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QC-TECHNICAL-1\Desktop\"/>
    </mc:Choice>
  </mc:AlternateContent>
  <xr:revisionPtr revIDLastSave="0" documentId="13_ncr:1_{FB479D15-FD1B-495D-BFB4-2F6A94FFF992}" xr6:coauthVersionLast="45" xr6:coauthVersionMax="45" xr10:uidLastSave="{00000000-0000-0000-0000-000000000000}"/>
  <bookViews>
    <workbookView xWindow="6150" yWindow="2685" windowWidth="22125" windowHeight="10770" tabRatio="927" xr2:uid="{96B0C578-49C2-4AF4-94FF-C0B24E62309A}"/>
  </bookViews>
  <sheets>
    <sheet name="Truckload Summary" sheetId="13" r:id="rId1"/>
    <sheet name="BAYT-021" sheetId="641" r:id="rId2"/>
    <sheet name="BAYT017" sheetId="610" r:id="rId3"/>
    <sheet name="BAYT019" sheetId="609" r:id="rId4"/>
    <sheet name="AMZ-45787" sheetId="546" r:id="rId5"/>
    <sheet name="HBA-6882" sheetId="639" r:id="rId6"/>
    <sheet name="HBA-2562" sheetId="640" r:id="rId7"/>
    <sheet name="WMT-DCA-391" sheetId="634" r:id="rId8"/>
    <sheet name="WMT-DCA-195" sheetId="635" r:id="rId9"/>
    <sheet name="WMT-DCA-149" sheetId="636" r:id="rId10"/>
    <sheet name="WMT-DCA-132" sheetId="637" r:id="rId11"/>
    <sheet name="STP647" sheetId="633" r:id="rId12"/>
    <sheet name="LTD750" sheetId="632" r:id="rId13"/>
    <sheet name="LTD040" sheetId="630" r:id="rId14"/>
    <sheet name="LTD650" sheetId="631" r:id="rId15"/>
    <sheet name="LTD930" sheetId="629" r:id="rId16"/>
    <sheet name="WMT-DCR-309" sheetId="619" r:id="rId17"/>
    <sheet name="WMT-DCR-260" sheetId="620" r:id="rId18"/>
    <sheet name="WMT-DCR-204" sheetId="621" r:id="rId19"/>
    <sheet name="WMT-DCR-358" sheetId="622" r:id="rId20"/>
    <sheet name="WMT-DCR-323" sheetId="623" r:id="rId21"/>
    <sheet name="WMT-DCR-399" sheetId="624" r:id="rId22"/>
    <sheet name="WMT-DCR-232" sheetId="626" r:id="rId23"/>
    <sheet name="WMT-DCR-406" sheetId="627" r:id="rId24"/>
    <sheet name="WMT-DCR-276" sheetId="628" r:id="rId25"/>
    <sheet name="WMT-DCR-2359" sheetId="614" r:id="rId26"/>
    <sheet name="WMT-DCR-2861" sheetId="615" r:id="rId27"/>
    <sheet name="WMT-DCR-3081" sheetId="616" r:id="rId28"/>
    <sheet name="WMT-DCR-2434" sheetId="617" r:id="rId29"/>
    <sheet name="WMT-DCR-2296" sheetId="618" r:id="rId30"/>
    <sheet name="WMT-DCW-271" sheetId="601" r:id="rId31"/>
    <sheet name="WMT-DCW-907" sheetId="605" r:id="rId32"/>
    <sheet name="WMT-DCW-636" sheetId="606" r:id="rId33"/>
    <sheet name="WMT-DCW-895" sheetId="607" r:id="rId34"/>
    <sheet name="WMT-DCW-557" sheetId="608" r:id="rId35"/>
    <sheet name="WMT-DCW-794" sheetId="591" r:id="rId36"/>
    <sheet name="WMT-DCW-735" sheetId="592" r:id="rId37"/>
    <sheet name="WMT-DCW-445" sheetId="593" r:id="rId38"/>
    <sheet name="WMT-DCW-108" sheetId="594" r:id="rId39"/>
    <sheet name="WMT-DCW-577" sheetId="595" r:id="rId40"/>
    <sheet name="WMT-DCW-107" sheetId="596" r:id="rId41"/>
    <sheet name="WMT-DCW-115" sheetId="597" r:id="rId42"/>
    <sheet name="WMT-DCW-466" sheetId="598" r:id="rId43"/>
    <sheet name="WMT-DCW-689" sheetId="599" r:id="rId44"/>
    <sheet name="HAB-520" sheetId="589" r:id="rId45"/>
    <sheet name="WMT-WS" sheetId="398" r:id="rId46"/>
    <sheet name="WMT-DCR-327" sheetId="461" state="hidden" r:id="rId47"/>
  </sheets>
  <externalReferences>
    <externalReference r:id="rId48"/>
  </externalReferences>
  <definedNames>
    <definedName name="_xlnm._FilterDatabase" localSheetId="6" hidden="1">'HBA-2562'!$A$1:$D$15007</definedName>
    <definedName name="_xlnm._FilterDatabase" localSheetId="5" hidden="1">'HBA-6882'!$A$1:$D$16191</definedName>
    <definedName name="_xlnm._FilterDatabase" localSheetId="10" hidden="1">'WMT-DCA-132'!$A$1:$D$99</definedName>
    <definedName name="_xlnm._FilterDatabase" localSheetId="9" hidden="1">'WMT-DCA-149'!$A$1:$E$391</definedName>
    <definedName name="_xlnm._FilterDatabase" localSheetId="8" hidden="1">'WMT-DCA-195'!$A$1:$E$1103</definedName>
    <definedName name="_xlnm._FilterDatabase" localSheetId="7" hidden="1">'WMT-DCA-391'!$A$1:$E$471</definedName>
    <definedName name="_xlnm._FilterDatabase" localSheetId="18" hidden="1">'WMT-DCR-204'!$A$1:$E$174</definedName>
    <definedName name="_xlnm._FilterDatabase" localSheetId="17" hidden="1">'WMT-DCR-260'!$A$1:$E$499</definedName>
    <definedName name="_xlnm._FilterDatabase" localSheetId="16" hidden="1">'WMT-DCR-309'!$A$1:$E$710</definedName>
    <definedName name="_xlnm._FilterDatabase" localSheetId="40" hidden="1">'WMT-DCW-107'!$A$1:$E$58</definedName>
    <definedName name="_xlnm._FilterDatabase" localSheetId="38" hidden="1">'WMT-DCW-108'!$A$1:$E$52</definedName>
    <definedName name="_xlnm._FilterDatabase" localSheetId="41" hidden="1">'WMT-DCW-115'!$A$1:$E$105</definedName>
    <definedName name="_xlnm._FilterDatabase" localSheetId="30" hidden="1">'WMT-DCW-271'!$A$1:$E$67</definedName>
    <definedName name="_xlnm._FilterDatabase" localSheetId="37" hidden="1">'WMT-DCW-445'!$A$1:$D$151</definedName>
    <definedName name="_xlnm._FilterDatabase" localSheetId="42" hidden="1">'WMT-DCW-466'!$A$1:$E$35</definedName>
    <definedName name="_xlnm._FilterDatabase" localSheetId="34" hidden="1">'WMT-DCW-557'!$A$1:$E$9</definedName>
    <definedName name="_xlnm._FilterDatabase" localSheetId="39" hidden="1">'WMT-DCW-577'!$A$1:$E$33</definedName>
    <definedName name="_xlnm._FilterDatabase" localSheetId="32" hidden="1">'WMT-DCW-636'!$A$1:$E$38</definedName>
    <definedName name="_xlnm._FilterDatabase" localSheetId="43" hidden="1">'WMT-DCW-689'!$A$1:$E$65</definedName>
    <definedName name="_xlnm._FilterDatabase" localSheetId="36" hidden="1">'WMT-DCW-735'!$A$1:$D$523</definedName>
    <definedName name="_xlnm._FilterDatabase" localSheetId="35" hidden="1">'WMT-DCW-794'!$A$1:$D$743</definedName>
    <definedName name="_xlnm._FilterDatabase" localSheetId="33" hidden="1">'WMT-DCW-895'!$A$1:$E$27</definedName>
    <definedName name="_xlnm._FilterDatabase" localSheetId="31" hidden="1">'WMT-DCW-907'!$A$1:$E$7</definedName>
    <definedName name="_xlnm._FilterDatabase" localSheetId="45" hidden="1">'WMT-WS'!$A$1:$D$25</definedName>
    <definedName name="BinNumber">#REF!</definedName>
    <definedName name="BuyerListing">#REF!</definedName>
    <definedName name="ColumnTitle1">#REF!</definedName>
    <definedName name="ColumnTitle2">#REF!</definedName>
    <definedName name="ColumnTitle3">#REF!</definedName>
    <definedName name="Details">#REF!</definedName>
    <definedName name="DLM">'[1]DLM REF FILE'!$A$2:$L$4994</definedName>
    <definedName name="Listings">#REF!</definedName>
    <definedName name="_xlnm.Print_Titles" localSheetId="0">'Truckload Summary'!$2:$2</definedName>
    <definedName name="SKULookup">#REF!</definedName>
    <definedName name="valHighlight">IFERROR(IF(#REF!="Yes", TRUE, FALSE),FALSE)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28" i="641" l="1"/>
  <c r="G107" i="546" l="1"/>
  <c r="E107" i="546"/>
  <c r="E15" i="13" l="1"/>
  <c r="F15" i="13" s="1"/>
  <c r="E14" i="13"/>
  <c r="F14" i="13" s="1"/>
  <c r="I625" i="633" l="1"/>
  <c r="E20" i="13" s="1"/>
  <c r="E19" i="13"/>
  <c r="E17" i="13"/>
  <c r="E18" i="13"/>
  <c r="E16" i="13"/>
  <c r="D101" i="637"/>
  <c r="E393" i="636"/>
  <c r="E1105" i="635"/>
  <c r="E473" i="634"/>
  <c r="E190" i="632" l="1"/>
  <c r="E177" i="631" l="1"/>
  <c r="E940" i="630" l="1"/>
  <c r="E125" i="629" l="1"/>
  <c r="E5" i="13" l="1"/>
  <c r="E4" i="13"/>
  <c r="D1040" i="610"/>
  <c r="C611" i="609" l="1"/>
  <c r="E56" i="13" l="1"/>
  <c r="E13" i="13" l="1"/>
  <c r="E67" i="13" l="1"/>
  <c r="E643" i="461"/>
  <c r="E69" i="13" l="1"/>
  <c r="D27" i="398" l="1"/>
  <c r="E60" i="13"/>
  <c r="E810" i="13" l="1"/>
</calcChain>
</file>

<file path=xl/sharedStrings.xml><?xml version="1.0" encoding="utf-8"?>
<sst xmlns="http://schemas.openxmlformats.org/spreadsheetml/2006/main" count="105636" uniqueCount="34775">
  <si>
    <t>UPC</t>
  </si>
  <si>
    <t>Description</t>
  </si>
  <si>
    <t>General Merchandise</t>
  </si>
  <si>
    <t>Shelf Pulls and Returns</t>
  </si>
  <si>
    <t>NY</t>
  </si>
  <si>
    <t>PA</t>
  </si>
  <si>
    <t>Bed Bath and Beyond</t>
  </si>
  <si>
    <t>GA</t>
  </si>
  <si>
    <t>Shelf pulls/Returns</t>
  </si>
  <si>
    <t>IN</t>
  </si>
  <si>
    <t>Amazon</t>
  </si>
  <si>
    <t>FTL</t>
  </si>
  <si>
    <t>Target</t>
  </si>
  <si>
    <t>TX</t>
  </si>
  <si>
    <t>Target General Merchandise Truckload, These loads are valued from $100,00-$125,000 per load. Majority of the product is new (90%), 24 pallets at least 5 1/2-7 ft tall</t>
  </si>
  <si>
    <t>TGT-GM-PA</t>
  </si>
  <si>
    <t>Target GM 26 pallets, Lots of shelf pulls, can have apparel and shoes.</t>
  </si>
  <si>
    <t>MN</t>
  </si>
  <si>
    <t>TGT-GM-MN</t>
  </si>
  <si>
    <t>Condition</t>
  </si>
  <si>
    <t>QTY Avail</t>
  </si>
  <si>
    <t>Dealer Cost</t>
  </si>
  <si>
    <t>Retail Value</t>
  </si>
  <si>
    <t>FOB</t>
  </si>
  <si>
    <t xml:space="preserve">Pallets </t>
  </si>
  <si>
    <t>Vendor</t>
  </si>
  <si>
    <t>Load #</t>
  </si>
  <si>
    <t>Truckloads</t>
  </si>
  <si>
    <t>Quantity</t>
  </si>
  <si>
    <t>Item Description</t>
  </si>
  <si>
    <t>Walmart Dot Com</t>
  </si>
  <si>
    <t>Qty</t>
  </si>
  <si>
    <t>AR</t>
  </si>
  <si>
    <t>AZ</t>
  </si>
  <si>
    <t>Walmart</t>
  </si>
  <si>
    <t>Bounce Pro 14-Foot Trampoline, with CLASSIC Enclosure, Blue (Box 1 of 2)</t>
  </si>
  <si>
    <t>General merchandise</t>
  </si>
  <si>
    <t>Retail</t>
  </si>
  <si>
    <t>Desc</t>
  </si>
  <si>
    <t>Unit_Retail</t>
  </si>
  <si>
    <t>Shelfpulls</t>
  </si>
  <si>
    <t xml:space="preserve">Wayfair </t>
  </si>
  <si>
    <t>KY</t>
  </si>
  <si>
    <t>WMT-GM-32</t>
  </si>
  <si>
    <t>Little Tikes Princess Cottage Playhouse, Pink</t>
  </si>
  <si>
    <t>KidKraft Savannah Dollhouse with 14 accessories included</t>
  </si>
  <si>
    <t>BBB-26-GAR</t>
  </si>
  <si>
    <t>BBB-26-PAS</t>
  </si>
  <si>
    <t>BBB-26-PAR</t>
  </si>
  <si>
    <t>Returns</t>
  </si>
  <si>
    <t>BBB-OS</t>
  </si>
  <si>
    <t>Over sized Item General Merchandise</t>
  </si>
  <si>
    <t>PCH</t>
  </si>
  <si>
    <t>Publisher Clearing House</t>
  </si>
  <si>
    <t>Returns/Over Stock</t>
  </si>
  <si>
    <t>WMT-Xmas</t>
  </si>
  <si>
    <t>High Piece Count Load</t>
  </si>
  <si>
    <t>Christmas Loads</t>
  </si>
  <si>
    <t>Rubbermaid</t>
  </si>
  <si>
    <t>Ontario</t>
  </si>
  <si>
    <t>Imagine That! 25-Piece Checkout Counter with Bonus Shopping Cart</t>
  </si>
  <si>
    <t>Yvolution Neon Glider Air Kick Scooter, Green</t>
  </si>
  <si>
    <t>Shelf Pulls and Returns/Damages</t>
  </si>
  <si>
    <t>NORD-PLT</t>
  </si>
  <si>
    <t>Nordstrom</t>
  </si>
  <si>
    <t>Raw -Norstom Appaerel and Accessories</t>
  </si>
  <si>
    <t>Ext. Retail</t>
  </si>
  <si>
    <t>336PC1/336-FAMILY P</t>
  </si>
  <si>
    <t>PG 3DRAWER MESH SET</t>
  </si>
  <si>
    <t>WMT-WS</t>
  </si>
  <si>
    <t>NEW</t>
  </si>
  <si>
    <t>Case Pack Water Shoes</t>
  </si>
  <si>
    <t>Item Price</t>
  </si>
  <si>
    <t># of Units</t>
  </si>
  <si>
    <t xml:space="preserve">Total Retail </t>
  </si>
  <si>
    <t>AMZ-GM</t>
  </si>
  <si>
    <t>WN BB GRAPHIC BDS</t>
  </si>
  <si>
    <t>AW FT BERMUDA SHORT</t>
  </si>
  <si>
    <t>WN SOFT SHORT</t>
  </si>
  <si>
    <t>BB MESH SHORT</t>
  </si>
  <si>
    <r>
      <rPr>
        <b/>
        <sz val="11"/>
        <rFont val="Calibri"/>
        <family val="2"/>
      </rPr>
      <t>Ext. Retail</t>
    </r>
  </si>
  <si>
    <r>
      <rPr>
        <b/>
        <sz val="11"/>
        <rFont val="Calibri"/>
        <family val="2"/>
      </rPr>
      <t>Qty</t>
    </r>
  </si>
  <si>
    <r>
      <rPr>
        <b/>
        <sz val="11"/>
        <rFont val="Calibri"/>
        <family val="2"/>
      </rPr>
      <t>Unit_Retail</t>
    </r>
  </si>
  <si>
    <r>
      <rPr>
        <b/>
        <sz val="11"/>
        <rFont val="Calibri"/>
        <family val="2"/>
      </rPr>
      <t>Desc</t>
    </r>
  </si>
  <si>
    <t>DG-OS</t>
  </si>
  <si>
    <t>Dollar General</t>
  </si>
  <si>
    <t>Doaller Store Merchandise</t>
  </si>
  <si>
    <t>RTA-164</t>
  </si>
  <si>
    <t>Rite Aid</t>
  </si>
  <si>
    <t>IL</t>
  </si>
  <si>
    <t>Shelf Pulls</t>
  </si>
  <si>
    <t>Drug Store Merchandise</t>
  </si>
  <si>
    <t>Extended Retail</t>
  </si>
  <si>
    <t>Premier Universal Headboard/Footboard Brackets, Black</t>
  </si>
  <si>
    <t>Intex Twin 13 DuraBeam Comfort Plush Mid-Rise Airbed Mattress</t>
  </si>
  <si>
    <t>X Rocker Extreme X Classic Black Mesh Video Rocker with Built-in Controls</t>
  </si>
  <si>
    <t>Mainstays 6 Tufted Futon Mattress, Black</t>
  </si>
  <si>
    <t>Mainstays Adjustable-Height Swivel Barstool, Hammered Bronze Finish, Set of 3</t>
  </si>
  <si>
    <t>Mainstays Bonded Leather Mid-Back Managers Office Chair, Adjustable, Multiple Colors</t>
  </si>
  <si>
    <t>ChimneyFree Infrared Quartz Electric Space Heater, Black</t>
  </si>
  <si>
    <t>Holiday Time Shatterproof Ornaments, 30-Count, Red Silver White</t>
  </si>
  <si>
    <t>Ryans World Deluxe Piggy Bank</t>
  </si>
  <si>
    <t>Mainstays 3-Piece Stainless Steel 1.3 Gal and 8 Gal Waste Can Combo</t>
  </si>
  <si>
    <t>Fluxx FX3 LED Hoverboard- UL2272 HoverBoard Electric Scooter w/Self Balancing Mode</t>
  </si>
  <si>
    <t>Fluxx FX3 LED Hoverboard - UL2272 Hover Board w/Self Balancing Mode</t>
  </si>
  <si>
    <t>American Plastic Toys Build &amp; Play Colossal Construction Zone Play Vehicle Set</t>
  </si>
  <si>
    <t>L.O.L Surprise! House with New Family including Brother- Now Available!</t>
  </si>
  <si>
    <t>Mainstays Motion Sensor Trash Can, 13.2 Gallon, Stainless Steel</t>
  </si>
  <si>
    <t>My First Trampoline 36-Inch Mini Trampoline, Pink</t>
  </si>
  <si>
    <t>Fisher-Price Laugh &amp; Learn Crawl Around Car - Blue</t>
  </si>
  <si>
    <t>Barbie Indoor Furniture Living Room Set with Kitten</t>
  </si>
  <si>
    <t>Mainstays 13G Stainless Steel Semi-Round Waste Can</t>
  </si>
  <si>
    <t>Fluxx FX3 Hoverboard</t>
  </si>
  <si>
    <t>Pulse Performance Products Revster 200 Electric Scooter</t>
  </si>
  <si>
    <t>Rockland Melbourne 2 Piece Hardside Spinner Luggage Set</t>
  </si>
  <si>
    <t>Bounce Pro 7-Foot My First Trampoline Hexagon (Ages 3-10) for Kids, Blue/Green</t>
  </si>
  <si>
    <t>L.O.L. Surprise! Amazing Surprise with 14 Dolls (Includes 2 O.M.G. Fashion Dolls), 70+ Surprises &amp; 2</t>
  </si>
  <si>
    <t>The Pioneer Woman Traveling Vines Melamine Mixing Bowl Set, 10-Piece Set</t>
  </si>
  <si>
    <t>KALEE 6V Chevy Silverado Pick-Up Truck Ride On Toy Car</t>
  </si>
  <si>
    <t>Spa Sensations by Zinus 7 Low Profile Adjustable Steel Bed Frame, No Tools Assembly, fits Twin - Que</t>
  </si>
  <si>
    <t>Mainstays Blair Plush Faux-Fur Kids Saucer Chair, Multiple Colors</t>
  </si>
  <si>
    <t>Holiday Time 114 ft, 500 Count White LED String Christmas Lights</t>
  </si>
  <si>
    <t>Belmint Seat Cushion Massager with Shiatsu Vibration and Heat</t>
  </si>
  <si>
    <t>Elite Luggage Whitfield 5-Piece Softside Lightweight Rolling Luggage Set, Purple</t>
  </si>
  <si>
    <t>Spa Sensations by Zinus 8 Eco-Sense Memory Foam Mattress, Full</t>
  </si>
  <si>
    <t>L.O.L. Surprise! 2-in-1 Glamper Fashion Camper with 55+ Surprises</t>
  </si>
  <si>
    <t>VTech, Pop-a-Balls, Push and Pop Bulldozer, Toddler Learning Toy</t>
  </si>
  <si>
    <t>Shark ION Robot Vacuum R75 with Wi-Fi (RV750)</t>
  </si>
  <si>
    <t>Disney The Lion King Mighty Roar Simba Interactive Plush Toy</t>
  </si>
  <si>
    <t>LEGO Classic Creative Fun 11005 (900 Pieces)</t>
  </si>
  <si>
    <t>Monster Jam, Fire &amp; Ice Stunt Set Featuring Four 1:64 Scale Die-Cast Monster Trucks</t>
  </si>
  <si>
    <t>The Pioneer Woman Vintage Floral 20-Piece Cutlery Set</t>
  </si>
  <si>
    <t>Mainstays 28 Traditional Wall Clock</t>
  </si>
  <si>
    <t>Nerf AccuStrike Elite AlphaHawk</t>
  </si>
  <si>
    <t>Novie, Interactive Smart Robot with Over 75 Actions and Learns 12 Tricks (Red), for Kids Aged 4 and</t>
  </si>
  <si>
    <t>Mainstays Cordless 1 Vinyl Light Filtering Blinds, White</t>
  </si>
  <si>
    <t>Ticket To Ride Board Game</t>
  </si>
  <si>
    <t>Funko POP! Marvel: Deadpool - 10 Deadpool w/Swords (Gray) - Walmart Exclusive</t>
  </si>
  <si>
    <t>PAW Patrol, Mighty Pups Super PAWs Lookout Tower Playset with Lights and Sounds, for Ages 3 and Up</t>
  </si>
  <si>
    <t>Hover-1 Allstar UL Certified Electric Hoverboard w/ 6.5in LED Wheels, LED Sensor Lights; Lithium-ion</t>
  </si>
  <si>
    <t>Home Craft 12-Hook Metal Coat Rack, Black</t>
  </si>
  <si>
    <t>Better Homes &amp; Gardens 12-Piece Holiday Heritage Dinnerware Set</t>
  </si>
  <si>
    <t>Cricut Explore Air 2 Mint Machine</t>
  </si>
  <si>
    <t>Farberware Professional 23 Piece Gray Mix and Measure Baking Set</t>
  </si>
  <si>
    <t>Little Tikes TotSports T-Ball Set, Multi-Color</t>
  </si>
  <si>
    <t>Mainstays Giant Oversized Plush Throw Blanket, 60 x 72, Red Plaid</t>
  </si>
  <si>
    <t>Kinetic Sand, 3lbs Beach Sand for Ages 3 and Up (Packaging My Vary)</t>
  </si>
  <si>
    <t>Step2 Fantasy Vanity Girls Pretend Vanity Play Set</t>
  </si>
  <si>
    <t>Online Returns</t>
  </si>
  <si>
    <t>LOW-GM</t>
  </si>
  <si>
    <t>Lowes</t>
  </si>
  <si>
    <t>Home Improvement General Merchandise</t>
  </si>
  <si>
    <t>Urban Shop Swivel Mesh Office Chair, Multiple Colors</t>
  </si>
  <si>
    <t>Mainstays 8 Cube Bookcase, White</t>
  </si>
  <si>
    <t>Hamilton Beach 0.7 Cu. Ft. Black Microwave Oven</t>
  </si>
  <si>
    <t>The Pioneer Woman Flea Market 25-Piece Pantry Essential Set</t>
  </si>
  <si>
    <t>Mainstays Logan Coffee Table, Espresso Finishes</t>
  </si>
  <si>
    <t>Ozark Trail 3 Piece Cast Iron Skillet Set</t>
  </si>
  <si>
    <t>The Pioneer Woman Vintage Floral 14.5-Inch Serving Platter</t>
  </si>
  <si>
    <t>Mega Bloks First Builders Classic Big Building Bag 80-Piece Set</t>
  </si>
  <si>
    <t>Mainstays Parsons Cubby TV Stand, for TVs up to 50, Multiple Finishes</t>
  </si>
  <si>
    <t>Big Joe Cuddle Bean Bag Chair, Multiple Colors</t>
  </si>
  <si>
    <t>Big Joe Milano Bean Bag Chair, Multiple Colors - 32 x 28 x 25</t>
  </si>
  <si>
    <t>Mainstays Folding Butterfly Chair, Multiple Colors</t>
  </si>
  <si>
    <t>Mainstays 8 Cube Storage Organizer, Multiple Colors</t>
  </si>
  <si>
    <t>Mainstays Outdoor Wood Adirondack Chair, Multiple Colors</t>
  </si>
  <si>
    <t>Lasko Electric Ceramic Tower Space Heater with Remote Control, 1500 W, Silver</t>
  </si>
  <si>
    <t>Excess/Overstock/Warehouse Damages/Vendor Damages</t>
  </si>
  <si>
    <t>Manufacturer</t>
  </si>
  <si>
    <t>Model Number</t>
  </si>
  <si>
    <t>MSRP</t>
  </si>
  <si>
    <t>McLeland Design</t>
  </si>
  <si>
    <t>Alcove</t>
  </si>
  <si>
    <t>Unknown</t>
  </si>
  <si>
    <t>-</t>
  </si>
  <si>
    <t>Member's Mark</t>
  </si>
  <si>
    <t>Seville Classics</t>
  </si>
  <si>
    <t>Unknown - Category General Merchandise</t>
  </si>
  <si>
    <t>OID300694685</t>
  </si>
  <si>
    <t>GuruGear</t>
  </si>
  <si>
    <t>Unbranded</t>
  </si>
  <si>
    <t>N/A</t>
  </si>
  <si>
    <t>Madison Park</t>
  </si>
  <si>
    <t>National Tree</t>
  </si>
  <si>
    <t>National Tree Company</t>
  </si>
  <si>
    <t>Flash Furniture</t>
  </si>
  <si>
    <t>Safavieh</t>
  </si>
  <si>
    <t>Shark</t>
  </si>
  <si>
    <t>Steve Silver</t>
  </si>
  <si>
    <t>Razor</t>
  </si>
  <si>
    <t>UGG</t>
  </si>
  <si>
    <t>Comforter Set</t>
  </si>
  <si>
    <t>AVGO</t>
  </si>
  <si>
    <t>Non Branded</t>
  </si>
  <si>
    <t>Simplehuman</t>
  </si>
  <si>
    <t>Trash Can</t>
  </si>
  <si>
    <t>Fisher-Price</t>
  </si>
  <si>
    <t>Step2</t>
  </si>
  <si>
    <t>As Seen On TV</t>
  </si>
  <si>
    <t>Other brands</t>
  </si>
  <si>
    <t>Rachael Ray</t>
  </si>
  <si>
    <t>Kimball Kids</t>
  </si>
  <si>
    <t>Evenflo</t>
  </si>
  <si>
    <t>Wamsutta</t>
  </si>
  <si>
    <t>Chef's Mark</t>
  </si>
  <si>
    <t>Journee Collection</t>
  </si>
  <si>
    <t>Real Simple</t>
  </si>
  <si>
    <t>Hamilton Beach</t>
  </si>
  <si>
    <t>Cambria</t>
  </si>
  <si>
    <t>Window Curtain Panel</t>
  </si>
  <si>
    <t>Ultimate Textile</t>
  </si>
  <si>
    <t>Umbra</t>
  </si>
  <si>
    <t>Libbey</t>
  </si>
  <si>
    <t>LifeMax</t>
  </si>
  <si>
    <t>Ninja</t>
  </si>
  <si>
    <t>FingerHut/Mixed Retailer</t>
  </si>
  <si>
    <t>TN</t>
  </si>
  <si>
    <t>WMT-DCR-327</t>
  </si>
  <si>
    <t>X Rocker X-Pro 300 Black Pedestal Gaming Chair Rocker with Built-in Speakers</t>
  </si>
  <si>
    <t>Elite Luggage Curious 4-Piece Luggage Set, Black</t>
  </si>
  <si>
    <t>PAW Patrol, Super PAWs, 2-in-1 Transforming Mighty Pups Jet Command Center with Lights and Sounds</t>
  </si>
  <si>
    <t>L.O.L. Surprise! Winter Disco Chalet Doll House with 95+ Surprises &amp; Exclusive Family</t>
  </si>
  <si>
    <t>Magical Princess Castle Centerpiece Decoration, 14 in, Gold Glitter, 1ct</t>
  </si>
  <si>
    <t>Wrangler 20 carry-on rolling hardside spinner luggage black</t>
  </si>
  <si>
    <t>Wrangler 20 Carry-On Rolling Hardside Spinner Luggage Navy</t>
  </si>
  <si>
    <t>Parents Choice Diapers, Size 1, 416 Diapers (Mega Box)</t>
  </si>
  <si>
    <t>Generic_GenMerch_$100orless</t>
  </si>
  <si>
    <t>PAW Patrol, Mighty Pups Super PAWs Skyes Deluxe Vehicle with Lights and Sounds</t>
  </si>
  <si>
    <t>Disney Frozen 2 Indoor/Outdoor Pop-up Tent Playhouse with Tunnel for Boys and Girls</t>
  </si>
  <si>
    <t>Sorry! Board Game, Ages 6 &amp; Up</t>
  </si>
  <si>
    <t>Disney Frozen 2 Kristoff Fashion Doll with Brown Movie Outfit</t>
  </si>
  <si>
    <t>LEGO BOOST Creative Toolbox 17101 Coding STEM Set</t>
  </si>
  <si>
    <t>ScentSationals Aromatherapy Oil Diffuser Gift Set, Gray Woodgrain</t>
  </si>
  <si>
    <t>Barbie 2019 Holiday Doll, Blonde Curls with Red &amp; White Gown</t>
  </si>
  <si>
    <t>Blinger Diamond Collection Glam Styling Tool - Load, Click, Bling! Hair, Fashion, Anything!</t>
  </si>
  <si>
    <t>Juno My Baby Elephant with Interactive Moving Trunk and Over 150 Sounds and Movements</t>
  </si>
  <si>
    <t>Fitbit Inspire HR, Fitness Tracker with Heart Rate</t>
  </si>
  <si>
    <t>Silver One Chunky Knitted Throw Blanket, Cream, 50 x 60</t>
  </si>
  <si>
    <t>Barbie Glam Cruise Convertible Signature Pink Vehicle with Seatbelts</t>
  </si>
  <si>
    <t>BCA SC29 Mountain Bike, Gray/Orange, 29 Wheels</t>
  </si>
  <si>
    <t>Kent 20 2 Cool BMX Girls Bike, Pink</t>
  </si>
  <si>
    <t>Little Tikes Princess Cozy Coupe Ride-On, Dark Pink</t>
  </si>
  <si>
    <t>Hyper 16 Nitro Circus Motobike Kids Bike, Blue</t>
  </si>
  <si>
    <t>Paw Patrol 6 Volt Plush Marshall Ride-On For Kids by Dynacraft with Pup House Included!</t>
  </si>
  <si>
    <t>Night Owl Nightstand with USB Port-Warm Brown</t>
  </si>
  <si>
    <t>Hylie Wood Kitchen Counter Bar Stool, 24 Gray Upholstered Fabric Cushion, Dark Gray Finish</t>
  </si>
  <si>
    <t>Big Joe Sports Bean Bag Chair for Kids, Multiple Options</t>
  </si>
  <si>
    <t>Better Homes and Gardens Cube Storage Shelf, H, Multiple Colors</t>
  </si>
  <si>
    <t>Walnew Mid-Back Ribbed Office Chair with PU Leather,White</t>
  </si>
  <si>
    <t>Intex 22 Queen Comfort Plush High Rise DuraBeam Air Mattress with Built-In Pump</t>
  </si>
  <si>
    <t>Mount-It! Full Motion Swivel Arm Mount Bracket Kit for LED and LCD TVs, 20- 32, 33 lbs.</t>
  </si>
  <si>
    <t>Better Homes &amp; Gardens 30-Inch Hinged Storage Ottoman, Brown</t>
  </si>
  <si>
    <t>Simplify Oval Accent Table</t>
  </si>
  <si>
    <t>Convenience Concepts American Heritage 3-Tier End Table with Drawer, Multiple Colors</t>
  </si>
  <si>
    <t>Mainstays 14 Heavy Duty Slat Bed Frame, Black Steel, Queen</t>
  </si>
  <si>
    <t>Sauder Parklane Transitional 4-Drawer Chest, Espresso Finish</t>
  </si>
  <si>
    <t>Better Homes &amp; Gardens Modern Farmhouse Twin Headboard, Rustic Gray Finish</t>
  </si>
  <si>
    <t>Whalen Santa Fe Kitchen Cart with Metal Shelves and TV Stand Feature</t>
  </si>
  <si>
    <t>Monterey 6 Drawer Dresser, White (Box 1 of 2)</t>
  </si>
  <si>
    <t>Windsor Headboard in Multiple Colors and Sizes</t>
  </si>
  <si>
    <t>Lexington Large Dining Table, Multiple Colors</t>
  </si>
  <si>
    <t>Mainstays Bamboo Collection 3 Tier White Storage Shelf</t>
  </si>
  <si>
    <t>Better Homes &amp; Gardens Pintucked Storage Bench, Multiple Finishes</t>
  </si>
  <si>
    <t>Ozark Trail Quad Folding Wagon with Telescoping Handle, Red</t>
  </si>
  <si>
    <t>Convenience Concepts Lakeshore Coffee Table</t>
  </si>
  <si>
    <t>Comfort Products 60-5607M Mid-Back Leather Office Chair, Black</t>
  </si>
  <si>
    <t>Better Homes and Gardens 2 Cube Storage Organizer, Multiple Colors</t>
  </si>
  <si>
    <t>Whalen Payton 3-in-1 Flat Panel TV Stand for TVs up to 65, Multiple Finishes Available</t>
  </si>
  <si>
    <t>Walnew Recliner Chair Power Lift Massage Heating Function Recliner Single Living Room Sofa Seat with</t>
  </si>
  <si>
    <t>Zinus Mia 14 Black Metal Platform Bed with Headboard, Multiple Sizes</t>
  </si>
  <si>
    <t>Keet Bubble Rocking Childrens Chair, Multiple Colors</t>
  </si>
  <si>
    <t>Kids Navy Table and Stool Set with Storage Bucket</t>
  </si>
  <si>
    <t>Convenience Concepts Designs2Go No Tools 3 Tier TV Stand, Multiple Colors</t>
  </si>
  <si>
    <t>Better Homes &amp; Gardens Adjustable Barstool, Oil Rubbed Bronze</t>
  </si>
  <si>
    <t>Dorel Living Andover 5-Piece Faux Marble Counter Height Dining Set, Multiple Colors</t>
  </si>
  <si>
    <t>BISSELL Deep Clean + Oxy Advanced Carpet Shampoo, 50 oz, 2029</t>
  </si>
  <si>
    <t>12ct Shatterproof Xmas Green 4-Finish Christmas Ball Ornaments 4 (100mm)</t>
  </si>
  <si>
    <t>12ct Matte Xmas Green Shatterproof Christmas Ball Ornaments 4 (100mm)</t>
  </si>
  <si>
    <t>Matte Green UV Resistant Commercial Shatterproof Christmas Ball Ornament - 4</t>
  </si>
  <si>
    <t>5 Surprise Blue Mystery Capsule NEW Collectible Toy (3 Pack) by ZURU Series 1</t>
  </si>
  <si>
    <t>Ceaco - Walt Curlee - Pumpkins - 550 Piece Jigsaw Puzzle</t>
  </si>
  <si>
    <t>The Vellux Heavy Weight 12 Pound Weighted Charcoal Blanket</t>
  </si>
  <si>
    <t>Better Homes &amp; Gardens 1 Pewter Boule Adjustable Curtain Rod, 36-66</t>
  </si>
  <si>
    <t>Elyse King Ivory/Sage Quilt</t>
  </si>
  <si>
    <t>Catan: Seafarers Expansion</t>
  </si>
  <si>
    <t>Quartet Magnetic Dry-Erase Board, 17 x 23, Black Frame (MWDW1723M-BK)</t>
  </si>
  <si>
    <t>Ravensburger Rivers, Roads &amp; Rails Game</t>
  </si>
  <si>
    <t>PLAYMOBIL Furnished Childrens Hospital</t>
  </si>
  <si>
    <t>PLAYMOBIL 1.2.3 Zoo</t>
  </si>
  <si>
    <t>Thermos Stainless King 16-oz Tumbler</t>
  </si>
  <si>
    <t>Goody Detangle It Oval Cushion Hair Brush and Comb Combo 3 Piece</t>
  </si>
  <si>
    <t>My Sweet Love 16 Interactive Baby Doll</t>
  </si>
  <si>
    <t>Star Wars Bladebuilders Force Master Lightsaber</t>
  </si>
  <si>
    <t>Baby Alive Sweet Spoonfuls Baby Doll</t>
  </si>
  <si>
    <t>Fortnite Battle Royale Collection: Squad Pack - DJ Yonder, Calamity, Dire &amp; Giddy-Up Mini Action Fig</t>
  </si>
  <si>
    <t>VT My Beautiful Castle 34 Toy Doll Playset w/ Lights, Sounds, Prince and Princess Figures, Horse Car</t>
  </si>
  <si>
    <t>1500 Thread Count Egyptian Quality Microfiber Deep Pocket Bedroom Sheet Set</t>
  </si>
  <si>
    <t>Zeiss Lens Wipes 50ct</t>
  </si>
  <si>
    <t>Better Homes &amp; Gardens American Made Towel Collection - (6) Piece Set - Solid Brick Red</t>
  </si>
  <si>
    <t>LEGO Technic BASH!42073</t>
  </si>
  <si>
    <t>LEGO Ideas Pop-Up Book21315</t>
  </si>
  <si>
    <t>LEGO DUPLO My First Creative Fun 10887</t>
  </si>
  <si>
    <t>LEGO Ideas The Flintstones House Building Set 21316</t>
  </si>
  <si>
    <t>Home Essence Marino Oversized Quilted Throw with Scalloped Edges</t>
  </si>
  <si>
    <t>Baby Born Surprise Baby Bottle House with 20+ Surprises</t>
  </si>
  <si>
    <t>Braun BT3020 Mens Beard Trimmer, 20 Precision Length Settings for Ultimate Precision, Includes Adapt</t>
  </si>
  <si>
    <t>2-Pack Disco Ball Party Lights LED Strobe Light Disco Lights 7Colors Sound Activated DJ Lights Stage</t>
  </si>
  <si>
    <t>PiccoCasa Stretch Polyester Single Chair Sofa Covers Slipcover</t>
  </si>
  <si>
    <t>Blue Sky, BLS100149, Mahalo CYO 8.5 x 11 Weekly/Monthly Planner, 1 Each, Multicolor</t>
  </si>
  <si>
    <t>Crocodile Dentist</t>
  </si>
  <si>
    <t>Flickering Battery Operated Votive Candles, 12-Count</t>
  </si>
  <si>
    <t>Holiday Time Rosemary Tree in Die Cut Be Merry Box Christmas Decoration, 14</t>
  </si>
  <si>
    <t>Dolce Sensory Dragonfly Plush Interactive Stuffed Stroller Animal Plush Toy</t>
  </si>
  <si>
    <t>Step2 Express Parcel Delivery Box (Mocha)</t>
  </si>
  <si>
    <t>Veggetti Pro Table Top Vegetable Spiralizer with Stainless Steel Blade</t>
  </si>
  <si>
    <t>NEX NE-CS141W-M Portable Sewing NEX Machine with 12 Built-in Stitches</t>
  </si>
  <si>
    <t>Conair Wet or Dry Hair Detangling Brush 'Color May Vary'</t>
  </si>
  <si>
    <t>SPRI Wrist Weights (Pair), 2 lb Each</t>
  </si>
  <si>
    <t>Learning Resources Botley the Coding Robot Action Challenge Accessory Set, 41 Pieces, Ages 5+</t>
  </si>
  <si>
    <t>Ameristep Legend Hub Deer Hunting Blind with Shadowguard Camo</t>
  </si>
  <si>
    <t>Melissa &amp; Doug Best Friends Magnetic Dress-Up Wooden Dolls Pretend Play Set (78 pcs)</t>
  </si>
  <si>
    <t>Cool Maker  KumiColors Jewels &amp; Cools Fashion Pack, Makes Up to 24 Bracelets with the KumiKreator, f</t>
  </si>
  <si>
    <t>Kinetic Sand, Folding Sand Box with 2lbs of Kinetic Sand and Mold and Tools</t>
  </si>
  <si>
    <t>Luvabella Newborn, Blonde Hair, Interactive Baby Doll with Real Expressions and Movement</t>
  </si>
  <si>
    <t>Tech Deck - 96mm Fingerboards - 4-Pack  Toy Machine</t>
  </si>
  <si>
    <t>Boss Audio PV3700 Phantom 3700W 5-Channel Full Range, Class A/B Amplifier</t>
  </si>
  <si>
    <t>Richfield Studios Cordless Light Filtering Cellular Shade, Chai Latte</t>
  </si>
  <si>
    <t>Holiday Time Pre-Lit Silver Tinsel Christmas Tree, 4, Clear</t>
  </si>
  <si>
    <t>Click N Play Girls Princess Dress Up Set, High Heels, Earrings, Ring and Accessories</t>
  </si>
  <si>
    <t>RiverRidge Kids 2-Piece Folding Storage Bins, Multiple Colors</t>
  </si>
  <si>
    <t>Interdesign Over Door Rack, 3 Hook, Chrome</t>
  </si>
  <si>
    <t>Soleil Ceramic Heater MH-04W, White</t>
  </si>
  <si>
    <t>Motorola MBP481, Video Baby Monitor, Digital Zoom</t>
  </si>
  <si>
    <t>MOJO VOODOO DOVE DECOY W/SUPPORT POLE 4 AA BATTERIES</t>
  </si>
  <si>
    <t>Ticket to Ride Nordic Countries Strategy Board Game</t>
  </si>
  <si>
    <t>TY Beanie Boos - Teeny Tys Stackable Plush - Peppa Pig - GEORGE PIG (4 inch)</t>
  </si>
  <si>
    <t>Denver Broncos 2-pc Carpeted Car Mats 17x27</t>
  </si>
  <si>
    <t>Kraus Oletto Single Handle Pull Down Kitchen Faucet, Spot Free Stainless Steel</t>
  </si>
  <si>
    <t>Lucid Dusk Gel and Aloe Infused Memory Foam Topper 2, 3, 4 Inch</t>
  </si>
  <si>
    <t>Lumenok Signature Nock, 3pk, Pink</t>
  </si>
  <si>
    <t>Suicide Squad - Harley Quinn Adult Costume Kit</t>
  </si>
  <si>
    <t>Be Inspired 5-In-1 Real Super Spa Salon by Cra-Z-Art</t>
  </si>
  <si>
    <t>Ryans World Super Surprise Safe</t>
  </si>
  <si>
    <t>Barbie Club Chelsea Camper Playset with Doll &amp; 10+ Themed Accessories</t>
  </si>
  <si>
    <t>Imaginext Jurassic World Jurassic Rex Escape</t>
  </si>
  <si>
    <t>Baby Aspen Little Peanut Elephant Rattle Lovie</t>
  </si>
  <si>
    <t>Hyper Tough Home Repair Tool Set, 116-Piece</t>
  </si>
  <si>
    <t>Crest 3D White Professional Effects Whitestrips Teeth Whitening Strips Kit, 40 Treatments, Twin Pack</t>
  </si>
  <si>
    <t>1:32 Scale Die-Cast Peterbilt 379 Tow Truck</t>
  </si>
  <si>
    <t>Dream Collection Bath Time 12 Baby Doll with Unicorn Floatie</t>
  </si>
  <si>
    <t>Mainstays India Medallion Nylon Textured Print 3-Piece Area Rug Set</t>
  </si>
  <si>
    <t>Tprc 16 Rolling Underseat Carry-on Luggage</t>
  </si>
  <si>
    <t>Sterling Unlit Alpine Trees (Set of 3)</t>
  </si>
  <si>
    <t>Holiday Time Pre-Lit 4 Indiana Spruce Green Artificial Christmas Tree, Multi-Lights</t>
  </si>
  <si>
    <t>Schylling Childrens Broom Set</t>
  </si>
  <si>
    <t>Tranquility Temperature Balancing Weighted Blanket with Washable Cover, 12 lbs</t>
  </si>
  <si>
    <t>Better Homes and Gardens Bright Dotted Circles Area Rug or Runner</t>
  </si>
  <si>
    <t>Poopsie Slime Surprise Llama: Bonnie Blanca or Pearly Fluff, 12 Doll with 20+ Magical Surprises ($15</t>
  </si>
  <si>
    <t>SKL Home Woodland Winter Bath Towel,Red</t>
  </si>
  <si>
    <t>Mainstays 48-84 in. Sloan Adjustable Curtain Rod, 5/8 in. Diameter</t>
  </si>
  <si>
    <t>Pack n Play Playard Sheet - Set of 2 by Graco</t>
  </si>
  <si>
    <t>American Tourister Brewster 3 Piece Softside Luggage Set</t>
  </si>
  <si>
    <t>Protege 18 Pilot Case Carry-On Suitcase Black (Walmart Exclusive)</t>
  </si>
  <si>
    <t>Ozark Trail 30 Can Leaktight Cooler with Heat Welded Body, Gray</t>
  </si>
  <si>
    <t>Power Rangers Beast Morphers Ultrazord from Power Rangers TV Show</t>
  </si>
  <si>
    <t>Littles by Baby Alive Little Styles,Puddles in the Park Outfit for Littles Dolls</t>
  </si>
  <si>
    <t>Littles by Baby Alive Little Styles, Ballet-Themed Outfit for Littles Toddler Dolls</t>
  </si>
  <si>
    <t>Childrens Play Cute Hot Pink Strawberry Toy Baby Doll Stroller w/ Basket</t>
  </si>
  <si>
    <t>LEGO Classic Gray Baseplate</t>
  </si>
  <si>
    <t>Blackstone 28 Griddle Grill Cover</t>
  </si>
  <si>
    <t>Compound Kings Mix &amp; Mash Deluxe Slime Kit Caddy with Storage and 2lbs/32 ozs of Slime &amp; Mix-Ins</t>
  </si>
  <si>
    <t>Step2 Naturally Playful Sand And Water Activity Table With Accessory</t>
  </si>
  <si>
    <t>Pre-Lit 3.5' x 26 Spruce Dura-Lit Artificial Christmas Tree, Sparkle White, Clear Lights</t>
  </si>
  <si>
    <t>30 lb Large Beach Pebble, 3 to 5, Rosa</t>
  </si>
  <si>
    <t>Home Dynamix Premium Collection 7069-103 Area Rug</t>
  </si>
  <si>
    <t>Home Dynamix Premium Rizzy Area Rug</t>
  </si>
  <si>
    <t>Mainstays 4 Cube Storage Organizer, Multiple Colors</t>
  </si>
  <si>
    <t>Mainstays Cordless 1 Vinyl Light Filtering Blinds, White, Multiple Sizes</t>
  </si>
  <si>
    <t>Richfield Studios 2.5 Cordless Faux Wood Blinds, Graystone</t>
  </si>
  <si>
    <t>Maxx Action 1:16 Scale Long Hauler with Helicoptor Transport Truck with Realistic Lights and Sounds</t>
  </si>
  <si>
    <t>BDK Leather Steering Wheel Cover for Car SUV, 100 Percent Odorless, 3 Size and 3 Colors</t>
  </si>
  <si>
    <t>Indoor/Outdoor Foldable Drying Rack with Optional Wall-Mount</t>
  </si>
  <si>
    <t>Mainstays Soft Microfiber Sheet Set, Full Multi Medallion</t>
  </si>
  <si>
    <t>Honey Can Do Steel Mesh Organizer Tray</t>
  </si>
  <si>
    <t>Bohemian Stripe Shower Curtain, Turquoise &amp; Orange, 72x72</t>
  </si>
  <si>
    <t>Holiday Time Metal Santa Stake Outdoor Christmas Decoration, 9.5 x 36</t>
  </si>
  <si>
    <t>SoSlime DIY Slime Case Shaker Storage Set</t>
  </si>
  <si>
    <t>Disney Cars Deluxe Easy Fold Toddler Nap Mat - 26 x 62</t>
  </si>
  <si>
    <t>Privacy Screen &amp; Decorative Panel- forest 4x2</t>
  </si>
  <si>
    <t>XPRT Fitness 32 LB. Neoprene Dumbbell Set. 3 Pairs of Hand Weights - Home Gym Workout dumbbells</t>
  </si>
  <si>
    <t>Mainstays Sonata Striped Area Rug</t>
  </si>
  <si>
    <t>Disney Frozen 2 Spring &amp; Surprise Olaf</t>
  </si>
  <si>
    <t>Hyper Tough Ht 20-Volt 4-Tool Combo Kit AQ90146G</t>
  </si>
  <si>
    <t>Unique Loom Casino Sofia Distressed Floral Area Rug or Runner</t>
  </si>
  <si>
    <t>My Texas House By Orian Quail Hollow Area Rug</t>
  </si>
  <si>
    <t>Mainstays 22.38 x 34 Basic Poster and Picture Frame, Black</t>
  </si>
  <si>
    <t>iFLY Hardside Fibertech Luggage 24 Checked Luggage</t>
  </si>
  <si>
    <t>Sportspower Palmview Swing Set with Teeter-Totter, Standing Swing, and 5ft Heavy Duty Slide</t>
  </si>
  <si>
    <t>Bounce Pro 14-Foot Trampoline, with CLASSIC Enclosure, Electron Shooter Game, Midnight Blue (Box 1 o</t>
  </si>
  <si>
    <t>Spalding NBA 54 Portable Angled Basketball Hoop with Polycarbonate Backboard</t>
  </si>
  <si>
    <t>Whirlpool Commercial Water Dispenser Water Cooler with Ice Chilled Water Cooling Technology, White</t>
  </si>
  <si>
    <t>43 Rolling Dog Crate Metal Large Dog Cage Kennel Feeding Door w/Tray Black</t>
  </si>
  <si>
    <t>Holiday Time Life Size Animated African American Santa Outdoor Christmas Dcor, 5.8 Ft Tall</t>
  </si>
  <si>
    <t>Radio Flyer, Blaze Interactive Spring Horse, Ride-on with Sounds</t>
  </si>
  <si>
    <t>Disney frozen 2 ultimate arendelle castle playset with light</t>
  </si>
  <si>
    <t>XtremepowerUS Bi-Directional Wheeled Snow Shovel Pusher Adjustable Angle</t>
  </si>
  <si>
    <t>Vickerman Artificial Christmas Tree 5 x 25 Natural Alpine Tree 475 Tips 150 Multi-color Lights</t>
  </si>
  <si>
    <t>Hoover Elite Rewind Plus Bagless Upright Vacuum, UH71200</t>
  </si>
  <si>
    <t>4 1/2 ft. Pre-lit Fraser Fir Pencil Artificial Christmas Tree 150 UL listed Clear Lights</t>
  </si>
  <si>
    <t>Drive Medical Bathroom Safety Shower Tub Bench Chair, Gray</t>
  </si>
  <si>
    <t>Drive Medical Breast Cancer Awareness Adjustable Height Rollator, Pink</t>
  </si>
  <si>
    <t>Snow Joe 13 Plus 10-Amp Electric Snow Shovel &amp;#8211; 323E</t>
  </si>
  <si>
    <t>Hyper Tough 300-lb Capacity Folding Platform Truck</t>
  </si>
  <si>
    <t>Classic Photo Keychain, Horizontal</t>
  </si>
  <si>
    <t>10 Strawberry Street Fan Embossed 3 Piece Ceramic Canister Set, Turquoise</t>
  </si>
  <si>
    <t>Disney Frozen 2 Princess Elsa Travel Dress</t>
  </si>
  <si>
    <t>First Alert SA511CN2-3ST Interconnected Wireless Smoke Alarm with Voice Location, Battery Operated,</t>
  </si>
  <si>
    <t>Libbey 8 Piece Province Glasses Set</t>
  </si>
  <si>
    <t>Paw Patrol: Ready Race Rescue (Walmart Exclusive) (DVD + Digital Copy)</t>
  </si>
  <si>
    <t>Calypso Basics, 12pc Enamel on Steel Bowl Set, Orange</t>
  </si>
  <si>
    <t>Pampers Swaddlers Diapers Size 5 132 Count</t>
  </si>
  <si>
    <t>Pampers Baby-Dry Diapers Size 5 164 Count</t>
  </si>
  <si>
    <t>Disney Princess Doll And Dress Ariel</t>
  </si>
  <si>
    <t>Frozen Elsa Snow Queen Costume</t>
  </si>
  <si>
    <t>Girls Uma Classic Halloween Costume</t>
  </si>
  <si>
    <t>Schleich Farm World, Team Roping with Cowboy Set</t>
  </si>
  <si>
    <t>Household Essentials Small Decorative Storage Bins, 2pk, Black and Chevron</t>
  </si>
  <si>
    <t>Farberware 11 Piece Purple Rainbow Titanium Cutlery Set</t>
  </si>
  <si>
    <t>Kidde 468093 13 Emergency Escape Ladder</t>
  </si>
  <si>
    <t>Mainstays King Flannel Sheet Set, Christmas Deer</t>
  </si>
  <si>
    <t>Little Tikes Rocking Horse, Primary Blue</t>
  </si>
  <si>
    <t>Little Tikes PopTunes Guitar</t>
  </si>
  <si>
    <t>Embellished Cottage Set, Berkshire</t>
  </si>
  <si>
    <t>Tiny Tukkins Plush Play House Play Set</t>
  </si>
  <si>
    <t>Disney/Pixar Toy Story 4 Mr. Potato Head: Andys Playroom Potato Pack</t>
  </si>
  <si>
    <t>Disney Frozen 2 Anna Fashion Doll with Long Red Hair &amp; Movie Outfit</t>
  </si>
  <si>
    <t>Disney Frozen 2 Elsa Fashion Doll with Long Blonde Hair &amp; Blue Outfit</t>
  </si>
  <si>
    <t>Bath Bliss Curved Chrome Shower Rod</t>
  </si>
  <si>
    <t>Mag-genius Magnet Tiles Super Big Magnet Toy Building Toy Board Size of 16 Mag-Genius Magnet Tiles 3</t>
  </si>
  <si>
    <t>LEGO City Great Vehicles Diving Yacht 60221 Ship Model Toy and Diving Figures</t>
  </si>
  <si>
    <t>LEGO Super Heroes Spider-Man Car Chase 76133</t>
  </si>
  <si>
    <t>Hlc.Me Lattice Print Thermal Room Darkening Blackout Tie Up Shade Valance Curtain For Small Windows</t>
  </si>
  <si>
    <t>Parents Choice Playard Sheets, Neutral, 2 Pack</t>
  </si>
  <si>
    <t>Peppa Pig Lights and Sounds Family Home</t>
  </si>
  <si>
    <t>BABY born Interactive Boy Doll- Dark Brown Eyes</t>
  </si>
  <si>
    <t>U.S. Traveler Rio 2-Piece Carry-On Luggage Set</t>
  </si>
  <si>
    <t>Leg Avenue Gothic Red Riding Hood Adult Halloween Costume</t>
  </si>
  <si>
    <t>National Tree 9' x 10 Crestwood Spruce Garland with Silver Bristle, Cones, Red Berries and Glitter</t>
  </si>
  <si>
    <t>Disney Princesses Kids Lights Off Room Darkening Curtain Panel, 63-inch L</t>
  </si>
  <si>
    <t>Mainstays Janice Medallion Reversible Comforter Set w/BONUS Quilt, Full/Queen</t>
  </si>
  <si>
    <t>Scotch Craft Thermal Laminator Plus Letter Size Pouches, 3 Count</t>
  </si>
  <si>
    <t>Holiday Time Animated Light-up Outdoor Reindeer Decoration with Clear Lights, 48</t>
  </si>
  <si>
    <t>Mainstays Twin Super Soft Plush Bed Blanket in Patchwork</t>
  </si>
  <si>
    <t>Quick Cups, Match n Stack Family Game for Kids Aged 6 and Up</t>
  </si>
  <si>
    <t>Elegant Comfort 1800 Thread Count Deep Pocket 4pc Bed Sheet Set , Queen Vibrant Orange</t>
  </si>
  <si>
    <t>Mainstays 72 Combo Floor Lamp with Adjustable Reading Lamp - Silver</t>
  </si>
  <si>
    <t>Honey Can Do Portable Folding Tabletop Ironing Board, White/Blue</t>
  </si>
  <si>
    <t>3D Printed Moon Lamp with Stand - 6 inches, Dimmable, Rechargeable, Touch LED Night Light</t>
  </si>
  <si>
    <t>30 x 40mm Fancy Cap Jingle Bells: Red/White/Green, 21 pk</t>
  </si>
  <si>
    <t>BDK 2-Tone PU Leather Car Seat Covers Split Bench Side Airbag Safe with 5 Headrest</t>
  </si>
  <si>
    <t>Realtree Edge Youth Insulated Bib</t>
  </si>
  <si>
    <t>Better Homes &amp; Gardens Full/Queen Sherpa Blanket, Blue</t>
  </si>
  <si>
    <t>Ozark Trail 24-Can Thermal Insulated Cooler Backpack</t>
  </si>
  <si>
    <t>MacGregor X6000 Junior Basketball</t>
  </si>
  <si>
    <t>Robo Alive Attacking T-Rex Dinosaur Battery-Powered Robotic Toy by ZURU (Color may vary)</t>
  </si>
  <si>
    <t>Lush Decor Ruffle Skirt 3-Piece Blush Bedspread Set</t>
  </si>
  <si>
    <t>Wayne Dalton Garage Door Bottom Seal 16 L</t>
  </si>
  <si>
    <t>The Pioneer Woman Adeline Cobalt Embossed Glass Canister</t>
  </si>
  <si>
    <t>The Pioneer Woman Willow 21-Inch Oval Platter</t>
  </si>
  <si>
    <t>The Pioneer Woman Cowboy Rustic 14-Piece Forged Cutlery Knife Block Set, Black</t>
  </si>
  <si>
    <t>The Pioneer Woman Adeline 3-Piece Cobalt Embossed Butter Dish &amp; Creamer Set</t>
  </si>
  <si>
    <t>Hatch Rest Baby Night Light, Sound Machine &amp; Time-to-Rise</t>
  </si>
  <si>
    <t>Smoko Kuma Shiba Inu Ambient Light (Walmart Exclusive)</t>
  </si>
  <si>
    <t>FH Group Red and Black Airbag Compatible and Split Bench Sports Car Seat Cover, Full Set</t>
  </si>
  <si>
    <t>Bright Basics Snuggly</t>
  </si>
  <si>
    <t>Mainstays 8 Piece Comforter Set with Coverlet, King, Blush</t>
  </si>
  <si>
    <t>ScentSationals 5-Piece Wax Warmer Gift Set, Prairie - $24 Value</t>
  </si>
  <si>
    <t>Buddy Elf Men's Adult Halloween Costume, XL</t>
  </si>
  <si>
    <t>Rubies Paw Patrol Chase Boys Halloween Costume</t>
  </si>
  <si>
    <t>4 x 10 Cylinder Glass Vase</t>
  </si>
  <si>
    <t>Ozark Trail Sprinkles The Cone Kids Sleeping Bag</t>
  </si>
  <si>
    <t>Lite Brite Ultimate Classic  With 6 Templates and 200 Colored Pegs</t>
  </si>
  <si>
    <t>DisneyPixars Toy Story 4 Bendable Plush -Woody</t>
  </si>
  <si>
    <t>Wilson Eye Black Stick</t>
  </si>
  <si>
    <t>WWE Then, Now &amp; Forever Bash At The Beach 3-Pack</t>
  </si>
  <si>
    <t>Barbie Cooking &amp; Baking Pizza Making Chef Doll &amp; Play Set</t>
  </si>
  <si>
    <t>Minecraft Zombie Pigman Large Figure</t>
  </si>
  <si>
    <t>Thomas &amp; Friends Wood Big World Adventure Train Set</t>
  </si>
  <si>
    <t>Minecraft Comic Maker Wolf Action Figure with 2 Faces</t>
  </si>
  <si>
    <t>WWE Wrekkin Performance Center Total Destruction Playset</t>
  </si>
  <si>
    <t>Minecraft Comic Maker Drowned Action Figure</t>
  </si>
  <si>
    <t>Minecraft Comic Maker 10th Anniversary 2-Pack</t>
  </si>
  <si>
    <t>Funko POP! Marvel: Deadpool - 10 Deadpool w/Swords (Gold) (Metallic) - Walmart Exclusive</t>
  </si>
  <si>
    <t>Funko POP! Marvel: Deadpool - 10 Deadpool Thumbs Up (Red) - Walmart Exclusive</t>
  </si>
  <si>
    <t>Funko POP! Marvel: Deadpool - 10 Deadpool w/Swords (Red) - Walmart Exclusive</t>
  </si>
  <si>
    <t>Funko POP! Marvel: Deadpool - 10 Deadpool Thumbs Up (Blue &amp; Yellow) - Walmart Exclusive</t>
  </si>
  <si>
    <t>Pokmon Sword &amp; Shield 8 Plush - Sobble</t>
  </si>
  <si>
    <t>Hotel Style 1100 Thread Count Grey Flannel Cotton Rich Solid Sheet Set, Multiple Sizes</t>
  </si>
  <si>
    <t>PlayMonster Giant Spoons Game</t>
  </si>
  <si>
    <t>Holiday Time Yard Inflatables Vintage Truck, 8 ft</t>
  </si>
  <si>
    <t>Sealy Maximum Protection Zippered Mattress Protector</t>
  </si>
  <si>
    <t>Harry Potter Hogwarts Weighted Blanket</t>
  </si>
  <si>
    <t>Sertapedic Copperloft Pillow With Copper Infused Cover, Standard/Queen</t>
  </si>
  <si>
    <t>Baby Alive Sweet Spoonfuls Baby Doll Girl-Black Hair</t>
  </si>
  <si>
    <t>Belham Living Decorative Presents Prelit, Multiple Sizes, Set of 3</t>
  </si>
  <si>
    <t>Oral-B 8000 Electronic Toothbrush ($20 Coupon Eligible), White, Powered By Braun</t>
  </si>
  <si>
    <t>White Mountain Puzzles Pop Culture - 1000 Piece Jigsaw Puzzle</t>
  </si>
  <si>
    <t>Decor Therapy Walnut Ridge Bronze Resin Table Lamp with Barclay Gold Highlights</t>
  </si>
  <si>
    <t>Ozark Trail 4 Person Camping Dome Tent</t>
  </si>
  <si>
    <t>Serve-Rite 24 Piece Buffet Serving Set</t>
  </si>
  <si>
    <t>Toss Across Game Beanbag Tic Tac Toe for 2-4 Players Ages 5Y+</t>
  </si>
  <si>
    <t>Champion Power Equipment 48036 25 ft. 30A 125/250V Fan-Style Generator Power Cord up to 7500 Watts (</t>
  </si>
  <si>
    <t>SentrySafe Combination Fire Safe</t>
  </si>
  <si>
    <t>Protege 5 Piece Luggage Set w/ Carry On and Checked Bag, Red (Online Only)</t>
  </si>
  <si>
    <t>Protege 5 Piece Luggage Set w/ Carry on and Checked Bag, Dark Grey (Online Only)</t>
  </si>
  <si>
    <t>RevoAce 6-Burner LP Gas Grill with Side Burner, Stainless Steel and Black, GBC1768WB</t>
  </si>
  <si>
    <t>Murray/MTD Brands 30 Deck Mini-Riding Mower Bagger Kit 19A30014OEM</t>
  </si>
  <si>
    <t>36 Wall Mount Electric Fireplace</t>
  </si>
  <si>
    <t>Your Zone 4 Cube Storage Organizer, Multiple Colors</t>
  </si>
  <si>
    <t>Disney Minnie Mouse Chair Desk with Storage Bin by Delta Children</t>
  </si>
  <si>
    <t>Dream on Me Karley Bassinet, Gray</t>
  </si>
  <si>
    <t>Slumber 1 by Zinus 8 Spring Mattress-In-a-Box</t>
  </si>
  <si>
    <t>Expert Grill 3 Burner 30,000 BTU Gas Grill with Side Shelves, Black, XG19-101-002-01</t>
  </si>
  <si>
    <t>My Hero Academia - Key Art 2</t>
  </si>
  <si>
    <t>American Plastic Toys Cozy Comfort Kitchen</t>
  </si>
  <si>
    <t>Mainstays Over-the-Door Wall Mirror, Silver Ornate Finish, 17 x 53,</t>
  </si>
  <si>
    <t>Disney Frozen Arendelle Palace Dollhouse By KidKraft with 12 accessories included</t>
  </si>
  <si>
    <t>Blackstone 22 Outdoor Griddle with Hood, Legs, and Bulk Adapter Hose</t>
  </si>
  <si>
    <t>Sealy Response Essentials 10 Encased Coil Innerspring Mattress in a Box, Twin</t>
  </si>
  <si>
    <t>DC Comics Batman 5-Piece Toddler Bedroom Set by Delta Children - Includes Toddler Bed, Table &amp; Ottom</t>
  </si>
  <si>
    <t>Coleman SaluSpa 71 x 26 Tahiti AirJet Inflatable Hot Tub, 2-4 Person</t>
  </si>
  <si>
    <t>Pulse Performance ZR1 Freestyle Dirt Scooter</t>
  </si>
  <si>
    <t>Everlast 80 lb Platinum Heavy bag Kit</t>
  </si>
  <si>
    <t>HomeRight Light Duty Stain Sprayer</t>
  </si>
  <si>
    <t>TPRC 20 Rolling Expandable Carry-on 4-Wheel Spinner</t>
  </si>
  <si>
    <t>KaZAM Childs Pogo Stick, Green/Blue</t>
  </si>
  <si>
    <t>Impressions Eugene Modern Scroll Indoor Area Rug</t>
  </si>
  <si>
    <t>Schylling Rubber Piggy Bank</t>
  </si>
  <si>
    <t>Briggs and Stratton Auger, 21 Black</t>
  </si>
  <si>
    <t>Minwax Polycrylic Matte, 1 qt</t>
  </si>
  <si>
    <t>Mainstays 28-48 Adjustable Double Curtain Rod for Windows, 5/8 Diameter</t>
  </si>
  <si>
    <t>RoomMates Traditional Marble StickTILES, 4-Pack</t>
  </si>
  <si>
    <t>L.O.L. Surprise! Makeover Series 2 #Hairgoals Real Hair w/ 15 Surprises</t>
  </si>
  <si>
    <t>L.O.L. Surprise! Glitter Globe Doll Winter Disco Series</t>
  </si>
  <si>
    <t>Drywall Screws</t>
  </si>
  <si>
    <t>Sparco Mini Dry-Erase Board, 11 x 17, Plastic Frame</t>
  </si>
  <si>
    <t>Disney Princess Belle Sassy Adult Halloween Costume</t>
  </si>
  <si>
    <t>Browns Extreme! Millet Spray, 12 Pack</t>
  </si>
  <si>
    <t>Browns Extreme! Millet Spray Bird Treat, 1 Count</t>
  </si>
  <si>
    <t>Mainstays 10-Piece Format Picture Frame Set, Black</t>
  </si>
  <si>
    <t>Kordon Rapid-Cure Ich Disease Treatment, 3/4 fl oz</t>
  </si>
  <si>
    <t>Little Tikes Easy Store Large Slide</t>
  </si>
  <si>
    <t>Torin Black Jack Professional Series Two-Piece Creeper</t>
  </si>
  <si>
    <t>Baby Alive Potty Dance Talking Baby Doll, Red Curly Hair</t>
  </si>
  <si>
    <t>Star Wars Luke Skywalker Electronic Green Lightsaber Toy for Ages 6 and Up with Lights, Sounds, and</t>
  </si>
  <si>
    <t>Marvel Avengers: Endgame Electronic Fist Roleplay Toy</t>
  </si>
  <si>
    <t>Disney Frozen 2 Fold and Go Portable Arendelle Castle Dollhouse Playset- Walmart Exclusive</t>
  </si>
  <si>
    <t>Ms. Monopoly Board Game for Ages 8 and Up</t>
  </si>
  <si>
    <t>Pikmi Pops Cheeki Puffs - 1pc Medium Collectible Scented Shimmer Plush Toy in Perfume with Surprises</t>
  </si>
  <si>
    <t>LEGO DUPLO My First Number Train 10847 (23 Pieces)</t>
  </si>
  <si>
    <t>CAP Barbell Cast Iron Kettlebell, Single, 10-80 Pounds</t>
  </si>
  <si>
    <t>KidKraft Super Model Dollhouse with 11 accessories included</t>
  </si>
  <si>
    <t>Crayola Air Marker Sprayer: Turn Markers Into Airbrush Paint Art</t>
  </si>
  <si>
    <t>Sulyn 2.5 Oz. Extra Fine Champagne Gold Glitter</t>
  </si>
  <si>
    <t>Kaytee Forti-Diet Timothy Roll n Toss</t>
  </si>
  <si>
    <t>DISNEY MINNIE LARGE COSMETIC SET</t>
  </si>
  <si>
    <t>HART 3-in-1 16-Inch Rolling Plastic Tool Box, Black and Blue</t>
  </si>
  <si>
    <t>Duck Brand All Purpose Electrical Tape, 0.75 x 66, Black</t>
  </si>
  <si>
    <t>Mainstays Giant Oversized Plush Throw Blanket, 60 x 72, Gray Plaid</t>
  </si>
  <si>
    <t>Melissa &amp; Doug Disney Sofia the First Magnetic Dress-Up Wooden Doll Pretend Play Set (30+ pcs)</t>
  </si>
  <si>
    <t>Melissa &amp; Doug 11-Piece Brew and Serve Wooden Coffee Maker Set, Play Kitchen Accessories</t>
  </si>
  <si>
    <t>Cool Maker, GO GLAM Nail Stamper, Nail Studio with 5 Patterns to Decorate 125 Nails (Packaging May V</t>
  </si>
  <si>
    <t>PAW Patrol, Mighty Pups Super PAWs Marshalls Deluxe Vehicle with Lights and Sounds</t>
  </si>
  <si>
    <t>PAW Patrol, Mighty Pups Super PAWs Rubbles Deluxe Vehicle with Lights and Sound</t>
  </si>
  <si>
    <t>PAW Patrol, Mighty Pups Super PAWs Chases Deluxe Vehicle with Lights and Sounds</t>
  </si>
  <si>
    <t>Cool Maker, GO GLAM Daydream Pattern Pack Refill, Decorates 50 Nails with the GO GLAM Nail Stamper</t>
  </si>
  <si>
    <t>Twisty Petz - 3-Pack - Razzle Elephant, Pupsicle Puppy and Surprise Collectible Bracelet Set for Kid</t>
  </si>
  <si>
    <t>Pinkfong Baby Shark Lets Go Hunt Fishing Game - Plays the Baby Shark Song</t>
  </si>
  <si>
    <t>PetSpy 1100 Yards Remote Dog Training Shock Collar for Dogs with Beep, Vibration and Electric Shock,</t>
  </si>
  <si>
    <t>Disney Cars Light Up Canvas Wall Art with BONUS LED Lights</t>
  </si>
  <si>
    <t>Disney Cars Bean Bag Chair</t>
  </si>
  <si>
    <t>Majestic Pet 20 - 28 Adjustable Harness in Multiple Colors Fits Most 40-120 lbs Dogs</t>
  </si>
  <si>
    <t>Henkel/osi Sealants 1399965 2 Count Super Glue Gel</t>
  </si>
  <si>
    <t>Disney Princess Book &amp; Toy Organizer by Delta Children</t>
  </si>
  <si>
    <t>Dodge Elite Series 14 x 17 Utility Mat</t>
  </si>
  <si>
    <t>Better Homes &amp; Gardens Satin Suction Corner Shower Basket</t>
  </si>
  <si>
    <t>Best choice products 100-piece transparent rainbow magnetic</t>
  </si>
  <si>
    <t>Rhino Gear Heavy Duty Wheel Chocks</t>
  </si>
  <si>
    <t>Himalayan Glow Metal Basket Pillar Design Salt Nightlight</t>
  </si>
  <si>
    <t>Drive Medical Bathtub Shower Mat</t>
  </si>
  <si>
    <t>BDK Rome Sport Seat Covers for Car, SUV and Van, Sporty Racing Style Stripes, Split Bench, Side Airb</t>
  </si>
  <si>
    <t>2 Pack - True HEPA Replacement Filter for GermGuardian FLT5000/FLT5111 AC5000 Series, Filter C Germ</t>
  </si>
  <si>
    <t>BLACK+DECKER Bug Zapper Waterproof Design for Indoor &amp; Outdoor Use, Kills Flies, Gnats &amp; Mosquitoes</t>
  </si>
  <si>
    <t>Airzone 84 Pool Table with Accessories, Red Felt</t>
  </si>
  <si>
    <t>Educational Insights The Sneaky, Snacky Squirrel Game</t>
  </si>
  <si>
    <t>Lilo &amp; Stitch - Ohana</t>
  </si>
  <si>
    <t>Skee Ball - Retro Electronic Game - HandHeld/Desktop</t>
  </si>
  <si>
    <t>PJ Masks Sing &amp; Talk Gekko Plush</t>
  </si>
  <si>
    <t>Minnies Happy Helpers Bag Set</t>
  </si>
  <si>
    <t>Wild Hearts Crew Cori Cruize Doll with Style Accessories</t>
  </si>
  <si>
    <t>Blinger 5 Piece Refill Pack - Sparkle Collection Brilliance Pack - Load, Click, Bling! Hair, Fashion</t>
  </si>
  <si>
    <t>Blinger 5 Piece Refill Pack - Sparkle Collection Rainbow Pack - Load, Click, Bling! Hair, Fashion, A</t>
  </si>
  <si>
    <t>Stander Security Pole and Curve Grab Bar - Tension Mounted Pole and Rotating Handle</t>
  </si>
  <si>
    <t>Holiday Time Pre-Lit 9 Woodlake Spruce Artificial Christmas Tree, Clear-Lights</t>
  </si>
  <si>
    <t>American Tourister Pop Plus Spinner Set, 3-Piece</t>
  </si>
  <si>
    <t>Little Tikes Cook n Play Outdoor BBQ Grill</t>
  </si>
  <si>
    <t>Ozark Trail Kids Camping Kit with Tent, Chairs, and Sleeping Pads</t>
  </si>
  <si>
    <t>River of Goods 52W Triple Crown 5-Blade Ceiling Fan with Remote</t>
  </si>
  <si>
    <t>Kidz Mix Owl Floral Reversible Pink Colorful Kids Comforter Set, Multiple Colors</t>
  </si>
  <si>
    <t>Better Homes &amp; Gardens 18 Piece Porcelain Sophia Beaded Dinnerware Set</t>
  </si>
  <si>
    <t>Markwort Basketball Ball Bag - 8 Ball Capacity - Blue</t>
  </si>
  <si>
    <t>Impressions Anathema Egyptian Cotton Solid Deep Pocket Sheet Set</t>
  </si>
  <si>
    <t>Christmas Lightshow Projection Points of Light with Remote -122 Programs</t>
  </si>
  <si>
    <t>ILIFE V5s Pro Robot Vacuum and Mop 2 in 1 Cleaner with Water Tank, Self Charging Robotic Vacuum</t>
  </si>
  <si>
    <t>American Plastic Toys My Very Own Farmers Market Cart with 20 Accessories</t>
  </si>
  <si>
    <t>Wilson Evolution High School Game Basketball</t>
  </si>
  <si>
    <t>Gripper Jumbo Rocking Chair Cushions, Twill</t>
  </si>
  <si>
    <t>Tara Toys Barbie Be a Fashion Designer Doll Dress Up Kit</t>
  </si>
  <si>
    <t>HoMedics Bubble Mate Foot Spa with Heat, FB-55</t>
  </si>
  <si>
    <t>Oster Professional Teq-2-Go Clipper and Trimmer Set Model 76300-400</t>
  </si>
  <si>
    <t>Ben 10 Ben-to-Heatblast Transforming Figure</t>
  </si>
  <si>
    <t>BEN 10 BEN TO SHOCK ROCK TRANSFORMING FIGURE</t>
  </si>
  <si>
    <t>Ben 10 Ben-to-Diamondhead Transforming Figure</t>
  </si>
  <si>
    <t>Prevue Pet Products Tinkle Turf Replacement Turf</t>
  </si>
  <si>
    <t>American Tourister Rematch 21 Softside Spinner Luggage</t>
  </si>
  <si>
    <t>Denali 22 Carry-On Expandable Spinner Luggage Set, Black</t>
  </si>
  <si>
    <t>***FAST TRACK***SW E4 RP DARTH VADER RED LIGHTSABER</t>
  </si>
  <si>
    <t>Nerf Rival Blaster Jupiter XIX-1000 Edge Series with Target and 10 Rounds</t>
  </si>
  <si>
    <t>2 Pack Non-Slip Soft Cotton Bath Rug Set in Taupe</t>
  </si>
  <si>
    <t>Wearable Hooded Throw Blanket Buffalo Plaid, 52 x 72, White and Black</t>
  </si>
  <si>
    <t>HIG 7 Piece Comforter Set Queen-Purple Microfiber Embroidery and Patchwork-DALA Bed In A Bag Queen S</t>
  </si>
  <si>
    <t>KidKraft 27-Piece Pastel Cookware Playset</t>
  </si>
  <si>
    <t>Sharpie Permanent Marker 30 Piece Set - Multicolor - 6 Bonus Activity Pages</t>
  </si>
  <si>
    <t>Mossy Oak Ladies Fleece Pants</t>
  </si>
  <si>
    <t>Santa/Snowman Tower with Variety Sweets, 3 Box Set (Color &amp; Style Will Vary)</t>
  </si>
  <si>
    <t>Better Homes &amp; Gardens Fabric Shower Curtain, Multicolor Medallion</t>
  </si>
  <si>
    <t>Vickerman 9' Navy Blue Fir Artificial Christmas Garland with 100 Blue Fir Lights</t>
  </si>
  <si>
    <t>22 Silver Glitter Berry Wreath Outdoor</t>
  </si>
  <si>
    <t>Warner Brothers Batman Guardian Speed Kids Sheet Set</t>
  </si>
  <si>
    <t>PAW Patrol Kids Step-In Blanket, 30 x 54, PAW Patrol Chase</t>
  </si>
  <si>
    <t>Conair Jumbo Ion Shine Instant Heat Soft Hair Setter, 12 Rollers</t>
  </si>
  <si>
    <t>Bright Starts Flip-Flap Toucan Ball Popper Musical Activity Toy, Ages 6 months+</t>
  </si>
  <si>
    <t>La Crosse Technology 308-1911 Indoor Temperature Station with Humidity Alerts</t>
  </si>
  <si>
    <t>Holiday Time 49 ft, 225 Count Multicolor LED String Christmas Lights</t>
  </si>
  <si>
    <t>Coleman Queen Double High Elite Pillowstop with BIP Airbed</t>
  </si>
  <si>
    <t>Disney Mickey Mouse and Friends Wooden Alphabet Magnets</t>
  </si>
  <si>
    <t>Auto Drive Rear Bench Seat Protector, Black</t>
  </si>
  <si>
    <t>Air Hogs, Zero Gravity Laser, Laser-Guided Real Wall Climbing Race Car, Red</t>
  </si>
  <si>
    <t>Disney Frozen Olaf Figural Kids Slumber Set, 1 Each</t>
  </si>
  <si>
    <t>Well Being Quilted Weighted Blanket, 20 lbs in Light Gray</t>
  </si>
  <si>
    <t>Hydroluxe 30-Setting Ultra-Luxury 3-Way 6-inch Rainfall Shower Head/Handheld Shower Combo with Paten</t>
  </si>
  <si>
    <t>Mainstays Sweater Fleece Throw Blanket, 50 x 60, Purple</t>
  </si>
  <si>
    <t>Teach My Flashcard Set</t>
  </si>
  <si>
    <t>Fisher-Price Jumptacular Bounce House</t>
  </si>
  <si>
    <t>Holiday Time 28in Lying Unicorn Plush</t>
  </si>
  <si>
    <t>Who-Rae 2Air Rear Pet Car Seat Cover Protector, Black</t>
  </si>
  <si>
    <t>Rizzy Home TH0157 50 x 60 Cable Knit Sweater Fabric Throw</t>
  </si>
  <si>
    <t>Barry Plaid Sherpa 3-piece Reversible Comforter Set</t>
  </si>
  <si>
    <t>The Pioneer Woman Patchwork Lunch Tote with Hydration Bottle</t>
  </si>
  <si>
    <t>Disney Dumbo Dream Big 3pc Crib Set</t>
  </si>
  <si>
    <t>Full Motion Wall Mount For 17-47in TVs (809)</t>
  </si>
  <si>
    <t>Smoko Haru Tuna Sushi Ambient Light (Walmart Exclusive)</t>
  </si>
  <si>
    <t>BALANCEFROM RESISTAN</t>
  </si>
  <si>
    <t>Ecovacs DEEBOT N79W</t>
  </si>
  <si>
    <t>Pantheon Hera Personal Massaging and Vibrating Sex Toy Wand</t>
  </si>
  <si>
    <t>Ryans World Pizza Party Pinata Surprise</t>
  </si>
  <si>
    <t>PJ Masks Mega Vehicle - Catboy</t>
  </si>
  <si>
    <t>Fisher-Price Medical Kit with Doctor Health Bag Playset</t>
  </si>
  <si>
    <t>Barbie Dreamplane Playset with 15+ Themed Accessories</t>
  </si>
  <si>
    <t>Lil Gleemerz Babies Interactive Light-Up Figure (Styles May Vary)</t>
  </si>
  <si>
    <t>Holiday Time Large Fabric Deer Table Top Christmas Decorations, Multiple Colors, Set of 3</t>
  </si>
  <si>
    <t>Hotel Style 1100 Thread Count Silver Cotton Rich Solid 6-Piece Sheet Set, Full</t>
  </si>
  <si>
    <t>Hotel Style 1100 Thread Count Grey Flannel Cotton Rich Solid 6-Piece Sheet Set, King</t>
  </si>
  <si>
    <t>Quiet Comfort Waterproof Mattress Pad, King</t>
  </si>
  <si>
    <t>Windsor Jacquard Layered Valance</t>
  </si>
  <si>
    <t>Player Supreme 3-1/4 Golf Tees, 500pk, White</t>
  </si>
  <si>
    <t>Hammermill Fore MP White Paper</t>
  </si>
  <si>
    <t>Premium Photo Tumbler, 14 oz</t>
  </si>
  <si>
    <t>Gemmy Industries Multicolor LED Flying Ghosts and Witches Silhouette Halloween Lights</t>
  </si>
  <si>
    <t>Breyer Classics Palomino Morgan Horse Toy (1:12 Scale)</t>
  </si>
  <si>
    <t>Hickory Farms Farmhouse Favorites Gift Basket, 9 Piece</t>
  </si>
  <si>
    <t>VTech, Drop and Go Dump Truck, Toddler Toy, Construction Toy</t>
  </si>
  <si>
    <t>VTech, Turn and Learn Driver, Learning Toy, Car Toy, Role-Play Toy</t>
  </si>
  <si>
    <t>L.O.L. Surprise! O.M.G. Swag Fashion Doll with 20 Surprises</t>
  </si>
  <si>
    <t>Ertl Big Farm Lights and Sounds John Deere Tractor</t>
  </si>
  <si>
    <t>John Deere Monster Treads Lights &amp; Sounds 8 Inch Tractor with Wagon</t>
  </si>
  <si>
    <t>Pampers Swaddlers Diapers Size 3 168 Count</t>
  </si>
  <si>
    <t>Serta MicroFleece Electric Heated Blanket, Queen, Gray</t>
  </si>
  <si>
    <t>Jacksonville Jaguars Cups, 8-Pack</t>
  </si>
  <si>
    <t>Holiday Time Lighted Nativity Book</t>
  </si>
  <si>
    <t>VTech - Touch and Learn Musical Bee</t>
  </si>
  <si>
    <t>Trouble Board Game for Kids Ages 5 &amp; Up, 2-4 Players</t>
  </si>
  <si>
    <t>Nerf Rival Phantom Corps Kronos XVIII-500</t>
  </si>
  <si>
    <t>Baby Alive Snackin Treats Baby (Black Curly Hair)</t>
  </si>
  <si>
    <t>Sesame Street Love to Hug Elmo: Talking, Singing, Hugging</t>
  </si>
  <si>
    <t>Kindi Kids Snack Time Friends, Jessicake</t>
  </si>
  <si>
    <t>Pikmi Pops Giant Pajama Llama - Gemmi Jamma - Scented Stuffed Animal Plush Toy in Popcorn Box</t>
  </si>
  <si>
    <t>Biddeford Blankets Limited Edition Holiday Comfort Knit Fleece Heated Electric Throw Blanket, 62 x 5</t>
  </si>
  <si>
    <t>Hyper Tough Multipurpose Nitrile-Grip Gloves, Medium Duty, 3 Pair, Large, Black</t>
  </si>
  <si>
    <t>LEGO Ninjago Katana V1170638</t>
  </si>
  <si>
    <t>LEGO Classic Bricks on a Roll 10715</t>
  </si>
  <si>
    <t>Pro Fusion Heat GD9215BCP-4J 1500 Watt 4 Tube Black Infrared Heater</t>
  </si>
  <si>
    <t>LumaBase Battery Operated Base Light, White Square</t>
  </si>
  <si>
    <t>Sharpie Permanent Marker 30 Piece Set  Multicolor  6 Bonus Activity Pages</t>
  </si>
  <si>
    <t>Master, MLK6121D, Lock Pro Series Rekeyable Padlock, 1 Each, Black</t>
  </si>
  <si>
    <t>Vickerman Artificial Christmas Tree 5 x 34Dakota Alpine Tree 176 Tips</t>
  </si>
  <si>
    <t>5x7 Hinged Double Simply Silver Metal Picture Frame</t>
  </si>
  <si>
    <t>Snap Circuits Junior 100 Electronics Projects, 1 Each</t>
  </si>
  <si>
    <t>Better Homes &amp; Gardens A Wonderful Winter Candle, 18 oz</t>
  </si>
  <si>
    <t>STANLEY STST13331 12.5-Inch Essential Toolbox</t>
  </si>
  <si>
    <t>Holiday Time Prelit Clear Christmas Garland, 18 ft</t>
  </si>
  <si>
    <t>Holiday Time 57 ft, 240 Count White LED Super Bright String Christmas Lights</t>
  </si>
  <si>
    <t>Wooden Make-A-Cake Mixer Set (Other)</t>
  </si>
  <si>
    <t>Kinetic Sand, Sandisfying Set with 2lbs of Sand and 10 Tools, for Kids Aged 3 and Up</t>
  </si>
  <si>
    <t>Owleez, Flying Baby Owl Interactive Toy with Lights and Sounds (Pink), for Kids Aged 6 and Up</t>
  </si>
  <si>
    <t>Mainstays Ombre Faux Fur Shag Rug, Multiple Colors and Sizes</t>
  </si>
  <si>
    <t>Better Homes &amp; Gardens Flip Tite Square Food Container, 16 Cups</t>
  </si>
  <si>
    <t>Bell + Howell Weighted Blanket with Glass Beads Filling for Calm Deep Sleep, 10 lbs, As Seen on TV</t>
  </si>
  <si>
    <t>Reversible Down Alternative Super Soft Microfiber Navy Twin Blanket</t>
  </si>
  <si>
    <t>Spa Sensations by Zinus 3 AirFlow Visco Elastic Memory Foam Topper, Multiple Sizes</t>
  </si>
  <si>
    <t>Protege 22 Sport Duffel, Gray with Pink</t>
  </si>
  <si>
    <t>Better Homes and Gardens Ikat Diamonds Curtain Panel</t>
  </si>
  <si>
    <t>Ruffle Diamond Window Curtain White Set 54x84</t>
  </si>
  <si>
    <t>The Pioneer Woman Farmhouse Lace Butter Dish with Gravy Boat and Salt &amp; Pepper Shakers</t>
  </si>
  <si>
    <t>Blooming Baby Bath Lotus, Gray/White</t>
  </si>
  <si>
    <t>Beach Toys Sand and Water Activity Table Set 25pcs w/dolphin Ideal for beach this summer!</t>
  </si>
  <si>
    <t>Pop the Pig Game - Family Game by Goliath Games (30546)</t>
  </si>
  <si>
    <t>ScentSationals Full-Size Wax Warmer, Bronze Lantern</t>
  </si>
  <si>
    <t>ScentSationals Wall Accent Scented Wax Warmer, Bronze Lantern</t>
  </si>
  <si>
    <t>Cra-Z-Art Retro Magna Doodle - Magnetic Drawing Toy!</t>
  </si>
  <si>
    <t>Nickelodeon Jojo Siwa Super Satisfying Slime Kit with glue, activator, storage container and mix-ins</t>
  </si>
  <si>
    <t>Disney Frozen 2 Talking Small Plush Elsa</t>
  </si>
  <si>
    <t>DreamWorks Spirit Riding Free Collectible Horse 4-Pack</t>
  </si>
  <si>
    <t>Dr. Seuss The Grinch Small Bean Plush - Grinch</t>
  </si>
  <si>
    <t>Fisher-Price Code n Learn Kinderbot</t>
  </si>
  <si>
    <t>Jurassic World Dual Attack Allosaurus Dinosaur</t>
  </si>
  <si>
    <t>Lasko 16 Oscillating Pedestal Stand 3-Speed Fan, Model #S16500, Black</t>
  </si>
  <si>
    <t>Duraflame Freestanding Infrared Quartz Fireplace Stove, Black</t>
  </si>
  <si>
    <t>Infrared Quartz Log Set Heater with Realistic Ember Bed and Logs, Black</t>
  </si>
  <si>
    <t>Magic Chef 1.5 cu ft Compact Dryer, White</t>
  </si>
  <si>
    <t>Danby 18 Built-In Dishwasher in Stainless Steel</t>
  </si>
  <si>
    <t>Farberware FMO16AHTBKC 1.6 Cu. Ft. Microwave Oven, Brushed Stainless Steel, Green LED</t>
  </si>
  <si>
    <t>Hamilton Beach Stainless Steel 0.9 Cu. Ft. Black Microwave Oven</t>
  </si>
  <si>
    <t>Hamilton Beach 1.1 Cu. Ft. Stainless Steel Microwave Oven</t>
  </si>
  <si>
    <t>Panda 3.75 cu.ft Portable Compact Electric Laundry Dryer, White</t>
  </si>
  <si>
    <t>JVC 65 Class 4K UHD 2160p LED Roku Smart TV LT-65MAW595</t>
  </si>
  <si>
    <t>Refurbished VIZIO 24 Class HD (720P) Smart LED TV (D24h-G9)</t>
  </si>
  <si>
    <t>Refurbished VIZIO 32 Class HD (720P) Smart LED TV (D32h-F0) (2018 Model)</t>
  </si>
  <si>
    <t>VIZIO 50 Class V-Series 4K Ultra HD (2160p) Smart LED TV (V505-G9) (2019 Model)</t>
  </si>
  <si>
    <t>VIZIO 65 Class V-Series 4K Ultra HD (2160P) HDR Smart TV (V655-G9) (2019 Model)</t>
  </si>
  <si>
    <t>VIZIO 70 Class V-Series 4K Ultra HD (2160P) HDR Smart TV (V705-G3) (2019 Model)</t>
  </si>
  <si>
    <t>Refurbished TCL 43 Class 4K Ultra HD (2160P) Roku Smart LED TV (43S425)</t>
  </si>
  <si>
    <t>SAMSUNG 50 Class 4K UHD 2160p LED Smart TV with HDR UN50NU6900</t>
  </si>
  <si>
    <t>SAMSUNG 40 Class FHD (1080P) Smart LED TV UN40N5200 (2019 Model)</t>
  </si>
  <si>
    <t>Lenox</t>
  </si>
  <si>
    <t>MCS</t>
  </si>
  <si>
    <t>Dailyware</t>
  </si>
  <si>
    <t>Dr. Brown's</t>
  </si>
  <si>
    <t>Honey-Can-Do</t>
  </si>
  <si>
    <t>Salt</t>
  </si>
  <si>
    <t>Dailyware(TM) All-Purpose 18.5 oz. Wine Glasses (Set of 12)</t>
  </si>
  <si>
    <t>7504S12A</t>
  </si>
  <si>
    <t>Drinkware Set</t>
  </si>
  <si>
    <t>Crosley</t>
  </si>
  <si>
    <t>Northlight</t>
  </si>
  <si>
    <t>CNY-FTL</t>
  </si>
  <si>
    <t>Mixed Reatiler</t>
  </si>
  <si>
    <t>New, Shelf Pulls</t>
  </si>
  <si>
    <t>Snack and Candy Truckload</t>
  </si>
  <si>
    <t>Over stock/New/Shelf Pulls</t>
  </si>
  <si>
    <t>NB SS TEE</t>
  </si>
  <si>
    <t>FRAY HAT</t>
  </si>
  <si>
    <t>GE JACQUARD</t>
  </si>
  <si>
    <t>TS SUEDED SKIRT</t>
  </si>
  <si>
    <t>AVIA RUNNING SHORT</t>
  </si>
  <si>
    <t>LICENSE SS SETS</t>
  </si>
  <si>
    <t>VNECK TEE</t>
  </si>
  <si>
    <t>W TT ALMOND TOE</t>
  </si>
  <si>
    <t>AW GYM SHORT</t>
  </si>
  <si>
    <t>RS S/S CORE TEE</t>
  </si>
  <si>
    <t>BATH CORAL</t>
  </si>
  <si>
    <t>BG TUTU</t>
  </si>
  <si>
    <t>TG WONDER WOMAN SET</t>
  </si>
  <si>
    <t>DEL WK 26 2019</t>
  </si>
  <si>
    <t>GM FGCS DAZZLE</t>
  </si>
  <si>
    <t>DO NOT DISTURB 1PC</t>
  </si>
  <si>
    <t>SS DOG CAT TEE</t>
  </si>
  <si>
    <t>3PC HOODIE SET-HERO</t>
  </si>
  <si>
    <t>SOLID HIGHWAIST BTM</t>
  </si>
  <si>
    <t>DEL 2019</t>
  </si>
  <si>
    <t>BG 1PC SWIM-UNICORN</t>
  </si>
  <si>
    <t>NB SF SKINNY JEAN</t>
  </si>
  <si>
    <t>NB HOODED FLANNEL</t>
  </si>
  <si>
    <t>GE OXFORD</t>
  </si>
  <si>
    <t>AW 6P FLTKNIT AN</t>
  </si>
  <si>
    <t>TT SCOOP NECK TEE</t>
  </si>
  <si>
    <t>BB APPLIQUE BODYSUIT</t>
  </si>
  <si>
    <t>STRAIGHT JEAN</t>
  </si>
  <si>
    <t>HANES GIRLS' TAGLESS</t>
  </si>
  <si>
    <t>AVIA MOLDED CUP BRA</t>
  </si>
  <si>
    <t>TG VAMPIRINA SET</t>
  </si>
  <si>
    <t>W TT ALMOND</t>
  </si>
  <si>
    <t>WN CHAMBRAY DRESS</t>
  </si>
  <si>
    <t>BATMAN MOVIE SWIM</t>
  </si>
  <si>
    <t>HI ASST-GRAPHIC HOOD</t>
  </si>
  <si>
    <t>BOOTIE WW</t>
  </si>
  <si>
    <t>SHORT SUN</t>
  </si>
  <si>
    <t>54"A/O STICK UMB BLK</t>
  </si>
  <si>
    <t>MONSTER HAT</t>
  </si>
  <si>
    <t>SS BEACH HORSE TEE</t>
  </si>
  <si>
    <t>AVIA FLEX TECH CAPRI</t>
  </si>
  <si>
    <t>WN MERMAID BIKINI</t>
  </si>
  <si>
    <t>WN TANKINI - GALAXY</t>
  </si>
  <si>
    <t>TANKINI</t>
  </si>
  <si>
    <t>WN MERMAID TANKINI</t>
  </si>
  <si>
    <t>BB SWIM-PAW PATROL</t>
  </si>
  <si>
    <t>TECH JOGG</t>
  </si>
  <si>
    <t>GT WN ATH CRITTER HI</t>
  </si>
  <si>
    <t>BB MICKEY SHORT SET</t>
  </si>
  <si>
    <t>TB GRAPHIC TEE</t>
  </si>
  <si>
    <t>W UB MIA SLIDE</t>
  </si>
  <si>
    <t>WN TIGHT</t>
  </si>
  <si>
    <t>RS WOVEN SHORT</t>
  </si>
  <si>
    <t>M UB LENTIC SLIDE</t>
  </si>
  <si>
    <t>MINNIE TIE DYE BASEB</t>
  </si>
  <si>
    <t>GIRLS CAPRI LEGGING</t>
  </si>
  <si>
    <t>BOYS ACTIVE SHORT</t>
  </si>
  <si>
    <t>W AW MESH WALK</t>
  </si>
  <si>
    <t>TG LIC 2PC-FROZEN</t>
  </si>
  <si>
    <t>ST ROBE CREAM BRIDE</t>
  </si>
  <si>
    <t xml:space="preserve">BOOT </t>
  </si>
  <si>
    <t>TG SOLID TEE</t>
  </si>
  <si>
    <t>BG TIE BODYSUIT</t>
  </si>
  <si>
    <t>BB PLAID SHORT</t>
  </si>
  <si>
    <t>GLADIATOR</t>
  </si>
  <si>
    <t>STRAW LIFEGUARD HAT</t>
  </si>
  <si>
    <t>BLADE</t>
  </si>
  <si>
    <t>JD FASHION SHORT</t>
  </si>
  <si>
    <t>TT CAPRI LEGGING</t>
  </si>
  <si>
    <t>NB TANK</t>
  </si>
  <si>
    <t>WN SOLID SHORT</t>
  </si>
  <si>
    <t>WN FLORAL DRESS</t>
  </si>
  <si>
    <t>AW TANK RACER BK</t>
  </si>
  <si>
    <t>M GE CAS BOOT</t>
  </si>
  <si>
    <t>TWO STRAP</t>
  </si>
  <si>
    <t>WN SOCKS</t>
  </si>
  <si>
    <t>NB SS ELONGATED TEE</t>
  </si>
  <si>
    <t>AVIATOR</t>
  </si>
  <si>
    <t>14PCBG RUFFLE TUNIC</t>
  </si>
  <si>
    <t>SOLID PAISLEY BANDAN</t>
  </si>
  <si>
    <t>AVIA PERF SPORTS BRA</t>
  </si>
  <si>
    <t>ES WYATT</t>
  </si>
  <si>
    <t>W AW LOW BUNGEE</t>
  </si>
  <si>
    <t>LOAFER</t>
  </si>
  <si>
    <t xml:space="preserve">GE WASHED SOLID TEE </t>
  </si>
  <si>
    <t>BYB AS CAS COURT</t>
  </si>
  <si>
    <t>STRAPPY</t>
  </si>
  <si>
    <t>TOT STAPLER</t>
  </si>
  <si>
    <t>GE YM TANK</t>
  </si>
  <si>
    <t>COMFORT T</t>
  </si>
  <si>
    <t>RUFFLE</t>
  </si>
  <si>
    <t>MURRAYS BEESWAX MILK</t>
  </si>
  <si>
    <t>SLEEPSHIRT</t>
  </si>
  <si>
    <t>12PC CROPBRA</t>
  </si>
  <si>
    <t>WMT-DCA-132</t>
  </si>
  <si>
    <t>Chef's Mark 6.5 Quart Slow Cooker with Mini Crock Pot - Black/Silver</t>
  </si>
  <si>
    <t>LifeMax Electric 6' Air Hockey Table</t>
  </si>
  <si>
    <t>Venetian Worldwide</t>
  </si>
  <si>
    <t>South Shore</t>
  </si>
  <si>
    <t>Abbyson</t>
  </si>
  <si>
    <t>Mud Pie</t>
  </si>
  <si>
    <t>Pillow</t>
  </si>
  <si>
    <t>Homelegance</t>
  </si>
  <si>
    <t>NSCD-650+NSC-6</t>
  </si>
  <si>
    <t>Bath Rug</t>
  </si>
  <si>
    <t>WAY-LGHT</t>
  </si>
  <si>
    <t>Wayfair Lighting load</t>
  </si>
  <si>
    <t>alcove 3-Pc. Prelit Tree/Wreath/Garland Set - Multicolor</t>
  </si>
  <si>
    <t>Y2K66-743-300LM</t>
  </si>
  <si>
    <t>Techni Mobili</t>
  </si>
  <si>
    <t>SUA-7240G</t>
  </si>
  <si>
    <t>OID966845173</t>
  </si>
  <si>
    <t>Downy</t>
  </si>
  <si>
    <t>Clorox</t>
  </si>
  <si>
    <t>AMZ-HPC</t>
  </si>
  <si>
    <t>Over stock/New/Shelf Pulls/Returns</t>
  </si>
  <si>
    <t>Amazon High Piece Count</t>
  </si>
  <si>
    <t>winter wonderland</t>
  </si>
  <si>
    <t>Lbrands-Shoes</t>
  </si>
  <si>
    <t>Lbrands</t>
  </si>
  <si>
    <t>CA</t>
  </si>
  <si>
    <t>Unboxed Shoe Container, Lbrands</t>
  </si>
  <si>
    <t>Alcove 21-Gallon Stainless Steel Motion-Sensor Trash Can w/ Bags - Silver</t>
  </si>
  <si>
    <t>SS-80LT01-C</t>
  </si>
  <si>
    <t>OID960913686</t>
  </si>
  <si>
    <t>Therapedic</t>
  </si>
  <si>
    <t>Beautyrest</t>
  </si>
  <si>
    <t>Glade</t>
  </si>
  <si>
    <t>Sharper Image</t>
  </si>
  <si>
    <t>Glassware Set</t>
  </si>
  <si>
    <t>Fiesta</t>
  </si>
  <si>
    <t>Melissa &amp; Doug</t>
  </si>
  <si>
    <t>Madison Park Signature</t>
  </si>
  <si>
    <t>BEE &amp; WILLOW HOME</t>
  </si>
  <si>
    <t>Davinci</t>
  </si>
  <si>
    <t>Baby Jogger</t>
  </si>
  <si>
    <t>Baby Floor Seat</t>
  </si>
  <si>
    <t>Luminarc</t>
  </si>
  <si>
    <t>Dailyware 16-Piece City Glass  Drinkware Set</t>
  </si>
  <si>
    <t>Modway</t>
  </si>
  <si>
    <t>MyPillow</t>
  </si>
  <si>
    <t>Baby Brezza</t>
  </si>
  <si>
    <t>Mattress Topper</t>
  </si>
  <si>
    <r>
      <rPr>
        <b/>
        <sz val="10"/>
        <rFont val="Arial"/>
        <family val="2"/>
      </rPr>
      <t>UPC</t>
    </r>
  </si>
  <si>
    <r>
      <rPr>
        <b/>
        <sz val="10"/>
        <rFont val="Arial"/>
        <family val="2"/>
      </rPr>
      <t>Item Description</t>
    </r>
  </si>
  <si>
    <r>
      <rPr>
        <b/>
        <sz val="10"/>
        <rFont val="Arial"/>
        <family val="2"/>
      </rPr>
      <t>Item Price</t>
    </r>
  </si>
  <si>
    <r>
      <rPr>
        <b/>
        <sz val="10"/>
        <rFont val="Arial"/>
        <family val="2"/>
      </rPr>
      <t># of Units</t>
    </r>
  </si>
  <si>
    <r>
      <rPr>
        <b/>
        <sz val="10"/>
        <rFont val="Arial"/>
        <family val="2"/>
      </rPr>
      <t xml:space="preserve">Total Retail </t>
    </r>
  </si>
  <si>
    <t>68113100687</t>
  </si>
  <si>
    <t>68113101556</t>
  </si>
  <si>
    <t>AXE</t>
  </si>
  <si>
    <t>Better Homes &amp; Gardens 3-Cube Storage Organizer, Multiple Colors</t>
  </si>
  <si>
    <t>Spa Sensations by Zinus Steel SmartBase Bed Frame Black, Full</t>
  </si>
  <si>
    <t>Bounce Pro 14-Foot Trampoline, with CLASSIC Enclosure, Electron Shooter Gam</t>
  </si>
  <si>
    <t>OFM Essentials Collection Racing Style Bonded Leather Gaming Chair, in Gree</t>
  </si>
  <si>
    <t>Spa Sensations by Zinus Steel SmartBase Bed Frame Black, Twin</t>
  </si>
  <si>
    <r>
      <rPr>
        <sz val="8"/>
        <rFont val="Arial"/>
        <family val="2"/>
      </rPr>
      <t>3505155929</t>
    </r>
  </si>
  <si>
    <r>
      <rPr>
        <sz val="8"/>
        <rFont val="Arial"/>
        <family val="2"/>
      </rPr>
      <t>Belly Busters Belly Blender with 9 Slime-Making Activities &amp; 10+ Interactiv</t>
    </r>
  </si>
  <si>
    <r>
      <rPr>
        <sz val="8"/>
        <rFont val="Arial"/>
        <family val="2"/>
      </rPr>
      <t>3505155856</t>
    </r>
  </si>
  <si>
    <r>
      <rPr>
        <sz val="8"/>
        <rFont val="Arial"/>
        <family val="2"/>
      </rPr>
      <t>Num Noms Snackables Birthday Cake Slime Kit with Slime and Toppings</t>
    </r>
  </si>
  <si>
    <r>
      <rPr>
        <sz val="8"/>
        <rFont val="Arial"/>
        <family val="2"/>
      </rPr>
      <t>3505155724</t>
    </r>
  </si>
  <si>
    <r>
      <rPr>
        <sz val="8"/>
        <rFont val="Arial"/>
        <family val="2"/>
      </rPr>
      <t>Crate Creatures Surprise KaBOOM Box ? Stubbs Mix n Match Creature Figure</t>
    </r>
  </si>
  <si>
    <r>
      <rPr>
        <sz val="8"/>
        <rFont val="Arial"/>
        <family val="2"/>
      </rPr>
      <t>3505155722</t>
    </r>
  </si>
  <si>
    <r>
      <rPr>
        <sz val="8"/>
        <rFont val="Arial"/>
        <family val="2"/>
      </rPr>
      <t>Crate Creatures Surprise KaBOOM Box – Nanners Mix n Match Creature Figure</t>
    </r>
  </si>
  <si>
    <r>
      <rPr>
        <sz val="8"/>
        <rFont val="Arial"/>
        <family val="2"/>
      </rPr>
      <t>1047521872</t>
    </r>
  </si>
  <si>
    <r>
      <rPr>
        <sz val="8"/>
        <rFont val="Arial"/>
        <family val="2"/>
      </rPr>
      <t>Silver Fox</t>
    </r>
  </si>
  <si>
    <r>
      <rPr>
        <sz val="8"/>
        <rFont val="Arial"/>
        <family val="2"/>
      </rPr>
      <t>3505155723</t>
    </r>
  </si>
  <si>
    <r>
      <rPr>
        <sz val="8"/>
        <rFont val="Arial"/>
        <family val="2"/>
      </rPr>
      <t>Crate Creatures KaBOOM Box ? CROAK Mix n Match Creature Figure</t>
    </r>
  </si>
  <si>
    <r>
      <rPr>
        <sz val="8"/>
        <rFont val="Arial"/>
        <family val="2"/>
      </rPr>
      <t>1154360637</t>
    </r>
  </si>
  <si>
    <r>
      <rPr>
        <sz val="8"/>
        <rFont val="Arial"/>
        <family val="2"/>
      </rPr>
      <t>DC Legacy Series 2 Pack Lights and Sounds 1966 and 2016 Batmobile</t>
    </r>
  </si>
  <si>
    <r>
      <rPr>
        <sz val="8"/>
        <rFont val="Arial"/>
        <family val="2"/>
      </rPr>
      <t>2166428545</t>
    </r>
  </si>
  <si>
    <r>
      <rPr>
        <sz val="8"/>
        <rFont val="Arial"/>
        <family val="2"/>
      </rPr>
      <t>My Life As Sparkle Fountain Play Set, 10 Pieces</t>
    </r>
  </si>
  <si>
    <r>
      <rPr>
        <sz val="8"/>
        <rFont val="Arial"/>
        <family val="2"/>
      </rPr>
      <t>2166431096</t>
    </r>
  </si>
  <si>
    <r>
      <rPr>
        <sz val="8"/>
        <rFont val="Arial"/>
        <family val="2"/>
      </rPr>
      <t>Wonder Park 14" Huggable Boomer Plush Bear</t>
    </r>
  </si>
  <si>
    <r>
      <rPr>
        <sz val="8"/>
        <rFont val="Arial"/>
        <family val="2"/>
      </rPr>
      <t>1632153757</t>
    </r>
  </si>
  <si>
    <r>
      <rPr>
        <sz val="8"/>
        <rFont val="Arial"/>
        <family val="2"/>
      </rPr>
      <t>Cousin Glass Pearls Bead Assortment, 1 Each</t>
    </r>
  </si>
  <si>
    <r>
      <rPr>
        <sz val="8"/>
        <rFont val="Arial"/>
        <family val="2"/>
      </rPr>
      <t>2166427593</t>
    </r>
  </si>
  <si>
    <r>
      <rPr>
        <sz val="8"/>
        <rFont val="Arial"/>
        <family val="2"/>
      </rPr>
      <t>My Life As Speckled Dress Doll Clothes</t>
    </r>
  </si>
  <si>
    <r>
      <rPr>
        <sz val="8"/>
        <rFont val="Arial"/>
        <family val="2"/>
      </rPr>
      <t>2166428379</t>
    </r>
  </si>
  <si>
    <r>
      <rPr>
        <sz val="8"/>
        <rFont val="Arial"/>
        <family val="2"/>
      </rPr>
      <t>My Life As Party Dress</t>
    </r>
  </si>
  <si>
    <r>
      <rPr>
        <sz val="8"/>
        <rFont val="Arial"/>
        <family val="2"/>
      </rPr>
      <t>2166428380</t>
    </r>
  </si>
  <si>
    <r>
      <rPr>
        <sz val="8"/>
        <rFont val="Arial"/>
        <family val="2"/>
      </rPr>
      <t>My Life As Red Dot Doll Dress</t>
    </r>
  </si>
  <si>
    <r>
      <rPr>
        <sz val="8"/>
        <rFont val="Arial"/>
        <family val="2"/>
      </rPr>
      <t>2166428381</t>
    </r>
  </si>
  <si>
    <r>
      <rPr>
        <sz val="8"/>
        <rFont val="Arial"/>
        <family val="2"/>
      </rPr>
      <t>My Life As Striped Sweater</t>
    </r>
  </si>
  <si>
    <r>
      <rPr>
        <sz val="8"/>
        <rFont val="Arial"/>
        <family val="2"/>
      </rPr>
      <t>2166428385</t>
    </r>
  </si>
  <si>
    <r>
      <rPr>
        <sz val="8"/>
        <rFont val="Arial"/>
        <family val="2"/>
      </rPr>
      <t>My Life As Sequin Jacket</t>
    </r>
  </si>
  <si>
    <r>
      <rPr>
        <sz val="8"/>
        <rFont val="Arial"/>
        <family val="2"/>
      </rPr>
      <t>2166428378</t>
    </r>
  </si>
  <si>
    <r>
      <rPr>
        <sz val="8"/>
        <rFont val="Arial"/>
        <family val="2"/>
      </rPr>
      <t>My Life As Bomber Jacket</t>
    </r>
  </si>
  <si>
    <r>
      <rPr>
        <sz val="8"/>
        <rFont val="Arial"/>
        <family val="2"/>
      </rPr>
      <t>2166428383</t>
    </r>
  </si>
  <si>
    <r>
      <rPr>
        <sz val="8"/>
        <rFont val="Arial"/>
        <family val="2"/>
      </rPr>
      <t>My Life As Owl Pajamas</t>
    </r>
  </si>
  <si>
    <r>
      <rPr>
        <sz val="8"/>
        <rFont val="Arial"/>
        <family val="2"/>
      </rPr>
      <t>2166428388</t>
    </r>
  </si>
  <si>
    <r>
      <rPr>
        <sz val="8"/>
        <rFont val="Arial"/>
        <family val="2"/>
      </rPr>
      <t>My Life As Heart Dance</t>
    </r>
  </si>
  <si>
    <t>Spalding Acrylic In-ground Basketball Hoop System, 54" Backboard</t>
  </si>
  <si>
    <t>Mainstays 71" 5 Shelf Bookcase, White</t>
  </si>
  <si>
    <t>Home Meridian 5-Piece Oliver Counter-Height Dining Set - Brown</t>
  </si>
  <si>
    <t>Home Meridian</t>
  </si>
  <si>
    <t>Dining Set</t>
  </si>
  <si>
    <t>Picket House Furnishings</t>
  </si>
  <si>
    <t>Ameriwood</t>
  </si>
  <si>
    <t>HP</t>
  </si>
  <si>
    <t>Luminarc 16-Piece Working Glass Glassware Set - Clear</t>
  </si>
  <si>
    <t>Dailyware(TM) All-Purpose 17 oz. Stemless Wine Glasses (Set of 12)</t>
  </si>
  <si>
    <t>221S12</t>
  </si>
  <si>
    <t>Dinnerware Set</t>
  </si>
  <si>
    <t>Sharper Image Remote Control Transforming Missile Launcher</t>
  </si>
  <si>
    <t>Blanket</t>
  </si>
  <si>
    <t>Sandusky</t>
  </si>
  <si>
    <t>PURE BEECH</t>
  </si>
  <si>
    <t>Glare Y1 Electric Scooter - Black</t>
  </si>
  <si>
    <t>GLARE</t>
  </si>
  <si>
    <t>Y1-BLACK</t>
  </si>
  <si>
    <t>Southern Enterprises</t>
  </si>
  <si>
    <t>NA</t>
  </si>
  <si>
    <t>BRIDGE STREET</t>
  </si>
  <si>
    <t>Lasko</t>
  </si>
  <si>
    <t>Hanover</t>
  </si>
  <si>
    <t>Simpli Home</t>
  </si>
  <si>
    <t>OID955751625</t>
  </si>
  <si>
    <t>OID829993757</t>
  </si>
  <si>
    <t>alcove 3-Pc. Prelit Decorated Tree/Wreath/Garland Set</t>
  </si>
  <si>
    <t>Levtex Baby</t>
  </si>
  <si>
    <t>Baby High Chair</t>
  </si>
  <si>
    <t>.ORG</t>
  </si>
  <si>
    <t>Ingenuity</t>
  </si>
  <si>
    <t>Isotonic</t>
  </si>
  <si>
    <t>Window Curtain Rod</t>
  </si>
  <si>
    <t>Lavish Home</t>
  </si>
  <si>
    <t>Crock Pot</t>
  </si>
  <si>
    <t>Dixie</t>
  </si>
  <si>
    <t>Hunter</t>
  </si>
  <si>
    <t>X-Z ASIN</t>
  </si>
  <si>
    <t>B00 ASIN</t>
  </si>
  <si>
    <t>EXT MSRP</t>
  </si>
  <si>
    <t>Martin Furniture 3 Open bookcase, White</t>
  </si>
  <si>
    <t>LPNPM046981881</t>
  </si>
  <si>
    <t>816076022781</t>
  </si>
  <si>
    <t>B07MKLGT54</t>
  </si>
  <si>
    <t>LG OLED55C9PUA Alexa Built-in C9 Series 55" 4K Ultra HD Smart OLED TV (2019)</t>
  </si>
  <si>
    <t>LPNPM046946503</t>
  </si>
  <si>
    <t>719192626430</t>
  </si>
  <si>
    <t>B07PTN79PG</t>
  </si>
  <si>
    <t>Nordictrack Commercial S15i Studio Cycle</t>
  </si>
  <si>
    <t>LPNPM046981880</t>
  </si>
  <si>
    <t>043619810844</t>
  </si>
  <si>
    <t>B07VXZHTXG</t>
  </si>
  <si>
    <t>Keter Oakland 7.5x11 Foot Large Resin Outdoor Shed with Customizable Walls for Lawn Mower and Bike Storage, 7.5 x 11, Grey</t>
  </si>
  <si>
    <t>LPNPM126641277</t>
  </si>
  <si>
    <t>731161043598</t>
  </si>
  <si>
    <t>B0774PWBDT</t>
  </si>
  <si>
    <t>ACME Furniture 27007EK Ragenardus Bed, Eastern King, Fabric/Antique White</t>
  </si>
  <si>
    <t>LPNPM126641276</t>
  </si>
  <si>
    <t>840412073588</t>
  </si>
  <si>
    <t>B073TXXZF1</t>
  </si>
  <si>
    <t>Design Element Arlington Double Vessel Sink Vanity Set with Tempered Glass Countertop, 61-Inch</t>
  </si>
  <si>
    <t>LPNPM041775985</t>
  </si>
  <si>
    <t>856904003865</t>
  </si>
  <si>
    <t>B008X35ARY</t>
  </si>
  <si>
    <t>Marcy Smith Cage Workout Machine Total Body Training Home Gym System with Linear Bearing Md-9010G</t>
  </si>
  <si>
    <t>LPNPM126641272</t>
  </si>
  <si>
    <t>096362999823</t>
  </si>
  <si>
    <t>B001D78PCE</t>
  </si>
  <si>
    <t>Ashley Furniture Signature Design - Coralayne Chest of Drawers - Exquisite Hollywood Regency Flair Dresser - Silver</t>
  </si>
  <si>
    <t>LPNPM135746896</t>
  </si>
  <si>
    <t>024052332889</t>
  </si>
  <si>
    <t>B07359V73T</t>
  </si>
  <si>
    <t>Modway MO-EEI-1135-WHI Lippa Mid-Century Modern Oval Artificial Marble Top, 60", White Base</t>
  </si>
  <si>
    <t>LPNPM135746900</t>
  </si>
  <si>
    <t>848387013752</t>
  </si>
  <si>
    <t>B00K6AB0RG</t>
  </si>
  <si>
    <t>Signature Design by Ashley - Larkinhurst Contemporary Sofa, Earth</t>
  </si>
  <si>
    <t>LPNPM135746905</t>
  </si>
  <si>
    <t>024052200898</t>
  </si>
  <si>
    <t>B00DD554VE</t>
  </si>
  <si>
    <t>Ashley Furniture Signature Design - 14 Inch Chime Elite Mattress - Bed in a Box - King Size - White</t>
  </si>
  <si>
    <t>LPNPM126641287</t>
  </si>
  <si>
    <t>024052511833</t>
  </si>
  <si>
    <t>B07KQ324GZ</t>
  </si>
  <si>
    <t>Fender Rumble 200 v3 Bass Combo Amplifier</t>
  </si>
  <si>
    <t>LPNPM129747723</t>
  </si>
  <si>
    <t>885978288236</t>
  </si>
  <si>
    <t>B00HWINO88</t>
  </si>
  <si>
    <t>WOODBRIDGE MBSDC6076-B Frameless Sliding Shower, 56"-60" Width, 76" Height, 3/8" (10 mm) Clear Tempered Glass, Brushed Nickel Finish, Designed for Smooth Door Closing and Opening</t>
  </si>
  <si>
    <t>LPNPM046981883</t>
  </si>
  <si>
    <t>680147251611</t>
  </si>
  <si>
    <t>B07FSSWPXG</t>
  </si>
  <si>
    <t>Jonti-Craft 3400JC Laptop and Tablet Storage Cart</t>
  </si>
  <si>
    <t>LPNPM136589472</t>
  </si>
  <si>
    <t>743080065322</t>
  </si>
  <si>
    <t>B00IE8YW1I</t>
  </si>
  <si>
    <t>VIZIO M-Series Quantum 55 Class (54.5 Diag.) 4K HDR Smart TV - M558-G1</t>
  </si>
  <si>
    <t>LPNPM136155661</t>
  </si>
  <si>
    <t>845226017261</t>
  </si>
  <si>
    <t>B07RFNWW8Y</t>
  </si>
  <si>
    <t>KOHLER K-2238-4-0 Memoirs Pedestal Bathroom Sink with 4" Centers and Classic Design, White</t>
  </si>
  <si>
    <t>LPNPM038767448</t>
  </si>
  <si>
    <t>040688694757</t>
  </si>
  <si>
    <t>B000MEH6O2</t>
  </si>
  <si>
    <t>KETER Manor 4x6 Resin Outdoor Shed Kit for Garden, Patio Furniture, and Bike Storage, Grey, 4 by 6, Gray/White</t>
  </si>
  <si>
    <t>LPNPM135746902</t>
  </si>
  <si>
    <t>731161035579</t>
  </si>
  <si>
    <t>B009T7HHGA</t>
  </si>
  <si>
    <t>Bush Furniture Cabot 60W L Shaped Computer Desk with Hutch, White</t>
  </si>
  <si>
    <t>LPNPM041780524</t>
  </si>
  <si>
    <t>042976107772</t>
  </si>
  <si>
    <t>B07W8ZKLTQ</t>
  </si>
  <si>
    <t>Marcy 150-lb Multifunctional Home Gym Station for Total Body Training MWM-990</t>
  </si>
  <si>
    <t>LPNPM041780513</t>
  </si>
  <si>
    <t>096362992787</t>
  </si>
  <si>
    <t>B00JGRBSS6</t>
  </si>
  <si>
    <t xml:space="preserve">Deluxe Inflatable Water Slide Park </t>
  </si>
  <si>
    <t>LPNPM127061270</t>
  </si>
  <si>
    <t>843812119832</t>
  </si>
  <si>
    <t>B07RW3D2WS</t>
  </si>
  <si>
    <t>Roundhill Furniture Regitina 016 Bedroom Nightstand, White</t>
  </si>
  <si>
    <t>LPNPM135746898</t>
  </si>
  <si>
    <t>612524907286</t>
  </si>
  <si>
    <t>B00U6OZ5N2</t>
  </si>
  <si>
    <t>Ashley Furniture Signature Design - Trinell Dresser - Casual - 6 Drawers - Rustic Brown Finish - Nailhead Accents - Antiqued Bronze Hardware</t>
  </si>
  <si>
    <t>LPNPM046981877</t>
  </si>
  <si>
    <t>024052307627</t>
  </si>
  <si>
    <t>B010FJ1S4M</t>
  </si>
  <si>
    <t>Dorel Living Brady Solid Wood Bunk Beds with Ladder and Guard Rail, Twin Over Full, Graphite</t>
  </si>
  <si>
    <t>LPNPM136574675</t>
  </si>
  <si>
    <t>065857170269</t>
  </si>
  <si>
    <t>B0185RMYEO</t>
  </si>
  <si>
    <t>Sauder Dakota Pass 6-Drawer Dresser, Craftsman Oak finish</t>
  </si>
  <si>
    <t>LPNPM041775990</t>
  </si>
  <si>
    <t>042666013789</t>
  </si>
  <si>
    <t>B016X06L8A</t>
  </si>
  <si>
    <t>Samsung UN50RU7100FXZA Flat 50-Inch 4K UHD 7 Series Ultra HD Smart TV with HDR and Alexa Compatibility (2019 Model)</t>
  </si>
  <si>
    <t>LPNPM126445721</t>
  </si>
  <si>
    <t>887276305363</t>
  </si>
  <si>
    <t>B07NC9SPBF</t>
  </si>
  <si>
    <t>Signature Design by Ashley Cross Island Rectangular End Table Medium Brown</t>
  </si>
  <si>
    <t>LPNPM136695426</t>
  </si>
  <si>
    <t>024052106794</t>
  </si>
  <si>
    <t>B004YMWEJU</t>
  </si>
  <si>
    <t>Rancho RS66110B-1 Suspension System</t>
  </si>
  <si>
    <t>LPNPM136574672</t>
  </si>
  <si>
    <t>039703006712</t>
  </si>
  <si>
    <t>B00NTR0GCI</t>
  </si>
  <si>
    <t>Zinus Suzanne Metal and Wood Platform Bed with Headboard / Box Spring Optional / Wood Slat Support, Queen</t>
  </si>
  <si>
    <t>LPNPM039024548</t>
  </si>
  <si>
    <t>841550209839</t>
  </si>
  <si>
    <t>B075FGY7G2</t>
  </si>
  <si>
    <t>LPNPM126759961</t>
  </si>
  <si>
    <t>Keymaya 10'x20' Ez Pop Up Canopy Tent Commercial Instant Shelter Canopies Bonus Heavy Duty Weight Bag 4-pc Pack (Red)</t>
  </si>
  <si>
    <t>LPNPM041780502</t>
  </si>
  <si>
    <t>B07SKWPSV3</t>
  </si>
  <si>
    <t>Mellow Metal Platform Bed Frame w/Heavy Duty Steel Slat Foundation, Grey</t>
  </si>
  <si>
    <t>LPNPM038767413</t>
  </si>
  <si>
    <t>842165114655</t>
  </si>
  <si>
    <t>B07PP4Q887</t>
  </si>
  <si>
    <t>VIZIO V-Series 50 Class (49.5" Diag.) 4K HDR Smart TV</t>
  </si>
  <si>
    <t>LPNPM049215112</t>
  </si>
  <si>
    <t>845226017001</t>
  </si>
  <si>
    <t>B07KJB92L9</t>
  </si>
  <si>
    <t>Storkcraft Caribou Solid Hardwood Twin Bunk Bed, Espresso Twin Bunk Beds for Kids with Ladder and Safety Rail</t>
  </si>
  <si>
    <t>LPNRR812725625</t>
  </si>
  <si>
    <t>056927081462</t>
  </si>
  <si>
    <t>B003BYR2LW</t>
  </si>
  <si>
    <t>Techni Mobili Modern Office Desk with Storage, Gray</t>
  </si>
  <si>
    <t>LPNPM038767412</t>
  </si>
  <si>
    <t>815764014695</t>
  </si>
  <si>
    <t>B075TJQQMY</t>
  </si>
  <si>
    <t>Best Price Mattress 8-Inch Memory Foam Mattress, Queen</t>
  </si>
  <si>
    <t>LPNPM132382932</t>
  </si>
  <si>
    <t>811811020022</t>
  </si>
  <si>
    <t>B00GTCAY04</t>
  </si>
  <si>
    <t>Sauder Carson Forge Desk, Washington Cherry finish</t>
  </si>
  <si>
    <t>LPNPM039584991</t>
  </si>
  <si>
    <t>700867383062</t>
  </si>
  <si>
    <t>B008GV1KJU</t>
  </si>
  <si>
    <t>Kingsdown Passions Standard 9" Box Spring Foundation, Twin Extra Long</t>
  </si>
  <si>
    <t>LPNPM135746903</t>
  </si>
  <si>
    <t>811823021222</t>
  </si>
  <si>
    <t>B01C8ZLTFY</t>
  </si>
  <si>
    <t>LPNPM135746904</t>
  </si>
  <si>
    <t>Classic Brands 4.5-Inch Cool Gel Memory Foam Replacement Mattress for Sleeper Sofa Bed, Queen</t>
  </si>
  <si>
    <t>LPNPM132382927</t>
  </si>
  <si>
    <t>849986001089</t>
  </si>
  <si>
    <t>B00FNFAFY8</t>
  </si>
  <si>
    <t>Tvilum Scottsdale 5 Drawer Chest, Black Wood Grain</t>
  </si>
  <si>
    <t>LPNPM136193793</t>
  </si>
  <si>
    <t>816853018211</t>
  </si>
  <si>
    <t>B00FU3ZSYA</t>
  </si>
  <si>
    <t>Endless Summer GAD15258SP LP Gas Outdoor Fire Table, Multi Color</t>
  </si>
  <si>
    <t>LPNPM132382939</t>
  </si>
  <si>
    <t>728649805922</t>
  </si>
  <si>
    <t>B07DNX5V4Y</t>
  </si>
  <si>
    <t>Bush Furniture Salinas Accent Storage Cabinet with Doors in Vintage Black</t>
  </si>
  <si>
    <t>LPNPM132382933</t>
  </si>
  <si>
    <t>042976076603</t>
  </si>
  <si>
    <t>B0797HSJF5</t>
  </si>
  <si>
    <t>Fast Fit Pet Patio Door 80" Super Large (White)</t>
  </si>
  <si>
    <t>LPNPM126333601</t>
  </si>
  <si>
    <t>030559670003</t>
  </si>
  <si>
    <t>B00180WWZW</t>
  </si>
  <si>
    <t>KidKraft Exclusive Uptown Espresso Kitchen</t>
  </si>
  <si>
    <t>LPNPM126333626</t>
  </si>
  <si>
    <t>794628143811</t>
  </si>
  <si>
    <t>B00592BOAO</t>
  </si>
  <si>
    <t>Zinus Joseph Modern Studio 6 Inch Platforma Low Profile Bed Frame / Mattress Foundation / Boxspring Optional / Wood slat support, King</t>
  </si>
  <si>
    <t>LPNPM039024547</t>
  </si>
  <si>
    <t>841550093865</t>
  </si>
  <si>
    <t>B01M1SC9DS</t>
  </si>
  <si>
    <t>CURT 11067 Class 1 Trailer Hitch, 1-1/4-Inch Receiver, Select Ford Fiesta</t>
  </si>
  <si>
    <t>LPNPM042720292</t>
  </si>
  <si>
    <t>612314009909</t>
  </si>
  <si>
    <t>B004C6S0SC</t>
  </si>
  <si>
    <t>Petmate Indigo Dog House All-Weather Protection Taupe/Black 3 sizes Available</t>
  </si>
  <si>
    <t>LPNPM135746897</t>
  </si>
  <si>
    <t>029695259463</t>
  </si>
  <si>
    <t>B0002AT4ZU</t>
  </si>
  <si>
    <t>Walker 55529 Quiet-Flow Stainless Steel Muffler Assembly</t>
  </si>
  <si>
    <t>LPNPM126759954</t>
  </si>
  <si>
    <t>086387555296</t>
  </si>
  <si>
    <t>B0049JAYFE</t>
  </si>
  <si>
    <t>Noz2Noz 669 N2 Sof-Krate Indoor/Outdoor Pet Home, 42 inches, for Pets up to 90lbs</t>
  </si>
  <si>
    <t>LPNPM041780517</t>
  </si>
  <si>
    <t>781163893479</t>
  </si>
  <si>
    <t>B000P9ZFEM</t>
  </si>
  <si>
    <t>Motorhot Folding Protable Wheelchair Ramp 4ft 600lbs Utility Mobility Scooter Ramp Aluminum</t>
  </si>
  <si>
    <t>LPNPM126652624</t>
  </si>
  <si>
    <t>657835917234</t>
  </si>
  <si>
    <t>B0792VZ9R9</t>
  </si>
  <si>
    <t>Sunnydaze Durable Steel C-Stand for Hanging Hammock Chairs - 300 Pound Capacity</t>
  </si>
  <si>
    <t>LPNPM136686609</t>
  </si>
  <si>
    <t>819804015307</t>
  </si>
  <si>
    <t>B00KWGLBKK</t>
  </si>
  <si>
    <t>Solid Wood Bunk Kids Teens Adult, Twin Bed,with Ladder, Safety Rail,Trundle,and 3 Storage Drawers Can be Divided into 2, White</t>
  </si>
  <si>
    <t>LPNPM041780523</t>
  </si>
  <si>
    <t>729257346012</t>
  </si>
  <si>
    <t>B07X7WCXVV</t>
  </si>
  <si>
    <t>Zinus Mia Modern Studio 14 Inch Platform 1500H Metal Bed Frame / Mattress Foundation / Wooden Slat Support / With Headboard / Good Design Award Winne, Full</t>
  </si>
  <si>
    <t>LPNPM039024549</t>
  </si>
  <si>
    <t>841550085426</t>
  </si>
  <si>
    <t>B01B8GQ940</t>
  </si>
  <si>
    <t>STRUCTURES by Malouf Heavy Duty 9-Leg Adjustable Metal Bed Frame with Double Center Support and Glides Only - UNIVERSAL (Cal King, King, Queen, Full XL, Full, Twin XL, Twin)</t>
  </si>
  <si>
    <t>LPNPM126756550</t>
  </si>
  <si>
    <t>810025016203</t>
  </si>
  <si>
    <t>B0063MX1GY</t>
  </si>
  <si>
    <t>Element ELFW5017R 50" DLED TV (Renewed)</t>
  </si>
  <si>
    <t>LPNPM049215115</t>
  </si>
  <si>
    <t>851401005886</t>
  </si>
  <si>
    <t>B07QB8XQZL</t>
  </si>
  <si>
    <t>Carlisle 34103214 Bronco Round Waste Container Only, 32 Gallon, Blue</t>
  </si>
  <si>
    <t>LPNPM041761387</t>
  </si>
  <si>
    <t>077838679654</t>
  </si>
  <si>
    <t>B005V3OH0A</t>
  </si>
  <si>
    <t>8.15749E+11</t>
  </si>
  <si>
    <t>8.49986E+11</t>
  </si>
  <si>
    <t>Signature Design by Ashley - 12 Inch Chime Express Hybrid Innerspring - Firm Mattress - Bed in a Box - Queen - White</t>
  </si>
  <si>
    <t>24052459203</t>
  </si>
  <si>
    <t>B07BNS7T6V</t>
  </si>
  <si>
    <t>8.4155E+11</t>
  </si>
  <si>
    <t>8.48971E+11</t>
  </si>
  <si>
    <t>LUCID 10 Inch Gel Memory Foam Mattress - Medium Feel - CertiPUR-US Certified - 10-Year  - Queen</t>
  </si>
  <si>
    <t>8.10025E+11</t>
  </si>
  <si>
    <t>B00474X5DO</t>
  </si>
  <si>
    <t>8.42736E+11</t>
  </si>
  <si>
    <t>8.8986E+11</t>
  </si>
  <si>
    <t>Linenspa 8 Inch Memory Foam and Innerspring Hybrid Mattress - Medium-Firm Feel - Queen</t>
  </si>
  <si>
    <t>B01IU6RQW0</t>
  </si>
  <si>
    <t>Zinus Green Tea Mattress, Queen, White</t>
  </si>
  <si>
    <t>B01N4N3QJ1</t>
  </si>
  <si>
    <t>Sealy Response Premium 13-Inch Plush Tight Top Mattress, California King</t>
  </si>
  <si>
    <t>LPNPM135175299</t>
  </si>
  <si>
    <t>7.48369E+11</t>
  </si>
  <si>
    <t>B0719KCCFM</t>
  </si>
  <si>
    <t>Spalding The Beast 60" Glass Portable Basketball Hoop</t>
  </si>
  <si>
    <t>LPNPM135171682</t>
  </si>
  <si>
    <t>6.89344E+11</t>
  </si>
  <si>
    <t>B001AQUBR0</t>
  </si>
  <si>
    <t>Ove Decors Breeze 36 Shower Kit Paris Glass with Walls and Base</t>
  </si>
  <si>
    <t>LPNPM135168065</t>
  </si>
  <si>
    <t>8.28796E+11</t>
  </si>
  <si>
    <t>B00L2O92DO</t>
  </si>
  <si>
    <t>UberScoot 1600w 48v Electric Scooter</t>
  </si>
  <si>
    <t>LPNPM135171663</t>
  </si>
  <si>
    <t>8.53492E+11</t>
  </si>
  <si>
    <t>B0100QMBWI</t>
  </si>
  <si>
    <t>Queen Mattress, Sweetnight 12 Inch Queen Size Mattress Medium Firm, Ventilated Memory Foam Mattress for a Deep Sleep, Supportive &amp; Pressure Relief with CertiPUR-US Certified</t>
  </si>
  <si>
    <t>LPNPM135168058</t>
  </si>
  <si>
    <t>6.05945E+11</t>
  </si>
  <si>
    <t>B078WNSQS1</t>
  </si>
  <si>
    <t>Patio Furniture Sets Aluminum Outdoor Conversation Set No Assembly Patio Sectional Brown Wicker Couch 4pcs Outdoor Furniture Rattan Sofa Ottoman for Deck Backyard Free Waterproof Cover Included</t>
  </si>
  <si>
    <t>LPNPM135178921</t>
  </si>
  <si>
    <t>7.45499E+11</t>
  </si>
  <si>
    <t>B07WVZFXY4</t>
  </si>
  <si>
    <t xml:space="preserve">TUFT &amp; NEEDLE Queen Mattress  Bed in a Box  Utilizing Proprietary T&amp;N Adaptive Foam  Sleeps Cooler with More Pressure Relief &amp; Support Than Memory Foam  Non-Toxic Certified  100-Night Sleep Trial  10-Year </t>
  </si>
  <si>
    <t>LPNPM135168060</t>
  </si>
  <si>
    <t>8.11453E+11</t>
  </si>
  <si>
    <t>B00QBZ265U</t>
  </si>
  <si>
    <t>LPNPM135175271</t>
  </si>
  <si>
    <t>Brentwood Home Cypress Cooling Gel Memory Foam Mattress, Non-Toxic, Made in California, 9-Inch, California Cal King</t>
  </si>
  <si>
    <t>LPNPM135178881</t>
  </si>
  <si>
    <t>8.13104E+11</t>
  </si>
  <si>
    <t>B00J0HCXNQ</t>
  </si>
  <si>
    <t>Brentwood Home Cypress Cooling Gel Memory Foam Mattress, Non-Toxic, Made in California, 11-Inch, Queen</t>
  </si>
  <si>
    <t>LPNPM135175275</t>
  </si>
  <si>
    <t>B00J0I8RQ2</t>
  </si>
  <si>
    <t>Stakmore Expanding Cabinet Finish, Oak</t>
  </si>
  <si>
    <t>LPNPM135168064</t>
  </si>
  <si>
    <t>42952133443</t>
  </si>
  <si>
    <t>B00NZCS2EQ</t>
  </si>
  <si>
    <t>Toto K-CST454CEFG#01 Drake II 1.28 GPF Elongated Toilet with Slow Close Seat, Cotton, 2-Piece</t>
  </si>
  <si>
    <t>LPNPM135171661</t>
  </si>
  <si>
    <t>7.18426E+11</t>
  </si>
  <si>
    <t>B01EOPDYHW</t>
  </si>
  <si>
    <t>JOOLA Rally TL - Professional MDF Indoor Table Tennis Table w/ Quick Clamp Ping Pong Net &amp; Post Set - 10 Minute Easy Assembly - Corner Ball Holders - USATT Approved - Ping Pong Table w/ Playback Mode</t>
  </si>
  <si>
    <t>LPNPM135171715</t>
  </si>
  <si>
    <t>B00GJ1N5VA</t>
  </si>
  <si>
    <t>LUCID 12 Inch Queen Hybrid Mattress - Bamboo Charcoal and Aloe Vera Infused Memory Foam - Motion Isolating Springs - CertiPUR-US Certified</t>
  </si>
  <si>
    <t>LPNPM135175279</t>
  </si>
  <si>
    <t>B0774YTYF7</t>
  </si>
  <si>
    <t>LUCID 12 Inch Full Latex Hybrid Mattress - Memory Foam - Responsive Latex Layer - Premium Steel Coils - Medium Firm Feel - Temperature Neutral</t>
  </si>
  <si>
    <t>LPNPM135175277</t>
  </si>
  <si>
    <t>B0779LW4HW</t>
  </si>
  <si>
    <t>Zinus Memory Foam 12 Inch Green Tea Mattress, King</t>
  </si>
  <si>
    <t>LPNPM135178873</t>
  </si>
  <si>
    <t>B00Q7EPV8O</t>
  </si>
  <si>
    <t>LUCID 10 Inch Full Latex Hybrid Mattress - Cooling Gel Memory Foam - Responsive Latex Layer - Adaptable - Premium Support - Durable Steel Coils</t>
  </si>
  <si>
    <t>LPNPM135168071</t>
  </si>
  <si>
    <t>B0771PBSS5</t>
  </si>
  <si>
    <t>Classic Brands Cool Gel 2.0 Ultimate Gel Memory Foam 14-Inch Mattress with BONUS 2 Pillows, Queen</t>
  </si>
  <si>
    <t>LPNPM135178877</t>
  </si>
  <si>
    <t>B07BTRDGRM</t>
  </si>
  <si>
    <t>Zinus 12 Inch Euro Box Top Hybrid Green Tea Foam and Spring Mattress, King</t>
  </si>
  <si>
    <t>LPNPM135175326</t>
  </si>
  <si>
    <t>B06WVXTGVH</t>
  </si>
  <si>
    <t>Classic Brands DeCoro Wellesley Upholstered Platform Bed  Headboard and Metal Frame with Wood Slat Support  Grey, King</t>
  </si>
  <si>
    <t>LPNPM135168066</t>
  </si>
  <si>
    <t>B07BC4HQVW</t>
  </si>
  <si>
    <t>Signature Sleep Memoir 12-Inch Memory Foam Mattress, Queen Size</t>
  </si>
  <si>
    <t>LPNPM135171677</t>
  </si>
  <si>
    <t>29986547538</t>
  </si>
  <si>
    <t>B005A4OO80</t>
  </si>
  <si>
    <t>Olee Sleep 12 inch Hybrid Euro Box Top Pocket Spring Mattress (Queen)</t>
  </si>
  <si>
    <t>LPNPM135168120</t>
  </si>
  <si>
    <t>B012J00VTS</t>
  </si>
  <si>
    <t>Signature Design by Ashley Ludden Rocker Recliner Sand</t>
  </si>
  <si>
    <t>LPNPM135168067</t>
  </si>
  <si>
    <t>B01F8MBXNC</t>
  </si>
  <si>
    <t>DHP Studio Loft Bunk Bed Over Desk and Bookcase with Metal Frame, Gray, Twin</t>
  </si>
  <si>
    <t>LPNPM135175287</t>
  </si>
  <si>
    <t>29986401649</t>
  </si>
  <si>
    <t>B00RHH5176</t>
  </si>
  <si>
    <t>Babyletto Sprout 3-Drawer Changer Dresser with Removable Changing Tray, White</t>
  </si>
  <si>
    <t>LPNPM135175298</t>
  </si>
  <si>
    <t>48517819289</t>
  </si>
  <si>
    <t>B01GE9LGOE</t>
  </si>
  <si>
    <t>Sunny Health &amp; Fitness Treadmill</t>
  </si>
  <si>
    <t>LPNPM135168062</t>
  </si>
  <si>
    <t>B00OS9R9VW</t>
  </si>
  <si>
    <t>Great Northern Popcorn 5995 10 oz. Perfect Popper Popcorn Machine with Cart - Red</t>
  </si>
  <si>
    <t>LPNPM135178916</t>
  </si>
  <si>
    <t>6.10708E+11</t>
  </si>
  <si>
    <t>B01MU2DCSA</t>
  </si>
  <si>
    <t>Signature Design by Ashley - 10 Inch Chime Express Memory Foam Mattress - Bed in a Box - Queen - White</t>
  </si>
  <si>
    <t>LPNPM135178874</t>
  </si>
  <si>
    <t>24052459371</t>
  </si>
  <si>
    <t>B07B9KDM5R</t>
  </si>
  <si>
    <t>Linenspa 10 Inch Memory Foam and Innerspring Hybrid Mattress - Medium Feel - King</t>
  </si>
  <si>
    <t>LPNPM135178922</t>
  </si>
  <si>
    <t>B07HNVKMD2</t>
  </si>
  <si>
    <t>nuLOOM Transitional Mist Misty Shades Deedra Area Rug, 10' x 14', Grey</t>
  </si>
  <si>
    <t>LPNPM135175270</t>
  </si>
  <si>
    <t>B072PC2W86</t>
  </si>
  <si>
    <t>LPNPM135168121</t>
  </si>
  <si>
    <t>Southland Outdoor Power Equipment SELS60 6 Ton Electric Log Splitter, Red</t>
  </si>
  <si>
    <t>LPNPM135178917</t>
  </si>
  <si>
    <t>8.42636E+11</t>
  </si>
  <si>
    <t>B01MT3S2CK</t>
  </si>
  <si>
    <t>Ashley Furniture Signature Design - 10 Inch Chime Express Hybrid Innerspring - Firm Mattress - Bed in a Box - King - White</t>
  </si>
  <si>
    <t>LPNPM135175302</t>
  </si>
  <si>
    <t>24052459173</t>
  </si>
  <si>
    <t>B07C93H4YF</t>
  </si>
  <si>
    <t>Signature Sleep 13" Hybrid Coil Mattress, Queen, White</t>
  </si>
  <si>
    <t>LPNPM135168119</t>
  </si>
  <si>
    <t>29986543813</t>
  </si>
  <si>
    <t>B004LQ1RQU</t>
  </si>
  <si>
    <t>Zinus Ultima Comfort Memory Foam 8 Inch Mattress,</t>
  </si>
  <si>
    <t>LPNPM135175278</t>
  </si>
  <si>
    <t>B006L9WNL8</t>
  </si>
  <si>
    <t>Zinus Memory Foam 12 Inch Green Tea Mattress, Queen</t>
  </si>
  <si>
    <t>LPNPM135171664</t>
  </si>
  <si>
    <t>B00Q7EPSHI</t>
  </si>
  <si>
    <t>Signature Sleep Memoir 8-Inch Memory Foam Mattress, Queen Size</t>
  </si>
  <si>
    <t>LPNPM135178880</t>
  </si>
  <si>
    <t>29986547439</t>
  </si>
  <si>
    <t>B005A4ON90</t>
  </si>
  <si>
    <t>Zinus 12 Inch Gel-Infused Green Tea Memory Foam Mattress, Queen</t>
  </si>
  <si>
    <t>LPNPM13517527</t>
  </si>
  <si>
    <t>B01NH0XWNU</t>
  </si>
  <si>
    <t>LPNPM135168061</t>
  </si>
  <si>
    <t>LPNPM135175301</t>
  </si>
  <si>
    <t>Ashley Furniture Signature Design 8 Inch Innerspring Queen Mattress in a Box</t>
  </si>
  <si>
    <t>LPNPM135168059</t>
  </si>
  <si>
    <t>24052459098</t>
  </si>
  <si>
    <t>B07BNS3N43</t>
  </si>
  <si>
    <t>LPNPM135175276</t>
  </si>
  <si>
    <t>LUCID 10 Inch Gel Memory Foam Mattress - Medium Feel - CertiPUR-US Certified - 10-Year  - Twin</t>
  </si>
  <si>
    <t>LPNPM135175269</t>
  </si>
  <si>
    <t>B00478RZU4</t>
  </si>
  <si>
    <t>Signature Design by Ashley - 12 Inch Chime Express Hybrid Innerspring - Firm Mattress - Bed in a Box - Twin - White</t>
  </si>
  <si>
    <t>LPNPM135175280</t>
  </si>
  <si>
    <t>24052459180</t>
  </si>
  <si>
    <t>B07C93H4YD</t>
  </si>
  <si>
    <t>Zinus 10 Inch Gel-Infused Green Tea Memory Foam Mattress, Full</t>
  </si>
  <si>
    <t>LPNPM135175268</t>
  </si>
  <si>
    <t>B01N1X5K70</t>
  </si>
  <si>
    <t>LPNPM135178906</t>
  </si>
  <si>
    <t>LPNPM135178879</t>
  </si>
  <si>
    <t>Furinno Comfort Mattress, Full</t>
  </si>
  <si>
    <t>LPNPM135168057</t>
  </si>
  <si>
    <t>7.48252E+11</t>
  </si>
  <si>
    <t>B00VK3E80Y</t>
  </si>
  <si>
    <t>AMZ-564548</t>
  </si>
  <si>
    <t>Amazon Bulk Item Loads</t>
  </si>
  <si>
    <t>Bikes</t>
  </si>
  <si>
    <t>300 Units</t>
  </si>
  <si>
    <t>NC/SC</t>
  </si>
  <si>
    <t>Shelf Pulls, Returns</t>
  </si>
  <si>
    <t>Bike Truckloads, 300 units, Mens Womens, Youth and kids</t>
  </si>
  <si>
    <t>Britax</t>
  </si>
  <si>
    <t>Hillsdale</t>
  </si>
  <si>
    <t>Bormioli Rocco</t>
  </si>
  <si>
    <t>Kids' Toy</t>
  </si>
  <si>
    <t>Salt 4-Gallon Stainless Steel Step Trash Can - Black</t>
  </si>
  <si>
    <t>Ring</t>
  </si>
  <si>
    <t>white mark</t>
  </si>
  <si>
    <t>Cuddl Duds</t>
  </si>
  <si>
    <t>Throw Blanket</t>
  </si>
  <si>
    <t>Perfect Fitness</t>
  </si>
  <si>
    <t>Cascade</t>
  </si>
  <si>
    <t>Duracell</t>
  </si>
  <si>
    <t>Georgia Boot</t>
  </si>
  <si>
    <t>Rocky</t>
  </si>
  <si>
    <t>Serta</t>
  </si>
  <si>
    <t>Cougar</t>
  </si>
  <si>
    <t>Bona</t>
  </si>
  <si>
    <t>Grow'n Up</t>
  </si>
  <si>
    <t>Way to Celebrate</t>
  </si>
  <si>
    <t>CD50118</t>
  </si>
  <si>
    <t>Cuddl Duds Foot Pocket Throw - Cream/Navy Plaid - Size: 50"x60"</t>
  </si>
  <si>
    <t>Cuddl Duds Plush Velvet 60"x70" Foot Pocket Throw - Red Fairisle</t>
  </si>
  <si>
    <t>CD50119</t>
  </si>
  <si>
    <t>Spicy Shelf Deluxe Kitchen Storage Spice Rack Organizer</t>
  </si>
  <si>
    <t>Spicy Shelf</t>
  </si>
  <si>
    <t>Rack Organizer</t>
  </si>
  <si>
    <t>Dell</t>
  </si>
  <si>
    <t>Duvet Cover Set</t>
  </si>
  <si>
    <t>K&amp;H</t>
  </si>
  <si>
    <t>Crock Pot Hook Up Connectable Entertaining System - Two 1-qt Slow Cookers</t>
  </si>
  <si>
    <t>SCCPMD1-CH</t>
  </si>
  <si>
    <t>Food Storage Set</t>
  </si>
  <si>
    <t>Copco</t>
  </si>
  <si>
    <t>AKS</t>
  </si>
  <si>
    <t>Wall Art</t>
  </si>
  <si>
    <t>Ninja Foodi Tender Crisp Pressure Cooker and Fryer - Black</t>
  </si>
  <si>
    <t>OP305</t>
  </si>
  <si>
    <t>WMT-DCR-309</t>
  </si>
  <si>
    <t>WMT-DCR-260</t>
  </si>
  <si>
    <t>WMT-DCR-204</t>
  </si>
  <si>
    <r>
      <rPr>
        <sz val="8"/>
        <rFont val="Arial"/>
        <family val="2"/>
      </rPr>
      <t>8267633781</t>
    </r>
  </si>
  <si>
    <r>
      <rPr>
        <sz val="8"/>
        <rFont val="Arial"/>
        <family val="2"/>
      </rPr>
      <t>Darice Black Elastic Jewelry Making Cord, 2mm x 72 Yards</t>
    </r>
  </si>
  <si>
    <r>
      <rPr>
        <sz val="8"/>
        <rFont val="Arial"/>
        <family val="2"/>
      </rPr>
      <t>88796175041</t>
    </r>
  </si>
  <si>
    <r>
      <rPr>
        <sz val="8"/>
        <rFont val="Arial"/>
        <family val="2"/>
      </rPr>
      <t>Disney Pixar Toy Story Ducky Figure with Movie-Inspired Details</t>
    </r>
  </si>
  <si>
    <r>
      <rPr>
        <sz val="8"/>
        <rFont val="Arial"/>
        <family val="2"/>
      </rPr>
      <t>80131031185</t>
    </r>
  </si>
  <si>
    <r>
      <rPr>
        <sz val="8"/>
        <rFont val="Arial"/>
        <family val="2"/>
      </rPr>
      <t>63050987010</t>
    </r>
  </si>
  <si>
    <r>
      <rPr>
        <sz val="8"/>
        <rFont val="Arial"/>
        <family val="2"/>
      </rPr>
      <t>88796172854</t>
    </r>
  </si>
  <si>
    <r>
      <rPr>
        <sz val="8"/>
        <rFont val="Arial"/>
        <family val="2"/>
      </rPr>
      <t>Polly Pocket Big Pocket World Sandcastle with Polly &amp; Shani Doll</t>
    </r>
  </si>
  <si>
    <r>
      <rPr>
        <sz val="8"/>
        <rFont val="Arial"/>
        <family val="2"/>
      </rPr>
      <t>63050986725</t>
    </r>
  </si>
  <si>
    <r>
      <rPr>
        <sz val="8"/>
        <rFont val="Arial"/>
        <family val="2"/>
      </rPr>
      <t>78742149238</t>
    </r>
  </si>
  <si>
    <r>
      <rPr>
        <sz val="8"/>
        <rFont val="Arial"/>
        <family val="2"/>
      </rPr>
      <t>2 Pack Elf Hats - Christmas Holiday Hats</t>
    </r>
  </si>
  <si>
    <r>
      <rPr>
        <sz val="8"/>
        <rFont val="Arial"/>
        <family val="2"/>
      </rPr>
      <t>63050987006</t>
    </r>
  </si>
  <si>
    <r>
      <rPr>
        <sz val="8"/>
        <rFont val="Arial"/>
        <family val="2"/>
      </rPr>
      <t>7166207320</t>
    </r>
  </si>
  <si>
    <r>
      <rPr>
        <sz val="8"/>
        <rFont val="Arial"/>
        <family val="2"/>
      </rPr>
      <t>88614412182</t>
    </r>
  </si>
  <si>
    <r>
      <rPr>
        <sz val="8"/>
        <rFont val="Arial"/>
        <family val="2"/>
      </rPr>
      <t>Disney Princess Bedtime Lullaby Plush Rapunzel</t>
    </r>
  </si>
  <si>
    <r>
      <rPr>
        <sz val="8"/>
        <rFont val="Arial"/>
        <family val="2"/>
      </rPr>
      <t>88614466506</t>
    </r>
  </si>
  <si>
    <r>
      <rPr>
        <sz val="8"/>
        <rFont val="Arial"/>
        <family val="2"/>
      </rPr>
      <t>4824233854</t>
    </r>
  </si>
  <si>
    <r>
      <rPr>
        <sz val="8"/>
        <rFont val="Arial"/>
        <family val="2"/>
      </rPr>
      <t>The Corps Combat Strike - 4-Way Assault Set</t>
    </r>
  </si>
  <si>
    <t>McLeland Design 40" Stacked Stone Electric Fireplace</t>
  </si>
  <si>
    <t>90679F</t>
  </si>
  <si>
    <t>McLeland Design 7.5' Prelit Realistic Frasier Fir Christmas Tree - Multicolor Lights</t>
  </si>
  <si>
    <t>Y2KH76PE-2051-350LEDW-A4-IP20</t>
  </si>
  <si>
    <t>OID247297601</t>
  </si>
  <si>
    <t>Vickerman</t>
  </si>
  <si>
    <t>McLeland Design 7.5' Prelit Realistic Frasier Fir Christmas Tree - Warm White Lights</t>
  </si>
  <si>
    <t>OID400168670</t>
  </si>
  <si>
    <t>Plow &amp; Hearth Stacked Stone Electric Quartz Fireplace - Brown</t>
  </si>
  <si>
    <t>Plow &amp; Hearth</t>
  </si>
  <si>
    <t>Convenience Concepts</t>
  </si>
  <si>
    <t>Samsung NU6900FXZA 50" LED UHDTV 2160p - Black</t>
  </si>
  <si>
    <t>Samsung</t>
  </si>
  <si>
    <t>UN50NU6900FXZA</t>
  </si>
  <si>
    <t>LG UM6900PUA 49" LED TV 2160p - Black</t>
  </si>
  <si>
    <t>LG</t>
  </si>
  <si>
    <t>49UM6900PUA</t>
  </si>
  <si>
    <t>Weslo CardioStride 4.0 Manual Treadmill</t>
  </si>
  <si>
    <t>Weslo</t>
  </si>
  <si>
    <t>WLTL99616</t>
  </si>
  <si>
    <t>Lifestyle Solutions</t>
  </si>
  <si>
    <t>Emerald</t>
  </si>
  <si>
    <t>TCL 43" 4K 2160p Smart LED HDTV - 120Hz (43S405)</t>
  </si>
  <si>
    <t>TCL</t>
  </si>
  <si>
    <t>43S425</t>
  </si>
  <si>
    <t>default</t>
  </si>
  <si>
    <t>Dutailier</t>
  </si>
  <si>
    <t>3-Piece Infinity Lamp Set</t>
  </si>
  <si>
    <t>JX-LF108</t>
  </si>
  <si>
    <t>Nordic Ware</t>
  </si>
  <si>
    <t>Evriholder</t>
  </si>
  <si>
    <t>Bed Pillow</t>
  </si>
  <si>
    <t>Anchor Hocking</t>
  </si>
  <si>
    <t>forever eclectic child craft</t>
  </si>
  <si>
    <t>Kosas Home</t>
  </si>
  <si>
    <t>Ameriwood AltraFlame Farmington 50" Fireplace TV Stand - Light Pine</t>
  </si>
  <si>
    <t>1794296COM</t>
  </si>
  <si>
    <t>THE ROOMPLACE Lucca Weathered Brown Bedrail By Dolce Babi In White</t>
  </si>
  <si>
    <t>DOLCE BABI</t>
  </si>
  <si>
    <t>199930-52</t>
  </si>
  <si>
    <t>Ilive</t>
  </si>
  <si>
    <t>ZeroWater</t>
  </si>
  <si>
    <t>Muscle Rack 5-Level Heavy Duty-Steel Shelving - Silver - 48"x18"x72"</t>
  </si>
  <si>
    <t>UR481872PB5P-SV</t>
  </si>
  <si>
    <t>Fitz and Floyd</t>
  </si>
  <si>
    <t>Weather Guard</t>
  </si>
  <si>
    <t>MODERN FARMHOUSE</t>
  </si>
  <si>
    <t>PUR Lead Reduction Water Pitcher Filter 3pk - PPF951K3</t>
  </si>
  <si>
    <t>Pur</t>
  </si>
  <si>
    <t>Wilton</t>
  </si>
  <si>
    <t>Ingenuity Baby Boutique Collection 3-in-1 Wood High Chair</t>
  </si>
  <si>
    <t>Power Wheels</t>
  </si>
  <si>
    <t>Cabinet</t>
  </si>
  <si>
    <t>"McLeland Design Brooklyn Industrial-Look 52"" Electric Fireplace" - Color: Cherry</t>
  </si>
  <si>
    <t>F18-G-001-024</t>
  </si>
  <si>
    <t>Baby Brezza Formula Pro Advanced Formula Dispenser</t>
  </si>
  <si>
    <t>FRP0046</t>
  </si>
  <si>
    <t>Shark Rotator Powered Lift-Away Bagless Vacuum - Bordeaux (NV752)</t>
  </si>
  <si>
    <t>NV752</t>
  </si>
  <si>
    <t>Marpac&amp;reg; Dohm Elite White Noise Machine in White/Pink</t>
  </si>
  <si>
    <t>Marpac</t>
  </si>
  <si>
    <t>Jersey Full/Queen Comforter Set in Black Pure Beech</t>
  </si>
  <si>
    <t>UGG  Olsen 108-Inch Grommet Window Curtain Panel in Seal</t>
  </si>
  <si>
    <t>Therapedic Electric Heated Silky Plush Throw Blanket - Stone -Size:60"x50"</t>
  </si>
  <si>
    <t>Continental PS77931 Pro Series Electric Stainless Steel Single 30-Cup Urn</t>
  </si>
  <si>
    <t>Continental</t>
  </si>
  <si>
    <t>PS77931</t>
  </si>
  <si>
    <t>Therapedic Quilted Deluxe 3" Memory Foam Bed Topper - Size:Queen</t>
  </si>
  <si>
    <t>Memory Foam Bed Topper</t>
  </si>
  <si>
    <t>Great Bay Home One Piece Loveseat Silpcover, Slip Resistant, Stylish Furniture Cover/Protector. Dawson Collection Basic Strapless Slipcover Brand. (Loveseat, Walnut Brown)</t>
  </si>
  <si>
    <t>Great Bay Home</t>
  </si>
  <si>
    <t>GB38025-CA</t>
  </si>
  <si>
    <t>108-Inch Round Indoor/Outdoor Twill Tablecloth in White</t>
  </si>
  <si>
    <t>TWIL-108R-100</t>
  </si>
  <si>
    <t>Tuscany 3-Piece Coverlet Set- White</t>
  </si>
  <si>
    <t>MP13-1037</t>
  </si>
  <si>
    <t>Mud Pie 4755040 Wood And Tin Serving Board Set, One Size, Brown/Silver</t>
  </si>
  <si>
    <t>BonJour&amp;reg; 59935 8-Cup Maximus French Press in Graphite</t>
  </si>
  <si>
    <t>BonJour</t>
  </si>
  <si>
    <t>Reed &amp; Barton Something Duckie Musical Carousel</t>
  </si>
  <si>
    <t>Reed &amp; Barton</t>
  </si>
  <si>
    <t>Ring Spotlight Wired Outdoor Security Camera - White (8SH1P7-WEN0)</t>
  </si>
  <si>
    <t>RIN-8SH1P7WENO</t>
  </si>
  <si>
    <t>Shark IQ Robot R101 App Controlled Robot Vacuum - Black</t>
  </si>
  <si>
    <t>RV1001</t>
  </si>
  <si>
    <t>RBT by rabbit&amp;reg; Tabletop Corkscrew in Black/Brass</t>
  </si>
  <si>
    <t>B1-00116</t>
  </si>
  <si>
    <t>BEAUTYREST F MP VDC</t>
  </si>
  <si>
    <t>BR55-0899</t>
  </si>
  <si>
    <t>Hamilton Beach Food Dehydrator - White</t>
  </si>
  <si>
    <t>PORCELAIN VILLAGE 31PC</t>
  </si>
  <si>
    <t>mark feldstein &amp; assoc. inc.</t>
  </si>
  <si>
    <t>DLBJ22XT</t>
  </si>
  <si>
    <t>COF URN 45C HAMILTON BEACH</t>
  </si>
  <si>
    <t>Lasko 30" 1500W Electric Portable Digital Ceramic Tower Heater - Black</t>
  </si>
  <si>
    <t>CT30750</t>
  </si>
  <si>
    <t>Jamie Young Dalia Table Lamp with White Patterned Ceramic LSDALIAWH</t>
  </si>
  <si>
    <t>Trademark (5)</t>
  </si>
  <si>
    <t>LSDALIAWH</t>
  </si>
  <si>
    <t>iLive Truly Wireless Bluetooth IPX7 Waterproof Earbuds - Black</t>
  </si>
  <si>
    <t>IAEBTW59B</t>
  </si>
  <si>
    <t>Springs Window Fashions Tension Curtain Rod - White - Size:84"x120"</t>
  </si>
  <si>
    <t>Springs</t>
  </si>
  <si>
    <t>Curtain Rod</t>
  </si>
  <si>
    <t>Atomi 2pk Smart Socket WiFi Bulb Adapter, Google &amp; Alexa Compatible</t>
  </si>
  <si>
    <t>atomi smart</t>
  </si>
  <si>
    <t>As Seen on TV Own Zone Wireless  Headphones - Black</t>
  </si>
  <si>
    <t>Headphones</t>
  </si>
  <si>
    <t>MULTICKR 1.5QT COMPACT HB</t>
  </si>
  <si>
    <t>Farmhouse Cambridge 48"- 84" Adjustable Curtain Rod - Distressed Ivory</t>
  </si>
  <si>
    <t>Farmhouse Collection</t>
  </si>
  <si>
    <t>MD-104-48</t>
  </si>
  <si>
    <t>Homelegance Tamsin 6 Pc King Bed Set</t>
  </si>
  <si>
    <t>OID028908417</t>
  </si>
  <si>
    <t>DaVinci Signature 4-Drawer Tall Dresser in Slate</t>
  </si>
  <si>
    <t>M4422SL</t>
  </si>
  <si>
    <t>SIMPLAY3 TDL TWR STOOL GRY VDC</t>
  </si>
  <si>
    <t>Simplay3</t>
  </si>
  <si>
    <t>BILANA RCLNR GRY PZ  VDC</t>
  </si>
  <si>
    <t>Best Home Furnishings</t>
  </si>
  <si>
    <t>Step2 Ford F150 Raptor 2-in-1 Ride-On Toy - Red</t>
  </si>
  <si>
    <t>Ride-On Toy</t>
  </si>
  <si>
    <t>Dutailier Victoria Reclining Wooden Glider and Ottoman Set - Grey/White</t>
  </si>
  <si>
    <t>826220-60-5288</t>
  </si>
  <si>
    <t>Northlight 12' Multi-Color LED Lighted Cone Christmas Tree</t>
  </si>
  <si>
    <t>OID000071867</t>
  </si>
  <si>
    <t>alcove 6' Prelit Pop-Up Decorated Christmas Tree with Silver Decor</t>
  </si>
  <si>
    <t>16008631-WS</t>
  </si>
  <si>
    <t>OID148263169</t>
  </si>
  <si>
    <t>alcove 7.5' Prelit Christmas Tree - Multicolor Lights</t>
  </si>
  <si>
    <t>3NK76-1381-500LM-1</t>
  </si>
  <si>
    <t>OID542550144</t>
  </si>
  <si>
    <t>6.5' Southern Peace Pine Christmas Tree With Smart String Light</t>
  </si>
  <si>
    <t>Fraser Hill Farm</t>
  </si>
  <si>
    <t>FFSP065-3GR</t>
  </si>
  <si>
    <t>Fraser Hill Farm FFSN075-0SN Flocked Snowy Pine Artificial, 7.5" Christmas Tree, ft, Snow</t>
  </si>
  <si>
    <t>FFSN075-0SN</t>
  </si>
  <si>
    <t>alcove 7.5' Prelit Pencil Christmas Tree - Clear Lights - Color: Clear</t>
  </si>
  <si>
    <t>6DJ76P-786-300LC</t>
  </si>
  <si>
    <t>OID289703681</t>
  </si>
  <si>
    <t>Emerald Home Adler Pewter and Charcoal Sectional</t>
  </si>
  <si>
    <t>OID355004849</t>
  </si>
  <si>
    <t>Steve Silver Anastasia 3-pc Reclining Sofa Seating Set-Brown</t>
  </si>
  <si>
    <t>BPPANASTASIASET</t>
  </si>
  <si>
    <t>OID230707595</t>
  </si>
  <si>
    <t>Human Touch Reflex SWING Pro Foot Calf and Thigh Massager (200REFLEXSP00)</t>
  </si>
  <si>
    <t>Human Touch</t>
  </si>
  <si>
    <t>200REFLEXSP00</t>
  </si>
  <si>
    <t>FIRE PIT RND RING 44" IRON VDC</t>
  </si>
  <si>
    <t>Safavieh Gitano Bar Stool in Brown</t>
  </si>
  <si>
    <t>FOX7009A</t>
  </si>
  <si>
    <t>simplehuman Rectangular Finger print Proof Trash Can - Stainless Steel</t>
  </si>
  <si>
    <t>Courtland 14-Piece Comforter Set - Slate/Gold - Size:cal king</t>
  </si>
  <si>
    <t>DaVinci Wood Toddler Bed Conversion Kit in Chestnut</t>
  </si>
  <si>
    <t>M3099CT</t>
  </si>
  <si>
    <t>Charisma Luxe Down Filled Compartment 2-Pack Pillow King Size, Firm</t>
  </si>
  <si>
    <t>Charisma</t>
  </si>
  <si>
    <t>PW2724FMKG-9300</t>
  </si>
  <si>
    <t>MyPillow Bed Topper Mattress - White - Size: Twin Extra Long</t>
  </si>
  <si>
    <t>Mattress</t>
  </si>
  <si>
    <t>BEE&amp;WLLW LMPTBL BAITER BLK 24"</t>
  </si>
  <si>
    <t>DOORMAT RBR WELCMRCK SLCE23X35</t>
  </si>
  <si>
    <t>Mohawk Home</t>
  </si>
  <si>
    <t>4967 18167</t>
  </si>
  <si>
    <t>Tempur-Pedic 3" Tempur Topper Supreme Mattress Topper - White - Size:Queen</t>
  </si>
  <si>
    <t>TEMPUR-PEDIC</t>
  </si>
  <si>
    <t>Dauphine&amp;reg; 4 1/2-Inch Wide Pocket 48-Inch - 84-Inch Adjustable Rod</t>
  </si>
  <si>
    <t>4-743-1</t>
  </si>
  <si>
    <t>Cambria&amp;reg; Elite Complete Decorative 70-Inch - 160-Inch Drapery Rod in Brushed Nickel</t>
  </si>
  <si>
    <t>Therapedic Deluxe Full Mattress Topper</t>
  </si>
  <si>
    <t>Carolina Cottage Colborn Counter Stool in Espresso</t>
  </si>
  <si>
    <t>Carolina Cottage</t>
  </si>
  <si>
    <t>548-24ESP</t>
  </si>
  <si>
    <t>K&amp;H Bucket Booster Large Pet Car Seat in Grey</t>
  </si>
  <si>
    <t>Seville AIRLIFT Pneumatic Sit-to-Stand Adjustable Converter Desk - White</t>
  </si>
  <si>
    <t>OFF65808</t>
  </si>
  <si>
    <t>National Tree Frasier Grande Fir Tree, Green</t>
  </si>
  <si>
    <t>PEFG3-500-70</t>
  </si>
  <si>
    <t>Southern Enterprises Leif Woven Wall Art</t>
  </si>
  <si>
    <t>National Tree 7.5 ft. Iceland Fir Tree with Clear Lights, Frosted Green</t>
  </si>
  <si>
    <t>PEIL2-300-75</t>
  </si>
  <si>
    <t>National Tree 9-Foot Frasier Grande Pre-Lit Christmas Tree with Color-Changing Lights</t>
  </si>
  <si>
    <t>PEFG4-330LD-90</t>
  </si>
  <si>
    <t>"EastPoint Brighton 87"" Full-Size Billiard Table"</t>
  </si>
  <si>
    <t>EastPoint</t>
  </si>
  <si>
    <t>1-1-32022-DS</t>
  </si>
  <si>
    <t>EastPoint 87" Sports Brighton Billiard Table - Green</t>
  </si>
  <si>
    <t>East Point</t>
  </si>
  <si>
    <t>1-1-32422-DS</t>
  </si>
  <si>
    <t>Umbra 37" Oversized Decorative Wall Mirror (358370-040)</t>
  </si>
  <si>
    <t>358370-040</t>
  </si>
  <si>
    <t>Lifestyle Solutions Giano Microfiber Chair in Brown</t>
  </si>
  <si>
    <t>lifestyle solutions inc</t>
  </si>
  <si>
    <t>CCHRFKS1M26BRRA</t>
  </si>
  <si>
    <t>Lifestyle Solutions Rutley Sofa in Navy</t>
  </si>
  <si>
    <t>LK-LGFSP3GU3051</t>
  </si>
  <si>
    <t>Henn&amp;Hart FL0100 Seeded Glass Lamp, One Size, Black</t>
  </si>
  <si>
    <t>hudson&amp;canal</t>
  </si>
  <si>
    <t>FL0100</t>
  </si>
  <si>
    <t>Collapsible Steel/Plastic Frame Ironing Board - Blue</t>
  </si>
  <si>
    <t>Ironing Board</t>
  </si>
  <si>
    <t>Intercon Furniture Classic Oak Arm Chair in Chestnut</t>
  </si>
  <si>
    <t>Intercon Furniture</t>
  </si>
  <si>
    <t>CO-CH-2501-CNT-SU</t>
  </si>
  <si>
    <t>MTRS AVELINE 10" GEL Q VDC</t>
  </si>
  <si>
    <t>AMZ-5338-WHI</t>
  </si>
  <si>
    <t>Melissa &amp; Doug 2371 Deluxe Wooden Multi-Activity Table</t>
  </si>
  <si>
    <t>Rustic Luxe Large Wooden Sofa Table by Del Hutson Designs (Dark Walnut)</t>
  </si>
  <si>
    <t>del hutson designs</t>
  </si>
  <si>
    <t>Forest Gate 58&amp;quot; Wood Media TV Stand Console in Natural</t>
  </si>
  <si>
    <t>WALKER EDISON FURN. CO.</t>
  </si>
  <si>
    <t>BY58CSPNT</t>
  </si>
  <si>
    <t>Naturepedic No Compromise Organic Cotton Ultra 252 Crib Mattress MC42</t>
  </si>
  <si>
    <t>Naturepedic</t>
  </si>
  <si>
    <t>MC42</t>
  </si>
  <si>
    <t>Terre Bridge Wooden Canvas Wall Art - Blue - Size:30.5''x59.75''</t>
  </si>
  <si>
    <t>Unbraded</t>
  </si>
  <si>
    <t>National Tree 12 Foot Kingswood Fir Pencil Tree, Green</t>
  </si>
  <si>
    <t>KW7-300-120</t>
  </si>
  <si>
    <t>A-Frame Wood Folding Chair in Cherry/Off-White (Set of 2)</t>
  </si>
  <si>
    <t>Stakmore</t>
  </si>
  <si>
    <t>0970.6Q792</t>
  </si>
  <si>
    <t>BEE&amp;WLLWDINING CHAIR NTRL</t>
  </si>
  <si>
    <t>TN-3318-2CNR</t>
  </si>
  <si>
    <t>National Tree Company 9-Foot Dunhill Fir Pre-Lit Christmas Tree with Dual Color&amp;reg; Lights</t>
  </si>
  <si>
    <t>DUH-300D-90</t>
  </si>
  <si>
    <t>National Tree Company 7.5-Foot Downswept Douglas Fir Christmas Tree</t>
  </si>
  <si>
    <t>PEDD1-503-75</t>
  </si>
  <si>
    <t>Real Simple&amp;reg; Cordless Cellular 62-Inch x 48-Inch Shade in Snow</t>
  </si>
  <si>
    <t>CS620480WH</t>
  </si>
  <si>
    <t>CONVERT EMBLM3 STAGE FUSHION</t>
  </si>
  <si>
    <t>E1C138A</t>
  </si>
  <si>
    <t>Steve Silver Co. Cafe 3-Piece Table Set in Merlot</t>
  </si>
  <si>
    <t>CA125E3PK</t>
  </si>
  <si>
    <t>Isabelle Velvet Round Tufted Ottoman - Gray</t>
  </si>
  <si>
    <t>Isabelle</t>
  </si>
  <si>
    <t>THD01893</t>
  </si>
  <si>
    <t>Rodney Chair, Linen</t>
  </si>
  <si>
    <t>Pangea Home</t>
  </si>
  <si>
    <t>OID485798390</t>
  </si>
  <si>
    <t>OID520934704</t>
  </si>
  <si>
    <t>Christmas Time 6.5 Frosted Fir Snowy Christmas Tree- Clear LED Lights</t>
  </si>
  <si>
    <t>alcove 6' Prelit Green Pop-Up Christmas Tree</t>
  </si>
  <si>
    <t>3NJ60-465PB-150LC</t>
  </si>
  <si>
    <t>OID771664195</t>
  </si>
  <si>
    <t>36" Metal Spiral Gumball Bank</t>
  </si>
  <si>
    <t>Vickerman Pre-Lit Durham Pole Pine Tree with 150 Frosted Multicolored LED Lights, 5.5-Feet, Green</t>
  </si>
  <si>
    <t>A103657LED</t>
  </si>
  <si>
    <t>Catnapper  Jules Chenylle Reclining Sofa</t>
  </si>
  <si>
    <t>Catnapper</t>
  </si>
  <si>
    <t>OID086229476</t>
  </si>
  <si>
    <t>Hathaway Phantom 7.5-Foot Air Hockey Game Table for Kids and Adults, with Electronic Scoring, Dual Output Blowers, Automatic Return, Strikers and Pucks</t>
  </si>
  <si>
    <t>Hathaway</t>
  </si>
  <si>
    <t>BG1038H</t>
  </si>
  <si>
    <t>Homelegance Abbeville Queen Bed- Brown Cherry</t>
  </si>
  <si>
    <t>Steve Silver Camila Rectangular Dining with Blue Chairs</t>
  </si>
  <si>
    <t>OID386736867</t>
  </si>
  <si>
    <t>Mizerak 6.5' Dynasty Space-Saver Billiard Table</t>
  </si>
  <si>
    <t>Mizerak</t>
  </si>
  <si>
    <t>Billiard Table</t>
  </si>
  <si>
    <t>OID523199345</t>
  </si>
  <si>
    <t>Home Fashion Technologies 6-Panel Composite Split Barn Door - White</t>
  </si>
  <si>
    <t>home fashion technologies</t>
  </si>
  <si>
    <t>Split Barn Door</t>
  </si>
  <si>
    <t>OID065853397</t>
  </si>
  <si>
    <t>No Tools Wooden Tabletop Kitchen Island - White</t>
  </si>
  <si>
    <t>Kitchen Island</t>
  </si>
  <si>
    <t>SPO FRVR ECL 3D W/TPR HTHR VDC</t>
  </si>
  <si>
    <t>F09009.48</t>
  </si>
  <si>
    <t>BUFFET MP FOLIO CRM VDS</t>
  </si>
  <si>
    <t>MP133-0532</t>
  </si>
  <si>
    <t>Cheval 59.5-Inch x 19.5-Inch Rectangular Mirror in White</t>
  </si>
  <si>
    <t>Monarch Specialties Contemporary Laptop Table with Drawers and Shelf Home &amp; Office Computer Desk-Metal Legs, 48" L, White</t>
  </si>
  <si>
    <t>Monarch Specialties</t>
  </si>
  <si>
    <t>I 7364</t>
  </si>
  <si>
    <t>Reagan Back Barstool</t>
  </si>
  <si>
    <t>Indoor-Outdoor Steel Patio Arm Chair with Square Back - Color: Red</t>
  </si>
  <si>
    <t>CO-2-RED-GG</t>
  </si>
  <si>
    <t>ProLounger Wall Hugger Khaki Microfiber Recliner</t>
  </si>
  <si>
    <t>Pro Lounger</t>
  </si>
  <si>
    <t>OID744738051</t>
  </si>
  <si>
    <t>Venetian Worldwide Louis Philippe III Night Stand - Color: Black</t>
  </si>
  <si>
    <t>CM7866BK-N</t>
  </si>
  <si>
    <t>Samsung 398 Series 27" Curved LED Monitor HDMI (LC27F398FWNXZA)</t>
  </si>
  <si>
    <t>LC27F398FWNXZA</t>
  </si>
  <si>
    <t>Westinghouse 43 inch Roku Full HD LED Smart TV</t>
  </si>
  <si>
    <t>Westinghouse</t>
  </si>
  <si>
    <t>WR43FX4019</t>
  </si>
  <si>
    <t>Westinghouse 32 inch Roku HD LED Smart TV</t>
  </si>
  <si>
    <t>WR32HX2019</t>
  </si>
  <si>
    <t>Stacking Wicker Chairs in Slate (Set of 2)</t>
  </si>
  <si>
    <t>FRS50577CD-S</t>
  </si>
  <si>
    <t>Margaritaville Landshark Surfboard 14" x 55" Wall Art - Yellow</t>
  </si>
  <si>
    <t>Margaritaville</t>
  </si>
  <si>
    <t>PSSB13-MV-BB</t>
  </si>
  <si>
    <t>Therapedic EuroGEL Memory Deluxe Bed Matress Topper - White - Size:Queen</t>
  </si>
  <si>
    <t>Bed Matress Topper</t>
  </si>
  <si>
    <t>Elegant Home Fashions Jackie 2-Door Linen Tower Cabinet - Dark Espresso</t>
  </si>
  <si>
    <t>Elegant Home Fashions</t>
  </si>
  <si>
    <t>Simpli Home Warm Shaker 20-Inch End Table in Grey</t>
  </si>
  <si>
    <t>AXWSH002-FG</t>
  </si>
  <si>
    <t>DesignOvation Beatrice Framed Wall Mirror, 25x31, Walnut Brown</t>
  </si>
  <si>
    <t>DesignOvation</t>
  </si>
  <si>
    <t>The Softer Side by Weather Guard(TM) 44-Inch x 66-Inch Stone Path Kitchen Mat</t>
  </si>
  <si>
    <t>TRI ARECA 5.5' PALM VDC</t>
  </si>
  <si>
    <t>Nearly Natural</t>
  </si>
  <si>
    <t>Simplehuman 45-Liter Rectangular Liner Rim Step-On Trash Can - Grey</t>
  </si>
  <si>
    <t>Coleman ComfortSmart Deluxe Cot gray</t>
  </si>
  <si>
    <t>Coleman</t>
  </si>
  <si>
    <t>Summit Over the Toilet Space Saver Tower in White</t>
  </si>
  <si>
    <t>Louvre</t>
  </si>
  <si>
    <t>Bridge Street 3-Piece Marble Twist Lamp Set with CFL Bulbs</t>
  </si>
  <si>
    <t>LFLS30202-C</t>
  </si>
  <si>
    <t>Modern Farmhouse Metal Industrial Bar Cart with Glass Holder - Grey</t>
  </si>
  <si>
    <t>03-00290
03-00290</t>
  </si>
  <si>
    <t>SALT(TM) Small Dish Drainer in Chrome</t>
  </si>
  <si>
    <t>CK15068-1-007</t>
  </si>
  <si>
    <t>Anchor Hocking 64 oz. Montana Jar w/Acacia Lid</t>
  </si>
  <si>
    <t>Home Essentials &amp; Beyond "I Don't Need Google My Father Knows Everything" Coffee Mug</t>
  </si>
  <si>
    <t>Pump N' Preserve&amp;trade; Wine Stopper</t>
  </si>
  <si>
    <t>WPR</t>
  </si>
  <si>
    <t>Creative Bath 2-Ply 100-Count Guest Towels in White</t>
  </si>
  <si>
    <t>BBB279000</t>
  </si>
  <si>
    <t>ILESE LOT BN</t>
  </si>
  <si>
    <t>Fitz and Floyd Nevaeh Salt and Pepper Shakers - White</t>
  </si>
  <si>
    <t>Salt and Pepper Shakers</t>
  </si>
  <si>
    <t>CreativeWare&amp;trade; Cake Plate with Lid</t>
  </si>
  <si>
    <t>Creative Bath Products</t>
  </si>
  <si>
    <t>CKSRVR-Creative Bath</t>
  </si>
  <si>
    <t>Totally Bamboo 6-Piece Bamboo Utensil Set</t>
  </si>
  <si>
    <t>20-2067</t>
  </si>
  <si>
    <t>ZeroWater Replacement Filters 2 Pack - White</t>
  </si>
  <si>
    <t>ZR-017</t>
  </si>
  <si>
    <t>Gourmet Settings Windermere Dinner Knife</t>
  </si>
  <si>
    <t>Kimball Kids Olivia Twin Platform Bed - Box 1 of 2 - Color: White</t>
  </si>
  <si>
    <t>08252-02</t>
  </si>
  <si>
    <t>Kimball Kids Grace 5-in-1 Convertible Crib</t>
  </si>
  <si>
    <t>SLCB002-WH</t>
  </si>
  <si>
    <t>West Bend Venti Hot Beverage Maker - Black</t>
  </si>
  <si>
    <t>West Bend</t>
  </si>
  <si>
    <t>CL401V</t>
  </si>
  <si>
    <t>BEE&amp;WILLOW CANISTR MD BLU</t>
  </si>
  <si>
    <t>Bee?&amp; Willow Home</t>
  </si>
  <si>
    <t>West Bend CL50032 Cocoa Crazy Hot Beverage Maker, Brown</t>
  </si>
  <si>
    <t>WestBend</t>
  </si>
  <si>
    <t>CL50032</t>
  </si>
  <si>
    <t>AKS SOTO CLOUD SALT/PEPPER 2PC</t>
  </si>
  <si>
    <t>Nordic Ware 9"x13" Classic Metal Covered Baking Pan - Silver</t>
  </si>
  <si>
    <t>Barista Prima Variety Pack K-Cup Coffee (42-Count)</t>
  </si>
  <si>
    <t>Barista Prima(r)</t>
  </si>
  <si>
    <t>Wilton Disposable 16-Inch Decorating Bags, 12 Pack</t>
  </si>
  <si>
    <t>W41357</t>
  </si>
  <si>
    <t>Wilton 12" Disposable Decorating Pastry Bags - 24 Count - White</t>
  </si>
  <si>
    <t>Decorating Bags</t>
  </si>
  <si>
    <t>Pyrex&amp;reg; 3-Piece Glass Mixing Bowls with Lids Set</t>
  </si>
  <si>
    <t>World Kitchen</t>
  </si>
  <si>
    <t>Glasslock 22-Piece Food Storage Set - Aqua</t>
  </si>
  <si>
    <t>GlassLock</t>
  </si>
  <si>
    <t>Stamina</t>
  </si>
  <si>
    <t>McLeland Design Wood Cabinet Infrared Electric Heater - Espresso</t>
  </si>
  <si>
    <t>GD9315BCW-2JE</t>
  </si>
  <si>
    <t>Wellness by Design Mesh Task Chair</t>
  </si>
  <si>
    <t>Wellness By Design</t>
  </si>
  <si>
    <t>Vie Air 18" Heavy Duty Pedestal &amp; Quiet Oscillating Metal Stand Fan</t>
  </si>
  <si>
    <t>Vie Air</t>
  </si>
  <si>
    <t>VA-18PB</t>
  </si>
  <si>
    <t>blazing needles</t>
  </si>
  <si>
    <t>INVARS</t>
  </si>
  <si>
    <t>INVPRD</t>
  </si>
  <si>
    <t>INVCOL</t>
  </si>
  <si>
    <t>INVSZ1</t>
  </si>
  <si>
    <t>INVSZ2</t>
  </si>
  <si>
    <t>SKSKDL</t>
  </si>
  <si>
    <t>INVQTY</t>
  </si>
  <si>
    <t>SKLCAV</t>
  </si>
  <si>
    <t>EXTCST</t>
  </si>
  <si>
    <t>13</t>
  </si>
  <si>
    <t>A0J</t>
  </si>
  <si>
    <t>01</t>
  </si>
  <si>
    <t xml:space="preserve"> 6</t>
  </si>
  <si>
    <t xml:space="preserve">  P</t>
  </si>
  <si>
    <t>ALFRED DUNNER JEANS</t>
  </si>
  <si>
    <t>10</t>
  </si>
  <si>
    <t>A0K</t>
  </si>
  <si>
    <t>GB</t>
  </si>
  <si>
    <t>XL</t>
  </si>
  <si>
    <t>FRENCH TERRY STRETCH JEAN</t>
  </si>
  <si>
    <t>HC</t>
  </si>
  <si>
    <t xml:space="preserve">  A</t>
  </si>
  <si>
    <t>06</t>
  </si>
  <si>
    <t>4X</t>
  </si>
  <si>
    <t>A0N</t>
  </si>
  <si>
    <t>03</t>
  </si>
  <si>
    <t>3X</t>
  </si>
  <si>
    <t>FAUX SUEDE STRETCH PANT</t>
  </si>
  <si>
    <t xml:space="preserve"> M</t>
  </si>
  <si>
    <t>9A</t>
  </si>
  <si>
    <t>A01</t>
  </si>
  <si>
    <t>PRINTED DRESS PANT</t>
  </si>
  <si>
    <t>A06</t>
  </si>
  <si>
    <t>G4</t>
  </si>
  <si>
    <t>12</t>
  </si>
  <si>
    <t>DELUXE KNIT SLACKS</t>
  </si>
  <si>
    <t>22</t>
  </si>
  <si>
    <t>14</t>
  </si>
  <si>
    <t>18</t>
  </si>
  <si>
    <t>26W</t>
  </si>
  <si>
    <t>A08</t>
  </si>
  <si>
    <t>HS</t>
  </si>
  <si>
    <t>BINDED WAIST PANT</t>
  </si>
  <si>
    <t>WG</t>
  </si>
  <si>
    <t>A1A</t>
  </si>
  <si>
    <t>STUDDED JEAN</t>
  </si>
  <si>
    <t>A1B</t>
  </si>
  <si>
    <t>2X</t>
  </si>
  <si>
    <t>22W</t>
  </si>
  <si>
    <t>NEW WORSTERWARM</t>
  </si>
  <si>
    <t>24W</t>
  </si>
  <si>
    <t>A1K</t>
  </si>
  <si>
    <t>SOLID SOFT PANTS</t>
  </si>
  <si>
    <t>A1P</t>
  </si>
  <si>
    <t>HK</t>
  </si>
  <si>
    <t xml:space="preserve"> S</t>
  </si>
  <si>
    <t>CRINKLE COTTON PANT</t>
  </si>
  <si>
    <t>A1T</t>
  </si>
  <si>
    <t>09</t>
  </si>
  <si>
    <t>KNIT FRENCH TERRY PANT</t>
  </si>
  <si>
    <t>A1V</t>
  </si>
  <si>
    <t>6B</t>
  </si>
  <si>
    <t>TUMMY CONTROL PANT</t>
  </si>
  <si>
    <t>A1W</t>
  </si>
  <si>
    <t xml:space="preserve"> L</t>
  </si>
  <si>
    <t>PRINT WAIST YOGA PANT</t>
  </si>
  <si>
    <t>A1X</t>
  </si>
  <si>
    <t>DENIM SNAP JEAN</t>
  </si>
  <si>
    <t>15</t>
  </si>
  <si>
    <t>A1Y</t>
  </si>
  <si>
    <t>3W</t>
  </si>
  <si>
    <t>5PKT STRETCH JEAN</t>
  </si>
  <si>
    <t>5A</t>
  </si>
  <si>
    <t>A12</t>
  </si>
  <si>
    <t>G8</t>
  </si>
  <si>
    <t>PROMO FLEECE PANTS</t>
  </si>
  <si>
    <t>25</t>
  </si>
  <si>
    <t>A13</t>
  </si>
  <si>
    <t>DRAWSTRING JEANS</t>
  </si>
  <si>
    <t>A15</t>
  </si>
  <si>
    <t>EMB BLING JEANS</t>
  </si>
  <si>
    <t>A17</t>
  </si>
  <si>
    <t>SY</t>
  </si>
  <si>
    <t>LIGHTWEIGHT STRIPED PANT</t>
  </si>
  <si>
    <t>A2G</t>
  </si>
  <si>
    <t>PROMO PANT</t>
  </si>
  <si>
    <t>20</t>
  </si>
  <si>
    <t>A2K</t>
  </si>
  <si>
    <t>D9</t>
  </si>
  <si>
    <t>FRENCH TERRY PANTS</t>
  </si>
  <si>
    <t>Q9</t>
  </si>
  <si>
    <t>6J</t>
  </si>
  <si>
    <t>XX</t>
  </si>
  <si>
    <t>A2L</t>
  </si>
  <si>
    <t>C5</t>
  </si>
  <si>
    <t>YOGA LEGGINGS</t>
  </si>
  <si>
    <t>A2M</t>
  </si>
  <si>
    <t>STRETCH WOVEN PANTS</t>
  </si>
  <si>
    <t>A2P</t>
  </si>
  <si>
    <t>NL</t>
  </si>
  <si>
    <t>PRINTED WOVEN PANTS</t>
  </si>
  <si>
    <t>A2R</t>
  </si>
  <si>
    <t xml:space="preserve"> 8</t>
  </si>
  <si>
    <t>FLORAL PRINT JEAN</t>
  </si>
  <si>
    <t>A2T</t>
  </si>
  <si>
    <t>FINE WALE CORDUROY PANTS</t>
  </si>
  <si>
    <t>A2V</t>
  </si>
  <si>
    <t>EMBROIDERED JEANS</t>
  </si>
  <si>
    <t>A2Y</t>
  </si>
  <si>
    <t>2E</t>
  </si>
  <si>
    <t>EVERYDAY KNIT PANTS</t>
  </si>
  <si>
    <t>A23</t>
  </si>
  <si>
    <t>07</t>
  </si>
  <si>
    <t>20W</t>
  </si>
  <si>
    <t>DENIM JEANS</t>
  </si>
  <si>
    <t>17</t>
  </si>
  <si>
    <t>2G</t>
  </si>
  <si>
    <t>16</t>
  </si>
  <si>
    <t>A3A</t>
  </si>
  <si>
    <t>VELOUR LEGGINGS</t>
  </si>
  <si>
    <t>A3C</t>
  </si>
  <si>
    <t>5 PKT CORDUROY</t>
  </si>
  <si>
    <t>2K</t>
  </si>
  <si>
    <t>3B</t>
  </si>
  <si>
    <t>A3D</t>
  </si>
  <si>
    <t>GP</t>
  </si>
  <si>
    <t>5PKT BOOT CUT JEAN</t>
  </si>
  <si>
    <t>A3E</t>
  </si>
  <si>
    <t>5 PKT JEANS</t>
  </si>
  <si>
    <t>4T</t>
  </si>
  <si>
    <t>8M</t>
  </si>
  <si>
    <t>A3F</t>
  </si>
  <si>
    <t>WIDE WAIST STRETCH JEANS</t>
  </si>
  <si>
    <t>A3G</t>
  </si>
  <si>
    <t>VELOUR PANT</t>
  </si>
  <si>
    <t>A31</t>
  </si>
  <si>
    <t>JA</t>
  </si>
  <si>
    <t>WOVEN JEANS</t>
  </si>
  <si>
    <t>A34</t>
  </si>
  <si>
    <t>H5</t>
  </si>
  <si>
    <t>COMFORT CORDUROY</t>
  </si>
  <si>
    <t>Q2</t>
  </si>
  <si>
    <t>05</t>
  </si>
  <si>
    <t>A35</t>
  </si>
  <si>
    <t>LIGHTWEIGHT DENIM PANT</t>
  </si>
  <si>
    <t>A36</t>
  </si>
  <si>
    <t>HR</t>
  </si>
  <si>
    <t>ALFRED DUNNER PANTS</t>
  </si>
  <si>
    <t xml:space="preserve"> WA</t>
  </si>
  <si>
    <t>61</t>
  </si>
  <si>
    <t>70</t>
  </si>
  <si>
    <t>A37</t>
  </si>
  <si>
    <t>33</t>
  </si>
  <si>
    <t>ALL OVER PRINTED JEAN</t>
  </si>
  <si>
    <t>A38</t>
  </si>
  <si>
    <t>BRUSHED TWILL PANTS</t>
  </si>
  <si>
    <t>8D</t>
  </si>
  <si>
    <t>A51</t>
  </si>
  <si>
    <t>OTTOMAN PANT</t>
  </si>
  <si>
    <t>A54</t>
  </si>
  <si>
    <t>EJ</t>
  </si>
  <si>
    <t>GABARDINE SLACK</t>
  </si>
  <si>
    <t>3A</t>
  </si>
  <si>
    <t>9D</t>
  </si>
  <si>
    <t>A65</t>
  </si>
  <si>
    <t>FY</t>
  </si>
  <si>
    <t>SEERSUCKER PANTS</t>
  </si>
  <si>
    <t>7J</t>
  </si>
  <si>
    <t>A70</t>
  </si>
  <si>
    <t>FLAT WAIST DENIM SLIMMER</t>
  </si>
  <si>
    <t>A84</t>
  </si>
  <si>
    <t>F1</t>
  </si>
  <si>
    <t>TRAVEL PANT</t>
  </si>
  <si>
    <t>XC</t>
  </si>
  <si>
    <t>6X</t>
  </si>
  <si>
    <t>A91</t>
  </si>
  <si>
    <t>SNAP DETAIL PANT</t>
  </si>
  <si>
    <t>A95</t>
  </si>
  <si>
    <t>24</t>
  </si>
  <si>
    <t>EMB TWILL PANT</t>
  </si>
  <si>
    <t>A96</t>
  </si>
  <si>
    <t>DV</t>
  </si>
  <si>
    <t>PRINTED SOFT PANTS</t>
  </si>
  <si>
    <t>NK</t>
  </si>
  <si>
    <t>PZ</t>
  </si>
  <si>
    <t>BAJ</t>
  </si>
  <si>
    <t>GK</t>
  </si>
  <si>
    <t/>
  </si>
  <si>
    <t>FLIP PKT TIE FRONT SHIRT</t>
  </si>
  <si>
    <t>JC</t>
  </si>
  <si>
    <t>BAV</t>
  </si>
  <si>
    <t>RUFFLE SLEEVE TEE</t>
  </si>
  <si>
    <t>BCA</t>
  </si>
  <si>
    <t>TIE DYE FRENCH TERRY TUNC</t>
  </si>
  <si>
    <t>BCV</t>
  </si>
  <si>
    <t>21</t>
  </si>
  <si>
    <t>PLEATED TOP W/STONES</t>
  </si>
  <si>
    <t>BCW</t>
  </si>
  <si>
    <t>V-NECK PRINTED SWING TOP</t>
  </si>
  <si>
    <t>BC0</t>
  </si>
  <si>
    <t>LACE TRIM PEASANT</t>
  </si>
  <si>
    <t>YR</t>
  </si>
  <si>
    <t>BC9</t>
  </si>
  <si>
    <t>SPRING BUFFALO PLAID</t>
  </si>
  <si>
    <t>BDV</t>
  </si>
  <si>
    <t>SPACE DYE CREWNECK TEE</t>
  </si>
  <si>
    <t>BD2</t>
  </si>
  <si>
    <t>MS</t>
  </si>
  <si>
    <t>PLEATED CAMP SHIRT</t>
  </si>
  <si>
    <t>BD6</t>
  </si>
  <si>
    <t>32</t>
  </si>
  <si>
    <t>EMBROIDERED Y NECK TOP</t>
  </si>
  <si>
    <t>BD7</t>
  </si>
  <si>
    <t>SLEEVELESS SHELL</t>
  </si>
  <si>
    <t>H6</t>
  </si>
  <si>
    <t>BFE</t>
  </si>
  <si>
    <t>EO</t>
  </si>
  <si>
    <t>SCALLOPED CUTOUT TOP</t>
  </si>
  <si>
    <t>BFP</t>
  </si>
  <si>
    <t>ZIP FEATHER FLEECE</t>
  </si>
  <si>
    <t>LN</t>
  </si>
  <si>
    <t>BGL</t>
  </si>
  <si>
    <t>WH</t>
  </si>
  <si>
    <t>PRINTED TEES</t>
  </si>
  <si>
    <t>BHA</t>
  </si>
  <si>
    <t>TRAVEL TANK</t>
  </si>
  <si>
    <t>BH4</t>
  </si>
  <si>
    <t>EYELET FRONT TEE</t>
  </si>
  <si>
    <t>BJ7</t>
  </si>
  <si>
    <t>ROLL SLEEVE BOATNECK TEE</t>
  </si>
  <si>
    <t>BKW</t>
  </si>
  <si>
    <t>BB</t>
  </si>
  <si>
    <t>S/S SWEATER</t>
  </si>
  <si>
    <t>BLE</t>
  </si>
  <si>
    <t>11</t>
  </si>
  <si>
    <t>LACE CENTER TEE</t>
  </si>
  <si>
    <t>BLT</t>
  </si>
  <si>
    <t>CC</t>
  </si>
  <si>
    <t>FLC LINED FLANNEL SHIRT</t>
  </si>
  <si>
    <t>BLV</t>
  </si>
  <si>
    <t>BC</t>
  </si>
  <si>
    <t>FLORAL CABLE SWEATER</t>
  </si>
  <si>
    <t>CF</t>
  </si>
  <si>
    <t>GE</t>
  </si>
  <si>
    <t>BMF</t>
  </si>
  <si>
    <t>OPEN WEAVE LONG CARDIGAN</t>
  </si>
  <si>
    <t>BM2</t>
  </si>
  <si>
    <t>3/4 SLEEVE BABYDOLL TOP</t>
  </si>
  <si>
    <t>BNF</t>
  </si>
  <si>
    <t>SHIMMER SEQUIN SWEATER</t>
  </si>
  <si>
    <t>BNG</t>
  </si>
  <si>
    <t>19</t>
  </si>
  <si>
    <t>WOVEN TUNIC W/LACE</t>
  </si>
  <si>
    <t>BNH</t>
  </si>
  <si>
    <t>EYELET BIB TOP</t>
  </si>
  <si>
    <t>BNL</t>
  </si>
  <si>
    <t>SATIN TRIM THERMAL</t>
  </si>
  <si>
    <t>BNM</t>
  </si>
  <si>
    <t>ROLL TAB HOODIE</t>
  </si>
  <si>
    <t>BNP</t>
  </si>
  <si>
    <t>EMB NOTCH NECK TOP</t>
  </si>
  <si>
    <t>BNX</t>
  </si>
  <si>
    <t>RIB KNIT TANK</t>
  </si>
  <si>
    <t>BN4</t>
  </si>
  <si>
    <t>S/S ANIMAL PRINTED TEE</t>
  </si>
  <si>
    <t>BN6</t>
  </si>
  <si>
    <t>PLEATED NECKLINE TOP</t>
  </si>
  <si>
    <t>LR</t>
  </si>
  <si>
    <t>BN9</t>
  </si>
  <si>
    <t>LACE TRIM PRINT SHIRT</t>
  </si>
  <si>
    <t>BPC</t>
  </si>
  <si>
    <t>SS STRIPED SWEATER</t>
  </si>
  <si>
    <t>BPM</t>
  </si>
  <si>
    <t>LACE TRIM COLD SHOULDER T</t>
  </si>
  <si>
    <t>BRB</t>
  </si>
  <si>
    <t>BOYFRIEND TUNIC SHIRT</t>
  </si>
  <si>
    <t>BRF</t>
  </si>
  <si>
    <t>NAUTICAL PRINTED TEE</t>
  </si>
  <si>
    <t>BRT</t>
  </si>
  <si>
    <t>FRENCH TERRY SNAP HOODIE</t>
  </si>
  <si>
    <t>BRW</t>
  </si>
  <si>
    <t>ED</t>
  </si>
  <si>
    <t>COWL NECK FEATHER FLEECE</t>
  </si>
  <si>
    <t>BR1</t>
  </si>
  <si>
    <t>HIGH LOW FRENCH TERRY</t>
  </si>
  <si>
    <t>BR2</t>
  </si>
  <si>
    <t>PRINTED PROMO FLEECE</t>
  </si>
  <si>
    <t>BR3</t>
  </si>
  <si>
    <t>TA</t>
  </si>
  <si>
    <t>PRINTED 3/4 SLV CREW NECK</t>
  </si>
  <si>
    <t>BR4</t>
  </si>
  <si>
    <t>LACE TRIM STRETCH TANK</t>
  </si>
  <si>
    <t>JY</t>
  </si>
  <si>
    <t>BTC</t>
  </si>
  <si>
    <t>LACE TRIM TIE DYE</t>
  </si>
  <si>
    <t>BTF</t>
  </si>
  <si>
    <t>U0</t>
  </si>
  <si>
    <t>PRINTED BABYDOLL TOP</t>
  </si>
  <si>
    <t>BTH</t>
  </si>
  <si>
    <t>BU</t>
  </si>
  <si>
    <t>COTTON POPLIN SHIRT</t>
  </si>
  <si>
    <t>BTK</t>
  </si>
  <si>
    <t>EMBROIDERED RIB TOP</t>
  </si>
  <si>
    <t>BTN</t>
  </si>
  <si>
    <t>LONG TUNIC SHIRT</t>
  </si>
  <si>
    <t>BTV</t>
  </si>
  <si>
    <t>LACE-UP CROSS CUT TOP</t>
  </si>
  <si>
    <t>BTX</t>
  </si>
  <si>
    <t>BABYDOLL SWEATER</t>
  </si>
  <si>
    <t>BT2</t>
  </si>
  <si>
    <t>CUT OUT LACE SLEEVE TOP</t>
  </si>
  <si>
    <t>BT4</t>
  </si>
  <si>
    <t>GINGHAM SEERSUCKER SHIRT</t>
  </si>
  <si>
    <t>BT5</t>
  </si>
  <si>
    <t>COLORBLOCK NOTCHNECK TEE</t>
  </si>
  <si>
    <t>BT6</t>
  </si>
  <si>
    <t>EMBELLISHED NECKLINE TEE</t>
  </si>
  <si>
    <t>BT8</t>
  </si>
  <si>
    <t>1Q</t>
  </si>
  <si>
    <t>NOTCH NECK FLORAL</t>
  </si>
  <si>
    <t>BT9</t>
  </si>
  <si>
    <t>EMB YOKE RFFL SLV TEE</t>
  </si>
  <si>
    <t>BVC</t>
  </si>
  <si>
    <t>PLAID FLORAL TOP</t>
  </si>
  <si>
    <t>LL</t>
  </si>
  <si>
    <t>02</t>
  </si>
  <si>
    <t>BVD</t>
  </si>
  <si>
    <t>G5</t>
  </si>
  <si>
    <t>SS PLAID BIB FRONT TOP</t>
  </si>
  <si>
    <t>BVE</t>
  </si>
  <si>
    <t>PINTUCK W/EMBROIDERY</t>
  </si>
  <si>
    <t>BVF</t>
  </si>
  <si>
    <t>LINEN TUNIC</t>
  </si>
  <si>
    <t>BVG</t>
  </si>
  <si>
    <t>TIE NECK TUNIC</t>
  </si>
  <si>
    <t>BVJ</t>
  </si>
  <si>
    <t>EMB SPLIT NECK</t>
  </si>
  <si>
    <t>BVL</t>
  </si>
  <si>
    <t>POINTELLE SHELL</t>
  </si>
  <si>
    <t>BVM</t>
  </si>
  <si>
    <t>STRIPED SHIRT</t>
  </si>
  <si>
    <t>BVP</t>
  </si>
  <si>
    <t>ESSENTIAL HENLEY LONG SLV</t>
  </si>
  <si>
    <t>BVT</t>
  </si>
  <si>
    <t>TRAVEL KEYHOLE 3/4 SLV</t>
  </si>
  <si>
    <t>BVX</t>
  </si>
  <si>
    <t>51</t>
  </si>
  <si>
    <t>ESSENTIAL STRIPED T-NECK</t>
  </si>
  <si>
    <t>52</t>
  </si>
  <si>
    <t>BVY</t>
  </si>
  <si>
    <t>WE</t>
  </si>
  <si>
    <t>ESSENTIAL STRPD LS TUNIC</t>
  </si>
  <si>
    <t>BV0</t>
  </si>
  <si>
    <t>U-NOTCH NECKLINE TEXT TEE</t>
  </si>
  <si>
    <t>BV2</t>
  </si>
  <si>
    <t>EMBELLISHED TWINSET</t>
  </si>
  <si>
    <t>BV4</t>
  </si>
  <si>
    <t>LONG SLEEVE TIE BOTTOM</t>
  </si>
  <si>
    <t>BV5</t>
  </si>
  <si>
    <t>DQ</t>
  </si>
  <si>
    <t>TEXTURE CREW BB</t>
  </si>
  <si>
    <t>BV8</t>
  </si>
  <si>
    <t>CROCHET SLEEVE TUNIC</t>
  </si>
  <si>
    <t>BWC</t>
  </si>
  <si>
    <t>65</t>
  </si>
  <si>
    <t>CROCHET NECKLINE TEE PRNT</t>
  </si>
  <si>
    <t>BWD</t>
  </si>
  <si>
    <t>CROCHET NECKLINE T SOLID</t>
  </si>
  <si>
    <t>BWF</t>
  </si>
  <si>
    <t>TIE FRONT FR TERRY SWTSHR</t>
  </si>
  <si>
    <t>8W</t>
  </si>
  <si>
    <t>BWH</t>
  </si>
  <si>
    <t>EMB NECKLINE FLEECE</t>
  </si>
  <si>
    <t>BWJ</t>
  </si>
  <si>
    <t>RIBBED KEYHOLE TUNIC</t>
  </si>
  <si>
    <t>BWK</t>
  </si>
  <si>
    <t>COLORBLOCK WAVE TUNIC</t>
  </si>
  <si>
    <t>BWN</t>
  </si>
  <si>
    <t>BORDER PRINT KNIT TUNIC</t>
  </si>
  <si>
    <t>BWR</t>
  </si>
  <si>
    <t>VELOUR BIG SHIRT</t>
  </si>
  <si>
    <t>KE</t>
  </si>
  <si>
    <t>BWT</t>
  </si>
  <si>
    <t>VELOUR SWEATSHIRT</t>
  </si>
  <si>
    <t>BWV</t>
  </si>
  <si>
    <t>CB</t>
  </si>
  <si>
    <t>BOATNECK VELOUR TEE</t>
  </si>
  <si>
    <t>BWX</t>
  </si>
  <si>
    <t>FW</t>
  </si>
  <si>
    <t>PRINTED SMOCKED YOKE SHRT</t>
  </si>
  <si>
    <t>BW0</t>
  </si>
  <si>
    <t>PRNTD LACE YOKE BELL SLVS</t>
  </si>
  <si>
    <t>BW3</t>
  </si>
  <si>
    <t>FAUX SUEDE SHIRT</t>
  </si>
  <si>
    <t>BW8</t>
  </si>
  <si>
    <t>M8</t>
  </si>
  <si>
    <t>PRINTED SCARF HEM</t>
  </si>
  <si>
    <t>BW9</t>
  </si>
  <si>
    <t>BACK PLEAT TUNIC</t>
  </si>
  <si>
    <t>BXB</t>
  </si>
  <si>
    <t>STRIPED SHIRT W/EMB</t>
  </si>
  <si>
    <t>BXC</t>
  </si>
  <si>
    <t>SHORT SLEEVE SHELL</t>
  </si>
  <si>
    <t>6C</t>
  </si>
  <si>
    <t>BXF</t>
  </si>
  <si>
    <t>EMB FLORAL CARDIGAN</t>
  </si>
  <si>
    <t>BXG</t>
  </si>
  <si>
    <t>JEWEL PORTRAIT COLLAR</t>
  </si>
  <si>
    <t>HE</t>
  </si>
  <si>
    <t>BXL</t>
  </si>
  <si>
    <t>JACQUARD PATTERN SWEATER</t>
  </si>
  <si>
    <t>BXM</t>
  </si>
  <si>
    <t>WATERFALL FRONT CARDIGAN</t>
  </si>
  <si>
    <t>BXN</t>
  </si>
  <si>
    <t>POINTELLE 2 PKT SWEATER</t>
  </si>
  <si>
    <t>BXP</t>
  </si>
  <si>
    <t>POINTELLE A-LINE SWEATER</t>
  </si>
  <si>
    <t>8B</t>
  </si>
  <si>
    <t>BXY</t>
  </si>
  <si>
    <t>PLAID MOCKNECK</t>
  </si>
  <si>
    <t>BX0</t>
  </si>
  <si>
    <t>LONG CABLE CARDIGAN</t>
  </si>
  <si>
    <t>BX1</t>
  </si>
  <si>
    <t>POPCORN YOKE SWEATER</t>
  </si>
  <si>
    <t>BX3</t>
  </si>
  <si>
    <t>MCK TWINSET W/BEAD COLLAR</t>
  </si>
  <si>
    <t>BX4</t>
  </si>
  <si>
    <t>NOVELTY MOTIF FRONT SWTR</t>
  </si>
  <si>
    <t>BX5</t>
  </si>
  <si>
    <t>AY</t>
  </si>
  <si>
    <t>MARLED CABLE CARDIGAN</t>
  </si>
  <si>
    <t>6A</t>
  </si>
  <si>
    <t>BX6</t>
  </si>
  <si>
    <t>MARLED PONCHO</t>
  </si>
  <si>
    <t>BX7</t>
  </si>
  <si>
    <t>ROUND NECK EMB SWEATER</t>
  </si>
  <si>
    <t>BYA</t>
  </si>
  <si>
    <t>STITCH PULLOVER SWEATER</t>
  </si>
  <si>
    <t>B06</t>
  </si>
  <si>
    <t>POINTELLE CARDIGAN</t>
  </si>
  <si>
    <t>B1J</t>
  </si>
  <si>
    <t>BD</t>
  </si>
  <si>
    <t>TURTLENECK</t>
  </si>
  <si>
    <t>K1</t>
  </si>
  <si>
    <t>B1R</t>
  </si>
  <si>
    <t>FLANNEL HEM SWEATER</t>
  </si>
  <si>
    <t>B16</t>
  </si>
  <si>
    <t>PLEATED KNIT W/LACE</t>
  </si>
  <si>
    <t>B17</t>
  </si>
  <si>
    <t>CHAMBRAY W/POCKETS</t>
  </si>
  <si>
    <t>B2C</t>
  </si>
  <si>
    <t>3/4 SLEEVE WOVEN BLOUSE</t>
  </si>
  <si>
    <t>B2K</t>
  </si>
  <si>
    <t>PEASANT TOP</t>
  </si>
  <si>
    <t>B2W</t>
  </si>
  <si>
    <t>JB</t>
  </si>
  <si>
    <t>OPEN FRONT CARDIGAN</t>
  </si>
  <si>
    <t>B2Y</t>
  </si>
  <si>
    <t>COWL NECK RIB TUNIC</t>
  </si>
  <si>
    <t>B25</t>
  </si>
  <si>
    <t>7W</t>
  </si>
  <si>
    <t>POINTELL EMB TEE</t>
  </si>
  <si>
    <t>B28</t>
  </si>
  <si>
    <t>PRINT FRONT FRENCH TERRY</t>
  </si>
  <si>
    <t>B3B</t>
  </si>
  <si>
    <t>CROCHET TRIM COWL NECK</t>
  </si>
  <si>
    <t>B3D</t>
  </si>
  <si>
    <t>EMBROIDERED BELL SLEEVE</t>
  </si>
  <si>
    <t>B3E</t>
  </si>
  <si>
    <t>PULLOVER SHAKER</t>
  </si>
  <si>
    <t>B3F</t>
  </si>
  <si>
    <t>CROCHET TRIM TEE</t>
  </si>
  <si>
    <t>B3J</t>
  </si>
  <si>
    <t>ESSENTIAL TUNIC CREWNECK</t>
  </si>
  <si>
    <t>B3L</t>
  </si>
  <si>
    <t>ESSENTIAL TUNIC V-NECK</t>
  </si>
  <si>
    <t>5M</t>
  </si>
  <si>
    <t>B3M</t>
  </si>
  <si>
    <t>SNAP FRONT SHIRT</t>
  </si>
  <si>
    <t>B3V</t>
  </si>
  <si>
    <t>CREWNECK PROMO FLEECE</t>
  </si>
  <si>
    <t>B3W</t>
  </si>
  <si>
    <t>3/4 SLEEVE CREWNECK TEE</t>
  </si>
  <si>
    <t>B30</t>
  </si>
  <si>
    <t>04</t>
  </si>
  <si>
    <t>PATCHWORK PRINTED TEE</t>
  </si>
  <si>
    <t>B34</t>
  </si>
  <si>
    <t>ESSENTIAL TUNIC MOCKNECK</t>
  </si>
  <si>
    <t>B36</t>
  </si>
  <si>
    <t>B4A</t>
  </si>
  <si>
    <t>AB</t>
  </si>
  <si>
    <t>SLEEVELESS PROMO TEE</t>
  </si>
  <si>
    <t>B4B</t>
  </si>
  <si>
    <t>LM</t>
  </si>
  <si>
    <t>SIDE TIE TOP</t>
  </si>
  <si>
    <t>B4C</t>
  </si>
  <si>
    <t>EA</t>
  </si>
  <si>
    <t>VNECK PROMO TEE</t>
  </si>
  <si>
    <t>B4H</t>
  </si>
  <si>
    <t>HORN BUTTON CARDIGAN</t>
  </si>
  <si>
    <t>B4V</t>
  </si>
  <si>
    <t>L/S MOCKNECK</t>
  </si>
  <si>
    <t>B40</t>
  </si>
  <si>
    <t>PINTUCK VELOUR BABYDOLL</t>
  </si>
  <si>
    <t>B5B</t>
  </si>
  <si>
    <t>L/S CREW NECK TEE</t>
  </si>
  <si>
    <t>B5J</t>
  </si>
  <si>
    <t>DOUBLE MOCK FLEECE</t>
  </si>
  <si>
    <t>B5R</t>
  </si>
  <si>
    <t>WATERFALL CARDIGAN</t>
  </si>
  <si>
    <t>B5X</t>
  </si>
  <si>
    <t>SWEATER VEST</t>
  </si>
  <si>
    <t>B50</t>
  </si>
  <si>
    <t>MOCKNECK JACQUARD</t>
  </si>
  <si>
    <t>B6G</t>
  </si>
  <si>
    <t>RUFFLE TOP W/SEQUINS</t>
  </si>
  <si>
    <t>B6Y</t>
  </si>
  <si>
    <t>FLRL EMBELLISHED PULLOVER</t>
  </si>
  <si>
    <t>B7P</t>
  </si>
  <si>
    <t>NW</t>
  </si>
  <si>
    <t>S/S PRINTED CREW</t>
  </si>
  <si>
    <t>B7T</t>
  </si>
  <si>
    <t>S/S MOCKNECK TEE</t>
  </si>
  <si>
    <t>B72</t>
  </si>
  <si>
    <t>DIAMOND SWEATER</t>
  </si>
  <si>
    <t>B73</t>
  </si>
  <si>
    <t>LONG AZTEC CARDIGAN</t>
  </si>
  <si>
    <t>B75</t>
  </si>
  <si>
    <t>B8</t>
  </si>
  <si>
    <t>PRINTED WONDER BLOUSE</t>
  </si>
  <si>
    <t>B8A</t>
  </si>
  <si>
    <t>EYELET KNIT TOP</t>
  </si>
  <si>
    <t>B8B</t>
  </si>
  <si>
    <t>BASIC FLEECE</t>
  </si>
  <si>
    <t>B8E</t>
  </si>
  <si>
    <t>EMB FLEECE SWEATSHIRT</t>
  </si>
  <si>
    <t>B8L</t>
  </si>
  <si>
    <t>D5</t>
  </si>
  <si>
    <t>BUTTON BROOCH SWEATER</t>
  </si>
  <si>
    <t>B8P</t>
  </si>
  <si>
    <t>L/S TEXTURE POLO</t>
  </si>
  <si>
    <t>B80</t>
  </si>
  <si>
    <t>LACE PLACKET TUNIC</t>
  </si>
  <si>
    <t>B81</t>
  </si>
  <si>
    <t>FEATHER FLEECE HENLEY</t>
  </si>
  <si>
    <t>B87</t>
  </si>
  <si>
    <t>WD</t>
  </si>
  <si>
    <t>SMOCKED YOKE SHIRT</t>
  </si>
  <si>
    <t>B89</t>
  </si>
  <si>
    <t>STRIPED TAB TEE</t>
  </si>
  <si>
    <t>B9H</t>
  </si>
  <si>
    <t>EYELET PINTUCK TUNIC</t>
  </si>
  <si>
    <t>B9M</t>
  </si>
  <si>
    <t>YF</t>
  </si>
  <si>
    <t>CROCHET FRONT PANEL</t>
  </si>
  <si>
    <t>C0H</t>
  </si>
  <si>
    <t>4 PIECE WARDROBER</t>
  </si>
  <si>
    <t>C0R</t>
  </si>
  <si>
    <t>EMBROIDERED FLEECE SET</t>
  </si>
  <si>
    <t>C05</t>
  </si>
  <si>
    <t>ALL SEASON SET</t>
  </si>
  <si>
    <t>C18</t>
  </si>
  <si>
    <t>CRINKLE GAUZE EYELET SET</t>
  </si>
  <si>
    <t>C19</t>
  </si>
  <si>
    <t>TIE DYE CAPRI SET</t>
  </si>
  <si>
    <t>C2H</t>
  </si>
  <si>
    <t>DOLMAN SLEEVE LACE SET</t>
  </si>
  <si>
    <t>C20</t>
  </si>
  <si>
    <t>COLD SHOULDER CAPRI SET</t>
  </si>
  <si>
    <t>C21</t>
  </si>
  <si>
    <t>PRINTED CAPRI SET</t>
  </si>
  <si>
    <t>C26</t>
  </si>
  <si>
    <t>3PC SKIRT SET</t>
  </si>
  <si>
    <t>C28</t>
  </si>
  <si>
    <t>KD</t>
  </si>
  <si>
    <t>4-PC SET</t>
  </si>
  <si>
    <t>C3H</t>
  </si>
  <si>
    <t>2PC DENIM SET</t>
  </si>
  <si>
    <t>C3M</t>
  </si>
  <si>
    <t>HEATHERED ATHLEISURE SET</t>
  </si>
  <si>
    <t>C42</t>
  </si>
  <si>
    <t>VELOUR SET</t>
  </si>
  <si>
    <t>C45</t>
  </si>
  <si>
    <t>HN</t>
  </si>
  <si>
    <t>2PC EMB STRIPED CAPRI SET</t>
  </si>
  <si>
    <t>C47</t>
  </si>
  <si>
    <t>2PC CRINKLE PULLTAB</t>
  </si>
  <si>
    <t>C50</t>
  </si>
  <si>
    <t>3PC BLING KNIT SET</t>
  </si>
  <si>
    <t>2C</t>
  </si>
  <si>
    <t>C57</t>
  </si>
  <si>
    <t>3PC SHEER SET</t>
  </si>
  <si>
    <t>C94</t>
  </si>
  <si>
    <t>2PC SEERSUCKER CAPRI SET</t>
  </si>
  <si>
    <t>C95</t>
  </si>
  <si>
    <t>3PC PRINT JACKET TANK SET</t>
  </si>
  <si>
    <t>C96</t>
  </si>
  <si>
    <t>COLORBLOCK FLEECE SET</t>
  </si>
  <si>
    <t>D09</t>
  </si>
  <si>
    <t>TASLAN JACKET</t>
  </si>
  <si>
    <t>D10</t>
  </si>
  <si>
    <t>JJ</t>
  </si>
  <si>
    <t>ENZYME WASHED TWILL JKT</t>
  </si>
  <si>
    <t>D2A</t>
  </si>
  <si>
    <t>CRINKLE NYLON JACKET</t>
  </si>
  <si>
    <t>UN</t>
  </si>
  <si>
    <t>D2X</t>
  </si>
  <si>
    <t>BERBER JACKET</t>
  </si>
  <si>
    <t>D23</t>
  </si>
  <si>
    <t>EYELET JACKET</t>
  </si>
  <si>
    <t>D24</t>
  </si>
  <si>
    <t>SAFARI JACKET</t>
  </si>
  <si>
    <t>D3J</t>
  </si>
  <si>
    <t>EMBELLISHED DENIM JACKET</t>
  </si>
  <si>
    <t>D3R</t>
  </si>
  <si>
    <t>HOODED FLEECE JACKET</t>
  </si>
  <si>
    <t>PM</t>
  </si>
  <si>
    <t>PS</t>
  </si>
  <si>
    <t>D3X</t>
  </si>
  <si>
    <t>3/4 SLEEVE SHRUG</t>
  </si>
  <si>
    <t>D3Y</t>
  </si>
  <si>
    <t>SHORT SLEEVE SHRUG</t>
  </si>
  <si>
    <t>D4E</t>
  </si>
  <si>
    <t>TRAVEL CARDIGAN</t>
  </si>
  <si>
    <t>D4R</t>
  </si>
  <si>
    <t>D5C</t>
  </si>
  <si>
    <t>CG</t>
  </si>
  <si>
    <t>FAKE FUR JACKET</t>
  </si>
  <si>
    <t>D5L</t>
  </si>
  <si>
    <t>JEAN JACKET</t>
  </si>
  <si>
    <t>D5W</t>
  </si>
  <si>
    <t>ZIP FRONT LEATHER JACKET</t>
  </si>
  <si>
    <t>D51</t>
  </si>
  <si>
    <t>SHERPA LINED CARDIGAN</t>
  </si>
  <si>
    <t>D58</t>
  </si>
  <si>
    <t>RAIN JACKET</t>
  </si>
  <si>
    <t>D6H</t>
  </si>
  <si>
    <t>NP</t>
  </si>
  <si>
    <t>PRINTED PUFFER JACKET</t>
  </si>
  <si>
    <t>D6P</t>
  </si>
  <si>
    <t>ZIP FRONT STUDDED JACKET</t>
  </si>
  <si>
    <t>D62</t>
  </si>
  <si>
    <t>EH</t>
  </si>
  <si>
    <t>ZIP OUT LEATHER JACKET</t>
  </si>
  <si>
    <t>D63</t>
  </si>
  <si>
    <t>FLORAL TOPPER</t>
  </si>
  <si>
    <t>D7L</t>
  </si>
  <si>
    <t>PATTERNED FLEECE W/HOOD</t>
  </si>
  <si>
    <t>D72</t>
  </si>
  <si>
    <t>SNAP JACKET</t>
  </si>
  <si>
    <t>EBN</t>
  </si>
  <si>
    <t xml:space="preserve"> 95</t>
  </si>
  <si>
    <t xml:space="preserve">  M</t>
  </si>
  <si>
    <t>CLASSIQUE PUMP</t>
  </si>
  <si>
    <t>EB6</t>
  </si>
  <si>
    <t>JD</t>
  </si>
  <si>
    <t xml:space="preserve">  W</t>
  </si>
  <si>
    <t>PATCHWORK LOAFER</t>
  </si>
  <si>
    <t xml:space="preserve"> 85</t>
  </si>
  <si>
    <t xml:space="preserve"> 5</t>
  </si>
  <si>
    <t xml:space="preserve"> 65</t>
  </si>
  <si>
    <t>ECF</t>
  </si>
  <si>
    <t>LACE CANVAS</t>
  </si>
  <si>
    <t xml:space="preserve"> 55</t>
  </si>
  <si>
    <t>ECN</t>
  </si>
  <si>
    <t>TWIN GORE CANVAS</t>
  </si>
  <si>
    <t>EC3</t>
  </si>
  <si>
    <t>FINGER GORE</t>
  </si>
  <si>
    <t xml:space="preserve"> 7</t>
  </si>
  <si>
    <t xml:space="preserve"> 75</t>
  </si>
  <si>
    <t xml:space="preserve"> 9</t>
  </si>
  <si>
    <t>EC7</t>
  </si>
  <si>
    <t>1/4 STRAP DRESS SANDAL</t>
  </si>
  <si>
    <t>EDH</t>
  </si>
  <si>
    <t>BEACON PLAIN PUMP</t>
  </si>
  <si>
    <t>EFT</t>
  </si>
  <si>
    <t>LEATHER DRESS BOOT</t>
  </si>
  <si>
    <t>E0D</t>
  </si>
  <si>
    <t>1T</t>
  </si>
  <si>
    <t>SKECHER SNEAKERS</t>
  </si>
  <si>
    <t>5R</t>
  </si>
  <si>
    <t>E0F</t>
  </si>
  <si>
    <t>TWIN GORE JOGGER</t>
  </si>
  <si>
    <t>E0L</t>
  </si>
  <si>
    <t>SKECHER BUNGEE SLIPON</t>
  </si>
  <si>
    <t>E0P</t>
  </si>
  <si>
    <t>AG</t>
  </si>
  <si>
    <t>VELOUR TASSEL LOAFERS</t>
  </si>
  <si>
    <t>E05</t>
  </si>
  <si>
    <t>SNEAKER</t>
  </si>
  <si>
    <t>9C</t>
  </si>
  <si>
    <t>E08</t>
  </si>
  <si>
    <t>SWIRL PUMP</t>
  </si>
  <si>
    <t>E09</t>
  </si>
  <si>
    <t>SCHOLLS 3 STRAP SANDAL</t>
  </si>
  <si>
    <t>E1A</t>
  </si>
  <si>
    <t>TRAINING SNEAKER</t>
  </si>
  <si>
    <t>E1B</t>
  </si>
  <si>
    <t>SKECHERS SKIMMER</t>
  </si>
  <si>
    <t>E1C</t>
  </si>
  <si>
    <t>GT TASSEL LOAFER</t>
  </si>
  <si>
    <t>E1J</t>
  </si>
  <si>
    <t>0Q</t>
  </si>
  <si>
    <t>SCALLOP PUMP W/BOW</t>
  </si>
  <si>
    <t>E1P</t>
  </si>
  <si>
    <t>SCHOLLS T-STRAP</t>
  </si>
  <si>
    <t>E1T</t>
  </si>
  <si>
    <t>STRETCH N FORM SANDAL</t>
  </si>
  <si>
    <t>E1V</t>
  </si>
  <si>
    <t>JS</t>
  </si>
  <si>
    <t>PROPET VELCRO</t>
  </si>
  <si>
    <t>9T</t>
  </si>
  <si>
    <t>E14</t>
  </si>
  <si>
    <t>GT SLIPPER BOOTIE</t>
  </si>
  <si>
    <t>E15</t>
  </si>
  <si>
    <t>SCHOLLS BALLERINA</t>
  </si>
  <si>
    <t>E17</t>
  </si>
  <si>
    <t>SUEDE MOCCASINS</t>
  </si>
  <si>
    <t>E2A</t>
  </si>
  <si>
    <t>2A</t>
  </si>
  <si>
    <t>TOGGLE SANDAL</t>
  </si>
  <si>
    <t>E2F</t>
  </si>
  <si>
    <t>STRETCH N FORM MARY JANE</t>
  </si>
  <si>
    <t>E2H</t>
  </si>
  <si>
    <t>MG</t>
  </si>
  <si>
    <t>ESPADRILLE</t>
  </si>
  <si>
    <t>9R</t>
  </si>
  <si>
    <t>E2L</t>
  </si>
  <si>
    <t>NO LACE OXFORD</t>
  </si>
  <si>
    <t>E2N</t>
  </si>
  <si>
    <t>MESH MARY JANE</t>
  </si>
  <si>
    <t>E2P</t>
  </si>
  <si>
    <t>GT MARY JANE</t>
  </si>
  <si>
    <t>E23</t>
  </si>
  <si>
    <t>DR SCHOLL LOAFER</t>
  </si>
  <si>
    <t>MQ</t>
  </si>
  <si>
    <t>DR SCHOLL LFR</t>
  </si>
  <si>
    <t>E3C</t>
  </si>
  <si>
    <t>CANVAS SANDAL</t>
  </si>
  <si>
    <t>E3G</t>
  </si>
  <si>
    <t>SKECHERS LACE MARY JANE</t>
  </si>
  <si>
    <t>E3H</t>
  </si>
  <si>
    <t>SCHOLLS LEATHER SLIDE</t>
  </si>
  <si>
    <t>E3R</t>
  </si>
  <si>
    <t>ES TRAVEL TIME</t>
  </si>
  <si>
    <t>E31</t>
  </si>
  <si>
    <t>STRETCH-N-FORM PUMP</t>
  </si>
  <si>
    <t>2H</t>
  </si>
  <si>
    <t>E36</t>
  </si>
  <si>
    <t>FABRIC STRETCH LOAFER</t>
  </si>
  <si>
    <t>E4H</t>
  </si>
  <si>
    <t>DR SCHOLLS SIDE ZIP</t>
  </si>
  <si>
    <t>E40</t>
  </si>
  <si>
    <t>CENTER ZIP CANVAS</t>
  </si>
  <si>
    <t>E5C</t>
  </si>
  <si>
    <t>QUILTED LOW BOOT</t>
  </si>
  <si>
    <t>E5F</t>
  </si>
  <si>
    <t>29</t>
  </si>
  <si>
    <t>GOLD TOE SLIDE SLIPPER</t>
  </si>
  <si>
    <t>E5H</t>
  </si>
  <si>
    <t>TWIN GORE LOAFER</t>
  </si>
  <si>
    <t>E5M</t>
  </si>
  <si>
    <t>SCHOLL'S FISHERMAN SHOE</t>
  </si>
  <si>
    <t>E5P</t>
  </si>
  <si>
    <t>CUT OUT SANDAL</t>
  </si>
  <si>
    <t>E5T</t>
  </si>
  <si>
    <t>STRETCH N FORM OXFORD</t>
  </si>
  <si>
    <t>E5V</t>
  </si>
  <si>
    <t>LACE PUMP</t>
  </si>
  <si>
    <t>E5X</t>
  </si>
  <si>
    <t>SLIPON TASSEL LOAFERS</t>
  </si>
  <si>
    <t>E5Y</t>
  </si>
  <si>
    <t>DRESS SANDAL</t>
  </si>
  <si>
    <t>E6A</t>
  </si>
  <si>
    <t>CUT OUT OB SLIPON</t>
  </si>
  <si>
    <t>E6B</t>
  </si>
  <si>
    <t>DR SCHOLL SNEAKER</t>
  </si>
  <si>
    <t>E6C</t>
  </si>
  <si>
    <t>FAUX LACE CANVAS</t>
  </si>
  <si>
    <t>E6E</t>
  </si>
  <si>
    <t>AS PERF TWIN GORE CANVAS</t>
  </si>
  <si>
    <t>E6F</t>
  </si>
  <si>
    <t>E6J</t>
  </si>
  <si>
    <t>CVO SNEAKER</t>
  </si>
  <si>
    <t>E6R</t>
  </si>
  <si>
    <t>DOUBLE STRAP WEDGE SANDAL</t>
  </si>
  <si>
    <t>E6T</t>
  </si>
  <si>
    <t>CUT OUT PUMP</t>
  </si>
  <si>
    <t>E6V</t>
  </si>
  <si>
    <t>E6W</t>
  </si>
  <si>
    <t>T-STRAP SANDAL</t>
  </si>
  <si>
    <t>E6Y</t>
  </si>
  <si>
    <t>DR SCHOLLS 4EYE OXFORD</t>
  </si>
  <si>
    <t>E61</t>
  </si>
  <si>
    <t>SCHOLLS SLIP-ON</t>
  </si>
  <si>
    <t>E67</t>
  </si>
  <si>
    <t>MOONBEAMS FLORAL SLIPPER</t>
  </si>
  <si>
    <t>E68</t>
  </si>
  <si>
    <t>SCHOLLS ONE STRAP</t>
  </si>
  <si>
    <t>E7B</t>
  </si>
  <si>
    <t>E7D</t>
  </si>
  <si>
    <t>JE</t>
  </si>
  <si>
    <t>THONG SANDAL</t>
  </si>
  <si>
    <t>X5</t>
  </si>
  <si>
    <t>E7E</t>
  </si>
  <si>
    <t>OPEN TOE ESPADRILLE</t>
  </si>
  <si>
    <t>E7F</t>
  </si>
  <si>
    <t>E7G</t>
  </si>
  <si>
    <t>WOVEN SANDAL</t>
  </si>
  <si>
    <t>E7H</t>
  </si>
  <si>
    <t>RUNNING SNEAKER</t>
  </si>
  <si>
    <t>E7K</t>
  </si>
  <si>
    <t>DR SCHOLLS ONE STRAP</t>
  </si>
  <si>
    <t>E7L</t>
  </si>
  <si>
    <t>LOW BOOT</t>
  </si>
  <si>
    <t>E7T</t>
  </si>
  <si>
    <t>TR</t>
  </si>
  <si>
    <t>MARY JANE</t>
  </si>
  <si>
    <t>E7V</t>
  </si>
  <si>
    <t>NB RUNNING SNEAKER</t>
  </si>
  <si>
    <t>E71</t>
  </si>
  <si>
    <t>E74</t>
  </si>
  <si>
    <t>MARY JANES</t>
  </si>
  <si>
    <t>E78</t>
  </si>
  <si>
    <t>GOLD TOE BALLERINA</t>
  </si>
  <si>
    <t>E79</t>
  </si>
  <si>
    <t>TASSEL LOAFER</t>
  </si>
  <si>
    <t>E8E</t>
  </si>
  <si>
    <t>GT CUTOUT BALLERINA</t>
  </si>
  <si>
    <t>E8F</t>
  </si>
  <si>
    <t>BALLERINA</t>
  </si>
  <si>
    <t>E8K</t>
  </si>
  <si>
    <t>SADDLE LOAFER</t>
  </si>
  <si>
    <t>4P</t>
  </si>
  <si>
    <t>E8L</t>
  </si>
  <si>
    <t>E8M</t>
  </si>
  <si>
    <t>HIGH SHAFT BOOT</t>
  </si>
  <si>
    <t>E8N</t>
  </si>
  <si>
    <t>SIDE ZIP LOW BOOT</t>
  </si>
  <si>
    <t>E8R</t>
  </si>
  <si>
    <t>VELCRO BOOTIE</t>
  </si>
  <si>
    <t>E8Y</t>
  </si>
  <si>
    <t>BUCKLE LOAFERS</t>
  </si>
  <si>
    <t>E80</t>
  </si>
  <si>
    <t>6Z</t>
  </si>
  <si>
    <t>PERF'D SADDLE LOAFER</t>
  </si>
  <si>
    <t>E9B</t>
  </si>
  <si>
    <t>NB SNEAKER</t>
  </si>
  <si>
    <t>E9C</t>
  </si>
  <si>
    <t>E9F</t>
  </si>
  <si>
    <t>XD</t>
  </si>
  <si>
    <t>TEXT TWIN GORE SLIPPER</t>
  </si>
  <si>
    <t>E9L</t>
  </si>
  <si>
    <t>SLOUCH BOOT</t>
  </si>
  <si>
    <t>E91</t>
  </si>
  <si>
    <t>ANKLE T-STRAP SANDAL</t>
  </si>
  <si>
    <t>E96</t>
  </si>
  <si>
    <t>SKECHERS LOW BOOT</t>
  </si>
  <si>
    <t>E97</t>
  </si>
  <si>
    <t>TWIN GORE SLIPON SNEAKER</t>
  </si>
  <si>
    <t>G0F</t>
  </si>
  <si>
    <t>PEASANT DRESS</t>
  </si>
  <si>
    <t>G0G</t>
  </si>
  <si>
    <t>CHALLIS SMOCKED DRESS</t>
  </si>
  <si>
    <t>G0H</t>
  </si>
  <si>
    <t>COLD SHOULDER KNIT DRESS</t>
  </si>
  <si>
    <t>G0J</t>
  </si>
  <si>
    <t>PRINTED BUTTON FRONT DRSS</t>
  </si>
  <si>
    <t>G0K</t>
  </si>
  <si>
    <t>SOLID SEAM FRONT DRESS</t>
  </si>
  <si>
    <t>G0M</t>
  </si>
  <si>
    <t>RUFFLE FRONT DRESS</t>
  </si>
  <si>
    <t>G0N</t>
  </si>
  <si>
    <t>BELL SLEEVE DRESS</t>
  </si>
  <si>
    <t>G0P</t>
  </si>
  <si>
    <t>PRINTED FLUTTER SLV DRESS</t>
  </si>
  <si>
    <t>G0V</t>
  </si>
  <si>
    <t>FLORAL CABLE DRESS</t>
  </si>
  <si>
    <t>G0W</t>
  </si>
  <si>
    <t>RIB KNIT JACKET DRESS</t>
  </si>
  <si>
    <t>G0X</t>
  </si>
  <si>
    <t>2PC SHORT JACKET DRESS</t>
  </si>
  <si>
    <t>G0Y</t>
  </si>
  <si>
    <t>MITERED PATTERN DRESS</t>
  </si>
  <si>
    <t>G03</t>
  </si>
  <si>
    <t>CRINKLE RAYON DRESS</t>
  </si>
  <si>
    <t>G07</t>
  </si>
  <si>
    <t>U6</t>
  </si>
  <si>
    <t>LACE CHALLIS DRESS</t>
  </si>
  <si>
    <t>G1D</t>
  </si>
  <si>
    <t>FAUX WRAP DRESS</t>
  </si>
  <si>
    <t>G13</t>
  </si>
  <si>
    <t>DL</t>
  </si>
  <si>
    <t>FLUTTER SLEEVE DRESS</t>
  </si>
  <si>
    <t>G21</t>
  </si>
  <si>
    <t>CABLE SWEATER DRESS</t>
  </si>
  <si>
    <t>G41</t>
  </si>
  <si>
    <t>LACE DRESS</t>
  </si>
  <si>
    <t>30</t>
  </si>
  <si>
    <t>G57</t>
  </si>
  <si>
    <t>MOCKNECK RIB DRESS</t>
  </si>
  <si>
    <t>G60</t>
  </si>
  <si>
    <t>SLEEVELESS PRINTED EMPIRE</t>
  </si>
  <si>
    <t>G61</t>
  </si>
  <si>
    <t>ELASTIC WAIST DRESS</t>
  </si>
  <si>
    <t>G70</t>
  </si>
  <si>
    <t>TONAL LACE DRESS</t>
  </si>
  <si>
    <t>G78</t>
  </si>
  <si>
    <t>ROLL SLEEVE EMPIRE DRESS</t>
  </si>
  <si>
    <t>G79</t>
  </si>
  <si>
    <t>MITERED STRIPE DRESS</t>
  </si>
  <si>
    <t>G80</t>
  </si>
  <si>
    <t>SS V-NECK DRESS</t>
  </si>
  <si>
    <t>G91</t>
  </si>
  <si>
    <t>VELOUR DRESS</t>
  </si>
  <si>
    <t>G94</t>
  </si>
  <si>
    <t>GY</t>
  </si>
  <si>
    <t>CRINKLE DRESS</t>
  </si>
  <si>
    <t>TS</t>
  </si>
  <si>
    <t>G97</t>
  </si>
  <si>
    <t>PONTE DRESS W/POCKETS</t>
  </si>
  <si>
    <t>H1R</t>
  </si>
  <si>
    <t>CAMISOLES</t>
  </si>
  <si>
    <t>H19</t>
  </si>
  <si>
    <t>THEMED PAJAMAS</t>
  </si>
  <si>
    <t>H3A</t>
  </si>
  <si>
    <t>ZIG ZAG BRA</t>
  </si>
  <si>
    <t>H34</t>
  </si>
  <si>
    <t>GAUZE LOUNGER</t>
  </si>
  <si>
    <t>H4T</t>
  </si>
  <si>
    <t>BED JACKET</t>
  </si>
  <si>
    <t>H69</t>
  </si>
  <si>
    <t>75</t>
  </si>
  <si>
    <t>SCREEN PRINT PAJAMAS</t>
  </si>
  <si>
    <t>H70</t>
  </si>
  <si>
    <t>FLANNEL PAJAMAS</t>
  </si>
  <si>
    <t>84</t>
  </si>
  <si>
    <t>H84</t>
  </si>
  <si>
    <t>LACE TRIMMED KNIT GOWN</t>
  </si>
  <si>
    <t>K0D</t>
  </si>
  <si>
    <t>NOTCHED LEGGING CAPRI</t>
  </si>
  <si>
    <t>K0F</t>
  </si>
  <si>
    <t>LIGHTWEIGHT DENIM CAPRI</t>
  </si>
  <si>
    <t>K0G</t>
  </si>
  <si>
    <t>PRINTED CUFF CAPRI</t>
  </si>
  <si>
    <t>K0J</t>
  </si>
  <si>
    <t>EMBROIDERED CAPRI</t>
  </si>
  <si>
    <t>K0R</t>
  </si>
  <si>
    <t>STRETCH DENIM CULOTTE</t>
  </si>
  <si>
    <t>K07</t>
  </si>
  <si>
    <t>GABARDINE SKIRT</t>
  </si>
  <si>
    <t>K1B</t>
  </si>
  <si>
    <t>DENIM BUTTON FRONT SKIRT</t>
  </si>
  <si>
    <t>K18</t>
  </si>
  <si>
    <t>CAPRI W/RHINESTONES</t>
  </si>
  <si>
    <t>K20</t>
  </si>
  <si>
    <t>GABARDINE CAPRIS</t>
  </si>
  <si>
    <t>K26</t>
  </si>
  <si>
    <t>KNIT SHORTS</t>
  </si>
  <si>
    <t>K36</t>
  </si>
  <si>
    <t>POPLIN CAPRIS</t>
  </si>
  <si>
    <t>K38</t>
  </si>
  <si>
    <t>ESSENTIAL KNIT CAPRIS</t>
  </si>
  <si>
    <t>K43</t>
  </si>
  <si>
    <t>PRINTED CHALLIS SKIRT</t>
  </si>
  <si>
    <t>1K</t>
  </si>
  <si>
    <t>K45</t>
  </si>
  <si>
    <t>TRAVEL SKIRT</t>
  </si>
  <si>
    <t>K60</t>
  </si>
  <si>
    <t>5 POCKET CAPRI</t>
  </si>
  <si>
    <t>K82</t>
  </si>
  <si>
    <t>PULL ON DENIM CAPRI</t>
  </si>
  <si>
    <t>K83</t>
  </si>
  <si>
    <t>ROLL CUFF STRETCH CAPRI</t>
  </si>
  <si>
    <t>K85</t>
  </si>
  <si>
    <t>PRINTED CHALLIS CAPRI</t>
  </si>
  <si>
    <t>K86</t>
  </si>
  <si>
    <t>CRINKLE KNIT CAPRI</t>
  </si>
  <si>
    <t>K94</t>
  </si>
  <si>
    <t>REVERSIBLE SKIRT</t>
  </si>
  <si>
    <t>M0X</t>
  </si>
  <si>
    <t>MICROFIBER HOBO BAG</t>
  </si>
  <si>
    <t>M09</t>
  </si>
  <si>
    <t>ON THE GO MICROFIBER BAG</t>
  </si>
  <si>
    <t>M38</t>
  </si>
  <si>
    <t>FLEECE SHAWL WITH POCKETS</t>
  </si>
  <si>
    <t>M82</t>
  </si>
  <si>
    <t>3PC CABLE SCARF SET</t>
  </si>
  <si>
    <t>M91</t>
  </si>
  <si>
    <t>CHENILLE SCARF/HAT/GLOVES</t>
  </si>
  <si>
    <t>YEK</t>
  </si>
  <si>
    <t>CP</t>
  </si>
  <si>
    <t>60</t>
  </si>
  <si>
    <t xml:space="preserve"> 36</t>
  </si>
  <si>
    <t>ELEGANCE SOLID CURTAIN</t>
  </si>
  <si>
    <t>01H</t>
  </si>
  <si>
    <t xml:space="preserve">  L</t>
  </si>
  <si>
    <t>FLEECE LINED WARM PANTS</t>
  </si>
  <si>
    <t>7E</t>
  </si>
  <si>
    <t xml:space="preserve">  S</t>
  </si>
  <si>
    <t>01K</t>
  </si>
  <si>
    <t>CASUAL JOE DRESS SLACKS</t>
  </si>
  <si>
    <t xml:space="preserve"> XS</t>
  </si>
  <si>
    <t>34</t>
  </si>
  <si>
    <t>36</t>
  </si>
  <si>
    <t>38</t>
  </si>
  <si>
    <t>40</t>
  </si>
  <si>
    <t>42</t>
  </si>
  <si>
    <t>44</t>
  </si>
  <si>
    <t>50</t>
  </si>
  <si>
    <t>01N</t>
  </si>
  <si>
    <t>LQ</t>
  </si>
  <si>
    <t>ICE HOUSE FLNLS W/PROTEC</t>
  </si>
  <si>
    <t>48</t>
  </si>
  <si>
    <t xml:space="preserve"> XL</t>
  </si>
  <si>
    <t>ICE HOUSE FLANNELS</t>
  </si>
  <si>
    <t>01V</t>
  </si>
  <si>
    <t>CI</t>
  </si>
  <si>
    <t>POPLIN FITFOREVER</t>
  </si>
  <si>
    <t>54</t>
  </si>
  <si>
    <t>N7</t>
  </si>
  <si>
    <t>56</t>
  </si>
  <si>
    <t>ZJ</t>
  </si>
  <si>
    <t>46</t>
  </si>
  <si>
    <t>8A</t>
  </si>
  <si>
    <t>01W</t>
  </si>
  <si>
    <t>D6</t>
  </si>
  <si>
    <t xml:space="preserve"> 34</t>
  </si>
  <si>
    <t>STRETCH GAB SLACKS</t>
  </si>
  <si>
    <t xml:space="preserve"> 31</t>
  </si>
  <si>
    <t xml:space="preserve"> 26</t>
  </si>
  <si>
    <t>01Y</t>
  </si>
  <si>
    <t>F4</t>
  </si>
  <si>
    <t>FITFOREVER COTTON JEANS</t>
  </si>
  <si>
    <t>VZ</t>
  </si>
  <si>
    <t>08</t>
  </si>
  <si>
    <t>012</t>
  </si>
  <si>
    <t>STAG HILL CORDUROYS</t>
  </si>
  <si>
    <t>02D</t>
  </si>
  <si>
    <t>TRI WAIST CARGO SHORT</t>
  </si>
  <si>
    <t>02H</t>
  </si>
  <si>
    <t>JERSEY PANT</t>
  </si>
  <si>
    <t>02W</t>
  </si>
  <si>
    <t>JH</t>
  </si>
  <si>
    <t>CARGO SHORTS</t>
  </si>
  <si>
    <t>02X</t>
  </si>
  <si>
    <t>RK</t>
  </si>
  <si>
    <t>CARGO PANTS</t>
  </si>
  <si>
    <t>027</t>
  </si>
  <si>
    <t>58</t>
  </si>
  <si>
    <t>CASUAL JOE SHORTS</t>
  </si>
  <si>
    <t>028</t>
  </si>
  <si>
    <t>STONE CREEK PREMIUM JEANS</t>
  </si>
  <si>
    <t>1J</t>
  </si>
  <si>
    <t>03L</t>
  </si>
  <si>
    <t>CASUAL JOE JEANS</t>
  </si>
  <si>
    <t>VG</t>
  </si>
  <si>
    <t>031</t>
  </si>
  <si>
    <t>ACTIVE JOE STRETCH JEANS</t>
  </si>
  <si>
    <t>032</t>
  </si>
  <si>
    <t>STONECRK TRI WAIST TWILLS</t>
  </si>
  <si>
    <t>038</t>
  </si>
  <si>
    <t>E7</t>
  </si>
  <si>
    <t>BOTANY 500 DRESS SLACKS</t>
  </si>
  <si>
    <t>041</t>
  </si>
  <si>
    <t>FFE STAIN RESISTANT PANTS</t>
  </si>
  <si>
    <t>042</t>
  </si>
  <si>
    <t>ULTIMATE STRETCH CHINOS</t>
  </si>
  <si>
    <t>047</t>
  </si>
  <si>
    <t>STONE CREEK DENIM SHORTS</t>
  </si>
  <si>
    <t>049</t>
  </si>
  <si>
    <t>GOLD COAST LINEN SLACKS</t>
  </si>
  <si>
    <t>050</t>
  </si>
  <si>
    <t>FA</t>
  </si>
  <si>
    <t>DUKE COMFORT JEANS</t>
  </si>
  <si>
    <t>1Z</t>
  </si>
  <si>
    <t>054</t>
  </si>
  <si>
    <t>A4</t>
  </si>
  <si>
    <t>FIT-FOREVER STRETCH CORDS</t>
  </si>
  <si>
    <t>6E</t>
  </si>
  <si>
    <t>058</t>
  </si>
  <si>
    <t>ACTIVE JOE PANTS</t>
  </si>
  <si>
    <t>059</t>
  </si>
  <si>
    <t>FF</t>
  </si>
  <si>
    <t>PROMO JEANS</t>
  </si>
  <si>
    <t>7M</t>
  </si>
  <si>
    <t>9Z</t>
  </si>
  <si>
    <t>060</t>
  </si>
  <si>
    <t>FITFOREVER JEANS</t>
  </si>
  <si>
    <t>072</t>
  </si>
  <si>
    <t>EB</t>
  </si>
  <si>
    <t>5X</t>
  </si>
  <si>
    <t>074</t>
  </si>
  <si>
    <t>TEXTURED CARGO PANTS</t>
  </si>
  <si>
    <t>075</t>
  </si>
  <si>
    <t>CASUAL JOE SLACKS</t>
  </si>
  <si>
    <t>CASUAL JOE SLAX</t>
  </si>
  <si>
    <t>CASUAL JOE SLAX GREY</t>
  </si>
  <si>
    <t>5J</t>
  </si>
  <si>
    <t>CASUAL JOE SLAX CADET BLU</t>
  </si>
  <si>
    <t>076</t>
  </si>
  <si>
    <t>CASUAL JOE CANVAS PANTS</t>
  </si>
  <si>
    <t>083</t>
  </si>
  <si>
    <t>SIDE ELASTIC CORDUROYS</t>
  </si>
  <si>
    <t>085</t>
  </si>
  <si>
    <t>ULTIMATE TRAVEL PANT</t>
  </si>
  <si>
    <t>090</t>
  </si>
  <si>
    <t>39</t>
  </si>
  <si>
    <t xml:space="preserve"> 32</t>
  </si>
  <si>
    <t>PLAIN WEAVE SLACKS</t>
  </si>
  <si>
    <t>37</t>
  </si>
  <si>
    <t>091</t>
  </si>
  <si>
    <t>SHERPA LINED FLEECE PANTS</t>
  </si>
  <si>
    <t>097</t>
  </si>
  <si>
    <t>STRETCH TWILL PANTS</t>
  </si>
  <si>
    <t>1AE</t>
  </si>
  <si>
    <t>GLEN PLAID POLO</t>
  </si>
  <si>
    <t>1AF</t>
  </si>
  <si>
    <t>1/4 BUTTON FLEECE TOP</t>
  </si>
  <si>
    <t>1AK</t>
  </si>
  <si>
    <t>O9</t>
  </si>
  <si>
    <t>SINGLE WING CREWNECK-T</t>
  </si>
  <si>
    <t>VI</t>
  </si>
  <si>
    <t>1AL</t>
  </si>
  <si>
    <t>CASUAL JOE SHIRT</t>
  </si>
  <si>
    <t>1AP</t>
  </si>
  <si>
    <t>THERMAL HENLEY</t>
  </si>
  <si>
    <t>1AR</t>
  </si>
  <si>
    <t>FE</t>
  </si>
  <si>
    <t>THERMAL V-NECK</t>
  </si>
  <si>
    <t>4W</t>
  </si>
  <si>
    <t>1A3</t>
  </si>
  <si>
    <t>THERMAL LINED SHIRT</t>
  </si>
  <si>
    <t>1A5</t>
  </si>
  <si>
    <t>OZ</t>
  </si>
  <si>
    <t>NFL SS TEAM COLORS TEE</t>
  </si>
  <si>
    <t>O6</t>
  </si>
  <si>
    <t>O8</t>
  </si>
  <si>
    <t>7Z</t>
  </si>
  <si>
    <t>8O</t>
  </si>
  <si>
    <t>1A6</t>
  </si>
  <si>
    <t>O5</t>
  </si>
  <si>
    <t>ZI</t>
  </si>
  <si>
    <t>5I</t>
  </si>
  <si>
    <t>1A7</t>
  </si>
  <si>
    <t>O3</t>
  </si>
  <si>
    <t>NFL SWEATSHIRT</t>
  </si>
  <si>
    <t>1A9</t>
  </si>
  <si>
    <t>BH</t>
  </si>
  <si>
    <t>FULL ZIP FLEECE SHIRT</t>
  </si>
  <si>
    <t>1GC</t>
  </si>
  <si>
    <t>145</t>
  </si>
  <si>
    <t>L/S DRESS SHIRT</t>
  </si>
  <si>
    <t>SA</t>
  </si>
  <si>
    <t>175</t>
  </si>
  <si>
    <t>2N</t>
  </si>
  <si>
    <t>27</t>
  </si>
  <si>
    <t>155</t>
  </si>
  <si>
    <t>165</t>
  </si>
  <si>
    <t>185</t>
  </si>
  <si>
    <t>1HX</t>
  </si>
  <si>
    <t>GOLF SHIRTS</t>
  </si>
  <si>
    <t>1MC</t>
  </si>
  <si>
    <t>S/S SHIRTS</t>
  </si>
  <si>
    <t>10C</t>
  </si>
  <si>
    <t>HABAND CLASSIC SOLID</t>
  </si>
  <si>
    <t>10E</t>
  </si>
  <si>
    <t>F6</t>
  </si>
  <si>
    <t>AJ PERFORMANCE MUSCLE TEE</t>
  </si>
  <si>
    <t>H0</t>
  </si>
  <si>
    <t>10H</t>
  </si>
  <si>
    <t>SU</t>
  </si>
  <si>
    <t>2PKT B/B POLO</t>
  </si>
  <si>
    <t>10T</t>
  </si>
  <si>
    <t>JL</t>
  </si>
  <si>
    <t>FANCY PLAID B/B POLO</t>
  </si>
  <si>
    <t>109</t>
  </si>
  <si>
    <t>3I</t>
  </si>
  <si>
    <t>12L</t>
  </si>
  <si>
    <t>BUFFALO FLANNEL SHIRT</t>
  </si>
  <si>
    <t>12T</t>
  </si>
  <si>
    <t>MP</t>
  </si>
  <si>
    <t>CREW NECK TEE</t>
  </si>
  <si>
    <t>121</t>
  </si>
  <si>
    <t>L/S CREW NECK NO POCKET</t>
  </si>
  <si>
    <t>123</t>
  </si>
  <si>
    <t>L/S V-NECK NO POCKET</t>
  </si>
  <si>
    <t>125</t>
  </si>
  <si>
    <t>MF</t>
  </si>
  <si>
    <t>PROMO FLANNEL</t>
  </si>
  <si>
    <t>13E</t>
  </si>
  <si>
    <t>PC</t>
  </si>
  <si>
    <t>L/S TRAVEL SHIRT</t>
  </si>
  <si>
    <t>13F</t>
  </si>
  <si>
    <t>45</t>
  </si>
  <si>
    <t>WESTERN SHIRT</t>
  </si>
  <si>
    <t>139</t>
  </si>
  <si>
    <t>DY</t>
  </si>
  <si>
    <t>BLACK RIVER SHIRT</t>
  </si>
  <si>
    <t>14C</t>
  </si>
  <si>
    <t>AJ</t>
  </si>
  <si>
    <t>CASUAL JOE GOLF SHIRT</t>
  </si>
  <si>
    <t>GS</t>
  </si>
  <si>
    <t>NB</t>
  </si>
  <si>
    <t>RN</t>
  </si>
  <si>
    <t>7R</t>
  </si>
  <si>
    <t>14D</t>
  </si>
  <si>
    <t>M7</t>
  </si>
  <si>
    <t xml:space="preserve"> LT</t>
  </si>
  <si>
    <t>SNAP FRONT FLANNEL</t>
  </si>
  <si>
    <t>14G</t>
  </si>
  <si>
    <t>AS</t>
  </si>
  <si>
    <t>PROMO WOVEN</t>
  </si>
  <si>
    <t>14L</t>
  </si>
  <si>
    <t>FORGED SUEDE SHIRT</t>
  </si>
  <si>
    <t>14M</t>
  </si>
  <si>
    <t>FLAG POLO</t>
  </si>
  <si>
    <t>146</t>
  </si>
  <si>
    <t>SLEEVELESS CREW</t>
  </si>
  <si>
    <t>147</t>
  </si>
  <si>
    <t>CHECK BB POLO</t>
  </si>
  <si>
    <t>15A</t>
  </si>
  <si>
    <t>7T</t>
  </si>
  <si>
    <t>15M</t>
  </si>
  <si>
    <t>SOLID FLANNEL W/BTTR FLC</t>
  </si>
  <si>
    <t>15N</t>
  </si>
  <si>
    <t>L/S PROMO CREWNECK</t>
  </si>
  <si>
    <t>15Y</t>
  </si>
  <si>
    <t>153</t>
  </si>
  <si>
    <t>L/S POLO SWEATSHIRT</t>
  </si>
  <si>
    <t>158</t>
  </si>
  <si>
    <t>SS RUGGED WOVEN</t>
  </si>
  <si>
    <t>YU</t>
  </si>
  <si>
    <t>159</t>
  </si>
  <si>
    <t>LX</t>
  </si>
  <si>
    <t>L/S POCKET V-NECK TEE</t>
  </si>
  <si>
    <t>7X</t>
  </si>
  <si>
    <t>16H</t>
  </si>
  <si>
    <t>LC</t>
  </si>
  <si>
    <t>CHAMOIS SHIRT</t>
  </si>
  <si>
    <t>16V</t>
  </si>
  <si>
    <t>BIG PLAID AUTUMN SHADE</t>
  </si>
  <si>
    <t>162</t>
  </si>
  <si>
    <t>LS HENLEY</t>
  </si>
  <si>
    <t>164</t>
  </si>
  <si>
    <t>PROMO CREW SWEATSHIRT</t>
  </si>
  <si>
    <t>168</t>
  </si>
  <si>
    <t>BF</t>
  </si>
  <si>
    <t>LS CREW W/POCKET</t>
  </si>
  <si>
    <t>17J</t>
  </si>
  <si>
    <t>WESTRN BUFFALO SNAP PLAID</t>
  </si>
  <si>
    <t>17L</t>
  </si>
  <si>
    <t>1G</t>
  </si>
  <si>
    <t>B/B BROAD STRIPE POLO</t>
  </si>
  <si>
    <t>17T</t>
  </si>
  <si>
    <t>INSTA-DRY TEE</t>
  </si>
  <si>
    <t>171</t>
  </si>
  <si>
    <t>LS TRAVEL SHIRT</t>
  </si>
  <si>
    <t>174</t>
  </si>
  <si>
    <t>S7</t>
  </si>
  <si>
    <t>DUKE PRINTED POLO</t>
  </si>
  <si>
    <t>BUTTON GUAYABERA</t>
  </si>
  <si>
    <t>28</t>
  </si>
  <si>
    <t>18M</t>
  </si>
  <si>
    <t>BW</t>
  </si>
  <si>
    <t>SWEATER FLEECE SHIRT</t>
  </si>
  <si>
    <t>18X</t>
  </si>
  <si>
    <t>E5</t>
  </si>
  <si>
    <t>PREMIUM POLO</t>
  </si>
  <si>
    <t>18Y</t>
  </si>
  <si>
    <t>TIPPED POLO</t>
  </si>
  <si>
    <t>181</t>
  </si>
  <si>
    <t>CREW NCK TEE STAIN RESIST</t>
  </si>
  <si>
    <t>183</t>
  </si>
  <si>
    <t>V NECK TEE STAIN RESISTNT</t>
  </si>
  <si>
    <t>19E</t>
  </si>
  <si>
    <t>BB MEDALLION POLO</t>
  </si>
  <si>
    <t>19G</t>
  </si>
  <si>
    <t>CAMP SHIRT</t>
  </si>
  <si>
    <t>19N</t>
  </si>
  <si>
    <t>SLUB V-NECK</t>
  </si>
  <si>
    <t>19P</t>
  </si>
  <si>
    <t>SLEEVELESS CREW NO POCKET</t>
  </si>
  <si>
    <t>19R</t>
  </si>
  <si>
    <t>VNECK TEE NO POCKET</t>
  </si>
  <si>
    <t>5L</t>
  </si>
  <si>
    <t>19T</t>
  </si>
  <si>
    <t>CREWNECK TEE W/NO POCKET</t>
  </si>
  <si>
    <t>217</t>
  </si>
  <si>
    <t>TRAVEL SPORT COAT</t>
  </si>
  <si>
    <t>239</t>
  </si>
  <si>
    <t>MICROSUEDE BLAZER</t>
  </si>
  <si>
    <t>271</t>
  </si>
  <si>
    <t>ACTIVE JOE JOG SUIT PANT</t>
  </si>
  <si>
    <t>31Y</t>
  </si>
  <si>
    <t>9F</t>
  </si>
  <si>
    <t>GREAT SHOULDERS JACKET</t>
  </si>
  <si>
    <t>32J</t>
  </si>
  <si>
    <t>DENIM JACKET</t>
  </si>
  <si>
    <t>34P</t>
  </si>
  <si>
    <t>TOTES FLEECE LINED JACKET</t>
  </si>
  <si>
    <t>40F</t>
  </si>
  <si>
    <t xml:space="preserve">  D</t>
  </si>
  <si>
    <t>MID HIKER</t>
  </si>
  <si>
    <t xml:space="preserve"> 3E</t>
  </si>
  <si>
    <t>40G</t>
  </si>
  <si>
    <t>SIDE ZIP COMFORT</t>
  </si>
  <si>
    <t>40P</t>
  </si>
  <si>
    <t>A2</t>
  </si>
  <si>
    <t xml:space="preserve"> XX</t>
  </si>
  <si>
    <t>PROPET LIFEWALKER VELCRO</t>
  </si>
  <si>
    <t>9H</t>
  </si>
  <si>
    <t>40W</t>
  </si>
  <si>
    <t>REMEDY ONE STRAP</t>
  </si>
  <si>
    <t>105</t>
  </si>
  <si>
    <t>404</t>
  </si>
  <si>
    <t>VERSE FLASH POINT</t>
  </si>
  <si>
    <t>41C</t>
  </si>
  <si>
    <t xml:space="preserve"> 4E</t>
  </si>
  <si>
    <t>NEW BALANCE SNEAKER</t>
  </si>
  <si>
    <t>415</t>
  </si>
  <si>
    <t>SKECHERS VIGOR SNEAKER</t>
  </si>
  <si>
    <t>416</t>
  </si>
  <si>
    <t>OXFORD</t>
  </si>
  <si>
    <t>42J</t>
  </si>
  <si>
    <t>L9</t>
  </si>
  <si>
    <t>SCHOLLS TWIN GORE</t>
  </si>
  <si>
    <t>42L</t>
  </si>
  <si>
    <t>NEW DRESS BOOT</t>
  </si>
  <si>
    <t>42P</t>
  </si>
  <si>
    <t xml:space="preserve"> WW</t>
  </si>
  <si>
    <t>BOTANY KIDSKIN DRESS SHOE</t>
  </si>
  <si>
    <t>427</t>
  </si>
  <si>
    <t>SLIDE SANDAL</t>
  </si>
  <si>
    <t>43C</t>
  </si>
  <si>
    <t>DRESS BOOT</t>
  </si>
  <si>
    <t>43D</t>
  </si>
  <si>
    <t>ONE STRAP ANKLE BOOT</t>
  </si>
  <si>
    <t>43E</t>
  </si>
  <si>
    <t>SLIPPER</t>
  </si>
  <si>
    <t>43L</t>
  </si>
  <si>
    <t>NON SLIP CASUAL LACE UP</t>
  </si>
  <si>
    <t>43M</t>
  </si>
  <si>
    <t>LACE UP CASUAL</t>
  </si>
  <si>
    <t>43P</t>
  </si>
  <si>
    <t>BOAT SHOE</t>
  </si>
  <si>
    <t>43Y</t>
  </si>
  <si>
    <t>SLIP-ON</t>
  </si>
  <si>
    <t>431</t>
  </si>
  <si>
    <t>SKECHERS EQUALIZER</t>
  </si>
  <si>
    <t>434</t>
  </si>
  <si>
    <t>SCHOLLS SNEAKERS</t>
  </si>
  <si>
    <t>447</t>
  </si>
  <si>
    <t>LANSING SLIDE ON</t>
  </si>
  <si>
    <t>45C</t>
  </si>
  <si>
    <t>SLIDE</t>
  </si>
  <si>
    <t>45J</t>
  </si>
  <si>
    <t>NB LACE UP SNEAKER</t>
  </si>
  <si>
    <t>45L</t>
  </si>
  <si>
    <t>GEORGE LOW COMFORT HIKER</t>
  </si>
  <si>
    <t>45P</t>
  </si>
  <si>
    <t>SLIP-ON CASUAL</t>
  </si>
  <si>
    <t>45T</t>
  </si>
  <si>
    <t>WHITE WATER SKECHER</t>
  </si>
  <si>
    <t>45W</t>
  </si>
  <si>
    <t>MENS SLIPPER</t>
  </si>
  <si>
    <t>453</t>
  </si>
  <si>
    <t>WILLIAMSBURG BLACK LACEUP</t>
  </si>
  <si>
    <t>454</t>
  </si>
  <si>
    <t>NB RUNNING 560 V 7</t>
  </si>
  <si>
    <t>456</t>
  </si>
  <si>
    <t>SCHOLLS LACE BOOT</t>
  </si>
  <si>
    <t>46D</t>
  </si>
  <si>
    <t>461</t>
  </si>
  <si>
    <t>RUGGED SANDAL</t>
  </si>
  <si>
    <t>463</t>
  </si>
  <si>
    <t>LACE-UP LOW BOOT</t>
  </si>
  <si>
    <t>465</t>
  </si>
  <si>
    <t>D4</t>
  </si>
  <si>
    <t>TOTES WNTR BOOT</t>
  </si>
  <si>
    <t>479</t>
  </si>
  <si>
    <t>2F</t>
  </si>
  <si>
    <t>ICE HOUSE DUCK BOOT</t>
  </si>
  <si>
    <t>506</t>
  </si>
  <si>
    <t>6S</t>
  </si>
  <si>
    <t>SUPERSTRETCH NONBIND SOCK</t>
  </si>
  <si>
    <t>602</t>
  </si>
  <si>
    <t>BOTANY SUIT PANTS</t>
  </si>
  <si>
    <t>612</t>
  </si>
  <si>
    <t>FIT FOREVER SUIT JACKET</t>
  </si>
  <si>
    <t xml:space="preserve">  R</t>
  </si>
  <si>
    <t>613</t>
  </si>
  <si>
    <t>D7</t>
  </si>
  <si>
    <t>FIT FOREVER SUIT SLACKS</t>
  </si>
  <si>
    <t>K8</t>
  </si>
  <si>
    <t>617</t>
  </si>
  <si>
    <t>ZIP FRONT SUIT TOP</t>
  </si>
  <si>
    <t>70E</t>
  </si>
  <si>
    <t>JR</t>
  </si>
  <si>
    <t>DIAMOND PATTERN CARDIGAN</t>
  </si>
  <si>
    <t>70F</t>
  </si>
  <si>
    <t>31</t>
  </si>
  <si>
    <t>64</t>
  </si>
  <si>
    <t>PROMO BELTS</t>
  </si>
  <si>
    <t>70J</t>
  </si>
  <si>
    <t>ZIP FRONT SWEATER</t>
  </si>
  <si>
    <t>70N</t>
  </si>
  <si>
    <t>ZIP FRONT CABLE SWEATER</t>
  </si>
  <si>
    <t>70P</t>
  </si>
  <si>
    <t>SHAKER CARDIGAN</t>
  </si>
  <si>
    <t>707</t>
  </si>
  <si>
    <t>CASUAL RATCHET BELT</t>
  </si>
  <si>
    <t>71B</t>
  </si>
  <si>
    <t>STRIPED TIE</t>
  </si>
  <si>
    <t>731</t>
  </si>
  <si>
    <t>SWEATER FLEECE HENLEY</t>
  </si>
  <si>
    <t>801</t>
  </si>
  <si>
    <t>9S</t>
  </si>
  <si>
    <t>POLYMESH THERMALS</t>
  </si>
  <si>
    <t>81K</t>
  </si>
  <si>
    <t>BY</t>
  </si>
  <si>
    <t>COLOR UNDERWEAR</t>
  </si>
  <si>
    <t>GG</t>
  </si>
  <si>
    <t>GJ</t>
  </si>
  <si>
    <t>GQ</t>
  </si>
  <si>
    <t>1M</t>
  </si>
  <si>
    <t>81L</t>
  </si>
  <si>
    <t>EM</t>
  </si>
  <si>
    <t>MESH INSTADRY UNDERWEAR</t>
  </si>
  <si>
    <t>N3</t>
  </si>
  <si>
    <t>1A</t>
  </si>
  <si>
    <t>81N</t>
  </si>
  <si>
    <t>INCONTINENCE BRIEF</t>
  </si>
  <si>
    <t>81W</t>
  </si>
  <si>
    <t>1F</t>
  </si>
  <si>
    <t>ACTIVE SHORT</t>
  </si>
  <si>
    <t>815</t>
  </si>
  <si>
    <t>WAFFLE WEAVE ROBE</t>
  </si>
  <si>
    <t>82F</t>
  </si>
  <si>
    <t>FLANNEL ROBE</t>
  </si>
  <si>
    <t>PQ</t>
  </si>
  <si>
    <t>824</t>
  </si>
  <si>
    <t>W6</t>
  </si>
  <si>
    <t>LS INSTA DRY UNDERWEAR</t>
  </si>
  <si>
    <t>826</t>
  </si>
  <si>
    <t>WOVEN PAJAMA L/S PANTSET</t>
  </si>
  <si>
    <t>827</t>
  </si>
  <si>
    <t>PERFORMANCE FLEECE</t>
  </si>
  <si>
    <t>83C</t>
  </si>
  <si>
    <t>ATHLETIC PANTS</t>
  </si>
  <si>
    <t>835</t>
  </si>
  <si>
    <t>LOUNGE SHORTS</t>
  </si>
  <si>
    <t>84W</t>
  </si>
  <si>
    <t>INSTA-DRY SHORT PAJAMAS</t>
  </si>
  <si>
    <t>841</t>
  </si>
  <si>
    <t>STRETCH BRIEFS</t>
  </si>
  <si>
    <t>85B</t>
  </si>
  <si>
    <t>DX</t>
  </si>
  <si>
    <t>COOLWEAVE NYLON UNDERWEAR</t>
  </si>
  <si>
    <t>WI</t>
  </si>
  <si>
    <t>850</t>
  </si>
  <si>
    <t>854</t>
  </si>
  <si>
    <t>SNAP FLANNEL PAJAMAS</t>
  </si>
  <si>
    <t>HAB-520</t>
  </si>
  <si>
    <t>Haband</t>
  </si>
  <si>
    <t>Clothing</t>
  </si>
  <si>
    <t>New/Shelf Pulls/Warehouse Damages</t>
  </si>
  <si>
    <r>
      <rPr>
        <sz val="11"/>
        <rFont val="Calibri"/>
        <family val="2"/>
      </rPr>
      <t>141PCSTOCKING STUFF</t>
    </r>
  </si>
  <si>
    <r>
      <rPr>
        <sz val="11"/>
        <rFont val="Calibri"/>
        <family val="2"/>
      </rPr>
      <t>ALLSWELL 10" KG MTRS</t>
    </r>
  </si>
  <si>
    <r>
      <rPr>
        <sz val="11"/>
        <rFont val="Calibri"/>
        <family val="2"/>
      </rPr>
      <t>BHG LANA TV CONSOLE</t>
    </r>
  </si>
  <si>
    <r>
      <rPr>
        <sz val="11"/>
        <rFont val="Calibri"/>
        <family val="2"/>
      </rPr>
      <t>MORTAL KOMBAT</t>
    </r>
  </si>
  <si>
    <r>
      <rPr>
        <sz val="11"/>
        <rFont val="Calibri"/>
        <family val="2"/>
      </rPr>
      <t>ZINUS 12" EURO BOX T</t>
    </r>
  </si>
  <si>
    <r>
      <rPr>
        <sz val="11"/>
        <rFont val="Calibri"/>
        <family val="2"/>
      </rPr>
      <t>24PCTIME AND TRU TU</t>
    </r>
  </si>
  <si>
    <r>
      <rPr>
        <sz val="11"/>
        <rFont val="Calibri"/>
        <family val="2"/>
      </rPr>
      <t>SS 8``FL MF MATTRESS</t>
    </r>
  </si>
  <si>
    <r>
      <rPr>
        <sz val="11"/>
        <rFont val="Calibri"/>
        <family val="2"/>
      </rPr>
      <t>MS 5PC DINING SET CW</t>
    </r>
  </si>
  <si>
    <r>
      <rPr>
        <sz val="11"/>
        <rFont val="Calibri"/>
        <family val="2"/>
      </rPr>
      <t>5CF FREEZER WHI AK</t>
    </r>
  </si>
  <si>
    <r>
      <rPr>
        <sz val="11"/>
        <rFont val="Calibri"/>
        <family val="2"/>
      </rPr>
      <t>SS 8``TW MF MATTRESS</t>
    </r>
  </si>
  <si>
    <r>
      <rPr>
        <sz val="11"/>
        <rFont val="Calibri"/>
        <family val="2"/>
      </rPr>
      <t>S1 TW COIL MATTRESS</t>
    </r>
  </si>
  <si>
    <r>
      <rPr>
        <sz val="11"/>
        <rFont val="Calibri"/>
        <family val="2"/>
      </rPr>
      <t>BHG GLENDALE 5 SHLF</t>
    </r>
  </si>
  <si>
    <r>
      <rPr>
        <sz val="11"/>
        <rFont val="Calibri"/>
        <family val="2"/>
      </rPr>
      <t>SS QN/KG SMRT BEDFRM</t>
    </r>
  </si>
  <si>
    <r>
      <rPr>
        <sz val="11"/>
        <rFont val="Calibri"/>
        <family val="2"/>
      </rPr>
      <t>ONN 24IN MONITOR</t>
    </r>
  </si>
  <si>
    <r>
      <rPr>
        <sz val="11"/>
        <rFont val="Calibri"/>
        <family val="2"/>
      </rPr>
      <t>ONN 10" TABLET</t>
    </r>
  </si>
  <si>
    <r>
      <rPr>
        <sz val="11"/>
        <rFont val="Calibri"/>
        <family val="2"/>
      </rPr>
      <t>TRAMONTINA GOURMET C</t>
    </r>
  </si>
  <si>
    <r>
      <rPr>
        <sz val="11"/>
        <rFont val="Calibri"/>
        <family val="2"/>
      </rPr>
      <t>ONN 22IN MONITOR</t>
    </r>
  </si>
  <si>
    <r>
      <rPr>
        <sz val="11"/>
        <rFont val="Calibri"/>
        <family val="2"/>
      </rPr>
      <t>1:8 RC 2WD RAPTOR</t>
    </r>
  </si>
  <si>
    <r>
      <rPr>
        <sz val="11"/>
        <rFont val="Calibri"/>
        <family val="2"/>
      </rPr>
      <t>T-FAL 20PC GREY</t>
    </r>
  </si>
  <si>
    <r>
      <rPr>
        <sz val="11"/>
        <rFont val="Calibri"/>
        <family val="2"/>
      </rPr>
      <t>HR 10GAL 6.0HP VAC</t>
    </r>
  </si>
  <si>
    <r>
      <rPr>
        <sz val="11"/>
        <rFont val="Calibri"/>
        <family val="2"/>
      </rPr>
      <t>INTX 22``FULL DURA P</t>
    </r>
  </si>
  <si>
    <r>
      <rPr>
        <sz val="11"/>
        <rFont val="Calibri"/>
        <family val="2"/>
      </rPr>
      <t>ONN 8" TABLET</t>
    </r>
  </si>
  <si>
    <r>
      <rPr>
        <sz val="11"/>
        <rFont val="Calibri"/>
        <family val="2"/>
      </rPr>
      <t>STANLEY STARTER</t>
    </r>
  </si>
  <si>
    <r>
      <rPr>
        <sz val="11"/>
        <rFont val="Calibri"/>
        <family val="2"/>
      </rPr>
      <t>VL 36IN WIRE KENNEL</t>
    </r>
  </si>
  <si>
    <r>
      <rPr>
        <sz val="11"/>
        <rFont val="Calibri"/>
        <family val="2"/>
      </rPr>
      <t>FIESTA MINI KARAOKE</t>
    </r>
  </si>
  <si>
    <r>
      <rPr>
        <sz val="11"/>
        <rFont val="Calibri"/>
        <family val="2"/>
      </rPr>
      <t>600TC WHITE DM Q</t>
    </r>
  </si>
  <si>
    <r>
      <rPr>
        <sz val="11"/>
        <rFont val="Calibri"/>
        <family val="2"/>
      </rPr>
      <t>MS LADDER DESK CW</t>
    </r>
  </si>
  <si>
    <r>
      <rPr>
        <sz val="11"/>
        <rFont val="Calibri"/>
        <family val="2"/>
      </rPr>
      <t>HT 5 TIER RACK ZINC</t>
    </r>
  </si>
  <si>
    <r>
      <rPr>
        <sz val="11"/>
        <rFont val="Calibri"/>
        <family val="2"/>
      </rPr>
      <t>RIO XL CAMPING COT</t>
    </r>
  </si>
  <si>
    <r>
      <rPr>
        <sz val="11"/>
        <rFont val="Calibri"/>
        <family val="2"/>
      </rPr>
      <t>HB 0.9 SS MWO</t>
    </r>
  </si>
  <si>
    <r>
      <rPr>
        <sz val="11"/>
        <rFont val="Calibri"/>
        <family val="2"/>
      </rPr>
      <t>10SH CROSS SHREDDER</t>
    </r>
  </si>
  <si>
    <r>
      <rPr>
        <sz val="11"/>
        <rFont val="Calibri"/>
        <family val="2"/>
      </rPr>
      <t>INTX 15``TWIN DURA P</t>
    </r>
  </si>
  <si>
    <r>
      <rPr>
        <sz val="11"/>
        <rFont val="Calibri"/>
        <family val="2"/>
      </rPr>
      <t>RV 30 FT 30 AMP CORD</t>
    </r>
  </si>
  <si>
    <r>
      <rPr>
        <sz val="11"/>
        <rFont val="Calibri"/>
        <family val="2"/>
      </rPr>
      <t>BHG 4CUBE WHITE</t>
    </r>
  </si>
  <si>
    <r>
      <rPr>
        <sz val="11"/>
        <rFont val="Calibri"/>
        <family val="2"/>
      </rPr>
      <t>PG 6 MICRO SHREDDER</t>
    </r>
  </si>
  <si>
    <r>
      <rPr>
        <sz val="11"/>
        <rFont val="Calibri"/>
        <family val="2"/>
      </rPr>
      <t>BHG 4CUBE ESPRESSO</t>
    </r>
  </si>
  <si>
    <r>
      <rPr>
        <sz val="11"/>
        <rFont val="Calibri"/>
        <family val="2"/>
      </rPr>
      <t>BRB FARM BARN PLYST</t>
    </r>
  </si>
  <si>
    <r>
      <rPr>
        <sz val="11"/>
        <rFont val="Calibri"/>
        <family val="2"/>
      </rPr>
      <t>HT 20V HAMMER DRILL</t>
    </r>
  </si>
  <si>
    <r>
      <rPr>
        <sz val="11"/>
        <rFont val="Calibri"/>
        <family val="2"/>
      </rPr>
      <t>BD 20V DRILL 2/BATT</t>
    </r>
  </si>
  <si>
    <r>
      <rPr>
        <sz val="11"/>
        <rFont val="Calibri"/>
        <family val="2"/>
      </rPr>
      <t>FW 6QT PRESSURE</t>
    </r>
  </si>
  <si>
    <r>
      <rPr>
        <sz val="11"/>
        <rFont val="Calibri"/>
        <family val="2"/>
      </rPr>
      <t>INTX INFLTBLE COUCH</t>
    </r>
  </si>
  <si>
    <r>
      <rPr>
        <sz val="11"/>
        <rFont val="Calibri"/>
        <family val="2"/>
      </rPr>
      <t>MS BNB OMBRE BLUE Q</t>
    </r>
  </si>
  <si>
    <r>
      <rPr>
        <sz val="11"/>
        <rFont val="Calibri"/>
        <family val="2"/>
      </rPr>
      <t>MS ADJ SVL STOOL GRY</t>
    </r>
  </si>
  <si>
    <r>
      <rPr>
        <sz val="11"/>
        <rFont val="Calibri"/>
        <family val="2"/>
      </rPr>
      <t>BHG STRG OTTMN DKBRN</t>
    </r>
  </si>
  <si>
    <r>
      <rPr>
        <sz val="11"/>
        <rFont val="Calibri"/>
        <family val="2"/>
      </rPr>
      <t>PAS 100CT XXL PADS</t>
    </r>
  </si>
  <si>
    <r>
      <rPr>
        <sz val="11"/>
        <rFont val="Calibri"/>
        <family val="2"/>
      </rPr>
      <t>800TC CREAM K</t>
    </r>
  </si>
  <si>
    <r>
      <rPr>
        <sz val="11"/>
        <rFont val="Calibri"/>
        <family val="2"/>
      </rPr>
      <t>MS BNB FRETWORK F</t>
    </r>
  </si>
  <si>
    <r>
      <rPr>
        <sz val="11"/>
        <rFont val="Calibri"/>
        <family val="2"/>
      </rPr>
      <t>MS BNB OMBRE GREY F</t>
    </r>
  </si>
  <si>
    <r>
      <rPr>
        <sz val="11"/>
        <rFont val="Calibri"/>
        <family val="2"/>
      </rPr>
      <t>INTX QN RAISED W/O P</t>
    </r>
  </si>
  <si>
    <r>
      <rPr>
        <sz val="11"/>
        <rFont val="Calibri"/>
        <family val="2"/>
      </rPr>
      <t>BHG CANYON 16PC</t>
    </r>
  </si>
  <si>
    <r>
      <rPr>
        <sz val="11"/>
        <rFont val="Calibri"/>
        <family val="2"/>
      </rPr>
      <t>BLKST RANGE COVER</t>
    </r>
  </si>
  <si>
    <r>
      <rPr>
        <sz val="11"/>
        <rFont val="Calibri"/>
        <family val="2"/>
      </rPr>
      <t>BW TWS IN-EAR BLACK</t>
    </r>
  </si>
  <si>
    <r>
      <rPr>
        <sz val="11"/>
        <rFont val="Calibri"/>
        <family val="2"/>
      </rPr>
      <t>6VOLT ATV QUAD</t>
    </r>
  </si>
  <si>
    <r>
      <rPr>
        <sz val="11"/>
        <rFont val="Calibri"/>
        <family val="2"/>
      </rPr>
      <t>MS 29" SLAT FOLD STL</t>
    </r>
  </si>
  <si>
    <r>
      <rPr>
        <sz val="11"/>
        <rFont val="Calibri"/>
        <family val="2"/>
      </rPr>
      <t>HT 102PC TOOLBOX SET</t>
    </r>
  </si>
  <si>
    <r>
      <rPr>
        <sz val="11"/>
        <rFont val="Calibri"/>
        <family val="2"/>
      </rPr>
      <t>300TC SLATE BLUE Q</t>
    </r>
  </si>
  <si>
    <r>
      <rPr>
        <sz val="11"/>
        <rFont val="Calibri"/>
        <family val="2"/>
      </rPr>
      <t>300TC CORAL Q</t>
    </r>
  </si>
  <si>
    <r>
      <rPr>
        <sz val="11"/>
        <rFont val="Calibri"/>
        <family val="2"/>
      </rPr>
      <t>SCOS 12`` SUB KIT</t>
    </r>
  </si>
  <si>
    <r>
      <rPr>
        <sz val="11"/>
        <rFont val="Calibri"/>
        <family val="2"/>
      </rPr>
      <t>VL 36X28IN LG COMFOR</t>
    </r>
  </si>
  <si>
    <r>
      <rPr>
        <sz val="11"/>
        <rFont val="Calibri"/>
        <family val="2"/>
      </rPr>
      <t>MLA RYAN`S WORLD</t>
    </r>
  </si>
  <si>
    <r>
      <rPr>
        <sz val="11"/>
        <rFont val="Calibri"/>
        <family val="2"/>
      </rPr>
      <t>MS NAVY SOLID K</t>
    </r>
  </si>
  <si>
    <r>
      <rPr>
        <sz val="11"/>
        <rFont val="Calibri"/>
        <family val="2"/>
      </rPr>
      <t>MLA LOFT BED</t>
    </r>
  </si>
  <si>
    <r>
      <rPr>
        <sz val="11"/>
        <rFont val="Calibri"/>
        <family val="2"/>
      </rPr>
      <t>BRB DOLL/OFFROADSUV</t>
    </r>
  </si>
  <si>
    <r>
      <rPr>
        <sz val="11"/>
        <rFont val="Calibri"/>
        <family val="2"/>
      </rPr>
      <t>BH SORTER 4 BAG CV</t>
    </r>
  </si>
  <si>
    <r>
      <rPr>
        <sz val="11"/>
        <rFont val="Calibri"/>
        <family val="2"/>
      </rPr>
      <t>MS NAVY SOLID F</t>
    </r>
  </si>
  <si>
    <r>
      <rPr>
        <sz val="11"/>
        <rFont val="Calibri"/>
        <family val="2"/>
      </rPr>
      <t>BHG LUX MF SILVER K</t>
    </r>
  </si>
  <si>
    <r>
      <rPr>
        <sz val="11"/>
        <rFont val="Calibri"/>
        <family val="2"/>
      </rPr>
      <t>BHG GRAY STRIPE K</t>
    </r>
  </si>
  <si>
    <r>
      <rPr>
        <sz val="11"/>
        <rFont val="Calibri"/>
        <family val="2"/>
      </rPr>
      <t>PERCALE BLUE K</t>
    </r>
  </si>
  <si>
    <r>
      <rPr>
        <sz val="11"/>
        <rFont val="Calibri"/>
        <family val="2"/>
      </rPr>
      <t>MLA PROGRAM DOLL BR</t>
    </r>
  </si>
  <si>
    <r>
      <rPr>
        <sz val="11"/>
        <rFont val="Calibri"/>
        <family val="2"/>
      </rPr>
      <t>54 KEYBOARD</t>
    </r>
  </si>
  <si>
    <r>
      <rPr>
        <sz val="11"/>
        <rFont val="Calibri"/>
        <family val="2"/>
      </rPr>
      <t>MS GOLD QUILT KG</t>
    </r>
  </si>
  <si>
    <r>
      <rPr>
        <sz val="11"/>
        <rFont val="Calibri"/>
        <family val="2"/>
      </rPr>
      <t>MS CLOSET EW 1TR 60`</t>
    </r>
  </si>
  <si>
    <r>
      <rPr>
        <sz val="11"/>
        <rFont val="Calibri"/>
        <family val="2"/>
      </rPr>
      <t>HYPER STRIKE BOW</t>
    </r>
  </si>
  <si>
    <r>
      <rPr>
        <sz val="11"/>
        <rFont val="Calibri"/>
        <family val="2"/>
      </rPr>
      <t>TROLLS PAINT W POPPY</t>
    </r>
  </si>
  <si>
    <r>
      <rPr>
        <sz val="11"/>
        <rFont val="Calibri"/>
        <family val="2"/>
      </rPr>
      <t>BW 250` QUADSHLD COA</t>
    </r>
  </si>
  <si>
    <r>
      <rPr>
        <sz val="11"/>
        <rFont val="Calibri"/>
        <family val="2"/>
      </rPr>
      <t>AD 4PC SPORT MAT</t>
    </r>
  </si>
  <si>
    <r>
      <rPr>
        <sz val="11"/>
        <rFont val="Calibri"/>
        <family val="2"/>
      </rPr>
      <t>AD 4PC METALLIC SIL</t>
    </r>
  </si>
  <si>
    <r>
      <rPr>
        <sz val="11"/>
        <rFont val="Calibri"/>
        <family val="2"/>
      </rPr>
      <t>10 DRAWER CART</t>
    </r>
  </si>
  <si>
    <r>
      <rPr>
        <sz val="11"/>
        <rFont val="Calibri"/>
        <family val="2"/>
      </rPr>
      <t>FW SS COFFEEMAKER</t>
    </r>
  </si>
  <si>
    <r>
      <rPr>
        <sz val="11"/>
        <rFont val="Calibri"/>
        <family val="2"/>
      </rPr>
      <t>RAZ A SCT PK</t>
    </r>
  </si>
  <si>
    <r>
      <rPr>
        <sz val="11"/>
        <rFont val="Calibri"/>
        <family val="2"/>
      </rPr>
      <t>BIDD TW TAN BLKT</t>
    </r>
  </si>
  <si>
    <r>
      <rPr>
        <sz val="11"/>
        <rFont val="Calibri"/>
        <family val="2"/>
      </rPr>
      <t>GY 5PC HEAVY DUTY BL</t>
    </r>
  </si>
  <si>
    <r>
      <rPr>
        <sz val="11"/>
        <rFont val="Calibri"/>
        <family val="2"/>
      </rPr>
      <t>MS 5 SHELF BKC BLACK</t>
    </r>
  </si>
  <si>
    <r>
      <rPr>
        <sz val="11"/>
        <rFont val="Calibri"/>
        <family val="2"/>
      </rPr>
      <t>LASER ZERO GRAVITY</t>
    </r>
  </si>
  <si>
    <r>
      <rPr>
        <sz val="11"/>
        <rFont val="Calibri"/>
        <family val="2"/>
      </rPr>
      <t>DICKIES SC PHOENIX B</t>
    </r>
  </si>
  <si>
    <r>
      <rPr>
        <sz val="11"/>
        <rFont val="Calibri"/>
        <family val="2"/>
      </rPr>
      <t>BRB BABYSTTR PLAYSET</t>
    </r>
  </si>
  <si>
    <r>
      <rPr>
        <sz val="11"/>
        <rFont val="Calibri"/>
        <family val="2"/>
      </rPr>
      <t>NERF TROOPER</t>
    </r>
  </si>
  <si>
    <r>
      <rPr>
        <sz val="11"/>
        <rFont val="Calibri"/>
        <family val="2"/>
      </rPr>
      <t>BHG 16PC LODEN SET</t>
    </r>
  </si>
  <si>
    <r>
      <rPr>
        <sz val="11"/>
        <rFont val="Calibri"/>
        <family val="2"/>
      </rPr>
      <t>HT 20V LITHIUM DRILL</t>
    </r>
  </si>
  <si>
    <r>
      <rPr>
        <sz val="11"/>
        <rFont val="Calibri"/>
        <family val="2"/>
      </rPr>
      <t>TRI BALL MOUNT</t>
    </r>
  </si>
  <si>
    <r>
      <rPr>
        <sz val="11"/>
        <rFont val="Calibri"/>
        <family val="2"/>
      </rPr>
      <t>ONN FULL MNT 32-47</t>
    </r>
  </si>
  <si>
    <r>
      <rPr>
        <sz val="11"/>
        <rFont val="Calibri"/>
        <family val="2"/>
      </rPr>
      <t>MS KG DOGS FL SHT</t>
    </r>
  </si>
  <si>
    <r>
      <rPr>
        <sz val="11"/>
        <rFont val="Calibri"/>
        <family val="2"/>
      </rPr>
      <t>300TC BROWNSTONE F</t>
    </r>
  </si>
  <si>
    <r>
      <rPr>
        <sz val="11"/>
        <rFont val="Calibri"/>
        <family val="2"/>
      </rPr>
      <t>300TC BEIGE DMND F</t>
    </r>
  </si>
  <si>
    <r>
      <rPr>
        <sz val="11"/>
        <rFont val="Calibri"/>
        <family val="2"/>
      </rPr>
      <t>BH FF BLNKT BLUE KG</t>
    </r>
  </si>
  <si>
    <r>
      <rPr>
        <sz val="11"/>
        <rFont val="Calibri"/>
        <family val="2"/>
      </rPr>
      <t>MLA VENDING MACHINE</t>
    </r>
  </si>
  <si>
    <r>
      <rPr>
        <sz val="11"/>
        <rFont val="Calibri"/>
        <family val="2"/>
      </rPr>
      <t>MS ORB TENSION CADDY</t>
    </r>
  </si>
  <si>
    <r>
      <rPr>
        <sz val="11"/>
        <rFont val="Calibri"/>
        <family val="2"/>
      </rPr>
      <t>BHG LUX MF SILVER Q</t>
    </r>
  </si>
  <si>
    <r>
      <rPr>
        <sz val="11"/>
        <rFont val="Calibri"/>
        <family val="2"/>
      </rPr>
      <t>BHG MF CHARCOAL Q</t>
    </r>
  </si>
  <si>
    <r>
      <rPr>
        <sz val="11"/>
        <rFont val="Calibri"/>
        <family val="2"/>
      </rPr>
      <t>BHG LUX MF GRAY Q</t>
    </r>
  </si>
  <si>
    <r>
      <rPr>
        <sz val="11"/>
        <rFont val="Calibri"/>
        <family val="2"/>
      </rPr>
      <t>AD 4PC TRUCK MAT</t>
    </r>
  </si>
  <si>
    <r>
      <rPr>
        <sz val="11"/>
        <rFont val="Calibri"/>
        <family val="2"/>
      </rPr>
      <t>BW 20K MAH GRY</t>
    </r>
  </si>
  <si>
    <r>
      <rPr>
        <sz val="11"/>
        <rFont val="Calibri"/>
        <family val="2"/>
      </rPr>
      <t>GY 4PC SHRED MAT BG</t>
    </r>
  </si>
  <si>
    <r>
      <rPr>
        <sz val="11"/>
        <rFont val="Calibri"/>
        <family val="2"/>
      </rPr>
      <t>AD 5PC KIT AZTEC WEA</t>
    </r>
  </si>
  <si>
    <r>
      <rPr>
        <sz val="11"/>
        <rFont val="Calibri"/>
        <family val="2"/>
      </rPr>
      <t>PD ULTIMATE SWIRL</t>
    </r>
  </si>
  <si>
    <r>
      <rPr>
        <sz val="11"/>
        <rFont val="Calibri"/>
        <family val="2"/>
      </rPr>
      <t>MS ELONG OAK</t>
    </r>
  </si>
  <si>
    <r>
      <rPr>
        <sz val="11"/>
        <rFont val="Calibri"/>
        <family val="2"/>
      </rPr>
      <t>MS BLACK QUILT FQ</t>
    </r>
  </si>
  <si>
    <r>
      <rPr>
        <sz val="11"/>
        <rFont val="Calibri"/>
        <family val="2"/>
      </rPr>
      <t>MS JERSEY RED CRKL Q</t>
    </r>
  </si>
  <si>
    <r>
      <rPr>
        <sz val="11"/>
        <rFont val="Calibri"/>
        <family val="2"/>
      </rPr>
      <t>ONN DVD PLYR W/HDMI</t>
    </r>
  </si>
  <si>
    <r>
      <rPr>
        <sz val="11"/>
        <rFont val="Calibri"/>
        <family val="2"/>
      </rPr>
      <t>MS JERSEY GREY QN</t>
    </r>
  </si>
  <si>
    <r>
      <rPr>
        <sz val="11"/>
        <rFont val="Calibri"/>
        <family val="2"/>
      </rPr>
      <t>AD 2PC TWO TONED SC</t>
    </r>
  </si>
  <si>
    <r>
      <rPr>
        <sz val="11"/>
        <rFont val="Calibri"/>
        <family val="2"/>
      </rPr>
      <t>MS JERSEY MINT QUEEN</t>
    </r>
  </si>
  <si>
    <r>
      <rPr>
        <sz val="11"/>
        <rFont val="Calibri"/>
        <family val="2"/>
      </rPr>
      <t>MS EXTRA THICK MP QN</t>
    </r>
  </si>
  <si>
    <r>
      <rPr>
        <sz val="11"/>
        <rFont val="Calibri"/>
        <family val="2"/>
      </rPr>
      <t>AD 2PC ZEG SC</t>
    </r>
  </si>
  <si>
    <r>
      <rPr>
        <sz val="11"/>
        <rFont val="Calibri"/>
        <family val="2"/>
      </rPr>
      <t>OT 3P DOME TENT</t>
    </r>
  </si>
  <si>
    <r>
      <rPr>
        <sz val="11"/>
        <rFont val="Calibri"/>
        <family val="2"/>
      </rPr>
      <t>3 TON JACK STANDS PA</t>
    </r>
  </si>
  <si>
    <r>
      <rPr>
        <sz val="11"/>
        <rFont val="Calibri"/>
        <family val="2"/>
      </rPr>
      <t>MONSTER HDMI PREM25`</t>
    </r>
  </si>
  <si>
    <r>
      <rPr>
        <sz val="11"/>
        <rFont val="Calibri"/>
        <family val="2"/>
      </rPr>
      <t>ONN TILT MNT 47-80</t>
    </r>
  </si>
  <si>
    <r>
      <rPr>
        <sz val="11"/>
        <rFont val="Calibri"/>
        <family val="2"/>
      </rPr>
      <t>ONN CD BOOMBOX BLK</t>
    </r>
  </si>
  <si>
    <r>
      <rPr>
        <sz val="11"/>
        <rFont val="Calibri"/>
        <family val="2"/>
      </rPr>
      <t>GD NOAH BLK SC</t>
    </r>
  </si>
  <si>
    <r>
      <rPr>
        <sz val="11"/>
        <rFont val="Calibri"/>
        <family val="2"/>
      </rPr>
      <t>HT RECHAR 500 HL</t>
    </r>
  </si>
  <si>
    <r>
      <rPr>
        <sz val="11"/>
        <rFont val="Calibri"/>
        <family val="2"/>
      </rPr>
      <t>ONN TRUE WRLS WHITE</t>
    </r>
  </si>
  <si>
    <r>
      <rPr>
        <sz val="11"/>
        <rFont val="Calibri"/>
        <family val="2"/>
      </rPr>
      <t>MAX BUILD 759PC BRK</t>
    </r>
  </si>
  <si>
    <r>
      <rPr>
        <sz val="11"/>
        <rFont val="Calibri"/>
        <family val="2"/>
      </rPr>
      <t>TS4 BULLSEYE</t>
    </r>
  </si>
  <si>
    <r>
      <rPr>
        <sz val="11"/>
        <rFont val="Calibri"/>
        <family val="2"/>
      </rPr>
      <t>AF 50` RUBBER HOSE</t>
    </r>
  </si>
  <si>
    <r>
      <rPr>
        <sz val="11"/>
        <rFont val="Calibri"/>
        <family val="2"/>
      </rPr>
      <t>HT 6AMP HAMMER DRILL</t>
    </r>
  </si>
  <si>
    <r>
      <rPr>
        <sz val="11"/>
        <rFont val="Calibri"/>
        <family val="2"/>
      </rPr>
      <t>PAS 40CT XXL PUP PAD</t>
    </r>
  </si>
  <si>
    <r>
      <rPr>
        <sz val="11"/>
        <rFont val="Calibri"/>
        <family val="2"/>
      </rPr>
      <t>AD FM TRANSMITTER</t>
    </r>
  </si>
  <si>
    <r>
      <rPr>
        <sz val="11"/>
        <rFont val="Calibri"/>
        <family val="2"/>
      </rPr>
      <t>KIDS ICE CREAM SLBG</t>
    </r>
  </si>
  <si>
    <r>
      <rPr>
        <sz val="11"/>
        <rFont val="Calibri"/>
        <family val="2"/>
      </rPr>
      <t>MS WATERPROOF KG MP</t>
    </r>
  </si>
  <si>
    <r>
      <rPr>
        <sz val="11"/>
        <rFont val="Calibri"/>
        <family val="2"/>
      </rPr>
      <t>OT CAMP DUFFEL-L</t>
    </r>
  </si>
  <si>
    <r>
      <rPr>
        <sz val="11"/>
        <rFont val="Calibri"/>
        <family val="2"/>
      </rPr>
      <t>GE 7+2 SURGE</t>
    </r>
  </si>
  <si>
    <r>
      <rPr>
        <sz val="11"/>
        <rFont val="Calibri"/>
        <family val="2"/>
      </rPr>
      <t>FW GLASS KETTLE SS</t>
    </r>
  </si>
  <si>
    <r>
      <rPr>
        <sz val="11"/>
        <rFont val="Calibri"/>
        <family val="2"/>
      </rPr>
      <t>BH VP BLNKT BLUE FQ</t>
    </r>
  </si>
  <si>
    <r>
      <rPr>
        <sz val="11"/>
        <rFont val="Calibri"/>
        <family val="2"/>
      </rPr>
      <t>BH 5/8 FCT GLD 48-84</t>
    </r>
  </si>
  <si>
    <r>
      <rPr>
        <sz val="11"/>
        <rFont val="Calibri"/>
        <family val="2"/>
      </rPr>
      <t>16 ALLOY CHRY</t>
    </r>
  </si>
  <si>
    <r>
      <rPr>
        <sz val="11"/>
        <rFont val="Calibri"/>
        <family val="2"/>
      </rPr>
      <t>MS JERSEY GREY FL</t>
    </r>
  </si>
  <si>
    <r>
      <rPr>
        <sz val="11"/>
        <rFont val="Calibri"/>
        <family val="2"/>
      </rPr>
      <t>MS JERSEY MULTI FL</t>
    </r>
  </si>
  <si>
    <r>
      <rPr>
        <sz val="11"/>
        <rFont val="Calibri"/>
        <family val="2"/>
      </rPr>
      <t>MS STRAI GREY KING</t>
    </r>
  </si>
  <si>
    <r>
      <rPr>
        <sz val="11"/>
        <rFont val="Calibri"/>
        <family val="2"/>
      </rPr>
      <t>MS MF CORSAIR K</t>
    </r>
  </si>
  <si>
    <r>
      <rPr>
        <sz val="11"/>
        <rFont val="Calibri"/>
        <family val="2"/>
      </rPr>
      <t>MS MF MULTI MDLN K</t>
    </r>
  </si>
  <si>
    <r>
      <rPr>
        <sz val="11"/>
        <rFont val="Calibri"/>
        <family val="2"/>
      </rPr>
      <t>MS MF IRIS K</t>
    </r>
  </si>
  <si>
    <r>
      <rPr>
        <sz val="11"/>
        <rFont val="Calibri"/>
        <family val="2"/>
      </rPr>
      <t>HT 3 TIER RACK ZINC</t>
    </r>
  </si>
  <si>
    <r>
      <rPr>
        <sz val="11"/>
        <rFont val="Calibri"/>
        <family val="2"/>
      </rPr>
      <t>MS BR TP HLD W/ STR</t>
    </r>
  </si>
  <si>
    <r>
      <rPr>
        <sz val="11"/>
        <rFont val="Calibri"/>
        <family val="2"/>
      </rPr>
      <t>MS CH TP HLD W/ STR</t>
    </r>
  </si>
  <si>
    <r>
      <rPr>
        <sz val="11"/>
        <rFont val="Calibri"/>
        <family val="2"/>
      </rPr>
      <t>SCOS DUAL AMP-ADD KT</t>
    </r>
  </si>
  <si>
    <r>
      <rPr>
        <sz val="11"/>
        <rFont val="Calibri"/>
        <family val="2"/>
      </rPr>
      <t>AF RESCUE STATION</t>
    </r>
  </si>
  <si>
    <r>
      <rPr>
        <sz val="11"/>
        <rFont val="Calibri"/>
        <family val="2"/>
      </rPr>
      <t>PD FOLDABLE SOCCER</t>
    </r>
  </si>
  <si>
    <r>
      <rPr>
        <sz val="11"/>
        <rFont val="Calibri"/>
        <family val="2"/>
      </rPr>
      <t>LASER X MICRO DOUBLE</t>
    </r>
  </si>
  <si>
    <r>
      <rPr>
        <sz val="11"/>
        <rFont val="Calibri"/>
        <family val="2"/>
      </rPr>
      <t>JD TRACTOR AND WAGON</t>
    </r>
  </si>
  <si>
    <r>
      <rPr>
        <sz val="11"/>
        <rFont val="Calibri"/>
        <family val="2"/>
      </rPr>
      <t>PW HMPR FLORAL CNVS</t>
    </r>
  </si>
  <si>
    <r>
      <rPr>
        <sz val="11"/>
        <rFont val="Calibri"/>
        <family val="2"/>
      </rPr>
      <t>MSL BABY W BATHTUB</t>
    </r>
  </si>
  <si>
    <r>
      <rPr>
        <sz val="11"/>
        <rFont val="Calibri"/>
        <family val="2"/>
      </rPr>
      <t>FRR WLOTS BIG DOG</t>
    </r>
  </si>
  <si>
    <r>
      <rPr>
        <sz val="11"/>
        <rFont val="Calibri"/>
        <family val="2"/>
      </rPr>
      <t>KC JUNGLE BALL PIT</t>
    </r>
  </si>
  <si>
    <r>
      <rPr>
        <sz val="11"/>
        <rFont val="Calibri"/>
        <family val="2"/>
      </rPr>
      <t>6 INCH BUFFER</t>
    </r>
  </si>
  <si>
    <r>
      <rPr>
        <sz val="11"/>
        <rFont val="Calibri"/>
        <family val="2"/>
      </rPr>
      <t>BLKST CLEANING KIT</t>
    </r>
  </si>
  <si>
    <r>
      <rPr>
        <sz val="11"/>
        <rFont val="Calibri"/>
        <family val="2"/>
      </rPr>
      <t>CB DREAMY</t>
    </r>
  </si>
  <si>
    <r>
      <rPr>
        <sz val="11"/>
        <rFont val="Calibri"/>
        <family val="2"/>
      </rPr>
      <t>KC VET CART</t>
    </r>
  </si>
  <si>
    <r>
      <rPr>
        <sz val="11"/>
        <rFont val="Calibri"/>
        <family val="2"/>
      </rPr>
      <t>FRR WALKALOTS LLAMA</t>
    </r>
  </si>
  <si>
    <r>
      <rPr>
        <sz val="11"/>
        <rFont val="Calibri"/>
        <family val="2"/>
      </rPr>
      <t>1:16 RC CHARGE TRUCK</t>
    </r>
  </si>
  <si>
    <r>
      <rPr>
        <sz val="11"/>
        <rFont val="Calibri"/>
        <family val="2"/>
      </rPr>
      <t>AF FARM WORKS</t>
    </r>
  </si>
  <si>
    <r>
      <rPr>
        <sz val="11"/>
        <rFont val="Calibri"/>
        <family val="2"/>
      </rPr>
      <t>HC 1:16 BTM RC</t>
    </r>
  </si>
  <si>
    <r>
      <rPr>
        <sz val="11"/>
        <rFont val="Calibri"/>
        <family val="2"/>
      </rPr>
      <t>TS4 SPEEDWAY</t>
    </r>
  </si>
  <si>
    <r>
      <rPr>
        <sz val="11"/>
        <rFont val="Calibri"/>
        <family val="2"/>
      </rPr>
      <t>ONN FIXD MNT 32-70</t>
    </r>
  </si>
  <si>
    <r>
      <rPr>
        <sz val="11"/>
        <rFont val="Calibri"/>
        <family val="2"/>
      </rPr>
      <t>MS XL STEEL CHAIR</t>
    </r>
  </si>
  <si>
    <r>
      <rPr>
        <sz val="11"/>
        <rFont val="Calibri"/>
        <family val="2"/>
      </rPr>
      <t>MS WATERPROOF QN MP</t>
    </r>
  </si>
  <si>
    <r>
      <rPr>
        <sz val="11"/>
        <rFont val="Calibri"/>
        <family val="2"/>
      </rPr>
      <t>MS FL DOGS FL SHT</t>
    </r>
  </si>
  <si>
    <r>
      <rPr>
        <sz val="11"/>
        <rFont val="Calibri"/>
        <family val="2"/>
      </rPr>
      <t>MS BLK LED DESK LAMP</t>
    </r>
  </si>
  <si>
    <r>
      <rPr>
        <sz val="11"/>
        <rFont val="Calibri"/>
        <family val="2"/>
      </rPr>
      <t>JERSEY GREEN T/TXL</t>
    </r>
  </si>
  <si>
    <r>
      <rPr>
        <sz val="11"/>
        <rFont val="Calibri"/>
        <family val="2"/>
      </rPr>
      <t>BW USB PC HEADSET</t>
    </r>
  </si>
  <si>
    <r>
      <rPr>
        <sz val="11"/>
        <rFont val="Calibri"/>
        <family val="2"/>
      </rPr>
      <t>100' 16/3 HIGH VIS</t>
    </r>
  </si>
  <si>
    <r>
      <rPr>
        <sz val="11"/>
        <rFont val="Calibri"/>
        <family val="2"/>
      </rPr>
      <t>PD SPIN N TOP PIZZA</t>
    </r>
  </si>
  <si>
    <r>
      <rPr>
        <sz val="11"/>
        <rFont val="Calibri"/>
        <family val="2"/>
      </rPr>
      <t>PD CREATE N STORE.</t>
    </r>
  </si>
  <si>
    <r>
      <rPr>
        <sz val="11"/>
        <rFont val="Calibri"/>
        <family val="2"/>
      </rPr>
      <t>PAW PATROL SNUGGLE U</t>
    </r>
  </si>
  <si>
    <r>
      <rPr>
        <sz val="11"/>
        <rFont val="Calibri"/>
        <family val="2"/>
      </rPr>
      <t>EG WIRELESS THERM</t>
    </r>
  </si>
  <si>
    <r>
      <rPr>
        <sz val="11"/>
        <rFont val="Calibri"/>
        <family val="2"/>
      </rPr>
      <t>BRB TIKI HUT TRAVEL</t>
    </r>
  </si>
  <si>
    <r>
      <rPr>
        <sz val="11"/>
        <rFont val="Calibri"/>
        <family val="2"/>
      </rPr>
      <t>BW LED BT SPEAKER</t>
    </r>
  </si>
  <si>
    <r>
      <rPr>
        <sz val="11"/>
        <rFont val="Calibri"/>
        <family val="2"/>
      </rPr>
      <t>BRB GLAM CONVERTBL</t>
    </r>
  </si>
  <si>
    <r>
      <rPr>
        <sz val="11"/>
        <rFont val="Calibri"/>
        <family val="2"/>
      </rPr>
      <t>MS SHOE RACK 5TR RD</t>
    </r>
  </si>
  <si>
    <r>
      <rPr>
        <sz val="11"/>
        <rFont val="Calibri"/>
        <family val="2"/>
      </rPr>
      <t>MEGA CYCLONESHOCK</t>
    </r>
  </si>
  <si>
    <r>
      <rPr>
        <sz val="11"/>
        <rFont val="Calibri"/>
        <family val="2"/>
      </rPr>
      <t>1:15 RC RAT</t>
    </r>
  </si>
  <si>
    <r>
      <rPr>
        <sz val="11"/>
        <rFont val="Calibri"/>
        <family val="2"/>
      </rPr>
      <t>EVERSTART 20 FT 4 GA</t>
    </r>
  </si>
  <si>
    <r>
      <rPr>
        <sz val="11"/>
        <rFont val="Calibri"/>
        <family val="2"/>
      </rPr>
      <t>MS ORB SP SAVR W LNR</t>
    </r>
  </si>
  <si>
    <r>
      <rPr>
        <sz val="11"/>
        <rFont val="Calibri"/>
        <family val="2"/>
      </rPr>
      <t>300TC BROWNSTONE T</t>
    </r>
  </si>
  <si>
    <r>
      <rPr>
        <sz val="11"/>
        <rFont val="Calibri"/>
        <family val="2"/>
      </rPr>
      <t>HT 2.5A ORBIT SANDER</t>
    </r>
  </si>
  <si>
    <r>
      <rPr>
        <sz val="11"/>
        <rFont val="Calibri"/>
        <family val="2"/>
      </rPr>
      <t>HT 5A CORDED DRILL</t>
    </r>
  </si>
  <si>
    <r>
      <rPr>
        <sz val="11"/>
        <rFont val="Calibri"/>
        <family val="2"/>
      </rPr>
      <t>12V HEATED BLNKT</t>
    </r>
  </si>
  <si>
    <r>
      <rPr>
        <sz val="11"/>
        <rFont val="Calibri"/>
        <family val="2"/>
      </rPr>
      <t>MS SCROLL FLOOR LP</t>
    </r>
  </si>
  <si>
    <r>
      <rPr>
        <sz val="11"/>
        <rFont val="Calibri"/>
        <family val="2"/>
      </rPr>
      <t>MS REC FOOD JAR</t>
    </r>
  </si>
  <si>
    <r>
      <rPr>
        <sz val="11"/>
        <rFont val="Calibri"/>
        <family val="2"/>
      </rPr>
      <t>ONN TILT MNT 32-47</t>
    </r>
  </si>
  <si>
    <r>
      <rPr>
        <sz val="11"/>
        <rFont val="Calibri"/>
        <family val="2"/>
      </rPr>
      <t>FW SNGLE FLIP WFFLE</t>
    </r>
  </si>
  <si>
    <r>
      <rPr>
        <sz val="11"/>
        <rFont val="Calibri"/>
        <family val="2"/>
      </rPr>
      <t>MS MF CORSAIR Q</t>
    </r>
  </si>
  <si>
    <r>
      <rPr>
        <sz val="11"/>
        <rFont val="Calibri"/>
        <family val="2"/>
      </rPr>
      <t>MS STRAI GREY QUEEN</t>
    </r>
  </si>
  <si>
    <r>
      <rPr>
        <sz val="11"/>
        <rFont val="Calibri"/>
        <family val="2"/>
      </rPr>
      <t>OT CAMP DUFFEL-M</t>
    </r>
  </si>
  <si>
    <r>
      <rPr>
        <sz val="11"/>
        <rFont val="Calibri"/>
        <family val="2"/>
      </rPr>
      <t>MC SWITCH COFFEE BLK</t>
    </r>
  </si>
  <si>
    <r>
      <rPr>
        <sz val="11"/>
        <rFont val="Calibri"/>
        <family val="2"/>
      </rPr>
      <t>OT 12 CUP COFFEE POT</t>
    </r>
  </si>
  <si>
    <r>
      <rPr>
        <sz val="11"/>
        <rFont val="Calibri"/>
        <family val="2"/>
      </rPr>
      <t>MONSTER HDMI PREM 12</t>
    </r>
  </si>
  <si>
    <r>
      <rPr>
        <sz val="11"/>
        <rFont val="Calibri"/>
        <family val="2"/>
      </rPr>
      <t>GR 32OZ SW POTA CHK</t>
    </r>
  </si>
  <si>
    <r>
      <rPr>
        <sz val="11"/>
        <rFont val="Calibri"/>
        <family val="2"/>
      </rPr>
      <t>MS RND OAK</t>
    </r>
  </si>
  <si>
    <r>
      <rPr>
        <sz val="11"/>
        <rFont val="Calibri"/>
        <family val="2"/>
      </rPr>
      <t>MS WATERPROOF FL MP</t>
    </r>
  </si>
  <si>
    <r>
      <rPr>
        <sz val="11"/>
        <rFont val="Calibri"/>
        <family val="2"/>
      </rPr>
      <t>AD 2PC RB MAT GRY</t>
    </r>
  </si>
  <si>
    <r>
      <rPr>
        <sz val="11"/>
        <rFont val="Calibri"/>
        <family val="2"/>
      </rPr>
      <t>AF MAX MORPHER TRANS</t>
    </r>
  </si>
  <si>
    <r>
      <rPr>
        <sz val="11"/>
        <rFont val="Calibri"/>
        <family val="2"/>
      </rPr>
      <t>MS BEVELED WHT WOOD</t>
    </r>
  </si>
  <si>
    <r>
      <rPr>
        <sz val="11"/>
        <rFont val="Calibri"/>
        <family val="2"/>
      </rPr>
      <t>MS ELONG WHT PLASTIC</t>
    </r>
  </si>
  <si>
    <r>
      <rPr>
        <sz val="11"/>
        <rFont val="Calibri"/>
        <family val="2"/>
      </rPr>
      <t>PLSH BLK BRWNSTN KG</t>
    </r>
  </si>
  <si>
    <r>
      <rPr>
        <sz val="11"/>
        <rFont val="Calibri"/>
        <family val="2"/>
      </rPr>
      <t>MS PLSH BLKT BRN KG</t>
    </r>
  </si>
  <si>
    <r>
      <rPr>
        <sz val="11"/>
        <rFont val="Calibri"/>
        <family val="2"/>
      </rPr>
      <t>MS BLKO PR GRAY63</t>
    </r>
  </si>
  <si>
    <r>
      <rPr>
        <sz val="11"/>
        <rFont val="Calibri"/>
        <family val="2"/>
      </rPr>
      <t>MS BLKO PR IVORY84</t>
    </r>
  </si>
  <si>
    <r>
      <rPr>
        <sz val="11"/>
        <rFont val="Calibri"/>
        <family val="2"/>
      </rPr>
      <t>MS BLKO PR LTBLUE84</t>
    </r>
  </si>
  <si>
    <r>
      <rPr>
        <sz val="11"/>
        <rFont val="Calibri"/>
        <family val="2"/>
      </rPr>
      <t>MS TW DOGS FL SHT</t>
    </r>
  </si>
  <si>
    <r>
      <rPr>
        <sz val="11"/>
        <rFont val="Calibri"/>
        <family val="2"/>
      </rPr>
      <t>8PK TIE DOWN/BUNGEE</t>
    </r>
  </si>
  <si>
    <r>
      <rPr>
        <sz val="11"/>
        <rFont val="Calibri"/>
        <family val="2"/>
      </rPr>
      <t>EVERSTART 16 FT 6GA</t>
    </r>
  </si>
  <si>
    <r>
      <rPr>
        <sz val="11"/>
        <rFont val="Calibri"/>
        <family val="2"/>
      </rPr>
      <t>1245 SPINCAST COMBO</t>
    </r>
  </si>
  <si>
    <r>
      <rPr>
        <sz val="11"/>
        <rFont val="Calibri"/>
        <family val="2"/>
      </rPr>
      <t>HT 4PK RATCHET 400</t>
    </r>
  </si>
  <si>
    <r>
      <rPr>
        <sz val="11"/>
        <rFont val="Calibri"/>
        <family val="2"/>
      </rPr>
      <t>AF ROBO SCORPION</t>
    </r>
  </si>
  <si>
    <r>
      <rPr>
        <sz val="11"/>
        <rFont val="Calibri"/>
        <family val="2"/>
      </rPr>
      <t>EG 4PC TOOLSET</t>
    </r>
  </si>
  <si>
    <r>
      <rPr>
        <sz val="11"/>
        <rFont val="Calibri"/>
        <family val="2"/>
      </rPr>
      <t>KC DINO ATTACK PLYST</t>
    </r>
  </si>
  <si>
    <r>
      <rPr>
        <sz val="11"/>
        <rFont val="Calibri"/>
        <family val="2"/>
      </rPr>
      <t>AF RC LUNGING LIZARD</t>
    </r>
  </si>
  <si>
    <r>
      <rPr>
        <sz val="11"/>
        <rFont val="Calibri"/>
        <family val="2"/>
      </rPr>
      <t>LITE BRITE MAGIC SCR</t>
    </r>
  </si>
  <si>
    <r>
      <rPr>
        <sz val="11"/>
        <rFont val="Calibri"/>
        <family val="2"/>
      </rPr>
      <t>INTX QN CLASSIC DOW</t>
    </r>
  </si>
  <si>
    <r>
      <rPr>
        <sz val="11"/>
        <rFont val="Calibri"/>
        <family val="2"/>
      </rPr>
      <t>POMS LUMIE SPRKL RSH</t>
    </r>
  </si>
  <si>
    <r>
      <rPr>
        <sz val="11"/>
        <rFont val="Calibri"/>
        <family val="2"/>
      </rPr>
      <t>KC KITCHEN PLAYSET</t>
    </r>
  </si>
  <si>
    <r>
      <rPr>
        <sz val="11"/>
        <rFont val="Calibri"/>
        <family val="2"/>
      </rPr>
      <t>MS SS 4QT STEAMER</t>
    </r>
  </si>
  <si>
    <r>
      <rPr>
        <sz val="11"/>
        <rFont val="Calibri"/>
        <family val="2"/>
      </rPr>
      <t>MS FOLD STOOL BLACK</t>
    </r>
  </si>
  <si>
    <r>
      <rPr>
        <sz val="11"/>
        <rFont val="Calibri"/>
        <family val="2"/>
      </rPr>
      <t>PD BUZZ N CUT</t>
    </r>
  </si>
  <si>
    <r>
      <rPr>
        <sz val="11"/>
        <rFont val="Calibri"/>
        <family val="2"/>
      </rPr>
      <t>MS MF NAVY FL</t>
    </r>
  </si>
  <si>
    <r>
      <rPr>
        <sz val="11"/>
        <rFont val="Calibri"/>
        <family val="2"/>
      </rPr>
      <t>OT BUNGEE SEAT PRPL</t>
    </r>
  </si>
  <si>
    <r>
      <rPr>
        <sz val="11"/>
        <rFont val="Calibri"/>
        <family val="2"/>
      </rPr>
      <t>MS STRAI GREY FULL</t>
    </r>
  </si>
  <si>
    <r>
      <rPr>
        <sz val="11"/>
        <rFont val="Calibri"/>
        <family val="2"/>
      </rPr>
      <t>MMCH FUN MINNIE</t>
    </r>
  </si>
  <si>
    <r>
      <rPr>
        <sz val="11"/>
        <rFont val="Calibri"/>
        <family val="2"/>
      </rPr>
      <t>MINNIE PHONE</t>
    </r>
  </si>
  <si>
    <r>
      <rPr>
        <sz val="11"/>
        <rFont val="Calibri"/>
        <family val="2"/>
      </rPr>
      <t>MS MF CORSAIR F</t>
    </r>
  </si>
  <si>
    <r>
      <rPr>
        <sz val="11"/>
        <rFont val="Calibri"/>
        <family val="2"/>
      </rPr>
      <t>MS MF BLACK FL</t>
    </r>
  </si>
  <si>
    <r>
      <rPr>
        <sz val="11"/>
        <rFont val="Calibri"/>
        <family val="2"/>
      </rPr>
      <t>MS MF GINGHAM F</t>
    </r>
  </si>
  <si>
    <r>
      <rPr>
        <sz val="11"/>
        <rFont val="Calibri"/>
        <family val="2"/>
      </rPr>
      <t>MS MF MULTI MDLN F</t>
    </r>
  </si>
  <si>
    <r>
      <rPr>
        <sz val="11"/>
        <rFont val="Calibri"/>
        <family val="2"/>
      </rPr>
      <t>BHG RED BUFF PLD</t>
    </r>
  </si>
  <si>
    <r>
      <rPr>
        <sz val="11"/>
        <rFont val="Calibri"/>
        <family val="2"/>
      </rPr>
      <t>MS 6SPEED BLENDR BLK</t>
    </r>
  </si>
  <si>
    <r>
      <rPr>
        <sz val="11"/>
        <rFont val="Calibri"/>
        <family val="2"/>
      </rPr>
      <t>RUBIKS NEON</t>
    </r>
  </si>
  <si>
    <r>
      <rPr>
        <sz val="11"/>
        <rFont val="Calibri"/>
        <family val="2"/>
      </rPr>
      <t>MS NO TOOLS 2PK END</t>
    </r>
  </si>
  <si>
    <r>
      <rPr>
        <sz val="11"/>
        <rFont val="Calibri"/>
        <family val="2"/>
      </rPr>
      <t>YZ VP BLANKET MINT</t>
    </r>
  </si>
  <si>
    <r>
      <rPr>
        <sz val="11"/>
        <rFont val="Calibri"/>
        <family val="2"/>
      </rPr>
      <t>MS 3L TEA KETTLE RD</t>
    </r>
  </si>
  <si>
    <r>
      <rPr>
        <sz val="11"/>
        <rFont val="Calibri"/>
        <family val="2"/>
      </rPr>
      <t>PCROSETTE BLKT IVORY</t>
    </r>
  </si>
  <si>
    <r>
      <rPr>
        <sz val="11"/>
        <rFont val="Calibri"/>
        <family val="2"/>
      </rPr>
      <t>PAW THMVEH RDYRC SKY</t>
    </r>
  </si>
  <si>
    <r>
      <rPr>
        <sz val="11"/>
        <rFont val="Calibri"/>
        <family val="2"/>
      </rPr>
      <t>RAPTOR FURY</t>
    </r>
  </si>
  <si>
    <r>
      <rPr>
        <sz val="11"/>
        <rFont val="Calibri"/>
        <family val="2"/>
      </rPr>
      <t>PF 12" PLUSH W/SOUND</t>
    </r>
  </si>
  <si>
    <r>
      <rPr>
        <sz val="11"/>
        <rFont val="Calibri"/>
        <family val="2"/>
      </rPr>
      <t>SPRK WOOD TRAIN</t>
    </r>
  </si>
  <si>
    <r>
      <rPr>
        <sz val="11"/>
        <rFont val="Calibri"/>
        <family val="2"/>
      </rPr>
      <t>200 FITTED WHITE K</t>
    </r>
  </si>
  <si>
    <r>
      <rPr>
        <sz val="11"/>
        <rFont val="Calibri"/>
        <family val="2"/>
      </rPr>
      <t>200 FLAT TURQ K</t>
    </r>
  </si>
  <si>
    <r>
      <rPr>
        <sz val="11"/>
        <rFont val="Calibri"/>
        <family val="2"/>
      </rPr>
      <t>MS34X72 CRDLS RD KHK</t>
    </r>
  </si>
  <si>
    <r>
      <rPr>
        <sz val="11"/>
        <rFont val="Calibri"/>
        <family val="2"/>
      </rPr>
      <t>AF WHEEL LIFTERS</t>
    </r>
  </si>
  <si>
    <r>
      <rPr>
        <sz val="11"/>
        <rFont val="Calibri"/>
        <family val="2"/>
      </rPr>
      <t>MS 2PK 11X16 ROLLS</t>
    </r>
  </si>
  <si>
    <r>
      <rPr>
        <sz val="11"/>
        <rFont val="Calibri"/>
        <family val="2"/>
      </rPr>
      <t>2 TON BOTTLE JACK</t>
    </r>
  </si>
  <si>
    <r>
      <rPr>
        <sz val="11"/>
        <rFont val="Calibri"/>
        <family val="2"/>
      </rPr>
      <t>AF 50` PVC HOSE</t>
    </r>
  </si>
  <si>
    <r>
      <rPr>
        <sz val="11"/>
        <rFont val="Calibri"/>
        <family val="2"/>
      </rPr>
      <t>PLSH BLK GREY FQ</t>
    </r>
  </si>
  <si>
    <r>
      <rPr>
        <sz val="11"/>
        <rFont val="Calibri"/>
        <family val="2"/>
      </rPr>
      <t>PLSH BLK PAISLEY FQ</t>
    </r>
  </si>
  <si>
    <r>
      <rPr>
        <sz val="11"/>
        <rFont val="Calibri"/>
        <family val="2"/>
      </rPr>
      <t>PLSH BLK INDIGO FQ</t>
    </r>
  </si>
  <si>
    <r>
      <rPr>
        <sz val="11"/>
        <rFont val="Calibri"/>
        <family val="2"/>
      </rPr>
      <t>GV 100W SWA 18Y ND 4</t>
    </r>
  </si>
  <si>
    <r>
      <rPr>
        <sz val="11"/>
        <rFont val="Calibri"/>
        <family val="2"/>
      </rPr>
      <t>MS PPR RP 3P SET NAT</t>
    </r>
  </si>
  <si>
    <r>
      <rPr>
        <sz val="11"/>
        <rFont val="Calibri"/>
        <family val="2"/>
      </rPr>
      <t>SPRK 40 PC ABC BLOCK</t>
    </r>
  </si>
  <si>
    <r>
      <rPr>
        <sz val="11"/>
        <rFont val="Calibri"/>
        <family val="2"/>
      </rPr>
      <t>PJM MYSTERY MT FIG</t>
    </r>
  </si>
  <si>
    <r>
      <rPr>
        <sz val="11"/>
        <rFont val="Calibri"/>
        <family val="2"/>
      </rPr>
      <t>YZ PROJECTOR LAMP</t>
    </r>
  </si>
  <si>
    <r>
      <rPr>
        <sz val="11"/>
        <rFont val="Calibri"/>
        <family val="2"/>
      </rPr>
      <t>AQ ELF HOUSE ORN</t>
    </r>
  </si>
  <si>
    <r>
      <rPr>
        <sz val="11"/>
        <rFont val="Calibri"/>
        <family val="2"/>
      </rPr>
      <t>RAJR BABY SHARK MOM</t>
    </r>
  </si>
  <si>
    <r>
      <rPr>
        <sz val="11"/>
        <rFont val="Calibri"/>
        <family val="2"/>
      </rPr>
      <t>MS SUPER SOFT MP FL</t>
    </r>
  </si>
  <si>
    <r>
      <rPr>
        <sz val="11"/>
        <rFont val="Calibri"/>
        <family val="2"/>
      </rPr>
      <t>FOLDING LUG WRENCH</t>
    </r>
  </si>
  <si>
    <r>
      <rPr>
        <sz val="11"/>
        <rFont val="Calibri"/>
        <family val="2"/>
      </rPr>
      <t>AF CITY SERVICE 3PK</t>
    </r>
  </si>
  <si>
    <r>
      <rPr>
        <sz val="11"/>
        <rFont val="Calibri"/>
        <family val="2"/>
      </rPr>
      <t>AD 4PC FLOOR MAT</t>
    </r>
  </si>
  <si>
    <r>
      <rPr>
        <sz val="11"/>
        <rFont val="Calibri"/>
        <family val="2"/>
      </rPr>
      <t>MS SS POUR OVER TK</t>
    </r>
  </si>
  <si>
    <r>
      <rPr>
        <sz val="11"/>
        <rFont val="Calibri"/>
        <family val="2"/>
      </rPr>
      <t>MS RND WHITE WOOD</t>
    </r>
  </si>
  <si>
    <r>
      <rPr>
        <sz val="11"/>
        <rFont val="Calibri"/>
        <family val="2"/>
      </rPr>
      <t>MS RND WHT EO PLST</t>
    </r>
  </si>
  <si>
    <r>
      <rPr>
        <sz val="11"/>
        <rFont val="Calibri"/>
        <family val="2"/>
      </rPr>
      <t>AD0 PURR PINK COMBO</t>
    </r>
  </si>
  <si>
    <r>
      <rPr>
        <sz val="11"/>
        <rFont val="Calibri"/>
        <family val="2"/>
      </rPr>
      <t>BHG SHEER CREAM 84IN</t>
    </r>
  </si>
  <si>
    <r>
      <rPr>
        <sz val="11"/>
        <rFont val="Calibri"/>
        <family val="2"/>
      </rPr>
      <t>INTEX 12VDC ELCT PMP</t>
    </r>
  </si>
  <si>
    <r>
      <rPr>
        <sz val="11"/>
        <rFont val="Calibri"/>
        <family val="2"/>
      </rPr>
      <t>MS MED WOVEN 2PK GRY</t>
    </r>
  </si>
  <si>
    <r>
      <rPr>
        <sz val="11"/>
        <rFont val="Calibri"/>
        <family val="2"/>
      </rPr>
      <t>MS MED WOVEN 2PK BRN</t>
    </r>
  </si>
  <si>
    <r>
      <rPr>
        <sz val="11"/>
        <rFont val="Calibri"/>
        <family val="2"/>
      </rPr>
      <t>ONN 16GB 2.0 3 PACK</t>
    </r>
  </si>
  <si>
    <r>
      <rPr>
        <sz val="11"/>
        <rFont val="Calibri"/>
        <family val="2"/>
      </rPr>
      <t>MS 2.5L TEAKTTL RNBW</t>
    </r>
  </si>
  <si>
    <r>
      <rPr>
        <sz val="11"/>
        <rFont val="Calibri"/>
        <family val="2"/>
      </rPr>
      <t>MS FTD VIOLET QN</t>
    </r>
  </si>
  <si>
    <r>
      <rPr>
        <sz val="11"/>
        <rFont val="Calibri"/>
        <family val="2"/>
      </rPr>
      <t>OT BASC MESH CHR-RED</t>
    </r>
  </si>
  <si>
    <r>
      <rPr>
        <sz val="11"/>
        <rFont val="Calibri"/>
        <family val="2"/>
      </rPr>
      <t>WADDLE DUCK</t>
    </r>
  </si>
  <si>
    <r>
      <rPr>
        <sz val="11"/>
        <rFont val="Calibri"/>
        <family val="2"/>
      </rPr>
      <t>26PKT EX FILE LEGAL</t>
    </r>
  </si>
  <si>
    <r>
      <rPr>
        <sz val="11"/>
        <rFont val="Calibri"/>
        <family val="2"/>
      </rPr>
      <t>FS XPANZ ZIP BINDER</t>
    </r>
  </si>
  <si>
    <r>
      <rPr>
        <sz val="11"/>
        <rFont val="Calibri"/>
        <family val="2"/>
      </rPr>
      <t>PG LRG PADFOLIO</t>
    </r>
  </si>
  <si>
    <r>
      <rPr>
        <sz val="11"/>
        <rFont val="Calibri"/>
        <family val="2"/>
      </rPr>
      <t>MS HOLDBACKS WHT</t>
    </r>
  </si>
  <si>
    <r>
      <rPr>
        <sz val="11"/>
        <rFont val="Calibri"/>
        <family val="2"/>
      </rPr>
      <t>PLSH BLK GREY PLD TW</t>
    </r>
  </si>
  <si>
    <r>
      <rPr>
        <sz val="11"/>
        <rFont val="Calibri"/>
        <family val="2"/>
      </rPr>
      <t>PLSH BLK PAISLEY TW</t>
    </r>
  </si>
  <si>
    <r>
      <rPr>
        <sz val="11"/>
        <rFont val="Calibri"/>
        <family val="2"/>
      </rPr>
      <t>MS PLSH BLKT BRN TW</t>
    </r>
  </si>
  <si>
    <r>
      <rPr>
        <sz val="11"/>
        <rFont val="Calibri"/>
        <family val="2"/>
      </rPr>
      <t>MS PLSH BLKT GREY TW</t>
    </r>
  </si>
  <si>
    <r>
      <rPr>
        <sz val="11"/>
        <rFont val="Calibri"/>
        <family val="2"/>
      </rPr>
      <t>LK PLUSH SIMBA</t>
    </r>
  </si>
  <si>
    <r>
      <rPr>
        <sz val="11"/>
        <rFont val="Calibri"/>
        <family val="2"/>
      </rPr>
      <t>MS 1/2 CAGE SIL48-84</t>
    </r>
  </si>
  <si>
    <r>
      <rPr>
        <sz val="11"/>
        <rFont val="Calibri"/>
        <family val="2"/>
      </rPr>
      <t>PAS 50CT PUPPY PADS</t>
    </r>
  </si>
  <si>
    <r>
      <rPr>
        <sz val="11"/>
        <rFont val="Calibri"/>
        <family val="2"/>
      </rPr>
      <t>R2P ZANY CAT TOY</t>
    </r>
  </si>
  <si>
    <r>
      <rPr>
        <sz val="11"/>
        <rFont val="Calibri"/>
        <family val="2"/>
      </rPr>
      <t>PC APP ELEP GRY BLKT</t>
    </r>
  </si>
  <si>
    <r>
      <rPr>
        <sz val="11"/>
        <rFont val="Calibri"/>
        <family val="2"/>
      </rPr>
      <t>MS 1/2 GLD KNB 48-84</t>
    </r>
  </si>
  <si>
    <r>
      <rPr>
        <sz val="11"/>
        <rFont val="Calibri"/>
        <family val="2"/>
      </rPr>
      <t>1875W HAIR DRYER</t>
    </r>
  </si>
  <si>
    <r>
      <rPr>
        <sz val="11"/>
        <rFont val="Calibri"/>
        <family val="2"/>
      </rPr>
      <t>PC 9OZ GLASS BTL SIL</t>
    </r>
  </si>
  <si>
    <r>
      <rPr>
        <sz val="11"/>
        <rFont val="Calibri"/>
        <family val="2"/>
      </rPr>
      <t>NERF QUADROT</t>
    </r>
  </si>
  <si>
    <r>
      <rPr>
        <sz val="11"/>
        <rFont val="Calibri"/>
        <family val="2"/>
      </rPr>
      <t>BI SEQUIN MESNGR BG</t>
    </r>
  </si>
  <si>
    <r>
      <rPr>
        <sz val="11"/>
        <rFont val="Calibri"/>
        <family val="2"/>
      </rPr>
      <t>HT 5PC PLIERS SET</t>
    </r>
  </si>
  <si>
    <r>
      <rPr>
        <sz val="11"/>
        <rFont val="Calibri"/>
        <family val="2"/>
      </rPr>
      <t>WOODEN MAGNETS ASSOR</t>
    </r>
  </si>
  <si>
    <r>
      <rPr>
        <sz val="11"/>
        <rFont val="Calibri"/>
        <family val="2"/>
      </rPr>
      <t>MD LARGE MW PLANNER</t>
    </r>
  </si>
  <si>
    <r>
      <rPr>
        <sz val="11"/>
        <rFont val="Calibri"/>
        <family val="2"/>
      </rPr>
      <t>KC DINO TRANSPORTER</t>
    </r>
  </si>
  <si>
    <r>
      <rPr>
        <sz val="11"/>
        <rFont val="Calibri"/>
        <family val="2"/>
      </rPr>
      <t>AF 40PC SAFARI / SEA</t>
    </r>
  </si>
  <si>
    <r>
      <rPr>
        <sz val="11"/>
        <rFont val="Calibri"/>
        <family val="2"/>
      </rPr>
      <t>MSL CAR SEAT CARR</t>
    </r>
  </si>
  <si>
    <r>
      <rPr>
        <sz val="11"/>
        <rFont val="Calibri"/>
        <family val="2"/>
      </rPr>
      <t>6X9 HYPER TOUGH</t>
    </r>
  </si>
  <si>
    <r>
      <rPr>
        <sz val="11"/>
        <rFont val="Calibri"/>
        <family val="2"/>
      </rPr>
      <t>PLUSH IN BAG ASTM</t>
    </r>
  </si>
  <si>
    <r>
      <rPr>
        <sz val="11"/>
        <rFont val="Calibri"/>
        <family val="2"/>
      </rPr>
      <t>HATCHML GLOW UP</t>
    </r>
  </si>
  <si>
    <r>
      <rPr>
        <sz val="11"/>
        <rFont val="Calibri"/>
        <family val="2"/>
      </rPr>
      <t>IVY MIX PREMADE</t>
    </r>
  </si>
  <si>
    <r>
      <rPr>
        <sz val="11"/>
        <rFont val="Calibri"/>
        <family val="2"/>
      </rPr>
      <t>FP MONSTER RAMP</t>
    </r>
  </si>
  <si>
    <r>
      <rPr>
        <sz val="11"/>
        <rFont val="Calibri"/>
        <family val="2"/>
      </rPr>
      <t>GV PLUNGER BRUSH KIT</t>
    </r>
  </si>
  <si>
    <r>
      <rPr>
        <sz val="11"/>
        <rFont val="Calibri"/>
        <family val="2"/>
      </rPr>
      <t>LEAPBUILDERS VEHICLS</t>
    </r>
  </si>
  <si>
    <r>
      <rPr>
        <sz val="11"/>
        <rFont val="Calibri"/>
        <family val="2"/>
      </rPr>
      <t>MS BLUE BANDED 12PC</t>
    </r>
  </si>
  <si>
    <r>
      <rPr>
        <sz val="11"/>
        <rFont val="Calibri"/>
        <family val="2"/>
      </rPr>
      <t>MS GRAY 12PC</t>
    </r>
  </si>
  <si>
    <r>
      <rPr>
        <sz val="11"/>
        <rFont val="Calibri"/>
        <family val="2"/>
      </rPr>
      <t>5W WIRELESS CHARGER</t>
    </r>
  </si>
  <si>
    <r>
      <rPr>
        <sz val="11"/>
        <rFont val="Calibri"/>
        <family val="2"/>
      </rPr>
      <t>MS 3PC SKILLET</t>
    </r>
  </si>
  <si>
    <r>
      <rPr>
        <sz val="11"/>
        <rFont val="Calibri"/>
        <family val="2"/>
      </rPr>
      <t>BHG BIN GREY ST</t>
    </r>
  </si>
  <si>
    <r>
      <rPr>
        <sz val="11"/>
        <rFont val="Calibri"/>
        <family val="2"/>
      </rPr>
      <t>MS SNGL TRAY TBL NTL</t>
    </r>
  </si>
  <si>
    <r>
      <rPr>
        <sz val="11"/>
        <rFont val="Calibri"/>
        <family val="2"/>
      </rPr>
      <t>BHG WHITE CAKE STAND</t>
    </r>
  </si>
  <si>
    <r>
      <rPr>
        <sz val="11"/>
        <rFont val="Calibri"/>
        <family val="2"/>
      </rPr>
      <t>BHG BIN WEAVE BLK</t>
    </r>
  </si>
  <si>
    <r>
      <rPr>
        <sz val="11"/>
        <rFont val="Calibri"/>
        <family val="2"/>
      </rPr>
      <t>MS 48PC AQUA SET</t>
    </r>
  </si>
  <si>
    <r>
      <rPr>
        <sz val="11"/>
        <rFont val="Calibri"/>
        <family val="2"/>
      </rPr>
      <t>PD BURGER BARBECUE</t>
    </r>
  </si>
  <si>
    <r>
      <rPr>
        <sz val="11"/>
        <rFont val="Calibri"/>
        <family val="2"/>
      </rPr>
      <t>MS 20PC FAIRPORT FLT</t>
    </r>
  </si>
  <si>
    <r>
      <rPr>
        <sz val="11"/>
        <rFont val="Calibri"/>
        <family val="2"/>
      </rPr>
      <t>MS DRY RACK PLASTIC</t>
    </r>
  </si>
  <si>
    <r>
      <rPr>
        <sz val="11"/>
        <rFont val="Calibri"/>
        <family val="2"/>
      </rPr>
      <t>SILVER CLIP LAMP</t>
    </r>
  </si>
  <si>
    <r>
      <rPr>
        <sz val="11"/>
        <rFont val="Calibri"/>
        <family val="2"/>
      </rPr>
      <t>FW CAN OPENER RED</t>
    </r>
  </si>
  <si>
    <r>
      <rPr>
        <sz val="11"/>
        <rFont val="Calibri"/>
        <family val="2"/>
      </rPr>
      <t>HT 25` 16X3 GN CORD</t>
    </r>
  </si>
  <si>
    <r>
      <rPr>
        <sz val="11"/>
        <rFont val="Calibri"/>
        <family val="2"/>
      </rPr>
      <t>BRB CHELS TRAVEL DL</t>
    </r>
  </si>
  <si>
    <r>
      <rPr>
        <sz val="11"/>
        <rFont val="Calibri"/>
        <family val="2"/>
      </rPr>
      <t>HT 25` 16X3 WH CORD</t>
    </r>
  </si>
  <si>
    <r>
      <rPr>
        <sz val="11"/>
        <rFont val="Calibri"/>
        <family val="2"/>
      </rPr>
      <t>HT 4PK CAMBUCKLE</t>
    </r>
  </si>
  <si>
    <r>
      <rPr>
        <sz val="11"/>
        <rFont val="Calibri"/>
        <family val="2"/>
      </rPr>
      <t>BRB FIG PLAYSET</t>
    </r>
  </si>
  <si>
    <r>
      <rPr>
        <sz val="11"/>
        <rFont val="Calibri"/>
        <family val="2"/>
      </rPr>
      <t>SOGGY DOGGY</t>
    </r>
  </si>
  <si>
    <r>
      <rPr>
        <sz val="11"/>
        <rFont val="Calibri"/>
        <family val="2"/>
      </rPr>
      <t>VL SMALL IRON DINER</t>
    </r>
  </si>
  <si>
    <r>
      <rPr>
        <sz val="11"/>
        <rFont val="Calibri"/>
        <family val="2"/>
      </rPr>
      <t>MS 2.5L TEA KETTLE S</t>
    </r>
  </si>
  <si>
    <r>
      <rPr>
        <sz val="11"/>
        <rFont val="Calibri"/>
        <family val="2"/>
      </rPr>
      <t>PG 36CT COLOR GELPEN</t>
    </r>
  </si>
  <si>
    <r>
      <rPr>
        <sz val="11"/>
        <rFont val="Calibri"/>
        <family val="2"/>
      </rPr>
      <t>CAST IRON REVERSIBLE</t>
    </r>
  </si>
  <si>
    <r>
      <rPr>
        <sz val="11"/>
        <rFont val="Calibri"/>
        <family val="2"/>
      </rPr>
      <t>MS PERSONAL BLNDR BL</t>
    </r>
  </si>
  <si>
    <r>
      <rPr>
        <sz val="11"/>
        <rFont val="Calibri"/>
        <family val="2"/>
      </rPr>
      <t>ONN LTG CBL 10` BK</t>
    </r>
  </si>
  <si>
    <r>
      <rPr>
        <sz val="11"/>
        <rFont val="Calibri"/>
        <family val="2"/>
      </rPr>
      <t>ONN ON-EAR BLACK</t>
    </r>
  </si>
  <si>
    <r>
      <rPr>
        <sz val="11"/>
        <rFont val="Calibri"/>
        <family val="2"/>
      </rPr>
      <t>POKER CHIPS</t>
    </r>
  </si>
  <si>
    <r>
      <rPr>
        <sz val="11"/>
        <rFont val="Calibri"/>
        <family val="2"/>
      </rPr>
      <t>LLP BIRD SINGLE</t>
    </r>
  </si>
  <si>
    <r>
      <rPr>
        <sz val="11"/>
        <rFont val="Calibri"/>
        <family val="2"/>
      </rPr>
      <t>EG DIGITAL THERM</t>
    </r>
  </si>
  <si>
    <r>
      <rPr>
        <sz val="11"/>
        <rFont val="Calibri"/>
        <family val="2"/>
      </rPr>
      <t>STRESS BALL KIT</t>
    </r>
  </si>
  <si>
    <r>
      <rPr>
        <sz val="11"/>
        <rFont val="Calibri"/>
        <family val="2"/>
      </rPr>
      <t>MS 12" CAST IRON PAN</t>
    </r>
  </si>
  <si>
    <r>
      <rPr>
        <sz val="11"/>
        <rFont val="Calibri"/>
        <family val="2"/>
      </rPr>
      <t>ONN CLOCK RADIO</t>
    </r>
  </si>
  <si>
    <r>
      <rPr>
        <sz val="11"/>
        <rFont val="Calibri"/>
        <family val="2"/>
      </rPr>
      <t>3 LB GLITZI BUCKET A</t>
    </r>
  </si>
  <si>
    <r>
      <rPr>
        <sz val="11"/>
        <rFont val="Calibri"/>
        <family val="2"/>
      </rPr>
      <t>BUTTER CUP SCENTED B</t>
    </r>
  </si>
  <si>
    <r>
      <rPr>
        <sz val="11"/>
        <rFont val="Calibri"/>
        <family val="2"/>
      </rPr>
      <t>MOSSY OAK MULTI TOOL</t>
    </r>
  </si>
  <si>
    <r>
      <rPr>
        <sz val="11"/>
        <rFont val="Calibri"/>
        <family val="2"/>
      </rPr>
      <t>VL ALUMINUM SCOOP</t>
    </r>
  </si>
  <si>
    <r>
      <rPr>
        <sz val="11"/>
        <rFont val="Calibri"/>
        <family val="2"/>
      </rPr>
      <t>PG LAM POUCHES 50PK</t>
    </r>
  </si>
  <si>
    <r>
      <rPr>
        <sz val="11"/>
        <rFont val="Calibri"/>
        <family val="2"/>
      </rPr>
      <t>FAIRY FLYER</t>
    </r>
  </si>
  <si>
    <r>
      <rPr>
        <sz val="11"/>
        <rFont val="Calibri"/>
        <family val="2"/>
      </rPr>
      <t>FGTEEV MYSTERY MINI</t>
    </r>
  </si>
  <si>
    <r>
      <rPr>
        <sz val="11"/>
        <rFont val="Calibri"/>
        <family val="2"/>
      </rPr>
      <t>PAW BASIC VEH SKYE</t>
    </r>
  </si>
  <si>
    <r>
      <rPr>
        <sz val="11"/>
        <rFont val="Calibri"/>
        <family val="2"/>
      </rPr>
      <t>MS RND WHT SOFT</t>
    </r>
  </si>
  <si>
    <r>
      <rPr>
        <sz val="11"/>
        <rFont val="Calibri"/>
        <family val="2"/>
      </rPr>
      <t>STRSRLVR GRY SWC HFC</t>
    </r>
  </si>
  <si>
    <r>
      <rPr>
        <sz val="11"/>
        <rFont val="Calibri"/>
        <family val="2"/>
      </rPr>
      <t>SPRK LEARNING PAD</t>
    </r>
  </si>
  <si>
    <r>
      <rPr>
        <sz val="11"/>
        <rFont val="Calibri"/>
        <family val="2"/>
      </rPr>
      <t>OT 10PK FLASHLIGHT</t>
    </r>
  </si>
  <si>
    <r>
      <rPr>
        <sz val="11"/>
        <rFont val="Calibri"/>
        <family val="2"/>
      </rPr>
      <t>OT 6PK LIGHT SET</t>
    </r>
  </si>
  <si>
    <r>
      <rPr>
        <sz val="11"/>
        <rFont val="Calibri"/>
        <family val="2"/>
      </rPr>
      <t>PG ROTATE DESK ORG</t>
    </r>
  </si>
  <si>
    <r>
      <rPr>
        <sz val="11"/>
        <rFont val="Calibri"/>
        <family val="2"/>
      </rPr>
      <t>AW 75CM YOGA BALL</t>
    </r>
  </si>
  <si>
    <r>
      <rPr>
        <sz val="11"/>
        <rFont val="Calibri"/>
        <family val="2"/>
      </rPr>
      <t>AW 65CM YOGA BALL</t>
    </r>
  </si>
  <si>
    <r>
      <rPr>
        <sz val="11"/>
        <rFont val="Calibri"/>
        <family val="2"/>
      </rPr>
      <t>BHG VP TH INDIGO</t>
    </r>
  </si>
  <si>
    <r>
      <rPr>
        <sz val="11"/>
        <rFont val="Calibri"/>
        <family val="2"/>
      </rPr>
      <t>BHG VP TH GREY</t>
    </r>
  </si>
  <si>
    <r>
      <rPr>
        <sz val="11"/>
        <rFont val="Calibri"/>
        <family val="2"/>
      </rPr>
      <t>MS FTD VIOLET FL</t>
    </r>
  </si>
  <si>
    <r>
      <rPr>
        <sz val="11"/>
        <rFont val="Calibri"/>
        <family val="2"/>
      </rPr>
      <t>200 RED FITTED F</t>
    </r>
  </si>
  <si>
    <r>
      <rPr>
        <sz val="11"/>
        <rFont val="Calibri"/>
        <family val="2"/>
      </rPr>
      <t>MS FTD GRAY FL</t>
    </r>
  </si>
  <si>
    <r>
      <rPr>
        <sz val="11"/>
        <rFont val="Calibri"/>
        <family val="2"/>
      </rPr>
      <t>200 FITTED NAVY F</t>
    </r>
  </si>
  <si>
    <r>
      <rPr>
        <sz val="11"/>
        <rFont val="Calibri"/>
        <family val="2"/>
      </rPr>
      <t>MS MF PALM T/TXL</t>
    </r>
  </si>
  <si>
    <r>
      <rPr>
        <sz val="11"/>
        <rFont val="Calibri"/>
        <family val="2"/>
      </rPr>
      <t>BHG 18.6C CANISTER</t>
    </r>
  </si>
  <si>
    <r>
      <rPr>
        <sz val="11"/>
        <rFont val="Calibri"/>
        <family val="2"/>
      </rPr>
      <t>BH PC REV MDN DSTBLU</t>
    </r>
  </si>
  <si>
    <r>
      <rPr>
        <sz val="11"/>
        <rFont val="Calibri"/>
        <family val="2"/>
      </rPr>
      <t>VL CRYST LITTER 8LB</t>
    </r>
  </si>
  <si>
    <r>
      <rPr>
        <sz val="11"/>
        <rFont val="Calibri"/>
        <family val="2"/>
      </rPr>
      <t>MS 3PC 1QT, 2QT WLID</t>
    </r>
  </si>
  <si>
    <r>
      <rPr>
        <sz val="11"/>
        <rFont val="Calibri"/>
        <family val="2"/>
      </rPr>
      <t>MS GOLD FLOOR LAMP</t>
    </r>
  </si>
  <si>
    <r>
      <rPr>
        <sz val="11"/>
        <rFont val="Calibri"/>
        <family val="2"/>
      </rPr>
      <t>ELSA</t>
    </r>
  </si>
  <si>
    <r>
      <rPr>
        <sz val="11"/>
        <rFont val="Calibri"/>
        <family val="2"/>
      </rPr>
      <t>RW PANDA HELICOPTER</t>
    </r>
  </si>
  <si>
    <r>
      <rPr>
        <sz val="11"/>
        <rFont val="Calibri"/>
        <family val="2"/>
      </rPr>
      <t>MS ORB OTD 3HK RACK</t>
    </r>
  </si>
  <si>
    <r>
      <rPr>
        <sz val="11"/>
        <rFont val="Calibri"/>
        <family val="2"/>
      </rPr>
      <t>MS SN OTD 3 HK RACK</t>
    </r>
  </si>
  <si>
    <r>
      <rPr>
        <sz val="11"/>
        <rFont val="Calibri"/>
        <family val="2"/>
      </rPr>
      <t>18PK PRESSURELESS TE</t>
    </r>
  </si>
  <si>
    <r>
      <rPr>
        <sz val="11"/>
        <rFont val="Calibri"/>
        <family val="2"/>
      </rPr>
      <t>AVN TH MOVIE CAP AM</t>
    </r>
  </si>
  <si>
    <r>
      <rPr>
        <sz val="11"/>
        <rFont val="Calibri"/>
        <family val="2"/>
      </rPr>
      <t>FS ADV 5 SUB NTBK CR</t>
    </r>
  </si>
  <si>
    <r>
      <rPr>
        <sz val="11"/>
        <rFont val="Calibri"/>
        <family val="2"/>
      </rPr>
      <t>BW MCR CHV 6FT MNT</t>
    </r>
  </si>
  <si>
    <r>
      <rPr>
        <sz val="11"/>
        <rFont val="Calibri"/>
        <family val="2"/>
      </rPr>
      <t>BW MCR CHV 6FT BLK</t>
    </r>
  </si>
  <si>
    <r>
      <rPr>
        <sz val="11"/>
        <rFont val="Calibri"/>
        <family val="2"/>
      </rPr>
      <t>MVL 12" BLACKPANTHER</t>
    </r>
  </si>
  <si>
    <r>
      <rPr>
        <sz val="11"/>
        <rFont val="Calibri"/>
        <family val="2"/>
      </rPr>
      <t>PG 25CT HFF ASST</t>
    </r>
  </si>
  <si>
    <r>
      <rPr>
        <sz val="11"/>
        <rFont val="Calibri"/>
        <family val="2"/>
      </rPr>
      <t>MS 8X10 SCOOP BROWN</t>
    </r>
  </si>
  <si>
    <r>
      <rPr>
        <sz val="11"/>
        <rFont val="Calibri"/>
        <family val="2"/>
      </rPr>
      <t>MLA SHOPPING BASKET</t>
    </r>
  </si>
  <si>
    <r>
      <rPr>
        <sz val="11"/>
        <rFont val="Calibri"/>
        <family val="2"/>
      </rPr>
      <t>PLAT XL DRYING TOWEL</t>
    </r>
  </si>
  <si>
    <r>
      <rPr>
        <sz val="11"/>
        <rFont val="Calibri"/>
        <family val="2"/>
      </rPr>
      <t>PLAT MICROFIBER 10PK</t>
    </r>
  </si>
  <si>
    <r>
      <rPr>
        <sz val="11"/>
        <rFont val="Calibri"/>
        <family val="2"/>
      </rPr>
      <t>BHG PEVA LINER CLEAR</t>
    </r>
  </si>
  <si>
    <r>
      <rPr>
        <sz val="11"/>
        <rFont val="Calibri"/>
        <family val="2"/>
      </rPr>
      <t>BRB POP STAR DL BLND</t>
    </r>
  </si>
  <si>
    <r>
      <rPr>
        <sz val="11"/>
        <rFont val="Calibri"/>
        <family val="2"/>
      </rPr>
      <t>BRB FSHNSTA BLUE DRS</t>
    </r>
  </si>
  <si>
    <r>
      <rPr>
        <sz val="11"/>
        <rFont val="Calibri"/>
        <family val="2"/>
      </rPr>
      <t>MS INFUS/ICE PITCHER</t>
    </r>
  </si>
  <si>
    <r>
      <rPr>
        <sz val="11"/>
        <rFont val="Calibri"/>
        <family val="2"/>
      </rPr>
      <t>MLA TRENDY RETRO SET</t>
    </r>
  </si>
  <si>
    <r>
      <rPr>
        <sz val="11"/>
        <rFont val="Calibri"/>
        <family val="2"/>
      </rPr>
      <t>LNL SMART PHONE ASRT</t>
    </r>
  </si>
  <si>
    <r>
      <rPr>
        <sz val="11"/>
        <rFont val="Calibri"/>
        <family val="2"/>
      </rPr>
      <t>BHG 11.5C REC CNSTR</t>
    </r>
  </si>
  <si>
    <r>
      <rPr>
        <sz val="11"/>
        <rFont val="Calibri"/>
        <family val="2"/>
      </rPr>
      <t>MS 1/2 SIL SQ 28-48</t>
    </r>
  </si>
  <si>
    <r>
      <rPr>
        <sz val="11"/>
        <rFont val="Calibri"/>
        <family val="2"/>
      </rPr>
      <t>MS 1/2 BLK SQR 28-48</t>
    </r>
  </si>
  <si>
    <r>
      <rPr>
        <sz val="11"/>
        <rFont val="Calibri"/>
        <family val="2"/>
      </rPr>
      <t>MS 1/2 CAGE SIL28-48</t>
    </r>
  </si>
  <si>
    <r>
      <rPr>
        <sz val="11"/>
        <rFont val="Calibri"/>
        <family val="2"/>
      </rPr>
      <t>PG FAITH LTHR JRNL</t>
    </r>
  </si>
  <si>
    <r>
      <rPr>
        <sz val="11"/>
        <rFont val="Calibri"/>
        <family val="2"/>
      </rPr>
      <t>300 FLORAL SQ PC</t>
    </r>
  </si>
  <si>
    <r>
      <rPr>
        <sz val="11"/>
        <rFont val="Calibri"/>
        <family val="2"/>
      </rPr>
      <t>PG FILE SORTER</t>
    </r>
  </si>
  <si>
    <r>
      <rPr>
        <sz val="11"/>
        <rFont val="Calibri"/>
        <family val="2"/>
      </rPr>
      <t>WOOD DOMINO RACK</t>
    </r>
  </si>
  <si>
    <r>
      <rPr>
        <sz val="11"/>
        <rFont val="Calibri"/>
        <family val="2"/>
      </rPr>
      <t>OT CHAIR UMBRELLA</t>
    </r>
  </si>
  <si>
    <r>
      <rPr>
        <sz val="11"/>
        <rFont val="Calibri"/>
        <family val="2"/>
      </rPr>
      <t>BHG TL BATH BEIGE</t>
    </r>
  </si>
  <si>
    <r>
      <rPr>
        <sz val="11"/>
        <rFont val="Calibri"/>
        <family val="2"/>
      </rPr>
      <t>MS 1.8L TEAKETTLE SS</t>
    </r>
  </si>
  <si>
    <r>
      <rPr>
        <sz val="11"/>
        <rFont val="Calibri"/>
        <family val="2"/>
      </rPr>
      <t>MS31X64 CRDLS LF WHT</t>
    </r>
  </si>
  <si>
    <r>
      <rPr>
        <sz val="11"/>
        <rFont val="Calibri"/>
        <family val="2"/>
      </rPr>
      <t>MS CLR 3PC CHEF SET</t>
    </r>
  </si>
  <si>
    <r>
      <rPr>
        <sz val="11"/>
        <rFont val="Calibri"/>
        <family val="2"/>
      </rPr>
      <t>PG DESK CAL 12DGT</t>
    </r>
  </si>
  <si>
    <r>
      <rPr>
        <sz val="11"/>
        <rFont val="Calibri"/>
        <family val="2"/>
      </rPr>
      <t>VL ROPE MONKEY TOY</t>
    </r>
  </si>
  <si>
    <r>
      <rPr>
        <sz val="11"/>
        <rFont val="Calibri"/>
        <family val="2"/>
      </rPr>
      <t>50CT COLOR PENCIL</t>
    </r>
  </si>
  <si>
    <r>
      <rPr>
        <sz val="11"/>
        <rFont val="Calibri"/>
        <family val="2"/>
      </rPr>
      <t>TRS TINY SHADES</t>
    </r>
  </si>
  <si>
    <r>
      <rPr>
        <sz val="11"/>
        <rFont val="Calibri"/>
        <family val="2"/>
      </rPr>
      <t>HD 6X8 TARP</t>
    </r>
  </si>
  <si>
    <r>
      <rPr>
        <sz val="11"/>
        <rFont val="Calibri"/>
        <family val="2"/>
      </rPr>
      <t>BLUE IRRIDSNT VASE</t>
    </r>
  </si>
  <si>
    <r>
      <rPr>
        <sz val="11"/>
        <rFont val="Calibri"/>
        <family val="2"/>
      </rPr>
      <t>PG 3X3 PASTEL 12PK</t>
    </r>
  </si>
  <si>
    <r>
      <rPr>
        <sz val="11"/>
        <rFont val="Calibri"/>
        <family val="2"/>
      </rPr>
      <t>PARTY FAV VALUE BAG</t>
    </r>
  </si>
  <si>
    <r>
      <rPr>
        <sz val="11"/>
        <rFont val="Calibri"/>
        <family val="2"/>
      </rPr>
      <t>UGD COLLECTABLE STOR</t>
    </r>
  </si>
  <si>
    <r>
      <rPr>
        <sz val="11"/>
        <rFont val="Calibri"/>
        <family val="2"/>
      </rPr>
      <t>BHG RED POTMITT 2PK</t>
    </r>
  </si>
  <si>
    <r>
      <rPr>
        <sz val="11"/>
        <rFont val="Calibri"/>
        <family val="2"/>
      </rPr>
      <t>STRETCH FORCE ASTM</t>
    </r>
  </si>
  <si>
    <r>
      <rPr>
        <sz val="11"/>
        <rFont val="Calibri"/>
        <family val="2"/>
      </rPr>
      <t>BHG BRONZE BSKT MED</t>
    </r>
  </si>
  <si>
    <r>
      <rPr>
        <sz val="11"/>
        <rFont val="Calibri"/>
        <family val="2"/>
      </rPr>
      <t>BHG BIN BLACK</t>
    </r>
  </si>
  <si>
    <r>
      <rPr>
        <sz val="11"/>
        <rFont val="Calibri"/>
        <family val="2"/>
      </rPr>
      <t>MS 8QT STOCK POT</t>
    </r>
  </si>
  <si>
    <r>
      <rPr>
        <sz val="11"/>
        <rFont val="Calibri"/>
        <family val="2"/>
      </rPr>
      <t>MS LED BLUE DESK</t>
    </r>
  </si>
  <si>
    <r>
      <rPr>
        <sz val="11"/>
        <rFont val="Calibri"/>
        <family val="2"/>
      </rPr>
      <t>SPORT EARBUD W/ CAS</t>
    </r>
  </si>
  <si>
    <r>
      <rPr>
        <sz val="11"/>
        <rFont val="Calibri"/>
        <family val="2"/>
      </rPr>
      <t>MS BLACK LED DESK</t>
    </r>
  </si>
  <si>
    <r>
      <rPr>
        <sz val="11"/>
        <rFont val="Calibri"/>
        <family val="2"/>
      </rPr>
      <t>9.5IN FRY PAN</t>
    </r>
  </si>
  <si>
    <r>
      <rPr>
        <sz val="11"/>
        <rFont val="Calibri"/>
        <family val="2"/>
      </rPr>
      <t>MS CH OVER SINK SHLF</t>
    </r>
  </si>
  <si>
    <r>
      <rPr>
        <sz val="11"/>
        <rFont val="Calibri"/>
        <family val="2"/>
      </rPr>
      <t>PAS 120CT WASTE BAGS</t>
    </r>
  </si>
  <si>
    <r>
      <rPr>
        <sz val="11"/>
        <rFont val="Calibri"/>
        <family val="2"/>
      </rPr>
      <t>MS MF WHITE KPC</t>
    </r>
  </si>
  <si>
    <r>
      <rPr>
        <sz val="11"/>
        <rFont val="Calibri"/>
        <family val="2"/>
      </rPr>
      <t>WH WISTERIA BOUQUET</t>
    </r>
  </si>
  <si>
    <r>
      <rPr>
        <sz val="11"/>
        <rFont val="Calibri"/>
        <family val="2"/>
      </rPr>
      <t>MS FRIG/FREEZE THERM</t>
    </r>
  </si>
  <si>
    <r>
      <rPr>
        <sz val="11"/>
        <rFont val="Calibri"/>
        <family val="2"/>
      </rPr>
      <t>MS NAVY GEO KPC</t>
    </r>
  </si>
  <si>
    <r>
      <rPr>
        <sz val="11"/>
        <rFont val="Calibri"/>
        <family val="2"/>
      </rPr>
      <t>HT 10`16/3 BLK</t>
    </r>
  </si>
  <si>
    <r>
      <rPr>
        <sz val="11"/>
        <rFont val="Calibri"/>
        <family val="2"/>
      </rPr>
      <t>BHG FLIP TITE 6.5 C</t>
    </r>
  </si>
  <si>
    <r>
      <rPr>
        <sz val="11"/>
        <rFont val="Calibri"/>
        <family val="2"/>
      </rPr>
      <t>MS MD CANVAS AQUA PR</t>
    </r>
  </si>
  <si>
    <r>
      <rPr>
        <sz val="11"/>
        <rFont val="Calibri"/>
        <family val="2"/>
      </rPr>
      <t>OT CHAIR BLACK</t>
    </r>
  </si>
  <si>
    <r>
      <rPr>
        <sz val="11"/>
        <rFont val="Calibri"/>
        <family val="2"/>
      </rPr>
      <t>MS MD CANVAS BLK PRN</t>
    </r>
  </si>
  <si>
    <r>
      <rPr>
        <sz val="11"/>
        <rFont val="Calibri"/>
        <family val="2"/>
      </rPr>
      <t>PD 1 OZ 15 COUNT BAG</t>
    </r>
  </si>
  <si>
    <r>
      <rPr>
        <sz val="11"/>
        <rFont val="Calibri"/>
        <family val="2"/>
      </rPr>
      <t>SPARK FOOD SKILLET</t>
    </r>
  </si>
  <si>
    <r>
      <rPr>
        <sz val="11"/>
        <rFont val="Calibri"/>
        <family val="2"/>
      </rPr>
      <t>9`` WOOD HNDL RLRFRM</t>
    </r>
  </si>
  <si>
    <r>
      <rPr>
        <sz val="11"/>
        <rFont val="Calibri"/>
        <family val="2"/>
      </rPr>
      <t>PREMIUM EARBUD</t>
    </r>
  </si>
  <si>
    <r>
      <rPr>
        <sz val="11"/>
        <rFont val="Calibri"/>
        <family val="2"/>
      </rPr>
      <t>MD WOOD PEG PUZZLE</t>
    </r>
  </si>
  <si>
    <r>
      <rPr>
        <sz val="11"/>
        <rFont val="Calibri"/>
        <family val="2"/>
      </rPr>
      <t>AQ AQRM BCKGND 10</t>
    </r>
  </si>
  <si>
    <r>
      <rPr>
        <sz val="11"/>
        <rFont val="Calibri"/>
        <family val="2"/>
      </rPr>
      <t>17 OZ SS BTL RAINNBW</t>
    </r>
  </si>
  <si>
    <r>
      <rPr>
        <sz val="11"/>
        <rFont val="Calibri"/>
        <family val="2"/>
      </rPr>
      <t>MS 2 QT SAUCPAN</t>
    </r>
  </si>
  <si>
    <r>
      <rPr>
        <sz val="11"/>
        <rFont val="Calibri"/>
        <family val="2"/>
      </rPr>
      <t>HT 10OZ STUBBY HAMMR</t>
    </r>
  </si>
  <si>
    <r>
      <rPr>
        <sz val="11"/>
        <rFont val="Calibri"/>
        <family val="2"/>
      </rPr>
      <t>VL 19IN OPP CUDDLER</t>
    </r>
  </si>
  <si>
    <r>
      <rPr>
        <sz val="11"/>
        <rFont val="Calibri"/>
        <family val="2"/>
      </rPr>
      <t>LAMB CHOP LG TOY</t>
    </r>
  </si>
  <si>
    <r>
      <rPr>
        <sz val="11"/>
        <rFont val="Calibri"/>
        <family val="2"/>
      </rPr>
      <t>GLIT BOTL UTSA</t>
    </r>
  </si>
  <si>
    <r>
      <rPr>
        <sz val="11"/>
        <rFont val="Calibri"/>
        <family val="2"/>
      </rPr>
      <t>200 WHITE SQ PC</t>
    </r>
  </si>
  <si>
    <r>
      <rPr>
        <sz val="11"/>
        <rFont val="Calibri"/>
        <family val="2"/>
      </rPr>
      <t>200 GREY PLAID SQ PC</t>
    </r>
  </si>
  <si>
    <r>
      <rPr>
        <sz val="11"/>
        <rFont val="Calibri"/>
        <family val="2"/>
      </rPr>
      <t>PG 13 PKT EXPANDING</t>
    </r>
  </si>
  <si>
    <r>
      <rPr>
        <sz val="11"/>
        <rFont val="Calibri"/>
        <family val="2"/>
      </rPr>
      <t>YZ TOY STG ORG GRY</t>
    </r>
  </si>
  <si>
    <r>
      <rPr>
        <sz val="11"/>
        <rFont val="Calibri"/>
        <family val="2"/>
      </rPr>
      <t>ZEISS LEN WIPE 100CT</t>
    </r>
  </si>
  <si>
    <r>
      <rPr>
        <sz val="11"/>
        <rFont val="Calibri"/>
        <family val="2"/>
      </rPr>
      <t>TUMBLING TOWER ASST</t>
    </r>
  </si>
  <si>
    <r>
      <rPr>
        <sz val="11"/>
        <rFont val="Calibri"/>
        <family val="2"/>
      </rPr>
      <t>PAW PATROL 12PC SET</t>
    </r>
  </si>
  <si>
    <r>
      <rPr>
        <sz val="11"/>
        <rFont val="Calibri"/>
        <family val="2"/>
      </rPr>
      <t>PIMPLE PETE GAME</t>
    </r>
  </si>
  <si>
    <r>
      <rPr>
        <sz val="11"/>
        <rFont val="Calibri"/>
        <family val="2"/>
      </rPr>
      <t>MS 16OZ DW TMBLR PRL</t>
    </r>
  </si>
  <si>
    <r>
      <rPr>
        <sz val="11"/>
        <rFont val="Calibri"/>
        <family val="2"/>
      </rPr>
      <t>PG 13PKT EXP FASHION</t>
    </r>
  </si>
  <si>
    <r>
      <rPr>
        <sz val="11"/>
        <rFont val="Calibri"/>
        <family val="2"/>
      </rPr>
      <t>KC MONSTER TRUCK</t>
    </r>
  </si>
  <si>
    <r>
      <rPr>
        <sz val="11"/>
        <rFont val="Calibri"/>
        <family val="2"/>
      </rPr>
      <t>KC WLKNG MINI DOG</t>
    </r>
  </si>
  <si>
    <r>
      <rPr>
        <sz val="11"/>
        <rFont val="Calibri"/>
        <family val="2"/>
      </rPr>
      <t>MS 4PK NAVY KT</t>
    </r>
  </si>
  <si>
    <r>
      <rPr>
        <sz val="11"/>
        <rFont val="Calibri"/>
        <family val="2"/>
      </rPr>
      <t>MS BASIC BTHSHT PINK</t>
    </r>
  </si>
  <si>
    <r>
      <rPr>
        <sz val="11"/>
        <rFont val="Calibri"/>
        <family val="2"/>
      </rPr>
      <t>CASSETTE ADAPTOR</t>
    </r>
  </si>
  <si>
    <r>
      <rPr>
        <sz val="11"/>
        <rFont val="Calibri"/>
        <family val="2"/>
      </rPr>
      <t>MICKEY MICROPHONE</t>
    </r>
  </si>
  <si>
    <r>
      <rPr>
        <sz val="11"/>
        <rFont val="Calibri"/>
        <family val="2"/>
      </rPr>
      <t>PASTA BOWL/MODERN FA</t>
    </r>
  </si>
  <si>
    <r>
      <rPr>
        <sz val="11"/>
        <rFont val="Calibri"/>
        <family val="2"/>
      </rPr>
      <t>KC DOCTOR SET</t>
    </r>
  </si>
  <si>
    <r>
      <rPr>
        <sz val="11"/>
        <rFont val="Calibri"/>
        <family val="2"/>
      </rPr>
      <t>AUTOSPA 9-10 BONNET</t>
    </r>
  </si>
  <si>
    <r>
      <rPr>
        <sz val="11"/>
        <rFont val="Calibri"/>
        <family val="2"/>
      </rPr>
      <t>MS BASICS BLUE TWIN</t>
    </r>
  </si>
  <si>
    <r>
      <rPr>
        <sz val="11"/>
        <rFont val="Calibri"/>
        <family val="2"/>
      </rPr>
      <t>200 FITTED NAVY T</t>
    </r>
  </si>
  <si>
    <r>
      <rPr>
        <sz val="11"/>
        <rFont val="Calibri"/>
        <family val="2"/>
      </rPr>
      <t>5PK BAMBOO TOOLS</t>
    </r>
  </si>
  <si>
    <r>
      <rPr>
        <sz val="11"/>
        <rFont val="Calibri"/>
        <family val="2"/>
      </rPr>
      <t>200 FITTED STONE T</t>
    </r>
  </si>
  <si>
    <r>
      <rPr>
        <sz val="11"/>
        <rFont val="Calibri"/>
        <family val="2"/>
      </rPr>
      <t>MS 5PK BAMBOO TOOLS</t>
    </r>
  </si>
  <si>
    <r>
      <rPr>
        <sz val="11"/>
        <rFont val="Calibri"/>
        <family val="2"/>
      </rPr>
      <t>200 FITTED TURQ T</t>
    </r>
  </si>
  <si>
    <r>
      <rPr>
        <sz val="11"/>
        <rFont val="Calibri"/>
        <family val="2"/>
      </rPr>
      <t>PC TABLEWARE ASSORT</t>
    </r>
  </si>
  <si>
    <r>
      <rPr>
        <sz val="11"/>
        <rFont val="Calibri"/>
        <family val="2"/>
      </rPr>
      <t>MS LINER CLEAR</t>
    </r>
  </si>
  <si>
    <r>
      <rPr>
        <sz val="11"/>
        <rFont val="Calibri"/>
        <family val="2"/>
      </rPr>
      <t>MS LINER IVORY</t>
    </r>
  </si>
  <si>
    <r>
      <rPr>
        <sz val="11"/>
        <rFont val="Calibri"/>
        <family val="2"/>
      </rPr>
      <t>GROWN ORBEEZ ASTM</t>
    </r>
  </si>
  <si>
    <r>
      <rPr>
        <sz val="11"/>
        <rFont val="Calibri"/>
        <family val="2"/>
      </rPr>
      <t>MS SLD PLW-RED</t>
    </r>
  </si>
  <si>
    <r>
      <rPr>
        <sz val="11"/>
        <rFont val="Calibri"/>
        <family val="2"/>
      </rPr>
      <t>MS STRAI GREY SQ</t>
    </r>
  </si>
  <si>
    <r>
      <rPr>
        <sz val="11"/>
        <rFont val="Calibri"/>
        <family val="2"/>
      </rPr>
      <t>MS HNGR NS 5PK PLAS</t>
    </r>
  </si>
  <si>
    <r>
      <rPr>
        <sz val="11"/>
        <rFont val="Calibri"/>
        <family val="2"/>
      </rPr>
      <t>MS CHEVRON SQ</t>
    </r>
  </si>
  <si>
    <r>
      <rPr>
        <sz val="11"/>
        <rFont val="Calibri"/>
        <family val="2"/>
      </rPr>
      <t>MS MF MULTI MDLN SQ</t>
    </r>
  </si>
  <si>
    <r>
      <rPr>
        <sz val="11"/>
        <rFont val="Calibri"/>
        <family val="2"/>
      </rPr>
      <t>VL CRYST LITTER 4LB</t>
    </r>
  </si>
  <si>
    <r>
      <rPr>
        <sz val="11"/>
        <rFont val="Calibri"/>
        <family val="2"/>
      </rPr>
      <t>OT COLLAPS MESSKIT</t>
    </r>
  </si>
  <si>
    <r>
      <rPr>
        <sz val="11"/>
        <rFont val="Calibri"/>
        <family val="2"/>
      </rPr>
      <t>MS CL ORG 24PKT WH</t>
    </r>
  </si>
  <si>
    <r>
      <rPr>
        <sz val="11"/>
        <rFont val="Calibri"/>
        <family val="2"/>
      </rPr>
      <t>PJM FIG W/CAPSULE</t>
    </r>
  </si>
  <si>
    <r>
      <rPr>
        <sz val="11"/>
        <rFont val="Calibri"/>
        <family val="2"/>
      </rPr>
      <t>MLA PLUSH PETS</t>
    </r>
  </si>
  <si>
    <r>
      <rPr>
        <sz val="11"/>
        <rFont val="Calibri"/>
        <family val="2"/>
      </rPr>
      <t>2.4AMP CAR CHARGR AS</t>
    </r>
  </si>
  <si>
    <r>
      <rPr>
        <sz val="11"/>
        <rFont val="Calibri"/>
        <family val="2"/>
      </rPr>
      <t>PLATINUM WAXING TWL</t>
    </r>
  </si>
  <si>
    <r>
      <rPr>
        <sz val="11"/>
        <rFont val="Calibri"/>
        <family val="2"/>
      </rPr>
      <t>OT STAG POCKET KNIFE</t>
    </r>
  </si>
  <si>
    <r>
      <rPr>
        <sz val="11"/>
        <rFont val="Calibri"/>
        <family val="2"/>
      </rPr>
      <t>12-IN-1 MULTI TOOL</t>
    </r>
  </si>
  <si>
    <r>
      <rPr>
        <sz val="11"/>
        <rFont val="Calibri"/>
        <family val="2"/>
      </rPr>
      <t>BHG DOT WHT NAPKIN</t>
    </r>
  </si>
  <si>
    <r>
      <rPr>
        <sz val="11"/>
        <rFont val="Calibri"/>
        <family val="2"/>
      </rPr>
      <t>HT 16OZ WOOD HAMMER</t>
    </r>
  </si>
  <si>
    <r>
      <rPr>
        <sz val="11"/>
        <rFont val="Calibri"/>
        <family val="2"/>
      </rPr>
      <t>HT 10"AVIATION SNIPS</t>
    </r>
  </si>
  <si>
    <r>
      <rPr>
        <sz val="11"/>
        <rFont val="Calibri"/>
        <family val="2"/>
      </rPr>
      <t>BHG JAC WASH SLVRMED</t>
    </r>
  </si>
  <si>
    <r>
      <rPr>
        <sz val="11"/>
        <rFont val="Calibri"/>
        <family val="2"/>
      </rPr>
      <t>MS TEAL FACET VOTIVE</t>
    </r>
  </si>
  <si>
    <r>
      <rPr>
        <sz val="11"/>
        <rFont val="Calibri"/>
        <family val="2"/>
      </rPr>
      <t>24 PC BOY DW SET</t>
    </r>
  </si>
  <si>
    <r>
      <rPr>
        <sz val="11"/>
        <rFont val="Calibri"/>
        <family val="2"/>
      </rPr>
      <t>MS 5PKFLOURSAK KTPDQ</t>
    </r>
  </si>
  <si>
    <r>
      <rPr>
        <sz val="11"/>
        <rFont val="Calibri"/>
        <family val="2"/>
      </rPr>
      <t>AD TIRE BRUSH</t>
    </r>
  </si>
  <si>
    <r>
      <rPr>
        <sz val="11"/>
        <rFont val="Calibri"/>
        <family val="2"/>
      </rPr>
      <t>EX 1`` INJ BNDR BLK</t>
    </r>
  </si>
  <si>
    <r>
      <rPr>
        <sz val="11"/>
        <rFont val="Calibri"/>
        <family val="2"/>
      </rPr>
      <t>PAS 14CT PUPPY PADS</t>
    </r>
  </si>
  <si>
    <r>
      <rPr>
        <sz val="11"/>
        <rFont val="Calibri"/>
        <family val="2"/>
      </rPr>
      <t>HT 12" BAR CLAMP</t>
    </r>
  </si>
  <si>
    <r>
      <rPr>
        <sz val="11"/>
        <rFont val="Calibri"/>
        <family val="2"/>
      </rPr>
      <t>PC NURSING PAD 66CT</t>
    </r>
  </si>
  <si>
    <r>
      <rPr>
        <sz val="11"/>
        <rFont val="Calibri"/>
        <family val="2"/>
      </rPr>
      <t>7PKT BACKPACK FILE</t>
    </r>
  </si>
  <si>
    <r>
      <rPr>
        <sz val="11"/>
        <rFont val="Calibri"/>
        <family val="2"/>
      </rPr>
      <t>HCE 8X10 WHITE ROPE</t>
    </r>
  </si>
  <si>
    <r>
      <rPr>
        <sz val="11"/>
        <rFont val="Calibri"/>
        <family val="2"/>
      </rPr>
      <t>HCE 8X10 GRAY ROPE</t>
    </r>
  </si>
  <si>
    <r>
      <rPr>
        <sz val="11"/>
        <rFont val="Calibri"/>
        <family val="2"/>
      </rPr>
      <t>HCE 5X7 WHITE ROPE</t>
    </r>
  </si>
  <si>
    <r>
      <rPr>
        <sz val="11"/>
        <rFont val="Calibri"/>
        <family val="2"/>
      </rPr>
      <t>MS 5G WASTE SENTIME</t>
    </r>
  </si>
  <si>
    <r>
      <rPr>
        <sz val="11"/>
        <rFont val="Calibri"/>
        <family val="2"/>
      </rPr>
      <t>EQ TBB BATTERY 1CT</t>
    </r>
  </si>
  <si>
    <r>
      <rPr>
        <sz val="11"/>
        <rFont val="Calibri"/>
        <family val="2"/>
      </rPr>
      <t>MS TEXT BATH BLUSH</t>
    </r>
  </si>
  <si>
    <r>
      <rPr>
        <sz val="11"/>
        <rFont val="Calibri"/>
        <family val="2"/>
      </rPr>
      <t>MS TEXT BATH YELLOW</t>
    </r>
  </si>
  <si>
    <r>
      <rPr>
        <sz val="11"/>
        <rFont val="Calibri"/>
        <family val="2"/>
      </rPr>
      <t>MS PERF BATH YELLOW</t>
    </r>
  </si>
  <si>
    <r>
      <rPr>
        <sz val="11"/>
        <rFont val="Calibri"/>
        <family val="2"/>
      </rPr>
      <t>HT 15" PRY BAR</t>
    </r>
  </si>
  <si>
    <r>
      <rPr>
        <sz val="11"/>
        <rFont val="Calibri"/>
        <family val="2"/>
      </rPr>
      <t>MS VTC RED 102</t>
    </r>
  </si>
  <si>
    <r>
      <rPr>
        <sz val="11"/>
        <rFont val="Calibri"/>
        <family val="2"/>
      </rPr>
      <t>MS BIN BLUE COVE</t>
    </r>
  </si>
  <si>
    <r>
      <rPr>
        <sz val="11"/>
        <rFont val="Calibri"/>
        <family val="2"/>
      </rPr>
      <t>MS BIN GRAY FLANNEL</t>
    </r>
  </si>
  <si>
    <r>
      <rPr>
        <sz val="11"/>
        <rFont val="Calibri"/>
        <family val="2"/>
      </rPr>
      <t>MS COFFEE VTC 60X102</t>
    </r>
  </si>
  <si>
    <r>
      <rPr>
        <sz val="11"/>
        <rFont val="Calibri"/>
        <family val="2"/>
      </rPr>
      <t>MS BIN TRPICL BLACK</t>
    </r>
  </si>
  <si>
    <r>
      <rPr>
        <sz val="11"/>
        <rFont val="Calibri"/>
        <family val="2"/>
      </rPr>
      <t>MS BIN RICH BLACK</t>
    </r>
  </si>
  <si>
    <r>
      <rPr>
        <sz val="11"/>
        <rFont val="Calibri"/>
        <family val="2"/>
      </rPr>
      <t>MS BIN 3D GEO GREY</t>
    </r>
  </si>
  <si>
    <r>
      <rPr>
        <sz val="11"/>
        <rFont val="Calibri"/>
        <family val="2"/>
      </rPr>
      <t>HT BULK RATCHET</t>
    </r>
  </si>
  <si>
    <r>
      <rPr>
        <sz val="11"/>
        <rFont val="Calibri"/>
        <family val="2"/>
      </rPr>
      <t>8TAB SE DIVIDER</t>
    </r>
  </si>
  <si>
    <r>
      <rPr>
        <sz val="11"/>
        <rFont val="Calibri"/>
        <family val="2"/>
      </rPr>
      <t>12CT TWIST CL PENCIL</t>
    </r>
  </si>
  <si>
    <r>
      <rPr>
        <sz val="11"/>
        <rFont val="Calibri"/>
        <family val="2"/>
      </rPr>
      <t>PG 12 POCKET ORGANIZ</t>
    </r>
  </si>
  <si>
    <r>
      <rPr>
        <sz val="11"/>
        <rFont val="Calibri"/>
        <family val="2"/>
      </rPr>
      <t>AD WATERLESS TWL 2PK</t>
    </r>
  </si>
  <si>
    <r>
      <rPr>
        <sz val="11"/>
        <rFont val="Calibri"/>
        <family val="2"/>
      </rPr>
      <t>MS PO LAUNDRY BSKT</t>
    </r>
  </si>
  <si>
    <r>
      <rPr>
        <sz val="11"/>
        <rFont val="Calibri"/>
        <family val="2"/>
      </rPr>
      <t>VL SM RED TREAT CH</t>
    </r>
  </si>
  <si>
    <r>
      <rPr>
        <sz val="11"/>
        <rFont val="Calibri"/>
        <family val="2"/>
      </rPr>
      <t>SS SPOON REST</t>
    </r>
  </si>
  <si>
    <r>
      <rPr>
        <sz val="11"/>
        <rFont val="Calibri"/>
        <family val="2"/>
      </rPr>
      <t>PG GLASS MAGNETS</t>
    </r>
  </si>
  <si>
    <r>
      <rPr>
        <sz val="11"/>
        <rFont val="Calibri"/>
        <family val="2"/>
      </rPr>
      <t>HT 6' 16X2 LP BLK</t>
    </r>
  </si>
  <si>
    <r>
      <rPr>
        <sz val="11"/>
        <rFont val="Calibri"/>
        <family val="2"/>
      </rPr>
      <t>IV LAC TUL 6IN X 10Y</t>
    </r>
  </si>
  <si>
    <r>
      <rPr>
        <sz val="11"/>
        <rFont val="Calibri"/>
        <family val="2"/>
      </rPr>
      <t>36CT DISPOSABLE CUPS</t>
    </r>
  </si>
  <si>
    <r>
      <rPr>
        <sz val="11"/>
        <rFont val="Calibri"/>
        <family val="2"/>
      </rPr>
      <t>MS 5PK ROUND ML PREP</t>
    </r>
  </si>
  <si>
    <r>
      <rPr>
        <sz val="11"/>
        <rFont val="Calibri"/>
        <family val="2"/>
      </rPr>
      <t>MS HNGR PNTNS2W PLAS</t>
    </r>
  </si>
  <si>
    <r>
      <rPr>
        <sz val="11"/>
        <rFont val="Calibri"/>
        <family val="2"/>
      </rPr>
      <t>5TAB SE DIVIDER</t>
    </r>
  </si>
  <si>
    <r>
      <rPr>
        <sz val="11"/>
        <rFont val="Calibri"/>
        <family val="2"/>
      </rPr>
      <t>BHG GARNER MUG</t>
    </r>
  </si>
  <si>
    <r>
      <rPr>
        <sz val="11"/>
        <rFont val="Calibri"/>
        <family val="2"/>
      </rPr>
      <t>BD PLSTC WD ROPE TOY</t>
    </r>
  </si>
  <si>
    <r>
      <rPr>
        <sz val="11"/>
        <rFont val="Calibri"/>
        <family val="2"/>
      </rPr>
      <t>7 PACK WASHCLOTH</t>
    </r>
  </si>
  <si>
    <r>
      <rPr>
        <sz val="11"/>
        <rFont val="Calibri"/>
        <family val="2"/>
      </rPr>
      <t>PLSH LYING PUPPY</t>
    </r>
  </si>
  <si>
    <r>
      <rPr>
        <sz val="11"/>
        <rFont val="Calibri"/>
        <family val="2"/>
      </rPr>
      <t>WH ROSE BUSH</t>
    </r>
  </si>
  <si>
    <r>
      <rPr>
        <sz val="11"/>
        <rFont val="Calibri"/>
        <family val="2"/>
      </rPr>
      <t>26`` WH HYDRANGEA</t>
    </r>
  </si>
  <si>
    <r>
      <rPr>
        <sz val="11"/>
        <rFont val="Calibri"/>
        <family val="2"/>
      </rPr>
      <t>34IN EUCALYPTUS STEM</t>
    </r>
  </si>
  <si>
    <r>
      <rPr>
        <sz val="11"/>
        <rFont val="Calibri"/>
        <family val="2"/>
      </rPr>
      <t>BOUNCE FOOTBALL</t>
    </r>
  </si>
  <si>
    <r>
      <rPr>
        <sz val="11"/>
        <rFont val="Calibri"/>
        <family val="2"/>
      </rPr>
      <t>MS TEXT HAND GREY</t>
    </r>
  </si>
  <si>
    <r>
      <rPr>
        <sz val="11"/>
        <rFont val="Calibri"/>
        <family val="2"/>
      </rPr>
      <t>METAL/COLOR TURNER</t>
    </r>
  </si>
  <si>
    <r>
      <rPr>
        <sz val="11"/>
        <rFont val="Calibri"/>
        <family val="2"/>
      </rPr>
      <t>5 STAR POKER</t>
    </r>
  </si>
  <si>
    <r>
      <rPr>
        <sz val="11"/>
        <rFont val="Calibri"/>
        <family val="2"/>
      </rPr>
      <t>MS 3IN COLOR STRAINE</t>
    </r>
  </si>
  <si>
    <r>
      <rPr>
        <sz val="11"/>
        <rFont val="Calibri"/>
        <family val="2"/>
      </rPr>
      <t>PG SKETCH PAD 12X9</t>
    </r>
  </si>
  <si>
    <r>
      <rPr>
        <sz val="11"/>
        <rFont val="Calibri"/>
        <family val="2"/>
      </rPr>
      <t>ASTM OF BEACH BALL</t>
    </r>
  </si>
  <si>
    <r>
      <rPr>
        <sz val="11"/>
        <rFont val="Calibri"/>
        <family val="2"/>
      </rPr>
      <t>MP FLOPPY DOG TOY</t>
    </r>
  </si>
  <si>
    <r>
      <rPr>
        <sz val="11"/>
        <rFont val="Calibri"/>
        <family val="2"/>
      </rPr>
      <t>ZEISS LENS WIPES 50</t>
    </r>
  </si>
  <si>
    <r>
      <rPr>
        <sz val="11"/>
        <rFont val="Calibri"/>
        <family val="2"/>
      </rPr>
      <t>GV BOTTLE BRUSH</t>
    </r>
  </si>
  <si>
    <r>
      <rPr>
        <sz val="11"/>
        <rFont val="Calibri"/>
        <family val="2"/>
      </rPr>
      <t>420` COTTON TWINE</t>
    </r>
  </si>
  <si>
    <r>
      <rPr>
        <sz val="11"/>
        <rFont val="Calibri"/>
        <family val="2"/>
      </rPr>
      <t>MS 4PK WAFFLE DC</t>
    </r>
  </si>
  <si>
    <r>
      <rPr>
        <sz val="11"/>
        <rFont val="Calibri"/>
        <family val="2"/>
      </rPr>
      <t>MS 4PK DC SCRUB BLUE</t>
    </r>
  </si>
  <si>
    <r>
      <rPr>
        <sz val="11"/>
        <rFont val="Calibri"/>
        <family val="2"/>
      </rPr>
      <t>MASHEMS TOY STORY 4</t>
    </r>
  </si>
  <si>
    <r>
      <rPr>
        <sz val="11"/>
        <rFont val="Calibri"/>
        <family val="2"/>
      </rPr>
      <t>PJM BATH SQUIRTERS</t>
    </r>
  </si>
  <si>
    <r>
      <rPr>
        <sz val="11"/>
        <rFont val="Calibri"/>
        <family val="2"/>
      </rPr>
      <t>PG HOLIDAY CLIPBOARD</t>
    </r>
  </si>
  <si>
    <r>
      <rPr>
        <sz val="11"/>
        <rFont val="Calibri"/>
        <family val="2"/>
      </rPr>
      <t>SCI FINGER PUPPETS</t>
    </r>
  </si>
  <si>
    <r>
      <rPr>
        <sz val="11"/>
        <rFont val="Calibri"/>
        <family val="2"/>
      </rPr>
      <t>AD TIRE TRIM APP</t>
    </r>
  </si>
  <si>
    <r>
      <rPr>
        <sz val="11"/>
        <rFont val="Calibri"/>
        <family val="2"/>
      </rPr>
      <t>HT GRIP GLOVES L</t>
    </r>
  </si>
  <si>
    <r>
      <rPr>
        <sz val="11"/>
        <rFont val="Calibri"/>
        <family val="2"/>
      </rPr>
      <t>100CT WIREBOUND PAD</t>
    </r>
  </si>
  <si>
    <r>
      <rPr>
        <sz val="11"/>
        <rFont val="Calibri"/>
        <family val="2"/>
      </rPr>
      <t>MS BASIC BATH GRYSTR</t>
    </r>
  </si>
  <si>
    <r>
      <rPr>
        <sz val="11"/>
        <rFont val="Calibri"/>
        <family val="2"/>
      </rPr>
      <t>MS BASIC BATH TAN</t>
    </r>
  </si>
  <si>
    <r>
      <rPr>
        <sz val="11"/>
        <rFont val="Calibri"/>
        <family val="2"/>
      </rPr>
      <t>MS BASIC BATH NAVY S</t>
    </r>
  </si>
  <si>
    <r>
      <rPr>
        <sz val="11"/>
        <rFont val="Calibri"/>
        <family val="2"/>
      </rPr>
      <t>MS BASIC BATH TURQ S</t>
    </r>
  </si>
  <si>
    <r>
      <rPr>
        <sz val="11"/>
        <rFont val="Calibri"/>
        <family val="2"/>
      </rPr>
      <t>MS BASIC BATH TANSTR</t>
    </r>
  </si>
  <si>
    <r>
      <rPr>
        <sz val="11"/>
        <rFont val="Calibri"/>
        <family val="2"/>
      </rPr>
      <t>MS BASIC BATH AQASTR</t>
    </r>
  </si>
  <si>
    <r>
      <rPr>
        <sz val="11"/>
        <rFont val="Calibri"/>
        <family val="2"/>
      </rPr>
      <t>PG 0.5`` DUR BNDR WH</t>
    </r>
  </si>
  <si>
    <r>
      <rPr>
        <sz val="11"/>
        <rFont val="Calibri"/>
        <family val="2"/>
      </rPr>
      <t>BHG MARBLE DINNER</t>
    </r>
  </si>
  <si>
    <r>
      <rPr>
        <sz val="11"/>
        <rFont val="Calibri"/>
        <family val="2"/>
      </rPr>
      <t>HT 150LM 2IN1 LED WL</t>
    </r>
  </si>
  <si>
    <r>
      <rPr>
        <sz val="11"/>
        <rFont val="Calibri"/>
        <family val="2"/>
      </rPr>
      <t>BHG SUCCULENT BOWL</t>
    </r>
  </si>
  <si>
    <r>
      <rPr>
        <sz val="11"/>
        <rFont val="Calibri"/>
        <family val="2"/>
      </rPr>
      <t>FS COMP BOOK CR</t>
    </r>
  </si>
  <si>
    <r>
      <rPr>
        <sz val="11"/>
        <rFont val="Calibri"/>
        <family val="2"/>
      </rPr>
      <t>OT LED FLASHLIGHT</t>
    </r>
  </si>
  <si>
    <r>
      <rPr>
        <sz val="11"/>
        <rFont val="Calibri"/>
        <family val="2"/>
      </rPr>
      <t>3CT REC TBLCVR RED</t>
    </r>
  </si>
  <si>
    <r>
      <rPr>
        <sz val="11"/>
        <rFont val="Calibri"/>
        <family val="2"/>
      </rPr>
      <t>MS BASIC LINER WHITE</t>
    </r>
  </si>
  <si>
    <r>
      <rPr>
        <sz val="11"/>
        <rFont val="Calibri"/>
        <family val="2"/>
      </rPr>
      <t>MS BASIC LINER CLEAR</t>
    </r>
  </si>
  <si>
    <r>
      <rPr>
        <sz val="11"/>
        <rFont val="Calibri"/>
        <family val="2"/>
      </rPr>
      <t>SILICONE SLOT TURNER</t>
    </r>
  </si>
  <si>
    <r>
      <rPr>
        <sz val="11"/>
        <rFont val="Calibri"/>
        <family val="2"/>
      </rPr>
      <t>HT 12` 16X2 WH CORD</t>
    </r>
  </si>
  <si>
    <r>
      <rPr>
        <sz val="11"/>
        <rFont val="Calibri"/>
        <family val="2"/>
      </rPr>
      <t>PG BLACK/ NEON CLIPB</t>
    </r>
  </si>
  <si>
    <r>
      <rPr>
        <sz val="11"/>
        <rFont val="Calibri"/>
        <family val="2"/>
      </rPr>
      <t>MS 4PC STEAK SET</t>
    </r>
  </si>
  <si>
    <r>
      <rPr>
        <sz val="11"/>
        <rFont val="Calibri"/>
        <family val="2"/>
      </rPr>
      <t>TULLE MAT 6IN WHITE</t>
    </r>
  </si>
  <si>
    <r>
      <rPr>
        <sz val="11"/>
        <rFont val="Calibri"/>
        <family val="2"/>
      </rPr>
      <t>TULLE GLIT 6IN SILVR</t>
    </r>
  </si>
  <si>
    <r>
      <rPr>
        <sz val="11"/>
        <rFont val="Calibri"/>
        <family val="2"/>
      </rPr>
      <t>GV ALL PURPOSE BRUSH</t>
    </r>
  </si>
  <si>
    <r>
      <rPr>
        <sz val="11"/>
        <rFont val="Calibri"/>
        <family val="2"/>
      </rPr>
      <t>PC TOD SPN FRK 2CT</t>
    </r>
  </si>
  <si>
    <r>
      <rPr>
        <sz val="11"/>
        <rFont val="Calibri"/>
        <family val="2"/>
      </rPr>
      <t>VL 7IN SQK FLP ASRT</t>
    </r>
  </si>
  <si>
    <r>
      <rPr>
        <sz val="11"/>
        <rFont val="Calibri"/>
        <family val="2"/>
      </rPr>
      <t>PC FORMULA DISPENSER</t>
    </r>
  </si>
  <si>
    <r>
      <rPr>
        <sz val="11"/>
        <rFont val="Calibri"/>
        <family val="2"/>
      </rPr>
      <t>PG ADDRESS BOOK</t>
    </r>
  </si>
  <si>
    <r>
      <rPr>
        <sz val="11"/>
        <rFont val="Calibri"/>
        <family val="2"/>
      </rPr>
      <t>PG MAGNETIC JOURNAL</t>
    </r>
  </si>
  <si>
    <r>
      <rPr>
        <sz val="11"/>
        <rFont val="Calibri"/>
        <family val="2"/>
      </rPr>
      <t>2PK MINI SQZE BTLES</t>
    </r>
  </si>
  <si>
    <r>
      <rPr>
        <sz val="11"/>
        <rFont val="Calibri"/>
        <family val="2"/>
      </rPr>
      <t>BRSH BASIC CSHN</t>
    </r>
  </si>
  <si>
    <r>
      <rPr>
        <sz val="11"/>
        <rFont val="Calibri"/>
        <family val="2"/>
      </rPr>
      <t>BHG LODEN SQ BOWL</t>
    </r>
  </si>
  <si>
    <r>
      <rPr>
        <sz val="11"/>
        <rFont val="Calibri"/>
        <family val="2"/>
      </rPr>
      <t>MS COLOR PARER</t>
    </r>
  </si>
  <si>
    <r>
      <rPr>
        <sz val="11"/>
        <rFont val="Calibri"/>
        <family val="2"/>
      </rPr>
      <t>CANDY DISH</t>
    </r>
  </si>
  <si>
    <r>
      <rPr>
        <sz val="11"/>
        <rFont val="Calibri"/>
        <family val="2"/>
      </rPr>
      <t>HT UT KNIFE W/BLADES</t>
    </r>
  </si>
  <si>
    <r>
      <rPr>
        <sz val="11"/>
        <rFont val="Calibri"/>
        <family val="2"/>
      </rPr>
      <t>MS VALUE BATH WHITE</t>
    </r>
  </si>
  <si>
    <r>
      <rPr>
        <sz val="11"/>
        <rFont val="Calibri"/>
        <family val="2"/>
      </rPr>
      <t>FS POLY PRG FOLDER</t>
    </r>
  </si>
  <si>
    <r>
      <rPr>
        <sz val="11"/>
        <rFont val="Calibri"/>
        <family val="2"/>
      </rPr>
      <t>RTCHT LTDTY CLK GN</t>
    </r>
  </si>
  <si>
    <r>
      <rPr>
        <sz val="11"/>
        <rFont val="Calibri"/>
        <family val="2"/>
      </rPr>
      <t>LICENSED 3 NOTEBOOK</t>
    </r>
  </si>
  <si>
    <r>
      <rPr>
        <sz val="11"/>
        <rFont val="Calibri"/>
        <family val="2"/>
      </rPr>
      <t>BEDAZZLED NTBK CR</t>
    </r>
  </si>
  <si>
    <r>
      <rPr>
        <sz val="11"/>
        <rFont val="Calibri"/>
        <family val="2"/>
      </rPr>
      <t>HARPER POLY NB CR</t>
    </r>
  </si>
  <si>
    <r>
      <rPr>
        <sz val="11"/>
        <rFont val="Calibri"/>
        <family val="2"/>
      </rPr>
      <t>GET IT COMP BOOK CR</t>
    </r>
  </si>
  <si>
    <r>
      <rPr>
        <sz val="11"/>
        <rFont val="Calibri"/>
        <family val="2"/>
      </rPr>
      <t>PG 10PK PKT PPR FLDR</t>
    </r>
  </si>
  <si>
    <r>
      <rPr>
        <sz val="11"/>
        <rFont val="Calibri"/>
        <family val="2"/>
      </rPr>
      <t>PG 10PK PRNGPPR FLDR</t>
    </r>
  </si>
  <si>
    <r>
      <rPr>
        <sz val="11"/>
        <rFont val="Calibri"/>
        <family val="2"/>
      </rPr>
      <t>MS 8X10 STEP BLK FRM</t>
    </r>
  </si>
  <si>
    <r>
      <rPr>
        <sz val="11"/>
        <rFont val="Calibri"/>
        <family val="2"/>
      </rPr>
      <t>2" GOOD BRUSH</t>
    </r>
  </si>
  <si>
    <r>
      <rPr>
        <sz val="11"/>
        <rFont val="Calibri"/>
        <family val="2"/>
      </rPr>
      <t>MS BASIC HAND RED</t>
    </r>
  </si>
  <si>
    <r>
      <rPr>
        <sz val="11"/>
        <rFont val="Calibri"/>
        <family val="2"/>
      </rPr>
      <t>MS BASIC HAND BROWN</t>
    </r>
  </si>
  <si>
    <r>
      <rPr>
        <sz val="11"/>
        <rFont val="Calibri"/>
        <family val="2"/>
      </rPr>
      <t>FLEET TEASPOON 3PK</t>
    </r>
  </si>
  <si>
    <r>
      <rPr>
        <sz val="11"/>
        <rFont val="Calibri"/>
        <family val="2"/>
      </rPr>
      <t>FLEET DNR SPOON 3PK</t>
    </r>
  </si>
  <si>
    <r>
      <rPr>
        <sz val="11"/>
        <rFont val="Calibri"/>
        <family val="2"/>
      </rPr>
      <t>MSK 6 PC SET CUP</t>
    </r>
  </si>
  <si>
    <r>
      <rPr>
        <sz val="11"/>
        <rFont val="Calibri"/>
        <family val="2"/>
      </rPr>
      <t>3PCS PRESSURIZED TEN</t>
    </r>
  </si>
  <si>
    <r>
      <rPr>
        <sz val="11"/>
        <rFont val="Calibri"/>
        <family val="2"/>
      </rPr>
      <t>HT 2PK 3/2 ORN ADPTR</t>
    </r>
  </si>
  <si>
    <r>
      <rPr>
        <sz val="11"/>
        <rFont val="Calibri"/>
        <family val="2"/>
      </rPr>
      <t>HT 2PK 3/2 GRY ADPTR</t>
    </r>
  </si>
  <si>
    <r>
      <rPr>
        <sz val="11"/>
        <rFont val="Calibri"/>
        <family val="2"/>
      </rPr>
      <t>PG 1SUB POLY NTBK CR</t>
    </r>
  </si>
  <si>
    <r>
      <rPr>
        <sz val="11"/>
        <rFont val="Calibri"/>
        <family val="2"/>
      </rPr>
      <t>MS GRAY PRINT MUG</t>
    </r>
  </si>
  <si>
    <r>
      <rPr>
        <sz val="11"/>
        <rFont val="Calibri"/>
        <family val="2"/>
      </rPr>
      <t>PG SINGLE HOLE PUNCH</t>
    </r>
  </si>
  <si>
    <r>
      <rPr>
        <sz val="11"/>
        <rFont val="Calibri"/>
        <family val="2"/>
      </rPr>
      <t>FANCY BLOWOUTS</t>
    </r>
  </si>
  <si>
    <r>
      <rPr>
        <sz val="11"/>
        <rFont val="Calibri"/>
        <family val="2"/>
      </rPr>
      <t>4PCS FOAM BRUSHES</t>
    </r>
  </si>
  <si>
    <r>
      <rPr>
        <sz val="11"/>
        <rFont val="Calibri"/>
        <family val="2"/>
      </rPr>
      <t>MS BAG LNGR MESH</t>
    </r>
  </si>
  <si>
    <r>
      <rPr>
        <sz val="11"/>
        <rFont val="Calibri"/>
        <family val="2"/>
      </rPr>
      <t>BATH POUF</t>
    </r>
  </si>
  <si>
    <r>
      <rPr>
        <sz val="11"/>
        <rFont val="Calibri"/>
        <family val="2"/>
      </rPr>
      <t>PAW PATROL BOY BTL</t>
    </r>
  </si>
  <si>
    <r>
      <rPr>
        <sz val="11"/>
        <rFont val="Calibri"/>
        <family val="2"/>
      </rPr>
      <t>BG LG VG HBD GLT</t>
    </r>
  </si>
  <si>
    <r>
      <rPr>
        <sz val="11"/>
        <rFont val="Calibri"/>
        <family val="2"/>
      </rPr>
      <t>BG JUMBO KRAFT TEXT</t>
    </r>
  </si>
  <si>
    <r>
      <rPr>
        <sz val="11"/>
        <rFont val="Calibri"/>
        <family val="2"/>
      </rPr>
      <t>BG LG MULTI DOTS</t>
    </r>
  </si>
  <si>
    <r>
      <rPr>
        <sz val="11"/>
        <rFont val="Calibri"/>
        <family val="2"/>
      </rPr>
      <t>1CT RND TC YLW</t>
    </r>
  </si>
  <si>
    <r>
      <rPr>
        <sz val="11"/>
        <rFont val="Calibri"/>
        <family val="2"/>
      </rPr>
      <t>50CT SAFETY PIN</t>
    </r>
  </si>
  <si>
    <r>
      <rPr>
        <sz val="11"/>
        <rFont val="Calibri"/>
        <family val="2"/>
      </rPr>
      <t>FS PPR PRG FOLDER</t>
    </r>
  </si>
  <si>
    <r>
      <rPr>
        <sz val="11"/>
        <rFont val="Calibri"/>
        <family val="2"/>
      </rPr>
      <t>24CT CUT K GRN</t>
    </r>
  </si>
  <si>
    <r>
      <rPr>
        <sz val="11"/>
        <rFont val="Calibri"/>
        <family val="2"/>
      </rPr>
      <t>1CT REC TC B-BLUE</t>
    </r>
  </si>
  <si>
    <r>
      <rPr>
        <sz val="11"/>
        <rFont val="Calibri"/>
        <family val="2"/>
      </rPr>
      <t>1PK GRAY STRP BARMOP</t>
    </r>
  </si>
  <si>
    <r>
      <rPr>
        <sz val="11"/>
        <rFont val="Calibri"/>
        <family val="2"/>
      </rPr>
      <t>BASIC SLIME ASSORTME</t>
    </r>
  </si>
  <si>
    <r>
      <rPr>
        <sz val="11"/>
        <rFont val="Calibri"/>
        <family val="2"/>
      </rPr>
      <t>PD 20CT SIDEWLK CHLK</t>
    </r>
  </si>
  <si>
    <r>
      <rPr>
        <sz val="11"/>
        <rFont val="Calibri"/>
        <family val="2"/>
      </rPr>
      <t>WP 30IN GIRLS ASTM</t>
    </r>
  </si>
  <si>
    <r>
      <rPr>
        <sz val="11"/>
        <rFont val="Calibri"/>
        <family val="2"/>
      </rPr>
      <t>1CT RND TC PINK</t>
    </r>
  </si>
  <si>
    <r>
      <rPr>
        <sz val="11"/>
        <rFont val="Calibri"/>
        <family val="2"/>
      </rPr>
      <t>1CT RND TC WHITE</t>
    </r>
  </si>
  <si>
    <r>
      <rPr>
        <sz val="11"/>
        <rFont val="Calibri"/>
        <family val="2"/>
      </rPr>
      <t>4X4 DIE CUT STICKY N</t>
    </r>
  </si>
  <si>
    <r>
      <rPr>
        <sz val="11"/>
        <rFont val="Calibri"/>
        <family val="2"/>
      </rPr>
      <t>1CT RND TC B-PINK</t>
    </r>
  </si>
  <si>
    <r>
      <rPr>
        <sz val="11"/>
        <rFont val="Calibri"/>
        <family val="2"/>
      </rPr>
      <t>PARENT`S CHOICE SIPP</t>
    </r>
  </si>
  <si>
    <r>
      <rPr>
        <sz val="11"/>
        <rFont val="Calibri"/>
        <family val="2"/>
      </rPr>
      <t>ASSORTED PLUSH</t>
    </r>
  </si>
  <si>
    <r>
      <rPr>
        <sz val="11"/>
        <rFont val="Calibri"/>
        <family val="2"/>
      </rPr>
      <t>MS GRAY DINNER</t>
    </r>
  </si>
  <si>
    <r>
      <rPr>
        <sz val="11"/>
        <rFont val="Calibri"/>
        <family val="2"/>
      </rPr>
      <t>MS PINK SALAD</t>
    </r>
  </si>
  <si>
    <r>
      <rPr>
        <sz val="11"/>
        <rFont val="Calibri"/>
        <family val="2"/>
      </rPr>
      <t>MS BLUE BANDED BOWL</t>
    </r>
  </si>
  <si>
    <r>
      <rPr>
        <sz val="11"/>
        <rFont val="Calibri"/>
        <family val="2"/>
      </rPr>
      <t>MS TEAL DINNER</t>
    </r>
  </si>
  <si>
    <r>
      <rPr>
        <sz val="11"/>
        <rFont val="Calibri"/>
        <family val="2"/>
      </rPr>
      <t>MS BLUE BANDED MUG</t>
    </r>
  </si>
  <si>
    <r>
      <rPr>
        <sz val="11"/>
        <rFont val="Calibri"/>
        <family val="2"/>
      </rPr>
      <t>MS WHITE MUG</t>
    </r>
  </si>
  <si>
    <r>
      <rPr>
        <sz val="11"/>
        <rFont val="Calibri"/>
        <family val="2"/>
      </rPr>
      <t>MS BLUEBANDED DINNER</t>
    </r>
  </si>
  <si>
    <r>
      <rPr>
        <sz val="11"/>
        <rFont val="Calibri"/>
        <family val="2"/>
      </rPr>
      <t>MS PINK MUG</t>
    </r>
  </si>
  <si>
    <r>
      <rPr>
        <sz val="11"/>
        <rFont val="Calibri"/>
        <family val="2"/>
      </rPr>
      <t>MS UTILITY KNIFE</t>
    </r>
  </si>
  <si>
    <r>
      <rPr>
        <sz val="11"/>
        <rFont val="Calibri"/>
        <family val="2"/>
      </rPr>
      <t>MS CHEF KNIFE</t>
    </r>
  </si>
  <si>
    <r>
      <rPr>
        <sz val="11"/>
        <rFont val="Calibri"/>
        <family val="2"/>
      </rPr>
      <t>MS SHEARS</t>
    </r>
  </si>
  <si>
    <r>
      <rPr>
        <sz val="11"/>
        <rFont val="Calibri"/>
        <family val="2"/>
      </rPr>
      <t>PG LIST PADS</t>
    </r>
  </si>
  <si>
    <r>
      <rPr>
        <sz val="11"/>
        <rFont val="Calibri"/>
        <family val="2"/>
      </rPr>
      <t>AD MULTIPURP MF 2PK</t>
    </r>
  </si>
  <si>
    <r>
      <rPr>
        <sz val="11"/>
        <rFont val="Calibri"/>
        <family val="2"/>
      </rPr>
      <t>PC BERRY OAT 4OZ</t>
    </r>
  </si>
  <si>
    <r>
      <rPr>
        <sz val="11"/>
        <rFont val="Calibri"/>
        <family val="2"/>
      </rPr>
      <t>CHIP BRUSH 1 INCH</t>
    </r>
  </si>
  <si>
    <r>
      <rPr>
        <sz val="11"/>
        <rFont val="Calibri"/>
        <family val="2"/>
      </rPr>
      <t>DIXON NO.2 PENCIL</t>
    </r>
  </si>
  <si>
    <r>
      <rPr>
        <sz val="11"/>
        <rFont val="Calibri"/>
        <family val="2"/>
      </rPr>
      <t>0</t>
    </r>
  </si>
  <si>
    <r>
      <rPr>
        <sz val="11"/>
        <rFont val="Calibri"/>
        <family val="2"/>
      </rPr>
      <t>49PCDICKIES SMOKE A</t>
    </r>
  </si>
  <si>
    <r>
      <rPr>
        <sz val="11"/>
        <rFont val="Calibri"/>
        <family val="2"/>
      </rPr>
      <t>SLUMBER 1 - 10'' DRE</t>
    </r>
  </si>
  <si>
    <r>
      <rPr>
        <sz val="11"/>
        <rFont val="Calibri"/>
        <family val="2"/>
      </rPr>
      <t>BHG 75" ELLIS CONSOL</t>
    </r>
  </si>
  <si>
    <r>
      <rPr>
        <sz val="11"/>
        <rFont val="Calibri"/>
        <family val="2"/>
      </rPr>
      <t>BRAZILIAN BLOWOUT 1.</t>
    </r>
  </si>
  <si>
    <r>
      <rPr>
        <sz val="11"/>
        <rFont val="Calibri"/>
        <family val="2"/>
      </rPr>
      <t>36PC36 AW CORE SHORT</t>
    </r>
  </si>
  <si>
    <r>
      <rPr>
        <sz val="11"/>
        <rFont val="Calibri"/>
        <family val="2"/>
      </rPr>
      <t>SS 8" QN MF MATTRESS</t>
    </r>
  </si>
  <si>
    <r>
      <rPr>
        <sz val="11"/>
        <rFont val="Calibri"/>
        <family val="2"/>
      </rPr>
      <t>225/45R18XL CONTISPO</t>
    </r>
  </si>
  <si>
    <r>
      <rPr>
        <sz val="11"/>
        <rFont val="Calibri"/>
        <family val="2"/>
      </rPr>
      <t>CUIS 360 GRIDDLE</t>
    </r>
  </si>
  <si>
    <r>
      <rPr>
        <sz val="11"/>
        <rFont val="Calibri"/>
        <family val="2"/>
      </rPr>
      <t>MS MEMFOAM FUTON</t>
    </r>
  </si>
  <si>
    <r>
      <rPr>
        <sz val="11"/>
        <rFont val="Calibri"/>
        <family val="2"/>
      </rPr>
      <t>14PCST OPP PJ COFFEE</t>
    </r>
  </si>
  <si>
    <r>
      <rPr>
        <sz val="11"/>
        <rFont val="Calibri"/>
        <family val="2"/>
      </rPr>
      <t>FRIG 1.6 SS MWO</t>
    </r>
  </si>
  <si>
    <r>
      <rPr>
        <sz val="11"/>
        <rFont val="Calibri"/>
        <family val="2"/>
      </rPr>
      <t>STAN 2000PSI ELEC PW</t>
    </r>
  </si>
  <si>
    <r>
      <rPr>
        <sz val="11"/>
        <rFont val="Calibri"/>
        <family val="2"/>
      </rPr>
      <t>BW BT PARTY SPK LRG</t>
    </r>
  </si>
  <si>
    <r>
      <rPr>
        <sz val="11"/>
        <rFont val="Calibri"/>
        <family val="2"/>
      </rPr>
      <t>HT 20V 3PC COMBO KIT</t>
    </r>
  </si>
  <si>
    <r>
      <rPr>
        <sz val="11"/>
        <rFont val="Calibri"/>
        <family val="2"/>
      </rPr>
      <t>BHG 8CUBE RUSTCGREY</t>
    </r>
  </si>
  <si>
    <r>
      <rPr>
        <sz val="11"/>
        <rFont val="Calibri"/>
        <family val="2"/>
      </rPr>
      <t>VL 42IN WIRE KENNEL</t>
    </r>
  </si>
  <si>
    <r>
      <rPr>
        <sz val="11"/>
        <rFont val="Calibri"/>
        <family val="2"/>
      </rPr>
      <t>EVERSTART POWERSTATI</t>
    </r>
  </si>
  <si>
    <r>
      <rPr>
        <sz val="11"/>
        <rFont val="Calibri"/>
        <family val="2"/>
      </rPr>
      <t>INTX 24``QN DURA PT</t>
    </r>
  </si>
  <si>
    <r>
      <rPr>
        <sz val="11"/>
        <rFont val="Calibri"/>
        <family val="2"/>
      </rPr>
      <t>BH GARM RACK DECO WD</t>
    </r>
  </si>
  <si>
    <r>
      <rPr>
        <sz val="11"/>
        <rFont val="Calibri"/>
        <family val="2"/>
      </rPr>
      <t>ONN GAS MNT 23-65</t>
    </r>
  </si>
  <si>
    <r>
      <rPr>
        <sz val="11"/>
        <rFont val="Calibri"/>
        <family val="2"/>
      </rPr>
      <t>LITTLE BUDDY HEATER</t>
    </r>
  </si>
  <si>
    <r>
      <rPr>
        <sz val="11"/>
        <rFont val="Calibri"/>
        <family val="2"/>
      </rPr>
      <t>LITTLE ANN &amp; OTHER P</t>
    </r>
  </si>
  <si>
    <r>
      <rPr>
        <sz val="11"/>
        <rFont val="Calibri"/>
        <family val="2"/>
      </rPr>
      <t>HOTEL STYLE 600TC CO</t>
    </r>
  </si>
  <si>
    <r>
      <rPr>
        <sz val="11"/>
        <rFont val="Calibri"/>
        <family val="2"/>
      </rPr>
      <t>ONN SWIVEL TV BASE</t>
    </r>
  </si>
  <si>
    <r>
      <rPr>
        <sz val="11"/>
        <rFont val="Calibri"/>
        <family val="2"/>
      </rPr>
      <t>ONN 2.0 30" SNDBAR</t>
    </r>
  </si>
  <si>
    <r>
      <rPr>
        <sz val="11"/>
        <rFont val="Calibri"/>
        <family val="2"/>
      </rPr>
      <t>EVST 25A BATRY CHRG</t>
    </r>
  </si>
  <si>
    <r>
      <rPr>
        <sz val="11"/>
        <rFont val="Calibri"/>
        <family val="2"/>
      </rPr>
      <t>GD ARLINGTON 3PC KIT</t>
    </r>
  </si>
  <si>
    <r>
      <rPr>
        <sz val="11"/>
        <rFont val="Calibri"/>
        <family val="2"/>
      </rPr>
      <t>BA HAP HNGRY BABY BR</t>
    </r>
  </si>
  <si>
    <r>
      <rPr>
        <sz val="11"/>
        <rFont val="Calibri"/>
        <family val="2"/>
      </rPr>
      <t>TRANQ WB 15LB</t>
    </r>
  </si>
  <si>
    <r>
      <rPr>
        <sz val="11"/>
        <rFont val="Calibri"/>
        <family val="2"/>
      </rPr>
      <t>SCOS 1600W AMP KIT</t>
    </r>
  </si>
  <si>
    <r>
      <rPr>
        <sz val="11"/>
        <rFont val="Calibri"/>
        <family val="2"/>
      </rPr>
      <t>PG DIGITAL SAFE SM</t>
    </r>
  </si>
  <si>
    <r>
      <rPr>
        <sz val="11"/>
        <rFont val="Calibri"/>
        <family val="2"/>
      </rPr>
      <t>AD SC RAYNE 3PC KIT</t>
    </r>
  </si>
  <si>
    <r>
      <rPr>
        <sz val="11"/>
        <rFont val="Calibri"/>
        <family val="2"/>
      </rPr>
      <t>AD 3 PC KIT BUTTERFL</t>
    </r>
  </si>
  <si>
    <r>
      <rPr>
        <sz val="11"/>
        <rFont val="Calibri"/>
        <family val="2"/>
      </rPr>
      <t>MS CER 12PC SET TL</t>
    </r>
  </si>
  <si>
    <r>
      <rPr>
        <sz val="11"/>
        <rFont val="Calibri"/>
        <family val="2"/>
      </rPr>
      <t>LLP REAL RSCU SCRUF</t>
    </r>
  </si>
  <si>
    <r>
      <rPr>
        <sz val="11"/>
        <rFont val="Calibri"/>
        <family val="2"/>
      </rPr>
      <t>CHICCO GOFIT NB BST</t>
    </r>
  </si>
  <si>
    <r>
      <rPr>
        <sz val="11"/>
        <rFont val="Calibri"/>
        <family val="2"/>
      </rPr>
      <t>BHG ROCKPORT 16PC</t>
    </r>
  </si>
  <si>
    <r>
      <rPr>
        <sz val="11"/>
        <rFont val="Calibri"/>
        <family val="2"/>
      </rPr>
      <t>MS SORTER LG ROL BIN</t>
    </r>
  </si>
  <si>
    <r>
      <rPr>
        <sz val="11"/>
        <rFont val="Calibri"/>
        <family val="2"/>
      </rPr>
      <t>300TC JACOBEAN Q</t>
    </r>
  </si>
  <si>
    <r>
      <rPr>
        <sz val="11"/>
        <rFont val="Calibri"/>
        <family val="2"/>
      </rPr>
      <t>AP TARP 16X30FT</t>
    </r>
  </si>
  <si>
    <r>
      <rPr>
        <sz val="11"/>
        <rFont val="Calibri"/>
        <family val="2"/>
      </rPr>
      <t>BH SHOE RCK DECO WD</t>
    </r>
  </si>
  <si>
    <r>
      <rPr>
        <sz val="11"/>
        <rFont val="Calibri"/>
        <family val="2"/>
      </rPr>
      <t>BHG 16PC GARNER</t>
    </r>
  </si>
  <si>
    <r>
      <rPr>
        <sz val="11"/>
        <rFont val="Calibri"/>
        <family val="2"/>
      </rPr>
      <t>DIRECT DRIVE INFLAT</t>
    </r>
  </si>
  <si>
    <r>
      <rPr>
        <sz val="11"/>
        <rFont val="Calibri"/>
        <family val="2"/>
      </rPr>
      <t>HT AIR TANK 7G</t>
    </r>
  </si>
  <si>
    <r>
      <rPr>
        <sz val="11"/>
        <rFont val="Calibri"/>
        <family val="2"/>
      </rPr>
      <t>BHG LUX MF STONE K</t>
    </r>
  </si>
  <si>
    <r>
      <rPr>
        <sz val="11"/>
        <rFont val="Calibri"/>
        <family val="2"/>
      </rPr>
      <t>TV ANTENNA AMPLIFIED</t>
    </r>
  </si>
  <si>
    <r>
      <rPr>
        <sz val="11"/>
        <rFont val="Calibri"/>
        <family val="2"/>
      </rPr>
      <t>HT 25` 12X3 YEL CORD</t>
    </r>
  </si>
  <si>
    <r>
      <rPr>
        <sz val="11"/>
        <rFont val="Calibri"/>
        <family val="2"/>
      </rPr>
      <t>AD RED METALLIC MAT</t>
    </r>
  </si>
  <si>
    <r>
      <rPr>
        <sz val="11"/>
        <rFont val="Calibri"/>
        <family val="2"/>
      </rPr>
      <t>MS 45PC PEARSON</t>
    </r>
  </si>
  <si>
    <r>
      <rPr>
        <sz val="11"/>
        <rFont val="Calibri"/>
        <family val="2"/>
      </rPr>
      <t>FLOOR MAT-SUV 4PC BL</t>
    </r>
  </si>
  <si>
    <r>
      <rPr>
        <sz val="11"/>
        <rFont val="Calibri"/>
        <family val="2"/>
      </rPr>
      <t>PG 6SH CROSS SHREDDE</t>
    </r>
  </si>
  <si>
    <r>
      <rPr>
        <sz val="11"/>
        <rFont val="Calibri"/>
        <family val="2"/>
      </rPr>
      <t>GD PRESTIGE GRY SC</t>
    </r>
  </si>
  <si>
    <r>
      <rPr>
        <sz val="11"/>
        <rFont val="Calibri"/>
        <family val="2"/>
      </rPr>
      <t>BH FF BLNKT GREY KG</t>
    </r>
  </si>
  <si>
    <r>
      <rPr>
        <sz val="11"/>
        <rFont val="Calibri"/>
        <family val="2"/>
      </rPr>
      <t>MLA 18IN HORSE</t>
    </r>
  </si>
  <si>
    <r>
      <rPr>
        <sz val="11"/>
        <rFont val="Calibri"/>
        <family val="2"/>
      </rPr>
      <t>BHG MF DARK TEAL Q</t>
    </r>
  </si>
  <si>
    <r>
      <rPr>
        <sz val="11"/>
        <rFont val="Calibri"/>
        <family val="2"/>
      </rPr>
      <t>BHG LUX MF WHITE Q</t>
    </r>
  </si>
  <si>
    <r>
      <rPr>
        <sz val="11"/>
        <rFont val="Calibri"/>
        <family val="2"/>
      </rPr>
      <t>BHG LUX MF STONE Q</t>
    </r>
  </si>
  <si>
    <r>
      <rPr>
        <sz val="11"/>
        <rFont val="Calibri"/>
        <family val="2"/>
      </rPr>
      <t>BH VP BLNKT BLUE KG</t>
    </r>
  </si>
  <si>
    <r>
      <rPr>
        <sz val="11"/>
        <rFont val="Calibri"/>
        <family val="2"/>
      </rPr>
      <t>300PC POKER CHIP</t>
    </r>
  </si>
  <si>
    <r>
      <rPr>
        <sz val="11"/>
        <rFont val="Calibri"/>
        <family val="2"/>
      </rPr>
      <t>EQUIP 1P HAMMOCK AST</t>
    </r>
  </si>
  <si>
    <r>
      <rPr>
        <sz val="11"/>
        <rFont val="Calibri"/>
        <family val="2"/>
      </rPr>
      <t>BA COLOR SURPRISE BL</t>
    </r>
  </si>
  <si>
    <r>
      <rPr>
        <sz val="11"/>
        <rFont val="Calibri"/>
        <family val="2"/>
      </rPr>
      <t>AD 2PC SPORTS PAIR B</t>
    </r>
  </si>
  <si>
    <r>
      <rPr>
        <sz val="11"/>
        <rFont val="Calibri"/>
        <family val="2"/>
      </rPr>
      <t>AD 2PC SPORTS PAIR R</t>
    </r>
  </si>
  <si>
    <r>
      <rPr>
        <sz val="11"/>
        <rFont val="Calibri"/>
        <family val="2"/>
      </rPr>
      <t>JERSEY GREEN QUEEN</t>
    </r>
  </si>
  <si>
    <r>
      <rPr>
        <sz val="11"/>
        <rFont val="Calibri"/>
        <family val="2"/>
      </rPr>
      <t>RAINBOCORNS S2</t>
    </r>
  </si>
  <si>
    <r>
      <rPr>
        <sz val="11"/>
        <rFont val="Calibri"/>
        <family val="2"/>
      </rPr>
      <t>MS 30X46 FX FUR MINT</t>
    </r>
  </si>
  <si>
    <r>
      <rPr>
        <sz val="11"/>
        <rFont val="Calibri"/>
        <family val="2"/>
      </rPr>
      <t>PAS 75CT XL PUP PADS</t>
    </r>
  </si>
  <si>
    <r>
      <rPr>
        <sz val="11"/>
        <rFont val="Calibri"/>
        <family val="2"/>
      </rPr>
      <t>VL 36X27IN RNT</t>
    </r>
  </si>
  <si>
    <r>
      <rPr>
        <sz val="11"/>
        <rFont val="Calibri"/>
        <family val="2"/>
      </rPr>
      <t>FEED ME COOKIE</t>
    </r>
  </si>
  <si>
    <r>
      <rPr>
        <sz val="11"/>
        <rFont val="Calibri"/>
        <family val="2"/>
      </rPr>
      <t>MS EXTRA THICK MP FL</t>
    </r>
  </si>
  <si>
    <r>
      <rPr>
        <sz val="11"/>
        <rFont val="Calibri"/>
        <family val="2"/>
      </rPr>
      <t>MS MF RED KG</t>
    </r>
  </si>
  <si>
    <r>
      <rPr>
        <sz val="11"/>
        <rFont val="Calibri"/>
        <family val="2"/>
      </rPr>
      <t>MS MF BLACK KG</t>
    </r>
  </si>
  <si>
    <r>
      <rPr>
        <sz val="11"/>
        <rFont val="Calibri"/>
        <family val="2"/>
      </rPr>
      <t>BHG SN EXPANDABLE CA</t>
    </r>
  </si>
  <si>
    <r>
      <rPr>
        <sz val="11"/>
        <rFont val="Calibri"/>
        <family val="2"/>
      </rPr>
      <t>MS47X64 CRDLS RD KHK</t>
    </r>
  </si>
  <si>
    <r>
      <rPr>
        <sz val="11"/>
        <rFont val="Calibri"/>
        <family val="2"/>
      </rPr>
      <t>200CT JUMBO SET</t>
    </r>
  </si>
  <si>
    <r>
      <rPr>
        <sz val="11"/>
        <rFont val="Calibri"/>
        <family val="2"/>
      </rPr>
      <t>HT 116PC HOME REPAIR</t>
    </r>
  </si>
  <si>
    <r>
      <rPr>
        <sz val="11"/>
        <rFont val="Calibri"/>
        <family val="2"/>
      </rPr>
      <t>SNAKE PLANT DECO POT</t>
    </r>
  </si>
  <si>
    <r>
      <rPr>
        <sz val="11"/>
        <rFont val="Calibri"/>
        <family val="2"/>
      </rPr>
      <t>MINNIE SINK</t>
    </r>
  </si>
  <si>
    <r>
      <rPr>
        <sz val="11"/>
        <rFont val="Calibri"/>
        <family val="2"/>
      </rPr>
      <t>ONN FULL MNT 13-32</t>
    </r>
  </si>
  <si>
    <r>
      <rPr>
        <sz val="11"/>
        <rFont val="Calibri"/>
        <family val="2"/>
      </rPr>
      <t>MS JERSEY RED CRKL</t>
    </r>
  </si>
  <si>
    <r>
      <rPr>
        <sz val="11"/>
        <rFont val="Calibri"/>
        <family val="2"/>
      </rPr>
      <t>PD FIRE TRUCK</t>
    </r>
  </si>
  <si>
    <r>
      <rPr>
        <sz val="11"/>
        <rFont val="Calibri"/>
        <family val="2"/>
      </rPr>
      <t>IUP PURSE TURQ</t>
    </r>
  </si>
  <si>
    <r>
      <rPr>
        <sz val="11"/>
        <rFont val="Calibri"/>
        <family val="2"/>
      </rPr>
      <t>FW 10PC BLENDER SET</t>
    </r>
  </si>
  <si>
    <r>
      <rPr>
        <sz val="11"/>
        <rFont val="Calibri"/>
        <family val="2"/>
      </rPr>
      <t>MS SS COFFEEMAKER</t>
    </r>
  </si>
  <si>
    <r>
      <rPr>
        <sz val="11"/>
        <rFont val="Calibri"/>
        <family val="2"/>
      </rPr>
      <t>PC PRM DPR S5 70CT</t>
    </r>
  </si>
  <si>
    <r>
      <rPr>
        <sz val="11"/>
        <rFont val="Calibri"/>
        <family val="2"/>
      </rPr>
      <t>PC PRM DPR S6 66CT</t>
    </r>
  </si>
  <si>
    <r>
      <rPr>
        <sz val="11"/>
        <rFont val="Calibri"/>
        <family val="2"/>
      </rPr>
      <t>HP FYING SNITCH</t>
    </r>
  </si>
  <si>
    <r>
      <rPr>
        <sz val="11"/>
        <rFont val="Calibri"/>
        <family val="2"/>
      </rPr>
      <t>BW 10K MAH RGLD</t>
    </r>
  </si>
  <si>
    <r>
      <rPr>
        <sz val="11"/>
        <rFont val="Calibri"/>
        <family val="2"/>
      </rPr>
      <t>MUSICAL INSTRUMENTS</t>
    </r>
  </si>
  <si>
    <r>
      <rPr>
        <sz val="11"/>
        <rFont val="Calibri"/>
        <family val="2"/>
      </rPr>
      <t>VIGILANTI HELI</t>
    </r>
  </si>
  <si>
    <r>
      <rPr>
        <sz val="11"/>
        <rFont val="Calibri"/>
        <family val="2"/>
      </rPr>
      <t>600TC BEIGE KPC</t>
    </r>
  </si>
  <si>
    <r>
      <rPr>
        <sz val="11"/>
        <rFont val="Calibri"/>
        <family val="2"/>
      </rPr>
      <t>BRB BBYSTR BATHTIME</t>
    </r>
  </si>
  <si>
    <r>
      <rPr>
        <sz val="11"/>
        <rFont val="Calibri"/>
        <family val="2"/>
      </rPr>
      <t>BW 2.0 PC SPEAKERS</t>
    </r>
  </si>
  <si>
    <r>
      <rPr>
        <sz val="11"/>
        <rFont val="Calibri"/>
        <family val="2"/>
      </rPr>
      <t>2AIR PET HAMMOCK</t>
    </r>
  </si>
  <si>
    <r>
      <rPr>
        <sz val="11"/>
        <rFont val="Calibri"/>
        <family val="2"/>
      </rPr>
      <t>L&amp;S IRON GIAN</t>
    </r>
  </si>
  <si>
    <r>
      <rPr>
        <sz val="11"/>
        <rFont val="Calibri"/>
        <family val="2"/>
      </rPr>
      <t>MS PACMAN MINIARCADE</t>
    </r>
  </si>
  <si>
    <r>
      <rPr>
        <sz val="11"/>
        <rFont val="Calibri"/>
        <family val="2"/>
      </rPr>
      <t>HT 12X24 GP TARP</t>
    </r>
  </si>
  <si>
    <r>
      <rPr>
        <sz val="11"/>
        <rFont val="Calibri"/>
        <family val="2"/>
      </rPr>
      <t>PERFECTION</t>
    </r>
  </si>
  <si>
    <r>
      <rPr>
        <sz val="11"/>
        <rFont val="Calibri"/>
        <family val="2"/>
      </rPr>
      <t>BH VP BLNKT SLVR TW</t>
    </r>
  </si>
  <si>
    <r>
      <rPr>
        <sz val="11"/>
        <rFont val="Calibri"/>
        <family val="2"/>
      </rPr>
      <t>PAS 100CT PUPPY PADS</t>
    </r>
  </si>
  <si>
    <r>
      <rPr>
        <sz val="11"/>
        <rFont val="Calibri"/>
        <family val="2"/>
      </rPr>
      <t>MS MF MINT QUEEN</t>
    </r>
  </si>
  <si>
    <r>
      <rPr>
        <sz val="11"/>
        <rFont val="Calibri"/>
        <family val="2"/>
      </rPr>
      <t>MS NAVY GEO QUEEN</t>
    </r>
  </si>
  <si>
    <r>
      <rPr>
        <sz val="11"/>
        <rFont val="Calibri"/>
        <family val="2"/>
      </rPr>
      <t>AD TAN QUILTED SEATC</t>
    </r>
  </si>
  <si>
    <r>
      <rPr>
        <sz val="11"/>
        <rFont val="Calibri"/>
        <family val="2"/>
      </rPr>
      <t>2X3 DRY ERASE BOARD</t>
    </r>
  </si>
  <si>
    <r>
      <rPr>
        <sz val="11"/>
        <rFont val="Calibri"/>
        <family val="2"/>
      </rPr>
      <t>9X12 HYPER TOUGH</t>
    </r>
  </si>
  <si>
    <r>
      <rPr>
        <sz val="11"/>
        <rFont val="Calibri"/>
        <family val="2"/>
      </rPr>
      <t>LT RC CAR</t>
    </r>
  </si>
  <si>
    <r>
      <rPr>
        <sz val="11"/>
        <rFont val="Calibri"/>
        <family val="2"/>
      </rPr>
      <t>GT AW ATH LIGHT UP</t>
    </r>
  </si>
  <si>
    <r>
      <rPr>
        <sz val="11"/>
        <rFont val="Calibri"/>
        <family val="2"/>
      </rPr>
      <t>MS39X64 CRDLS RD KHK</t>
    </r>
  </si>
  <si>
    <r>
      <rPr>
        <sz val="11"/>
        <rFont val="Calibri"/>
        <family val="2"/>
      </rPr>
      <t>MS PLSH BLKT GREY KG</t>
    </r>
  </si>
  <si>
    <r>
      <rPr>
        <sz val="11"/>
        <rFont val="Calibri"/>
        <family val="2"/>
      </rPr>
      <t>MS BLKO PR SILVER63</t>
    </r>
  </si>
  <si>
    <r>
      <rPr>
        <sz val="11"/>
        <rFont val="Calibri"/>
        <family val="2"/>
      </rPr>
      <t>MS BLKO PR CREAM63</t>
    </r>
  </si>
  <si>
    <r>
      <rPr>
        <sz val="11"/>
        <rFont val="Calibri"/>
        <family val="2"/>
      </rPr>
      <t>MS BLKO PR SILVER84</t>
    </r>
  </si>
  <si>
    <r>
      <rPr>
        <sz val="11"/>
        <rFont val="Calibri"/>
        <family val="2"/>
      </rPr>
      <t>BH CL ORG 4 SHELF CV</t>
    </r>
  </si>
  <si>
    <r>
      <rPr>
        <sz val="11"/>
        <rFont val="Calibri"/>
        <family val="2"/>
      </rPr>
      <t>BH 1.3G OVL STML SS</t>
    </r>
  </si>
  <si>
    <r>
      <rPr>
        <sz val="11"/>
        <rFont val="Calibri"/>
        <family val="2"/>
      </rPr>
      <t>TRS GLAM POPPY</t>
    </r>
  </si>
  <si>
    <r>
      <rPr>
        <sz val="11"/>
        <rFont val="Calibri"/>
        <family val="2"/>
      </rPr>
      <t>TWISTY PET 3PK</t>
    </r>
  </si>
  <si>
    <r>
      <rPr>
        <sz val="11"/>
        <rFont val="Calibri"/>
        <family val="2"/>
      </rPr>
      <t>BOB SLINGSHOT</t>
    </r>
  </si>
  <si>
    <r>
      <rPr>
        <sz val="11"/>
        <rFont val="Calibri"/>
        <family val="2"/>
      </rPr>
      <t>PD SPIN TREATS MIXER</t>
    </r>
  </si>
  <si>
    <r>
      <rPr>
        <sz val="11"/>
        <rFont val="Calibri"/>
        <family val="2"/>
      </rPr>
      <t>MS SUPER SOFT MP QN</t>
    </r>
  </si>
  <si>
    <r>
      <rPr>
        <sz val="11"/>
        <rFont val="Calibri"/>
        <family val="2"/>
      </rPr>
      <t>PS3 WIRED CONTROLLER</t>
    </r>
  </si>
  <si>
    <r>
      <rPr>
        <sz val="11"/>
        <rFont val="Calibri"/>
        <family val="2"/>
      </rPr>
      <t>PD SUPER COLOR PACK</t>
    </r>
  </si>
  <si>
    <r>
      <rPr>
        <sz val="11"/>
        <rFont val="Calibri"/>
        <family val="2"/>
      </rPr>
      <t>YZ MF HEARTS FULL</t>
    </r>
  </si>
  <si>
    <r>
      <rPr>
        <sz val="11"/>
        <rFont val="Calibri"/>
        <family val="2"/>
      </rPr>
      <t>YZ MF FISH FULL</t>
    </r>
  </si>
  <si>
    <r>
      <rPr>
        <sz val="11"/>
        <rFont val="Calibri"/>
        <family val="2"/>
      </rPr>
      <t>MS MF MEDALLION F</t>
    </r>
  </si>
  <si>
    <r>
      <rPr>
        <sz val="11"/>
        <rFont val="Calibri"/>
        <family val="2"/>
      </rPr>
      <t>10KMAH POWERBANK</t>
    </r>
  </si>
  <si>
    <r>
      <rPr>
        <sz val="11"/>
        <rFont val="Calibri"/>
        <family val="2"/>
      </rPr>
      <t>HEALTH TOUCH ULTRA S</t>
    </r>
  </si>
  <si>
    <r>
      <rPr>
        <sz val="11"/>
        <rFont val="Calibri"/>
        <family val="2"/>
      </rPr>
      <t>ONN BT ON-EAR BLK</t>
    </r>
  </si>
  <si>
    <r>
      <rPr>
        <sz val="11"/>
        <rFont val="Calibri"/>
        <family val="2"/>
      </rPr>
      <t>W AW LOW BUNGEE WW</t>
    </r>
  </si>
  <si>
    <r>
      <rPr>
        <sz val="11"/>
        <rFont val="Calibri"/>
        <family val="2"/>
      </rPr>
      <t>LED PILLARS</t>
    </r>
  </si>
  <si>
    <r>
      <rPr>
        <sz val="11"/>
        <rFont val="Calibri"/>
        <family val="2"/>
      </rPr>
      <t>300TC LAVENDAR KPC</t>
    </r>
  </si>
  <si>
    <r>
      <rPr>
        <sz val="11"/>
        <rFont val="Calibri"/>
        <family val="2"/>
      </rPr>
      <t>BH HEMSTCH AQUA 84</t>
    </r>
  </si>
  <si>
    <r>
      <rPr>
        <sz val="11"/>
        <rFont val="Calibri"/>
        <family val="2"/>
      </rPr>
      <t>MS 25 QT&amp;10 GAL BAGS</t>
    </r>
  </si>
  <si>
    <r>
      <rPr>
        <sz val="11"/>
        <rFont val="Calibri"/>
        <family val="2"/>
      </rPr>
      <t>VL 24IN SOFT MAT</t>
    </r>
  </si>
  <si>
    <r>
      <rPr>
        <sz val="11"/>
        <rFont val="Calibri"/>
        <family val="2"/>
      </rPr>
      <t>200 RED FLAT K</t>
    </r>
  </si>
  <si>
    <r>
      <rPr>
        <sz val="11"/>
        <rFont val="Calibri"/>
        <family val="2"/>
      </rPr>
      <t>26PKT EXP FILE BLACK</t>
    </r>
  </si>
  <si>
    <r>
      <rPr>
        <sz val="11"/>
        <rFont val="Calibri"/>
        <family val="2"/>
      </rPr>
      <t>MS 20PC WINFIELD</t>
    </r>
  </si>
  <si>
    <r>
      <rPr>
        <sz val="11"/>
        <rFont val="Calibri"/>
        <family val="2"/>
      </rPr>
      <t>MS 20PC ARLINGTON</t>
    </r>
  </si>
  <si>
    <r>
      <rPr>
        <sz val="11"/>
        <rFont val="Calibri"/>
        <family val="2"/>
      </rPr>
      <t>SPARK ABC PLAYMAT</t>
    </r>
  </si>
  <si>
    <r>
      <rPr>
        <sz val="11"/>
        <rFont val="Calibri"/>
        <family val="2"/>
      </rPr>
      <t>MS BLACK COMBO FLR</t>
    </r>
  </si>
  <si>
    <r>
      <rPr>
        <sz val="11"/>
        <rFont val="Calibri"/>
        <family val="2"/>
      </rPr>
      <t>MS COMBO FLOOR BROWN</t>
    </r>
  </si>
  <si>
    <r>
      <rPr>
        <sz val="11"/>
        <rFont val="Calibri"/>
        <family val="2"/>
      </rPr>
      <t>PLATINUM XL MF 30PK</t>
    </r>
  </si>
  <si>
    <r>
      <rPr>
        <sz val="11"/>
        <rFont val="Calibri"/>
        <family val="2"/>
      </rPr>
      <t>SHARKIE BABY BOAT</t>
    </r>
  </si>
  <si>
    <r>
      <rPr>
        <sz val="11"/>
        <rFont val="Calibri"/>
        <family val="2"/>
      </rPr>
      <t>AVN TH DLX MOVIE HUL</t>
    </r>
  </si>
  <si>
    <r>
      <rPr>
        <sz val="11"/>
        <rFont val="Calibri"/>
        <family val="2"/>
      </rPr>
      <t>MS 2PK UNDR CAB BSK</t>
    </r>
  </si>
  <si>
    <r>
      <rPr>
        <sz val="11"/>
        <rFont val="Calibri"/>
        <family val="2"/>
      </rPr>
      <t>AD BEADED CUSHION</t>
    </r>
  </si>
  <si>
    <r>
      <rPr>
        <sz val="11"/>
        <rFont val="Calibri"/>
        <family val="2"/>
      </rPr>
      <t>CB LARGE MW PLNR</t>
    </r>
  </si>
  <si>
    <r>
      <rPr>
        <sz val="11"/>
        <rFont val="Calibri"/>
        <family val="2"/>
      </rPr>
      <t>FLEUR 6PC BOWL SET</t>
    </r>
  </si>
  <si>
    <r>
      <rPr>
        <sz val="11"/>
        <rFont val="Calibri"/>
        <family val="2"/>
      </rPr>
      <t>S.S 10CUP PERCOLATOR</t>
    </r>
  </si>
  <si>
    <r>
      <rPr>
        <sz val="11"/>
        <rFont val="Calibri"/>
        <family val="2"/>
      </rPr>
      <t>BHG TL BATHSHT GREY</t>
    </r>
  </si>
  <si>
    <r>
      <rPr>
        <sz val="11"/>
        <rFont val="Calibri"/>
        <family val="2"/>
      </rPr>
      <t>BHG TL BATHSHT DENIM</t>
    </r>
  </si>
  <si>
    <r>
      <rPr>
        <sz val="11"/>
        <rFont val="Calibri"/>
        <family val="2"/>
      </rPr>
      <t>MS BALL 48-84 NICKEL</t>
    </r>
  </si>
  <si>
    <r>
      <rPr>
        <sz val="11"/>
        <rFont val="Calibri"/>
        <family val="2"/>
      </rPr>
      <t>MS BASICS BLUE QN</t>
    </r>
  </si>
  <si>
    <r>
      <rPr>
        <sz val="11"/>
        <rFont val="Calibri"/>
        <family val="2"/>
      </rPr>
      <t>BINGO CAGE</t>
    </r>
  </si>
  <si>
    <r>
      <rPr>
        <sz val="11"/>
        <rFont val="Calibri"/>
        <family val="2"/>
      </rPr>
      <t>MS31X72 CRDLS RD KHK</t>
    </r>
  </si>
  <si>
    <r>
      <rPr>
        <sz val="11"/>
        <rFont val="Calibri"/>
        <family val="2"/>
      </rPr>
      <t>MS 200 AZTEC FTD QN</t>
    </r>
  </si>
  <si>
    <r>
      <rPr>
        <sz val="11"/>
        <rFont val="Calibri"/>
        <family val="2"/>
      </rPr>
      <t>YZ 24PKT OTD GRYGNG</t>
    </r>
  </si>
  <si>
    <r>
      <rPr>
        <sz val="11"/>
        <rFont val="Calibri"/>
        <family val="2"/>
      </rPr>
      <t>200 FITTED DIAMOND Q</t>
    </r>
  </si>
  <si>
    <r>
      <rPr>
        <sz val="11"/>
        <rFont val="Calibri"/>
        <family val="2"/>
      </rPr>
      <t>200 FITTED WHITE Q</t>
    </r>
  </si>
  <si>
    <r>
      <rPr>
        <sz val="11"/>
        <rFont val="Calibri"/>
        <family val="2"/>
      </rPr>
      <t>200 FLAT BROWN Q</t>
    </r>
  </si>
  <si>
    <r>
      <rPr>
        <sz val="11"/>
        <rFont val="Calibri"/>
        <family val="2"/>
      </rPr>
      <t>MS CH OTD 6HK RACK</t>
    </r>
  </si>
  <si>
    <r>
      <rPr>
        <sz val="11"/>
        <rFont val="Calibri"/>
        <family val="2"/>
      </rPr>
      <t>OT 4 PERSON SETTING</t>
    </r>
  </si>
  <si>
    <r>
      <rPr>
        <sz val="11"/>
        <rFont val="Calibri"/>
        <family val="2"/>
      </rPr>
      <t>PAS 30CT XL PUP PADS</t>
    </r>
  </si>
  <si>
    <r>
      <rPr>
        <sz val="11"/>
        <rFont val="Calibri"/>
        <family val="2"/>
      </rPr>
      <t>MS 3/4 BLK URN 30-84</t>
    </r>
  </si>
  <si>
    <r>
      <rPr>
        <sz val="11"/>
        <rFont val="Calibri"/>
        <family val="2"/>
      </rPr>
      <t>AF ALPHA ROGUE</t>
    </r>
  </si>
  <si>
    <r>
      <rPr>
        <sz val="11"/>
        <rFont val="Calibri"/>
        <family val="2"/>
      </rPr>
      <t>AD MULTIPURP MF 30PK</t>
    </r>
  </si>
  <si>
    <r>
      <rPr>
        <sz val="11"/>
        <rFont val="Calibri"/>
        <family val="2"/>
      </rPr>
      <t>MD CHUNKY PUZZLE</t>
    </r>
  </si>
  <si>
    <r>
      <rPr>
        <sz val="11"/>
        <rFont val="Calibri"/>
        <family val="2"/>
      </rPr>
      <t>LG BLUE STEM VASE</t>
    </r>
  </si>
  <si>
    <r>
      <rPr>
        <sz val="11"/>
        <rFont val="Calibri"/>
        <family val="2"/>
      </rPr>
      <t>2 TON JACK STANDS</t>
    </r>
  </si>
  <si>
    <r>
      <rPr>
        <sz val="11"/>
        <rFont val="Calibri"/>
        <family val="2"/>
      </rPr>
      <t>AF DINO BUCKET</t>
    </r>
  </si>
  <si>
    <r>
      <rPr>
        <sz val="11"/>
        <rFont val="Calibri"/>
        <family val="2"/>
      </rPr>
      <t>KC PLAYFOOD BASKET</t>
    </r>
  </si>
  <si>
    <r>
      <rPr>
        <sz val="11"/>
        <rFont val="Calibri"/>
        <family val="2"/>
      </rPr>
      <t>FAMILY 12PK PUZZLES</t>
    </r>
  </si>
  <si>
    <r>
      <rPr>
        <sz val="11"/>
        <rFont val="Calibri"/>
        <family val="2"/>
      </rPr>
      <t>HW FLASH DRIFTER</t>
    </r>
  </si>
  <si>
    <r>
      <rPr>
        <sz val="11"/>
        <rFont val="Calibri"/>
        <family val="2"/>
      </rPr>
      <t>EASY SLEEPER</t>
    </r>
  </si>
  <si>
    <r>
      <rPr>
        <sz val="11"/>
        <rFont val="Calibri"/>
        <family val="2"/>
      </rPr>
      <t>MS 3BAG SORTER</t>
    </r>
  </si>
  <si>
    <r>
      <rPr>
        <sz val="11"/>
        <rFont val="Calibri"/>
        <family val="2"/>
      </rPr>
      <t>MS WHITE 12PC</t>
    </r>
  </si>
  <si>
    <r>
      <rPr>
        <sz val="11"/>
        <rFont val="Calibri"/>
        <family val="2"/>
      </rPr>
      <t>MS 48PC GREY</t>
    </r>
  </si>
  <si>
    <r>
      <rPr>
        <sz val="11"/>
        <rFont val="Calibri"/>
        <family val="2"/>
      </rPr>
      <t>48 PCS LACE FLATWARE</t>
    </r>
  </si>
  <si>
    <r>
      <rPr>
        <sz val="11"/>
        <rFont val="Calibri"/>
        <family val="2"/>
      </rPr>
      <t>MS PIERREMONT</t>
    </r>
  </si>
  <si>
    <r>
      <rPr>
        <sz val="11"/>
        <rFont val="Calibri"/>
        <family val="2"/>
      </rPr>
      <t>BHG BIN TASSEL</t>
    </r>
  </si>
  <si>
    <r>
      <rPr>
        <sz val="11"/>
        <rFont val="Calibri"/>
        <family val="2"/>
      </rPr>
      <t>MS 92PC FOOD STR</t>
    </r>
  </si>
  <si>
    <r>
      <rPr>
        <sz val="11"/>
        <rFont val="Calibri"/>
        <family val="2"/>
      </rPr>
      <t>MS 20PC PEARSON</t>
    </r>
  </si>
  <si>
    <r>
      <rPr>
        <sz val="11"/>
        <rFont val="Calibri"/>
        <family val="2"/>
      </rPr>
      <t>HT 4PK RATCHET 300</t>
    </r>
  </si>
  <si>
    <r>
      <rPr>
        <sz val="11"/>
        <rFont val="Calibri"/>
        <family val="2"/>
      </rPr>
      <t>BOXY ADDISON</t>
    </r>
  </si>
  <si>
    <r>
      <rPr>
        <sz val="11"/>
        <rFont val="Calibri"/>
        <family val="2"/>
      </rPr>
      <t>YZ MF CLOUD T/TXL</t>
    </r>
  </si>
  <si>
    <r>
      <rPr>
        <sz val="11"/>
        <rFont val="Calibri"/>
        <family val="2"/>
      </rPr>
      <t>YZ MF TIGER T/TXL</t>
    </r>
  </si>
  <si>
    <r>
      <rPr>
        <sz val="11"/>
        <rFont val="Calibri"/>
        <family val="2"/>
      </rPr>
      <t>YZ MF FISH T/TXL</t>
    </r>
  </si>
  <si>
    <r>
      <rPr>
        <sz val="11"/>
        <rFont val="Calibri"/>
        <family val="2"/>
      </rPr>
      <t>YZ MF STRIPE T/TXL</t>
    </r>
  </si>
  <si>
    <r>
      <rPr>
        <sz val="11"/>
        <rFont val="Calibri"/>
        <family val="2"/>
      </rPr>
      <t>BRB SOF DOLL AA</t>
    </r>
  </si>
  <si>
    <r>
      <rPr>
        <sz val="11"/>
        <rFont val="Calibri"/>
        <family val="2"/>
      </rPr>
      <t>GV LED 65W EQ DL 4PK</t>
    </r>
  </si>
  <si>
    <r>
      <rPr>
        <sz val="11"/>
        <rFont val="Calibri"/>
        <family val="2"/>
      </rPr>
      <t>NSW SCREEN PROTECT</t>
    </r>
  </si>
  <si>
    <r>
      <rPr>
        <sz val="11"/>
        <rFont val="Calibri"/>
        <family val="2"/>
      </rPr>
      <t>ONN LTG CBL 10` WH</t>
    </r>
  </si>
  <si>
    <r>
      <rPr>
        <sz val="11"/>
        <rFont val="Calibri"/>
        <family val="2"/>
      </rPr>
      <t>EG CHIMNEY STARTER</t>
    </r>
  </si>
  <si>
    <r>
      <rPr>
        <sz val="11"/>
        <rFont val="Calibri"/>
        <family val="2"/>
      </rPr>
      <t>MS DW PTICHER CLR</t>
    </r>
  </si>
  <si>
    <r>
      <rPr>
        <sz val="11"/>
        <rFont val="Calibri"/>
        <family val="2"/>
      </rPr>
      <t>DP SC WATCH</t>
    </r>
  </si>
  <si>
    <r>
      <rPr>
        <sz val="11"/>
        <rFont val="Calibri"/>
        <family val="2"/>
      </rPr>
      <t>PG DESK ORGANIZER</t>
    </r>
  </si>
  <si>
    <r>
      <rPr>
        <sz val="11"/>
        <rFont val="Calibri"/>
        <family val="2"/>
      </rPr>
      <t>GV BOWL BRUSH 2PK</t>
    </r>
  </si>
  <si>
    <r>
      <rPr>
        <sz val="11"/>
        <rFont val="Calibri"/>
        <family val="2"/>
      </rPr>
      <t>LP AIRPLANE</t>
    </r>
  </si>
  <si>
    <r>
      <rPr>
        <sz val="11"/>
        <rFont val="Calibri"/>
        <family val="2"/>
      </rPr>
      <t>POMSIES PINKY</t>
    </r>
  </si>
  <si>
    <r>
      <rPr>
        <sz val="11"/>
        <rFont val="Calibri"/>
        <family val="2"/>
      </rPr>
      <t>BHG AQUA THROW</t>
    </r>
  </si>
  <si>
    <r>
      <rPr>
        <sz val="11"/>
        <rFont val="Calibri"/>
        <family val="2"/>
      </rPr>
      <t>ONN HDMI CABLE 12FT</t>
    </r>
  </si>
  <si>
    <r>
      <rPr>
        <sz val="11"/>
        <rFont val="Calibri"/>
        <family val="2"/>
      </rPr>
      <t>MS FLT FRESH IVORYFL</t>
    </r>
  </si>
  <si>
    <r>
      <rPr>
        <sz val="11"/>
        <rFont val="Calibri"/>
        <family val="2"/>
      </rPr>
      <t>MS MF NAVY T/TXL</t>
    </r>
  </si>
  <si>
    <r>
      <rPr>
        <sz val="11"/>
        <rFont val="Calibri"/>
        <family val="2"/>
      </rPr>
      <t>MS MF RED T/TXL</t>
    </r>
  </si>
  <si>
    <r>
      <rPr>
        <sz val="11"/>
        <rFont val="Calibri"/>
        <family val="2"/>
      </rPr>
      <t>MS BASICS IVORY FULL</t>
    </r>
  </si>
  <si>
    <r>
      <rPr>
        <sz val="11"/>
        <rFont val="Calibri"/>
        <family val="2"/>
      </rPr>
      <t>WATER CARRIER 5GAL</t>
    </r>
  </si>
  <si>
    <r>
      <rPr>
        <sz val="11"/>
        <rFont val="Calibri"/>
        <family val="2"/>
      </rPr>
      <t>PG 1" DUR BNDR 4PK</t>
    </r>
  </si>
  <si>
    <r>
      <rPr>
        <sz val="11"/>
        <rFont val="Calibri"/>
        <family val="2"/>
      </rPr>
      <t>MS BROWN FLOOR LAMP</t>
    </r>
  </si>
  <si>
    <r>
      <rPr>
        <sz val="11"/>
        <rFont val="Calibri"/>
        <family val="2"/>
      </rPr>
      <t>8" TITANIUM 2PK</t>
    </r>
  </si>
  <si>
    <r>
      <rPr>
        <sz val="11"/>
        <rFont val="Calibri"/>
        <family val="2"/>
      </rPr>
      <t>ONN WRLS MOUSE TEAL</t>
    </r>
  </si>
  <si>
    <r>
      <rPr>
        <sz val="11"/>
        <rFont val="Calibri"/>
        <family val="2"/>
      </rPr>
      <t>BHG FLIP TITE 16 CUP</t>
    </r>
  </si>
  <si>
    <r>
      <rPr>
        <sz val="11"/>
        <rFont val="Calibri"/>
        <family val="2"/>
      </rPr>
      <t>MS SHERPA THRW GREY</t>
    </r>
  </si>
  <si>
    <r>
      <rPr>
        <sz val="11"/>
        <rFont val="Calibri"/>
        <family val="2"/>
      </rPr>
      <t>AW YOGA MAT LIME</t>
    </r>
  </si>
  <si>
    <r>
      <rPr>
        <sz val="11"/>
        <rFont val="Calibri"/>
        <family val="2"/>
      </rPr>
      <t>MS ANALOG SCALE BLK</t>
    </r>
  </si>
  <si>
    <r>
      <rPr>
        <sz val="11"/>
        <rFont val="Calibri"/>
        <family val="2"/>
      </rPr>
      <t>FROSTGUARD GO</t>
    </r>
  </si>
  <si>
    <r>
      <rPr>
        <sz val="11"/>
        <rFont val="Calibri"/>
        <family val="2"/>
      </rPr>
      <t>MS27X48 CRDLS RD WHT</t>
    </r>
  </si>
  <si>
    <r>
      <rPr>
        <sz val="11"/>
        <rFont val="Calibri"/>
        <family val="2"/>
      </rPr>
      <t>MS SS 1QT SAUCE PAN</t>
    </r>
  </si>
  <si>
    <r>
      <rPr>
        <sz val="11"/>
        <rFont val="Calibri"/>
        <family val="2"/>
      </rPr>
      <t>AF REV 'N ROCK</t>
    </r>
  </si>
  <si>
    <r>
      <rPr>
        <sz val="11"/>
        <rFont val="Calibri"/>
        <family val="2"/>
      </rPr>
      <t>MS 10PK FLOURSACKS</t>
    </r>
  </si>
  <si>
    <r>
      <rPr>
        <sz val="11"/>
        <rFont val="Calibri"/>
        <family val="2"/>
      </rPr>
      <t>GV LED 60W EQUIV DL</t>
    </r>
  </si>
  <si>
    <r>
      <rPr>
        <sz val="11"/>
        <rFont val="Calibri"/>
        <family val="2"/>
      </rPr>
      <t>LIL SHUCKIES 3 PK</t>
    </r>
  </si>
  <si>
    <r>
      <rPr>
        <sz val="11"/>
        <rFont val="Calibri"/>
        <family val="2"/>
      </rPr>
      <t>MS 1/2 CL KNB 28-48</t>
    </r>
  </si>
  <si>
    <r>
      <rPr>
        <sz val="11"/>
        <rFont val="Calibri"/>
        <family val="2"/>
      </rPr>
      <t>TS 7" BSC BUZZ FIG</t>
    </r>
  </si>
  <si>
    <r>
      <rPr>
        <sz val="11"/>
        <rFont val="Calibri"/>
        <family val="2"/>
      </rPr>
      <t>BHG GRAY STRIPE SQ</t>
    </r>
  </si>
  <si>
    <r>
      <rPr>
        <sz val="11"/>
        <rFont val="Calibri"/>
        <family val="2"/>
      </rPr>
      <t>SCI LITTLE ROBOT</t>
    </r>
  </si>
  <si>
    <r>
      <rPr>
        <sz val="11"/>
        <rFont val="Calibri"/>
        <family val="2"/>
      </rPr>
      <t>18 PK TERRY TOWEL</t>
    </r>
  </si>
  <si>
    <r>
      <rPr>
        <sz val="11"/>
        <rFont val="Calibri"/>
        <family val="2"/>
      </rPr>
      <t>MS WALL MNT CRM PTH</t>
    </r>
  </si>
  <si>
    <r>
      <rPr>
        <sz val="11"/>
        <rFont val="Calibri"/>
        <family val="2"/>
      </rPr>
      <t>SCI CUDDLE PLSH ASMT</t>
    </r>
  </si>
  <si>
    <r>
      <rPr>
        <sz val="11"/>
        <rFont val="Calibri"/>
        <family val="2"/>
      </rPr>
      <t>ONN 6FT HDMI CBL BLK</t>
    </r>
  </si>
  <si>
    <r>
      <rPr>
        <sz val="11"/>
        <rFont val="Calibri"/>
        <family val="2"/>
      </rPr>
      <t>MS 5QT SS MIX BOWL</t>
    </r>
  </si>
  <si>
    <r>
      <rPr>
        <sz val="11"/>
        <rFont val="Calibri"/>
        <family val="2"/>
      </rPr>
      <t>PG 100CTSHEETPROTECT</t>
    </r>
  </si>
  <si>
    <r>
      <rPr>
        <sz val="11"/>
        <rFont val="Calibri"/>
        <family val="2"/>
      </rPr>
      <t>BHG BIN INDIGO</t>
    </r>
  </si>
  <si>
    <r>
      <rPr>
        <sz val="11"/>
        <rFont val="Calibri"/>
        <family val="2"/>
      </rPr>
      <t>BHG BIN BLACK STRIPE</t>
    </r>
  </si>
  <si>
    <r>
      <rPr>
        <sz val="11"/>
        <rFont val="Calibri"/>
        <family val="2"/>
      </rPr>
      <t>15M/30F ADPT SINGL</t>
    </r>
  </si>
  <si>
    <r>
      <rPr>
        <sz val="11"/>
        <rFont val="Calibri"/>
        <family val="2"/>
      </rPr>
      <t>MS 5QT SS COLANDER</t>
    </r>
  </si>
  <si>
    <r>
      <rPr>
        <sz val="11"/>
        <rFont val="Calibri"/>
        <family val="2"/>
      </rPr>
      <t>GV LED 60W EQ 18Y SW</t>
    </r>
  </si>
  <si>
    <r>
      <rPr>
        <sz val="11"/>
        <rFont val="Calibri"/>
        <family val="2"/>
      </rPr>
      <t>MS MINT LED DESK</t>
    </r>
  </si>
  <si>
    <r>
      <rPr>
        <sz val="11"/>
        <rFont val="Calibri"/>
        <family val="2"/>
      </rPr>
      <t>MS GOLD LED DESK</t>
    </r>
  </si>
  <si>
    <r>
      <rPr>
        <sz val="11"/>
        <rFont val="Calibri"/>
        <family val="2"/>
      </rPr>
      <t>VL MD RED TREAT CH</t>
    </r>
  </si>
  <si>
    <r>
      <rPr>
        <sz val="11"/>
        <rFont val="Calibri"/>
        <family val="2"/>
      </rPr>
      <t>SCI STACKING BLOCKS</t>
    </r>
  </si>
  <si>
    <r>
      <rPr>
        <sz val="11"/>
        <rFont val="Calibri"/>
        <family val="2"/>
      </rPr>
      <t>BTTR ANG BRUSH 2.5IN</t>
    </r>
  </si>
  <si>
    <r>
      <rPr>
        <sz val="11"/>
        <rFont val="Calibri"/>
        <family val="2"/>
      </rPr>
      <t>MS32-37X72 LF RLR W</t>
    </r>
  </si>
  <si>
    <r>
      <rPr>
        <sz val="11"/>
        <rFont val="Calibri"/>
        <family val="2"/>
      </rPr>
      <t>HT 6OL 2.5' SRG BLK</t>
    </r>
  </si>
  <si>
    <r>
      <rPr>
        <sz val="11"/>
        <rFont val="Calibri"/>
        <family val="2"/>
      </rPr>
      <t>MS MF RED KPC</t>
    </r>
  </si>
  <si>
    <r>
      <rPr>
        <sz val="11"/>
        <rFont val="Calibri"/>
        <family val="2"/>
      </rPr>
      <t>TEALVOTIV GOLD PEDES</t>
    </r>
  </si>
  <si>
    <r>
      <rPr>
        <sz val="11"/>
        <rFont val="Calibri"/>
        <family val="2"/>
      </rPr>
      <t>VL MULTICREW MONKEY</t>
    </r>
  </si>
  <si>
    <r>
      <rPr>
        <sz val="11"/>
        <rFont val="Calibri"/>
        <family val="2"/>
      </rPr>
      <t>PG 25CT HFF GREEN</t>
    </r>
  </si>
  <si>
    <r>
      <rPr>
        <sz val="11"/>
        <rFont val="Calibri"/>
        <family val="2"/>
      </rPr>
      <t>11" CABLETIE 100CT B</t>
    </r>
  </si>
  <si>
    <r>
      <rPr>
        <sz val="11"/>
        <rFont val="Calibri"/>
        <family val="2"/>
      </rPr>
      <t>MS MEAT TENDERIZER</t>
    </r>
  </si>
  <si>
    <r>
      <rPr>
        <sz val="11"/>
        <rFont val="Calibri"/>
        <family val="2"/>
      </rPr>
      <t>MS GALV CITRO BUCKET</t>
    </r>
  </si>
  <si>
    <r>
      <rPr>
        <sz val="11"/>
        <rFont val="Calibri"/>
        <family val="2"/>
      </rPr>
      <t>MSL FEEDING SET</t>
    </r>
  </si>
  <si>
    <r>
      <rPr>
        <sz val="11"/>
        <rFont val="Calibri"/>
        <family val="2"/>
      </rPr>
      <t>PERCALE BLUSH SQ PC</t>
    </r>
  </si>
  <si>
    <r>
      <rPr>
        <sz val="11"/>
        <rFont val="Calibri"/>
        <family val="2"/>
      </rPr>
      <t>MS 13.75IN NS WOK</t>
    </r>
  </si>
  <si>
    <r>
      <rPr>
        <sz val="11"/>
        <rFont val="Calibri"/>
        <family val="2"/>
      </rPr>
      <t>GV 40W FIL A15I 2P</t>
    </r>
  </si>
  <si>
    <r>
      <rPr>
        <sz val="11"/>
        <rFont val="Calibri"/>
        <family val="2"/>
      </rPr>
      <t>200 STONE SQ PC</t>
    </r>
  </si>
  <si>
    <r>
      <rPr>
        <sz val="11"/>
        <rFont val="Calibri"/>
        <family val="2"/>
      </rPr>
      <t>1.5" EX BNDR BLACK</t>
    </r>
  </si>
  <si>
    <r>
      <rPr>
        <sz val="11"/>
        <rFont val="Calibri"/>
        <family val="2"/>
      </rPr>
      <t>PLSH STACKING ANIMAL</t>
    </r>
  </si>
  <si>
    <r>
      <rPr>
        <sz val="11"/>
        <rFont val="Calibri"/>
        <family val="2"/>
      </rPr>
      <t>MS 16OZ DW TMBLR BLU</t>
    </r>
  </si>
  <si>
    <r>
      <rPr>
        <sz val="11"/>
        <rFont val="Calibri"/>
        <family val="2"/>
      </rPr>
      <t>PULL BACK DIECAST CA</t>
    </r>
  </si>
  <si>
    <r>
      <rPr>
        <sz val="11"/>
        <rFont val="Calibri"/>
        <family val="2"/>
      </rPr>
      <t>MS 5PK KT SET BRN</t>
    </r>
  </si>
  <si>
    <r>
      <rPr>
        <sz val="11"/>
        <rFont val="Calibri"/>
        <family val="2"/>
      </rPr>
      <t>OT SS 18OZ CUP</t>
    </r>
  </si>
  <si>
    <r>
      <rPr>
        <sz val="11"/>
        <rFont val="Calibri"/>
        <family val="2"/>
      </rPr>
      <t>PG 13PKT EXP FILE BK</t>
    </r>
  </si>
  <si>
    <r>
      <rPr>
        <sz val="11"/>
        <rFont val="Calibri"/>
        <family val="2"/>
      </rPr>
      <t>CHAMPAGNE CANNON</t>
    </r>
  </si>
  <si>
    <r>
      <rPr>
        <sz val="11"/>
        <rFont val="Calibri"/>
        <family val="2"/>
      </rPr>
      <t>BHG FARM DINNER</t>
    </r>
  </si>
  <si>
    <r>
      <rPr>
        <sz val="11"/>
        <rFont val="Calibri"/>
        <family val="2"/>
      </rPr>
      <t>AD MFDR 6</t>
    </r>
  </si>
  <si>
    <r>
      <rPr>
        <sz val="11"/>
        <rFont val="Calibri"/>
        <family val="2"/>
      </rPr>
      <t>MS FTD GRAY GEO TW</t>
    </r>
  </si>
  <si>
    <r>
      <rPr>
        <sz val="11"/>
        <rFont val="Calibri"/>
        <family val="2"/>
      </rPr>
      <t>200 IVORY FITTED T</t>
    </r>
  </si>
  <si>
    <r>
      <rPr>
        <sz val="11"/>
        <rFont val="Calibri"/>
        <family val="2"/>
      </rPr>
      <t>MS 4PK SS TOOL</t>
    </r>
  </si>
  <si>
    <r>
      <rPr>
        <sz val="11"/>
        <rFont val="Calibri"/>
        <family val="2"/>
      </rPr>
      <t>MS FTD GRAY TW</t>
    </r>
  </si>
  <si>
    <r>
      <rPr>
        <sz val="11"/>
        <rFont val="Calibri"/>
        <family val="2"/>
      </rPr>
      <t>200 BLACK FLAT T</t>
    </r>
  </si>
  <si>
    <r>
      <rPr>
        <sz val="11"/>
        <rFont val="Calibri"/>
        <family val="2"/>
      </rPr>
      <t>MS LINER WHITE</t>
    </r>
  </si>
  <si>
    <r>
      <rPr>
        <sz val="11"/>
        <rFont val="Calibri"/>
        <family val="2"/>
      </rPr>
      <t>BRB BEACH DL ORNG</t>
    </r>
  </si>
  <si>
    <r>
      <rPr>
        <sz val="11"/>
        <rFont val="Calibri"/>
        <family val="2"/>
      </rPr>
      <t>SUGARINAS</t>
    </r>
  </si>
  <si>
    <r>
      <rPr>
        <sz val="11"/>
        <rFont val="Calibri"/>
        <family val="2"/>
      </rPr>
      <t>PG FASHION JOURNAL</t>
    </r>
  </si>
  <si>
    <r>
      <rPr>
        <sz val="11"/>
        <rFont val="Calibri"/>
        <family val="2"/>
      </rPr>
      <t>PG 2`` BINDER TEAL</t>
    </r>
  </si>
  <si>
    <r>
      <rPr>
        <sz val="11"/>
        <rFont val="Calibri"/>
        <family val="2"/>
      </rPr>
      <t>MS MF PALM SQ</t>
    </r>
  </si>
  <si>
    <r>
      <rPr>
        <sz val="11"/>
        <rFont val="Calibri"/>
        <family val="2"/>
      </rPr>
      <t>MS NAVY GEO SQ</t>
    </r>
  </si>
  <si>
    <r>
      <rPr>
        <sz val="11"/>
        <rFont val="Calibri"/>
        <family val="2"/>
      </rPr>
      <t>FORTNITE SOLO FIG</t>
    </r>
  </si>
  <si>
    <r>
      <rPr>
        <sz val="11"/>
        <rFont val="Calibri"/>
        <family val="2"/>
      </rPr>
      <t>ONN MCR CBL 3` BLK</t>
    </r>
  </si>
  <si>
    <r>
      <rPr>
        <sz val="11"/>
        <rFont val="Calibri"/>
        <family val="2"/>
      </rPr>
      <t>SCI FUN CAMERA</t>
    </r>
  </si>
  <si>
    <r>
      <rPr>
        <sz val="11"/>
        <rFont val="Calibri"/>
        <family val="2"/>
      </rPr>
      <t>ONN USBC-C 3FT WHT</t>
    </r>
  </si>
  <si>
    <r>
      <rPr>
        <sz val="11"/>
        <rFont val="Calibri"/>
        <family val="2"/>
      </rPr>
      <t>AVALANCHE - JAR ASSO</t>
    </r>
  </si>
  <si>
    <r>
      <rPr>
        <sz val="11"/>
        <rFont val="Calibri"/>
        <family val="2"/>
      </rPr>
      <t>SQUISHDLISH JUMBO</t>
    </r>
  </si>
  <si>
    <r>
      <rPr>
        <sz val="11"/>
        <rFont val="Calibri"/>
        <family val="2"/>
      </rPr>
      <t>SLOTH FIGURAL MUG</t>
    </r>
  </si>
  <si>
    <r>
      <rPr>
        <sz val="11"/>
        <rFont val="Calibri"/>
        <family val="2"/>
      </rPr>
      <t>BHG TL WASH YELLOW</t>
    </r>
  </si>
  <si>
    <r>
      <rPr>
        <sz val="11"/>
        <rFont val="Calibri"/>
        <family val="2"/>
      </rPr>
      <t>AUTODRIVE 26</t>
    </r>
  </si>
  <si>
    <r>
      <rPr>
        <sz val="11"/>
        <rFont val="Calibri"/>
        <family val="2"/>
      </rPr>
      <t>HT ADJ FILTER WRENCH</t>
    </r>
  </si>
  <si>
    <r>
      <rPr>
        <sz val="11"/>
        <rFont val="Calibri"/>
        <family val="2"/>
      </rPr>
      <t>BAMBOO BOARD</t>
    </r>
  </si>
  <si>
    <r>
      <rPr>
        <sz val="11"/>
        <rFont val="Calibri"/>
        <family val="2"/>
      </rPr>
      <t>EX 1`` INJ BNDR WHT</t>
    </r>
  </si>
  <si>
    <r>
      <rPr>
        <sz val="11"/>
        <rFont val="Calibri"/>
        <family val="2"/>
      </rPr>
      <t>1X/3X DBLSIDE MIRROR</t>
    </r>
  </si>
  <si>
    <r>
      <rPr>
        <sz val="11"/>
        <rFont val="Calibri"/>
        <family val="2"/>
      </rPr>
      <t>MS PLUSH PAD</t>
    </r>
  </si>
  <si>
    <r>
      <rPr>
        <sz val="11"/>
        <rFont val="Calibri"/>
        <family val="2"/>
      </rPr>
      <t>UNITED PET GROUP CHI</t>
    </r>
  </si>
  <si>
    <r>
      <rPr>
        <sz val="11"/>
        <rFont val="Calibri"/>
        <family val="2"/>
      </rPr>
      <t>MS 5G WASTE MARBLE</t>
    </r>
  </si>
  <si>
    <r>
      <rPr>
        <sz val="11"/>
        <rFont val="Calibri"/>
        <family val="2"/>
      </rPr>
      <t>PD 6CT BUBBLE STICK</t>
    </r>
  </si>
  <si>
    <r>
      <rPr>
        <sz val="11"/>
        <rFont val="Calibri"/>
        <family val="2"/>
      </rPr>
      <t>MS TEXT BATH BROWN</t>
    </r>
  </si>
  <si>
    <r>
      <rPr>
        <sz val="11"/>
        <rFont val="Calibri"/>
        <family val="2"/>
      </rPr>
      <t>18PK WASH NPRIMARY</t>
    </r>
  </si>
  <si>
    <r>
      <rPr>
        <sz val="11"/>
        <rFont val="Calibri"/>
        <family val="2"/>
      </rPr>
      <t>LIC DELUXE JUMP ROPE</t>
    </r>
  </si>
  <si>
    <r>
      <rPr>
        <sz val="11"/>
        <rFont val="Calibri"/>
        <family val="2"/>
      </rPr>
      <t>72CT NO.2 YELLOW</t>
    </r>
  </si>
  <si>
    <r>
      <rPr>
        <sz val="11"/>
        <rFont val="Calibri"/>
        <family val="2"/>
      </rPr>
      <t>MS COFFEE VTC 70R</t>
    </r>
  </si>
  <si>
    <r>
      <rPr>
        <sz val="11"/>
        <rFont val="Calibri"/>
        <family val="2"/>
      </rPr>
      <t>MS BIN GREY PUMICE</t>
    </r>
  </si>
  <si>
    <r>
      <rPr>
        <sz val="11"/>
        <rFont val="Calibri"/>
        <family val="2"/>
      </rPr>
      <t>MS BIN STRIPE WATER</t>
    </r>
  </si>
  <si>
    <r>
      <rPr>
        <sz val="11"/>
        <rFont val="Calibri"/>
        <family val="2"/>
      </rPr>
      <t>2-IN-1 COIN HOLDER</t>
    </r>
  </si>
  <si>
    <r>
      <rPr>
        <sz val="11"/>
        <rFont val="Calibri"/>
        <family val="2"/>
      </rPr>
      <t>MS SS CHEF KNIFE</t>
    </r>
  </si>
  <si>
    <r>
      <rPr>
        <sz val="11"/>
        <rFont val="Calibri"/>
        <family val="2"/>
      </rPr>
      <t>BHG CANYON MUG</t>
    </r>
  </si>
  <si>
    <r>
      <rPr>
        <sz val="11"/>
        <rFont val="Calibri"/>
        <family val="2"/>
      </rPr>
      <t>MS CLOTHESPINS PLAS</t>
    </r>
  </si>
  <si>
    <r>
      <rPr>
        <sz val="11"/>
        <rFont val="Calibri"/>
        <family val="2"/>
      </rPr>
      <t>TCS MINI LIP/NAIL SS</t>
    </r>
  </si>
  <si>
    <r>
      <rPr>
        <sz val="11"/>
        <rFont val="Calibri"/>
        <family val="2"/>
      </rPr>
      <t>HYDRANGEA BUSH BL</t>
    </r>
  </si>
  <si>
    <r>
      <rPr>
        <sz val="11"/>
        <rFont val="Calibri"/>
        <family val="2"/>
      </rPr>
      <t>VR REAL FEEL RACING</t>
    </r>
  </si>
  <si>
    <r>
      <rPr>
        <sz val="11"/>
        <rFont val="Calibri"/>
        <family val="2"/>
      </rPr>
      <t>MS 2PK PH GRAY</t>
    </r>
  </si>
  <si>
    <r>
      <rPr>
        <sz val="11"/>
        <rFont val="Calibri"/>
        <family val="2"/>
      </rPr>
      <t>UNICORN HEADBAND</t>
    </r>
  </si>
  <si>
    <r>
      <rPr>
        <sz val="11"/>
        <rFont val="Calibri"/>
        <family val="2"/>
      </rPr>
      <t>MS TEXT HAND SEA T</t>
    </r>
  </si>
  <si>
    <r>
      <rPr>
        <sz val="11"/>
        <rFont val="Calibri"/>
        <family val="2"/>
      </rPr>
      <t>MS TEXT HAND BROWN</t>
    </r>
  </si>
  <si>
    <r>
      <rPr>
        <sz val="11"/>
        <rFont val="Calibri"/>
        <family val="2"/>
      </rPr>
      <t>6CT FF TAB CLASSIC</t>
    </r>
  </si>
  <si>
    <r>
      <rPr>
        <sz val="11"/>
        <rFont val="Calibri"/>
        <family val="2"/>
      </rPr>
      <t>HT JAW WRENCH</t>
    </r>
  </si>
  <si>
    <r>
      <rPr>
        <sz val="11"/>
        <rFont val="Calibri"/>
        <family val="2"/>
      </rPr>
      <t>FC GLT TUL WHITE 3Y</t>
    </r>
  </si>
  <si>
    <r>
      <rPr>
        <sz val="11"/>
        <rFont val="Calibri"/>
        <family val="2"/>
      </rPr>
      <t>MS BAG FINE MESH</t>
    </r>
  </si>
  <si>
    <r>
      <rPr>
        <sz val="11"/>
        <rFont val="Calibri"/>
        <family val="2"/>
      </rPr>
      <t>HT JAW OIL FIL WR</t>
    </r>
  </si>
  <si>
    <r>
      <rPr>
        <sz val="11"/>
        <rFont val="Calibri"/>
        <family val="2"/>
      </rPr>
      <t>HT 3 OL SWIVEL TAP</t>
    </r>
  </si>
  <si>
    <r>
      <rPr>
        <sz val="11"/>
        <rFont val="Calibri"/>
        <family val="2"/>
      </rPr>
      <t>PG PETAL WASHI</t>
    </r>
  </si>
  <si>
    <r>
      <rPr>
        <sz val="11"/>
        <rFont val="Calibri"/>
        <family val="2"/>
      </rPr>
      <t>HATCHML COLLECT 1 PK</t>
    </r>
  </si>
  <si>
    <r>
      <rPr>
        <sz val="11"/>
        <rFont val="Calibri"/>
        <family val="2"/>
      </rPr>
      <t>PC BOTTLE 9OZ 3PK</t>
    </r>
  </si>
  <si>
    <r>
      <rPr>
        <sz val="11"/>
        <rFont val="Calibri"/>
        <family val="2"/>
      </rPr>
      <t>MS BASIC BATH BRN ST</t>
    </r>
  </si>
  <si>
    <r>
      <rPr>
        <sz val="11"/>
        <rFont val="Calibri"/>
        <family val="2"/>
      </rPr>
      <t>MS BASIC BATH BLUE</t>
    </r>
  </si>
  <si>
    <r>
      <rPr>
        <sz val="11"/>
        <rFont val="Calibri"/>
        <family val="2"/>
      </rPr>
      <t>BHG MARBLE BOWL</t>
    </r>
  </si>
  <si>
    <r>
      <rPr>
        <sz val="11"/>
        <rFont val="Calibri"/>
        <family val="2"/>
      </rPr>
      <t>BHG MARBLE SALAD</t>
    </r>
  </si>
  <si>
    <r>
      <rPr>
        <sz val="11"/>
        <rFont val="Calibri"/>
        <family val="2"/>
      </rPr>
      <t>3CT REC TC SILVER</t>
    </r>
  </si>
  <si>
    <r>
      <rPr>
        <sz val="11"/>
        <rFont val="Calibri"/>
        <family val="2"/>
      </rPr>
      <t>GV HAND NAIL BRUSH</t>
    </r>
  </si>
  <si>
    <r>
      <rPr>
        <sz val="11"/>
        <rFont val="Calibri"/>
        <family val="2"/>
      </rPr>
      <t>PG 8CT BOOK RINGS</t>
    </r>
  </si>
  <si>
    <r>
      <rPr>
        <sz val="11"/>
        <rFont val="Calibri"/>
        <family val="2"/>
      </rPr>
      <t>EUCALYPTUS PICK LG</t>
    </r>
  </si>
  <si>
    <r>
      <rPr>
        <sz val="11"/>
        <rFont val="Calibri"/>
        <family val="2"/>
      </rPr>
      <t>BHG LODEN SQ DINNER</t>
    </r>
  </si>
  <si>
    <r>
      <rPr>
        <sz val="11"/>
        <rFont val="Calibri"/>
        <family val="2"/>
      </rPr>
      <t>LARGE POPCORN BOWL</t>
    </r>
  </si>
  <si>
    <r>
      <rPr>
        <sz val="11"/>
        <rFont val="Calibri"/>
        <family val="2"/>
      </rPr>
      <t>BIC 10PK CRISTAL FSH</t>
    </r>
  </si>
  <si>
    <r>
      <rPr>
        <sz val="11"/>
        <rFont val="Calibri"/>
        <family val="2"/>
      </rPr>
      <t>5 INCH GOLD/SILVER C</t>
    </r>
  </si>
  <si>
    <r>
      <rPr>
        <sz val="11"/>
        <rFont val="Calibri"/>
        <family val="2"/>
      </rPr>
      <t>SPILLPROOF SIPPY CUP</t>
    </r>
  </si>
  <si>
    <r>
      <rPr>
        <sz val="11"/>
        <rFont val="Calibri"/>
        <family val="2"/>
      </rPr>
      <t>1SUB NTBK GDAY GAB</t>
    </r>
  </si>
  <si>
    <r>
      <rPr>
        <sz val="11"/>
        <rFont val="Calibri"/>
        <family val="2"/>
      </rPr>
      <t>MS 4PC STEAK KNIVES</t>
    </r>
  </si>
  <si>
    <r>
      <rPr>
        <sz val="11"/>
        <rFont val="Calibri"/>
        <family val="2"/>
      </rPr>
      <t>MS BASICS BLUE SPC</t>
    </r>
  </si>
  <si>
    <r>
      <rPr>
        <sz val="11"/>
        <rFont val="Calibri"/>
        <family val="2"/>
      </rPr>
      <t>MS YARN DYE SMOKE KT</t>
    </r>
  </si>
  <si>
    <r>
      <rPr>
        <sz val="11"/>
        <rFont val="Calibri"/>
        <family val="2"/>
      </rPr>
      <t>2PK 24IN STD BUNGEE</t>
    </r>
  </si>
  <si>
    <r>
      <rPr>
        <sz val="11"/>
        <rFont val="Calibri"/>
        <family val="2"/>
      </rPr>
      <t>MS 1 PT MIX AND SER</t>
    </r>
  </si>
  <si>
    <r>
      <rPr>
        <sz val="11"/>
        <rFont val="Calibri"/>
        <family val="2"/>
      </rPr>
      <t>BRECK DNR FORK 3PK</t>
    </r>
  </si>
  <si>
    <r>
      <rPr>
        <sz val="11"/>
        <rFont val="Calibri"/>
        <family val="2"/>
      </rPr>
      <t>SUPER COMB</t>
    </r>
  </si>
  <si>
    <r>
      <rPr>
        <sz val="11"/>
        <rFont val="Calibri"/>
        <family val="2"/>
      </rPr>
      <t>MSK 6 PC SET BOWL</t>
    </r>
  </si>
  <si>
    <r>
      <rPr>
        <sz val="11"/>
        <rFont val="Calibri"/>
        <family val="2"/>
      </rPr>
      <t>PG THUMB UP STICKY N</t>
    </r>
  </si>
  <si>
    <r>
      <rPr>
        <sz val="11"/>
        <rFont val="Calibri"/>
        <family val="2"/>
      </rPr>
      <t>NOVELTY CANDLES</t>
    </r>
  </si>
  <si>
    <r>
      <rPr>
        <sz val="11"/>
        <rFont val="Calibri"/>
        <family val="2"/>
      </rPr>
      <t>PG SNAP DOCUMENT HOL</t>
    </r>
  </si>
  <si>
    <r>
      <rPr>
        <sz val="11"/>
        <rFont val="Calibri"/>
        <family val="2"/>
      </rPr>
      <t>MS TEALIGHT TAPER</t>
    </r>
  </si>
  <si>
    <r>
      <rPr>
        <sz val="11"/>
        <rFont val="Calibri"/>
        <family val="2"/>
      </rPr>
      <t>MS 4X6 STEP BLK FRAM</t>
    </r>
  </si>
  <si>
    <r>
      <rPr>
        <sz val="11"/>
        <rFont val="Calibri"/>
        <family val="2"/>
      </rPr>
      <t>SCENTOS 4OZ TUB PDQ</t>
    </r>
  </si>
  <si>
    <r>
      <rPr>
        <sz val="11"/>
        <rFont val="Calibri"/>
        <family val="2"/>
      </rPr>
      <t>MS 22OZ BTLSS BSE PU</t>
    </r>
  </si>
  <si>
    <r>
      <rPr>
        <sz val="11"/>
        <rFont val="Calibri"/>
        <family val="2"/>
      </rPr>
      <t>PG POLY ZIP FASHION</t>
    </r>
  </si>
  <si>
    <r>
      <rPr>
        <sz val="11"/>
        <rFont val="Calibri"/>
        <family val="2"/>
      </rPr>
      <t>CELLO BAG 20CT</t>
    </r>
  </si>
  <si>
    <r>
      <rPr>
        <sz val="11"/>
        <rFont val="Calibri"/>
        <family val="2"/>
      </rPr>
      <t>EG BAMBOO SKEWERS</t>
    </r>
  </si>
  <si>
    <r>
      <rPr>
        <sz val="11"/>
        <rFont val="Calibri"/>
        <family val="2"/>
      </rPr>
      <t>BG LG BDAY BOY</t>
    </r>
  </si>
  <si>
    <r>
      <rPr>
        <sz val="11"/>
        <rFont val="Calibri"/>
        <family val="2"/>
      </rPr>
      <t>BG XL SQ RNBOW BABY</t>
    </r>
  </si>
  <si>
    <r>
      <rPr>
        <sz val="11"/>
        <rFont val="Calibri"/>
        <family val="2"/>
      </rPr>
      <t>PD WATER BLASTER</t>
    </r>
  </si>
  <si>
    <r>
      <rPr>
        <sz val="11"/>
        <rFont val="Calibri"/>
        <family val="2"/>
      </rPr>
      <t>MS VALUE HAND BLUE</t>
    </r>
  </si>
  <si>
    <r>
      <rPr>
        <sz val="11"/>
        <rFont val="Calibri"/>
        <family val="2"/>
      </rPr>
      <t>12" FINGERGRIP RULER</t>
    </r>
  </si>
  <si>
    <r>
      <rPr>
        <sz val="11"/>
        <rFont val="Calibri"/>
        <family val="2"/>
      </rPr>
      <t>MS BAMBOO SKEWERS</t>
    </r>
  </si>
  <si>
    <r>
      <rPr>
        <sz val="11"/>
        <rFont val="Calibri"/>
        <family val="2"/>
      </rPr>
      <t>MS STRAINER/STOPPER</t>
    </r>
  </si>
  <si>
    <r>
      <rPr>
        <sz val="11"/>
        <rFont val="Calibri"/>
        <family val="2"/>
      </rPr>
      <t>PG 3X5 PASTEL 100CT</t>
    </r>
  </si>
  <si>
    <r>
      <rPr>
        <sz val="11"/>
        <rFont val="Calibri"/>
        <family val="2"/>
      </rPr>
      <t>CHIP BRUSH 2 INCH</t>
    </r>
  </si>
  <si>
    <r>
      <rPr>
        <sz val="11"/>
        <rFont val="Calibri"/>
        <family val="2"/>
      </rPr>
      <t>LACE DNR SPOON 4PK</t>
    </r>
  </si>
  <si>
    <r>
      <rPr>
        <sz val="11"/>
        <rFont val="Calibri"/>
        <family val="2"/>
      </rPr>
      <t>MS VALUE LINER IVORY</t>
    </r>
  </si>
  <si>
    <r>
      <rPr>
        <sz val="11"/>
        <rFont val="Calibri"/>
        <family val="2"/>
      </rPr>
      <t>4X4 FRONT LOAD FRAME</t>
    </r>
  </si>
  <si>
    <r>
      <rPr>
        <sz val="11"/>
        <rFont val="Calibri"/>
        <family val="2"/>
      </rPr>
      <t>MS WHITE BOWL</t>
    </r>
  </si>
  <si>
    <r>
      <rPr>
        <sz val="11"/>
        <rFont val="Calibri"/>
        <family val="2"/>
      </rPr>
      <t>MS TEAL BOWL</t>
    </r>
  </si>
  <si>
    <r>
      <rPr>
        <sz val="11"/>
        <rFont val="Calibri"/>
        <family val="2"/>
      </rPr>
      <t>MS TEAL MUG</t>
    </r>
  </si>
  <si>
    <r>
      <rPr>
        <sz val="11"/>
        <rFont val="Calibri"/>
        <family val="2"/>
      </rPr>
      <t>PG MINI WALL CALENDA</t>
    </r>
  </si>
  <si>
    <r>
      <rPr>
        <sz val="11"/>
        <rFont val="Calibri"/>
        <family val="2"/>
      </rPr>
      <t>3`` FOAM BRUSH</t>
    </r>
  </si>
  <si>
    <r>
      <rPr>
        <sz val="11"/>
        <rFont val="Calibri"/>
        <family val="2"/>
      </rPr>
      <t>PG CW 2 POCKET PORTF</t>
    </r>
  </si>
  <si>
    <r>
      <rPr>
        <sz val="11"/>
        <rFont val="Calibri"/>
        <family val="2"/>
      </rPr>
      <t>48PCHALO 3 WHEEL SC</t>
    </r>
  </si>
  <si>
    <r>
      <rPr>
        <sz val="11"/>
        <rFont val="Calibri"/>
        <family val="2"/>
      </rPr>
      <t>30PC KARAOKE FP</t>
    </r>
  </si>
  <si>
    <r>
      <rPr>
        <sz val="11"/>
        <rFont val="Calibri"/>
        <family val="2"/>
      </rPr>
      <t>PB 4IN1 GRILL</t>
    </r>
  </si>
  <si>
    <r>
      <rPr>
        <sz val="11"/>
        <rFont val="Calibri"/>
        <family val="2"/>
      </rPr>
      <t>PIT BOSS AUSTIN XL</t>
    </r>
  </si>
  <si>
    <r>
      <rPr>
        <sz val="11"/>
        <rFont val="Calibri"/>
        <family val="2"/>
      </rPr>
      <t>12PCW TT MOTTO BOOT</t>
    </r>
  </si>
  <si>
    <r>
      <rPr>
        <sz val="11"/>
        <rFont val="Calibri"/>
        <family val="2"/>
      </rPr>
      <t>30PCHI-30PK AW SIDE</t>
    </r>
  </si>
  <si>
    <r>
      <rPr>
        <sz val="11"/>
        <rFont val="Calibri"/>
        <family val="2"/>
      </rPr>
      <t>18PC FRR CHECKUP QP</t>
    </r>
  </si>
  <si>
    <r>
      <rPr>
        <sz val="11"/>
        <rFont val="Calibri"/>
        <family val="2"/>
      </rPr>
      <t>EG 5 BURNER GRILL</t>
    </r>
  </si>
  <si>
    <r>
      <rPr>
        <sz val="11"/>
        <rFont val="Calibri"/>
        <family val="2"/>
      </rPr>
      <t>15PCW TT TWIN GORE</t>
    </r>
  </si>
  <si>
    <r>
      <rPr>
        <sz val="11"/>
        <rFont val="Calibri"/>
        <family val="2"/>
      </rPr>
      <t>10PC JUMBO PLUSH</t>
    </r>
  </si>
  <si>
    <r>
      <rPr>
        <sz val="11"/>
        <rFont val="Calibri"/>
        <family val="2"/>
      </rPr>
      <t>EG 4 BURN GAS GRILL</t>
    </r>
  </si>
  <si>
    <r>
      <rPr>
        <sz val="11"/>
        <rFont val="Calibri"/>
        <family val="2"/>
      </rPr>
      <t>SUMMIT DUAL PRO</t>
    </r>
  </si>
  <si>
    <r>
      <rPr>
        <sz val="11"/>
        <rFont val="Calibri"/>
        <family val="2"/>
      </rPr>
      <t>24 G EXCURSION BLITZ</t>
    </r>
  </si>
  <si>
    <r>
      <rPr>
        <sz val="11"/>
        <rFont val="Calibri"/>
        <family val="2"/>
      </rPr>
      <t>MS GREY FABRIC FUTON</t>
    </r>
  </si>
  <si>
    <r>
      <rPr>
        <sz val="11"/>
        <rFont val="Calibri"/>
        <family val="2"/>
      </rPr>
      <t>14FT TRAMPOLINE</t>
    </r>
  </si>
  <si>
    <r>
      <rPr>
        <sz val="11"/>
        <rFont val="Calibri"/>
        <family val="2"/>
      </rPr>
      <t>OT 12X12 STRT CANOPY</t>
    </r>
  </si>
  <si>
    <r>
      <rPr>
        <sz val="11"/>
        <rFont val="Calibri"/>
        <family val="2"/>
      </rPr>
      <t>FRIG 1.4 BLK SS MWO</t>
    </r>
  </si>
  <si>
    <r>
      <rPr>
        <sz val="11"/>
        <rFont val="Calibri"/>
        <family val="2"/>
      </rPr>
      <t>12PCIG MESH JOGGER</t>
    </r>
  </si>
  <si>
    <r>
      <rPr>
        <sz val="11"/>
        <rFont val="Calibri"/>
        <family val="2"/>
      </rPr>
      <t>LAKESIDE LANDSCAPE C</t>
    </r>
  </si>
  <si>
    <r>
      <rPr>
        <sz val="11"/>
        <rFont val="Calibri"/>
        <family val="2"/>
      </rPr>
      <t>PANA RAPID OVEN</t>
    </r>
  </si>
  <si>
    <r>
      <rPr>
        <sz val="11"/>
        <rFont val="Calibri"/>
        <family val="2"/>
      </rPr>
      <t>LEGACY</t>
    </r>
  </si>
  <si>
    <r>
      <rPr>
        <sz val="11"/>
        <rFont val="Calibri"/>
        <family val="2"/>
      </rPr>
      <t>STARLIGHT</t>
    </r>
  </si>
  <si>
    <r>
      <rPr>
        <sz val="11"/>
        <rFont val="Calibri"/>
        <family val="2"/>
      </rPr>
      <t>16 IN ROCK IT</t>
    </r>
  </si>
  <si>
    <r>
      <rPr>
        <sz val="11"/>
        <rFont val="Calibri"/>
        <family val="2"/>
      </rPr>
      <t>20 IN ROCK IT</t>
    </r>
  </si>
  <si>
    <r>
      <rPr>
        <sz val="11"/>
        <rFont val="Calibri"/>
        <family val="2"/>
      </rPr>
      <t>20 IN SEA STAR</t>
    </r>
  </si>
  <si>
    <r>
      <rPr>
        <sz val="11"/>
        <rFont val="Calibri"/>
        <family val="2"/>
      </rPr>
      <t>12 IN SEA STAR</t>
    </r>
  </si>
  <si>
    <r>
      <rPr>
        <sz val="11"/>
        <rFont val="Calibri"/>
        <family val="2"/>
      </rPr>
      <t>SV 6GAL 4.5HP SS VAC</t>
    </r>
  </si>
  <si>
    <r>
      <rPr>
        <sz val="11"/>
        <rFont val="Calibri"/>
        <family val="2"/>
      </rPr>
      <t>HT 20V 4 TOOL COMBO</t>
    </r>
  </si>
  <si>
    <r>
      <rPr>
        <sz val="11"/>
        <rFont val="Calibri"/>
        <family val="2"/>
      </rPr>
      <t>MS 0.7CF MWO BLK</t>
    </r>
  </si>
  <si>
    <r>
      <rPr>
        <sz val="11"/>
        <rFont val="Calibri"/>
        <family val="2"/>
      </rPr>
      <t>OT 2P CONVRSTION CHR</t>
    </r>
  </si>
  <si>
    <r>
      <rPr>
        <sz val="11"/>
        <rFont val="Calibri"/>
        <family val="2"/>
      </rPr>
      <t>FW 4L DEEP FRYER</t>
    </r>
  </si>
  <si>
    <r>
      <rPr>
        <sz val="11"/>
        <rFont val="Calibri"/>
        <family val="2"/>
      </rPr>
      <t>EXTREME X ROCKER</t>
    </r>
  </si>
  <si>
    <r>
      <rPr>
        <sz val="11"/>
        <rFont val="Calibri"/>
        <family val="2"/>
      </rPr>
      <t>6V MINNIE QUAD BZ</t>
    </r>
  </si>
  <si>
    <r>
      <rPr>
        <sz val="11"/>
        <rFont val="Calibri"/>
        <family val="2"/>
      </rPr>
      <t>6V CHASE QUAD BZ</t>
    </r>
  </si>
  <si>
    <r>
      <rPr>
        <sz val="11"/>
        <rFont val="Calibri"/>
        <family val="2"/>
      </rPr>
      <t>LEAPBUILDERS FARM</t>
    </r>
  </si>
  <si>
    <r>
      <rPr>
        <sz val="11"/>
        <rFont val="Calibri"/>
        <family val="2"/>
      </rPr>
      <t>NERF TRILOGY</t>
    </r>
  </si>
  <si>
    <r>
      <rPr>
        <sz val="11"/>
        <rFont val="Calibri"/>
        <family val="2"/>
      </rPr>
      <t>HW CITY SHARK BATTLE</t>
    </r>
  </si>
  <si>
    <r>
      <rPr>
        <sz val="11"/>
        <rFont val="Calibri"/>
        <family val="2"/>
      </rPr>
      <t>BSN PRO 400L FL</t>
    </r>
  </si>
  <si>
    <r>
      <rPr>
        <sz val="11"/>
        <rFont val="Calibri"/>
        <family val="2"/>
      </rPr>
      <t>OT BIG TALL CHR BLK</t>
    </r>
  </si>
  <si>
    <r>
      <rPr>
        <sz val="11"/>
        <rFont val="Calibri"/>
        <family val="2"/>
      </rPr>
      <t>FP ENCHANT LRN TABLE</t>
    </r>
  </si>
  <si>
    <r>
      <rPr>
        <sz val="11"/>
        <rFont val="Calibri"/>
        <family val="2"/>
      </rPr>
      <t>HT89P PINK TOOLSET</t>
    </r>
  </si>
  <si>
    <r>
      <rPr>
        <sz val="11"/>
        <rFont val="Calibri"/>
        <family val="2"/>
      </rPr>
      <t>TEACHER CERAMIC CAN</t>
    </r>
  </si>
  <si>
    <r>
      <rPr>
        <sz val="11"/>
        <rFont val="Calibri"/>
        <family val="2"/>
      </rPr>
      <t>BHG SOLAR 120L SPOT</t>
    </r>
  </si>
  <si>
    <r>
      <rPr>
        <sz val="11"/>
        <rFont val="Calibri"/>
        <family val="2"/>
      </rPr>
      <t>16`` ELF KICKERS</t>
    </r>
  </si>
  <si>
    <r>
      <rPr>
        <sz val="11"/>
        <rFont val="Calibri"/>
        <family val="2"/>
      </rPr>
      <t>SECRET LIFE OF PETS</t>
    </r>
  </si>
  <si>
    <r>
      <rPr>
        <sz val="11"/>
        <rFont val="Calibri"/>
        <family val="2"/>
      </rPr>
      <t>10" RC TUMBLEBEE,YE</t>
    </r>
  </si>
  <si>
    <r>
      <rPr>
        <sz val="11"/>
        <rFont val="Calibri"/>
        <family val="2"/>
      </rPr>
      <t>PJM MEGA VEH CATBOY</t>
    </r>
  </si>
  <si>
    <r>
      <rPr>
        <sz val="11"/>
        <rFont val="Calibri"/>
        <family val="2"/>
      </rPr>
      <t>KKIDS JESSI</t>
    </r>
  </si>
  <si>
    <r>
      <rPr>
        <sz val="11"/>
        <rFont val="Calibri"/>
        <family val="2"/>
      </rPr>
      <t>2PC AVN HULK OS</t>
    </r>
  </si>
  <si>
    <r>
      <rPr>
        <sz val="11"/>
        <rFont val="Calibri"/>
        <family val="2"/>
      </rPr>
      <t>MSL DOLL COMBO</t>
    </r>
  </si>
  <si>
    <r>
      <rPr>
        <sz val="11"/>
        <rFont val="Calibri"/>
        <family val="2"/>
      </rPr>
      <t>MSL DOLL COMBO AA</t>
    </r>
  </si>
  <si>
    <r>
      <rPr>
        <sz val="11"/>
        <rFont val="Calibri"/>
        <family val="2"/>
      </rPr>
      <t>KC DOLL STROLLER AA</t>
    </r>
  </si>
  <si>
    <r>
      <rPr>
        <sz val="11"/>
        <rFont val="Calibri"/>
        <family val="2"/>
      </rPr>
      <t>IMX TS4 PLAYSET</t>
    </r>
  </si>
  <si>
    <r>
      <rPr>
        <sz val="11"/>
        <rFont val="Calibri"/>
        <family val="2"/>
      </rPr>
      <t>KC FARM HOUSE</t>
    </r>
  </si>
  <si>
    <r>
      <rPr>
        <sz val="11"/>
        <rFont val="Calibri"/>
        <family val="2"/>
      </rPr>
      <t>MS 20 INCH GRIDDLE</t>
    </r>
  </si>
  <si>
    <r>
      <rPr>
        <sz val="11"/>
        <rFont val="Calibri"/>
        <family val="2"/>
      </rPr>
      <t>OT PORTABLE TABLE</t>
    </r>
  </si>
  <si>
    <r>
      <rPr>
        <sz val="11"/>
        <rFont val="Calibri"/>
        <family val="2"/>
      </rPr>
      <t>BELLA CERMC SKLLT</t>
    </r>
  </si>
  <si>
    <r>
      <rPr>
        <sz val="11"/>
        <rFont val="Calibri"/>
        <family val="2"/>
      </rPr>
      <t>TOTS PET CARRIER</t>
    </r>
  </si>
  <si>
    <r>
      <rPr>
        <sz val="11"/>
        <rFont val="Calibri"/>
        <family val="2"/>
      </rPr>
      <t>MS TOASTER OVEN BLK</t>
    </r>
  </si>
  <si>
    <r>
      <rPr>
        <sz val="11"/>
        <rFont val="Calibri"/>
        <family val="2"/>
      </rPr>
      <t>ERGO CUSHION GEL POS</t>
    </r>
  </si>
  <si>
    <r>
      <rPr>
        <sz val="11"/>
        <rFont val="Calibri"/>
        <family val="2"/>
      </rPr>
      <t>AVN CAPT AM SET</t>
    </r>
  </si>
  <si>
    <r>
      <rPr>
        <sz val="11"/>
        <rFont val="Calibri"/>
        <family val="2"/>
      </rPr>
      <t>FUN TO BAKE OVEN</t>
    </r>
  </si>
  <si>
    <r>
      <rPr>
        <sz val="11"/>
        <rFont val="Calibri"/>
        <family val="2"/>
      </rPr>
      <t>TIGER SPINCAST COMBO</t>
    </r>
  </si>
  <si>
    <r>
      <rPr>
        <sz val="11"/>
        <rFont val="Calibri"/>
        <family val="2"/>
      </rPr>
      <t>MICROSPIN COMBO</t>
    </r>
  </si>
  <si>
    <r>
      <rPr>
        <sz val="11"/>
        <rFont val="Calibri"/>
        <family val="2"/>
      </rPr>
      <t>PG-60PK GEL PENS</t>
    </r>
  </si>
  <si>
    <r>
      <rPr>
        <sz val="11"/>
        <rFont val="Calibri"/>
        <family val="2"/>
      </rPr>
      <t>GE PREMIUM 5PKT TWIL</t>
    </r>
  </si>
  <si>
    <r>
      <rPr>
        <sz val="11"/>
        <rFont val="Calibri"/>
        <family val="2"/>
      </rPr>
      <t>RSL MICROFLEECE PANT</t>
    </r>
  </si>
  <si>
    <r>
      <rPr>
        <sz val="11"/>
        <rFont val="Calibri"/>
        <family val="2"/>
      </rPr>
      <t>GE LS POLY/COTTON WA</t>
    </r>
  </si>
  <si>
    <r>
      <rPr>
        <sz val="11"/>
        <rFont val="Calibri"/>
        <family val="2"/>
      </rPr>
      <t>34PC JUMBO OLAF FP</t>
    </r>
  </si>
  <si>
    <r>
      <rPr>
        <sz val="11"/>
        <rFont val="Calibri"/>
        <family val="2"/>
      </rPr>
      <t>4PC NEON ST ROLLER G</t>
    </r>
  </si>
  <si>
    <r>
      <rPr>
        <sz val="11"/>
        <rFont val="Calibri"/>
        <family val="2"/>
      </rPr>
      <t>HORSE PLUSH W/BAG</t>
    </r>
  </si>
  <si>
    <r>
      <rPr>
        <sz val="11"/>
        <rFont val="Calibri"/>
        <family val="2"/>
      </rPr>
      <t>KC LOG HAULER SET</t>
    </r>
  </si>
  <si>
    <r>
      <rPr>
        <sz val="11"/>
        <rFont val="Calibri"/>
        <family val="2"/>
      </rPr>
      <t>MS ORGANIZER LAMP BL</t>
    </r>
  </si>
  <si>
    <r>
      <rPr>
        <sz val="11"/>
        <rFont val="Calibri"/>
        <family val="2"/>
      </rPr>
      <t>MS 7 PC COOKWARE SET</t>
    </r>
  </si>
  <si>
    <r>
      <rPr>
        <sz val="11"/>
        <rFont val="Calibri"/>
        <family val="2"/>
      </rPr>
      <t>PD OLAFS SLEIGH RIDE</t>
    </r>
  </si>
  <si>
    <r>
      <rPr>
        <sz val="11"/>
        <rFont val="Calibri"/>
        <family val="2"/>
      </rPr>
      <t>XT 3600FT2 M OSCLTR</t>
    </r>
  </si>
  <si>
    <r>
      <rPr>
        <sz val="11"/>
        <rFont val="Calibri"/>
        <family val="2"/>
      </rPr>
      <t>MS 2TR GAR RK SLV</t>
    </r>
  </si>
  <si>
    <r>
      <rPr>
        <sz val="11"/>
        <rFont val="Calibri"/>
        <family val="2"/>
      </rPr>
      <t>MS COMBO FLR LMP SLV</t>
    </r>
  </si>
  <si>
    <r>
      <rPr>
        <sz val="11"/>
        <rFont val="Calibri"/>
        <family val="2"/>
      </rPr>
      <t>BHG 2GL DSPNSR</t>
    </r>
  </si>
  <si>
    <r>
      <rPr>
        <sz val="11"/>
        <rFont val="Calibri"/>
        <family val="2"/>
      </rPr>
      <t>CROWN AUTOMOTIVE J81</t>
    </r>
  </si>
  <si>
    <r>
      <rPr>
        <sz val="11"/>
        <rFont val="Calibri"/>
        <family val="2"/>
      </rPr>
      <t>EG FIBER HOE</t>
    </r>
  </si>
  <si>
    <r>
      <rPr>
        <sz val="11"/>
        <rFont val="Calibri"/>
        <family val="2"/>
      </rPr>
      <t>NORTH POLE TRAIN GRN</t>
    </r>
  </si>
  <si>
    <r>
      <rPr>
        <sz val="11"/>
        <rFont val="Calibri"/>
        <family val="2"/>
      </rPr>
      <t>NORTH POLE TRAIN BRN</t>
    </r>
  </si>
  <si>
    <r>
      <rPr>
        <sz val="11"/>
        <rFont val="Calibri"/>
        <family val="2"/>
      </rPr>
      <t>L FLOPPY HALD PLT</t>
    </r>
  </si>
  <si>
    <r>
      <rPr>
        <sz val="11"/>
        <rFont val="Calibri"/>
        <family val="2"/>
      </rPr>
      <t>MSL CARRIER BLU AA</t>
    </r>
  </si>
  <si>
    <r>
      <rPr>
        <sz val="11"/>
        <rFont val="Calibri"/>
        <family val="2"/>
      </rPr>
      <t>MSL BABY MAGGIE LAA</t>
    </r>
  </si>
  <si>
    <r>
      <rPr>
        <sz val="11"/>
        <rFont val="Calibri"/>
        <family val="2"/>
      </rPr>
      <t>MSL BABY ON THE GO</t>
    </r>
  </si>
  <si>
    <r>
      <rPr>
        <sz val="11"/>
        <rFont val="Calibri"/>
        <family val="2"/>
      </rPr>
      <t>PC SS 10OZ HD SP SIP</t>
    </r>
  </si>
  <si>
    <r>
      <rPr>
        <sz val="11"/>
        <rFont val="Calibri"/>
        <family val="2"/>
      </rPr>
      <t>AF BUMP-AND-GO ENGIN</t>
    </r>
  </si>
  <si>
    <r>
      <rPr>
        <sz val="11"/>
        <rFont val="Calibri"/>
        <family val="2"/>
      </rPr>
      <t>AF NIGHT ATTACK</t>
    </r>
  </si>
  <si>
    <r>
      <rPr>
        <sz val="11"/>
        <rFont val="Calibri"/>
        <family val="2"/>
      </rPr>
      <t>LEAPBUILDERS PET PAL</t>
    </r>
  </si>
  <si>
    <r>
      <rPr>
        <sz val="11"/>
        <rFont val="Calibri"/>
        <family val="2"/>
      </rPr>
      <t>BRB CASH REGISTER</t>
    </r>
  </si>
  <si>
    <r>
      <rPr>
        <sz val="11"/>
        <rFont val="Calibri"/>
        <family val="2"/>
      </rPr>
      <t>MS 6FT BEACH UMBRLLA</t>
    </r>
  </si>
  <si>
    <r>
      <rPr>
        <sz val="11"/>
        <rFont val="Calibri"/>
        <family val="2"/>
      </rPr>
      <t>PC ORGANIC VARIETY-P</t>
    </r>
  </si>
  <si>
    <r>
      <rPr>
        <sz val="11"/>
        <rFont val="Calibri"/>
        <family val="2"/>
      </rPr>
      <t>DP PETITE ARIEL</t>
    </r>
  </si>
  <si>
    <r>
      <rPr>
        <sz val="11"/>
        <rFont val="Calibri"/>
        <family val="2"/>
      </rPr>
      <t>14X14 DE BOARD</t>
    </r>
  </si>
  <si>
    <r>
      <rPr>
        <sz val="11"/>
        <rFont val="Calibri"/>
        <family val="2"/>
      </rPr>
      <t>NERF DART 30 PK</t>
    </r>
  </si>
  <si>
    <r>
      <rPr>
        <sz val="11"/>
        <rFont val="Calibri"/>
        <family val="2"/>
      </rPr>
      <t>HOTEL TK WASH LBLUE</t>
    </r>
  </si>
  <si>
    <r>
      <rPr>
        <sz val="11"/>
        <rFont val="Calibri"/>
        <family val="2"/>
      </rPr>
      <t>EQ 4OZ OIL FR MOISTR</t>
    </r>
  </si>
  <si>
    <r>
      <rPr>
        <sz val="11"/>
        <rFont val="Calibri"/>
        <family val="2"/>
      </rPr>
      <t>EG LRG BBQ BRUSH</t>
    </r>
  </si>
  <si>
    <r>
      <rPr>
        <sz val="11"/>
        <rFont val="Calibri"/>
        <family val="2"/>
      </rPr>
      <t>KC CONSTRUCTION SET</t>
    </r>
  </si>
  <si>
    <r>
      <rPr>
        <sz val="11"/>
        <rFont val="Calibri"/>
        <family val="2"/>
      </rPr>
      <t>KC BEAUTY SET</t>
    </r>
  </si>
  <si>
    <r>
      <rPr>
        <sz val="11"/>
        <rFont val="Calibri"/>
        <family val="2"/>
      </rPr>
      <t>MPLUSH THR BLUSH FOI</t>
    </r>
  </si>
  <si>
    <r>
      <rPr>
        <sz val="11"/>
        <rFont val="Calibri"/>
        <family val="2"/>
      </rPr>
      <t>BRB BSC PRINCESS AS</t>
    </r>
  </si>
  <si>
    <r>
      <rPr>
        <sz val="11"/>
        <rFont val="Calibri"/>
        <family val="2"/>
      </rPr>
      <t>BB BALLERINA NIKKI</t>
    </r>
  </si>
  <si>
    <r>
      <rPr>
        <sz val="11"/>
        <rFont val="Calibri"/>
        <family val="2"/>
      </rPr>
      <t>MLP EG FASHION SQUAD</t>
    </r>
  </si>
  <si>
    <r>
      <rPr>
        <sz val="11"/>
        <rFont val="Calibri"/>
        <family val="2"/>
      </rPr>
      <t>MSL 10" SOFT DOLL</t>
    </r>
  </si>
  <si>
    <r>
      <rPr>
        <sz val="11"/>
        <rFont val="Calibri"/>
        <family val="2"/>
      </rPr>
      <t>NERF JOLT BLASTER</t>
    </r>
  </si>
  <si>
    <r>
      <rPr>
        <sz val="11"/>
        <rFont val="Calibri"/>
        <family val="2"/>
      </rPr>
      <t>EG MTL FEMALE MENDER</t>
    </r>
  </si>
  <si>
    <r>
      <rPr>
        <sz val="11"/>
        <rFont val="Calibri"/>
        <family val="2"/>
      </rPr>
      <t>LG RD TIN BOW GRN</t>
    </r>
  </si>
  <si>
    <r>
      <rPr>
        <sz val="11"/>
        <rFont val="Calibri"/>
        <family val="2"/>
      </rPr>
      <t>BC FIZZY BALL SET</t>
    </r>
  </si>
  <si>
    <r>
      <rPr>
        <sz val="11"/>
        <rFont val="Calibri"/>
        <family val="2"/>
      </rPr>
      <t>MS 5PK 2CMP ML PREP</t>
    </r>
  </si>
  <si>
    <r>
      <rPr>
        <sz val="11"/>
        <rFont val="Calibri"/>
        <family val="2"/>
      </rPr>
      <t>12 PILLOW BOXES</t>
    </r>
  </si>
  <si>
    <r>
      <rPr>
        <sz val="11"/>
        <rFont val="Calibri"/>
        <family val="2"/>
      </rPr>
      <t>MS COLOR CHEF KNIFE</t>
    </r>
  </si>
  <si>
    <r>
      <rPr>
        <sz val="11"/>
        <rFont val="Calibri"/>
        <family val="2"/>
      </rPr>
      <t>2PK 24IN FLAT BUNGEE</t>
    </r>
  </si>
  <si>
    <r>
      <rPr>
        <sz val="11"/>
        <rFont val="Calibri"/>
        <family val="2"/>
      </rPr>
      <t>MSL 8IN MINI SOFT AA</t>
    </r>
  </si>
  <si>
    <r>
      <rPr>
        <sz val="11"/>
        <rFont val="Calibri"/>
        <family val="2"/>
      </rPr>
      <t>3" GOOD BRUSH</t>
    </r>
  </si>
  <si>
    <r>
      <rPr>
        <sz val="11"/>
        <rFont val="Calibri"/>
        <family val="2"/>
      </rPr>
      <t>PD ICE CREAM ASTM</t>
    </r>
  </si>
  <si>
    <r>
      <rPr>
        <sz val="11"/>
        <rFont val="Calibri"/>
        <family val="2"/>
      </rPr>
      <t>7X5 NOTEBOOK</t>
    </r>
  </si>
  <si>
    <r>
      <rPr>
        <sz val="11"/>
        <rFont val="Calibri"/>
        <family val="2"/>
      </rPr>
      <t>HMK STRIPE PETITE BG</t>
    </r>
  </si>
  <si>
    <r>
      <rPr>
        <sz val="11"/>
        <rFont val="Calibri"/>
        <family val="2"/>
      </rPr>
      <t>PG3X5 INDEX COLORBAR</t>
    </r>
  </si>
  <si>
    <r>
      <rPr>
        <sz val="11"/>
        <rFont val="Calibri"/>
        <family val="2"/>
      </rPr>
      <t>8.5X11 DOC FRAME BLK</t>
    </r>
  </si>
  <si>
    <r>
      <rPr>
        <sz val="11"/>
        <rFont val="Calibri"/>
        <family val="2"/>
      </rPr>
      <t>BG JUMBO CHARCOAL HB</t>
    </r>
  </si>
  <si>
    <r>
      <rPr>
        <sz val="11"/>
        <rFont val="Calibri"/>
        <family val="2"/>
      </rPr>
      <t>1CT REC TC PINK</t>
    </r>
  </si>
  <si>
    <r>
      <rPr>
        <sz val="11"/>
        <rFont val="Calibri"/>
        <family val="2"/>
      </rPr>
      <t>MS BLUE BOWL</t>
    </r>
  </si>
  <si>
    <r>
      <rPr>
        <sz val="11"/>
        <rFont val="Calibri"/>
        <family val="2"/>
      </rPr>
      <t>MS WINTER WHITE PLAT</t>
    </r>
  </si>
  <si>
    <r>
      <rPr>
        <sz val="11"/>
        <rFont val="Calibri"/>
        <family val="2"/>
      </rPr>
      <t>MS WINTER WHITE 26OZ</t>
    </r>
  </si>
  <si>
    <r>
      <rPr>
        <sz val="11"/>
        <rFont val="Calibri"/>
        <family val="2"/>
      </rPr>
      <t>MS TEAL 26OZ TUMBLER</t>
    </r>
  </si>
  <si>
    <r>
      <rPr>
        <sz val="11"/>
        <rFont val="Calibri"/>
        <family val="2"/>
      </rPr>
      <t>PURPLE PLATE</t>
    </r>
  </si>
  <si>
    <r>
      <rPr>
        <sz val="11"/>
        <rFont val="Calibri"/>
        <family val="2"/>
      </rPr>
      <t>PG POLY BLU CBCR 80S</t>
    </r>
  </si>
  <si>
    <r>
      <rPr>
        <sz val="11"/>
        <rFont val="Calibri"/>
        <family val="2"/>
      </rPr>
      <t>PG INDEX CARD 3X5 QD</t>
    </r>
  </si>
  <si>
    <r>
      <rPr>
        <sz val="11"/>
        <rFont val="Calibri"/>
        <family val="2"/>
      </rPr>
      <t>PG3X5 INDEXCARD100CT</t>
    </r>
  </si>
  <si>
    <r>
      <rPr>
        <sz val="8"/>
        <rFont val="Arial"/>
        <family val="2"/>
      </rPr>
      <t>83318600598</t>
    </r>
  </si>
  <si>
    <r>
      <rPr>
        <sz val="8"/>
        <rFont val="Arial"/>
        <family val="2"/>
      </rPr>
      <t>Crayola Draw' N Store Wood Studio Set</t>
    </r>
  </si>
  <si>
    <r>
      <rPr>
        <sz val="8"/>
        <rFont val="Arial"/>
        <family val="2"/>
      </rPr>
      <t>88969842413</t>
    </r>
  </si>
  <si>
    <r>
      <rPr>
        <sz val="8"/>
        <rFont val="Arial"/>
        <family val="2"/>
      </rPr>
      <t>Funko POP &amp; Tee: DC - Batman's 80th Sun Faded - Walmart Exclusive</t>
    </r>
  </si>
  <si>
    <r>
      <rPr>
        <sz val="8"/>
        <rFont val="Arial"/>
        <family val="2"/>
      </rPr>
      <t>7251224518</t>
    </r>
  </si>
  <si>
    <r>
      <rPr>
        <sz val="8"/>
        <rFont val="Arial"/>
        <family val="2"/>
      </rPr>
      <t>Pentel Hi-Polymer Block Eraser, Large White 1-Pk</t>
    </r>
  </si>
  <si>
    <r>
      <rPr>
        <sz val="8"/>
        <rFont val="Arial"/>
        <family val="2"/>
      </rPr>
      <t>88492053140</t>
    </r>
  </si>
  <si>
    <r>
      <rPr>
        <sz val="8"/>
        <rFont val="Arial"/>
        <family val="2"/>
      </rPr>
      <t>Cra-Z-Art Be Inspired Crazy Loom</t>
    </r>
  </si>
  <si>
    <r>
      <rPr>
        <sz val="8"/>
        <rFont val="Arial"/>
        <family val="2"/>
      </rPr>
      <t>88969842414</t>
    </r>
  </si>
  <si>
    <r>
      <rPr>
        <sz val="8"/>
        <rFont val="Arial"/>
        <family val="2"/>
      </rPr>
      <t>88796177141</t>
    </r>
  </si>
  <si>
    <r>
      <rPr>
        <sz val="8"/>
        <rFont val="Arial"/>
        <family val="2"/>
      </rPr>
      <t>Rescue Heroes Carlos KitBash 6-Inch Figure with Accessories</t>
    </r>
  </si>
  <si>
    <r>
      <rPr>
        <sz val="8"/>
        <rFont val="Arial"/>
        <family val="2"/>
      </rPr>
      <t>88796177965</t>
    </r>
  </si>
  <si>
    <r>
      <rPr>
        <sz val="8"/>
        <rFont val="Arial"/>
        <family val="2"/>
      </rPr>
      <t>Rescue Heroes Billy Blazes</t>
    </r>
  </si>
  <si>
    <r>
      <rPr>
        <sz val="8"/>
        <rFont val="Arial"/>
        <family val="2"/>
      </rPr>
      <t>63050981985</t>
    </r>
  </si>
  <si>
    <r>
      <rPr>
        <sz val="8"/>
        <rFont val="Arial"/>
        <family val="2"/>
      </rPr>
      <t>Overwatch Ultimates Series Tracer 6-Inch-Scale Collectible Figure</t>
    </r>
  </si>
  <si>
    <r>
      <rPr>
        <sz val="8"/>
        <rFont val="Arial"/>
        <family val="2"/>
      </rPr>
      <t>63050981989</t>
    </r>
  </si>
  <si>
    <r>
      <rPr>
        <sz val="8"/>
        <rFont val="Arial"/>
        <family val="2"/>
      </rPr>
      <t>Overwatch Ultimates Series Lucio 6-Inch-Scale Collectible Figure</t>
    </r>
  </si>
  <si>
    <r>
      <rPr>
        <sz val="8"/>
        <rFont val="Arial"/>
        <family val="2"/>
      </rPr>
      <t>Crayola Sparkle Crayon Melter, Metallic Crayons Included, Gift for Kids, Ag</t>
    </r>
  </si>
  <si>
    <r>
      <rPr>
        <sz val="8"/>
        <rFont val="Arial"/>
        <family val="2"/>
      </rPr>
      <t>63050987012</t>
    </r>
  </si>
  <si>
    <r>
      <rPr>
        <sz val="8"/>
        <rFont val="Arial"/>
        <family val="2"/>
      </rPr>
      <t>Star Wars Skywalker Saga 3.75-inch Scale Obi-Wan Kenobi and Anakin Skywalke</t>
    </r>
  </si>
  <si>
    <r>
      <rPr>
        <sz val="8"/>
        <rFont val="Arial"/>
        <family val="2"/>
      </rPr>
      <t>88796179108</t>
    </r>
  </si>
  <si>
    <r>
      <rPr>
        <sz val="8"/>
        <rFont val="Arial"/>
        <family val="2"/>
      </rPr>
      <t>Wild Hearts Crew Board to Be Bad Fashions Accessory 4-Pack</t>
    </r>
  </si>
  <si>
    <r>
      <rPr>
        <sz val="8"/>
        <rFont val="Arial"/>
        <family val="2"/>
      </rPr>
      <t>88796175040</t>
    </r>
  </si>
  <si>
    <r>
      <rPr>
        <sz val="8"/>
        <rFont val="Arial"/>
        <family val="2"/>
      </rPr>
      <t>Disney Pixar Toy Story Bunny Figure with Movie-Inspired Details</t>
    </r>
  </si>
  <si>
    <r>
      <rPr>
        <sz val="8"/>
        <rFont val="Arial"/>
        <family val="2"/>
      </rPr>
      <t>4907402935</t>
    </r>
  </si>
  <si>
    <r>
      <rPr>
        <sz val="8"/>
        <rFont val="Arial"/>
        <family val="2"/>
      </rPr>
      <t>Sentry Safe, Medium, Portable, Programmable Digital Lock Box</t>
    </r>
  </si>
  <si>
    <r>
      <rPr>
        <sz val="8"/>
        <rFont val="Arial"/>
        <family val="2"/>
      </rPr>
      <t>695634663838</t>
    </r>
  </si>
  <si>
    <r>
      <rPr>
        <sz val="8"/>
        <rFont val="Arial"/>
        <family val="2"/>
      </rPr>
      <t>Pen + Gear Retractable Highlighter Set, 8 Count</t>
    </r>
  </si>
  <si>
    <r>
      <rPr>
        <sz val="8"/>
        <rFont val="Arial"/>
        <family val="2"/>
      </rPr>
      <t>7164138262</t>
    </r>
  </si>
  <si>
    <r>
      <rPr>
        <sz val="8"/>
        <rFont val="Arial"/>
        <family val="2"/>
      </rPr>
      <t>Sharpie® Chisel Tip Black Permanent Markers, Set of 2</t>
    </r>
  </si>
  <si>
    <r>
      <rPr>
        <sz val="8"/>
        <rFont val="Arial"/>
        <family val="2"/>
      </rPr>
      <t>76594097472</t>
    </r>
  </si>
  <si>
    <r>
      <rPr>
        <sz val="8"/>
        <rFont val="Arial"/>
        <family val="2"/>
      </rPr>
      <t>SLIMYGLOOP® Mystical Aquarium Squishy Chums, Slime Kit, Ages 6+, D.I.Y. Sli</t>
    </r>
  </si>
  <si>
    <r>
      <rPr>
        <sz val="8"/>
        <rFont val="Arial"/>
        <family val="2"/>
      </rPr>
      <t>85555500777</t>
    </r>
  </si>
  <si>
    <r>
      <rPr>
        <sz val="8"/>
        <rFont val="Arial"/>
        <family val="2"/>
      </rPr>
      <t>Emoji Silicone Bracelet, 48-pack</t>
    </r>
  </si>
  <si>
    <r>
      <rPr>
        <sz val="8"/>
        <rFont val="Arial"/>
        <family val="2"/>
      </rPr>
      <t>5122122121</t>
    </r>
  </si>
  <si>
    <r>
      <rPr>
        <sz val="8"/>
        <rFont val="Arial"/>
        <family val="2"/>
      </rPr>
      <t>Clover Bamboo Double Point Knitting Needles, 5-Pack</t>
    </r>
  </si>
  <si>
    <r>
      <rPr>
        <sz val="8"/>
        <rFont val="Arial"/>
        <family val="2"/>
      </rPr>
      <t>5122122204</t>
    </r>
  </si>
  <si>
    <r>
      <rPr>
        <sz val="8"/>
        <rFont val="Arial"/>
        <family val="2"/>
      </rPr>
      <t>9067237303</t>
    </r>
  </si>
  <si>
    <r>
      <rPr>
        <sz val="8"/>
        <rFont val="Arial"/>
        <family val="2"/>
      </rPr>
      <t>Royal &amp; Langnickel Large Window Watercolor Painting Tin, 32 Pieces</t>
    </r>
  </si>
  <si>
    <r>
      <rPr>
        <sz val="8"/>
        <rFont val="Arial"/>
        <family val="2"/>
      </rPr>
      <t>69592904701</t>
    </r>
  </si>
  <si>
    <r>
      <rPr>
        <sz val="8"/>
        <rFont val="Arial"/>
        <family val="2"/>
      </rPr>
      <t>GoldieBlox 5-in-1 DIY Glitter Beauty Spa Lab STEM Kit</t>
    </r>
  </si>
  <si>
    <r>
      <rPr>
        <sz val="8"/>
        <rFont val="Arial"/>
        <family val="2"/>
      </rPr>
      <t>88796153462</t>
    </r>
  </si>
  <si>
    <r>
      <rPr>
        <sz val="8"/>
        <rFont val="Arial"/>
        <family val="2"/>
      </rPr>
      <t>Hot Wheels Star Wars Starships Quad Hauler Vehicle</t>
    </r>
  </si>
  <si>
    <r>
      <rPr>
        <sz val="8"/>
        <rFont val="Arial"/>
        <family val="2"/>
      </rPr>
      <t>74536739590</t>
    </r>
  </si>
  <si>
    <r>
      <rPr>
        <sz val="8"/>
        <rFont val="Arial"/>
        <family val="2"/>
      </rPr>
      <t>Celebakes Powder Food Color Kit, 8 Colors</t>
    </r>
  </si>
  <si>
    <r>
      <rPr>
        <sz val="8"/>
        <rFont val="Arial"/>
        <family val="2"/>
      </rPr>
      <t>5122125205</t>
    </r>
  </si>
  <si>
    <r>
      <rPr>
        <sz val="8"/>
        <rFont val="Arial"/>
        <family val="2"/>
      </rPr>
      <t>Clover Bamboo Circular Knitting Needles</t>
    </r>
  </si>
  <si>
    <r>
      <rPr>
        <sz val="8"/>
        <rFont val="Arial"/>
        <family val="2"/>
      </rPr>
      <t>76594090314</t>
    </r>
  </si>
  <si>
    <r>
      <rPr>
        <sz val="8"/>
        <rFont val="Arial"/>
        <family val="2"/>
      </rPr>
      <t>Smooshy Mushy Color Your Own Bitsy Bunny</t>
    </r>
  </si>
  <si>
    <r>
      <rPr>
        <sz val="8"/>
        <rFont val="Arial"/>
        <family val="2"/>
      </rPr>
      <t>76594090001</t>
    </r>
  </si>
  <si>
    <r>
      <rPr>
        <sz val="8"/>
        <rFont val="Arial"/>
        <family val="2"/>
      </rPr>
      <t>Holographic SQUOOSH-O?s</t>
    </r>
  </si>
  <si>
    <r>
      <rPr>
        <sz val="8"/>
        <rFont val="Arial"/>
        <family val="2"/>
      </rPr>
      <t>5122125207</t>
    </r>
  </si>
  <si>
    <r>
      <rPr>
        <sz val="8"/>
        <rFont val="Arial"/>
        <family val="2"/>
      </rPr>
      <t>5122122127</t>
    </r>
  </si>
  <si>
    <r>
      <rPr>
        <sz val="8"/>
        <rFont val="Arial"/>
        <family val="2"/>
      </rPr>
      <t>64294510032</t>
    </r>
  </si>
  <si>
    <r>
      <rPr>
        <sz val="8"/>
        <rFont val="Arial"/>
        <family val="2"/>
      </rPr>
      <t>Lee Oskar Harmonic Minor Harmonica Key of A</t>
    </r>
  </si>
  <si>
    <r>
      <rPr>
        <sz val="8"/>
        <rFont val="Arial"/>
        <family val="2"/>
      </rPr>
      <t>2861733215</t>
    </r>
  </si>
  <si>
    <r>
      <rPr>
        <sz val="8"/>
        <rFont val="Arial"/>
        <family val="2"/>
      </rPr>
      <t>MARVY UCHIDA DECOLOR ACRYLIC PAINT MARKER SET/4 PRIMARY</t>
    </r>
  </si>
  <si>
    <r>
      <rPr>
        <sz val="8"/>
        <rFont val="Arial"/>
        <family val="2"/>
      </rPr>
      <t>76594092818</t>
    </r>
  </si>
  <si>
    <r>
      <rPr>
        <sz val="8"/>
        <rFont val="Arial"/>
        <family val="2"/>
      </rPr>
      <t>Make Your Own Cloud SLIMYGLOOP®, Create Fluffy Slime, Ages 6+, D.I.Y. Slime</t>
    </r>
  </si>
  <si>
    <r>
      <rPr>
        <sz val="8"/>
        <rFont val="Arial"/>
        <family val="2"/>
      </rPr>
      <t>5122122128</t>
    </r>
  </si>
  <si>
    <r>
      <rPr>
        <sz val="8"/>
        <rFont val="Arial"/>
        <family val="2"/>
      </rPr>
      <t>7357715931</t>
    </r>
  </si>
  <si>
    <r>
      <rPr>
        <sz val="8"/>
        <rFont val="Arial"/>
        <family val="2"/>
      </rPr>
      <t>Westcott 6" LetterCraft Stencils, Brush</t>
    </r>
  </si>
  <si>
    <r>
      <rPr>
        <sz val="8"/>
        <rFont val="Arial"/>
        <family val="2"/>
      </rPr>
      <t>7357715930</t>
    </r>
  </si>
  <si>
    <r>
      <rPr>
        <sz val="8"/>
        <rFont val="Arial"/>
        <family val="2"/>
      </rPr>
      <t>Westcott 6" LetterCraft Stencil Lettering, Chunky</t>
    </r>
  </si>
  <si>
    <r>
      <rPr>
        <sz val="8"/>
        <rFont val="Arial"/>
        <family val="2"/>
      </rPr>
      <t>72963216474</t>
    </r>
  </si>
  <si>
    <r>
      <rPr>
        <sz val="8"/>
        <rFont val="Arial"/>
        <family val="2"/>
      </rPr>
      <t>Hampton Art Chalk Marker - White</t>
    </r>
  </si>
  <si>
    <r>
      <rPr>
        <sz val="8"/>
        <rFont val="Arial"/>
        <family val="2"/>
      </rPr>
      <t>2861720066</t>
    </r>
  </si>
  <si>
    <r>
      <rPr>
        <sz val="8"/>
        <rFont val="Arial"/>
        <family val="2"/>
      </rPr>
      <t>Marvy Uchida Deco Just Glitter Premium Fabric Paint Pen Set, 6 Piece</t>
    </r>
  </si>
  <si>
    <r>
      <rPr>
        <sz val="8"/>
        <rFont val="Arial"/>
        <family val="2"/>
      </rPr>
      <t>7166210153</t>
    </r>
  </si>
  <si>
    <r>
      <rPr>
        <sz val="8"/>
        <rFont val="Arial"/>
        <family val="2"/>
      </rPr>
      <t>Crayola Color Wonder On The Go Coloring Kit, Shimmer &amp; Shine</t>
    </r>
  </si>
  <si>
    <r>
      <rPr>
        <sz val="8"/>
        <rFont val="Arial"/>
        <family val="2"/>
      </rPr>
      <t>978099805586</t>
    </r>
  </si>
  <si>
    <r>
      <rPr>
        <sz val="8"/>
        <rFont val="Arial"/>
        <family val="2"/>
      </rPr>
      <t>My Infinite Agenda 2019 Daily/Monthly Planner, Coral</t>
    </r>
  </si>
  <si>
    <r>
      <rPr>
        <sz val="8"/>
        <rFont val="Arial"/>
        <family val="2"/>
      </rPr>
      <t>2899520471</t>
    </r>
  </si>
  <si>
    <r>
      <rPr>
        <sz val="8"/>
        <rFont val="Arial"/>
        <family val="2"/>
      </rPr>
      <t>Apple Barrel Bright Yellow Matte Acrylic Paint, 8 Fl. Oz.</t>
    </r>
  </si>
  <si>
    <r>
      <rPr>
        <sz val="8"/>
        <rFont val="Arial"/>
        <family val="2"/>
      </rPr>
      <t>3855550969</t>
    </r>
  </si>
  <si>
    <r>
      <rPr>
        <sz val="8"/>
        <rFont val="Arial"/>
        <family val="2"/>
      </rPr>
      <t>Pinnacle Black Faux Leather Photo Album with Front Cover Window Frame, Hold</t>
    </r>
  </si>
  <si>
    <r>
      <rPr>
        <sz val="8"/>
        <rFont val="Arial"/>
        <family val="2"/>
      </rPr>
      <t>8400104331</t>
    </r>
  </si>
  <si>
    <r>
      <rPr>
        <sz val="8"/>
        <rFont val="Arial"/>
        <family val="2"/>
      </rPr>
      <t>Pacon Multi-Purpose Art Paper, 5 Assorted Neon Colors, 8.5" x 11", 100 Shee</t>
    </r>
  </si>
  <si>
    <r>
      <rPr>
        <sz val="8"/>
        <rFont val="Arial"/>
        <family val="2"/>
      </rPr>
      <t>2899576195</t>
    </r>
  </si>
  <si>
    <r>
      <rPr>
        <sz val="8"/>
        <rFont val="Arial"/>
        <family val="2"/>
      </rPr>
      <t>Apple Barrel Colors Pure Pink Paint, 2 Fl. Oz.</t>
    </r>
  </si>
  <si>
    <r>
      <rPr>
        <sz val="8"/>
        <rFont val="Arial"/>
        <family val="2"/>
      </rPr>
      <t>84734002632</t>
    </r>
  </si>
  <si>
    <r>
      <rPr>
        <sz val="8"/>
        <rFont val="Arial"/>
        <family val="2"/>
      </rPr>
      <t>Zig Memory System, Wink of Stella Brush, White Christmas, 3 Colors</t>
    </r>
  </si>
  <si>
    <r>
      <rPr>
        <sz val="8"/>
        <rFont val="Arial"/>
        <family val="2"/>
      </rPr>
      <t>66167090954</t>
    </r>
  </si>
  <si>
    <r>
      <rPr>
        <sz val="8"/>
        <rFont val="Arial"/>
        <family val="2"/>
      </rPr>
      <t>Connoisseur Protege Short Handle Gold Nylon Brush 5 Piece Set</t>
    </r>
  </si>
  <si>
    <r>
      <rPr>
        <sz val="8"/>
        <rFont val="Arial"/>
        <family val="2"/>
      </rPr>
      <t>9437692384</t>
    </r>
  </si>
  <si>
    <r>
      <rPr>
        <sz val="8"/>
        <rFont val="Arial"/>
        <family val="2"/>
      </rPr>
      <t>Liquitex Matte Fluid Medium - 8 ounces</t>
    </r>
  </si>
  <si>
    <r>
      <rPr>
        <sz val="8"/>
        <rFont val="Arial"/>
        <family val="2"/>
      </rPr>
      <t>9437692287</t>
    </r>
  </si>
  <si>
    <r>
      <rPr>
        <sz val="8"/>
        <rFont val="Arial"/>
        <family val="2"/>
      </rPr>
      <t>Liquitex BASICS Acrylic Paint 22ml/Tube, 6-Piece Set</t>
    </r>
  </si>
  <si>
    <r>
      <rPr>
        <sz val="8"/>
        <rFont val="Arial"/>
        <family val="2"/>
      </rPr>
      <t>9437692411</t>
    </r>
  </si>
  <si>
    <r>
      <rPr>
        <sz val="8"/>
        <rFont val="Arial"/>
        <family val="2"/>
      </rPr>
      <t>Liquitex Modeling Paste Medium - 8 ounces</t>
    </r>
  </si>
  <si>
    <r>
      <rPr>
        <sz val="8"/>
        <rFont val="Arial"/>
        <family val="2"/>
      </rPr>
      <t>978146509135</t>
    </r>
  </si>
  <si>
    <r>
      <rPr>
        <sz val="8"/>
        <rFont val="Arial"/>
        <family val="2"/>
      </rPr>
      <t>Lighthouses 2018 Calendar</t>
    </r>
  </si>
  <si>
    <r>
      <rPr>
        <sz val="8"/>
        <rFont val="Arial"/>
        <family val="2"/>
      </rPr>
      <t>2899502918</t>
    </r>
  </si>
  <si>
    <r>
      <rPr>
        <sz val="8"/>
        <rFont val="Arial"/>
        <family val="2"/>
      </rPr>
      <t>FolkArt Multi-Surface Satin Thicket Acrylic Paint, 2 Fl. Oz.</t>
    </r>
  </si>
  <si>
    <r>
      <rPr>
        <sz val="8"/>
        <rFont val="Arial"/>
        <family val="2"/>
      </rPr>
      <t>501138610717</t>
    </r>
  </si>
  <si>
    <r>
      <rPr>
        <sz val="8"/>
        <rFont val="Arial"/>
        <family val="2"/>
      </rPr>
      <t>Daler-Rowney Simply Orange Acrylic Paint Tube, 75 ml / 2.5 Fl. Oz.</t>
    </r>
  </si>
  <si>
    <r>
      <rPr>
        <sz val="8"/>
        <rFont val="Arial"/>
        <family val="2"/>
      </rPr>
      <t>Star Wars Galaxy of Adventures R2-D2, BB-8, D-O 3-pack Toy Droid Figures</t>
    </r>
  </si>
  <si>
    <r>
      <rPr>
        <sz val="8"/>
        <rFont val="Arial"/>
        <family val="2"/>
      </rPr>
      <t>88614494243</t>
    </r>
  </si>
  <si>
    <r>
      <rPr>
        <sz val="8"/>
        <rFont val="Arial"/>
        <family val="2"/>
      </rPr>
      <t>Puppy Dog Pals Groom and Go Pet Carrier - Rolly</t>
    </r>
  </si>
  <si>
    <r>
      <rPr>
        <sz val="8"/>
        <rFont val="Arial"/>
        <family val="2"/>
      </rPr>
      <t>4260719160</t>
    </r>
  </si>
  <si>
    <r>
      <rPr>
        <sz val="8"/>
        <rFont val="Arial"/>
        <family val="2"/>
      </rPr>
      <t>My Life As 5-in-1 Game Play Set for 18" Doll, 44 Pieces</t>
    </r>
  </si>
  <si>
    <r>
      <rPr>
        <sz val="8"/>
        <rFont val="Arial"/>
        <family val="2"/>
      </rPr>
      <t>Hobby Kids Plush Bundle 3 Pack: including HobbyPig, HobbyFrog &amp; HobbyBear</t>
    </r>
  </si>
  <si>
    <r>
      <rPr>
        <sz val="8"/>
        <rFont val="Arial"/>
        <family val="2"/>
      </rPr>
      <t>9351407481</t>
    </r>
  </si>
  <si>
    <r>
      <rPr>
        <sz val="8"/>
        <rFont val="Arial"/>
        <family val="2"/>
      </rPr>
      <t>The Thieves of El Dorado Expansion Pack</t>
    </r>
  </si>
  <si>
    <r>
      <rPr>
        <sz val="8"/>
        <rFont val="Arial"/>
        <family val="2"/>
      </rPr>
      <t>88614479111</t>
    </r>
  </si>
  <si>
    <r>
      <rPr>
        <sz val="8"/>
        <rFont val="Arial"/>
        <family val="2"/>
      </rPr>
      <t>Ryan's World Combobunga Panda Feature Plush</t>
    </r>
  </si>
  <si>
    <r>
      <rPr>
        <sz val="8"/>
        <rFont val="Arial"/>
        <family val="2"/>
      </rPr>
      <t>63050982944</t>
    </r>
  </si>
  <si>
    <r>
      <rPr>
        <sz val="8"/>
        <rFont val="Arial"/>
        <family val="2"/>
      </rPr>
      <t>Power Rangers Lightning Collection Beast Morphers Red Ranger Figure</t>
    </r>
  </si>
  <si>
    <r>
      <rPr>
        <sz val="8"/>
        <rFont val="Arial"/>
        <family val="2"/>
      </rPr>
      <t>1154390416</t>
    </r>
  </si>
  <si>
    <r>
      <rPr>
        <sz val="8"/>
        <rFont val="Arial"/>
        <family val="2"/>
      </rPr>
      <t>PRO DRIFT - DRIFT KING</t>
    </r>
  </si>
  <si>
    <r>
      <rPr>
        <sz val="8"/>
        <rFont val="Arial"/>
        <family val="2"/>
      </rPr>
      <t>88796171471</t>
    </r>
  </si>
  <si>
    <r>
      <rPr>
        <sz val="8"/>
        <rFont val="Arial"/>
        <family val="2"/>
      </rPr>
      <t>Barbie Pioneer Woman Ree Drummond Cooking Accessory Set- BBQ</t>
    </r>
  </si>
  <si>
    <r>
      <rPr>
        <sz val="8"/>
        <rFont val="Arial"/>
        <family val="2"/>
      </rPr>
      <t>4260728573</t>
    </r>
  </si>
  <si>
    <r>
      <rPr>
        <sz val="8"/>
        <rFont val="Arial"/>
        <family val="2"/>
      </rPr>
      <t>My Sweet Love Bath Time &amp; Potty Play Set, Ages 3+, 8 Pieces</t>
    </r>
  </si>
  <si>
    <r>
      <rPr>
        <sz val="8"/>
        <rFont val="Arial"/>
        <family val="2"/>
      </rPr>
      <t>88796137932</t>
    </r>
  </si>
  <si>
    <r>
      <rPr>
        <sz val="8"/>
        <rFont val="Arial"/>
        <family val="2"/>
      </rPr>
      <t>DC Super Hero Girls Mini Batgirl Vinyl Figure</t>
    </r>
  </si>
  <si>
    <r>
      <rPr>
        <sz val="8"/>
        <rFont val="Arial"/>
        <family val="2"/>
      </rPr>
      <t>81069002603</t>
    </r>
  </si>
  <si>
    <r>
      <rPr>
        <sz val="8"/>
        <rFont val="Arial"/>
        <family val="2"/>
      </rPr>
      <t>Laser Pegs Pursuit Car</t>
    </r>
  </si>
  <si>
    <r>
      <rPr>
        <sz val="8"/>
        <rFont val="Arial"/>
        <family val="2"/>
      </rPr>
      <t>81080903594</t>
    </r>
  </si>
  <si>
    <r>
      <rPr>
        <sz val="8"/>
        <rFont val="Arial"/>
        <family val="2"/>
      </rPr>
      <t>Jiffpom, Plush 10 inch, Pajama Party</t>
    </r>
  </si>
  <si>
    <r>
      <rPr>
        <sz val="8"/>
        <rFont val="Arial"/>
        <family val="2"/>
      </rPr>
      <t>88796148134</t>
    </r>
  </si>
  <si>
    <r>
      <rPr>
        <sz val="8"/>
        <rFont val="Arial"/>
        <family val="2"/>
      </rPr>
      <t>KuuKuu Harajuku Sushi Fashion Pack</t>
    </r>
  </si>
  <si>
    <r>
      <rPr>
        <sz val="8"/>
        <rFont val="Arial"/>
        <family val="2"/>
      </rPr>
      <t>3989790161</t>
    </r>
  </si>
  <si>
    <r>
      <rPr>
        <sz val="8"/>
        <rFont val="Arial"/>
        <family val="2"/>
      </rPr>
      <t>Halloween Pikachu Girl Classic Child Costume</t>
    </r>
  </si>
  <si>
    <r>
      <rPr>
        <sz val="8"/>
        <rFont val="Arial"/>
        <family val="2"/>
      </rPr>
      <t>88492018897</t>
    </r>
  </si>
  <si>
    <r>
      <rPr>
        <sz val="8"/>
        <rFont val="Arial"/>
        <family val="2"/>
      </rPr>
      <t>Nickleodeon Frozen Treats Slime</t>
    </r>
  </si>
  <si>
    <r>
      <rPr>
        <sz val="8"/>
        <rFont val="Arial"/>
        <family val="2"/>
      </rPr>
      <t>77117113539</t>
    </r>
  </si>
  <si>
    <r>
      <rPr>
        <sz val="8"/>
        <rFont val="Arial"/>
        <family val="2"/>
      </rPr>
      <t>Fingerlings HUGS - Sam (Yellow) - Interactive Plush Lion</t>
    </r>
  </si>
  <si>
    <r>
      <rPr>
        <sz val="8"/>
        <rFont val="Arial"/>
        <family val="2"/>
      </rPr>
      <t>88796160313</t>
    </r>
  </si>
  <si>
    <r>
      <rPr>
        <sz val="8"/>
        <rFont val="Arial"/>
        <family val="2"/>
      </rPr>
      <t>Barbie Super Mario Fashion Pack - Pink Princess Peach Top</t>
    </r>
  </si>
  <si>
    <r>
      <rPr>
        <sz val="8"/>
        <rFont val="Arial"/>
        <family val="2"/>
      </rPr>
      <t>7251227793</t>
    </r>
  </si>
  <si>
    <r>
      <rPr>
        <sz val="8"/>
        <rFont val="Arial"/>
        <family val="2"/>
      </rPr>
      <t>Pentel Arts Pointliner Pen, 5-Pack, Assorted Sizes, Black Ink</t>
    </r>
  </si>
  <si>
    <r>
      <rPr>
        <sz val="8"/>
        <rFont val="Arial"/>
        <family val="2"/>
      </rPr>
      <t>88796164198</t>
    </r>
  </si>
  <si>
    <r>
      <rPr>
        <sz val="8"/>
        <rFont val="Arial"/>
        <family val="2"/>
      </rPr>
      <t>WWE Superstars Natalya 12-inch Posable Action-Fashion Doll</t>
    </r>
  </si>
  <si>
    <r>
      <rPr>
        <sz val="8"/>
        <rFont val="Arial"/>
        <family val="2"/>
      </rPr>
      <t>5074364352</t>
    </r>
  </si>
  <si>
    <r>
      <rPr>
        <sz val="8"/>
        <rFont val="Arial"/>
        <family val="2"/>
      </rPr>
      <t>Little Tikes Swim to Me Puppy</t>
    </r>
  </si>
  <si>
    <r>
      <rPr>
        <sz val="8"/>
        <rFont val="Arial"/>
        <family val="2"/>
      </rPr>
      <t>88614469688</t>
    </r>
  </si>
  <si>
    <r>
      <rPr>
        <sz val="8"/>
        <rFont val="Arial"/>
        <family val="2"/>
      </rPr>
      <t>Wee Waterbabies - Flower</t>
    </r>
  </si>
  <si>
    <r>
      <rPr>
        <sz val="8"/>
        <rFont val="Arial"/>
        <family val="2"/>
      </rPr>
      <t>77898854284</t>
    </r>
  </si>
  <si>
    <r>
      <rPr>
        <sz val="8"/>
        <rFont val="Arial"/>
        <family val="2"/>
      </rPr>
      <t>Party Popteenies - Double Surprise Popper, with Confetti, Collectible Mini</t>
    </r>
  </si>
  <si>
    <r>
      <rPr>
        <sz val="8"/>
        <rFont val="Arial"/>
        <family val="2"/>
      </rPr>
      <t>506027520027</t>
    </r>
  </si>
  <si>
    <r>
      <rPr>
        <sz val="8"/>
        <rFont val="Arial"/>
        <family val="2"/>
      </rPr>
      <t>A Girl for All Time - Sam's GoGo Boots for 16 inch dolls</t>
    </r>
  </si>
  <si>
    <r>
      <rPr>
        <sz val="8"/>
        <rFont val="Arial"/>
        <family val="2"/>
      </rPr>
      <t>62222212630</t>
    </r>
  </si>
  <si>
    <r>
      <rPr>
        <sz val="8"/>
        <rFont val="Arial"/>
        <family val="2"/>
      </rPr>
      <t>Stranger Things Hawkins Slime Goo, 15oz.</t>
    </r>
  </si>
  <si>
    <r>
      <rPr>
        <sz val="8"/>
        <rFont val="Arial"/>
        <family val="2"/>
      </rPr>
      <t>2166428185</t>
    </r>
  </si>
  <si>
    <r>
      <rPr>
        <sz val="8"/>
        <rFont val="Arial"/>
        <family val="2"/>
      </rPr>
      <t>My Life As Bow Pajamas</t>
    </r>
  </si>
  <si>
    <r>
      <rPr>
        <sz val="8"/>
        <rFont val="Arial"/>
        <family val="2"/>
      </rPr>
      <t>19299510015</t>
    </r>
  </si>
  <si>
    <r>
      <rPr>
        <sz val="8"/>
        <rFont val="Arial"/>
        <family val="2"/>
      </rPr>
      <t>Vampirina Ghoul Girl Classic Toddler Costume</t>
    </r>
  </si>
  <si>
    <r>
      <rPr>
        <sz val="8"/>
        <rFont val="Arial"/>
        <family val="2"/>
      </rPr>
      <t>88614493503</t>
    </r>
  </si>
  <si>
    <r>
      <rPr>
        <sz val="8"/>
        <rFont val="Arial"/>
        <family val="2"/>
      </rPr>
      <t>Fisher Price Food Set Balanced Plate Set</t>
    </r>
  </si>
  <si>
    <r>
      <rPr>
        <sz val="8"/>
        <rFont val="Arial"/>
        <family val="2"/>
      </rPr>
      <t>71589118376</t>
    </r>
  </si>
  <si>
    <r>
      <rPr>
        <sz val="8"/>
        <rFont val="Arial"/>
        <family val="2"/>
      </rPr>
      <t>Sculpey 2.4 Oz. Bake Shop Bright Green Clay</t>
    </r>
  </si>
  <si>
    <r>
      <rPr>
        <sz val="8"/>
        <rFont val="Arial"/>
        <family val="2"/>
      </rPr>
      <t>19172600955</t>
    </r>
  </si>
  <si>
    <r>
      <rPr>
        <sz val="8"/>
        <rFont val="Arial"/>
        <family val="2"/>
      </rPr>
      <t>Fortnite Legendary Series Max Level 6in Figure Pack, Omega (Orange Variant)</t>
    </r>
  </si>
  <si>
    <r>
      <rPr>
        <sz val="8"/>
        <rFont val="Arial"/>
        <family val="2"/>
      </rPr>
      <t>88796168948</t>
    </r>
  </si>
  <si>
    <r>
      <rPr>
        <sz val="8"/>
        <rFont val="Arial"/>
        <family val="2"/>
      </rPr>
      <t>Barbie Collector BFMC Doll, Wearing Black and White Ball Gown</t>
    </r>
  </si>
  <si>
    <r>
      <rPr>
        <sz val="8"/>
        <rFont val="Arial"/>
        <family val="2"/>
      </rPr>
      <t>88825516764</t>
    </r>
  </si>
  <si>
    <r>
      <rPr>
        <sz val="8"/>
        <rFont val="Arial"/>
        <family val="2"/>
      </rPr>
      <t>Call of Duty Battle Drone - Aerial 360° Flip/Roll/Turn Toy - 3 direct hits</t>
    </r>
  </si>
  <si>
    <r>
      <rPr>
        <sz val="8"/>
        <rFont val="Arial"/>
        <family val="2"/>
      </rPr>
      <t>77898816166</t>
    </r>
  </si>
  <si>
    <r>
      <rPr>
        <sz val="8"/>
        <rFont val="Arial"/>
        <family val="2"/>
      </rPr>
      <t>DreamWorks Dragons, Toothless Deluxe Dragon with Lights and Sounds, for Kid</t>
    </r>
  </si>
  <si>
    <r>
      <rPr>
        <sz val="8"/>
        <rFont val="Arial"/>
        <family val="2"/>
      </rPr>
      <t>3989795844</t>
    </r>
  </si>
  <si>
    <r>
      <rPr>
        <sz val="8"/>
        <rFont val="Arial"/>
        <family val="2"/>
      </rPr>
      <t>Godzilla King of Monsters: Monster Match Up Action Figure set featuring 3.5</t>
    </r>
  </si>
  <si>
    <r>
      <rPr>
        <sz val="8"/>
        <rFont val="Arial"/>
        <family val="2"/>
      </rPr>
      <t>88614422086</t>
    </r>
  </si>
  <si>
    <r>
      <rPr>
        <sz val="8"/>
        <rFont val="Arial"/>
        <family val="2"/>
      </rPr>
      <t>Disney's The Lion King Roaring Simba Plush</t>
    </r>
  </si>
  <si>
    <r>
      <rPr>
        <sz val="8"/>
        <rFont val="Arial"/>
        <family val="2"/>
      </rPr>
      <t>63050950956</t>
    </r>
  </si>
  <si>
    <r>
      <rPr>
        <sz val="8"/>
        <rFont val="Arial"/>
        <family val="2"/>
      </rPr>
      <t>My Little Pony Equestria Girls Minis Movie Theater</t>
    </r>
  </si>
  <si>
    <r>
      <rPr>
        <sz val="8"/>
        <rFont val="Arial"/>
        <family val="2"/>
      </rPr>
      <t>63888863172</t>
    </r>
  </si>
  <si>
    <r>
      <rPr>
        <sz val="8"/>
        <rFont val="Arial"/>
        <family val="2"/>
      </rPr>
      <t>Adult Men's Grecian Toga Costume by Capital Costumes (Large)</t>
    </r>
  </si>
  <si>
    <r>
      <rPr>
        <sz val="8"/>
        <rFont val="Arial"/>
        <family val="2"/>
      </rPr>
      <t>88614421171</t>
    </r>
  </si>
  <si>
    <r>
      <rPr>
        <sz val="8"/>
        <rFont val="Arial"/>
        <family val="2"/>
      </rPr>
      <t>Disney•Pixar's Small Plush 2-Pack - Gabby Gabby and Duke Kaboom</t>
    </r>
  </si>
  <si>
    <r>
      <rPr>
        <sz val="8"/>
        <rFont val="Arial"/>
        <family val="2"/>
      </rPr>
      <t>3989788839</t>
    </r>
  </si>
  <si>
    <r>
      <rPr>
        <sz val="8"/>
        <rFont val="Arial"/>
        <family val="2"/>
      </rPr>
      <t>Lego Movie 2 Emmet Deluxe Costume</t>
    </r>
  </si>
  <si>
    <r>
      <rPr>
        <sz val="8"/>
        <rFont val="Arial"/>
        <family val="2"/>
      </rPr>
      <t>88796174727</t>
    </r>
  </si>
  <si>
    <r>
      <rPr>
        <sz val="8"/>
        <rFont val="Arial"/>
        <family val="2"/>
      </rPr>
      <t>Polly Pocket Ahoy Adventure! Speedboat with Polly &amp; Dog</t>
    </r>
  </si>
  <si>
    <r>
      <rPr>
        <sz val="8"/>
        <rFont val="Arial"/>
        <family val="2"/>
      </rPr>
      <t>88796145589</t>
    </r>
  </si>
  <si>
    <r>
      <rPr>
        <sz val="8"/>
        <rFont val="Arial"/>
        <family val="2"/>
      </rPr>
      <t>Kuu Kuu Harajuku Tour Bus</t>
    </r>
  </si>
  <si>
    <r>
      <rPr>
        <sz val="8"/>
        <rFont val="Arial"/>
        <family val="2"/>
      </rPr>
      <t>4260728699</t>
    </r>
  </si>
  <si>
    <r>
      <rPr>
        <sz val="8"/>
        <rFont val="Arial"/>
        <family val="2"/>
      </rPr>
      <t>My Sweet Love Baby On The Go Play Set with Backpack, 9 Pieces</t>
    </r>
  </si>
  <si>
    <r>
      <rPr>
        <sz val="8"/>
        <rFont val="Arial"/>
        <family val="2"/>
      </rPr>
      <t>81892901806</t>
    </r>
  </si>
  <si>
    <r>
      <rPr>
        <sz val="8"/>
        <rFont val="Arial"/>
        <family val="2"/>
      </rPr>
      <t>Cupcake Surprise Scented Princess Doll - Series 3 Bridal Edition (Colors &amp;</t>
    </r>
  </si>
  <si>
    <r>
      <rPr>
        <sz val="8"/>
        <rFont val="Arial"/>
        <family val="2"/>
      </rPr>
      <t>4732339701</t>
    </r>
  </si>
  <si>
    <r>
      <rPr>
        <sz val="8"/>
        <rFont val="Arial"/>
        <family val="2"/>
      </rPr>
      <t>Sky Rider Drone-osaur Quadcopter Drone, DR397BU</t>
    </r>
  </si>
  <si>
    <r>
      <rPr>
        <sz val="8"/>
        <rFont val="Arial"/>
        <family val="2"/>
      </rPr>
      <t>81080903485</t>
    </r>
  </si>
  <si>
    <r>
      <rPr>
        <sz val="8"/>
        <rFont val="Arial"/>
        <family val="2"/>
      </rPr>
      <t>Guava Toys - Crazy Carnival Slime 4 pack of 3 oz (12oz)</t>
    </r>
  </si>
  <si>
    <r>
      <rPr>
        <sz val="8"/>
        <rFont val="Arial"/>
        <family val="2"/>
      </rPr>
      <t>4260728721</t>
    </r>
  </si>
  <si>
    <r>
      <rPr>
        <sz val="8"/>
        <rFont val="Arial"/>
        <family val="2"/>
      </rPr>
      <t>My Sweet Love Feeding Play Set for Baby Dolls, 8 Pieces</t>
    </r>
  </si>
  <si>
    <r>
      <rPr>
        <sz val="8"/>
        <rFont val="Arial"/>
        <family val="2"/>
      </rPr>
      <t>85084400503</t>
    </r>
  </si>
  <si>
    <r>
      <rPr>
        <sz val="8"/>
        <rFont val="Arial"/>
        <family val="2"/>
      </rPr>
      <t>Play from Scratch® Yoxo® Flye 3D Construction Kit 56 pc Box</t>
    </r>
  </si>
  <si>
    <r>
      <rPr>
        <sz val="8"/>
        <rFont val="Arial"/>
        <family val="2"/>
      </rPr>
      <t>81080903803</t>
    </r>
  </si>
  <si>
    <r>
      <rPr>
        <sz val="8"/>
        <rFont val="Arial"/>
        <family val="2"/>
      </rPr>
      <t>Craft City - Karina Garcia Mythical Slime 4 pack of 3 oz (12 oz)</t>
    </r>
  </si>
  <si>
    <r>
      <rPr>
        <sz val="8"/>
        <rFont val="Arial"/>
        <family val="2"/>
      </rPr>
      <t>85084400500</t>
    </r>
  </si>
  <si>
    <r>
      <rPr>
        <sz val="8"/>
        <rFont val="Arial"/>
        <family val="2"/>
      </rPr>
      <t>YOXO® To Go Play from Scratch® 3D Construction Kit</t>
    </r>
  </si>
  <si>
    <r>
      <rPr>
        <sz val="8"/>
        <rFont val="Arial"/>
        <family val="2"/>
      </rPr>
      <t>63050973263</t>
    </r>
  </si>
  <si>
    <r>
      <rPr>
        <sz val="8"/>
        <rFont val="Arial"/>
        <family val="2"/>
      </rPr>
      <t>Lock Stars 3 pack - Series 1 (Product combinations may vary) Ages 4 and up</t>
    </r>
  </si>
  <si>
    <r>
      <rPr>
        <sz val="8"/>
        <rFont val="Arial"/>
        <family val="2"/>
      </rPr>
      <t>81787891036</t>
    </r>
  </si>
  <si>
    <r>
      <rPr>
        <sz val="8"/>
        <rFont val="Arial"/>
        <family val="2"/>
      </rPr>
      <t>Bioserie Shape Sorting &amp; Stacking Cube</t>
    </r>
  </si>
  <si>
    <r>
      <rPr>
        <sz val="8"/>
        <rFont val="Arial"/>
        <family val="2"/>
      </rPr>
      <t>404896231625</t>
    </r>
  </si>
  <si>
    <r>
      <rPr>
        <sz val="8"/>
        <rFont val="Arial"/>
        <family val="2"/>
      </rPr>
      <t>Fischertechnik Dynamic XXL Construction Set</t>
    </r>
  </si>
  <si>
    <r>
      <rPr>
        <sz val="8"/>
        <rFont val="Arial"/>
        <family val="2"/>
      </rPr>
      <t>81069002405</t>
    </r>
  </si>
  <si>
    <r>
      <rPr>
        <sz val="8"/>
        <rFont val="Arial"/>
        <family val="2"/>
      </rPr>
      <t>Laser Pegs Swamp Survival</t>
    </r>
  </si>
  <si>
    <r>
      <rPr>
        <sz val="8"/>
        <rFont val="Arial"/>
        <family val="2"/>
      </rPr>
      <t>81893702857</t>
    </r>
  </si>
  <si>
    <r>
      <rPr>
        <sz val="8"/>
        <rFont val="Arial"/>
        <family val="2"/>
      </rPr>
      <t>Boxy Girls My Boxy Baby Series 1</t>
    </r>
  </si>
  <si>
    <r>
      <rPr>
        <sz val="8"/>
        <rFont val="Arial"/>
        <family val="2"/>
      </rPr>
      <t>63050980442</t>
    </r>
  </si>
  <si>
    <r>
      <rPr>
        <sz val="8"/>
        <rFont val="Arial"/>
        <family val="2"/>
      </rPr>
      <t>Star Wars The Vintage Collection Episode IV: A New Hope Artoo-Detoo (R2-D2)</t>
    </r>
  </si>
  <si>
    <r>
      <rPr>
        <sz val="8"/>
        <rFont val="Arial"/>
        <family val="2"/>
      </rPr>
      <t>88796170146</t>
    </r>
  </si>
  <si>
    <r>
      <rPr>
        <sz val="8"/>
        <rFont val="Arial"/>
        <family val="2"/>
      </rPr>
      <t>Sunny Day Pop-In Style Hair Charm Blair Doll with Accessories</t>
    </r>
  </si>
  <si>
    <r>
      <rPr>
        <sz val="8"/>
        <rFont val="Arial"/>
        <family val="2"/>
      </rPr>
      <t>81069002604</t>
    </r>
  </si>
  <si>
    <r>
      <rPr>
        <sz val="8"/>
        <rFont val="Arial"/>
        <family val="2"/>
      </rPr>
      <t>Laser Pegs Getaway Car</t>
    </r>
  </si>
  <si>
    <r>
      <rPr>
        <sz val="8"/>
        <rFont val="Arial"/>
        <family val="2"/>
      </rPr>
      <t>88614453307</t>
    </r>
  </si>
  <si>
    <r>
      <rPr>
        <sz val="8"/>
        <rFont val="Arial"/>
        <family val="2"/>
      </rPr>
      <t>Dumbo Live Action Small Plush- 2 Pack Bundle- Dumbo and Dumbo with Fireman</t>
    </r>
  </si>
  <si>
    <r>
      <rPr>
        <sz val="8"/>
        <rFont val="Arial"/>
        <family val="2"/>
      </rPr>
      <t>2316869552</t>
    </r>
  </si>
  <si>
    <r>
      <rPr>
        <sz val="8"/>
        <rFont val="Arial"/>
        <family val="2"/>
      </rPr>
      <t>Fun World® Tainted Fairy Goth Makeup Kit 6 pc. Pack</t>
    </r>
  </si>
  <si>
    <r>
      <rPr>
        <sz val="8"/>
        <rFont val="Arial"/>
        <family val="2"/>
      </rPr>
      <t>2316849438</t>
    </r>
  </si>
  <si>
    <r>
      <rPr>
        <sz val="8"/>
        <rFont val="Arial"/>
        <family val="2"/>
      </rPr>
      <t>Fun World® Halloween Fantasy Pirate Makeup Kit 6 pc. Pack</t>
    </r>
  </si>
  <si>
    <r>
      <rPr>
        <sz val="8"/>
        <rFont val="Arial"/>
        <family val="2"/>
      </rPr>
      <t>63050973261</t>
    </r>
  </si>
  <si>
    <r>
      <rPr>
        <sz val="8"/>
        <rFont val="Arial"/>
        <family val="2"/>
      </rPr>
      <t>Lock Stars Bundle 2 (Set of 3) - Series 1 (Product combinations may vary)</t>
    </r>
  </si>
  <si>
    <r>
      <rPr>
        <sz val="8"/>
        <rFont val="Arial"/>
        <family val="2"/>
      </rPr>
      <t>85552300727</t>
    </r>
  </si>
  <si>
    <r>
      <rPr>
        <sz val="8"/>
        <rFont val="Arial"/>
        <family val="2"/>
      </rPr>
      <t>Kid Tough Fitness Inflatable 5FT Free-Standing Punching Bag + Machine Washa</t>
    </r>
  </si>
  <si>
    <r>
      <rPr>
        <sz val="8"/>
        <rFont val="Arial"/>
        <family val="2"/>
      </rPr>
      <t>2316805641</t>
    </r>
  </si>
  <si>
    <r>
      <rPr>
        <sz val="8"/>
        <rFont val="Arial"/>
        <family val="2"/>
      </rPr>
      <t>Fun World® Deluxe Zombie Makeup Kit 6 pc Carded Pack</t>
    </r>
  </si>
  <si>
    <r>
      <rPr>
        <sz val="8"/>
        <rFont val="Arial"/>
        <family val="2"/>
      </rPr>
      <t>3989738775</t>
    </r>
  </si>
  <si>
    <r>
      <rPr>
        <sz val="8"/>
        <rFont val="Arial"/>
        <family val="2"/>
      </rPr>
      <t>Cuppatinis Rose Hippensip</t>
    </r>
  </si>
  <si>
    <r>
      <rPr>
        <sz val="8"/>
        <rFont val="Arial"/>
        <family val="2"/>
      </rPr>
      <t>2316815240</t>
    </r>
  </si>
  <si>
    <r>
      <rPr>
        <sz val="8"/>
        <rFont val="Arial"/>
        <family val="2"/>
      </rPr>
      <t>Fun World® Egyptian Eyes Makeup Kit 22 pc Pack</t>
    </r>
  </si>
  <si>
    <r>
      <rPr>
        <sz val="8"/>
        <rFont val="Arial"/>
        <family val="2"/>
      </rPr>
      <t>88614457102</t>
    </r>
  </si>
  <si>
    <r>
      <rPr>
        <sz val="8"/>
        <rFont val="Arial"/>
        <family val="2"/>
      </rPr>
      <t>Nickelodeon's Dora and the Lost City of Gold: Swiper</t>
    </r>
  </si>
  <si>
    <r>
      <rPr>
        <sz val="8"/>
        <rFont val="Arial"/>
        <family val="2"/>
      </rPr>
      <t>2316815638</t>
    </r>
  </si>
  <si>
    <r>
      <rPr>
        <sz val="8"/>
        <rFont val="Arial"/>
        <family val="2"/>
      </rPr>
      <t>Fun World® Zombie Doll Makeup Kit 8 pc Pack</t>
    </r>
  </si>
  <si>
    <r>
      <rPr>
        <sz val="8"/>
        <rFont val="Arial"/>
        <family val="2"/>
      </rPr>
      <t>3989789149</t>
    </r>
  </si>
  <si>
    <r>
      <rPr>
        <sz val="8"/>
        <rFont val="Arial"/>
        <family val="2"/>
      </rPr>
      <t>Halloween Lego Movie 2: Unikitty Classic Toddler Costume</t>
    </r>
  </si>
  <si>
    <r>
      <rPr>
        <sz val="8"/>
        <rFont val="Arial"/>
        <family val="2"/>
      </rPr>
      <t>84521802896</t>
    </r>
  </si>
  <si>
    <r>
      <rPr>
        <sz val="8"/>
        <rFont val="Arial"/>
        <family val="2"/>
      </rPr>
      <t>Oosh Moldable 5.5lb Smart Sand Bag Series 1 by ZURU - Blue</t>
    </r>
  </si>
  <si>
    <r>
      <rPr>
        <sz val="8"/>
        <rFont val="Arial"/>
        <family val="2"/>
      </rPr>
      <t>3505156329</t>
    </r>
  </si>
  <si>
    <r>
      <rPr>
        <sz val="8"/>
        <rFont val="Arial"/>
        <family val="2"/>
      </rPr>
      <t>The Hangrees Toilet Story Collectible Parody Figure with Slime</t>
    </r>
  </si>
  <si>
    <r>
      <rPr>
        <sz val="8"/>
        <rFont val="Arial"/>
        <family val="2"/>
      </rPr>
      <t>88796145607</t>
    </r>
  </si>
  <si>
    <r>
      <rPr>
        <sz val="8"/>
        <rFont val="Arial"/>
        <family val="2"/>
      </rPr>
      <t>Kuu Kuu Harajuku Angel Harajuku Charms</t>
    </r>
  </si>
  <si>
    <r>
      <rPr>
        <sz val="8"/>
        <rFont val="Arial"/>
        <family val="2"/>
      </rPr>
      <t>2316869438</t>
    </r>
  </si>
  <si>
    <r>
      <rPr>
        <sz val="8"/>
        <rFont val="Arial"/>
        <family val="2"/>
      </rPr>
      <t>Fun World® Halloween Fantasy Witch Makeup Kit 6 pc. Pack</t>
    </r>
  </si>
  <si>
    <r>
      <rPr>
        <sz val="8"/>
        <rFont val="Arial"/>
        <family val="2"/>
      </rPr>
      <t>506027520037</t>
    </r>
  </si>
  <si>
    <r>
      <rPr>
        <sz val="8"/>
        <rFont val="Arial"/>
        <family val="2"/>
      </rPr>
      <t>A Girl for All Time Horse, Blanket and Saddle for 16 inch doll</t>
    </r>
  </si>
  <si>
    <r>
      <rPr>
        <sz val="8"/>
        <rFont val="Arial"/>
        <family val="2"/>
      </rPr>
      <t>62222207892</t>
    </r>
  </si>
  <si>
    <r>
      <rPr>
        <sz val="8"/>
        <rFont val="Arial"/>
        <family val="2"/>
      </rPr>
      <t>ORBMolecules Bugeleon</t>
    </r>
  </si>
  <si>
    <r>
      <rPr>
        <sz val="8"/>
        <rFont val="Arial"/>
        <family val="2"/>
      </rPr>
      <t>84029413885</t>
    </r>
  </si>
  <si>
    <r>
      <rPr>
        <sz val="8"/>
        <rFont val="Arial"/>
        <family val="2"/>
      </rPr>
      <t>Junior Mints Scented Bubbles, 6 Pack, 4 fl oz.</t>
    </r>
  </si>
  <si>
    <r>
      <rPr>
        <sz val="8"/>
        <rFont val="Arial"/>
        <family val="2"/>
      </rPr>
      <t>84330912514</t>
    </r>
  </si>
  <si>
    <r>
      <rPr>
        <sz val="8"/>
        <rFont val="Arial"/>
        <family val="2"/>
      </rPr>
      <t>10" DZNR BATMAN EMBLEM Plush in Collectible GIFT BOX</t>
    </r>
  </si>
  <si>
    <r>
      <rPr>
        <sz val="8"/>
        <rFont val="Arial"/>
        <family val="2"/>
      </rPr>
      <t>88969841352</t>
    </r>
  </si>
  <si>
    <r>
      <rPr>
        <sz val="8"/>
        <rFont val="Arial"/>
        <family val="2"/>
      </rPr>
      <t>Funko POP! Marvel: Avengers Endgame - W2 - Hulk (Yellow Chrome) (Walmart Ex</t>
    </r>
  </si>
  <si>
    <r>
      <rPr>
        <sz val="8"/>
        <rFont val="Arial"/>
        <family val="2"/>
      </rPr>
      <t>2166428188</t>
    </r>
  </si>
  <si>
    <r>
      <rPr>
        <sz val="8"/>
        <rFont val="Arial"/>
        <family val="2"/>
      </rPr>
      <t>My Life As Owl Pajamas Doll Clothes</t>
    </r>
  </si>
  <si>
    <r>
      <rPr>
        <sz val="8"/>
        <rFont val="Arial"/>
        <family val="2"/>
      </rPr>
      <t>2166428186</t>
    </r>
  </si>
  <si>
    <r>
      <rPr>
        <sz val="8"/>
        <rFont val="Arial"/>
        <family val="2"/>
      </rPr>
      <t>My Life As Parisian Pajamas Doll Clothes</t>
    </r>
  </si>
  <si>
    <r>
      <rPr>
        <sz val="8"/>
        <rFont val="Arial"/>
        <family val="2"/>
      </rPr>
      <t>9351405945</t>
    </r>
  </si>
  <si>
    <r>
      <rPr>
        <sz val="8"/>
        <rFont val="Arial"/>
        <family val="2"/>
      </rPr>
      <t>Wonder Crew Builder Adventure Pack</t>
    </r>
  </si>
  <si>
    <r>
      <rPr>
        <sz val="8"/>
        <rFont val="Arial"/>
        <family val="2"/>
      </rPr>
      <t>88796145593</t>
    </r>
  </si>
  <si>
    <r>
      <rPr>
        <sz val="8"/>
        <rFont val="Arial"/>
        <family val="2"/>
      </rPr>
      <t>Kuu Kuu Harajuku Music Harajuku Charms</t>
    </r>
  </si>
  <si>
    <r>
      <rPr>
        <sz val="8"/>
        <rFont val="Arial"/>
        <family val="2"/>
      </rPr>
      <t>88796145604</t>
    </r>
  </si>
  <si>
    <r>
      <rPr>
        <sz val="8"/>
        <rFont val="Arial"/>
        <family val="2"/>
      </rPr>
      <t>Kuu Kuu Harajuku Baby Harajuku Charms</t>
    </r>
  </si>
  <si>
    <r>
      <rPr>
        <sz val="8"/>
        <rFont val="Arial"/>
        <family val="2"/>
      </rPr>
      <t>88796168905</t>
    </r>
  </si>
  <si>
    <r>
      <rPr>
        <sz val="8"/>
        <rFont val="Arial"/>
        <family val="2"/>
      </rPr>
      <t>Barbie Collector Keith Haring Doll with Blonde Hair and Accessories</t>
    </r>
  </si>
  <si>
    <r>
      <rPr>
        <sz val="8"/>
        <rFont val="Arial"/>
        <family val="2"/>
      </rPr>
      <t>77898852730</t>
    </r>
  </si>
  <si>
    <r>
      <rPr>
        <sz val="8"/>
        <rFont val="Arial"/>
        <family val="2"/>
      </rPr>
      <t>Zoomer Hedgiez, Daisy, Interactive Hedgehog with Lights, Sounds and Sensors</t>
    </r>
  </si>
  <si>
    <r>
      <rPr>
        <sz val="8"/>
        <rFont val="Arial"/>
        <family val="2"/>
      </rPr>
      <t>77117113956</t>
    </r>
  </si>
  <si>
    <r>
      <rPr>
        <sz val="8"/>
        <rFont val="Arial"/>
        <family val="2"/>
      </rPr>
      <t>Untamed Legends Dragon - Vulcan (Dark Blue) - Interactive Toy</t>
    </r>
  </si>
  <si>
    <r>
      <rPr>
        <sz val="8"/>
        <rFont val="Arial"/>
        <family val="2"/>
      </rPr>
      <t>63050979237</t>
    </r>
  </si>
  <si>
    <r>
      <rPr>
        <sz val="8"/>
        <rFont val="Arial"/>
        <family val="2"/>
      </rPr>
      <t>furReal Howlin? Howie Interactive Plush Pet Toy, Ages 4 and Up</t>
    </r>
  </si>
  <si>
    <r>
      <rPr>
        <sz val="8"/>
        <rFont val="Arial"/>
        <family val="2"/>
      </rPr>
      <t>3989795334</t>
    </r>
  </si>
  <si>
    <r>
      <rPr>
        <sz val="8"/>
        <rFont val="Arial"/>
        <family val="2"/>
      </rPr>
      <t>LEGO MOVIE 2 EMMET DELUXE CHILD COSTUME</t>
    </r>
  </si>
  <si>
    <r>
      <rPr>
        <sz val="8"/>
        <rFont val="Arial"/>
        <family val="2"/>
      </rPr>
      <t>3989795335</t>
    </r>
  </si>
  <si>
    <r>
      <rPr>
        <sz val="8"/>
        <rFont val="Arial"/>
        <family val="2"/>
      </rPr>
      <t>77898857609</t>
    </r>
  </si>
  <si>
    <r>
      <rPr>
        <sz val="8"/>
        <rFont val="Arial"/>
        <family val="2"/>
      </rPr>
      <t>Candylocks, BFF 2-Pack, 3" Jilly Jelly and Donna Nut, Scented Collectible D</t>
    </r>
  </si>
  <si>
    <r>
      <rPr>
        <sz val="8"/>
        <rFont val="Arial"/>
        <family val="2"/>
      </rPr>
      <t>63050967739</t>
    </r>
  </si>
  <si>
    <r>
      <rPr>
        <sz val="8"/>
        <rFont val="Arial"/>
        <family val="2"/>
      </rPr>
      <t>Star Wars The Black Series Qi’Ra (Corellia) 6-inch Figure</t>
    </r>
  </si>
  <si>
    <r>
      <rPr>
        <sz val="8"/>
        <rFont val="Arial"/>
        <family val="2"/>
      </rPr>
      <t>88614443527</t>
    </r>
  </si>
  <si>
    <r>
      <rPr>
        <sz val="8"/>
        <rFont val="Arial"/>
        <family val="2"/>
      </rPr>
      <t>Care Bears 35th Anniversary Collecitble Figure Set - 14 Pieces</t>
    </r>
  </si>
  <si>
    <r>
      <rPr>
        <sz val="8"/>
        <rFont val="Arial"/>
        <family val="2"/>
      </rPr>
      <t>88614466451</t>
    </r>
  </si>
  <si>
    <r>
      <rPr>
        <sz val="8"/>
        <rFont val="Arial"/>
        <family val="2"/>
      </rPr>
      <t>HobbyKids Will It Ooze? Challenge</t>
    </r>
  </si>
  <si>
    <r>
      <rPr>
        <sz val="8"/>
        <rFont val="Arial"/>
        <family val="2"/>
      </rPr>
      <t>3989774947</t>
    </r>
  </si>
  <si>
    <r>
      <rPr>
        <sz val="8"/>
        <rFont val="Arial"/>
        <family val="2"/>
      </rPr>
      <t>Incredibles 2 Remote Controlled Incredbile Car</t>
    </r>
  </si>
  <si>
    <r>
      <rPr>
        <sz val="8"/>
        <rFont val="Arial"/>
        <family val="2"/>
      </rPr>
      <t>63050987007</t>
    </r>
  </si>
  <si>
    <r>
      <rPr>
        <sz val="8"/>
        <rFont val="Arial"/>
        <family val="2"/>
      </rPr>
      <t>Star Wars Skywalker Saga 3.75-inch Scale Kylo Ren and Rey Toys Star Wars: T</t>
    </r>
  </si>
  <si>
    <r>
      <rPr>
        <sz val="8"/>
        <rFont val="Arial"/>
        <family val="2"/>
      </rPr>
      <t>81080903800</t>
    </r>
  </si>
  <si>
    <r>
      <rPr>
        <sz val="8"/>
        <rFont val="Arial"/>
        <family val="2"/>
      </rPr>
      <t>Craft City Karina Garcia's DIY Clear Slime Color Drop Kit</t>
    </r>
  </si>
  <si>
    <r>
      <rPr>
        <sz val="8"/>
        <rFont val="Arial"/>
        <family val="2"/>
      </rPr>
      <t>88969840896</t>
    </r>
  </si>
  <si>
    <r>
      <rPr>
        <sz val="8"/>
        <rFont val="Arial"/>
        <family val="2"/>
      </rPr>
      <t>Funko POP! Disney: Frozen 2 - The Water Nokk 6"</t>
    </r>
  </si>
  <si>
    <r>
      <rPr>
        <sz val="8"/>
        <rFont val="Arial"/>
        <family val="2"/>
      </rPr>
      <t>Star Wars Skywalker Saga 3.75-inch Scale Darth Maul and Yoda Toys Star Wars</t>
    </r>
  </si>
  <si>
    <r>
      <rPr>
        <sz val="8"/>
        <rFont val="Arial"/>
        <family val="2"/>
      </rPr>
      <t>88796181121</t>
    </r>
  </si>
  <si>
    <r>
      <rPr>
        <sz val="8"/>
        <rFont val="Arial"/>
        <family val="2"/>
      </rPr>
      <t>Lil' Gleemerz Glittereez Glitzette Friend, Light Up Interactive Toy</t>
    </r>
  </si>
  <si>
    <r>
      <rPr>
        <sz val="8"/>
        <rFont val="Arial"/>
        <family val="2"/>
      </rPr>
      <t>3989795428</t>
    </r>
  </si>
  <si>
    <r>
      <rPr>
        <sz val="8"/>
        <rFont val="Arial"/>
        <family val="2"/>
      </rPr>
      <t>Batman Lego Movie 2 Deluxe Child Costume</t>
    </r>
  </si>
  <si>
    <r>
      <rPr>
        <sz val="8"/>
        <rFont val="Arial"/>
        <family val="2"/>
      </rPr>
      <t>88969839782</t>
    </r>
  </si>
  <si>
    <r>
      <rPr>
        <sz val="8"/>
        <rFont val="Arial"/>
        <family val="2"/>
      </rPr>
      <t>Funko POP! Movies: GB - Slimer w/Hot Dogs (Translucent) - Walmart Exclusive</t>
    </r>
  </si>
  <si>
    <r>
      <rPr>
        <sz val="8"/>
        <rFont val="Arial"/>
        <family val="2"/>
      </rPr>
      <t>88614489065</t>
    </r>
  </si>
  <si>
    <r>
      <rPr>
        <sz val="8"/>
        <rFont val="Arial"/>
        <family val="2"/>
      </rPr>
      <t>Build-A-Bear Workshop Teddy Bear - Unicorn Fashion Set &amp; Teddy Bear</t>
    </r>
  </si>
  <si>
    <r>
      <rPr>
        <sz val="8"/>
        <rFont val="Arial"/>
        <family val="2"/>
      </rPr>
      <t>63050982570</t>
    </r>
  </si>
  <si>
    <r>
      <rPr>
        <sz val="8"/>
        <rFont val="Arial"/>
        <family val="2"/>
      </rPr>
      <t>Marvel Retro 6-Inch-Scale Fan Figure Collection Dazzler (X-Men) Action Figu</t>
    </r>
  </si>
  <si>
    <r>
      <rPr>
        <sz val="8"/>
        <rFont val="Arial"/>
        <family val="2"/>
      </rPr>
      <t>88796181120</t>
    </r>
  </si>
  <si>
    <r>
      <rPr>
        <sz val="8"/>
        <rFont val="Arial"/>
        <family val="2"/>
      </rPr>
      <t>Lil' Gleemerz Glittereez Shinette Friend, Light Up Interactive Toy</t>
    </r>
  </si>
  <si>
    <r>
      <rPr>
        <sz val="8"/>
        <rFont val="Arial"/>
        <family val="2"/>
      </rPr>
      <t>85454300779</t>
    </r>
  </si>
  <si>
    <r>
      <rPr>
        <sz val="8"/>
        <rFont val="Arial"/>
        <family val="2"/>
      </rPr>
      <t>#SNAPSTAR Echo</t>
    </r>
  </si>
  <si>
    <r>
      <rPr>
        <sz val="8"/>
        <rFont val="Arial"/>
        <family val="2"/>
      </rPr>
      <t>3989789879</t>
    </r>
  </si>
  <si>
    <r>
      <rPr>
        <sz val="8"/>
        <rFont val="Arial"/>
        <family val="2"/>
      </rPr>
      <t>TOY STORY 4 GABBY GABBY DELUXE ADULT COSTUME</t>
    </r>
  </si>
  <si>
    <r>
      <rPr>
        <sz val="8"/>
        <rFont val="Arial"/>
        <family val="2"/>
      </rPr>
      <t>81080903487</t>
    </r>
  </si>
  <si>
    <r>
      <rPr>
        <sz val="8"/>
        <rFont val="Arial"/>
        <family val="2"/>
      </rPr>
      <t>Guava Toys - Gross Out Slime 4 pack of 3 oz (12oz)</t>
    </r>
  </si>
  <si>
    <r>
      <rPr>
        <sz val="8"/>
        <rFont val="Arial"/>
        <family val="2"/>
      </rPr>
      <t>88969843021</t>
    </r>
  </si>
  <si>
    <r>
      <rPr>
        <sz val="8"/>
        <rFont val="Arial"/>
        <family val="2"/>
      </rPr>
      <t>Funko POP Star Wars: Rey (Gold Metallic) - Walmart Exclusive</t>
    </r>
  </si>
  <si>
    <r>
      <rPr>
        <sz val="8"/>
        <rFont val="Arial"/>
        <family val="2"/>
      </rPr>
      <t>88796181122</t>
    </r>
  </si>
  <si>
    <r>
      <rPr>
        <sz val="8"/>
        <rFont val="Arial"/>
        <family val="2"/>
      </rPr>
      <t>Lil' Gleemerz Glittereez Dazzette Friend, Light Up Interactive Toy</t>
    </r>
  </si>
  <si>
    <r>
      <rPr>
        <sz val="8"/>
        <rFont val="Arial"/>
        <family val="2"/>
      </rPr>
      <t>3505155118</t>
    </r>
  </si>
  <si>
    <r>
      <rPr>
        <sz val="8"/>
        <rFont val="Arial"/>
        <family val="2"/>
      </rPr>
      <t>Num Noms Lights Surprise in a Jar- Gracie Grape</t>
    </r>
  </si>
  <si>
    <r>
      <rPr>
        <sz val="8"/>
        <rFont val="Arial"/>
        <family val="2"/>
      </rPr>
      <t>Star Wars Skywalker Saga 3.75-inch Scale Finn and Poe Dameron Toys Star War</t>
    </r>
  </si>
  <si>
    <r>
      <rPr>
        <sz val="8"/>
        <rFont val="Arial"/>
        <family val="2"/>
      </rPr>
      <t>3505155062</t>
    </r>
  </si>
  <si>
    <r>
      <rPr>
        <sz val="8"/>
        <rFont val="Arial"/>
        <family val="2"/>
      </rPr>
      <t>Num Noms Lights Surprise in a Jar- Bubble Gum Slushy</t>
    </r>
  </si>
  <si>
    <r>
      <rPr>
        <sz val="8"/>
        <rFont val="Arial"/>
        <family val="2"/>
      </rPr>
      <t>3989789884</t>
    </r>
  </si>
  <si>
    <r>
      <rPr>
        <sz val="8"/>
        <rFont val="Arial"/>
        <family val="2"/>
      </rPr>
      <t>489443013149</t>
    </r>
  </si>
  <si>
    <r>
      <rPr>
        <sz val="8"/>
        <rFont val="Arial"/>
        <family val="2"/>
      </rPr>
      <t>Infant Peapod Bunting One Size Dress Up / Role Play Costume</t>
    </r>
  </si>
  <si>
    <r>
      <rPr>
        <sz val="8"/>
        <rFont val="Arial"/>
        <family val="2"/>
      </rPr>
      <t>88796128818</t>
    </r>
  </si>
  <si>
    <r>
      <rPr>
        <sz val="8"/>
        <rFont val="Arial"/>
        <family val="2"/>
      </rPr>
      <t>Hot Wheels Star Wars Episode 7 First Order TIE Fighter</t>
    </r>
  </si>
  <si>
    <r>
      <rPr>
        <sz val="8"/>
        <rFont val="Arial"/>
        <family val="2"/>
      </rPr>
      <t>4969671365</t>
    </r>
  </si>
  <si>
    <r>
      <rPr>
        <sz val="8"/>
        <rFont val="Arial"/>
        <family val="2"/>
      </rPr>
      <t>BEATSYNC Sound Responsive Lighted Zombie Mask</t>
    </r>
  </si>
  <si>
    <r>
      <rPr>
        <sz val="8"/>
        <rFont val="Arial"/>
        <family val="2"/>
      </rPr>
      <t>81080903479</t>
    </r>
  </si>
  <si>
    <r>
      <rPr>
        <sz val="8"/>
        <rFont val="Arial"/>
        <family val="2"/>
      </rPr>
      <t>Craft City - Karina's Mystery Slime 4 pack of 3 oz slime (12 oz) - Green</t>
    </r>
  </si>
  <si>
    <r>
      <rPr>
        <sz val="8"/>
        <rFont val="Arial"/>
        <family val="2"/>
      </rPr>
      <t>506027520011</t>
    </r>
  </si>
  <si>
    <r>
      <rPr>
        <sz val="8"/>
        <rFont val="Arial"/>
        <family val="2"/>
      </rPr>
      <t>A Girl for All Time - Clementine's Coat and Beret for 16 inch doll</t>
    </r>
  </si>
  <si>
    <r>
      <rPr>
        <sz val="8"/>
        <rFont val="Arial"/>
        <family val="2"/>
      </rPr>
      <t>81080903476</t>
    </r>
  </si>
  <si>
    <r>
      <rPr>
        <sz val="8"/>
        <rFont val="Arial"/>
        <family val="2"/>
      </rPr>
      <t>Craft City - Karina's Mystery Slime 4 pack of 3 oz slime (12 oz) - Orange</t>
    </r>
  </si>
  <si>
    <r>
      <rPr>
        <sz val="8"/>
        <rFont val="Arial"/>
        <family val="2"/>
      </rPr>
      <t>3989715705</t>
    </r>
  </si>
  <si>
    <r>
      <rPr>
        <sz val="8"/>
        <rFont val="Arial"/>
        <family val="2"/>
      </rPr>
      <t>Girl's Rose Gold Minnie Classic Toddler Halloween Costume</t>
    </r>
  </si>
  <si>
    <r>
      <rPr>
        <sz val="8"/>
        <rFont val="Arial"/>
        <family val="2"/>
      </rPr>
      <t>404896213684</t>
    </r>
  </si>
  <si>
    <r>
      <rPr>
        <sz val="8"/>
        <rFont val="Arial"/>
        <family val="2"/>
      </rPr>
      <t>Fischertechnik Robotics TX ElectroPneumatic Set</t>
    </r>
  </si>
  <si>
    <r>
      <rPr>
        <sz val="8"/>
        <rFont val="Arial"/>
        <family val="2"/>
      </rPr>
      <t>404896225028</t>
    </r>
  </si>
  <si>
    <r>
      <rPr>
        <sz val="8"/>
        <rFont val="Arial"/>
        <family val="2"/>
      </rPr>
      <t>Fischertechnik Dynamic L2 Building Kit</t>
    </r>
  </si>
  <si>
    <r>
      <rPr>
        <sz val="8"/>
        <rFont val="Arial"/>
        <family val="2"/>
      </rPr>
      <t>3505154873</t>
    </r>
  </si>
  <si>
    <r>
      <rPr>
        <sz val="8"/>
        <rFont val="Arial"/>
        <family val="2"/>
      </rPr>
      <t>Num Noms - Surprise In A Jar Series 2 - 8737</t>
    </r>
  </si>
  <si>
    <r>
      <rPr>
        <sz val="8"/>
        <rFont val="Arial"/>
        <family val="2"/>
      </rPr>
      <t>85552300730</t>
    </r>
  </si>
  <si>
    <r>
      <rPr>
        <sz val="8"/>
        <rFont val="Arial"/>
        <family val="2"/>
      </rPr>
      <t>5074365068</t>
    </r>
  </si>
  <si>
    <r>
      <rPr>
        <sz val="8"/>
        <rFont val="Arial"/>
        <family val="2"/>
      </rPr>
      <t>Little Tikes Springlings Surprise Series 1 Collectable Plush</t>
    </r>
  </si>
  <si>
    <r>
      <rPr>
        <sz val="8"/>
        <rFont val="Arial"/>
        <family val="2"/>
      </rPr>
      <t>3989715090</t>
    </r>
  </si>
  <si>
    <r>
      <rPr>
        <sz val="8"/>
        <rFont val="Arial"/>
        <family val="2"/>
      </rPr>
      <t>Boy's Red Ranger Muscle Halloween Costume - Beast Morphers</t>
    </r>
  </si>
  <si>
    <r>
      <rPr>
        <sz val="8"/>
        <rFont val="Arial"/>
        <family val="2"/>
      </rPr>
      <t>506027520007</t>
    </r>
  </si>
  <si>
    <r>
      <rPr>
        <sz val="8"/>
        <rFont val="Arial"/>
        <family val="2"/>
      </rPr>
      <t>A Girl for All Time - Amelia's Ballet Costume for 16 inch doll</t>
    </r>
  </si>
  <si>
    <r>
      <rPr>
        <sz val="8"/>
        <rFont val="Arial"/>
        <family val="2"/>
      </rPr>
      <t>5074365247</t>
    </r>
  </si>
  <si>
    <r>
      <rPr>
        <sz val="8"/>
        <rFont val="Arial"/>
        <family val="2"/>
      </rPr>
      <t>Springlings Surprise Series 2 Collectible Plushprise Figures (2 Pack)</t>
    </r>
  </si>
  <si>
    <r>
      <rPr>
        <sz val="8"/>
        <rFont val="Arial"/>
        <family val="2"/>
      </rPr>
      <t>85552300728</t>
    </r>
  </si>
  <si>
    <r>
      <rPr>
        <sz val="8"/>
        <rFont val="Arial"/>
        <family val="2"/>
      </rPr>
      <t>85552300735</t>
    </r>
  </si>
  <si>
    <r>
      <rPr>
        <sz val="8"/>
        <rFont val="Arial"/>
        <family val="2"/>
      </rPr>
      <t>88796150542</t>
    </r>
  </si>
  <si>
    <r>
      <rPr>
        <sz val="8"/>
        <rFont val="Arial"/>
        <family val="2"/>
      </rPr>
      <t>DC Justice League Mighty Mini Mini Figure (Styles May Vary)</t>
    </r>
  </si>
  <si>
    <r>
      <rPr>
        <sz val="8"/>
        <rFont val="Arial"/>
        <family val="2"/>
      </rPr>
      <t>63050992320</t>
    </r>
  </si>
  <si>
    <r>
      <rPr>
        <sz val="8"/>
        <rFont val="Arial"/>
        <family val="2"/>
      </rPr>
      <t>Sesame Street Cookie Monster’s Foodie Truck</t>
    </r>
  </si>
  <si>
    <r>
      <rPr>
        <sz val="8"/>
        <rFont val="Arial"/>
        <family val="2"/>
      </rPr>
      <t>506027520008</t>
    </r>
  </si>
  <si>
    <r>
      <rPr>
        <sz val="8"/>
        <rFont val="Arial"/>
        <family val="2"/>
      </rPr>
      <t>A Girl for All Time - Amelia's Opera Cloak for 16 inch doll</t>
    </r>
  </si>
  <si>
    <r>
      <rPr>
        <sz val="8"/>
        <rFont val="Arial"/>
        <family val="2"/>
      </rPr>
      <t>501099366032</t>
    </r>
  </si>
  <si>
    <r>
      <rPr>
        <sz val="8"/>
        <rFont val="Arial"/>
        <family val="2"/>
      </rPr>
      <t>Baby Alive Magical Mixer Baby Doll Strawberry Shake</t>
    </r>
  </si>
  <si>
    <r>
      <rPr>
        <sz val="8"/>
        <rFont val="Arial"/>
        <family val="2"/>
      </rPr>
      <t>77117113746</t>
    </r>
  </si>
  <si>
    <r>
      <rPr>
        <sz val="8"/>
        <rFont val="Arial"/>
        <family val="2"/>
      </rPr>
      <t>Fingerlings 2 Monkey Play Set - 2 Monkeys (Liv &amp; Simona) + FREE Monkey Bar/</t>
    </r>
  </si>
  <si>
    <r>
      <rPr>
        <sz val="8"/>
        <rFont val="Arial"/>
        <family val="2"/>
      </rPr>
      <t>88796142625</t>
    </r>
  </si>
  <si>
    <r>
      <rPr>
        <sz val="8"/>
        <rFont val="Arial"/>
        <family val="2"/>
      </rPr>
      <t>Hot Wheels Star Wars Mos Eisley Junction Play Set</t>
    </r>
  </si>
  <si>
    <r>
      <rPr>
        <sz val="8"/>
        <rFont val="Arial"/>
        <family val="2"/>
      </rPr>
      <t>88796153422</t>
    </r>
  </si>
  <si>
    <r>
      <rPr>
        <sz val="8"/>
        <rFont val="Arial"/>
        <family val="2"/>
      </rPr>
      <t>Hot Wheels Star Wars Kylo Ren, TIE Silencer Battle Roller</t>
    </r>
  </si>
  <si>
    <r>
      <rPr>
        <sz val="8"/>
        <rFont val="Arial"/>
        <family val="2"/>
      </rPr>
      <t>84330912529</t>
    </r>
  </si>
  <si>
    <r>
      <rPr>
        <sz val="8"/>
        <rFont val="Arial"/>
        <family val="2"/>
      </rPr>
      <t>10" DZNR BATMAN DETECTIVE COMICS Plush in Collectible GIFT BOX - WALMART EX</t>
    </r>
  </si>
  <si>
    <r>
      <rPr>
        <sz val="8"/>
        <rFont val="Arial"/>
        <family val="2"/>
      </rPr>
      <t>3505156334</t>
    </r>
  </si>
  <si>
    <r>
      <rPr>
        <sz val="8"/>
        <rFont val="Arial"/>
        <family val="2"/>
      </rPr>
      <t>The Hangrees Bubble Fartt Collectible Parody Figure with Slime</t>
    </r>
  </si>
  <si>
    <r>
      <rPr>
        <sz val="8"/>
        <rFont val="Arial"/>
        <family val="2"/>
      </rPr>
      <t>5074364931</t>
    </r>
  </si>
  <si>
    <r>
      <rPr>
        <sz val="8"/>
        <rFont val="Arial"/>
        <family val="2"/>
      </rPr>
      <t>Little Tikes YouDrive Flex Tracks Red Race Car w/ Easy Steering RC</t>
    </r>
  </si>
  <si>
    <r>
      <rPr>
        <sz val="8"/>
        <rFont val="Arial"/>
        <family val="2"/>
      </rPr>
      <t>85552300729</t>
    </r>
  </si>
  <si>
    <r>
      <rPr>
        <sz val="8"/>
        <rFont val="Arial"/>
        <family val="2"/>
      </rPr>
      <t>489443004364</t>
    </r>
  </si>
  <si>
    <r>
      <rPr>
        <sz val="8"/>
        <rFont val="Arial"/>
        <family val="2"/>
      </rPr>
      <t>Boy Teen Assassin's Creed Connor Small Halloween Dress Up / Role Play Costu</t>
    </r>
  </si>
  <si>
    <r>
      <rPr>
        <sz val="8"/>
        <rFont val="Arial"/>
        <family val="2"/>
      </rPr>
      <t>88614466500</t>
    </r>
  </si>
  <si>
    <r>
      <rPr>
        <sz val="8"/>
        <rFont val="Arial"/>
        <family val="2"/>
      </rPr>
      <t>HobbyKids Ooey Gooey Pickin? Surprise - 4-Pack</t>
    </r>
  </si>
  <si>
    <r>
      <rPr>
        <sz val="8"/>
        <rFont val="Arial"/>
        <family val="2"/>
      </rPr>
      <t>4969671366</t>
    </r>
  </si>
  <si>
    <r>
      <rPr>
        <sz val="8"/>
        <rFont val="Arial"/>
        <family val="2"/>
      </rPr>
      <t>BEATSYNC Sound Responsive Lighted Wolf Mask</t>
    </r>
  </si>
  <si>
    <r>
      <rPr>
        <sz val="8"/>
        <rFont val="Arial"/>
        <family val="2"/>
      </rPr>
      <t>88796180512</t>
    </r>
  </si>
  <si>
    <r>
      <rPr>
        <sz val="8"/>
        <rFont val="Arial"/>
        <family val="2"/>
      </rPr>
      <t>Barbie Fashion Storytelling Pack (Carnival)</t>
    </r>
  </si>
  <si>
    <r>
      <rPr>
        <sz val="8"/>
        <rFont val="Arial"/>
        <family val="2"/>
      </rPr>
      <t>3505156335</t>
    </r>
  </si>
  <si>
    <r>
      <rPr>
        <sz val="8"/>
        <rFont val="Arial"/>
        <family val="2"/>
      </rPr>
      <t>The Hangrees Stranger Turds #Two Collectible Parody Figure with Slime</t>
    </r>
  </si>
  <si>
    <r>
      <rPr>
        <sz val="8"/>
        <rFont val="Arial"/>
        <family val="2"/>
      </rPr>
      <t>88796145818</t>
    </r>
  </si>
  <si>
    <r>
      <rPr>
        <sz val="8"/>
        <rFont val="Arial"/>
        <family val="2"/>
      </rPr>
      <t>Barbie Fairy Candy Fashion</t>
    </r>
  </si>
  <si>
    <r>
      <rPr>
        <sz val="8"/>
        <rFont val="Arial"/>
        <family val="2"/>
      </rPr>
      <t>3505156326</t>
    </r>
  </si>
  <si>
    <r>
      <rPr>
        <sz val="8"/>
        <rFont val="Arial"/>
        <family val="2"/>
      </rPr>
      <t>The Hangrees Buzz Tootyear Collectible Parody Figure with Slime</t>
    </r>
  </si>
  <si>
    <r>
      <rPr>
        <sz val="8"/>
        <rFont val="Arial"/>
        <family val="2"/>
      </rPr>
      <t>3505156339</t>
    </r>
  </si>
  <si>
    <r>
      <rPr>
        <sz val="8"/>
        <rFont val="Arial"/>
        <family val="2"/>
      </rPr>
      <t>The Hangrees Overflow Ripper Collectible Parody Figure with Slime</t>
    </r>
  </si>
  <si>
    <r>
      <rPr>
        <sz val="8"/>
        <rFont val="Arial"/>
        <family val="2"/>
      </rPr>
      <t>3989789714</t>
    </r>
  </si>
  <si>
    <r>
      <rPr>
        <sz val="8"/>
        <rFont val="Arial"/>
        <family val="2"/>
      </rPr>
      <t>85552300733</t>
    </r>
  </si>
  <si>
    <r>
      <rPr>
        <sz val="8"/>
        <rFont val="Arial"/>
        <family val="2"/>
      </rPr>
      <t>3989766816</t>
    </r>
  </si>
  <si>
    <r>
      <rPr>
        <sz val="8"/>
        <rFont val="Arial"/>
        <family val="2"/>
      </rPr>
      <t>Violet Classic Costume</t>
    </r>
  </si>
  <si>
    <r>
      <rPr>
        <sz val="8"/>
        <rFont val="Arial"/>
        <family val="2"/>
      </rPr>
      <t>3505155121</t>
    </r>
  </si>
  <si>
    <r>
      <rPr>
        <sz val="8"/>
        <rFont val="Arial"/>
        <family val="2"/>
      </rPr>
      <t>Num Noms Lights Surprise in a Jar- Trio Glow Cone</t>
    </r>
  </si>
  <si>
    <r>
      <rPr>
        <sz val="8"/>
        <rFont val="Arial"/>
        <family val="2"/>
      </rPr>
      <t>84029413854</t>
    </r>
  </si>
  <si>
    <r>
      <rPr>
        <sz val="8"/>
        <rFont val="Arial"/>
        <family val="2"/>
      </rPr>
      <t>Playtek Ultimate Bubble Blaster, Battery Powered, 2 Pack</t>
    </r>
  </si>
  <si>
    <r>
      <rPr>
        <sz val="8"/>
        <rFont val="Arial"/>
        <family val="2"/>
      </rPr>
      <t>3505156331</t>
    </r>
  </si>
  <si>
    <r>
      <rPr>
        <sz val="8"/>
        <rFont val="Arial"/>
        <family val="2"/>
      </rPr>
      <t>The Hangrees Turd Titans Go! Collectible Parody Figure with Slime</t>
    </r>
  </si>
  <si>
    <r>
      <rPr>
        <sz val="8"/>
        <rFont val="Arial"/>
        <family val="2"/>
      </rPr>
      <t>3505156305</t>
    </r>
  </si>
  <si>
    <r>
      <rPr>
        <sz val="8"/>
        <rFont val="Arial"/>
        <family val="2"/>
      </rPr>
      <t>The Hangrees WWPee Collectible Parody Figure with Slime</t>
    </r>
  </si>
  <si>
    <r>
      <rPr>
        <sz val="8"/>
        <rFont val="Arial"/>
        <family val="2"/>
      </rPr>
      <t>71876264123</t>
    </r>
  </si>
  <si>
    <r>
      <rPr>
        <sz val="8"/>
        <rFont val="Arial"/>
        <family val="2"/>
      </rPr>
      <t>Halloween Toddler Lil Pink Rodeo Costume 2T</t>
    </r>
  </si>
  <si>
    <r>
      <rPr>
        <sz val="8"/>
        <rFont val="Arial"/>
        <family val="2"/>
      </rPr>
      <t>63099628469</t>
    </r>
  </si>
  <si>
    <r>
      <rPr>
        <sz val="8"/>
        <rFont val="Arial"/>
        <family val="2"/>
      </rPr>
      <t>Little Live Bizzy Bubs, Polly Petals - With Doll, Bottle and Pacifier</t>
    </r>
  </si>
  <si>
    <r>
      <rPr>
        <sz val="8"/>
        <rFont val="Arial"/>
        <family val="2"/>
      </rPr>
      <t>84330912515</t>
    </r>
  </si>
  <si>
    <r>
      <rPr>
        <sz val="8"/>
        <rFont val="Arial"/>
        <family val="2"/>
      </rPr>
      <t>10" DZNR BATMAN LOGO Plush in Collectible GIFT BOX</t>
    </r>
  </si>
  <si>
    <r>
      <rPr>
        <sz val="8"/>
        <rFont val="Arial"/>
        <family val="2"/>
      </rPr>
      <t>88302833481</t>
    </r>
  </si>
  <si>
    <r>
      <rPr>
        <sz val="8"/>
        <rFont val="Arial"/>
        <family val="2"/>
      </rPr>
      <t>Halloween Avengers Captain Marvel Kree Suit Child Costume</t>
    </r>
  </si>
  <si>
    <r>
      <rPr>
        <sz val="8"/>
        <rFont val="Arial"/>
        <family val="2"/>
      </rPr>
      <t>84029414865</t>
    </r>
  </si>
  <si>
    <r>
      <rPr>
        <sz val="8"/>
        <rFont val="Arial"/>
        <family val="2"/>
      </rPr>
      <t>Blow Pop Bubble Blower Machine Blaster, 2 Pack</t>
    </r>
  </si>
  <si>
    <r>
      <rPr>
        <sz val="8"/>
        <rFont val="Arial"/>
        <family val="2"/>
      </rPr>
      <t>3505156328</t>
    </r>
  </si>
  <si>
    <r>
      <rPr>
        <sz val="8"/>
        <rFont val="Arial"/>
        <family val="2"/>
      </rPr>
      <t>The Hangrees Despicable Pee #2 Collectible Parody Figure with Slime</t>
    </r>
  </si>
  <si>
    <r>
      <rPr>
        <sz val="8"/>
        <rFont val="Arial"/>
        <family val="2"/>
      </rPr>
      <t>88796180511</t>
    </r>
  </si>
  <si>
    <r>
      <rPr>
        <sz val="8"/>
        <rFont val="Arial"/>
        <family val="2"/>
      </rPr>
      <t>Barbie Fashion Storytelling Pack (Street Dance)</t>
    </r>
  </si>
  <si>
    <r>
      <rPr>
        <sz val="8"/>
        <rFont val="Arial"/>
        <family val="2"/>
      </rPr>
      <t>84029413862</t>
    </r>
  </si>
  <si>
    <r>
      <rPr>
        <sz val="8"/>
        <rFont val="Arial"/>
        <family val="2"/>
      </rPr>
      <t>Tootsie Roll Scented Bubble Wands, 3 Pack</t>
    </r>
  </si>
  <si>
    <r>
      <rPr>
        <sz val="8"/>
        <rFont val="Arial"/>
        <family val="2"/>
      </rPr>
      <t>84029413889</t>
    </r>
  </si>
  <si>
    <r>
      <rPr>
        <sz val="8"/>
        <rFont val="Arial"/>
        <family val="2"/>
      </rPr>
      <t>Junior Mints Scented Bubble Wands, 3 Pack</t>
    </r>
  </si>
  <si>
    <r>
      <rPr>
        <sz val="8"/>
        <rFont val="Arial"/>
        <family val="2"/>
      </rPr>
      <t>84029413856</t>
    </r>
  </si>
  <si>
    <r>
      <rPr>
        <sz val="8"/>
        <rFont val="Arial"/>
        <family val="2"/>
      </rPr>
      <t>Playtek Megaphone Bubble Gun, 2 Pack</t>
    </r>
  </si>
  <si>
    <r>
      <rPr>
        <sz val="8"/>
        <rFont val="Arial"/>
        <family val="2"/>
      </rPr>
      <t>85552300711</t>
    </r>
  </si>
  <si>
    <r>
      <rPr>
        <sz val="8"/>
        <rFont val="Arial"/>
        <family val="2"/>
      </rPr>
      <t>2166428187</t>
    </r>
  </si>
  <si>
    <r>
      <rPr>
        <sz val="8"/>
        <rFont val="Arial"/>
        <family val="2"/>
      </rPr>
      <t>My Life As Floral Robe</t>
    </r>
  </si>
  <si>
    <r>
      <rPr>
        <sz val="8"/>
        <rFont val="Arial"/>
        <family val="2"/>
      </rPr>
      <t>84029413866</t>
    </r>
  </si>
  <si>
    <r>
      <rPr>
        <sz val="8"/>
        <rFont val="Arial"/>
        <family val="2"/>
      </rPr>
      <t>Tootsie Roll Pop Scented Bubble Wands, 3 Pack</t>
    </r>
  </si>
  <si>
    <r>
      <rPr>
        <sz val="8"/>
        <rFont val="Arial"/>
        <family val="2"/>
      </rPr>
      <t>88969841356</t>
    </r>
  </si>
  <si>
    <r>
      <rPr>
        <sz val="8"/>
        <rFont val="Arial"/>
        <family val="2"/>
      </rPr>
      <t>Funko POP! Marvel: Avengers Endgame - W2 - Hulk (Red Chrome) (Walmart Exclu</t>
    </r>
  </si>
  <si>
    <r>
      <rPr>
        <sz val="8"/>
        <rFont val="Arial"/>
        <family val="2"/>
      </rPr>
      <t>506027520025</t>
    </r>
  </si>
  <si>
    <r>
      <rPr>
        <sz val="8"/>
        <rFont val="Arial"/>
        <family val="2"/>
      </rPr>
      <t>A Girl for All Time - Sam's New York Cape and Skirt for 16 inch doll</t>
    </r>
  </si>
  <si>
    <r>
      <rPr>
        <sz val="8"/>
        <rFont val="Arial"/>
        <family val="2"/>
      </rPr>
      <t>88969838057</t>
    </r>
  </si>
  <si>
    <r>
      <rPr>
        <sz val="8"/>
        <rFont val="Arial"/>
        <family val="2"/>
      </rPr>
      <t>Funko Rock Candy Game of Thrones: Cersei Lannister (S10), Vinyl Figure</t>
    </r>
  </si>
  <si>
    <r>
      <rPr>
        <sz val="8"/>
        <rFont val="Arial"/>
        <family val="2"/>
      </rPr>
      <t>88614469056</t>
    </r>
  </si>
  <si>
    <r>
      <rPr>
        <sz val="8"/>
        <rFont val="Arial"/>
        <family val="2"/>
      </rPr>
      <t>Waterbabies Beary Nice Sweet Cuddlers</t>
    </r>
  </si>
  <si>
    <r>
      <rPr>
        <sz val="8"/>
        <rFont val="Arial"/>
        <family val="2"/>
      </rPr>
      <t>85552300712</t>
    </r>
  </si>
  <si>
    <r>
      <rPr>
        <sz val="8"/>
        <rFont val="Arial"/>
        <family val="2"/>
      </rPr>
      <t>3505155042</t>
    </r>
  </si>
  <si>
    <r>
      <rPr>
        <sz val="8"/>
        <rFont val="Arial"/>
        <family val="2"/>
      </rPr>
      <t>Num Noms Starter Pack Series 5- Croissants</t>
    </r>
  </si>
  <si>
    <r>
      <rPr>
        <sz val="8"/>
        <rFont val="Arial"/>
        <family val="2"/>
      </rPr>
      <t>65356971608</t>
    </r>
  </si>
  <si>
    <r>
      <rPr>
        <sz val="8"/>
        <rFont val="Arial"/>
        <family val="2"/>
      </rPr>
      <t>Play-Doh Sweets Cafe Chocolate Pops, Single or 2-Pack</t>
    </r>
  </si>
  <si>
    <r>
      <rPr>
        <sz val="8"/>
        <rFont val="Arial"/>
        <family val="2"/>
      </rPr>
      <t>62222207960</t>
    </r>
  </si>
  <si>
    <r>
      <rPr>
        <sz val="8"/>
        <rFont val="Arial"/>
        <family val="2"/>
      </rPr>
      <t>Elasti Plasti Peritwinkle 15oz</t>
    </r>
  </si>
  <si>
    <r>
      <rPr>
        <sz val="8"/>
        <rFont val="Arial"/>
        <family val="2"/>
      </rPr>
      <t>84330912516</t>
    </r>
  </si>
  <si>
    <r>
      <rPr>
        <sz val="8"/>
        <rFont val="Arial"/>
        <family val="2"/>
      </rPr>
      <t>10" DZNR BATMAN CAMO Plush in Collectible GIFT BOX</t>
    </r>
  </si>
  <si>
    <r>
      <rPr>
        <sz val="8"/>
        <rFont val="Arial"/>
        <family val="2"/>
      </rPr>
      <t>5394117033</t>
    </r>
  </si>
  <si>
    <r>
      <rPr>
        <sz val="8"/>
        <rFont val="Arial"/>
        <family val="2"/>
      </rPr>
      <t>Stink Bomz Stuffed Animals Ripper 1 Ct</t>
    </r>
  </si>
  <si>
    <r>
      <rPr>
        <sz val="8"/>
        <rFont val="Arial"/>
        <family val="2"/>
      </rPr>
      <t>68706405466</t>
    </r>
  </si>
  <si>
    <r>
      <rPr>
        <sz val="8"/>
        <rFont val="Arial"/>
        <family val="2"/>
      </rPr>
      <t>Sportspower Quick Set-Up Multi Sports Trainer</t>
    </r>
  </si>
  <si>
    <r>
      <rPr>
        <sz val="8"/>
        <rFont val="Arial"/>
        <family val="2"/>
      </rPr>
      <t>5074364563</t>
    </r>
  </si>
  <si>
    <r>
      <rPr>
        <sz val="8"/>
        <rFont val="Arial"/>
        <family val="2"/>
      </rPr>
      <t>Little Tikes Tug of War Game - Fun Zone Splash Face</t>
    </r>
  </si>
  <si>
    <r>
      <rPr>
        <sz val="8"/>
        <rFont val="Arial"/>
        <family val="2"/>
      </rPr>
      <t>88796168614</t>
    </r>
  </si>
  <si>
    <r>
      <rPr>
        <sz val="8"/>
        <rFont val="Arial"/>
        <family val="2"/>
      </rPr>
      <t>Polly Pocket Secret Utility Vehicle Equipped with Secret Surprises</t>
    </r>
  </si>
  <si>
    <r>
      <rPr>
        <sz val="8"/>
        <rFont val="Arial"/>
        <family val="2"/>
      </rPr>
      <t>88969841355</t>
    </r>
  </si>
  <si>
    <r>
      <rPr>
        <sz val="8"/>
        <rFont val="Arial"/>
        <family val="2"/>
      </rPr>
      <t>Funko POP! Marvel: Avengers Endgame - W2 - Hulk (Orange Chrome) (Walmart Ex</t>
    </r>
  </si>
  <si>
    <r>
      <rPr>
        <sz val="8"/>
        <rFont val="Arial"/>
        <family val="2"/>
      </rPr>
      <t>19172600912</t>
    </r>
  </si>
  <si>
    <r>
      <rPr>
        <sz val="8"/>
        <rFont val="Arial"/>
        <family val="2"/>
      </rPr>
      <t>Fortnite Early Game Survival Kit Figure Pack, The Visitor</t>
    </r>
  </si>
  <si>
    <r>
      <rPr>
        <sz val="8"/>
        <rFont val="Arial"/>
        <family val="2"/>
      </rPr>
      <t>77898820446</t>
    </r>
  </si>
  <si>
    <r>
      <rPr>
        <sz val="8"/>
        <rFont val="Arial"/>
        <family val="2"/>
      </rPr>
      <t>Little Charmers, 8” Lavender Doll with Light Up Broom</t>
    </r>
  </si>
  <si>
    <r>
      <rPr>
        <sz val="8"/>
        <rFont val="Arial"/>
        <family val="2"/>
      </rPr>
      <t>88614446001</t>
    </r>
  </si>
  <si>
    <r>
      <rPr>
        <sz val="8"/>
        <rFont val="Arial"/>
        <family val="2"/>
      </rPr>
      <t>Disney Mickey Mouse Collectible Figure Set - 5 Pieces</t>
    </r>
  </si>
  <si>
    <r>
      <rPr>
        <sz val="8"/>
        <rFont val="Arial"/>
        <family val="2"/>
      </rPr>
      <t>77898860710</t>
    </r>
  </si>
  <si>
    <r>
      <rPr>
        <sz val="8"/>
        <rFont val="Arial"/>
        <family val="2"/>
      </rPr>
      <t>Pirates of the Caribbean: Dead Men Tell No Tales - Jack Sparrow Action Set</t>
    </r>
  </si>
  <si>
    <r>
      <rPr>
        <sz val="8"/>
        <rFont val="Arial"/>
        <family val="2"/>
      </rPr>
      <t>88796138075</t>
    </r>
  </si>
  <si>
    <r>
      <rPr>
        <sz val="8"/>
        <rFont val="Arial"/>
        <family val="2"/>
      </rPr>
      <t>Thomas &amp; Friends MINIS Collectible Character Train Engines 3-Pack</t>
    </r>
  </si>
  <si>
    <r>
      <rPr>
        <sz val="8"/>
        <rFont val="Arial"/>
        <family val="2"/>
      </rPr>
      <t>63050952428</t>
    </r>
  </si>
  <si>
    <r>
      <rPr>
        <sz val="8"/>
        <rFont val="Arial"/>
        <family val="2"/>
      </rPr>
      <t>Disney Tangled the Series Style Collection</t>
    </r>
  </si>
  <si>
    <r>
      <rPr>
        <sz val="8"/>
        <rFont val="Arial"/>
        <family val="2"/>
      </rPr>
      <t>3505154643</t>
    </r>
  </si>
  <si>
    <r>
      <rPr>
        <sz val="8"/>
        <rFont val="Arial"/>
        <family val="2"/>
      </rPr>
      <t>Num Noms™ Smell So Delicious!™ 2 pc Pack</t>
    </r>
  </si>
  <si>
    <r>
      <rPr>
        <sz val="8"/>
        <rFont val="Arial"/>
        <family val="2"/>
      </rPr>
      <t>85918500560</t>
    </r>
  </si>
  <si>
    <r>
      <rPr>
        <sz val="8"/>
        <rFont val="Arial"/>
        <family val="2"/>
      </rPr>
      <t>MagicMeeMee Zesty Zully</t>
    </r>
  </si>
  <si>
    <r>
      <rPr>
        <sz val="8"/>
        <rFont val="Arial"/>
        <family val="2"/>
      </rPr>
      <t>5074361231</t>
    </r>
  </si>
  <si>
    <r>
      <rPr>
        <sz val="8"/>
        <rFont val="Arial"/>
        <family val="2"/>
      </rPr>
      <t>Little Tikes TotSports Easy Hit Golf Set + 3 balls + 2 clubs</t>
    </r>
  </si>
  <si>
    <r>
      <rPr>
        <sz val="8"/>
        <rFont val="Arial"/>
        <family val="2"/>
      </rPr>
      <t>81069002207</t>
    </r>
  </si>
  <si>
    <r>
      <rPr>
        <sz val="8"/>
        <rFont val="Arial"/>
        <family val="2"/>
      </rPr>
      <t>Laser Pegs Xtreme ATV</t>
    </r>
  </si>
  <si>
    <r>
      <rPr>
        <sz val="8"/>
        <rFont val="Arial"/>
        <family val="2"/>
      </rPr>
      <t>88796140911</t>
    </r>
  </si>
  <si>
    <r>
      <rPr>
        <sz val="8"/>
        <rFont val="Arial"/>
        <family val="2"/>
      </rPr>
      <t>Nickelodeon Sunny Day, Pop-in Style Cindy</t>
    </r>
  </si>
  <si>
    <r>
      <rPr>
        <sz val="8"/>
        <rFont val="Arial"/>
        <family val="2"/>
      </rPr>
      <t>9390587149</t>
    </r>
  </si>
  <si>
    <r>
      <rPr>
        <sz val="8"/>
        <rFont val="Arial"/>
        <family val="2"/>
      </rPr>
      <t>My Sweet Love 14" Baby Doll with Bathtub, 3 Pieces</t>
    </r>
  </si>
  <si>
    <r>
      <rPr>
        <sz val="8"/>
        <rFont val="Arial"/>
        <family val="2"/>
      </rPr>
      <t>88796138067</t>
    </r>
  </si>
  <si>
    <r>
      <rPr>
        <sz val="8"/>
        <rFont val="Arial"/>
        <family val="2"/>
      </rPr>
      <t>Thomas &amp; Friends MINIS Bert, Troublesome Truck &amp; Spencer Train Engines</t>
    </r>
  </si>
  <si>
    <r>
      <rPr>
        <sz val="8"/>
        <rFont val="Arial"/>
        <family val="2"/>
      </rPr>
      <t>85942900416</t>
    </r>
  </si>
  <si>
    <r>
      <rPr>
        <sz val="8"/>
        <rFont val="Arial"/>
        <family val="2"/>
      </rPr>
      <t>Prettie Girls Fantasy Fun Fashion</t>
    </r>
  </si>
  <si>
    <r>
      <rPr>
        <sz val="8"/>
        <rFont val="Arial"/>
        <family val="2"/>
      </rPr>
      <t>88796163917</t>
    </r>
  </si>
  <si>
    <r>
      <rPr>
        <sz val="8"/>
        <rFont val="Arial"/>
        <family val="2"/>
      </rPr>
      <t>Polly Pocket Say Freeze! Frame Pocket World Play Set</t>
    </r>
  </si>
  <si>
    <r>
      <rPr>
        <sz val="8"/>
        <rFont val="Arial"/>
        <family val="2"/>
      </rPr>
      <t>88796160329</t>
    </r>
  </si>
  <si>
    <r>
      <rPr>
        <sz val="8"/>
        <rFont val="Arial"/>
        <family val="2"/>
      </rPr>
      <t>Barbie Super Mario Fashion Pack - Gray Yoshi Tank</t>
    </r>
  </si>
  <si>
    <r>
      <rPr>
        <sz val="8"/>
        <rFont val="Arial"/>
        <family val="2"/>
      </rPr>
      <t>7166269415</t>
    </r>
  </si>
  <si>
    <r>
      <rPr>
        <sz val="8"/>
        <rFont val="Arial"/>
        <family val="2"/>
      </rPr>
      <t>Crayola Create 2 Destroy Fortress Invasion Play Set, Ultimate Destruction</t>
    </r>
  </si>
  <si>
    <r>
      <rPr>
        <sz val="8"/>
        <rFont val="Arial"/>
        <family val="2"/>
      </rPr>
      <t>3505155116</t>
    </r>
  </si>
  <si>
    <r>
      <rPr>
        <sz val="8"/>
        <rFont val="Arial"/>
        <family val="2"/>
      </rPr>
      <t>Num Noms Surprise in a Jar- B.B. Bear</t>
    </r>
  </si>
  <si>
    <r>
      <rPr>
        <sz val="8"/>
        <rFont val="Arial"/>
        <family val="2"/>
      </rPr>
      <t>85942900415</t>
    </r>
  </si>
  <si>
    <r>
      <rPr>
        <sz val="8"/>
        <rFont val="Arial"/>
        <family val="2"/>
      </rPr>
      <t>Prettie Girls Party Perfect Fashion</t>
    </r>
  </si>
  <si>
    <r>
      <rPr>
        <sz val="8"/>
        <rFont val="Arial"/>
        <family val="2"/>
      </rPr>
      <t>88796152213</t>
    </r>
  </si>
  <si>
    <r>
      <rPr>
        <sz val="8"/>
        <rFont val="Arial"/>
        <family val="2"/>
      </rPr>
      <t>Fisher-Price Tote-Along Monster Dottie</t>
    </r>
  </si>
  <si>
    <r>
      <rPr>
        <sz val="8"/>
        <rFont val="Arial"/>
        <family val="2"/>
      </rPr>
      <t>85942900413</t>
    </r>
  </si>
  <si>
    <r>
      <rPr>
        <sz val="8"/>
        <rFont val="Arial"/>
        <family val="2"/>
      </rPr>
      <t>Prettie Girls Casually Cute Fashion</t>
    </r>
  </si>
  <si>
    <r>
      <rPr>
        <sz val="8"/>
        <rFont val="Arial"/>
        <family val="2"/>
      </rPr>
      <t>88796152214</t>
    </r>
  </si>
  <si>
    <r>
      <rPr>
        <sz val="8"/>
        <rFont val="Arial"/>
        <family val="2"/>
      </rPr>
      <t>Fisher-Price Tote-Along Monster Harvey</t>
    </r>
  </si>
  <si>
    <r>
      <rPr>
        <sz val="8"/>
        <rFont val="Arial"/>
        <family val="2"/>
      </rPr>
      <t>63050969842</t>
    </r>
  </si>
  <si>
    <r>
      <rPr>
        <sz val="8"/>
        <rFont val="Arial"/>
        <family val="2"/>
      </rPr>
      <t>Lock Stars Basic Assortment Green Bunny -- Series 1</t>
    </r>
  </si>
  <si>
    <r>
      <rPr>
        <sz val="8"/>
        <rFont val="Arial"/>
        <family val="2"/>
      </rPr>
      <t>63050969859</t>
    </r>
  </si>
  <si>
    <r>
      <rPr>
        <sz val="8"/>
        <rFont val="Arial"/>
        <family val="2"/>
      </rPr>
      <t>Lock Stars Basic Assortment Purple Zombie -- Series 1</t>
    </r>
  </si>
  <si>
    <r>
      <rPr>
        <sz val="8"/>
        <rFont val="Arial"/>
        <family val="2"/>
      </rPr>
      <t>88796158585</t>
    </r>
  </si>
  <si>
    <r>
      <rPr>
        <sz val="8"/>
        <rFont val="Arial"/>
        <family val="2"/>
      </rPr>
      <t>Hot Wheels City Gator Garage Attack Play Set</t>
    </r>
  </si>
  <si>
    <r>
      <rPr>
        <sz val="8"/>
        <rFont val="Arial"/>
        <family val="2"/>
      </rPr>
      <t>63050969839</t>
    </r>
  </si>
  <si>
    <r>
      <rPr>
        <sz val="8"/>
        <rFont val="Arial"/>
        <family val="2"/>
      </rPr>
      <t>Lock Stars Basic Assortment Purple Monster with Eyes -- Series 1</t>
    </r>
  </si>
  <si>
    <r>
      <rPr>
        <sz val="8"/>
        <rFont val="Arial"/>
        <family val="2"/>
      </rPr>
      <t>87156300540</t>
    </r>
  </si>
  <si>
    <r>
      <rPr>
        <sz val="8"/>
        <rFont val="Arial"/>
        <family val="2"/>
      </rPr>
      <t>Derby Hat, Blue Halloween Costume Accessory</t>
    </r>
  </si>
  <si>
    <r>
      <rPr>
        <sz val="8"/>
        <rFont val="Arial"/>
        <family val="2"/>
      </rPr>
      <t>63050969841</t>
    </r>
  </si>
  <si>
    <r>
      <rPr>
        <sz val="8"/>
        <rFont val="Arial"/>
        <family val="2"/>
      </rPr>
      <t>Lock Stars Basic Assortment Shark -- Series 1</t>
    </r>
  </si>
  <si>
    <r>
      <rPr>
        <sz val="8"/>
        <rFont val="Arial"/>
        <family val="2"/>
      </rPr>
      <t>63050971683</t>
    </r>
  </si>
  <si>
    <r>
      <rPr>
        <sz val="8"/>
        <rFont val="Arial"/>
        <family val="2"/>
      </rPr>
      <t>Lock Stars Basic Assortment Princess?Series 1</t>
    </r>
  </si>
  <si>
    <r>
      <rPr>
        <sz val="8"/>
        <rFont val="Arial"/>
        <family val="2"/>
      </rPr>
      <t>63050969857</t>
    </r>
  </si>
  <si>
    <r>
      <rPr>
        <sz val="8"/>
        <rFont val="Arial"/>
        <family val="2"/>
      </rPr>
      <t>Lock Stars Basic Assortment Horned Teal Monster -- Series 1</t>
    </r>
  </si>
  <si>
    <r>
      <rPr>
        <sz val="8"/>
        <rFont val="Arial"/>
        <family val="2"/>
      </rPr>
      <t>88614479537</t>
    </r>
  </si>
  <si>
    <r>
      <rPr>
        <sz val="8"/>
        <rFont val="Arial"/>
        <family val="2"/>
      </rPr>
      <t>Secret Life of Pets 2 Collectible Carrier with Furry Friend - Blind Capsule</t>
    </r>
  </si>
  <si>
    <r>
      <rPr>
        <sz val="8"/>
        <rFont val="Arial"/>
        <family val="2"/>
      </rPr>
      <t>1154390422</t>
    </r>
  </si>
  <si>
    <r>
      <rPr>
        <sz val="8"/>
        <rFont val="Arial"/>
        <family val="2"/>
      </rPr>
      <t>Hot Wheels Engine Power R/C - Quicksand</t>
    </r>
  </si>
  <si>
    <r>
      <rPr>
        <sz val="8"/>
        <rFont val="Arial"/>
        <family val="2"/>
      </rPr>
      <t>88796162681</t>
    </r>
  </si>
  <si>
    <r>
      <rPr>
        <sz val="8"/>
        <rFont val="Arial"/>
        <family val="2"/>
      </rPr>
      <t>Hot Wheels R/C Trick Truck Transforming Stunt Park Vehicle</t>
    </r>
  </si>
  <si>
    <r>
      <rPr>
        <sz val="8"/>
        <rFont val="Arial"/>
        <family val="2"/>
      </rPr>
      <t>85000329212</t>
    </r>
  </si>
  <si>
    <r>
      <rPr>
        <sz val="8"/>
        <rFont val="Arial"/>
        <family val="2"/>
      </rPr>
      <t>FGTeeV 6\" Figures</t>
    </r>
  </si>
  <si>
    <r>
      <rPr>
        <sz val="8"/>
        <rFont val="Arial"/>
        <family val="2"/>
      </rPr>
      <t>1154390417</t>
    </r>
  </si>
  <si>
    <r>
      <rPr>
        <sz val="8"/>
        <rFont val="Arial"/>
        <family val="2"/>
      </rPr>
      <t>PRO DRIFT - FAST4WD</t>
    </r>
  </si>
  <si>
    <r>
      <rPr>
        <sz val="8"/>
        <rFont val="Arial"/>
        <family val="2"/>
      </rPr>
      <t>85454300782</t>
    </r>
  </si>
  <si>
    <r>
      <rPr>
        <sz val="8"/>
        <rFont val="Arial"/>
        <family val="2"/>
      </rPr>
      <t>#SNAPSTAR Dawn</t>
    </r>
  </si>
  <si>
    <r>
      <rPr>
        <sz val="8"/>
        <rFont val="Arial"/>
        <family val="2"/>
      </rPr>
      <t>88614415467</t>
    </r>
  </si>
  <si>
    <r>
      <rPr>
        <sz val="8"/>
        <rFont val="Arial"/>
        <family val="2"/>
      </rPr>
      <t>Disney Slo Foam Plush- Minnie Mouse- 2 Pack Bundle</t>
    </r>
  </si>
  <si>
    <r>
      <rPr>
        <sz val="8"/>
        <rFont val="Arial"/>
        <family val="2"/>
      </rPr>
      <t>3989790692</t>
    </r>
  </si>
  <si>
    <r>
      <rPr>
        <sz val="8"/>
        <rFont val="Arial"/>
        <family val="2"/>
      </rPr>
      <t>63050977759</t>
    </r>
  </si>
  <si>
    <r>
      <rPr>
        <sz val="8"/>
        <rFont val="Arial"/>
        <family val="2"/>
      </rPr>
      <t>Top Wing Island Rescue Board Game, For Kids Ages 4 and up</t>
    </r>
  </si>
  <si>
    <r>
      <rPr>
        <sz val="8"/>
        <rFont val="Arial"/>
        <family val="2"/>
      </rPr>
      <t>3989738854</t>
    </r>
  </si>
  <si>
    <r>
      <rPr>
        <sz val="8"/>
        <rFont val="Arial"/>
        <family val="2"/>
      </rPr>
      <t>Cuppatinis Cha Cha Chai and Accessories</t>
    </r>
  </si>
  <si>
    <r>
      <rPr>
        <sz val="8"/>
        <rFont val="Arial"/>
        <family val="2"/>
      </rPr>
      <t>68230348032</t>
    </r>
  </si>
  <si>
    <r>
      <rPr>
        <sz val="8"/>
        <rFont val="Arial"/>
        <family val="2"/>
      </rPr>
      <t>My Life As Bluetooth Karaoke Machine Set, 4 Pieces</t>
    </r>
  </si>
  <si>
    <r>
      <rPr>
        <sz val="8"/>
        <rFont val="Arial"/>
        <family val="2"/>
      </rPr>
      <t>63050976646</t>
    </r>
  </si>
  <si>
    <r>
      <rPr>
        <sz val="8"/>
        <rFont val="Arial"/>
        <family val="2"/>
      </rPr>
      <t>Star Wars Luke Skywalker Electronic Green Lightsaber Toy for Ages 6 and Up</t>
    </r>
  </si>
  <si>
    <r>
      <rPr>
        <sz val="8"/>
        <rFont val="Arial"/>
        <family val="2"/>
      </rPr>
      <t>2316825240</t>
    </r>
  </si>
  <si>
    <r>
      <rPr>
        <sz val="8"/>
        <rFont val="Arial"/>
        <family val="2"/>
      </rPr>
      <t>Fun World® Cat Eyes Makeup Kit 9 pc Carded Pack</t>
    </r>
  </si>
  <si>
    <r>
      <rPr>
        <sz val="8"/>
        <rFont val="Arial"/>
        <family val="2"/>
      </rPr>
      <t>501099366022</t>
    </r>
  </si>
  <si>
    <r>
      <rPr>
        <sz val="8"/>
        <rFont val="Arial"/>
        <family val="2"/>
      </rPr>
      <t>Baby Alive Magical Mixer Baby</t>
    </r>
  </si>
  <si>
    <r>
      <rPr>
        <sz val="8"/>
        <rFont val="Arial"/>
        <family val="2"/>
      </rPr>
      <t>Ryan's World 3pk 6" Vehicle Value Pack</t>
    </r>
  </si>
  <si>
    <r>
      <rPr>
        <sz val="8"/>
        <rFont val="Arial"/>
        <family val="2"/>
      </rPr>
      <t>3989738774</t>
    </r>
  </si>
  <si>
    <r>
      <rPr>
        <sz val="8"/>
        <rFont val="Arial"/>
        <family val="2"/>
      </rPr>
      <t>Cuppatinis Carmela la Creme</t>
    </r>
  </si>
  <si>
    <r>
      <rPr>
        <sz val="8"/>
        <rFont val="Arial"/>
        <family val="2"/>
      </rPr>
      <t>63050968500</t>
    </r>
  </si>
  <si>
    <r>
      <rPr>
        <sz val="8"/>
        <rFont val="Arial"/>
        <family val="2"/>
      </rPr>
      <t>Star Wars Micro Force Rey's Speeder &amp; Rey (Jakku) Pack</t>
    </r>
  </si>
  <si>
    <r>
      <rPr>
        <sz val="8"/>
        <rFont val="Arial"/>
        <family val="2"/>
      </rPr>
      <t>3989738855</t>
    </r>
  </si>
  <si>
    <r>
      <rPr>
        <sz val="8"/>
        <rFont val="Arial"/>
        <family val="2"/>
      </rPr>
      <t>Cuppatinis Carmela la Creme and Accessories</t>
    </r>
  </si>
  <si>
    <r>
      <rPr>
        <sz val="8"/>
        <rFont val="Arial"/>
        <family val="2"/>
      </rPr>
      <t>3505155061</t>
    </r>
  </si>
  <si>
    <r>
      <rPr>
        <sz val="8"/>
        <rFont val="Arial"/>
        <family val="2"/>
      </rPr>
      <t>Num Noms Lights Surprise in a Jar- Triple Berry Icy</t>
    </r>
  </si>
  <si>
    <r>
      <rPr>
        <sz val="8"/>
        <rFont val="Arial"/>
        <family val="2"/>
      </rPr>
      <t>88796178314</t>
    </r>
  </si>
  <si>
    <r>
      <rPr>
        <sz val="8"/>
        <rFont val="Arial"/>
        <family val="2"/>
      </rPr>
      <t>Disney Pixar Toy Story 4 Tinny Marching Band Figure</t>
    </r>
  </si>
  <si>
    <r>
      <rPr>
        <sz val="8"/>
        <rFont val="Arial"/>
        <family val="2"/>
      </rPr>
      <t>3989738772</t>
    </r>
  </si>
  <si>
    <r>
      <rPr>
        <sz val="8"/>
        <rFont val="Arial"/>
        <family val="2"/>
      </rPr>
      <t>Cuppatinis Jasmint</t>
    </r>
  </si>
  <si>
    <r>
      <rPr>
        <sz val="8"/>
        <rFont val="Arial"/>
        <family val="2"/>
      </rPr>
      <t>3989789881</t>
    </r>
  </si>
  <si>
    <r>
      <rPr>
        <sz val="8"/>
        <rFont val="Arial"/>
        <family val="2"/>
      </rPr>
      <t>88796165089</t>
    </r>
  </si>
  <si>
    <r>
      <rPr>
        <sz val="8"/>
        <rFont val="Arial"/>
        <family val="2"/>
      </rPr>
      <t>Hot Wheels Star Wars Starships Imperial Star Destroyer Vehicle</t>
    </r>
  </si>
  <si>
    <r>
      <rPr>
        <sz val="8"/>
        <rFont val="Arial"/>
        <family val="2"/>
      </rPr>
      <t>88796136169</t>
    </r>
  </si>
  <si>
    <r>
      <rPr>
        <sz val="8"/>
        <rFont val="Arial"/>
        <family val="2"/>
      </rPr>
      <t>My First Thomas &amp; Friends Day To Night Projector with Lights &amp; Sounds</t>
    </r>
  </si>
  <si>
    <r>
      <rPr>
        <sz val="8"/>
        <rFont val="Arial"/>
        <family val="2"/>
      </rPr>
      <t>81080903478</t>
    </r>
  </si>
  <si>
    <r>
      <rPr>
        <sz val="8"/>
        <rFont val="Arial"/>
        <family val="2"/>
      </rPr>
      <t>Craft City - Karina's Mystery Slime 4 pack of 3 oz slime (12 oz) - Pink</t>
    </r>
  </si>
  <si>
    <r>
      <rPr>
        <sz val="8"/>
        <rFont val="Arial"/>
        <family val="2"/>
      </rPr>
      <t>3989738773</t>
    </r>
  </si>
  <si>
    <r>
      <rPr>
        <sz val="8"/>
        <rFont val="Arial"/>
        <family val="2"/>
      </rPr>
      <t>Cuppatinis Cha Cha Chai</t>
    </r>
  </si>
  <si>
    <r>
      <rPr>
        <sz val="8"/>
        <rFont val="Arial"/>
        <family val="2"/>
      </rPr>
      <t>404896216866</t>
    </r>
  </si>
  <si>
    <r>
      <rPr>
        <sz val="8"/>
        <rFont val="Arial"/>
        <family val="2"/>
      </rPr>
      <t>Fischertechnik Eco Energy Construction Set</t>
    </r>
  </si>
  <si>
    <r>
      <rPr>
        <sz val="8"/>
        <rFont val="Arial"/>
        <family val="2"/>
      </rPr>
      <t>3505155050</t>
    </r>
  </si>
  <si>
    <r>
      <rPr>
        <sz val="8"/>
        <rFont val="Arial"/>
        <family val="2"/>
      </rPr>
      <t>Num Noms Surprise in a Jar- OJ Bear</t>
    </r>
  </si>
  <si>
    <r>
      <rPr>
        <sz val="8"/>
        <rFont val="Arial"/>
        <family val="2"/>
      </rPr>
      <t>3989789816</t>
    </r>
  </si>
  <si>
    <r>
      <rPr>
        <sz val="8"/>
        <rFont val="Arial"/>
        <family val="2"/>
      </rPr>
      <t>Women's Owlette Classic Costume - PJ Masks</t>
    </r>
  </si>
  <si>
    <r>
      <rPr>
        <sz val="8"/>
        <rFont val="Arial"/>
        <family val="2"/>
      </rPr>
      <t>88796153426</t>
    </r>
  </si>
  <si>
    <r>
      <rPr>
        <sz val="8"/>
        <rFont val="Arial"/>
        <family val="2"/>
      </rPr>
      <t>Hot Wheels Star Wars Han Solo Millennium Falcon Battle Roller</t>
    </r>
  </si>
  <si>
    <r>
      <rPr>
        <sz val="8"/>
        <rFont val="Arial"/>
        <family val="2"/>
      </rPr>
      <t>9067237302</t>
    </r>
  </si>
  <si>
    <r>
      <rPr>
        <sz val="8"/>
        <rFont val="Arial"/>
        <family val="2"/>
      </rPr>
      <t>Royal &amp; Langnickel Essentials(TM) Acrylic Art Set In Metal Case, 32 Pieces</t>
    </r>
  </si>
  <si>
    <r>
      <rPr>
        <sz val="8"/>
        <rFont val="Arial"/>
        <family val="2"/>
      </rPr>
      <t>3505156302</t>
    </r>
  </si>
  <si>
    <r>
      <rPr>
        <sz val="8"/>
        <rFont val="Arial"/>
        <family val="2"/>
      </rPr>
      <t>The Hangrees Roplops Collectible Parody Figure with Slime</t>
    </r>
  </si>
  <si>
    <r>
      <rPr>
        <sz val="8"/>
        <rFont val="Arial"/>
        <family val="2"/>
      </rPr>
      <t>63050946539</t>
    </r>
  </si>
  <si>
    <r>
      <rPr>
        <sz val="8"/>
        <rFont val="Arial"/>
        <family val="2"/>
      </rPr>
      <t>Hanazuki Lunalux Treasures Fantasy (Collection 1)</t>
    </r>
  </si>
  <si>
    <r>
      <rPr>
        <sz val="8"/>
        <rFont val="Arial"/>
        <family val="2"/>
      </rPr>
      <t>88969837020</t>
    </r>
  </si>
  <si>
    <r>
      <rPr>
        <sz val="8"/>
        <rFont val="Arial"/>
        <family val="2"/>
      </rPr>
      <t>Funko POP Disney: Incredibles 2 - Voyd - ECCC Exclusive</t>
    </r>
  </si>
  <si>
    <r>
      <rPr>
        <sz val="8"/>
        <rFont val="Arial"/>
        <family val="2"/>
      </rPr>
      <t>3505154089</t>
    </r>
  </si>
  <si>
    <r>
      <rPr>
        <sz val="8"/>
        <rFont val="Arial"/>
        <family val="2"/>
      </rPr>
      <t>Bratz #ShoefieSnaps Showcase</t>
    </r>
  </si>
  <si>
    <r>
      <rPr>
        <sz val="8"/>
        <rFont val="Arial"/>
        <family val="2"/>
      </rPr>
      <t>88796177478</t>
    </r>
  </si>
  <si>
    <r>
      <rPr>
        <sz val="8"/>
        <rFont val="Arial"/>
        <family val="2"/>
      </rPr>
      <t>Interrogation Trivia Game with Slime Crane for 3-6 Players Ages 14Y+</t>
    </r>
  </si>
  <si>
    <r>
      <rPr>
        <sz val="8"/>
        <rFont val="Arial"/>
        <family val="2"/>
      </rPr>
      <t>506027520026</t>
    </r>
  </si>
  <si>
    <r>
      <rPr>
        <sz val="8"/>
        <rFont val="Arial"/>
        <family val="2"/>
      </rPr>
      <t>A Girl for All Time - Sam's Turtleneck Jumper and Tights for 16 inch doll</t>
    </r>
  </si>
  <si>
    <r>
      <rPr>
        <sz val="8"/>
        <rFont val="Arial"/>
        <family val="2"/>
      </rPr>
      <t>88969839043</t>
    </r>
  </si>
  <si>
    <r>
      <rPr>
        <sz val="8"/>
        <rFont val="Arial"/>
        <family val="2"/>
      </rPr>
      <t>Funko POP! Games Fallout: Radtoad, Vinyl Figure</t>
    </r>
  </si>
  <si>
    <r>
      <rPr>
        <sz val="8"/>
        <rFont val="Arial"/>
        <family val="2"/>
      </rPr>
      <t>88969840889</t>
    </r>
  </si>
  <si>
    <r>
      <rPr>
        <sz val="8"/>
        <rFont val="Arial"/>
        <family val="2"/>
      </rPr>
      <t>Funko POP! Disney: Frozen 2 - Young Anna</t>
    </r>
  </si>
  <si>
    <r>
      <rPr>
        <sz val="8"/>
        <rFont val="Arial"/>
        <family val="2"/>
      </rPr>
      <t>62222207957</t>
    </r>
  </si>
  <si>
    <r>
      <rPr>
        <sz val="8"/>
        <rFont val="Arial"/>
        <family val="2"/>
      </rPr>
      <t>ORBSlimy HyperSlimer</t>
    </r>
  </si>
  <si>
    <r>
      <rPr>
        <sz val="8"/>
        <rFont val="Arial"/>
        <family val="2"/>
      </rPr>
      <t>404896228001</t>
    </r>
  </si>
  <si>
    <r>
      <rPr>
        <sz val="8"/>
        <rFont val="Arial"/>
        <family val="2"/>
      </rPr>
      <t>Fischertechnik Advanced Gliders Construction Set</t>
    </r>
  </si>
  <si>
    <r>
      <rPr>
        <sz val="8"/>
        <rFont val="Arial"/>
        <family val="2"/>
      </rPr>
      <t>88796155958</t>
    </r>
  </si>
  <si>
    <r>
      <rPr>
        <sz val="8"/>
        <rFont val="Arial"/>
        <family val="2"/>
      </rPr>
      <t>Hot Wheels Star Wars Stormtrooper Character Car</t>
    </r>
  </si>
  <si>
    <r>
      <rPr>
        <sz val="8"/>
        <rFont val="Arial"/>
        <family val="2"/>
      </rPr>
      <t>5074364282</t>
    </r>
  </si>
  <si>
    <r>
      <rPr>
        <sz val="8"/>
        <rFont val="Arial"/>
        <family val="2"/>
      </rPr>
      <t>Little Tikes 2.5" Ball Pit Balls, 100 pc pack</t>
    </r>
  </si>
  <si>
    <r>
      <rPr>
        <sz val="8"/>
        <rFont val="Arial"/>
        <family val="2"/>
      </rPr>
      <t>3505156338</t>
    </r>
  </si>
  <si>
    <r>
      <rPr>
        <sz val="8"/>
        <rFont val="Arial"/>
        <family val="2"/>
      </rPr>
      <t>The Hangrees Fartnite Skull Trudder Collectible Parody Figure with Slime</t>
    </r>
  </si>
  <si>
    <r>
      <rPr>
        <sz val="8"/>
        <rFont val="Arial"/>
        <family val="2"/>
      </rPr>
      <t>65838239091</t>
    </r>
  </si>
  <si>
    <r>
      <rPr>
        <sz val="8"/>
        <rFont val="Arial"/>
        <family val="2"/>
      </rPr>
      <t>Disney Whisker Haven Sweetie Tails Figurine Toy Set 2 ct Pack</t>
    </r>
  </si>
  <si>
    <r>
      <rPr>
        <sz val="8"/>
        <rFont val="Arial"/>
        <family val="2"/>
      </rPr>
      <t>88796122433</t>
    </r>
  </si>
  <si>
    <r>
      <rPr>
        <sz val="8"/>
        <rFont val="Arial"/>
        <family val="2"/>
      </rPr>
      <t>Hot Wheels Car Culture 1:64 Scale Die-Cast (Styles May Vary)</t>
    </r>
  </si>
  <si>
    <r>
      <rPr>
        <sz val="8"/>
        <rFont val="Arial"/>
        <family val="2"/>
      </rPr>
      <t>3852151629</t>
    </r>
  </si>
  <si>
    <r>
      <rPr>
        <sz val="8"/>
        <rFont val="Arial"/>
        <family val="2"/>
      </rPr>
      <t>Munchkinz, Interactive Pet, Eating, Panda</t>
    </r>
  </si>
  <si>
    <r>
      <rPr>
        <sz val="8"/>
        <rFont val="Arial"/>
        <family val="2"/>
      </rPr>
      <t>80131024075</t>
    </r>
  </si>
  <si>
    <r>
      <rPr>
        <sz val="8"/>
        <rFont val="Arial"/>
        <family val="2"/>
      </rPr>
      <t>Fast &amp; Furious 1:32 Scale Diecast Car by Jada Toys - Assortment May Vary</t>
    </r>
  </si>
  <si>
    <r>
      <rPr>
        <sz val="8"/>
        <rFont val="Arial"/>
        <family val="2"/>
      </rPr>
      <t>88796180513</t>
    </r>
  </si>
  <si>
    <r>
      <rPr>
        <sz val="8"/>
        <rFont val="Arial"/>
        <family val="2"/>
      </rPr>
      <t>Barbie Fashion Storytelling Pack (Happy Birthday)</t>
    </r>
  </si>
  <si>
    <r>
      <rPr>
        <sz val="8"/>
        <rFont val="Arial"/>
        <family val="2"/>
      </rPr>
      <t>81893702614</t>
    </r>
  </si>
  <si>
    <r>
      <rPr>
        <sz val="8"/>
        <rFont val="Arial"/>
        <family val="2"/>
      </rPr>
      <t>Flip 'N Play Friends 2 in 1 Plush to Pillow Monkey to Lion</t>
    </r>
  </si>
  <si>
    <r>
      <rPr>
        <sz val="8"/>
        <rFont val="Arial"/>
        <family val="2"/>
      </rPr>
      <t>84029414864</t>
    </r>
  </si>
  <si>
    <r>
      <rPr>
        <sz val="8"/>
        <rFont val="Arial"/>
        <family val="2"/>
      </rPr>
      <t>Blow Pop Electric Dip Scented Bubble Gun, 2 Pack</t>
    </r>
  </si>
  <si>
    <r>
      <rPr>
        <sz val="8"/>
        <rFont val="Arial"/>
        <family val="2"/>
      </rPr>
      <t>81724000020</t>
    </r>
  </si>
  <si>
    <r>
      <rPr>
        <sz val="8"/>
        <rFont val="Arial"/>
        <family val="2"/>
      </rPr>
      <t>Language Builder Occupation Card Set</t>
    </r>
  </si>
  <si>
    <r>
      <rPr>
        <sz val="8"/>
        <rFont val="Arial"/>
        <family val="2"/>
      </rPr>
      <t>489443007071</t>
    </r>
  </si>
  <si>
    <r>
      <rPr>
        <sz val="8"/>
        <rFont val="Arial"/>
        <family val="2"/>
      </rPr>
      <t>Men Black Original Bodysuit Small Halloween Dress Up / Role Play Costume</t>
    </r>
  </si>
  <si>
    <r>
      <rPr>
        <sz val="8"/>
        <rFont val="Arial"/>
        <family val="2"/>
      </rPr>
      <t>84330912513</t>
    </r>
  </si>
  <si>
    <r>
      <rPr>
        <sz val="8"/>
        <rFont val="Arial"/>
        <family val="2"/>
      </rPr>
      <t>10" DZNR BATMAN MODERN AGE Plush in Collectible GIFT BOX</t>
    </r>
  </si>
  <si>
    <r>
      <rPr>
        <sz val="8"/>
        <rFont val="Arial"/>
        <family val="2"/>
      </rPr>
      <t>3505155060</t>
    </r>
  </si>
  <si>
    <r>
      <rPr>
        <sz val="8"/>
        <rFont val="Arial"/>
        <family val="2"/>
      </rPr>
      <t>Num Noms Lights Surprise in a Jar- Candy Sparkle Snow</t>
    </r>
  </si>
  <si>
    <r>
      <rPr>
        <sz val="8"/>
        <rFont val="Arial"/>
        <family val="2"/>
      </rPr>
      <t>84029413883</t>
    </r>
  </si>
  <si>
    <r>
      <rPr>
        <sz val="8"/>
        <rFont val="Arial"/>
        <family val="2"/>
      </rPr>
      <t>Dots Fruit Scented Bubble Wands, 3 Pack</t>
    </r>
  </si>
  <si>
    <r>
      <rPr>
        <sz val="8"/>
        <rFont val="Arial"/>
        <family val="2"/>
      </rPr>
      <t>3989796509</t>
    </r>
  </si>
  <si>
    <r>
      <rPr>
        <sz val="8"/>
        <rFont val="Arial"/>
        <family val="2"/>
      </rPr>
      <t>World of Warcraft King Lane Muscle Child Halloween Costume</t>
    </r>
  </si>
  <si>
    <r>
      <rPr>
        <sz val="8"/>
        <rFont val="Arial"/>
        <family val="2"/>
      </rPr>
      <t>63050952399</t>
    </r>
  </si>
  <si>
    <r>
      <rPr>
        <sz val="8"/>
        <rFont val="Arial"/>
        <family val="2"/>
      </rPr>
      <t>Disney Moana Island Fale</t>
    </r>
  </si>
  <si>
    <r>
      <rPr>
        <sz val="8"/>
        <rFont val="Arial"/>
        <family val="2"/>
      </rPr>
      <t>2166427595</t>
    </r>
  </si>
  <si>
    <r>
      <rPr>
        <sz val="8"/>
        <rFont val="Arial"/>
        <family val="2"/>
      </rPr>
      <t>My Life As 18" American Doll Clothes Purple Polka Dot Nightgown &amp; Robe Set</t>
    </r>
  </si>
  <si>
    <r>
      <rPr>
        <sz val="8"/>
        <rFont val="Arial"/>
        <family val="2"/>
      </rPr>
      <t>9186920934</t>
    </r>
  </si>
  <si>
    <r>
      <rPr>
        <sz val="8"/>
        <rFont val="Arial"/>
        <family val="2"/>
      </rPr>
      <t>Way To Celebrate Red Holo Curl Swirl</t>
    </r>
  </si>
  <si>
    <t>WMT-DCW-794</t>
  </si>
  <si>
    <t>WMT-DCW-735</t>
  </si>
  <si>
    <t>WMT-DCW-445</t>
  </si>
  <si>
    <t>WMT-DCW-108</t>
  </si>
  <si>
    <t>WMT-DCW-577</t>
  </si>
  <si>
    <t>WMT-DCW-107</t>
  </si>
  <si>
    <t>WMT-DCW-115</t>
  </si>
  <si>
    <t>WMT-DCW-466</t>
  </si>
  <si>
    <t>WMT-DCW-689</t>
  </si>
  <si>
    <t>Walmart DC</t>
  </si>
  <si>
    <t>12-Volt Rideamals Scout Pony Interactive Ride-On Toy by Kid Trax</t>
  </si>
  <si>
    <t>Slumber 1 by Zinus 12" Spring Support Mattress with Green Tea Foam Comfort</t>
  </si>
  <si>
    <t>Mainstays Oakmont Meadows Dining Table, New Burlap Box 2 of 2</t>
  </si>
  <si>
    <t>Little Tikes 8-in-1 Adjustable Playground Gym</t>
  </si>
  <si>
    <t>Ram 3500 Dually Ride-On Toy by Kid Trax, black</t>
  </si>
  <si>
    <t>RESPAWN 110 Racing Style Gaming Chair, Reclining Ergonomic Leather Chair wi</t>
  </si>
  <si>
    <t>RevoAce 3-Burner LP Gas Grill with Side Burner, Red Sedona, GBC1729WRS</t>
  </si>
  <si>
    <t>Skywalker Trampolines Oval 16-Foot Trampoline, with Enclosure, Blue (Box 2</t>
  </si>
  <si>
    <t>Graco Pack 'n Play Portable Playard, Aspery</t>
  </si>
  <si>
    <t>Graco SlimFit All-in-One Convertible Car Seat, Anabele Purple</t>
  </si>
  <si>
    <t>Mainstays Bonded Leather Mid-Back Manager's Office Chair, Black</t>
  </si>
  <si>
    <t>Spa Sensations by Zinus 9" Standing Metal Smart Box Spring, Full</t>
  </si>
  <si>
    <t>Spa Sensations by Zinus 5" Low Profile Metal Smart Box Spring, Queen</t>
  </si>
  <si>
    <t>Whalen 3-Shelf Television Stand with Floater Mount for TVs up to 55", Perfe</t>
  </si>
  <si>
    <t>Spa Sensations by Zinus Steel SmartBase Bed Frame Black, Queen</t>
  </si>
  <si>
    <t>Graco LiteRider LX Travel System, Xander</t>
  </si>
  <si>
    <t>RevoAce Dual Fuel Gas &amp; Charcoal Combo Grill</t>
  </si>
  <si>
    <t>Huffy 20" Sea Star Girls' Bike, Purple</t>
  </si>
  <si>
    <t>Graco SnugRide SnugLock 30 Infant Car Seat, Tasha Pink</t>
  </si>
  <si>
    <t>Hoover WindTunnel XL Pet Bagless Upright Vacuum, UH71105DI</t>
  </si>
  <si>
    <t>Drive Medical Four Wheel Rollator Rolling Walker with Fold Up Removable Bac</t>
  </si>
  <si>
    <t>Skywalker Trampolines Oval 16-Foot Trampoline, with Enclosure, Blue (Box 1</t>
  </si>
  <si>
    <t>OFM Essentials Collection Racing Style Bonded Leather Gaming Chair, in Gray</t>
  </si>
  <si>
    <t>Slumber 1 by Zinus Dream Pillow Top 10" Innerspring Mattress</t>
  </si>
  <si>
    <t>MD Sports 2-Player Arcade Basketball Game, Black/Blue</t>
  </si>
  <si>
    <t>Graco Pack 'n Play Portable Napper &amp; Changer Playard, Merrick</t>
  </si>
  <si>
    <t>Honey Can Do Steel Folding Dual-Wheel Utility Rolling Cart, Gray</t>
  </si>
  <si>
    <t>Pit Boss 440D Wood Fired Pellet Grill w/ Flame Broiler</t>
  </si>
  <si>
    <t>Schwinn Sidewinder Mountain Bike, 26 inches wheels, women's frame, grey</t>
  </si>
  <si>
    <t>Whalen Barston Media Fireplace for TV's up to 55”, Multiple Finishes</t>
  </si>
  <si>
    <t>Little Tikes Jr. Jump N Slide Inflatable Bounce House</t>
  </si>
  <si>
    <t>Better Homes and Gardens Autumn Lane Windsor Solid Wood Chairs, Set of 2, B</t>
  </si>
  <si>
    <t>Kent 20" Trouble BMX Bike, Aqua</t>
  </si>
  <si>
    <t>Little Tikes Easy Store Kids Picnic Table with Umbrella</t>
  </si>
  <si>
    <t>Graco Extend2Fit Convertible Car Seat, Spire Teal</t>
  </si>
  <si>
    <t>Greenworks 8-Inch 40V Cordless Pole Saw, 2.0 AH Battery Included 20672</t>
  </si>
  <si>
    <t>Slumber 1 by Zinus Youth 6'' Bunk Bed Mattress with Moisture Barrier</t>
  </si>
  <si>
    <t>Disney Mickey 12? Boys? EZ Build Bike, by Huffy</t>
  </si>
  <si>
    <t>Spa Sensations by Zinus 9" Standing Metal Smart Box Spring, Twin</t>
  </si>
  <si>
    <t>Drive Medical Duet Dual Function Transport Wheelchair Rollator Rolling Walk</t>
  </si>
  <si>
    <t>Sertapedic Won't Go Flat Pillows, Set of 2, King Size</t>
  </si>
  <si>
    <t>Spa Sensations by Zinus 7" Low Profile Adjustable Steel Bed Frame, No Tools</t>
  </si>
  <si>
    <t>Gazelle Edge Machine</t>
  </si>
  <si>
    <t>Marvel Captain America Toddler Ride-On Toy by Kid Trax</t>
  </si>
  <si>
    <t>Regalo Versatile Play Space 192-Inch Plastic Super Wide Portable Baby Gate</t>
  </si>
  <si>
    <t>Disney Minnie Mouse Happy Helpers Scooter with Sidecar Ride-On Toy by Kid T</t>
  </si>
  <si>
    <t>Carlson 2 in 1 Dog Gate and Pen, Gray, 192"L x 2"W x 26"H</t>
  </si>
  <si>
    <t>Disney / Pixar Cars Lightning McQueen 12" EZ Build Bike by Huffy</t>
  </si>
  <si>
    <t>Disney Pixar Toy Story Buzz Lightyear 12" EZ Build Bike by Huffy</t>
  </si>
  <si>
    <t>SUMMER 3D LITE STROLLER GRAY</t>
  </si>
  <si>
    <t>Better Homes &amp; Gardens Northampton Bathroom Storage Linen Cabinet Towel Ham</t>
  </si>
  <si>
    <t>Little People Take Turns Skyway Wheelies Racetrack Set</t>
  </si>
  <si>
    <t>Carlson Compact and Secure Deluxe Metal Dog Crate</t>
  </si>
  <si>
    <t>Nickelodeon Teenage Mutant Ninja Turtles Sofa Chair</t>
  </si>
  <si>
    <t>Toddleroo by North States Pink Two-Panel Superyard Extension for Baby Playa</t>
  </si>
  <si>
    <t>Hefty® HI-RISE? 113-Quart Storage Bin</t>
  </si>
  <si>
    <r>
      <rPr>
        <sz val="8"/>
        <rFont val="Arial"/>
        <family val="2"/>
      </rPr>
      <t>88969843127</t>
    </r>
  </si>
  <si>
    <r>
      <rPr>
        <sz val="8"/>
        <rFont val="Arial"/>
        <family val="2"/>
      </rPr>
      <t>Funko POP &amp; Tee: Fortnite - Ragnarok (Glow) - Walmart Exclusive</t>
    </r>
  </si>
  <si>
    <r>
      <rPr>
        <sz val="8"/>
        <rFont val="Arial"/>
        <family val="2"/>
      </rPr>
      <t>88969843128</t>
    </r>
  </si>
  <si>
    <r>
      <rPr>
        <sz val="8"/>
        <rFont val="Arial"/>
        <family val="2"/>
      </rPr>
      <t>62501210959</t>
    </r>
  </si>
  <si>
    <r>
      <rPr>
        <sz val="8"/>
        <rFont val="Arial"/>
        <family val="2"/>
      </rPr>
      <t>Outset Media LIKES Game - The Game Where You SWIPE RIGHT</t>
    </r>
  </si>
  <si>
    <r>
      <rPr>
        <sz val="8"/>
        <rFont val="Arial"/>
        <family val="2"/>
      </rPr>
      <t>74283399597</t>
    </r>
  </si>
  <si>
    <r>
      <rPr>
        <sz val="8"/>
        <rFont val="Arial"/>
        <family val="2"/>
      </rPr>
      <t>Compound Kings Lil Shuckies Pearl Party Series One Large Carry Shell</t>
    </r>
  </si>
  <si>
    <r>
      <rPr>
        <sz val="8"/>
        <rFont val="Arial"/>
        <family val="2"/>
      </rPr>
      <t>68132619833</t>
    </r>
  </si>
  <si>
    <r>
      <rPr>
        <sz val="8"/>
        <rFont val="Arial"/>
        <family val="2"/>
      </rPr>
      <t>Roblox Celebrity Collection Bride Figure Pack</t>
    </r>
  </si>
  <si>
    <r>
      <rPr>
        <sz val="8"/>
        <rFont val="Arial"/>
        <family val="2"/>
      </rPr>
      <t>73134601613</t>
    </r>
  </si>
  <si>
    <r>
      <rPr>
        <sz val="8"/>
        <rFont val="Arial"/>
        <family val="2"/>
      </rPr>
      <t>ALEX Toys Artist Studio Fantastic Spinner Refill</t>
    </r>
  </si>
  <si>
    <r>
      <rPr>
        <sz val="8"/>
        <rFont val="Arial"/>
        <family val="2"/>
      </rPr>
      <t>88796168030</t>
    </r>
  </si>
  <si>
    <r>
      <rPr>
        <sz val="8"/>
        <rFont val="Arial"/>
        <family val="2"/>
      </rPr>
      <t>Mega Construx Inventions Wild Pack</t>
    </r>
  </si>
  <si>
    <r>
      <rPr>
        <sz val="8"/>
        <rFont val="Arial"/>
        <family val="2"/>
      </rPr>
      <t>88492053213</t>
    </r>
  </si>
  <si>
    <r>
      <rPr>
        <sz val="8"/>
        <rFont val="Arial"/>
        <family val="2"/>
      </rPr>
      <t>Be Inspired A-Z Fashion Beads</t>
    </r>
  </si>
  <si>
    <r>
      <rPr>
        <sz val="8"/>
        <rFont val="Arial"/>
        <family val="2"/>
      </rPr>
      <t>Make Your Own Cloud SLIMYGLOOP®</t>
    </r>
  </si>
  <si>
    <r>
      <rPr>
        <sz val="8"/>
        <rFont val="Arial"/>
        <family val="2"/>
      </rPr>
      <t>63050945547</t>
    </r>
  </si>
  <si>
    <r>
      <rPr>
        <sz val="8"/>
        <rFont val="Arial"/>
        <family val="2"/>
      </rPr>
      <t>Play-Doh Modeling Compound Single Can in Light Purple</t>
    </r>
  </si>
  <si>
    <r>
      <rPr>
        <sz val="8"/>
        <rFont val="Arial"/>
        <family val="2"/>
      </rPr>
      <t>78742149022</t>
    </r>
  </si>
  <si>
    <r>
      <rPr>
        <sz val="8"/>
        <rFont val="Arial"/>
        <family val="2"/>
      </rPr>
      <t>Deluxe Elf Hat with Bells- Jingle Bell Hat- Elf Hat- Christmas Hats- Felt E</t>
    </r>
  </si>
  <si>
    <r>
      <rPr>
        <sz val="8"/>
        <rFont val="Arial"/>
        <family val="2"/>
      </rPr>
      <t>5122125338</t>
    </r>
  </si>
  <si>
    <r>
      <rPr>
        <sz val="8"/>
        <rFont val="Arial"/>
        <family val="2"/>
      </rPr>
      <t>CLOVER Takumi Bamboo Circular 36-Inch Knitting Needles, Size 8</t>
    </r>
  </si>
  <si>
    <r>
      <rPr>
        <sz val="8"/>
        <rFont val="Arial"/>
        <family val="2"/>
      </rPr>
      <t>5122135523</t>
    </r>
  </si>
  <si>
    <r>
      <rPr>
        <sz val="8"/>
        <rFont val="Arial"/>
        <family val="2"/>
      </rPr>
      <t>CLOVER Knitting Stitch Counter Mini Kacha-Kacha</t>
    </r>
  </si>
  <si>
    <r>
      <rPr>
        <sz val="8"/>
        <rFont val="Arial"/>
        <family val="2"/>
      </rPr>
      <t>76594087166</t>
    </r>
  </si>
  <si>
    <r>
      <rPr>
        <sz val="8"/>
        <rFont val="Arial"/>
        <family val="2"/>
      </rPr>
      <t>FizzyGloop Confetti, 1 Each</t>
    </r>
  </si>
  <si>
    <r>
      <rPr>
        <sz val="8"/>
        <rFont val="Arial"/>
        <family val="2"/>
      </rPr>
      <t>3855550970</t>
    </r>
  </si>
  <si>
    <r>
      <rPr>
        <sz val="8"/>
        <rFont val="Arial"/>
        <family val="2"/>
      </rPr>
      <t>Pinnacle Faux Leather Black Photo Album with Window Frame Cover, Holds 120</t>
    </r>
  </si>
  <si>
    <r>
      <rPr>
        <sz val="8"/>
        <rFont val="Arial"/>
        <family val="2"/>
      </rPr>
      <t>65269552344</t>
    </r>
  </si>
  <si>
    <r>
      <rPr>
        <sz val="8"/>
        <rFont val="Arial"/>
        <family val="2"/>
      </rPr>
      <t>Darice Reclosable Bags, 3 x 4 inches, 300 Piece Value Pack</t>
    </r>
  </si>
  <si>
    <r>
      <rPr>
        <sz val="8"/>
        <rFont val="Arial"/>
        <family val="2"/>
      </rPr>
      <t>63699725547</t>
    </r>
  </si>
  <si>
    <r>
      <rPr>
        <sz val="8"/>
        <rFont val="Arial"/>
        <family val="2"/>
      </rPr>
      <t>Meri Meri Mini Star Witch Hat, 8ct</t>
    </r>
  </si>
  <si>
    <r>
      <rPr>
        <sz val="8"/>
        <rFont val="Arial"/>
        <family val="2"/>
      </rPr>
      <t>76594080370</t>
    </r>
  </si>
  <si>
    <r>
      <rPr>
        <sz val="8"/>
        <rFont val="Arial"/>
        <family val="2"/>
      </rPr>
      <t>Horizon Group Just My Style Sparkling Body Lotion, 1 Each</t>
    </r>
  </si>
  <si>
    <r>
      <rPr>
        <sz val="8"/>
        <rFont val="Arial"/>
        <family val="2"/>
      </rPr>
      <t>84209416866</t>
    </r>
  </si>
  <si>
    <r>
      <rPr>
        <sz val="8"/>
        <rFont val="Arial"/>
        <family val="2"/>
      </rPr>
      <t>Assorted Iridescent Treat Boxes, 6ct</t>
    </r>
  </si>
  <si>
    <r>
      <rPr>
        <sz val="8"/>
        <rFont val="Arial"/>
        <family val="2"/>
      </rPr>
      <t>76530190569</t>
    </r>
  </si>
  <si>
    <r>
      <rPr>
        <sz val="8"/>
        <rFont val="Arial"/>
        <family val="2"/>
      </rPr>
      <t>Mercer Culinary Renaissance 10-Inch Carving Knife</t>
    </r>
  </si>
  <si>
    <r>
      <rPr>
        <sz val="8"/>
        <rFont val="Arial"/>
        <family val="2"/>
      </rPr>
      <t>84734002537</t>
    </r>
  </si>
  <si>
    <r>
      <rPr>
        <sz val="8"/>
        <rFont val="Arial"/>
        <family val="2"/>
      </rPr>
      <t>Zig Memory System, Wink of Stella Brush, Elegant, 3 Colors</t>
    </r>
  </si>
  <si>
    <r>
      <rPr>
        <sz val="8"/>
        <rFont val="Arial"/>
        <family val="2"/>
      </rPr>
      <t>76594084654</t>
    </r>
  </si>
  <si>
    <r>
      <rPr>
        <sz val="8"/>
        <rFont val="Arial"/>
        <family val="2"/>
      </rPr>
      <t>L.O.L. Surprise! Fashion Plates</t>
    </r>
  </si>
  <si>
    <r>
      <rPr>
        <sz val="8"/>
        <rFont val="Arial"/>
        <family val="2"/>
      </rPr>
      <t>84209417285</t>
    </r>
  </si>
  <si>
    <r>
      <rPr>
        <sz val="8"/>
        <rFont val="Arial"/>
        <family val="2"/>
      </rPr>
      <t>Mermaid Photobooth Prop Kit 44pcs by Cakewalk</t>
    </r>
  </si>
  <si>
    <r>
      <rPr>
        <sz val="8"/>
        <rFont val="Arial"/>
        <family val="2"/>
      </rPr>
      <t>84734002538</t>
    </r>
  </si>
  <si>
    <r>
      <rPr>
        <sz val="8"/>
        <rFont val="Arial"/>
        <family val="2"/>
      </rPr>
      <t>Zig Memory System, Wink of Stella Brush, Landscape, 3 Colors</t>
    </r>
  </si>
  <si>
    <r>
      <rPr>
        <sz val="8"/>
        <rFont val="Arial"/>
        <family val="2"/>
      </rPr>
      <t>7352597833</t>
    </r>
  </si>
  <si>
    <r>
      <rPr>
        <sz val="8"/>
        <rFont val="Arial"/>
        <family val="2"/>
      </rPr>
      <t>Ways to Celebrate! Happy Birthday Tiaras 4 ct Pack</t>
    </r>
  </si>
  <si>
    <r>
      <rPr>
        <sz val="8"/>
        <rFont val="Arial"/>
        <family val="2"/>
      </rPr>
      <t>7089606828</t>
    </r>
  </si>
  <si>
    <r>
      <rPr>
        <sz val="8"/>
        <rFont val="Arial"/>
        <family val="2"/>
      </rPr>
      <t>Wilton Build it Yourself Holiday Town Gingerbread House Decorating Kit - Cr</t>
    </r>
  </si>
  <si>
    <r>
      <rPr>
        <sz val="8"/>
        <rFont val="Arial"/>
        <family val="2"/>
      </rPr>
      <t>77898854378</t>
    </r>
  </si>
  <si>
    <r>
      <rPr>
        <sz val="8"/>
        <rFont val="Arial"/>
        <family val="2"/>
      </rPr>
      <t>Twisty Petz - 3-Pack - Glitzy Panda, Fluffles Bunny and Surprise Collectibl</t>
    </r>
  </si>
  <si>
    <r>
      <rPr>
        <sz val="8"/>
        <rFont val="Arial"/>
        <family val="2"/>
      </rPr>
      <t>88969843126</t>
    </r>
  </si>
  <si>
    <r>
      <rPr>
        <sz val="8"/>
        <rFont val="Arial"/>
        <family val="2"/>
      </rPr>
      <t>81295201030</t>
    </r>
  </si>
  <si>
    <r>
      <rPr>
        <sz val="8"/>
        <rFont val="Arial"/>
        <family val="2"/>
      </rPr>
      <t>Pull Along Chameleon</t>
    </r>
  </si>
  <si>
    <r>
      <rPr>
        <sz val="8"/>
        <rFont val="Arial"/>
        <family val="2"/>
      </rPr>
      <t>88796177139</t>
    </r>
  </si>
  <si>
    <r>
      <rPr>
        <sz val="8"/>
        <rFont val="Arial"/>
        <family val="2"/>
      </rPr>
      <t>Rescue Heroes Rocky Canyon 6-Inch Figure with Accessories</t>
    </r>
  </si>
  <si>
    <r>
      <rPr>
        <sz val="8"/>
        <rFont val="Arial"/>
        <family val="2"/>
      </rPr>
      <t>19305200139</t>
    </r>
  </si>
  <si>
    <r>
      <rPr>
        <sz val="8"/>
        <rFont val="Arial"/>
        <family val="2"/>
      </rPr>
      <t>Oosh Cotton Candy Cuties with Scented, Fluffy Slime &amp; A Cute Slow Rise Char</t>
    </r>
  </si>
  <si>
    <r>
      <rPr>
        <sz val="8"/>
        <rFont val="Arial"/>
        <family val="2"/>
      </rPr>
      <t>3989777782</t>
    </r>
  </si>
  <si>
    <r>
      <rPr>
        <sz val="8"/>
        <rFont val="Arial"/>
        <family val="2"/>
      </rPr>
      <t>Fancy Nancy Figurines 5 Pack Set includes Fancy Nancy, Bree, Grace, Marabel</t>
    </r>
  </si>
  <si>
    <r>
      <rPr>
        <sz val="8"/>
        <rFont val="Arial"/>
        <family val="2"/>
      </rPr>
      <t>77117113668</t>
    </r>
  </si>
  <si>
    <r>
      <rPr>
        <sz val="8"/>
        <rFont val="Arial"/>
        <family val="2"/>
      </rPr>
      <t>Fingerlings Baby Light-up Dolphin - Aqua (Blue and Purple) - Interactive To</t>
    </r>
  </si>
  <si>
    <r>
      <rPr>
        <sz val="8"/>
        <rFont val="Arial"/>
        <family val="2"/>
      </rPr>
      <t>88796155167</t>
    </r>
  </si>
  <si>
    <r>
      <rPr>
        <sz val="8"/>
        <rFont val="Arial"/>
        <family val="2"/>
      </rPr>
      <t>Barbie Hello Kitty Fashion 7</t>
    </r>
  </si>
  <si>
    <r>
      <rPr>
        <sz val="8"/>
        <rFont val="Arial"/>
        <family val="2"/>
      </rPr>
      <t>7617428100</t>
    </r>
  </si>
  <si>
    <r>
      <rPr>
        <sz val="8"/>
        <rFont val="Arial"/>
        <family val="2"/>
      </rPr>
      <t>STANLEY MINI-RAZOR BLADE SCRAPER W/ 1 BLADE</t>
    </r>
  </si>
  <si>
    <r>
      <rPr>
        <sz val="8"/>
        <rFont val="Arial"/>
        <family val="2"/>
      </rPr>
      <t>350117904443</t>
    </r>
  </si>
  <si>
    <r>
      <rPr>
        <sz val="8"/>
        <rFont val="Arial"/>
        <family val="2"/>
      </rPr>
      <t>rOtring 600 Mechanical Pencil, .5 millimeter, Matte Black</t>
    </r>
  </si>
  <si>
    <r>
      <rPr>
        <sz val="8"/>
        <rFont val="Arial"/>
        <family val="2"/>
      </rPr>
      <t>77898855551</t>
    </r>
  </si>
  <si>
    <r>
      <rPr>
        <sz val="8"/>
        <rFont val="Arial"/>
        <family val="2"/>
      </rPr>
      <t>Party Popteenies - Party Time Surprise Set with Confetti, Collectible Dolls</t>
    </r>
  </si>
  <si>
    <r>
      <rPr>
        <sz val="8"/>
        <rFont val="Arial"/>
        <family val="2"/>
      </rPr>
      <t>83318600500</t>
    </r>
  </si>
  <si>
    <r>
      <rPr>
        <sz val="8"/>
        <rFont val="Arial"/>
        <family val="2"/>
      </rPr>
      <t>Crayola 83-Piece Bundle Easel Accessory Set: Magnets, Chalk, and Paper</t>
    </r>
  </si>
  <si>
    <r>
      <rPr>
        <sz val="8"/>
        <rFont val="Arial"/>
        <family val="2"/>
      </rPr>
      <t>63050945728</t>
    </r>
  </si>
  <si>
    <r>
      <rPr>
        <sz val="8"/>
        <rFont val="Arial"/>
        <family val="2"/>
      </rPr>
      <t>Play-Doh Modeling Compound Single Can in Teal</t>
    </r>
  </si>
  <si>
    <r>
      <rPr>
        <sz val="8"/>
        <rFont val="Arial"/>
        <family val="2"/>
      </rPr>
      <t>63050945550</t>
    </r>
  </si>
  <si>
    <r>
      <rPr>
        <sz val="8"/>
        <rFont val="Arial"/>
        <family val="2"/>
      </rPr>
      <t>Play-Doh Modeling Compound Single Can in Green</t>
    </r>
  </si>
  <si>
    <r>
      <rPr>
        <sz val="8"/>
        <rFont val="Arial"/>
        <family val="2"/>
      </rPr>
      <t>63050949240</t>
    </r>
  </si>
  <si>
    <r>
      <rPr>
        <sz val="8"/>
        <rFont val="Arial"/>
        <family val="2"/>
      </rPr>
      <t>Play-Doh Modeling Compound Single Can in Rubine Red</t>
    </r>
  </si>
  <si>
    <r>
      <rPr>
        <sz val="8"/>
        <rFont val="Arial"/>
        <family val="2"/>
      </rPr>
      <t>5122171057</t>
    </r>
  </si>
  <si>
    <r>
      <rPr>
        <sz val="8"/>
        <rFont val="Arial"/>
        <family val="2"/>
      </rPr>
      <t>Amour Crochet Hook, Size N/P/10mm</t>
    </r>
  </si>
  <si>
    <r>
      <rPr>
        <sz val="8"/>
        <rFont val="Arial"/>
        <family val="2"/>
      </rPr>
      <t>5122111414</t>
    </r>
  </si>
  <si>
    <r>
      <rPr>
        <sz val="8"/>
        <rFont val="Arial"/>
        <family val="2"/>
      </rPr>
      <t>Clover Soft Touch Crochet Hook, Size G7</t>
    </r>
  </si>
  <si>
    <r>
      <rPr>
        <sz val="8"/>
        <rFont val="Arial"/>
        <family val="2"/>
      </rPr>
      <t>5122171056</t>
    </r>
  </si>
  <si>
    <r>
      <rPr>
        <sz val="8"/>
        <rFont val="Arial"/>
        <family val="2"/>
      </rPr>
      <t>Amour Crochet Hook, Size M/N/9mm</t>
    </r>
  </si>
  <si>
    <r>
      <rPr>
        <sz val="8"/>
        <rFont val="Arial"/>
        <family val="2"/>
      </rPr>
      <t>5122111437</t>
    </r>
  </si>
  <si>
    <r>
      <rPr>
        <sz val="8"/>
        <rFont val="Arial"/>
        <family val="2"/>
      </rPr>
      <t>Clover Soft Touch Steel Crochet Hook, Size 14</t>
    </r>
  </si>
  <si>
    <r>
      <rPr>
        <sz val="8"/>
        <rFont val="Arial"/>
        <family val="2"/>
      </rPr>
      <t>4650115580</t>
    </r>
  </si>
  <si>
    <r>
      <rPr>
        <sz val="8"/>
        <rFont val="Arial"/>
        <family val="2"/>
      </rPr>
      <t>FloraCraft Foam Ball 4.7 Inch White</t>
    </r>
  </si>
  <si>
    <r>
      <rPr>
        <sz val="8"/>
        <rFont val="Arial"/>
        <family val="2"/>
      </rPr>
      <t>5036217285</t>
    </r>
  </si>
  <si>
    <r>
      <rPr>
        <sz val="8"/>
        <rFont val="Arial"/>
        <family val="2"/>
      </rPr>
      <t>Samsill Clean Touch 3" Round Ring View Binder Protected by Antimicrobial Ad</t>
    </r>
  </si>
  <si>
    <r>
      <rPr>
        <sz val="8"/>
        <rFont val="Arial"/>
        <family val="2"/>
      </rPr>
      <t>7535303700</t>
    </r>
  </si>
  <si>
    <r>
      <rPr>
        <sz val="8"/>
        <rFont val="Arial"/>
        <family val="2"/>
      </rPr>
      <t>Duck Brand 1.88" Green Clover Duck Tape, 20 Yd.</t>
    </r>
  </si>
  <si>
    <r>
      <rPr>
        <sz val="8"/>
        <rFont val="Arial"/>
        <family val="2"/>
      </rPr>
      <t>88796153703</t>
    </r>
  </si>
  <si>
    <r>
      <rPr>
        <sz val="8"/>
        <rFont val="Arial"/>
        <family val="2"/>
      </rPr>
      <t>Barbie Wicked Glinda Doll with Signature Bubble Dress &amp; Tiara</t>
    </r>
  </si>
  <si>
    <r>
      <rPr>
        <sz val="8"/>
        <rFont val="Arial"/>
        <family val="2"/>
      </rPr>
      <t>88969846349</t>
    </r>
  </si>
  <si>
    <r>
      <rPr>
        <sz val="8"/>
        <rFont val="Arial"/>
        <family val="2"/>
      </rPr>
      <t>Funko Boxed Tee: Star Wars - Vader - Return of the Jedi - Walmart Exclusive</t>
    </r>
  </si>
  <si>
    <r>
      <rPr>
        <sz val="8"/>
        <rFont val="Arial"/>
        <family val="2"/>
      </rPr>
      <t>88796168032</t>
    </r>
  </si>
  <si>
    <r>
      <rPr>
        <sz val="8"/>
        <rFont val="Arial"/>
        <family val="2"/>
      </rPr>
      <t>Mega Construx Inventions Deluxe Pack</t>
    </r>
  </si>
  <si>
    <r>
      <rPr>
        <sz val="8"/>
        <rFont val="Arial"/>
        <family val="2"/>
      </rPr>
      <t>85000329229</t>
    </r>
  </si>
  <si>
    <r>
      <rPr>
        <sz val="8"/>
        <rFont val="Arial"/>
        <family val="2"/>
      </rPr>
      <t>Ryan's World Mini Mystery Egg (Series 2)</t>
    </r>
  </si>
  <si>
    <r>
      <rPr>
        <sz val="8"/>
        <rFont val="Arial"/>
        <family val="2"/>
      </rPr>
      <t>4260728664</t>
    </r>
  </si>
  <si>
    <r>
      <rPr>
        <sz val="8"/>
        <rFont val="Arial"/>
        <family val="2"/>
      </rPr>
      <t>My Life As 4-Piece Sleeping Bag Play Set for 18" Dolls</t>
    </r>
  </si>
  <si>
    <r>
      <rPr>
        <sz val="8"/>
        <rFont val="Arial"/>
        <family val="2"/>
      </rPr>
      <t>3505156327</t>
    </r>
  </si>
  <si>
    <r>
      <rPr>
        <sz val="8"/>
        <rFont val="Arial"/>
        <family val="2"/>
      </rPr>
      <t>The Hangrees The Incredible Dump Collectible Parody Figure with Slime</t>
    </r>
  </si>
  <si>
    <t>WMT-DCW-271</t>
  </si>
  <si>
    <t>WMT-DCW-907</t>
  </si>
  <si>
    <t>WMT-DCW-636</t>
  </si>
  <si>
    <t>WMT-DCW-895</t>
  </si>
  <si>
    <t>WMT-DCW-557</t>
  </si>
  <si>
    <t>FL</t>
  </si>
  <si>
    <t>Qty Rcvd</t>
  </si>
  <si>
    <t>Actual MSRP Ext</t>
  </si>
  <si>
    <t>12001CT Genuine Joe Warehouse Broom</t>
  </si>
  <si>
    <t>Mop and Bucket Set Strongest Heaviest Duty Mop - Best Floor Mop Easy To Use - For Professional Home Floor Cleaning System - 360 Spin Non Scratch Microfiber Wet Jet Mop With Integrated Wringer Bucket</t>
  </si>
  <si>
    <t>Frenchi Home Furnishing End Table/Side Table, Espresso Finish</t>
  </si>
  <si>
    <t>Mattress Topper Full, Memory Foam Mattress Topper for Full Size Bed, 3 Inch</t>
  </si>
  <si>
    <t>Designe Gallerie 1 Soren Small Suede Flower Vase, Purple</t>
  </si>
  <si>
    <t>Nathan James 32501 Hugo Nightstand Accent Rustic Wood Table with Drawer, Brown/Black</t>
  </si>
  <si>
    <t>Security Safe Box, 0.5 Cubic Feet , Black - 25EI</t>
  </si>
  <si>
    <t>Best Price Mattress 4inch Memory Foam Mattress Topper - King - Mattress Pad, Foam Bed, Bed Topper</t>
  </si>
  <si>
    <t>Heavy Duty Regular Pet Dog and Puppy Training Pads - Pack of 50, 24 x 23 Inches</t>
  </si>
  <si>
    <t>Kleenex Professional Facial Tissue for Business (21606), Flat Tissue Boxes, 48 Boxes / Case, 125 Tissues / Box (Renewed)</t>
  </si>
  <si>
    <t>Linenspa 2 Inch Gel Infused Memory Foam Mattress Topper - Queen Size (Renewed)</t>
  </si>
  <si>
    <t>Eastar 16 inch 3 Piece Kids Junior Drum Set Kit with Throne, Cymbal, Pedal &amp; Drumsticks, Metallic Blue (EDS-280Bu)</t>
  </si>
  <si>
    <t>Large Cat Condo Tree Tower with Scratching Post - 18 x 18 x 46 Inches, Beige</t>
  </si>
  <si>
    <t>Pagid 355114002 Disc Brake Rotor</t>
  </si>
  <si>
    <t>Paw Patrol - Ryder Trike</t>
  </si>
  <si>
    <t>Laifug Orthopedic Memory Foam Large Sofa Pet/Dog Bed (43"x36"x7", Slate Grey) with Durable Water Proof Liner and Removable Washable Cover</t>
  </si>
  <si>
    <t>Solid Gold - Star Chaser - Chicken, Brown Rice With Vegetables - Natural Whole Grains - Holistic - Potato Free - Dog Food for All Life Stages - Packaging May Vary</t>
  </si>
  <si>
    <t>Linenspa 3 Inch Gel Swirl Memory Foam Topper - King (Renewed)</t>
  </si>
  <si>
    <t>Nulo Adult Trim Grain Free Dry Cat Food With Bc30 Probiotic (Salmon &amp; Lentils Recipe, 12Lb Bag)</t>
  </si>
  <si>
    <t>AeroGarden Bounty Elite - Stainless Steel (Alexa-Enabled)</t>
  </si>
  <si>
    <t>Tot Tutors Kids 2-in-1 Plastic Building Blocks-Compatible Activity Table and 2 Chairs Set, Round,  Primary Colors</t>
  </si>
  <si>
    <t>Turquoize Window Treatment Single Curtain Rods Set with Sparkling Mosaic Ball Design Finish, 48 to 84 inch, 3/4 - Inch Diameter, Arts and Craft Style (Nickel, 2 Pack)</t>
  </si>
  <si>
    <t>US Weight Sentry Stanchion with 6.5 Foot Retractable Belt � Easy Connect Assembly (2-Pack)</t>
  </si>
  <si>
    <t>Atlantic Furniture Mission End Table with Charging Station, Walnut</t>
  </si>
  <si>
    <t>Classic Brands Cool Gel Ventilated Gel Memory Foam 10-Inch Mattress , Twin XL, White</t>
  </si>
  <si>
    <t>BalanceFrom 2.3-Inch Phthalate Free BPA Free Non-Toxic Crush Proof Play Balls Pit Balls- 6 Bright Colors in Reusable and Durable Storage Mesh Bag with Zipper, C. 600-Count</t>
  </si>
  <si>
    <t>1-Inch Urn Finial Curtain Rod with 14 Curtain Rod Rings - 72 to 144 Inch, Black</t>
  </si>
  <si>
    <t>Medline ReadyBath Scented Rinse-Free Shampoo Cap with Conditioner, 30 Count - MSC095230</t>
  </si>
  <si>
    <t>1-Inch Wall Curtain Rod with Urn Finials, 36 to 72 Inch, Espresso Dark Bronze</t>
  </si>
  <si>
    <t>Non-Flat Standing Anti-Fatigue Desk Mat, Burgundy</t>
  </si>
  <si>
    <t>Fanimation Cancun - 42 inch - Oil-Rubbed Bronze with Pull-Chain - FP8042OB</t>
  </si>
  <si>
    <t>Scotts Turf Builder Winterguard Fall Lawn Food, 15M</t>
  </si>
  <si>
    <t>Signature Design by Ashley - 8 Inch Chime Express Memory Foam Mattress - Bed in a Box - Full - White - M72621</t>
  </si>
  <si>
    <t>UCAS Extended Large Car Dog Barrier, 35.5-60 Inch Adjustable to Universal-Fit SUVs, Cars and Vehicles, Smooth Designed Wire Mesh Pet Barriers</t>
  </si>
  <si>
    <t>LANGRIA 3 Tier Microwave Stand Storage Rack, Kitchen Wire Shelving Microwave Oven Bakers Rack with Spice Rack Organizer, Silver Grey</t>
  </si>
  <si>
    <t>Heavy Duty Extra Large Pet Dog and Puppy Training Pads, 28 x 34 (Pack of 50)</t>
  </si>
  <si>
    <t>Weber 711001 Smokey Mountain Cooker 14-Inch Charcoal Smoker, Black</t>
  </si>
  <si>
    <t>Vaunn Medical Adjustable Tilt Overbed Bedside Table with Wheels for Hospital and Home Use</t>
  </si>
  <si>
    <t>Home Keypad Safe - 1.8 Cubic Feet, 13.8 x 13 x 19.7 Inches, Black - 50SAM</t>
  </si>
  <si>
    <t>Active Kids Chair by Studico - Wobble Chairs Juniors/Pre-Teens (Grades 3-7) - Children Who Cant Sit Still - Great 17" Wobble Chair Kids - Corrects Posture - Blue - Age Range 7-12y</t>
  </si>
  <si>
    <t>Frenchi Furniture Magazine Table Finish: White</t>
  </si>
  <si>
    <t>LUCID 4 Inch Gel Memory Foam Mattress Topper, California King (Renewed)</t>
  </si>
  <si>
    <t>BEGIN DECO MAISON - HOME DECOR Cactus Background Wrapped Canvas, 36x36, Green/Grey</t>
  </si>
  <si>
    <t>Zinus 3 Inch Swirl Gel Memory Foam Air Flow Topper, King (Renewed)</t>
  </si>
  <si>
    <t>Designart Alps and Lakes on Summer Day Artwork Canvas Print 40x30 Green</t>
  </si>
  <si>
    <t>BEGIN DECO MAISON - HOME DECOR Two Sheep's Wrapped Canvas, 36x36, White</t>
  </si>
  <si>
    <t>Ball &amp; Cast Bar Stool, 29", Black</t>
  </si>
  <si>
    <t>BedStory 2 Inch Full Mattress Topper, Gel Infused Memory Foam Mattress Topper with Removerable Washable Cover</t>
  </si>
  <si>
    <t>Bellaa 23622 Antique White Metal Bird Cage Set of 3</t>
  </si>
  <si>
    <t>Ball &amp; Cast Swivel Bar Stool - 30 Inch Seat Height, Light Brown</t>
  </si>
  <si>
    <t>Field Tuff AS-80ATV12 Receiver Mount Spreader, 80-Pound</t>
  </si>
  <si>
    <t>Best Price Mattress King Mattress Topper - 3 Inch Egg Crate Memory Foam Bed Topper with Lavender Cooling Mattress Pad, King Size</t>
  </si>
  <si>
    <t>CanDo 10-0566 Vinyl Coated Dumbbell, 20-piece Set with 2 Wall Racks</t>
  </si>
  <si>
    <t>PantsSaver (4406103) Custom Fit Car Mat 4PC - Tan</t>
  </si>
  <si>
    <t>Radiant Barrier Attic Insulation - Reflective Insulation - Attic Foil - 500 Sq Ft Roll - Foil Insulation - Industrial Strength, Commercial Grade, House Wrap, No Tear, Double Sided</t>
  </si>
  <si>
    <t>Zinus W-BIFD-75Q 7.5 Inch High Bi-Fold Box Spring, White, Queen</t>
  </si>
  <si>
    <t>Shop Fox D3108 Extension Table for Table Saw</t>
  </si>
  <si>
    <t>Medline Heavy Absorbency Underpads, 36" x 36" Quilted Fluff and Polymer Disposable Underpad, 50 Per Case, Great Protection as Bed Pads and Pee Pads</t>
  </si>
  <si>
    <t>ViscoSoft 4 Inch Pillow Top Gel Memory Foam Mattress Topper King  Serene Dual Layer Mattress Pad</t>
  </si>
  <si>
    <t>BEWISHOME Vanity Set with Mirror &amp; Cushioned Stool Dressing Table Vanity Makeup Table 5 Drawers 2 Dividers Movable Organizers White FST01W</t>
  </si>
  <si>
    <t>Royal Designs HB-608-14LNBG deep Empire Hardback Lamp Shade, 8 x 14 x 11, Linen Beige</t>
  </si>
  <si>
    <t>Y-NOT Male Masturbator Sex Toys 3D Realistic Lifelike Sex Doll with Heating Rod, for Realistic Anal, Breast, Vagina Sex, FDA Approved High Quality Silicone Flesh</t>
  </si>
  <si>
    <t>Dreamfoam Bedding 2 inch Gel Swirl Memory Foam Topper, Queen, Blue (Renewed)</t>
  </si>
  <si>
    <t>Indoor Kids Table and Bench Set, Natural</t>
  </si>
  <si>
    <t>PantsSaver 0109122 Car Mat, Gray</t>
  </si>
  <si>
    <t>Sanus Adjustable Height Wireless Speaker Stands Designed for SONOS ONE, ONE SL, Play:1, and Play:3 - Tool-Free Height Adjust Up to 16" with Built in Cable Management - White Pair - WSSA2-W1</t>
  </si>
  <si>
    <t>Mophorn Electric Recliner Actuator 12" Stroke Length Electric Recliner Motor 1000N/220LBS Sectional Recliners 60W 29V DC Electric Recliner Motor Actuator for Lift Sofa and Recliner Motor</t>
  </si>
  <si>
    <t>Red Links Medium Rectangle Indoor Outdoor Pet Dog Bed With Removable Washable Cover By Majestic Pet Products</t>
  </si>
  <si>
    <t>BedStory 3 Inch Full Mattress Topper, Gel Infused Memory Foam Mattress Topper with Removerable Washable Cover</t>
  </si>
  <si>
    <t>Baby Dove Tip to Toe Baby Wash Sensitive Moisture 20 Fl Oz (Pack of 1)</t>
  </si>
  <si>
    <t>ArtVerse Vincent Van Gogh 36" x 36" Floor Double Sided Print with Concealed Zipper &amp; Insert Red Wheatfield with Cypresses Pillow</t>
  </si>
  <si>
    <t>GoSports Portable PVC Framed Cornhole Toss Game Set with 8 Bean Bags and Travel Carrying Case - Choose American Flag Design, Red and Blue or Football (Renewed)</t>
  </si>
  <si>
    <t>Greenland Home Bella Ruffle Quilt Set, King (Renewed)</t>
  </si>
  <si>
    <t>LUCID 4 Inch Gel Memory Foam Mattress Topper - Ventilated Design - Ultra Plush - Queen (Renewed)</t>
  </si>
  <si>
    <t>Zinus 1.5 Inch Swirl Gel Memory Foam Air Flow Topper, King (Renewed)</t>
  </si>
  <si>
    <t>SereneLife Portable &amp; Foldable Trampoline - 40" in-Home Mini Rebounder with Adjustable Handrail, Fitness Body Exercise - SLSPT409</t>
  </si>
  <si>
    <t>VIVOSUN Black and White Panda Film 10' x 50' 5.5 Mil Poly Film</t>
  </si>
  <si>
    <t>7700 Flat Electronic Wall Safe .83 CF for Large Jewelry Security-Paragon Lock &amp; Safe</t>
  </si>
  <si>
    <t>Best Price Mattress 4" Memory Foam Mattress Topper, Queen</t>
  </si>
  <si>
    <t>Memory Foam Mattress - 8-Inch, Twin Size - Soft Bed, Plush Feel, CertiPUR-US Certified, Breathable, Easy Set-Up</t>
  </si>
  <si>
    <t>Homfa Bookshelf Rack 4 Tier Vintage Bookcase Shelf Storage Organizer Modern Wood Look Accent Metal Frame Furniture Home Office</t>
  </si>
  <si>
    <t>LEMBERI Artificial 5ft Christmas Tree Xmas Pine Tree with Solid Metal Legs,Light Weight, 1000tips, Perfect for Indoor and Outdoor Holiday Decoration (4.9ft)</t>
  </si>
  <si>
    <t>RoomMates Princess Elena Of Avalor Giant Peel And Stick Wall Decals</t>
  </si>
  <si>
    <t>Wall Wear Decals WW-124-GN Sophia Name Decal</t>
  </si>
  <si>
    <t>Computer Desk 47", Modern Simple Style Desk for Home Office, Sturdy Writing Desk, Coleshome, White</t>
  </si>
  <si>
    <t>BEGIN DECO MAISON - HOME DECOR Colorful Poppies Flowers Wrapped Canvas, 16x48, Multicolor</t>
  </si>
  <si>
    <t>ArtVerse VAN020P1818F Teal Wheatfield with Cypresses Pillow, 18" x 18"</t>
  </si>
  <si>
    <t>Blue Buffalo Healthy Growth Natural Kitten Dry Cat Food, Chicken &amp; Brown Rice 7-lb</t>
  </si>
  <si>
    <t>King Mattress Topper, Extra Thick Mattress Pad Cover, Cooling Cotton Pillowtop 400TC Plush Top with 8-21 Inch Deep Pocket</t>
  </si>
  <si>
    <t>LINENSPA LS30QQ30GT Mattress Topper Queen Gel (Renewed)</t>
  </si>
  <si>
    <t>Zinus 4 Inch Green Tea Memory Foam Mattress Topper, Full (Renewed)</t>
  </si>
  <si>
    <t>Linenspa Firm Support 5" Gel Mattress, Full, White</t>
  </si>
  <si>
    <t>Frenchi Home Furnishing Step Stool, Black</t>
  </si>
  <si>
    <t>ArtVerse Luke Michael Fruits x 26" Pillow-Faux Linen (Updated Fabric) Double Sided Print with Concealed Zipper &amp; Insert</t>
  </si>
  <si>
    <t>Lorell 14341 18 Deep 2-Drawer File Cabinet, Black</t>
  </si>
  <si>
    <t>Evans Black Chrome Tompack, Rock (10 inch, 12 inch, 16 inch)</t>
  </si>
  <si>
    <t>GBC Thermal Laminating Film, Rolls, NAP I, 1 Inch Poly-In Core, 1.5 Mil, 25" x 500', 2 Pack (3000004) (Renewed)</t>
  </si>
  <si>
    <t>Signature Life Sure Stand Pole, Elderly Tension Mounted Floor to Ceiling Transfer Pole, Bathroom Safety Grab Bar and Stability Rail with Adjustable Curve Hand Grips and Padded Handle, Graphite</t>
  </si>
  <si>
    <t>Alvin, Griffin, DC710-40, Mesh Back Drafting Office Chair - Black</t>
  </si>
  <si>
    <t>Baxton Studio Davina Hollywood Glamour Style Oval 2-Drawer Faux Leather Upholstered Nightstand, Medium, White</t>
  </si>
  <si>
    <t>ViscoSoft 4 Inch Pillow Top Memory Foam Mattress Topper Queen  Serene Lux Dual Layer Mattress Pad</t>
  </si>
  <si>
    <t>BEGIN DECO MAISON - HOME DECOR Peoples Marching Wrapped Canvas, 36x36, Multicolor</t>
  </si>
  <si>
    <t>Dimex E-Z Connect Multipurpose Landscape Edging Project Kit, 16-Feet, Black (1504BK-16C) (Renewed)</t>
  </si>
  <si>
    <t>BEGIN DECO MAISON - HOME DECOR Herd Elephants Wrapped Canvas, 36x36, Multicolor</t>
  </si>
  <si>
    <t>Alesis Recital  88 Key Beginner Digital Piano / Keyboard with Full Size Semi Weighted Keys, Power Supply, Built In Speakers and 5 Premium Voices ( Exclusive)</t>
  </si>
  <si>
    <t>ArtVerse David Khieu 40" x 40" Floor Double Sided Print with Concealed Zipper &amp; Insert Magenta Moon and Sailboat Pillow</t>
  </si>
  <si>
    <t>Zinus 6 Inch Spring Mattress, Narrow Twin/Cot Size/RV Bunk/Guest Bed Replacement/30 x 75"</t>
  </si>
  <si>
    <t>Montague Metal Products SP-19S-BS-LS Standard Black and Silver Visitor Parking Arch Statement Plaque with 2 23-Inch Lawn Stakes</t>
  </si>
  <si>
    <t>American Kennel Club AKC 150-Pack Training Pads in a Box - AKC 63860</t>
  </si>
  <si>
    <t>Zinus Green Tea Mattress, Twin, White</t>
  </si>
  <si>
    <t>Cooling Gel-Infused Memory Foam Mattress Topper - Ventilated, CertiPUR-US Certified Foam, 3-Inch - Queen</t>
  </si>
  <si>
    <t>Ammex GLOVEWORKS HD Industrial Orange Nitrile Gloves - 8 mil, Latex Free, Powder Free, Diamond Texture, Disposable, Heavy Duty, XLarge, GWON48100, Case of 1000</t>
  </si>
  <si>
    <t>Hunter Fan 52 inch New Bronze Finish Ceiling Fan and Dark Reversible Blades (Renewed)</t>
  </si>
  <si>
    <t>Blue Buffalo Large Breed Freedom Grain Free Chicken Recipe Dry Dog Food, 24-Pound</t>
  </si>
  <si>
    <t>Purina Pro Plan High Protein Dry Dog Food, SPORT Performance 30/20 Formula - 37.5 lb. Bag</t>
  </si>
  <si>
    <t>LUCID 5 Inch Gel Memory Foam Dual-Layered-CertiPUR-US Certified-Firm Feel Mattress, Twin, White</t>
  </si>
  <si>
    <t>Purina Tidy Cats Light Weight, Low Dust, Clumping Cat Litter, LightWeight Instant Action Multi Cat Litter - 17 lb. Box</t>
  </si>
  <si>
    <t>Zinus 4 Inch Swirl Gel Memory Foam Air Flow Topper, King (Renewed)</t>
  </si>
  <si>
    <t>Shine Company 7618WT Royal Palm Adirondack Chair, White</t>
  </si>
  <si>
    <t>The Step Original Circuit Size Aerobic Platform with Black Nonslip Platform and Two Original Grey Risers (Renewed)</t>
  </si>
  <si>
    <t>Linenspa 4 Inch Gel Swirl Memory Foam Topper - King (Renewed)</t>
  </si>
  <si>
    <t>Tempur-Pedic TEMPUR Supreme 3-Inch Premium Foam Mattress Topper, Adaptable Personalized Comfort, Pressure Relieving, Assembled in the USA, 25 Year , Full (Renewed)</t>
  </si>
  <si>
    <t>Best Price Mattress 2.5 Inch Gel Memory Foam Bed Topper with Cooling Mattress Pad, Twin XL, Blue (Renewed)</t>
  </si>
  <si>
    <t>Bestier 5 Shelf Bookcase S-Shaped, Geometric Bookcase Wood Storage Corner Shelves, Z Shaped 5 Tier Vintage Industrial Etagere Bookshelf Stand for Home Office Living Room Decor Books Display</t>
  </si>
  <si>
    <t>Sport-Brella BRE01-050-02 Portable All-Weather and Sun Umbrella. 8-Foot Canopy (Renewed)</t>
  </si>
  <si>
    <t>Best Price Mattress 4" Full Trifold Mattress Topper - CertiPUR-US Memory Foam Mattress Topper with Cover, Full Size</t>
  </si>
  <si>
    <t>Lush Décor Harley Quilt Damask Pattern Reversible 5 Piece Bedding Set, King, Tangerine (Renewed)</t>
  </si>
  <si>
    <t>Begin Home Decor Close-Up Greenery Plant Wrapped Canvas, 16x48, Green</t>
  </si>
  <si>
    <t>SimLife Metal Platform Bed Frame with Two Headboards Mattress Foundation/Slat Support/No Box Spring Needed, Full</t>
  </si>
  <si>
    <t>DECORINY Wall Mounted Board Nickle 4 Hooks, Single Pc</t>
  </si>
  <si>
    <t>Maples Rugs 1'8 x 2'10 Non Skid Washable Throw Rugs [Made in USA] for Entryway and Bedroom, Auburn</t>
  </si>
  <si>
    <t>Bestier Short TV Stand with 2-Shelf Storage, 47inch Media Furniture Wood Storage Console with Steel Frame, Hollow Core Entertainment Center/Coffee Table/Sofa Table/Gaming Stand for Home Office</t>
  </si>
  <si>
    <t>Blue Pure 211+ Replacement Filter, Particle and Activated Carbon, Fits Blue Pure 211+ Air Purifier, by Blueair (Renewed)</t>
  </si>
  <si>
    <t>LUCID Plush Down Alternative Fiber Bed Topper - Allergen Free Queen (Renewed)</t>
  </si>
  <si>
    <t>Ovonni LED Makeup Train Case, Lighted Rolling Travel Portable Cosmetic Organizer Box with Mirror and 4 Detachable Wheels, Professional Artist Trolley Studio Free Standing Workstation</t>
  </si>
  <si>
    <t>Eastar 16 inch 3 Piece Kids Drum Set Kit with Throne, Cymbal, Pedal &amp; Drumsticks, Mirror Black (EDS-285B)</t>
  </si>
  <si>
    <t>Sotion Foot Massager, Electric Shiatsu Foot Massager Machine with Heat, Adjustable Intensity, Air Pressure, Deep 3D Kneading Rolling Relieves for Plantar Fasciitis</t>
  </si>
  <si>
    <t>Designart PT12415-60-28 Summer Pasture with Purple FlowersExtra Large Landscape Canvas Art, 60x28</t>
  </si>
  <si>
    <t>Zinus 4 Inch Swirl Gel Memory Foam Air Flow Topper, Twin (Renewed)</t>
  </si>
  <si>
    <t>Poolmaster 28300 Big Sucker Swimming Pool Leaf Vacuum (Renewed)</t>
  </si>
  <si>
    <t>Renovoo Aluminum Swivel Backless Dining Stool, Commercial Quality, Brushed Aluminum Finish, 18 inches Seat Height, Indoor and Outdoor Use, 1 Pack</t>
  </si>
  <si>
    <t>Madison Park Gabby 7 Piece Comforter Set Purple Queen (Renewed)</t>
  </si>
  <si>
    <t>Design with Vinyl JER 1325 3 My Cat is Family 16X16 As Seen 18" x 18"</t>
  </si>
  <si>
    <t>PantsSaver (1412023) Custom Fit Car Mat 4PC - Tan</t>
  </si>
  <si>
    <t>Pacific Coast Feather Company 55877 Luxe Loft Baffle Box Feather Bed, Natural-fill Mattress Topper, Hypoallergenic, Queen (Renewed)</t>
  </si>
  <si>
    <t>Wysong Epigen 90 Canine/Feline Dry Diet - Dog/Cat Food, Four- 5 Pound Bags</t>
  </si>
  <si>
    <t>BalanceFrom 2.3-Inch Phthalate Free BPA Free Non-Toxic Crush Proof Play Balls Pit Balls- 6 Bright Colors in Reusable and Durable Storage Mesh Bag with Zipper, D. 800-Count</t>
  </si>
  <si>
    <t>Americana Building Products RB60L Awning, Textilene Linen</t>
  </si>
  <si>
    <t>Swisspers Premium Cotton Facial Cleansing Pads (pack of 6)</t>
  </si>
  <si>
    <t>GM Accessories 22737409 Blade Spoiler in Summit White</t>
  </si>
  <si>
    <t>LUCID 3 Inch Bamboo Charcoal Memory Foam Mattress Topper - Queen (Renewed)</t>
  </si>
  <si>
    <t>ACDelco 15052179 GM Original Equipment Automatic Transmission Fluid Cooler Upper Line</t>
  </si>
  <si>
    <t>Madison Park Aubrey 12 Piece Complete Bed Set Blue King (Renewed)</t>
  </si>
  <si>
    <t>Rubbermaid Commercial Deskside Trash Can, 10 Gallon, Black (FG295700BLA) (Pack of 12)</t>
  </si>
  <si>
    <t>Queen Mattress Topper, Extra Thick Mattress Pad Cover, Cooling Cotton Pillowtop 400TC Plush Top with 8-21 Inch Deep Pocket</t>
  </si>
  <si>
    <t>Jobe's Tree Bulk Fertilizer Spikes, 160 Spikes</t>
  </si>
  <si>
    <t>Medline Extended Wear Overnight Adult Briefs with Tabs, Maximum Highest Absorbency Adult Diapers, X-Large (60 Count)</t>
  </si>
  <si>
    <t>Uvex Bionic Face Shield with Clear Polycarbonate Visor and Anti-Fog/Hard Coat (S8510)</t>
  </si>
  <si>
    <t>GlovePlus Industrial Blue Vinyl Gloves - 4 mil, Latex Free, Powder Free, Disposable, Non-Sterile, Food Safe, Large, IVBPF46100, Case of 1000</t>
  </si>
  <si>
    <t>Allen Company Gun and Rifle Storage Case Locker, Under The Bed/On Shelf Storage - 17 x 48 inches, Long Gun/Rifle - Black</t>
  </si>
  <si>
    <t>Disposable Cat Litter Boxes, Pre-Filled with 100% Recycled Paper Litter Pellets- 5 Pack of Trays- Includes Litter. Eco Friendly! Simply Peel Off Perforated Lid, Use, Dispose of Entire Tray!</t>
  </si>
  <si>
    <t>Hydrofarm GCTR Tomato Trellis Garden on Wheels Tree Tower, Green</t>
  </si>
  <si>
    <t>Lorell SOHO 22" 2-Drawer File Cabinet</t>
  </si>
  <si>
    <t>PAWZ Road Cat Tree Multilevel and Luxury Cat Towers 50 Inches with 2 Condos, Spacious Perches, Scratching Post, Dangling Balls and Ramp-Gray</t>
  </si>
  <si>
    <t>Go Pong CornHole Bean Bag Toss Game Set, Football Edition (Renewed)</t>
  </si>
  <si>
    <t>Eastar 14 inch Kids Drum Set Real 3 Pieces with Throne, Cymbal, Pedal &amp; Drumsticks,Mirror Blue (EDS-185Bu)</t>
  </si>
  <si>
    <t>KARRISM Extra Thick Mattress Topper(Queen), Cooling Mattress Pad Cover Topper, 400TC Cotton Pillow Top (8-21Inch Deep Pocket)</t>
  </si>
  <si>
    <t>Alesis Melody 61 MKII  61 Key Portable Keyboard with Built In Speakers, Headphones, Microphone, Piano Stand, Music Rest and Stool</t>
  </si>
  <si>
    <t>BarkBox Memory Foam Dog Bed  Plush Sofa Orthopedic Joint Relief  Machine Washable Cuddler with Removable Cover and Waterproof Lining  Removable Mattress for Crate or Travel  Includes Squeaker Toy</t>
  </si>
  <si>
    <t>LUCID 4 Inch Gel Memory Foam Mattress Topper - Ventilated Design - Ultra Plush - King (Renewed)</t>
  </si>
  <si>
    <t>Home Fashion Designs Maya Collection Super Soft Extra Plush Polar Fleece Sheet Set. Cozy, Warm, Durable, Smooth, Breathable Winter Sheets in Solid Colors Brand. (King, Charcoal)</t>
  </si>
  <si>
    <t>Vaunn Medical Tool-Free Assembly Spa Bathtub Adjustable Shower Chair Seat Bench with Removable Back</t>
  </si>
  <si>
    <t>E by design Decorative Pillow Bahama Blue, Taupe</t>
  </si>
  <si>
    <t>PantsSaver (2110132) Custom Fit Car Mat 4PC - Gray</t>
  </si>
  <si>
    <t>Ionic Detox Foot Bath Cleanse Spa with Basin 100 Liners and Two Round Arrays (Black Array Combo)</t>
  </si>
  <si>
    <t>SHZOND 350 Pounds Replacement Office Chair Base 28 Inch Swivel Chair Base with Casters Heavy Duty Black</t>
  </si>
  <si>
    <t>Healthline Compact Trigger Release 350 lbs Folding Walker with 5" Wheels and Fold-up Legs, Lightweight &amp; Portable - w/Bonus 2 Pairs of Glides</t>
  </si>
  <si>
    <t>ViscoSoft 4 Inch Pillow Top Gel Memory Foam Mattress Topper Full  Serene Dual Layer Mattress Pad</t>
  </si>
  <si>
    <t>Vickerman Star Snowflake Lights Pole Mount, X176348T</t>
  </si>
  <si>
    <t>Zinus Michelle Compack 9-Leg Support Bed Frame, for Box Spring and Mattress Set, Queen</t>
  </si>
  <si>
    <t>Invacare Overbed Table, with Auto-Touch Height Adjustment, 6417</t>
  </si>
  <si>
    <t>Medline Ultrasorbs AP Drypads, Super Absorbent Disposable Underpad, 30 x 36 inches, 10 Count (Pack of 4), Great for use as Bed pad Protector, Furniture Protection, Incontinence Care</t>
  </si>
  <si>
    <t>Baldwin Spyglass Single Cylinder Front Door Handleset Featuring SmartKey Security in Venetian Bronze, Prestige Series with a Modern Contemporary Slim Door Handleset and Square Lever</t>
  </si>
  <si>
    <t>Zinus Dane Modern Studio Collection 20 Inch Square Side / End Table / Night Stand / Coffee Table, Espresso</t>
  </si>
  <si>
    <t>Designart Spring Background with Little Flowers Large Floral Canvas Artwork, 36x28-3 Panels</t>
  </si>
  <si>
    <t>Best Price Mattress 4" Memory Foam Mattress Topper, Full</t>
  </si>
  <si>
    <t>Travel Backpacks for Men, Extra Large College School Laptop Bookbags with USB Charging Port,TSA Friendly Water Resistant Business Computer Bag with Luggage Sleeve Fit 17 Inch Laptop 45L,Black</t>
  </si>
  <si>
    <t>Airhead 4-in-1 Winter Snowball Fight Kit - Includes Snowball Maker, Launcher, Cannon and Slingshot</t>
  </si>
  <si>
    <t>Masterpiece Artist Canvas MRE-2436  Monet Pro 1-1/2" Deep, 24" x 36", Cotton 18.0oz Raw - Unprimed No. 8</t>
  </si>
  <si>
    <t>Advanced Nutrients 8560-15AB pH Perfect Sensi Bloom Coco Part A+B, 4 Liter, Brown/A</t>
  </si>
  <si>
    <t>Winix 115115 Replacement Filter A (Renewed)</t>
  </si>
  <si>
    <t>TOYOTA PTS30-42060-BP Tube Step (Bracket Assembly Passenger Side)</t>
  </si>
  <si>
    <t>PantsSaver (4411133) Custom Fit Car Mat 4PC - Tan</t>
  </si>
  <si>
    <t>GALAXHERO Ergonomic Gaming Desk 45.2''W×28.9''D, Curved Front R Shaped Gaming Table, Home Office Computer Desk with Cup Holder, Headphone Hook and 2 Cable Management Holes Gamer Workstation Best Gift</t>
  </si>
  <si>
    <t>Spa Hot Towel Warmer Large Size 18L</t>
  </si>
  <si>
    <t>Mind Reader Adjustable Height Ergonomic Foot Rest with Massage Rollers, Black</t>
  </si>
  <si>
    <t>Allegro Industries 9500-500 Lay Flat Ducting 500', fits 8" and 12" Blowers</t>
  </si>
  <si>
    <t>Standlee Hay Company Premium Timothy Grass Hand-Selected Forage, 25 lb Box</t>
  </si>
  <si>
    <t>SentrySafe HD4100 Fireproof Safe and Waterproof Safe with Key Lock 0.65 Cubic Feet</t>
  </si>
  <si>
    <t>Blue Buffalo Basics Limited Ingredient Diet, Grain Free Natural Adult Dry Dog Food, Lamb &amp; Potato 22-lb</t>
  </si>
  <si>
    <t>Best Price Mattress Full Mattress Topper - 1.5 Inch Gel Memory Foam Bed Topper with Cooling Mattress Pad, Full Size</t>
  </si>
  <si>
    <t>WAYKING Makeup Mirror with Lights, Hollywood Lighted Vanity Mirror with Touch Screen Dimmer, Tabletop Mirror with USB Charging Port, 3 Color Lighting Modes, White (H17.3 X L22.8 Inch)</t>
  </si>
  <si>
    <t>Foot Spa Bath Massager with Heat and Automatic Massage Foot Pedicure Spa Machine Athletes Foot Bubble Soak Tub,Digital Adjustable Temperature Control</t>
  </si>
  <si>
    <t>BAMBUROBA Bath Shower Mat Bamboo Bathroom Floor Non-Sliding Square Spa Sauna Mat with 22x15-Inch</t>
  </si>
  <si>
    <t>Medline Steel 3-in-1 Bedside Commode, Portable Toilet with Microban Antimicrobial Protection, Can be Used as Raised Toilet Seat Riser, Gray</t>
  </si>
  <si>
    <t>Best Price Mattress 4" Queen Trifold Mattress Topper - CertiPUR-US Memory Foam Mattress Topper with Cover, Queen Size</t>
  </si>
  <si>
    <t>Braun Clean &amp; Renew Refill Cartridges, 6 Count, Pack of 1</t>
  </si>
  <si>
    <t>Roddly Multifunction 44 to 78 Inch Tension-Shower Curtain-Rod Nonrust for Bathroom Kitchen Bedroom Window (1pack)</t>
  </si>
  <si>
    <t>Kapro 770-42-72 Exodus Professional Box Level with 45degree Vial &amp; Ruler, 72" Length</t>
  </si>
  <si>
    <t>Olee Sleep 18inch Tall Steel Slat / Non-slip Support S-3500 High Profile Platform Bed Frame, Twin</t>
  </si>
  <si>
    <t>Fiskars Chain Drive Extendable Pole Saw &amp; Pruner (7�16 Foot)</t>
  </si>
  <si>
    <t>Homlux 6.6ft Heavy Duty Sturdy Sliding Barn Door Hardware Kit, Single Door-Smoothly and Quietly, Easy to Install and Reusable - Fit 40" Wide Door Panel, Black-Industrial Big Wheel Hangers</t>
  </si>
  <si>
    <t>MaxxHaul 70440 Gutter Mount Van Rack (500 lb. Capacity)</t>
  </si>
  <si>
    <t>Greenco Mesh Wastebasket Trash Can, Square, 6 Gallon, Black, 2 Pack</t>
  </si>
  <si>
    <t>Garden Trellis for Climbing Plants, 2PK, 60x24" Rustproof Black Iron Potted Vines Vegetables Flowers Metal Wire Lattices Grid Panels for Ivy Roses Cucumbers Clematis Pots Supports</t>
  </si>
  <si>
    <t>HPD Half Price Drapes VPCH-110602-120 Signature Blackout Velvet Curtain (1 Panel), 50 X 120, Off White</t>
  </si>
  <si>
    <t>Quick Products QP-LA-460B RV Bunk Ladder, 60" - Black</t>
  </si>
  <si>
    <t>School Smart Ruled Easel Pads, 27 x 34 Inches, 50 Sheets, White, Pack of 4 - 1467043</t>
  </si>
  <si>
    <t>Pendaflex Portable File Box, 11"H x 14" W x 11 1/8" D, Granite (41747)</t>
  </si>
  <si>
    <t>Umbra Pinnacle Toilet Paper Holder and Stand, Toilet Paper Dispenser, Brushed Nickel</t>
  </si>
  <si>
    <t>BSN Practice Lacrosse Goal and Net</t>
  </si>
  <si>
    <t>EATON Lighting SSF232 4' 2 Lamp Fluorescent Strip</t>
  </si>
  <si>
    <t>COOKAMP High Pressure Banjo 1-Burner Outdoor Propane Gas Cooker with 0-20 PSI Adjustable Regulator and Steel Braided Hose [ 2018 New Model ] SA1250</t>
  </si>
  <si>
    <t>20x20x1, Naturalaire Standard Air Filter Merv 8, Pack of 12</t>
  </si>
  <si>
    <t>Homlux 8ft Heavy Duty Sturdy Sliding Barn Door Hardware Kit, Single Door-Smoothly and Quietly, Easy to Install and Reusable - Fit 48" Wide Door Panel, Black-Industrial Big Wheel Hangers</t>
  </si>
  <si>
    <t>iTouchless 13 Gallon Stainless Steel Automatic Trash Can with Odor-Absorbing Filter, Wide Opening Sensor Kitchen Trash Bin, Powered by Batteries (not included) or Optional AC Adapter (sold separately)</t>
  </si>
  <si>
    <t>Euchirus 11 lbs Non-GMO Dried Mealworms for Wild Bird Chicken Fish,High-Protein,Lrage Meal Worms.</t>
  </si>
  <si>
    <t>Umbra Gridart Photo Display Picture Frame</t>
  </si>
  <si>
    <t>CO-Z Modern Black Birdcage Base Table Lamp, Industrial Anti-Rust Metal Base, Mid Century Oatmeal Linen Shade, Retro, 25.5 Inches Height for Entryway Table, Living Room Bedroom Bedside (Black)</t>
  </si>
  <si>
    <t>Snuggle Fabric Softener Dryer Sheets, Blue Sparkle, 80 Count</t>
  </si>
  <si>
    <t>Homestead Fly-Thru Gazebo Bird Feeder (Green River Texture) - 3400R</t>
  </si>
  <si>
    <t>CNSUNWAY LIGHTING 8ft LED Bulbs, 45W(100W Equiv.), Dual-End Powered, Ballast Bypass, 4800LM, 6000K Cool White, Clean Cover, T8 T10 T12 Fluorescent Light Bulbs Replacement(4-Pack)</t>
  </si>
  <si>
    <t>SONGMICS Clothes Garment Rack Heavy Duty Maximum Capacity 300 lb Clothing Rack on Wheels All Metal Chrome Extendable UHSR11S</t>
  </si>
  <si>
    <t>TERAPUMP WS25 Cast Iron Rotary-Action Drum Pumps</t>
  </si>
  <si>
    <t>Mind Reader TREECR-BLK Freestanding Jacket, Hat, Coat Rack Hanger Umbrella Holder with 6 Hooks, Black</t>
  </si>
  <si>
    <t>Large Moving Boxes (6 Pack) 20x20x15-inches Packing Cardboard Box</t>
  </si>
  <si>
    <t>12 Large Moving Boxes 20x20x15-inches Packing Cardboard Boxes</t>
  </si>
  <si>
    <t>4-Shelf Shelving Storage Unit, Metal Organizer Wire Rack, Black (36L x 14W x 54H)</t>
  </si>
  <si>
    <t>Rubbermaid Step-On Lid Trash Can for Home, Kitchen, and Bathroom Garbage, 13 Gallon, Black</t>
  </si>
  <si>
    <t>SofPull Centerpull Regular Capacity Paper Towel by GP PRO (Georgia-Pacific), White, 28124, 320 Sheets Per Roll, 6 Rolls Per Case</t>
  </si>
  <si>
    <t>Seventh Generation Toilet Paper, Bath Tissue, 100% Recycled Paper(Pack of 4, 12 rolls/Pack)</t>
  </si>
  <si>
    <t>VEVOR 8X 8 Ft - 10 x 8 Ft Backdrop Banner Stand Newest Step and Repeat for Trade Show Wall Exhibitor Photo Booth Background Adjustable Telescopic Height and Width</t>
  </si>
  <si>
    <t>Genuine Joe 2-Ply Household Roll Paper Towels (Pack of 30)</t>
  </si>
  <si>
    <t>Antennas Direct 8-Element Bowtie TV Antenna, 70 Miles Range, Multi-directional, Indoor, Attic, Outdoor Applications, Special Bracket to Turn Both Panels, All-Weather Mounting Hardware, Adjustable Mast Clamp, 4K Ready, Silver - DB8e - DB8-E</t>
  </si>
  <si>
    <t>BalanceFrom BFGY-AP6BLK Go Yoga All Purpose Anti-Tear Exercise Yoga Mat with Carrying Strap, Black</t>
  </si>
  <si>
    <t>Guide-ON Post 40" H</t>
  </si>
  <si>
    <t>wall26 3 Panel World Famous Painting Reproduction on Canvas Wall Art - Tree of Life by Gustav Klimt - Modern Home Decor Ready to Hang - 24"x36" x 3 Panels</t>
  </si>
  <si>
    <t>Swiffer Dusters Heavy Duty Super Extender Handle Starter Kit (Packaging May Vary)</t>
  </si>
  <si>
    <t>Kleenex Expressions Ultra Soft Facial Tissues, 8 Cube Boxes, 65 Tissues per Box (520 Tissues Total)</t>
  </si>
  <si>
    <t>Zinus Luis Quick Lock 14 Inch Metal Platform Bed Frame / Mattress Foundation / No Box Spring Needed, Queen</t>
  </si>
  <si>
    <t>JED Pool Tools 50-550-16 JED Pool Tools Anodized Telescoping Pole, 8-Feet/16-Feet</t>
  </si>
  <si>
    <t>Ekena Millwork MLD04X04X06ZA Zadlo Crown Moulding, 4 1/8"H x 4 1/8"P x 5 7/8"F x 94 1/2"L, Factory Primed</t>
  </si>
  <si>
    <t>Fiskars 339950-1001 39" 4-Claw Weeder, 1-Pack, Black/Orange</t>
  </si>
  <si>
    <t>Cottonelle Professional  Bulk Toilet Paper for Business (17713), Standard Toilet Paper Rolls, 2-PLY, White, 60 Rolls / Case, 451 Sheets / Roll</t>
  </si>
  <si>
    <t>Genuine Joe 2-ply Standard Bath Tissue Rolls</t>
  </si>
  <si>
    <t>Kenney Adler 5/8" Indoor/Outdoor Rust-Resistant Wrap Around Curtain Rod, 48-84", Brushed Nickel</t>
  </si>
  <si>
    <t>Zippity Outdoor Products ZP19027 Majestic Mailbox Post, White</t>
  </si>
  <si>
    <t>Dekorra 113-AB  Model 113 Rock Enclosure, Autumn Bluff Sienna</t>
  </si>
  <si>
    <t>Superio Round Roll up Thrash Can 15 Gallon (Grey)</t>
  </si>
  <si>
    <t>Tyger Auto T1 Roll Up Truck Tonneau Cover TG-BC1C9011 Works with 2014-2019 Chevy GMC 1500 2015-2018 Silverado/Sierra 2500 3500 HD  Fleetside 8' Bed</t>
  </si>
  <si>
    <t>BalanceFrom Puzzle Exercise Mat with EVA Foam Interlocking Tiles, Blue, 144 sq. ft.(Pack of 36)</t>
  </si>
  <si>
    <t>LED High Bay Light, 240W Dimmable UFO High Bay Lights 5000K 33600Lm Super Bright Commercial Warehouse Lighting Fixture with 5ft Cable and Durable Safety Rope - 1500W MH/HPS Equivalent, UL DLC Listed</t>
  </si>
  <si>
    <t>Scratch Off World Map Wall Poster to Mark and Track Your Travel - Perfect Gift for Travelers - Comes with Stickers and Scratcher</t>
  </si>
  <si>
    <t>Shimmer &amp; Shine Hockey Stick &amp; Ball Set</t>
  </si>
  <si>
    <t>wall26 3 Piece Canvas Wall Art - Van Gogh's Masterpiece Almond Blossoms Retouched - Modern Home Decor Stretched and Framed Ready to Hang - 16"x24"x3 Panels</t>
  </si>
  <si>
    <t>Kobalt 20-Piece Standard (SAE) and Metric Combination Ratchet Wrench Set</t>
  </si>
  <si>
    <t>Kaytee Me Travel Carrier, Large</t>
  </si>
  <si>
    <t>Creative Options 1363-83 Grab N' Go Rack System, Soft Blue</t>
  </si>
  <si>
    <t>Lush Decor Coral and Gray Leah Floral Darkening Window Panel Curtain Set for Living, Dining Room, Bedroom (Pair), 108 x 52 L</t>
  </si>
  <si>
    <t>Mytee Products EZ Mount Warning Flag Red 18" x 18" Spring Loaded Quick n Easy Disconnect</t>
  </si>
  <si>
    <t>Savannah Carbide Turning Tool Large Size (3 Piece Set - All 3 Turning Tools) Includes Diamond Shape, Round and Square Turning Tools With Comfort Grip Handles</t>
  </si>
  <si>
    <t>Homz 4-Leg Steel Top Ironing Board, Blue Lattice Cover</t>
  </si>
  <si>
    <t>Drive Medical Heavy Duty Bariatric Footstool with Handrail and Non Skid Rubber Platform, Silver Vein</t>
  </si>
  <si>
    <t>VIVOSUN 6500K 4FT T5 HO Fluorescent Grow Light Fixture for Indoor Plants, UL Listed High Output Fluorescent Tubes, 4 Lamps</t>
  </si>
  <si>
    <t>Legrand - Wiremold C210 Cord Mate II Kit- Cable Concealer On Wall Cord Cover Raceway, White</t>
  </si>
  <si>
    <t>Fopamtri Artificial Areca Palm Plant 5 Feet Fake Palm Tree with 17 Trunks Faux Tree for Indoor Outdoor Modern Decoration Feaux Dypsis Lutescens Plants in Pot for Home Office Perfect Housewarming</t>
  </si>
  <si>
    <t>Genuine Ford F7UZ-1513228-AAB Door Scuff Plate</t>
  </si>
  <si>
    <t>MHART66 Canvas Wall Art - Coral and Fish Modern Home Decor Stretched and Framed Ready to Hang Ocean Theme Sea Fish and sea Turtles Mediterranean Style Canvas Prints The Living Room Large Wall Decor</t>
  </si>
  <si>
    <t>Zinus Armita 5 Inch Low Profile Smart Box Spring / Mattress Foundation / Strong Steel Structure / Easy Assembly Required, Queen</t>
  </si>
  <si>
    <t>Best selling Baseball Field 15 pound capacity chalk Liner. Immensely popular. Great for last minute touch ups.</t>
  </si>
  <si>
    <t>Sterilite 12238004 Rectangular LiftTop Laundry Hamper, White, 4-Pack</t>
  </si>
  <si>
    <t>Toro 51490 Corded 22-Inch Hedge Trimmer</t>
  </si>
  <si>
    <t>Flexrake Standard Poop Pet Scoop/Spade with 3-Feet Aluminum Handle</t>
  </si>
  <si>
    <t>Lysol Clean &amp; Fresh Multi-Surface Cleaner, Lemon &amp; Sunflower, 144oz</t>
  </si>
  <si>
    <t>BPS 2-Piece Standup Paddle with Blade Cover - Adjustable, Durable, Light Weight, and Floats on Water (Red Brown Accent)</t>
  </si>
  <si>
    <t>Julius Studio Photo Video Studio 10 ft. Wide Cross Bar 7.3 ft. Tall Backdrop Stand, Background Support System Kit with Clamp, Sand Bag, Carry Bag, Photography Studio, JSAG283</t>
  </si>
  <si>
    <t>Belltown Softside Rolling Spinner Suitcase Luggage - 26 Inch, Heather Grey</t>
  </si>
  <si>
    <t>Whitmor Double Rod Freestanding Closet Heavy Duty Storage Organizer</t>
  </si>
  <si>
    <t>HUGGIES OverNites Diapers, Size 5, 58 Count, Overnight Diapers (Packaging May Vary)</t>
  </si>
  <si>
    <t>Sunbeam Heated Mattress Pad  Quilted, 10 Heat Settings�SleekSets , White , Queen - MSU3KQS-P000-12A00</t>
  </si>
  <si>
    <t>IRIS 40 Quart Underbed Store and Slide Storage Box- Green Handle, Clear</t>
  </si>
  <si>
    <t>Large Abstract Wall Art Black and White Red Canvas Print Painting Modern Artwork</t>
  </si>
  <si>
    <t>SONGMICS Padded Wooden Piano Bench Stool with Music Storage Black ULPB55H</t>
  </si>
  <si>
    <t>Scott Essential Professional Bulk Toilet Paper for Business (04460), Individually Wrapped Standard Rolls, 2-PLY, White, 80 Rolls / Case, 550 Sheets / Roll</t>
  </si>
  <si>
    <t>Quilted Northern Ultra Plush Toilet Paper, 48 Double Rolls, 48 = 96 Regular Rolls, 3 Ply Bath Tissue, 4 Pack of 12 Rolls</t>
  </si>
  <si>
    <t>Gonex 35L Travel Backpack, 14 Inch Carry on Casual Laptop Daypacks for Men Women for Work Office College Business Schoolbag Bookbag Cobalt Blue</t>
  </si>
  <si>
    <t>Conda &amp; Kiddycolor Artist Acid Free Stretched Canvas 16" X20" Pack Of 5 (A30205)</t>
  </si>
  <si>
    <t>Sure-Max 12 Moving &amp; Packing Blankets - Pro Economy - 80" x 72" (35 lb/dz weight) - Quilted Shipping Furniture Pads Navy Blue and Black</t>
  </si>
  <si>
    <t>Coleman Performance Cooler, 48-Quart -  Blue</t>
  </si>
  <si>
    <t>Cambro DRS60480 12" x 21" x 60" S-Series Solid-Top Dunnage Rack</t>
  </si>
  <si>
    <t>VIVOHOME Vinyl Ribbed Marine Boat Fenders for Bumper Shield Protection 6.5 Inch x 24 Inch Black Pack of 4</t>
  </si>
  <si>
    <t>Exclusive Home Curtains Catarina Layered Solid Blackout and Sheer Window Curtain Panel Pair with Grommet Top, 52x108, Winter White, 2 Piece</t>
  </si>
  <si>
    <t>Mophorn Roof Rack Cross Bars Baggage Locking Roof Rail Crossbars Luggage Cargo Ladder Bike Load Roof Cross Bars For 15-18 Chevrolet Tahoe Suburban GMC Yukon &amp; Yukon XL Cadillac Escalade &amp; Escalade ESV</t>
  </si>
  <si>
    <t>Moen 5318CH Yorkshire 18-Inch Towel Bar, Chrome</t>
  </si>
  <si>
    <t>Pilot Automotive WBG-22C Chrome 22-Inch GTR (6248) Wiper Blade, 1 Pack</t>
  </si>
  <si>
    <t>signwin Framed Canvas Wall Art Nordic Abstract Canvas Prints Home Artwork Decoration for Living Room,Bedroom - 24x36 inches</t>
  </si>
  <si>
    <t>Zinus Jessica Modern Studio Upholstered Metal Headboard, King</t>
  </si>
  <si>
    <t>Medium Duty Storage Filing Boxes with String &amp; Button Closure - Pack of 12, Letter Size</t>
  </si>
  <si>
    <t>Thinner Extra-Large Dial Analog Precision Bathroom Scale, Analog Bath Scale - Measures Weight Up to 330 lbs.</t>
  </si>
  <si>
    <t>ForEverlast Game Hanger Portable Tripod</t>
  </si>
  <si>
    <t>Diapers Size 3, 168 Count - Pampers Swaddlers Disposable Baby Diapers, ONE MONTH SUPPLY</t>
  </si>
  <si>
    <t>Mont Marte Floor Easel w/Tilt Beech Wood</t>
  </si>
  <si>
    <t>Home Dynamix Nicole Miller Patio Sofia Ivy Indoor/Outdoor Area Rug 7'9"x10'2", Modern Geometric Gray/Blue</t>
  </si>
  <si>
    <t>Zinus Lorelei 14 Inch Platforma Bed Frame / Mattress Foundation / No Box Spring Needed / Steel Slat Support, Full</t>
  </si>
  <si>
    <t>Hydrofarm HGS16P Green Premium, Pack of 10 Saucers, 16"</t>
  </si>
  <si>
    <t>DiversiTech 6-2748L A/C Secondary Condensate Drain Pan, Outlet Long Side, Bottom 27" x 48", Overall Dimension 29" x 50", Depth 2"</t>
  </si>
  <si>
    <t>FastCap FOAM30MMB-W 30-MM Thick 2' x 4' Kaizen White/Black Foam w/ 1/8" Layered</t>
  </si>
  <si>
    <t>2020-2021 Calendar - 18 Monthly Wall Calendar with Thick Paper, 12" x 16.6", Twin-Wire Binding with Hanging Hook, January 2020 - June 2021 with Julian Date - Floral</t>
  </si>
  <si>
    <t>mDesign Narrow Vertical Dresser Storage Tower - Sturdy Frame, Wood Top, Easy Pull Fabric Bins - Organizer Unit for Bedroom, Hallway, Entryway, Closets - Textured Print, 4 Drawers - Light Tan/White</t>
  </si>
  <si>
    <t>Eco Friendly Premium Bamboo Disposable Diapers by Andy Pandy - Large - for Babies Weighing 20-31 lbs - Large (Pack of 70)</t>
  </si>
  <si>
    <t>Day 1 Fitness Folding Gymnastics Gym Mat  � 4'x8' Black - High-Density Foam, Exercise, Yoga, Gymnastics, Crossfit, Aerobics, Tumbling Mats - Eco-Friendly Foldable Pads</t>
  </si>
  <si>
    <t>IRIS Airtight Pet Food Container, 50-Pound, Clear/Black</t>
  </si>
  <si>
    <t>The Honest Company Super Club Box Diapers with TrueAbsorb Technology, Pandas &amp; Safari, Size 4, 120 Count</t>
  </si>
  <si>
    <t>Seville Classics Airlift 360 Sit-Stand Adjustable Ergonomic Active Balance Non-Slip Desk Stool, Blue</t>
  </si>
  <si>
    <t>DlandHome 55 Inches Large Computer Desk, Composite Wood Board, Decent &amp; Steady Home Office Desk/Workstation/Table, BS1-140TW Teak &amp; White Legs, 1 Pack</t>
  </si>
  <si>
    <t>Gladiator GarageWorks GAKT48BKGY Pack GearTrack Bike Garage Wall Storage Kit</t>
  </si>
  <si>
    <t>Kettle Brand Potato Chips, Jalapeno, Single-Serve 1 Ounce Bags (Pack of 72)</t>
  </si>
  <si>
    <t>Martha Stewart Monitor Riser, White (52180)</t>
  </si>
  <si>
    <t>Designart CU6240-18-18 Fall Forest with a Bridge' Landscape Printed Cushion Cover for Living Room, Sofa Throw Pillow, 18 in. x 18 in. in</t>
  </si>
  <si>
    <t>705020795331</t>
  </si>
  <si>
    <t>Invacare Overbed Table, with Tilt Top, Height Adjustable, 6418</t>
  </si>
  <si>
    <t>073598347642</t>
  </si>
  <si>
    <t>V8 +Energy Healthy Energy Drink, Natural Energy from Tea, Peach Mango, 8 Oz Can (4 Packs of 6, Total of 24)</t>
  </si>
  <si>
    <t>773821933177</t>
  </si>
  <si>
    <t>Calplush 12" Brunette Hair Girl with Pigtails and Flower Dress Animal Plush</t>
  </si>
  <si>
    <t>642049521513</t>
  </si>
  <si>
    <t>Kleenex Hand Towels, Disposable Hand Paper Towels, 60 Towels per Box, 6 Pack (360 Towels Total)</t>
  </si>
  <si>
    <t>036000509809</t>
  </si>
  <si>
    <t>Filtrete 20x25x4, AC Furnace Air Filter, MPR 1000 DP, Micro Allergen Defense Deep Pleat, 2-Pack</t>
  </si>
  <si>
    <t>051141349831</t>
  </si>
  <si>
    <t>Filtrete 14x20x1, AC Furnace Air Filter, MPR 1000, Micro Allergen Defense, 2-Pack</t>
  </si>
  <si>
    <t>051141324968</t>
  </si>
  <si>
    <t>LUCID 10 Inch Gel Memory Foam Mattress - Medium Feel - CertiPUR-US Certified - 10-Year U.S.  - Twin</t>
  </si>
  <si>
    <t>810025011857</t>
  </si>
  <si>
    <t>IBAMA R Shape Toilet Safety Frame Rail Shower Grab Bar for Home and Hotel(Stainless Steel Coated with White Nylon)</t>
  </si>
  <si>
    <t>Broadway Basketeers Gift Basket Deluxe with Chocolates, Lindt Truffles, Assorted Nuts, Gourmet Cookies, Seasoned Nuts, Sweets and More.</t>
  </si>
  <si>
    <t>650434412292</t>
  </si>
  <si>
    <t>Zinus Memory Foam 6 Inch Green Tea Cot Size Mattress, Narrow Twin</t>
  </si>
  <si>
    <t>841550211733</t>
  </si>
  <si>
    <t>Sensodyne Sensitivity Toothpaste for Sensitive Teeth, Complete Protection, Extra Fresh, 3.4 ounce</t>
  </si>
  <si>
    <t>310158085607</t>
  </si>
  <si>
    <t>Dimex EasyFlex Plastic No-Dig Landscape Edging Kit, 100-Feet (3000-100C)</t>
  </si>
  <si>
    <t>751315131001</t>
  </si>
  <si>
    <t>Blue Buffalo Life Protection Formula Adult Dog Food � Natural Dry Dog Food for Adult Dogs � Chicken and Brown Rice � 30 lb. Bag</t>
  </si>
  <si>
    <t>859610000111</t>
  </si>
  <si>
    <t>Medline Heavy Absorbency 36" x 36" Quilted Fluff and Polymer Disposable Underpads, 50 Per Case, Great Protection for Beds, Furniture, Surfaces</t>
  </si>
  <si>
    <t>480196700548</t>
  </si>
  <si>
    <t>Designart Cove of Cala Pi Mallorca Panorama Seascape Metal Artwork - Disc of 38 38x38-Disc of 38 inch</t>
  </si>
  <si>
    <t>644755624953</t>
  </si>
  <si>
    <t>Doritos Nacho Cheese Flavored Tortilla Chips, 1 oz (Pack of 40)</t>
  </si>
  <si>
    <t>Red Bull Energy Drink 24 Pack 12 Fl Oz</t>
  </si>
  <si>
    <t>06.11269E+11</t>
  </si>
  <si>
    <t>Happybuy Stair Chair EMS 350 lbs Evacuation Stair Chair 2 Wheels Stair Climbing Chair 3 Adjustable Release Buckles Chair Lifts for Stairs Aluminum Light Weight Ambulance Medical Lift</t>
  </si>
  <si>
    <t>Rainbow Kraft 48-in. by 200-ft. 1 Sky Blue Roll (0063154)</t>
  </si>
  <si>
    <t>Doritos Spicy Nacho Flavored Tortilla Chips, 1 Ounce, 40 Count</t>
  </si>
  <si>
    <t>Dang Toasted Coconut Chips, Gluten-Free, Paleo, Vegan, Non-GMO, Caramel Sea Salt, 1.43 Ounce (12 Count)</t>
  </si>
  <si>
    <t>859908003084</t>
  </si>
  <si>
    <t>Sable Air Mattress Queen Size Inflatable Airbed, Upgraded Inflatable Blow up Bed with Built-in Electric Pump, Storage Bag, Height 20''</t>
  </si>
  <si>
    <t>661094440167</t>
  </si>
  <si>
    <t>Male Masturbator Doll Sexgene 3D Silicone Realistic Masturbator Doll with Pussy Vagina Anal Ass Sex Toys for Men Lifelike Male Masturbation Suction Cup with 2 Hole (22.04lb)</t>
  </si>
  <si>
    <t>705300925199</t>
  </si>
  <si>
    <t>Cafe Variety Pack�Soylent Meal Replacement Shake,�Cafe Variety Pack, Complete Meal in a Bottle, 20g Plant Protein, 14 oz Bottles, 12 Pack</t>
  </si>
  <si>
    <t>858369006290</t>
  </si>
  <si>
    <t>Design with Vinyl JER 1701 2 Paradise Garden 14X28 Black 14" x 28"</t>
  </si>
  <si>
    <t>Snyder's of Hanover Pretzels Variety 100 Calorie Pack, 22 Count (Pack of 4)</t>
  </si>
  <si>
    <t>Pamela's Products Gluten-free Bread Mix, 4-Pound Bags (Pack of 3)</t>
  </si>
  <si>
    <t>093709304609</t>
  </si>
  <si>
    <t>Furinno Turn-N 2-Tier No Tools Tube Shelf/End Table, Single, Light Cherry/Black</t>
  </si>
  <si>
    <t>HomePop Round Leatherette Storage Ottoman with Lid, Moss Green</t>
  </si>
  <si>
    <t>Serta Air Health and Wellness Executive Office Chair, Grey, Light Gray</t>
  </si>
  <si>
    <t>Drillco 182F20823 1.8x22, Masonry Drills, Carbide Tip, Bright, Spline</t>
  </si>
  <si>
    <t>American Mountain Supply 05C00BLK Tact Shotgun (Police) Case Black, One Size</t>
  </si>
  <si>
    <t>Cyan Design 07288 Droplet Vase, Large</t>
  </si>
  <si>
    <t>Gaming Computer Desk with Storage for Controller, Headphone &amp; Speaker - Red</t>
  </si>
  <si>
    <t>Boyd Sleep Cedonia Upholstered Cream Linen Tufted Daybed with Guest Trundle Set, twin</t>
  </si>
  <si>
    <t>LevvArts - Fashion Canvas Wall Art Colorful Lip Picture Painting Sexy Artwork for Bedroom Gallery Canvas Wrapped Ready to Hang -24x24 inch</t>
  </si>
  <si>
    <t>Heavy Duty Presentation Display Stand Easel, Adjustable Height Telescope Tripod</t>
  </si>
  <si>
    <t>Zenna Home Linen Tower, Bathroom Shelf Cabinet, White</t>
  </si>
  <si>
    <t>Fiskars Chain Drive Extendable Pole Saw &amp; Pruner (7</t>
  </si>
  <si>
    <t>Compact Coreless 2-Ply Recycled Toilet Paper by GP PRO (Georgia-Pacific), 19375, 1000 Sheets Per Roll, 36 Rolls Per Case, White</t>
  </si>
  <si>
    <t>MoBoard Kick Scooter with Extra Wide Deck for Kids &amp; Toddlers Girls or Boys of 2 to 14 Years</t>
  </si>
  <si>
    <t>DII Woven Nylon Trapezoid Bin for Home, Office, Closets, Everyday Storage Needs, Large, Pink, 2 Piece</t>
  </si>
  <si>
    <t>Outroad Baseball Nets Batting and Pitching 7 x 7 - Portable Practice Net Softball net with Bow Frame and Strike Zone Target - Portable and Removable Ball Holder Batting Practice with Carry Bag</t>
  </si>
  <si>
    <t>Decopolitan Beme International 1" Core Marble Ball Double Telescoping Drapery Rod Set, 36-72", Brown</t>
  </si>
  <si>
    <t>Casual Home 5 Piece Tray Table Set, Espresso</t>
  </si>
  <si>
    <t>Krinner Tree Genie Tree Genie XXL  Christmas Tree Stand, Green</t>
  </si>
  <si>
    <t>Charmin Ultra Gentle Toilet Paper, 18 Mega Rolls</t>
  </si>
  <si>
    <t>Scott 1000 Sheets per Roll Toilet Paper, 27 Count</t>
  </si>
  <si>
    <t>VIVOSUN Hydroponic 1000 Watt HPS MH Grow Light Air Cooled Reflector Kit - Easy to Set up, High Stability &amp; Compatibility (Enhanced Version)</t>
  </si>
  <si>
    <t>Red Sea Reef Foundation Test Kit - Calcium, Alkalinity &amp; Magnesium</t>
  </si>
  <si>
    <t>Red Sea Fish Pharm ARE21420 Saltwater Nitrate Pro Test Kit for Aquarium, 100 Tests</t>
  </si>
  <si>
    <t>Christopher Knight Home Cleveland Brown Leather Curved Chaise Lounge Chair</t>
  </si>
  <si>
    <t>Energizer AA Batteries (24 Count), Double A Max Alkaline Battery</t>
  </si>
  <si>
    <t>Argee RG5500BK/10 Plastic Bucket, 5 gallon, Black, 10 Count</t>
  </si>
  <si>
    <t>Furinno Abbott L-Shape Desk with Bookshelf, French Oak Grey/Black</t>
  </si>
  <si>
    <t>ORE International 6962BK 5 Arm Arch Floor Lamp, Black</t>
  </si>
  <si>
    <t>Zinus Yelena 14 Inch Classic Metal Platform Bed Frame with Steel Slat Support / Mattress Foundation, Queen</t>
  </si>
  <si>
    <t>Giant 4 in A Row, 4 to Score with Carrying Bag - Premium Wooden Four Connect Game Set in 3' Wood Grain by Rally &amp; Roar - Oversized Family Outdoor Party Games for Backyard, Lawn, Parties, Bar Game</t>
  </si>
  <si>
    <t>JR Products 20525 Closet Valet Hanger - 8'</t>
  </si>
  <si>
    <t>Economy Hip/Knee Replacement Kit</t>
  </si>
  <si>
    <t>Kenney Chelsea 5/8" Standard Decorative Window Curtain Rod, 28-48", Black</t>
  </si>
  <si>
    <t>Kleenex Expressions Ultra Soft Facial Tissues, 18 Cube Boxes, 65 Tissues per Box (1,170 Tissues Total)</t>
  </si>
  <si>
    <t>Angel Soft Toilet Paper, 36 Mega Rolls, 36 = 144 Regular Rolls, Bath Tissue, 4 Packs of 9 Rolls</t>
  </si>
  <si>
    <t>Southern Champion Tray 0979 Premium Clay Coated Kraft Paperboard White Non-Window Lock Corner Bakery Box, 10" Length x 10" Width x 6" Height (Case of 100)</t>
  </si>
  <si>
    <t>Hefty Red Plastic Party Cups  -18 Ounce, 3 Packages of 50 Cups (150 Total)</t>
  </si>
  <si>
    <t>Sterilite 12108006 1.25 Bushel/44 Liter Ultra Hip Hold Laundry Basket, White Basket w/ Titanium Inserts, 6-Pack</t>
  </si>
  <si>
    <t>Zinus Luis Quick Lock 16 Inch Metal Platform Bed Frame / Mattress Foundation / No Box Spring Needed, Queen</t>
  </si>
  <si>
    <t>Outdoor Patio Folding Rocking Chair, Beige</t>
  </si>
  <si>
    <t>Garbage Can With Side Drop Handles - 20 Gallon</t>
  </si>
  <si>
    <t>Flat Weight Workout Exercise Bench - 41 x 20 x 11 Inches, Black</t>
  </si>
  <si>
    <t>Frametory, Frame with Ivory Mat for Photo - Smooth Wood Grain Finish - Sawtooth Hangers, Real Glass - Landscape/Portrait, Wall Display (Grey, 16x20 Frame for 11x14 Photo)</t>
  </si>
  <si>
    <t>ClosetMaid 1036 Cubeicals Organizer, 4-Cube, Espresso</t>
  </si>
  <si>
    <t>Hammermill Salmon Colored 20lb Copy Paper, 8.5x11, 1 Ream, 500 Total Sheets, Made in USA, Sustainably Sourced From American Family Tree Farms, Acid Free, Pastel Printer Paper, 103119R</t>
  </si>
  <si>
    <t>White Stitched Baseball Card Collectors 3-Ringed Album With 3" D-Rings</t>
  </si>
  <si>
    <t>Seville Classics Handwoven Oval Double Laundry Hamper, Original 18-Inch, Mocha</t>
  </si>
  <si>
    <t>TOTO SW2034#01 C100 WASHLET Electronic Bidet Toilet Seat with PreMist, Elongated, Cotton White</t>
  </si>
  <si>
    <t>Hammermill Paper, Tidal Copy Paper, 8.5 x 11 Paper, Letter Size, 20lb Paper, 92 Bright, Express Pack / 2,500 Sheets NO REAM WRAP (163120C) Acid Free Paper</t>
  </si>
  <si>
    <t>LG 5,000 BTU Manual Controls Window Air Conditioner White</t>
  </si>
  <si>
    <t>Magna Cart Personal 150 lb Capacity Aluminum Folding Hand Truck (Black/Red)</t>
  </si>
  <si>
    <t>Texas Metal Barn Star Western Home Decor Vintage Home Decoration Large 1836</t>
  </si>
  <si>
    <t>Bounty Quick-Size Paper Towels, White, 16 Family Rolls = 40 Regular Rolls</t>
  </si>
  <si>
    <t>Honeywell FC100A1037 20"x25"x4" Merv 11 Filter Media,(Packaging may vary) Pack of 5</t>
  </si>
  <si>
    <t>Seventh Generation Paper Towels, 100% Recycled Paper, 2-ply, 6-Count (Pack of 4)</t>
  </si>
  <si>
    <t>Sinkology Seville Copper Drop-in Bath Sink with Overflow in Aged Copper</t>
  </si>
  <si>
    <t>Linenspa 8 Inch Memory Foam and Innerspring Hybrid Mattress - Medium-Firm Feel - Twin XL</t>
  </si>
  <si>
    <t>Gunpowder Gear 22 Top Spinner Shooting Target</t>
  </si>
  <si>
    <t>Pink Eye Artwork with Wood Frame by Steve Wall, 16 by 20-Inch</t>
  </si>
  <si>
    <t>DreamFoam Bedding 2 inch Gel Swirl Memory Foam Topper, Made in USA, Full, Blue (Renewed)</t>
  </si>
  <si>
    <t>Linenspa 3 Inch Gel Swirl Memory Foam Topper - Queen (Renewed)</t>
  </si>
  <si>
    <t>ArtVerse Vincent Van Gogh 14" x 20" Poly Twill Double Sided Print with Concealed Zipper &amp; Insert Almond Blossom in Red and Blue Pillow</t>
  </si>
  <si>
    <t>Gilmour Medium Duty Rectangular Sprinkler (with on/off switch)</t>
  </si>
  <si>
    <t>RG Style Silk Mixed with Star Lite in Decorative Vase Artificial Floral Arrangement</t>
  </si>
  <si>
    <t>ArtWall 'Sea Light on Your Body' Flat Unwrapped Canvas Art by John Worthington, 36 by 52-Inch</t>
  </si>
  <si>
    <t>Danica Studio, People Person Doormat</t>
  </si>
  <si>
    <t>BONIDE PRODUCTS INC 917204 Bonide 60476 5M Weed Killer Granules, 10 Lb.</t>
  </si>
  <si>
    <t>Coleman Big &amp; Tall Sleeping Bag  0degreeF Mummy Sleeping Bag  Silverton Cold-Weather Camping Sleeping Bag (Renewed)</t>
  </si>
  <si>
    <t>Ranger Field  General PVC Men's Rain Boots, Realtree AP Camo (18856)</t>
  </si>
  <si>
    <t>Bowsers Luxury Crate Cover, Large, Midnight</t>
  </si>
  <si>
    <t>Designart Wild Flowers in a Pot 16 in. x 16 in</t>
  </si>
  <si>
    <t>ArtVerse Katelyn Smith 16" x 16" Poly Twill Double Sided Print with Concealed Zipper &amp; Insert Vintage Yellow Hippo Zoo Poster Pillow</t>
  </si>
  <si>
    <t>DormCo White Tension Rod - 40" Tension Rod</t>
  </si>
  <si>
    <t>ArtVerse Katelyn Smith 14" x 14" Poly Twill Double Sided Print with Concealed Zipper &amp; Insert Vintage Art Poster Blue &amp; Green Pillow</t>
  </si>
  <si>
    <t>ArtVerse Katelyn Smith 18" x 18" Faux Suede Double Sided Print with Concealed Zipper &amp; Insert Vintage Pink Hippo Zoo Poster Pillow</t>
  </si>
  <si>
    <t>Designart CU6053-16-16-C Bull Terrier Dog' Animal Throw Cushion Pillow Cover for Living Room, Sofa, 16 Inches Round, Hypoallergenic Pillow Insert + Cushion Cover Printed on Both Side</t>
  </si>
  <si>
    <t>National Tree 24 Inch North Valley Spruce Wreath with 50 Battery Operated Dual Color LED Lights (NRV7-300D-24WB1)</t>
  </si>
  <si>
    <t>1" Curtain Rod with Round Finials - 72" to 144", Black</t>
  </si>
  <si>
    <t>Zinus 1.5 Inch Green Tea Memory Foam Mattress Topper, Full (Renewed)</t>
  </si>
  <si>
    <t>Paarizaat 0629260002687 Twin, 39" x 75" + 15, Black</t>
  </si>
  <si>
    <t>US Window And Floor 2" Faux Wood 70.125" W x 48" H, Inside Mount Cordless Blinds, 70.125 x 48, White</t>
  </si>
  <si>
    <t>Zinus Abel 14 Inch Metal Platform Bed Frame with Steel Slat Support, Mattress Foundation, Full</t>
  </si>
  <si>
    <t>Zinus Abel 14 Inch Metal Platform Bed Frame with Steel Slat Support, Mattress Foundation, Queen</t>
  </si>
  <si>
    <t>BEGIN DECO MAISON - HOME DECOR Mysterious Women with a Large Hat Wrapped Canvas, 20x60, Multicolor</t>
  </si>
  <si>
    <t>Husky Liners 11131 Charcoal Ultra Fiber Full Truck Liner Fits 2013-17 Toyota Tacoma 6' Bed</t>
  </si>
  <si>
    <t>JP London 16in LTCNV1X55073 Jpl and Bragi Ingibergsson-Present Vikivaki Electric Northern Lights Triptych 3 Huge Panels Overall 48in Heavyweight Gallery Wrap Canvas, Extra Large</t>
  </si>
  <si>
    <t>BSN Post Pad with Hook &amp; Loop, OD Blue</t>
  </si>
  <si>
    <t>Momeni Ghazni Collection Area Rug, 5'3" x 7'6", Beige</t>
  </si>
  <si>
    <t>RAINWAVE Metal Oscillating Sprinkler</t>
  </si>
  <si>
    <t>Pier 63 Hand Tufted Wool Area Rug with Abstract Natural Design, 5' x 7'6"</t>
  </si>
  <si>
    <t>Linon Home Décor RUGHL2558 Rug, Ivory</t>
  </si>
  <si>
    <t>ArtVerse Katsushika Hokusai 14" x 20" Spun Polyester Cherry Trees in Blue, Orange, and Gold Pillow</t>
  </si>
  <si>
    <t>One Bella Casa Cecile's Circles Throw Pillow by OBC, 18"x 18", Sunny Lime</t>
  </si>
  <si>
    <t>Ancor Marine Grade Products UVB, Heavy Duty -- 48", 10 Pack, Black</t>
  </si>
  <si>
    <t>Designart CU6054-16-16 French Bulldog Illustration' Animal Throw Cushion Pillow Cover for Living Room, Sofa, 16 in. x 16 in. , Hypoallergenic Pillow Insert + Cushion Cover Printed on Both Side</t>
  </si>
  <si>
    <t>BEGIN DECO MAISON - HOME DECOR Red Flowers Wrapped Canvas, 20x60</t>
  </si>
  <si>
    <t>TOOLBASIX 33297PRC-FP Shovel Fiberglass</t>
  </si>
  <si>
    <t>NBA Memphis Grizzlies Unisex 24 Can Cooler, Navy, N/A</t>
  </si>
  <si>
    <t>Abena Man Premium Incontinence Guard, Formula 0, 180 Count (12 Packs of 15)</t>
  </si>
  <si>
    <t>Allied Brass DT-33/24 Dottingham Collection 24 Inch Glass Shelf, Antique Copper</t>
  </si>
  <si>
    <t>Portacool PARFANJ220F0 Fan Assembly for PACJS220</t>
  </si>
  <si>
    <t>JP London 16in by 48in Triptych 3 Huge Panels Gallery Wrap Canvas Wall Mystery Men in Black Vintage Scrapbook Art at Overall 4 feet LTCNV2443, Extra Large</t>
  </si>
  <si>
    <t>ArtVerse Katelyn Smith 36" x 36" Floor Double Sided Print with Concealed Zipper &amp; Insert Purple &amp; Black Skull Pillow</t>
  </si>
  <si>
    <t>Design with Vinyl JER 1531 2 My Valentines 12X12 As Seen 16" x 16"</t>
  </si>
  <si>
    <t>Designart TAP6071-50-60 Armadillo Illustration Wall Art 50" x 60" Polyester</t>
  </si>
  <si>
    <t>Rico Industries NHL Washington Capitals 2018 Stanley Cup Champions Car Flag, with White Pole</t>
  </si>
  <si>
    <t>Apex AHG1141L Head Gasket</t>
  </si>
  <si>
    <t>Computer Desk 55", Modern Simple Style Desk for Home Office, Sturdy Writing Desk, Coleshome, Black</t>
  </si>
  <si>
    <t>Zinus Cynthia 14 Inch MyEuro SmartBase / Wooden Slat / Mattress Foundation / Platform Bed Frame / Box Spring Replacement, Queen</t>
  </si>
  <si>
    <t>1 Oz. Fiberglass Chopped Strand Mat (Epoxy/Polyester Compatible) - 10 Yards X 50" Wide - Rolled - for Hand Layup, Vacuum Bagging or molding Composites</t>
  </si>
  <si>
    <t>Ekena Millwork CORW05X05X10NERW-CASE-6 5" W x 5 3/4" D x 10" H Medium Nevio Wood Corbel, (6-Pack), 5" W x 5 x, Rubberwood - Ready to be Stained, 6 Piece</t>
  </si>
  <si>
    <t>Stupell Industries Countryside Distressed Plank Wood Look Oversized Stretched Canvas Wall Art, Proudly Made in USA</t>
  </si>
  <si>
    <t>Lithonia Lighting 2X2 3300LM 35K LED Contractor Select BLC Troffer, 3500K, 30 Watts, 3300 Lumens, 2" x 2", White</t>
  </si>
  <si>
    <t>Urbanest Energy Saving Wraparound Black Out Return Rod Set 1" Adjustable (Bronze, 96-144")</t>
  </si>
  <si>
    <t>1.25-Inch Curtain Rod with Cage Finials - 72 to 144 Inch, Black</t>
  </si>
  <si>
    <t>1-Inch Cap Finial Curtain Rod with 14 Curtain Rod Rings - 72 to 144 Inch, Espresso (Dark Bronze)</t>
  </si>
  <si>
    <t>KNAPE &amp; VOGT MFG TT100RP 600 KNAPE &amp; VOGT CO 24" ZN HD Draw Slide</t>
  </si>
  <si>
    <t>Shop Iron 22017 Camo Utility Blanket</t>
  </si>
  <si>
    <t>ArtVerse Katelyn Smith 26" x 26" Poly Twill Double Sided Print with Concealed Zipper &amp; Insert Purple Volleyball Pillow</t>
  </si>
  <si>
    <t>Nebraska Vessel Barrel Duffle Bag</t>
  </si>
  <si>
    <t>Flowtron BK-40D Electronic Insect Killer, 1 Acre Coverage (Renewed)</t>
  </si>
  <si>
    <t>Superior Twin Mattress Topper, Hypoallergenic White Down Alternative Featherbed Mattress Pad - Plush, Overfilled, and 2in Thick (Renewed)</t>
  </si>
  <si>
    <t>ArtVerse Vincent Van Gogh 18" x 18" Spun Polyester Double Sided Print with Concealed Zipper &amp; Insert Wheatfield with Cypresses Pillow</t>
  </si>
  <si>
    <t>ArtVerse Katsushika Hokusai 16" x 16" Cotton Twill Double Sided Print with Concealed Zipper &amp; Insert The Wave in Green and Blue Pillow</t>
  </si>
  <si>
    <t>Designart MT1176420 Metal Wall Art-20x12, 20x12</t>
  </si>
  <si>
    <t>Carex Upeasy Power Seat, Portable Electric Lifting Seat, with Support for Up to 300 Pounds, Provides 100% Assistance</t>
  </si>
  <si>
    <t>Madison Park Quebec 6 Piece Reversible Daybed Cover Set Khaki Daybed (Renewed)</t>
  </si>
  <si>
    <t>Tiertime Cetus 3D Printer MK3 Standard Version</t>
  </si>
  <si>
    <t>Artopweb KOSTOLNY - Midday Sun (Decorative Panel 27.5x19.5 inches), 27.5" x 19.5"</t>
  </si>
  <si>
    <t>P17-B412-DB Wireless Speaker Lantern Wireless Audio System Adapter Dark Brown</t>
  </si>
  <si>
    <t>Designart CU6050-18-18 Future Industry' Abstract Throw Cushion Pillow Cover for Living Room, Sofa, 18 in. x 18 in. , Hypoallergenic Pillow Insert + Cushion Cover Printed on Both Side</t>
  </si>
  <si>
    <t>MaxPower 331713X Heavy Duty Commercial Mulching Blade for 42" Craftsman/Husqvarna/Poulan, Replaces 134149, 138971, 138498, 127843, PP24003 (Renewed)</t>
  </si>
  <si>
    <t>Inspired Living Reserve Stand toilet-paper-holders, Tower Bobbin, BLACK</t>
  </si>
  <si>
    <t>Kiera Grace Connor Coat Rack with 4 Brushed Nickel Hooks, 18-Inch, White</t>
  </si>
  <si>
    <t>Focus PL-21-LEDP(Color) Outdoor Path Light with Metal Shades, Optional Powder Coat Finish</t>
  </si>
  <si>
    <t>Designart CU6320-18-18 Snow Village' Landscape Printed Cushion Cover for Living Room, Sofa Throw Pillow, x 18 in</t>
  </si>
  <si>
    <t>Laura Ashley Aimee Quilt Set, King, Blue (Renewed)</t>
  </si>
  <si>
    <t>Schwinn Wayfarer Bike Mens and Womens Hybrid Retro-Styled Cruiser, 7-Speed, 28-inch Wheels, Medium Frame, Black</t>
  </si>
  <si>
    <t>Wesco 272411 Aluminum Economical Appliance and Vending Truck with Auto Rewind Dual Ratchet, Moldon Rubber Wheels, 550-lb. Load Capacity, 61" Height, 12" Length x 24" Width</t>
  </si>
  <si>
    <t>Spatial Order Kaufmann Modern Armless Accent Chair Button Tufting, Ash Grey</t>
  </si>
  <si>
    <t>Sara B. SBPCHTRE20 Christmas Tree Square Decorative Pillow, Multicolor</t>
  </si>
  <si>
    <t>Ranger 17" Heavy Duty Men's Rubber Irrigation Boots, Black (T111)</t>
  </si>
  <si>
    <t>PantsSaver (1017033) Custom Fit Car Mat 4PC - Tan</t>
  </si>
  <si>
    <t>Encore NCAA Wake Forest University 12x18 Deluxe Frame Print</t>
  </si>
  <si>
    <t>Leatherbay Women's Aviano Tote Bag Travel, Black, One Size</t>
  </si>
  <si>
    <t>BEGIN DECO MAISON - HOME DECOR Black and White Guitar Close-Up Wrapped Canvas, 16x48</t>
  </si>
  <si>
    <t>BEGIN DECO MAISON - HOME DECOR Marylyn On A Pose Wrapped Canvas, 16x48, Multicolor</t>
  </si>
  <si>
    <t>BEGIN DECO MAISON - HOME DECOR Birch's Landscape Wrapped Canvas, 16x48, White, Black and Red</t>
  </si>
  <si>
    <t>Best Price Mattress King Bed Frame - 14" Metal Platform Bed Frame w/Heavy Duty Steel Slat Mattress Foundation (No Box Spring Needed), King Size</t>
  </si>
  <si>
    <t>Empire Art Direct Stratified Mixed Media Iron Hand Painted Dimensional Wall Décor, Metallic Color Golden</t>
  </si>
  <si>
    <t>Berwick Offray 3910022 Butterfly Ribbon Pull Bow, 4'' Diameter with 8 Loops, Emerald Green 100 Pieces</t>
  </si>
  <si>
    <t>Rec-Tek Over The Door Zombie Hunting Game with LCD Scoring for Kids - Features Easy Assembly and Easily Adjustable Height - Complete with All Accessories</t>
  </si>
  <si>
    <t>Redbarn Filled Bone Cheese/Bacon, Large 6-Inch</t>
  </si>
  <si>
    <t>Linon Home Décor RUGFS01018RD Rug, 4'x6', Orange</t>
  </si>
  <si>
    <t>Safavieh PAT8007F Collection Athens Red and White Inside Out Striped 9Ft Crank Outdoor Auto Tilt Umbrella, 9-Foot</t>
  </si>
  <si>
    <t>Ekena Millwork Standard PML03X01ST-CASE-4 Panel Moulding (4-Pack), 3"H x 7/8"P x 94 1/2"L, Factory Primed, 4 Piece</t>
  </si>
  <si>
    <t>Ekena Millwork CM54MI Milton Ceiling Medallion, 54 1/4"OD x 2 7/8"P (Fits Canopies up to 10 1/2"), Factory Primed</t>
  </si>
  <si>
    <t>Activyl Cats over 9lbs, 3-pack</t>
  </si>
  <si>
    <t>The Classic Wall Art Decor Collection</t>
  </si>
  <si>
    <t>Bondo Glass, Short strand reinforced fiberglass filler, 10 lbs 1 OZ</t>
  </si>
  <si>
    <t>Nature's Recipe Grain Free Chicken, Sweet Potato &amp; Pumpkin Recipe Dry Dog Food for Puppies, 12 Pounds</t>
  </si>
  <si>
    <t>30 x 48 Inch Rectangular School Activity Kids Table, Ball Glide Legs, Adjustable Height 19-30 Inch, Grey and Black</t>
  </si>
  <si>
    <t>280064 Light Commercial Fold-in-Half Round Table, 4 Feet, White</t>
  </si>
  <si>
    <t>ACDelco 18FR1514N Professional Front Disc Brake Caliper Assembly without Pads (Friction Ready Non-Coated)</t>
  </si>
  <si>
    <t>VCNY Home Shore Polyester 3 Piece Quilt Set, Super Soft Quilt Set, Wrinkle Resistant, Hypoallergenic Bed Set, Queen, Grey. (Renewed)</t>
  </si>
  <si>
    <t>Naipo Foot Massager with Heat Shiatsu Feet Massage Machine Deep Kneading Therapy - Relieve Plantar Fasciitis, Toes, Foot Arch Pain &amp; Stress for Home Office</t>
  </si>
  <si>
    <t>ArtVerse Katelyn Smith 26" x 26" Poly Twill Double Sided Print with Concealed Zipper &amp; Insert Red Volleyball Pillow</t>
  </si>
  <si>
    <t>Tidy Tools 48 Inch Industrial Strength Cotton Dust Mop with Wood Handle and Frame. 48'' X 5'' Wide Mop Head with Cut Ends - Hardwood Floor Broom</t>
  </si>
  <si>
    <t>ArtVerse Katsushika Hokusai Throw Pillow with The Wave, 16" x 16", Green/Blue</t>
  </si>
  <si>
    <t>ArtVerse Katelyn Smith Vintage Typography x 16" Pillow-Faux Linen (Updated Fabric) Double Sided Print with Concealed Zipper &amp; Insert</t>
  </si>
  <si>
    <t>Urban Loft by Westex Plaid Feather Filled Decorative Throw Pillow Cushion, 20" x 20", Navy</t>
  </si>
  <si>
    <t>Red Sea Fish Pharm ARE21525 Marine Care Test Kit for Aquarium</t>
  </si>
  <si>
    <t>Gold Medal Bean Bags Bean Refill, Small, White</t>
  </si>
  <si>
    <t>Bonide (BND217) - Citrus, Fruit and Nut Orchard Spray, Insecticide Concentrate (16 oz.)</t>
  </si>
  <si>
    <t>TV Antenna - RCA Outdoor Yagi Satellite HD Antenna with Over 70 Mile Range - Attic or Roof Mount TV Antenna, Long Range Digital OTA Antenna for Clear Reception, 4K 1080P</t>
  </si>
  <si>
    <t>Designart CU6036-18-18 Color Explosion' Abstract Throw Cushion Pillow Cover for Living Room, Sofa, 18 in. x 18 in. , Hypoallergenic Pillow Insert + Cushion Cover Printed on Both Side</t>
  </si>
  <si>
    <t>Designart CU6125-16-16 Structure Art' Abstract Throw Cushion Pillow Cover for Living Room, Sofa, 16 in. x 16 in.</t>
  </si>
  <si>
    <t>ARIES 2803109 StyleGuard XD Black Custom Truck Floor Liners Ford F-250, F-350, F-450 Super Duty, 1st and 2nd Row</t>
  </si>
  <si>
    <t>Plano Pro-Max Single Scope Contoured Rifle Case</t>
  </si>
  <si>
    <t>Bio-Circle 53G167 CB 100</t>
  </si>
  <si>
    <t>Lotus &amp; Windoware 1-Inch PVC Mini Blind, 63 by 84-Inch</t>
  </si>
  <si>
    <t>Ekena Millwork MLD06X06X08SY 6 1/4-Inch H x 6 1/4-Inch P x 8 7/8-Inch F x 94 1/2-Inch L  Sydney Crown Moulding</t>
  </si>
  <si>
    <t>Qualarc WPD-SB1-S7-LMC-BL Westhaven Cast Aluminum Post Mount System with Lewiston Mailbox, Square Base and Pyramid Finial, Ships in 2 Boxes, Black</t>
  </si>
  <si>
    <t>DIYHD 8ft Rustic Black Bent Straight Roller Barn Wood Closet Interior Sliding Track Hardware, Single Door kit</t>
  </si>
  <si>
    <t>ACDelco 84087639 GM Original Equipment Fuel Feed Hose</t>
  </si>
  <si>
    <t>Go Rhino 5967001T SRM100 Textured Black Front Pod Mounting Kit (Holds (6) Q-Style Lights No Lights Included)</t>
  </si>
  <si>
    <t>Nedia Home Single Picture Black Frame with Coir Rubber Border Dirt Buster Doormat, 30 by 48-Inch, Monogrammed Q</t>
  </si>
  <si>
    <t>Home Dynamix Chandler-5ftx7ft-151-451 Chandler Aster Area Rug, 5'2"x7'6", Floral Gray</t>
  </si>
  <si>
    <t>EORC Hand Tufted Wool Gombad Rug, 6', Rust</t>
  </si>
  <si>
    <t>OE Replacement Dodge Pickup Front Driver Side Fender Assembly (Partslink Number CH1240186)</t>
  </si>
  <si>
    <t>Childrens Factory Corral Ball Pool, 53 by 53 by 12</t>
  </si>
  <si>
    <t>BEGIN DECO MAISON - HOME DECOR Running Horse Wrapped Canvas, 16x48, Multicolor</t>
  </si>
  <si>
    <t>BEGIN DECO MAISON - HOME DECOR Black and White Feather Wrapped Canvas, 16x48</t>
  </si>
  <si>
    <t>Begin Home Decor Street Scene with Cars Wrapped Canvas, 16x48, Multicolor</t>
  </si>
  <si>
    <t>Pillow Perfect Outdoor/Indoor Daytrip Pacific Bench Cushion</t>
  </si>
  <si>
    <t>Vickerman FA187901 Green Clematis Floral Stem, 3 Piece</t>
  </si>
  <si>
    <t>3M COMPANY NADP03-4IN-4 Ultra Allergen Filter</t>
  </si>
  <si>
    <t>DashMat Dash Board Cover, Cocoa</t>
  </si>
  <si>
    <t>Designart CU6427-16-16 Infinity Bridge' Seascape Photography Throw Round Cushion Pillow Cover for Living Room, Sofa, 16 in. x 16 in. in, Insert Printed On Both Side</t>
  </si>
  <si>
    <t>Gedy Alianto Color Rectangular Laundry Basket Made from Faux Leather, Wenge</t>
  </si>
  <si>
    <t>Deco 79 Polystone Jazz Band a Real Like Table Statue, Set of 4</t>
  </si>
  <si>
    <t>Fit System 61043F Ford/Mercury Passenger Side Replacement OE Style Manual Folding Mirror</t>
  </si>
  <si>
    <t>ArtVerse Katsushika Hokusai 28" x 28" Floor Double Sided Print with Concealed Zipper &amp; Insert The Wave Pillow</t>
  </si>
  <si>
    <t>ArtVerse Katelyn Smith Faux Linen Double Sided Print with Concealed Zipper Vintage Art Poster Purple &amp; Green Pillow, 14" x 14"</t>
  </si>
  <si>
    <t>ArtVerse Vincent Van Gogh 26" x 26" Poly Twill Double Sided Print with Concealed Zipper &amp; Insert Irises in Blue Pillow</t>
  </si>
  <si>
    <t>Designart CU6213-18-18 Garden Near The House' Landscape Printed Cushion Cover for Living Room, Sofa Throw Pillow 18 in. x 18 in. in</t>
  </si>
  <si>
    <t>Designart CU6049-16-16 Japan Warrior' Japanese Throw Cushion Pillow Cover for Living Room, Sofa, 16 in. x 16 in. , Hypoallergenic Pillow Insert + Cushion Cover Printed on Both Side</t>
  </si>
  <si>
    <t>Flags Importer Best Flag Spike Ground Stake for Swooper Super Feather Flutter Banner Pole</t>
  </si>
  <si>
    <t>K&amp;H Pet Products Lectro-Kennel Outdoor Heated Pad with Free Cover Black Medium 16.5 X 22.5 X 0.5 Inches</t>
  </si>
  <si>
    <t>Floor Squeegee by Ravmag- Uber Durable Silicone Blade- Adjustable Knuckle Joint- Perfect for Wood Tile Marble Concrete &amp; Glass - 58-inch Long Handle - Lightweight Design (17 Inch)</t>
  </si>
  <si>
    <t>Dynasty Hardware Push Bar Panic Exit Device Aluminum</t>
  </si>
  <si>
    <t>Siemens TL137US Talon Temporary Power Outlet Panel with a 20, 30, and 50-Amp Receptacle Installed, Unmetered</t>
  </si>
  <si>
    <t>LapWorks Link-It Utility Cart, Heavy Duty, 350 Pound, Modular, Multipurpose Rolling Cart (2 Tier)</t>
  </si>
  <si>
    <t>I and love and you Naked Essentials Canned Wet Cat Food - Variety Pack: Chicken Recipe, Turkey Recipe, Cod Recipe, 3-Ounce, Pack of 12 Cans</t>
  </si>
  <si>
    <t>PetNC Natural Care Hip and Joint Soft Chews for Dogs, 90 Count</t>
  </si>
  <si>
    <t>iStarUSA DD-200-SEA-SILVER 2U Compact Stylish Rack Mount Chassis with Sea Bezel - Silver</t>
  </si>
  <si>
    <t>Nutramax Dasuquin with MSM Soft Chews, Large Dog, 150 Count</t>
  </si>
  <si>
    <t>Nudges Duck Jerky Dog Treats, 16 oz</t>
  </si>
  <si>
    <t>Garment Groom Fabric Freshener and Stain Remover 11.5 oz Basil, Mandarin, Kale</t>
  </si>
  <si>
    <t>REPEL Plant-Based Lemon Eucalyptus Insect Repellent, Pump Spray, 4-Ounce, 6-Pack</t>
  </si>
  <si>
    <t>Holdrite QFC-17524 QuickFlex Water Heater Connector, 1-Inch FIP by 3/4-Inch FIP by 24-Inch, Aluminum</t>
  </si>
  <si>
    <t>Manna Pro 1000316 Chickens Fresh Flakes Pine Shavings Bedding, 3.5 Cubic Feet</t>
  </si>
  <si>
    <t>Attwood Group 27 Battery Box - Box and Strap Only</t>
  </si>
  <si>
    <t>HomLux 5ft Heavy Duty Sturdy Sliding Barn Door Hardware Kit, Single Door-Smoothly and Quietly, Easy to Install and Reusable - Fit 1 3/8-1 3/4" Thickness &amp; 30" Wide Door Panel, Black(I Shape Hanger)</t>
  </si>
  <si>
    <t>Purina ONE Natural Pate Wet Puppy Food, SmartBlend Healthy Puppy Lamb &amp; Long Grain Rice Entree - (12) 13 oz. Cans</t>
  </si>
  <si>
    <t>Matte White 60 Inch x 6ft Car Wrap Vinyl Roll with Air Release 3MIL-VViViD8</t>
  </si>
  <si>
    <t>Sparkle Paper Towels, 12 Big Rolls Equivalent to 16 Regular Rolls, Modern White, Pick-A-Size, 12 Rolls in a Pack</t>
  </si>
  <si>
    <t>Designart CU6351-18-18 French Riviera' Landscape Printed Cushion Cover for Living Room, Sofa Throw Pillow 18 in. x 18 in. in, Insert Side</t>
  </si>
  <si>
    <t>Homlux 5ft Heavy Duty Sturdy Sliding Barn Door Hardware Kit Single Door - Smoothly and Quietly - Simple and Easy to Install - Fit 1 3/8-1 3/4" Thickness Door Panel(Black)(J Shape Hangers)</t>
  </si>
  <si>
    <t>Athens 39"W x 81"H Vinyl Arbor</t>
  </si>
  <si>
    <t>FilterBuy 20x20x1 MERV 8 Pleated AC Furnace Air Filter, (Pack of 2 Filters), 20x20x1</t>
  </si>
  <si>
    <t>Brio CL500 Commercial Grade Hot and Cold Top load Water Dispenser Cooler - Essential Series</t>
  </si>
  <si>
    <t>Avondale Manor TIA5QTKINGGHAP Misha Bed in a Bag, King, Mint</t>
  </si>
  <si>
    <t>FilterBuy 24x30x1 MERV 8 Pleated AC Furnace Air Filter, (Pack of 2 Filters), 24x30x1</t>
  </si>
  <si>
    <t>Fairfield The Original Poly-Fil Premium Box, 20 lb, White</t>
  </si>
  <si>
    <t>Single Door Folding Metal Cage Crate For Dog or Puppy - 42 x 28 x 30 Inches</t>
  </si>
  <si>
    <t>Kleenex Hand Towels, Single-Use Disposable Paper Towels, 6 Boxes, 60 Towels Per Box (360 Towels Total)</t>
  </si>
  <si>
    <t>Cortina EZ Grab Delineator 45" Post, 3" Hip Collars with 10 lb Base, 03-747RBC-2, Orange, 2 Pack</t>
  </si>
  <si>
    <t>737415032936</t>
  </si>
  <si>
    <t>Zinus Barbara Button Tufted Grey Upholstered Metal Headboard, Queen</t>
  </si>
  <si>
    <t>841550220506</t>
  </si>
  <si>
    <t>Pro Select X-Tall Side Panels for Modular Cages, 2-Packs - Durable Steel Barrier Panels for ProSelect Modular Kennel Cages - 310.5"L x 200.5"W, Black</t>
  </si>
  <si>
    <t>721343994176</t>
  </si>
  <si>
    <t>BEGIN DECO MAISON - HOME DECOR Grey and Black Coastal Scene Wrapped Canvas, 16x48</t>
  </si>
  <si>
    <t>699767014360</t>
  </si>
  <si>
    <t>Designart Morning Glory Pool with Bright Sky Landscape Photo Large Metal Wall Art Disc of 23 inch, 23'' H x 23'' W x 1'' D 1P, Blue/Brown</t>
  </si>
  <si>
    <t>644755570403</t>
  </si>
  <si>
    <t>BEGIN DECO MAISON - HOME DECOR Grey and Blue Giraffes Wrapped Canvas, 16x48, Grey &amp; Blue</t>
  </si>
  <si>
    <t>699767014247</t>
  </si>
  <si>
    <t>PantsSaver (0703133) Custom Fit Car Mat 4PC - Tan</t>
  </si>
  <si>
    <t>768462031337</t>
  </si>
  <si>
    <t>Montague Metal Products SP-17L-HGG-LS Large Hunter Green and Gold Private Property Arch Statement Plaque with 2 23-Inch Lawn Stakes</t>
  </si>
  <si>
    <t>737276117643</t>
  </si>
  <si>
    <t>Buyartforless Free Ride Art Poster Print by Andrew Basari, 24x18 Photograph Art Print Poster Ducks and Ducklings Cute</t>
  </si>
  <si>
    <t>786024720567</t>
  </si>
  <si>
    <t>683332155466</t>
  </si>
  <si>
    <t>Prime-Line Products FJ 2520 Spiral Non-Tilt Balance, 9/16-Inch, Red</t>
  </si>
  <si>
    <t>049793352460</t>
  </si>
  <si>
    <t>LUCID 4 Inch Gel Memory Foam Mattress Topper, Twin (Renewed)</t>
  </si>
  <si>
    <t>034722812658</t>
  </si>
  <si>
    <t>Black Flag Disposable Outdoor Fly Trap, 1-Count, 12-Pack</t>
  </si>
  <si>
    <t>Hammermill Paper, Inkjet Multipurpose Paper, 8.5 x 11 Paper, Letter Size, 24lb Paper, 96 Bright, 5 Reams / 2500 Sheets (105050C) Acid Free Paper (Renewed)</t>
  </si>
  <si>
    <t>683332360020</t>
  </si>
  <si>
    <t>647213674026</t>
  </si>
  <si>
    <t>PantsSaver (1301082) Custom Fit Car Mat 4PC - Gray</t>
  </si>
  <si>
    <t>Montague Metal Products SP-23L-BS-LS Large Black and Silver No Hunting Arch Statement Plaque with 2 23-Inch Lawn Stakes</t>
  </si>
  <si>
    <t>737276123620</t>
  </si>
  <si>
    <t>K&amp;H Pet Products Lectro-Kennel Igloo Style Outdoor Heated Pad Medium Black 14.5" x 24" 60W (Igloo house not included)</t>
  </si>
  <si>
    <t>655199010400</t>
  </si>
  <si>
    <t>PantsSaver (2204122) Custom Fit Car Mat 4PC - Gray</t>
  </si>
  <si>
    <t>Manna Pro Layer Pellets for ChickensNon-GMO &amp; Organic Feed for Laying Hens30 Pounds</t>
  </si>
  <si>
    <t>095668202217</t>
  </si>
  <si>
    <t>Artopweb Coca-Cola (Decorative Panel 35.5x23.5 inches), 35.5 x 23.5</t>
  </si>
  <si>
    <t>KENNEY MANUFACTURING KN80019 Accessories, 28" - 48", Metal</t>
  </si>
  <si>
    <t>042437003315</t>
  </si>
  <si>
    <t>GENUINE Whirlpool 8540108 Clamp Washer/Dryer</t>
  </si>
  <si>
    <t>Simple Designs Home LF2000-SLV Simple Designs Floor Lamp with Reading Light, Silver</t>
  </si>
  <si>
    <t>732454284742</t>
  </si>
  <si>
    <t>Spec-D Tuning 2LBLH-SIV03G-RS Headlight (Crystal Housing And Parking Lights Smoke Lens)</t>
  </si>
  <si>
    <t>841808117091</t>
  </si>
  <si>
    <t>FirsTime &amp; Co. Shiplap Outdoor Wall Clock, 18", Light Gray</t>
  </si>
  <si>
    <t>083934310384</t>
  </si>
  <si>
    <t>JP London Solvent Free Print SPAPJSG04 Toilet Paper Bathroom Vintage Black Grid Poster Patent Art at 17" h by 11" w</t>
  </si>
  <si>
    <t>882860233152</t>
  </si>
  <si>
    <t>Pack of 4 Lightweight Aluminum Telescoping Display Easel, Black (4 pack) (Renewed)</t>
  </si>
  <si>
    <t>723548793646</t>
  </si>
  <si>
    <t>STR-169120 Silver Ticket 120" Diagonal 16:9 4K Ultra HD Ready HDTV (6 Piece Fixed Frame) Projector Screen White Material</t>
  </si>
  <si>
    <t>817399014408</t>
  </si>
  <si>
    <t>Rustic Marlin Designs NHL New York Rangers Team Growth Chart for Fans, 72" x 10", Royal</t>
  </si>
  <si>
    <t>739992301726</t>
  </si>
  <si>
    <t>DocaPole 6-24 Foot Pole Pruning Saw // DocaPole Extension Pole + GoSaw Attachment // Use on Pole or By Hand // Long Extension Pole Saw // Telescopic Tree Pruner Pole // Extendable Limb Saw and Trimmer</t>
  </si>
  <si>
    <t>790492849958</t>
  </si>
  <si>
    <t>Seventh Generation White Toilet Paper 2-ply 100% Recycled Paper 24 Rolls x 2 pack - total 48 rolls</t>
  </si>
  <si>
    <t>885254858139</t>
  </si>
  <si>
    <t>Tork Premium MB578 Soft Xpress Multifold Paper Hand Towel, 3-Panel, 2-Ply, 9.125" Width x 10.875" Length, White, 2,160 Towels, 135 per Pack (Pack of 16)</t>
  </si>
  <si>
    <t>030400219542</t>
  </si>
  <si>
    <t>694318023624</t>
  </si>
  <si>
    <t>036000510454</t>
  </si>
  <si>
    <t>Wiremold Cable Hider CordMate III  Paintable On-Wall Cable Management Kit  Hide &amp; Organize Up to 5 TV Wires or Computer Cables</t>
  </si>
  <si>
    <t>086698001697</t>
  </si>
  <si>
    <t>Campus Images NACPT00211x14 Navy Certificate Petite Frame with Silver Medallion, 11" x 14"</t>
  </si>
  <si>
    <t>Aspen Pet Petbarn Dog House Snow and Rain Diverting Roof Raised Floor No-Tool Assembly 4 Sizes Available</t>
  </si>
  <si>
    <t>029695251641</t>
  </si>
  <si>
    <t>Rubbermaid Deluxe Tool Tower, Garage Storage, Holds 40 Tools, Black (FG5E2800MICHR)</t>
  </si>
  <si>
    <t>885660152937</t>
  </si>
  <si>
    <t>ArtsyCanvas Classic Harley Davidson Gearhead Blueprint Art (24x16 Canvas)</t>
  </si>
  <si>
    <t>762988940944</t>
  </si>
  <si>
    <t>Viega 39122 ProRadiant GeoFusion HDPE Socket Fusion Tee with 2-Inch by 2-Inch by 1-Inch IPS x IPS x IPS, 25-Pack</t>
  </si>
  <si>
    <t>Household Essentials 5001 Collapsible Folding Wooden Clothes Drying Rack For Laundry  Pre Assembled</t>
  </si>
  <si>
    <t>070693050019</t>
  </si>
  <si>
    <t>HOMYSHOPY 3-Tier Open Bookcase Furniture, Industrial Style Etagere Bookshelf for Home Office, Vintage Brown</t>
  </si>
  <si>
    <t>665268772955</t>
  </si>
  <si>
    <t>888277699369</t>
  </si>
  <si>
    <t>700191613095</t>
  </si>
  <si>
    <t>Uvex Bionic Face Shield with Clear Polycarbonate Visor and Anti-Fog/Hard Coat (S8510) (Renewed)</t>
  </si>
  <si>
    <t>723548558610</t>
  </si>
  <si>
    <t>Designart American Indian Tattoo Art-Portrait Metal Wall Art-MT6372-28x12, 12'' H�x�28'' W�x�1'' D 1P</t>
  </si>
  <si>
    <t>641393332226</t>
  </si>
  <si>
    <t>RM43 43-Percent Glyphosate Plus Weed Preventer Total Vegetation Control, 2.5-Gallon</t>
  </si>
  <si>
    <t>737716765014</t>
  </si>
  <si>
    <t>766234392907</t>
  </si>
  <si>
    <t>Ala Teak Indoor Outdoor Patio Garden Yard Bath Shower Spa Waterproof Stool Bench Fully Assembled</t>
  </si>
  <si>
    <t>636890752813</t>
  </si>
  <si>
    <t>LEM Products 1606 5-Pound Stainless Steel Vertical Sausage Stuffer</t>
  </si>
  <si>
    <t>734494016062</t>
  </si>
  <si>
    <t>Deco 79 90636 Accent Table, Brown</t>
  </si>
  <si>
    <t>758647906369</t>
  </si>
  <si>
    <t>049074021191</t>
  </si>
  <si>
    <t>Hammermill Paper, Copy Paper, 8.5 x 11 Paper, Letter Size, 20lb Paper, 92 Bright, 8 Ream Case / 4,000 Sheets (113640C) Acid Free Paper (Renewed)</t>
  </si>
  <si>
    <t>034722803151</t>
  </si>
  <si>
    <t>SofPull 9 Paper Towel Roll by GP PRO (Georgia-Pacific), White, 26610, 400 Feet Per Roll, 6 Rolls Per Case (Renewed)</t>
  </si>
  <si>
    <t>703669548691</t>
  </si>
  <si>
    <t>647213833584</t>
  </si>
  <si>
    <t>Christopher Knight Home 301638 Preston Aqua Hemp and Cotton Chindi Pillow</t>
  </si>
  <si>
    <t>843345106651</t>
  </si>
  <si>
    <t>Zinus 3 Inch Green Tea Memory Foam Mattress Topper, Twin (Renewed)</t>
  </si>
  <si>
    <t>683332388789</t>
  </si>
  <si>
    <t>Driveway Games All Weather Cornhole Set. Regulation Corn Toss Boards &amp; Bean Bags. Family Outdoor Lawn Yard Game (Renewed)</t>
  </si>
  <si>
    <t>723548582189</t>
  </si>
  <si>
    <t>Fibre-Metal by Honeywell Tigerhood Classic Thermoplastic Welding Helmet with Speedy Loop Hard Hat Mount, Gray (5906GY) (Renewed)</t>
  </si>
  <si>
    <t>723548823497</t>
  </si>
  <si>
    <t>ArtVerse Katsushika Hokusai 18" x 18" Spun Polyester The The Wave in Red Pillow</t>
  </si>
  <si>
    <t>650966392543</t>
  </si>
  <si>
    <t>Weekender by ParkPower 30 Amp, 125/250V Locking 4-Prong Male to 30 Amp, 125V Female Generator Adapter Cord, 12"</t>
  </si>
  <si>
    <t>093344063428</t>
  </si>
  <si>
    <t>UV Sterilizer Cabinet Professional Tool Sanitizer Skin Spa Care Salon Equipment</t>
  </si>
  <si>
    <t>712324467406</t>
  </si>
  <si>
    <t>Tone Fitness Pink/Black Aerobic Stepper (Renewed)</t>
  </si>
  <si>
    <t>647213669411</t>
  </si>
  <si>
    <t>DashMat Original Dashboard Cover Ford F-250/350 Super Duty (Premium Carpet, Gray)</t>
  </si>
  <si>
    <t>016607750729</t>
  </si>
  <si>
    <t>PantsSaver (3910142) Custom Fit Car Mat 4PC - Gray</t>
  </si>
  <si>
    <t>Peaceful Water Abstract by Kathie McCurdy, 26x32-Inch Canvas Wall Art</t>
  </si>
  <si>
    <t>886511165908</t>
  </si>
  <si>
    <t>PantsSaver (3907153) Custom Fit Car Mat 4PC - Tan</t>
  </si>
  <si>
    <t>LUCID Gel Memory Foam Mattress Topper, Full, 4 Inch (Renewed)</t>
  </si>
  <si>
    <t>647213715224</t>
  </si>
  <si>
    <t>Lorell SOHO 22" 2-Drawer File Cabinet LLR16871</t>
  </si>
  <si>
    <t>641438473907</t>
  </si>
  <si>
    <t>GoSports Regulation Size Cornhole Set with Aluminum Frame (Renewed)</t>
  </si>
  <si>
    <t>723548593918</t>
  </si>
  <si>
    <t>PantsSaver (1804152) Custom Fit Car Mat 4PC - Gray</t>
  </si>
  <si>
    <t>Lotus &amp; Windoware 1-Inch PVC Miniblind, 60 by 48-Inch, Alabaster</t>
  </si>
  <si>
    <t>728164116237</t>
  </si>
  <si>
    <t>Casa Fine Arts Touch Agate I Blue and Gold Colorful Geode Archival Art Print, 26.5" x 26.5", Champagne Frame</t>
  </si>
  <si>
    <t>193551005300</t>
  </si>
  <si>
    <t>PantsSaver (4314153) Custom Fit Car Mat 4PC - Tan</t>
  </si>
  <si>
    <t>Artopweb ROMANELLO-Ocean Surf (Decorative Panel 35x24 inches)</t>
  </si>
  <si>
    <t>Imports Decor Printed Coir Doormat, Christmas Present, 18-Inch by 30-Inch</t>
  </si>
  <si>
    <t>890405214597</t>
  </si>
  <si>
    <t>National Tree 6 Foot Kingswood Fir Pencil Tree (KW7-500-60) (Renewed)</t>
  </si>
  <si>
    <t>786513088819</t>
  </si>
  <si>
    <t>Post-it Super Sticky Easel Pad, 25 x 30 Inches, 30 Sheets/Pad, 2 Pads (561), Yellow Lined Premium Self Stick Flip Chart Paper, Super Sticking Power (Renewed)</t>
  </si>
  <si>
    <t>723548664397</t>
  </si>
  <si>
    <t>Best Price Mattress 6-Inch Memory Foam Mattress, Twin</t>
  </si>
  <si>
    <t>811811020473</t>
  </si>
  <si>
    <t>Zinus 3 Inch Green Tea Memory Foam Mattress Topper, Full (Renewed)</t>
  </si>
  <si>
    <t>647213837285</t>
  </si>
  <si>
    <t>730521527259</t>
  </si>
  <si>
    <t>Lyric 2647472 Woodpecker No Waste Mix - 20 lb.</t>
  </si>
  <si>
    <t>088685472893</t>
  </si>
  <si>
    <t>815419013974</t>
  </si>
  <si>
    <t>Echo Valley 4353W Illuminarie Leaf Dual-Motion Windwheel, 15.75 by 5 by 45-Inch</t>
  </si>
  <si>
    <t>042338043533</t>
  </si>
  <si>
    <t>858469007494</t>
  </si>
  <si>
    <t>M-D Building Products 79137 Fluted 72-Inch Carpet Gripper with Teeth</t>
  </si>
  <si>
    <t>043374791372</t>
  </si>
  <si>
    <t>Classic Brands Instant Foundation Low Profile 4-Inch Box-Spring Replacement, Full</t>
  </si>
  <si>
    <t>849986005612</t>
  </si>
  <si>
    <t>LANGRIA 10 LEDs Wall Door Mounted Jewelry Armoire Full-Length Mirror Cabinet Organizer with Spacious Storage, Mirror Size 13.5 in W x 46 in H, Brown</t>
  </si>
  <si>
    <t>855287007781</t>
  </si>
  <si>
    <t>Zinus Gulzar Easy Assembly Quick Lock 1.6 Inch Bunkie Board / Bed Slat Replacement, Full</t>
  </si>
  <si>
    <t>841550204575</t>
  </si>
  <si>
    <t>O-Cedar ProMist MAX Microfiber Spray Mop</t>
  </si>
  <si>
    <t>041785998403</t>
  </si>
  <si>
    <t>Gorilla Grip Original Area Rug Gripper Pad, 2x3, Made in USA, for Hard Floors, Pads Available in Many Sizes, Provides Protection and Cushion for Area Rugs and Floors</t>
  </si>
  <si>
    <t>680613380265</t>
  </si>
  <si>
    <t>815944025060</t>
  </si>
  <si>
    <t>842165185372</t>
  </si>
  <si>
    <t>024099115117</t>
  </si>
  <si>
    <t>Y-NOT Inflatable Sex Doll Adult Toy Sexy Girl Male Masturbator Tight Vagina Anal Oral Sex Love Doll Flesh</t>
  </si>
  <si>
    <t>610731114343</t>
  </si>
  <si>
    <t>728370477856</t>
  </si>
  <si>
    <t>Jobes Organics 09224 Fruit &amp; Citrus Fertilizer, 16lb, Brown</t>
  </si>
  <si>
    <t>073035092234</t>
  </si>
  <si>
    <t>PetBemo Orthopedic Dog Bed Sofa-Style Couch with Memory Foam Removable Suede Cover Pet Bed for Dogs&amp;Cats (L)</t>
  </si>
  <si>
    <t>793811444025</t>
  </si>
  <si>
    <t>Beyour Walker Upright Walker,Stand Up Folding Rollator Walker Rolling Mobility Walking Aid with Backrest for Seniors and Adults,White</t>
  </si>
  <si>
    <t>713382169905</t>
  </si>
  <si>
    <t>856964007766</t>
  </si>
  <si>
    <t>Biometric Fingerprint Safe - 1.8-Cubic Feet - 50FIC</t>
  </si>
  <si>
    <t>852368006442</t>
  </si>
  <si>
    <t>j/fit Dumbbell Set w/Durable Rack  Solid Design  Double Neoprene Coated Workout Weights Non-Chip and Flake  Dumbbells Sets For Gyms, Pilates, MMA, Training (20lb Set)</t>
  </si>
  <si>
    <t>818020007660</t>
  </si>
  <si>
    <t>Milk-Bone Original Dog Treats, Cleans Teeth, Freshens Breath, 10 Lb. Box, Large</t>
  </si>
  <si>
    <t>884409731167</t>
  </si>
  <si>
    <t>Beeman Sportsman Silver Panther 10812S Air Rilfe Combo with 4x32x 40mm</t>
  </si>
  <si>
    <t>026785108120</t>
  </si>
  <si>
    <t>Zilla 11435 Fresh Air Screen Cover, 48-Inch by 18-Inch</t>
  </si>
  <si>
    <t>096316670273</t>
  </si>
  <si>
    <t>PetSafe Wall Entry Aluminum Pet Door Extension Tunnel, Large</t>
  </si>
  <si>
    <t>729849150416</t>
  </si>
  <si>
    <t>Artopweb Mucha - Etè 1900 (Decorative Panel 7.5x17 inches), 7.5" x 17"</t>
  </si>
  <si>
    <t>Rush Creek Creations 37-0020 6 Fishing Rod Vertical &amp; Horizontal Rod Rack</t>
  </si>
  <si>
    <t>858316006229</t>
  </si>
  <si>
    <t>Crown Mark Dentil Chair Side Table</t>
  </si>
  <si>
    <t>882560053791</t>
  </si>
  <si>
    <t>841550084108</t>
  </si>
  <si>
    <t>Iowa State Rectangle Patio Set Cover</t>
  </si>
  <si>
    <t>076903076459</t>
  </si>
  <si>
    <t>688955518810</t>
  </si>
  <si>
    <t>Scarabeo 8091-No Hole Miky Rectangular Ceramic Undermount Sink, 22", White</t>
  </si>
  <si>
    <t>638845316439</t>
  </si>
  <si>
    <t>026521743677</t>
  </si>
  <si>
    <t>WYZworks Combination 2 in 1 Hot Towel Warmer Cabinet and UV Sterilizer Black</t>
  </si>
  <si>
    <t>638029784542</t>
  </si>
  <si>
    <t>PRIME-LINE 7-06718 Blade</t>
  </si>
  <si>
    <t>808282108304</t>
  </si>
  <si>
    <t>Ragon House SS-RGN-H145762 Patriotic Parade Scroll</t>
  </si>
  <si>
    <t>636173571698</t>
  </si>
  <si>
    <t>Elkay DXUH2416 Dayton Single Bowl Undermount Stainless Steel Sink</t>
  </si>
  <si>
    <t>785577580079</t>
  </si>
  <si>
    <t>US Weight Durable Fillable Umbrella Base Designed to be Used with a Patio Table (Bronze) (Renewed)</t>
  </si>
  <si>
    <t>034722758772</t>
  </si>
  <si>
    <t>Medline Freedom Mobility Lightweight Folding Aluminum Rollator Walker with 6-inch Wheels, Adjustable Seat and Arms, Burgundy</t>
  </si>
  <si>
    <t>811032437067</t>
  </si>
  <si>
    <t>Genuine Hyundai 76121-3K010 Door Panel, Front, Right</t>
  </si>
  <si>
    <t>Scott 01801 Multi-Fold Towels, 100% Recycled, 9 1/5x9 2/5, Natural, 250 per Pack (Case of 16 Packs) (Renewed)</t>
  </si>
  <si>
    <t>683332147348</t>
  </si>
  <si>
    <t>Simply Perfection Super Premium Grain Free Salmon &amp; Potato Dinner Cat Food, 11lb</t>
  </si>
  <si>
    <t>810627031949</t>
  </si>
  <si>
    <t>Art Wall 'Interpretation of The Dance Class by Edgar Degas' by Susi Franco Gallery Wrapped Canvas Artwork, 32 by 24-Inch</t>
  </si>
  <si>
    <t>633726451377</t>
  </si>
  <si>
    <t>KYB 334938 Excel-G Gas Strut</t>
  </si>
  <si>
    <t>781552556787</t>
  </si>
  <si>
    <t>Tribeca Living FLORENCEQUIQUSI Florence Velvet Oversized Solid Quilt Set Queen Silver Grey (Renewed)</t>
  </si>
  <si>
    <t>723548465321</t>
  </si>
  <si>
    <t>Zinus 8 Inch Gel-Infused Green Tea Memory Foam Mattress, Short Queen</t>
  </si>
  <si>
    <t>841550211375</t>
  </si>
  <si>
    <t>ANR Polyethylene Heavy Duty Plastic Sheeting, 25 feet by 6.25 feet - 7 mil Thick, Opaque/Translucent - 2 Pack - Total 320 Square FEET</t>
  </si>
  <si>
    <t>638632930640</t>
  </si>
  <si>
    <t>Medline FIT33005A FitRight Super Adult Incontinence Underwear, Maximum Absorbency, Medium, 28-40, 4 Packs of 20 (80 Total)</t>
  </si>
  <si>
    <t>Renewable Toner Compatible Toner Cartridge Replacement for HP 64A CC364A Laserjet P4014 P4015 P4515 P4515 (Black, 2-Pack)</t>
  </si>
  <si>
    <t>OVERTURE 2.85mm PETG Filament with 3D Build Surface 200mm × 200mm 3D, 6kg PETG Multipack 2.2 lbs/Spool, Dimensional Accuracy +/- 0.05 mm, Fit Most FDM Printers, 6 Pack</t>
  </si>
  <si>
    <t>850006233779</t>
  </si>
  <si>
    <t>Razor Power Core E90 Electric Scooter - Pink</t>
  </si>
  <si>
    <t>845423017460</t>
  </si>
  <si>
    <t>VILAVITA Set of 2 Bar Stools 26 Inch to 32 Inch Adjustable Height Counter Height Bar Stool, Retro Finish Industrial Style Wood Barstools</t>
  </si>
  <si>
    <t>Scott Essential Multifold Paper Towels (01804) with Fast-Drying Absorbency Pockets, White, 16 Packs / Case, 250 Multifold Towels / Pack (Renewed)</t>
  </si>
  <si>
    <t>703669768884</t>
  </si>
  <si>
    <t>RECCI 3-Inch Memory Foam Mattress Topper Full, Pressure-Relieving Bed Topper, Memory Foam Mattress Pad with Bamboo Viscose Cover - Removable&amp;Washable,CertiPUR-US(Full Size)</t>
  </si>
  <si>
    <t>600685863824</t>
  </si>
  <si>
    <t>Cast Iron Kettlebell - 20 Pounds, Black</t>
  </si>
  <si>
    <t>761560729502</t>
  </si>
  <si>
    <t>LINENSPA LS30TT30GT Mattress Topper Twin Gel (Renewed)</t>
  </si>
  <si>
    <t>723548614293</t>
  </si>
  <si>
    <t>Bellaa 20025 Eclectic Celestial Metal Wall Decor Sun Moon Star Outdoor Garden Patio Porch Hanging Sign Wall Plaque Sunburst Art 36 inch Copper Gold Best</t>
  </si>
  <si>
    <t>817337021949</t>
  </si>
  <si>
    <t>Iams Proactive Health Healthy Adult Dry Cat Food With Chicken, 22 Lb. Bag</t>
  </si>
  <si>
    <t>019014712274</t>
  </si>
  <si>
    <t>LINENSPA LS30KK30GT Mattress Topper King Gel (Renewed)</t>
  </si>
  <si>
    <t>723548760051</t>
  </si>
  <si>
    <t>NEQUARE Cordless Vacuum Cleaner 18KPa Super Suction Pet Hair Eraser 4 in 1�Cordless Stick Vacuum Convenient&amp; Easy Empty Dirt Bin 35Min Long-Lasting Lightweight&amp; Versatile with Multiple Brush for Home</t>
  </si>
  <si>
    <t>Superior Classic All-Season Down Alternative Comforter with with Baffle Box Construction, King, Aster Blue (Renewed)</t>
  </si>
  <si>
    <t>786513438454</t>
  </si>
  <si>
    <t>Jack Richeson Best Heavy Duty Stretcher Bar</t>
  </si>
  <si>
    <t>717304007757</t>
  </si>
  <si>
    <t>ArtVerse Kassey Downard 20" x 20" Poly Twill Double Sided Print with Concealed Zipper &amp; Insert Lavender Field Pillow</t>
  </si>
  <si>
    <t>655172520605</t>
  </si>
  <si>
    <t>Pinty Collapsible Barricade Backstop Net 12x9 ft, Net for Lacrosse, Baseball, Basketball, Soccer, Field Hockey and Softball Practice Barrier, Portable Hitting Net for Backyard, Park, with Carry Bag</t>
  </si>
  <si>
    <t>Computer Desk 47" Modern Sturdy Office Desk Study Writing Desk for Home Office, Coleshome, White</t>
  </si>
  <si>
    <t>National Tree 7.5 Foot Feel Real Norwegian Spruce Tree, Hinged (PENG4-500-75) (Renewed)</t>
  </si>
  <si>
    <t>714752875112</t>
  </si>
  <si>
    <t>Coleman Sunridge 40-60 Degree Sleeping Bag (Renewed)</t>
  </si>
  <si>
    <t>647213698206</t>
  </si>
  <si>
    <t>Gorilla Bow Portable Gym Equipment Set - Home Gym Resistance Training Kit - Full Body Workouts - Adjustable Bands - Kickstarter Funded (Original Black)</t>
  </si>
  <si>
    <t>602401730458</t>
  </si>
  <si>
    <t>Tempur-Pedic TEMPUR Supreme 3-Inch Premium Foam Mattress Topper, Adaptable Personalized Comfort, Pressure Relieving, Assembled in the USA, 25 Year , Twin XL (Renewed)</t>
  </si>
  <si>
    <t>034722860482</t>
  </si>
  <si>
    <t>Duck River Textiles Solenne Memory Foam Bath Mat In Spa Green, 21 X 34 Inch , Solid</t>
  </si>
  <si>
    <t>840456013397</t>
  </si>
  <si>
    <t>Spectra Premium FN812 Fuel Tank Filler Neck</t>
  </si>
  <si>
    <t>671607114164</t>
  </si>
  <si>
    <t>Designart MT1181320 Metal Wall Art-20x12, 20x12 Blue</t>
  </si>
  <si>
    <t>641393961037</t>
  </si>
  <si>
    <t>034722705202</t>
  </si>
  <si>
    <t>Pillow Perfect Setu Shapes Amber Floor Pillow, 25"</t>
  </si>
  <si>
    <t>751379589619</t>
  </si>
  <si>
    <t>PAW Patrol Girls Best Pup Pals Twin/Full Comforter (Renewed)</t>
  </si>
  <si>
    <t>786513531254</t>
  </si>
  <si>
    <t>729083548291</t>
  </si>
  <si>
    <t>841550210958</t>
  </si>
  <si>
    <t>Artopweb GACK - La Grande Plaine (Kenya) (Decorative Panel 15.5x19.5 inches),</t>
  </si>
  <si>
    <t>Montague Metal Products 10.25 by 15.5-Inch 'Authorized Personnel Only' Arch Statement Plaque, Standard, White/Black</t>
  </si>
  <si>
    <t>737276129240</t>
  </si>
  <si>
    <t>010892689856</t>
  </si>
  <si>
    <t>Kikkerland Glass Storage Box - Square</t>
  </si>
  <si>
    <t>612615087484</t>
  </si>
  <si>
    <t>Flying Pig Pet Dog Cat Portable Bath Tub (Royal, 37.5"x19.5"x35.5")</t>
  </si>
  <si>
    <t>758524598977</t>
  </si>
  <si>
    <t>Rockingrocker - FCT04 White Modern Lightweight Concrete Side Table - Suitable for Indoor or Outdoor - Easy Clean - Size : 17.72 x 17.72 x 22.05 inches</t>
  </si>
  <si>
    <t>608410930247</t>
  </si>
  <si>
    <t>Weber 741001 Original Kettle 22-Inch Charcoal Grill</t>
  </si>
  <si>
    <t>757104166322</t>
  </si>
  <si>
    <t>Moldings Online 2002878007 78" x 2" x 0.385" Unfinished Maple Reducer</t>
  </si>
  <si>
    <t>697010620757</t>
  </si>
  <si>
    <t>Hammermill Paper, Premium Color Copy Paper 8.5 x 11 Paper, Letter Size, 28lb Paper, 100 Bright, 5 Reams / 2,500 Sheets (102450C) Acid Free Paper (Renewed)</t>
  </si>
  <si>
    <t>647213843064</t>
  </si>
  <si>
    <t>Best Price Mattress 3 Inch Topper Memory Foam Mattress with Cover, Short Queen (Renewed)</t>
  </si>
  <si>
    <t>723548757037</t>
  </si>
  <si>
    <t>766008694046</t>
  </si>
  <si>
    <t>5/8-Inch Curtain Rod with Round Finials - 48 to 88 Inch, Nickel</t>
  </si>
  <si>
    <t>192233066622</t>
  </si>
  <si>
    <t>075821811012</t>
  </si>
  <si>
    <t>Chapin 61505 4-Gallon Horticultural Vinegar Backpack Sprayer, 4-Gallon (1 Sprayer/Package)</t>
  </si>
  <si>
    <t>023883615055</t>
  </si>
  <si>
    <t>Stamina Aerobic Step (Renewed)</t>
  </si>
  <si>
    <t>723548625657</t>
  </si>
  <si>
    <t>Montague Metal Products SP-22sm-BG-LS Small Black and Gold Irrigated by Well Oval Statement Plaque with 23-Inch Lawn Stake</t>
  </si>
  <si>
    <t>737276122210</t>
  </si>
  <si>
    <t>Tri-Fold Folding Mattress w/Storage &amp; Carry Case - Best as Adult Guest Bed, Camping Cot, RV, Floor Mat - Ultra Soft Removable Washable Cover, Foldable, Portable &amp; Compact [75 x 31 x 4 inch]</t>
  </si>
  <si>
    <t>Montague Metal Products SP-21S-BS Irrigated by Well Arch Statement Plaque, Standard, Black and Silver</t>
  </si>
  <si>
    <t>737276121329</t>
  </si>
  <si>
    <t>ArtVerse Katelyn Smith 14" x 14" Spun Polyester Rhode Island Love Pillow</t>
  </si>
  <si>
    <t>655172715162</t>
  </si>
  <si>
    <t>Sera Pond Leaf Net Aquarium Nets</t>
  </si>
  <si>
    <t>Nulo Puppy &amp; Adult Freestyle Limited Plus Grain Free Dry Dog Food: All Natural Ingredient Diet For Digestive &amp; Immune Health - Allergy Sensitive Non Gmo (Alaska Pollock &amp; Lentils Recipe - 10 Lb Bag)</t>
  </si>
  <si>
    <t>811939022366</t>
  </si>
  <si>
    <t>BEGIN DECO MAISON - HOME DECOR Tanned Lady with Paint Splash Wrapped Canvas, 36x36, Multicolor</t>
  </si>
  <si>
    <t>699767013059</t>
  </si>
  <si>
    <t>Frigidaire EPTWFU01 Water Filtration Filter, White</t>
  </si>
  <si>
    <t>012505454226</t>
  </si>
  <si>
    <t>Merrick Dry Dog Food with Vitamins &amp; Minerals for All Breeds , 12 lb, Lamb</t>
  </si>
  <si>
    <t>022808390121</t>
  </si>
  <si>
    <t>The Rug Market Handmade Rugs, Aq Multi Damask, Multicolor</t>
  </si>
  <si>
    <t>767843322712</t>
  </si>
  <si>
    <t>Seymour 21306 AU-S6 Iwan Auger with Hardwood Handle, 6" Diameter</t>
  </si>
  <si>
    <t>752913155765</t>
  </si>
  <si>
    <t>BDF S8MC Window Film Security and Safety Clear 8 Mil (30in X 24ft)</t>
  </si>
  <si>
    <t>810203022880</t>
  </si>
  <si>
    <t>MOOG Chassis Products RK622953 Control Arm and Ball Joint Assembly</t>
  </si>
  <si>
    <t>080066087115</t>
  </si>
  <si>
    <t>Denix Colonial Replica 1807 Trim French Non Firing Gun Flintlock Rifle, Brass</t>
  </si>
  <si>
    <t>Softsoap Liquid Hand Soap, Fresh Breeze - 7.5 fluid Ounce (Pack of 6)</t>
  </si>
  <si>
    <t>742117637884</t>
  </si>
  <si>
    <t>Teacher Created Resources Guitar Accents (5186)</t>
  </si>
  <si>
    <t>858160557069</t>
  </si>
  <si>
    <t>Grizzly Pollock Oil Supplement for Dogs, 64-Ounce</t>
  </si>
  <si>
    <t>835953008052</t>
  </si>
  <si>
    <t>Pilot MI-074 Ford F-150 Black Power Non Heated Replacement Passenger Side Mirror</t>
  </si>
  <si>
    <t>757558710188</t>
  </si>
  <si>
    <t>CeraVe Hydrating Face Wash  16 Ounce  Daily Facial Cleanser for Dry Skin  Fragrance-Free</t>
  </si>
  <si>
    <t>301871370163</t>
  </si>
  <si>
    <t>Aqueon Goldfish Food Flakes, 7.12-Ounce</t>
  </si>
  <si>
    <t>015905060448</t>
  </si>
  <si>
    <t>Neewer 2 Packs Dimmable Bi-Color 480 LED Video Light and Stand Lighting Kit Includes: 3200-5600K CRI 96+ LED Panel with U Bracket, 75 inches Light Stand for YouTube Studio Photography, Video Shooting</t>
  </si>
  <si>
    <t>191073016392</t>
  </si>
  <si>
    <t>ArtVerse David Khieu 16" x 16" Faux Suede Double Sided Print with Concealed Zipper &amp; Insert Watercolor Statue of Liberty Pillow</t>
  </si>
  <si>
    <t>650966384364</t>
  </si>
  <si>
    <t>ArtVerse Katelyn Smith 20" x 20" Spun Polyester Rhode Island Love Watercolor Pillow</t>
  </si>
  <si>
    <t>655172715834</t>
  </si>
  <si>
    <t>ArtVerse Katelyn Smith Faux Linen, 16" x 16" Vintage Teal Hippo Zoo Poster Pillow</t>
  </si>
  <si>
    <t>655172471785</t>
  </si>
  <si>
    <t>Exotic India Women of Vrindavana Lament for Krishna Water Color Painting</t>
  </si>
  <si>
    <t>Dimex EasyFlex Plastic No-Dig Landscape Edging Kit, 100-Feet (3000-100C) (Renewed)</t>
  </si>
  <si>
    <t>647213847130</t>
  </si>
  <si>
    <t>Shark 13275 Profile Arranging Block I + II-POM</t>
  </si>
  <si>
    <t>682488132758</t>
  </si>
  <si>
    <t>The Stupell Home Décor Collection I'd I'd Rather Be Upstate Typography Framed Giclee Texturized Art, 12 x 12</t>
  </si>
  <si>
    <t>049182934161</t>
  </si>
  <si>
    <t>048341005728</t>
  </si>
  <si>
    <t>Cleveland Cavaliers Kyrie Irving #2 Core Duffel Bag</t>
  </si>
  <si>
    <t>191418431828</t>
  </si>
  <si>
    <t>Centric Parts 121.65103 C-Tek Standard Brake Rotor</t>
  </si>
  <si>
    <t>805890210658</t>
  </si>
  <si>
    <t>E by design Decorative Pillow Teal, Light Blue</t>
  </si>
  <si>
    <t>646498111271</t>
  </si>
  <si>
    <t>Tisserand Pure Essential Oil, Lemongrass, 0.32 Ounce</t>
  </si>
  <si>
    <t>Adams Plus Flea and Tick Spray for Cats and Dogs, 32 Ounce</t>
  </si>
  <si>
    <t>039079058971</t>
  </si>
  <si>
    <t>X Out Deluxe Wash-In Treatment with bonus Spot Corrector Acne Treatment</t>
  </si>
  <si>
    <t>794168532182</t>
  </si>
  <si>
    <t>CAVIAR Anti-Aging Smoothing Anti-Frizz Dry Oil Mist, 5-Ounce</t>
  </si>
  <si>
    <t>873509027683</t>
  </si>
  <si>
    <t>SHANY Cosmetics The Cosmopolitan Nail Polish Set (24 Colors Premium Quality and Quick Dry),  0.5 fl ounce each</t>
  </si>
  <si>
    <t>738435231408</t>
  </si>
  <si>
    <t>703669436639</t>
  </si>
  <si>
    <t>Madison Park Odette Comforter Solid Jacquard Damask Medallion On Satin Striped Ultra Soft Down Alternative Hypoallergenic Microfiber Reverse All Season Bedding-Set, Cal King, Silver (Renewed)</t>
  </si>
  <si>
    <t>683193713980</t>
  </si>
  <si>
    <t>Woodrow Guitar by The Sports Vault NFL Arizona Cardinals Northender Electric Guitar (Renewed)</t>
  </si>
  <si>
    <t>683332096363</t>
  </si>
  <si>
    <t>GHS Strings Carlos Santana Big Core Electric Guitar Strings, Roundwound Nickel (Renewed)</t>
  </si>
  <si>
    <t>683332212619</t>
  </si>
  <si>
    <t>Morgan Taylor Nail Polish, Something To Blog About, 0.5 Ounce</t>
  </si>
  <si>
    <t>815264500438</t>
  </si>
  <si>
    <t>Neutrogena Acne Proofing Daily Facial Gel Cleanser with Salicylic Acid Acne Medicine, Oil-Free Acne-Fighting Face Wash, 6 oz</t>
  </si>
  <si>
    <t>070501100042</t>
  </si>
  <si>
    <t>FCUK Him for Men by French Connection, Eau De Toilette Spray 3.4 Ounces</t>
  </si>
  <si>
    <t>085715671066</t>
  </si>
  <si>
    <t>Gear Aid Seam Grip WP Waterproof Sealant and Adhesive for Tents and Outdoor Fabric, Clear, 1 oz</t>
  </si>
  <si>
    <t>021563105100</t>
  </si>
  <si>
    <t>Tocca Valencia Orange Blossom &amp; Bergamot, Diffuser</t>
  </si>
  <si>
    <t>725490036796</t>
  </si>
  <si>
    <t>Rust-Oleum 7786502 Gloss Smoke Gray Stops Rust Enamel Paint, 1 Quart Can (Pack of 2)</t>
  </si>
  <si>
    <t>Dr. Naylor Blu-Kote Pump Spray (4 oz.) - Fast Drying Antiseptic Wound Dressing</t>
  </si>
  <si>
    <t>032584945095</t>
  </si>
  <si>
    <t>Mineral Fusion Nail Polish Amethyst, 0.33 Oz</t>
  </si>
  <si>
    <t>840749002114</t>
  </si>
  <si>
    <t>NYX PROFESSIONAL MAKEUP Butter Gloss, Cotton Candy, 0.27 Ounce</t>
  </si>
  <si>
    <t>800897847647</t>
  </si>
  <si>
    <t>Paarizaat, Red Twin</t>
  </si>
  <si>
    <t>629260001529</t>
  </si>
  <si>
    <t>Revlon ColorStay Ultimate Liquid Lipstick, #1 Nude</t>
  </si>
  <si>
    <t>741655534006</t>
  </si>
  <si>
    <t>Paarizaat Twin, Purple</t>
  </si>
  <si>
    <t>629260001536</t>
  </si>
  <si>
    <t>Rust-Oleum 277497 FastKote Polyurea Floor Coating, 1-Gallon, Super Light Gray</t>
  </si>
  <si>
    <t>Campbell C-503 Grade 100 System 10 Cam-Alloy Foundry Hook, Painted Green, 7/8" Trade, 1.37" Inside Length, 42700 lbs Working Load Limit</t>
  </si>
  <si>
    <t>020418152948</t>
  </si>
  <si>
    <t>Artopweb Matisse - Woman with A Veil (Decorative Panel 23.5x28.5 inches), 23.5" x 28.5"</t>
  </si>
  <si>
    <t>Xerox WorkCentre 3335/DNI Monochrome Multifunction Printer (Renewed)</t>
  </si>
  <si>
    <t>603784354545</t>
  </si>
  <si>
    <t>Zentique Metal Candle Holder, Large</t>
  </si>
  <si>
    <t>610373313388</t>
  </si>
  <si>
    <t>Purina ONE Urinary Tract Health Dry Cat Food, Urinary Tract Health Formula - 16 lb. Bag</t>
  </si>
  <si>
    <t>724456979979</t>
  </si>
  <si>
    <t>034411260531</t>
  </si>
  <si>
    <t>Zinus 1.5 Inch Green Tea Memory Foam Mattress Topper, Queen (Renewed)</t>
  </si>
  <si>
    <t>723548849992</t>
  </si>
  <si>
    <t>Zinus 4 Inch Green Tea Memory Foam Mattress Topper, Short Queen (Renewed)</t>
  </si>
  <si>
    <t>647213831924</t>
  </si>
  <si>
    <t>ArtVerse Katsushika Hokusai 26" x 26" Spun Polyester The Wave in Green and Blue Pillow</t>
  </si>
  <si>
    <t>650966391782</t>
  </si>
  <si>
    <t>PantsSaver (1102083) Custom Fit Car Mat 4PC - Tan</t>
  </si>
  <si>
    <t>PantsSaver (2911143) Custom Fit Car Mat 4PC - Tan</t>
  </si>
  <si>
    <t>BEGIN DECO MAISON - HOME DECOR Coastal Scene &amp; Quote Wrapped Canvas, 24x24, Multicolor</t>
  </si>
  <si>
    <t>699767013479</t>
  </si>
  <si>
    <t>BEGIN DECO MAISON - HOME DECOR Costal Scene Wrapped Canvas, 36x36, Multicolor</t>
  </si>
  <si>
    <t>699767012984</t>
  </si>
  <si>
    <t>BEGIN DECO MAISON - HOME DECOR Black &amp; White Buildings Wrapped Canvas, 36x36, Black and White</t>
  </si>
  <si>
    <t>699767012960</t>
  </si>
  <si>
    <t>Weaver Leather EZ Wash Wand</t>
  </si>
  <si>
    <t>040232118722</t>
  </si>
  <si>
    <t>Triumph Tournament Bean Bag Toss Game with 2 Easy Transport Game Platforms with Scratch Resistant Surface, Convenient Carry Handle and 8 Toss Bags (Renewed)</t>
  </si>
  <si>
    <t>647213639827</t>
  </si>
  <si>
    <t>Sleep Innovations Instant Pillow Top Memory Foam and Fiber Mattress Topper, Made in The USA with a 10-Year  - Full Size</t>
  </si>
  <si>
    <t>617014424618</t>
  </si>
  <si>
    <t>Circuit Fitness Adjustable Utility Weight Bench - Adjustable Six Position Mechanism � 300 lbs Weight Capacity AMZ-617BN</t>
  </si>
  <si>
    <t>096362996617</t>
  </si>
  <si>
    <t>841550099669</t>
  </si>
  <si>
    <t>Linenspa 5" Gel Memory Mattress, Twin</t>
  </si>
  <si>
    <t>848971051696</t>
  </si>
  <si>
    <t>650226822742</t>
  </si>
  <si>
    <t>041869856261</t>
  </si>
  <si>
    <t>Coavas No-Assembly Folding-Bookshelf Storage Shelves 4 Tiers Bookcase Home Office Cabinet Industrial Standing Racks Study Organizer 23.6 X 11.8 X 49.4 Inches Corner Baker's Racks</t>
  </si>
  <si>
    <t>746827161202</t>
  </si>
  <si>
    <t>Vive Bed Rail - Compact Assist Railing for Elderly Seniors, Handicap, Kids - Standing Bar Handle with Fall Prevention Guard - Adjustable Bedrail Cane fits King, Queen, Full, Twin - Stability Grab Bar</t>
  </si>
  <si>
    <t>818323026566</t>
  </si>
  <si>
    <t>858469007500</t>
  </si>
  <si>
    <t>Designart Loving Lioness-Animal Metal Wall Art-MT6096-28x12, 12'' H�x�28'' W�x�1'' D 1P</t>
  </si>
  <si>
    <t>641393323736</t>
  </si>
  <si>
    <t>Designart Seoul Skyline-Cityscape Metal Wall Art-MT6593-28x12, 28x12</t>
  </si>
  <si>
    <t>641393340009</t>
  </si>
  <si>
    <t>Designart Wall Art Metal Art-20x12, 20" x 12", Blue</t>
  </si>
  <si>
    <t>641393717061</t>
  </si>
  <si>
    <t>McCulloch unknown MC1275 Heavy-Duty with 21 Accessories � All-Natural, Chemical-Free Pressurized Cleaning for Most Floors, Counters, Appliances, Windows, Autos, and More (Renewed), 1-Pack, Yellow/Grey</t>
  </si>
  <si>
    <t>723548739507</t>
  </si>
  <si>
    <t>ArtVerse Katelyn Smith 16" x 16" Cotton Twill Double Sided Print with Concealed Zipper &amp; Insert Purple &amp; Green Graphic Wall Pillow</t>
  </si>
  <si>
    <t>655172476469</t>
  </si>
  <si>
    <t>Auto Ventshade 194657 In-Channel Ventvisor Side Window Deflector, 4-Piece Set for 2008-2017 Buick Enclave</t>
  </si>
  <si>
    <t>725478125030</t>
  </si>
  <si>
    <t>Lush Decor Ravello Shabby Chic Style Pintuck Ivory 5 Piece Comforter Set with Pillow Shams, Full/Queen, (Renewed)</t>
  </si>
  <si>
    <t>760575886101</t>
  </si>
  <si>
    <t>Zinus Armita 9 Inch High Profile Smart Box Spring / Mattress Foundation / Strong Steel Structure / Easy Assembly Required, Twin</t>
  </si>
  <si>
    <t>841550068610</t>
  </si>
  <si>
    <t>PetSafe ScoopFree Self-Cleaning Cat Litter Box Tray Refills with Sensitive Non-Clumping Crystals - 3 Pack</t>
  </si>
  <si>
    <t>707005187087</t>
  </si>
  <si>
    <t>Resinet Barrier Fence SLM404850-WH Square Mesh Barrier Fence, 140 lb. Tensile Strength, 4' x 50', White</t>
  </si>
  <si>
    <t>Buyartforless in The Mist I by Young Renee 20x16 Art Print Poster Floral Painting</t>
  </si>
  <si>
    <t>786024729065</t>
  </si>
  <si>
    <t>BLANCO 513652 Rondo Bar Sink, Stainless Steel</t>
  </si>
  <si>
    <t>747943001823</t>
  </si>
  <si>
    <t>ArtVerse Erol Ahmed 14" x 14"-Faux Suede Double Sided Print with Concealed Zipper &amp; Insert Pillow, 14"x14"</t>
  </si>
  <si>
    <t>655172493961</t>
  </si>
  <si>
    <t>100 Piece Plastic Plates Black &amp; Silver Fancy Wedding Party Disposable Dinnerware - 50 Guest - 50 Dinner &amp; 50 Dessert Bulk Plates</t>
  </si>
  <si>
    <t>794020324467</t>
  </si>
  <si>
    <t>Dorman 621-300 Radiator Fan Assembly Without Controller (Renewed)</t>
  </si>
  <si>
    <t>766234441070</t>
  </si>
  <si>
    <t>Smith Performance Sprayers 190436 Compressed Air Sprayer</t>
  </si>
  <si>
    <t>841688003996</t>
  </si>
  <si>
    <t>Linenspa 3 Inch Gel Swirl Memory Foam Topper - Full (Renewed)</t>
  </si>
  <si>
    <t>766234309882</t>
  </si>
  <si>
    <t>Pacific Blue Basic Recycled Hardwound Paper Towel Rolls (previously branded Envision) by GP PRO (Georgia-Pacific), Brown, 26301, 800 Feet Per Roll, 6 Rolls Per Case (Renewed)</t>
  </si>
  <si>
    <t>751889106153</t>
  </si>
  <si>
    <t>MoonMoon Hollywood Vanity Mirror with LightsProfessional Makeup Mirror with Smart Touch Adjustable 15 Bulbs LED Lights and USB Charging(Black)</t>
  </si>
  <si>
    <t>791280013247</t>
  </si>
  <si>
    <t>BEGIN DECO MAISON - HOME DECOR Curious Cat Wrapped Canvas, 36x36, Multicolor</t>
  </si>
  <si>
    <t>699767012793</t>
  </si>
  <si>
    <t>BEGIN DECO MAISON - HOME DECOR Running Horse Wrapped Canvas, 36x36, Multicolor</t>
  </si>
  <si>
    <t>699767012908</t>
  </si>
  <si>
    <t>Ultra-Fab Products 21-001095 Super Grip Chock (X-Large,2 Pack)</t>
  </si>
  <si>
    <t>649119010953</t>
  </si>
  <si>
    <t>Frenchi Home Furnishing Canterbury End Table</t>
  </si>
  <si>
    <t>693203590555</t>
  </si>
  <si>
    <t>BEGIN DECO MAISON - HOME DECOR Elephant with Mandal in Background Wrapped Canvas, 36 X 36, Multicolor</t>
  </si>
  <si>
    <t>699767012915</t>
  </si>
  <si>
    <t>United Abrasives-SAIT 88708 17-Inch 80X Saitscreen Disc, 10-Pack</t>
  </si>
  <si>
    <t>699053887081</t>
  </si>
  <si>
    <t>Raybestos RC11963C RPT Rust Prevention Technology Brake Caliper Bracket</t>
  </si>
  <si>
    <t>887213155631</t>
  </si>
  <si>
    <t>LUCID 3 Inch Lavender Infused Memory Foam Mattress Topper - Ventilated Design - Queen Size (Renewed)</t>
  </si>
  <si>
    <t>034722796668</t>
  </si>
  <si>
    <t>639853085447</t>
  </si>
  <si>
    <t>BSN Hilltops Equipment</t>
  </si>
  <si>
    <t>704954212105</t>
  </si>
  <si>
    <t>076308002749</t>
  </si>
  <si>
    <t>KR Strikeforce Hybrid X 4 Ball Roller Bag, Black (Renewed)</t>
  </si>
  <si>
    <t>683193693367</t>
  </si>
  <si>
    <t>Pool Mate 462545RPM Classic Winter Pool Cover for In-Ground Swimming Pools, 25 x 45-ft. In-Ground Pool</t>
  </si>
  <si>
    <t>034261465445</t>
  </si>
  <si>
    <t>068589004437</t>
  </si>
  <si>
    <t>085835985036</t>
  </si>
  <si>
    <t>3M 2006DC-6 Filtrate Ultra Allergen Reduction Filter, 15" x 20"</t>
  </si>
  <si>
    <t>Cottonelle Professional  Bulk Toilet Paper for Business (17713), Standard Toilet Paper Rolls, 2-PLY, White, 60 Rolls / Case, 451 Sheets / Roll (Renewed)</t>
  </si>
  <si>
    <t>766234466752</t>
  </si>
  <si>
    <t>ArtVerse Katsushika Hokusai Japanese Bridge in Blue x Pillow-Faux Linen (Updated Fabric) Double Sided Print with Concealed Zipper &amp; Insert, 20" x 20"</t>
  </si>
  <si>
    <t>650966404550</t>
  </si>
  <si>
    <t>Superior Solid White Down Alternative Comforter, Duvet Insert, Medium Weight for All Season, Fluffy, Warm, Soft &amp; Hypoallergenic - Full/Queen Bed (Renewed)</t>
  </si>
  <si>
    <t>034722662888</t>
  </si>
  <si>
    <t>TETON Sports Celsius Regular Sleeping Bag; Great for Family Camping; Free Compression Sack (Renewed)</t>
  </si>
  <si>
    <t>647213789935</t>
  </si>
  <si>
    <t>Mann Lake WW906 10-Pack Assembled Commercial Frames with Waxed Natural Rite-Cell Foundation, 9-1/8-Inch (Renewed)</t>
  </si>
  <si>
    <t>723548562433</t>
  </si>
  <si>
    <t>Genuine Joe 96007 Solutions 1-ply Hardwound Towels (Pack of 6) (Renewed)</t>
  </si>
  <si>
    <t>714752419286</t>
  </si>
  <si>
    <t>LINENSPA 6 Inch Innerspring Mattress - Twin</t>
  </si>
  <si>
    <t>848971034811</t>
  </si>
  <si>
    <t>Kids Teepee Tent for Kids, No Toxic Chemicals Added, Carrying Case, White Play Tents Indoor for Boys &amp; Girls Large Enough Tipi for Toddler Dog Baby Boy Adult Children Adults Dogs, Childs Reading Nook</t>
  </si>
  <si>
    <t>647732322613</t>
  </si>
  <si>
    <t>LUCID 3 Inch Lavender Infused Memory Foam Mattress Topper - Ventilated Design - Queen Size</t>
  </si>
  <si>
    <t>848971051986</t>
  </si>
  <si>
    <t>Bushwhacker - Deluxe Dog Barrier 56" Wide - Ideal for Trucks, Large SUVs, Full Sized Sedans - Pet Restraint Car Backseat Divider Vehicle Gate Cargo Area Travel Trunk Mesh Net Screen Barricade</t>
  </si>
  <si>
    <t>084127500322</t>
  </si>
  <si>
    <t>1.25-Inch Curtain Rod with Round Finials - 72 to 144 Inch, Black</t>
  </si>
  <si>
    <t>028295321396</t>
  </si>
  <si>
    <t>Arm &amp; Hammer Platinum Double Duty Clumping Cat Litter, 37lb</t>
  </si>
  <si>
    <t>033200016717</t>
  </si>
  <si>
    <t>Ruger Air Hawk Break Barrel .177 Caliber Pellet Gun Air Rifle with 4x32mm Scope, 1200 fps</t>
  </si>
  <si>
    <t>723364440014</t>
  </si>
  <si>
    <t>Zinus Armita 9 Inch High Profile Smart Box Spring / Mattress Foundation / Strong Steel Structure / Easy Assembly Required, Queen</t>
  </si>
  <si>
    <t>841550068634</t>
  </si>
  <si>
    <t>Nulo Puppy Food Grain Free Dry Food With Bc30 Probiotic And Dha (Turkey And Sweat Potato Recipe, 11Lb Bag)</t>
  </si>
  <si>
    <t>811939020607</t>
  </si>
  <si>
    <t>BAYT017</t>
  </si>
  <si>
    <t>BAYT019</t>
  </si>
  <si>
    <t>Amazon FC</t>
  </si>
  <si>
    <t>Shelf Pulls/Warehouse Damages/Returns</t>
  </si>
  <si>
    <t>70694317836</t>
  </si>
  <si>
    <t>88796153128</t>
  </si>
  <si>
    <t>Barbie DreamHouse</t>
  </si>
  <si>
    <t>928354686</t>
  </si>
  <si>
    <t>Everlast Dual-Station Heavy Bag Stand</t>
  </si>
  <si>
    <t>OFM Essentials Collection High-Back Racing Style Bonded Leather Gaming Chair, in Gray (ESS-3086-GRY)</t>
  </si>
  <si>
    <t>Mainstays Bucket Accent Chair</t>
  </si>
  <si>
    <t>Better Homes &amp; Gardens London Faux Leather Dining Chair - Set of 2, Multiple Colors</t>
  </si>
  <si>
    <t>Mainstays Clarendon 3-Cube Metal Frame Book Case, Sawcut Brown</t>
  </si>
  <si>
    <t>Mainstays 6 Cube Storage Organizer, Gray</t>
  </si>
  <si>
    <t>The Crew Furniture Classic Video Rocker Gaming Chair, Multiple Colors</t>
  </si>
  <si>
    <t>3505155976</t>
  </si>
  <si>
    <t>L.O.L. Surprise Amazing Surprise</t>
  </si>
  <si>
    <t>Lucid Advanced Power Adjustable Bed Base, Wireless Remote, Dual Massage, Dual USB Port, Multi Positi</t>
  </si>
  <si>
    <t>Console Table Modern Accent Side Stand Sofa Entryway Hall Display Storage Shelf Black</t>
  </si>
  <si>
    <t>2829527503</t>
  </si>
  <si>
    <t>Better Homes &amp; Gardens 42-120 Marble Adjustable Curtain Rod for Windows, 3/4 Diameter</t>
  </si>
  <si>
    <t>73353875479</t>
  </si>
  <si>
    <t>85988800798</t>
  </si>
  <si>
    <t>Airzone Jump 15-Foot Trampoline, with Enclosure, Blue (Box 1 of 2)</t>
  </si>
  <si>
    <t>85988800799</t>
  </si>
  <si>
    <t>Airzone Jump 15-Foot Trampoline, with Enclosure, Blue (Box 2 of 2)</t>
  </si>
  <si>
    <t>3505156053</t>
  </si>
  <si>
    <t>4361929058</t>
  </si>
  <si>
    <t>70694318021</t>
  </si>
  <si>
    <t>PAW Patrol Adventure Bay Wooden Play Table By KidKraft with 73 accessories included</t>
  </si>
  <si>
    <t>71760401836</t>
  </si>
  <si>
    <t>Richfield Studios 2 Cordless Faux Wood Blinds, White</t>
  </si>
  <si>
    <t>Mainstays Bonded Leather Mid-Back Managers Office Chair, Brown</t>
  </si>
  <si>
    <t>Mainstays Large Microsuede Saucer Chair, Multiple Colors</t>
  </si>
  <si>
    <t>5074362460</t>
  </si>
  <si>
    <t>Little Tikes First Slide (Red/Blue) - Indoor/Outdoor Toddler Toy</t>
  </si>
  <si>
    <t>80931351002</t>
  </si>
  <si>
    <t>Innova ITM5950 Inversion Table with Advanced Heat and Massage Therapy</t>
  </si>
  <si>
    <t>68706405529</t>
  </si>
  <si>
    <t>Rest Haven 2 or 3 Inch Gel Memory Foam Mattress Topper</t>
  </si>
  <si>
    <t>3505155994</t>
  </si>
  <si>
    <t>The Original Moj Moj Party Pack with 24 Surprise Moj Moj</t>
  </si>
  <si>
    <t>81463201197</t>
  </si>
  <si>
    <t>STANLEY FATMAX 700/350 Amp Jump Starter w/120 PSI Compressor (J7CS)</t>
  </si>
  <si>
    <t>84328311617</t>
  </si>
  <si>
    <t>4601376834</t>
  </si>
  <si>
    <t>506040280120</t>
  </si>
  <si>
    <t>Harry Potter Kano Coding Kit - Build a wand. Learn to code. Make magic</t>
  </si>
  <si>
    <t>5074363998</t>
  </si>
  <si>
    <t>Little Tikes Lil Shopper - Pink</t>
  </si>
  <si>
    <t>5080378900</t>
  </si>
  <si>
    <t>VTech Touch and Learn Musical Bee</t>
  </si>
  <si>
    <t>iFLY Online Exclusive Hard Sided Luggage Fibertech 20 &amp; Travel Case</t>
  </si>
  <si>
    <t>63050937098</t>
  </si>
  <si>
    <t>Easy-Bake Ultimate Oven with 3 Free Mixes, Online Exclusive</t>
  </si>
  <si>
    <t>63050979648</t>
  </si>
  <si>
    <t>63050986368</t>
  </si>
  <si>
    <t>78485784439</t>
  </si>
  <si>
    <t>Disney Frozen 2 Kids Anna and Elsa Whole Room Solution Toy Storage Set - Walmart Exclusive (1 Trunk,</t>
  </si>
  <si>
    <t>88614432561</t>
  </si>
  <si>
    <t>Disney Frozen 2 Plush Collector Set</t>
  </si>
  <si>
    <t>88796171957</t>
  </si>
  <si>
    <t>WWE Seth Rollins vs Finn Balor 2-Pack</t>
  </si>
  <si>
    <t>Fortnite SKULL TROOPER-V Gaming Chair, RESPAWN by OFM Reclining Ergonomic Chair (TROOPER-01)</t>
  </si>
  <si>
    <t>84409306753</t>
  </si>
  <si>
    <t>Ozark Trail Folding Wagon with Telescoping Handle, Red</t>
  </si>
  <si>
    <t>19207251345</t>
  </si>
  <si>
    <t>Holiday Time Pre-Lit 6.5 Madison Pine Green Artificial Christmas Tree, Multi-Lights</t>
  </si>
  <si>
    <t>5074348514</t>
  </si>
  <si>
    <t>100252525259</t>
  </si>
  <si>
    <t>100PCS Non Slip Velvet Clothes Suit/Shirt/Pants Hangers Black 17.72 x 9.29 x 0.2 inch, Capacity 11 l</t>
  </si>
  <si>
    <t>Better Homes and Gardens Iron Fleur Area Rug or Runner</t>
  </si>
  <si>
    <t>3505155977</t>
  </si>
  <si>
    <t>5074361534</t>
  </si>
  <si>
    <t>5074362138</t>
  </si>
  <si>
    <t>Little Tikes TotSports Easy Score Basketball Set, Pink</t>
  </si>
  <si>
    <t>Everyday Essentials 1/2 Thick Flooring Puzzle Exercise Mat with High Quality EVA Foam Interlocking T</t>
  </si>
  <si>
    <t>81541901398</t>
  </si>
  <si>
    <t>Majik 3-in-1 Triple Threat, All Needed Accessories Included</t>
  </si>
  <si>
    <t>88614479316</t>
  </si>
  <si>
    <t>88796151231</t>
  </si>
  <si>
    <t>Imaginext Jurassic World MEGA T-Rex with Lights and Sounds</t>
  </si>
  <si>
    <t>Better Homes &amp; Gardens 71 Nola 5 Tier Etagere Bookcase, Gold Finish</t>
  </si>
  <si>
    <t>Urban Shop Velvet Bean Bag Chair</t>
  </si>
  <si>
    <t>84000831377</t>
  </si>
  <si>
    <t>4907402321</t>
  </si>
  <si>
    <t>SentrySafe FHW40100 Fire-Resistant File Box Safe and Waterproof Box with Key Lock 0.66 cu ft</t>
  </si>
  <si>
    <t>6162334717</t>
  </si>
  <si>
    <t>67341930206</t>
  </si>
  <si>
    <t>71760415290</t>
  </si>
  <si>
    <t>Blackstone 28 Griddle Grill Cover, Weather Resistant</t>
  </si>
  <si>
    <t>77898825579</t>
  </si>
  <si>
    <t>Mainstays Room Darkening Solid Woven Curtain Panel Pair</t>
  </si>
  <si>
    <t>2521711950</t>
  </si>
  <si>
    <t>American Plastic Toys Deluxe Custom Play Kitchen with 22 Piece Accessory Set</t>
  </si>
  <si>
    <t>82173564004</t>
  </si>
  <si>
    <t>Barrington 40 Inch Dartboard Cabinet with LED Light</t>
  </si>
  <si>
    <t>88461773680</t>
  </si>
  <si>
    <t>Westinghouse 2000 Lumen Triple Head Solar Security Light, Wireless Motion Activated Kit (White Finis</t>
  </si>
  <si>
    <t>88593641178</t>
  </si>
  <si>
    <t>Your Zone Kid Activity Easel, Gray</t>
  </si>
  <si>
    <t>88796163990</t>
  </si>
  <si>
    <t>Hot Wheels Ultimate Garage Tower Shark Loop Racetrack, 2 Vehicles Set</t>
  </si>
  <si>
    <t>4260719159</t>
  </si>
  <si>
    <t>My Life As JoJo Siwa Doll, 18-inch Soft Torso Doll with Blonde Hair, Dance Party 2019 Release</t>
  </si>
  <si>
    <t>American Tourister Fieldbrook XLT 3 Piece Softside Luggage Set</t>
  </si>
  <si>
    <t>70255600827</t>
  </si>
  <si>
    <t>CAP Fitness 3mm Yoga Mat, Multiple Colors</t>
  </si>
  <si>
    <t>70255600828</t>
  </si>
  <si>
    <t>88614474101</t>
  </si>
  <si>
    <t>Build-A-Bear Workshop Stuffing Station with Plush</t>
  </si>
  <si>
    <t>88614479261</t>
  </si>
  <si>
    <t>88614492246</t>
  </si>
  <si>
    <t>3505156220</t>
  </si>
  <si>
    <t>L.O.L. Surprise! Winter Disco Chalet Wooden Doll House with Exclusive Family &amp; 95+ Surprises</t>
  </si>
  <si>
    <t>Closetmaid Vertical Closet Organizer, 24, White</t>
  </si>
  <si>
    <t>8552999022</t>
  </si>
  <si>
    <t>Stack-On 22-Gun Security Cabinet with Bonus Portable Case (Value Savings of $29)</t>
  </si>
  <si>
    <t>4402123782</t>
  </si>
  <si>
    <t>Mainstays 24x36 Wide Walnut Poster and Picture Frame</t>
  </si>
  <si>
    <t>Rockland Luggage 3-Piece ABS Hard-Sided Spinning Luggage Set</t>
  </si>
  <si>
    <t>Dunlop Official Size Table Tennis Conversion Top, 100% Pre-assembled, Includes Premium Clamp Style N</t>
  </si>
  <si>
    <t>Mainstays Versatile Modern Glass-Top Desk, Multiple Colors</t>
  </si>
  <si>
    <t>2241500045</t>
  </si>
  <si>
    <t>Tranquility Temperature Balancing Weighted Blanket with Washable Cover, 18 lbs</t>
  </si>
  <si>
    <t>Collapsible Storage Bins, Pack 4</t>
  </si>
  <si>
    <t>63050944160</t>
  </si>
  <si>
    <t>Classic Family Favorite Operation Game, Ages 6 &amp; Up</t>
  </si>
  <si>
    <t>8059602979</t>
  </si>
  <si>
    <t>88796162872</t>
  </si>
  <si>
    <t>Barbie Careers Farmer Doll and Tractor with Themed Accessories</t>
  </si>
  <si>
    <t>89745000247</t>
  </si>
  <si>
    <t>Stanley 1000-Amp Peak Jump Starter with Compressor</t>
  </si>
  <si>
    <t>1527276915</t>
  </si>
  <si>
    <t>TPRC 17 Rolling Under-Seater with USB Port, Black</t>
  </si>
  <si>
    <t>Lasko Electric Ceramic 1500W Heater, Silver/Black, 754200</t>
  </si>
  <si>
    <t>4732300300</t>
  </si>
  <si>
    <t>GPX Intelligent Motion Control Robot, BOT300, White and Blue</t>
  </si>
  <si>
    <t>Mr. Christmas Prelit Ceramic Christmas Tree 16 in, Multiple Colors</t>
  </si>
  <si>
    <t>65211860119</t>
  </si>
  <si>
    <t>Pretend Play 24 Kitchen Cooking Play Set with Lights and Sounds</t>
  </si>
  <si>
    <t>7355878723</t>
  </si>
  <si>
    <t>L.O.L. Surprise! Kids Weighted Blanket, 4.5lb, 36 x 48, Free Stylin, Walmart.com EXCLUSIVE!</t>
  </si>
  <si>
    <t>73581034846</t>
  </si>
  <si>
    <t>NEX Weighted Blanket (40 x 60,15 lbs) 100% Cotton Luxury Weighted Blanket, Charcoal</t>
  </si>
  <si>
    <t>88796177355</t>
  </si>
  <si>
    <t>Barbie Sweet Orchard Farm Doll &amp; Vet Playset, Brunette</t>
  </si>
  <si>
    <t>3505155706</t>
  </si>
  <si>
    <t>71437039026</t>
  </si>
  <si>
    <t>Cuddl Duds Oversized Throw Blanket with a Sherpa Foot Pocket, 50 x 70, Green Plaid</t>
  </si>
  <si>
    <t>76487866101</t>
  </si>
  <si>
    <t>Holiday Time Pink Mini Christmas Lights, 86, 100 Count, Set of 4</t>
  </si>
  <si>
    <t>76594096384</t>
  </si>
  <si>
    <t>Horizon Group USA Color and Create Surprise Art Studio</t>
  </si>
  <si>
    <t>82173550005</t>
  </si>
  <si>
    <t>MD Sports Rubber Pop A Shot Arcade Basketballs Replacement, 7 Inch, 3pcs</t>
  </si>
  <si>
    <t>88796162873</t>
  </si>
  <si>
    <t>Barbie Care Clinic 2-in-1 Fun Playset for Ages 3Y+</t>
  </si>
  <si>
    <t>7166204050</t>
  </si>
  <si>
    <t>Weighted Blanket for Kids by Sleep Therapy, 4.5 lbs</t>
  </si>
  <si>
    <t>777770277777</t>
  </si>
  <si>
    <t>77898815106</t>
  </si>
  <si>
    <t>Boxer - Interactive A.I. Robot Toy (Blue) with Personality and Emotions, for Ages 6 and Up</t>
  </si>
  <si>
    <t>77898847860</t>
  </si>
  <si>
    <t>GUND Peek-a-Boo Furry Friends Animated Peek-a-Boo Unicorn Plush, Cream &amp; Pink, 10</t>
  </si>
  <si>
    <t>85547600491</t>
  </si>
  <si>
    <t>88993398633</t>
  </si>
  <si>
    <t>Cabbage Patch Kids Cuties Reynolds Deer</t>
  </si>
  <si>
    <t>Mainstays 7.5 Quad-Fold Metal Box Spring, Full</t>
  </si>
  <si>
    <t>Linon Eva Vanity Set including Mirror and Stool, White, 18 inch Stool Height</t>
  </si>
  <si>
    <t>Mainstays Faux-Fur Saucer Chair, Available in Multiple Colors</t>
  </si>
  <si>
    <t>McDavid Hex Knee Pads Compression Leg Sleeve for Basketball, Volleyball, Weightlifting, and More - P</t>
  </si>
  <si>
    <t>63050978770</t>
  </si>
  <si>
    <t>Easy-Bake Ultimate Oven Toy, Baking Star Edition</t>
  </si>
  <si>
    <t>65874000000</t>
  </si>
  <si>
    <t>Airzone 38-Inch Fitness Trampoline, Blue</t>
  </si>
  <si>
    <t>7164116801</t>
  </si>
  <si>
    <t>Auraa Smart 1200 Thread Count Cotton Rich King Sheet Set</t>
  </si>
  <si>
    <t>73573236204</t>
  </si>
  <si>
    <t>Mainstays Preston Woven Jacquard 7-Piece Comforter Set with BONUS Pillows and Shams, King, Teal</t>
  </si>
  <si>
    <t>78485786622</t>
  </si>
  <si>
    <t>Well Being 3 Piece Weighted Blanket Set - Includes 20 LB Weighted Blanket, Duvet Cover and Eyemask</t>
  </si>
  <si>
    <t>88796177200</t>
  </si>
  <si>
    <t>DC Super Hero Girls Catwoman Doll with Accessories</t>
  </si>
  <si>
    <t>88796177572</t>
  </si>
  <si>
    <t>Fisher-Price Bounce and Spin Unicorn with Music &amp; 2-Learning Modes</t>
  </si>
  <si>
    <t>341776182500</t>
  </si>
  <si>
    <t>VTech Myla the Magical Unicorn</t>
  </si>
  <si>
    <t>341776600700</t>
  </si>
  <si>
    <t>LeapFrog Scoop and Learn Ice Cream Cart</t>
  </si>
  <si>
    <t>63050952011</t>
  </si>
  <si>
    <t>63050962666</t>
  </si>
  <si>
    <t>Baby Alive Powdered Doll Food</t>
  </si>
  <si>
    <t>63050974396</t>
  </si>
  <si>
    <t>furReal Walkalots Big Wags Kitty, for Kids Ages 4 and Up</t>
  </si>
  <si>
    <t>65356982558</t>
  </si>
  <si>
    <t>Classic Jenga Game</t>
  </si>
  <si>
    <t>7169151824</t>
  </si>
  <si>
    <t>Rubbermaid Easy Find Vented Lids Food Storage Containers, 28-Piece Set Bonus, Racer Red</t>
  </si>
  <si>
    <t>72722331287</t>
  </si>
  <si>
    <t>Holiday Time Felt Christmas Ornaments, Set of 4</t>
  </si>
  <si>
    <t>8678637407</t>
  </si>
  <si>
    <t>Lightshow Christmas Lights Projection Snowflurry by Gemmy Industries</t>
  </si>
  <si>
    <t>88614412549</t>
  </si>
  <si>
    <t>Disney Baby Peek-A-Boo Plush - Minnie Mouse</t>
  </si>
  <si>
    <t>5074362771</t>
  </si>
  <si>
    <t>Little Tikes Wide Tracker Activity Walker</t>
  </si>
  <si>
    <t>7617489865</t>
  </si>
  <si>
    <t>Stanley Maxsteel Lineman Cutting Pliers, 9-3/8, 89-865</t>
  </si>
  <si>
    <t>88614495511</t>
  </si>
  <si>
    <t>88796143950</t>
  </si>
  <si>
    <t>88796186497</t>
  </si>
  <si>
    <t>Hot Wheels Color Shifters 5-Pack (Styles May Vary)</t>
  </si>
  <si>
    <t>32 Bunjo Bungee Chair, Available in Multiple Colors</t>
  </si>
  <si>
    <t>Better Homes &amp; Gardens Cube Storage Shelf X, Multiple Colors</t>
  </si>
  <si>
    <t>81762401099</t>
  </si>
  <si>
    <t>PureGuardian H910BL 14-Hour Nursery Ultrasonic Cool Mist Humidifier</t>
  </si>
  <si>
    <t>Original Bed Bug Blocker Zippered Mattress Cover Protector</t>
  </si>
  <si>
    <t>5074362162</t>
  </si>
  <si>
    <t>Little Tikes Tough Workshop</t>
  </si>
  <si>
    <t>7355878721</t>
  </si>
  <si>
    <t>Disney?s Frozen 2 Kids Weighted Blanket, Super Soft Plush, 36 x 48? 4.5lbs, feat. Elsa &amp; Anna</t>
  </si>
  <si>
    <t>76487861560</t>
  </si>
  <si>
    <t>Holiday Time Light-up Clear Star Tree Topper, 8</t>
  </si>
  <si>
    <t>Ultimate Guardian, Lab Tested, 100 Percent Bed Bug Proof Mattress Protector</t>
  </si>
  <si>
    <t>4907401871</t>
  </si>
  <si>
    <t>5074363029</t>
  </si>
  <si>
    <t>Little Tikes Hide &amp; Seek Climber and Swing - Brown/Tan</t>
  </si>
  <si>
    <t>68706405999</t>
  </si>
  <si>
    <t>68706406000</t>
  </si>
  <si>
    <t>Bounce Pro 14-Foot Trampoline, with CLASSIC Enclosure, Electron Shooter Game, Midnight Blue (Box 2 o</t>
  </si>
  <si>
    <t>70694353100</t>
  </si>
  <si>
    <t>KidKraft Deluxe Big &amp; Bright Wooden Play Kitchen with 3 Piece Accessories</t>
  </si>
  <si>
    <t>70694365849</t>
  </si>
  <si>
    <t>790272984367</t>
  </si>
  <si>
    <t>Barska Loaded Gear AX-300 45 Hard Rifle Case</t>
  </si>
  <si>
    <t>81856701060</t>
  </si>
  <si>
    <t>Skywalker Trampolines Rectangle 8 x 14 Foot Trampoline, Green (Box 2 of 2)</t>
  </si>
  <si>
    <t>1415300600</t>
  </si>
  <si>
    <t>Bear Archery Youth Safetyglass Arrows (3 Per Card)</t>
  </si>
  <si>
    <t>2409966203</t>
  </si>
  <si>
    <t>Three-Tray Tackle Box</t>
  </si>
  <si>
    <t>2554302030</t>
  </si>
  <si>
    <t>Maverick Pogo Stick, Blue</t>
  </si>
  <si>
    <t>2572539441</t>
  </si>
  <si>
    <t>Franklin Sports Pitch Return - Baseball Rebounder and Fielding Trainer - 55 x 36 Inch</t>
  </si>
  <si>
    <t>2572543078</t>
  </si>
  <si>
    <t>Franklin Sports Grip-Rite 1000 Intermediate 28.5 Basketball-Black/Lime</t>
  </si>
  <si>
    <t>2572543269</t>
  </si>
  <si>
    <t>Franklin Sports 6.5x3.5 Blackhawk Portable Soccer Goal, Yellow</t>
  </si>
  <si>
    <t>2678501050</t>
  </si>
  <si>
    <t>Beeman SS1000 177 Cal Air Rifle with Adjustable Trigger and Automatic Safety</t>
  </si>
  <si>
    <t>2932163994</t>
  </si>
  <si>
    <t>Spalding NBA Varsity 28.5 Basketball - Black/Blue</t>
  </si>
  <si>
    <t>3925661938</t>
  </si>
  <si>
    <t>80th Anniversary Daisy Red Ryder BB Gun, Walmart Special Exclusive</t>
  </si>
  <si>
    <t>60920789828</t>
  </si>
  <si>
    <t>Crown Sporting Goods 15mm Extra Thick Yoga Mat, Blue</t>
  </si>
  <si>
    <t>61037334721</t>
  </si>
  <si>
    <t>Ringside Kids Boxing Package</t>
  </si>
  <si>
    <t>61884239711</t>
  </si>
  <si>
    <t>Ozark Trail Premium 30 Can Cooler, Gray</t>
  </si>
  <si>
    <t>697006431765</t>
  </si>
  <si>
    <t>Ozark Trail 10x20 Straight Leg Instant Canopy - Includes Carry Bag, 6 Sidewalls, Stakes, and Tie Out</t>
  </si>
  <si>
    <t>70255621600</t>
  </si>
  <si>
    <t>CAP Barbell - Standard Weight Bar, 5 ft</t>
  </si>
  <si>
    <t>702556316009</t>
  </si>
  <si>
    <t>CAP Barbell Solid Chrome Olympic Weight Bar, 5-7 Feet</t>
  </si>
  <si>
    <t>71658313560</t>
  </si>
  <si>
    <t>US Kids UL39 Ultralight 3-Club Golf Club Complete Set with Carry Bag, Grey/Red Bag for 39-42 Height</t>
  </si>
  <si>
    <t>72177374444</t>
  </si>
  <si>
    <t>Adult Spots the Clown Costume</t>
  </si>
  <si>
    <t>72642445445</t>
  </si>
  <si>
    <t>Head Jr Alum Tennis Rckt 21In</t>
  </si>
  <si>
    <t>7650105113</t>
  </si>
  <si>
    <t>Coleman Converta Cot</t>
  </si>
  <si>
    <t>7650112801</t>
  </si>
  <si>
    <t>7825730437</t>
  </si>
  <si>
    <t>Intex Double Quick III S Hand Air Pump</t>
  </si>
  <si>
    <t>7825732535</t>
  </si>
  <si>
    <t>81236803018</t>
  </si>
  <si>
    <t>Ozark Trail 1 Gallon Double-wall Vacuum-sealed Stainless Steel Water Jug</t>
  </si>
  <si>
    <t>81236803032</t>
  </si>
  <si>
    <t>Ozark Trail 24-Ounce Double-wall Vacuum Sealed Stainless Steel Water Bottle, Pink</t>
  </si>
  <si>
    <t>81246101329</t>
  </si>
  <si>
    <t>Pure Fun Kids Swivel See Saw</t>
  </si>
  <si>
    <t>81482102309</t>
  </si>
  <si>
    <t>81588601086</t>
  </si>
  <si>
    <t>Gigatent Pirate Hide-away Play Tent 2 Look-out Towers &amp; a Center Base</t>
  </si>
  <si>
    <t>81788901079</t>
  </si>
  <si>
    <t>Kickerball by Swerve Ball, The Soccer Ball that Curves and Swerves when Kicked, As Seen on TV</t>
  </si>
  <si>
    <t>83134500769</t>
  </si>
  <si>
    <t>Super-Brella, Blue</t>
  </si>
  <si>
    <t>84409306476</t>
  </si>
  <si>
    <t>84910200778</t>
  </si>
  <si>
    <t>SKLZ Quickster 4-In-1 FB Trainer</t>
  </si>
  <si>
    <t>85028100836</t>
  </si>
  <si>
    <t>Rhino Blinds R-200 Hunting Blind</t>
  </si>
  <si>
    <t>88816755309</t>
  </si>
  <si>
    <t>Taylormade Rocketbladez 2.0 Golf Iron Set (4-PW, Green, Steel Shaft, Regular Flex, Left Handed)</t>
  </si>
  <si>
    <t>72046710284</t>
  </si>
  <si>
    <t>Better Built 70 Crown Series Slimline Low Profile Crossover Truck Tool Box</t>
  </si>
  <si>
    <t>4402123883</t>
  </si>
  <si>
    <t>Mainstays 24x36 Trendsetter Poster and Picture Frame, Matte Black</t>
  </si>
  <si>
    <t>5074362007</t>
  </si>
  <si>
    <t>Little Tikes Jump 'n Slide Bouncer</t>
  </si>
  <si>
    <t>88796187300</t>
  </si>
  <si>
    <t>Power Wheels Jeep Wrangler Willys Pink Ride On Vehicle</t>
  </si>
  <si>
    <t>1089269832</t>
  </si>
  <si>
    <t>Better Homes &amp; Gardens American Made Bath Rug Collection</t>
  </si>
  <si>
    <t>1471741320</t>
  </si>
  <si>
    <t>Camco 12-Volt Double Dome Light Replacement, cCSAus</t>
  </si>
  <si>
    <t>19259825779</t>
  </si>
  <si>
    <t>Better Homes &amp; Gardens Feather Filled Velvet &amp; Gold Zipper Decorative Throw Pillow, 18x18</t>
  </si>
  <si>
    <t>19259825799</t>
  </si>
  <si>
    <t>Better Homes &amp; Gardens Feather Filled Tassled Velvet Oblong Decorative Throw Pillow, 14 x 20, Sunset</t>
  </si>
  <si>
    <t>2156315310</t>
  </si>
  <si>
    <t>Goretex Repair Kit</t>
  </si>
  <si>
    <t>2201165171</t>
  </si>
  <si>
    <t>Mainstays 69 Etagere Floor Lamp, Dark Charcoal Finish</t>
  </si>
  <si>
    <t>2409959177</t>
  </si>
  <si>
    <t>Plano 22W x 14D x 48H 4-Shelf Shelving Unit, Black</t>
  </si>
  <si>
    <t>2572541384</t>
  </si>
  <si>
    <t>Franklin Sports 4-Player Table Tennis Paddle Set</t>
  </si>
  <si>
    <t>2572545681</t>
  </si>
  <si>
    <t>Franklin Sports Competition 100 Size 4 Soccer Ball - Red/Black</t>
  </si>
  <si>
    <t>2654118396</t>
  </si>
  <si>
    <t>Morning Glory Foam Sheet, 96L x 24W x 1H</t>
  </si>
  <si>
    <t>2691488760</t>
  </si>
  <si>
    <t>LIPPER INTERNATIONAL, INC. Bamboo Flatware Organizer Tray With Dividers</t>
  </si>
  <si>
    <t>2820814113</t>
  </si>
  <si>
    <t>Holiday Time Clear Twinkling Icicle Christmas Lights Set, 19, 300 Count, White Wire</t>
  </si>
  <si>
    <t>2829543319</t>
  </si>
  <si>
    <t>Umbra Hangit Customizable DIY Photo Collage with Mini Clothes Pin Style Clips</t>
  </si>
  <si>
    <t>2833268412</t>
  </si>
  <si>
    <t>Mainstays Painted Tiles Tablecloth, 60x102, Multiple Sizes</t>
  </si>
  <si>
    <t>3228137247</t>
  </si>
  <si>
    <t>Mainstays 3pc Bath Bundle - Body Wrap Towel and Hair Wrap Towels, Palms Print</t>
  </si>
  <si>
    <t>3980006483</t>
  </si>
  <si>
    <t>Energizer LED Book Clip Light</t>
  </si>
  <si>
    <t>4077307577</t>
  </si>
  <si>
    <t>Mohawk Home His Cotton Bath Rug</t>
  </si>
  <si>
    <t>489518550200</t>
  </si>
  <si>
    <t>Holiday Time 33 ft, 100 Count White LED 8 Function String Christmas Lights</t>
  </si>
  <si>
    <t>489518550201</t>
  </si>
  <si>
    <t>Holiday Time 33 ft, 100 Count Multicolor LED 8 Function String Christmas Lights</t>
  </si>
  <si>
    <t>5296300103</t>
  </si>
  <si>
    <t>Classic Accessories QuadGear UTV Roll Cage Top, Black</t>
  </si>
  <si>
    <t>5400625107</t>
  </si>
  <si>
    <t>Achim Buffalo Check Window Curtain Panel</t>
  </si>
  <si>
    <t>63050968206</t>
  </si>
  <si>
    <t>Nerf Rival Phantom Corps Hera MXVII-1200</t>
  </si>
  <si>
    <t>63312504003</t>
  </si>
  <si>
    <t>Bath Bliss Rubberized Shower Organizer/Caddy, Round Wire</t>
  </si>
  <si>
    <t>63312505000</t>
  </si>
  <si>
    <t>Bath Bliss Shower Liner - Frost Clear</t>
  </si>
  <si>
    <t>65617316110</t>
  </si>
  <si>
    <t>American Baby Company 100 Percent Cotton Percale Mini Crib Bed Skirt, Gray</t>
  </si>
  <si>
    <t>6638000273</t>
  </si>
  <si>
    <t>Healthy Pet CritterCare Small Animal Paper Bedding, 60 L</t>
  </si>
  <si>
    <t>67675303826</t>
  </si>
  <si>
    <t>Rechargeable LED Emergency Flashlight, 6000K Pure White</t>
  </si>
  <si>
    <t>68396988061</t>
  </si>
  <si>
    <t>ACDelco AAA Super Alkaline Batteries, 100-Count</t>
  </si>
  <si>
    <t>68567314875</t>
  </si>
  <si>
    <t>Surprise Llama Pinata Purple 16in x 19.5in</t>
  </si>
  <si>
    <t>7089637856</t>
  </si>
  <si>
    <t>Wilton Stacked 4-Tier Cupcake and Dessert Tower</t>
  </si>
  <si>
    <t>71363913341</t>
  </si>
  <si>
    <t>Ducks Galore 3 piece set, Quilt King-108x92, 2-Standard Pillow Shams</t>
  </si>
  <si>
    <t>71610400304</t>
  </si>
  <si>
    <t>Spyderco Delica 4 Lightweight Blue FRN Flat Ground PlainEdge Folding Knife</t>
  </si>
  <si>
    <t>7164116802</t>
  </si>
  <si>
    <t>Limited Edition Paper Mate Flair Felt Tip Pen 20 Piece Set, Medium Point, Assorted Colors</t>
  </si>
  <si>
    <t>71979982115</t>
  </si>
  <si>
    <t>Glacier Glove Pro Angler</t>
  </si>
  <si>
    <t>7352719070</t>
  </si>
  <si>
    <t>Mainstays 20 Gallon Latching Storage Container, Black Base and Lid, Set of 2</t>
  </si>
  <si>
    <t>75235682778</t>
  </si>
  <si>
    <t>Contour Legacy Leg Pillow</t>
  </si>
  <si>
    <t>76368480990</t>
  </si>
  <si>
    <t>DOG Coin Bank</t>
  </si>
  <si>
    <t>76487861330</t>
  </si>
  <si>
    <t>Holiday Time Light-up Gold Filigree Tree Topper, 13.5</t>
  </si>
  <si>
    <t>7650113548</t>
  </si>
  <si>
    <t>Coleman Kids 50F Sleeping Bag for Camping or Sleepovers</t>
  </si>
  <si>
    <t>78742149284</t>
  </si>
  <si>
    <t>Christmas Holdiay Hats 3 Pack - Santa Hat - Elf Hat - Reindeer Hat</t>
  </si>
  <si>
    <t>7897370317</t>
  </si>
  <si>
    <t>Globe-Weis Accordion Files with Flap, 21 Pockets, 1/3 Tab, Letter - Brown</t>
  </si>
  <si>
    <t>81000502190</t>
  </si>
  <si>
    <t>HSS Twist Drill Bit Set</t>
  </si>
  <si>
    <t>8149267680</t>
  </si>
  <si>
    <t>InterDesign Forma Self-Adhesive Towel Bar Holder for Bathroom or Kitchen, 12, Clear</t>
  </si>
  <si>
    <t>81893702077</t>
  </si>
  <si>
    <t>Boxy Girls Boxy Doll Willow</t>
  </si>
  <si>
    <t>81917702043</t>
  </si>
  <si>
    <t>Silhouette Portrait 2 Electronic Cutting Machine</t>
  </si>
  <si>
    <t>83122305849</t>
  </si>
  <si>
    <t>Better Homes &amp; Gardens Aqua Hexagon Decorative Throw Pillow, 18 x 18, Aqua</t>
  </si>
  <si>
    <t>84134210114</t>
  </si>
  <si>
    <t>Sterilite, 6 Qt./5.7 L Storage Box, White, Case of 36</t>
  </si>
  <si>
    <t>84134210655</t>
  </si>
  <si>
    <t>Sterilite, 3 Drawer Weave Tower, Cement</t>
  </si>
  <si>
    <t>84182101849</t>
  </si>
  <si>
    <t>Greenworks 40V 110 MPH - 390 CFM Cordless Jet Blower, 2.0 AH Battery Included 2400802</t>
  </si>
  <si>
    <t>84290615644</t>
  </si>
  <si>
    <t>Boba Fett 7 Plush &amp; Pin Set Boba Fett</t>
  </si>
  <si>
    <t>84832205297</t>
  </si>
  <si>
    <t>Better Homes &amp; Gardens Pleated Velvet Decorative Throw Pillow, 18 x 18, Taupe</t>
  </si>
  <si>
    <t>8626804664</t>
  </si>
  <si>
    <t>Mainstays Micro Mink Plush Bedrest</t>
  </si>
  <si>
    <t>87799107097</t>
  </si>
  <si>
    <t>ScentSationals Day of the Dead (Dia de Los Muertos) Full-Size Wax Warmer</t>
  </si>
  <si>
    <t>87942600822</t>
  </si>
  <si>
    <t>Switerchoo Color Changing Markers</t>
  </si>
  <si>
    <t>88945938716</t>
  </si>
  <si>
    <t>Retro Bolt Complete Bedding Set by Drew Barrymore Flower Kids</t>
  </si>
  <si>
    <t>890306202833</t>
  </si>
  <si>
    <t>Hotel Style 1100 Thread Count Blue Linen Cotton Rich Solid 6-Piece Sheet Set, Queen</t>
  </si>
  <si>
    <t>1048201746</t>
  </si>
  <si>
    <t>19071429341</t>
  </si>
  <si>
    <t>Mainstays Murphy Plaid 5-Piece Comforter Set, Full/Queen</t>
  </si>
  <si>
    <t>2241500040</t>
  </si>
  <si>
    <t>Tranquility Temperature Balancing Weighted Blanket with Washable Cover, 15 lbs</t>
  </si>
  <si>
    <t>4180893006</t>
  </si>
  <si>
    <t>Better Homes &amp; Gardens Stripe King Quilt</t>
  </si>
  <si>
    <t>5389112883</t>
  </si>
  <si>
    <t>Sunbeam Heated Electric Fleece Throw Blanket with 3 heat settings, 60 x 50, Grey Flannel</t>
  </si>
  <si>
    <t>6310843901</t>
  </si>
  <si>
    <t>Mainstays Stripe Bed in a Bag Bedding, King, Blue</t>
  </si>
  <si>
    <t>643462037162</t>
  </si>
  <si>
    <t>67571624392</t>
  </si>
  <si>
    <t>Mainstays Solid Colored Soft Microfiber Pillow Sham, 1 Each</t>
  </si>
  <si>
    <t>67571659284</t>
  </si>
  <si>
    <t>67571694794</t>
  </si>
  <si>
    <t>Mainstays Grey &amp; Teal Bed in a Bag Bedding Set with BONUS Sheet Set, Full</t>
  </si>
  <si>
    <t>67571696558</t>
  </si>
  <si>
    <t>Better Homes and Gardens 3-Piece Pintuck Comforter Set</t>
  </si>
  <si>
    <t>68057719209</t>
  </si>
  <si>
    <t>Soft Breathable Mattress Pad Cover, Diamond Quilted with 16Deep Pocket, White,Twin/Full/Queen/King</t>
  </si>
  <si>
    <t>695777527101</t>
  </si>
  <si>
    <t>Mainstays Extra Plush Lightweight Sherpa Throw Blanket, 50 X 60, Blush</t>
  </si>
  <si>
    <t>7355875185</t>
  </si>
  <si>
    <t>PJ Masks 2Pc Comforter and Sham Set, Kids Bedding, Reversible,Blue, Catboy Gekko and Owlette, TWIN/F</t>
  </si>
  <si>
    <t>7355877662</t>
  </si>
  <si>
    <t>L.O.L. Surprise! Kids Throw with 3D Embellishments, 40 x 50, Hiya LOL Glee</t>
  </si>
  <si>
    <t>7355878923</t>
  </si>
  <si>
    <t>PAW Patrol Kids 2-in-1 Cozy Cover and Slumber Bag</t>
  </si>
  <si>
    <t>7355878958</t>
  </si>
  <si>
    <t>Disney?s Frozen 2 Kids Bed in a Bag Bedding Set w/ Reversible Comforter, Spirit of Nature</t>
  </si>
  <si>
    <t>76668693572</t>
  </si>
  <si>
    <t>Better Homes &amp; Gardens Oversized Velvet Plush Throw Blanket, 50 x 70, Metallic Leaves</t>
  </si>
  <si>
    <t>78485785033</t>
  </si>
  <si>
    <t>CASA Ultra Soft 3 Piece Full/Queen Quilt Bedding Set</t>
  </si>
  <si>
    <t>79155163195</t>
  </si>
  <si>
    <t>Better Homes &amp; Gardens Sherpa Throw Blanket, 50 x 60, Pointsettia</t>
  </si>
  <si>
    <t>81109803121</t>
  </si>
  <si>
    <t>Puredown Down Alternative Comforter, Duvet Insert, White, Full/Queen Size</t>
  </si>
  <si>
    <t>84417805667</t>
  </si>
  <si>
    <t>Better Homes &amp; Gardens Luxury Microfiber Embossed Sheet Set, King</t>
  </si>
  <si>
    <t>8656921557</t>
  </si>
  <si>
    <t>Your Zone Aurora Glow in the Dark Bed in a Bag Comforter Bedding Set</t>
  </si>
  <si>
    <t>8656925960</t>
  </si>
  <si>
    <t>Giftable and Wearable Angel Wrap Plush Throw Blanket with Pockets, Teal</t>
  </si>
  <si>
    <t>1089264312</t>
  </si>
  <si>
    <t>Mainstays Sheridan Fret Olefin High Low Loop Tufted Area Rug or Runner Rug</t>
  </si>
  <si>
    <t>19207251326</t>
  </si>
  <si>
    <t>Holiday Time Unlit 6 Wesley Pine Artificial Christmas Tree</t>
  </si>
  <si>
    <t>2119605172</t>
  </si>
  <si>
    <t>Creativity Street Preschool Brush Set, Sizes 1-12, Natural Bristle, Flat and Round, 24/Set</t>
  </si>
  <si>
    <t>3505155157</t>
  </si>
  <si>
    <t>L.O.L. Surprise Tots Ball- Glitter</t>
  </si>
  <si>
    <t>5074364245</t>
  </si>
  <si>
    <t>Little Tikes 2-in-1 Snug n Secure Swing Blue</t>
  </si>
  <si>
    <t>63050940666</t>
  </si>
  <si>
    <t>Pie Face Game</t>
  </si>
  <si>
    <t>65005609901</t>
  </si>
  <si>
    <t>Komelon W9901 100ft Closed Case Long Steel Tape</t>
  </si>
  <si>
    <t>67547873032</t>
  </si>
  <si>
    <t>Rockland Luggage 22 Rolling Duffle Bag</t>
  </si>
  <si>
    <t>67547873080</t>
  </si>
  <si>
    <t>Rockland Luggage 22 Rolling Duffle Bag, Multiple Colors</t>
  </si>
  <si>
    <t>75480614954</t>
  </si>
  <si>
    <t>Bear Archery Brave Youth Bow Includes Whisker Biscuit, Arrows, Armguard, and Arrow Quiver Recommende</t>
  </si>
  <si>
    <t>7630872856</t>
  </si>
  <si>
    <t>Command Shower Squeegee, Satin Nickel, 1 Squeegee, 1 Hook, 1 Small Water-Resistant Strip/Pack</t>
  </si>
  <si>
    <t>79218948540</t>
  </si>
  <si>
    <t>Pom Pom Wow Decoration Creation Station</t>
  </si>
  <si>
    <t>81463201336</t>
  </si>
  <si>
    <t>STANLEY 1200A Peak Jump Starter/Power Station w/500 watt inverter (J5CPD)</t>
  </si>
  <si>
    <t>81858101546</t>
  </si>
  <si>
    <t>84231916778</t>
  </si>
  <si>
    <t>FH Group Universal Trim to Fit Heavy Duty Rubber Touchdown Floor Mats, 3 Piece Set, Black</t>
  </si>
  <si>
    <t>84663903639</t>
  </si>
  <si>
    <t>KRAUS Arlo Brushed Gold Basin Bathroom Faucet with Lift Rod Drain and Deck Plate</t>
  </si>
  <si>
    <t>84917904031</t>
  </si>
  <si>
    <t>FRIENDLY OWL OIL WARMER</t>
  </si>
  <si>
    <t>88969839338</t>
  </si>
  <si>
    <t>Funko POP! Movies: GB - Dr. Egon Spengler</t>
  </si>
  <si>
    <t>88969841352</t>
  </si>
  <si>
    <t>Funko POP! Marvel: Avengers Endgame - W2 - Hulk (Yellow Chrome) (Walmart Exclusive)</t>
  </si>
  <si>
    <t>88969841353</t>
  </si>
  <si>
    <t>Funko POP! Marvel: Avengers Endgame - W2 - Hulk (Blue Chrome) (Walmart Exclusive)</t>
  </si>
  <si>
    <t>88969841356</t>
  </si>
  <si>
    <t>Funko POP! Marvel: Avengers Endgame - W2 - Hulk (Red Chrome) (Walmart Exclusive)</t>
  </si>
  <si>
    <t>88969841358</t>
  </si>
  <si>
    <t>Funko POP! Marvel: Avengers Endgame - W2 - Hulk (Purple Chrome) (Walmart Exclusive)</t>
  </si>
  <si>
    <t>88969843018</t>
  </si>
  <si>
    <t>Funko POP Star Wars: Yoda (Gold Metallic) - Walmart Exclusive</t>
  </si>
  <si>
    <t>88969843022</t>
  </si>
  <si>
    <t>Funko POP Star Wars: Kylo Ren (Gold Metallic) - Walmart Exclusive</t>
  </si>
  <si>
    <t>88969843023</t>
  </si>
  <si>
    <t>Funko POP Star Wars: Chewbacca (Gold Metallic) - Walmart Exclusive</t>
  </si>
  <si>
    <t>88969844726</t>
  </si>
  <si>
    <t>88969844728</t>
  </si>
  <si>
    <t>978013460903</t>
  </si>
  <si>
    <t>College Physics : A Strategic Approach</t>
  </si>
  <si>
    <t>113000213505</t>
  </si>
  <si>
    <t>Classic Photo Keychain, Vertical</t>
  </si>
  <si>
    <t>1396495450</t>
  </si>
  <si>
    <t>ALEKO RV50-30-12 RV Adapter - 50A Male to 30A Female - 12-Inch</t>
  </si>
  <si>
    <t>1739841002</t>
  </si>
  <si>
    <t>Bayco 500-Watt Halogen Project Work Light</t>
  </si>
  <si>
    <t>1756712200</t>
  </si>
  <si>
    <t>5 Tier Wire Shelving with Hooks in Silver</t>
  </si>
  <si>
    <t>1764124004</t>
  </si>
  <si>
    <t>Seville Classics 3 Wheels for Shelving Units (Set of 4)</t>
  </si>
  <si>
    <t>19005208447</t>
  </si>
  <si>
    <t>Impressions Solid Woven Cotton Full/Queen Blanket</t>
  </si>
  <si>
    <t>19005208449</t>
  </si>
  <si>
    <t>19124514796</t>
  </si>
  <si>
    <t>Holiday Time Yard Inflatables Jack Skellington, 5.5 ft</t>
  </si>
  <si>
    <t>2572543270</t>
  </si>
  <si>
    <t>Franklin Sports Blackhawk Portable Soccer Goal- Multiple Sizes</t>
  </si>
  <si>
    <t>2833264244</t>
  </si>
  <si>
    <t>Pioneer Woman, Fabric Tablecloth, Available in multiple sizes</t>
  </si>
  <si>
    <t>3399104307</t>
  </si>
  <si>
    <t>SCOSCHE LOC2SL - Car Stereo 2-Channel Adjustable Amplifier Add-On Adapter</t>
  </si>
  <si>
    <t>3429912617</t>
  </si>
  <si>
    <t>Mainstays Stain Glass PEVA Shower Curtain, 1 Each</t>
  </si>
  <si>
    <t>3487837763</t>
  </si>
  <si>
    <t>Lol Surprise! Peel and Stick Wall Decals</t>
  </si>
  <si>
    <t>3505156598</t>
  </si>
  <si>
    <t>Na! Na! Na! Surprise 2-in-1 Fashion Doll &amp; Plush Pom with Confetti Balloon Unboxing</t>
  </si>
  <si>
    <t>Energizer LED Book Light Personal Flashlight</t>
  </si>
  <si>
    <t>4207551838</t>
  </si>
  <si>
    <t>Better Homes &amp; Gardens 72 x 72 Tribal Chic Shower Curtain, 1 Each</t>
  </si>
  <si>
    <t>5027699980</t>
  </si>
  <si>
    <t>Better Homes &amp; Gardens Metal Cage Table Lamp, Brushed Brass Finish, CFL Bulb Included</t>
  </si>
  <si>
    <t>5105319308</t>
  </si>
  <si>
    <t>64247210528</t>
  </si>
  <si>
    <t>MoDRN Glam Velvet Panel Pair</t>
  </si>
  <si>
    <t>Equate Bed and Bath Grip Bar Bathtub and Shower Handle, 11.5</t>
  </si>
  <si>
    <t>70255602023</t>
  </si>
  <si>
    <t>Golds Gym 20 lb. Adjustable Weighted Vest</t>
  </si>
  <si>
    <t>7033031564</t>
  </si>
  <si>
    <t>BIC Velocity Gel Retractable, Medium, Blue, 1-Dozen</t>
  </si>
  <si>
    <t>71030945259</t>
  </si>
  <si>
    <t>His &amp; Hers Coffee Mug Set</t>
  </si>
  <si>
    <t>7166217304</t>
  </si>
  <si>
    <t>Crayola Scribble Scrubbie Pets Salon Set</t>
  </si>
  <si>
    <t>7445130974</t>
  </si>
  <si>
    <t>Baby Einstein Bendy Ball</t>
  </si>
  <si>
    <t>76201644984</t>
  </si>
  <si>
    <t>Ziploc 60-Quart (15 Gallon) WeatherShield Storage Box, Available in Single or 4-Pack</t>
  </si>
  <si>
    <t>76379552577</t>
  </si>
  <si>
    <t>Hallmark VIDA Felices Fiestas Picture Frame 2019 Spanish Christmas Ornaments</t>
  </si>
  <si>
    <t>76594084434</t>
  </si>
  <si>
    <t>Discovery Plasma Globe</t>
  </si>
  <si>
    <t>76594096968</t>
  </si>
  <si>
    <t>Horizon Group USA Create Your Own 4-in-1 D.I.Y. Spa Set</t>
  </si>
  <si>
    <t>77203770</t>
  </si>
  <si>
    <t>Melissa &amp; Doug Mix n Match Wooden Bear Family Dress-Up Puzzle with Storage Case, 45pc</t>
  </si>
  <si>
    <t>78215029938</t>
  </si>
  <si>
    <t>Necklace Organizer Jewelry Display Stand Rotating Bracelet Holder Classic Metal Spinning Earring Han</t>
  </si>
  <si>
    <t>79391766665</t>
  </si>
  <si>
    <t>Tachikara SSTB Sof-T Tetherball</t>
  </si>
  <si>
    <t>79852705254</t>
  </si>
  <si>
    <t>Futura by Hawkins F10-16 Gasket Sealing Ring for 3.5 to 7-Liter Pressure Cooker</t>
  </si>
  <si>
    <t>79891921915</t>
  </si>
  <si>
    <t>Mainstays Combo Floor Lamp, Brown</t>
  </si>
  <si>
    <t>7994610423</t>
  </si>
  <si>
    <t>X-Acto Model 1900 Desktop Electric Pencil Sharpener, Two-Tone Gray, 1-Count</t>
  </si>
  <si>
    <t>81485401255</t>
  </si>
  <si>
    <t>The Elf on the Shelf Girl Light</t>
  </si>
  <si>
    <t>81563201685</t>
  </si>
  <si>
    <t>Innovative textile solutions microfiber furniture protectors</t>
  </si>
  <si>
    <t>81620301515</t>
  </si>
  <si>
    <t>Bright Tunes Indoor/Outdoor White LED String Lights with Bluetooth Speakers, Green Cord</t>
  </si>
  <si>
    <t>81876701135</t>
  </si>
  <si>
    <t>Crane Personal Humidifier and Aroma Diffuser, Model EE-5951AD, White</t>
  </si>
  <si>
    <t>81944101001</t>
  </si>
  <si>
    <t>Kahootz Spirograph Deluxe Set</t>
  </si>
  <si>
    <t>82232411478</t>
  </si>
  <si>
    <t>Central Park Studio Monetta Textured Stripe 6 Piece Bath Towel Set in Ensign Blue</t>
  </si>
  <si>
    <t>82238313569</t>
  </si>
  <si>
    <t>Drive Medical Premium Seat Riser with Removable Arms, Elongated Seat</t>
  </si>
  <si>
    <t>84007361195</t>
  </si>
  <si>
    <t>Clara Clark Shaggy Bath Rug with Non-Slip Backing Rubber - Machine Washable Super Soft Bathmat - Plu</t>
  </si>
  <si>
    <t>84256903950</t>
  </si>
  <si>
    <t>MacGregor Multi-Color Junior Basketball</t>
  </si>
  <si>
    <t>84410602666</t>
  </si>
  <si>
    <t>Pen+Gear 5-Subject Spiral Notebook</t>
  </si>
  <si>
    <t>84853301062</t>
  </si>
  <si>
    <t>SpongeBob SquarePants - SpongeBob StretchPants</t>
  </si>
  <si>
    <t>84939201171</t>
  </si>
  <si>
    <t>Mainstays Slimline Hangers 120 count</t>
  </si>
  <si>
    <t>85547600403</t>
  </si>
  <si>
    <t>Smoko Butta Toast Ambient Light</t>
  </si>
  <si>
    <t>8656920862</t>
  </si>
  <si>
    <t>Mainstays Celestial Microfiber Shower Curtain, 1 Each</t>
  </si>
  <si>
    <t>88651102016</t>
  </si>
  <si>
    <t>Knife Sharpening Stone-Dual Sided 400/1000 Grit Water Stone-Sharpener and Polishing Tool for Kitchen</t>
  </si>
  <si>
    <t>2171338233</t>
  </si>
  <si>
    <t>Winsome Wood Granville 2-PC Tall Folding Corn Husk Baskets, Chocolate</t>
  </si>
  <si>
    <t>2171392102</t>
  </si>
  <si>
    <t>Paige Bench Cushion Seat, Espresso</t>
  </si>
  <si>
    <t>2360100313</t>
  </si>
  <si>
    <t>Carex Raised Toilet Seat with Safe Lock, Extra-wide Opening, Adds 4.5 Inches to Toilet Height</t>
  </si>
  <si>
    <t>4721828003</t>
  </si>
  <si>
    <t>Mainstays Faux Suede 14.5 Chair Cushion with Ties, 4 Pack, Grey Flannel</t>
  </si>
  <si>
    <t>63312505890</t>
  </si>
  <si>
    <t>67547870123</t>
  </si>
  <si>
    <t>Rockland 17 Rolling Backpack</t>
  </si>
  <si>
    <t>676090004398</t>
  </si>
  <si>
    <t>V-LIGHT Classic Style CFL Bankers Desk Lamp with Green Glass Shade, Antique Bronze Finish</t>
  </si>
  <si>
    <t>72722331285</t>
  </si>
  <si>
    <t>Holiday Time Lighted Holiday Trucks, Set of 2</t>
  </si>
  <si>
    <t>73221231014</t>
  </si>
  <si>
    <t>Janome Basic 10-Stitch Portable Sewing Machine with Top Drop-In Bobbin, 4-Piece Feed Dog and Accesso</t>
  </si>
  <si>
    <t>75057600368</t>
  </si>
  <si>
    <t>Black Metal Luggage Cart</t>
  </si>
  <si>
    <t>7535307585</t>
  </si>
  <si>
    <t>Duck Brand General Purpose 2.75 Gummed Paper Tape</t>
  </si>
  <si>
    <t>7538101837</t>
  </si>
  <si>
    <t>ClosetMaid Cubeicals Amethyst Fabric Drawer</t>
  </si>
  <si>
    <t>76487878344</t>
  </si>
  <si>
    <t>Holiday Time Red LED Mini Christmas Lights, 86, 100 Count, 4 Pack</t>
  </si>
  <si>
    <t>8113416725</t>
  </si>
  <si>
    <t>Ford Elite Speed Grip Steering Wheel Cover</t>
  </si>
  <si>
    <t>84000832184</t>
  </si>
  <si>
    <t>Rest Haven 2 Inch Memory Foam - Queen - Mattress Topper</t>
  </si>
  <si>
    <t>84848403294</t>
  </si>
  <si>
    <t>Miami CarryOn Compact Luggage Cart - up to 65lbs (Black)</t>
  </si>
  <si>
    <t>88591152400</t>
  </si>
  <si>
    <t>Black+decker Pivot Screwdriver</t>
  </si>
  <si>
    <t>88651109470</t>
  </si>
  <si>
    <t>Natural Full Spectrum Sunlight Therapy Reading and Crafting Floor Lamp by Lavish Home (Dark Woodgrai</t>
  </si>
  <si>
    <t>88952629252</t>
  </si>
  <si>
    <t>Hyper Tough 20-Volt 4-Tool Combo Kit AQ90146G</t>
  </si>
  <si>
    <t>8906600877</t>
  </si>
  <si>
    <t>ClosetMaid Natural Fabric Drawer</t>
  </si>
  <si>
    <t>STANLEY 1000/500 Amp Jump Starter w/120 PSI Compressor (J5C09)</t>
  </si>
  <si>
    <t>9067238285</t>
  </si>
  <si>
    <t>Royal &amp; Langnickel Ultimate 3-in-1 Art Set, 149 Pieces</t>
  </si>
  <si>
    <t>2409979618</t>
  </si>
  <si>
    <t>Plano 36W x 18D x 74H 5-Shelf Heavy Duty Shelving Unit, Dark Grey</t>
  </si>
  <si>
    <t>30087139286</t>
  </si>
  <si>
    <t>Metallico Sparkle Metallic Shower Curtain</t>
  </si>
  <si>
    <t>63312512944</t>
  </si>
  <si>
    <t>Simplify Holiday Christmas Tree Storage Bag With Wheels, Red (9 ft Tree)</t>
  </si>
  <si>
    <t>6858941668</t>
  </si>
  <si>
    <t>Enigma 10-Opening 4-5x7 and 6-4x6 Collage Picture Frame, 14.5 x 28.5, Black</t>
  </si>
  <si>
    <t>7314925306</t>
  </si>
  <si>
    <t>Sterilite, 3 Drawer Wide Weave Tower, Cement</t>
  </si>
  <si>
    <t>7633203972</t>
  </si>
  <si>
    <t>Helping Hand Super Deluxe Swiveler Cart Swivel Front wheels for Shopping, Sport Events and More</t>
  </si>
  <si>
    <t>7650137952</t>
  </si>
  <si>
    <t>Coleman 40-Quart PowerChill Thermoelectric Cooler with Power Cord</t>
  </si>
  <si>
    <t>79347842267</t>
  </si>
  <si>
    <t>Richfield Studios 2.5 Cordless Faux Wood Blinds, White</t>
  </si>
  <si>
    <t>79508660410</t>
  </si>
  <si>
    <t>11/16 Oval Spring Tension Rod, White, 36-60</t>
  </si>
  <si>
    <t>84553401873</t>
  </si>
  <si>
    <t>WORX 20V Power Share Turbine Cordless Two Speed Leaf Blower, WG547</t>
  </si>
  <si>
    <t>8626804663</t>
  </si>
  <si>
    <t>Mainstays Micro Mink Plush Backrest Lounger Pillow, Brownstone</t>
  </si>
  <si>
    <t>19071428427</t>
  </si>
  <si>
    <t>Mainstays Round Velvet Pouf, Blue Cove</t>
  </si>
  <si>
    <t>2484766427</t>
  </si>
  <si>
    <t>Briggs and Stratton Zone Control Cable</t>
  </si>
  <si>
    <t>2779428093</t>
  </si>
  <si>
    <t>3596831260</t>
  </si>
  <si>
    <t>Mainstays T-Leg Ironing Board, Grey Diamond Tile</t>
  </si>
  <si>
    <t>63312524201</t>
  </si>
  <si>
    <t>Bath Bliss Toilet Tissue Dispenser Holder, Rust-Matte, Curls Design</t>
  </si>
  <si>
    <t>68934434453</t>
  </si>
  <si>
    <t>72515005119</t>
  </si>
  <si>
    <t>LockerMate 12 Stac-A-Shelf Wire Locker Shelf (Pink)</t>
  </si>
  <si>
    <t>84553401320</t>
  </si>
  <si>
    <t>WORX Clamping Sawhorses</t>
  </si>
  <si>
    <t>2360102191</t>
  </si>
  <si>
    <t>Carex White Wall Grab Bar - 12</t>
  </si>
  <si>
    <t>2360102193</t>
  </si>
  <si>
    <t>Carex White Bathroom Safety Wall Grab Bar, 18</t>
  </si>
  <si>
    <t>2360102194</t>
  </si>
  <si>
    <t>Carex White Bathroom Safety Wall Grab Bar, 24</t>
  </si>
  <si>
    <t>4007105100</t>
  </si>
  <si>
    <t>Household Essentials Laundry Shelf for Over Washer or Dryer, White</t>
  </si>
  <si>
    <t>4402123781</t>
  </si>
  <si>
    <t>Mainstays 18x24 Wide Bronze Poster and Picture Frame</t>
  </si>
  <si>
    <t>6310843898</t>
  </si>
  <si>
    <t>Mainstays Stripe Bed in a Bag Bedding, Twin, Blue</t>
  </si>
  <si>
    <t>70694353365</t>
  </si>
  <si>
    <t>KidKraft Ultimate Corner Play Kitchen with Lights &amp; Sounds - Espresso</t>
  </si>
  <si>
    <t>76201644408</t>
  </si>
  <si>
    <t>IRIS 54 qt Stack and Pull Box, Clear</t>
  </si>
  <si>
    <t>83318600546</t>
  </si>
  <si>
    <t>Crayola 3-in-1 Magnetic Double Easel with Letters and Numbers</t>
  </si>
  <si>
    <t>84005307512</t>
  </si>
  <si>
    <t>Better Trends Rio Collection in Floral Design 100% Cotton Tufted Chenille, Queen Bedspread, Chocolat</t>
  </si>
  <si>
    <t>84005307513</t>
  </si>
  <si>
    <t>Better Trends Rio Collection in Floral Design 100% Cotton Tufted Chenille, King Bedspread, Chocolate</t>
  </si>
  <si>
    <t>88796141773</t>
  </si>
  <si>
    <t>Fisher-Price Laugh &amp; Learn Servin Up Fun Food Truck</t>
  </si>
  <si>
    <t>19060417680</t>
  </si>
  <si>
    <t>Frozen 2, Fall Foliage Micro Raschel Throw Blanket, 46 x 60</t>
  </si>
  <si>
    <t>2241500044</t>
  </si>
  <si>
    <t>2241503510</t>
  </si>
  <si>
    <t>AllerEase Ultimate Comfort Allergy &amp; Bedbug Protection Zippered Mattress Protector, Twin</t>
  </si>
  <si>
    <t>2569500679</t>
  </si>
  <si>
    <t>Mainstays 200TC 100% Microfiber Polyester Pillow in Multiple Sizes</t>
  </si>
  <si>
    <t>2569594036</t>
  </si>
  <si>
    <t>Beautyrest Quilted Cotton Down Alternative Pillow in Multiple Sizes</t>
  </si>
  <si>
    <t>3228124330</t>
  </si>
  <si>
    <t>Marvel Fight Club Twin &amp; Full Kids Bedding Comforter and Sham Set, 2 Piece</t>
  </si>
  <si>
    <t>3408673228</t>
  </si>
  <si>
    <t>Sertapedic Wont Go Flat Pillow, Standard/Queen</t>
  </si>
  <si>
    <t>4207552663</t>
  </si>
  <si>
    <t>The Pioneer Woman Embroidered Stripe 14x18 Decorative Pillow</t>
  </si>
  <si>
    <t>505352607384</t>
  </si>
  <si>
    <t>Mainstays Ms Twin Reactive Dyed Sheet Set</t>
  </si>
  <si>
    <t>505352607411</t>
  </si>
  <si>
    <t>Your Zone Candy Cane Flannel Print Comforter Set</t>
  </si>
  <si>
    <t>5389112878</t>
  </si>
  <si>
    <t>Sunbeam Heated Electric Microplush Throw Blanket with 3 heat settings, 60 x 50, Red Buffalo Plaid</t>
  </si>
  <si>
    <t>5389112882</t>
  </si>
  <si>
    <t>Sunbeam Heated Electric Fleece Throw Blanket with 3 heat settings, 60 x 50, Garnet Red</t>
  </si>
  <si>
    <t>61265012028</t>
  </si>
  <si>
    <t>Simmons Beautyrest Queen Sky Rise Raised Pillowtop Air Bed Mattress with Pump</t>
  </si>
  <si>
    <t>61265012449</t>
  </si>
  <si>
    <t>Beautyrest Queen Lumbar Lux Raised Air Mattress with Internal Pump, 1 Each</t>
  </si>
  <si>
    <t>6310802206</t>
  </si>
  <si>
    <t>Mainstays Stripe Bed in a Bag Bedding, Full, Red</t>
  </si>
  <si>
    <t>643462037056</t>
  </si>
  <si>
    <t>1500 Thread Count Egyptian Quality Microfiber Deep Pocket Bedroom Sheet Set Sweet Home Collection Wh</t>
  </si>
  <si>
    <t>643462037612</t>
  </si>
  <si>
    <t>Egyptian Comfort 1800 Thread Count 4-Piece Deep Pocket Bedroom Microfiber Bed Sheet Set</t>
  </si>
  <si>
    <t>643462038282</t>
  </si>
  <si>
    <t>1800 Thread Count 4 Piece Deep Pocket Bedroom Bed Sheet Set Queen - Brown</t>
  </si>
  <si>
    <t>643462038336</t>
  </si>
  <si>
    <t>65307852048</t>
  </si>
  <si>
    <t>1500 Thread Count Egyptian Quality Microfiber Deep Pocket Bedroom Sheet Set Sweet Home Collection Te</t>
  </si>
  <si>
    <t>66218795104</t>
  </si>
  <si>
    <t>Bare Home Weighted Blanket for Kids 10lb (40x60), Heavy Blanket for Sleeping, Heavyweight 100% Cotto</t>
  </si>
  <si>
    <t>66218795624</t>
  </si>
  <si>
    <t>Bare Home Flannel Fitted Bottom Sheet - 100% Cotton Velvet Flannel - Extra Soft Heavyweight - Deep P</t>
  </si>
  <si>
    <t>67022104039</t>
  </si>
  <si>
    <t>1800 Thread Count 4 Piece Deep Pocket Bedroom Bed Sheet Set Queen - Lilac</t>
  </si>
  <si>
    <t>68057719192</t>
  </si>
  <si>
    <t>Lavender Weighted Blanket (60 x 80,15 lbs) 100% Cotton Heavy Blanket to Improve Sleep for People Wit</t>
  </si>
  <si>
    <t>695777527085</t>
  </si>
  <si>
    <t>Mainstays Extra Plush Lightweight Sherpa Throw Blanket, 50 X 60, Navy</t>
  </si>
  <si>
    <t>71437037911</t>
  </si>
  <si>
    <t>Cuddl Duds Oversized Throw Blanket with a Sherpa Foot Pocket, 50 x 70, Gray</t>
  </si>
  <si>
    <t>71437037915</t>
  </si>
  <si>
    <t>Cuddl Duds Oversized Throw Blanket with a Sherpa Foot Pocket, 50 x 70, Gray and White Buffalo Plaid</t>
  </si>
  <si>
    <t>7355870380</t>
  </si>
  <si>
    <t>PAW Patrol Kids Bedroom Curtain Panel Set, Set of 2, 63-inch L</t>
  </si>
  <si>
    <t>7355873080</t>
  </si>
  <si>
    <t>Disney?s Frozen Elsa &amp; Anna Bed in a Bag Kids Bedding Set, Nordic Frost, w/ Reversible Comforter</t>
  </si>
  <si>
    <t>7355875161</t>
  </si>
  <si>
    <t>Disney Frozen 2Pc Comforter and Sham Set, Kids Bedding, Reversible, Elsa and Anna, TWIN/FULL</t>
  </si>
  <si>
    <t>7355877180</t>
  </si>
  <si>
    <t>PAW Patrol Kids Bed in a Bag Reversible Bedding Set w/ Chase, Skye, Marshall &amp; Rubble</t>
  </si>
  <si>
    <t>7355877676</t>
  </si>
  <si>
    <t>Super Mario Kids Step-In Blanket, 30 x 54, Marios Voyage</t>
  </si>
  <si>
    <t>76668693468</t>
  </si>
  <si>
    <t>Better Homes &amp; Gardens Oversized Velvet Plush Throw Blanket, 50 x 70, Tan Plaid</t>
  </si>
  <si>
    <t>76668693558</t>
  </si>
  <si>
    <t>Mainstays Queen Super Soft Plush Bed Blanket in Paisley</t>
  </si>
  <si>
    <t>76668693573</t>
  </si>
  <si>
    <t>Better Homes &amp; Gardens Oversized Velvet Plush Throw Blanket, 50 x 70, Heritage Sentiment</t>
  </si>
  <si>
    <t>76668693602</t>
  </si>
  <si>
    <t>Mainstays Giant Oversized Plush Throw Blanket, 60 x 72, Red Fairisle</t>
  </si>
  <si>
    <t>78485756429</t>
  </si>
  <si>
    <t>Heritage Club Purple Ombre Ruched Reversible Comforter Set</t>
  </si>
  <si>
    <t>78485780638</t>
  </si>
  <si>
    <t>Mainstays Kids Out Of This World Print Bed in a Bag</t>
  </si>
  <si>
    <t>78485784105</t>
  </si>
  <si>
    <t>Well Being Soft Weighted Blanket (12lbs, 48x72, Full Size), Gray</t>
  </si>
  <si>
    <t>79155163196</t>
  </si>
  <si>
    <t>Better Homes &amp; Gardens Sherpa Throw Blanket, 50 x 60, Grey Fairisle</t>
  </si>
  <si>
    <t>81001342001</t>
  </si>
  <si>
    <t>NEX Charcoal Weighted Blanket (40 x 60, 10 lbs) 100% Cotton Luxury Weighted Blanket</t>
  </si>
  <si>
    <t>81295202163</t>
  </si>
  <si>
    <t>Mainstays NexGen Waterproof Allergy Relief Zippered Mattress Protector, Full</t>
  </si>
  <si>
    <t>82180814517</t>
  </si>
  <si>
    <t>Bestway 12? Air Mattress with Built in Ac Pump</t>
  </si>
  <si>
    <t>82651010044</t>
  </si>
  <si>
    <t>Mainstays Puppies 155 GSM, 100% Cotton, Flannel Sheet Set, Twin-XL</t>
  </si>
  <si>
    <t>8280345165</t>
  </si>
  <si>
    <t>Your Zone Kids Unicorn Poly Accent Table Lamp</t>
  </si>
  <si>
    <t>84293317303</t>
  </si>
  <si>
    <t>MoDRN Luxury Sheet Set made from 100% Bamboo Viscose</t>
  </si>
  <si>
    <t>84293317702</t>
  </si>
  <si>
    <t>Noble Linens 4-Piece Sheet Set Indigo Floral Patterned</t>
  </si>
  <si>
    <t>8656926535</t>
  </si>
  <si>
    <t>Mainstays Tartan Plaid Red 9-Piece Bed in a Bag Bedding Set, Queen</t>
  </si>
  <si>
    <t>88771906964</t>
  </si>
  <si>
    <t>Better Homes &amp; Gardens 400 Thread Count Hygro Cotton Performance Bedding Sheet Set - King</t>
  </si>
  <si>
    <t>88792405345</t>
  </si>
  <si>
    <t>Auraa Smart 1200 Thread Count Cotton Rich Queen Sheet Set</t>
  </si>
  <si>
    <t>88792405346</t>
  </si>
  <si>
    <t>1471755195</t>
  </si>
  <si>
    <t>Camco 55195 RV 30 50-Amp Male and 50-Amp Female PowerGrip Extension Cord</t>
  </si>
  <si>
    <t>61265012039</t>
  </si>
  <si>
    <t>61329795743</t>
  </si>
  <si>
    <t>2019-20 Panini Prizm NBA Draft Picks Basketball Fat Pack- Featuring Zion Williamson</t>
  </si>
  <si>
    <t>61899811009</t>
  </si>
  <si>
    <t>Regalo Extra Wide 6 Gate Extension, Black</t>
  </si>
  <si>
    <t>65135523588</t>
  </si>
  <si>
    <t>Adjustable Vehicles Pet Barrier, Wire Mesh Universal Fit</t>
  </si>
  <si>
    <t>66701666278</t>
  </si>
  <si>
    <t>5M Portable Heavy Duty Multi-Purpose Aluminum Folding Telescoping A-Frame Ladder with Hinges EN131 C</t>
  </si>
  <si>
    <t>70255631868</t>
  </si>
  <si>
    <t>CAP Barbell 300-lb Olympic Set (Includes 7 Bar) (Box 6 of 6)</t>
  </si>
  <si>
    <t>70255663109</t>
  </si>
  <si>
    <t>CAP Barbell 300-lb Olympic Set (Includes 7 Bar) (Box 3 of 6)</t>
  </si>
  <si>
    <t>70255663113</t>
  </si>
  <si>
    <t>CAP Barbell 300-lb Olympic Set (Includes 7 Bar) (Box 4 of 6)</t>
  </si>
  <si>
    <t>70255663114</t>
  </si>
  <si>
    <t>CAP Barbell 300-lb Olympic Set (Includes 7 Bar) (Box 5 of 6)</t>
  </si>
  <si>
    <t>71545930549</t>
  </si>
  <si>
    <t>Hankook Optimo (H724) 195/75R14 92 S Tire</t>
  </si>
  <si>
    <t>73353887439</t>
  </si>
  <si>
    <t>Hot Wheels Road Rally Raceway Race Car Track with Toy Cars</t>
  </si>
  <si>
    <t>7617470356</t>
  </si>
  <si>
    <t>STANLEY STST18612W 2-IN-1 Mobile Work Center Plus Flat Top</t>
  </si>
  <si>
    <t>777770377777</t>
  </si>
  <si>
    <t>Generic_GenMerch_Morethan$100</t>
  </si>
  <si>
    <t>81856701058</t>
  </si>
  <si>
    <t>Skywalker Trampolines 14-Foot Trampoline, with Wind Stakes, Blue (Box 2 of 2)</t>
  </si>
  <si>
    <t>82173542129</t>
  </si>
  <si>
    <t>DUNLOP EZ-Fold Indoor-Outdoor Table Tennis Table, 100% Pre-assembled, 96-inch size</t>
  </si>
  <si>
    <t>84132310185</t>
  </si>
  <si>
    <t>Amber 9pc Quilt Set - King - Aqua</t>
  </si>
  <si>
    <t>84134210122</t>
  </si>
  <si>
    <t>Sterilite, 7 Qt./6.6 L Latch Box, Stadium Blue, Case of 14</t>
  </si>
  <si>
    <t>1117930658</t>
  </si>
  <si>
    <t>Light Blue Plastic Party Tablecloth, 108 x 54in, 2ct</t>
  </si>
  <si>
    <t>1335942061</t>
  </si>
  <si>
    <t>Lynk Vela Shelf Dividers - Closet Shelf Organizer (Set of 2) - Platinum</t>
  </si>
  <si>
    <t>19259825763</t>
  </si>
  <si>
    <t>Better Homes &amp; Gardens Feather Filled Greek Key Velvet Jacquard Decorative Throw Pillow, 17x17</t>
  </si>
  <si>
    <t>2241557362</t>
  </si>
  <si>
    <t>Mainstays Allergy Relief Hypoallergenic Polyester Fiberfill Firm Support Pillow, Standard</t>
  </si>
  <si>
    <t>2264300762</t>
  </si>
  <si>
    <t>Lotus Yoga Sling</t>
  </si>
  <si>
    <t>2541700914</t>
  </si>
  <si>
    <t>Kidde Smoke Alarm</t>
  </si>
  <si>
    <t>2650921961</t>
  </si>
  <si>
    <t>Sharpshooter Gun Shooting Rest by Allen Company</t>
  </si>
  <si>
    <t>2799825180</t>
  </si>
  <si>
    <t>Trico 25-180 Force High Performance Beam Blade - 18</t>
  </si>
  <si>
    <t>2833269062</t>
  </si>
  <si>
    <t>Mainstays Multi Stripe Kitchen Towel, Oven Mitt and Pot holder, Black, Set of 4, Available in Multip</t>
  </si>
  <si>
    <t>3172498440</t>
  </si>
  <si>
    <t>Teknor Apex Neverkink PRO Hose, 100', Black/Red</t>
  </si>
  <si>
    <t>3855546130</t>
  </si>
  <si>
    <t>Pinnacle Classical Spiral Bound Photo Album with Gold Trim, Holds 300 - 4x6 Photos</t>
  </si>
  <si>
    <t>4180886100</t>
  </si>
  <si>
    <t>Better Homes &amp; Gardens King Bold Stripe Comforter Set, 3 Piece</t>
  </si>
  <si>
    <t>4240988053</t>
  </si>
  <si>
    <t>Laser x Laser Tag Micro Double Blasters</t>
  </si>
  <si>
    <t>4824231208</t>
  </si>
  <si>
    <t>Jumanji Animal Astm</t>
  </si>
  <si>
    <t>4984519158</t>
  </si>
  <si>
    <t>5113183502</t>
  </si>
  <si>
    <t>Post-it Sticky Notes Cubes 3 Pack, 2in. x 2in, Assorted Color Collection</t>
  </si>
  <si>
    <t>60257765924</t>
  </si>
  <si>
    <t>Rocketman (Music From the Motion Picture) - Vinyl</t>
  </si>
  <si>
    <t>63050948784</t>
  </si>
  <si>
    <t>Nerf N-Strike Elite AccuStrike Series FalconFire</t>
  </si>
  <si>
    <t>63050969439</t>
  </si>
  <si>
    <t>Beyblade Burst Evolution Starter Pack Hyrus H2</t>
  </si>
  <si>
    <t>63050979882</t>
  </si>
  <si>
    <t>Nerf Elite Titan CS-50 Toy Blaster , For Teens and Adults</t>
  </si>
  <si>
    <t>63050986713</t>
  </si>
  <si>
    <t>Star Wars The Black Series Cal Kestis Collectible Toy Action Figure</t>
  </si>
  <si>
    <t>63050986714</t>
  </si>
  <si>
    <t>Star Wars The Black Collection Second Sister Inquisitor Toy Action Figure</t>
  </si>
  <si>
    <t>63780179074</t>
  </si>
  <si>
    <t>VT Mini Combat Action Wrestling Toy Figure Play Set w/ Ring, 8 Toy Figures</t>
  </si>
  <si>
    <t>64247201520</t>
  </si>
  <si>
    <t>Exclusive Home Curtains 2 Pack Sateen Twill Weave Blackout Grommet Top Curtain Panels</t>
  </si>
  <si>
    <t>64622341045</t>
  </si>
  <si>
    <t>Toy Fire Truck 10 Rescue With Shooting Water Flashing Lights And Siren Sounds Extending Ladder And W</t>
  </si>
  <si>
    <t>64676009642</t>
  </si>
  <si>
    <t>Jean Pierre Ricardo Cotton Fringe 21x34 in. Bath Rug, Indigo</t>
  </si>
  <si>
    <t>65211860254</t>
  </si>
  <si>
    <t>Modern Toy Kitchen - Battery Operated - Kitchen Playset, Perfect for Use with 11-12 Tall Dolls, Doll</t>
  </si>
  <si>
    <t>65372624495</t>
  </si>
  <si>
    <t>10 Octopus Plush</t>
  </si>
  <si>
    <t>65838240262</t>
  </si>
  <si>
    <t>Tic Tac Toy XOXO Light Up White Unicorn Hugs &amp; Glitter Friends</t>
  </si>
  <si>
    <t>66016859014</t>
  </si>
  <si>
    <t>Hudson Baby Car Seat Insert &amp; Strap Covers, Tan Bear</t>
  </si>
  <si>
    <t>67571654890</t>
  </si>
  <si>
    <t>Home Essence Layla Embroidered Sheer Bird Window Panel</t>
  </si>
  <si>
    <t>68188439865</t>
  </si>
  <si>
    <t>Holiday Time Christmas Decor Buffalo Plaid Stocking, 20</t>
  </si>
  <si>
    <t>71584494402</t>
  </si>
  <si>
    <t>Black Solar Spot Lights, Set of Two</t>
  </si>
  <si>
    <t>71741067910</t>
  </si>
  <si>
    <t>Holy Stone HS210 Mini Drone</t>
  </si>
  <si>
    <t>72047387661</t>
  </si>
  <si>
    <t>Hallmark Reversible Christmas Wrapping Paper Bundle, Classic Foil (Pack of 3, 60 sq. ft. ttl.)</t>
  </si>
  <si>
    <t>72722328982</t>
  </si>
  <si>
    <t>Belham Living Glass Globe Christmas Tree Ornaments, 6 Count</t>
  </si>
  <si>
    <t>7355877677</t>
  </si>
  <si>
    <t>Five Nights at Freddys Kids Step-In Blanket, 30 x 54, Starry Fright</t>
  </si>
  <si>
    <t>73581036261</t>
  </si>
  <si>
    <t>HAITRAL Super Bright Tactical Flashlight 1000 Lumens Handheld Outdoor CREE LED Flashlight with 18650</t>
  </si>
  <si>
    <t>74677530486</t>
  </si>
  <si>
    <t>Octonauts Gup Speeders Launcher</t>
  </si>
  <si>
    <t>75151013</t>
  </si>
  <si>
    <t>Harbinger Heavy Cotton Lifting Straps (Pair)</t>
  </si>
  <si>
    <t>75864720401</t>
  </si>
  <si>
    <t>Decmode Wood 3 Tier Tray, Multi Color</t>
  </si>
  <si>
    <t>76201644160</t>
  </si>
  <si>
    <t>IRIS Small Modular Supply Case, Clear</t>
  </si>
  <si>
    <t>76487864062</t>
  </si>
  <si>
    <t>Holiday Time Indoor and Outdoor LED Red Rope Christmas Lights, 15</t>
  </si>
  <si>
    <t>76502302827</t>
  </si>
  <si>
    <t>Learning Resources Primary Science Shining Stars Projector</t>
  </si>
  <si>
    <t>77231721</t>
  </si>
  <si>
    <t>Melissa &amp; Doug Mine to Love Wooden Play Bunk Bed for Dolls, Stuffed Animals - White (2 Beds, Assembl</t>
  </si>
  <si>
    <t>81055902043</t>
  </si>
  <si>
    <t>Anki OVERDRIVE Expansion Car: Nuke</t>
  </si>
  <si>
    <t>81533301649</t>
  </si>
  <si>
    <t>GoGreen Power GG-13103USB 3 Outlet Surge Protector With USB Ports, 3 cord, White</t>
  </si>
  <si>
    <t>82065080281</t>
  </si>
  <si>
    <t>Pokemon Lycanroc GX Box Trading Cards</t>
  </si>
  <si>
    <t>82694212805</t>
  </si>
  <si>
    <t>Motor Trend FlexTough Car Floor Mats with Cargo Trunk Mat 100 % Odorless, Real Heavy Duty Protection</t>
  </si>
  <si>
    <t>84132310187</t>
  </si>
  <si>
    <t>Amber 9pc Quilt Set - King - Plum</t>
  </si>
  <si>
    <t>84521802268</t>
  </si>
  <si>
    <t>5 Surprise Blue Mystery Capsule NEW Collectible Toy (3 Pack) by ZURU Series 2</t>
  </si>
  <si>
    <t>85000674200</t>
  </si>
  <si>
    <t>MyPillow Classic, Standard Size and Medium Support, 1 Pillow</t>
  </si>
  <si>
    <t>8656908490</t>
  </si>
  <si>
    <t>Beautyrest Heated Plush Solid Microlight Blanket</t>
  </si>
  <si>
    <t>88530855116</t>
  </si>
  <si>
    <t>Beautyrest Bernadine Warming Technology Blanket</t>
  </si>
  <si>
    <t>88796181237</t>
  </si>
  <si>
    <t>WWE Alicia Fox Survivor Series Elite Action Figure</t>
  </si>
  <si>
    <t>88969837987</t>
  </si>
  <si>
    <t>Funko POP! MLB: Jos Altuve (New Jersey)</t>
  </si>
  <si>
    <t>920028669</t>
  </si>
  <si>
    <t>Hallmark Reversible Wrapping Paper, Brights, Prints and Solids (Pack of 3, 120 sq. ft. ttl.)</t>
  </si>
  <si>
    <t>2264331699</t>
  </si>
  <si>
    <t>Stamina InTone Oval Jogger</t>
  </si>
  <si>
    <t>2409935102</t>
  </si>
  <si>
    <t>Plano Rod Case, 58-106</t>
  </si>
  <si>
    <t>2409939505</t>
  </si>
  <si>
    <t>Plano 30.25W x 14.25D x 74.5H 5-Shelf Heavy-Duty Plastic Storage Unit, White</t>
  </si>
  <si>
    <t>3596848132</t>
  </si>
  <si>
    <t>Homz T-Leg Adjustable Ironing Board with Cotton Cover, Green Cover</t>
  </si>
  <si>
    <t>5074362994</t>
  </si>
  <si>
    <t>Little Tikes Easy Store Jr. Play Table with Umbrella</t>
  </si>
  <si>
    <t>5074363262</t>
  </si>
  <si>
    <t>Little Tikes Activity Garden Playhouse</t>
  </si>
  <si>
    <t>68048704636</t>
  </si>
  <si>
    <t>Oklahoma Sooners Silicone Case Cover for Apple AirPod Case - Crimson</t>
  </si>
  <si>
    <t>70844790989</t>
  </si>
  <si>
    <t>Schwinn 830 Treadmill</t>
  </si>
  <si>
    <t>7650139411</t>
  </si>
  <si>
    <t>Coleman 50-Quart Xtreme 5-Day Heavy-Duty Cooler with Wheels, Purple</t>
  </si>
  <si>
    <t>76992437491</t>
  </si>
  <si>
    <t>Tribeca by Home Dynamix HD5382 Elegant Design High-Quality Area Rug</t>
  </si>
  <si>
    <t>82180852262</t>
  </si>
  <si>
    <t>UP IN &amp; OVER Bouncejam Inflatable Bouncer</t>
  </si>
  <si>
    <t>84134210430</t>
  </si>
  <si>
    <t>Sterilite, 25 Qt./24 L ShelfTotes, Clear/ Flat Gray</t>
  </si>
  <si>
    <t>84134210706</t>
  </si>
  <si>
    <t>Sterilite, 18 Gal./68 L Tote Box, Case of 8</t>
  </si>
  <si>
    <t>84176510043</t>
  </si>
  <si>
    <t>RevoAce 4-Burner Gas Grill with Side Burner, Pewter Fleck and Black, GBC1748WPF</t>
  </si>
  <si>
    <t>84970900901</t>
  </si>
  <si>
    <t>Better Homes and Gardens Thick and Plush Washcloth, Soft Silver</t>
  </si>
  <si>
    <t>84970900904</t>
  </si>
  <si>
    <t>Better Homes and Gardens Thick and Plush Washcloth, Papyrus Beige</t>
  </si>
  <si>
    <t>8669999702</t>
  </si>
  <si>
    <t>Michelin Primacy MXM4 225/60R18 100 H Tire</t>
  </si>
  <si>
    <t>88796122283</t>
  </si>
  <si>
    <t>Fisher-Price Laugh &amp; Learn Crawl Around Car - Pink</t>
  </si>
  <si>
    <t>88991912221</t>
  </si>
  <si>
    <t>Unique Loom Lucille Del Mar Modern Area Rug or Runner</t>
  </si>
  <si>
    <t>5074304139</t>
  </si>
  <si>
    <t>Little Tikes Jr. Interactive Activity Jungle Gym</t>
  </si>
  <si>
    <t>Little Tikes First Slide</t>
  </si>
  <si>
    <t>68706405333</t>
  </si>
  <si>
    <t>Sportspower Mountain View Metal Swing Set with Glide Ride, Saucer, Trampoline, and 6ft Heavy Duty Sl</t>
  </si>
  <si>
    <t>73353848269</t>
  </si>
  <si>
    <t>Step2 Downtown Delights Play Kitchen with 24 Piece Accessory Set</t>
  </si>
  <si>
    <t>81104803181</t>
  </si>
  <si>
    <t>Dream On Me Universal Bed Rail, Lavender Ice</t>
  </si>
  <si>
    <t>81856701057</t>
  </si>
  <si>
    <t>Skywalker Trampolines 14-Foot Trampoline, with Wind Stakes, Blue (Box 1 of 2)</t>
  </si>
  <si>
    <t>82180800772</t>
  </si>
  <si>
    <t>4361939497</t>
  </si>
  <si>
    <t>Weider 2980 Home Gym with 214 Lbs. of Resistance</t>
  </si>
  <si>
    <t>503652309082</t>
  </si>
  <si>
    <t>Plum 14ft Wave Trampoline and Enclosure (Box 1 of 2)</t>
  </si>
  <si>
    <t>503652309083</t>
  </si>
  <si>
    <t>Plum 14ft Wave Trampoline and Enclosure (Box 2 of 2)</t>
  </si>
  <si>
    <t>5074365064</t>
  </si>
  <si>
    <t>Little Tikes 2-in-1 Food Truck Play Kitchen with 20+ Accessories</t>
  </si>
  <si>
    <t>KidKraft Ride Around Town 100-Piece Train Table and Set</t>
  </si>
  <si>
    <t>8148380905</t>
  </si>
  <si>
    <t>Lifetime 44 Impact Adjustable Portable Basketball Hoop, 90759</t>
  </si>
  <si>
    <t>87525780080</t>
  </si>
  <si>
    <t>Cedar Summit Bancroft Playhouse</t>
  </si>
  <si>
    <t>2969525946</t>
  </si>
  <si>
    <t>Petmate Indigo Dog House with Microban, Large, 50-90 lbs</t>
  </si>
  <si>
    <t>Gold's gym xrs 50 home gym with up to 280 lbs of resistance</t>
  </si>
  <si>
    <t>4920603924</t>
  </si>
  <si>
    <t>Ames 1123047100 2 Cubic Foot Lawn Buddy</t>
  </si>
  <si>
    <t>68113134975</t>
  </si>
  <si>
    <t>Vibrant Life Double-Door Folding Dog Crate with Divider, 24</t>
  </si>
  <si>
    <t>8148381216</t>
  </si>
  <si>
    <t>Lifetime Tamarack Angler 10 ft Fishing Kayak (Paddle Included), 90818</t>
  </si>
  <si>
    <t>82173510001</t>
  </si>
  <si>
    <t>ESPN Premium 84 Inch Air Powered Hockey Table with LED Touch Screen Scorer, High Gloss Finish, UL Ce</t>
  </si>
  <si>
    <t>8552999918</t>
  </si>
  <si>
    <t>Sentinel 18 Gun Fully Convertible Cabinet, Black</t>
  </si>
  <si>
    <t>931274231601</t>
  </si>
  <si>
    <t>Dreambaby Chelsea Swing Closed Security Gate 28-32 - Black</t>
  </si>
  <si>
    <t>9390588154</t>
  </si>
  <si>
    <t>My Sweet Love 14 Baby Doll and Gift Set, African American, 23 Pieces</t>
  </si>
  <si>
    <t>2253235439</t>
  </si>
  <si>
    <t>Delray Plants Indoor Holiday Norfolk Island Pine - Live Christmas Tree -18-22 inches Tall</t>
  </si>
  <si>
    <t>2671370015</t>
  </si>
  <si>
    <t>Flowtron Electric Insect Killer, Half-Acre</t>
  </si>
  <si>
    <t>2671370043</t>
  </si>
  <si>
    <t>Flowtron 1 Acre Electric Insect Killer</t>
  </si>
  <si>
    <t>2777300562</t>
  </si>
  <si>
    <t>MidWest Foldable Metal Exercise Pet Playpen without Door, 24W x 36H</t>
  </si>
  <si>
    <t>2777301021</t>
  </si>
  <si>
    <t>MidWest Guinea Habitat Guinea Pig Cage Plus</t>
  </si>
  <si>
    <t>4468134435</t>
  </si>
  <si>
    <t>Cosco 2-Step Household Folding Step Stool</t>
  </si>
  <si>
    <t>4679829005</t>
  </si>
  <si>
    <t>Tetra Glofish Size 3 Aquarium Kit, 1ct</t>
  </si>
  <si>
    <t>4797700601</t>
  </si>
  <si>
    <t>Audubon NA6231 4 Lb Capacity Hopper Granary Bird Feeder Assorted Colors</t>
  </si>
  <si>
    <t>4808140090</t>
  </si>
  <si>
    <t>Prevue Pet Products Multi-Color 8-Panel Small Animal Pet Playpen</t>
  </si>
  <si>
    <t>5296370912</t>
  </si>
  <si>
    <t>Classic Accessories Veranda? Patio Lounge Chair Cover, Large</t>
  </si>
  <si>
    <t>61899800003</t>
  </si>
  <si>
    <t>Regalo Extension for Super Wide &amp; Double Door Gate</t>
  </si>
  <si>
    <t>61928429291</t>
  </si>
  <si>
    <t>Visions 8 x 8 Ceramic Tile in Toreno White (10.76sqft/25 Pc)</t>
  </si>
  <si>
    <t>66793007680</t>
  </si>
  <si>
    <t>Mainstays Pleasant Grove Sling Folding Chair, Set of 2 - Beige</t>
  </si>
  <si>
    <t>68467800067</t>
  </si>
  <si>
    <t>Pit Boss Austin XL Pellet Grill Cover Black, Durable, Waterproof Barbecue Cover</t>
  </si>
  <si>
    <t>68897036700</t>
  </si>
  <si>
    <t>2 Piece Linen Cotton Blend Throw Pillow Cushion Case Cover 20 x 20 - Orange</t>
  </si>
  <si>
    <t>693853498510</t>
  </si>
  <si>
    <t>Aqua Culture Aquarium Screen Cover for 10-Gallon Tank</t>
  </si>
  <si>
    <t>72563848245</t>
  </si>
  <si>
    <t>Aquarium Gravel Cleaner Kit with Priming Bulb - 2-Minutes to Assemble - Facilitates Frequent Water C</t>
  </si>
  <si>
    <t>7286812281</t>
  </si>
  <si>
    <t>Victor 3-Pack Clean Kill Mouse Trap</t>
  </si>
  <si>
    <t>72984916271</t>
  </si>
  <si>
    <t>Premier Pet Ring Holding Ball Dog Toy Medium</t>
  </si>
  <si>
    <t>72984916273</t>
  </si>
  <si>
    <t>Premier Pet Ring Holding Dog Chew Bone Toy, Medium</t>
  </si>
  <si>
    <t>72984916290</t>
  </si>
  <si>
    <t>Premier Pet 50 oz. Pet Fountain Automatic Water Fountain for Dogs and Cats</t>
  </si>
  <si>
    <t>7862767583</t>
  </si>
  <si>
    <t>Swan FlexRITE PRO Heavy-Duty 5/8 x 75 Garden Hose</t>
  </si>
  <si>
    <t>81830202201</t>
  </si>
  <si>
    <t>Cross</t>
  </si>
  <si>
    <t>84024200406</t>
  </si>
  <si>
    <t>Holiday Time Plush Reindeer and Polar Bear Dog Toy 2-Pack</t>
  </si>
  <si>
    <t>858232006037</t>
  </si>
  <si>
    <t>Turquoise Fire Pit Glass Rocks, 1/2-1, 10 lbs</t>
  </si>
  <si>
    <t>87207600888</t>
  </si>
  <si>
    <t>Dyna-Glo Premium Vertical Offset Charcoal Smoker Cover</t>
  </si>
  <si>
    <t>87617300619</t>
  </si>
  <si>
    <t>SportPet Large Travel Pop Open Pet Crate, Large (36 x 20.75 x 32), Color May Vary (Blue/Red)</t>
  </si>
  <si>
    <t>89010197292</t>
  </si>
  <si>
    <t>Urnsdirect2u Golden Memories Adult Cremation Urn, 220 cubic inches</t>
  </si>
  <si>
    <t>89104070198</t>
  </si>
  <si>
    <t>MOBI HDX Smart HD WiFi Pet Monitor Camera with Night-Vision</t>
  </si>
  <si>
    <t>2360102320</t>
  </si>
  <si>
    <t>Carex Raised Toilet Seat with Patented Quick-Lock, Adds 4 Inches to Toilet Height, White</t>
  </si>
  <si>
    <t>3126206921</t>
  </si>
  <si>
    <t>HoMedics Total Comfort Warm and Cool Mist Ultrasonic Humidifier Plus, UHE-WM 70Walmart</t>
  </si>
  <si>
    <t>3821314316</t>
  </si>
  <si>
    <t>Non-Toxic Foam Wonder Blocks for Children with Carry Totes, 100pk</t>
  </si>
  <si>
    <t>3936414139</t>
  </si>
  <si>
    <t>South Bend WormGear Tackle Box including 88 Pieces, Green</t>
  </si>
  <si>
    <t>4269437940</t>
  </si>
  <si>
    <t>Mainstays Basic Bath Rug, Royal Spice, 17 x 24</t>
  </si>
  <si>
    <t>4984524553</t>
  </si>
  <si>
    <t>5296301604</t>
  </si>
  <si>
    <t>Classic Accessories Fairway Diamond Air Mesh Golf Cart Seat Cover, 40 L x 18.5 W, 2-Person Golf Cart</t>
  </si>
  <si>
    <t>60373171115</t>
  </si>
  <si>
    <t>ONEILL MENS REACTOR USCG LIFE VEST, Black/Black/Black, Size XL</t>
  </si>
  <si>
    <t>71242435636</t>
  </si>
  <si>
    <t>Ollieroo 100 Pack Non Slip Velvet Hangers Set Heavy Duty Clothes Hanger with 360 Swivel Hook,Beige</t>
  </si>
  <si>
    <t>7166230943</t>
  </si>
  <si>
    <t>Crayola Silly Scents Activity Set, Gift for Kids, 66 Pieces</t>
  </si>
  <si>
    <t>71760405075</t>
  </si>
  <si>
    <t>Blackstone Rangetop Combo Griddle Cover, Fits Up to 68</t>
  </si>
  <si>
    <t>76201648204</t>
  </si>
  <si>
    <t>IRIS USA, 20 Inch Wreath Storage Box, 3 Pack, Red/Clear</t>
  </si>
  <si>
    <t>76487823423</t>
  </si>
  <si>
    <t>Holiday Time Prelit Green Christmas Garland, 18 ft</t>
  </si>
  <si>
    <t>76487895591</t>
  </si>
  <si>
    <t>Holiday Time Gold Star Lighted Projection LED Tree Topper, 11.4</t>
  </si>
  <si>
    <t>7650137519</t>
  </si>
  <si>
    <t>Coleman 16-Quart Performance Cooler with Wheels, Blue</t>
  </si>
  <si>
    <t>78485776770</t>
  </si>
  <si>
    <t>Mainstays Metallic Curtain Panel, Set of 2</t>
  </si>
  <si>
    <t>78485787161</t>
  </si>
  <si>
    <t>Mainstays Ultra Soft Reversible Oversized Sherpa Decorative Throw Pillow, Multiple Colors</t>
  </si>
  <si>
    <t>79527433216</t>
  </si>
  <si>
    <t>Phantoscope Soft Silky Velvet Series Decorative Throw Pillow, 18 x 18, Black, 2 Pack</t>
  </si>
  <si>
    <t>8178724109</t>
  </si>
  <si>
    <t>Kids Preferred BEATRIX POTTER Peter Rabbit Good Little Bunny Snuggle Blanky</t>
  </si>
  <si>
    <t>8261793799</t>
  </si>
  <si>
    <t>Cardone Remanufactured Light Control Module</t>
  </si>
  <si>
    <t>82694201180</t>
  </si>
  <si>
    <t>85000329204</t>
  </si>
  <si>
    <t>Ryans World Eggstravaganza Six Pack</t>
  </si>
  <si>
    <t>8521408251</t>
  </si>
  <si>
    <t>Everything Kids by NoJo Toddler Sheet Set 3 Pack</t>
  </si>
  <si>
    <t>8521410830</t>
  </si>
  <si>
    <t>Carters Solid Changing Pad Cover - Pink</t>
  </si>
  <si>
    <t>8521411482</t>
  </si>
  <si>
    <t>Disney Mickey Deluxe Easy Fold Nap Mat</t>
  </si>
  <si>
    <t>8609336623</t>
  </si>
  <si>
    <t>Mainstays Happiness is Homemade Printed Slice Kitchen Mat, 18 x 30</t>
  </si>
  <si>
    <t>88591121635</t>
  </si>
  <si>
    <t>BLACK+DECKER BM3B 6V and 12V Battery Charger/Maintainer (BM3B)</t>
  </si>
  <si>
    <t>88591150352</t>
  </si>
  <si>
    <t>BLACK+DECKER 12-Volt MAX* Lithium-Ion Cordless Drill With 64-Piece Project Kit, BDCD11264PKWM</t>
  </si>
  <si>
    <t>1117962026</t>
  </si>
  <si>
    <t>Orange Cello Bags, 30pk</t>
  </si>
  <si>
    <t>1117995960</t>
  </si>
  <si>
    <t>Balloon Pump</t>
  </si>
  <si>
    <t>19124513259</t>
  </si>
  <si>
    <t>19305200476</t>
  </si>
  <si>
    <t>Bunch O Balloons Portable Party Balloon Electric Air Pump Starter Pack, Includes 16ct 11in Self-Seal</t>
  </si>
  <si>
    <t>1949524018</t>
  </si>
  <si>
    <t>Dorman 740-012 Power Window Regulator, Regulator Only</t>
  </si>
  <si>
    <t>2096863583</t>
  </si>
  <si>
    <t>Outdoor Products Venture Daypack Backpack, Turbulence</t>
  </si>
  <si>
    <t>2264300807</t>
  </si>
  <si>
    <t>Golds Gym Upper Arm and Thigh Slimmer Kit</t>
  </si>
  <si>
    <t>2594771330</t>
  </si>
  <si>
    <t>Hefty HI-RISE? 72-Quart Storage Bin</t>
  </si>
  <si>
    <t>2833261827</t>
  </si>
  <si>
    <t>The Pioneer Woman, 4 Pack, Flea Market Kitchen Towels</t>
  </si>
  <si>
    <t>341776469300</t>
  </si>
  <si>
    <t>LeapStart 2 Book Pack: Scout and Friends Math and Moonlight Hero Math With PJ Masks</t>
  </si>
  <si>
    <t>3886106064</t>
  </si>
  <si>
    <t>Whitmor 18 Collapsible Laundry Hamper with Handles - White - 18 x 26</t>
  </si>
  <si>
    <t>400256054810</t>
  </si>
  <si>
    <t>JOOLA Family Set Regulation Size Table Tennis Bundle with Carrying Case, 4ct Ping Pong Paddles, 10ct</t>
  </si>
  <si>
    <t>4133300281</t>
  </si>
  <si>
    <t>Duracell Easy Tab Hearing Aid Batteries, Size, 312, 16 count</t>
  </si>
  <si>
    <t>4260728585</t>
  </si>
  <si>
    <t>Kid Connection Baby Doll Stroller Set, 10 Pieces</t>
  </si>
  <si>
    <t>4339655480</t>
  </si>
  <si>
    <t>Outlander: Season Four (DVD)</t>
  </si>
  <si>
    <t>451133805266</t>
  </si>
  <si>
    <t>Copic Sketch Marker Set, Bold Primaries</t>
  </si>
  <si>
    <t>451133805267</t>
  </si>
  <si>
    <t>Copic Sketch Marker Set, Perfect Primaries</t>
  </si>
  <si>
    <t>4729793578</t>
  </si>
  <si>
    <t>Serta 18 Queen Air Mattress with Internal Ac Pump</t>
  </si>
  <si>
    <t>7166207267</t>
  </si>
  <si>
    <t>Crayola Scribble Scrubbie Safari Tub Play Set</t>
  </si>
  <si>
    <t>7166216814</t>
  </si>
  <si>
    <t>Crayola Create And Carry Storage Case And Lap Desk 2-N-1</t>
  </si>
  <si>
    <t>7166248602</t>
  </si>
  <si>
    <t>Crayola Design And Sketch Set, 65 Pieces</t>
  </si>
  <si>
    <t>7316107086</t>
  </si>
  <si>
    <t>Better Homes &amp; Gardens Farley Tree Fabric Shower Curtain, 1 Each</t>
  </si>
  <si>
    <t>7355876854</t>
  </si>
  <si>
    <t>L.O.L. Surprise! Silky Soft Throw, 40? x 50?, M.C. Swag, Diva, and Rocker</t>
  </si>
  <si>
    <t>73573237392</t>
  </si>
  <si>
    <t>Mainstays Pintuck Floral Burst Grommet Top Window Curtain Panel - Set of Two, Multiple Sizes and Col</t>
  </si>
  <si>
    <t>73573284664</t>
  </si>
  <si>
    <t>Mainstays Chevron PEVA Shower Curtain 15 Pc Set w/ Hooks, Basket and Rug</t>
  </si>
  <si>
    <t>74027500807</t>
  </si>
  <si>
    <t>Magic Mesh Deluxe Magnetic Hands Free Screen Door Cover, As Seen on TV</t>
  </si>
  <si>
    <t>7650138089</t>
  </si>
  <si>
    <t>Coleman 50Qt Xtreme Cooler</t>
  </si>
  <si>
    <t>77355405027</t>
  </si>
  <si>
    <t>Infantino Tidy Turtle Bath Mat &amp; Storage Basket</t>
  </si>
  <si>
    <t>7825732525</t>
  </si>
  <si>
    <t>Intex Dura-Beam Pillow Rest Air Mattress Bed w/ Internal Pump, Twin</t>
  </si>
  <si>
    <t>79458750420</t>
  </si>
  <si>
    <t>3-Piece Bedding Printed Duvet Cover Set Wrinkle Resistant,King Size-Includes 2 Pillowcase</t>
  </si>
  <si>
    <t>8031301035</t>
  </si>
  <si>
    <t>StarTastic ACTION Holiday Laser Light Show, 4 Modes with Static and Twinkling Stars Motion Features</t>
  </si>
  <si>
    <t>Dremel 4000-1/26 1.6 Amp Corded Variable Speed Rotary Tool, 1 Attachment And 26 Accessories</t>
  </si>
  <si>
    <t>81002429001</t>
  </si>
  <si>
    <t>Modern Bedroom 48x72 Weighted Blanket Cover, Lavender</t>
  </si>
  <si>
    <t>81002429007</t>
  </si>
  <si>
    <t>Modern Bedroom 48x72 Weighted Blanket Cover, Light Blue</t>
  </si>
  <si>
    <t>81032503272</t>
  </si>
  <si>
    <t>Westford Blackened Bronze and Seeded Glass Pendant</t>
  </si>
  <si>
    <t>81787002633</t>
  </si>
  <si>
    <t>CALHOME 30 Aerobic Step Aerobics Trainer Adjustable Exercise Fitness Workout Stepper W/Free Cellphon</t>
  </si>
  <si>
    <t>82694208451</t>
  </si>
  <si>
    <t>BDK PolyCloth Car Seat Covers, 2-Tone Split Bench EasyWrap Full Set</t>
  </si>
  <si>
    <t>8280314661</t>
  </si>
  <si>
    <t>Mainstays 5-light Floor Lamp, Primary Colors</t>
  </si>
  <si>
    <t>84256908409</t>
  </si>
  <si>
    <t>MacGregor Recruit 22 in. Indoor/Outdoor Basketball, Set of 6</t>
  </si>
  <si>
    <t>84621200309</t>
  </si>
  <si>
    <t>Powermate Vx 1 Gallon Pancake with Accessory Kit</t>
  </si>
  <si>
    <t>84753902163</t>
  </si>
  <si>
    <t>Honey Can Do Expandable Steel Mesh Cutlery Tray, Silver</t>
  </si>
  <si>
    <t>84897422362</t>
  </si>
  <si>
    <t>TAL 64oz Insulated Stainless Steel Ranger? Pro Water Bottle, Camo</t>
  </si>
  <si>
    <t>88614452251</t>
  </si>
  <si>
    <t>JoJo Siwa Jumbo BowBow Plush</t>
  </si>
  <si>
    <t>88715701604</t>
  </si>
  <si>
    <t>SPYPOINT SOLAR 12MP Trail Security Camera Low Glow LCD Viewer</t>
  </si>
  <si>
    <t>88776871137</t>
  </si>
  <si>
    <t>Louisville Slugger Xeno Series 12.75 Fastpitch Softball Glove, Right Hand Throw</t>
  </si>
  <si>
    <t>88796168921</t>
  </si>
  <si>
    <t>88969839741</t>
  </si>
  <si>
    <t>Funko POP! Marvel: Avengers Endgame - Rescue</t>
  </si>
  <si>
    <t>89745000237</t>
  </si>
  <si>
    <t>STANLEY 600/300 Amp 12V Jump Starter with LED Light and USB (J309)</t>
  </si>
  <si>
    <t>910002645</t>
  </si>
  <si>
    <t>FRAM Ultra Synthetic Oil Filter, XG7317</t>
  </si>
  <si>
    <t>9171210901</t>
  </si>
  <si>
    <t>EZ-FLO Bathroom Sink Pop-Up Assembly</t>
  </si>
  <si>
    <t>9357307648</t>
  </si>
  <si>
    <t>Cricut EasyPress 2, Raspberry - 6 x 7</t>
  </si>
  <si>
    <t>9357377301</t>
  </si>
  <si>
    <t>Cricut EasyPress Mat, Protective Heat-Resistant Mat for Heat Press Machines and HTV and Iron On Proj</t>
  </si>
  <si>
    <t>11606500</t>
  </si>
  <si>
    <t>Seachem Tidal Aquarium Power Filter</t>
  </si>
  <si>
    <t>1556110470</t>
  </si>
  <si>
    <t>Fluval U2 Underwater Filter, 105 gph</t>
  </si>
  <si>
    <t>1806505407</t>
  </si>
  <si>
    <t>Natures Miracle Orthopedic Pet Bed, Washable, Waterpoof, Red, 20 x 2.5 x 12.7</t>
  </si>
  <si>
    <t>Flowtron Half Acre Electric Insect Killer</t>
  </si>
  <si>
    <t>2686210012</t>
  </si>
  <si>
    <t>Shed Floor Frame Kit for 10 x 11 ft., 10 x 12 ft., 10 x 13 ft., 10 x 14 ft.</t>
  </si>
  <si>
    <t>2969521087</t>
  </si>
  <si>
    <t>Aspen Pet Pet Porter Fashion Kennel 19 Up To 10lbs</t>
  </si>
  <si>
    <t>2969525049</t>
  </si>
  <si>
    <t>Doskocil Dog House, 32, 25-50 Lbs</t>
  </si>
  <si>
    <t>3055992000</t>
  </si>
  <si>
    <t>Ideal Deluxe Aluminum Pet Door White, Medium</t>
  </si>
  <si>
    <t>3487803444</t>
  </si>
  <si>
    <t>RoomMates Paw Patrol Girl Pups Peel And Stick Wall Decals</t>
  </si>
  <si>
    <t>4512561414</t>
  </si>
  <si>
    <t>Kaytee Silent Spinner Wheel, Regular, 6.5IN</t>
  </si>
  <si>
    <t>4679829236</t>
  </si>
  <si>
    <t>GloFish aquarium Kit 1.5 Gallons, Easy Setup And Maintenance, Perfect Starter Tank</t>
  </si>
  <si>
    <t>5296373912</t>
  </si>
  <si>
    <t>Classic Accessories Veranda Barbecue BBQ Grill Patio Storage Cover, Up to 58 Wide, Medium</t>
  </si>
  <si>
    <t>5619870472</t>
  </si>
  <si>
    <t>ColorPlace Pre Mixed Ready To Use, Interior Paint, Antique White, Semi-Gloss, 1 Gallon</t>
  </si>
  <si>
    <t>60893965475</t>
  </si>
  <si>
    <t>STKUSA 25ft Telescoping Flag Pole Aluminum Kit for 2 Flags</t>
  </si>
  <si>
    <t>65519903994</t>
  </si>
  <si>
    <t>K&amp;H Pet Products, Kitty House, Outdoor Heated Cat House, Red, 22-in</t>
  </si>
  <si>
    <t>68113123513</t>
  </si>
  <si>
    <t>Vibrant Life 3-Step Pet Steps, Brown</t>
  </si>
  <si>
    <t>68113134974</t>
  </si>
  <si>
    <t>Vibrant Life Double-Door Folding Dog Crate with Divider, 22</t>
  </si>
  <si>
    <t>68467806524</t>
  </si>
  <si>
    <t>Pit Boss 700FB Classic Durable PVC, Polyester Pellet Grill Cover</t>
  </si>
  <si>
    <t>68919556273</t>
  </si>
  <si>
    <t>Cloe 2.5 x 8 Glossy Wall Tile in White</t>
  </si>
  <si>
    <t>73836204963</t>
  </si>
  <si>
    <t>BIRCH TREE ON METAL BASE IN/OUTDOOR 120 LED 83 INCH HIGH WITH 8 LIGHTING MODES</t>
  </si>
  <si>
    <t>78082413666</t>
  </si>
  <si>
    <t>OurPets Disappearing Feather Interactive Cat Toy</t>
  </si>
  <si>
    <t>81070513519</t>
  </si>
  <si>
    <t>Miracle-Gro Aerogarden Bounty Seed Starting System Tray</t>
  </si>
  <si>
    <t>81758201200</t>
  </si>
  <si>
    <t>PowerSmart 21 PowerSmart Replacement Blades</t>
  </si>
  <si>
    <t>82155945052</t>
  </si>
  <si>
    <t>Alpine Corporation 10-Inch Metal Gazing Globe Stand Accessory, Black</t>
  </si>
  <si>
    <t>82155964485</t>
  </si>
  <si>
    <t>Santa on a Sleigh Statue w/ LED Lights and Timer, 16 Inch Tall</t>
  </si>
  <si>
    <t>84029414849</t>
  </si>
  <si>
    <t>ASPCA Neon Mesh Tubes Cat Toys, 3-Pack</t>
  </si>
  <si>
    <t>84453401026</t>
  </si>
  <si>
    <t>PetRageous 5.5 Sleepy Kitty Oval Cat Feeding Bowl, Blue</t>
  </si>
  <si>
    <t>85218500197</t>
  </si>
  <si>
    <t>PetSafe Hitch Step</t>
  </si>
  <si>
    <t>86520710034</t>
  </si>
  <si>
    <t>Calloway Mills Hello Outdoor Doormat Natural/Black Script 17 x 29</t>
  </si>
  <si>
    <t>9119727006</t>
  </si>
  <si>
    <t>Flukers Clamp Lamp with Dimmer, 8.5</t>
  </si>
  <si>
    <t>1949524086</t>
  </si>
  <si>
    <t>Dorman OE Solutions Window Regulator</t>
  </si>
  <si>
    <t>3223153041</t>
  </si>
  <si>
    <t>Mainstays Museum 11 x 14 Matted to 8 x 10 Picture Frame, Black</t>
  </si>
  <si>
    <t>69766212483</t>
  </si>
  <si>
    <t>Goodyear Viva 3 All-Season Tire 185/65R15 88T, Passenger Car Tire</t>
  </si>
  <si>
    <t>70255630297</t>
  </si>
  <si>
    <t>CAP Strength Multi-Purpose FID Bench</t>
  </si>
  <si>
    <t>72722331278</t>
  </si>
  <si>
    <t>Holiday Time 14 Rosemary Tree, Set of 2</t>
  </si>
  <si>
    <t>7352719040</t>
  </si>
  <si>
    <t>Mainstays Tubular Plastic Hangers, Set of 180, Taupe</t>
  </si>
  <si>
    <t>76201648207</t>
  </si>
  <si>
    <t>IRIS 40-Inch Vertical Wrapping Paper Box, Red, 2-Pack</t>
  </si>
  <si>
    <t>7825732242</t>
  </si>
  <si>
    <t>Intex 16.5 Dura Beam Pillow Rest Air Mattress with Built In Pump</t>
  </si>
  <si>
    <t>7825732526</t>
  </si>
  <si>
    <t>Intex Pillow Rest Raised Fiber Tech Air Mattress Bed with Built In Pump, Queen</t>
  </si>
  <si>
    <t>80460671765</t>
  </si>
  <si>
    <t>Holiday Time Colorado Flocked Un-Lit Wreath, 24</t>
  </si>
  <si>
    <t>81541901945</t>
  </si>
  <si>
    <t>Majik Buzzer Beater Basketball; Pro-Style Backboard and Breakaway Rim Hangs on Door</t>
  </si>
  <si>
    <t>84753903484</t>
  </si>
  <si>
    <t>6-Tier Bathroom Storage Shelving Unit, Chrome</t>
  </si>
  <si>
    <t>85719801124</t>
  </si>
  <si>
    <t>Home Basics Pine Bed Tray with Folding Legs</t>
  </si>
  <si>
    <t>19060403397</t>
  </si>
  <si>
    <t>NFL Dallas Cowboys Monument Twin/Full Comforter</t>
  </si>
  <si>
    <t>19060406131</t>
  </si>
  <si>
    <t>NFL Dallas Cowboys Monument Twin Sheet Set</t>
  </si>
  <si>
    <t>19060406170</t>
  </si>
  <si>
    <t>NCAA Georgia Bulldogs Georgia 46 x 60 Throw, 1 Each</t>
  </si>
  <si>
    <t>19060413639</t>
  </si>
  <si>
    <t>American Heritage, Silent Trackers Throw Blanket, 50?x 60?</t>
  </si>
  <si>
    <t>2241503210</t>
  </si>
  <si>
    <t>AllerEase Maximum Allergy &amp; Bed Bug Protection Zippered Mattress Protector, Twin</t>
  </si>
  <si>
    <t>30000853863</t>
  </si>
  <si>
    <t>Mainstays Knit Jersey Bedding Sheet Set</t>
  </si>
  <si>
    <t>30000854159</t>
  </si>
  <si>
    <t>Mainstays Jersey Knit Bedding Sheet Set, 150 GSM Single Jersey, Blue Crackle, Queen, 4 piece set</t>
  </si>
  <si>
    <t>3408668681</t>
  </si>
  <si>
    <t>Sertapedic Superior Loft Down Alternative Mattress Pad, King</t>
  </si>
  <si>
    <t>474130572111</t>
  </si>
  <si>
    <t>Chic Home 3 Piece Astrid 200 Thread Count COMBED FINISH 100% Cotton Twill Weave Decorative Button Cl</t>
  </si>
  <si>
    <t>5389112361</t>
  </si>
  <si>
    <t>Sunbeam Heated Electric Fleece Throw Blanket with 3 heat settings, 60 x 50, Navy Buffalo Plaid</t>
  </si>
  <si>
    <t>61819476031</t>
  </si>
  <si>
    <t>Chic Home Maha 4 Piece Reversible Quilt Set, Bedding Cover</t>
  </si>
  <si>
    <t>647094865964</t>
  </si>
  <si>
    <t>6 Piece Microfiber Egyptian Quality Deep Pocket Bedroom Sheet Set, Sweet Home Collection, Taupe, Kin</t>
  </si>
  <si>
    <t>65781216366</t>
  </si>
  <si>
    <t>Biddeford Blankets Comfort Knit Fleece Heated Electric Throw Blanket, 62 x 50, Grey Buffalo Plaid</t>
  </si>
  <si>
    <t>67022104030</t>
  </si>
  <si>
    <t>1800 Thread Count 4 Piece Deep Pocket Bedroom Bed Sheet Set King - Ivory</t>
  </si>
  <si>
    <t>67571667485</t>
  </si>
  <si>
    <t>Comfort Classics Alston Reversible Plush Comforter Mini Set</t>
  </si>
  <si>
    <t>7355872383</t>
  </si>
  <si>
    <t>Trolls Body Pillow, Kids Bedding, 4-Foot, Pink, Princess Poppy and Cupcakes</t>
  </si>
  <si>
    <t>7355878724</t>
  </si>
  <si>
    <t>Baby Shark Kids Weighted Blanket, 4.5lb, 36 x 48, Fountain of Tooth, Walmart.com EXCLUSIVE!</t>
  </si>
  <si>
    <t>73573284025</t>
  </si>
  <si>
    <t>Mainstays Puff Pinsonic Twin/Twin-XL Checkered Quilt Set</t>
  </si>
  <si>
    <t>74832313895</t>
  </si>
  <si>
    <t>Weighted Blanket (60 x80,15 lbs) Microfiber Heavy Blanket to Improve Sleep for People With Anxiety</t>
  </si>
  <si>
    <t>78485762199</t>
  </si>
  <si>
    <t>Mainstays Fur 20 x 52 Teal Sachet Bamboo Body Pillow Cover, 1 Each</t>
  </si>
  <si>
    <t>78485772234</t>
  </si>
  <si>
    <t>Heritage Club Kids Reversible Multi-Color Quilt Set, Multiple Colors/Sizes</t>
  </si>
  <si>
    <t>79155163202</t>
  </si>
  <si>
    <t>Better Homes &amp; Gardens Sherpa Throw Blanket, 50 x 60, Red Plaid</t>
  </si>
  <si>
    <t>81372702651</t>
  </si>
  <si>
    <t>Pine &amp; River Chilled Bamboo Cooling Weighted Blanket (60x80, 15lb) for Adults</t>
  </si>
  <si>
    <t>8180639665</t>
  </si>
  <si>
    <t>Mainstays Kids Rainbow Unicorn Bed in a Bag Complete Bedding Set</t>
  </si>
  <si>
    <t>8180650865</t>
  </si>
  <si>
    <t>Mainstays Charlotte Stripe Bed in a Bag Bedding Comforter Set, Twin XL</t>
  </si>
  <si>
    <t>84155003180</t>
  </si>
  <si>
    <t>Mainstays Memory Foam Standard Contour Pillow, 1 Each</t>
  </si>
  <si>
    <t>84874201681</t>
  </si>
  <si>
    <t>Misha 3-Piece Fuchsia/Navy Quilt Set</t>
  </si>
  <si>
    <t>8656900320</t>
  </si>
  <si>
    <t>Better Homes &amp; Gardens Full/Queen 3 Piece Chenille Duvet Cover Set</t>
  </si>
  <si>
    <t>890306202054</t>
  </si>
  <si>
    <t>Better Homes &amp; Gardens 100% Cotton Wrinkle Resistant Bedding Sheet Set, Twin</t>
  </si>
  <si>
    <t>890306202844</t>
  </si>
  <si>
    <t>Hotel Style 1100 Thread Count Pearl Blush Cotton Rich Solid Sheet Set, Full</t>
  </si>
  <si>
    <t>890306202848</t>
  </si>
  <si>
    <t>Hotel Style 1100 Thread Count Cream Mist Cotton Rich Solid 6-Piece Sheet Set, Queen</t>
  </si>
  <si>
    <t>890306202853</t>
  </si>
  <si>
    <t>Hotel Style 1100 Thread Count Teal Cotton Rich Solid 6-Piece Sheet Set, Full</t>
  </si>
  <si>
    <t>890306202858</t>
  </si>
  <si>
    <t>Hotel Style 1100 Thread Count Blue Linen Cotton Rich Solid 6-Piece Sheet Set, California King</t>
  </si>
  <si>
    <t>2166429200</t>
  </si>
  <si>
    <t>My Life As Hair Care Set for 18 Doll</t>
  </si>
  <si>
    <t>2185303457</t>
  </si>
  <si>
    <t>Pressman Toy Diary of a Wimpy Kid 10-Second Challenge Game</t>
  </si>
  <si>
    <t>2660804769</t>
  </si>
  <si>
    <t>Ideal Magic Spectacular Magic Suitcase</t>
  </si>
  <si>
    <t>341776169300</t>
  </si>
  <si>
    <t>VTech, Write and Learn Creative Center, Writing Toy for Preschoolers</t>
  </si>
  <si>
    <t>341776195800</t>
  </si>
  <si>
    <t>VTech Explore and Write Activity Desk Transforms into Easel and Chalkboard</t>
  </si>
  <si>
    <t>3505155990</t>
  </si>
  <si>
    <t>Poopsie Rainbow Surprise Slime Kit with 35+ Make Up &amp; Slime Surprises</t>
  </si>
  <si>
    <t>3505156055</t>
  </si>
  <si>
    <t>L.O.L. Surprise! O.M.G. Royal Bee Fashion Doll with 20 Surprises</t>
  </si>
  <si>
    <t>3505156179</t>
  </si>
  <si>
    <t>L.O.L. Surprise! O.M.G. Winter Disco Dollie Fashion Doll &amp; Sister</t>
  </si>
  <si>
    <t>3505156180</t>
  </si>
  <si>
    <t>L.O.L. Surprise! O.M.G. Winter Disco Cosmic Nova Fashion Doll &amp; Sister</t>
  </si>
  <si>
    <t>3505156407</t>
  </si>
  <si>
    <t>L.O.L. Surprise! Lils Winter Disco Series 2-Pack with 5 Surprises</t>
  </si>
  <si>
    <t>3989738534</t>
  </si>
  <si>
    <t>Real Workin Buddies Mr. Banks</t>
  </si>
  <si>
    <t>3989753198</t>
  </si>
  <si>
    <t>Disney Princess Style Collection Travel Hair Tote</t>
  </si>
  <si>
    <t>5021181460</t>
  </si>
  <si>
    <t>New Bright RC 1:14 Radio Control Hot Wheels Tiger Shark Monster Truck, 2.4 GHz USB - Orange</t>
  </si>
  <si>
    <t>5074361231</t>
  </si>
  <si>
    <t>Little Tikes TotSports Easy Hit Golf Set + 3 balls + 2 clubs</t>
  </si>
  <si>
    <t>5074363353</t>
  </si>
  <si>
    <t>Little Tikes TotSports T-Ball Set, Pink</t>
  </si>
  <si>
    <t>5074363724</t>
  </si>
  <si>
    <t>Little Tikes High Back Toddler Swing (Retail Packaging)</t>
  </si>
  <si>
    <t>5074364095</t>
  </si>
  <si>
    <t>Little Tikes Light n Go 3-in-1 Activity Walker</t>
  </si>
  <si>
    <t>5074364322</t>
  </si>
  <si>
    <t>Little Tikes 3-in-1 Sports Zone</t>
  </si>
  <si>
    <t>63050940066</t>
  </si>
  <si>
    <t>Marvel Captain America: Civil War: Iron Man Armory, Ages 4 and up</t>
  </si>
  <si>
    <t>Baby Alive Sweet Tears Blonde Hair Baby Doll, 35+ Phrases and Sounds, Drinks, Shows Emotion, Reacts</t>
  </si>
  <si>
    <t>63050955624</t>
  </si>
  <si>
    <t>63050966682</t>
  </si>
  <si>
    <t>Nerf Zombie Strike Survival System Scravenger with Two 12-Dart Clips, 26 Darts, Light, Barrel Extens</t>
  </si>
  <si>
    <t>63050973845</t>
  </si>
  <si>
    <t>Play-Doh Super Color 20-Pack with 20 Colors, 60oz</t>
  </si>
  <si>
    <t>63050974337</t>
  </si>
  <si>
    <t>Playskool Heroes Marvel Super Hero Adventures Mega Mighties Spider-Man, 10-Inch Action Figure, Toys</t>
  </si>
  <si>
    <t>63050974867</t>
  </si>
  <si>
    <t>Marvel Avengers: Endgame Titan Hero War Machine</t>
  </si>
  <si>
    <t>63050979525</t>
  </si>
  <si>
    <t>Transformers Toys Studio Series 37 Voyager Class Transformers: Revenge of the Fallen movie Construct</t>
  </si>
  <si>
    <t>63050984207</t>
  </si>
  <si>
    <t>Fortnite Micro Battle Bus Nerf MicroShots Dart-Firing Toy Blaster and 2 Official Nerf Elite Darts</t>
  </si>
  <si>
    <t>63050988219</t>
  </si>
  <si>
    <t>Disney Frozen 2 Talk and Glow Remote Control Olaf with Elsa Fashion Doll</t>
  </si>
  <si>
    <t>63099663512</t>
  </si>
  <si>
    <t>Fortnite Battle Royale Collection: 13 Battle Bus + 2 Exclusive Figs</t>
  </si>
  <si>
    <t>65211859833</t>
  </si>
  <si>
    <t>Action Figure Wrestling Ring Playset with Accessories, Wrestler Toys for Kids, Children, 4 Figures I</t>
  </si>
  <si>
    <t>65356975793</t>
  </si>
  <si>
    <t>Nerf N-Strike Elite Retaliator Blaster</t>
  </si>
  <si>
    <t>65356985723</t>
  </si>
  <si>
    <t>Nerf N-Strike Elite RapidStrike CS-18 with 18 Darts -Walmart Exclusive</t>
  </si>
  <si>
    <t>66109459300</t>
  </si>
  <si>
    <t>10 Walking &amp; Dancing RC Robot w/ Music RB42</t>
  </si>
  <si>
    <t>67341920752</t>
  </si>
  <si>
    <t>LEGO DUPLO All-in-One-Box-of-Fun Brick Box 10572 (65 Pieces)</t>
  </si>
  <si>
    <t>67341927229</t>
  </si>
  <si>
    <t>67341927983</t>
  </si>
  <si>
    <t>Lego City Heavy Cargo Transport 60183 Toy Truck Building Kit</t>
  </si>
  <si>
    <t>67341928340</t>
  </si>
  <si>
    <t>LEGO DUPLO Super Heroes Spider-Man &amp; Hulk Adventures?10876</t>
  </si>
  <si>
    <t>67341929871</t>
  </si>
  <si>
    <t>LEGO Creator Expert Vestas Wind Turbine 10268 Turbine Building Set</t>
  </si>
  <si>
    <t>67341930248</t>
  </si>
  <si>
    <t>LEGO Architecture Trafalgar Square Model 21045 Adult &amp; Kids Set (1197 Pieces)</t>
  </si>
  <si>
    <t>67341930344</t>
  </si>
  <si>
    <t>LEGO Technic Porsche 911 RSR 42096 Race Car Building Set (1580 Pieces)</t>
  </si>
  <si>
    <t>67341931840</t>
  </si>
  <si>
    <t>LEGO Star Wars Poe Damerons X-wing Fighter 75273 Building Kit (761 Pieces)</t>
  </si>
  <si>
    <t>68920291613</t>
  </si>
  <si>
    <t>Baby born mommy!, look i can swim!- brunette</t>
  </si>
  <si>
    <t>68920291679</t>
  </si>
  <si>
    <t>BABY born Interactive Doll ? Brown Eyes with 9 Ways to Nurture</t>
  </si>
  <si>
    <t>69978882308</t>
  </si>
  <si>
    <t>Nightmare Before Christmas Santa Vinimate (Other)</t>
  </si>
  <si>
    <t>70694363243</t>
  </si>
  <si>
    <t>KidKraft Bead Maze Cube</t>
  </si>
  <si>
    <t>70694363346</t>
  </si>
  <si>
    <t>KidKraft Sing Along Mic &amp; Amp Set</t>
  </si>
  <si>
    <t>70694363373</t>
  </si>
  <si>
    <t>KidKraft Espresso Wooden Toaster Set with 8 Pieces</t>
  </si>
  <si>
    <t>73134607093</t>
  </si>
  <si>
    <t>ALEX Toys Chasing Butterflies Ceramic Tea Set</t>
  </si>
  <si>
    <t>73353871519</t>
  </si>
  <si>
    <t>Step2 Soccer Goal &amp; Pitch Back Set</t>
  </si>
  <si>
    <t>74677515876</t>
  </si>
  <si>
    <t>Hot Wheels 9-Car Collector Gift Pack (Styles May Vary)</t>
  </si>
  <si>
    <t>76502300549</t>
  </si>
  <si>
    <t>Learning Resources Play Dishes, 24 Piece Set, Ages 6+</t>
  </si>
  <si>
    <t>77209358</t>
  </si>
  <si>
    <t>Melissa &amp; Doug Condiments Set, 6pc, Play Food, Stainless Steel Caddy</t>
  </si>
  <si>
    <t>77898826814</t>
  </si>
  <si>
    <t>Bakugan, Battle Pack 5-Pack, Ventus Hyper Dragonoid and Aquos Pandoxx, Collectible Cards and Figures</t>
  </si>
  <si>
    <t>77898827732</t>
  </si>
  <si>
    <t>Novie, Interactive Smart Robot with Over 75 Actions and Learns 12 Tricks (Blue), for Kids Aged 4 and</t>
  </si>
  <si>
    <t>77898828476</t>
  </si>
  <si>
    <t>Novie, Interactive Smart Robot with Over 75 Actions and Learns 12 Tricks (Green), for Kids Aged 4 an</t>
  </si>
  <si>
    <t>77898854870</t>
  </si>
  <si>
    <t>Monster Jam, Official Grave Digger Remote Control Monster Truck, 1:10 Scale, with lights and sounds,</t>
  </si>
  <si>
    <t>77898855893</t>
  </si>
  <si>
    <t>Owleez, Flying Baby Owl Interactive Toy with Lights and Sounds (White), for Kids Aged 6 and Up</t>
  </si>
  <si>
    <t>79476401811</t>
  </si>
  <si>
    <t>Rubiks Race Game</t>
  </si>
  <si>
    <t>79876824794</t>
  </si>
  <si>
    <t>Hover Shot Game</t>
  </si>
  <si>
    <t>80131031220</t>
  </si>
  <si>
    <t>Jada Toys- Toy Story 4 R/C Turbo Buggy- Woody</t>
  </si>
  <si>
    <t>81302301884</t>
  </si>
  <si>
    <t>Mini Orion Camera Drone Live Feed LCD Screen 2.4GHz 4.5-Channel R/C Quadcopter, (Colors May vary)</t>
  </si>
  <si>
    <t>81644802618</t>
  </si>
  <si>
    <t>National Geographic Volcano Science Kit, Educational STEM Toy</t>
  </si>
  <si>
    <t>81979801931</t>
  </si>
  <si>
    <t>Cabbage Patch Kids Naptime Babies 12.5 Doll Blonde Boy Dog Jumper</t>
  </si>
  <si>
    <t>84133310001</t>
  </si>
  <si>
    <t>HBO Game of Thrones: The Trivia Game</t>
  </si>
  <si>
    <t>85352600819</t>
  </si>
  <si>
    <t>FoxPrint Princess Castle Glow in the Dark Foldable Pop Up Play Tent with Portable Zippered Carry Bag</t>
  </si>
  <si>
    <t>8600202390</t>
  </si>
  <si>
    <t>Educational Insights Hot Dots Jr. Let's Master Pre-K Reading</t>
  </si>
  <si>
    <t>86833600031</t>
  </si>
  <si>
    <t>Supermarket Play Set w Shopping Cart, Cash Register, Electronic Scanner, Balance of trade, fruits, v</t>
  </si>
  <si>
    <t>Doc McStuffins Baby All-in-One Nursery</t>
  </si>
  <si>
    <t>88614494036</t>
  </si>
  <si>
    <t>Puppy Dog Pals Doghouse Playset</t>
  </si>
  <si>
    <t>88773429661</t>
  </si>
  <si>
    <t>Toy Story 12.5 Buzz Lightyear and 14 Emperor Zurg Talking Action Figures - Walmart Exclusive</t>
  </si>
  <si>
    <t>88796124029</t>
  </si>
  <si>
    <t>Fisher-Price Learn with Me Zebra Walker</t>
  </si>
  <si>
    <t>88796136843</t>
  </si>
  <si>
    <t>Barbie Careers Baby Doctor Barbie Doll, Blonde, with 2-Patients</t>
  </si>
  <si>
    <t>Barbie DreamCamper Adventure Camping Playset with Accessories</t>
  </si>
  <si>
    <t>88796151507</t>
  </si>
  <si>
    <t>Mega Bloks Big Builders Build N Learn Table 30-Piece Block Set</t>
  </si>
  <si>
    <t>88796170288</t>
  </si>
  <si>
    <t>Thomas &amp; Friends TrackMaster Motorized Animal Party Percy Train Engine</t>
  </si>
  <si>
    <t>88796170625</t>
  </si>
  <si>
    <t>Fisher-Price Linkimals Happy Shapes Interactive Hedgehog</t>
  </si>
  <si>
    <t>88796172175</t>
  </si>
  <si>
    <t>Hot Wheels Monster Trucks 1:24 Scale Hotweiler Vehicle</t>
  </si>
  <si>
    <t>88796176890</t>
  </si>
  <si>
    <t>Imaginext Disney Pixar Toy Story Woody Figure &amp; RC Vehicle Set</t>
  </si>
  <si>
    <t>88796177894</t>
  </si>
  <si>
    <t>Thomas &amp; Friends Wood Candy Cars Wooden Cargo Train Set</t>
  </si>
  <si>
    <t>88796177901</t>
  </si>
  <si>
    <t>Thomas &amp; Friends Wood Diesels Dairy Drop-off Train Engine with Cargo</t>
  </si>
  <si>
    <t>932893607229</t>
  </si>
  <si>
    <t>Ballerina Dreamer Doll with Blonde Hair</t>
  </si>
  <si>
    <t>19172600623</t>
  </si>
  <si>
    <t>Fortnite Squad Mode 4 Figure Pack, Series 1</t>
  </si>
  <si>
    <t>19172600923</t>
  </si>
  <si>
    <t>Fortnite ATK Vehicle with Figure (RC)</t>
  </si>
  <si>
    <t>19305201223</t>
  </si>
  <si>
    <t>5 Surprise Unicorn Squad Mystery Collectible Capsule (3 Pack) by ZURU</t>
  </si>
  <si>
    <t>2521712790</t>
  </si>
  <si>
    <t>American Plastic Toys - My Very Own Tool Bench with 35 pieces</t>
  </si>
  <si>
    <t>341776156300</t>
  </si>
  <si>
    <t>VTech, Smart Shots Sports Center, Learning Toy, Sports Toy</t>
  </si>
  <si>
    <t>3505155705</t>
  </si>
  <si>
    <t>L.O.L. Surprise! #Hairgoals Makeover Series with 15 Surprises</t>
  </si>
  <si>
    <t>3505155804</t>
  </si>
  <si>
    <t>The Original Moj Moj Claw Machine with Lights &amp; Sounds</t>
  </si>
  <si>
    <t>3505156268</t>
  </si>
  <si>
    <t>L.O.L. Surprise! Fashion Show On-The-Go Storage/Playset with Doll Included ? Hot Pink</t>
  </si>
  <si>
    <t>3505156475</t>
  </si>
  <si>
    <t>L.O.L. Surprise! #Hairvibes Dolls with 15 Surprises and Mix &amp; Match Hair Pieces</t>
  </si>
  <si>
    <t>3989754334</t>
  </si>
  <si>
    <t>Shall We Be Fancy Talking Fancy Nancy Doll</t>
  </si>
  <si>
    <t>400555617930</t>
  </si>
  <si>
    <t>Puzzle Sort n Go</t>
  </si>
  <si>
    <t>4732324590</t>
  </si>
  <si>
    <t>GPX Laser Tag Blasters, 4 Pack</t>
  </si>
  <si>
    <t>5074361232</t>
  </si>
  <si>
    <t>Little Tikes TotSports Easy Score Toy Basketball Set</t>
  </si>
  <si>
    <t>5074361797</t>
  </si>
  <si>
    <t>Little Tikes 2-in-1 Snug 'n Secure Swing</t>
  </si>
  <si>
    <t>5394122396</t>
  </si>
  <si>
    <t>Shadow Collector Plush Toy Official Licensed Product from TOMY Featuring Fine Details and Embroide</t>
  </si>
  <si>
    <t>63050946500</t>
  </si>
  <si>
    <t>DreamWorks Trolls Glitterific Guy Diamond</t>
  </si>
  <si>
    <t>63050947772</t>
  </si>
  <si>
    <t>Clue Game</t>
  </si>
  <si>
    <t>63050953373</t>
  </si>
  <si>
    <t>BABY ALIVE SNACKIN LUKE BLONDE</t>
  </si>
  <si>
    <t>63050962539</t>
  </si>
  <si>
    <t>Playskool Heroes Marvel Super Hero Adventures The Power Up Squad</t>
  </si>
  <si>
    <t>63050967133</t>
  </si>
  <si>
    <t>Nerf N-Strike Mega Accustrike Thunderhawk with 10 Nerf Mega Darts</t>
  </si>
  <si>
    <t>63050980179</t>
  </si>
  <si>
    <t>Transformers: Vintage G1 Soundwave and Buzzsaw Collectible Figures</t>
  </si>
  <si>
    <t>63569412052</t>
  </si>
  <si>
    <t>ZOOB RacerZ Car Designer</t>
  </si>
  <si>
    <t>65372624744</t>
  </si>
  <si>
    <t>23 Iguana Plush</t>
  </si>
  <si>
    <t>67341928155</t>
  </si>
  <si>
    <t>LEGOMinecraft The Nether Portal21143(470 Pieces)</t>
  </si>
  <si>
    <t>67341930127</t>
  </si>
  <si>
    <t>LEGO Hidden Side Augmented Reality (AR) Wrecked Shrimp Boat 70419 (310 Pieces)</t>
  </si>
  <si>
    <t>70455140326</t>
  </si>
  <si>
    <t>CHH Folding Wooden Snakes &amp; Ladders Game</t>
  </si>
  <si>
    <t>70694363186</t>
  </si>
  <si>
    <t>KidKraft Deluxe Cookware Set with 11 Pieces</t>
  </si>
  <si>
    <t>77898816393</t>
  </si>
  <si>
    <t>Luvabeau, Responsive Baby Doll with Real Expressions and Movement, for Ages 4 and Up</t>
  </si>
  <si>
    <t>77898825617</t>
  </si>
  <si>
    <t>77898828641</t>
  </si>
  <si>
    <t>Motorized Gone Fishin Game</t>
  </si>
  <si>
    <t>80131096991</t>
  </si>
  <si>
    <t>Jada Toys GirlMazing 1/16 Scale Remote Control Pink Jeep</t>
  </si>
  <si>
    <t>80604400284</t>
  </si>
  <si>
    <t>Adventure Force Ultimate Dino City Garage</t>
  </si>
  <si>
    <t>81030103114</t>
  </si>
  <si>
    <t>84133310334</t>
  </si>
  <si>
    <t>Star Wars: Destiny Two-Player Game Card Game</t>
  </si>
  <si>
    <t>85552300700</t>
  </si>
  <si>
    <t>Kid Tough Fitness Inflatable Free-Standing Punching Bag + Machine Washable Fabric Cover Alexander Fo</t>
  </si>
  <si>
    <t>8576123288</t>
  </si>
  <si>
    <t>Toysmith Volleyball Hav-A-Ball (Assorted Colors)</t>
  </si>
  <si>
    <t>88614414451</t>
  </si>
  <si>
    <t>Muppets Babies Wocka Wocka Feature Fozzie Plush</t>
  </si>
  <si>
    <t>88614439401</t>
  </si>
  <si>
    <t>DreamWorks Spirit Riding Free Spirit &amp; Lucky Grooming Paddock</t>
  </si>
  <si>
    <t>88614488903</t>
  </si>
  <si>
    <t>Just Play Llc Minnie</t>
  </si>
  <si>
    <t>88796163991</t>
  </si>
  <si>
    <t>Hot Wheels Ultimate Gator Car Wash Play Set with Color Shifters Car</t>
  </si>
  <si>
    <t>88796168617</t>
  </si>
  <si>
    <t>Barbie Travel Pink and Blue Helicopter with Spinning Rotors</t>
  </si>
  <si>
    <t>88796171394</t>
  </si>
  <si>
    <t>Hot Wheels Super Set Playset</t>
  </si>
  <si>
    <t>88796176763</t>
  </si>
  <si>
    <t>Barbie Cake Decorating Playset with Brunette Baker Doll</t>
  </si>
  <si>
    <t>88796180190</t>
  </si>
  <si>
    <t>Barbie BMR1959 - Color Block Sweatshirt with Logo Tape &amp; Striped Shorts</t>
  </si>
  <si>
    <t>88993318503</t>
  </si>
  <si>
    <t>88993398636</t>
  </si>
  <si>
    <t>Cabbage Patch Kids Cuties Phoebe Bunny</t>
  </si>
  <si>
    <t>2779439406</t>
  </si>
  <si>
    <t>Better Homes &amp; Gardens Derby Ogee Area Rug or Runner</t>
  </si>
  <si>
    <t>2891417559</t>
  </si>
  <si>
    <t>12V Audi Electric Battery-Powered Ride-On Car for Kids, Black</t>
  </si>
  <si>
    <t>3967888233</t>
  </si>
  <si>
    <t>Jack Post Knollwood Mission Rocker in White</t>
  </si>
  <si>
    <t>5074362491</t>
  </si>
  <si>
    <t>Little Tikes Climb n Slide 7-Foot Trampoline, with Enclosure, Blue</t>
  </si>
  <si>
    <t>73353883029</t>
  </si>
  <si>
    <t>Step2 Play and Store Sandbox</t>
  </si>
  <si>
    <t>73353883469</t>
  </si>
  <si>
    <t>Step2 All Star Sports Climber and Toddler Jungle Gym with Slide and 3 Balls</t>
  </si>
  <si>
    <t>84110100741</t>
  </si>
  <si>
    <t>Lifetime 44 Impact Portable Adj Height Basketball Hoop, 90670</t>
  </si>
  <si>
    <t>84176510048</t>
  </si>
  <si>
    <t>RevoAce 2-Burner Space Saver Gas Grill, Stainless Steel and Black, GBC1705WV</t>
  </si>
  <si>
    <t>1048278032</t>
  </si>
  <si>
    <t>Fresh Ideas Ruffled Poplin Collection Bed Skirt, Queen, Off White</t>
  </si>
  <si>
    <t>19172600659</t>
  </si>
  <si>
    <t>NERF Elite Dart Rover</t>
  </si>
  <si>
    <t>2610708727</t>
  </si>
  <si>
    <t>Toddleroo by North States Supergate Classic Navy Easy Use Baby Gate, 26- 42</t>
  </si>
  <si>
    <t>2829527084</t>
  </si>
  <si>
    <t>Umbra Skinny Trash Can, Sleek &amp; Stylish Small Bathroom Trash Can, 2 Gallon Capacity</t>
  </si>
  <si>
    <t>3248892615</t>
  </si>
  <si>
    <t>Gator Blade, DEERE and More, 21-3/8</t>
  </si>
  <si>
    <t>3535210805</t>
  </si>
  <si>
    <t>Fairfield Crafters Choice 18x18 Pillow Insert, Pack of 2</t>
  </si>
  <si>
    <t>4077309455</t>
  </si>
  <si>
    <t>Mohawk Memory Foam Bath Rug 2 Piece Set in Black, 18 x 27</t>
  </si>
  <si>
    <t>4402125570</t>
  </si>
  <si>
    <t>4601376816</t>
  </si>
  <si>
    <t>Lasko Electric Ceramic Tower Space Heater with Remote Control, 1500 W, Gold</t>
  </si>
  <si>
    <t>4969659933</t>
  </si>
  <si>
    <t>Holiday Time Silver Tree Table-Top Christmas Decoration, Multiple Sizes, Set of 6</t>
  </si>
  <si>
    <t>63050985598</t>
  </si>
  <si>
    <t>Power Rangers Beast Morphers Beast-X Megazord, Ages 4 and Up</t>
  </si>
  <si>
    <t>65001607047</t>
  </si>
  <si>
    <t>Better Homes &amp; Gardens 2 Faux Wood Cordless Blinds, White</t>
  </si>
  <si>
    <t>74825261851</t>
  </si>
  <si>
    <t>Ozark Trail 10 x 10 Canopy Replacement Cover for Straight Leg Canopies, Blue [Frame Sold Separately]</t>
  </si>
  <si>
    <t>79347840363</t>
  </si>
  <si>
    <t>Better Homes and Garden 2 Faux Wood Cordless Blind, Oak</t>
  </si>
  <si>
    <t>79655684453</t>
  </si>
  <si>
    <t>United Weavers Brunswick Katara Woven Olefin Scatter Rug</t>
  </si>
  <si>
    <t>81001611047</t>
  </si>
  <si>
    <t>Small Recycled Moving Boxes 14L x 14W x 12H (25 Count)</t>
  </si>
  <si>
    <t>81590002010</t>
  </si>
  <si>
    <t>Soleil Infrared 4-Element Quartz Electric Room Space Heater with Remote, 750/1500 Watt, Walnut Color</t>
  </si>
  <si>
    <t>81709601248</t>
  </si>
  <si>
    <t>Cuisinart 13 Piece Wooden Grill Tool Set - Includes Spatula, Brush, Tongs, 4 Stainless Skewers, 4 Co</t>
  </si>
  <si>
    <t>82173562003</t>
  </si>
  <si>
    <t>Medal Sports 2-in-1 Hunting Game</t>
  </si>
  <si>
    <t>84273613225</t>
  </si>
  <si>
    <t>nuLOOM Vintage Medallion Cantrell Fringe Area Rug or Runner</t>
  </si>
  <si>
    <t>84753908547</t>
  </si>
  <si>
    <t>Honey Can Do Collapsible Resin Clothes Hamper, Grey</t>
  </si>
  <si>
    <t>84992803094</t>
  </si>
  <si>
    <t>Ottomanson Washtown Collection Low-Pile Non-slip Laundry Mat Runner Rug</t>
  </si>
  <si>
    <t>85831600670</t>
  </si>
  <si>
    <t>Rush Creek Creations 2 in 1, 8 Fishing Rod/Pole Storage Wall/Ceiling Rack American Cherry Finish - C</t>
  </si>
  <si>
    <t>9727711450</t>
  </si>
  <si>
    <t>The Very Hungry Caterpillar Twin Lightweight Comforter Set</t>
  </si>
  <si>
    <t>2572550671</t>
  </si>
  <si>
    <t>Franklin Sports 4-in-1 Multi Game Table - Foosball, Billiards, Hockey, Table Tennis</t>
  </si>
  <si>
    <t>5074381538</t>
  </si>
  <si>
    <t>Little Tikes Picnic on the Patio Playhouse</t>
  </si>
  <si>
    <t>65001607046</t>
  </si>
  <si>
    <t>65001607048</t>
  </si>
  <si>
    <t>88811504540</t>
  </si>
  <si>
    <t>EXERPEUTIC 375SL UL Certified Heat and Massage Therapy Inversion Table with AIRSOFT No Pinch Ankle H</t>
  </si>
  <si>
    <t>88991985963</t>
  </si>
  <si>
    <t>Unique Loom Moroccan Trellis Contemporary Area Rug or Runner</t>
  </si>
  <si>
    <t>928355752</t>
  </si>
  <si>
    <t>Everlast 100 lb Vintage Heavy Bag Kit</t>
  </si>
  <si>
    <t>1527276829</t>
  </si>
  <si>
    <t>TPRC 36 2-Section Drop-Bottom Rolling Duffel, Black</t>
  </si>
  <si>
    <t>American Plastic Toys Custom Kitchen</t>
  </si>
  <si>
    <t>2572505007</t>
  </si>
  <si>
    <t>Franklin Sports Bristle Dartboard with Cabinet</t>
  </si>
  <si>
    <t>4361973641</t>
  </si>
  <si>
    <t>Golds Gym Trainer 430i Treadmill, Compatible with iFit Personal Training</t>
  </si>
  <si>
    <t>61899811164</t>
  </si>
  <si>
    <t>Regalo Easy Step 49-Inch Extra Wide Baby Gate, Includes 4-Inch and 12-Inch Extension Kit, 4 Pack of</t>
  </si>
  <si>
    <t>Step2 Deluxe Canyon Road Play Train Table</t>
  </si>
  <si>
    <t>75480612022</t>
  </si>
  <si>
    <t>Bear Archery Scout Youth Archery Set</t>
  </si>
  <si>
    <t>81240101975</t>
  </si>
  <si>
    <t>Teamson Kids - Little Chef Wooden Toy Play Kitchen with Accessories - Burlywood</t>
  </si>
  <si>
    <t>89059801302</t>
  </si>
  <si>
    <t>Exerpeutic 1000XL High Capacity Magnetic Elliptical with Pulse</t>
  </si>
  <si>
    <t>2940418573</t>
  </si>
  <si>
    <t>Lorell SOHO 18 3-Drawer Vertical File</t>
  </si>
  <si>
    <t>4361913205</t>
  </si>
  <si>
    <t>Golds Gym XR 6.1 Multi-Position Weight Bench with Leg Developer</t>
  </si>
  <si>
    <t>68113100780</t>
  </si>
  <si>
    <t>Vibrant Life Double-Door Folding Dog Crate with Divider, 36</t>
  </si>
  <si>
    <t>68706405995</t>
  </si>
  <si>
    <t>Bounce Pro 14-Foot Trampoline, with CLASSIC Enclosure, Midnight Blue (Box 1 of 2)</t>
  </si>
  <si>
    <t>68706405996</t>
  </si>
  <si>
    <t>Bounce Pro 14-Foot Trampoline, with CLASSIC Enclosure, Midnight Blue (Box 2 of 2)</t>
  </si>
  <si>
    <t>68706406035</t>
  </si>
  <si>
    <t>70694365079</t>
  </si>
  <si>
    <t>KidKraft Annabelle Wooden Dollhouse With 16 Pieces of Furniture</t>
  </si>
  <si>
    <t>79347840800</t>
  </si>
  <si>
    <t>79347840804</t>
  </si>
  <si>
    <t>81411301104</t>
  </si>
  <si>
    <t>Honeywell .38 cu ft Legal Size Waterproof 1-Hour Fire Chest, 1104</t>
  </si>
  <si>
    <t>84134210646</t>
  </si>
  <si>
    <t>Sterilite, 19 Gal./72 L Stacker Tote, Yellow Lily, Case of 6</t>
  </si>
  <si>
    <t>84753905255</t>
  </si>
  <si>
    <t>Honey-Can-Do 10-Drawer Shaded Storage Cart</t>
  </si>
  <si>
    <t>503652308947</t>
  </si>
  <si>
    <t>Plum Large Climbing Dome With Slide</t>
  </si>
  <si>
    <t>5074361487</t>
  </si>
  <si>
    <t>Little Tikes Super Chef Kitchen</t>
  </si>
  <si>
    <t>69073062818</t>
  </si>
  <si>
    <t>Fire Sense Black Sapphire Propane Patio Heater</t>
  </si>
  <si>
    <t>70694365023</t>
  </si>
  <si>
    <t>73353884169</t>
  </si>
  <si>
    <t>Step2 Neat and Tidy Cottage II Brown Playhouse, for Toddlers</t>
  </si>
  <si>
    <t>79347842100</t>
  </si>
  <si>
    <t>81722301821</t>
  </si>
  <si>
    <t>Lifesmart Deen Brothers Series 15 Blue Kamado Ceramic Grill Value Bundle Includes Electric Starter C</t>
  </si>
  <si>
    <t>19207251337</t>
  </si>
  <si>
    <t>Holiday Time Pre-Lit 4 Indiana Spruce Green Artificial Christmas Tree, Clear-Lights</t>
  </si>
  <si>
    <t>19259832979</t>
  </si>
  <si>
    <t>MoDRN Circular Velvet Floor Pillow, Grey</t>
  </si>
  <si>
    <t>19299520828</t>
  </si>
  <si>
    <t>Playdate Sven Kid Size Feature Sven from Disney Frozen 2 with working sound effects and Interactive</t>
  </si>
  <si>
    <t>3989731856</t>
  </si>
  <si>
    <t>Disney Princess Rapunzel Toddler Doll and Dress</t>
  </si>
  <si>
    <t>61178706125</t>
  </si>
  <si>
    <t>Day Birds Champagne 33.37x43.37 Frame by Drew Barrymore Flower Home</t>
  </si>
  <si>
    <t>63312505882</t>
  </si>
  <si>
    <t>Bath Bliss tension shower rod in chrome (42-72)</t>
  </si>
  <si>
    <t>7069330019</t>
  </si>
  <si>
    <t>Household essentials Deluxe Widetop Natural Cover/Pads Fits 18 x 49 Board Top</t>
  </si>
  <si>
    <t>71496309160</t>
  </si>
  <si>
    <t>Brd Dudes Cork Bulletin Board 11x17 Wood Style Frm</t>
  </si>
  <si>
    <t>73528211508</t>
  </si>
  <si>
    <t>Munchkin Portable Diaper Changing Kit with Changing Pad and Wipes Case, Grey</t>
  </si>
  <si>
    <t>75480623639</t>
  </si>
  <si>
    <t>Bear Archery Scout Youth Bow Set Includes Arrows, Armguard, Arrow Quiver, and Recommended for Ages 4</t>
  </si>
  <si>
    <t>76487867241</t>
  </si>
  <si>
    <t>Holiday Time Light-Up Plush Dog Family Outdoor Christmas Dcor</t>
  </si>
  <si>
    <t>76992448767</t>
  </si>
  <si>
    <t>Home Dynamix Boho Odesa Area Rug</t>
  </si>
  <si>
    <t>77898840282</t>
  </si>
  <si>
    <t>Monster Jam, Official MEGA Grave Digger All-Terrain Remote Control Monster Truck with Lights, 1:6 Sc</t>
  </si>
  <si>
    <t>79347842035</t>
  </si>
  <si>
    <t>81096303078</t>
  </si>
  <si>
    <t>8113406843</t>
  </si>
  <si>
    <t>PlayWorld Pretty In Pink 14 Inch Folding Compact Umbrella Doll Stroller - Pink</t>
  </si>
  <si>
    <t>82180813977</t>
  </si>
  <si>
    <t>Fisher-Price Bouncetastic Bounce House with 50 Play Balls</t>
  </si>
  <si>
    <t>84293317214</t>
  </si>
  <si>
    <t>Noble Linens Premium Down Alternative Reversible 3-Piece Comforter Set, King, Light Blue</t>
  </si>
  <si>
    <t>84360110140</t>
  </si>
  <si>
    <t>Luxury 100% Egyptian Cotton 800 Thread Count Sheet Set, Addy Home Fashions, Charcoal, Queen</t>
  </si>
  <si>
    <t>88753000950</t>
  </si>
  <si>
    <t>Mind Reader 2 Tier Metal Mesh Storage Baskets Organizer, Home, Office, Kitchen, Bathroom, Silver</t>
  </si>
  <si>
    <t>88991911824</t>
  </si>
  <si>
    <t>Unique Loom Kashan Turquoise Area Rug</t>
  </si>
  <si>
    <t>2572509930</t>
  </si>
  <si>
    <t>Franklin Sports Steel Folding 10 x 5 Soccer Goal</t>
  </si>
  <si>
    <t>4361953379</t>
  </si>
  <si>
    <t>Golds Gym XR 6.0 Adjustable Weight Bench with Exercise Chart</t>
  </si>
  <si>
    <t>81574901067</t>
  </si>
  <si>
    <t>Sunny Health Fitness Foldable Motorized Treadmill w/Manual Incline</t>
  </si>
  <si>
    <t>84134210569</t>
  </si>
  <si>
    <t>Sterilite, 76 Qt./72 L Stacker Box, Taupe Splash, Case of 6</t>
  </si>
  <si>
    <t>84134210570</t>
  </si>
  <si>
    <t>Sterilite, 108 Qt./102 L Stacker Box, Taupe Splash, Case of 4</t>
  </si>
  <si>
    <t>1412600916</t>
  </si>
  <si>
    <t>Chickenfoot Double 9 Dominoes, Tournament Size</t>
  </si>
  <si>
    <t>19259832192</t>
  </si>
  <si>
    <t>Better Homes &amp; Gardens Feather Filled Wide Cable Knit Sweater Decorative Throw Pillow, 20 x 20, Red</t>
  </si>
  <si>
    <t>2120046863</t>
  </si>
  <si>
    <t>Scotch Thermal Laminator, 15.5 in x 6.75 in x 3.75 in</t>
  </si>
  <si>
    <t>2572545648</t>
  </si>
  <si>
    <t>Franklin Sports Junior Rubber Football</t>
  </si>
  <si>
    <t>341776605500</t>
  </si>
  <si>
    <t>LeapFrog Musical Rainbow Tea Party Deluxe</t>
  </si>
  <si>
    <t>3535211002</t>
  </si>
  <si>
    <t>Fairfield Crafters Choice 4 Pack Pillow Insert - 20 x 20</t>
  </si>
  <si>
    <t>3857216125</t>
  </si>
  <si>
    <t>Aurora 12-Sheet Crosscut Paper and Credit Card Shredder with Pullout Basket</t>
  </si>
  <si>
    <t>5050538613</t>
  </si>
  <si>
    <t>Wilson Jones PRESSTEX Round Ring Binder, 1 Cap, Dark Blue</t>
  </si>
  <si>
    <t>5080378950</t>
  </si>
  <si>
    <t>VTech Touch and Learn Musical Bee Pink</t>
  </si>
  <si>
    <t>5114194343</t>
  </si>
  <si>
    <t>Scotch Thermal Laminating Pouches, 100 Count, 8.5in x 11in Letter Size Sheets, 3 mil Thick</t>
  </si>
  <si>
    <t>61739033075</t>
  </si>
  <si>
    <t>V. Toys Classic Acoustic Beginners Childrens Kids 6 Stringed Toy Guitar Musical Instrument w/ Pick,</t>
  </si>
  <si>
    <t>61884239708</t>
  </si>
  <si>
    <t>Protege 18 Pilot Case Carry-On Suitcase Green (Walmart Exclusive)</t>
  </si>
  <si>
    <t>63050981934</t>
  </si>
  <si>
    <t>Baby Alive Happy Hungry Baby Brown Straight Hair Doll, 50+ Sounds, Phrases, Eats, Poops, Drinks, Wet</t>
  </si>
  <si>
    <t>64247201631</t>
  </si>
  <si>
    <t>Exclusive Home Curtains 2 Pack Nagano Medallion Belgian Linen Rod Pocket Curtain Panels</t>
  </si>
  <si>
    <t>66572110479</t>
  </si>
  <si>
    <t>Mainstays Basic (6) Piece Bath Towel Set - Purple</t>
  </si>
  <si>
    <t>69439660650</t>
  </si>
  <si>
    <t>Elite Luggage Meander 19.5 Carry-On Rolling Suitcase with Protective Foam Padding, Black</t>
  </si>
  <si>
    <t>70299282259</t>
  </si>
  <si>
    <t>Better Homes and Gardens Traditional Task Lamp, Bronze</t>
  </si>
  <si>
    <t>72046710402</t>
  </si>
  <si>
    <t>Better Built Grip Rite No-Drill Truck Tool Box Mounts</t>
  </si>
  <si>
    <t>73132517908</t>
  </si>
  <si>
    <t>4# Head 12 Bash Sledge Hammer</t>
  </si>
  <si>
    <t>73529010667</t>
  </si>
  <si>
    <t>H&amp;R Block Tax Software Premium 2019</t>
  </si>
  <si>
    <t>74858771516</t>
  </si>
  <si>
    <t>Electrical LED Rotating Spot Light. Kids room Night Light, Party, Christmas, Halloween Indoors Proje</t>
  </si>
  <si>
    <t>76594096556</t>
  </si>
  <si>
    <t>Just My Style D.I.Y. Scrunchie Maker, 12ct, Gift for Kids, Ages 6+</t>
  </si>
  <si>
    <t>76994232459</t>
  </si>
  <si>
    <t>Fast Wireless Charger For Microsoft Lumia 950 XL Wireless Quick Charger Fast Charge 10W for iPhone X</t>
  </si>
  <si>
    <t>7874227956</t>
  </si>
  <si>
    <t>Great Value 40W Equivalent G25 Globe LED Light Bulb, Glass, Dimmable, Daylight, 3-Pack</t>
  </si>
  <si>
    <t>7891034471</t>
  </si>
  <si>
    <t>Wilson Jones Heavy Duty Round Ring View Binder with Extra Durable Hinge, 2, Red</t>
  </si>
  <si>
    <t>801167338290</t>
  </si>
  <si>
    <t>WIPALO Ultrasonic Humidifier Warm Mist Baby Room 2L Very Quiet</t>
  </si>
  <si>
    <t>8021303973</t>
  </si>
  <si>
    <t>Delta Children Infant and Toddler Hangers, 100-Count</t>
  </si>
  <si>
    <t>81001342002</t>
  </si>
  <si>
    <t>NEX Beige Weighted Blanket (40 x 60,10 lbs) 100% Premium Cotton Luxury Weighted Blanket</t>
  </si>
  <si>
    <t>8178746081</t>
  </si>
  <si>
    <t>Disney Baby Classic Pooh Plush</t>
  </si>
  <si>
    <t>82090909201</t>
  </si>
  <si>
    <t>Hyper Tough 89-Piece Pink Household Tool Set, 9201</t>
  </si>
  <si>
    <t>8332152591</t>
  </si>
  <si>
    <t>Rawlings R9 Series 12 Pro Taper Youth Baseball Glove, Right Hand Throw</t>
  </si>
  <si>
    <t>84134210453</t>
  </si>
  <si>
    <t>Sterilite, Small Weave 3 Drawer Unit, Espresso, Case of 6</t>
  </si>
  <si>
    <t>84256903800</t>
  </si>
  <si>
    <t>MacGregor Indoor/ Outdoor Official Size (29.5) Rubber Basketball</t>
  </si>
  <si>
    <t>84470207972</t>
  </si>
  <si>
    <t>Merkury Innovations Color Changing Smart Wi-Fi LED Light Strip Kit - 180 Super Bright LEDs - 6.5 ft</t>
  </si>
  <si>
    <t>8508145977</t>
  </si>
  <si>
    <t>The Pioneer Woman Chandelier Mug Tree</t>
  </si>
  <si>
    <t>85657200681</t>
  </si>
  <si>
    <t>Organized Fishing 12 Capacity Rod Rack, Camo</t>
  </si>
  <si>
    <t>85745800800</t>
  </si>
  <si>
    <t>Great Eagle LED A19 Light Bulb with GU24 Twist-in Base. 14W (100W Replacement), 1500 Lumens, Dimmabl</t>
  </si>
  <si>
    <t>880373304047</t>
  </si>
  <si>
    <t>Lock &amp; Lock Easy Essentials Specialty Divided Snack Container, 77-Ounce</t>
  </si>
  <si>
    <t>88591121030</t>
  </si>
  <si>
    <t>PORTER CABLE 380 1/4-Inch Orbital Finish Palm Sander</t>
  </si>
  <si>
    <t>88614449121</t>
  </si>
  <si>
    <t>T.O.T.S. Surprise Babies Nursery Care Set</t>
  </si>
  <si>
    <t>88796175292</t>
  </si>
  <si>
    <t>Thomas &amp; Friends Super Cruiser Transforming Train Track Set</t>
  </si>
  <si>
    <t>8978637046</t>
  </si>
  <si>
    <t>Adjustable Bed Risers</t>
  </si>
  <si>
    <t>8978644924</t>
  </si>
  <si>
    <t>CreativeWare Circus 24-Ounce Multi-Colored Plastic Tumbler Set, Set of 8 Cups</t>
  </si>
  <si>
    <t>9357353385</t>
  </si>
  <si>
    <t>Cricut EasyPress 2, Raspberry - 12 x 10</t>
  </si>
  <si>
    <t>19305200365</t>
  </si>
  <si>
    <t>Robo Alive Roaring Ice Dragon Battery-Powered Robotic Toy by Zuru</t>
  </si>
  <si>
    <t>19305200551</t>
  </si>
  <si>
    <t>ZURU Robo Alive Junior Baby Shark Mummy</t>
  </si>
  <si>
    <t>2899517391</t>
  </si>
  <si>
    <t>Plaid Wood Burning Tool, 15 Piece</t>
  </si>
  <si>
    <t>3242932863</t>
  </si>
  <si>
    <t>Yellowstone: Season 2 (DVD)</t>
  </si>
  <si>
    <t>3505156182</t>
  </si>
  <si>
    <t>L.O.L. Surprise! O.M.G. Winter Disco Snowlicious Fashion Doll &amp; Sister</t>
  </si>
  <si>
    <t>4402111527</t>
  </si>
  <si>
    <t>Mainstays 16x20 Basic Poster and Picture Frame, Black</t>
  </si>
  <si>
    <t>4601376108</t>
  </si>
  <si>
    <t>Lasko Oscillating Electric Ceramic Tower Heater, 1500 W, 5521</t>
  </si>
  <si>
    <t>5296301418</t>
  </si>
  <si>
    <t>Classic Accessories Hickory Heavy-Duty Round Patio Table &amp; Chair Set Cover - Rugged Outdoor Cover wi</t>
  </si>
  <si>
    <t>60120245249</t>
  </si>
  <si>
    <t>Elegantoss Kids 32 key Electronic Portable Multi-function Organ Keyboard Piano Great Educational Toy</t>
  </si>
  <si>
    <t>61637651228</t>
  </si>
  <si>
    <t>Wildgame Innovations Razor Extreme 14MP Lightsout Game Camera Bundle **BATTERIES AND SD CARD INCLUDE</t>
  </si>
  <si>
    <t>63050977662</t>
  </si>
  <si>
    <t>Magic: The Gathering Core Set 2020 Deckbuilders Toolkit</t>
  </si>
  <si>
    <t>65189662832</t>
  </si>
  <si>
    <t>Kiki Busy Galaxy Sheet Set</t>
  </si>
  <si>
    <t>67571696710</t>
  </si>
  <si>
    <t>Mainstays Grace Medallion Purple Bed in a Bag Complete Bedding, Queen</t>
  </si>
  <si>
    <t>68113115042</t>
  </si>
  <si>
    <t>Parents Choice 2 Step Stool, Grey</t>
  </si>
  <si>
    <t>70299282378</t>
  </si>
  <si>
    <t>Mainstays Drum Lamp Shade</t>
  </si>
  <si>
    <t>7164113819</t>
  </si>
  <si>
    <t>Paper Mate Handwriting Triangular Mechanical Pencil Set with Lead &amp; Eraser Refills, 1.3mm, Fun Barre</t>
  </si>
  <si>
    <t>75745608410</t>
  </si>
  <si>
    <t>La Crosse Technology S84107 Wireless Color Forecast Station with Barometric Pressure Historical Grap</t>
  </si>
  <si>
    <t>75864794973</t>
  </si>
  <si>
    <t>Decmode Modern 13 X 7 Inch Copper Glass Candle Holder</t>
  </si>
  <si>
    <t>75864794974</t>
  </si>
  <si>
    <t>Decmode Rustic 10 X 6 Inch Copper Glass Candle Holder</t>
  </si>
  <si>
    <t>76201647295</t>
  </si>
  <si>
    <t>IRIS USA, Light Storage Box with 4-Light Wraps, 3 Pack, Red</t>
  </si>
  <si>
    <t>7878702319</t>
  </si>
  <si>
    <t>Pendaflex, PFX15213PIN, 1/3-cut 2-tone File Folders, 100 / Box, Pink</t>
  </si>
  <si>
    <t>80833911800</t>
  </si>
  <si>
    <t>Holiday Time Crystallized Rope Christmas Lights, 18, Clear</t>
  </si>
  <si>
    <t>81225904355</t>
  </si>
  <si>
    <t>Everything Mary Basic Rolling Sewing Machine Tote, Black</t>
  </si>
  <si>
    <t>84038316432</t>
  </si>
  <si>
    <t>Genuine General Electric Front Bulkhead WE14X21334</t>
  </si>
  <si>
    <t>84753902316</t>
  </si>
  <si>
    <t>Honey-Can-Do Canvas Artificial Tree Rolling Storage Bag</t>
  </si>
  <si>
    <t>859415631031</t>
  </si>
  <si>
    <t>Codenames Board Game</t>
  </si>
  <si>
    <t>88651101034</t>
  </si>
  <si>
    <t>TG Multi-Color EVA Foam Exercise Mat, 8-Piece</t>
  </si>
  <si>
    <t>88771909656</t>
  </si>
  <si>
    <t>Better Homes &amp; Gardens 400-Thread-Count Hygro Cotton Performance Bedding Sheet Set</t>
  </si>
  <si>
    <t>88796137685</t>
  </si>
  <si>
    <t>BARBIE GLAM CONVERTIBLE</t>
  </si>
  <si>
    <t>88796183180</t>
  </si>
  <si>
    <t>Mega Bloks PJ Masks Catboy And Catcar</t>
  </si>
  <si>
    <t>88969833520</t>
  </si>
  <si>
    <t>Funko Pop! Marvel: Marvel Studios 10 - Black Panther (Chrome Gold)</t>
  </si>
  <si>
    <t>89977700007</t>
  </si>
  <si>
    <t>Find-It At The Beach</t>
  </si>
  <si>
    <t>1291406570</t>
  </si>
  <si>
    <t>SwaddleMe Mommies Melodies Lamb Lullaby Soother</t>
  </si>
  <si>
    <t>19071427615</t>
  </si>
  <si>
    <t>Mainstays Round Velvet Pouf, Pearl Blush</t>
  </si>
  <si>
    <t>19124514795</t>
  </si>
  <si>
    <t>Gemmy Industries Yard Inflatables Grinch, 5.5 ft</t>
  </si>
  <si>
    <t>19124515183</t>
  </si>
  <si>
    <t>Holiday Time 6.5ft Nativity Inflatable</t>
  </si>
  <si>
    <t>19240500462</t>
  </si>
  <si>
    <t>Twill Storage Basket Set (large) - 3 Pack, Grey</t>
  </si>
  <si>
    <t>19259825790</t>
  </si>
  <si>
    <t>Better Homes &amp; Gardens Feather Filled Tassled Velvet Oblong Decorative Throw Pillow, 14 x 20, Emeral</t>
  </si>
  <si>
    <t>2119604304</t>
  </si>
  <si>
    <t>Creativity Street WonderFoam Letters and Numbers, 1/2 lb Tub, Approximately 1,500 Pieces</t>
  </si>
  <si>
    <t>2306310022</t>
  </si>
  <si>
    <t>SABRE Red Pepper Spray - Police Strength - Compact Size with Clip (Max Protection - 35 shots, up to</t>
  </si>
  <si>
    <t>2306315122</t>
  </si>
  <si>
    <t>SABRE Red Pepper Gel, Police Strength, for Runners, Walkers, Joggers, Hikers and More with Adjustabl</t>
  </si>
  <si>
    <t>2572546055</t>
  </si>
  <si>
    <t>Franklin Sports Pickleball Paddle and Pickleball Starter Set - Includes 2 Aluminum Pickleball Paddle</t>
  </si>
  <si>
    <t>2829521542</t>
  </si>
  <si>
    <t>Better Homes &amp; Gardens Curtain Holdbacks, Set of 2</t>
  </si>
  <si>
    <t>3223151791</t>
  </si>
  <si>
    <t>Mainstays 5x7 Chunky Baroque Picture Frame, Black</t>
  </si>
  <si>
    <t>341776166760</t>
  </si>
  <si>
    <t>VTech Musical Rhymes Book Classic Nursery Rhymes for Babies</t>
  </si>
  <si>
    <t>3535211464</t>
  </si>
  <si>
    <t>Fairfield Crafters Choice 20x20 Pillow Insert, Pack of 2</t>
  </si>
  <si>
    <t>3556590118</t>
  </si>
  <si>
    <t>Royal Sovereign QS-1 Manual Coin Sorter, Pennies Through Quarters</t>
  </si>
  <si>
    <t>4007111626</t>
  </si>
  <si>
    <t>Household Essentials Open Fabric Storage Cube Bins, Aqua, Set of 6</t>
  </si>
  <si>
    <t>4129899072</t>
  </si>
  <si>
    <t>DMI Waterproof Foam Cushion for Bath Seats, Transfer Benches, Shower Chairs, Kneeling Pads and Stadi</t>
  </si>
  <si>
    <t>5105324065</t>
  </si>
  <si>
    <t>Mr. Christmas Multicolor Santas Enchanted Mailbox Decoration</t>
  </si>
  <si>
    <t>5216249008</t>
  </si>
  <si>
    <t>LapGear Ergo? Lap Desk, Black</t>
  </si>
  <si>
    <t>60245143675</t>
  </si>
  <si>
    <t>9 compartment Cabinet Craft Drawer Multi-Boxes Box Container Storage</t>
  </si>
  <si>
    <t>61884239710</t>
  </si>
  <si>
    <t>Protege 28 Checked Elliptic 4-wheel Spinner Luggage, Navy (Walmart.com Exclusive)</t>
  </si>
  <si>
    <t>64669025763</t>
  </si>
  <si>
    <t>Microfiber Bath Towel Set(6 Pack, 27 x 55) - Extra Absorbent, Fast Drying &amp; Antibacterial, Perfect f</t>
  </si>
  <si>
    <t>65269589002</t>
  </si>
  <si>
    <t>Darice Clear Plastic Bead Container with 30 Small Storage Canisters</t>
  </si>
  <si>
    <t>65307851735</t>
  </si>
  <si>
    <t>Carnation Bold Stripe Red Premum Quality Vinyl Flannel Back Oblong Tablecloth 52 x 90</t>
  </si>
  <si>
    <t>66359593492</t>
  </si>
  <si>
    <t>WoodWick Lavender Spa - Large Hourglass Candle</t>
  </si>
  <si>
    <t>66572113182</t>
  </si>
  <si>
    <t>Mainstays 10 Piece Best Value Bath Towel Set - Includes 4 Bath Towels &amp; 6 Washcloths, Grey</t>
  </si>
  <si>
    <t>66760583662</t>
  </si>
  <si>
    <t>Womens Enchanted Princess Royal Costume (M)</t>
  </si>
  <si>
    <t>68622684101</t>
  </si>
  <si>
    <t>Permatex 5 Minute Gap Filling Clear Epoxy - 84101</t>
  </si>
  <si>
    <t>693209781710</t>
  </si>
  <si>
    <t>1080P Wireless Wifi Smart IP Camera Home Security Camera Baby Monitor Motion Detection IR Night Ligh</t>
  </si>
  <si>
    <t>69361736923</t>
  </si>
  <si>
    <t>Glass Rubber Anti-Collision Suction Cups Sucker Hanger Pads 8pcs</t>
  </si>
  <si>
    <t>70715263729</t>
  </si>
  <si>
    <t>JAM A7 Envelopes, 5 1/4 x 7 1/4, White, 50/Pack</t>
  </si>
  <si>
    <t>71242448778</t>
  </si>
  <si>
    <t>20 Sets Chrome 2pc Spike Extended Lug Nuts M1/2-20 Conical Seat Hex 3/4</t>
  </si>
  <si>
    <t>7166202562</t>
  </si>
  <si>
    <t>Crayola Color Wonder Mess Free Magic Light Brush 2.0 Paint Set, Gift for Kids Ages 3+</t>
  </si>
  <si>
    <t>Crayola Colored Pencil Set, 50 Colors</t>
  </si>
  <si>
    <t>7166207298</t>
  </si>
  <si>
    <t>Crayola Sprinkle Art Shaker, 24 Pieces, Gift for Kids</t>
  </si>
  <si>
    <t>72722331270</t>
  </si>
  <si>
    <t>Holiday Time Small Stag &amp; Check Votives, Red, Silver &amp; Black, Set of 6</t>
  </si>
  <si>
    <t>72722331271</t>
  </si>
  <si>
    <t>Holiday Time Check &amp; Stripes Votives, Red, Black &amp; Silver, Set of 6</t>
  </si>
  <si>
    <t>72722376905</t>
  </si>
  <si>
    <t>Holiday Time Red and White Felt Wreath Christmas Decoration, 16</t>
  </si>
  <si>
    <t>72819250497</t>
  </si>
  <si>
    <t>Pokemon Power Partnership Tin- Mewtwo and Mew-GX</t>
  </si>
  <si>
    <t>73302351584</t>
  </si>
  <si>
    <t>Chic Home 3-Piece Whitley Pinch Pleated, ruffled and pleated complete Twin Duvet Cover Set Silver Sh</t>
  </si>
  <si>
    <t>7445130704</t>
  </si>
  <si>
    <t>Baby Einstein Take Along Tunes Musical Toy, Ages 3 months +</t>
  </si>
  <si>
    <t>75318209468</t>
  </si>
  <si>
    <t>Michley Mini Sewing Machine &amp; Accessories 3-Piece Value Bundle</t>
  </si>
  <si>
    <t>7565601720</t>
  </si>
  <si>
    <t>Ja-Ru Large Dinosaur (styles may vary)</t>
  </si>
  <si>
    <t>75864751924</t>
  </si>
  <si>
    <t>CosmoLiving Round Metal Planters w/ Stands, Gold, Set of 2</t>
  </si>
  <si>
    <t>75864751925</t>
  </si>
  <si>
    <t>Decmode - Large, Round, Indoor/Outdoor Metallic Black &amp; Bronze Metal Planters with Stands, Set of 2:</t>
  </si>
  <si>
    <t>75959840311</t>
  </si>
  <si>
    <t>Neenah Paper Exact Index Card Stock, 8.5 x 11, White, 250 Sheets</t>
  </si>
  <si>
    <t>76487867794</t>
  </si>
  <si>
    <t>Holiday Time Light-Up Plush Llama Outdoor Christmas Dcor</t>
  </si>
  <si>
    <t>76487869917</t>
  </si>
  <si>
    <t>Holiday Time Prelit Multicolor Spiral Christmas Trees (set of 2): 4 ft and 3 ft</t>
  </si>
  <si>
    <t>76487876373</t>
  </si>
  <si>
    <t>Holiday Time 25 ft, 200 Count White LED Flicker Fun Icicle Christmas Lights</t>
  </si>
  <si>
    <t>7664270227</t>
  </si>
  <si>
    <t>Sterno 70227 Family Fun Smores Maker</t>
  </si>
  <si>
    <t>77898826808</t>
  </si>
  <si>
    <t>PAW Patrol, 8-Inch Mighty Pups Super PAWs Skye Plush, for Kids Aged 3 and Up</t>
  </si>
  <si>
    <t>78485769328</t>
  </si>
  <si>
    <t>Himalayan Natural Glow Pink Salt Lamp, Large, 7-10 lbs</t>
  </si>
  <si>
    <t>78485776759</t>
  </si>
  <si>
    <t>Mainstays 4 Piece Set, 2 Curtain Panels with 2 Sheers</t>
  </si>
  <si>
    <t>78485781405</t>
  </si>
  <si>
    <t>Batman Soft Collapsible Storage Toy Box Trunk</t>
  </si>
  <si>
    <t>7862836008</t>
  </si>
  <si>
    <t>Trend, TEP36008, Shapes Puzzle Set, 40 / Each, Multicolor</t>
  </si>
  <si>
    <t>81236803030</t>
  </si>
  <si>
    <t>Ozark Trail 30-Ounce Double-wall, Vacuum-Sealed Stainless Steel Tumbler, Pink</t>
  </si>
  <si>
    <t>8149245736</t>
  </si>
  <si>
    <t>InterDesign Franklin Wastebasket Trash Can, Cobalt Blue</t>
  </si>
  <si>
    <t>81559202615</t>
  </si>
  <si>
    <t>Jetstream 9W Color Smart Bulb (MA19CL)</t>
  </si>
  <si>
    <t>8268626500</t>
  </si>
  <si>
    <t>Elf Red Adult Costume Shoes</t>
  </si>
  <si>
    <t>82694264785</t>
  </si>
  <si>
    <t>BDK Pick Up Truck Seat Covers, Solid Front Seat Cover</t>
  </si>
  <si>
    <t>84134210456</t>
  </si>
  <si>
    <t>Sterilite, 4 Drawer Weave Tower, Espresso, Case of 2</t>
  </si>
  <si>
    <t>84328311628</t>
  </si>
  <si>
    <t>ScentSationals Aromatherapy Oil Diffuser Gift Set, Black</t>
  </si>
  <si>
    <t>84782101172</t>
  </si>
  <si>
    <t>Silver Spring Aluminum Folding Wheelchair Ramps</t>
  </si>
  <si>
    <t>84832202355</t>
  </si>
  <si>
    <t>Better Homes and Gardens Ironwork Window Curtain</t>
  </si>
  <si>
    <t>84849605645</t>
  </si>
  <si>
    <t>Giftable and Wearable Silver One Plush Throw Blanket, 60 x 70, Gray</t>
  </si>
  <si>
    <t>84897419663</t>
  </si>
  <si>
    <t>The Pioneer Woman 18-Ounce Double Wall Vacuum Insulated Stainless Steel Tumblers, Set of 3, Navy, Te</t>
  </si>
  <si>
    <t>84970900863</t>
  </si>
  <si>
    <t>Better Homes and Gardens Thick and Plush Bath Sheet, Grey Shadow</t>
  </si>
  <si>
    <t>84970900868</t>
  </si>
  <si>
    <t>Better Homes and Gardens Thick and Plush Bath Sheet, Soft Silver</t>
  </si>
  <si>
    <t>84970900884</t>
  </si>
  <si>
    <t>Better Homes and Gardens Thick and Plush Hand Towel, Grey Shadow</t>
  </si>
  <si>
    <t>84970900890</t>
  </si>
  <si>
    <t>BHG THICK AND PLUSH SOLID HAND TOWEL</t>
  </si>
  <si>
    <t>84970900896</t>
  </si>
  <si>
    <t>Better Homes and Gardens Thick and Plush Washcloth, Grey Shadow</t>
  </si>
  <si>
    <t>86268124832</t>
  </si>
  <si>
    <t>Mainstays Micro Mink Backrest with Pocket, Gray</t>
  </si>
  <si>
    <t>88302806026</t>
  </si>
  <si>
    <t>Boys 2 in 1 Reversible Spider-Man Halloween Costume</t>
  </si>
  <si>
    <t>88776864459</t>
  </si>
  <si>
    <t>Wilson Evolution Game Basketball, Intermediate Size, Green</t>
  </si>
  <si>
    <t>88776864460</t>
  </si>
  <si>
    <t>Wilson Evolution Game Basketball, Intermediate Size, Navy</t>
  </si>
  <si>
    <t>88952621180</t>
  </si>
  <si>
    <t>The Pioneer Woman Rose Shadow Maize Laundry Hamper</t>
  </si>
  <si>
    <t>88952631351</t>
  </si>
  <si>
    <t>Holiday Time MDF Table Top Tree Christmas Decorations, Set of 2</t>
  </si>
  <si>
    <t>88952631378</t>
  </si>
  <si>
    <t>Holiday Time White Table Top Tree Christmas Decorations, Set of 3</t>
  </si>
  <si>
    <t>88952631382</t>
  </si>
  <si>
    <t>Holiday Time Assorted Plaid Fabric Bird Table Top Christmas Decorations, Multiple Colors, Set of 3</t>
  </si>
  <si>
    <t>88993397725</t>
  </si>
  <si>
    <t>Wicked Cool Pokemon Holiday Pikachu Plush - 8 Tall, Limited Edition Holiday Santa Clause Hat! Super</t>
  </si>
  <si>
    <t>89745000217</t>
  </si>
  <si>
    <t>Stanley 1000-Amp Peak Jump Starter #J509</t>
  </si>
  <si>
    <t>9001401888</t>
  </si>
  <si>
    <t>Baby Trend EZ Flex-Loc 32 Infant Car Seat Base, Black</t>
  </si>
  <si>
    <t>61884239853</t>
  </si>
  <si>
    <t>Protege 5 Piece Luggage Set w/ Carry on and Checked Bag, Blue (Online Only)</t>
  </si>
  <si>
    <t>67547819009</t>
  </si>
  <si>
    <t>67547819053</t>
  </si>
  <si>
    <t>Rockland 3-Piece Sonic ABS Upright Luggage Set</t>
  </si>
  <si>
    <t>76201644816</t>
  </si>
  <si>
    <t>IRIS Jumbo Stacking Basket, 4-Pack, White</t>
  </si>
  <si>
    <t>81032503273</t>
  </si>
  <si>
    <t>Westford Blackened Bronze and Clear Glass Pendant</t>
  </si>
  <si>
    <t>84134210110</t>
  </si>
  <si>
    <t>Sterilite, 20 Qt./18.9 L Storage Box, White, Case of 6</t>
  </si>
  <si>
    <t>71545934004</t>
  </si>
  <si>
    <t>Hankook Dynapro HP2 (RA33) 255/65R16 109 H Tire</t>
  </si>
  <si>
    <t>71545935203</t>
  </si>
  <si>
    <t>Hankook Dynapro HP2 (RA33) 255/50R20 109 V Tire</t>
  </si>
  <si>
    <t>72150601582</t>
  </si>
  <si>
    <t>Yokohama Geolandar A/T G015 All-Terrain Tire - 275/60R18 113H</t>
  </si>
  <si>
    <t>72150632134</t>
  </si>
  <si>
    <t>Yokohama Avid Envigor All-Season Tire - 215/50R17 95V</t>
  </si>
  <si>
    <t>73724546632</t>
  </si>
  <si>
    <t>Greenball Transmaster EV ST205/75R14 8 PR Hi-Speed Special Trailer Radial Tire (Tire Only)</t>
  </si>
  <si>
    <t>3288418358</t>
  </si>
  <si>
    <t>Evenflo Position &amp; Lock Classic Pressure Mount Gate, 26-42</t>
  </si>
  <si>
    <t>4445965001</t>
  </si>
  <si>
    <t>WEN 4 x 36-Inch Belt and 6-Inch Disc Sander with Steel Base, 6500T</t>
  </si>
  <si>
    <t>4984524912</t>
  </si>
  <si>
    <t>American Tourister 4 Piece Softside Luggage Set</t>
  </si>
  <si>
    <t>61899821166</t>
  </si>
  <si>
    <t>Regalo Easy Step Extra Tall Walk Thru Baby Gate, Bonus Kit, Includes 4-Inch Extension Kit, 4 Pack of</t>
  </si>
  <si>
    <t>70255617050</t>
  </si>
  <si>
    <t>CAP Barbell Rubber Coated Hex Dumbbell, Single</t>
  </si>
  <si>
    <t>70255630381</t>
  </si>
  <si>
    <t>CAP Strength Standard Combo Bench with 100 lb Weight Set</t>
  </si>
  <si>
    <t>71545935196</t>
  </si>
  <si>
    <t>Hankook Dynapro HP2 (RA33) 235/50R19 99 V Tire</t>
  </si>
  <si>
    <t>7314918429</t>
  </si>
  <si>
    <t>Sterilite Footlocker, Black</t>
  </si>
  <si>
    <t>76201644854</t>
  </si>
  <si>
    <t>IRIS USA, 53 Quart Holiday Storage Tote, 3 Pack, Red</t>
  </si>
  <si>
    <t>81904902035</t>
  </si>
  <si>
    <t>Jumpking Rectangle 10 x 14-Foot Trampoline, with Enclosure, Blue/Yellow (Box 1 of 3)</t>
  </si>
  <si>
    <t>89745400138</t>
  </si>
  <si>
    <t>Ozark Trail 10-Person 3-Room Vacation Tent with Shade Awning</t>
  </si>
  <si>
    <t>928300040</t>
  </si>
  <si>
    <t>Everlast 70 lbs. Heavy Bag Kit</t>
  </si>
  <si>
    <t>5074364026</t>
  </si>
  <si>
    <t>Little Tikes 10-Foot Trampoline, with Basketball Hoop, Blue/Green</t>
  </si>
  <si>
    <t>73353870619</t>
  </si>
  <si>
    <t>Step2 Lifestyle Fresh Accents Play Kitchen with 30 Piece Accessory Set</t>
  </si>
  <si>
    <t>7976731494</t>
  </si>
  <si>
    <t>Casio Casiotone CT-S200 Portable Keyboard - Red</t>
  </si>
  <si>
    <t>5074365278</t>
  </si>
  <si>
    <t>Little Tikes Ice Princess Magic Mirror - Roleplay Vanity with Lights Sounds and Pretend Beauty Acces</t>
  </si>
  <si>
    <t>63050981310</t>
  </si>
  <si>
    <t>Playskool Heroes Power Rangers Power Morphin Megazord</t>
  </si>
  <si>
    <t>68706405728</t>
  </si>
  <si>
    <t>Bounce Pro 14-Foot Trampoline, with Slama Jama Basketball, Blue (Box 1 of 2)</t>
  </si>
  <si>
    <t>70694317935</t>
  </si>
  <si>
    <t>KidKraft Metropolis Wooden Train Set &amp; Table with 100 accessories included</t>
  </si>
  <si>
    <t>81576002317</t>
  </si>
  <si>
    <t>Maximum Privacy Beige SoliTube Slats for 8ft Chain Link Fence</t>
  </si>
  <si>
    <t>81904902036</t>
  </si>
  <si>
    <t>Jumpking Rectangle 10 x 14-Foot Trampoline, with Enclosure, Blue/Yellow (Box 2 of 3)</t>
  </si>
  <si>
    <t>1089266976</t>
  </si>
  <si>
    <t>Mainstays Solid Olefin Shag Area Rug or Runner Collection</t>
  </si>
  <si>
    <t>1396483119</t>
  </si>
  <si>
    <t>ALEKO 200 LED Solar-Powered Holiday String Lights</t>
  </si>
  <si>
    <t>1498217500</t>
  </si>
  <si>
    <t>Neu Home Shelf with Towel Rack</t>
  </si>
  <si>
    <t>19207251343</t>
  </si>
  <si>
    <t>Holiday Time Pre-Lit 4 Greenfield Flocked Pine Green Artificial Christmas Tree, Clear-Lights</t>
  </si>
  <si>
    <t>2214345843</t>
  </si>
  <si>
    <t>Mainstays Value Terry Cotton Bath Towel Set - 10 Piece Set, Gray</t>
  </si>
  <si>
    <t>2316808276</t>
  </si>
  <si>
    <t>Ninja Double Sword Set Halloween Accessory</t>
  </si>
  <si>
    <t>2600018733</t>
  </si>
  <si>
    <t>Elmer?s Slime Activator Variety Pack Magical Liquid Glue Slime Activator, 5 Count</t>
  </si>
  <si>
    <t>2969521231</t>
  </si>
  <si>
    <t>Petmate 2 Door Top Load Dog and Cat Kennel, Metallic Pearl Blue &amp; Black, Up to 15 lbs, 24</t>
  </si>
  <si>
    <t>4402168750</t>
  </si>
  <si>
    <t>Mainstays White Metal Wall Planter</t>
  </si>
  <si>
    <t>5105319364</t>
  </si>
  <si>
    <t>Mr. Christmas Light-Up Ceramic Tabletop Christmas Tree, 12, White</t>
  </si>
  <si>
    <t>60538861884</t>
  </si>
  <si>
    <t>Holiday Time 10 ft, 150 Count Clear Incandescent Net Christmas Lights</t>
  </si>
  <si>
    <t>61231456229</t>
  </si>
  <si>
    <t>Curt Manufacturing Cur56229 Uscar Replacement Vehicle End with 24 Wires</t>
  </si>
  <si>
    <t>643462037131</t>
  </si>
  <si>
    <t>1500 Thread Count Egyptian Quality Microfiber Deep Pocket Bedroom Sheet Set Sweet Home Collection Mo</t>
  </si>
  <si>
    <t>691804122918</t>
  </si>
  <si>
    <t>16.4FT Inflatable Gymnastics Airtrack Tumbling Mat Air Track Floor Mats with Electric Air Pump for H</t>
  </si>
  <si>
    <t>69437772101</t>
  </si>
  <si>
    <t>Ozark Trail LED Flashlight, 200 Lumens</t>
  </si>
  <si>
    <t>729011111002</t>
  </si>
  <si>
    <t>Walabot DIY Wall Scanner &amp; Stud Finder. Detects Studs, Pipes, Electrical Wires &amp; More. Android Compa</t>
  </si>
  <si>
    <t>73420510971</t>
  </si>
  <si>
    <t>Vickerman 9' x 12 Camdon Fir Garland 240 Tips</t>
  </si>
  <si>
    <t>73420521445</t>
  </si>
  <si>
    <t>Vickerman 4 Glitter Snowflake Christmas Ornaments, Pack of 12</t>
  </si>
  <si>
    <t>73420521446</t>
  </si>
  <si>
    <t>73554141725</t>
  </si>
  <si>
    <t>Magic Tracks Xtreme 10ft Racetrack with Blue Race Car As Seen On TV</t>
  </si>
  <si>
    <t>75450203512</t>
  </si>
  <si>
    <t>Copper Fit Balance Insoles, X-Large</t>
  </si>
  <si>
    <t>76201648205</t>
  </si>
  <si>
    <t>IRIS USA, 60 Qt. Holiday Storage Box w/ Ornament Dividers, 2 Pack</t>
  </si>
  <si>
    <t>77203718</t>
  </si>
  <si>
    <t>Melissa &amp; Doug Holiday Christmas Tree Wooden Chunky Puzzle (13 pcs)</t>
  </si>
  <si>
    <t>77836569495</t>
  </si>
  <si>
    <t>AGPTEK 31.5 Inch Winter Snow Sled, Plastic Snow Sledge with Integrated Brake Handle for Child Outdoo</t>
  </si>
  <si>
    <t>78485782446</t>
  </si>
  <si>
    <t>LOL Surprise Pop Up Hamper</t>
  </si>
  <si>
    <t>78485786860</t>
  </si>
  <si>
    <t>Disney Frozen 2 Kids Slumber Sleeping Bag, Elsa &amp; Anna</t>
  </si>
  <si>
    <t>79124943190</t>
  </si>
  <si>
    <t>Elf On The Shelf Dress Women's Adult Halloween Costume</t>
  </si>
  <si>
    <t>79347818494</t>
  </si>
  <si>
    <t>Mainstays 1 Cordless Room Darkening Vinyl Blinds, White</t>
  </si>
  <si>
    <t>799430518925</t>
  </si>
  <si>
    <t>Trampoline Replacement Jumping Mat fits 13' Round Frames with 84 V-Rings Using 7 Springs (Mat Only,</t>
  </si>
  <si>
    <t>81096303074</t>
  </si>
  <si>
    <t>82065080410</t>
  </si>
  <si>
    <t>Pokemon Sun and Moon 7.5 Dragon Majesty Super Premium Box</t>
  </si>
  <si>
    <t>82180815264</t>
  </si>
  <si>
    <t>Fisher-Price Bouncesational Bounce House with Built-in Pump</t>
  </si>
  <si>
    <t>8268601613</t>
  </si>
  <si>
    <t>Darth Maul Light Saber Halloween Accessory</t>
  </si>
  <si>
    <t>82694264002</t>
  </si>
  <si>
    <t>BDK Heavy-Duty 4-piece Front and Rear Rubber Car Floor Mats, All Weather Protection for Car, Truck a</t>
  </si>
  <si>
    <t>83134500045</t>
  </si>
  <si>
    <t>SKLZ Bullet Ball Baseball with Speed Sensor Accurately Measuring Baseball Speeds up to 120 mph</t>
  </si>
  <si>
    <t>84894835001</t>
  </si>
  <si>
    <t>Ultra Performance 2/6 Amp 6/12 Volt Manual Battery Charger</t>
  </si>
  <si>
    <t>84910202732</t>
  </si>
  <si>
    <t>SKLZ Pro Mini Basketball Mounting Hoop, Micro with 4 Foam Ball</t>
  </si>
  <si>
    <t>86501700019</t>
  </si>
  <si>
    <t>Owlet Smart Sock 2 Baby Monitor</t>
  </si>
  <si>
    <t>8656910717</t>
  </si>
  <si>
    <t>Beautyrest Luxury Solid Quilted Mink Weighted Blanket</t>
  </si>
  <si>
    <t>8791808321</t>
  </si>
  <si>
    <t>NFL Dallas Cowboys 40-Yard Dash 46x 60 Micro Raschel Throw</t>
  </si>
  <si>
    <t>88796129724</t>
  </si>
  <si>
    <t>Fisher-Price Classic Corn Popper Walk &amp; Push Toy, Purple</t>
  </si>
  <si>
    <t>1238118402</t>
  </si>
  <si>
    <t>MyQ Smart Garage Door Opener Chamberlain MYQ-G0301 - Wireless &amp; Wi-Fi Enabled Garage Hub with Smartp</t>
  </si>
  <si>
    <t>1280052049</t>
  </si>
  <si>
    <t>Rayovac High Energy Alkaline, AA Batteries, 60 Count</t>
  </si>
  <si>
    <t>19071429862</t>
  </si>
  <si>
    <t>Better Homes &amp; Gardens Holiday Plaid Decorative Pillow, 18 x 18, Red</t>
  </si>
  <si>
    <t>2572538396</t>
  </si>
  <si>
    <t>Franklin Sports Youth Baseball Pants, Grey</t>
  </si>
  <si>
    <t>2833268032</t>
  </si>
  <si>
    <t>The Pioneer Woman Fiona Floral 4-Piece Reversible Pocket Placemat</t>
  </si>
  <si>
    <t>2833269905</t>
  </si>
  <si>
    <t>Mainstays Plaid Chair Cushion, 16W x 16L, Black, Set of 2, Available in Multiple Colors</t>
  </si>
  <si>
    <t>3087826893</t>
  </si>
  <si>
    <t>myTouchSmart Simple Set In-Wall Digital Timer, 26893-P1</t>
  </si>
  <si>
    <t>3989739340</t>
  </si>
  <si>
    <t>No Face Chrome Mask Adult Halloween Accessory</t>
  </si>
  <si>
    <t>4402127391</t>
  </si>
  <si>
    <t>Mainstays 5 x 7 Format Picture Frame, Black, Set of 12</t>
  </si>
  <si>
    <t>4445923028</t>
  </si>
  <si>
    <t>WEN 282-Piece Rotary Tool Accessory Kit with Carrying Case</t>
  </si>
  <si>
    <t>4969453243</t>
  </si>
  <si>
    <t>Hunter 52 Builder Matte Black Ceiling Fan with Pull Chain</t>
  </si>
  <si>
    <t>6444264452</t>
  </si>
  <si>
    <t>Toy Story 4 Pull String Talking Woody</t>
  </si>
  <si>
    <t>65001607031</t>
  </si>
  <si>
    <t>Crdls 30x64</t>
  </si>
  <si>
    <t>66149460124</t>
  </si>
  <si>
    <t>Belham Living String Lights 18 in, 10 Count Oversize, Mercury Glass Red</t>
  </si>
  <si>
    <t>66553820317</t>
  </si>
  <si>
    <t>Mainstays 3 Piece Terrazzo Bath Accessory Set</t>
  </si>
  <si>
    <t>71085801789</t>
  </si>
  <si>
    <t>Champion Scoop Ball Set, Multiple Color, 12 Player, Set of 12</t>
  </si>
  <si>
    <t>73953262682</t>
  </si>
  <si>
    <t>SAS 70lbs Compound Bow Starter Package</t>
  </si>
  <si>
    <t>76487870208</t>
  </si>
  <si>
    <t>Holiday Time 100 Count Cool White LED Super Bright C9 Christmas Lights</t>
  </si>
  <si>
    <t>81485401188</t>
  </si>
  <si>
    <t>Plushee Pal Snuggler Boy</t>
  </si>
  <si>
    <t>82937565749</t>
  </si>
  <si>
    <t>Americanflat 6 Pack 4x6 Inch Black Picture Frame With Glass Front</t>
  </si>
  <si>
    <t>84000831424</t>
  </si>
  <si>
    <t>Rest Haven Shredded Memory Foam Pillow 2 Pack</t>
  </si>
  <si>
    <t>84849605891</t>
  </si>
  <si>
    <t>Silver One Super Chunky Knitted Throw Blanket, Cream, 50 x 60</t>
  </si>
  <si>
    <t>8508145316</t>
  </si>
  <si>
    <t>The Pioneer Woman Straws, 12 Pack</t>
  </si>
  <si>
    <t>85507500511</t>
  </si>
  <si>
    <t>ARCCOS CADDIE SMART</t>
  </si>
  <si>
    <t>8754735260</t>
  </si>
  <si>
    <t>Universal Kraft Clasp Envelope, Side Seam, 28lb, 6 x 9, Light Brown, 100/Box</t>
  </si>
  <si>
    <t>88530819912</t>
  </si>
  <si>
    <t>Eclipse Samara Blackout Energy-Efficient Thermal Curtain Panel</t>
  </si>
  <si>
    <t>893610647193</t>
  </si>
  <si>
    <t>Better Homes and Gardens Fabric Cube Storage Bins (12.75 x 12.75), Set of 2, Multiple Colors</t>
  </si>
  <si>
    <t>928352087</t>
  </si>
  <si>
    <t>Everlast Everhide Speed Bag</t>
  </si>
  <si>
    <t>928357497</t>
  </si>
  <si>
    <t>Everlast Pro Style Boxing Gloves, 12oz, Pink</t>
  </si>
  <si>
    <t>1059104709</t>
  </si>
  <si>
    <t>Spectrum Diversified Small Vintage Cabinet &amp; Wall Mount Basket, Industrial Gray, 86076</t>
  </si>
  <si>
    <t>19124514585</t>
  </si>
  <si>
    <t>Holiday Time Yard Inflatables Santa, 10 ft</t>
  </si>
  <si>
    <t>19171903145</t>
  </si>
  <si>
    <t>Simple Modern 32 oz Summit Water Bottle - Stainless Steel Hydro Metal Flask +2 Lids - Wide Mouth Dou</t>
  </si>
  <si>
    <t>2316807509</t>
  </si>
  <si>
    <t>Complete Velour Christmas Santa Suit</t>
  </si>
  <si>
    <t>2403461007</t>
  </si>
  <si>
    <t>1 Light Brushed Nickel Adjustable Mini Pendant, UL Listed</t>
  </si>
  <si>
    <t>Franklin Sports 4-Player Paddle Set</t>
  </si>
  <si>
    <t>3413829987</t>
  </si>
  <si>
    <t>Quartet Glass Dry-Erase Desktop Computer Pad, 18 x 6, White Surface (GDP186)</t>
  </si>
  <si>
    <t>3857216672</t>
  </si>
  <si>
    <t>Pen Gear 6-Sheet Cross Shredder</t>
  </si>
  <si>
    <t>4432150089</t>
  </si>
  <si>
    <t>Design House 500892 The Village 4-Light Vanity, Polished Chrome Finish</t>
  </si>
  <si>
    <t>4650103386</t>
  </si>
  <si>
    <t>Styrofoam Solar System Kit</t>
  </si>
  <si>
    <t>4732317900</t>
  </si>
  <si>
    <t>GPX Karaoke Party Machine with Bluetooth (JB179B)</t>
  </si>
  <si>
    <t>5560496847</t>
  </si>
  <si>
    <t>Splash Home Maya Shower Caddy Bathroom Hanging Head Two Basket Organizers With Hooks for Shampoo, Co</t>
  </si>
  <si>
    <t>60876666555</t>
  </si>
  <si>
    <t>Hangorize? Heavy Duty Plastic Tubular Hanger Set (Set of 15), White</t>
  </si>
  <si>
    <t>61884235494</t>
  </si>
  <si>
    <t>63312530085</t>
  </si>
  <si>
    <t>Simplify 25 Pack Slim Velvet Suit Hangers in Chocolate (9x 17.70 x 0.16)</t>
  </si>
  <si>
    <t>7033041453</t>
  </si>
  <si>
    <t>Bic Xtra-Sparkle Mechanical Pencil, Medium Point (0.7 mm), #2 HB, Assorted Colors, 40-Count</t>
  </si>
  <si>
    <t>7170140977</t>
  </si>
  <si>
    <t>Dome Publishing Undated Spiral Appointment Book</t>
  </si>
  <si>
    <t>72684300982</t>
  </si>
  <si>
    <t>Newhouse Lighting Rustic Vintage Edison Style 1-Light Pendant Glass Hanging Light Kit</t>
  </si>
  <si>
    <t>72908317540</t>
  </si>
  <si>
    <t>4 ft. Kingswood Fir Pencil Tree</t>
  </si>
  <si>
    <t>7650113718</t>
  </si>
  <si>
    <t>Coleman SupportRest Elite Double-High Inflatable Air Mattress Bed with Built-In Pump, Twin</t>
  </si>
  <si>
    <t>77898811391</t>
  </si>
  <si>
    <t>Paw Patrol Paw Patroller</t>
  </si>
  <si>
    <t>7825731492</t>
  </si>
  <si>
    <t>Intex Challenger K2 2-Person Kayak</t>
  </si>
  <si>
    <t>81005603176</t>
  </si>
  <si>
    <t>Waverly Inspirations Cotton Duck 45 Montana Fabric, per Yard</t>
  </si>
  <si>
    <t>81005603177</t>
  </si>
  <si>
    <t>Waverly Inspirations Cotton Duck 45 UTAH Fabric, per Yard</t>
  </si>
  <si>
    <t>81172903166</t>
  </si>
  <si>
    <t>Sit N Sew 5 Fabric Diamonds Green 42 pcs. per pack</t>
  </si>
  <si>
    <t>81411301608</t>
  </si>
  <si>
    <t>Honeywell 0.26 cu ft Fire-Resistant Digital Steel Security Box, Black</t>
  </si>
  <si>
    <t>81742701448</t>
  </si>
  <si>
    <t>Bushnell Sport Series 8 x 7 Dome Tent, Sleeps 4</t>
  </si>
  <si>
    <t>81885502042</t>
  </si>
  <si>
    <t>Nine Stars 1.8 Gal / 7L Water-Resistant Motion Sensor Slim Bathroom Trash Can</t>
  </si>
  <si>
    <t>821165298010</t>
  </si>
  <si>
    <t>Snugpak ResponsePak</t>
  </si>
  <si>
    <t>82791205974</t>
  </si>
  <si>
    <t>Baby Ktan ORIGINAL Baby Wrap Carrier</t>
  </si>
  <si>
    <t>84135115356</t>
  </si>
  <si>
    <t>Tzumi Wireless Charging Lamp</t>
  </si>
  <si>
    <t>84939201155</t>
  </si>
  <si>
    <t>Better Homes &amp; Gardens Grey Pumice Drawstring Laundry Bag 2-Pack</t>
  </si>
  <si>
    <t>8521411485</t>
  </si>
  <si>
    <t>Little Love by Nojo Cloud Shaped Infant and Toddler Decorative Pillow</t>
  </si>
  <si>
    <t>86000032252</t>
  </si>
  <si>
    <t>Learn To Play Ameritone 3/4th Size, Natural Finish, Acoustic Guitar with Play-A-Tab device and FREE</t>
  </si>
  <si>
    <t>88781416048</t>
  </si>
  <si>
    <t>Dr. Seuss Grinch Dinner Plate (24)</t>
  </si>
  <si>
    <t>88796136807</t>
  </si>
  <si>
    <t>Barbie Nurse Doll with Blonde Hair, Purple Scrubs &amp; Stethoscope</t>
  </si>
  <si>
    <t>88996124074</t>
  </si>
  <si>
    <t>Mizuno Dominant All Surface Low Mens Turf Shoe</t>
  </si>
  <si>
    <t>8972312020</t>
  </si>
  <si>
    <t>Bounty Hunter Pioneer EX Metal Detector</t>
  </si>
  <si>
    <t>89764700167</t>
  </si>
  <si>
    <t>Quiet Comfort Waterproof Mattress Pad-Newpoint International Inc.-White-Twin</t>
  </si>
  <si>
    <t>1291429650</t>
  </si>
  <si>
    <t>Summer Infant In View 2.0, Video Baby Monitor</t>
  </si>
  <si>
    <t>19124514069</t>
  </si>
  <si>
    <t>2572546594</t>
  </si>
  <si>
    <t>Franklin Sports Backyard 3 Insta-Set Soccer Goal Set for Kids ( Includes Soccer Goal, Size 1 Ball, P</t>
  </si>
  <si>
    <t>2666681289</t>
  </si>
  <si>
    <t>Schumacher 1200 Peak Amp Multifunctional Portable Digital Power Station</t>
  </si>
  <si>
    <t>341776180900</t>
  </si>
  <si>
    <t>VTech Lil Critters Soothing Starlight Hippo</t>
  </si>
  <si>
    <t>3980013221</t>
  </si>
  <si>
    <t>Energizer Max Powerseal Alkaline AA Batteries, 48 Pack</t>
  </si>
  <si>
    <t>5400624401</t>
  </si>
  <si>
    <t>64625306285</t>
  </si>
  <si>
    <t>30 Aluminum Pickup Truck Underbody Bed Tool Box Under Trailer Tool Storage</t>
  </si>
  <si>
    <t>65001607034</t>
  </si>
  <si>
    <t>693686305885</t>
  </si>
  <si>
    <t>Worth Garden Heavy-Duty Kink Free 3/4 x 100 Garden Hose</t>
  </si>
  <si>
    <t>7166207858</t>
  </si>
  <si>
    <t>Crayola Classic Broad Line Washable Markers, 40 Colors</t>
  </si>
  <si>
    <t>72616132025</t>
  </si>
  <si>
    <t>Italian Origins Bread Basket with Warming Stone Set, 3-Piece</t>
  </si>
  <si>
    <t>7355870978</t>
  </si>
  <si>
    <t>Peppa Pig Sweet Peppa Cuddle Pillow, 1 Each</t>
  </si>
  <si>
    <t>77898857640</t>
  </si>
  <si>
    <t>Air Hogs, Zero Gravity Laser, Laser-Guided Real Wall Climbing Race Car, Blue</t>
  </si>
  <si>
    <t>81246101157</t>
  </si>
  <si>
    <t>Pure Fun Trampoline Ladder</t>
  </si>
  <si>
    <t>81541901897</t>
  </si>
  <si>
    <t>Majik Over the Door Speed Bag Trainer; With Electronic Timer and Adjustable Height</t>
  </si>
  <si>
    <t>82065080241</t>
  </si>
  <si>
    <t>Pokemon TCG: Sun and Moon Burning Shadows Elite Trainer Box</t>
  </si>
  <si>
    <t>84328310271</t>
  </si>
  <si>
    <t>Better Homes &amp; Gardens 100% Pure Essential Oil 7 Piece Cool Mist Ultrasonic Aroma Diffuser Set, Whit</t>
  </si>
  <si>
    <t>84874207610</t>
  </si>
  <si>
    <t>Bohemian Stripe 7-Piece Comforter Set</t>
  </si>
  <si>
    <t>85399300296</t>
  </si>
  <si>
    <t>ProSource 18 Piece Sunglass Eyewear Eye Wear Display Tray Case Stand</t>
  </si>
  <si>
    <t>8648692060</t>
  </si>
  <si>
    <t>Smead Cascading Wall Organizer with 6 Removable Letter-Size Pockets, Bright Colors</t>
  </si>
  <si>
    <t>88753000810</t>
  </si>
  <si>
    <t>Mind Reader Adjustable 8 Position Lap Top Desk with Cushions, Black</t>
  </si>
  <si>
    <t>931093712739</t>
  </si>
  <si>
    <t>Perma Outdoor Retractable Gate, Extra Wide 71 in, Black</t>
  </si>
  <si>
    <t>4361938668</t>
  </si>
  <si>
    <t>NordicTrack Select-A-Weight Dumbbell Stand with Ergonomic Design</t>
  </si>
  <si>
    <t>4984528188</t>
  </si>
  <si>
    <t>68706405994</t>
  </si>
  <si>
    <t>Bounce Pro 10-Foot Trampoline, with Classic Enclosure and Flash Light Zone, Green/Black</t>
  </si>
  <si>
    <t>KidKraft Savannah Wooden Dollhouse With 13 Pieces of Furniture</t>
  </si>
  <si>
    <t>73353889669</t>
  </si>
  <si>
    <t>Step2 101 Piece Plastic Play Food Assortment for Toy Kitchens</t>
  </si>
  <si>
    <t>76144983657</t>
  </si>
  <si>
    <t>XtremepowerUS 40CC 4-Stroke GAS Pocket Bike MINI Motorcycle EPA, Red</t>
  </si>
  <si>
    <t>76668693564</t>
  </si>
  <si>
    <t>Better Homes &amp; Gardens Oversized Velvet Plush Throw Blanket, 50 x 70, Gather Sentiment</t>
  </si>
  <si>
    <t>84625319118</t>
  </si>
  <si>
    <t>62in Extra Large Cat Tree Condo Extra Large Cat Tree Condo for Kittens with Basket and Hammock</t>
  </si>
  <si>
    <t>8754743624</t>
  </si>
  <si>
    <t>Universal Melamine Dry Erase Board, 48 x 36, Satin-Finished Aluminum Frame</t>
  </si>
  <si>
    <t>88796176259</t>
  </si>
  <si>
    <t>Hot Wheels Colossal Crash Track Set</t>
  </si>
  <si>
    <t>1089266073</t>
  </si>
  <si>
    <t>Mainstays Hayden Pattern Shag Area Rug and Runner Collection</t>
  </si>
  <si>
    <t>1089266743</t>
  </si>
  <si>
    <t>1291492000</t>
  </si>
  <si>
    <t>Summer Infant Contoured Change Pad</t>
  </si>
  <si>
    <t>2241546052</t>
  </si>
  <si>
    <t>Hotel Style Cotton Medium Down Alternative Comforter, 1 Each - Full/Queen</t>
  </si>
  <si>
    <t>3288416695</t>
  </si>
  <si>
    <t>Evenflo - Expansion Swing Wide Gate</t>
  </si>
  <si>
    <t>4260719157</t>
  </si>
  <si>
    <t>My Life As 18 Poseable Sleepover Host Doll, Red Hair</t>
  </si>
  <si>
    <t>66149481316</t>
  </si>
  <si>
    <t>Holiday Time Decorated Pre-Lit Christmas Tree 5 ft, Green</t>
  </si>
  <si>
    <t>71453259163</t>
  </si>
  <si>
    <t>iCorer Teepee Tent Play Tents Portable Indoor Outdoor Kids Indian Playhouse for Kids</t>
  </si>
  <si>
    <t>77208600</t>
  </si>
  <si>
    <t>Melissa &amp; Doug, Let?s Play House! Dust! Sweep! Mop! The Original Pretend Play Cleaning Set (6 Pieces</t>
  </si>
  <si>
    <t>77898814728</t>
  </si>
  <si>
    <t>PAW Patrol Ultimate Rescue Fire Truck with Extendable 2 ft. Tall Ladder, for Ages 3 and Up</t>
  </si>
  <si>
    <t>78485769529</t>
  </si>
  <si>
    <t>Mainstays Kids Atheletics Bed in a Bag Bedding Set</t>
  </si>
  <si>
    <t>81203003142</t>
  </si>
  <si>
    <t>Chicology Cordless 1-Inch Vinyl Mini Blinds</t>
  </si>
  <si>
    <t>82694265644</t>
  </si>
  <si>
    <t>GripDrive Pro Synthetic Leather Car Steering Wheel Cover Black with Red Accent Stitching, OdorlessCo</t>
  </si>
  <si>
    <t>85604400830</t>
  </si>
  <si>
    <t>Bed Canopy Tent Privacy Space Twin Size Indoor Curtains Gray Cottage by Alvantor(Mattress Not Includ</t>
  </si>
  <si>
    <t>8636455601</t>
  </si>
  <si>
    <t>Mainstays Fret Area Rug Available In Multiple Colors And Sizes</t>
  </si>
  <si>
    <t>88796138365</t>
  </si>
  <si>
    <t>Little People Caring For Animals Farm Playset with Farmer Jed Figure</t>
  </si>
  <si>
    <t>928355754</t>
  </si>
  <si>
    <t>Everlast 70-lb Nevatear Heavy Bag Kit</t>
  </si>
  <si>
    <t>64823697658</t>
  </si>
  <si>
    <t>ALEKO CTPC95H17 Artificial Pine Christmas Tree, 7.8,Green</t>
  </si>
  <si>
    <t>68706405330</t>
  </si>
  <si>
    <t>Sportspower Outdoor Live Oak Metal Swing and Slide Set with 6ft Heavy Duty Slide</t>
  </si>
  <si>
    <t>Blackstone 36 Griddle Cooking Station</t>
  </si>
  <si>
    <t>78979205030</t>
  </si>
  <si>
    <t>Char-Griller Dual 2 Burner Gas &amp; Charcoal Combo Grill</t>
  </si>
  <si>
    <t>81678002744</t>
  </si>
  <si>
    <t>Teamson Kids - Little Chef Boston Modern Play Kitchen - White / Wood</t>
  </si>
  <si>
    <t>68706405759</t>
  </si>
  <si>
    <t>Bounce Pro 14-Foot Trampoline, with Slama Jama Basketball, Blue (Box 2 of 2)</t>
  </si>
  <si>
    <t>71760401839</t>
  </si>
  <si>
    <t>Blackstone 2-Burner 28 Griddle with Lightweight Cover, Holiday Edition</t>
  </si>
  <si>
    <t>85988800761</t>
  </si>
  <si>
    <t>Airzone 14-Foot Trampoline, with Safety Enclosure, Blue (Box 2 of 2)</t>
  </si>
  <si>
    <t>85988800781</t>
  </si>
  <si>
    <t>Airzone 14-Foot Trampoline, with Safety Enclosure, Blue (Box 1 of 2)</t>
  </si>
  <si>
    <t>87231315037</t>
  </si>
  <si>
    <t>Hiland Portable Black and Stainless Steel Patio Heater</t>
  </si>
  <si>
    <t>88991909435</t>
  </si>
  <si>
    <t>Unique Loom Trellis Outdoor Modern Geometric Area Rug or Runner</t>
  </si>
  <si>
    <t>89042800194</t>
  </si>
  <si>
    <t>Motorcycle Fortress Cover</t>
  </si>
  <si>
    <t>89059801020</t>
  </si>
  <si>
    <t>Exerpeutic 440XL Super Heavy Duty Walking Treadmill with Wide Belt</t>
  </si>
  <si>
    <t>2521713800</t>
  </si>
  <si>
    <t>American Plastic Toys Kids Indoor/Outdoor Octagonal Picnic Table</t>
  </si>
  <si>
    <t>5074363128</t>
  </si>
  <si>
    <t>708447912138</t>
  </si>
  <si>
    <t>Schwinn 411 Compact Elliptical Syncs with RunSocial App and Heart Rate Tracking</t>
  </si>
  <si>
    <t>81001481077</t>
  </si>
  <si>
    <t>Teamson Kids Little Chef Florence Classic Play Kitchen - Pink / Grey</t>
  </si>
  <si>
    <t>81742701893</t>
  </si>
  <si>
    <t>Ozark Trail Sand Island Shaded Canopy Camping Chair with Cup Holders</t>
  </si>
  <si>
    <t>82173500163</t>
  </si>
  <si>
    <t>ESPN Mid-Size Folding Table Tennis Table with Paddles and Balls</t>
  </si>
  <si>
    <t>Thomas &amp; friends super station railway train track set</t>
  </si>
  <si>
    <t>1527278373</t>
  </si>
  <si>
    <t>Wrangler 20 Carry-On Rolling Hardside Spinner Luggage Black</t>
  </si>
  <si>
    <t>19207251361</t>
  </si>
  <si>
    <t>Holiday Time Pre-Lit 7.5 Kennedy Fir Artificial Christmas Tree, Clear-Lights</t>
  </si>
  <si>
    <t>Plano 5shlf Vntl 18x36- Tri</t>
  </si>
  <si>
    <t>65001607127</t>
  </si>
  <si>
    <t>Better Homes &amp; Gardens 2-Inch Cordless Faux Wood Blinds, Antique White</t>
  </si>
  <si>
    <t>70694365252</t>
  </si>
  <si>
    <t>KidKraft Majestic Mansion Wooden Dollhouse with 33 Pieces of Furniture</t>
  </si>
  <si>
    <t>KidKraft Super Model Wooden Dollhouse with 11 Pieces of Furniture</t>
  </si>
  <si>
    <t>8148300373</t>
  </si>
  <si>
    <t>Lifetime 10' Metal Swing Set</t>
  </si>
  <si>
    <t>3288416176</t>
  </si>
  <si>
    <t>Evenflo ExerSaucer Activity Center, Mega Splash</t>
  </si>
  <si>
    <t>5074363028</t>
  </si>
  <si>
    <t>Little Tikes Hide and Seek Climber</t>
  </si>
  <si>
    <t>5074365042</t>
  </si>
  <si>
    <t>L.O.L. Surprise! Indoor and Outdoor Cottage Playhouse with Glitter</t>
  </si>
  <si>
    <t>63050985864</t>
  </si>
  <si>
    <t>Disney Frozen 2 Ultimate Arendelle Castle Playset with Lights and Moving Balcony, 5 Ft. x 4 Ft.</t>
  </si>
  <si>
    <t>65384667377</t>
  </si>
  <si>
    <t>TAMCO Jeep Style Children Ride on Toy Car, Electric Powered Wheels with Pull Rod, 2 Seats 4 Top Ligh</t>
  </si>
  <si>
    <t>68706405389</t>
  </si>
  <si>
    <t>Sportspower Indoor/Outdoor My First Toddler Swing</t>
  </si>
  <si>
    <t>68921538523</t>
  </si>
  <si>
    <t>Caravan Canopy Sports 10 X 20 Domain Carport Garage, White</t>
  </si>
  <si>
    <t>73353885099</t>
  </si>
  <si>
    <t>Step2 Cascading Cove Sand and Water Table with Cover</t>
  </si>
  <si>
    <t>79347825853</t>
  </si>
  <si>
    <t>82090903302</t>
  </si>
  <si>
    <t>WORKPRO Multi Purpose 48in Workbench with Work Light</t>
  </si>
  <si>
    <t>1089266079</t>
  </si>
  <si>
    <t>2777301891</t>
  </si>
  <si>
    <t>Midwest Life Stages Single Door Dog Crate</t>
  </si>
  <si>
    <t>63050952053</t>
  </si>
  <si>
    <t>Nerf Zombie Strike Dreadbolt Blaster with 5 Nerf Zombie Strike Darts</t>
  </si>
  <si>
    <t>7169123933</t>
  </si>
  <si>
    <t>Rubbermaid 90 Gallon Large Deck Box with Seat</t>
  </si>
  <si>
    <t>73353872949</t>
  </si>
  <si>
    <t>Step2 Neat and Tidy Pink Cottage Playhouse, for Toddlers</t>
  </si>
  <si>
    <t>8021304844</t>
  </si>
  <si>
    <t>Disney Frozen Anna and Elsa Activity Easel with Storage by Delta Children</t>
  </si>
  <si>
    <t>80931215004</t>
  </si>
  <si>
    <t>Mirage X-Type Keyboard Stand</t>
  </si>
  <si>
    <t>88811502510</t>
  </si>
  <si>
    <t>Fitness Reality 690XL Additional Weight Capacity Inversion Table with Lumbar Pillow</t>
  </si>
  <si>
    <t>4767246606</t>
  </si>
  <si>
    <t>Flexible Flyer Castleton Swing Set</t>
  </si>
  <si>
    <t>5074363553</t>
  </si>
  <si>
    <t>Little Tikes Lil Shopper</t>
  </si>
  <si>
    <t>6162329030</t>
  </si>
  <si>
    <t>iFLY Hardside Carbon Racing 28 Checked Luggage</t>
  </si>
  <si>
    <t>78927048120</t>
  </si>
  <si>
    <t>SKB Cases Deluxe ATA Standard Hard Shell Plastic Storage Wheeled Golf Carrier</t>
  </si>
  <si>
    <t>1089267639</t>
  </si>
  <si>
    <t>Mainstays Polyester Solid Textured Shag Area Rug and Runner Collection</t>
  </si>
  <si>
    <t>1117949573</t>
  </si>
  <si>
    <t>Rainbow Birthday Party Cellophane Bags, 20-Count</t>
  </si>
  <si>
    <t>113000194715</t>
  </si>
  <si>
    <t>8x10 High Gloss Photo Desk Art</t>
  </si>
  <si>
    <t>1206769998</t>
  </si>
  <si>
    <t>Holiday Time Fiber Optic Concord Christmas Tree 32 in, Black</t>
  </si>
  <si>
    <t>3505155837</t>
  </si>
  <si>
    <t>L.O.L. Surprise! Bubbly Surprise (Pink) with Exclusive Doll and Pet</t>
  </si>
  <si>
    <t>400878909477</t>
  </si>
  <si>
    <t>PLAYMOBIL Spirit Riding Free Luckys Dad and Wagon</t>
  </si>
  <si>
    <t>4243751740</t>
  </si>
  <si>
    <t>Mainstays 1 Diameter Decorative Curtain Rod with Ball Finial, Black, 30-84</t>
  </si>
  <si>
    <t>4269437944</t>
  </si>
  <si>
    <t>Mainstays Basic Bath Rug, Vanilla Dream, 17 x 24</t>
  </si>
  <si>
    <t>4721828000</t>
  </si>
  <si>
    <t>Mainstays Faux Suede 14.5 Chair Cushion with Ties, 4 Pack, Rich Black</t>
  </si>
  <si>
    <t>4984524552</t>
  </si>
  <si>
    <t>503652308944</t>
  </si>
  <si>
    <t>Plum Products Kids Climbing Dome, Teal</t>
  </si>
  <si>
    <t>5074390261</t>
  </si>
  <si>
    <t>Handle Haulers Rollo Wheels</t>
  </si>
  <si>
    <t>61899811005</t>
  </si>
  <si>
    <t>Regalo Extra Tall 6 Gate Extension, Black</t>
  </si>
  <si>
    <t>63050976634</t>
  </si>
  <si>
    <t>Star Wars Lightsaber Academy Interactive Battle Lightsaber</t>
  </si>
  <si>
    <t>63050985137</t>
  </si>
  <si>
    <t>Marvel Avengers: Endgame Hulk Captain America Electronic Gauntlet</t>
  </si>
  <si>
    <t>64643719429</t>
  </si>
  <si>
    <t>Estilo EST0239 19 Piece Stainless Steel BBQ Grill Tool Set with Aluminum Storage Case</t>
  </si>
  <si>
    <t>64669026320</t>
  </si>
  <si>
    <t>Luxe Decor Premium Floral 3-Piece King Quilt &amp; Sham Bedding Set</t>
  </si>
  <si>
    <t>69361786593</t>
  </si>
  <si>
    <t>PiccoCasa Jacquard Stretch Sofa Furniture Slipcovers for 1, 2, 3, or 4 Seats</t>
  </si>
  <si>
    <t>69361786594</t>
  </si>
  <si>
    <t>PiccoCasa Jacquard Stretch 3 Seat Couch Sofa Furniture Slipcovers, Brown</t>
  </si>
  <si>
    <t>7164111676</t>
  </si>
  <si>
    <t>Sharpie Ultrafine Assorted 21ct</t>
  </si>
  <si>
    <t>74447600854</t>
  </si>
  <si>
    <t>LINCOLN LOGS 100th Anniversary Tin - 111 Pieces - Collectible Tin</t>
  </si>
  <si>
    <t>75587489814</t>
  </si>
  <si>
    <t>Holiday Gift 4 PC Sheet set Bedding Set Queen Navy Blue</t>
  </si>
  <si>
    <t>75587489822</t>
  </si>
  <si>
    <t>Holiday Gift 4 PC Sheet set Bedding Set King Aqua Blue</t>
  </si>
  <si>
    <t>79347841016</t>
  </si>
  <si>
    <t>8021304845</t>
  </si>
  <si>
    <t>Disney Minnie Mouse Activity Easel with Storage by Delta Children</t>
  </si>
  <si>
    <t>8113411457</t>
  </si>
  <si>
    <t>Plasticolor GMC Factory Floor Mat</t>
  </si>
  <si>
    <t>81203003282</t>
  </si>
  <si>
    <t>Chicology 1-inch Vinyl Mini Blinds</t>
  </si>
  <si>
    <t>81588601169</t>
  </si>
  <si>
    <t>GigaTent One Tepee One Dome Tent &amp; One Tunnel Play Tent</t>
  </si>
  <si>
    <t>84417803033</t>
  </si>
  <si>
    <t>Mainstays Microfiber Solid Sheet Set, Multiple Colors</t>
  </si>
  <si>
    <t>84992800131</t>
  </si>
  <si>
    <t>Ottomanson Ottohome Contemporary Leaves Non-Skid Modern Rugs Available In Multiple Colors And Sizes</t>
  </si>
  <si>
    <t>8521407479</t>
  </si>
  <si>
    <t>Little Bedding by NoJo Dreamland Teddy 10 Piece Crib Bedding Set</t>
  </si>
  <si>
    <t>85266146876</t>
  </si>
  <si>
    <t>300 Thread Count Cotton Percale Solid Extra Deep Pocket Sheet Set</t>
  </si>
  <si>
    <t>88614439351</t>
  </si>
  <si>
    <t>Spirit Riding Free Horse Stable and Accessory Set</t>
  </si>
  <si>
    <t>88646645478</t>
  </si>
  <si>
    <t>Home Basics X-Large Polyester Woven Strap Open Bin, Cool Grey</t>
  </si>
  <si>
    <t>88796174242</t>
  </si>
  <si>
    <t>UNO BTS Themed Card Game for 2-10 Players Ages 7Y+ (Online Only)</t>
  </si>
  <si>
    <t>1089266074</t>
  </si>
  <si>
    <t>489701394781</t>
  </si>
  <si>
    <t>Better Homes and Gardens 100 Gallon Mayers Bay Wicker Deck Box</t>
  </si>
  <si>
    <t>68934436480</t>
  </si>
  <si>
    <t>Spalding NBA 60 Acrylic Portable Backboard</t>
  </si>
  <si>
    <t>82173544125</t>
  </si>
  <si>
    <t>MD Sports Official Size Foldable Indoor Table Tennis Table with Paddle and Balls, Blue/White</t>
  </si>
  <si>
    <t>1196447831</t>
  </si>
  <si>
    <t>Manhattan Toy Wee Baby Stella Beige Sleepy Times Scent 12 Soft Baby Doll Set</t>
  </si>
  <si>
    <t>19305201102</t>
  </si>
  <si>
    <t>Oosh Putty 3-Pack: Unicorn Poop, Twinkle &amp; Color-Changing Super Stretchy Putty (5oz)</t>
  </si>
  <si>
    <t>400878905664</t>
  </si>
  <si>
    <t>PLAYMOBIL Tow Truck</t>
  </si>
  <si>
    <t>400878970037</t>
  </si>
  <si>
    <t>PLAYMOBIL How to Train Your Dragon III Hiccup and Toothless with Baby Dragon</t>
  </si>
  <si>
    <t>4260719158</t>
  </si>
  <si>
    <t>My Life As 18 Poseable Vlogger Doll, Brunette Hair</t>
  </si>
  <si>
    <t>5021114750</t>
  </si>
  <si>
    <t>New Bright RC 1:14 (11.5 ) Radio Control 2019 Polaris RZR ATV, 2.4 GHz - Red</t>
  </si>
  <si>
    <t>5021114753</t>
  </si>
  <si>
    <t>New Bright RC 1:14 (11.5) Radio Control 2019 Polaris RZR ATV, 2.4 GHz - Blue</t>
  </si>
  <si>
    <t>5021142316</t>
  </si>
  <si>
    <t>New Bright 1:24 Scale Radio Control Challenger SRT</t>
  </si>
  <si>
    <t>Little Tikes Shopping Cart - Pink</t>
  </si>
  <si>
    <t>Little Tikes 2-In-1 Snug And Secure Swing - Blue</t>
  </si>
  <si>
    <t>5074364495</t>
  </si>
  <si>
    <t>LTXtreme Land Sea RC with Rapid Fire Missiles</t>
  </si>
  <si>
    <t>63050953107</t>
  </si>
  <si>
    <t>Classic Rubiks 2X2 Puzzle Cube for Kids Ages 8 and up</t>
  </si>
  <si>
    <t>63050975049</t>
  </si>
  <si>
    <t>Playskool Sesame Street Lullaby &amp; Good Night Elmo</t>
  </si>
  <si>
    <t>63050975292</t>
  </si>
  <si>
    <t>Beyblade Burst Turbo Slingshock Dual Pack Spiral Treptune T4, Lava-X Anubion A4</t>
  </si>
  <si>
    <t>63050982051</t>
  </si>
  <si>
    <t>Beyblade Burst Turbo Slingshock Cross Collision Battle Set</t>
  </si>
  <si>
    <t>63050983870</t>
  </si>
  <si>
    <t>Marvel Legends Series Avengers 6-inch Union Jack Figure</t>
  </si>
  <si>
    <t>63050983871</t>
  </si>
  <si>
    <t>Marvel Legends Series Avengers 6-inch Rock Python Figure</t>
  </si>
  <si>
    <t>63050985616</t>
  </si>
  <si>
    <t>Marvel Legends Series Avengers: Endgame 6-inch Collectible Action Figure Captain America</t>
  </si>
  <si>
    <t>63099650008</t>
  </si>
  <si>
    <t>63099650009</t>
  </si>
  <si>
    <t>Kindi Kids Snack Time Friends, Marsha Mello</t>
  </si>
  <si>
    <t>63099666504</t>
  </si>
  <si>
    <t>Mighty Beanz? Slammer Time Race Track</t>
  </si>
  <si>
    <t>63099666522</t>
  </si>
  <si>
    <t>Mighty Beanz 8-Bean Slam Pack</t>
  </si>
  <si>
    <t>65211859690</t>
  </si>
  <si>
    <t>Incredibly Adorable Cute Talking Baby Doll Toy with Cool Accessories, Soft Rubber Doll, Battery Oper</t>
  </si>
  <si>
    <t>67341930440</t>
  </si>
  <si>
    <t>LEGO Star Wars Yoda 75255 Collectible Building Model (1771 Pieces)</t>
  </si>
  <si>
    <t>77898871970</t>
  </si>
  <si>
    <t>Wood Case Jumnaji Game Half Pallet</t>
  </si>
  <si>
    <t>81893702763</t>
  </si>
  <si>
    <t>Boxy Girls Doll Riley</t>
  </si>
  <si>
    <t>82180893510</t>
  </si>
  <si>
    <t>Fisher-Price 2.2 100 Play Balls</t>
  </si>
  <si>
    <t>88614412111</t>
  </si>
  <si>
    <t>Disney Princess Stylized Collectible Plush Super Pack</t>
  </si>
  <si>
    <t>88614424616</t>
  </si>
  <si>
    <t>PJ Masks Sing &amp; Talk Catboy Plush</t>
  </si>
  <si>
    <t>88796105489</t>
  </si>
  <si>
    <t>Fisher-Price Laugh &amp; Learn Smart Stages Laptop, Blue</t>
  </si>
  <si>
    <t>88796173474</t>
  </si>
  <si>
    <t>Jurassic World Destroy n Devour Indominus Rex Dinosaur</t>
  </si>
  <si>
    <t>88796177952</t>
  </si>
  <si>
    <t>Hot Wheels Track Builder Vertical Launch Kit with 3-Configurations</t>
  </si>
  <si>
    <t>9357710283</t>
  </si>
  <si>
    <t>1:32 Scale Die-Cast Peterbilt 387 Flatbed Tractor Trailer with 2 Farm Tractors</t>
  </si>
  <si>
    <t>19172600620</t>
  </si>
  <si>
    <t>Fortnite Early Game Survival Kit Figure Pack, Omega</t>
  </si>
  <si>
    <t>19305200251</t>
  </si>
  <si>
    <t>Robo Alive Ferocious Fire Dragon Battery-Powered Robotic Toy by Zuru</t>
  </si>
  <si>
    <t>19305200253</t>
  </si>
  <si>
    <t>Zuru Pets Alive Boppi the Booty Shakin Llama - Walmart Exclusive</t>
  </si>
  <si>
    <t>341776134400</t>
  </si>
  <si>
    <t>VTech, KidiBeats Drum Set, Toy Drums, Musical Toy, Learning Toy</t>
  </si>
  <si>
    <t>341776185900</t>
  </si>
  <si>
    <t>VTech, Spin and Learn Color Flashlight, Toddler Learning Toy</t>
  </si>
  <si>
    <t>3505156411</t>
  </si>
  <si>
    <t>L.O.L. Surprise! Furniture Boutique with Queen Bee &amp; 10+ Surprises</t>
  </si>
  <si>
    <t>38213613422</t>
  </si>
  <si>
    <t>Hexagon Polka Dot Children Twist Playpen with Safety Meshing for Child Play Visibility and Carry Tot</t>
  </si>
  <si>
    <t>4240988842</t>
  </si>
  <si>
    <t>Laser X Sports Blasters</t>
  </si>
  <si>
    <t>4365770181</t>
  </si>
  <si>
    <t>My Sweet Love Lots to Love 5 Baby Doll with Outfit and Mini Tricycle</t>
  </si>
  <si>
    <t>5021114751</t>
  </si>
  <si>
    <t>New Bright RC 1:14 (11.5) Radio Control 2019 Polaris RZR ATV, 2.4 GHz - Orange</t>
  </si>
  <si>
    <t>5021142421</t>
  </si>
  <si>
    <t>New Bright RC 1:24 Scale Ford Bronco Radio Control Truck - Yellow</t>
  </si>
  <si>
    <t>5021144017</t>
  </si>
  <si>
    <t>New Bright 1:14 RC Chargers Full-Function Baja Buggy, Interceptor, Yellow</t>
  </si>
  <si>
    <t>5074361796</t>
  </si>
  <si>
    <t>Little Tikes Backyard Barbeque, 26 Piece Grillin Goodies Play Food Set</t>
  </si>
  <si>
    <t>63050952018</t>
  </si>
  <si>
    <t>BABY ALIVE SWEET TEARS BABY BRUNETTE</t>
  </si>
  <si>
    <t>63050955634</t>
  </si>
  <si>
    <t>63050961600</t>
  </si>
  <si>
    <t>Disney Frozen Classic Fashion Elsa, Ages 3 and up</t>
  </si>
  <si>
    <t>63050961601</t>
  </si>
  <si>
    <t>Disney Frozen Anna Classic Fashion Doll for Ages 3 and up</t>
  </si>
  <si>
    <t>63050966979</t>
  </si>
  <si>
    <t>Sesame street lets dance elmo: 12-inch elmo toy that sings and dances</t>
  </si>
  <si>
    <t>63050977608</t>
  </si>
  <si>
    <t>63050979498</t>
  </si>
  <si>
    <t>Transformers: Vintage G1 Optimus Prime Collectible Figure</t>
  </si>
  <si>
    <t>63050984006</t>
  </si>
  <si>
    <t>Nerf Fortnite AR-L Elite Dart Blaster</t>
  </si>
  <si>
    <t>63050987490</t>
  </si>
  <si>
    <t>Monopoly: Fortnite Edition Board Game , Ages 13 and Up</t>
  </si>
  <si>
    <t>63050988501</t>
  </si>
  <si>
    <t>Disney Frozen 2 Peel and Reveal Small Doll Storybook Playset with Anna, Elsa, Olaf, Kristoff &amp; the N</t>
  </si>
  <si>
    <t>63099656251</t>
  </si>
  <si>
    <t>Shopkins Season 5, 5-Pack</t>
  </si>
  <si>
    <t>63099657186</t>
  </si>
  <si>
    <t>Shopkins Season 10 Mini Packs, Variety Mega 12-Pack</t>
  </si>
  <si>
    <t>63569414001</t>
  </si>
  <si>
    <t>ZOOB BuilderZ ZOOB Bot</t>
  </si>
  <si>
    <t>64643767753</t>
  </si>
  <si>
    <t>Click n Play Pretend Play Electronic Calculator Cash Register with Realistic Actions &amp; Sounds (Pink)</t>
  </si>
  <si>
    <t>65356953345</t>
  </si>
  <si>
    <t>Betrayal at House on the Hill</t>
  </si>
  <si>
    <t>65356973225</t>
  </si>
  <si>
    <t>Twister</t>
  </si>
  <si>
    <t>65356986818</t>
  </si>
  <si>
    <t>Chutes and Ladders Game</t>
  </si>
  <si>
    <t>68920291638</t>
  </si>
  <si>
    <t>Baby Born - Mommy Make Me Better - Interactive Baby Doll - Brown Eyes</t>
  </si>
  <si>
    <t>70694360111</t>
  </si>
  <si>
    <t>KidKraft Tiffany Bow Doll Wooden Cradle</t>
  </si>
  <si>
    <t>71686657980</t>
  </si>
  <si>
    <t>Ear Flappy Singing Baby Elephant Play Peek a Boo Animated Plush Toy (12 inch)</t>
  </si>
  <si>
    <t>72974764000</t>
  </si>
  <si>
    <t>Adventure Force V-Twin Motorized Gatling Belt Dart Blaster</t>
  </si>
  <si>
    <t>72974764450</t>
  </si>
  <si>
    <t>Adventure Force Savage Spin Motorized Triple Drum Dart Blaster</t>
  </si>
  <si>
    <t>73134607091</t>
  </si>
  <si>
    <t>ALEX Toys Tea Set Basket</t>
  </si>
  <si>
    <t>74447615188</t>
  </si>
  <si>
    <t>KNEX PAC-MAN Roller Coaster Building Set - 432 Parts - Roller Coaster Building Toy</t>
  </si>
  <si>
    <t>74447634047</t>
  </si>
  <si>
    <t>KNEX Thrill Rides Panther Attack Roller Coaster 690 Piece Building Set</t>
  </si>
  <si>
    <t>77117119008</t>
  </si>
  <si>
    <t>Alive Cubs - Interactive Plush Cub - White Tiger Cub By WowWee</t>
  </si>
  <si>
    <t>77202587</t>
  </si>
  <si>
    <t>Melissa &amp; Doug 4-Piece Victorian Vinyl Poseable Doll Family for Dollhouse, 1:12 Scale</t>
  </si>
  <si>
    <t>77295030</t>
  </si>
  <si>
    <t>Melissa &amp; Doug 75 Multi-Colored Wooden Blocks</t>
  </si>
  <si>
    <t>77898818192</t>
  </si>
  <si>
    <t>PAW Patrol, Ultimate Rescue Construction Truck with Lights, Sound and Mini Vehicle, for Ages 3 and U</t>
  </si>
  <si>
    <t>77898827026</t>
  </si>
  <si>
    <t>77898827733</t>
  </si>
  <si>
    <t>7976732111</t>
  </si>
  <si>
    <t>Casio SA-77 44 Key Mini Personal Keyboard - 100 Tones and 50 Rhythms</t>
  </si>
  <si>
    <t>80131030991</t>
  </si>
  <si>
    <t>Ryans World Combo Panda Skateboard Rc</t>
  </si>
  <si>
    <t>81224103211</t>
  </si>
  <si>
    <t>Showdown Bandit Grieves Plush</t>
  </si>
  <si>
    <t>82001607388</t>
  </si>
  <si>
    <t>Little Tikes Slam Dunk Big Ball Pit</t>
  </si>
  <si>
    <t>842113409820</t>
  </si>
  <si>
    <t>Cry Babies Kristal Gets Sick &amp; Feels Better</t>
  </si>
  <si>
    <t>85178600779</t>
  </si>
  <si>
    <t>So Bomb DIY 3 Pack Make Your Own Fizzy Bath Bombs With Surprises Inside!</t>
  </si>
  <si>
    <t>85461700559</t>
  </si>
  <si>
    <t>smART Pixelator: Create Your Own 3D Pixelated Art Projects, Gift for Kids, Ages 7+</t>
  </si>
  <si>
    <t>88614415407</t>
  </si>
  <si>
    <t>Disney Aladdin Stylized Bean Plush - 5 Pack</t>
  </si>
  <si>
    <t>88614421166</t>
  </si>
  <si>
    <t>Disney?Pixars Toy Story 4 Small Plush 2-Pack - Buzz &amp; Woody</t>
  </si>
  <si>
    <t>88614421170</t>
  </si>
  <si>
    <t>Toy Story 4 Bean Plush 2-Pack - Bo Peep &amp; Forky</t>
  </si>
  <si>
    <t>88614422091</t>
  </si>
  <si>
    <t>Disneys The Lion King Roaring Simba Plush</t>
  </si>
  <si>
    <t>88614424896</t>
  </si>
  <si>
    <t>PJ Masks Light Up Racer - Cat-Car</t>
  </si>
  <si>
    <t>88614489422</t>
  </si>
  <si>
    <t>Minnies Happy Helpers Terrific Teapot Set, 14 pieces includes, Age 3+</t>
  </si>
  <si>
    <t>88614495491</t>
  </si>
  <si>
    <t>88796136169</t>
  </si>
  <si>
    <t>My First Thomas &amp; Friends Day To Night Projector with Lights &amp; Sounds</t>
  </si>
  <si>
    <t>88796153880</t>
  </si>
  <si>
    <t>Thomas &amp; Friends TrackMaster, Twisting Tornado Set</t>
  </si>
  <si>
    <t>88796163819</t>
  </si>
  <si>
    <t>Polly Pocket World Snow Secret Surprise Compact with Snowboard Dolls</t>
  </si>
  <si>
    <t>88796163822</t>
  </si>
  <si>
    <t>Polly Pocket Hidden Places Beach Vibes Backpack with 2 Dolls</t>
  </si>
  <si>
    <t>88796163823</t>
  </si>
  <si>
    <t>Polly Pocket Hidden Places Dance Par-taay! Case Set with Accessories</t>
  </si>
  <si>
    <t>88796164558</t>
  </si>
  <si>
    <t>Barbie Cooking &amp; Baking Pizza Making Chef Doll &amp; Play Set, Brunette</t>
  </si>
  <si>
    <t>88796168923</t>
  </si>
  <si>
    <t>Barbie 2019 Holiday Doll, Brunette High Ponytail with Red &amp; White Gown</t>
  </si>
  <si>
    <t>88796171954</t>
  </si>
  <si>
    <t>WWE Battle Pack, The Bar 6-inch Figure 2-Pack</t>
  </si>
  <si>
    <t>88796173183</t>
  </si>
  <si>
    <t>Lil Gleemerz Amiglow Furry Friend, Light Up Interactive Talking Toy</t>
  </si>
  <si>
    <t>88796173846</t>
  </si>
  <si>
    <t>Disney Pixar Toy Story Minis Ultimate New Friends Character 10-Pack</t>
  </si>
  <si>
    <t>88796174802</t>
  </si>
  <si>
    <t>Barbie National Geographic Photojournalist Doll with Accessories</t>
  </si>
  <si>
    <t>88796175036</t>
  </si>
  <si>
    <t>Disney Pixar Toy Story Jessie Figure with Movie-Inspired Details</t>
  </si>
  <si>
    <t>88796175041</t>
  </si>
  <si>
    <t>Disney Pixar Toy Story Ducky Figure with Movie-Inspired Details</t>
  </si>
  <si>
    <t>88796175051</t>
  </si>
  <si>
    <t>Disney Pixar Toy Story True Talkers Buzz Lightyear with 15+ Phrases</t>
  </si>
  <si>
    <t>88796176892</t>
  </si>
  <si>
    <t>Imaginext Playset Featuring Disney Pixar Toy Story Pizza Planet</t>
  </si>
  <si>
    <t>88796176998</t>
  </si>
  <si>
    <t>Disney Pixar Toy Story Slinky Figure with Movie-Inspired Details</t>
  </si>
  <si>
    <t>88796177104</t>
  </si>
  <si>
    <t>Rescue Heroes Transforming Fire Truck with Lights &amp; Sounds</t>
  </si>
  <si>
    <t>88796181122</t>
  </si>
  <si>
    <t>Lil Gleemerz Glittereez Dazzette Friend, Light Up Interactive Toy</t>
  </si>
  <si>
    <t>88969842628</t>
  </si>
  <si>
    <t>Funko Games POP! Funkoverse - DC Comics - 4 Character Base Set</t>
  </si>
  <si>
    <t>9351403664</t>
  </si>
  <si>
    <t>My Fairy Garden - Unicorn Paradise</t>
  </si>
  <si>
    <t>9351407015</t>
  </si>
  <si>
    <t>Ultra Dash Game</t>
  </si>
  <si>
    <t>9351407710</t>
  </si>
  <si>
    <t>Game of Things Nasty Things? Board Game</t>
  </si>
  <si>
    <t>19172601346</t>
  </si>
  <si>
    <t>Peppa Pig Exclusive Fun Day Value Box - Little Bakery, Little Red Car, Pinata Party, Stickers Value</t>
  </si>
  <si>
    <t>2521713620</t>
  </si>
  <si>
    <t>American Plastic Toys - Tea Party Set, 28-Pieces</t>
  </si>
  <si>
    <t>341776503700</t>
  </si>
  <si>
    <t>VTech Press and Race Monster Truck Rally</t>
  </si>
  <si>
    <t>4240952703</t>
  </si>
  <si>
    <t>ProjeX - Image Projecting Arcade Game</t>
  </si>
  <si>
    <t>4419414249</t>
  </si>
  <si>
    <t>Pipeline Sno Mega Sno-Tube (54), Freestyle</t>
  </si>
  <si>
    <t>4419441550</t>
  </si>
  <si>
    <t>Pipeline Sno Mega Sno-Tube (54) Polar Bear</t>
  </si>
  <si>
    <t>5021160806</t>
  </si>
  <si>
    <t>New Bright RC 1:8 Radio Control Ford Raptor Truck 2 Wheel Drive, 2.4 GHz 12.8v - Red</t>
  </si>
  <si>
    <t>Little Tikes TotSports Easy Score Basketball Set</t>
  </si>
  <si>
    <t>60120245248</t>
  </si>
  <si>
    <t>63050976490</t>
  </si>
  <si>
    <t>Top Wing Swift figure and vehicle</t>
  </si>
  <si>
    <t>63050976493</t>
  </si>
  <si>
    <t>Top Wing Brody figure and vehicle</t>
  </si>
  <si>
    <t>63050985593</t>
  </si>
  <si>
    <t>Disney Descendants Isle of the Lost Collection, 4 Pack of Dolls, Disney Descendants 3 Toy</t>
  </si>
  <si>
    <t>68170671100</t>
  </si>
  <si>
    <t>Pandemic Cooperative Board Game</t>
  </si>
  <si>
    <t>7244788147</t>
  </si>
  <si>
    <t>81030103232</t>
  </si>
  <si>
    <t>Click n Play 33 Pc. Kids Pretend Play Grocery Shopping Play Toy Food Set, Fruit and Vegetable with S</t>
  </si>
  <si>
    <t>88492018839</t>
  </si>
  <si>
    <t>88614438236</t>
  </si>
  <si>
    <t>Mickey Mouse Clubhouse Cash Register</t>
  </si>
  <si>
    <t>88614468197</t>
  </si>
  <si>
    <t>Disney Descendants 3 Uma Dress Up Set</t>
  </si>
  <si>
    <t>88701283139</t>
  </si>
  <si>
    <t>Hot Wheels Electric 42.6 ft. Slot Track</t>
  </si>
  <si>
    <t>88796160925</t>
  </si>
  <si>
    <t>Disney Mickey &amp; the Roadster Racers, Super Charged Mickey Drop &amp; Loop Playset</t>
  </si>
  <si>
    <t>88969830986</t>
  </si>
  <si>
    <t>Funko Pop WWE: WWE - S8 - Vince McMahon (In Suit) (Item may vary)</t>
  </si>
  <si>
    <t>88993398586</t>
  </si>
  <si>
    <t>Cabbage Patch Kids Cuties Theo Chipmunk</t>
  </si>
  <si>
    <t>1396429441</t>
  </si>
  <si>
    <t>Cozy Classics Luxe Down Alternative Pillow</t>
  </si>
  <si>
    <t>2670534754</t>
  </si>
  <si>
    <t>Martex Super Soft Fleece Blanket, Twin Linen</t>
  </si>
  <si>
    <t>3228121662</t>
  </si>
  <si>
    <t>Fortnite Boogie Bedding Sheet Set, Multiple Sizes</t>
  </si>
  <si>
    <t>3228121663</t>
  </si>
  <si>
    <t>3228126819</t>
  </si>
  <si>
    <t>Star Wars Classic 62 x 90 Plush Blanket, 1 Each</t>
  </si>
  <si>
    <t>4180890621</t>
  </si>
  <si>
    <t>Better Homes &amp; Gardens King Textured Scallop Comforter Set, White, King</t>
  </si>
  <si>
    <t>61265012082</t>
  </si>
  <si>
    <t>Simmons Beautyrest Hi Loft Raised Air Bed Mattress with Express Pump, Multiple Sizes</t>
  </si>
  <si>
    <t>65538524020</t>
  </si>
  <si>
    <t>Microfleece Winter Tails Winter Nights Sheet Sets</t>
  </si>
  <si>
    <t>65781216351</t>
  </si>
  <si>
    <t>Biddeford Blankets Comfort Knit Fleece Heated Electric Blanket, Twin, Gray</t>
  </si>
  <si>
    <t>65781216360</t>
  </si>
  <si>
    <t>Biddeford Heated Mattress Pad</t>
  </si>
  <si>
    <t>67571624419</t>
  </si>
  <si>
    <t>Mainstays Twin Bed Skirt Collection, 1 Each</t>
  </si>
  <si>
    <t>67571679373</t>
  </si>
  <si>
    <t>Comfort Classics Cozy Flannel 100% Cotton Sheet Set</t>
  </si>
  <si>
    <t>Better Homes &amp; Gardens Grey Pintuck 3-Piece Comforter Set, King</t>
  </si>
  <si>
    <t>68919261152</t>
  </si>
  <si>
    <t>Reversible Brushed Microfiber Plush Down-Alt Comforter Set</t>
  </si>
  <si>
    <t>7355877307</t>
  </si>
  <si>
    <t>L.O.L. Surprise! 5Pc Bedding Set, Twin, Bed in a Bag with BONUS TOTE!, Glamour Girls</t>
  </si>
  <si>
    <t>7355877638</t>
  </si>
  <si>
    <t>Super Mario 5Pc Kids Bedroom Set w/ Pillows, Blanket, Storage and Wall Tapestry</t>
  </si>
  <si>
    <t>7355878739</t>
  </si>
  <si>
    <t>7355878916</t>
  </si>
  <si>
    <t>L.O.L. Surprise! 4Pc Bed in a Bag Set, Twin Size, with Bonus Tote!, Pink</t>
  </si>
  <si>
    <t>73573236210</t>
  </si>
  <si>
    <t>Mainstays Preston Woven Jacquard 7-Piece Comforter Set with BONUS Pillows and Shams, King, Red</t>
  </si>
  <si>
    <t>76668693597</t>
  </si>
  <si>
    <t>Mainstays Fleece Plush Throw Blanket, 50 x 60, Sushi Roll, 2-Pack</t>
  </si>
  <si>
    <t>81002429025</t>
  </si>
  <si>
    <t>Modern Bedroom Calming Weighted Blanket 18lbs - The Blanket that Hugs</t>
  </si>
  <si>
    <t>8180639664</t>
  </si>
  <si>
    <t>84417803345</t>
  </si>
  <si>
    <t>Mainstays Microfiber Sheet Set, Queen, Navy</t>
  </si>
  <si>
    <t>84897102222</t>
  </si>
  <si>
    <t>Lucid Advanced Memory Foam Pillow, Standard</t>
  </si>
  <si>
    <t>85503116631</t>
  </si>
  <si>
    <t>Impressions Mada Egyptian Cotton 2-Piece Pillowcase Set</t>
  </si>
  <si>
    <t>8656916666</t>
  </si>
  <si>
    <t>Mainstays Weighted Throw Blanket with Removable Cover, 15 lbs</t>
  </si>
  <si>
    <t>8656925959</t>
  </si>
  <si>
    <t>Giftable and Wearable Angel Wrap Plush Throw Blanket with Pockets, Cream</t>
  </si>
  <si>
    <t>8656926673</t>
  </si>
  <si>
    <t>Giftable and Wearable Angel Wrap Plush Throw Blanket with Pockets, Gray</t>
  </si>
  <si>
    <t>8656989857</t>
  </si>
  <si>
    <t>Home Essence Aina Oversized Faux Fur Throw</t>
  </si>
  <si>
    <t>8791875051</t>
  </si>
  <si>
    <t>Pokemon Kanto Favorites 4 Piece Twin Bed in a Bag Bedding Set- Includes Comforter and Sheet Set</t>
  </si>
  <si>
    <t>890306202839</t>
  </si>
  <si>
    <t>Hotel Style 1100 Thread Count Lavender Mist Cotton Rich Solid Sheet Set, Queen</t>
  </si>
  <si>
    <t>89541200208</t>
  </si>
  <si>
    <t>89764700171</t>
  </si>
  <si>
    <t>9068235436</t>
  </si>
  <si>
    <t>Belle Maison Diamond Tufted Chenille Bedspread 100% Cotton Twin Bedspread White</t>
  </si>
  <si>
    <t>1471743770</t>
  </si>
  <si>
    <t>Camco 43770 Stowaway Flexible Cutting Mat</t>
  </si>
  <si>
    <t>2185300066</t>
  </si>
  <si>
    <t>Pressman Shark Bite Game (ages 4+)</t>
  </si>
  <si>
    <t>American Plastic Toys My Very Own Tool Bench</t>
  </si>
  <si>
    <t>2589962011</t>
  </si>
  <si>
    <t>Listo, LIS1620BBK, Marking Pencils, 12 / Dozen</t>
  </si>
  <si>
    <t>2708499181</t>
  </si>
  <si>
    <t>Hot Wheels 50-Car Gift Pack, 1:64 Scale (Styles May Vary)</t>
  </si>
  <si>
    <t>341776139300</t>
  </si>
  <si>
    <t>VTech Call and Chat Learning Phone</t>
  </si>
  <si>
    <t>3505156029</t>
  </si>
  <si>
    <t>L.O.L. Surprise! Sparkle Series with Glitter Finish and 7 Surprises</t>
  </si>
  <si>
    <t>3525542852</t>
  </si>
  <si>
    <t>Integra Aluminum Pocket Pencil Sharpener</t>
  </si>
  <si>
    <t>3886165306</t>
  </si>
  <si>
    <t>Whitmor 6 Section Closet Organizer - Hanging Shelves with Sturdy Metal Frame - Gunmetal Gray - 11.5</t>
  </si>
  <si>
    <t>4077309454</t>
  </si>
  <si>
    <t>LAST CHANCE! Mohawk Memory Foam Bath Rug 2 Piece Set in Brown, 18 x 27</t>
  </si>
  <si>
    <t>4098340375</t>
  </si>
  <si>
    <t>House of Doolittle Recycled Two-Color Monthly Desk Pad Calendar, 22 x 17, 2018</t>
  </si>
  <si>
    <t>4260765116</t>
  </si>
  <si>
    <t>My Sweet Love 13 Soft Baby Doll (Styles May Vary)</t>
  </si>
  <si>
    <t>4260916075</t>
  </si>
  <si>
    <t>Barnett HeadHunter Outdoors Carbon Crossbow 20-Inch Arrows with Field Points (5 Pack)</t>
  </si>
  <si>
    <t>4907402148</t>
  </si>
  <si>
    <t>SentrySafe QAP1BE Gun Safe with Biometric Lock, .08 cu ft</t>
  </si>
  <si>
    <t>5027699985</t>
  </si>
  <si>
    <t>Better Homes &amp; Gardens Woodgrain Touch Table Lamp, Walnut and Brushed Brass Finish</t>
  </si>
  <si>
    <t>63050932911</t>
  </si>
  <si>
    <t>Classic Yahtzee Family Dice Game for Ages 8 and up</t>
  </si>
  <si>
    <t>63050953526</t>
  </si>
  <si>
    <t>Play-Doh Kitchen Creations Magical Oven Food Set with 6 Cans of Dough</t>
  </si>
  <si>
    <t>63050961144</t>
  </si>
  <si>
    <t>Marvel Legends Series Infinity Gauntlet Articulated Electronic Fist</t>
  </si>
  <si>
    <t>63050981417</t>
  </si>
  <si>
    <t>Power Rangers Beast Morphers Red Ranger 6-inch Action Figure Toy</t>
  </si>
  <si>
    <t>63050981419</t>
  </si>
  <si>
    <t>Power Rangers Beast Morphers Drilltron 6-inch Action Figure Toy</t>
  </si>
  <si>
    <t>63050981727</t>
  </si>
  <si>
    <t>Marvel Spider-Man Legends Series Spider-Man: Far from Home 6-Inch Spider-Man Collectible Figure</t>
  </si>
  <si>
    <t>furReal Hoppin? Topper Interactive Plush Pet Toy, Ages 4 and Up</t>
  </si>
  <si>
    <t>63780178949</t>
  </si>
  <si>
    <t>63780179472</t>
  </si>
  <si>
    <t>Extreme Speed Remote Control RC Truggy Truck Buggy 1:18 Scale 4 Wheel Drive 4WD Rechargeable w/ Work</t>
  </si>
  <si>
    <t>67341930291</t>
  </si>
  <si>
    <t>LEGO Super Heroes Marvel Spider Mech Vs. Venom 76115 Building Kit</t>
  </si>
  <si>
    <t>67571660073</t>
  </si>
  <si>
    <t>Home Essence Apartment Chevron Microfiber Sheet Set</t>
  </si>
  <si>
    <t>68113131591</t>
  </si>
  <si>
    <t>Holiday Time Small Cuddler Pet Bed, 19x15, Gray</t>
  </si>
  <si>
    <t>70255650050</t>
  </si>
  <si>
    <t>CAP Barbell 1 Standard Cast Iron Weight Plate, Gray, Single</t>
  </si>
  <si>
    <t>7169142886</t>
  </si>
  <si>
    <t>Rubbermaid 8 Piece Modular Food Canister Set</t>
  </si>
  <si>
    <t>7316101099</t>
  </si>
  <si>
    <t>Mainstays Waffle Textured Fabric Shower Curtain, 1 Each</t>
  </si>
  <si>
    <t>75107712324</t>
  </si>
  <si>
    <t>GunVault SpeedVault Handgun Safe, Standard</t>
  </si>
  <si>
    <t>7596791226</t>
  </si>
  <si>
    <t>VELCRO Brand Sticky Back 20ft x 3/4in Roll, White</t>
  </si>
  <si>
    <t>7600130075</t>
  </si>
  <si>
    <t>Mainstays Warm Fall Leaves Single-Wick 20 oz. Jar Candle</t>
  </si>
  <si>
    <t>7600130077</t>
  </si>
  <si>
    <t>Mainstays Alpine Forest Single-Wick 20 oz. Jar Candle</t>
  </si>
  <si>
    <t>76201648124</t>
  </si>
  <si>
    <t>Mainstays 17Qt Stacking Snap-Tight Storage Box, Clear, 6 Pack</t>
  </si>
  <si>
    <t>76487861199</t>
  </si>
  <si>
    <t>Holiday Time Light-up LED White Star Tree Topper, 11</t>
  </si>
  <si>
    <t>77208952</t>
  </si>
  <si>
    <t>Melissa &amp; Doug Paint with Water Activity Books Set: Farm, Ocean, Safari</t>
  </si>
  <si>
    <t>77898826821</t>
  </si>
  <si>
    <t>77898857018</t>
  </si>
  <si>
    <t>Twisty Petz, Series 3, Rainbow Puppy Family Pack Collectible Bracelet Set for Kids Aged 4 and Up</t>
  </si>
  <si>
    <t>7792405215</t>
  </si>
  <si>
    <t>Weber iGrill Mini</t>
  </si>
  <si>
    <t>78485782483</t>
  </si>
  <si>
    <t>Unicorn Decorative Throw Pillow by Your Zone</t>
  </si>
  <si>
    <t>81024102528</t>
  </si>
  <si>
    <t>Simple Designs Mini Ceramic Globe Table Lamp</t>
  </si>
  <si>
    <t>81124202094</t>
  </si>
  <si>
    <t>Workbench and Tool Set</t>
  </si>
  <si>
    <t>81632202018</t>
  </si>
  <si>
    <t>Pomsies Poo Series 1 Spot (Puppy) Plush Toy with clip</t>
  </si>
  <si>
    <t>81635202276</t>
  </si>
  <si>
    <t>FH GROUP Flat Cloth Pair Armrest Covers ,Black</t>
  </si>
  <si>
    <t>8180631365</t>
  </si>
  <si>
    <t>82298551261</t>
  </si>
  <si>
    <t>Mainstays 3.5 Watt LED Desk Lamp with USB Port, Metal Gooseneck, Black</t>
  </si>
  <si>
    <t>82752942063</t>
  </si>
  <si>
    <t>Kid Connection Dinosaur Attack Play Set</t>
  </si>
  <si>
    <t>8600202024</t>
  </si>
  <si>
    <t>Educational Insights Baby Bijoux Asian Girl Doll</t>
  </si>
  <si>
    <t>88556109613</t>
  </si>
  <si>
    <t>Carmen Sandiego - Handheld Computer Game</t>
  </si>
  <si>
    <t>88646641069</t>
  </si>
  <si>
    <t>Home Basics 3-Tier Chrome-Plated Steel Over the Door Towel Rack</t>
  </si>
  <si>
    <t>88678300138</t>
  </si>
  <si>
    <t>Ozark Trail Quad Folding Camp Chair 2 Pack</t>
  </si>
  <si>
    <t>88796153166</t>
  </si>
  <si>
    <t>Fisher-Price Babys First Blocks with Storage Bucket</t>
  </si>
  <si>
    <t>88796169136</t>
  </si>
  <si>
    <t>Barbie Hugs N Horses Playset with Barbie &amp; Chelsea Dolls, Blonde</t>
  </si>
  <si>
    <t>88796171043</t>
  </si>
  <si>
    <t>Thomas &amp; Friends MINIS Collectible Character Engines 30-Pack</t>
  </si>
  <si>
    <t>88796174800</t>
  </si>
  <si>
    <t>Barbie National Geographic Wildlife Conservationist Doll</t>
  </si>
  <si>
    <t>88952618910</t>
  </si>
  <si>
    <t>Mainstays Essential Oil Diffuser, White Ceramic</t>
  </si>
  <si>
    <t>890719898786</t>
  </si>
  <si>
    <t>Winter Wonderland Collection Christmas Ball Indoor Decorative Ornament</t>
  </si>
  <si>
    <t>9067205026</t>
  </si>
  <si>
    <t>Royal Brush Super Value Brush Set, Golden Taklon, Shaders &amp; Rounds</t>
  </si>
  <si>
    <t>910004069</t>
  </si>
  <si>
    <t>Autolite APP5263 Double Platinum Spark Plug</t>
  </si>
  <si>
    <t>400984702822</t>
  </si>
  <si>
    <t>Theo Klein Hot Wheels Interactive Service Car Station/Engine Playset</t>
  </si>
  <si>
    <t>68706406028</t>
  </si>
  <si>
    <t>Bounce Pro 12-Foot Trampoline, with CLASSIC Enclosure Flashlight Zone, Blue/Yellow (Box 1 of 2)</t>
  </si>
  <si>
    <t>68706406029</t>
  </si>
  <si>
    <t>Bounce Pro 12-Foot Trampoline, with CLASSIC Enclosure Flashlight Zone, Blue/Yellow (Box 2 of 2)</t>
  </si>
  <si>
    <t>75480631013</t>
  </si>
  <si>
    <t>Triumph Glide &amp; Roll 2-in-1 Shuffleboard and Bowling Table</t>
  </si>
  <si>
    <t>77632455764</t>
  </si>
  <si>
    <t>Pelican SONIC 80X 8 Sit-On-Top Recreational Kayak</t>
  </si>
  <si>
    <t>81357001209</t>
  </si>
  <si>
    <t>Classic Sport 87-inch. (7ft. 3 in.) Brighton Billiard Table, Burgundy Cloth</t>
  </si>
  <si>
    <t>84134210124</t>
  </si>
  <si>
    <t>Sterilite, 27 Qt./26 L Latch Box, Stadium Blue, Case of 10</t>
  </si>
  <si>
    <t>1117962039</t>
  </si>
  <si>
    <t>Large Snowman Holiday Cellophane Bags, 4ct</t>
  </si>
  <si>
    <t>19071429318</t>
  </si>
  <si>
    <t>Better Homes &amp; Gardens, Natural Fringe &amp; Textured Oblong Decorative Throw Pillow, 20x20, Ivory</t>
  </si>
  <si>
    <t>2572545673</t>
  </si>
  <si>
    <t>Franklin Sports Competition 100 Soccer Ball, Size 4, Blue and Yellow</t>
  </si>
  <si>
    <t>2635911882</t>
  </si>
  <si>
    <t>Mi Vida Loca (DVD)</t>
  </si>
  <si>
    <t>2675393957</t>
  </si>
  <si>
    <t>Spark. Create. Imagine. Rainbow Xylophone Musical Toy</t>
  </si>
  <si>
    <t>2844862821</t>
  </si>
  <si>
    <t>Gripper Jumbo Rocking Chair Cushion Set, Non-Slip, Nouveau</t>
  </si>
  <si>
    <t>31716316055</t>
  </si>
  <si>
    <t>EM ERYTHROMYCIN POWDER PACKETS</t>
  </si>
  <si>
    <t>34177618590</t>
  </si>
  <si>
    <t>Vtech Spin &amp; Learn Flashlight</t>
  </si>
  <si>
    <t>3423818081</t>
  </si>
  <si>
    <t>ReStor-it Quick20 Leather/Vinyl Repair Kit</t>
  </si>
  <si>
    <t>3505156161</t>
  </si>
  <si>
    <t>3967246318</t>
  </si>
  <si>
    <t>AMACO Air Dry Clay, White, 25 lb.</t>
  </si>
  <si>
    <t>4432178258</t>
  </si>
  <si>
    <t>Design House 782581 Pro Ball Hall and Closet Door Knob, Polished Brass</t>
  </si>
  <si>
    <t>4984524561</t>
  </si>
  <si>
    <t>American Tourister Fieldbrook XLT 4 Piece Softside Luggage Set</t>
  </si>
  <si>
    <t>4984524856</t>
  </si>
  <si>
    <t>American Touister Zoom Wheeled Duffel</t>
  </si>
  <si>
    <t>5400624144</t>
  </si>
  <si>
    <t>Tranquil Lined Grommet Panel</t>
  </si>
  <si>
    <t>5400633288</t>
  </si>
  <si>
    <t>Tivoli II 6x36 Peel 'N' Stick Vinyl Planks - 10 Planks/15 Sq.Ft.</t>
  </si>
  <si>
    <t>61231423256</t>
  </si>
  <si>
    <t>Curt Manufacturing 5th Wheel Hitch Lock - 23256</t>
  </si>
  <si>
    <t>6162334335</t>
  </si>
  <si>
    <t>iFLY Hardside Fibertech Luggage, 3 Piece Set</t>
  </si>
  <si>
    <t>63050942720</t>
  </si>
  <si>
    <t>Catch Phrase Game</t>
  </si>
  <si>
    <t>63050979855</t>
  </si>
  <si>
    <t>Nerf N-Strike Elite Trilogy DS-15 Toy Blaster with 15 Nerf Elite Darts - Walmart Exclusive</t>
  </si>
  <si>
    <t>63050980352</t>
  </si>
  <si>
    <t>Avengers Power Punch Hulk</t>
  </si>
  <si>
    <t>63297102323</t>
  </si>
  <si>
    <t>Holiday Time Candy Cane Variety Christmas Tree Ornaments, 28 Count, Limited Edition</t>
  </si>
  <si>
    <t>63452435340</t>
  </si>
  <si>
    <t>Glue Dots All Purpose Roll, 300 Count</t>
  </si>
  <si>
    <t>64102033329</t>
  </si>
  <si>
    <t>Houseables 3 Gram Jar, 3 ML Jar, 50 pcs, BPA Free, Cosmetic Sample Empty Container, Plastic, Round P</t>
  </si>
  <si>
    <t>67341926543</t>
  </si>
  <si>
    <t>LEGO DUPLO My First Bricks 10848 Building Set (80 Pieces)</t>
  </si>
  <si>
    <t>7166211205</t>
  </si>
  <si>
    <t>Crayola Washable Kids Paints, 10-Pack</t>
  </si>
  <si>
    <t>72047387251</t>
  </si>
  <si>
    <t>Hallmark Holiday Gift Bags Assortment (Holiday Icons, Pack of 8, Medium and Large)</t>
  </si>
  <si>
    <t>72925757809</t>
  </si>
  <si>
    <t>Bump And Go Electric Air Bou Kids Action Airplane With Attractive Lights And Sounds For Kids Age 3 A</t>
  </si>
  <si>
    <t>7400001792</t>
  </si>
  <si>
    <t>Sharp EL2196BL Printing Calculator</t>
  </si>
  <si>
    <t>7445190606</t>
  </si>
  <si>
    <t>Baby Einstein Discover &amp; Play Piano Musical Toy, Ages 3 months +</t>
  </si>
  <si>
    <t>GunVault SpeedVault Digital Keypad Handgun Safe</t>
  </si>
  <si>
    <t>76487878527</t>
  </si>
  <si>
    <t>Holiday Time Warm White LED Mini Christmas Lights, 59, 300 Count</t>
  </si>
  <si>
    <t>76580921795</t>
  </si>
  <si>
    <t>WIX Filters - 57356XP Xp Spin-On Lube Filter, Pack of 1</t>
  </si>
  <si>
    <t>77209179</t>
  </si>
  <si>
    <t>Build an Inchworm Pop Blocs Learning Toy</t>
  </si>
  <si>
    <t>79124943290</t>
  </si>
  <si>
    <t>Elf on a Shelf Adult Christmas Costume</t>
  </si>
  <si>
    <t>79476401318</t>
  </si>
  <si>
    <t>Monkeys Jumping on the Bed Game</t>
  </si>
  <si>
    <t>81030103246</t>
  </si>
  <si>
    <t>Click N Play Pretend Play Cosmetic and Makeup Set with Floral Tote Bag</t>
  </si>
  <si>
    <t>833119168848</t>
  </si>
  <si>
    <t>Kids Elastic Adjustable Strech Belt with Leather Closure (Available in 30 Colors)</t>
  </si>
  <si>
    <t>84182102001</t>
  </si>
  <si>
    <t>Snapper 60V String Trimmer, 2Ah Battery and Charger Included ST60V</t>
  </si>
  <si>
    <t>88389341141</t>
  </si>
  <si>
    <t>Poppy &amp; Fritz Denim Bedskirt, King</t>
  </si>
  <si>
    <t>88796174801</t>
  </si>
  <si>
    <t>Barbie National Geographic Astrophysicist Doll with Accessories</t>
  </si>
  <si>
    <t>890306202836</t>
  </si>
  <si>
    <t>Hotel Style 1100 Thread Count Soft Sea Cotton Rich Solid 6-Piece Sheet Set, Queen</t>
  </si>
  <si>
    <t>8978644526</t>
  </si>
  <si>
    <t>CreativeWare 20-Ounce Mosaic Plastic Tumbler Set, Set of 8 Cups</t>
  </si>
  <si>
    <t>1059101933</t>
  </si>
  <si>
    <t>Spectrum Diversified Grid Medium Over the Cabinet Hair Dryer Holder &amp; Accessory Basket, Bronze, 8892</t>
  </si>
  <si>
    <t>1131961520</t>
  </si>
  <si>
    <t>Stansport Tent Pole Shock Cord Repair Kit</t>
  </si>
  <si>
    <t>1280051252</t>
  </si>
  <si>
    <t>Rayovac Pre-charged Rechargeable NiMH AA Batteries, 8ct</t>
  </si>
  <si>
    <t>1280052628</t>
  </si>
  <si>
    <t>Rayovac High Energy Alkaline, 30 AA &amp; 24 AAA Batteries, 54 Count</t>
  </si>
  <si>
    <t>1471751834</t>
  </si>
  <si>
    <t>Camco 51834 Zero Gravity Chair Tray</t>
  </si>
  <si>
    <t>1498217530</t>
  </si>
  <si>
    <t>Neu Home 2 Tier Mounting Shelf with Towel Bars</t>
  </si>
  <si>
    <t>1871358493</t>
  </si>
  <si>
    <t>SPRI Speed Jump Rope</t>
  </si>
  <si>
    <t>19060406115</t>
  </si>
  <si>
    <t>NFL Kansas City Chiefs Monument Full &amp; Queen Comforter Set, 1 Each</t>
  </si>
  <si>
    <t>19124514532</t>
  </si>
  <si>
    <t>Holiday Time Yard Inflatables Santa, 4 ft</t>
  </si>
  <si>
    <t>19124514545</t>
  </si>
  <si>
    <t>Holiday Time Yard Inflatables African-American Santa, 4 ft</t>
  </si>
  <si>
    <t>19124514548</t>
  </si>
  <si>
    <t>Holiday Time Yard Inflatables Unicorn, 3.5 ft</t>
  </si>
  <si>
    <t>19124514549</t>
  </si>
  <si>
    <t>Holiday Time Yard Inflatables Darling Dog, 3.5 ft</t>
  </si>
  <si>
    <t>19129622329</t>
  </si>
  <si>
    <t>10 Pre-Lit Deluxe Windsor Pine Artificial Christmas Wreath - Clear Lights</t>
  </si>
  <si>
    <t>19155735183</t>
  </si>
  <si>
    <t>Warm Pet Jacket Premium Dog Winter Coat Durable Dog Apparel with Adjustable Strap and Reflective Str</t>
  </si>
  <si>
    <t>19240500989</t>
  </si>
  <si>
    <t>Sorbus Dresser with 4 Drawers - Furniture Storage Tower Unit for Bedroom, Hallway, Closet, Office Or</t>
  </si>
  <si>
    <t>19259832204</t>
  </si>
  <si>
    <t>Better Homes &amp; Gardens Feather Filled Fair Isle Sweater Knit Decorative Throw Pillow with Tassels, 2</t>
  </si>
  <si>
    <t>1996286783</t>
  </si>
  <si>
    <t>Crabs Adjust Humidity Volume Seven</t>
  </si>
  <si>
    <t>2097202173</t>
  </si>
  <si>
    <t>Holiday Time Buffalo Plaid Merry Christmas Pennant Garland, 6</t>
  </si>
  <si>
    <t>2360193554</t>
  </si>
  <si>
    <t>Carex Health Brands Carex Pedal Exerciser, 1 ea</t>
  </si>
  <si>
    <t>2572531351</t>
  </si>
  <si>
    <t>Franklin Sports MLB Multi Position Tee-To-Go with Anti-Tip Feature</t>
  </si>
  <si>
    <t>2580603456</t>
  </si>
  <si>
    <t>Emerson SmartSet Projection Alarm Clock Radio with USB Charging for Iphone/Ipad/Ipod/Android and Tab</t>
  </si>
  <si>
    <t>2663424215</t>
  </si>
  <si>
    <t>Cup Pulls 3 in (76 mm) Center-to-Center Satin Nickel Cabinet Cup Pull - 5 Pack</t>
  </si>
  <si>
    <t>2936909068</t>
  </si>
  <si>
    <t>3228137249</t>
  </si>
  <si>
    <t>Mainstays 3pc Bath Bundle - Body Wrap Towel and Hair Wrap Towels, Marble Print</t>
  </si>
  <si>
    <t>3658882660</t>
  </si>
  <si>
    <t>Calypso Basics, Large Enamel on Steel Utensil Jar, Red</t>
  </si>
  <si>
    <t>3869897165</t>
  </si>
  <si>
    <t>Mainstays Holiday Floral Wreath Decorative Throw Pillow Set, 17x17, 2 Pack</t>
  </si>
  <si>
    <t>3989710639</t>
  </si>
  <si>
    <t>Frozen Elsa Classic Child Halloween Costume</t>
  </si>
  <si>
    <t>4120565761</t>
  </si>
  <si>
    <t>4218669572</t>
  </si>
  <si>
    <t>Zircon StudSensor WM5 Edge Finding Stud Finder with Picture Hanging Kit</t>
  </si>
  <si>
    <t>4402168748</t>
  </si>
  <si>
    <t>Mainstays Blue Metal Wall Planter</t>
  </si>
  <si>
    <t>4418200217</t>
  </si>
  <si>
    <t>Tire Chain Tightener For Light Truck and SUV</t>
  </si>
  <si>
    <t>4969671403</t>
  </si>
  <si>
    <t>BeatSync Sound Responsive Color Changing Cubes</t>
  </si>
  <si>
    <t>506061051002</t>
  </si>
  <si>
    <t>SEWING KIT, Over 110 Quality Sewing Supplies, 48 Spools of Thread, XL sewing kit for DIY, Beginners,</t>
  </si>
  <si>
    <t>Christmas Multicolor Santas Enchanted Mailbox Decoration</t>
  </si>
  <si>
    <t>609224357237</t>
  </si>
  <si>
    <t>Trampoline Replacement Jumping Mat fits 14' Round Frames with 72 V-Rings Using 5.5 Springs (Mat Onl</t>
  </si>
  <si>
    <t>63050969236</t>
  </si>
  <si>
    <t>Play-Doh Pre-School FUNdamentals Box Set with 10 Cans of Dough &amp; 50+ Tools in Frustration-Free Packa</t>
  </si>
  <si>
    <t>63050974873</t>
  </si>
  <si>
    <t>Marvel Avengers: Endgame Titan Hero Hulk</t>
  </si>
  <si>
    <t>63050985347</t>
  </si>
  <si>
    <t>63312519385</t>
  </si>
  <si>
    <t>Kitchen Details Stainless Steel Paper Towel Holder</t>
  </si>
  <si>
    <t>6424700434</t>
  </si>
  <si>
    <t>MoDRN Mid-Century Top Border Curtain Panel Pair</t>
  </si>
  <si>
    <t>64282820561</t>
  </si>
  <si>
    <t>Mainstays 8 x 10 Black Linear Frame, Set of 6</t>
  </si>
  <si>
    <t>65711610286</t>
  </si>
  <si>
    <t>Kan Jam Ultimate Disc Game, Original</t>
  </si>
  <si>
    <t>67196110220</t>
  </si>
  <si>
    <t>52 Chapter Ceiling Fan, 3 Light Hugger</t>
  </si>
  <si>
    <t>67341930308</t>
  </si>
  <si>
    <t>LEGO Marvel Avengers Captain America: Outriders Attack 76123</t>
  </si>
  <si>
    <t>67852454205</t>
  </si>
  <si>
    <t>HLC.ME Sheer Voile Window Treatment Rod Pocket Curtain Panels for Bedroom, Living Room, Kitchen - Se</t>
  </si>
  <si>
    <t>Equate Bath Chair &amp; Shower Seat with Back</t>
  </si>
  <si>
    <t>693209818272</t>
  </si>
  <si>
    <t>110V 350W Electric Hand woodworkingknife Trim Router Edge Wood Clean Cuts Woodworking Tool 33000RPM</t>
  </si>
  <si>
    <t>70299285778</t>
  </si>
  <si>
    <t>Mainstays Accent Lamp Base, White-Washed Wood Finish</t>
  </si>
  <si>
    <t>70332474055</t>
  </si>
  <si>
    <t>Stretch Polyester Spandex Dining Chair Covers Protector Set of 2</t>
  </si>
  <si>
    <t>70694363330</t>
  </si>
  <si>
    <t>KidKraft Tasty Treats Play food Set, 115 Pieces</t>
  </si>
  <si>
    <t>7089604304</t>
  </si>
  <si>
    <t>Wilton 16-Inch Re-usable Icing Decorating Bag, Professional Piping Bag</t>
  </si>
  <si>
    <t>70978605176</t>
  </si>
  <si>
    <t>Willow Creek Press 2020 Psalms Wall Calendar</t>
  </si>
  <si>
    <t>71264910583</t>
  </si>
  <si>
    <t>PowerPro Fishing POWERPRO 15LB. X 150 YD. GREEN [21100150150E]</t>
  </si>
  <si>
    <t>7161700689</t>
  </si>
  <si>
    <t>Flambeau Masters Series Boss Babe Deer Decoy</t>
  </si>
  <si>
    <t>7239701528</t>
  </si>
  <si>
    <t>AcuRite 01528 Wireless Weather Station with 5-in-1 Sensor: Temperature and Humidity Gauge, Rain Gaug</t>
  </si>
  <si>
    <t>7248901019</t>
  </si>
  <si>
    <t>Penn Championship Extra Duty Tennis Ball Case (6 cans, 18 balls)</t>
  </si>
  <si>
    <t>72722378906</t>
  </si>
  <si>
    <t>Holiday Time Merry Christmas to You All Decorative Throw Pillow, 16 x 16, White</t>
  </si>
  <si>
    <t>73609744448</t>
  </si>
  <si>
    <t>Valeo 9-Inch Core Training Ball for Barre, Pilates, Core Training, Improves Core Strength, Balance,</t>
  </si>
  <si>
    <t>73783994901</t>
  </si>
  <si>
    <t>Greenmade InstaCrate, Yellow/Black</t>
  </si>
  <si>
    <t>Baby Einstein Take Along Tunes Musical Baby Toy</t>
  </si>
  <si>
    <t>76487862620</t>
  </si>
  <si>
    <t>Mainstays 20-Count Indoor Outdoor Clear String Lights, Black Cord</t>
  </si>
  <si>
    <t>76487867140</t>
  </si>
  <si>
    <t>Holiday Time Light-up Outdoor 3-Piece Snowman Family Decoration Set</t>
  </si>
  <si>
    <t>76487869918</t>
  </si>
  <si>
    <t>Holiday Time Prelit Clear Spiral Christmas Trees (set of 2): 4 ft and 3 ft</t>
  </si>
  <si>
    <t>76487876374</t>
  </si>
  <si>
    <t>Holiday Time 25 ft, 200 Count Blue LED Flicker Icicle Christmas Lights</t>
  </si>
  <si>
    <t>7650108419</t>
  </si>
  <si>
    <t>Coleman 9-Can Soft Cooler with Removable Liner, Blue</t>
  </si>
  <si>
    <t>7650122165</t>
  </si>
  <si>
    <t>Coleman PerfectFlow 10,000 BTU 2 Burner Grill Camp Stove Match Light</t>
  </si>
  <si>
    <t>76594071033</t>
  </si>
  <si>
    <t>Discovery Box of Magic, 1 Each</t>
  </si>
  <si>
    <t>76594092019</t>
  </si>
  <si>
    <t>Discovery? Squishy Chemistry</t>
  </si>
  <si>
    <t>76927275617</t>
  </si>
  <si>
    <t>Prophecy 80 Pound Self-cocking Pistol Crossbow Cobra System Limb with 13 Arrows</t>
  </si>
  <si>
    <t>77200432</t>
  </si>
  <si>
    <t>Melissa &amp; Doug Going Places Vehicles Floor Puzzles (4 puzzles, 12 pcs each)</t>
  </si>
  <si>
    <t>77203590</t>
  </si>
  <si>
    <t>Melissa &amp; Doug Deluxe Wooden Magnetic Pattern Blocks Set - Educational Toy With 120 Magnets and Carr</t>
  </si>
  <si>
    <t>78485772184</t>
  </si>
  <si>
    <t>EmojiPals Zebra Bed in a Bag</t>
  </si>
  <si>
    <t>78485776776</t>
  </si>
  <si>
    <t>7874218706</t>
  </si>
  <si>
    <t>Great Value LED 9 Watts BR30 Reflector Daylight Medium Base Bulbs, 4 count</t>
  </si>
  <si>
    <t>79038000710</t>
  </si>
  <si>
    <t>Knives of Alaska Bush Camp Knife with Sure Grip Handle</t>
  </si>
  <si>
    <t>801167338544</t>
  </si>
  <si>
    <t>Dish Drying Rack Over Sink Display Stand, Stainless Steel Storage Rack Non-Slip Dish Drainer with Cu</t>
  </si>
  <si>
    <t>80202411445</t>
  </si>
  <si>
    <t>Mossi Womens Fusion Jacket - Fuchsia - Medium</t>
  </si>
  <si>
    <t>81236803110</t>
  </si>
  <si>
    <t>Ozark Trail Wine Bottle And 2 Glass Set</t>
  </si>
  <si>
    <t>81485401212</t>
  </si>
  <si>
    <t>Elf Pets: An Arctic Fox Tradition</t>
  </si>
  <si>
    <t>8149253780</t>
  </si>
  <si>
    <t>InterDesign York 2-Sink Soap Pump</t>
  </si>
  <si>
    <t>81533301617</t>
  </si>
  <si>
    <t>GoGreen Power GG-113-15RC 15 LED Rechargeable Flashlight</t>
  </si>
  <si>
    <t>81541901482</t>
  </si>
  <si>
    <t>EastPoint Sports 2-Player Badminton Racket Set</t>
  </si>
  <si>
    <t>81647901615</t>
  </si>
  <si>
    <t>Motorola MBP36S-2 Video Baby Monitor with 2 Cameras, 3.5 Color Screen, Remote Pan, Tilt, and Zoom, T</t>
  </si>
  <si>
    <t>81770701021</t>
  </si>
  <si>
    <t>XO Vision XD103 FM and MP3 Stereo Receiver with USB Port and SD Card Slot</t>
  </si>
  <si>
    <t>8332109386</t>
  </si>
  <si>
    <t>(8 Pack) Rawlings Bucket of Official League OLB3 Baseballs</t>
  </si>
  <si>
    <t>84328311626</t>
  </si>
  <si>
    <t>Better Homes &amp; Gardens Evergreen Apple Wreath Scented Wax Melts, 4-Pack</t>
  </si>
  <si>
    <t>84409306650</t>
  </si>
  <si>
    <t>Ozark Trail Quad-Folding Wagon with Telescoping Handle, Blue</t>
  </si>
  <si>
    <t>84417803031</t>
  </si>
  <si>
    <t>84832202296</t>
  </si>
  <si>
    <t>8508134369</t>
  </si>
  <si>
    <t>The Pioneer Woman Vintage Geo 3-Piece Canister Set</t>
  </si>
  <si>
    <t>85352600804</t>
  </si>
  <si>
    <t>Foxplay Foldable Basketball Ball Pit for Toddlers</t>
  </si>
  <si>
    <t>85648600853</t>
  </si>
  <si>
    <t>Smoko Ami Shrimp Sushi Ambient Light (Walmart Exclusive)</t>
  </si>
  <si>
    <t>8613150014</t>
  </si>
  <si>
    <t>Kurt Adler 23-Inch Hollywood Wizard of Oz Musical Nutcracker</t>
  </si>
  <si>
    <t>8678637405</t>
  </si>
  <si>
    <t>Gemmy Lightshow Christmas Lights Projection Snowflurry (Wwb)</t>
  </si>
  <si>
    <t>8791829993</t>
  </si>
  <si>
    <t>NCAA Oklahoma State Cowboys Varsity 46 x 60 Micro Raschel Throw</t>
  </si>
  <si>
    <t>88365284992</t>
  </si>
  <si>
    <t>Ozark Trail 20-Ounce Double-wall, Vacuum-sealed Stainless Steel Tumbler, Light Blue</t>
  </si>
  <si>
    <t>88365284993</t>
  </si>
  <si>
    <t>Ozark Trail 20-Ounce Double-wall, Vacuum-sealed Stainless Steel Tumbler, White</t>
  </si>
  <si>
    <t>88381390663</t>
  </si>
  <si>
    <t>Wilson Staff Conform Womens Left Hand Golf Glove</t>
  </si>
  <si>
    <t>88448710911</t>
  </si>
  <si>
    <t>Thomas &amp; Friends: Wobbly Wheels &amp; Whistles (DVD)</t>
  </si>
  <si>
    <t>88530825006</t>
  </si>
  <si>
    <t>88547578357</t>
  </si>
  <si>
    <t>BalanceFrom Digital Body Weight Bathroom Scale with Step-On Technology and Backlight Display, 400 Po</t>
  </si>
  <si>
    <t>88796173276</t>
  </si>
  <si>
    <t>Mega Construx Probuilder Masters of the Universe Wind Raider Attack</t>
  </si>
  <si>
    <t>88969837254</t>
  </si>
  <si>
    <t>Funko POP! Heroes: Batman 80th - Batman (1995)</t>
  </si>
  <si>
    <t>88969841897</t>
  </si>
  <si>
    <t>Funko POP! TV: The Office - Dwight Schrute as Hay King - Walmart Exclusive</t>
  </si>
  <si>
    <t>88969842415</t>
  </si>
  <si>
    <t>Funko POP &amp; Tee: DC - Batmans 80th Sun Faded - Walmart Exclusive</t>
  </si>
  <si>
    <t>89711200058</t>
  </si>
  <si>
    <t>iTouchless 13 Gallon Touchless Sensor Kitchen Trash Can, Stainless Steel, Odor Filter System</t>
  </si>
  <si>
    <t>9012593062</t>
  </si>
  <si>
    <t>3 Pound Weighted Hula Hoop - Ideal for Aerobics Workouts, Hot Fitness &amp; Weight Loss Exercise - Comes</t>
  </si>
  <si>
    <t>9357372460</t>
  </si>
  <si>
    <t>Cricut Explore Air 2 Mint Basic Bundle</t>
  </si>
  <si>
    <t>979799916782</t>
  </si>
  <si>
    <t>Winter Touch Screen Thermal Gloves Windproof Waterproof Fleece Lined Anti-slip Mitt Skiing Cycling W</t>
  </si>
  <si>
    <t>Signature Design by Ashley 12 in. Chime Hybrid Mattress</t>
  </si>
  <si>
    <t>TMS Knox 3-Piece Nook Set</t>
  </si>
  <si>
    <t>Big Joe Flip Lounger Bean Bag Chair</t>
  </si>
  <si>
    <t>Laguna 6 drawer double dresser</t>
  </si>
  <si>
    <t>Lifetime 6 Foot Folding Picnic Table, Brown, 60105</t>
  </si>
  <si>
    <t>Slumber 1 by Zinus 12 Spring Support Mattress with Green Tea Foam Comfort Layer</t>
  </si>
  <si>
    <t>OFMs Fulcrum Series Locking Pedestal, 3-Drawer Filing Cabinet, White (CL-BBF-WHT)</t>
  </si>
  <si>
    <t>Unique Loom Traditional Kashan Navy Blue 8' x 8' Square Area Rug</t>
  </si>
  <si>
    <t>Mainstays Dylan Polyester Solid Pattern Area Rug or Runner Collection</t>
  </si>
  <si>
    <t>Noble House Morgan Mid-Century Modern Faux Leather Bar Stools, Set of 2, Walnut/Dark Brown</t>
  </si>
  <si>
    <t>Better Homes &amp; Gardens Accent Table, Espresso</t>
  </si>
  <si>
    <t>Easy Set-up Premium Metal Bed Frame Platform Box Spring with Headboard Footboard, Twin</t>
  </si>
  <si>
    <t>Better Homes &amp; Gardens Autumn Lane Farmhouse Solid Wood Dining Bench, White and Natural Finish</t>
  </si>
  <si>
    <t>Mainstays 2-Drawer Dresser with 3 Open Cube Storage, Multiple Finishes</t>
  </si>
  <si>
    <t>Tvilum Laguna 6-Drawer Double Dresser, Off-White</t>
  </si>
  <si>
    <t>Spa Sensations by Zinus 5 Memory Foam Twin Youth Mattress, Blue</t>
  </si>
  <si>
    <t>Niche Cubo Stackable Storage Cube - White Wood Grain</t>
  </si>
  <si>
    <t>KidKraft Castlewood Wooden Swing Set / Playset</t>
  </si>
  <si>
    <t>X Video Rocker Pro Series Pedestal 2.1 Wireless Audio Gaming Chair, Black, 51396</t>
  </si>
  <si>
    <t>Convenience Concepts Designs2Go No Tools 3 Tier TV Stand, Weathered White</t>
  </si>
  <si>
    <t>Arrowback Windsor Swivel Counter Stool 24'', Multiple Finishes</t>
  </si>
  <si>
    <t>DHP Kebo Futon Couch with Microfiber Cover, Black</t>
  </si>
  <si>
    <t>Mainstays Heritage 3 Shelf Bookcase, Black Oak</t>
  </si>
  <si>
    <t>Better Homes &amp; Gardens 5-Cube Storage Organizer, Multiple Colors</t>
  </si>
  <si>
    <t>Mainstays 31 3 Shelf Bookcase, White</t>
  </si>
  <si>
    <t>Serta Chelsea 3-Seat Multi-function Upholstery Fabric Sofa, Black</t>
  </si>
  <si>
    <t>Powell Furniture Carina Accent Armchair</t>
  </si>
  <si>
    <t>Manor Park Wood TV Media Storage Stand for TVs up to 78 - Grey Wash</t>
  </si>
  <si>
    <t>Unique Loom Trellis Gray Area Rug</t>
  </si>
  <si>
    <t>OFM 161 Collection Mid Century Modern 30 Low Back Bentwood Frame Swivel Seat Stool with Vinyl Back a</t>
  </si>
  <si>
    <t>South Shore Smart Basics 4-Drawer Chest, Multiple Finishes</t>
  </si>
  <si>
    <t>Better Homes &amp; Gardens Ludlow 47 Two Drawer Wall Desk, Rustic Gray Finish</t>
  </si>
  <si>
    <t>Mainstays 6 Cube Storage Organizer, Black</t>
  </si>
  <si>
    <t>Mainstays 3-Tier Metal Bookcase, Multiple Colors</t>
  </si>
  <si>
    <t>Marvel Spider-Man 4-Piece Toddler Playroom Set by Delta Children - Includes Table &amp; 2 Chair Set and</t>
  </si>
  <si>
    <t>Techni Mobili 58 Durbin TV Stand for TVs up to 75, Espresso or Grey Wood</t>
  </si>
  <si>
    <t>Unique Loom Sofia Gray Area Rug</t>
  </si>
  <si>
    <t>Mobilis Modern Linen Fabric Small Space Sectional with Reversible Chaise, Grey</t>
  </si>
  <si>
    <t>Mainstays Jefferson 7-Piece Dining Set, Black, Box 2 of 2, Table</t>
  </si>
  <si>
    <t>Better Homes &amp; Gardens Colfax Convertible Bed, Fits Twin, Full or Queen Size Mattress, Multiple Fini</t>
  </si>
  <si>
    <t>Weston Home Nottingham Metal Bed, King, Frost Grey</t>
  </si>
  <si>
    <t>Taryn Curved-Arm Sofa, Black</t>
  </si>
  <si>
    <t>Bungalow Twin Bed, White (Box 1 of 2)</t>
  </si>
  <si>
    <t>Thea Mid Century 60 Inch Two-Door Dark Walnut TV Stand by Manor Park</t>
  </si>
  <si>
    <t>X Desk, Espresso</t>
  </si>
  <si>
    <t>RelaxZen Reynolds Massage Rocker Recliner with Heat, Black</t>
  </si>
  <si>
    <t>Mainstays Computer Desk with Built-in Shelves, Multiple Colors</t>
  </si>
  <si>
    <t>Better Homes and Gardens Bonded Leather Executive Office Chair</t>
  </si>
  <si>
    <t>Mainstays Highland Knolls Outdoor Dining Table - Tan, BOX 2 OF 2</t>
  </si>
  <si>
    <t>27.6 x 11.8 x 59.1 (WxDxH) Heavy Duty Adjustable Shelf Garage Steel Metal Storage 5 Level Metal Stor</t>
  </si>
  <si>
    <t>Berkeley Desk, Multiple Colors</t>
  </si>
  <si>
    <t>Better Homes &amp; Gardens 6 Quilted Top Full Futon Mattress, Khaki</t>
  </si>
  <si>
    <t>Sauder Parklane Transitional 4-Drawer Chest, Soft White Finish</t>
  </si>
  <si>
    <t>Wooden Bathroom Floor Cabinet, Side Storage Organizer Cabinet with 4 Drawers and 1 Cupboard, White</t>
  </si>
  <si>
    <t>Mainstays Trellis 2-Color Shag Area Rugs or Runner</t>
  </si>
  <si>
    <t>Signature Design by Ashley Olivet Silver Nightstand</t>
  </si>
  <si>
    <t>Signature Design by Ashley Bolanburg Two-Tone Nightstand</t>
  </si>
  <si>
    <t>Signature Design by Ashley - Lettner Light Gray Nightstand</t>
  </si>
  <si>
    <t>Better Homes &amp; Gardens Modern Farmhouse Fireplace Credenza for TVs up to 50, Rustic Gray Finish</t>
  </si>
  <si>
    <t>Better Homes &amp; Gardens 8-Cube Organizer, Weathered</t>
  </si>
  <si>
    <t>Shine Company Maine Porch Rocker - White</t>
  </si>
  <si>
    <t>Lifetime 30-Inch Personal Folding Tray Table (Light Commercial), 80623</t>
  </si>
  <si>
    <t>Tvilum Loft 8-Drawer Double Dresser, White</t>
  </si>
  <si>
    <t>Mainstays Fancy Fret Area Rug</t>
  </si>
  <si>
    <t>KidKraft Windale Wooden Swing Set / Playset</t>
  </si>
  <si>
    <t>GranRest 14 Durable Steel Slat Metal Platform Bed</t>
  </si>
  <si>
    <t>Sauder Beginnings 2-Drawer Storage Bed, Twin, Multiple Colors</t>
  </si>
  <si>
    <t>Better Homes and Gardens 4-Cube Organizer Storage Bench, Multiple Finishes</t>
  </si>
  <si>
    <t>Better Homes &amp; Gardens Oxford Square TV Stand for TVs up to 55, Blue</t>
  </si>
  <si>
    <t>Better Homes and Gardens Cambridge Place Dining Table, Multiple Finishes</t>
  </si>
  <si>
    <t>Better Homes &amp; Gardens Steele 6 Cube Storage Room Organizer with Drawers, Multiple Finishes</t>
  </si>
  <si>
    <t>Spinal Solution 1.5 Fully Assembled Split Bunkie Board, Twin</t>
  </si>
  <si>
    <t>Modern Leather Swivel Executive Office Chair, White</t>
  </si>
  <si>
    <t>Generic_Furniture</t>
  </si>
  <si>
    <t>Hall Tree</t>
  </si>
  <si>
    <t>Lifestyle Solutions Taryn Curved Arm Fabric Sofa, Black</t>
  </si>
  <si>
    <t>Manor Park Outdoor Patio Dining Set, 7 Piece, Multiple Colors and Styles</t>
  </si>
  <si>
    <t>Best Price Mattress Model C Heavy Duty Steel Bed Frame</t>
  </si>
  <si>
    <t>Space 3 Drawer and 3 Door Wardrobe, Multiple Finishes</t>
  </si>
  <si>
    <t>Nice Large Dining Table, Espresso</t>
  </si>
  <si>
    <t>Metropolitan 3 Piece Dining Set, Multiple Finishes</t>
  </si>
  <si>
    <t>Accent Chair - 2pcs Set - Vintage French Fabric</t>
  </si>
  <si>
    <t>Better Homes &amp; Gardens Cube Storage Organizer Office Desk, Multiple Finishes</t>
  </si>
  <si>
    <t>Taupe Leather Air Glider Recliner Chair</t>
  </si>
  <si>
    <t>Urban Shop Mongolian Faux Fur Oversized Moon Chair</t>
  </si>
  <si>
    <t>Castlewood Wooden Play Set By Cedar Summ</t>
  </si>
  <si>
    <t>Mainstays Memory Foam Folding Butterfly Lounge Chair, Multiple Colors</t>
  </si>
  <si>
    <t>Mainstays Classic 4 Drawer Dresser, Walnut Finish</t>
  </si>
  <si>
    <t>Hirsh 22-inch Deep 2-Drawer, Letter-Size Vertical File Cabinet, Putty</t>
  </si>
  <si>
    <t>23-inch Deep Mobile Pedestal 3-Drawer Box/Box/File Full Width Pull, Black</t>
  </si>
  <si>
    <t>Sauder Harvey Park Entertainment Credenza for TVs up to 60, Grand Walnut Finish</t>
  </si>
  <si>
    <t>Sauder Beginnings Modern Night Stand, Brook Cherry Finish</t>
  </si>
  <si>
    <t>Better Homes &amp; Gardens Modern Farmhouse File Cabinet, Rustic Gray Finish</t>
  </si>
  <si>
    <t>Cosco 6 Foot Centerfold Folding Table, Black</t>
  </si>
  <si>
    <t>Mainstays Outdoor Wood Adirondack Chair, Black</t>
  </si>
  <si>
    <t>X Design Wood Coffee Side End Table with Storage Shelf for Living Room (Espresso, Rustic)</t>
  </si>
  <si>
    <t>Scandinavian Finna Low Profile TV Stand for TVs Up to 60 by River Street Designs</t>
  </si>
  <si>
    <t>Better Homes &amp; Gardens Square 4-Cube Organizer, Weathered</t>
  </si>
  <si>
    <t>Better Homes &amp; Gardens Square 4-Cube Organizer, Rustic Gray</t>
  </si>
  <si>
    <t>Mainstays No Tools 4 Shelf Standard Storage Bookshelf, Black</t>
  </si>
  <si>
    <t>Mainstays Deluxe 6-Cube Storage Organizer, Multiple Colors</t>
  </si>
  <si>
    <t>Petite End Table Bedroom Night Stand with Foldable Bin Drawer, Multiple Colors</t>
  </si>
  <si>
    <t>Orion 72 5-Shelf Wide Bookcase, Oak</t>
  </si>
  <si>
    <t>Star Wars Movie Yoda Z Shaped Desk, Available In Multiple Charecters</t>
  </si>
  <si>
    <t>United Weavers BrunswickTamara Woven Olefin Scatter Rug</t>
  </si>
  <si>
    <t>Hook On Bed Rails Twin/Full</t>
  </si>
  <si>
    <t>Hodedah Adjustable Height Wood Top Laptop Desk on Wheels, Multiple Colors</t>
  </si>
  <si>
    <t>Hodedah Folding Bed</t>
  </si>
  <si>
    <t>Spa Sensations by Zinus 12 Theratouch Memory Foam Mattress, Queen</t>
  </si>
  <si>
    <t>Slumber 1 by Zinus Dream Pillow Top 10 Innerspring Mattress</t>
  </si>
  <si>
    <t>nuLOOM Distressed Persian Sarita Area Rug</t>
  </si>
  <si>
    <t>Set of 2 Wooden Nightstands End Table Storage with Storage Drawer and Cupboard Units White</t>
  </si>
  <si>
    <t>LuxuryGoods Modern PU Leather Futon w/ Cupholders &amp; Pillows, Black</t>
  </si>
  <si>
    <t>PostureCloud Adjustable Bed Base, Dual Massage, USBs, Three Leg Height Options, and Wireless Remote,</t>
  </si>
  <si>
    <t>MyPillow 2 Mattress Topper, Queen Size</t>
  </si>
  <si>
    <t>Sutton Side Table Extra Large with USB Charging Station in Espresso</t>
  </si>
  <si>
    <t>Reverse Umbrella - Automatic Open Black/Black C Handle - Windproof</t>
  </si>
  <si>
    <t>Barb Large Console Table Solid Wood by Del Hutson Designs, Dark Walnut</t>
  </si>
  <si>
    <t>Flowerhouse Hanging Egg Chair W/Stand</t>
  </si>
  <si>
    <t>Sandusky Lee 800 Series 30 2-Drawer Full Pull Lateral File, White</t>
  </si>
  <si>
    <t>Monarch Computer Desk White Left Or Right Facing Corner</t>
  </si>
  <si>
    <t>Better Homes and Gardens Fringed Diamonds Area Rug or Runner</t>
  </si>
  <si>
    <t>South Shore Savannah Twin Bookcase Headboard (39), Multiple Finishes</t>
  </si>
  <si>
    <t>Mainstays Botanical Patterned 9 x 10 Sheer Netting Gazebo</t>
  </si>
  <si>
    <t>Mainstays Memory Foam Futon, Black Leather</t>
  </si>
  <si>
    <t>Mainstays TV Stand for TVs up to 42, Multiple Colors</t>
  </si>
  <si>
    <t>Furinno Econ Entertainment Center with Storage Bins, Multiple Colors</t>
  </si>
  <si>
    <t>Mainstays Acrylic Rolling Office Chair</t>
  </si>
  <si>
    <t>Home Source Corner Bar Unit, Mahogany</t>
  </si>
  <si>
    <t>Studio 3-Drawer Dresser, Multiple Colors</t>
  </si>
  <si>
    <t>Storage Solutions 19 inch Black Marble Veneer Folding Snack Table TV Tray Computer Desk</t>
  </si>
  <si>
    <t>Height Adjustable Office Chair Ergonomic Mesh Chair 360-Degree Rolling Computer Chair, Black</t>
  </si>
  <si>
    <t>Ottomanson Siesta Collection 100 Dollar Bill Design Non-Slip Area Rug or Runner</t>
  </si>
  <si>
    <t>Coaster Home Furnishings Skylar Square Corner Table Cappuccino and Silver</t>
  </si>
  <si>
    <t>Sauder Beginnings Collection Side Table, Multiple Finishes</t>
  </si>
  <si>
    <t>Merax Padded PU Leather Heated Massage Recliner with 8 Vibration Nodes</t>
  </si>
  <si>
    <t>Mainstays Perkins Desk, Multiple Colors</t>
  </si>
  <si>
    <t>Fluffy the Unicorn 3 Piece Table and Chair Activity Set</t>
  </si>
  <si>
    <t>Delta Children Classic Wood Toy Box, Bianca White</t>
  </si>
  <si>
    <t>Better Homes &amp; Gardens Lantis Patio Wicker Hanging Chair with Stand and Blue Cushion</t>
  </si>
  <si>
    <t>Mainstays Dylan Polyester Solid Pattern Area Rug or Runner Rug Collection</t>
  </si>
  <si>
    <t>Mainstays 7.5 Half-Fold Metal Box Spring, Twin</t>
  </si>
  <si>
    <t>Mainstays Counter Height Saddle Bar Stool, 29, Black</t>
  </si>
  <si>
    <t>Better Homes &amp; Gardens Modern Farmhouse Nightstand with USB, Rustic White Finish</t>
  </si>
  <si>
    <t>Duraflame Infrared Electric Old Fashioned Stove Heater</t>
  </si>
  <si>
    <t>Mainstays 5-Piece Folding Tray Table Set with Stand, Rustic Brown</t>
  </si>
  <si>
    <t>Mainstays 5 Piece Card Table and Four Chairs Set, Gray Pumice</t>
  </si>
  <si>
    <t>ACME Jason XL Twin over Queen Bunk Bed with Drawer in Espresso</t>
  </si>
  <si>
    <t>Acme Louis Philippe III Queen Storage Bed - Headboard, Black (Box 1 of 3)</t>
  </si>
  <si>
    <t>Acme Louis Philippe III Queen Storage Bed, Black, Box 2 of 3</t>
  </si>
  <si>
    <t>Acme Louis Philippe III Queen Storage Bed - Rail, Black (Box 3 of 3)</t>
  </si>
  <si>
    <t>Spa Sensations 8 Memory Foam Comfort Twin Mattress</t>
  </si>
  <si>
    <t>OFM Essentials Collection Racing Style Bonded Leather Gaming Chair, in Green (ESS-3085-GRN)</t>
  </si>
  <si>
    <t>Orlando 3-Pc Set High Table, 2 Shelves w/ 2 Ladder Back Stools</t>
  </si>
  <si>
    <t>Mainstays 3-Door TV Stand Console for TVs up to 50, Blackwood Finish</t>
  </si>
  <si>
    <t>Better Homes &amp; Gardens Adjustable Desk Add-on (Cube Sold Separately), Beige</t>
  </si>
  <si>
    <t>Mainstays 71 5 Shelf Bookcase, Espresso</t>
  </si>
  <si>
    <t>Charlotte Counter-Height Stool, 24</t>
  </si>
  <si>
    <t>Nick Jr. PAW Patrol 4-Piece Toddler Playroom Set by Delta Children - Includes Table &amp; 2 Chair Set an</t>
  </si>
  <si>
    <t>Disney/Pixar Toy Story 4 4-Piece Toddler Playroom Set by Delta Children - Includes Table &amp; 2 Chair S</t>
  </si>
  <si>
    <t>Convenience Concepts Newport Cross Step Console Table</t>
  </si>
  <si>
    <t>Mainstays Recliner with Pocketed Comfort Coils, Grey Fabric</t>
  </si>
  <si>
    <t>South Shore Noble Corner TV Stand for TVs up to 60'' in Multiple Finishes</t>
  </si>
  <si>
    <t>Better Homes &amp; Gardens 16-Cube Storage Organizer, Rustic Gray</t>
  </si>
  <si>
    <t>Home Dynamix Splash Adja Area Rug</t>
  </si>
  <si>
    <t>Trolls 3 Piece Table and Chair Activity Set</t>
  </si>
  <si>
    <t>Unique Loom Grand Sofia Vintage Floral Area Rug or Runner</t>
  </si>
  <si>
    <t>X Rocker Pro Series II 2.1 Wireless Bluetooth Gaming Chair, Black</t>
  </si>
  <si>
    <t>Summer Infant Decorative Wood Baby Gate, 30-48 with Easy Door</t>
  </si>
  <si>
    <t>Muscle Rack 5-Shelf Steel Shelving, Silver-Vein, 12 D x 30 W x 60 H</t>
  </si>
  <si>
    <t>Holiday Time Dancing Santa Outdoor Christmas Dcor, 5.8 ft</t>
  </si>
  <si>
    <t>Kenney Twist &amp; Fit No Tools Rust-proof Aluminum Shower Rod, 42-72, Matte Aluminum</t>
  </si>
  <si>
    <t>Mainstays 22x34 Basic Poster and Picture Frame, Black, Set of 2</t>
  </si>
  <si>
    <t>SentrySafe Fingerprint Safe</t>
  </si>
  <si>
    <t>Dream On Me Lacy Portable 2-in-1 Bassinet and Cradle, Rose Quartz</t>
  </si>
  <si>
    <t>AW 32 Hydraulic Oil Fluid (ISO VG 32, SAE 10W) - 5 Gallon / 18 Liter</t>
  </si>
  <si>
    <t>Step2 Fun with Friends Kids Play Kitchen with 38 Piece Accessory Set - Tan</t>
  </si>
  <si>
    <t>Pinkfong Baby Shark Chunky Wood Sound Puzzle - Plays Baby Shark Song</t>
  </si>
  <si>
    <t>Ozark Trail 14 x 10 Family Cabin Tent, Sleeps 10</t>
  </si>
  <si>
    <t>Ozark Trail 10 x 10 Straight Leg Instant Canopy</t>
  </si>
  <si>
    <t>Baby Trend Sit N Stand Tandem Stroller + Car Seats (2) Travel System, Stormy</t>
  </si>
  <si>
    <t>Airzone 88 Pool Table with Accessories, Black Cloth</t>
  </si>
  <si>
    <t>Reliance 6 40 EORS 40 Gallon Electric Medium Water Heater</t>
  </si>
  <si>
    <t>Metal Beaded Frame Photo Ornament with 2018 Tag</t>
  </si>
  <si>
    <t>Summer Infant Multi-Use Extra Tall Walk-Thru Gate - White</t>
  </si>
  <si>
    <t>Golds Gym 24 SqFt 6-Piece High Impact EVA Foam Puzzle Exercise Mat</t>
  </si>
  <si>
    <t>CAP Barbell - Standard Super Curl Bar</t>
  </si>
  <si>
    <t>Intex 8.75 Classic Downy Inflatable Airbed Mattress, Twin</t>
  </si>
  <si>
    <t>Intex 8.75 Classic Downy Inflatable Airbed Mattress, Queen</t>
  </si>
  <si>
    <t>10 ft Pre-lit Slim Fraser Fir Artificial Christmas Tree 900 UL listed Clear Lights</t>
  </si>
  <si>
    <t>Santas Christmas Train Set, Battery-Powered with Lights &amp; Sounds (52 Pieces, 18 ft. of Track)</t>
  </si>
  <si>
    <t>MaxxHaul 70115 Steel Roof Rack - 150 lb Capacity, 1 Pack</t>
  </si>
  <si>
    <t>Mainstays Fire Pit, 28</t>
  </si>
  <si>
    <t>KidKraft Uptown Espresso Kitchen with 30 Piece Play Food</t>
  </si>
  <si>
    <t>Lifetime 48 Shatterproof Portable Height Adjustable Basketball System, 1531</t>
  </si>
  <si>
    <t>Lifetime 48 Adjustable Portable Basketball Hoop (Basketball Included), 90491</t>
  </si>
  <si>
    <t>Barrington 56 Inch Chandler STEEL LEG Foosball Soccer Table, Furniture Style, wood grain, 2 soccer b</t>
  </si>
  <si>
    <t>Disney Doc McStuffin The Doc Is In 4 Piece Toddler Bed Set</t>
  </si>
  <si>
    <t>250-Thread Count Luxury Quilted Cotton Mattress Pad by Newpoint, King</t>
  </si>
  <si>
    <t>Unique Loom Yosemite Sedona Vintage Southwestern Area Rug or Runner</t>
  </si>
  <si>
    <t>Hyper Tough 3-Level Plastic Shelving System, Black/Gray</t>
  </si>
  <si>
    <t>Quartet Dry-Erase Board, 2 x 3, Silver Aluminum Frame (75123)</t>
  </si>
  <si>
    <t>Mainstays 24x36 Casual Poster and Picture Frame, Black</t>
  </si>
  <si>
    <t>Suncast Deluxe Outdoor Dog House with Door - Water Resistant and Attractive for Small to Large Sized</t>
  </si>
  <si>
    <t>SwissTech Navigation 29 Hard Side Check Luggage</t>
  </si>
  <si>
    <t>Bounce Pro 14-Foot Trampoline, with CLASSIC Enclosure, Blue (Box 2 of 2)</t>
  </si>
  <si>
    <t>XtremepowerUS Stationary Exercise Bicycle Bike Cycling Cardio Health Workout Fitness Blue</t>
  </si>
  <si>
    <t>Mainstays 18 Gal. Storage Containers</t>
  </si>
  <si>
    <t>Delta Children Nick Jr. PAW Patrol Plastic Toddler Bed, Blue</t>
  </si>
  <si>
    <t>Primo Bottom Loading Hot/Cook/Cold Water Dispenser</t>
  </si>
  <si>
    <t>Sterilite, 48 Qt./45 L Hinged Lid Storage Box, White</t>
  </si>
  <si>
    <t>Ball Glass Mason Jar With Lid &amp; Band, Wide Mouth, 64 Ounces, 6 Count</t>
  </si>
  <si>
    <t>WEIDER 2980 X HOME GYM</t>
  </si>
  <si>
    <t>Mr. Christmas Really Cycling Santa Christmas Decoration</t>
  </si>
  <si>
    <t>Sportspower Sunnyslope Wooden Swing Set (Box 1 of 2)</t>
  </si>
  <si>
    <t>KidKraft Charlotte Dollhouse with EZ Kraft Assembly with 14 accessories included</t>
  </si>
  <si>
    <t>Sky Zone Powered by Vuly 14-Foot Trampoline, Self-Closing Door, Blue (Box 1 of 2)</t>
  </si>
  <si>
    <t>Pure Fun 38-Inch Universal Trampoline Ladder, with 2 Platform Steps, Black</t>
  </si>
  <si>
    <t>Echelon Reflect 40in, Smart Mirror, at Home Personal Trainer, Immersive Classes</t>
  </si>
  <si>
    <t>Sunny Health &amp; Fitness SF-RW5515 Magnetic Rowing Machine</t>
  </si>
  <si>
    <t>Z Athletic Gymnastics Small Spring Board</t>
  </si>
  <si>
    <t>Mainstays 1 Diameter Decorative Curtain Rod with Ball Finial, Bronze, 84-120</t>
  </si>
  <si>
    <t>Mainstays 200TC Cotton Firm Support Pillow Set of 2 in Multiple Sizes</t>
  </si>
  <si>
    <t>Mainstays HUGE Pillow 20 x 28 in Blue and White Stripe, Set of 2</t>
  </si>
  <si>
    <t>Fortnite Boogie Twin/Full Reversible Comforter &amp; Sham Set</t>
  </si>
  <si>
    <t>Schleich, Large Red Barn with Animal Figurines &amp; Accessories (72102)</t>
  </si>
  <si>
    <t>Regalo Home Accents Extra Tall Walk Thru Gate, Hardwood and Steel</t>
  </si>
  <si>
    <t>Blackweb High-Clarity Glass Screen Protector for iPhone 7/8</t>
  </si>
  <si>
    <t>CAP Barbell 2 Olympic Grip Plate, Single</t>
  </si>
  <si>
    <t>Velocity Exercise CHB-R2101 Recumbent Exercise Bike</t>
  </si>
  <si>
    <t>KidKraft Grand View Mansion Dollhouse with EZ Kraft Assembly with 34 accessories included</t>
  </si>
  <si>
    <t>Bowflex 3.1 Adjustable Bench</t>
  </si>
  <si>
    <t>WWE Industrial Strength Kids Bedding Bed in a Bag Set</t>
  </si>
  <si>
    <t>Presto 8-Quart Stainless Steel Pressure Cooker</t>
  </si>
  <si>
    <t>Better Homes &amp; Gardens French Country Vanilla Single-Wick 18 oz. Jar Candle</t>
  </si>
  <si>
    <t>Fingerlings Baby Light-up Dolphin - Aqua (Blue and Purple) - Interactive Toy</t>
  </si>
  <si>
    <t>Rain-X Expert Fit Conventional Windshield Wiper Blade, 18  Refill Replacement C18-2 860018</t>
  </si>
  <si>
    <t>Rec-Tek 48 Foosball Table Soccer with Automatic Light-Up Scoring</t>
  </si>
  <si>
    <t>MD Sports Bristle Dartboard Cabinet Set with LED Light</t>
  </si>
  <si>
    <t>Evenflo Urbini Reversi Stroller, Blueberry Fizz</t>
  </si>
  <si>
    <t>Velotas 3 x 4 Exercise Equipment Mat, Light Gray</t>
  </si>
  <si>
    <t>WORX WG509 TriVac, 12Amp Blower/Mulcher/Vacuum</t>
  </si>
  <si>
    <t>Worx WA4054.2 LeafPro High-Capacity Universal Leaf Collection System</t>
  </si>
  <si>
    <t>Monbebe Dash All in One Travel System, Boho</t>
  </si>
  <si>
    <t>BLACK+DECKER GSP401 4-N-1 Multi Trimmer</t>
  </si>
  <si>
    <t>Eccotemp EM 7.0 Gallon Electric Mini Tank Water Heater</t>
  </si>
  <si>
    <t>Storage Cabinet with Recessed Handle</t>
  </si>
  <si>
    <t>Flexible Flyer Play Park Metal Swing Set</t>
  </si>
  <si>
    <t>SentrySafe SFW123ES Fire-Resistant Safe and Waterproof Safe with Digital Keypad 1.23 cu ft</t>
  </si>
  <si>
    <t>Expert Grill Heavy Duty 24-Inch Charcoal Grill</t>
  </si>
  <si>
    <t>Coleman Tablecloth</t>
  </si>
  <si>
    <t>Mainstays Digital Radiator Heater, White, NY1506-18SRA</t>
  </si>
  <si>
    <t>Jumpking Rectangle 10 x 14-Foot Trampoline, with Enclosure, Blue/Yellow (Box 3 of 3)</t>
  </si>
  <si>
    <t>Courtyard Casual Natural Slate Deck Tile, 6 pc Set</t>
  </si>
  <si>
    <t>Stack-On 8-Gun Security Cabinet</t>
  </si>
  <si>
    <t>Barbie Cake Decorating Playset with Blonde Baker Doll</t>
  </si>
  <si>
    <t>Rummikub large number edition - the original rummy tile game</t>
  </si>
  <si>
    <t>Harry Potter Triwizard Maze Game</t>
  </si>
  <si>
    <t>Hefty 52-Quart Latch Box, White Lid and Blue Handles</t>
  </si>
  <si>
    <t>Muscle Rack 48W x 18D x 72H 5-Shelf Ultra Rack, 4000 lb Capacity, Black</t>
  </si>
  <si>
    <t>Doc Pet Vet Classic Child Halloween Costume</t>
  </si>
  <si>
    <t>Achim Flex Floor Looselay Vinyl Plank 9in x 48in - 8 Planks/24 Sq Ft., Ebony</t>
  </si>
  <si>
    <t>Holiday Time Pre-Lit Christmas Tree 5 ft with Decorations, Multi</t>
  </si>
  <si>
    <t>LEGO City Police Station 60141 Building Set (894 Pieces)</t>
  </si>
  <si>
    <t>Step2 Grand Walk-In Play Kitchen &amp; Grill with 103 Piece Food Accessory Set</t>
  </si>
  <si>
    <t>Ozark Trail 10 x 10 Instant Slant Leg Canopy</t>
  </si>
  <si>
    <t>Imperial Toy Kiddy Up 500 Count Pit Balls with Drawstring Mesh Storage Bag</t>
  </si>
  <si>
    <t>MD Sports 54 Inch Air Powered Hockey Table with Overhead Electronic Scorer, UL Certified Fan Motor,</t>
  </si>
  <si>
    <t>Barrington 54 Inch Arcade Foosball Soccer Table</t>
  </si>
  <si>
    <t>SertaPedic Orthopedic Quilted Couch Dog Bed, 36 (Color may vary)</t>
  </si>
  <si>
    <t>Fortress 24 Gun Modular Gun Cabinet with Magnet</t>
  </si>
  <si>
    <t>70 lb Platinum Heavy Bag Kit</t>
  </si>
  <si>
    <t>Carex Folding Walker</t>
  </si>
  <si>
    <t>Costway 2.5HP Folding Treadmill Electric Support Motorized Power Running Fitness Machine</t>
  </si>
  <si>
    <t>VTech KidiZoom Camera Pix - Pink</t>
  </si>
  <si>
    <t>ROLA Vortex Roof Top Cargo Basket for Full Size Cars, SUVs and Vans, Black</t>
  </si>
  <si>
    <t>Golds Gym 100 Lb. Heavy Bag Boxing Kit with Boxing Gloves</t>
  </si>
  <si>
    <t>CAP Barbell 6' Straight Bar with Threaded Ends</t>
  </si>
  <si>
    <t>Pinkfong Baby Shark Official Song Cube - Shark Family 3-pack - by WowWee</t>
  </si>
  <si>
    <t>Ozark Trail 16x16 Instant Cabin Tent Sleeps 12</t>
  </si>
  <si>
    <t>BDK PU Leather Seat Covers for SUV and Pick up Trucks, Built in Seatbelt</t>
  </si>
  <si>
    <t>Brilliant Blue, Rust-Oleum American Accents 2X Ultra Cover, Gloss Spray Paint, 12 oz</t>
  </si>
  <si>
    <t>JOOLA Viva 4-Piece Conversion Table Tennis Top with Ping Pong Net Set, 12mm Surface, Regulation Size</t>
  </si>
  <si>
    <t>Daler-Rowney 12 x 16 Simply Stretched Canvas Pack, 2 Piece</t>
  </si>
  <si>
    <t>Mllieroo 2 Step Ladder Folding Step Stool Steel Step ladders with Handgrip Anti-slip Sturdy and Wide</t>
  </si>
  <si>
    <t>Equate Universal Crutches</t>
  </si>
  <si>
    <t>KidKraft Waterfall Junction Wooden Train Set &amp; Table with 112 accessories included</t>
  </si>
  <si>
    <t>Denim Doll Stroller with Basket</t>
  </si>
  <si>
    <t>Corelle Classic Splendor 66-Piece Dinnerware Set</t>
  </si>
  <si>
    <t>Intex Queen 15 DuraBeam Dream Lux Airbed Mattress with Built-in Pump</t>
  </si>
  <si>
    <t>Lithonia Lighting SB4321201/4GESB 4 Wt 4 Bulb T8 Fluorescent Wraparound Ceiling Light Fixture</t>
  </si>
  <si>
    <t>Authentic Comfort 2-Inch Orthopedic 5-Zone Foam Mattress Topper, Full</t>
  </si>
  <si>
    <t>Westinghouse Cordless Leaf Blower, 2.0 Ah Battery and Rapid Charger Included</t>
  </si>
  <si>
    <t>Fisher-Price Pull Along Rocket</t>
  </si>
  <si>
    <t>Fitness Reality R4000 Recumbent Exercise Bike with Workout Goal Setting Computer</t>
  </si>
  <si>
    <t>Iso modern bathroom mirror</t>
  </si>
  <si>
    <t>Photo Rope Keychain</t>
  </si>
  <si>
    <t>Travelers Club Jumbo 36 2-Section Rolling Duffel w/ Blade Wheels, Black</t>
  </si>
  <si>
    <t>Better Homes and Gardens 3/4 Shell Curtain Rod, 42-120</t>
  </si>
  <si>
    <t>WEN 12.5-Inch Benchtop Thickness Planer, 6550T</t>
  </si>
  <si>
    <t>Rollink Flex 21 Foldable Carry-On Luggage</t>
  </si>
  <si>
    <t>Pet All Star Training Pads, 22 in x 22 in, 100 Count</t>
  </si>
  <si>
    <t>Sterilite, 4 Shelf Cabinet, Flat Gray</t>
  </si>
  <si>
    <t>Odoland Portable Playard Play Pen for Infants and Babies - Lightweight Mesh Baby Playpen with Carryi</t>
  </si>
  <si>
    <t>Better Homes &amp; Gardens Sherpa Throw Blanket, 50 x 60, Black Plaid</t>
  </si>
  <si>
    <t>Classic Sport Liverpool Foosball Table ? Brown ? 60 in. x 29.75 in. ? Classic -Finished Oversized Ta</t>
  </si>
  <si>
    <t>Sun Dolphin Phoenix 10.4 Sit-In Kayak Sea Blue, Paddle Included</t>
  </si>
  <si>
    <t>Lifetime Tamarack Angler 10 Ft Fishing Kayak (Paddle Included), 90508</t>
  </si>
  <si>
    <t>Lifetime Blitz 9 Ft Sit-In Kayak (Paddle Included), 90898</t>
  </si>
  <si>
    <t>Lifetime Sport Fisher 10' Sit On Top Fishing Kayak with 2 Paddles</t>
  </si>
  <si>
    <t>Lifetime, 6', 1-Man Wave, Youth Kayak, with Bonus Paddle</t>
  </si>
  <si>
    <t>Lifetime Tahoma 100 Sit-On-Top Kayak (Paddle Included), 90816</t>
  </si>
  <si>
    <t>Lifetime Tamarack Angler 100 Fishing Kayak (Paddle Included), 90905</t>
  </si>
  <si>
    <t>Lifetime, 6 Youth Kayak (Paddle Included), Pink 90098</t>
  </si>
  <si>
    <t>Sun Dolphin Journey 10 Ss Angler Kayak Gray Swirl, Paddle Included</t>
  </si>
  <si>
    <t>Sun Dolphin Patriot 8.6 Sit-on Recreational Kayak Red, Paddle Included</t>
  </si>
  <si>
    <t>Pelican Solo 6 Sit-On-Top Youth Kayak with Kayak Accessories, Safety Flag</t>
  </si>
  <si>
    <t>Lifetime, 6 Youth Kayak (Paddle Included), Orange, 90154</t>
  </si>
  <si>
    <t>Sun Dolphin Aruba 8 Ss Sit-in Recreational Kayak Jade, Paddle Included</t>
  </si>
  <si>
    <t>Pelican Solo 6 Feet Sit-On-Top Youth Kayak with Kayak Accessories, Paddle and Safety Flag and Backre</t>
  </si>
  <si>
    <t>Lifetime Daylite 80 Sit-On-Top Kayak (Paddle Included), 90811</t>
  </si>
  <si>
    <t>Lifetime, 6 Youth Kayak (Paddle Included), Blue, 90097</t>
  </si>
  <si>
    <t>Holiday Time Pre-Lit 7.5 Prescott Pine Artificial Christmas Tree, Led Clear-Lights</t>
  </si>
  <si>
    <t>Muscle Rack 48W x 24D x 72H 5-Shelf Steel Shelving, Black</t>
  </si>
  <si>
    <t>it luggage 22 GT Lite Ultra Lightweight Softside Carry On</t>
  </si>
  <si>
    <t>Little Tikes Hide &amp; Seek Climber and Swing</t>
  </si>
  <si>
    <t>Torin T83006 Big Red Hydraulic SUV Trolley Jack, 3 Ton Capacity</t>
  </si>
  <si>
    <t>Omega Paw Elite Self-Cleaning Litter Box, Black</t>
  </si>
  <si>
    <t>Belham Living 6ft LED Birch Tree with Lights</t>
  </si>
  <si>
    <t>Rockland Luggage Rio SoftSide 2-Piece Carry-On Luggage Set</t>
  </si>
  <si>
    <t>Sportspower Outdoor Super First Metal Swing Set with Trapeze, Teeter-Totter, and 6ft Heavy Duty Slid</t>
  </si>
  <si>
    <t>Rubbermaid 75 qt 5-Day Wheeled Ice Chest, Blue</t>
  </si>
  <si>
    <t>SportRack Crest 2 Locking Hitch Mounted Rack, Black</t>
  </si>
  <si>
    <t>MD Sports Regulation Size Professional Volleyball Set</t>
  </si>
  <si>
    <t>KidKraft Brookridge Wooden Playset</t>
  </si>
  <si>
    <t>WMT-DCR-2359</t>
  </si>
  <si>
    <t>WMT-DCR-2861</t>
  </si>
  <si>
    <t>WMT-DCR-3081</t>
  </si>
  <si>
    <t>WMT-DCR-2434</t>
  </si>
  <si>
    <t>WMT-DCR-2296</t>
  </si>
  <si>
    <t>NC</t>
  </si>
  <si>
    <t>WMT-DCR</t>
  </si>
  <si>
    <t>4266602970</t>
  </si>
  <si>
    <t>Sauder Harbor View Corner Computer Desk, Curado Cherry Finish</t>
  </si>
  <si>
    <t>4361965836</t>
  </si>
  <si>
    <t>ProForm HIIT Trainer Lite 5.9 Elliptical + Stepper, iFit Compatible</t>
  </si>
  <si>
    <t>85308400408</t>
  </si>
  <si>
    <t>Instant Pot DUO60 6 Qt 7-in-1 Multi-Use Programmable Pressure Cooker, Slow Cooker, Rice Cooker, Saut</t>
  </si>
  <si>
    <t>19087300165</t>
  </si>
  <si>
    <t>Galanz 10 Cu Ft Top Freezer Refrigerator, Frost Free, Stainless Look</t>
  </si>
  <si>
    <t>81582002038</t>
  </si>
  <si>
    <t>Oculus Rift S PC-Powered VR Gaming Headset</t>
  </si>
  <si>
    <t>88796185353</t>
  </si>
  <si>
    <t>Power Wheels Barbie Dream Camper, Battery-Powered Ride-On Vehicle</t>
  </si>
  <si>
    <t>84041207579</t>
  </si>
  <si>
    <t>Nightstand, Antique White</t>
  </si>
  <si>
    <t>81685301468</t>
  </si>
  <si>
    <t>77895750398</t>
  </si>
  <si>
    <t>7434537223</t>
  </si>
  <si>
    <t>Weider 200 Lb. Rubber Hex Dumbbell Weight Set with Weight Rack</t>
  </si>
  <si>
    <t>61176811032</t>
  </si>
  <si>
    <t>Paoli Valley Pine TV Stand for TVs up to 60 with Electric Fireplace</t>
  </si>
  <si>
    <t>68067401723</t>
  </si>
  <si>
    <t>12 Volt Minnie Mouse Mercedes Battery Powered Ride On - Your little ones will ride in Luxury!</t>
  </si>
  <si>
    <t>81576401025</t>
  </si>
  <si>
    <t>76405350632</t>
  </si>
  <si>
    <t>Whalen Media Fireplace for Your Home Television Stand fits TVs up to 55 Multiple Finishes</t>
  </si>
  <si>
    <t>6631106806</t>
  </si>
  <si>
    <t>South Shore Munich Queen Platform Bed on Legs, Weathered Oak</t>
  </si>
  <si>
    <t>68067401820</t>
  </si>
  <si>
    <t>12 Volt Yamaha Raptor ATV in Blue and Black - Shred the neighborhood on this newest model!</t>
  </si>
  <si>
    <t>81534002021</t>
  </si>
  <si>
    <t>Warren Recliner Single Chair, Beige</t>
  </si>
  <si>
    <t>75379300271</t>
  </si>
  <si>
    <t>Linon Sinclair Office Chair, Multiple Colors</t>
  </si>
  <si>
    <t>85833700589</t>
  </si>
  <si>
    <t>6585717388</t>
  </si>
  <si>
    <t>Better Homes &amp; Gardens Rolled Arm Accent Chair, Multiple Colors</t>
  </si>
  <si>
    <t>812183016156</t>
  </si>
  <si>
    <t>Hodedah 7-Drawer Dresser with Side Cabinet equipped with 3-Shelves, Black</t>
  </si>
  <si>
    <t>84155024221</t>
  </si>
  <si>
    <t>Zinus Mark 14 Wood Platform Bed, Walnut, Multiple Sizes</t>
  </si>
  <si>
    <t>7089669129</t>
  </si>
  <si>
    <t>Wilton Treats Made Simple Non-Stick Sheet Cake Pan, 12 x 18 in.</t>
  </si>
  <si>
    <t>87893200290</t>
  </si>
  <si>
    <t>Body Champ BRM3671 Elliptical and Exercise Bike Dual Trainer</t>
  </si>
  <si>
    <t>84003531037</t>
  </si>
  <si>
    <t>Manor Park Modern Farmhouse Sliding Barn Door TV Stand for TVs up to 64 - White &amp; Rustic Oak</t>
  </si>
  <si>
    <t>84215811966</t>
  </si>
  <si>
    <t>Manor Park Modern Farmhouse Barn Door TV Stand for TVs up to 64 - Grey Wash</t>
  </si>
  <si>
    <t>70844791238</t>
  </si>
  <si>
    <t>Bowflex SelectTech 552 Adjustable Dumbbell (Single)</t>
  </si>
  <si>
    <t>67744615350</t>
  </si>
  <si>
    <t>MoDRN Scandinavian Pascal 36 Round Ottoman</t>
  </si>
  <si>
    <t>84005323356</t>
  </si>
  <si>
    <t>Lifestyle Solutions Reynolds Manual Recliner Faux Suede, Espresso</t>
  </si>
  <si>
    <t>84215815282</t>
  </si>
  <si>
    <t>Manor Park Modern Farmhouse Sliding Barn Door TV Stand for TVs up to 64 - Grey Wash</t>
  </si>
  <si>
    <t>2891454578</t>
  </si>
  <si>
    <t>Huffy 24 Nel Lusso Girls Cruiser Bike, Mint Green</t>
  </si>
  <si>
    <t>88825523654</t>
  </si>
  <si>
    <t>Hover-1 All-Star Hoverboard &amp; Go-Kart Attachment Combo, Black with LED Multi-Color Wheel Board Light</t>
  </si>
  <si>
    <t>85971600764</t>
  </si>
  <si>
    <t>Instant Pot Ace 60 Cooking Blender</t>
  </si>
  <si>
    <t>85756100863</t>
  </si>
  <si>
    <t>Instant vortex 6-quart 4-in-1 air fryer</t>
  </si>
  <si>
    <t>85613300892</t>
  </si>
  <si>
    <t>8508151207</t>
  </si>
  <si>
    <t>The Pioneer Woman Frontier Speckle 24-Piece Cookware &amp; Food Storage Combo Set, Light Blue</t>
  </si>
  <si>
    <t>70694365954</t>
  </si>
  <si>
    <t>63716280837</t>
  </si>
  <si>
    <t>Noble House Eden Tufted Fabric Storage Ottoman, Wheat</t>
  </si>
  <si>
    <t>3867513779</t>
  </si>
  <si>
    <t>Mongoose BRAWLER Freestyle BMX Bike, 20-inch wheels, pegs, boys, girls, black</t>
  </si>
  <si>
    <t>71887995474</t>
  </si>
  <si>
    <t>LuxuryGoods Modern Futon Couch with Black Microfiber Cover, Sleeper Sofa Bed</t>
  </si>
  <si>
    <t>82173500176</t>
  </si>
  <si>
    <t>Barrington Tribeca Collection Premium Bristle Dartboard Cabinet Set with LED Light</t>
  </si>
  <si>
    <t>84805200428</t>
  </si>
  <si>
    <t>Farberware 3.2 Quart Digital Air Fryer, Oil-Less, Black</t>
  </si>
  <si>
    <t>73573237374</t>
  </si>
  <si>
    <t>Mainstays Pintuck Carmen Rod Pocket Top Window Curtain Panel - Set of Two, Multiple Sizes and Colors</t>
  </si>
  <si>
    <t>84000833418</t>
  </si>
  <si>
    <t>Linenspa Dreamer 8 Inch Gel Memory Foam Hybrid Mattress, Full</t>
  </si>
  <si>
    <t>73353882999</t>
  </si>
  <si>
    <t>Step2 Creative Projects Kids Table and Two Stools</t>
  </si>
  <si>
    <t>88304939213</t>
  </si>
  <si>
    <t>KitchenAid 3-Piece Pasta Roller &amp; Cutter Mixer Attachment Set (KSMPRA)</t>
  </si>
  <si>
    <t>65525883450</t>
  </si>
  <si>
    <t>HomePop Luxury Leather Storage Ottoman, Multiple Colors</t>
  </si>
  <si>
    <t>78408215634</t>
  </si>
  <si>
    <t>Erin Navy Velvet Nailhead Bed, Queen</t>
  </si>
  <si>
    <t>19276701166</t>
  </si>
  <si>
    <t>3126206557</t>
  </si>
  <si>
    <t>HoMedics Shiatsu Air Pro Foot Massager with Heat, Professional-Style Foot Massage FMS-350H</t>
  </si>
  <si>
    <t>87780600525</t>
  </si>
  <si>
    <t>Precise Heat 16 inch Rectangle Electric Skillet</t>
  </si>
  <si>
    <t>3100967459</t>
  </si>
  <si>
    <t>Mainstays 23-Ounce Football Cooler Glasses, Set of 6</t>
  </si>
  <si>
    <t>7250413285</t>
  </si>
  <si>
    <t>BUNN Speed Brew Select Black Coffee Maker, Model CSB1</t>
  </si>
  <si>
    <t>1601708317</t>
  </si>
  <si>
    <t>Tramontina Gourmet Stainless Steel Tri-Ply Base Cookware Set, 12 Piece</t>
  </si>
  <si>
    <t>695957660162</t>
  </si>
  <si>
    <t>Mainstays Twin over Twin Metal Bunk Bed, Black</t>
  </si>
  <si>
    <t>76405351259</t>
  </si>
  <si>
    <t>Whalen Black TV Stand for 65 Flat Panel TVs with Tempered Glass Shelves</t>
  </si>
  <si>
    <t>9433851500</t>
  </si>
  <si>
    <t>88825523490</t>
  </si>
  <si>
    <t>1675172071</t>
  </si>
  <si>
    <t>Kent 20 Tempest Girls Bike, Black/Aqua</t>
  </si>
  <si>
    <t>2891454478</t>
  </si>
  <si>
    <t>Huffy 24 Cranbrook Girls Cruiser Bike with Perfect Fit Frame</t>
  </si>
  <si>
    <t>85000127621</t>
  </si>
  <si>
    <t>85775400718</t>
  </si>
  <si>
    <t>GOTRAX SRX Hoverboard - UL2272 Self Balancing Hover Board w/ Bluetooth Speakers</t>
  </si>
  <si>
    <t>4889406811</t>
  </si>
  <si>
    <t>Crock-Pot 8 Qt 8-In-1 Multi-Use Express Crock Programmable Slow Cooker, Pressure Cooker, Saute, And</t>
  </si>
  <si>
    <t>88583701964</t>
  </si>
  <si>
    <t>Blue Diamond Ceramic Non-Stick Ultimate Value Cookware Set, Red</t>
  </si>
  <si>
    <t>88583701966</t>
  </si>
  <si>
    <t>Blue Diamond Ceramic Non-Stick Ultimate Value Cookware Set, Blue</t>
  </si>
  <si>
    <t>693209704824</t>
  </si>
  <si>
    <t>Racing Style Gaming Chair - 90-180 Reclining Ergonomic High-Back Leather Chair with Footrest, Office</t>
  </si>
  <si>
    <t>85000127636</t>
  </si>
  <si>
    <t>5027700859</t>
  </si>
  <si>
    <t>Adornments Audrey USB Powered Vanity Console Desk with Seat, White</t>
  </si>
  <si>
    <t>84735404990</t>
  </si>
  <si>
    <t>DHI Brynn Vanity Set with Mirror and Stool, Multiple Colors</t>
  </si>
  <si>
    <t>American Tourister 4PC Luggage Set Blue</t>
  </si>
  <si>
    <t>7638901246</t>
  </si>
  <si>
    <t>Colorblocked Grommet Curtain Panel</t>
  </si>
  <si>
    <t>5846580904</t>
  </si>
  <si>
    <t>Frigidaire 26 lb. Countertop Ice Maker EFIC117-SS, Black Stainless Steel</t>
  </si>
  <si>
    <t>81576401331</t>
  </si>
  <si>
    <t>Techni Mobili Contempo Desk with 3 Storage Drawers, White</t>
  </si>
  <si>
    <t>81968702124</t>
  </si>
  <si>
    <t>GoWISE USA 5.8-Quarts 8-in-1 Air Fryer XL with 6-PC Accessories + 50 Recipes for your Air Fryer Book</t>
  </si>
  <si>
    <t>73573237769</t>
  </si>
  <si>
    <t>Mainstays Dixie Metallic Studs Window Curtain Panel, Multiple Colors Available</t>
  </si>
  <si>
    <t>81968702123</t>
  </si>
  <si>
    <t>GoWISE USA 5.8-Quarts 8-in-1 Air Fryer XL with 6-PC Accessory Set + 50 Recipes for your Air Fryer Bo</t>
  </si>
  <si>
    <t>2171365224</t>
  </si>
  <si>
    <t>Winsome Wood Ivy 24? Counter Stool, Rustic Light Blue w/ Walnut seat</t>
  </si>
  <si>
    <t>19051721319</t>
  </si>
  <si>
    <t>70255610227</t>
  </si>
  <si>
    <t>CAP Barbell Cast Iron Dumbbell, Pair</t>
  </si>
  <si>
    <t>4297650283</t>
  </si>
  <si>
    <t>Bush Furniture Cabot Collection 60W L-Desk (Box 1 of 2)</t>
  </si>
  <si>
    <t>1094221662</t>
  </si>
  <si>
    <t>T-fal, FR702D51, EZ Clean Deep Fryer 1.8 L , Stainless Steel</t>
  </si>
  <si>
    <t>88986008451</t>
  </si>
  <si>
    <t>GranRest 18 Dura Metal Bed Frame, Non-Slip, Queen</t>
  </si>
  <si>
    <t>61124736313</t>
  </si>
  <si>
    <t>Keurig K-Compact Single-Serve K-Cup Pod Coffee Maker, Black</t>
  </si>
  <si>
    <t>70255631887</t>
  </si>
  <si>
    <t>CAP Barbell Olympic 2-Inch High Hex Bar</t>
  </si>
  <si>
    <t>3989741662</t>
  </si>
  <si>
    <t>MORFBOARD Skate &amp; Scoot Combo, 2-in-1 Kick Scooter for Kids with 3-Position Adjustable Height and Ex</t>
  </si>
  <si>
    <t>64699866722</t>
  </si>
  <si>
    <t>Your Zone Ruffle Girls Bedroom Curtain</t>
  </si>
  <si>
    <t>88796168047</t>
  </si>
  <si>
    <t>Hot Wheels Rocket League R/C Rivals Stadium Play Set</t>
  </si>
  <si>
    <t>85160700642</t>
  </si>
  <si>
    <t>Anova Culinary Sous Vide Nano Precision Cooker Bluetooth 750W Anova App Included</t>
  </si>
  <si>
    <t>85756100864</t>
  </si>
  <si>
    <t>Instant vortex plus 7-in-1 air fryer oven, 10-quart</t>
  </si>
  <si>
    <t>65629249791</t>
  </si>
  <si>
    <t>True Innovations Racing Style Gaming Chair, Contrasting Colors</t>
  </si>
  <si>
    <t>8031301129</t>
  </si>
  <si>
    <t>Gotham Steel 10-Piece Copper Nonstick Cookware Set, Black</t>
  </si>
  <si>
    <t>77898851879</t>
  </si>
  <si>
    <t>Paw Patrol - My Size Lookout Tower with Exclusive Vehicle, Rotating Periscope and Lights and Sounds</t>
  </si>
  <si>
    <t>2891451978</t>
  </si>
  <si>
    <t>Huffy 16 Disney Frozen Girls Bike</t>
  </si>
  <si>
    <t>7751100703</t>
  </si>
  <si>
    <t>Bankers Box Letter/Legal Size Storage Box, 12/Carton</t>
  </si>
  <si>
    <t>2405216624</t>
  </si>
  <si>
    <t>Signature Design by Ashley Alisdair Dark Brown Nightstand</t>
  </si>
  <si>
    <t>9433851491</t>
  </si>
  <si>
    <t>X Rocker Extreme III Gaming Chair Rocker, Black/Red</t>
  </si>
  <si>
    <t>84215815205</t>
  </si>
  <si>
    <t>Magnolia Metal X Rustic Oak End Table by Desert Fields</t>
  </si>
  <si>
    <t>74372419157</t>
  </si>
  <si>
    <t>Micargi 16 Kiddy Kids Bike, Blue</t>
  </si>
  <si>
    <t>75235682821</t>
  </si>
  <si>
    <t>PowerXL Air Fryer Home, 16qt Capacity</t>
  </si>
  <si>
    <t>8508151204</t>
  </si>
  <si>
    <t>The Pioneer Woman Frontier Speckle 24-Piece Cookware &amp; Food Storage Combo Set, Turquoise</t>
  </si>
  <si>
    <t>3240606034</t>
  </si>
  <si>
    <t>T-Fal Easy Care Thermo-Spot 20 Piece Non-Stick Dishwasher Safe Cookware Set, Gray</t>
  </si>
  <si>
    <t>2171362230</t>
  </si>
  <si>
    <t>Winsome Wood Ivy 29 Bar Stool Rustic Teal with Walnut Seat</t>
  </si>
  <si>
    <t>88335151892</t>
  </si>
  <si>
    <t>Kwikset 909 SmartCode Electronic Deadbolt featuring SmartKey Security? in Satin Nickel</t>
  </si>
  <si>
    <t>1675131204</t>
  </si>
  <si>
    <t>X-Games 12 BMX Boys Bike, Green</t>
  </si>
  <si>
    <t>2241500041</t>
  </si>
  <si>
    <t>Tranquility Temperature Balancing Weighted Blanket with Washable Cover, 20 lbs</t>
  </si>
  <si>
    <t>84874207923</t>
  </si>
  <si>
    <t>Riley Window Curtain Panel White Single 54x95</t>
  </si>
  <si>
    <t>61884239852</t>
  </si>
  <si>
    <t>8508145912</t>
  </si>
  <si>
    <t>The Pioneer Woman Farmhouse Lace 12-Piece Dinnerware Set</t>
  </si>
  <si>
    <t>7116022006</t>
  </si>
  <si>
    <t>Corelle Classic Country Cottage 16-Piece Dinnerware Set</t>
  </si>
  <si>
    <t>1734251236</t>
  </si>
  <si>
    <t>Calico Designs Stow-Away Desk</t>
  </si>
  <si>
    <t>81240101361</t>
  </si>
  <si>
    <t>Versanora 60.23 Romanza Tripod Floor Lamp with Black Shade</t>
  </si>
  <si>
    <t>5027700746</t>
  </si>
  <si>
    <t>81644802617</t>
  </si>
  <si>
    <t>NATIONAL GEOGRAPHIC Hobby Rock Tumbler Kit- with 1 lb of Rough Gemstones, 4 Polishing Grits, Jewelry</t>
  </si>
  <si>
    <t>84874204314</t>
  </si>
  <si>
    <t>Bohemian Stripe Turquoise/Orange Bedding Quilt Set</t>
  </si>
  <si>
    <t>61176812102</t>
  </si>
  <si>
    <t>79347840946</t>
  </si>
  <si>
    <t>73353883869</t>
  </si>
  <si>
    <t>Step2 Lift &amp; Hide 38H Bookcase Kids Storage Bin and Toy Organizer</t>
  </si>
  <si>
    <t>7574105489</t>
  </si>
  <si>
    <t>Presto Stainless Steel Dual Basket Profry Immersion Element Black Deep Fryer</t>
  </si>
  <si>
    <t>73554171026</t>
  </si>
  <si>
    <t>NEW! Relief Wrap ULTRA, Heat and Massage Therapy Wrap, Blue</t>
  </si>
  <si>
    <t>8180651029</t>
  </si>
  <si>
    <t>Your Zone Gray Triangle Quilt Set</t>
  </si>
  <si>
    <t>88614489726</t>
  </si>
  <si>
    <t>Minnie Flipping Fun Kitchen</t>
  </si>
  <si>
    <t>88796171687</t>
  </si>
  <si>
    <t>Imaginext DC Super Friends Transforming Batmobile R/C Vehicle</t>
  </si>
  <si>
    <t>2891452888</t>
  </si>
  <si>
    <t>Huffy 12 Rock It Boys Bike, Silver</t>
  </si>
  <si>
    <t>2998618253</t>
  </si>
  <si>
    <t>Mainstays Parsons Cubby TV Stand for TVs up to 50, Espresso</t>
  </si>
  <si>
    <t>505352607393</t>
  </si>
  <si>
    <t>Mainstays Large Buffalo Plaid Flannel 3 Piece King Quilt Set</t>
  </si>
  <si>
    <t>8508121322</t>
  </si>
  <si>
    <t>Gibson Home Essential Total Kitchen 83-Piece Combo Set</t>
  </si>
  <si>
    <t>7379626786</t>
  </si>
  <si>
    <t>Omron 10 Series Wireless Upper Arm Blood Pressure Monitor, Two User Mode, 200 Reading Memory (Model</t>
  </si>
  <si>
    <t>88331478793</t>
  </si>
  <si>
    <t>Luminarc 15 Ounce Stemless Wine Glasses Boxed Set, 12 Count</t>
  </si>
  <si>
    <t>3505156054</t>
  </si>
  <si>
    <t>73420525200</t>
  </si>
  <si>
    <t>Vickerman 4' Artificial Ficus Bush in a Rattan Basket</t>
  </si>
  <si>
    <t>65629250513</t>
  </si>
  <si>
    <t>Mainstays Big &amp; Comfortable Managers Chair, Supports up to 350lbs, Multiple Colors</t>
  </si>
  <si>
    <t>693779535097</t>
  </si>
  <si>
    <t>Better Homes and Gardens Fabric Cube Storage Bins (12.75 x 12.75), Set of 2, Rich Black</t>
  </si>
  <si>
    <t>695433882368</t>
  </si>
  <si>
    <t>65077020403</t>
  </si>
  <si>
    <t>Rockin' Rider Henley Rocking Horse</t>
  </si>
  <si>
    <t>65267176498</t>
  </si>
  <si>
    <t>Geometric Beige Grey Rosland Water Repellent Shower Curtain 72X72, Free 12-Piece Shower Curtain Ring</t>
  </si>
  <si>
    <t>1601711549</t>
  </si>
  <si>
    <t>Tramontina 6.5 Qt Enameled Round Cast Iron Dutch Oven</t>
  </si>
  <si>
    <t>63050967536</t>
  </si>
  <si>
    <t>Baby Alive Once Upon a Baby: Forest Tales Forest Luna (brown straight hair)</t>
  </si>
  <si>
    <t>82918800005</t>
  </si>
  <si>
    <t>Masontops Complete Mason Jar Fermentation Kit - Easy Wide Mouth Jars Vegetable Fermenting Set - DIY</t>
  </si>
  <si>
    <t>9433864962</t>
  </si>
  <si>
    <t>The Crew Furniture Traditional Kids Microfiber Recliner Chair, Multiple Colors</t>
  </si>
  <si>
    <t>6162334716</t>
  </si>
  <si>
    <t>6162334719</t>
  </si>
  <si>
    <t>88701283129</t>
  </si>
  <si>
    <t>Hot Wheels Electric 20.7 Slot Track</t>
  </si>
  <si>
    <t>81645802136</t>
  </si>
  <si>
    <t>Chefman 4L Portable Mini Fridge with Warming Function, White</t>
  </si>
  <si>
    <t>8021308884</t>
  </si>
  <si>
    <t>Disney Princess Wood Kids Table and Chair Set with Storage by Delta Children</t>
  </si>
  <si>
    <t>2569598388</t>
  </si>
  <si>
    <t>Beautyrest Silver Aquacool Memory Foam Pillow With Removable Cover, Standard/Queen</t>
  </si>
  <si>
    <t>3505156263</t>
  </si>
  <si>
    <t>L.O.L. Surprise! O.M.G. Crystal Star 2019 Collector Edition Fashion Doll</t>
  </si>
  <si>
    <t>4753291690</t>
  </si>
  <si>
    <t>($80 Value) iHome Mirror with Bluetooth Audio, LED Lighting, Bonus 10x Magnification, Siri &amp; Google</t>
  </si>
  <si>
    <t>65629244899</t>
  </si>
  <si>
    <t>Mainstays Office Chair with Matching Color Casters, Adjustable, Available in Multiple Colors</t>
  </si>
  <si>
    <t>88530840694</t>
  </si>
  <si>
    <t>Eclipse Liberty Light Filtering Sheer Curtain</t>
  </si>
  <si>
    <t>85308400472</t>
  </si>
  <si>
    <t>Instant Pot LUX Mini 3 Qt 6-in-1 Multi- Use Programmable Pressure Cooker, Slow Cooker, Rice Cooker,</t>
  </si>
  <si>
    <t>85971600777</t>
  </si>
  <si>
    <t>The Pioneer Woman Instant Pot LUX60 6 Qt Vintage Floral 6-in-1 Multi-Use Programmable Pressure Cooke</t>
  </si>
  <si>
    <t>695433882358</t>
  </si>
  <si>
    <t>Better Homes &amp; Gardens Square 4-Cube Storage Organizer with Metal Base, Multiple Finishes</t>
  </si>
  <si>
    <t>69685900426</t>
  </si>
  <si>
    <t>Furinno Econ Multipurpose Home Office Computer Writing Desk with Bin, Multiple Colors</t>
  </si>
  <si>
    <t>84155024684</t>
  </si>
  <si>
    <t>Spa Sensations by Zinus TorsoTec 1.5 Pressure Relieving Memory Foam Mattress Topper, Multiple Sizes</t>
  </si>
  <si>
    <t>8978643730</t>
  </si>
  <si>
    <t>Creative Bath 3 Gallon Beverage Dispenser with Ice Core</t>
  </si>
  <si>
    <t>81671802415</t>
  </si>
  <si>
    <t>68113113288</t>
  </si>
  <si>
    <t>Assurance Incontinence Stretch Briefs With Tabs, Unisex, S/M, 40 Ct</t>
  </si>
  <si>
    <t>7169119598</t>
  </si>
  <si>
    <t>Rubbermaid Complete Closet Organizer</t>
  </si>
  <si>
    <t>1527278521</t>
  </si>
  <si>
    <t>Protege 2 piece expandable spinner carry on and checked luggage set Black with Gold (Walmart Exclusi</t>
  </si>
  <si>
    <t>4009424810</t>
  </si>
  <si>
    <t>Hamilton Beach Long Slot Keep Warm Toaster Model# 24810</t>
  </si>
  <si>
    <t>4009433477</t>
  </si>
  <si>
    <t>Hamilton Beach 7 Quart Stay or Go Programmable Slow Cooker with Party Dipper, Stainless Steel Model</t>
  </si>
  <si>
    <t>88546810102</t>
  </si>
  <si>
    <t>Ozark Trail Quilted 40 Degree Synthetic Sleeping Bag</t>
  </si>
  <si>
    <t>67341930256</t>
  </si>
  <si>
    <t>LEGO Star Wars Porg 75230 Building Set (811 Pieces)</t>
  </si>
  <si>
    <t>7410831228</t>
  </si>
  <si>
    <t>Conair Double Ceramic Flat Iron, 1.5</t>
  </si>
  <si>
    <t>76705655011</t>
  </si>
  <si>
    <t>MABIS CALIBER Series Palm Aneroid Sphygmomanometer, Adult</t>
  </si>
  <si>
    <t>2998663146</t>
  </si>
  <si>
    <t>Mainstays Heritage 3 Shelf Bookcase, Walnut</t>
  </si>
  <si>
    <t>1779449274</t>
  </si>
  <si>
    <t>10 Strawberry Street Tide Embossed 3 Piece Ceramic Canister Set, White</t>
  </si>
  <si>
    <t>8595516710</t>
  </si>
  <si>
    <t>Pulse Performance Licensed Safe Start Electric Scooter</t>
  </si>
  <si>
    <t>67341928180</t>
  </si>
  <si>
    <t>LEGO Marvel Super Heroes Thanos: Ultimate Battle 76107 (674 Pieces)</t>
  </si>
  <si>
    <t>81671802416</t>
  </si>
  <si>
    <t>Furinno 14054 Simplistic A Frame Computer Desk</t>
  </si>
  <si>
    <t>84874200867</t>
  </si>
  <si>
    <t>Lucia Gray Valance</t>
  </si>
  <si>
    <t>81671802663</t>
  </si>
  <si>
    <t>Furinno Go Green Home Laptop Notebook Computer Desk/Table, French Oak Grey/Black/Black, 11193GYW/BK/</t>
  </si>
  <si>
    <t>81372702501</t>
  </si>
  <si>
    <t>CMFRT Weighted Blanket, Grey, 60 x 80, 16 lbs</t>
  </si>
  <si>
    <t>4009425360</t>
  </si>
  <si>
    <t>Hamilton Beach 25360 Flavor Searing Indoor Grill</t>
  </si>
  <si>
    <t>9636299148</t>
  </si>
  <si>
    <t>Marcy Cardio Mini-Cycle Exercise Bike: NS-909</t>
  </si>
  <si>
    <t>61252490691</t>
  </si>
  <si>
    <t>Roundhill Furniture Wood Shoe Bench</t>
  </si>
  <si>
    <t>3903500791</t>
  </si>
  <si>
    <t>Chicago Mens Classic Quad Roller Skates Black Classic Rink Skate, Sizes 1-13</t>
  </si>
  <si>
    <t>4009429881</t>
  </si>
  <si>
    <t>Hamilton Beach 2 lb Digital Bread Maker, Model# 29881</t>
  </si>
  <si>
    <t>4376501313</t>
  </si>
  <si>
    <t>Sharper Image UHT1 Ultrasonic Cool Mist Humidifier, Light Ash Woodgrain</t>
  </si>
  <si>
    <t>8021302492</t>
  </si>
  <si>
    <t>3399104415</t>
  </si>
  <si>
    <t>Scosche GM2000SW - 03+ GM CL2 Interface</t>
  </si>
  <si>
    <t>1601711786</t>
  </si>
  <si>
    <t>Tramontina Primaware 18 Piece Non-stick Cookware Set, Steel Gray</t>
  </si>
  <si>
    <t>69039600001</t>
  </si>
  <si>
    <t>Crazy Forts Buildable Indoor/Outdoor Play Fort</t>
  </si>
  <si>
    <t>83972401304</t>
  </si>
  <si>
    <t>Hamilton Beach 0.7 Cu. Ft. White Microwave Oven</t>
  </si>
  <si>
    <t>63050988578</t>
  </si>
  <si>
    <t>Disney Frozen 2 Forest Expedition Fashion Doll Playset with Anna, Elsa, Ryder &amp; Honeymaren - Walmart</t>
  </si>
  <si>
    <t>63099627850</t>
  </si>
  <si>
    <t>Really RAD Robots - Electronic Remote Control Robot with Voice Command - Built for Speed and Tricks</t>
  </si>
  <si>
    <t>76487876355</t>
  </si>
  <si>
    <t>Holiday Time Cool White LED C3 Christmas Lights, 49, 225 Count</t>
  </si>
  <si>
    <t>5027700724</t>
  </si>
  <si>
    <t>Better Homes &amp; Gardens Juno Natural Wood Skinny Console Table with Shelf</t>
  </si>
  <si>
    <t>3505156041</t>
  </si>
  <si>
    <t>L.O.L. Surprise! Style Suitcase Boss Queen Interactive Surprise</t>
  </si>
  <si>
    <t>3700089309</t>
  </si>
  <si>
    <t>Pampers Baby-Dry Diapers Size 1 252 Count</t>
  </si>
  <si>
    <t>4361941731</t>
  </si>
  <si>
    <t>NordicTrack 12.5 Lb. Adjustable Dumbbell, Single with Storage Tray</t>
  </si>
  <si>
    <t>65538596019</t>
  </si>
  <si>
    <t>Down Alternative Solid Blankets - Twin</t>
  </si>
  <si>
    <t>Farberware 3.2 quart digital air fryer, oil-less, black</t>
  </si>
  <si>
    <t>84805200455</t>
  </si>
  <si>
    <t>Farberware 3.2 Quart Digital Air Fryer, Oil-Less, White</t>
  </si>
  <si>
    <t>4723702200</t>
  </si>
  <si>
    <t>Singing Machine Glow, SML2200, Bluetooth CDG Karaoke Machine</t>
  </si>
  <si>
    <t>7245610591</t>
  </si>
  <si>
    <t>DII Rustic Farmhouse Cotton Diamond Blanket Throw with Fringe For Chair, Couch, Picnic, Camping, Bea</t>
  </si>
  <si>
    <t>81001205019</t>
  </si>
  <si>
    <t>Size 8-11 Adjustable Inline Skates for Adults, Black</t>
  </si>
  <si>
    <t>70694363299</t>
  </si>
  <si>
    <t>KidKraft: 60 Piece Wooden Block Set</t>
  </si>
  <si>
    <t>8508184652</t>
  </si>
  <si>
    <t>Better Homes &amp; Gardens Bazaar Dinnerware, Brown, Set of 16</t>
  </si>
  <si>
    <t>4337781386</t>
  </si>
  <si>
    <t>Rise of the Teenage Mutant Ninja Turtles Basic Action Figure 4Pk Bundle</t>
  </si>
  <si>
    <t>76487876353</t>
  </si>
  <si>
    <t>Holiday Time 52 ft, 240 Count White LED String Christmas Lights</t>
  </si>
  <si>
    <t>7170105853</t>
  </si>
  <si>
    <t>DYMO LabelWriter Shipping Labels, 2 5/16 x 4, White, 250 Labels/Roll -DYM1763982</t>
  </si>
  <si>
    <t>7116007427</t>
  </si>
  <si>
    <t>Corelle Classic Winter Frost White 18-oz Soup Bowl, Set of 6</t>
  </si>
  <si>
    <t>85110900312</t>
  </si>
  <si>
    <t>Better Homes &amp; Gardens 30-inch Hinged Storage Ottoman, Black</t>
  </si>
  <si>
    <t>69450130332</t>
  </si>
  <si>
    <t>Mainstays Matte White Shine 12-Piece Stoneware Dinnerware Set, White</t>
  </si>
  <si>
    <t>4009464654</t>
  </si>
  <si>
    <t>Hamilton Beach Classic Hand and Stand Mixer Red Model# 64654</t>
  </si>
  <si>
    <t>4009470730</t>
  </si>
  <si>
    <t>Hamilton Beach Bowl Scraper 10 Cup Food Processor Model# 70730</t>
  </si>
  <si>
    <t>88796185795</t>
  </si>
  <si>
    <t>5400624006</t>
  </si>
  <si>
    <t>Achim Cordless Celestial Sheer Light Filtering Double Layered Shade</t>
  </si>
  <si>
    <t>3505156181</t>
  </si>
  <si>
    <t>L.O.L. Surprise! O.M.G. Winter Disco 24K D.J. Fashion Doll &amp; Sister</t>
  </si>
  <si>
    <t>4266603255</t>
  </si>
  <si>
    <t>1134222020</t>
  </si>
  <si>
    <t>Soft Tees Luxury Cotton Modal Ultra Soft Jersey Knit Sheet Sets by Royale Linens</t>
  </si>
  <si>
    <t>3676840524</t>
  </si>
  <si>
    <t>Safe-Er-Grip Bathtub and Shower Assist Bar, 11.5''</t>
  </si>
  <si>
    <t>341776179700</t>
  </si>
  <si>
    <t>VTech Cutie Paws Puppy Stroller With Plush Puppy and Accessories</t>
  </si>
  <si>
    <t>73573272710</t>
  </si>
  <si>
    <t>Mainstays Savoy Trellis Reversible Comforter Set w/BONUS Quilt, Full/Queen</t>
  </si>
  <si>
    <t>73573272708</t>
  </si>
  <si>
    <t>75480614350</t>
  </si>
  <si>
    <t>US Weight Canopy Weights for Securing Canopies, Tents, and Umbrellas at Outside Events</t>
  </si>
  <si>
    <t>85000329203</t>
  </si>
  <si>
    <t>Ryans World Giant Mystery Egg - 3</t>
  </si>
  <si>
    <t>4240988011</t>
  </si>
  <si>
    <t>Laser X Laser Tag Single</t>
  </si>
  <si>
    <t>88796178764</t>
  </si>
  <si>
    <t>Little People Disney Frozen Elsas Ice Palace with Lights &amp; Sounds</t>
  </si>
  <si>
    <t>1486938509</t>
  </si>
  <si>
    <t>American Boys' Little Rocket Double-Runner Ice Skates</t>
  </si>
  <si>
    <t>81411301589</t>
  </si>
  <si>
    <t>Honeywell 0.17 cu. ft. Small Steel Security Safe with Digital Lock, 5005</t>
  </si>
  <si>
    <t>7146303171</t>
  </si>
  <si>
    <t>The First Years Cozy Baby Sleeper, Portable and Washable Infant Bed And Cosleeper</t>
  </si>
  <si>
    <t>75222900085</t>
  </si>
  <si>
    <t>Sky Drones S-85 High Powered Metallic Micro Drone</t>
  </si>
  <si>
    <t>65023198486</t>
  </si>
  <si>
    <t>7286701009</t>
  </si>
  <si>
    <t>BakerEze 6 Pc Copper Nonstick Bakeware Set, Muffin Cake &amp; Cookie Pans</t>
  </si>
  <si>
    <t>7934068702</t>
  </si>
  <si>
    <t>Loctite PL Premium Advanced Polyurethane Construction Adhesive - Tan, 10 fl. oz.</t>
  </si>
  <si>
    <t>19259832191</t>
  </si>
  <si>
    <t>Better Homes &amp; Gardens Feather Filled Wide Cable Knit Sweater Decorative Throw Pillow, 20 x 20</t>
  </si>
  <si>
    <t>1486938510</t>
  </si>
  <si>
    <t>American Boys Little Rocket Double-Runner Ice Skates</t>
  </si>
  <si>
    <t>73821538971</t>
  </si>
  <si>
    <t>DII 3-Piece Modern Ceramic Kitchen Canister with Airtight Bamboo Lid for Food Storage, Serve Coffee,</t>
  </si>
  <si>
    <t>84155008312</t>
  </si>
  <si>
    <t>5074365270</t>
  </si>
  <si>
    <t>Little Baby Bum Sing-Along Piano</t>
  </si>
  <si>
    <t>3100966434</t>
  </si>
  <si>
    <t>Libbey Cosmopolitan Martini Party Glasses, Set of 12</t>
  </si>
  <si>
    <t>4429419998</t>
  </si>
  <si>
    <t>Bali Open Vine Curtain Holdbacks, Bronze</t>
  </si>
  <si>
    <t>81671802485</t>
  </si>
  <si>
    <t>Furinno WS17126 Wayar Laundry Sorter with Removable Bags</t>
  </si>
  <si>
    <t>84849605890</t>
  </si>
  <si>
    <t>Silver One Super Chunky Knitted Throw Blanket, Gray, 50 x 60</t>
  </si>
  <si>
    <t>75235682076</t>
  </si>
  <si>
    <t>Copper Chef Cerami-Tech Non-Stick Copper 12 Skillet</t>
  </si>
  <si>
    <t>81645434836</t>
  </si>
  <si>
    <t>Antique Brass Sea Shell Bookends by Drew Barrymore Flower Home</t>
  </si>
  <si>
    <t>84820200088</t>
  </si>
  <si>
    <t>Mainstays Medium Black Metal Candle Holder Lantern</t>
  </si>
  <si>
    <t>19259826265</t>
  </si>
  <si>
    <t>MoDRN Diamond Woven Floor Pouf</t>
  </si>
  <si>
    <t>63050925457</t>
  </si>
  <si>
    <t>SCRABBLE DELUXE</t>
  </si>
  <si>
    <t>9015932612</t>
  </si>
  <si>
    <t>1:18 Design 1969 Dodge Charger R/T</t>
  </si>
  <si>
    <t>88796175043</t>
  </si>
  <si>
    <t>Disney Pixar Toy Story 4 Adventure Multi-Figure 4-Pack</t>
  </si>
  <si>
    <t>4732317190</t>
  </si>
  <si>
    <t>Sky Rider Racing Drones, Set of 2, Red and Black</t>
  </si>
  <si>
    <t>8267713965</t>
  </si>
  <si>
    <t>Nostalgia CFF965 24-Ounce Chocolate Fondue Fountain, 1.5-Pound Capacity, Black</t>
  </si>
  <si>
    <t>70255600142</t>
  </si>
  <si>
    <t>CAP Barbell Cast Iron Kettlebell, Single, 35-Pounds</t>
  </si>
  <si>
    <t>79347840798</t>
  </si>
  <si>
    <t>8521411066</t>
  </si>
  <si>
    <t>Disney Princess Adventure Rules 4-Piece Toddler Bedding Set</t>
  </si>
  <si>
    <t>7355877308</t>
  </si>
  <si>
    <t>Paw Patrol Twin Bedding Set with Bonus Tote</t>
  </si>
  <si>
    <t>82001693850</t>
  </si>
  <si>
    <t>Little Tikes Hoop It Up! Play Center Ball Pit</t>
  </si>
  <si>
    <t>88614479706</t>
  </si>
  <si>
    <t>Ryans Mystery Playdate Ultra Mystery Box</t>
  </si>
  <si>
    <t>85551000703</t>
  </si>
  <si>
    <t>Rocketbook Everlast Smart Reusable Notebook, Infinity Black, Executive Size (6 x 8.8)</t>
  </si>
  <si>
    <t>3228121500</t>
  </si>
  <si>
    <t>Nickelodeon JoJo Siwa Twin/Full Reversible Comforter and Sham Set, Kids Bedding</t>
  </si>
  <si>
    <t>81485401254</t>
  </si>
  <si>
    <t>The Elf on the Shelf Boy Dark</t>
  </si>
  <si>
    <t>4009437530</t>
  </si>
  <si>
    <t>Hamilton Beach 5.5-Quart Digital Steamer</t>
  </si>
  <si>
    <t>84014619426</t>
  </si>
  <si>
    <t>Farberware 1.9QT Air Fryer, Red</t>
  </si>
  <si>
    <t>4009433068</t>
  </si>
  <si>
    <t>The Pioneer Woman Gorgeous Garden 6 Quart Portable Slow Cooker, 33068N</t>
  </si>
  <si>
    <t>341776505600</t>
  </si>
  <si>
    <t>VTech, Stroll and Discover Activity Walker, Walker for Babies, Baby Toy</t>
  </si>
  <si>
    <t>81467102440</t>
  </si>
  <si>
    <t>Viribright 60 Watt Replacement LED Light Bulbs (12 Pack), 6000K+ Daylight</t>
  </si>
  <si>
    <t>6310845616</t>
  </si>
  <si>
    <t>Canadas Best Heavyweight Embossed Down Alternative Duvet, Reversible Taupe/Pearl, Multiple Sizes</t>
  </si>
  <si>
    <t>9433851206</t>
  </si>
  <si>
    <t>5958660099</t>
  </si>
  <si>
    <t>Diet Coke 6 Can Personal Mini Cooler and Fridge</t>
  </si>
  <si>
    <t>77898814798</t>
  </si>
  <si>
    <t>PAW Patrol - Mighty Pups 6-Pack Gift Set, PAW Patrol Figures with Light-up Badges and Paws, Wal-Mart</t>
  </si>
  <si>
    <t>72339312993</t>
  </si>
  <si>
    <t>Baby Shark 4-Piece Toddler Bedding + Blanket Bundle Set</t>
  </si>
  <si>
    <t>8508134334</t>
  </si>
  <si>
    <t>The Pioneer Woman Happiness Scalloped 12-Piece Dinnerware Set, Red</t>
  </si>
  <si>
    <t>64699866904</t>
  </si>
  <si>
    <t>4116705367</t>
  </si>
  <si>
    <t>Gold Bond Ultimate Diabetics Dry Skin Relief Lotion, 18 Oz</t>
  </si>
  <si>
    <t>5027697095</t>
  </si>
  <si>
    <t>Mainstays 29 Ladder Back Barstool, Black Finish, Beige</t>
  </si>
  <si>
    <t>88996124050</t>
  </si>
  <si>
    <t>67571660901</t>
  </si>
  <si>
    <t>Home Essence Spa Cotton Striped Tufted Reversible Bath Rug</t>
  </si>
  <si>
    <t>63050974458</t>
  </si>
  <si>
    <t>Nerf Rival Hypnos XIX-1200 Blaster (blue), Ages 14 and Up</t>
  </si>
  <si>
    <t>4009449465</t>
  </si>
  <si>
    <t>Hamilton Beach 12 Cup Programmable Coffee Maker Model# 49465R</t>
  </si>
  <si>
    <t>3501100597</t>
  </si>
  <si>
    <t>Bell Cocoon300 Child Carrier</t>
  </si>
  <si>
    <t>84897425496</t>
  </si>
  <si>
    <t>TAL 3 Liter Zeus Double Wall Insulated Water Bottle, Black</t>
  </si>
  <si>
    <t>341776604900</t>
  </si>
  <si>
    <t>LeapFrog LeapBuilders ABC Smart House With Electronic Smart Star Cube</t>
  </si>
  <si>
    <t>67341926383</t>
  </si>
  <si>
    <t>LEGO City Police Mobile Command Center 60139 (374 Pieces)</t>
  </si>
  <si>
    <t>7574107117</t>
  </si>
  <si>
    <t>Presto 12 Electric Skillet with Glass Cover</t>
  </si>
  <si>
    <t>3505156057</t>
  </si>
  <si>
    <t>L.O.L. Surprise! O.M.G. Neonlicious Fashion Doll with 20 Surprises</t>
  </si>
  <si>
    <t>64699863043</t>
  </si>
  <si>
    <t>Better Homes and Gardens Crushed Voile Curtain Panel</t>
  </si>
  <si>
    <t>65538596033</t>
  </si>
  <si>
    <t>Down Alternative Solid Blankets - King</t>
  </si>
  <si>
    <t>65211860326</t>
  </si>
  <si>
    <t>Battery Operated Talking Baby Doll Toy, Soft Rubber Doll, Adorable Toy Baby for Girls</t>
  </si>
  <si>
    <t>78485777107</t>
  </si>
  <si>
    <t>Disney Minnie Mouse Kids Sit and Store Storage Bench</t>
  </si>
  <si>
    <t>77898827001</t>
  </si>
  <si>
    <t>PAW Patrol, Launch Haul PAW Patroller, Transforming 2-in-1 Track Set for True Metal Die-Cast Vehicl</t>
  </si>
  <si>
    <t>88530837419</t>
  </si>
  <si>
    <t>Mainstays Calix Fashion Window Curtain Panel, Set of 2</t>
  </si>
  <si>
    <t>85719810239</t>
  </si>
  <si>
    <t>Home Basics Canister Set, Glass, 4-Piece</t>
  </si>
  <si>
    <t>400878909466</t>
  </si>
  <si>
    <t>PLAYMOBIL Fire Truck</t>
  </si>
  <si>
    <t>81143401235</t>
  </si>
  <si>
    <t>Honey Can Do Commercial-Grade Triple Laundry Sorter, Chrome/White</t>
  </si>
  <si>
    <t>489517610979</t>
  </si>
  <si>
    <t>81724602000</t>
  </si>
  <si>
    <t>Cards Against Humanity: The Main Game, NSFW Adult Party Game</t>
  </si>
  <si>
    <t>88796171921</t>
  </si>
  <si>
    <t>Hot Wheels Ultimate 50-Car Collectors Gift Pack Set</t>
  </si>
  <si>
    <t>73353887989</t>
  </si>
  <si>
    <t>Step2 My First Christmas Tree</t>
  </si>
  <si>
    <t>88614442534</t>
  </si>
  <si>
    <t>Unicorn Surprise - Lizzie</t>
  </si>
  <si>
    <t>7355878722</t>
  </si>
  <si>
    <t>PAW Patrol Kids Weighted Blanket, 4.5lb, 36 x 48, Patrol Buddies, Walmart.com EXCLUSIVE!</t>
  </si>
  <si>
    <t>7217923537</t>
  </si>
  <si>
    <t>Mr. Coffee 12 Cup Programmable Coffee Maker, Black</t>
  </si>
  <si>
    <t>8508105866</t>
  </si>
  <si>
    <t>The Pioneer Woman Timeless Cast Iron 5-Quart Pre-Seasoned Dutch Oven with Lid, Bakelight Knob &amp; Stai</t>
  </si>
  <si>
    <t>3668728035</t>
  </si>
  <si>
    <t>Dayco Premium Acc. Belt Tensioner Assy, Automatic</t>
  </si>
  <si>
    <t>890306202834</t>
  </si>
  <si>
    <t>Hotel Style 1100 Thread Count Blue Linen Cotton Rich Solid 6-Piece Sheet Set, Multiple Sizes</t>
  </si>
  <si>
    <t>890306202843</t>
  </si>
  <si>
    <t>890306202849</t>
  </si>
  <si>
    <t>Hotel Style 1100 Thread Count Cream Mist Cotton Rich Solid 6-Piece Sheet Set, King</t>
  </si>
  <si>
    <t>1117253248</t>
  </si>
  <si>
    <t>Nordic Ware Fleur de Lis Bundt Pan</t>
  </si>
  <si>
    <t>694722581699</t>
  </si>
  <si>
    <t>Better Homes &amp; Gardens Brass Tri-Cube Terrarium Planter</t>
  </si>
  <si>
    <t>88614478126</t>
  </si>
  <si>
    <t>Vampirina Rock N Jam Touring Van</t>
  </si>
  <si>
    <t>8561218115</t>
  </si>
  <si>
    <t>Fashion Cat With Whiskers and Rhinestones Kids Swim Goggles With Reusable Storage Case</t>
  </si>
  <si>
    <t>78931368807</t>
  </si>
  <si>
    <t>Better Homes &amp; Gardens Claro Classic Tritan 18 oz Tumbler 6 Pack</t>
  </si>
  <si>
    <t>88333413048</t>
  </si>
  <si>
    <t>Teenage Mutant Ninja Turtle Michelangelo Standee</t>
  </si>
  <si>
    <t>73554161026</t>
  </si>
  <si>
    <t>Huggle Hoodie, Ultra Plush Hooded Blanket Robe, Premium Fleece, Burgundy, As Seen on TV</t>
  </si>
  <si>
    <t>6866082648</t>
  </si>
  <si>
    <t>Flexible Flyer Winter Lightning, Colors may Vary</t>
  </si>
  <si>
    <t>84398200824</t>
  </si>
  <si>
    <t>Better Homes &amp; Gardens 1 Industrial Pipe Room Darkening Wrap Around Curtain Rod Set</t>
  </si>
  <si>
    <t>78485786692</t>
  </si>
  <si>
    <t>Disney Frozen 2 Storage Bench</t>
  </si>
  <si>
    <t>65781216753</t>
  </si>
  <si>
    <t>3137451682</t>
  </si>
  <si>
    <t>SleepBetter 1 Memory Foam Mattress Topper</t>
  </si>
  <si>
    <t>63050988164</t>
  </si>
  <si>
    <t>Star Wars The Black Series Carbonized Collection First Order Jet Trooper Toy 6-inch Scale Collectibl</t>
  </si>
  <si>
    <t>74677521292</t>
  </si>
  <si>
    <t>Thomas &amp; Friends Wooden Railway Straight &amp; Curve Expansion Pack</t>
  </si>
  <si>
    <t>75744067850</t>
  </si>
  <si>
    <t>AGPtek Fitness Tracker Smart Watch Bracelet Wristband with Blood Pressure Monitor Heart Rate Monitor</t>
  </si>
  <si>
    <t>69361787966</t>
  </si>
  <si>
    <t>Pleated Bed Skirt Classic Tailored Hotel Quality 14 Inch Drop- Twin</t>
  </si>
  <si>
    <t>9012592997</t>
  </si>
  <si>
    <t>Portable Dual Nozzle 600W 110V Electric Balloon Pump Inflator (Includes 48 Assorted Balloons)</t>
  </si>
  <si>
    <t>3426447231</t>
  </si>
  <si>
    <t>Oster 14 Speed Accurate Red Countertop Blender</t>
  </si>
  <si>
    <t>85213100606</t>
  </si>
  <si>
    <t>Exploding Kittens Party Pack</t>
  </si>
  <si>
    <t>85856000234</t>
  </si>
  <si>
    <t>Himalayan Ionic Salt Crystal Bowl Lamp</t>
  </si>
  <si>
    <t>88302822720</t>
  </si>
  <si>
    <t>Boys Justice League Deluxe Flash Costume</t>
  </si>
  <si>
    <t>505514637530</t>
  </si>
  <si>
    <t>Portable North Pole Karamelli Reindeer Plush with Personalized Video Message from Santa</t>
  </si>
  <si>
    <t>65307852051</t>
  </si>
  <si>
    <t>81632201742</t>
  </si>
  <si>
    <t>Sky Viper E1700 DIY Stunt Drone Builder (Do It Yourself)</t>
  </si>
  <si>
    <t>68113113346</t>
  </si>
  <si>
    <t>ReliOn 25 Gauge Needle 2-In-1 Lancing Device For Normal Skin, 50 Ct</t>
  </si>
  <si>
    <t>76594096452</t>
  </si>
  <si>
    <t>Horizon Group USA 4-in-1 SLIMYGLOOP Creations</t>
  </si>
  <si>
    <t>72901684250</t>
  </si>
  <si>
    <t>Better Homes &amp; Gardens Feather Filled Banded Button Decorative Throw Pillow, 20 x 20, Red, 2 Pack</t>
  </si>
  <si>
    <t>63050985666</t>
  </si>
  <si>
    <t>Marvel Avengers: Endgame Thanos Iron Man Electronic Gauntlet</t>
  </si>
  <si>
    <t>67341930184</t>
  </si>
  <si>
    <t>8508151200</t>
  </si>
  <si>
    <t>The Pioneer Woman Spring Bouquet 20-Piece Gadget Set</t>
  </si>
  <si>
    <t>4009433679</t>
  </si>
  <si>
    <t>The Pioneer Woman Frontier Rose 7 Quart Programmable Slow Cooker by Hamilton Beach</t>
  </si>
  <si>
    <t>88796152284</t>
  </si>
  <si>
    <t>19299520766</t>
  </si>
  <si>
    <t>Disney Frozen Princess Anna Toddler Doll and Girl Size Dress Gift Set</t>
  </si>
  <si>
    <t>19299520767</t>
  </si>
  <si>
    <t>Disney Princess Toddler Doll and Dress Gift Set, Elsa</t>
  </si>
  <si>
    <t>4590806598</t>
  </si>
  <si>
    <t>Farberware 15 Piece Stamped Stainless Steel Knife Block Set</t>
  </si>
  <si>
    <t>63050973267</t>
  </si>
  <si>
    <t>furReal Cuddlin Cara</t>
  </si>
  <si>
    <t>7963306320</t>
  </si>
  <si>
    <t>Better Homes and Gardens Quilted Comfort Mattress Pad, Multiple Sizes</t>
  </si>
  <si>
    <t>88796105548</t>
  </si>
  <si>
    <t>Fisher-Price Laugh &amp; Learn Smart Stages Chair, Pink</t>
  </si>
  <si>
    <t>73217372303</t>
  </si>
  <si>
    <t>Phantoscope Farmhouse Button Series Decorative Throw Pillow, 18? x 18?, Beige, 2 Pack</t>
  </si>
  <si>
    <t>64643767756</t>
  </si>
  <si>
    <t>Click n Play Friction Powered Garbage Truck Toy with Garbage Cans</t>
  </si>
  <si>
    <t>74447627146</t>
  </si>
  <si>
    <t>KNEX Thrill Rides T-Rex Fury Roller Coaster 478 Piece Building Set</t>
  </si>
  <si>
    <t>1601704131</t>
  </si>
  <si>
    <t>Tramontina 10 Commercial Non-Stick Restaurant Fry Pan</t>
  </si>
  <si>
    <t>7116012499</t>
  </si>
  <si>
    <t>Pyrex 24-piece Simply Store Round Glass Food Storage Set</t>
  </si>
  <si>
    <t>63189946688</t>
  </si>
  <si>
    <t>Farberware Cookware Aluminum 6 Quart Pressure Cooker</t>
  </si>
  <si>
    <t>8267700085</t>
  </si>
  <si>
    <t>Nostalgia PCM205AQ Hard &amp; Sugar-Free Candy Cotton Candy Maker</t>
  </si>
  <si>
    <t>8267790104</t>
  </si>
  <si>
    <t>Nostalgia TCS2 Grilled Cheese Sandwich Toaster</t>
  </si>
  <si>
    <t>19168557234</t>
  </si>
  <si>
    <t>Nickelodeon JoJo Siwa Costume Hoodie with 3D Bow (Little Girls &amp; Big Girls)</t>
  </si>
  <si>
    <t>81302301642</t>
  </si>
  <si>
    <t>Lamborghini Aventador LP 700-4 1:12 RC Car - Orange</t>
  </si>
  <si>
    <t>76594087998</t>
  </si>
  <si>
    <t>Ultimate Slimy Lab with SLIMYGLOOP, Fizzygloop, SQUOOSH-Os &amp; OOZ-Os, DIY Slime Kit, Gift for Kids, A</t>
  </si>
  <si>
    <t>88492019225</t>
  </si>
  <si>
    <t>Nickelodeon JoJo Siwa Slime to Party - Set with 16 Cans of Slime and 10 Mix-Ins</t>
  </si>
  <si>
    <t>4732338902</t>
  </si>
  <si>
    <t>Sky Rider Thunderbird Quadcopter Drone with Wi-Fi Camera, DRW389, Red</t>
  </si>
  <si>
    <t>88796177834</t>
  </si>
  <si>
    <t>Creatable World Deluxe Character Kit Customizable Doll, Black Straight Hair</t>
  </si>
  <si>
    <t>88796178703</t>
  </si>
  <si>
    <t>Creatable World Deluxe Character Kit Customizable Doll, Blonde Wavy Hair</t>
  </si>
  <si>
    <t>4732338900</t>
  </si>
  <si>
    <t>Sky Rider Thunderbird Quadcopter Drone with Wi-Fi Camera, DRW389, Black</t>
  </si>
  <si>
    <t>76594097090</t>
  </si>
  <si>
    <t>L.O.L. Surprise! Rolling Beauty Case</t>
  </si>
  <si>
    <t>4260728662</t>
  </si>
  <si>
    <t>My Life As 18 Poseable Everyday Doll, Blonde Hair</t>
  </si>
  <si>
    <t>4111626256</t>
  </si>
  <si>
    <t>Giant Holiday Ring Pop, Sweet Strawberry, 24.7 oz</t>
  </si>
  <si>
    <t>376005923865</t>
  </si>
  <si>
    <t>CareBag Medical Grade Commode Liners with Super Absorbent Pads, 20 count</t>
  </si>
  <si>
    <t>4240980931</t>
  </si>
  <si>
    <t>Fuzzy Wubbles Pig</t>
  </si>
  <si>
    <t>2994456976</t>
  </si>
  <si>
    <t>Holiday Time Light-up LED Standing Icy Snowman Decoration, 30</t>
  </si>
  <si>
    <t>84470208598</t>
  </si>
  <si>
    <t>Merkury Innovations A21 Smart Light Bulb, 75W Color LED, 2-Pack</t>
  </si>
  <si>
    <t>19305200239</t>
  </si>
  <si>
    <t>Rainbocorns Series 2 The Ultimate Surprise Egg by ZURU</t>
  </si>
  <si>
    <t>1601711821</t>
  </si>
  <si>
    <t>Tramontina 9-Piece Non-stick Cookware Set, Red</t>
  </si>
  <si>
    <t>63050986823</t>
  </si>
  <si>
    <t>Star Wars: Return of the Jedi The Black Series Luke Skywalker</t>
  </si>
  <si>
    <t>78790977757</t>
  </si>
  <si>
    <t>Work Hard Dream Bigger 2000+pc Undated Planner Set Holiday Gift Bundle</t>
  </si>
  <si>
    <t>88952621579</t>
  </si>
  <si>
    <t>Mainstays 3-Shelf Bathroom Over the Toilet Space Saver with Liner, Satin Nickel</t>
  </si>
  <si>
    <t>70843119156</t>
  </si>
  <si>
    <t>LeapFrog My Pal Scout</t>
  </si>
  <si>
    <t>61884235840</t>
  </si>
  <si>
    <t>Ozark Trail Stadium Seat Cushion w/Non-Skid Bottom, Grey</t>
  </si>
  <si>
    <t>84897414812</t>
  </si>
  <si>
    <t>Tal 64 Ounce Double Wall Vacuum Insulated Stainless Steel Ranger Pro Teal Water Bottle</t>
  </si>
  <si>
    <t>60544486555</t>
  </si>
  <si>
    <t>Pullback Marble Racers 2 pack - Green &amp; Purple 1:43 Scale</t>
  </si>
  <si>
    <t>4243703043</t>
  </si>
  <si>
    <t>Kenney Storage Made Simple Expandable Drawer Organizer Tray, 8 Compartments, Set of 2, Clear</t>
  </si>
  <si>
    <t>1800 Thread Count 4 Piece Deep Pocket Bedroom Bed Sheet Set Queen - Royal Blue</t>
  </si>
  <si>
    <t>643462038312</t>
  </si>
  <si>
    <t>1800 Thread Count 4 Piece Deep Pocket Bedroom Bed Sheet Set Queen - Gray</t>
  </si>
  <si>
    <t>64669025891</t>
  </si>
  <si>
    <t>3 Piece Duvet Bedding Cover Set, Breathable and Soft,Simple Geometric Pattern Printed King Size</t>
  </si>
  <si>
    <t>64669025894</t>
  </si>
  <si>
    <t>3pc Duvet Cover and 2 Pillowcases- Navy Blue Base and White Vine Printed, King Size 90 x 104</t>
  </si>
  <si>
    <t>64669025896</t>
  </si>
  <si>
    <t>3-Piece King Size Duvet Cover Set,Two-Side Printed Bedding Set, Zipper &amp; Corner Ties</t>
  </si>
  <si>
    <t>7395021934</t>
  </si>
  <si>
    <t>Waterpik 7-Mode PowerPulse Hand Held Shower Head with PowerPulse Massage, Chrome XRO-763</t>
  </si>
  <si>
    <t>4033854025</t>
  </si>
  <si>
    <t>Elegant Expressions by Hosley Galvanized Metal Pails With Chalkboard, Set of 6</t>
  </si>
  <si>
    <t>4824250112</t>
  </si>
  <si>
    <t>Lanard Workman Mighty Weed Trimmer with Lights and Sound</t>
  </si>
  <si>
    <t>7033036159</t>
  </si>
  <si>
    <t>BIC Gel-ocity Original Retractable Gel Pen Spinner, Assorted Colors, 24 Count</t>
  </si>
  <si>
    <t>78693686317</t>
  </si>
  <si>
    <t>The Lion King (2019) (Blu-ray + DVD + Digital Copy)</t>
  </si>
  <si>
    <t>80589004666</t>
  </si>
  <si>
    <t>CENTRIC PARTS - BR3187 ROTOR</t>
  </si>
  <si>
    <t>81181702010</t>
  </si>
  <si>
    <t>Real Home Expandable Cabinet Organizer Rack, Chrome</t>
  </si>
  <si>
    <t>341776505900</t>
  </si>
  <si>
    <t>VTech Chase Me Casey Monkey Playfully Encourages Walking and Dancing</t>
  </si>
  <si>
    <t>1996205606</t>
  </si>
  <si>
    <t>Furinno 13191 Turn-N-Tube No Tools 2-Tier Elevated TV Stands</t>
  </si>
  <si>
    <t>78634854193</t>
  </si>
  <si>
    <t>Better Homes &amp; Gardens Flip-Tite Square Container, 7.5 Cups - Set of 4</t>
  </si>
  <si>
    <t>78931368817</t>
  </si>
  <si>
    <t>Better Homes &amp; Gardens Claro Classic Tritan 13 oz Tumbler 6 Pack</t>
  </si>
  <si>
    <t>7553632061</t>
  </si>
  <si>
    <t>Lodge 6.5 Cast Iron Cover, L3SC3, with underside self-basting tips</t>
  </si>
  <si>
    <t>7574104820</t>
  </si>
  <si>
    <t>Presto PopLite Hot Air Popcorn Popper, 04820</t>
  </si>
  <si>
    <t>2214343326</t>
  </si>
  <si>
    <t>Mainstays Value Terry Cotton Bath Towel Set - 10 Piece Set, Raspberry</t>
  </si>
  <si>
    <t>81733802066</t>
  </si>
  <si>
    <t>PicassoTiles PTM200 Educational Piano Music Playmat</t>
  </si>
  <si>
    <t>7410806107</t>
  </si>
  <si>
    <t>Conair Body Benefits Heated Seat Cushion Massager</t>
  </si>
  <si>
    <t>647094866046</t>
  </si>
  <si>
    <t>Sweet Home Collection 6-Piece 1800-Count Microfiber Bedroom Sheet and Pillowcase Set</t>
  </si>
  <si>
    <t>88796146638</t>
  </si>
  <si>
    <t>Hot Wheels Roto Revolution Track Set</t>
  </si>
  <si>
    <t>400878905663</t>
  </si>
  <si>
    <t>PLAYMOBIL Take Along Fire Station</t>
  </si>
  <si>
    <t>68113107822</t>
  </si>
  <si>
    <t>ReliOn Prime Blood Glucose Test Strips, 100 Ct</t>
  </si>
  <si>
    <t>3426444700</t>
  </si>
  <si>
    <t>Oster Stainless Steel 8 Belgian Waffle Maker, Silver</t>
  </si>
  <si>
    <t>79891903779</t>
  </si>
  <si>
    <t>Mainstays 71 Metal Floor Lamp, Silver</t>
  </si>
  <si>
    <t>341776600950</t>
  </si>
  <si>
    <t>LeapFrog 2-in-1 LeapTop Touch - Pink</t>
  </si>
  <si>
    <t>72684301335</t>
  </si>
  <si>
    <t>22 in. Black Olivia LED Flexible Clamp Lamp</t>
  </si>
  <si>
    <t>88556109622</t>
  </si>
  <si>
    <t>Arcade Classics - Galaga Retro Mini Arcade Game</t>
  </si>
  <si>
    <t>71220600015</t>
  </si>
  <si>
    <t>(BUY ONE GET ONE FREE)Home Kitchen Mesh Hole Drain Sink Strainer</t>
  </si>
  <si>
    <t>63050986715</t>
  </si>
  <si>
    <t>Star Wars The Black Series First Order Stormtrooper Toy Action Figure</t>
  </si>
  <si>
    <t>88796152243</t>
  </si>
  <si>
    <t>DC Comics Multiverse Justice League Aquaman</t>
  </si>
  <si>
    <t>7638900398</t>
  </si>
  <si>
    <t>CHF &amp; You Wines Tier Curtain Complete Window Set</t>
  </si>
  <si>
    <t>78485786450</t>
  </si>
  <si>
    <t>Disney Frozen 2 2-in-1 Lamp with Night Light</t>
  </si>
  <si>
    <t>78485786462</t>
  </si>
  <si>
    <t>Jojo Siwa 2-in-1 Kids Lamp with Night Light</t>
  </si>
  <si>
    <t>8149221396</t>
  </si>
  <si>
    <t>InterDesign Chevron Waste Can, Gray/Yellow</t>
  </si>
  <si>
    <t>85551000700</t>
  </si>
  <si>
    <t>Rocketbook Wave Smart Notebook, Standard Size (8.5 x 9.5)</t>
  </si>
  <si>
    <t>84417808932</t>
  </si>
  <si>
    <t>Mainstays Microfiber Sheet Set, Queen Grey Plaid</t>
  </si>
  <si>
    <t>8626804592</t>
  </si>
  <si>
    <t>8149256830</t>
  </si>
  <si>
    <t>InterDesign Linus Pantry Organizer Bin, Clear</t>
  </si>
  <si>
    <t>3855549597</t>
  </si>
  <si>
    <t>Pinnacle Frames and Accents Baby Girls First Year Milestone Memory Book Journal and Photo Album</t>
  </si>
  <si>
    <t>7679520081</t>
  </si>
  <si>
    <t>DAX Document/Certificate Frames, Wood, 8-1/2 x 11, Black, Set of Two</t>
  </si>
  <si>
    <t>83122305558</t>
  </si>
  <si>
    <t>Mainstays Dynasty Coconut Button Accent Decorative Throw Pillow, 18 x 18, White</t>
  </si>
  <si>
    <t>400878909476</t>
  </si>
  <si>
    <t>PLAYMOBIL Spirit Riding Free Luckys Bedroom</t>
  </si>
  <si>
    <t>8770509512</t>
  </si>
  <si>
    <t>Golf, Gifts, &amp; Gallery Auto Ball Return Putting System</t>
  </si>
  <si>
    <t>4889406612</t>
  </si>
  <si>
    <t>Crock-Pot 4.5 Quart Hinged Lid Programmable Slow Cooker</t>
  </si>
  <si>
    <t>82948613572</t>
  </si>
  <si>
    <t>Bella Cotton Candy Maker</t>
  </si>
  <si>
    <t>67341928047</t>
  </si>
  <si>
    <t>7963306197</t>
  </si>
  <si>
    <t>841266814104</t>
  </si>
  <si>
    <t>The Young Magician 50-Trick Magic Set</t>
  </si>
  <si>
    <t>73036532299</t>
  </si>
  <si>
    <t>Realtree Mens Performance Bonded Quarter (1/4) Zip Jacket</t>
  </si>
  <si>
    <t>1291477660</t>
  </si>
  <si>
    <t>Summer Infant Deluxe Piddle Pad - Black</t>
  </si>
  <si>
    <t>77117161110</t>
  </si>
  <si>
    <t>88614465208</t>
  </si>
  <si>
    <t>Trolls Bean Plush Poppy &amp; Branch 2 Pack Bundle</t>
  </si>
  <si>
    <t>63312516028</t>
  </si>
  <si>
    <t>Simplify Herringbone Storage Bin in White, Small (Dims: 10 x 8 x 4)</t>
  </si>
  <si>
    <t>8600202831</t>
  </si>
  <si>
    <t>Educational Insights Word on the Street Jr. Game</t>
  </si>
  <si>
    <t>341776600800</t>
  </si>
  <si>
    <t>LeapFrog, Mr. Pencils Scribble and Write, Writing Toy for Preschoolers</t>
  </si>
  <si>
    <t>4445963216</t>
  </si>
  <si>
    <t>WEN 60-Grit 3 x 21 Sanding Belt Sandpaper, 10pk</t>
  </si>
  <si>
    <t>8508148053</t>
  </si>
  <si>
    <t>The Pioneer Woman Timeless Beauty 3-Piece Dinnerware Set, Jade</t>
  </si>
  <si>
    <t>60978897150</t>
  </si>
  <si>
    <t>Reditainer 12 oz. Extreme Freeze Deli Food Containers w/ Lids - 40 Pack</t>
  </si>
  <si>
    <t>78485777206</t>
  </si>
  <si>
    <t>Better Homes &amp; Gardens Braided Throw, 50 x 60, Black</t>
  </si>
  <si>
    <t>84328311538</t>
  </si>
  <si>
    <t>Better Homes &amp; Gardens Full Size Wax Warmer, Farmhouse Milk Can</t>
  </si>
  <si>
    <t>87799102459</t>
  </si>
  <si>
    <t>ScentSationals Edison Wax Warmer, Nautical</t>
  </si>
  <si>
    <t>77898828957</t>
  </si>
  <si>
    <t>Pinkfong Baby Shark Mega Bundle with Puzzles and Games for Kids</t>
  </si>
  <si>
    <t>400256059152</t>
  </si>
  <si>
    <t>JOOLA All-in-One Table Tennis Hit Set (Includes 4 Rackets, 8 Balls, Carrying Case)</t>
  </si>
  <si>
    <t>82506305001</t>
  </si>
  <si>
    <t>Mainstays Performance Solid 6-Piece Bath Towel Set - Cobalt Crush</t>
  </si>
  <si>
    <t>88771905297</t>
  </si>
  <si>
    <t>Mainstays Performance Solid 6-Piece Bath Towel Set - Classic Mint</t>
  </si>
  <si>
    <t>88771905301</t>
  </si>
  <si>
    <t>Mainstays Performance Solid 6-Piece Bath Towel Set - Sea Turtle</t>
  </si>
  <si>
    <t>1131905320</t>
  </si>
  <si>
    <t>Kerosene Lantern, 12</t>
  </si>
  <si>
    <t>63050984008</t>
  </si>
  <si>
    <t>Fortnite SP-L Nerf Elite Dart Blaster with Detachable Barrel and 6 Nerf Fortnite Elite Darts</t>
  </si>
  <si>
    <t>71203845008</t>
  </si>
  <si>
    <t>Click N Play 18 Doll House Keeping and Vacuum Cleaner 8 Piece Play Set with Accessories</t>
  </si>
  <si>
    <t>88796153706</t>
  </si>
  <si>
    <t>Barbie Inspiring Women Series Frida Kahlo Doll, Iconic Fringe Shawl</t>
  </si>
  <si>
    <t>88614432721</t>
  </si>
  <si>
    <t>Disney Frozen 2 Small Plush - Anna &amp; Elsa</t>
  </si>
  <si>
    <t>9292699900</t>
  </si>
  <si>
    <t>Honeywell TurboForce Power 3-Speed Air Circulator, HT-900, Black</t>
  </si>
  <si>
    <t>63050987000</t>
  </si>
  <si>
    <t>Star Wars Skywalker Saga 3.75-inch Scale Han Solo and Princess Leia Toys Star Wars: The Empire Strik</t>
  </si>
  <si>
    <t>3505155629</t>
  </si>
  <si>
    <t>L.O.L. Surprise! DIY Glitter Factory Playset with Exclusive Doll</t>
  </si>
  <si>
    <t>78485784539</t>
  </si>
  <si>
    <t>Marvel Avengers Sleeping Bag with Bonus Sling Bag</t>
  </si>
  <si>
    <t>19299520705</t>
  </si>
  <si>
    <t>Disney Frozen 2 Princess Elsa Adventure Doll</t>
  </si>
  <si>
    <t>63050987002</t>
  </si>
  <si>
    <t>Star Wars Skywalker Saga 3.75-inch Scale Darth Vader and Stormtrooper Toys Star Wars: A New Hope Act</t>
  </si>
  <si>
    <t>84521802269</t>
  </si>
  <si>
    <t>5 Surprise Pink Mystery Capsule NEW Collectible Toy (3 Pack) by ZURU Series 2</t>
  </si>
  <si>
    <t>77898827205</t>
  </si>
  <si>
    <t>Friends 90s Nostalgia TV Show, The One With The Ball Party Game, for Teens and Adults</t>
  </si>
  <si>
    <t>88969846880</t>
  </si>
  <si>
    <t>Funko Boxed Tee: Star Wars - Ewok Crisps - Walmart Exclusive</t>
  </si>
  <si>
    <t>88969847024</t>
  </si>
  <si>
    <t>Funko Boxed Tee: Star Wars - Crispy Yodas - Walmart Exclusive</t>
  </si>
  <si>
    <t>4077306883</t>
  </si>
  <si>
    <t>Better Homes &amp; Gardens 20 x 30 Stripe Bath Rug, 1 Each</t>
  </si>
  <si>
    <t>78485778019</t>
  </si>
  <si>
    <t>Moana Sleeping Bag with Bonus Sling Bag</t>
  </si>
  <si>
    <t>77355416051</t>
  </si>
  <si>
    <t>Infantino Press &amp; Stay Sensory Blocks 6+m - 24 CT24.0 CT</t>
  </si>
  <si>
    <t>85627100742</t>
  </si>
  <si>
    <t>BalanceFrom All-Purpose 2/5-Inch Extra Thick High Density Anti-Slip Exercise Pilates Yoga Mat with C</t>
  </si>
  <si>
    <t>4721817507</t>
  </si>
  <si>
    <t>Mainstays Microfiber Twill Decorative Throw Pillow, 17 x 17, Red, 2 Pack</t>
  </si>
  <si>
    <t>84014612340</t>
  </si>
  <si>
    <t>Mainstays Dishwasher-Safe 20 Black Griddle with Adjustable Temperature Control</t>
  </si>
  <si>
    <t>9115706044</t>
  </si>
  <si>
    <t>School Specialty Balsa Strip, 1/8 x 1/8 x 36 Inches, Pack of 36</t>
  </si>
  <si>
    <t>89444000759</t>
  </si>
  <si>
    <t>Rio Home Fashions Tradition Memory Foam Pillow</t>
  </si>
  <si>
    <t>8462600111</t>
  </si>
  <si>
    <t>Wizard Card Game Deluxe Edition</t>
  </si>
  <si>
    <t>7445112442</t>
  </si>
  <si>
    <t>Baby Einstein Creative Composer Musical Toy Gift Set, Ages 3 months +</t>
  </si>
  <si>
    <t>8508151215</t>
  </si>
  <si>
    <t>The Pioneer Woman Floral Medley 5-Piece Coaster Set</t>
  </si>
  <si>
    <t>67341928577</t>
  </si>
  <si>
    <t>LEGO BrickHeadz Mr. &amp; Mrs. Claus 40274</t>
  </si>
  <si>
    <t>1439702070</t>
  </si>
  <si>
    <t>Fisher Price Classics - See n Say - Farmer Says</t>
  </si>
  <si>
    <t>73778716618</t>
  </si>
  <si>
    <t>Elegantoss Christmas Lighted Rotating Music Box Snow Globe with Snowman Couple Inside, Falling Snowf</t>
  </si>
  <si>
    <t>88530847679</t>
  </si>
  <si>
    <t>Easy Fit Adjustable Pom Pom Fringe Bed Skirt</t>
  </si>
  <si>
    <t>88796174497</t>
  </si>
  <si>
    <t>Toss Across Disney Pixar Toy Story Themed Game for Ages 5Y+</t>
  </si>
  <si>
    <t>2600018173</t>
  </si>
  <si>
    <t>Elmers Galaxy Slime Starter Kit with Purple, Pink &amp; Blue Glitter Glue, 6 Ounces Each, 3 Count</t>
  </si>
  <si>
    <t>6418021979</t>
  </si>
  <si>
    <t>Now Designs Bamboo Utensils, White, Set of 5</t>
  </si>
  <si>
    <t>82694264659</t>
  </si>
  <si>
    <t>MotorTrend Lumbar Back Support, Portable Orthopedic Lumbar Back Support Memory Foam and PU Leather S</t>
  </si>
  <si>
    <t>79891903781</t>
  </si>
  <si>
    <t>Mainstays 72 Combo Floor Lamp with Adjustable Reading Lamp - Black</t>
  </si>
  <si>
    <t>489517610657</t>
  </si>
  <si>
    <t>Better Homes &amp; Garden Cornwall 20 Piece Flatware Set</t>
  </si>
  <si>
    <t>88556102200</t>
  </si>
  <si>
    <t>Lite Brite My Little Pony Edition With 4 Reusable Templates, 150+ Colored Pegs and 4 Different Light</t>
  </si>
  <si>
    <t>3989739837</t>
  </si>
  <si>
    <t>Lord Voldemorts Interactive Wizard Training Wand</t>
  </si>
  <si>
    <t>19207252143</t>
  </si>
  <si>
    <t>Holiday Time Unlit 18 Rochester Pine Artificial Christmas Garland</t>
  </si>
  <si>
    <t>82065080271</t>
  </si>
  <si>
    <t>POKEMON GENGAR-EX BOX</t>
  </si>
  <si>
    <t>88492017081</t>
  </si>
  <si>
    <t>Cra-Z-Art - Shimmer N Sparkle Color Your Own Backpack</t>
  </si>
  <si>
    <t>400878909222</t>
  </si>
  <si>
    <t>PLAYMOBIL Ghostbusters Slimer with Hot Dog Stand</t>
  </si>
  <si>
    <t>8508139235</t>
  </si>
  <si>
    <t>The Pioneer Woman Vintage Floral 4-Piece Mug Set, 16 fl oz</t>
  </si>
  <si>
    <t>79476401359</t>
  </si>
  <si>
    <t>Smart A** Game</t>
  </si>
  <si>
    <t>72722367894</t>
  </si>
  <si>
    <t>Holiday Time Pine Cone and Boxwood Wreath Christmas Decorations, 6, Set of 3</t>
  </si>
  <si>
    <t>72819248186</t>
  </si>
  <si>
    <t>Pokemon 2016 Spring Tin</t>
  </si>
  <si>
    <t>76594085992</t>
  </si>
  <si>
    <t>L.O.L. Surprise! Stylin Art Studio</t>
  </si>
  <si>
    <t>81844502080</t>
  </si>
  <si>
    <t>Link2Home Outdoor Weatherproof Wireless Remote Control Double Outlets, Dusk to Dawn 24-Hour Timer, 1</t>
  </si>
  <si>
    <t>19013392908</t>
  </si>
  <si>
    <t>3dRose dance. Aqua. - Pillow Case, 16 by 16-inch</t>
  </si>
  <si>
    <t>82694213551</t>
  </si>
  <si>
    <t>Cubit Refillable Dispensing Waste Bag for Car Garbage Can Auto Trash Litter Holder - Easy Trash Bag</t>
  </si>
  <si>
    <t>88556102215</t>
  </si>
  <si>
    <t>Lite Brite Ultimate Classic With 6 Templates And 200 Colored Pegs</t>
  </si>
  <si>
    <t>871180876106</t>
  </si>
  <si>
    <t>Googly Eyes Game by Goliath Games</t>
  </si>
  <si>
    <t>63050984780</t>
  </si>
  <si>
    <t>Monopoly Voice Banking Electronic Family Board Game for Ages 8 and Up</t>
  </si>
  <si>
    <t>63050986531</t>
  </si>
  <si>
    <t>Play-Doh Pinkfong Baby Shark Set with 12 Non-Toxic Play-Doh Cans</t>
  </si>
  <si>
    <t>65617328660</t>
  </si>
  <si>
    <t>American Baby Company Waterproof Fitted Pack N Play Playard Protective Mattress Pad Cover, White</t>
  </si>
  <si>
    <t>88439261357</t>
  </si>
  <si>
    <t>Safety 1st OutSmart Lever Lock With Decoy Button, White</t>
  </si>
  <si>
    <t>88796146632</t>
  </si>
  <si>
    <t>Fisher-Price Laugh &amp; Learn Smart Stages Sis with 75+ Songs &amp; Sounds</t>
  </si>
  <si>
    <t>8178779138</t>
  </si>
  <si>
    <t>Kids Preferred Disney Baby Minnie Mouse Plush</t>
  </si>
  <si>
    <t>82065080298</t>
  </si>
  <si>
    <t>Pokemon Bewear-GX Box Trading Cards</t>
  </si>
  <si>
    <t>341776151450</t>
  </si>
  <si>
    <t>VTech Light-Up Baby Touch Tablet - Pink</t>
  </si>
  <si>
    <t>1117930656</t>
  </si>
  <si>
    <t>Yellow Plastic Party Tablecloth, 108 x 54in, 2ct</t>
  </si>
  <si>
    <t>8508134387</t>
  </si>
  <si>
    <t>The Pioneer Woman Country Garden Utensil Crock, 7?</t>
  </si>
  <si>
    <t>78693672717</t>
  </si>
  <si>
    <t>Ratatouille (DVD)</t>
  </si>
  <si>
    <t>63050975939</t>
  </si>
  <si>
    <t>Baby Alive Shimmer N Splash Mermaid Baby Doll (Black Hair)</t>
  </si>
  <si>
    <t>71584460103</t>
  </si>
  <si>
    <t>LumaBase Luminarias Battery Powered Mini LED Lights, 3 Sets</t>
  </si>
  <si>
    <t>81632201884</t>
  </si>
  <si>
    <t>Pomsies Pet Speckles- Plush Interactive Toy</t>
  </si>
  <si>
    <t>88796123377</t>
  </si>
  <si>
    <t>Minecraft Card Game, Strategy Game for Players 8 Years and Older</t>
  </si>
  <si>
    <t>81997001246</t>
  </si>
  <si>
    <t>Mainstays Ultra Collapsible Storage Ottoman, Multiple Colors</t>
  </si>
  <si>
    <t>7116008680</t>
  </si>
  <si>
    <t>Corelle Classic Winter Frost White 12-oz Bowls, Set of 4</t>
  </si>
  <si>
    <t>73563294245</t>
  </si>
  <si>
    <t>Silicone Sport Band for Apple Watch Band 38mm 40mm 42mm 44mm, Replacement Strap Band Compatible for</t>
  </si>
  <si>
    <t>73563294258</t>
  </si>
  <si>
    <t>9292691010</t>
  </si>
  <si>
    <t>Honeywell Humidity Monitor HHM10B, Black</t>
  </si>
  <si>
    <t>400878909323</t>
  </si>
  <si>
    <t>PLAYMOBIL Camping Adventure Carry Case</t>
  </si>
  <si>
    <t>400878905673</t>
  </si>
  <si>
    <t>PLAYMOBIL Police Cruiser</t>
  </si>
  <si>
    <t>88556109590</t>
  </si>
  <si>
    <t>Arcade Classics - Fix It Felix Mini Arcade Game</t>
  </si>
  <si>
    <t>88841488472</t>
  </si>
  <si>
    <t>3dRose Red Squirrel in the Snow, Sports Water Bottle, 21oz</t>
  </si>
  <si>
    <t>67941804576</t>
  </si>
  <si>
    <t>Better Homes &amp; Gardens 4-Piece Holiday Heritage Dinner Bowl Set</t>
  </si>
  <si>
    <t>8149293696</t>
  </si>
  <si>
    <t>InterDesign Una Bathroom Tote Basket with Handle, Gray/Yellow Chevron</t>
  </si>
  <si>
    <t>80395518529</t>
  </si>
  <si>
    <t>Mens Blaze Orange Stealth Hunting Glove L/XL</t>
  </si>
  <si>
    <t>7638900397</t>
  </si>
  <si>
    <t>76487866065</t>
  </si>
  <si>
    <t>Holiday Time Indoor and Outdoor Multicolor Mini Christmas Lights, 59, 300 Count, Green Wire</t>
  </si>
  <si>
    <t>87799105837</t>
  </si>
  <si>
    <t>Better Homes &amp; Gardens Ceramic Sea Life Wall Accent Scented Wax Warmer</t>
  </si>
  <si>
    <t>63050975882</t>
  </si>
  <si>
    <t>Play-Doh Ocean Adventure Mega Set with 10 Pack of Dough &amp; 20 Tools</t>
  </si>
  <si>
    <t>63050981891</t>
  </si>
  <si>
    <t>Hasbro Crocodile Dentist Game (ages 4+)</t>
  </si>
  <si>
    <t>65838240261</t>
  </si>
  <si>
    <t>Tic Tac Toy XOXO Light Up Pink Unicorn Hugs &amp; Glitter Friends</t>
  </si>
  <si>
    <t>63050987006</t>
  </si>
  <si>
    <t>Star Wars Skywalker Saga 3.75-inch Scale Finn and Poe Dameron Toys Star Wars: The Force Awakens Acti</t>
  </si>
  <si>
    <t>88614414004</t>
  </si>
  <si>
    <t>Muppet Babies Bean Plush 4-Pack</t>
  </si>
  <si>
    <t>8576107748</t>
  </si>
  <si>
    <t>4M Smart Robot Science Kit, STEM</t>
  </si>
  <si>
    <t>60315403001</t>
  </si>
  <si>
    <t>Tiny Tukkins, Deluxe Plush Play House Play Set, Plush Family</t>
  </si>
  <si>
    <t>63050948579</t>
  </si>
  <si>
    <t>Baby Alive Face Paint Fairy, Blonde Hair, Ages 3 and up</t>
  </si>
  <si>
    <t>77898826491</t>
  </si>
  <si>
    <t>PAW Patrol, Mighty Pups Super PAWs Marshalls Powered Up Fire Truck Transforming Vehicle</t>
  </si>
  <si>
    <t>77898826493</t>
  </si>
  <si>
    <t>PAW Patrol, Mighty Pups Super PAWs Chases Powered Up Cruiser Transforming Vehicle</t>
  </si>
  <si>
    <t>82173500032</t>
  </si>
  <si>
    <t>ESPN 2-Player One-Piece Aluminum Alloy Badminton Racket Set with Carry Bag, Lightweight, Two racquet</t>
  </si>
  <si>
    <t>65577201796</t>
  </si>
  <si>
    <t>Farberware Copper Non-stick Round Waffle Maker</t>
  </si>
  <si>
    <t>84853301126</t>
  </si>
  <si>
    <t>SpongeBob LaughPants - 20th Anniversary Feature Plush</t>
  </si>
  <si>
    <t>9121255730</t>
  </si>
  <si>
    <t>FloorPops Harvard Brick Grey Peel and Stick Vinyl Floor Tiles 10 Tiles/10 sq. ft.</t>
  </si>
  <si>
    <t>9121232735</t>
  </si>
  <si>
    <t>FloorPops Altair Peel &amp; Stick Floor Tiles 10 Tiles/10 sq. ft.</t>
  </si>
  <si>
    <t>84853301084</t>
  </si>
  <si>
    <t>Radio Control Grrrumball</t>
  </si>
  <si>
    <t>88392960906</t>
  </si>
  <si>
    <t>The big bang theory: the complete eleventh season (dvd)</t>
  </si>
  <si>
    <t>400878909324</t>
  </si>
  <si>
    <t>PLAYMOBIL Magical Mermaids Carry Case</t>
  </si>
  <si>
    <t>63050984853</t>
  </si>
  <si>
    <t>Disney Frozen 2 Sister Styles Long Hair Anna Fashion Doll with Automatic Hair Braiding Tool</t>
  </si>
  <si>
    <t>8508139274</t>
  </si>
  <si>
    <t>The Pioneer Woman 5-Piece Prep Set, Measuring Bowls &amp; Cup</t>
  </si>
  <si>
    <t>7940046920</t>
  </si>
  <si>
    <t>($14 Value) AXE 4-pc Black Holiday Gift Set (Shampoo, Bodywash, Body Spray with Bonus Travel Size Bo</t>
  </si>
  <si>
    <t>85354100780</t>
  </si>
  <si>
    <t>Ryans World Mini Mystery Egg (Series 1)</t>
  </si>
  <si>
    <t>2120070562</t>
  </si>
  <si>
    <t>Post-it Original Pads in Canary Yellow, 4 x 6, Lined, 100/Pad, 5 Pads/Pack</t>
  </si>
  <si>
    <t>77117161062</t>
  </si>
  <si>
    <t>Pinkfong Baby Shark Fingerlings - Baby Shark - Pre-school Interactive Toy - By WowWee</t>
  </si>
  <si>
    <t>79476401360</t>
  </si>
  <si>
    <t>Smart Ass Game</t>
  </si>
  <si>
    <t>72819251162</t>
  </si>
  <si>
    <t>Pokemon Sun &amp; Moon 12 Cosmic Eclipse Theme Deck- Kyogre Deck</t>
  </si>
  <si>
    <t>63050979803</t>
  </si>
  <si>
    <t>furReal Walkalots Lil\xe2\x80\x99 Wags Tiger, for Ages 4 and Up</t>
  </si>
  <si>
    <t>4646213350</t>
  </si>
  <si>
    <t>Solar Group Inc MB10 Mailbox Mounting Bracket</t>
  </si>
  <si>
    <t>88492055400</t>
  </si>
  <si>
    <t>Magtastix 45 Piece Balls and Rods Multicolor Magnetic Set</t>
  </si>
  <si>
    <t>63050941545</t>
  </si>
  <si>
    <t>Play-Doh Shape &amp; Learn Letters &amp; Language Set with 6 Cans of Dough &amp; 25+ Tools</t>
  </si>
  <si>
    <t>88686068488</t>
  </si>
  <si>
    <t>Yankee Candle Apple Pumpkin - Large 2-Wick Tumbler Candle</t>
  </si>
  <si>
    <t>4260728559</t>
  </si>
  <si>
    <t>My Sweet Love 12.5 Baby Doll and Outfits Play Set, 6 Pieces, Unicorn</t>
  </si>
  <si>
    <t>63050985080</t>
  </si>
  <si>
    <t>Bop It! Electronic Game for Kids Ages 8 and Up</t>
  </si>
  <si>
    <t>63050945910</t>
  </si>
  <si>
    <t>Nerf N-Strike Elite Mega Dart 20-Pack</t>
  </si>
  <si>
    <t>5541533544</t>
  </si>
  <si>
    <t>Starbucks Mug W/coffee And Cookie</t>
  </si>
  <si>
    <t>88392966845</t>
  </si>
  <si>
    <t>Pokemon Detective Pikachu (Blu-ray + DVD + Digital Copy)</t>
  </si>
  <si>
    <t>4337780828</t>
  </si>
  <si>
    <t>Rise of the Teenage Mutant Ninja Turtle Storage Shell Michelangelo Action Figure</t>
  </si>
  <si>
    <t>79155161018</t>
  </si>
  <si>
    <t>Mainstays Sweater Fleece Throw Blanket, 50 x 60, Gray</t>
  </si>
  <si>
    <t>72722397412</t>
  </si>
  <si>
    <t>Way to Celebrate Welcome Fall Decorative Sign, 40 in</t>
  </si>
  <si>
    <t>2185302700</t>
  </si>
  <si>
    <t>Pressman Toy Lucky Ducks Game for Kids Ages 3 and Up</t>
  </si>
  <si>
    <t>84621604731</t>
  </si>
  <si>
    <t>Waverly Pom Pom Play Framed Coral Fleece Baby Blanket</t>
  </si>
  <si>
    <t>5114132441</t>
  </si>
  <si>
    <t>3M Chemical Odor Valved Respirator, 2 Pack</t>
  </si>
  <si>
    <t>63050974738</t>
  </si>
  <si>
    <t>Marvel Avengers: Endgame Team Suit Captain America 6-Inch-Scale Figure</t>
  </si>
  <si>
    <t>60786924150</t>
  </si>
  <si>
    <t>Contigo Byron SNAPSEAL 20 oz Vacuum-Insulated Stainless Steel Travel Mug, Dark Plum</t>
  </si>
  <si>
    <t>7061000503</t>
  </si>
  <si>
    <t>Kerr Regular Mouth Pint Jars, 12 count</t>
  </si>
  <si>
    <t>2704570703</t>
  </si>
  <si>
    <t>Sunbeam Humidifier Filter (SF221PDQ-UM)</t>
  </si>
  <si>
    <t>9121205407</t>
  </si>
  <si>
    <t>WallPops Construction Zone Applique Wall Art Kit</t>
  </si>
  <si>
    <t>8508147948</t>
  </si>
  <si>
    <t>The Pioneer Woman Fall Sale Assorted Spoon Rests, Set of 2</t>
  </si>
  <si>
    <t>76487895221</t>
  </si>
  <si>
    <t>Holiday Time Silver Star Lighted Projection LED Tree Topper, 11.4</t>
  </si>
  <si>
    <t>81302302683</t>
  </si>
  <si>
    <t>Nemo 2.4ghz 4.5-channel camera r/c spy drone, red</t>
  </si>
  <si>
    <t>79347825851</t>
  </si>
  <si>
    <t>71490501138</t>
  </si>
  <si>
    <t>CanDo Deluxe ABS Inflatable Exercise Ball, Yellow, 17.7 Inch</t>
  </si>
  <si>
    <t>88796169684</t>
  </si>
  <si>
    <t>Barbie Careers Doctor Doll, Blonde Hair with Stethoscope</t>
  </si>
  <si>
    <t>88796177966</t>
  </si>
  <si>
    <t>Rescue Heroes Reed Vitals</t>
  </si>
  <si>
    <t>341776502060</t>
  </si>
  <si>
    <t>VTech Farm Fun Storybook With Brightly Colored Illustrations</t>
  </si>
  <si>
    <t>5638901107</t>
  </si>
  <si>
    <t>Coghlan's 1107 10 Liter Lightweight Dry Bag</t>
  </si>
  <si>
    <t>63189952108</t>
  </si>
  <si>
    <t>Farberware Nonstick Bakeware 9-Inch Round Springform Pan, Gray</t>
  </si>
  <si>
    <t>73554191225</t>
  </si>
  <si>
    <t>Dust Daddy Dust Cleaning Tool As Seen On TV</t>
  </si>
  <si>
    <t>63050962944</t>
  </si>
  <si>
    <t>Hasbro Classic Connect 4 Game, Ages 6 &amp; Up</t>
  </si>
  <si>
    <t>88365283712</t>
  </si>
  <si>
    <t>Ozark Trail 20-Ounce Double-Wall, Vacuum-Sealed Stainless Steel Tumbler</t>
  </si>
  <si>
    <t>76487866085</t>
  </si>
  <si>
    <t>Holiday Time Indoor and Outdoor Clear Mini Christmas Lights, 59, 300 Count, White Wire</t>
  </si>
  <si>
    <t>76594016791</t>
  </si>
  <si>
    <t>Go Create Natural Wood Craft Sticks, 1000 Count, Natural Wood</t>
  </si>
  <si>
    <t>68113111187</t>
  </si>
  <si>
    <t>Spring Valley Sublingual B12 Microlozenges, 500 mcg, 200 count</t>
  </si>
  <si>
    <t>88796151644</t>
  </si>
  <si>
    <t>Fisher-Price Chatter Telephone with Ringing Sounds</t>
  </si>
  <si>
    <t>85178600758</t>
  </si>
  <si>
    <t>SoSlime DIY 3-Pack of Rainbow Cosmic Slime Shakers</t>
  </si>
  <si>
    <t>7357716454</t>
  </si>
  <si>
    <t>Westcott 5 Blunt Kids Scissors Classpack, 6 Count</t>
  </si>
  <si>
    <t>68113173201</t>
  </si>
  <si>
    <t>Equate Maximum Strength First Aid Triple Antibiotic Pain Relieving Ointment, 1oz</t>
  </si>
  <si>
    <t>9473310019</t>
  </si>
  <si>
    <t>HotHands Toe Warmers, 7-Pair Value Pack</t>
  </si>
  <si>
    <t>6977590427</t>
  </si>
  <si>
    <t>Brownline Monthly Deskpad Calendar, Chipboard, 22 x 17, 2018</t>
  </si>
  <si>
    <t>7535396300</t>
  </si>
  <si>
    <t>EasyLiner Smooth Top 20 In. x 6 Ft. Shelf Liner, Gray Damask</t>
  </si>
  <si>
    <t>67341928125</t>
  </si>
  <si>
    <t>LEGO City Arctic Expedition Arctic Ice Glider60190</t>
  </si>
  <si>
    <t>81632201880</t>
  </si>
  <si>
    <t>Pomsies Pet Snowball- Plush Interactive Toy</t>
  </si>
  <si>
    <t>81632201886</t>
  </si>
  <si>
    <t>Pomsies Pet Dragon Zoey- Plush Interactive Toy</t>
  </si>
  <si>
    <t>1117984619</t>
  </si>
  <si>
    <t>Spiderman Paper Dessert Plates, 7in, 24ct</t>
  </si>
  <si>
    <t>63050939818</t>
  </si>
  <si>
    <t>Marvel Super Hero Mashers Micro Series 1 Figure Assortment</t>
  </si>
  <si>
    <t>88969840885</t>
  </si>
  <si>
    <t>Funko POP! Disney: Frozen 2 - Elsa (Dark Sea) (Walmart Exclusive)</t>
  </si>
  <si>
    <t>RUBIKS 2X2 CUBE GAME</t>
  </si>
  <si>
    <t>88614479506</t>
  </si>
  <si>
    <t>Universal Secret Life Of Pets 2 Small Plush- 4 Pack Bundle, Max, Gidget, Snowball &amp; Hu</t>
  </si>
  <si>
    <t>88962807177</t>
  </si>
  <si>
    <t>Disney Junior Minnie 3-Piece Stylin? Smile Toothbrush and Holder Set</t>
  </si>
  <si>
    <t>7820602001</t>
  </si>
  <si>
    <t>UNO Color &amp; Number Matching Card Game for 2-10 Players Ages 7Y+</t>
  </si>
  <si>
    <t>1111101568</t>
  </si>
  <si>
    <t>($13 Value) Dove Men+Care 3-pc SportCare Holiday Gift Set (3 in 1 Shampoo + Conditioner + Deodorizer</t>
  </si>
  <si>
    <t>68113115727</t>
  </si>
  <si>
    <t>Equate Rolled Gauze, Value Pack, 5 Count</t>
  </si>
  <si>
    <t>84133310697</t>
  </si>
  <si>
    <t>Ramen Fury Card Game</t>
  </si>
  <si>
    <t>4116500148</t>
  </si>
  <si>
    <t>Clear Solo Cups, 9 Oz, 50 Count</t>
  </si>
  <si>
    <t>1440096273</t>
  </si>
  <si>
    <t>Ball Wide-Mouth Single 1-Quart Jar</t>
  </si>
  <si>
    <t>65356998386</t>
  </si>
  <si>
    <t>Rubiks Cube Game</t>
  </si>
  <si>
    <t>692173496025</t>
  </si>
  <si>
    <t>Pen + Gear 0.5-inch Durable Binder, Clearview Cover, White</t>
  </si>
  <si>
    <t>1117961192</t>
  </si>
  <si>
    <t>Spiderman Party Masks, 8-Count</t>
  </si>
  <si>
    <t>63844800773</t>
  </si>
  <si>
    <t>Endurance T50 Walking Recovery Treadmill with Assistance Handles, 310lb Weight Capacity</t>
  </si>
  <si>
    <t>69099599867</t>
  </si>
  <si>
    <t>Hyper HPR 350 Dirt Bike 24-volt Electric Motorcycle-Blue</t>
  </si>
  <si>
    <t>857649006029</t>
  </si>
  <si>
    <t>YARDMAX YB5765 22 2-Stage Snow Blower</t>
  </si>
  <si>
    <t>Golds Gym 430i Treadmill</t>
  </si>
  <si>
    <t>89427301968</t>
  </si>
  <si>
    <t>Mainstays Baja Sofa Bed, Multiple Colors</t>
  </si>
  <si>
    <t>890603304182</t>
  </si>
  <si>
    <t>Elgi Ultra BIGG+ Table Top Wet Grinder, 2.5 Liter</t>
  </si>
  <si>
    <t>2891417199</t>
  </si>
  <si>
    <t>12V Land Rover Electric Battery-Powered Kids Ride-On Car, Green</t>
  </si>
  <si>
    <t>84343818756</t>
  </si>
  <si>
    <t>Harper&amp;Bright Designs Power Lift Chair and Power Recliner for Elderly with Remote Control, Multiple</t>
  </si>
  <si>
    <t>84155002145</t>
  </si>
  <si>
    <t>Spa Sensations by Zinus 12 Theratouch Memory Foam Mattress, King</t>
  </si>
  <si>
    <t>84215812869</t>
  </si>
  <si>
    <t>Manor Park Modern Farmhouse Barn Door Fireplace TV Stand for TVs up to 64 - Grey Wash</t>
  </si>
  <si>
    <t>84273610377</t>
  </si>
  <si>
    <t>nuLOOM Ehtel Medallion Fringe Area Rug or Runner</t>
  </si>
  <si>
    <t>89480100100</t>
  </si>
  <si>
    <t>OptiShot2 Golf Simulator</t>
  </si>
  <si>
    <t>7350204625</t>
  </si>
  <si>
    <t>HOOVER ONEPWR FloorMate JET Cordless Hard Floor Cleaner, BH55200B</t>
  </si>
  <si>
    <t>84735405205</t>
  </si>
  <si>
    <t>Becket Big and Tall Memory Foam Rocker Recliner W/USB Vintage Brown, Supports up to 500 lbs</t>
  </si>
  <si>
    <t>81742701525</t>
  </si>
  <si>
    <t>Ozark Trail 12-Person 3-Room Instant Cabin Tent with Screen Room</t>
  </si>
  <si>
    <t>62235655662</t>
  </si>
  <si>
    <t>Shark Navigator Self-Cleaning Brushroll Pet Upright Vacuum ZU60</t>
  </si>
  <si>
    <t>6631107178</t>
  </si>
  <si>
    <t>South Shore Full/Queen Holland Platform Bed with Drawer, Multiple Finishes</t>
  </si>
  <si>
    <t>4599649526</t>
  </si>
  <si>
    <t>BodyBoss Home Gym 2.0 - Full Portable Gym Home Workout Package + 1 Set of Resistance Bands - Collaps</t>
  </si>
  <si>
    <t>81199103056</t>
  </si>
  <si>
    <t>Jetson Rave Hoverboard with Cosmic Light-Up Wheels, Integrated Bluetooth Speaker for Music and App E</t>
  </si>
  <si>
    <t>84041289459</t>
  </si>
  <si>
    <t>ACME Furniture Limbra Black Sand Twin/Queen Bunk Bed, Box 1 of 2</t>
  </si>
  <si>
    <t>81000481342</t>
  </si>
  <si>
    <t>Arctic King 5 cu ft Chest Freezer</t>
  </si>
  <si>
    <t>9433851259</t>
  </si>
  <si>
    <t>X Video Rocker Pro Series H3 4.1 Wireless Audio Gaming Chair, Black, 51259</t>
  </si>
  <si>
    <t>84155023549</t>
  </si>
  <si>
    <t>Zinus Ibidun Blue Upholstered Tufted Platform Bed, Multiple Sizes</t>
  </si>
  <si>
    <t>18138100049</t>
  </si>
  <si>
    <t>PowerBlock Elite Stage 2 Expansion Kit, 50-70 lbs</t>
  </si>
  <si>
    <t>4260900175</t>
  </si>
  <si>
    <t>Barnett Gamecrusher Crossbow Package 4x32 Multi-Reticle Scope</t>
  </si>
  <si>
    <t>9433851092</t>
  </si>
  <si>
    <t>X Rocker Spider 2.1 Wireless Gaming Chair Rocker with Vibration, Black/Red</t>
  </si>
  <si>
    <t>87207601856</t>
  </si>
  <si>
    <t>Dyna-Glo Delux 50K BTU Portable Kerosene Forced Air Heater</t>
  </si>
  <si>
    <t>2844865248</t>
  </si>
  <si>
    <t>Gripper Non Slip 15x16 Gingham Red Chair Cushions, Set of 4</t>
  </si>
  <si>
    <t>8148301692</t>
  </si>
  <si>
    <t>3505155500</t>
  </si>
  <si>
    <t>L.O.L. Surprise! House with 85+ Surprises and Made of Real Wood</t>
  </si>
  <si>
    <t>815221027031</t>
  </si>
  <si>
    <t>Galaga Arcade Machine, Arcade1UP, 4ft</t>
  </si>
  <si>
    <t>81113803094</t>
  </si>
  <si>
    <t>Fitbit Charge 3, Fitness Activity Tracker</t>
  </si>
  <si>
    <t>8787680505</t>
  </si>
  <si>
    <t>Paw Patrol 6 Volt Plush Skye Ride-on with Pup House Included by Dynacraft!</t>
  </si>
  <si>
    <t>71760401819</t>
  </si>
  <si>
    <t>Blackstone Duo Griddle &amp; Charcoal Grill Combo</t>
  </si>
  <si>
    <t>84732104218</t>
  </si>
  <si>
    <t>Baxton Studio Beasley 70-Inch Dark Brown TV Cabinet with 2 Sliding Doors and Drawer</t>
  </si>
  <si>
    <t>87207600169</t>
  </si>
  <si>
    <t>Dyna-Glo DGX780BDC-D 36 Vertical Charcoal Smoker</t>
  </si>
  <si>
    <t>60258975974</t>
  </si>
  <si>
    <t>XtremepowerUS 1600W Ultra Electric Snow Blaster 18-inch Electric Snow Thrower Adjustable Directional</t>
  </si>
  <si>
    <t>6905587844</t>
  </si>
  <si>
    <t>Braun Series 7 7865cc Mens Electric Foil Shaver, Wet and Dry Razor with Clean &amp; Charge Station</t>
  </si>
  <si>
    <t>2103215158</t>
  </si>
  <si>
    <t>Coaster Company Curio Cabinet, Chrome/Cappuccino</t>
  </si>
  <si>
    <t>84215811967</t>
  </si>
  <si>
    <t>Manor Park Modern Farmhouse Barn Door TV Stand for TVs up to 64 - White Oak</t>
  </si>
  <si>
    <t>81685301827</t>
  </si>
  <si>
    <t>Tvilum Laguna 6-Drawer Double Dresser, Black</t>
  </si>
  <si>
    <t>30436518228</t>
  </si>
  <si>
    <t>2 Round Tea Table Coffee Table Desk Sets Black &amp; White Twin Sets - Multi Function Wood &amp; Steel Livi</t>
  </si>
  <si>
    <t>84000910703</t>
  </si>
  <si>
    <t>Rollplay PJ Masks Cat Car 6 Volt Battery Powered Ride-On Vehicle</t>
  </si>
  <si>
    <t>2891417569</t>
  </si>
  <si>
    <t>12V Audi Electric Battery-Powered Ride-On Car for Kids, Blue</t>
  </si>
  <si>
    <t>88825520208</t>
  </si>
  <si>
    <t>Hover-1 Blue Matrix UL Certified Electric Hoverboard w/ 6.5in Wheels, LED Sensor Lights, LED Wheel W</t>
  </si>
  <si>
    <t>4266603538</t>
  </si>
  <si>
    <t>Mainstays Student Desk with Easy-glide Drawer, Cinnamon Cherry Finish</t>
  </si>
  <si>
    <t>88825520205</t>
  </si>
  <si>
    <t>Hover-1 Matrix UL Certified Electric Hoverboard w/ 6.5in Wheels, LED Sensor Lights, LED Wheel Well L</t>
  </si>
  <si>
    <t>88986006464</t>
  </si>
  <si>
    <t>GranRest 6 Saturn Comfort Memory Foam Mattress, Full</t>
  </si>
  <si>
    <t>82173544004</t>
  </si>
  <si>
    <t>MD Sports Official Size Table Tennis Table, with Paddle and Balls, Black/Blue</t>
  </si>
  <si>
    <t>3426195897</t>
  </si>
  <si>
    <t>Crystal Blue Heavy-Duty Solar Cover for Round Above Ground Swimming Pools, 28 Round</t>
  </si>
  <si>
    <t>84394807369</t>
  </si>
  <si>
    <t>LR Home Sinuous Red 4 ft. Tufted Bloom Flower Shape Area Rug</t>
  </si>
  <si>
    <t>2779428962</t>
  </si>
  <si>
    <t>Better Homes and Gardens Iron Fleur Area Rug Available In Multiple Colors And Sizes</t>
  </si>
  <si>
    <t>4907401873</t>
  </si>
  <si>
    <t>6905512466</t>
  </si>
  <si>
    <t>Oral-B 7000 SmartSeries Electric Toothbrush, 3 Brush Heads, Powered by Braun, Black</t>
  </si>
  <si>
    <t>84041296981</t>
  </si>
  <si>
    <t>Acme Furniture Allentown Twin Over Twin Wood Bunk Bed, Espresso, Box 3 of 4</t>
  </si>
  <si>
    <t>62235654624</t>
  </si>
  <si>
    <t>Ninja Coffee Bar System CF097</t>
  </si>
  <si>
    <t>6162334744</t>
  </si>
  <si>
    <t>iFLY Hard Sided Luggage Jetway 3 piece set</t>
  </si>
  <si>
    <t>2779430680</t>
  </si>
  <si>
    <t>Orian Rugs Soft Shag Rural Road Red Area Rug</t>
  </si>
  <si>
    <t>85775400758</t>
  </si>
  <si>
    <t>GOTRAX Hoverfly ECO Hover board - UL Certified Self Balancing Hoverboard</t>
  </si>
  <si>
    <t>81113803408</t>
  </si>
  <si>
    <t>Fitbit Versa LITE Edition Smartwatch, Charcoal/Silver Aluminum</t>
  </si>
  <si>
    <t>85000127623</t>
  </si>
  <si>
    <t>489705252802</t>
  </si>
  <si>
    <t>2891456439</t>
  </si>
  <si>
    <t>Huffy 26 Cranbrook Womens Comfort Cruiser Bike, Gray</t>
  </si>
  <si>
    <t>KidKraft Majestic Mansion Dollhouse with 34 accessories included</t>
  </si>
  <si>
    <t>84302910142</t>
  </si>
  <si>
    <t>Tvilum Studio 5-Drawer Dresser, Black</t>
  </si>
  <si>
    <t>4009429889</t>
  </si>
  <si>
    <t>Pioneer Woman by Hamilton Beach Fiona Floral Artisan Dough &amp; Bread Maker, 2 lb. Loaf, 29889</t>
  </si>
  <si>
    <t>83632100835</t>
  </si>
  <si>
    <t>Galanz 2.7 Cu Ft Single Door Mini Fridge GL27S5, Stainless Steel</t>
  </si>
  <si>
    <t>3853386361</t>
  </si>
  <si>
    <t>Serta Comfort Plush Electric Heated Blanket with programable digital controller, Twin, Off-White</t>
  </si>
  <si>
    <t>3867519689</t>
  </si>
  <si>
    <t>Kid Trax Fun Chaser 6V Battery Powered Ride-On, Black</t>
  </si>
  <si>
    <t>7116003284</t>
  </si>
  <si>
    <t>Pyrex 6 Cup Simply Store Rectangular Dish</t>
  </si>
  <si>
    <t>1756191023</t>
  </si>
  <si>
    <t>Simer 1/3 hp 3480 gph Thermoplastic Submersible Pedestal Sump Pump</t>
  </si>
  <si>
    <t>1089264452</t>
  </si>
  <si>
    <t>Mainstays Trellis 2-Color Textured Olefin Shag Area Rug and Runner</t>
  </si>
  <si>
    <t>85924900702</t>
  </si>
  <si>
    <t>Industrial Grace Floating Shelf, Dark Walnut</t>
  </si>
  <si>
    <t>742692618852</t>
  </si>
  <si>
    <t>Chic Home Kerk 4 Piece Comforter Set Crinkle Crushed Velvet Bedding, Queen, Navy</t>
  </si>
  <si>
    <t>85743100881</t>
  </si>
  <si>
    <t>Herd Sports &amp; Outdoors 6x Laser Hunting Rangefinder, G300 (Camo)</t>
  </si>
  <si>
    <t>84992800872</t>
  </si>
  <si>
    <t>Ottomanson Royal Collection Contemporary Abstract Circle Area Rug, Beige</t>
  </si>
  <si>
    <t>88991985956</t>
  </si>
  <si>
    <t>5115311962</t>
  </si>
  <si>
    <t>Rachael Ray Get Cooking! 15- Piece Aluminum Nonstick Cookware Set, Light Blue</t>
  </si>
  <si>
    <t>65001607029</t>
  </si>
  <si>
    <t>68067400579</t>
  </si>
  <si>
    <t>Yamaha 16 Moto BMX Boys Bike, Blue</t>
  </si>
  <si>
    <t>81798602587</t>
  </si>
  <si>
    <t>Hamilton Beach 1.1 Cu. Ft. 1000W Stainless Steel Microwave</t>
  </si>
  <si>
    <t>84250713679</t>
  </si>
  <si>
    <t>Baxton Studio Pierre Mid-Century Modern Brown and Dark Grey Finished Wood Coffee Table</t>
  </si>
  <si>
    <t>2998672248</t>
  </si>
  <si>
    <t>Mainstays Storage Cabinet, Multiple Finishes</t>
  </si>
  <si>
    <t>72908333023</t>
  </si>
  <si>
    <t>National Tree 24 Glittery Bristle Pine Wreath with 50 Soft White LED Lights</t>
  </si>
  <si>
    <t>88591160040</t>
  </si>
  <si>
    <t>BLACK+DECKER 20-Volt MAX* Lithium-Ion Cordless Drill with Storage Bag + 10 Drill Bits, BCD702VABWM</t>
  </si>
  <si>
    <t>73353848919</t>
  </si>
  <si>
    <t>Step2 Big Builders Pro Workshop Play Work Bench with Play Tool Set</t>
  </si>
  <si>
    <t>928360082</t>
  </si>
  <si>
    <t>Everlast 100 lb. Nevatear Heavy Bag Kit</t>
  </si>
  <si>
    <t>9636299905</t>
  </si>
  <si>
    <t>Marcy Apex 3-Tier Dumbbell Rack: DBR-86</t>
  </si>
  <si>
    <t>73353882519</t>
  </si>
  <si>
    <t>Step2 Little Bakers Kids Play Kitchen with 30 Piece Accessory Set</t>
  </si>
  <si>
    <t>81357001541</t>
  </si>
  <si>
    <t>Majik 54-Inch 4-in-1 Multi-Game, Accessories Included</t>
  </si>
  <si>
    <t>77052109450</t>
  </si>
  <si>
    <t>4238511415</t>
  </si>
  <si>
    <t>Radio Flyer, 4-in-1 Stroll N Trike with Activity Tray, Grows with Child, Pink &amp; Gray</t>
  </si>
  <si>
    <t>81113803326</t>
  </si>
  <si>
    <t>76992403995</t>
  </si>
  <si>
    <t>Home Dynamix Premium Sakarya Area Rug</t>
  </si>
  <si>
    <t>7379626745</t>
  </si>
  <si>
    <t>NEW Omron 10 Series Wireless Upper Arm Blood Pressure Monitor (Model BP7450)</t>
  </si>
  <si>
    <t>2779443650</t>
  </si>
  <si>
    <t>My Texas House By Orian Lady Bird Area Rug</t>
  </si>
  <si>
    <t>84215814653</t>
  </si>
  <si>
    <t>Rustic Wood and Metal Round Dark Walnut End Table by Manor Park</t>
  </si>
  <si>
    <t>73573272709</t>
  </si>
  <si>
    <t>Mainstays Janice Medallion Reversible Comforter Set w/BONUS Quilt, King</t>
  </si>
  <si>
    <t>88843744829</t>
  </si>
  <si>
    <t>Boraam Backless 29 Bar Stool, Multiple Colors</t>
  </si>
  <si>
    <t>***FAST TRACK***Barbie DreamCamper</t>
  </si>
  <si>
    <t>7538101608</t>
  </si>
  <si>
    <t>Closetmaid Closet Organizer Kit with Shoe Shelf, 5 to 8</t>
  </si>
  <si>
    <t>4429421847</t>
  </si>
  <si>
    <t>Bali 1 Vintage Knob Decorative Curtain Rod Set, Vintage White, 36-66 or 66-120</t>
  </si>
  <si>
    <t>81002501100</t>
  </si>
  <si>
    <t>Structures Universal Adjustable Metal Bed Frame with Center Support</t>
  </si>
  <si>
    <t>695433882412</t>
  </si>
  <si>
    <t>Better Homes &amp; Gardens 2 Drawer Ludlow Desk</t>
  </si>
  <si>
    <t>Little Tikes Super Chef Play Kitchen with 13 Piece Accessory Set</t>
  </si>
  <si>
    <t>88825523838</t>
  </si>
  <si>
    <t>Hover-1 Freedom Hoverboard Refurbished, Blue</t>
  </si>
  <si>
    <t>6905586400</t>
  </si>
  <si>
    <t>Braun Silk-epil 5280 Epilator</t>
  </si>
  <si>
    <t>4009467608</t>
  </si>
  <si>
    <t>Hamilton Beach Stainless Steel Big Mouth Pro Juice Extractor Model# 67608Z</t>
  </si>
  <si>
    <t>8180651812</t>
  </si>
  <si>
    <t>Mainstays 100% Blackout Single Panel Window Curtain</t>
  </si>
  <si>
    <t>2994456796</t>
  </si>
  <si>
    <t>Holiday Time Light-up Twinkling LED Reindeer and Sleigh Decoration, 52</t>
  </si>
  <si>
    <t>8595516684</t>
  </si>
  <si>
    <t>82173544142</t>
  </si>
  <si>
    <t>2891450537</t>
  </si>
  <si>
    <t>20 Huffy Girls' Sea Star Bike, Pink</t>
  </si>
  <si>
    <t>2891452978</t>
  </si>
  <si>
    <t>Huffy 12 Sea Star Girls Bike, Pink</t>
  </si>
  <si>
    <t>61265055196</t>
  </si>
  <si>
    <t>Premier 18 Metal Platform Base Foundation Bed Frame, Multiple Sizes</t>
  </si>
  <si>
    <t>81246101222</t>
  </si>
  <si>
    <t>Pure Fun Super Jumper Kids 48-Inch Trampoline, with Hand Rail, Pink</t>
  </si>
  <si>
    <t>5074362341</t>
  </si>
  <si>
    <t>Little Tikes Activity Garden</t>
  </si>
  <si>
    <t>74567844896</t>
  </si>
  <si>
    <t>Soft Collection Microfiber Bed in A Bag Comforter Set (7-Piece),Queen/King/Cal King</t>
  </si>
  <si>
    <t>8791899033</t>
  </si>
  <si>
    <t>NFL Detroit Lions Draft Bedding Comforter Set</t>
  </si>
  <si>
    <t>82173500162</t>
  </si>
  <si>
    <t>84209311462</t>
  </si>
  <si>
    <t>Lion Brand Yarn GO FOR FAUX Pomeranian 3 Pack Novelty</t>
  </si>
  <si>
    <t>4601376615</t>
  </si>
  <si>
    <t>84435365354</t>
  </si>
  <si>
    <t>Rizzy Home T11039 20 x 20 Throw Pillow with Zipper Closer</t>
  </si>
  <si>
    <t>67813257470</t>
  </si>
  <si>
    <t>Hlc.Me Textured 100% Blackout Room Darkening Energy Efficient Thermal Curtain Grommet Panel For Slid</t>
  </si>
  <si>
    <t>84874207936</t>
  </si>
  <si>
    <t>Lush Decor Ruffle Skirt 3-Piece Navy Bedspread Set</t>
  </si>
  <si>
    <t>1048202188</t>
  </si>
  <si>
    <t>Waterproof Underpad Bed Protector, Twin</t>
  </si>
  <si>
    <t>73420543743</t>
  </si>
  <si>
    <t>Vickerman 3' Champagne Fir Artificial Christmas Tree with 100 Clear Lights</t>
  </si>
  <si>
    <t>82173581007</t>
  </si>
  <si>
    <t>7650134553</t>
  </si>
  <si>
    <t>Coleman 100-Qt. Wheeled Cooler</t>
  </si>
  <si>
    <t>73581035251</t>
  </si>
  <si>
    <t>NEX Weighted Blanket (60 x 80,20 lbs) Heavy Weighted Blanket</t>
  </si>
  <si>
    <t>68061387076</t>
  </si>
  <si>
    <t>Heavy Korean Mink Plush King Size Fleece 10lb Weighted Blanket, Black &amp; Blue</t>
  </si>
  <si>
    <t>85966900734</t>
  </si>
  <si>
    <t>AckBrands 60 x 80 - 15 Lb Weighted Blanket - Slate Gray - Premium Cotton with Glass Beads - Double S</t>
  </si>
  <si>
    <t>63612323607</t>
  </si>
  <si>
    <t>Britelite iRocker PA-1000 12 Inch Bluetooth Wireless PA Speaker System</t>
  </si>
  <si>
    <t>79347818516</t>
  </si>
  <si>
    <t>Mainstays Cordless 1 Vinyl Room Darkening Blinds, White, 71 x 64</t>
  </si>
  <si>
    <t>4009493271</t>
  </si>
  <si>
    <t>Hamilton Beach 22 Quart Roaster Oven, Fits 28 lb Turkey</t>
  </si>
  <si>
    <t>2171320089</t>
  </si>
  <si>
    <t>Winsome Wood Satori Saddle Seat Bar Stool, 29, Black</t>
  </si>
  <si>
    <t>695433882239</t>
  </si>
  <si>
    <t>Mainstays No Tools 4 Shelf Standard Storage Bookshelf, Navy</t>
  </si>
  <si>
    <t>4266603542</t>
  </si>
  <si>
    <t>Mainstays Student Desk with Easy-glide Drawer, Canyon Walnut Finish</t>
  </si>
  <si>
    <t>77898827032</t>
  </si>
  <si>
    <t>Luvabella Newborn, Dark Brown Hair, Interactive Baby Doll with Real Expressions and Movement</t>
  </si>
  <si>
    <t>2891452869</t>
  </si>
  <si>
    <t>Huffy 12 Rock It Boys Bike, Red</t>
  </si>
  <si>
    <t>60735364869</t>
  </si>
  <si>
    <t>Wayton, 1.5-Inch Standard Mattress Support Wooden Bunkie Board/Slats, Twin Size</t>
  </si>
  <si>
    <t>4601377523</t>
  </si>
  <si>
    <t>Lasko Ceramic Tower Heater with Remote Control</t>
  </si>
  <si>
    <t>88796176597</t>
  </si>
  <si>
    <t>Noisy Neighbors Charades-Style Family Game for Ages 14Y+</t>
  </si>
  <si>
    <t>67571664362</t>
  </si>
  <si>
    <t>Home Essence Apartment Chelsea Ultra Soft Duvet Cover Set</t>
  </si>
  <si>
    <t>Motor Trend Flextough Car Floor Mats with Cargo Trunk Mat 100 Percent Odorless, Black Beige Gray</t>
  </si>
  <si>
    <t>81671802643</t>
  </si>
  <si>
    <t>Furinno THE Entertainment Center TV Stand, Multiple Color Options</t>
  </si>
  <si>
    <t>78304802141</t>
  </si>
  <si>
    <t>Truly Soft Pleated Blush Twin XL Comforter Set</t>
  </si>
  <si>
    <t>2891451849</t>
  </si>
  <si>
    <t>Huffy 16 Rock It Boys Bike, Blue &amp; Black</t>
  </si>
  <si>
    <t>2891451859</t>
  </si>
  <si>
    <t>Huffy 16 Sea Star Girls Bike, Light Blue &amp; Pink</t>
  </si>
  <si>
    <t>70808815751</t>
  </si>
  <si>
    <t>Car Cover for BMW Z1 Z3 Z4 Z8 Outdoor Waterproof All Weather Multi Layers</t>
  </si>
  <si>
    <t>81463201261</t>
  </si>
  <si>
    <t>Stanley 700 Amp Camo Jump Starter with Air Compressor</t>
  </si>
  <si>
    <t>3600049885</t>
  </si>
  <si>
    <t>HUGGIES Snug &amp; Dry Diapers, Size 5, 160 Count</t>
  </si>
  <si>
    <t>88389348530</t>
  </si>
  <si>
    <t>Stone Cottage Bexley Quilt Set, Full/Queen</t>
  </si>
  <si>
    <t>2829523146</t>
  </si>
  <si>
    <t>Better Homes &amp; Gardens 1 Bronze Boule Adjustable Curtain Rod, 66-120</t>
  </si>
  <si>
    <t>3853386437</t>
  </si>
  <si>
    <t>Serta Sherpa Reversible Electric Heated Throw, Grey</t>
  </si>
  <si>
    <t>73581035249</t>
  </si>
  <si>
    <t>NEX Charcoal Weighted Blanket (60 x 80,15 lbs) 100% Cotton Luxury Weighted Blanket</t>
  </si>
  <si>
    <t>74447617435</t>
  </si>
  <si>
    <t>KNEX Imagine - Classic Constructions 70 Model Building Set - Creative Building Toy</t>
  </si>
  <si>
    <t>88796171920</t>
  </si>
  <si>
    <t>64547018893</t>
  </si>
  <si>
    <t>8 Piece Printed Reversible Complete Bed Set Granada - King</t>
  </si>
  <si>
    <t>67341930439</t>
  </si>
  <si>
    <t>LEGO Star Wars AT-ST Raider 75254 Collectible Building Model</t>
  </si>
  <si>
    <t>75480625121</t>
  </si>
  <si>
    <t>82173558114</t>
  </si>
  <si>
    <t>81541901754</t>
  </si>
  <si>
    <t>Majik 3-In-1 Arcade Sport Center; Enjoy Basketball, Baseball, and Football Activities in 1 Inclusive</t>
  </si>
  <si>
    <t>4009433190</t>
  </si>
  <si>
    <t>Hamilton Beach 10 Quart Slow Cooker Model# 33190</t>
  </si>
  <si>
    <t>933405206504</t>
  </si>
  <si>
    <t>MADD GEAR BOOST BOOTS Kids Jumping Shoes Black Blue Suites Boys &amp; Girls Ages 5+ - Max User Weigh</t>
  </si>
  <si>
    <t>695433882596</t>
  </si>
  <si>
    <t>Mainstays 71 5 Shelf Bookcase, Canyon Walnut</t>
  </si>
  <si>
    <t>5074363288</t>
  </si>
  <si>
    <t>Little Tikes Turtle Sandbox</t>
  </si>
  <si>
    <t>1756711483</t>
  </si>
  <si>
    <t>Muscle Rack 36W x 18D x 60H, 4-Shelf Steel Shelving, Silver-Vein</t>
  </si>
  <si>
    <t>19071429317</t>
  </si>
  <si>
    <t>Better Homes &amp; Gardens, Neutral Textured Decorative Throw Pillow, 20x20</t>
  </si>
  <si>
    <t>76201644981</t>
  </si>
  <si>
    <t>IRIS 10-Drawer Rolling Storage Cart with Organizer Top, Black</t>
  </si>
  <si>
    <t>5250185595</t>
  </si>
  <si>
    <t>Balio 6-Piece 100% Turkish Cotton Bath Towel Set in Silver</t>
  </si>
  <si>
    <t>3867519686</t>
  </si>
  <si>
    <t>Disneys Frozen Toddler Ride-On Toy by Kid Trax (18- 30 Months)</t>
  </si>
  <si>
    <t>81671802707</t>
  </si>
  <si>
    <t>Furinno Turn-N-Tube No Tool 3-Tier Entertainment TV Stands, Multiple Colors</t>
  </si>
  <si>
    <t>8791886737</t>
  </si>
  <si>
    <t>Pokemon First Starters 4 Piece Twin Bed in a Bag Bedding Set- Comes with Comforter, Pillowcase and S</t>
  </si>
  <si>
    <t>88796178171</t>
  </si>
  <si>
    <t>Disney/Pixar Cars Race Around Radiator Springs Playset</t>
  </si>
  <si>
    <t>77898856929</t>
  </si>
  <si>
    <t>81621701204</t>
  </si>
  <si>
    <t>Family, Grand, Flexible, Petite Wardrobe/Armoire Optional Shelf 5656 by Palace Imports, Java</t>
  </si>
  <si>
    <t>78485756493</t>
  </si>
  <si>
    <t>Urban Shop Round Knit Pouf, Gray</t>
  </si>
  <si>
    <t>489517610253</t>
  </si>
  <si>
    <t>65023197330</t>
  </si>
  <si>
    <t>98 Big Joe Round Bean Bag, Multiple Colors</t>
  </si>
  <si>
    <t>65023197589</t>
  </si>
  <si>
    <t>Big Joe 98 Bean Bag, Radiant Orchid</t>
  </si>
  <si>
    <t>81030103054</t>
  </si>
  <si>
    <t>Click N Play Military Airborne Paratrooper 12 Inch Action Figure Play Set With Accessories</t>
  </si>
  <si>
    <t>8021305403</t>
  </si>
  <si>
    <t>Nick Jr. PAW Patrol Chair Desk with Storage Bin by Delta Children</t>
  </si>
  <si>
    <t>2936946302</t>
  </si>
  <si>
    <t>McDavid MD463 Shoulder Wrap, Adult M, BLACK</t>
  </si>
  <si>
    <t>2987703073</t>
  </si>
  <si>
    <t>1089260519</t>
  </si>
  <si>
    <t>Mainstays Sheridan Fret Olefin High Low Loop Tufted Area Rug or Runner</t>
  </si>
  <si>
    <t>65001607038</t>
  </si>
  <si>
    <t>695433882586</t>
  </si>
  <si>
    <t>Mainstays 5-Piece Folding Tray Table Set with Stand, Black</t>
  </si>
  <si>
    <t>82496871791</t>
  </si>
  <si>
    <t>84174510791</t>
  </si>
  <si>
    <t>Bedsure 4 Piece Bed Sheet Set Dark Gray Deep Pocket Wrinkle Free Satin Fitted Sheet Flat Sheet &amp; Pil</t>
  </si>
  <si>
    <t>400878909089</t>
  </si>
  <si>
    <t>PLAYMOBIL RC Turbo Racer</t>
  </si>
  <si>
    <t>501035332195</t>
  </si>
  <si>
    <t>Minky Homecare Velocity Ironing Board</t>
  </si>
  <si>
    <t>Universal Dry Erase Board, Melamine, 48 x 36, Satin-Finished Aluminum Frame</t>
  </si>
  <si>
    <t>7116008715</t>
  </si>
  <si>
    <t>Corningware French White 12-Piece Round and Oval Bakeware Set</t>
  </si>
  <si>
    <t>8656994394</t>
  </si>
  <si>
    <t>Home Essence Egyptian Cotton Solid Bedding Blanket</t>
  </si>
  <si>
    <t>85768700535</t>
  </si>
  <si>
    <t>FH Group Gray Faux Leather Airbag Compatible and Split Bench Car Seat Covers, Full Set</t>
  </si>
  <si>
    <t>695433882379</t>
  </si>
  <si>
    <t>Mainstays Sumpter Park Cube Storage Computer Desk, Oak Finish</t>
  </si>
  <si>
    <t>8656911353</t>
  </si>
  <si>
    <t>Mainstays 8 Piece Comforter Set with Coverlet, Full/Queen, Blush</t>
  </si>
  <si>
    <t>84134210123</t>
  </si>
  <si>
    <t>Sterilite, 15 Qt./14 L Latch Box, Stadium Blue, Case of 10</t>
  </si>
  <si>
    <t>70255621957</t>
  </si>
  <si>
    <t>CAP Dumbbell and Fitness Accessory Storage Rack</t>
  </si>
  <si>
    <t>82694212570</t>
  </si>
  <si>
    <t>BDK Original Car Seat Covers and Floor Mats, Split Bench, Easy Installation, 6 Colors</t>
  </si>
  <si>
    <t>70255621817</t>
  </si>
  <si>
    <t>CAP Barbell 60 Regular Solid Threaded Bar, Black</t>
  </si>
  <si>
    <t>1125700040</t>
  </si>
  <si>
    <t>Chicago Girls Classic Quad Roller Skates White Junior Rink Skates, Size J12</t>
  </si>
  <si>
    <t>3505156105</t>
  </si>
  <si>
    <t>Poopsie Slime Surprise Sparkly Critters That Magically Poop or Spit Slime: Series 2</t>
  </si>
  <si>
    <t>693201704441</t>
  </si>
  <si>
    <t>Strong Camel Green 6 Snow Tipped Christmas Tree with pinecones Artificial Realistic Natural Branches</t>
  </si>
  <si>
    <t>64247210527</t>
  </si>
  <si>
    <t>341776605950</t>
  </si>
  <si>
    <t>LeapFrog LeapStart Go - Pink</t>
  </si>
  <si>
    <t>7410825688</t>
  </si>
  <si>
    <t>Conair Infiniti Pro 1.25 Argan Oil Hair Straightener, CS76</t>
  </si>
  <si>
    <t>64247210524</t>
  </si>
  <si>
    <t>67341926508</t>
  </si>
  <si>
    <t>LEGO Friends Heartlake Summer Pool 41313</t>
  </si>
  <si>
    <t>19128001086</t>
  </si>
  <si>
    <t>TaoTronics Ultrasonic Humidifier 4 Liter with LED Display - RW-HA01</t>
  </si>
  <si>
    <t>63050974717</t>
  </si>
  <si>
    <t>7553634770</t>
  </si>
  <si>
    <t>Lodge Pre-Seasoned Cast Iron Reversible Grill/Griddle With Handles, 16.75 Inch x 9.5 Inch</t>
  </si>
  <si>
    <t>81001224054</t>
  </si>
  <si>
    <t>Yvolution Neon Balance Bike, Blue</t>
  </si>
  <si>
    <t>5113120149</t>
  </si>
  <si>
    <t>FUTURO Energizing Graduating Compression Trouser Socks for Women, Black, Medium, 1 Pair/pack</t>
  </si>
  <si>
    <t>68149500754</t>
  </si>
  <si>
    <t>Kobo Clara HD SleepCover (Black)</t>
  </si>
  <si>
    <t>78485779538</t>
  </si>
  <si>
    <t>78485779542</t>
  </si>
  <si>
    <t>3228125342</t>
  </si>
  <si>
    <t>Minecraft Twin/Full Comforter and Sham Set</t>
  </si>
  <si>
    <t>77898826813</t>
  </si>
  <si>
    <t>Bakugan, Battle Pack 5-Pack, Haos Dragonoid and Darkus Goreene, Collectible Cards and Figures, for A</t>
  </si>
  <si>
    <t>7314901643</t>
  </si>
  <si>
    <t>Sterilite, 4 Shelf Unit, Flat Gray</t>
  </si>
  <si>
    <t>81919202279</t>
  </si>
  <si>
    <t>Diffuser and 6 EssentialOils Holiday Gift Pack</t>
  </si>
  <si>
    <t>1112023592</t>
  </si>
  <si>
    <t>BISSELL 3-in-1 Lightweight Corded Stick Vacuum</t>
  </si>
  <si>
    <t>78485756284</t>
  </si>
  <si>
    <t>61739029104</t>
  </si>
  <si>
    <t>Retro Wave Cruiser Complete 22 Banana Skateboard (Purple)</t>
  </si>
  <si>
    <t>67341928324</t>
  </si>
  <si>
    <t>LEGO Unikitty Unikingdom Creative Brick Box41455</t>
  </si>
  <si>
    <t>73353849749</t>
  </si>
  <si>
    <t>Step2 Ball Buddies Tunnel Tower for Toddlers Includes Accessories</t>
  </si>
  <si>
    <t>74832320989</t>
  </si>
  <si>
    <t>4Pieces 3000TC Soft Microfiber Bed Sheet Set,Wrinkle &amp; Fade Resistant Collection Bed Sheet Queen</t>
  </si>
  <si>
    <t>63050983987</t>
  </si>
  <si>
    <t>Nerf Rival Blaster Jupiter XIX-1000 Edge Series with Target and 10 Rounds - Walmart Exclusive</t>
  </si>
  <si>
    <t>8021309549</t>
  </si>
  <si>
    <t>67744613744</t>
  </si>
  <si>
    <t>78485771507</t>
  </si>
  <si>
    <t>Peacock Stripe 20 x 20 Faux Fur Decorative Pillow</t>
  </si>
  <si>
    <t>400878905167</t>
  </si>
  <si>
    <t>PLAYMOBIL Take Along Modern Doll House</t>
  </si>
  <si>
    <t>64547020831</t>
  </si>
  <si>
    <t>2 Pack Non-Slip Soft Cotton Bath Rug Set in Charcoal</t>
  </si>
  <si>
    <t>341776604200</t>
  </si>
  <si>
    <t>LeapFrog Scouts Get Up and Go Walker</t>
  </si>
  <si>
    <t>7878748317</t>
  </si>
  <si>
    <t>Pendaflex Reinforced 3 Extra Capacity Hanging Folders, Legal, Standard Green, 25/Box</t>
  </si>
  <si>
    <t>84998601202</t>
  </si>
  <si>
    <t>Modern Sleep Defend-A-Bed Deluxe Waterproof Mattress Pad, Multiple Sizes</t>
  </si>
  <si>
    <t>70255610409</t>
  </si>
  <si>
    <t>Golds Gym Vinyl Dumbbell Set, 40 lbs</t>
  </si>
  <si>
    <t>65538524016</t>
  </si>
  <si>
    <t>Microfleece Nordic Tree Grey Winter Nights Sheet Sets</t>
  </si>
  <si>
    <t>73573242305</t>
  </si>
  <si>
    <t>Mainstays Soft Plush Mink Velvet Red King Quilt</t>
  </si>
  <si>
    <t>71226522471</t>
  </si>
  <si>
    <t>Sport Squad Game Room Organizer with Table Tennis Racket Holder and Chalkboard Scoreboard, 2ct Chalk</t>
  </si>
  <si>
    <t>1089259023</t>
  </si>
  <si>
    <t>Mainstays Faux Sisal Olefin High Low Loop Tufted 3-Piece Accent Rug Set</t>
  </si>
  <si>
    <t>8823554843</t>
  </si>
  <si>
    <t>Chalkboard Double Drink Beverage Dispenser</t>
  </si>
  <si>
    <t>341776608200</t>
  </si>
  <si>
    <t>LeapFrog Learn and Groove Dancing Panda With Guitar and Light-Up Shoes</t>
  </si>
  <si>
    <t>8508139113</t>
  </si>
  <si>
    <t>The Pioneer Woman Country Garden Melamine Mixing Bowl Set, 10-Piece Set</t>
  </si>
  <si>
    <t>647094868194</t>
  </si>
  <si>
    <t>Luxury 3 Piece Pinch Pleat Pintuck Microfiber Duvet Cover and Pillow Sham Set, Queen White</t>
  </si>
  <si>
    <t>64102099159</t>
  </si>
  <si>
    <t>9433851210</t>
  </si>
  <si>
    <t>88678300186</t>
  </si>
  <si>
    <t>88991918720</t>
  </si>
  <si>
    <t>6444264147</t>
  </si>
  <si>
    <t>Toy Story 4 Inflatable Space Ranger Jet Pack</t>
  </si>
  <si>
    <t>3700086648</t>
  </si>
  <si>
    <t>Always Discreet, Incontinence &amp; Postpartum Underwear for Women, Maximum, XXL, 13 Count</t>
  </si>
  <si>
    <t>910025808</t>
  </si>
  <si>
    <t>Autolite AP5224 Platinum Spark Plug</t>
  </si>
  <si>
    <t>67341928399</t>
  </si>
  <si>
    <t>LEGO Duplo Jurassic World T. Rex Tower10880(22 Pieces)</t>
  </si>
  <si>
    <t>2171382611</t>
  </si>
  <si>
    <t>Winsome Set of 6 Foldable Fabric Canvas Baskets</t>
  </si>
  <si>
    <t>68061386826</t>
  </si>
  <si>
    <t>Heavy Sherpa Fleece Bed Blanket and Pillowcase Set, Queen White Flower Purple</t>
  </si>
  <si>
    <t>77898854666</t>
  </si>
  <si>
    <t>Erector by Meccano Ducati GP Model Motorcycle Building Kit, STEM Engineering Education Toy, 358 Part</t>
  </si>
  <si>
    <t>63050973322</t>
  </si>
  <si>
    <t>Nerf N-Strike Elite BattleCamo Series Stryfe - Walmart Exclusive</t>
  </si>
  <si>
    <t>7587700365</t>
  </si>
  <si>
    <t>Comfort Zone Ceramic Heater, Black, CZ446WM</t>
  </si>
  <si>
    <t>60254518651</t>
  </si>
  <si>
    <t>Chesapeake Whitney Ombre 2pc Reversible Hi Rise Grey Bath Rug Set (21x34 &amp; 17x24)</t>
  </si>
  <si>
    <t>2447325293</t>
  </si>
  <si>
    <t>2Pcs Body Pillowcase Pillow Cover Egyptian Cotton Envelope Closure</t>
  </si>
  <si>
    <t>76201648123</t>
  </si>
  <si>
    <t>Mainstays 5Qt Womens Shoe Storage Box, Clear, 20 Pack</t>
  </si>
  <si>
    <t>2569590713</t>
  </si>
  <si>
    <t>Beautyrest Power Extra Firm Pillow, Set of 2</t>
  </si>
  <si>
    <t>88991918719</t>
  </si>
  <si>
    <t>84293317221</t>
  </si>
  <si>
    <t>Noble Linens Premium Down Alternative Reversible 3-Piece Comforter Set, Full/Queen, Light Blue</t>
  </si>
  <si>
    <t>3535210005</t>
  </si>
  <si>
    <t>Poly-Fil Premium Fiber Fill - 5 lb. Box</t>
  </si>
  <si>
    <t>88530847527</t>
  </si>
  <si>
    <t>Eclipse Kendall Room Darkening Energy-Efficient Curtain Panel</t>
  </si>
  <si>
    <t>1048201743</t>
  </si>
  <si>
    <t>69361401046</t>
  </si>
  <si>
    <t>Ella Jayne All-season Down Alternative Comforter</t>
  </si>
  <si>
    <t>8508131255</t>
  </si>
  <si>
    <t>Claredale 1.7 Qt Whistling Tea Kettle - Red - Nylon Handle - SS</t>
  </si>
  <si>
    <t>1784919221</t>
  </si>
  <si>
    <t>Flexrake CF22 22 Spring Action Leaf Rake</t>
  </si>
  <si>
    <t>74677520544</t>
  </si>
  <si>
    <t>Thomas &amp; Friends Talking Rev &amp; Light Up Thomas Train Engine</t>
  </si>
  <si>
    <t>2521712644</t>
  </si>
  <si>
    <t>1089261069</t>
  </si>
  <si>
    <t>341776521200</t>
  </si>
  <si>
    <t>VTech Go! Go! Smart Wheels Roadmaster Train Set With SmartPoint Tech</t>
  </si>
  <si>
    <t>4010238300</t>
  </si>
  <si>
    <t>Andis Women's High Heat Press Comb, 38300, Black</t>
  </si>
  <si>
    <t>63050971184</t>
  </si>
  <si>
    <t>78249593294</t>
  </si>
  <si>
    <t>Imagination Generation Space Adventure Roarin Rocket Play Tent with Milky Way Storage Bag</t>
  </si>
  <si>
    <t>88796153882</t>
  </si>
  <si>
    <t>Thomas &amp; Friends TrackMaster, Boat &amp; Sea Set</t>
  </si>
  <si>
    <t>7169114684</t>
  </si>
  <si>
    <t>Rubbermaid Folding 2-Tier Step Stool</t>
  </si>
  <si>
    <t>7235801059</t>
  </si>
  <si>
    <t>ESP 48 Sno Cruiser Toboggan ? Two-Rider Sled ? Tough Polyresin, Diamond-Polished Bottom ? Red</t>
  </si>
  <si>
    <t>6905512669</t>
  </si>
  <si>
    <t>Oral-B Vitality FlossAction Electric Rechargeable Toothbrush, powered by Braun</t>
  </si>
  <si>
    <t>67341930371</t>
  </si>
  <si>
    <t>LEGO City 2019 Advent Calendar 60235</t>
  </si>
  <si>
    <t>88796180195</t>
  </si>
  <si>
    <t>Barbie BMR1959 - Clear Vinyl Bomber Jacket &amp; Floral Hoodie Dress</t>
  </si>
  <si>
    <t>30000854059</t>
  </si>
  <si>
    <t>Mainstays Knit Jersey Sheet Set</t>
  </si>
  <si>
    <t>65781216368</t>
  </si>
  <si>
    <t>Biddeford Blankets Comfort Knit Fleece Heated Electric Throw Blanket, 62 x 50, Black Buffalo Plaid</t>
  </si>
  <si>
    <t>4009476778</t>
  </si>
  <si>
    <t>Hamilton Beach Stainless Steel Can Opener</t>
  </si>
  <si>
    <t>4243751741</t>
  </si>
  <si>
    <t>Mainstays 1 Diameter Decorative Curtain Rod with Ball Finial, Silver, 30-84</t>
  </si>
  <si>
    <t>68519315781</t>
  </si>
  <si>
    <t>Reef Tourer Adult X-Plore 2-Window Mask &amp; Snorkel Combo</t>
  </si>
  <si>
    <t>76487870209</t>
  </si>
  <si>
    <t>Holiday Time 100 Count Multicolor LED Super Bright C9 Christmas Lights</t>
  </si>
  <si>
    <t>7166207320</t>
  </si>
  <si>
    <t>Crayola Sparkle Crayon Melter, Metallic Crayons Included, Gift for Kids, Ages 8-11</t>
  </si>
  <si>
    <t>1089269173</t>
  </si>
  <si>
    <t>695084530677</t>
  </si>
  <si>
    <t>Mainstays Humidifier H12-01 BLUE</t>
  </si>
  <si>
    <t>88909241515</t>
  </si>
  <si>
    <t>Darice Glass Rose Gold Christmas Bulbs, 67mm, 8 pieces</t>
  </si>
  <si>
    <t>8521408188</t>
  </si>
  <si>
    <t>Disney Pixar Monsters Scarer in Training 4pc Toddler Bed Set</t>
  </si>
  <si>
    <t>88781414060</t>
  </si>
  <si>
    <t>Traditional Holly Ornament Assortment (96)</t>
  </si>
  <si>
    <t>341776602800</t>
  </si>
  <si>
    <t>LeapFrog Tads Fridge Phonics</t>
  </si>
  <si>
    <t>3989718145</t>
  </si>
  <si>
    <t>Poppy Character Child Headband</t>
  </si>
  <si>
    <t>72901684243</t>
  </si>
  <si>
    <t>Better Homes &amp; Gardens Feather Filled Banded Button Decorative Throw Pillow, 20 x 20, Linen, 2 Pack</t>
  </si>
  <si>
    <t>4402123741</t>
  </si>
  <si>
    <t>Mainstays 11.75x36 Trendsetter Poster and Picture Frame, Black, Set of 2</t>
  </si>
  <si>
    <t>7316104538</t>
  </si>
  <si>
    <t>Smart Rods Twist and Shout No Drill Adjustable Window Curtain Tension Rod</t>
  </si>
  <si>
    <t>85627100778</t>
  </si>
  <si>
    <t>BalanceFrom Acupressure Yoga Mat and Pillow Set for Back and Neck Pain Relief and Muscle Relaxation</t>
  </si>
  <si>
    <t>2829523145</t>
  </si>
  <si>
    <t>Better Homes &amp; Gardens 36-66 Bronze Boule Adjustable Curtain Rod for Windows, 1 Diameter</t>
  </si>
  <si>
    <t>910003998</t>
  </si>
  <si>
    <t>Autolite AP606 Platinum Spark Plug</t>
  </si>
  <si>
    <t>80940705327</t>
  </si>
  <si>
    <t>HygroSoft Bath Rug</t>
  </si>
  <si>
    <t>88678300420</t>
  </si>
  <si>
    <t>3688115489</t>
  </si>
  <si>
    <t>John Deere Toy Tractor Set 6410 Tractor Barge Wagon &amp;amp; Wing Disk 1:32 Scale</t>
  </si>
  <si>
    <t>63099656940</t>
  </si>
  <si>
    <t>Shopkins Lil Secrets Shoppies With Mini Playset, Donatina</t>
  </si>
  <si>
    <t>64547025608</t>
  </si>
  <si>
    <t>Better Homes &amp; Gardens Wicker Jacquard 6 Piece Bath Towel Set, Metal</t>
  </si>
  <si>
    <t>77200481</t>
  </si>
  <si>
    <t>Melissa &amp; Doug 100 Piece Wood Blocks Set MCI EA</t>
  </si>
  <si>
    <t>80901420045</t>
  </si>
  <si>
    <t>United Weavers Brunswick Tawana Light Blue Woven Olefin Scatter Rug</t>
  </si>
  <si>
    <t>7410831378</t>
  </si>
  <si>
    <t>InfinitiPRO by Conair Nano Tourmaline Ceramic Hot Air Brush, 1.25 Hot Curl Brush</t>
  </si>
  <si>
    <t>7582180020</t>
  </si>
  <si>
    <t>77836569531</t>
  </si>
  <si>
    <t>AGPtEK 26 Kids Snow Sled Plastic Toboggan Boat Sledge Snowboard Green 25.6*14.2*4.3inch</t>
  </si>
  <si>
    <t>341776506000</t>
  </si>
  <si>
    <t>4402123784</t>
  </si>
  <si>
    <t>Mainstays 11.75 x 36 Wide Gallery Poster and Picture Frame, Black</t>
  </si>
  <si>
    <t>63050977466</t>
  </si>
  <si>
    <t>Monopoly for Millennials Board Game Ages 8+</t>
  </si>
  <si>
    <t>4721816019</t>
  </si>
  <si>
    <t>Better Homes &amp; Gardens Rosette Plush Decorative Toss Pillow, 22, Ivory</t>
  </si>
  <si>
    <t>76992401315</t>
  </si>
  <si>
    <t>8648670320</t>
  </si>
  <si>
    <t>Smead Heavy-Duty A-Z Accordion Expanding File, 21 Pocket, Legal, Leather-Like Redrope</t>
  </si>
  <si>
    <t>7944100407</t>
  </si>
  <si>
    <t>Van Ness Covered Cat Litter Box, Extra-Giant</t>
  </si>
  <si>
    <t>88678300183</t>
  </si>
  <si>
    <t>Mainstays Collapsible Square Chair, Black Microsuede</t>
  </si>
  <si>
    <t>2201161844</t>
  </si>
  <si>
    <t>Mainstays 7.5 Spotlight Accent Lamp, Black Finish</t>
  </si>
  <si>
    <t>8149216470</t>
  </si>
  <si>
    <t>InterDesign Gia Soap Pump, White</t>
  </si>
  <si>
    <t>70447858748</t>
  </si>
  <si>
    <t>2Pcs Zippered Grey Silky Satin Body Pillow Cover 21x48 Long Pillow Cases</t>
  </si>
  <si>
    <t>19299550174</t>
  </si>
  <si>
    <t>Paw Patrol Kids Play Tent With Crawl Tunnel for Children Indoor and Outdoor</t>
  </si>
  <si>
    <t>88614495493</t>
  </si>
  <si>
    <t>PJ Masks Mega Vehicle - Gekko</t>
  </si>
  <si>
    <t>4590812025</t>
  </si>
  <si>
    <t>Farberware Colourworks 11-Piece Rainbow Titanium Teal Knife Set</t>
  </si>
  <si>
    <t>2447384573</t>
  </si>
  <si>
    <t>2 Pack Body Pillow Cover 20x48 Soft Microfiber Long Bolster Pillowcase</t>
  </si>
  <si>
    <t>63050967455</t>
  </si>
  <si>
    <t>Disney Princess Magical Movers Twirling Tower Adventures</t>
  </si>
  <si>
    <t>19116203600</t>
  </si>
  <si>
    <t>Spark. Create. Imagine. Kitchen Sink Play Set - Designed for Ages 3+</t>
  </si>
  <si>
    <t>80131031219</t>
  </si>
  <si>
    <t>Jada Toys- Toy Story 4 R/C Turbo Buggy- Buzz</t>
  </si>
  <si>
    <t>81302302991</t>
  </si>
  <si>
    <t>Lamborghini Aventador LP 700-4 1:12 Electric RC Car - Yellow</t>
  </si>
  <si>
    <t>77898826734</t>
  </si>
  <si>
    <t>893610647209</t>
  </si>
  <si>
    <t>Mainstays Collapsible Fabric Cube Storage Bins (10.5 x 10.5), Set of 4, Multiple Colors</t>
  </si>
  <si>
    <t>78742149238</t>
  </si>
  <si>
    <t>2 Pack Elf Hats - Christmas Holiday Hats</t>
  </si>
  <si>
    <t>7934639501</t>
  </si>
  <si>
    <t>Silly Street: The Game</t>
  </si>
  <si>
    <t>5735538427</t>
  </si>
  <si>
    <t>Baby Blanket Big Ball Yarn</t>
  </si>
  <si>
    <t>79671427204</t>
  </si>
  <si>
    <t>Lamaze My First Fishbowl Plush Baby Learning Toys</t>
  </si>
  <si>
    <t>84897103956</t>
  </si>
  <si>
    <t>Weekender Jersey Waterproof Fitted Mattress Protector</t>
  </si>
  <si>
    <t>7963306130</t>
  </si>
  <si>
    <t>88796156923</t>
  </si>
  <si>
    <t>Jurassic World Hatch n Play Dinos Velociraptor Blue Figure</t>
  </si>
  <si>
    <t>70255617167</t>
  </si>
  <si>
    <t>CAP Barbell Coated Hex Dumbbell, Single 15lbs</t>
  </si>
  <si>
    <t>84293310266</t>
  </si>
  <si>
    <t>Noble Linens 3 Piece Solid Duvet Cover Set</t>
  </si>
  <si>
    <t>88614462861</t>
  </si>
  <si>
    <t>Barbie Dreamtopia Unicorn Styling Head</t>
  </si>
  <si>
    <t>7286701046</t>
  </si>
  <si>
    <t>BakerEze 6-Piece Non-stick Bakeware Set, Muffin Cake &amp; Pizza Pans</t>
  </si>
  <si>
    <t>400878909383</t>
  </si>
  <si>
    <t>PLAYMOBIL 1.2.3 Police Copter</t>
  </si>
  <si>
    <t>5074364674</t>
  </si>
  <si>
    <t>Little Tikes Shop n Learn Lunch Play Food Set</t>
  </si>
  <si>
    <t>896400119142</t>
  </si>
  <si>
    <t>Mainstays Cotton Washcloth Collection, 36-Pack, True Bright</t>
  </si>
  <si>
    <t>81164802200</t>
  </si>
  <si>
    <t>Mainstays Addison 3/4 Curtain Rod, Burnished Bronze</t>
  </si>
  <si>
    <t>71437039030</t>
  </si>
  <si>
    <t>Cuddl Duds Oversized Throw Blanket with a Sherpa Foot Pocket, 50 x 70, Light Blue Buffalo Plaid</t>
  </si>
  <si>
    <t>60457607075</t>
  </si>
  <si>
    <t>My Sweet Love Folding Play Pen</t>
  </si>
  <si>
    <t>80940705326</t>
  </si>
  <si>
    <t>76668693685</t>
  </si>
  <si>
    <t>Better Homes &amp; Garden Faux Fur Throw Blanket, 50 x 60, Black Buffalo Plaid</t>
  </si>
  <si>
    <t>79155163194</t>
  </si>
  <si>
    <t>Better Homes &amp; Gardens Sherpa Throw Blanket, 50 x 60, Maroon Leaves</t>
  </si>
  <si>
    <t>84853301163</t>
  </si>
  <si>
    <t>Airnormous WWE Championship Title</t>
  </si>
  <si>
    <t>5074363713</t>
  </si>
  <si>
    <t>Little Tikes Lil Shopper Pink</t>
  </si>
  <si>
    <t>63050954457</t>
  </si>
  <si>
    <t>MONOPOLY GAMER FIGURE PACK</t>
  </si>
  <si>
    <t>77898886966</t>
  </si>
  <si>
    <t>Hedbanz for Kids Board Game</t>
  </si>
  <si>
    <t>63050981476</t>
  </si>
  <si>
    <t>Monopoly Cats Vs. Dogs Board Game for Kids Ages 8 and Up</t>
  </si>
  <si>
    <t>893610647199</t>
  </si>
  <si>
    <t>1440068100</t>
  </si>
  <si>
    <t>Ball Wide Mouth Half Gallon Mason Jar with Lids and Bands</t>
  </si>
  <si>
    <t>7182126200</t>
  </si>
  <si>
    <t>Carmen Polyester Shower Curtain in Ivory</t>
  </si>
  <si>
    <t>68948308847</t>
  </si>
  <si>
    <t>Gymenist Pair Of 2 Ankle Weight &amp; Wrist Weights With Adjustable Valcro Strap</t>
  </si>
  <si>
    <t>5140093199</t>
  </si>
  <si>
    <t>Amope Pedi Perfect Pink Electric Foot File for Callus Removal and Foot Care with 3 Bonus Refills, As</t>
  </si>
  <si>
    <t>86520710197</t>
  </si>
  <si>
    <t>Calloway Mills Christmas Stars Outdoor Doormat</t>
  </si>
  <si>
    <t>81096303008</t>
  </si>
  <si>
    <t>Everyday Essentials All-Purpose 1/2-Inch High Density Foam Exercise Yoga Mat Anti-Tear with Carrying</t>
  </si>
  <si>
    <t>62831910147</t>
  </si>
  <si>
    <t>Ozark Trail 73 Quart Cooler Replacement Basket, Black</t>
  </si>
  <si>
    <t>3494900263</t>
  </si>
  <si>
    <t>Homz Over The Door Ironing Board Cover and Pad, Fern Leaf</t>
  </si>
  <si>
    <t>63189952019</t>
  </si>
  <si>
    <t>Farberware Nonstick Bakeware 3-Piece Cookie Pan Set, Gray</t>
  </si>
  <si>
    <t>978031035430</t>
  </si>
  <si>
    <t>Seasons of an Amish Garden: Four Stories (Paperback)</t>
  </si>
  <si>
    <t>9263330913</t>
  </si>
  <si>
    <t>Creativity for kids hide and seek rock painting kit</t>
  </si>
  <si>
    <t>4077309453</t>
  </si>
  <si>
    <t>LAST CHANCE! Mohawk Memory Foam Bath Rug 2 Piece Set in Red, 18 x 27</t>
  </si>
  <si>
    <t>4077309456</t>
  </si>
  <si>
    <t>Mohawk Memory Foam Bath Rug 2 Piece Set in Grey, 18 x 27</t>
  </si>
  <si>
    <t>76668693591</t>
  </si>
  <si>
    <t>Mainstays Fleece Plush Throw Blanket, 50 x 60, Buffalo Plaid, 2-Pack</t>
  </si>
  <si>
    <t>77898828634</t>
  </si>
  <si>
    <t>PAW Patrol 6-in-1 Game House</t>
  </si>
  <si>
    <t>60457612538</t>
  </si>
  <si>
    <t>My Sweet Love Umbrella Stroller</t>
  </si>
  <si>
    <t>85648600843</t>
  </si>
  <si>
    <t>Smoko Eva Avocado Ambient Light (Walmart Exclusive)</t>
  </si>
  <si>
    <t>88614412182</t>
  </si>
  <si>
    <t>Disney Princess Bedtime Lullaby Plush Rapunzel</t>
  </si>
  <si>
    <t>8417290854</t>
  </si>
  <si>
    <t>American Greetings Christmas Reversible Wrapping Paper, Stripes, Polka Dots, Plaids, Reindeer, Retro</t>
  </si>
  <si>
    <t>63050976325</t>
  </si>
  <si>
    <t>Nerf MicroShots Overwatch D.Va, Includes 2 Darts, Ages 8 and Up</t>
  </si>
  <si>
    <t>70978603862</t>
  </si>
  <si>
    <t>Willow Creek Press - Just Dogs - 1000-Piece Puzzle</t>
  </si>
  <si>
    <t>8648670425</t>
  </si>
  <si>
    <t>Smead TUFF Expanding File, Alphabetic (A-Z), 21 Pockets, Letter Size, Redrope-Printed Stock (70425)</t>
  </si>
  <si>
    <t>19116203237</t>
  </si>
  <si>
    <t>Spark. Create. Imagine. Shopping Cart with Food Play Set, 18 Pieces</t>
  </si>
  <si>
    <t>75222900971</t>
  </si>
  <si>
    <t>Sky Drones SuperBall Infrared Gesture Control Drone</t>
  </si>
  <si>
    <t>68113115775</t>
  </si>
  <si>
    <t>63050987897</t>
  </si>
  <si>
    <t>Disney Princess Comfy Squad Tiana, Ralph Breaks the Internet Movie Doll - Walmart Exclusive</t>
  </si>
  <si>
    <t>8508114748</t>
  </si>
  <si>
    <t>Sunbeam Sweet Bake 3-Piece Cookie Sheet Set</t>
  </si>
  <si>
    <t>72819249772</t>
  </si>
  <si>
    <t>POKEMON POKE BALL TIN RED</t>
  </si>
  <si>
    <t>85503113603</t>
  </si>
  <si>
    <t>Superior Brushed Microfiber Bed Skirt, Wrinkle Resistant, Pleated Corners</t>
  </si>
  <si>
    <t>81209603001</t>
  </si>
  <si>
    <t>Freshware Plastic Cutting Boards For Kitchen (3-Piece)</t>
  </si>
  <si>
    <t>76668693571</t>
  </si>
  <si>
    <t>Better Homes &amp; Gardens Oversized Velvet Plush Throw Blanket, 50 x 70, Buffalo Plaid</t>
  </si>
  <si>
    <t>63050967324</t>
  </si>
  <si>
    <t>Monopoly Game: Cheaters Edition Board Game Ages 8 and Up</t>
  </si>
  <si>
    <t>871180830683</t>
  </si>
  <si>
    <t>Doggie Doo New by Goliath</t>
  </si>
  <si>
    <t>70255617166</t>
  </si>
  <si>
    <t>CAP Barbell Coated Hex Dumbbell, Single 10lbs</t>
  </si>
  <si>
    <t>79155161017</t>
  </si>
  <si>
    <t>73528232201</t>
  </si>
  <si>
    <t>Munchkin White Hot Safety Duck Tub</t>
  </si>
  <si>
    <t>88302805814</t>
  </si>
  <si>
    <t>Rubies Paw Patrol Marshall Boys Halloween Costume</t>
  </si>
  <si>
    <t>19259832206</t>
  </si>
  <si>
    <t>67341930399</t>
  </si>
  <si>
    <t>LEGO Friends Emmas Mobile Vet Clinic 41360 Toy Animal Clinic</t>
  </si>
  <si>
    <t>61934434288</t>
  </si>
  <si>
    <t>2020 Maxine Daily Humor Officially Licensed Daily Desktop 365 Calendar</t>
  </si>
  <si>
    <t>19259832202</t>
  </si>
  <si>
    <t>Better Homes &amp; Gardens Feather Filled Fair isle Intarsia Knit Oblong Decorative Throw Pillow With Ta</t>
  </si>
  <si>
    <t>63297102312</t>
  </si>
  <si>
    <t>Belham Living Gilded Present Christmas Dcor, Gold 11 in</t>
  </si>
  <si>
    <t>7061000500</t>
  </si>
  <si>
    <t>Loew-Cornell Kerr Wide-Mouth Mason Jar, 12-Pack</t>
  </si>
  <si>
    <t>88796180108</t>
  </si>
  <si>
    <t>Jurassic World Roarivores Ankylosaurus</t>
  </si>
  <si>
    <t>88796180109</t>
  </si>
  <si>
    <t>Jurassic World Roarivores Baryonyx</t>
  </si>
  <si>
    <t>63050984242</t>
  </si>
  <si>
    <t>Star Wars The Vintage Collection Episode IV: A New Hope Luke Skywalker (Yavin Ceremony) 3.75-Inch-Sc</t>
  </si>
  <si>
    <t>78485771104</t>
  </si>
  <si>
    <t>EmojiPals Blowing Kiss Reversible Sequin 17 x 17 Decorative Pillow</t>
  </si>
  <si>
    <t>2185300056</t>
  </si>
  <si>
    <t>Pressman Lets Go Fishin Under the Sea Game</t>
  </si>
  <si>
    <t>78304800893</t>
  </si>
  <si>
    <t>Mainstays Grey Aztec Standard Sham, 1 Count</t>
  </si>
  <si>
    <t>2264300396</t>
  </si>
  <si>
    <t>Golds Gym Plus Size, 10 Wide Waist Trimmer, Waist Trainer</t>
  </si>
  <si>
    <t>2264380395</t>
  </si>
  <si>
    <t>Golds Gym 8 Wide Waist Trimmer</t>
  </si>
  <si>
    <t>3600050682</t>
  </si>
  <si>
    <t>Kleenex Anti-Viral Facial Tissues, Cube Box, 60 Tissues per Box, 4 Pack (240 Tissues Total)</t>
  </si>
  <si>
    <t>2096861979</t>
  </si>
  <si>
    <t>Outdoor Products Marilyn Waistpack Fanny Pack Shoulder Bag Sling, Blackberry Cordial</t>
  </si>
  <si>
    <t>88696300004</t>
  </si>
  <si>
    <t>Mainstays 13.75 Non-Stick Wok</t>
  </si>
  <si>
    <t>63050989914</t>
  </si>
  <si>
    <t>Easy-Bake Ultimate Oven Cheese Pizza Refill Pack, for Ages 8 and Up</t>
  </si>
  <si>
    <t>63050937439</t>
  </si>
  <si>
    <t>Easy-Bake Ultimate Oven Truffles Refill Pack</t>
  </si>
  <si>
    <t>63050989916</t>
  </si>
  <si>
    <t>Easy-Bake Ultimate Oven Whoopie Pie Refill Pack, Ages 8 and Up</t>
  </si>
  <si>
    <t>1291492690</t>
  </si>
  <si>
    <t>Summer Infant Changing Pad Cover, Pink Swirl</t>
  </si>
  <si>
    <t>77898825983</t>
  </si>
  <si>
    <t>PAW Patrol, Marshalls Fire Engine Vehicle with Collectible Figure, for Kids Aged 3 and Up</t>
  </si>
  <si>
    <t>84233211568</t>
  </si>
  <si>
    <t>aden by aden + anais swaddle single, dapper</t>
  </si>
  <si>
    <t>88796118619</t>
  </si>
  <si>
    <t>Fisher-Price Laugh &amp; Learn Sis Remote with Light-up Screen</t>
  </si>
  <si>
    <t>88969843019</t>
  </si>
  <si>
    <t>Funko POP Star Wars: Jango Fett (Gold Metallic) - Walmart Exclusive</t>
  </si>
  <si>
    <t>77209408</t>
  </si>
  <si>
    <t>Melissa &amp; Doug Puffy Sticker Playset - On the Farm - 52 Reusable Stickers, 2 Fold-Out Scenes</t>
  </si>
  <si>
    <t>74969496121</t>
  </si>
  <si>
    <t>Ultra Hardware 6 in. x 8 in. Black Steel Shelf Bracket (Single Bracket)</t>
  </si>
  <si>
    <t>113051794334</t>
  </si>
  <si>
    <t>5x7 Photo Card Stock 110 lb Tier 2</t>
  </si>
  <si>
    <t>68974959966</t>
  </si>
  <si>
    <t>Master Furniture Sectional Sofa Modern Fabric Microfiber Faux Leather Sectional Sofa 3PC</t>
  </si>
  <si>
    <t>857649006043</t>
  </si>
  <si>
    <t>YARDMAX YB6770 26 2-Stage Snow Blower, LCT Engine</t>
  </si>
  <si>
    <t>76945576595</t>
  </si>
  <si>
    <t>Better Homes &amp; Gardens Sullivan Ridge 8 x 8 Hard Top Gazebo with Netting</t>
  </si>
  <si>
    <t>3773267956</t>
  </si>
  <si>
    <t>Ignatius Corner Convertible Electric Fireplace, White</t>
  </si>
  <si>
    <t>75480631256</t>
  </si>
  <si>
    <t>Vuly Xl Trampoline Box1</t>
  </si>
  <si>
    <t>1633738427</t>
  </si>
  <si>
    <t>Peg Perego John Deere Gator XUV 12 Volt Ride On - Camo</t>
  </si>
  <si>
    <t>78235946315</t>
  </si>
  <si>
    <t>Weston Home Farmhouse Buffet / Server, Multiple Finishes</t>
  </si>
  <si>
    <t>65023199399</t>
  </si>
  <si>
    <t>Big Joe XXL 7 Fuf Bean Bag Chair, Multiple Colors/Fabrics</t>
  </si>
  <si>
    <t>2405244447</t>
  </si>
  <si>
    <t>Signature Design by Ashley Fossil Ridge Storage Bench</t>
  </si>
  <si>
    <t>84343817486</t>
  </si>
  <si>
    <t>Merax Solid Wood Captain Bed with Trundle and Drawers, Twin, Multiple Colors</t>
  </si>
  <si>
    <t>2405249143</t>
  </si>
  <si>
    <t>4468137775</t>
  </si>
  <si>
    <t>Cosco 5-Piece Card Table Set, Black</t>
  </si>
  <si>
    <t>1764120247</t>
  </si>
  <si>
    <t>Seville Classics UltraHD Commercial Heavy-Duty Workcenter, with Pegboard</t>
  </si>
  <si>
    <t>84005323365</t>
  </si>
  <si>
    <t>Relax A Lounger Conway Wood Storage Arm Futon with 8 Mattress, Dark Grey</t>
  </si>
  <si>
    <t>19276701170</t>
  </si>
  <si>
    <t>Fortnite HIGH STAKES-R Racing Style Gaming Rocker Chair, RESPAWN by OFM Rocking Gaming Chair (HIGH-S</t>
  </si>
  <si>
    <t>82238352391</t>
  </si>
  <si>
    <t>Drive Medical Nitro Euro Style Walker Rollator, Tall, Red</t>
  </si>
  <si>
    <t>8021303803</t>
  </si>
  <si>
    <t>Delta Children Epic Nursery Glider Swivel Rocker Chair, Sand</t>
  </si>
  <si>
    <t>5846580888</t>
  </si>
  <si>
    <t>RCA, 7.1 Cu Ft Chest Freezer, Black</t>
  </si>
  <si>
    <t>76405353219</t>
  </si>
  <si>
    <t>Whalen Barston Media Fireplace for TVs up to 55, Multiple Finishes</t>
  </si>
  <si>
    <t>84343818113</t>
  </si>
  <si>
    <t>Merax 1200W Electric Treadmill Folding Motorized Running Machine</t>
  </si>
  <si>
    <t>81522102286</t>
  </si>
  <si>
    <t>Street Fighter 2 Arcade Machine, Arcade1UP, 4ft</t>
  </si>
  <si>
    <t>81405502961</t>
  </si>
  <si>
    <t>Driftwood Wood TV Stand for TVs up to 65</t>
  </si>
  <si>
    <t>2891456699</t>
  </si>
  <si>
    <t>Huffy 26 Marietta Womens Comfort Cruiser Bike, Rose Gold</t>
  </si>
  <si>
    <t>85151300424</t>
  </si>
  <si>
    <t>Total Gym 1400 Total Home Gym with Workout DVD - Full Body Workout Machine with 60+ Exercises</t>
  </si>
  <si>
    <t>81534002020</t>
  </si>
  <si>
    <t>Warren Recliner Single Chair In Chocolate Microfiber</t>
  </si>
  <si>
    <t>84343811748</t>
  </si>
  <si>
    <t>Harper &amp; Bright Designs 5-Piece Faux Marble and PU Leather Dining Set, Black</t>
  </si>
  <si>
    <t>84343818178</t>
  </si>
  <si>
    <t>Merax High-Back PU Leather Gaming Chair Including Headrest and Lumbar Support</t>
  </si>
  <si>
    <t>84003530049</t>
  </si>
  <si>
    <t>Manor Park Modern Farmhouse Barn Door TV Stand for TVs up to 78 - Rustic Oak</t>
  </si>
  <si>
    <t>82173520007</t>
  </si>
  <si>
    <t>Barrington 56 Inch Premium Furniture Foosball Table, Soccer Table, Sturdy Leg Construction, Black/Br</t>
  </si>
  <si>
    <t>1675182780</t>
  </si>
  <si>
    <t>Kent Nazz Gravel Road Bike, Black, 700C Wheels</t>
  </si>
  <si>
    <t>84735404988</t>
  </si>
  <si>
    <t>DHI Kinsley Vanity Set with Mirror and Stool, Multiple Colors</t>
  </si>
  <si>
    <t>8021303721</t>
  </si>
  <si>
    <t>Delta Children Epic 3-Tier Kids Bookshelf, White</t>
  </si>
  <si>
    <t>65077080054</t>
  </si>
  <si>
    <t>Rockin Rider Legend the Deluxe Talking Plush Spring Horse with Animated Head, Tail, &amp; Mouth</t>
  </si>
  <si>
    <t>85000127600</t>
  </si>
  <si>
    <t>GOTRAX SRX PRO Bluetooth Hoverboard - UL 2272 Certified Off Road Hover Board</t>
  </si>
  <si>
    <t>85000127603</t>
  </si>
  <si>
    <t>81181102922</t>
  </si>
  <si>
    <t>Best Price Mattress 8 Inch Memory Foam Mattress</t>
  </si>
  <si>
    <t>71624387405</t>
  </si>
  <si>
    <t>Vanity and Stool - Light Green</t>
  </si>
  <si>
    <t>6631106379</t>
  </si>
  <si>
    <t>South Shore SoHo Full/Queen Headboard (54/60), Multiple Finishes</t>
  </si>
  <si>
    <t>84003530064</t>
  </si>
  <si>
    <t>Manor Park 32 Sliding Barn Door Modern Farmhouse Accent Cabinet - Grey Wash</t>
  </si>
  <si>
    <t>19276700118</t>
  </si>
  <si>
    <t>4266603465</t>
  </si>
  <si>
    <t>Better Homes &amp; Gardens Modern Farmhouse Lift-Top Coffee Table, Rustic Gray Finish</t>
  </si>
  <si>
    <t>84176510042</t>
  </si>
  <si>
    <t>RevoAce 4-Burner Gas Grill with Side Burner, Red Sedona, GBC1748WRS</t>
  </si>
  <si>
    <t>76737400002</t>
  </si>
  <si>
    <t>Angel Line Windsor Glider and Ottoman Cherry Finish and Beige Cushions</t>
  </si>
  <si>
    <t>72101573538</t>
  </si>
  <si>
    <t>Better Homes and Gardens Rustic Country Wine Cabinet, Pine</t>
  </si>
  <si>
    <t>76405349903</t>
  </si>
  <si>
    <t>72161521242</t>
  </si>
  <si>
    <t>Hyper Tough 4-Drawer Rolling Tool Cabinet with Ball-Bearing Slides, 26W</t>
  </si>
  <si>
    <t>84003531033</t>
  </si>
  <si>
    <t>Manor Park Modern Farmhouse Barn Door TV Stand for TVs up to 64 - Stone Grey</t>
  </si>
  <si>
    <t>85013200854</t>
  </si>
  <si>
    <t>28 Matte Black Propane Fire Pit Table with Free Arctic Ice Glass, Lid, and Cover</t>
  </si>
  <si>
    <t>1675172653</t>
  </si>
  <si>
    <t>Kent 26 Bayside Cruiser Womens Bike, Rose Gold</t>
  </si>
  <si>
    <t>81357001538</t>
  </si>
  <si>
    <t>Classic Sport Premier Cup II Foosball Table ? Brown ? Official Competition Size</t>
  </si>
  <si>
    <t>9528542352</t>
  </si>
  <si>
    <t>Convenience Concepts Lexington TV Stand for TVs up to 60</t>
  </si>
  <si>
    <t>85000108423</t>
  </si>
  <si>
    <t>Nspire Toys Oversize Giant Teddy Bear Jumbo Plush Gigantic Stuffed Animal about 8ft</t>
  </si>
  <si>
    <t>2998620050</t>
  </si>
  <si>
    <t>84026810525</t>
  </si>
  <si>
    <t>84998602005</t>
  </si>
  <si>
    <t>Modern Sleep 4 Instant Foundation Wood Box Spring, King</t>
  </si>
  <si>
    <t>81218901124</t>
  </si>
  <si>
    <t>9433851652</t>
  </si>
  <si>
    <t>X Rocker Mossy Oak Break Up Country 2.1 Bluetooth Gaming Chair</t>
  </si>
  <si>
    <t>4266610327</t>
  </si>
  <si>
    <t>Sauder Select 5-Shelf Bookcase, Oiled Oak Finish</t>
  </si>
  <si>
    <t>19051721311</t>
  </si>
  <si>
    <t>Mainstays 7.5 Half-Fold Metal Box Spring, King</t>
  </si>
  <si>
    <t>84512309578</t>
  </si>
  <si>
    <t>RESPAWN 110 Racing Style Gaming Chair, Reclining Ergonomic Leather Chair with Footrest, in Green (RS</t>
  </si>
  <si>
    <t>61265012511</t>
  </si>
  <si>
    <t>Premier Platform 14 Metal Base Foundation Bed Frame, Multiple Sizes</t>
  </si>
  <si>
    <t>81218901126</t>
  </si>
  <si>
    <t>Serta Chelsea 3-Seat Multi-function Upholstery Fabric Sofa, Charcoal</t>
  </si>
  <si>
    <t>8021309542</t>
  </si>
  <si>
    <t>Nick Jr. PAW Patrol 5-Piece Toddler Bedroom Set by Delta Children - Includes Toddler Bed, Table &amp; Ot</t>
  </si>
  <si>
    <t>78524714909</t>
  </si>
  <si>
    <t>Cantata Collection Three-Light Foyer Pendant</t>
  </si>
  <si>
    <t>68706405718</t>
  </si>
  <si>
    <t>Bounce Pro 15-Foot Trampoline, with CLASSIC Enclosure, Orange (Box 1 of 2)</t>
  </si>
  <si>
    <t>68706405731</t>
  </si>
  <si>
    <t>Bounce Pro 15-Foot Trampoline, with CLASSIC Enclosure, Orange (Box 2 of 2)</t>
  </si>
  <si>
    <t>84302910382</t>
  </si>
  <si>
    <t>Tvilum Warner Computer Desk with Drawers, White Finish</t>
  </si>
  <si>
    <t>78281901545</t>
  </si>
  <si>
    <t>Chinese Elm Bonsai Tree</t>
  </si>
  <si>
    <t>6631106559</t>
  </si>
  <si>
    <t>South Shore Holland Full/Queen Headboard (54/60), Gray Oak</t>
  </si>
  <si>
    <t>2431996201</t>
  </si>
  <si>
    <t>TMS Avery Adjustable-Height Bar Stool, Multiple Colors, Set of 3</t>
  </si>
  <si>
    <t>65629250039</t>
  </si>
  <si>
    <t>Serta AIR Lumbar Bonded Leather Manager Office Chair, Multiple Colors</t>
  </si>
  <si>
    <t>2431922908</t>
  </si>
  <si>
    <t>Atrium Metal and Glass L-shaped Computer Desk, Multiple Colors</t>
  </si>
  <si>
    <t>84155003495</t>
  </si>
  <si>
    <t>71760416500</t>
  </si>
  <si>
    <t>Blackstone 17 Tabletop Griddle With Stainless Steel Front</t>
  </si>
  <si>
    <t>9433851235</t>
  </si>
  <si>
    <t>X Rocker Dual Commander Gaming Chair - Available in Multiple Colors</t>
  </si>
  <si>
    <t>65629250089</t>
  </si>
  <si>
    <t>True Innovations Bonded Leather Managers Chair, Multiple Colors</t>
  </si>
  <si>
    <t>2998693187</t>
  </si>
  <si>
    <t>Mainstays Parsons Deluxe Desk, Multiple Colors</t>
  </si>
  <si>
    <t>65884811819</t>
  </si>
  <si>
    <t>Gowtun, Vertical Wooden Bed Slats / Bunkie Board, King Size</t>
  </si>
  <si>
    <t>697119221394</t>
  </si>
  <si>
    <t>Cheerwing Premium Metal Bed Frame Platform Box Spring with Headboard Footboard</t>
  </si>
  <si>
    <t>75379384264</t>
  </si>
  <si>
    <t>Linon Home Decor Products, Inc. Chelsea Corner Nook, Walnut, Box 3 of 3</t>
  </si>
  <si>
    <t>8021307776</t>
  </si>
  <si>
    <t>DC Comics Batman Youth High Back Upholstered Chair by Delta Children</t>
  </si>
  <si>
    <t>84000831449</t>
  </si>
  <si>
    <t>Rest Haven Upholstered Diamond Tufted Mid Rise Headboard - Queen, Gray</t>
  </si>
  <si>
    <t>695433882183</t>
  </si>
  <si>
    <t>73353884469</t>
  </si>
  <si>
    <t>Step2 Naturally Playful Big Folding Slide, Green and Tan</t>
  </si>
  <si>
    <t>8021309000</t>
  </si>
  <si>
    <t>Disney Pixar Cars Lightning McQueen Plastic Sleep and Play Toddler Bed by Delta Children</t>
  </si>
  <si>
    <t>82173554832</t>
  </si>
  <si>
    <t>MD Sports 48 Inch 3-In-1 Combo Game Table, 3 Games with Billiards, Hockey and Foosball, accessories</t>
  </si>
  <si>
    <t>2891419089</t>
  </si>
  <si>
    <t>Nick Jr. PAW Patrol Chase 6V Plush Electric Ride-On Toy for Toddlers by Huffy</t>
  </si>
  <si>
    <t>7350203720</t>
  </si>
  <si>
    <t>Hoover WindTunnel 2 Rewind Pet Upright Bagless Vacuum Cleaner, UH70830</t>
  </si>
  <si>
    <t>9528541293</t>
  </si>
  <si>
    <t>Convenience Concepts Oxford Console Table, White</t>
  </si>
  <si>
    <t>84512308928</t>
  </si>
  <si>
    <t>OFM Essentials Collection Racing Style Bonded Leather Gaming Chair, in Blue (ESS-3085-BLU)</t>
  </si>
  <si>
    <t>84000831448</t>
  </si>
  <si>
    <t>Rest Haven Upholstered Diamond Tufted Mid Rise Headboard - Queen, Cream</t>
  </si>
  <si>
    <t>77145843070</t>
  </si>
  <si>
    <t>84000831426</t>
  </si>
  <si>
    <t>Rest Haven 14 Steel Platform Bed Frame - Full; Multiple Sizes</t>
  </si>
  <si>
    <t>65629250792</t>
  </si>
  <si>
    <t>84512309291</t>
  </si>
  <si>
    <t>Essentials by OFM ESS-3083 Racing Style Gaming Chair, Multiple Colors</t>
  </si>
  <si>
    <t>695433882365</t>
  </si>
  <si>
    <t>609465205595</t>
  </si>
  <si>
    <t>Upper Bounce 48-Inch Mini Foldable Rebounder Fitness Trampoline</t>
  </si>
  <si>
    <t>65023197322</t>
  </si>
  <si>
    <t>The Original Big Joe Bean Bag, Multiple Colors</t>
  </si>
  <si>
    <t>81685301887</t>
  </si>
  <si>
    <t>Studio 3-Drawer Chest, Multiple Colors</t>
  </si>
  <si>
    <t>8595511102</t>
  </si>
  <si>
    <t>8595516707</t>
  </si>
  <si>
    <t>Pulse Performance Revster 200 Electric Scooter</t>
  </si>
  <si>
    <t>695433882367</t>
  </si>
  <si>
    <t>695433882324</t>
  </si>
  <si>
    <t>Better Homes &amp; Gardens 6-Cube Storage Organizer, Multiple Colors</t>
  </si>
  <si>
    <t>70844750624</t>
  </si>
  <si>
    <t>Universal UB100 Decline Bench with Two-Incline Positions</t>
  </si>
  <si>
    <t>8021303857</t>
  </si>
  <si>
    <t>Disney Minnie Mouse Deluxe Wood Toy Box by Delta Children</t>
  </si>
  <si>
    <t>88614495446</t>
  </si>
  <si>
    <t>PJ Masks PJ Seeker</t>
  </si>
  <si>
    <t>84897107071</t>
  </si>
  <si>
    <t>489394812044</t>
  </si>
  <si>
    <t>4266603475</t>
  </si>
  <si>
    <t>Sauder Viabella Stump Side Table, Curado Cherry Finish</t>
  </si>
  <si>
    <t>2998663142</t>
  </si>
  <si>
    <t>83675450028</t>
  </si>
  <si>
    <t>Calloway Mills Rubber Monogram Outdoor Doormat 2 x 3 (Letter M)</t>
  </si>
  <si>
    <t>65023197087</t>
  </si>
  <si>
    <t>Big Joe Dorm Chair, Multiple Colors - 33 x 32 x 25</t>
  </si>
  <si>
    <t>8021301554</t>
  </si>
  <si>
    <t>Sesame Street Elmo Toddler Desk Chair with Storage</t>
  </si>
  <si>
    <t>77052108928</t>
  </si>
  <si>
    <t>Mainstays 9 Cube Storage Organizer, Multiple Colors</t>
  </si>
  <si>
    <t>81885502038</t>
  </si>
  <si>
    <t>489517610203</t>
  </si>
  <si>
    <t>70255604607</t>
  </si>
  <si>
    <t>Golds Gym 50 lb Olympic Grip Weight Plate Set</t>
  </si>
  <si>
    <t>69685900434</t>
  </si>
  <si>
    <t>Just No-Tools Low Rise Wide TV Stand or Play Table, Multiple Colors</t>
  </si>
  <si>
    <t>1996205306</t>
  </si>
  <si>
    <t>Furinno Jaya Simply Home 5-Shelf Bookcase</t>
  </si>
  <si>
    <t>82173500246</t>
  </si>
  <si>
    <t>MD Sports 48 Inch Air Powered Hockey Table with LED Electronic Scorer</t>
  </si>
  <si>
    <t>81000481351</t>
  </si>
  <si>
    <t>19051721301</t>
  </si>
  <si>
    <t>Mainstays 7 Adjustable Bed Frame, Black Steel</t>
  </si>
  <si>
    <t>78485751199</t>
  </si>
  <si>
    <t>Mainstays Faux-fur Saucer Chair, Available in Multiple Colors</t>
  </si>
  <si>
    <t>84409305245</t>
  </si>
  <si>
    <t>Ozark Trail Folding High Back Chair with Head Rest, Black</t>
  </si>
  <si>
    <t>84134210097</t>
  </si>
  <si>
    <t>Sterilite, 3 Drawer Unit, White, Case of 4</t>
  </si>
  <si>
    <t>78485754461</t>
  </si>
  <si>
    <t>78485767628</t>
  </si>
  <si>
    <t>67744613230</t>
  </si>
  <si>
    <t>82238311737</t>
  </si>
  <si>
    <t>Drive Medical Deluxe Two Button Folding Walker with 5 Wheels</t>
  </si>
  <si>
    <t>695433882303</t>
  </si>
  <si>
    <t>Better Homes &amp; Gardens Accent Table, Rustic Gray</t>
  </si>
  <si>
    <t>87692600563</t>
  </si>
  <si>
    <t>Big Oshi Baby Crib Waterproof Mattress- Extra Firm, 38.5x24.5x3</t>
  </si>
  <si>
    <t>928357477</t>
  </si>
  <si>
    <t>Everlast Pro Style Boxing Gloves, 14oz, Red</t>
  </si>
  <si>
    <t>78485768029</t>
  </si>
  <si>
    <t>695433882562</t>
  </si>
  <si>
    <t>Mainstays 31 3 Shelf Bookcase, Black</t>
  </si>
  <si>
    <t>78485783692</t>
  </si>
  <si>
    <t>Urban Shop Hex Saucer Chair, Multiple Colors</t>
  </si>
  <si>
    <t>9433851209</t>
  </si>
  <si>
    <t>Crew Furniture Classic Video Rocker in Multiple Colors</t>
  </si>
  <si>
    <t>84939201162</t>
  </si>
  <si>
    <t>Mainstays 1 Tier Extra Wide 60 Clothes Closet with White Cover and Grey Pumice Trim 2 Pack</t>
  </si>
  <si>
    <t>3501196598</t>
  </si>
  <si>
    <t>Bell Sports Coosh 750 Memory Foam Cruiser Bike Seat Pad, Black</t>
  </si>
  <si>
    <t>88952621580</t>
  </si>
  <si>
    <t>Mainstays 3-Shelf Bathroom Over the Toilet Space Saver with Liner, Oil Rubbed Bronze</t>
  </si>
  <si>
    <t>78485781972</t>
  </si>
  <si>
    <t>78485771990</t>
  </si>
  <si>
    <t>1756712154</t>
  </si>
  <si>
    <t>Muscle Rack Freestanding Kids Book Rack, Natural/Multi Color</t>
  </si>
  <si>
    <t>88609600007</t>
  </si>
  <si>
    <t>Mainstays Adjustable 2-Tier Rolling Garment Rack, Adjustable Design</t>
  </si>
  <si>
    <t>8508105977</t>
  </si>
  <si>
    <t>The Pioneer Woman Adeline Embossed 12-Ounce Footed Glass Goblets, Set of 4</t>
  </si>
  <si>
    <t>78485760463</t>
  </si>
  <si>
    <t>Disney Mickey Mouse Collapsible Storage Trunk</t>
  </si>
  <si>
    <t>3501198104</t>
  </si>
  <si>
    <t>Bell Pint Bike Helmet, Gloss Black, Child 5+ (50-56cm)</t>
  </si>
  <si>
    <t>3989703201</t>
  </si>
  <si>
    <t>Maui Ultimate Light Up Hoop - lights as it spins</t>
  </si>
  <si>
    <t>1781774589</t>
  </si>
  <si>
    <t>Bose SoundLink Color Portable Bluetooth Speaker II - Blue</t>
  </si>
  <si>
    <t>19132909340</t>
  </si>
  <si>
    <t>Fast &amp; Furious Presents: Hobbs &amp; Shaw (4K Ultra HD + Blu-ray + Digital Copy)</t>
  </si>
  <si>
    <t>2724289640</t>
  </si>
  <si>
    <t>Sony CFD-S70BLK Stereo CD/Cassette Boombox</t>
  </si>
  <si>
    <t>3242931484</t>
  </si>
  <si>
    <t>Rugrats: Seasons 1-2 (DVD)</t>
  </si>
  <si>
    <t>4549659012</t>
  </si>
  <si>
    <t>Nintendo Switch Joy-Con Pair, Gray</t>
  </si>
  <si>
    <t>4549659042</t>
  </si>
  <si>
    <t>The Legend of Zelda: Breath of the Wild, Nintendo, Nintendo Switch, 045496590420</t>
  </si>
  <si>
    <t>4549659074</t>
  </si>
  <si>
    <t>Super Mario Odyssey, Nintendo, Nintendo Switch, 045496590741</t>
  </si>
  <si>
    <t>4549659640</t>
  </si>
  <si>
    <t>Luigi's mansion 3, nintendo, nintendo switch, 045496596408</t>
  </si>
  <si>
    <t>4549674494</t>
  </si>
  <si>
    <t>Super Mario 3D Land (Nintendo Selects), Nintendo, Nintendo 3DS, 045496744946</t>
  </si>
  <si>
    <t>4549688190</t>
  </si>
  <si>
    <t>Nintendo Switch Joy-Con Pair, Neon Pink and Neon Green</t>
  </si>
  <si>
    <t>5003635339</t>
  </si>
  <si>
    <t>JBL Charge 4 Portable Waterproof Wireless Bluetooth Speaker - Black</t>
  </si>
  <si>
    <t>6211862781</t>
  </si>
  <si>
    <t>RCA Bluetooth Home Theater System</t>
  </si>
  <si>
    <t>68113127918</t>
  </si>
  <si>
    <t>Blackweb Bluetooth Party Speaker, Large</t>
  </si>
  <si>
    <t>68139122040</t>
  </si>
  <si>
    <t>Hangman No-Stud Sound Bar Hanger, SBH-6, Soundbar Mount</t>
  </si>
  <si>
    <t>71795100006</t>
  </si>
  <si>
    <t>Tombstone (DVD)</t>
  </si>
  <si>
    <t>75235682680</t>
  </si>
  <si>
    <t>Clear TV Premium HDTV Antenna, As Seen on TV</t>
  </si>
  <si>
    <t>78693686520</t>
  </si>
  <si>
    <t>Maleficent: Mistress of Evil (Blu-ray + DVD + Digital Copy)</t>
  </si>
  <si>
    <t>81620301384</t>
  </si>
  <si>
    <t>Innovative Technology Bluetooth Suitcase Turntable, Black</t>
  </si>
  <si>
    <t>81620301751</t>
  </si>
  <si>
    <t>Victrola Storage case for Vinyl Turntable Records, Turquoise</t>
  </si>
  <si>
    <t>81620301898</t>
  </si>
  <si>
    <t>Victrola Record Player Bundle Includes a 3-Speed Turntable, Record Storage Case and Replacement Need</t>
  </si>
  <si>
    <t>81620301925</t>
  </si>
  <si>
    <t>Victrola Bluetooth Suitcase Record Player with 3-speed Turntable - Tweed</t>
  </si>
  <si>
    <t>81620301969</t>
  </si>
  <si>
    <t>Victrolas 3-in-1 Avery Bluetooth Record Player with 3-Speed Turntable, Grey</t>
  </si>
  <si>
    <t>81770701070</t>
  </si>
  <si>
    <t>Ematic Full Motion TV Wall Mount Kit with HDMI Cable for 19 - 70 Displays</t>
  </si>
  <si>
    <t>84522601141</t>
  </si>
  <si>
    <t>VIZIO 36 2.1 Channel Soundbar System - SB3621n-E8</t>
  </si>
  <si>
    <t>84522601501</t>
  </si>
  <si>
    <t>VIZIO 32 5.1 Channel Soundbar System with Wireless Subwoofer and Rear Speakers - SB3251n-E0</t>
  </si>
  <si>
    <t>84522601754</t>
  </si>
  <si>
    <t>VIZIO 2.0-Channel Sound Bar w/ Bluetooth (SB2020n-G6) (2019 Model)</t>
  </si>
  <si>
    <t>84604201161</t>
  </si>
  <si>
    <t>TCL Alto 7 2.0 Channel Home Theater Sound Bar with Built-In Subwoofer - TS7000</t>
  </si>
  <si>
    <t>88727631298</t>
  </si>
  <si>
    <t>SAMSUNG 3.1 Channel 310W Soundbar System with Wireless Subwoofer -HW-R60M/ZA</t>
  </si>
  <si>
    <t>9785507073</t>
  </si>
  <si>
    <t>Logitech HD Webcam with Fluid Crystal Technology, C270, Black</t>
  </si>
  <si>
    <t>9785507681</t>
  </si>
  <si>
    <t>Logitech Wireless Headset H600</t>
  </si>
  <si>
    <t>1131945270</t>
  </si>
  <si>
    <t>Stansport Electric Air Pump</t>
  </si>
  <si>
    <t>2171320084</t>
  </si>
  <si>
    <t>Winsome Wood Satori Saddle Seat Counter Stool, 24, Black</t>
  </si>
  <si>
    <t>4685416943</t>
  </si>
  <si>
    <t>Comfort Products Stanton Computer Desk with Pullout Keyboard Tray</t>
  </si>
  <si>
    <t>63108950358</t>
  </si>
  <si>
    <t>Universal Tabletop TV Stand Base for 32-65 inch LCD LED TVs Folding TV Stand Pedestal Wall Display B</t>
  </si>
  <si>
    <t>65023198313</t>
  </si>
  <si>
    <t>Big Joe Zip It! Square Bean Bag Chair, Multiple Colors</t>
  </si>
  <si>
    <t>65629250712</t>
  </si>
  <si>
    <t>Mainstays Mesh Task Chair with Plush Padded Seat, Multiple Colors</t>
  </si>
  <si>
    <t>66790200086</t>
  </si>
  <si>
    <t>Sweet Seats Adorable Teal Unicorn Childrens Chair, Standard Size, Machine Washable Removable Cover,</t>
  </si>
  <si>
    <t>695433882110</t>
  </si>
  <si>
    <t>Better Homes &amp; Gardens Quad Cube Storage Shelf, Multiple Finishes</t>
  </si>
  <si>
    <t>695433882499</t>
  </si>
  <si>
    <t>Better Homes &amp; Gardens Adjustable Desk Add-on (Cube Sold Separately), Rustic Gray</t>
  </si>
  <si>
    <t>695957660101</t>
  </si>
  <si>
    <t>Mainstays 34 Resin Plastic Top Fold-in-Half Table, Rich Black</t>
  </si>
  <si>
    <t>695957660102</t>
  </si>
  <si>
    <t>Mainstays 40 Plastic Adjustable Height Fold-in-Half Folding Table, Rich Black</t>
  </si>
  <si>
    <t>697208498256</t>
  </si>
  <si>
    <t>Kids Chairs Solid Hard Wood Child chairs (Set of 2) White</t>
  </si>
  <si>
    <t>7538113990</t>
  </si>
  <si>
    <t>Closetmaid 2 Ft. All-purpose Pre-pack</t>
  </si>
  <si>
    <t>7825732584</t>
  </si>
  <si>
    <t>Intex 22 Full Dura-Beam Dream-Lux Pillowtop Air Mattress with Internal Pump</t>
  </si>
  <si>
    <t>78485748960</t>
  </si>
  <si>
    <t>78485768031</t>
  </si>
  <si>
    <t>78485781968</t>
  </si>
  <si>
    <t>80680270046</t>
  </si>
  <si>
    <t>Oslo Collection by Mac Motion Cervical Pillow Only in Merlot Leather</t>
  </si>
  <si>
    <t>81671802675</t>
  </si>
  <si>
    <t>Furinno Andrey End Table Night Stand with Bin Drawer, Multiple Colors</t>
  </si>
  <si>
    <t>818103024881</t>
  </si>
  <si>
    <t>Mount-It! Full Motion TV Wall Mount Bracket for LED and LCD TVs, 23- 55, 66 lbs.</t>
  </si>
  <si>
    <t>818103024973</t>
  </si>
  <si>
    <t>Mount-It! Tabletop TV Stand Base Mount for 32-55 Inch Flat Screen TVs, 88 LBS Capacity</t>
  </si>
  <si>
    <t>82180814518</t>
  </si>
  <si>
    <t>Bestway 12 Air Mattress with Built in AC Pump</t>
  </si>
  <si>
    <t>84003531245</t>
  </si>
  <si>
    <t>Manor Park Set of 2 Modern 3 Drawer Nightstand - Caramel</t>
  </si>
  <si>
    <t>84625319927</t>
  </si>
  <si>
    <t>9433851270</t>
  </si>
  <si>
    <t>1440067500</t>
  </si>
  <si>
    <t>Ball Smooth Glass Mason Jar With Lid &amp; Band, Wide Mouth, 32 Ounces, 12 Count</t>
  </si>
  <si>
    <t>4009459762</t>
  </si>
  <si>
    <t>Hamilton Beach 2-Speed Hand Blender</t>
  </si>
  <si>
    <t>4009470575</t>
  </si>
  <si>
    <t>Hamilton Beach 525 Watt 3 Speed Big Mouth Deluxe 14 cup Food Processor Model# 70575</t>
  </si>
  <si>
    <t>4889406691</t>
  </si>
  <si>
    <t>Crock-Pot 6 Qt 8-in-1 Multi-Use Express Crock Programmable Slow Cooker, Pressure Cooker, Saute, and</t>
  </si>
  <si>
    <t>62235653464</t>
  </si>
  <si>
    <t>Ninja Supra Kitchen Blender System with Food Processor, BL780</t>
  </si>
  <si>
    <t>62235655456</t>
  </si>
  <si>
    <t>Ninja 4-Quart Air Fryer, AF100</t>
  </si>
  <si>
    <t>75235682492</t>
  </si>
  <si>
    <t>Emeril Lagasse Power AirFryer 360 Plus</t>
  </si>
  <si>
    <t>7574102970</t>
  </si>
  <si>
    <t>Presto Professional Salad Shooter</t>
  </si>
  <si>
    <t>8267721806</t>
  </si>
  <si>
    <t>Nostalgia Electrics 8-Inch Electric Quesadilla Maker , EQM200</t>
  </si>
  <si>
    <t>8267770364</t>
  </si>
  <si>
    <t>Nostalgia CCFS300 Cotton Candy Flossing Sugar</t>
  </si>
  <si>
    <t>83632100938</t>
  </si>
  <si>
    <t>Sunbeam 0.7 cu ft Digital Microwave</t>
  </si>
  <si>
    <t>Instant Vortex Plus 10QT 7-in-1 Digital Air Fryer Oven, with Rotisserie Spit, Drip Pan, and 2 Cookin</t>
  </si>
  <si>
    <t>88560901328</t>
  </si>
  <si>
    <t>Dyson V7 Motorhead Origin Cord-Free Vacuum</t>
  </si>
  <si>
    <t>1047521818</t>
  </si>
  <si>
    <t>BATHTIME BABY TOT BUNNY</t>
  </si>
  <si>
    <t>1089266099</t>
  </si>
  <si>
    <t>1196447064</t>
  </si>
  <si>
    <t>Manhattan Toy Tree Top Adventure Activity Toy</t>
  </si>
  <si>
    <t>1779447802</t>
  </si>
  <si>
    <t>10 Strawberry Street Chinoiserie 3 Piece Porcelain Canister Set, White/Blue</t>
  </si>
  <si>
    <t>19124514539</t>
  </si>
  <si>
    <t>Holiday Time Yard Inflatables Snowman, 4 ft</t>
  </si>
  <si>
    <t>19172600914</t>
  </si>
  <si>
    <t>Fortnite Squad Mode 4 Figure Pack, Series 2</t>
  </si>
  <si>
    <t>19259832210</t>
  </si>
  <si>
    <t>Better Homes &amp; Gardens Feather Filled Buffalo Plaid Decorative Throw Pillow, 18 x 18</t>
  </si>
  <si>
    <t>2096861966</t>
  </si>
  <si>
    <t>Outdoor Products Traverse Backpack</t>
  </si>
  <si>
    <t>2241598354</t>
  </si>
  <si>
    <t>Mainstays Waterproof Fitted Vinyl Mattress Protector, Queen</t>
  </si>
  <si>
    <t>2333231038</t>
  </si>
  <si>
    <t>Deluxe Disney 3D Crystal Puzzle - The Beast, 49 Pcs</t>
  </si>
  <si>
    <t>2593271501</t>
  </si>
  <si>
    <t>TOPS Business Forms Legal Pad Plus Perforated Pads, Jr. Legal Rule, Canary, 12pk</t>
  </si>
  <si>
    <t>2833265006</t>
  </si>
  <si>
    <t>License Pw 4pk Fall Floral Kitchen Towel Set</t>
  </si>
  <si>
    <t>3505156406</t>
  </si>
  <si>
    <t>Poopsie Slime Surprise Unicorn Crush 2-Pack with Glitter &amp; Slime</t>
  </si>
  <si>
    <t>355838002153</t>
  </si>
  <si>
    <t>Splendor Strategy Board Game</t>
  </si>
  <si>
    <t>400878905680</t>
  </si>
  <si>
    <t>PLAYMOBIL School Bus</t>
  </si>
  <si>
    <t>400878905682</t>
  </si>
  <si>
    <t>PLAYMOBIL Rescue Ladder Unit</t>
  </si>
  <si>
    <t>4177820901</t>
  </si>
  <si>
    <t>Kodak 8.5 x 11 Gloss Inkjet Photo Paper, 100-Pack</t>
  </si>
  <si>
    <t>4402166727</t>
  </si>
  <si>
    <t>Better Homes &amp; Gardens 8 x 8 Shadowbox Frame, Black</t>
  </si>
  <si>
    <t>4716202118</t>
  </si>
  <si>
    <t>Lava the Original 14.5 inch Silver Base Lamp with Purple Wax in Blue Liquid</t>
  </si>
  <si>
    <t>5113520994</t>
  </si>
  <si>
    <t>Scotch Easy Grip Tape Dispenser, 1 Dispenser &amp; 1 Roll at 1.88 x 600</t>
  </si>
  <si>
    <t>61176812104</t>
  </si>
  <si>
    <t>ChimneyFree Infrared Quartz Electric Space Heater, Cream</t>
  </si>
  <si>
    <t>Baby Alive Sweet Tears Brown Hair Baby Doll, 35+ Phrases and Sounds, Drinks, Shows Emotion, Reacts t</t>
  </si>
  <si>
    <t>63050962649</t>
  </si>
  <si>
    <t>Baby Alive Cupcake Birthday Baby, Blonde Hair, Ages 3 and up</t>
  </si>
  <si>
    <t>63050962656</t>
  </si>
  <si>
    <t>Baby Alive Sweet Spoonfuls Baby Doll Girl (BR)</t>
  </si>
  <si>
    <t>63050975183</t>
  </si>
  <si>
    <t>Baby Alive Shimmer Splash Mermaid, Red Hair, Ages 3 and up</t>
  </si>
  <si>
    <t>63099657463</t>
  </si>
  <si>
    <t>Shopkins Real Littles Lil Shopper Pack</t>
  </si>
  <si>
    <t>6444264111</t>
  </si>
  <si>
    <t>Toy Story Sheriff Woody</t>
  </si>
  <si>
    <t>64669025816</t>
  </si>
  <si>
    <t>Microfiber Non-Slip Bath Mat, Chenille Bathroom Rug - 2 Pack - Extra Soft and Absorbent Machine Wash</t>
  </si>
  <si>
    <t>65709211518</t>
  </si>
  <si>
    <t>The Learning Journey Touch &amp; Learn, Phonics Bot</t>
  </si>
  <si>
    <t>66218793840</t>
  </si>
  <si>
    <t>Bare Home Ultra-Soft Premium 1800 Series Goose Down Alternative Comforter Set - Hypoallergenic - All</t>
  </si>
  <si>
    <t>67341928337</t>
  </si>
  <si>
    <t>LEGO Classic Bricks on a Roll 10715 (442 Pieces)</t>
  </si>
  <si>
    <t>67571690971</t>
  </si>
  <si>
    <t>Mainstays Microfiber 20 x 52 Blue Body Pillow Cover, 1 Each</t>
  </si>
  <si>
    <t>68113116843</t>
  </si>
  <si>
    <t>Parents Choice Diapers, Size 6, 240 Diapers (Mega Box)</t>
  </si>
  <si>
    <t>68230323592</t>
  </si>
  <si>
    <t>Kid Connection Power Tool Play Set, 24 Pieces</t>
  </si>
  <si>
    <t>691804091896</t>
  </si>
  <si>
    <t>3-IN-1 Extendable Selfie Stick 7.7-23.6 + Remote Control Shutter + Handheld Monopod Tripod Mount for</t>
  </si>
  <si>
    <t>70201461229</t>
  </si>
  <si>
    <t>Starbucks Travel Mug with Cocoa Gift Set, 3 Pieces</t>
  </si>
  <si>
    <t>70320571581</t>
  </si>
  <si>
    <t>Compound Kings 2-Pack of 3lb Neon Pink &amp; Blue Slime Buckets, 6lbs Total</t>
  </si>
  <si>
    <t>7089621182</t>
  </si>
  <si>
    <t>Wilton Performance Pans 12x18 Cake Pan, Sheet 2105-182</t>
  </si>
  <si>
    <t>70987484756</t>
  </si>
  <si>
    <t>Stainless Steel Round Kitchen Table Soup Serving Spoon Scoop 5 PCS</t>
  </si>
  <si>
    <t>71490501739</t>
  </si>
  <si>
    <t>Relief Pak\xc2\xae Insulated Ice Bag - Hook/Loop Band - large - 7 x 13</t>
  </si>
  <si>
    <t>7166206887</t>
  </si>
  <si>
    <t>Crayola All That Glitters Art Case Coloring Set, Gift for Kids Age 5+</t>
  </si>
  <si>
    <t>72177360110</t>
  </si>
  <si>
    <t>Blue Wise Man Adult Costume</t>
  </si>
  <si>
    <t>72177366966</t>
  </si>
  <si>
    <t>Plus Size Punk Lady 80s Adult Costume</t>
  </si>
  <si>
    <t>73174201940</t>
  </si>
  <si>
    <t>Infinity Instruments-Green Round Metal Retro 9.5 in. Wall Clock</t>
  </si>
  <si>
    <t>73420531740</t>
  </si>
  <si>
    <t>Vickerman 5 Green Plastic Tree Stand Legs 2-Vickerman 30Tree</t>
  </si>
  <si>
    <t>73554120424</t>
  </si>
  <si>
    <t>Dream Tents Winter Wonderland, Kids Pop Up Play Tent, As Seen on TV</t>
  </si>
  <si>
    <t>73573259071</t>
  </si>
  <si>
    <t>Better Homes &amp; Gardens Clipped Pom Pom Window Curtain Panel, Set of 2</t>
  </si>
  <si>
    <t>7410816680</t>
  </si>
  <si>
    <t>7442784237</t>
  </si>
  <si>
    <t>Ultra Pro Pokemon X and Y 2 3-Ring Binder</t>
  </si>
  <si>
    <t>74447634042</t>
  </si>
  <si>
    <t>Knex - Amusement Park In A Box</t>
  </si>
  <si>
    <t>75587484151</t>
  </si>
  <si>
    <t>1500 Thread Count Egyptian Quality 1-Piece Flat Sheet, Queen Size, Grey</t>
  </si>
  <si>
    <t>76201643602</t>
  </si>
  <si>
    <t>IRIS USA, 6-Drawer Rolling Storage Cart with Organizer Top, Black</t>
  </si>
  <si>
    <t>76379556353</t>
  </si>
  <si>
    <t>Hallmark Premium 2019 Babys First Christmas Rattle with Blue Ribbon Christmas Ornaments</t>
  </si>
  <si>
    <t>7644069888</t>
  </si>
  <si>
    <t>Anchor Hocking Manchester Drinkware Set, 16 Piece</t>
  </si>
  <si>
    <t>76668693600</t>
  </si>
  <si>
    <t>77117161069</t>
  </si>
  <si>
    <t>Pinkfong Baby Shark Tablet - Educational Preschool Toy - By WowWee</t>
  </si>
  <si>
    <t>77898816776</t>
  </si>
  <si>
    <t>DreamWorks Dragons, Giant Fire Breathing Toothless, 20-inch Dragon with Fire Breathing Effects and B</t>
  </si>
  <si>
    <t>77898826738</t>
  </si>
  <si>
    <t>PAW Patrol, Mighty Pups Super PAWs Zumas Deluxe Vehicle with Lights and Sounds</t>
  </si>
  <si>
    <t>77898856259</t>
  </si>
  <si>
    <t>Monster Jam, Official Grave Digger Remote Control Monster Truck, 1:24 Scale, 2.4 GHz, for Ages 4 and</t>
  </si>
  <si>
    <t>Himalayan Natural Glow Pink Salt Lamp, Large, 7-10 lbs, Plug-in, Pink</t>
  </si>
  <si>
    <t>78693686339</t>
  </si>
  <si>
    <t>Toy Story 4 (DVD)</t>
  </si>
  <si>
    <t>79155163199</t>
  </si>
  <si>
    <t>Better Homes &amp; Gardens Sherpa Throw Blanket, 50 X 60, Blue Aztec</t>
  </si>
  <si>
    <t>7963398780</t>
  </si>
  <si>
    <t>Beautyrest Latex Pillow with Removable Cover in Multiple Sizes</t>
  </si>
  <si>
    <t>8021305350</t>
  </si>
  <si>
    <t>Disney Mickey Mouse Fabric Toy Box by Delta Children</t>
  </si>
  <si>
    <t>80460672802</t>
  </si>
  <si>
    <t>Puleo International 4 ft. Pre-Lit Fashion Purple Pine Artificial Christmas Tree with 150 UL-Listed C</t>
  </si>
  <si>
    <t>8099550760</t>
  </si>
  <si>
    <t>Mainstays Canvas Ironwork Curtain Panel</t>
  </si>
  <si>
    <t>81055801525</t>
  </si>
  <si>
    <t>Disney Princess Enchanted Cupcake Game - 7 Princesses</t>
  </si>
  <si>
    <t>81244903212</t>
  </si>
  <si>
    <t>Light Society Zeno Globe 2-Light Wall Sconce</t>
  </si>
  <si>
    <t>8149241970</t>
  </si>
  <si>
    <t>InterDesign Forma Suction Toothbrush and Razor Holder Cup for Bathroom Mirror, Shower, Brushed Stain</t>
  </si>
  <si>
    <t>81533301637</t>
  </si>
  <si>
    <t>GoGreen Power 6 Outlet Surge Protector, GG-16103MSBK 2.5 cord, Black</t>
  </si>
  <si>
    <t>81590002015</t>
  </si>
  <si>
    <t>Soleil Mini Ceramic Heater MH-01 ,White</t>
  </si>
  <si>
    <t>82090951004</t>
  </si>
  <si>
    <t>18 Pc Children S Tool Set</t>
  </si>
  <si>
    <t>82238328542</t>
  </si>
  <si>
    <t>Drive Medical Quad Support Cane Tip</t>
  </si>
  <si>
    <t>84155003276</t>
  </si>
  <si>
    <t>Spa Sensations by Zinus 3 Green Tea + Charcoal AirFlow Visco Elastic Memory Foam Topper, Multiple Si</t>
  </si>
  <si>
    <t>84209311457</t>
  </si>
  <si>
    <t>Lion Brand Yarn GO FOR FAUX Baked Alaska 3 Pack Novelty Yarn</t>
  </si>
  <si>
    <t>84209311458</t>
  </si>
  <si>
    <t>Lion Brand Yarn GO FOR FAUX Pink Poodle 3 Pack Novelty</t>
  </si>
  <si>
    <t>84209311459</t>
  </si>
  <si>
    <t>Lion Brand Yarn GO FOR FAUX Bear 3 Pack Novelty Yarn</t>
  </si>
  <si>
    <t>84214101014</t>
  </si>
  <si>
    <t>Michigan Wolverines 100% Cotton, 84 Curtain Panels, Set of 2</t>
  </si>
  <si>
    <t>84832203616</t>
  </si>
  <si>
    <t>Kids and Teens Stripes Curtain Panel by Better Homes and Gardens</t>
  </si>
  <si>
    <t>8508133871</t>
  </si>
  <si>
    <t>The Pioneer Woman Flea Market Dots Treat Jar, Blue</t>
  </si>
  <si>
    <t>8508141028</t>
  </si>
  <si>
    <t>The Pioneer Woman Kari 8-Inch Butter Dish</t>
  </si>
  <si>
    <t>871180831240</t>
  </si>
  <si>
    <t>Goliath Games Gator Golf Game (ages 3+)</t>
  </si>
  <si>
    <t>87799105838</t>
  </si>
  <si>
    <t>Better Homes &amp; Gardens 5-Piece Wax Warmer Gift Set, Elephant - $24 Value</t>
  </si>
  <si>
    <t>87942102116</t>
  </si>
  <si>
    <t>Amias 7-Piece Bedding Comforter Set, Queen</t>
  </si>
  <si>
    <t>88530868049</t>
  </si>
  <si>
    <t>Better Homes and Gardens Arusha Tab Top Window Curtain</t>
  </si>
  <si>
    <t>88556109551</t>
  </si>
  <si>
    <t>Arcade Classics - Frogger Mini Arcade Game</t>
  </si>
  <si>
    <t>88614424618</t>
  </si>
  <si>
    <t>88614424998</t>
  </si>
  <si>
    <t>PJ Masks Hero Boost Vehicles - Gekko-Mobile &amp; Gekko Figure</t>
  </si>
  <si>
    <t>88614495296</t>
  </si>
  <si>
    <t>PJ Masks Vehicle - Cat-Car &amp; Catboy Figure</t>
  </si>
  <si>
    <t>88796169111</t>
  </si>
  <si>
    <t>88796172662</t>
  </si>
  <si>
    <t>Hot Wheels City Track Pack Bundle</t>
  </si>
  <si>
    <t>88796172854</t>
  </si>
  <si>
    <t>Polly Pocket Big Pocket World Sandcastle with Polly &amp; Shani Doll</t>
  </si>
  <si>
    <t>890306202842</t>
  </si>
  <si>
    <t>Hotel Style 1100 Thread Count Grey Flannel Cotton Rich Solid 6-Piece Sheet Set, Queen</t>
  </si>
  <si>
    <t>890306202847</t>
  </si>
  <si>
    <t>Hotel Style 1100 Thread Count Cream Mist Cotton Rich Solid 6-Piece Sheet Set, Full</t>
  </si>
  <si>
    <t>9667521025</t>
  </si>
  <si>
    <t>Biopedic Supportive Memory Foam Bone-Shaped Knee Pillow With Adjustable Strap</t>
  </si>
  <si>
    <t>19124514807</t>
  </si>
  <si>
    <t>Disney Minnie Mouse Christmas Inflatables, 5 ft</t>
  </si>
  <si>
    <t>19259832189</t>
  </si>
  <si>
    <t>Better Homes &amp; Gardens Feather Filled Wide Cable Knit Sweater Decorative Throw Pillow, 20 x 20, Blue</t>
  </si>
  <si>
    <t>19259832190</t>
  </si>
  <si>
    <t>Better Homes &amp; Gardens Feather Filled Wide Cable Knit Sweater Decorative Throw Pillow, 20 x 20, Gray</t>
  </si>
  <si>
    <t>3505156265</t>
  </si>
  <si>
    <t>Poopsie Slime Surprise Llama: Bonnie Blanca or Pearly Fluff, 12 Doll with 20+ Magical Surprises</t>
  </si>
  <si>
    <t>3700097136</t>
  </si>
  <si>
    <t>Pampers Pure Protection Diapers Size 3 168 Count</t>
  </si>
  <si>
    <t>3770034062</t>
  </si>
  <si>
    <t>Chinet 16 oz. Insulated Comfort Cups &amp; Lids (18 ct.)</t>
  </si>
  <si>
    <t>3869897162</t>
  </si>
  <si>
    <t>Mainstays Holiday Camper Plaid Decorative Throw Pillow Set, 17x17, 2 Pack</t>
  </si>
  <si>
    <t>4178847215</t>
  </si>
  <si>
    <t>Cats Pride Total Odor Control, Unscented Multi-Cat Clumping Litter, Odor Locking and 99% Dust Free,</t>
  </si>
  <si>
    <t>4770100151</t>
  </si>
  <si>
    <t>DenTek Comfort Fit Dental Guard</t>
  </si>
  <si>
    <t>5074361195</t>
  </si>
  <si>
    <t>Little Tikes TotSports T-Ball Set</t>
  </si>
  <si>
    <t>63050967216</t>
  </si>
  <si>
    <t>Chow Crown Electronic Family Game</t>
  </si>
  <si>
    <t>63050978502</t>
  </si>
  <si>
    <t>Monopoly Game of Thrones Board Game for Adults Based on the Hit Series</t>
  </si>
  <si>
    <t>64669025897</t>
  </si>
  <si>
    <t>65356930197</t>
  </si>
  <si>
    <t>The Great Dalmuti Card Game</t>
  </si>
  <si>
    <t>6554108327</t>
  </si>
  <si>
    <t>66016835605</t>
  </si>
  <si>
    <t>Luvable Friends Baby Washcloths, Blue, 6 Pack</t>
  </si>
  <si>
    <t>68113106529</t>
  </si>
  <si>
    <t>Assurance Incontinence Underwear for Women, Maximum, Small/Medium, 60 Ct</t>
  </si>
  <si>
    <t>69685926580</t>
  </si>
  <si>
    <t>Terraforming Mars</t>
  </si>
  <si>
    <t>7248901026</t>
  </si>
  <si>
    <t>Penn Championship Regular Duty Tennis Balls (1 can, 3 balls)</t>
  </si>
  <si>
    <t>7251207015</t>
  </si>
  <si>
    <t>Pentel R.S.V.P. Ballpoint Pen, 0.7mm, Fine Line, Black Ink, 2 pk</t>
  </si>
  <si>
    <t>73134600801</t>
  </si>
  <si>
    <t>ALEX Toys Craft Happily Ever Crafter</t>
  </si>
  <si>
    <t>73234646206</t>
  </si>
  <si>
    <t>Modern Gourmet Foods Cast Iron Skillet Chocolate Chip Cookie Set</t>
  </si>
  <si>
    <t>76131825222</t>
  </si>
  <si>
    <t>Revlon One-Step Hair Dryer &amp; Volumizer Hot Air Brush, Black, RVDR5222</t>
  </si>
  <si>
    <t>79764283315</t>
  </si>
  <si>
    <t>Holiday Time Mens Ugly Christmas Union Suit</t>
  </si>
  <si>
    <t>79891903771</t>
  </si>
  <si>
    <t>Mainstays 71 Metal Floor Lamp, Black</t>
  </si>
  <si>
    <t>81113803331</t>
  </si>
  <si>
    <t>81979801928</t>
  </si>
  <si>
    <t>Cabbage Patch Kids 12.5 Naptime Blonde Baby - Lavender Sleep Sack</t>
  </si>
  <si>
    <t>8563307092</t>
  </si>
  <si>
    <t>Ker Plunk! Marbles Classic Game for 2-4 Players Ages 5Y+</t>
  </si>
  <si>
    <t>8648610330</t>
  </si>
  <si>
    <t>Smead Guide Height Reinforced Heavyweight Kraft File Folder, 1/3 Cut Assorted, One-Ply Top Tab, Lett</t>
  </si>
  <si>
    <t>8795811522</t>
  </si>
  <si>
    <t>Adams Business Forms 2-Part Rent Receipt Book, 2-Part Carbonless, 200 Forms</t>
  </si>
  <si>
    <t>88492053118</t>
  </si>
  <si>
    <t>Cra-Z-Art Be Inspired Real Kids Sewing Machine</t>
  </si>
  <si>
    <t>88492064000</t>
  </si>
  <si>
    <t>Cra-Z-Art Timeless Creations Premium Art of Coloring Customizable Adult Coloring Case</t>
  </si>
  <si>
    <t>88614495466</t>
  </si>
  <si>
    <t>PJ Masks Transforming Figures - Catboy</t>
  </si>
  <si>
    <t>88796166114</t>
  </si>
  <si>
    <t>Mega Construx Pokemon Jumbo Pikachu Buildable 12-Inch Figure</t>
  </si>
  <si>
    <t>88796168893</t>
  </si>
  <si>
    <t>Barbie Inspiring Women Rosa Parks Doll with Accessories</t>
  </si>
  <si>
    <t>88796168902</t>
  </si>
  <si>
    <t>Barbie 60th Anniversary Doll, Blonde Hair &amp; Diamond-Inspired Accents</t>
  </si>
  <si>
    <t>88796172406</t>
  </si>
  <si>
    <t>DC Super Hero Girls Bumble Bee Doll with Accessories</t>
  </si>
  <si>
    <t>978092488676</t>
  </si>
  <si>
    <t>Copernicus Sun Print Kit - 8X12</t>
  </si>
  <si>
    <t>19051721387</t>
  </si>
  <si>
    <t>Mainstays 5 Easy Assembly Smart Box Spring, Full</t>
  </si>
  <si>
    <t>65629247468</t>
  </si>
  <si>
    <t>Mainstays Vinyl and Mesh Task Office Chair, Multiple Colors</t>
  </si>
  <si>
    <t>695433882163</t>
  </si>
  <si>
    <t>Better Homes &amp; Gardens 16-Cube Storage Organizer, White</t>
  </si>
  <si>
    <t>78408215520</t>
  </si>
  <si>
    <t>Crown Mark Florence Gray Panel Bed, King</t>
  </si>
  <si>
    <t>78485757759</t>
  </si>
  <si>
    <t>Urban Shop Oversized Moon Chair, Available in Multiple Colors</t>
  </si>
  <si>
    <t>78485786799</t>
  </si>
  <si>
    <t>Your Zone Flip Chair, Available in Multiple Colors</t>
  </si>
  <si>
    <t>79699521173</t>
  </si>
  <si>
    <t>Hillsdale Willow Queen Nailhead Trim Upholstered Bed, Fog</t>
  </si>
  <si>
    <t>81218901127</t>
  </si>
  <si>
    <t>Serta Chelsea 3-Seat Multi-function Upholstery Fabric Sofa, Navy Blue</t>
  </si>
  <si>
    <t>84155003599</t>
  </si>
  <si>
    <t>84215812246</t>
  </si>
  <si>
    <t>Walker Edison Traditional Fireplace TV Stand with Glass Doors for TVs up to 64 - Barnwood</t>
  </si>
  <si>
    <t>84216519191</t>
  </si>
  <si>
    <t>Best Price Mattress 14 Inch Metal Platform Bed Frame</t>
  </si>
  <si>
    <t>84512308930</t>
  </si>
  <si>
    <t>OFM Essentials Collection Racing Style Bonded Leather Gaming Chair, in Red (ESS-3085-RED)</t>
  </si>
  <si>
    <t>84512309579</t>
  </si>
  <si>
    <t>RESPAWN 110 Racing Style Gaming Chair, Reclining Ergonomic Leather Chair with Footrest, in Gray (RSP</t>
  </si>
  <si>
    <t>9433807117</t>
  </si>
  <si>
    <t>X Rocker 2.1 Flip Gaming Chair with Storage, Black/Gray</t>
  </si>
  <si>
    <t>Traditional Juvenile Microfiber Recliner, Multiple Colors</t>
  </si>
  <si>
    <t>1675132001</t>
  </si>
  <si>
    <t>Kent 20 2 Cool BMX Girls Bike, Satin Purple</t>
  </si>
  <si>
    <t>1675151897</t>
  </si>
  <si>
    <t>Kent 18 Sparkles Girls Bike, Black/Pink</t>
  </si>
  <si>
    <t>2891453078</t>
  </si>
  <si>
    <t>Huffy 20 Radium Metaloid BMX-Style Girls Bike, Purple</t>
  </si>
  <si>
    <t>3867519683</t>
  </si>
  <si>
    <t>Pacific Cycle 6v Toy Story Buzz Lightyear Quad</t>
  </si>
  <si>
    <t>3867561741</t>
  </si>
  <si>
    <t>Mongoose Expo Scooter, 12-inch wheels, ages 6 and up, grey</t>
  </si>
  <si>
    <t>69099530221</t>
  </si>
  <si>
    <t>Hyper 20 Nitro Circus BMX Kids Bike, Red</t>
  </si>
  <si>
    <t>8787605339</t>
  </si>
  <si>
    <t>Major Damage 16 Bicycle</t>
  </si>
  <si>
    <t>88796156368</t>
  </si>
  <si>
    <t>Power Wheels Dune Racer Extreme</t>
  </si>
  <si>
    <t>1330258373</t>
  </si>
  <si>
    <t>The Pioneer Woman 12 Piece Gorgeous Garden Dinnerware Set</t>
  </si>
  <si>
    <t>3600050221</t>
  </si>
  <si>
    <t>Kleenex Trusted Care Everyday Facial Tissues, 6 Flat Boxes, 144 Tissues per Box (864 Tissues Total)</t>
  </si>
  <si>
    <t>63050934058</t>
  </si>
  <si>
    <t>Star Wars Rebels 3.75 Vehicle Y-Wing Scout Bomber</t>
  </si>
  <si>
    <t>7314901743</t>
  </si>
  <si>
    <t>Sterilite, 4 Drawer Unit, Flat Gray</t>
  </si>
  <si>
    <t>7314946869</t>
  </si>
  <si>
    <t>Sterilite, 160 Qt. Wheeled Storage Box, Taupe Splash</t>
  </si>
  <si>
    <t>8552998910</t>
  </si>
  <si>
    <t>Sentinel 10 Gun Security Cabinet, Black</t>
  </si>
  <si>
    <t>87525704145</t>
  </si>
  <si>
    <t>KidKraft Ainsley Wooden Swing Set / Playset</t>
  </si>
  <si>
    <t>489416502424</t>
  </si>
  <si>
    <t>Mainstays 5-Piece Mission Counter-Height Dining Set</t>
  </si>
  <si>
    <t>65629250946</t>
  </si>
  <si>
    <t>Serta Small Space Rocker Recliner, Chocolate Brown Upholstery</t>
  </si>
  <si>
    <t>76405351262</t>
  </si>
  <si>
    <t>Whalen Xavier 3-in-1 TV Stand for TVs up to 70, with 3 Display Options for Flat Screens, Black with</t>
  </si>
  <si>
    <t>84735405017</t>
  </si>
  <si>
    <t>Mainstays 72.5 Apartment Sofa, Woven Fabric, Multiple Colors</t>
  </si>
  <si>
    <t>2891418049</t>
  </si>
  <si>
    <t>Nick Jr. PAW Patrol 6V 3-Wheel Electric Ride-On Kids Bubble Scooter</t>
  </si>
  <si>
    <t>2891419049</t>
  </si>
  <si>
    <t>Disney Lion King Simba 6V Plush Ride-On Toy for Toddlers by Huffy</t>
  </si>
  <si>
    <t>2891419079</t>
  </si>
  <si>
    <t>Nick Jr. Paw Patrol Skye 6V Plush Ride-On Toy for Toddlers by Huffy</t>
  </si>
  <si>
    <t>2891452879</t>
  </si>
  <si>
    <t>2891458439</t>
  </si>
  <si>
    <t>Disney Minnie 3 Wheel Preschool Scooter for Girls by Huffy</t>
  </si>
  <si>
    <t>2891458479</t>
  </si>
  <si>
    <t>Disney Frozen 3-Wheel Kick Scooter for Girls by Huffy</t>
  </si>
  <si>
    <t>3501189530</t>
  </si>
  <si>
    <t>Bell Sports 7015891 BRACER 100 KICKSTAND METAL</t>
  </si>
  <si>
    <t>3501195069</t>
  </si>
  <si>
    <t>Bell Disney Pixar Cars Multisport Helmet, Child 5+ (51-54cm)</t>
  </si>
  <si>
    <t>3501196524</t>
  </si>
  <si>
    <t>Disney Frozen 3D Tiara Bike Helmet, Toddler 3+ (48-52cm)</t>
  </si>
  <si>
    <t>3501197623</t>
  </si>
  <si>
    <t>Marvel Spider-man Bell Bicycle Helmet, Toddler 3+ (48-52cm)</t>
  </si>
  <si>
    <t>3501198195</t>
  </si>
  <si>
    <t>Bell Axle Child Bike Helmet, Blue/Pink/Vivid Hearts</t>
  </si>
  <si>
    <t>3501198200</t>
  </si>
  <si>
    <t>Bell Axle Bike Helmet, Repose Pink/purple, Youth 8+ (52-58cm)</t>
  </si>
  <si>
    <t>3867516315</t>
  </si>
  <si>
    <t>Schwinn Toddler Leopard Bicycle Helmet, 44.5-50cm Diameter, Girls, Pink</t>
  </si>
  <si>
    <t>3867516968</t>
  </si>
  <si>
    <t>Hasbro Hungry Hungry Hippos 3 in 1 Scoot and Ride On Toy by Kid Trax, Toddler</t>
  </si>
  <si>
    <t>4238510050</t>
  </si>
  <si>
    <t>Radio Flyer, Scoot 2 Pedal, 2-in-1 Ride-on and Trike, Red</t>
  </si>
  <si>
    <t>4238510064</t>
  </si>
  <si>
    <t>Radio Flyer, Spin N Saucer, Caster Ride-on for Kids, Red</t>
  </si>
  <si>
    <t>4238511073</t>
  </si>
  <si>
    <t>Radio Flyer, Ziggle, Caster Ride-on for Kids, Pink</t>
  </si>
  <si>
    <t>4238511208</t>
  </si>
  <si>
    <t>Radio Flyer, Retro Rocket With Lights &amp; Sounds, Ride-on</t>
  </si>
  <si>
    <t>4238511416</t>
  </si>
  <si>
    <t>Radio Flyer, Creativity Car, Ride-on and Child Push Walker, Pink</t>
  </si>
  <si>
    <t>4238597995</t>
  </si>
  <si>
    <t>Radio Flyer, My First Big Flyer with Lights &amp; Sounds, Tricycle, Red</t>
  </si>
  <si>
    <t>61526600286</t>
  </si>
  <si>
    <t>Kid Motorz Lil Patrol 6-Volt Battery-Powered Ride-On Motorcycle</t>
  </si>
  <si>
    <t>61526600287</t>
  </si>
  <si>
    <t>Kid Motorz Lil Patrol 6-Volt Battery-Powered Ride-On, Purple and Pink</t>
  </si>
  <si>
    <t>65077050611</t>
  </si>
  <si>
    <t>Honda Pink HD Camo Utility ATV Ride-On</t>
  </si>
  <si>
    <t>68067401166</t>
  </si>
  <si>
    <t>Foot To Floor Yamaha Raptor ATV Ride-On Blue - Ride around in style like big Brother!</t>
  </si>
  <si>
    <t>71628150966</t>
  </si>
  <si>
    <t>Slime Digital Pencil Tire Gauge (5-150 psi) - 20462</t>
  </si>
  <si>
    <t>75555397784</t>
  </si>
  <si>
    <t>Razor V17 Multi-Sport Childs Helmet, Satin Pink</t>
  </si>
  <si>
    <t>76527103000</t>
  </si>
  <si>
    <t>Allen Sports Premier 2-Bicycle Trunk Mounted Bike Rack Carrier, S-102</t>
  </si>
  <si>
    <t>81001205336</t>
  </si>
  <si>
    <t>Blue Adjustable Inline Skates for Kids and Adults Safe and Durable Blades for Girls and Boys, Men an</t>
  </si>
  <si>
    <t>81001224047</t>
  </si>
  <si>
    <t>Yvolution Neon Vector Kick Scooter, Blue</t>
  </si>
  <si>
    <t>81001224049</t>
  </si>
  <si>
    <t>Yvolution Neon Street Roller Green</t>
  </si>
  <si>
    <t>81001224050</t>
  </si>
  <si>
    <t>Yvolution Neon Street Roller Blue</t>
  </si>
  <si>
    <t>81001224052</t>
  </si>
  <si>
    <t>81001224053</t>
  </si>
  <si>
    <t>Yvolution Neon Glider Air Kick Scooter, Pink</t>
  </si>
  <si>
    <t>81001224055</t>
  </si>
  <si>
    <t>Yvolution Neon Balance Bike, Pink</t>
  </si>
  <si>
    <t>81666102638</t>
  </si>
  <si>
    <t>Neon Street Rollers Flashing Heel Wheels Clip on Skates for Kids Age 5+ Years</t>
  </si>
  <si>
    <t>84726800635</t>
  </si>
  <si>
    <t>Marvel Spider-Man Bell Bike Helmet, Child</t>
  </si>
  <si>
    <t>85780400872</t>
  </si>
  <si>
    <t>Scoot Racer Spiderman Scooter Board with Casters for Kids</t>
  </si>
  <si>
    <t>8595509023</t>
  </si>
  <si>
    <t>PlayWheels Teenage Mutant Ninja Turtles Kids Rollerskates with Knee Pads, Junior Size 6-12</t>
  </si>
  <si>
    <t>8595509766</t>
  </si>
  <si>
    <t>Disney Frozen Kids Glitter Rollerskates with Knee Pads, Junior Size 6-12</t>
  </si>
  <si>
    <t>8595516033</t>
  </si>
  <si>
    <t>PlayWheels Paw Patrol Kids Roller Skates, Junior Size 6-12 with Knee Pads</t>
  </si>
  <si>
    <t>19172600640</t>
  </si>
  <si>
    <t>Fortnite Turbo Builder Set Action Figure Playset, Jonesy &amp; Raven</t>
  </si>
  <si>
    <t>19305200505</t>
  </si>
  <si>
    <t>Rainbocorns Big Bow Surprise - THE BIGGEST SURPRISE EGG WITH OVER 25 SURPRISES</t>
  </si>
  <si>
    <t>2844862354</t>
  </si>
  <si>
    <t>Gripper Jumbo Rocking Chair Cushions, Venus</t>
  </si>
  <si>
    <t>4243701876</t>
  </si>
  <si>
    <t>Kenney Chelsea 5/8 Standard Decorative Window Curtain Rod, 48-86, Weathered Brown</t>
  </si>
  <si>
    <t>60315401083</t>
  </si>
  <si>
    <t>Squeezamals Picnic Pack - Super-Squishy Foam Stuffed Picnic Items! Squishy, Squeezable, Cute, Soft,</t>
  </si>
  <si>
    <t>6128251336</t>
  </si>
  <si>
    <t>Ozark Trail 52-Quart High-Performance Cooler</t>
  </si>
  <si>
    <t>62132882091</t>
  </si>
  <si>
    <t>Hasbro Baby Alive Doll Stroller</t>
  </si>
  <si>
    <t>67571650944</t>
  </si>
  <si>
    <t>Home Essence Cabrillo Complete Bed Set</t>
  </si>
  <si>
    <t>68113101554</t>
  </si>
  <si>
    <t>Equate Bathroom Toilet Safety Rails, Toilet Handles for Elderly and Handicap</t>
  </si>
  <si>
    <t>76201644826</t>
  </si>
  <si>
    <t>IRIS USA, Extra Large 4 x 6 Photo and Craft Keeper, 2 Pack, Clear</t>
  </si>
  <si>
    <t>7666623060</t>
  </si>
  <si>
    <t>81582002028</t>
  </si>
  <si>
    <t>Oculus Quest 128GB VR Headset</t>
  </si>
  <si>
    <t>82180893542</t>
  </si>
  <si>
    <t>88796171482</t>
  </si>
  <si>
    <t>Imaginext Disney Pixar Toy Story Carnival Playset with Woody &amp; Ducky</t>
  </si>
  <si>
    <t>1822730047</t>
  </si>
  <si>
    <t>Popsicle Ice Pop Maker Molds 6 Pack Assorted Colors BPA Free Ice Cream Popscicles Mold Ice Pops Hold</t>
  </si>
  <si>
    <t>2201163943</t>
  </si>
  <si>
    <t>Mainstays Pull Chain 19 Accent Lamp, Bronze Finish</t>
  </si>
  <si>
    <t>2201166974</t>
  </si>
  <si>
    <t>Better Homes &amp; Gardens Modern Farmhouse 3-Pack Lamp Set, Wood Finish</t>
  </si>
  <si>
    <t>2413138574</t>
  </si>
  <si>
    <t>Farberware Professional All-Purpose Large Food Chopper Black</t>
  </si>
  <si>
    <t>341776165900</t>
  </si>
  <si>
    <t>VTech Lil Critters Spin and Discover Ferris Wheel</t>
  </si>
  <si>
    <t>3700086444</t>
  </si>
  <si>
    <t>Pampers Baby-Dry Diapers Size 3 210 Count</t>
  </si>
  <si>
    <t>4009433678</t>
  </si>
  <si>
    <t>The Pioneer Woman Pw 7qt Prog Slow Cooker - Classic Charm</t>
  </si>
  <si>
    <t>4402127389</t>
  </si>
  <si>
    <t>Mainstays 10x13 Format Picture Frame, Set of 3</t>
  </si>
  <si>
    <t>62235655145</t>
  </si>
  <si>
    <t>64247201237</t>
  </si>
  <si>
    <t>Exclusive Home Curtains 2 Pack Gates Sateen Blackout Thermal Grommet Top Curtain Panels</t>
  </si>
  <si>
    <t>64699863039</t>
  </si>
  <si>
    <t>64740972847</t>
  </si>
  <si>
    <t>Lightahead IP65 300 LED Water Resistant Flexible Strip Light Kit - 16.4 Feet (5 Meter) Color Changin</t>
  </si>
  <si>
    <t>68113116840</t>
  </si>
  <si>
    <t>Parents Choice Diapers, Size 3, 328 Diapers (Mega Box)</t>
  </si>
  <si>
    <t>72339312370</t>
  </si>
  <si>
    <t>Paw Patrol Calling All Pups 4 Piece Toddler Bed Set</t>
  </si>
  <si>
    <t>7352713577</t>
  </si>
  <si>
    <t>Homz 15.5-Quart Clear Latching Storage Container, Clear/Blue, Set of 4</t>
  </si>
  <si>
    <t>7553633910</t>
  </si>
  <si>
    <t>Lodge Logic Round Cast Iron Grill Press</t>
  </si>
  <si>
    <t>7600138312</t>
  </si>
  <si>
    <t>Better Homes &amp; Gardens Fresh Orchard Apples Single-Wick 18 oz. Jar Candle</t>
  </si>
  <si>
    <t>76201644986</t>
  </si>
  <si>
    <t>Ziploc 44 Qt./11 Gal. WeatherShield Storage Box, Clear, Set of 4</t>
  </si>
  <si>
    <t>78634853911</t>
  </si>
  <si>
    <t>Better Homes &amp; Gardens Flip Tite Food Storage Set, 10 Canisters</t>
  </si>
  <si>
    <t>81479202191</t>
  </si>
  <si>
    <t>Silhouette Cameo 3 Essentials Bundle</t>
  </si>
  <si>
    <t>8180651722</t>
  </si>
  <si>
    <t>Eclipse Draft Stopper Window Curtain Panel</t>
  </si>
  <si>
    <t>81885502031</t>
  </si>
  <si>
    <t>Nine Stars Motion Sensor Touchless 21.1 Gal Trash Can, Stainless Steel</t>
  </si>
  <si>
    <t>84806102304</t>
  </si>
  <si>
    <t>Eufy RoboVac 25C Wi-Fi Connected Robot Vacuum</t>
  </si>
  <si>
    <t>84874200128</t>
  </si>
  <si>
    <t>Generic Purple Orchid Flower Drops Window Single Curtain Panel</t>
  </si>
  <si>
    <t>8626817283</t>
  </si>
  <si>
    <t>Better Home and Gardens Everly Quilted Velvet Oversized Floor Cushion Petal Pink</t>
  </si>
  <si>
    <t>8656994846</t>
  </si>
  <si>
    <t>Home Essence Byron Ogee Knitted Jacquard Total Blackout Curtain Panel</t>
  </si>
  <si>
    <t>19129623653</t>
  </si>
  <si>
    <t>11 Piece Large Tranquil Religious Christmas Nativity Set 22.75</t>
  </si>
  <si>
    <t>4402166521</t>
  </si>
  <si>
    <t>Mainstays 12-Opening 4 x 6 Plastic Wall Collage, Black Finish</t>
  </si>
  <si>
    <t>6162334408</t>
  </si>
  <si>
    <t>iFLY Softside Luggage Omni 2 piece set, Black/Orange</t>
  </si>
  <si>
    <t>73353881029</t>
  </si>
  <si>
    <t>Step2 Cozy Kitchen</t>
  </si>
  <si>
    <t>7350204648</t>
  </si>
  <si>
    <t>Hoover PowerDash Pet Compact Carpet Cleaner, FH50710</t>
  </si>
  <si>
    <t>79544716098</t>
  </si>
  <si>
    <t>XTERRA Fitness ERG600W Water Rower</t>
  </si>
  <si>
    <t>87161300819</t>
  </si>
  <si>
    <t>Stanley 10 Gallon, 6.0 Peak Horse Power Wet/Dry Poly Vacuum</t>
  </si>
  <si>
    <t>2914293565</t>
  </si>
  <si>
    <t>Cooper DISCOVERER A/T All-Season 265/70R17 115T Tire 60,000</t>
  </si>
  <si>
    <t>64589073316</t>
  </si>
  <si>
    <t>Vercelli Strada II 235/50R17 100 W Tire</t>
  </si>
  <si>
    <t>7023001669</t>
  </si>
  <si>
    <t>Purina Tidy Cats Clumping Cat Litter, 24/7 Performance Multi Cat Litter, 35 lb. Pail</t>
  </si>
  <si>
    <t>Weider 200 lb Rubber Hex Dumbbell Weight Set, 10-30 lb with Rack Box</t>
  </si>
  <si>
    <t>78485763061</t>
  </si>
  <si>
    <t>Marvel Spider-Man 3-Piece Square Table and Chair Set</t>
  </si>
  <si>
    <t>885929141342</t>
  </si>
  <si>
    <t>Crosswind HP010 215/50R17 91 V Tire</t>
  </si>
  <si>
    <t>2779426159</t>
  </si>
  <si>
    <t>Better Homes and Gardens Iron Fleur Lambswool Area Rug, 3'11 x 5'5</t>
  </si>
  <si>
    <t>65522280412</t>
  </si>
  <si>
    <t>ALEKO Hook Style Hand Crank for Retractable Awnings - White</t>
  </si>
  <si>
    <t>68706405641</t>
  </si>
  <si>
    <t>Bounce Pro 55-Inch My First Trampoline, with Safety Enclosure, Blue</t>
  </si>
  <si>
    <t>75480629949</t>
  </si>
  <si>
    <t>Triumph 54 5-in-1 Air Zone Swivel Multi-Game Table Includes Billiards, Air Hockey, Foosball, Table T</t>
  </si>
  <si>
    <t>81017402537</t>
  </si>
  <si>
    <t>Holiday Time Un-Lit Snow-Flocked Pine Artificial Christmas Tree, 6, White</t>
  </si>
  <si>
    <t>82238324115</t>
  </si>
  <si>
    <t>Drive Medical Blue Streak Wheelchair with Flip Back Desk Arms, Swing Away Footrests, 18 Seat</t>
  </si>
  <si>
    <t>84155020324</t>
  </si>
  <si>
    <t>Slumber 1 by Zinus 8 Spring Support Mattress with Green Tea Foam Comfort Layer</t>
  </si>
  <si>
    <t>88991902116</t>
  </si>
  <si>
    <t>Unique Loom Sebastia Estrella Modern Abstract Area Rug or Runner</t>
  </si>
  <si>
    <t>1675191055</t>
  </si>
  <si>
    <t>Goodyear 20 BMX Bike Tire, Black</t>
  </si>
  <si>
    <t>1675191071</t>
  </si>
  <si>
    <t>Goodyear 20 x 1.75-2.125 Bike Tube, 2 Pack, Black</t>
  </si>
  <si>
    <t>2521730010</t>
  </si>
  <si>
    <t>American Plastic Toys School Bus Ride-On</t>
  </si>
  <si>
    <t>2554300305</t>
  </si>
  <si>
    <t>Flybar NERF Blaster Scooter Dual Trigger, 3 Wheel Kick Scooter</t>
  </si>
  <si>
    <t>2891419069</t>
  </si>
  <si>
    <t>Nick Jr. PAW Patrol Marshall 6V Plush Ride-On Toy for Toddlers by Huffy</t>
  </si>
  <si>
    <t>3501196057</t>
  </si>
  <si>
    <t>Bell Disney Minnie Mouse 3D Bike Helmet, Pink Polka Dots, Toddler 3+ (48-52cm)</t>
  </si>
  <si>
    <t>3501196604</t>
  </si>
  <si>
    <t>Bell Sports Tote 510 Metal Handlebar Basket, Black</t>
  </si>
  <si>
    <t>3501196827</t>
  </si>
  <si>
    <t>Marvel Spider-Man Spidey Eyes Bell Bike Helmet, Red, Toddler 3+ (48-52cm)</t>
  </si>
  <si>
    <t>3501198105</t>
  </si>
  <si>
    <t>Bell Pint Bike Helmet, Gloss Pink, Child 5+ (50-56cm)</t>
  </si>
  <si>
    <t>3989703135</t>
  </si>
  <si>
    <t>MORFBOARD Deck Xtension (No Attachments), Reinforced Rails, Built-in Coring Pattern Provides Natural</t>
  </si>
  <si>
    <t>3989776089</t>
  </si>
  <si>
    <t>Disney Mickey Mouse Roadster Racers 10 Inch Fly Wheels Junior Cruiser Trike</t>
  </si>
  <si>
    <t>4238511039</t>
  </si>
  <si>
    <t>Radio Flyer Ziggle Ride-On</t>
  </si>
  <si>
    <t>4238511119</t>
  </si>
  <si>
    <t>Radio Flyer, Big Flyer Sport, Chopper Tricycle, 16 Front Wheel, Red</t>
  </si>
  <si>
    <t>4238511211</t>
  </si>
  <si>
    <t>Radio Flyer, Scoot 2 Scooter, 2-in-1 Ride-on and Scooter, Red</t>
  </si>
  <si>
    <t>4238511279</t>
  </si>
  <si>
    <t>Radio Flyer, Classic Red Dual Deck Tricycle, 12 Front Wheel, Red</t>
  </si>
  <si>
    <t>4238511308</t>
  </si>
  <si>
    <t>Radio Flyer, My 1st Scooter Sport, Three Wheel Scooter, Red</t>
  </si>
  <si>
    <t>4238511309</t>
  </si>
  <si>
    <t>Radio Flyer, My 1st Scooter Sparkle, Three Wheel Scooter, Pink</t>
  </si>
  <si>
    <t>4238598011</t>
  </si>
  <si>
    <t>Radio Flyer, Ready to Ride Folding Trike, Fully Assembled, Red</t>
  </si>
  <si>
    <t>4928810120</t>
  </si>
  <si>
    <t>Roller Derby 3 Whl Scooter</t>
  </si>
  <si>
    <t>Kid Motorz Lil' Patrol 6-Volt Battery-Powered Ride-On, Purple and Pink</t>
  </si>
  <si>
    <t>66114851433</t>
  </si>
  <si>
    <t>Disney Buzz Lightyear Foot Powered Activity Plane Ride-On</t>
  </si>
  <si>
    <t>66114853207</t>
  </si>
  <si>
    <t>Kiddieland Disney Minnie Mouse Plane Light and Sound Activity Ride-On</t>
  </si>
  <si>
    <t>68690313198</t>
  </si>
  <si>
    <t>HALO Supreme 100mm Scooter - Pink</t>
  </si>
  <si>
    <t>76866155074</t>
  </si>
  <si>
    <t>Zefal Black Universal Dial Fit Light-Up Helmet (17 Vents, 2 Modes)</t>
  </si>
  <si>
    <t>8031302707</t>
  </si>
  <si>
    <t>Radical Racers Wall-Climbing Car, Remote-Controlled with 360 Degrees Turn Functionality for Multi Di</t>
  </si>
  <si>
    <t>81104803290</t>
  </si>
  <si>
    <t>Dream On Me Cruiser Balance Bike in Pink</t>
  </si>
  <si>
    <t>84726801671</t>
  </si>
  <si>
    <t>Krash! Feather Flip Bike Helmet, Youth 8+ (5458 cm)</t>
  </si>
  <si>
    <t>8595514214</t>
  </si>
  <si>
    <t>Playwheels Teenage Mutant Ninja Turtles Kids 21 Complete Skateboard</t>
  </si>
  <si>
    <t>8595514242</t>
  </si>
  <si>
    <t>Playwheels Spider-Man Kids 21 Complete Skateboard</t>
  </si>
  <si>
    <t>942190113143</t>
  </si>
  <si>
    <t>EzyRoller Classic Ultimate Riding Machine, Purple</t>
  </si>
  <si>
    <t>19051721304</t>
  </si>
  <si>
    <t>Mainstays 14 High Profile Foldable Steel Bed Frame, Powder-coated Steel, Full</t>
  </si>
  <si>
    <t>2998618252</t>
  </si>
  <si>
    <t>Mainstays Parsons Cubby TV Stand for TVs up to 50, Oak</t>
  </si>
  <si>
    <t>695433882078</t>
  </si>
  <si>
    <t>695433882293</t>
  </si>
  <si>
    <t>Better Homes and Gardens 12 Cube Storage Organizer, Multiple Colors</t>
  </si>
  <si>
    <t>695433882325</t>
  </si>
  <si>
    <t>695433882503</t>
  </si>
  <si>
    <t>Better Homes and Gardens 8 Cube Storage Organizer with Metal Base, Multiple Finishes</t>
  </si>
  <si>
    <t>75379395314</t>
  </si>
  <si>
    <t>Linon Titian End Table, Rustic Gray</t>
  </si>
  <si>
    <t>76405351209</t>
  </si>
  <si>
    <t>Better Homes &amp; Gardens Greer Twin Loft Storage Bed, Multiple Finishes</t>
  </si>
  <si>
    <t>84155009584</t>
  </si>
  <si>
    <t>Spa Sensations by Zinus 5 Low Profile Metal Smart Box Spring, Twin-XL</t>
  </si>
  <si>
    <t>84216518567</t>
  </si>
  <si>
    <t>Otto &amp; Ben 30 Inch Button Design Memory Foam Folding Storage Ottoman Bench with Faux Leather</t>
  </si>
  <si>
    <t>2103225841</t>
  </si>
  <si>
    <t>6631105931</t>
  </si>
  <si>
    <t>South Shore Vintage Full/Queen Headboard, 54/60'', Multiple Finishes</t>
  </si>
  <si>
    <t>76405351981</t>
  </si>
  <si>
    <t>Better Homes &amp; Gardens Lana Modern 3-in-1 TV Console, For TVs up to 70in, Toasted Brown Ash Finish</t>
  </si>
  <si>
    <t>77052108927</t>
  </si>
  <si>
    <t>Mainstays 9 Cube Storage Organizer, White</t>
  </si>
  <si>
    <t>81249201579</t>
  </si>
  <si>
    <t>Walker Edison Driftwood TV Stand with Fireplace Insert for TVs up to 60, Multiple Colors</t>
  </si>
  <si>
    <t>84155009137</t>
  </si>
  <si>
    <t>68706405985</t>
  </si>
  <si>
    <t>My First Trampoline 36-Inch Mini Trampoline, Blue</t>
  </si>
  <si>
    <t>70694365949</t>
  </si>
  <si>
    <t>KidKraft Shimmer Mansion with 30 accessories included</t>
  </si>
  <si>
    <t>7538101290</t>
  </si>
  <si>
    <t>ClosetMaid 12-Cube Organizer, White</t>
  </si>
  <si>
    <t>81574901109</t>
  </si>
  <si>
    <t>Sunny Health Fitness SF-RW5515 Magnetic Rowing Machine, LCD Monitor</t>
  </si>
  <si>
    <t>82173551021</t>
  </si>
  <si>
    <t>ESPN EZ-FOLD 2-Player Arcade Basketball Game, Space-saving</t>
  </si>
  <si>
    <t>83263100086</t>
  </si>
  <si>
    <t>Dream On Me Toddler Sleigh Bed with Storage, Multiple Finishes</t>
  </si>
  <si>
    <t>84000831999</t>
  </si>
  <si>
    <t>Rest Haven 5 Inch Gel Memory Foam Mattress, Twin</t>
  </si>
  <si>
    <t>65023196897</t>
  </si>
  <si>
    <t>98 Big Joe Round Bean Bag Chair, Multiple Colors</t>
  </si>
  <si>
    <t>65884811816</t>
  </si>
  <si>
    <t>Gowtun, Vertical Wooden Bed Slats / Bunkie Board, Full Size</t>
  </si>
  <si>
    <t>70694376275</t>
  </si>
  <si>
    <t>KidKraft Addison Toddler Bed, Espresso</t>
  </si>
  <si>
    <t>72750666020</t>
  </si>
  <si>
    <t>International Concepts 9836 Mission Magazine End Table, Ready To Finish</t>
  </si>
  <si>
    <t>73203049541</t>
  </si>
  <si>
    <t>Sofa Sack 3 Passion Suede Bean Bag Chair, Multiple Colors</t>
  </si>
  <si>
    <t>76405350827</t>
  </si>
  <si>
    <t>Whalen 2-Shelf Television Floater Mount for TVs up to 55, Perfect for Flat Screens, Weathered Dark P</t>
  </si>
  <si>
    <t>77052108696</t>
  </si>
  <si>
    <t>Mainstays 9 Cube Storage Organizer, Black</t>
  </si>
  <si>
    <t>84155024904</t>
  </si>
  <si>
    <t>Zinus Platforma 8 Wood Bed Frame Mattress Foundation, Multiple Sizes</t>
  </si>
  <si>
    <t>84625304146</t>
  </si>
  <si>
    <t>2 PCS Heavy Shelf Garage Steel Metal Storage 5 Level Adjustable Shelves Rack</t>
  </si>
  <si>
    <t>Mainstays Adjustable Metal Bed Frame</t>
  </si>
  <si>
    <t>61265012513</t>
  </si>
  <si>
    <t>Premier 14 High Profile Platform Metal Base Foundation Bed Frame with Under-Bed Storage, Easy Assemb</t>
  </si>
  <si>
    <t>65023101085</t>
  </si>
  <si>
    <t>Big Joe Joey Bean Bag Chair, Gray - 28.5 x 24.5 x 26.5</t>
  </si>
  <si>
    <t>6585715039</t>
  </si>
  <si>
    <t>Mainstays 5-Piece Dining Set, Multiple Colors</t>
  </si>
  <si>
    <t>6631103022</t>
  </si>
  <si>
    <t>South Shore Summer Breeze 6-Drawer Double Dresser, White Wash</t>
  </si>
  <si>
    <t>695433882473</t>
  </si>
  <si>
    <t>76405352874</t>
  </si>
  <si>
    <t>Better Homes and Gardens Autumn Lane Windsor Solid Wood Dining Chairs, Set of 2, Black Finish</t>
  </si>
  <si>
    <t>78485764200</t>
  </si>
  <si>
    <t>78485786786</t>
  </si>
  <si>
    <t>79699515732</t>
  </si>
  <si>
    <t>Hillsdale Furniture Monae Swivel Bar Stool</t>
  </si>
  <si>
    <t>84409307128</t>
  </si>
  <si>
    <t>Ozark Trail Folding Multipurpose Wagon</t>
  </si>
  <si>
    <t>84625323082</t>
  </si>
  <si>
    <t>Industrial End Tables Nightstands for Small Spaces with Iron Legs, Set of 2, Rustic Brown</t>
  </si>
  <si>
    <t>84735404655</t>
  </si>
  <si>
    <t>Stratus Twin Daybed with Trundle, Brown Faux Leather</t>
  </si>
  <si>
    <t>87821800066</t>
  </si>
  <si>
    <t>Monarch 72 5-Shelf Corner Bookcase Etagere, Cappuccino</t>
  </si>
  <si>
    <t>100252525754</t>
  </si>
  <si>
    <t>Adjustable Swivel Computer Desk Chair Fabric Mesh Office Chair with Arms Seating Back Rest,Black</t>
  </si>
  <si>
    <t>19051721302</t>
  </si>
  <si>
    <t>Mainstays 14 High Profile Foldable Steel Bed Frame, Powder-coated Steel, Twin</t>
  </si>
  <si>
    <t>2431954425</t>
  </si>
  <si>
    <t>Mainstays Counter Height Saddle Bar Stool, 24, Brown</t>
  </si>
  <si>
    <t>2998672244</t>
  </si>
  <si>
    <t>61265051905</t>
  </si>
  <si>
    <t>65629248949</t>
  </si>
  <si>
    <t>Mainstays Mesh Office Chairs With Arms, Black, with Gray Mesh Back</t>
  </si>
  <si>
    <t>694741059517</t>
  </si>
  <si>
    <t>Mainstays Memory Foam Futon, Black Suede</t>
  </si>
  <si>
    <t>695433882312</t>
  </si>
  <si>
    <t>Better Homes &amp; Gardens 2-Cube Storage Organizer, Multiple Colors</t>
  </si>
  <si>
    <t>70694326704</t>
  </si>
  <si>
    <t>KidKraft Study Desk with Chair - White</t>
  </si>
  <si>
    <t>74825235031</t>
  </si>
  <si>
    <t>77052108925</t>
  </si>
  <si>
    <t>Mainstays 6 Cube Storage Organizer, Multiple Colors</t>
  </si>
  <si>
    <t>77052109834</t>
  </si>
  <si>
    <t>78485754071</t>
  </si>
  <si>
    <t>Urban Shop Faux Suede Ultra Storage Ottoman, Multiple Colors</t>
  </si>
  <si>
    <t>78485757762</t>
  </si>
  <si>
    <t>84155010317</t>
  </si>
  <si>
    <t>Spa Sensations by Zinus Platform Bed Frame, Multiple Sizes</t>
  </si>
  <si>
    <t>84615801608</t>
  </si>
  <si>
    <t>Mainstays Adjustable Mesh Desk Chair, Multiple Colors</t>
  </si>
  <si>
    <t>84625303647</t>
  </si>
  <si>
    <t>C Shaped Snack Table Sofa Couch Coffee End Table Bed Side Table Laptop Desk Modern Furniture</t>
  </si>
  <si>
    <t>9528541549</t>
  </si>
  <si>
    <t>Convenience Concepts Designs2Go TV Stand with 2 Cabinets for TVs up to 36</t>
  </si>
  <si>
    <t>1117930663</t>
  </si>
  <si>
    <t>108 x 54 Rectangular Plastic Table Covers, 2 Pack</t>
  </si>
  <si>
    <t>1117937571</t>
  </si>
  <si>
    <t>Smoothie Straws, Assorted 40ct</t>
  </si>
  <si>
    <t>1486946812</t>
  </si>
  <si>
    <t>American Athletic Ice Force 2.0 Hockey Skate</t>
  </si>
  <si>
    <t>2137102895</t>
  </si>
  <si>
    <t>HAMDEN 55 X 24 WINDOW CURTAIN CAFE KITCHEN TIER PAIR IVORY</t>
  </si>
  <si>
    <t>2166429262</t>
  </si>
  <si>
    <t>My Life As Bedroom Set for 18 Doll, 16 Pieces</t>
  </si>
  <si>
    <t>2360102303</t>
  </si>
  <si>
    <t>Carex EZ Lock Raised Toilet Seat with Adjustable and Removable Arms</t>
  </si>
  <si>
    <t>30462635951</t>
  </si>
  <si>
    <t>LaRibbons 4 3/8 Double Face Satin Metallic Edge Luxury Gift Bow Bundle - Tan/Gold - 12 Bows/Bundle</t>
  </si>
  <si>
    <t>341776503200</t>
  </si>
  <si>
    <t>VTech Baby Beats Monkey Drum Responds When Babies Tap the Drum</t>
  </si>
  <si>
    <t>3853386402</t>
  </si>
  <si>
    <t>Serta MicroFleece Electric Heated Blanket, Full, Blue</t>
  </si>
  <si>
    <t>3855541691</t>
  </si>
  <si>
    <t>Snap 4x6 Front Loading Narrow Wall Photo Frame, Set of 12</t>
  </si>
  <si>
    <t>3869897167</t>
  </si>
  <si>
    <t>Mainstays Holiday Joyful Angel Decorative Throw Pillow Set, 17x17, 2 Pack</t>
  </si>
  <si>
    <t>3903500792</t>
  </si>
  <si>
    <t>Chicago Mens Classic Quad Roller Skates Black Classic Rink Skate, Size 12</t>
  </si>
  <si>
    <t>4260719207</t>
  </si>
  <si>
    <t>My Life As 18 Poseable Class President Doll, Blonde Hair</t>
  </si>
  <si>
    <t>4327222835</t>
  </si>
  <si>
    <t>Aunt Martha's Kitchen Apron, White</t>
  </si>
  <si>
    <t>4385949805</t>
  </si>
  <si>
    <t>Bankers Box Basic Strength, 2pk</t>
  </si>
  <si>
    <t>4732301590</t>
  </si>
  <si>
    <t>Sky Rider Satellite Obstacle Avoidance Drone, DR159, Multiple Colors</t>
  </si>
  <si>
    <t>4732301592</t>
  </si>
  <si>
    <t>501099365945</t>
  </si>
  <si>
    <t>Hasbro Marvel Legends Series 6-inch Collectible Action Figure Marvel?s Vulture</t>
  </si>
  <si>
    <t>5074364889</t>
  </si>
  <si>
    <t>Little Tikes Slammin Racers Power Rigs Tow Truck vehicle w/ Sounds</t>
  </si>
  <si>
    <t>5113194937</t>
  </si>
  <si>
    <t>Command Medium Hooks Value Pack, White, 6 Hooks, 12 Strips, 17001-VP-6PK</t>
  </si>
  <si>
    <t>5389110173</t>
  </si>
  <si>
    <t>FoodSaver FreshSaver Quart-Size Zipper Bags, 18-Count</t>
  </si>
  <si>
    <t>61762999411</t>
  </si>
  <si>
    <t>Picasso Tiles 60 Piece 3D Color Magnetic Building Block STEM Set</t>
  </si>
  <si>
    <t>62739493011</t>
  </si>
  <si>
    <t>Carex Day-Light Classic Plus Bright Light Therapy Lamp, 10,000 LUX Sun Lamp Mood Light</t>
  </si>
  <si>
    <t>63099630001</t>
  </si>
  <si>
    <t>Little Live Scruff-a-Luvs? Plush Mystery Rescue Pet, Pink</t>
  </si>
  <si>
    <t>63312500355</t>
  </si>
  <si>
    <t>Kitchen Details Chrome 3 Piece Set Dish Rack in Black (17.25 x 13.75 x 5)</t>
  </si>
  <si>
    <t>64699868375</t>
  </si>
  <si>
    <t>The Pioneer Woman Chambray Ruffle Pole Top Curtain Panel</t>
  </si>
  <si>
    <t>647094866107</t>
  </si>
  <si>
    <t>67341928196</t>
  </si>
  <si>
    <t>LEGO Harry Potter Hogwarts Whomping Willow 75953 (753 Pieces)</t>
  </si>
  <si>
    <t>67341931511</t>
  </si>
  <si>
    <t>LEGO Harry Potter Beauxbatons Carriage: Arrival at Hogwarts 75958 Wizard Building Set</t>
  </si>
  <si>
    <t>68188402081</t>
  </si>
  <si>
    <t>Holiday Time Christmas Decor Velvet Stockings Green, White and Red with White Cuff Set of 3, 20 inch</t>
  </si>
  <si>
    <t>72136602320</t>
  </si>
  <si>
    <t>Mainstays 1.25 oz Pumpkin Spice Scented Wax Melts, 6-Pack</t>
  </si>
  <si>
    <t>72288551145</t>
  </si>
  <si>
    <t>Mainstays Kallie Dots Curtain Panel, Set of 2</t>
  </si>
  <si>
    <t>72722331286</t>
  </si>
  <si>
    <t>Holiday Time Christmas Script Ornaments, Red, White &amp; Silver, Set of 6</t>
  </si>
  <si>
    <t>72722379082</t>
  </si>
  <si>
    <t>Holiday Time Pine Tree with Porcelain Base Christmas Decoration, 24</t>
  </si>
  <si>
    <t>73421301066</t>
  </si>
  <si>
    <t>AKC Anti-Anxiety Calming Coat for Dogs, Gray, Large (40-70 lbs.)</t>
  </si>
  <si>
    <t>73421301832</t>
  </si>
  <si>
    <t>AKC Anti-Anxiety Calming Coat for Dogs, Pink, Extra Large (70-100 lbs.)</t>
  </si>
  <si>
    <t>75450204090</t>
  </si>
  <si>
    <t>Copper Fit 2.0 Freedom Knee Sleeve, Copper Infused Compression Sleeve with Contour Design, 1 Knee Sl</t>
  </si>
  <si>
    <t>7569101661</t>
  </si>
  <si>
    <t>Singer Sew Essentials Sewing Kit with Storage Box, 166 Pieces</t>
  </si>
  <si>
    <t>75814982398</t>
  </si>
  <si>
    <t>Brown Kraft Paper Merchandise Bags, 12x15, 100ct</t>
  </si>
  <si>
    <t>76502389242</t>
  </si>
  <si>
    <t>Learning Resources Clean It! My Very Own Cleaning Set</t>
  </si>
  <si>
    <t>7874215128</t>
  </si>
  <si>
    <t>Great Value LED Light Bulbs, 8.5W (60W Equivalent), Daylight, 4-count</t>
  </si>
  <si>
    <t>80222153719</t>
  </si>
  <si>
    <t>Euchre - The Classic American Card Game</t>
  </si>
  <si>
    <t>8031301986</t>
  </si>
  <si>
    <t>Monster Zapper by Bell + Howell, Powerful Indoor Electric Bug and Fly Zapper</t>
  </si>
  <si>
    <t>80860805201</t>
  </si>
  <si>
    <t>Better Homes &amp; Gardens 4-Piece 12 Days of Christmas Drinking Mug Set</t>
  </si>
  <si>
    <t>81161003094</t>
  </si>
  <si>
    <t>2 PC TWIN QUILT SET MICROFIBER EMBOSSED BLACK -HANNAH-</t>
  </si>
  <si>
    <t>81246101273</t>
  </si>
  <si>
    <t>Pure Fitness Multi-Purpose Doorway Pull-Up Bar</t>
  </si>
  <si>
    <t>81541901686</t>
  </si>
  <si>
    <t>Majik Over the Door Double Shot Basketball Game; Complete with 2 Arcade Double Shot Hoops, Real Arca</t>
  </si>
  <si>
    <t>MacGregor X35WC Official Basketball</t>
  </si>
  <si>
    <t>8508139183</t>
  </si>
  <si>
    <t>The Pioneer Woman Flea Market Serving Tray</t>
  </si>
  <si>
    <t>8508151201</t>
  </si>
  <si>
    <t>The Pioneer Woman Wildflower Whimsy 20-Piece Gadget Set</t>
  </si>
  <si>
    <t>88614423726</t>
  </si>
  <si>
    <t>Hairdorables Collectible Dolls - Series 3 (Styles May Vary)</t>
  </si>
  <si>
    <t>88614424961</t>
  </si>
  <si>
    <t>PJ Masks Die Cast Playset</t>
  </si>
  <si>
    <t>88796171161</t>
  </si>
  <si>
    <t>Thomas &amp; Friends MINIS, Target Blast Stunt Set</t>
  </si>
  <si>
    <t>88796172660</t>
  </si>
  <si>
    <t>Hot Wheels Track Builder 4+ Stunts Barrel Box with One Hot Wheels Car</t>
  </si>
  <si>
    <t>STANLEY 1000/500 Amp 12V Jump Starter with LED Light and USB (J509)</t>
  </si>
  <si>
    <t>928352981</t>
  </si>
  <si>
    <t>Everlast Everhide Double End Striking Bag</t>
  </si>
  <si>
    <t>9376460062</t>
  </si>
  <si>
    <t>LifeSource Premium Upper Arm Blood Pressure Monitor, XL Cuff</t>
  </si>
  <si>
    <t>1779447819</t>
  </si>
  <si>
    <t>10 Strawberry Street Everyday Coffee, Sugar, Flour 3 Piece Porcelain Canister Set, White/Black</t>
  </si>
  <si>
    <t>2303264535</t>
  </si>
  <si>
    <t>Lion Brand Wool-Ease Thick &amp; Quick River Run Yarn, 1 Each</t>
  </si>
  <si>
    <t>2413142995</t>
  </si>
  <si>
    <t>Farberware Professional 18 Piece Marble Tool and Gadget Caddy Set</t>
  </si>
  <si>
    <t>2994456977</t>
  </si>
  <si>
    <t>Holiday Time Light-up Standing Icy Polar Bear Decoration, 30</t>
  </si>
  <si>
    <t>3100959951</t>
  </si>
  <si>
    <t>Libbey Polaris Glasses 8 ct Box</t>
  </si>
  <si>
    <t>3228121664</t>
  </si>
  <si>
    <t>Fortnite Give Me The Loot Blanket</t>
  </si>
  <si>
    <t>3228125337</t>
  </si>
  <si>
    <t>Minecraft 62 x 90 Plush Blanket, 1 Each</t>
  </si>
  <si>
    <t>3228126788</t>
  </si>
  <si>
    <t>Star Wars Classic Microfiber Sheet Set</t>
  </si>
  <si>
    <t>3413810200</t>
  </si>
  <si>
    <t>Quartet Natural Cork Tiles,12 x 12, Frameless, Modular, 4-Count (102W-B)</t>
  </si>
  <si>
    <t>341776139450</t>
  </si>
  <si>
    <t>VTech Little Apps Tablet</t>
  </si>
  <si>
    <t>3525515507</t>
  </si>
  <si>
    <t>Sparco 5-Compartment Tray Cash Box</t>
  </si>
  <si>
    <t>4402123715</t>
  </si>
  <si>
    <t>Mainstays 5x7 Format Picture Frame, White, Set of 12</t>
  </si>
  <si>
    <t>4441101530</t>
  </si>
  <si>
    <t>Stearns Womens Hydroprene V1 Vest</t>
  </si>
  <si>
    <t>489517611115</t>
  </si>
  <si>
    <t>Mainstays Flaxton 20 Piece Stainless Steel Flatware Set</t>
  </si>
  <si>
    <t>4907402021</t>
  </si>
  <si>
    <t>SentrySafe 1200 Fire-Resistant Box with Key Lock 0.18 cu ft</t>
  </si>
  <si>
    <t>4984527986</t>
  </si>
  <si>
    <t>American Tourister Disney Minnie Mouse 18 Softside Kids Luggage</t>
  </si>
  <si>
    <t>61126202001</t>
  </si>
  <si>
    <t>Little Virtuoso Piano Junior</t>
  </si>
  <si>
    <t>63050963295</t>
  </si>
  <si>
    <t>Spider-Man Titan Hero Series Web Warriors: Armored Spider-Man</t>
  </si>
  <si>
    <t>63050976627</t>
  </si>
  <si>
    <t>Star Wars Kylo Ren Electronic Red Lightsaber Toy for Ages 6 and Up</t>
  </si>
  <si>
    <t>63050984852</t>
  </si>
  <si>
    <t>Disney Frozen 2 Sister Styles Long Hair Elsa Fashion Doll with Automatic Hair Braiding Tool</t>
  </si>
  <si>
    <t>67022103843</t>
  </si>
  <si>
    <t>Trellis Scrolling Leaf Pattern Kitchen Window Curtain Tiers or Valance Gray</t>
  </si>
  <si>
    <t>70320571762</t>
  </si>
  <si>
    <t>Compound Kings Mix &amp; Mash Super Ultimate Deluxe Party Slime Kit 8.8 oz and 8 Glitter mix-ins and mor</t>
  </si>
  <si>
    <t>70994299766</t>
  </si>
  <si>
    <t>Meade Instruments Infinity 50-60-70mm Carry Bag</t>
  </si>
  <si>
    <t>71338277181</t>
  </si>
  <si>
    <t>AGPtek Mini Composite AV CVBS 3RCA to HDMI Video Converter Adapter 720p 1080p</t>
  </si>
  <si>
    <t>72136601673</t>
  </si>
  <si>
    <t>Mainstays Accent Wax Warmer, Gray</t>
  </si>
  <si>
    <t>72177325041</t>
  </si>
  <si>
    <t>Classic Black Cigarette Holder</t>
  </si>
  <si>
    <t>72177619175</t>
  </si>
  <si>
    <t>Ghirardelli Hot Chocolate &amp; Smores 4 Mug Gift Set</t>
  </si>
  <si>
    <t>72925788789</t>
  </si>
  <si>
    <t>Wonderplay 27MHZ 1:18 Ferrari remote control car, open three doors, the front with lights Toy</t>
  </si>
  <si>
    <t>7395016398</t>
  </si>
  <si>
    <t>Waterpik Sensonic Toothbrush Compact Brush Heads, 3 count</t>
  </si>
  <si>
    <t>74027504743</t>
  </si>
  <si>
    <t>Snuggie Tails Soft, Cuddly Blanket, Mermaid, As Seen on TV</t>
  </si>
  <si>
    <t>7445112042</t>
  </si>
  <si>
    <t>Baby Einstein Toddler Jams Musical Toy, Ages 12 months +</t>
  </si>
  <si>
    <t>7502005712</t>
  </si>
  <si>
    <t>Philips Sonicare Essence 1 Series Rechargeable Sonic Toothbrush</t>
  </si>
  <si>
    <t>7582101021</t>
  </si>
  <si>
    <t>Home Craft Wooden Coat Rack Stand, Multiple Colors</t>
  </si>
  <si>
    <t>7638999769</t>
  </si>
  <si>
    <t>CHF &amp; You Crochet Tailored Kitchen Curtains</t>
  </si>
  <si>
    <t>80202411055</t>
  </si>
  <si>
    <t>RPS Outdoors Mens Black Snow &amp; Winter Pants, Multiple Sizes</t>
  </si>
  <si>
    <t>80202411056</t>
  </si>
  <si>
    <t>81161003277</t>
  </si>
  <si>
    <t>Warm and Cozy Heated Car Blanket Black Plaid</t>
  </si>
  <si>
    <t>81246101224</t>
  </si>
  <si>
    <t>Pure Boxing MMA Target Bag Inflatable Punching Bag for Kids</t>
  </si>
  <si>
    <t>81302301743</t>
  </si>
  <si>
    <t>STRIKER SPY DRONE PICTURE &amp; VIDEO</t>
  </si>
  <si>
    <t>81519602696</t>
  </si>
  <si>
    <t>Epic Classic Black and Red Quad Roller Skates</t>
  </si>
  <si>
    <t>83848501340</t>
  </si>
  <si>
    <t>Chefn FreshForce? Potato Ricer Press, Dishwasher Safe, Black</t>
  </si>
  <si>
    <t>84033819833</t>
  </si>
  <si>
    <t>Mossy Oak Country Youth Insulated Bomber</t>
  </si>
  <si>
    <t>84134210037</t>
  </si>
  <si>
    <t>Sterilite, 2.6 Gal./9.8 L Ultra? StepOn Wastebasket, White, Case of 2</t>
  </si>
  <si>
    <t>84521802420</t>
  </si>
  <si>
    <t>84897103403</t>
  </si>
  <si>
    <t>Linenspa Zippered Box Spring Encasement Protector, Multiple Sizes</t>
  </si>
  <si>
    <t>85518900800</t>
  </si>
  <si>
    <t>AncestryDNA: Genetic Ethnicity Test with Lab Fee included</t>
  </si>
  <si>
    <t>85719810827</t>
  </si>
  <si>
    <t>Home Basics Glass Round Canister with Steel Lid</t>
  </si>
  <si>
    <t>88614491201</t>
  </si>
  <si>
    <t>Doc McStuffins Doctors Dress Up Set</t>
  </si>
  <si>
    <t>88796172908</t>
  </si>
  <si>
    <t>Hot Wheels Stunt &amp; Go Transforming Track with 1 Hot Wheels Vehicle</t>
  </si>
  <si>
    <t>88952620188</t>
  </si>
  <si>
    <t>Hyper Tough 1.5-Amp Detail Sander, AQ20021G</t>
  </si>
  <si>
    <t>919844167599</t>
  </si>
  <si>
    <t>1 Pair Windows Curtain Rope Holdbacks Rope Tassel Curtain Tiebacks Beaded Ball Home Bedroom Decorati</t>
  </si>
  <si>
    <t>19060406176</t>
  </si>
  <si>
    <t>NFL Dallas Cowboys 46 x 60 Throw, 1 Each</t>
  </si>
  <si>
    <t>19207251389</t>
  </si>
  <si>
    <t>Holiday Time Green Basic Artificial Christmas Wreath, 36 in</t>
  </si>
  <si>
    <t>2166490667</t>
  </si>
  <si>
    <t>Tonka Toughest Mighty Dump Truck</t>
  </si>
  <si>
    <t>2214343327</t>
  </si>
  <si>
    <t>Mainstays Value Terry Cotton Bath Towel Set - 10 Piece Set, Pink</t>
  </si>
  <si>
    <t>3228121198</t>
  </si>
  <si>
    <t>Harry Potter Hogwarts Spellbound Gray Microfiber Bed Sheet Set</t>
  </si>
  <si>
    <t>341776166500</t>
  </si>
  <si>
    <t>341776178000</t>
  </si>
  <si>
    <t>VTech, Starshine the Bright Lights Unicorn, Unicorn Toy, Learning Toy</t>
  </si>
  <si>
    <t>400738630699</t>
  </si>
  <si>
    <t>DC Fix Beach Wood Adhesive Film</t>
  </si>
  <si>
    <t>4260719160</t>
  </si>
  <si>
    <t>My Life As 5-in-1 Game Play Set for 18 Doll, 44 Pieces</t>
  </si>
  <si>
    <t>4402123817</t>
  </si>
  <si>
    <t>Mainstays 20x30 Basic Poster and Picture Frame, Black, Set of 2</t>
  </si>
  <si>
    <t>4402166633</t>
  </si>
  <si>
    <t>Mainstays 18x22 Matted to 16x20 Brass Metallic Poster and Picture Frame</t>
  </si>
  <si>
    <t>4402166642</t>
  </si>
  <si>
    <t>Mainstays 20x27 Black Trendsetter Poster and Picture Frame</t>
  </si>
  <si>
    <t>61007423725</t>
  </si>
  <si>
    <t>JAM Wrapping Paper, 37.5 Sq Ft, 1/Pack, Brown Kraft Gift Wrap</t>
  </si>
  <si>
    <t>61884239759</t>
  </si>
  <si>
    <t>The Pioneer Woman Insulated 3 Piece Lunch Kit, Classic Charm</t>
  </si>
  <si>
    <t>63050981403</t>
  </si>
  <si>
    <t>Marvel Avengers: Infinity War Titan Hero Black Panther</t>
  </si>
  <si>
    <t>64207896033</t>
  </si>
  <si>
    <t>Genteele Super Soft Luxurious Sherpa Throw Blanket, 60 X 70, Navy</t>
  </si>
  <si>
    <t>65077030127</t>
  </si>
  <si>
    <t>Rockin Rider Magical 6volt Unicorn</t>
  </si>
  <si>
    <t>67341926376</t>
  </si>
  <si>
    <t>LEGO Minecraft The Crafting Box 2.0 21135 (717 Pieces)</t>
  </si>
  <si>
    <t>70255606327</t>
  </si>
  <si>
    <t>70255606328</t>
  </si>
  <si>
    <t>CAP Barbell Black Olympic Grip Plate, Single, 25 lb</t>
  </si>
  <si>
    <t>70255610030</t>
  </si>
  <si>
    <t>CAP Barbell Cast Iron Hex Dumbbells, Single 30 lbs</t>
  </si>
  <si>
    <t>70255617008</t>
  </si>
  <si>
    <t>70255617168</t>
  </si>
  <si>
    <t>CAP Barbell Coated Hex Dumbbell, Single 20lbs</t>
  </si>
  <si>
    <t>71819314088</t>
  </si>
  <si>
    <t>73581035250</t>
  </si>
  <si>
    <t>NEX Charcoal Weighted Blanket (60 x 80,17 lbs) 100% Cotton Luxury Weighted Blanket</t>
  </si>
  <si>
    <t>75661901085</t>
  </si>
  <si>
    <t>Snap Circuits Arcade Electronics Exploration Kit Over 200 STEM Projects 4-Color Project Manual 20</t>
  </si>
  <si>
    <t>76487830074</t>
  </si>
  <si>
    <t>Holiday Time Prelit Conical Christmas Tree 4 ft, Green</t>
  </si>
  <si>
    <t>76719948391</t>
  </si>
  <si>
    <t>Day-Timer Pink Ribbon Microfibre Desk Planner, Black</t>
  </si>
  <si>
    <t>78485761109</t>
  </si>
  <si>
    <t>Paw Patrol Oversized Soft Collapsible Storage Toy Trunk</t>
  </si>
  <si>
    <t>78485786859</t>
  </si>
  <si>
    <t>Disney Frozen 2 Slumber Set w/ Sleepover Purse, Sleeping Bag and BONUS Elsa Eyemask</t>
  </si>
  <si>
    <t>80931208034</t>
  </si>
  <si>
    <t>SK22 GP Percussion Snare Drum Student Kit</t>
  </si>
  <si>
    <t>81096303076</t>
  </si>
  <si>
    <t>81143401657</t>
  </si>
  <si>
    <t>Honey Can Do 60 Storage Closet with Fabric Cover, White</t>
  </si>
  <si>
    <t>81446902456</t>
  </si>
  <si>
    <t>Waverly Inspirations 100 Percent Solid Cotton Quilting Fabric ,8 yd, 44'', 140GSM</t>
  </si>
  <si>
    <t>8148300274</t>
  </si>
  <si>
    <t>Lifetime Portable Tetherball System, 90029</t>
  </si>
  <si>
    <t>81574901080</t>
  </si>
  <si>
    <t>Sunny Health and Fitness SF-B0418 Magnetic Mini Exercise Bike</t>
  </si>
  <si>
    <t>81662701142</t>
  </si>
  <si>
    <t>Ravel Premium Music Stand</t>
  </si>
  <si>
    <t>8180631202</t>
  </si>
  <si>
    <t>83318600596</t>
  </si>
  <si>
    <t>Crayola Art N Activity Studio</t>
  </si>
  <si>
    <t>84917901141</t>
  </si>
  <si>
    <t>Fuzzy White Ottoman Pouf</t>
  </si>
  <si>
    <t>84992803984</t>
  </si>
  <si>
    <t>Ottomanson Laundry Collection Non-Slip Laundry Mat Runner Rug, 20 x 59</t>
  </si>
  <si>
    <t>85544900471</t>
  </si>
  <si>
    <t>Reverse Umbrella - Automatic Open Blue/Black C Handle - Windproof</t>
  </si>
  <si>
    <t>85544900472</t>
  </si>
  <si>
    <t>Reverse Umbrella - Automatic Open Red/Black C Handle - Windproof</t>
  </si>
  <si>
    <t>8609332123</t>
  </si>
  <si>
    <t>Mainstays Cushioned Kitchen Mat</t>
  </si>
  <si>
    <t>87129500701</t>
  </si>
  <si>
    <t>Oasis Round Hoop Sheer Bed Canopy</t>
  </si>
  <si>
    <t>87451400962</t>
  </si>
  <si>
    <t>My Life As Pet Rescue Play Set for 18 Dolls, 19 Pieces</t>
  </si>
  <si>
    <t>87495100150</t>
  </si>
  <si>
    <t>Advantagemat Vinyl Rectangular Chair Mat for Carpets up to 1/4 - 30 x 48</t>
  </si>
  <si>
    <t>88515501793</t>
  </si>
  <si>
    <t>iRobot Roomba s9 (9150) Wi-Fi Connected Robot Vacuum</t>
  </si>
  <si>
    <t>88614432566</t>
  </si>
  <si>
    <t>88796183195</t>
  </si>
  <si>
    <t>Mega Bloks PJ Masks Bulk Set</t>
  </si>
  <si>
    <t>88825516484</t>
  </si>
  <si>
    <t>Hover-1 Ultra UL Certified Electric Hoverboard w/ 6.5 Wheels and LED Lights - Black</t>
  </si>
  <si>
    <t>88952629063</t>
  </si>
  <si>
    <t>Better Homes &amp; Gardens Medium Wire Basket with Chalkboard, 2 Pack</t>
  </si>
  <si>
    <t>88991906719</t>
  </si>
  <si>
    <t>Unique Loom Checkered Outdoor Modern Geometric Area Rug or Runner</t>
  </si>
  <si>
    <t>3413873801</t>
  </si>
  <si>
    <t>Mead Cork Bulletin Board, 96 x 48, Silver Aluminum Frame</t>
  </si>
  <si>
    <t>4243700785</t>
  </si>
  <si>
    <t>Kenney Weaver Outdoor Curtain Rod Black</t>
  </si>
  <si>
    <t>61346845728</t>
  </si>
  <si>
    <t>14 Tailored Pleated Bed Skirt Dust Ruffle, Full, Gray, by Clara Clark</t>
  </si>
  <si>
    <t>Rockin' Rider Legend the Deluxe Talking Plush Spring Horse with Animated Head, Tail, &amp; Mouth</t>
  </si>
  <si>
    <t>7538100485</t>
  </si>
  <si>
    <t>80582587237</t>
  </si>
  <si>
    <t>Electric Adjustable Variable Speed Drywall Sander Machine 710W</t>
  </si>
  <si>
    <t>81667002412</t>
  </si>
  <si>
    <t>Z Athletic Elite Gymnastics Bar Adjustable Height for Kips, Training (Blue)</t>
  </si>
  <si>
    <t>84000831384</t>
  </si>
  <si>
    <t>88825591729</t>
  </si>
  <si>
    <t>Hover-1 Transport Electric Scooter</t>
  </si>
  <si>
    <t>1907162169</t>
  </si>
  <si>
    <t>Happy Holiday Express Christmas Train Set, 29 Pieces</t>
  </si>
  <si>
    <t>3706310118</t>
  </si>
  <si>
    <t>Adams Manufacturing Quik-Fold Caf Table, Sage</t>
  </si>
  <si>
    <t>4361927447</t>
  </si>
  <si>
    <t>ProForm SMART Performance 400i Treadmill with 1-Year iFit Membership</t>
  </si>
  <si>
    <t>64052277076</t>
  </si>
  <si>
    <t>Dream On Me 100 3 Foam Mattress with Square Corner</t>
  </si>
  <si>
    <t>70694365922</t>
  </si>
  <si>
    <t>KidKraft Brooklyns Loft Dollhouse with 25 accessories included</t>
  </si>
  <si>
    <t>72908390810</t>
  </si>
  <si>
    <t>National Tree Pre-Lit 4 Kincaid Spruce Artificial Christmas Tree with 100 Clear Lights</t>
  </si>
  <si>
    <t>73353873569</t>
  </si>
  <si>
    <t>Step2 Shootin Hoops Junior 48-inch Basketball Set Kids Portable Basketball Hoop for Toddlers</t>
  </si>
  <si>
    <t>79347842415</t>
  </si>
  <si>
    <t>Richfield Studios 2.5 Cordless Faux Wood Blinds, Cedar</t>
  </si>
  <si>
    <t>81143401886</t>
  </si>
  <si>
    <t>Honey-Can-Do 7.9 Gallon and 0.8 Gallon Round Step Trash Can Combo, Stainless Steel</t>
  </si>
  <si>
    <t>84409304768</t>
  </si>
  <si>
    <t>Ozark Trail 8-Person Family Cabin Tent with Screen Porch</t>
  </si>
  <si>
    <t>9357327038</t>
  </si>
  <si>
    <t>1048234814</t>
  </si>
  <si>
    <t>Better Home &amp; Gardens Tailored Bed Skirts</t>
  </si>
  <si>
    <t>1089268490</t>
  </si>
  <si>
    <t>Better Homes &amp; Gardens Nylon Thick And Plush 3-Piece Bath Rug Set with 17 x 24 Rug, Insigina Blue</t>
  </si>
  <si>
    <t>2572537501</t>
  </si>
  <si>
    <t>Franklin Sports Electronic Basketball Bounce Junior</t>
  </si>
  <si>
    <t>3228123988</t>
  </si>
  <si>
    <t>Fortnite Llama Geo Twin Bed In A Bag</t>
  </si>
  <si>
    <t>3505155712</t>
  </si>
  <si>
    <t>L.O.L. Surprise! Fuzzy Pets with Washable Fuzz Series 2</t>
  </si>
  <si>
    <t>3505156056</t>
  </si>
  <si>
    <t>L.O.L. Surprise! O.M.G. Lady Diva Fashion Doll with 20 Surprises</t>
  </si>
  <si>
    <t>3688146096</t>
  </si>
  <si>
    <t>400878906671</t>
  </si>
  <si>
    <t>PLAYMOBIL Summer Camper</t>
  </si>
  <si>
    <t>4613532051</t>
  </si>
  <si>
    <t>Sylvania 9007 XtraVision Headlight, Contains 2 Bulbs</t>
  </si>
  <si>
    <t>4935373833</t>
  </si>
  <si>
    <t>SHARP Alarm Clock with Jumbo Display and Swivel Case in Black SPC033A</t>
  </si>
  <si>
    <t>5400624404</t>
  </si>
  <si>
    <t>Achim Collapsible Storage Bins, Pack 4, Tan</t>
  </si>
  <si>
    <t>63050953376</t>
  </si>
  <si>
    <t>Baby Alive Super Snacks Snackin\ Luke - Brunette Hair</t>
  </si>
  <si>
    <t>63050966797</t>
  </si>
  <si>
    <t>Transformers Bumblebee: Energon Igniters Nitro Series Bumblebee</t>
  </si>
  <si>
    <t>63050977544</t>
  </si>
  <si>
    <t>Marvel 6 -inch Legends Captain Marvel Nick Fury Figure for Collectors</t>
  </si>
  <si>
    <t>63050977546</t>
  </si>
  <si>
    <t>Legends Captain Marvel Bomber Jacket Figure for Collectors</t>
  </si>
  <si>
    <t>63050977547</t>
  </si>
  <si>
    <t>Marvel 6-inch Legends Marvels Grey Gargoyle Figure for Collectors</t>
  </si>
  <si>
    <t>63050978891</t>
  </si>
  <si>
    <t>Megalodon Nerf N-Strike Mega Toy Blaster with 20 Official Nerf Mega Whistler Darts</t>
  </si>
  <si>
    <t>6431927768</t>
  </si>
  <si>
    <t>American Greetings Dancing Polar Bear Christmas Greeting Card with Music</t>
  </si>
  <si>
    <t>65709278254</t>
  </si>
  <si>
    <t>The Learning Journey Puzzle Doubles, Glow In The Dark, Space</t>
  </si>
  <si>
    <t>66016845841</t>
  </si>
  <si>
    <t>Luvable Friends Baby Boy and Girl Blanket with Sherpa Back - Elephant</t>
  </si>
  <si>
    <t>66218795625</t>
  </si>
  <si>
    <t>67341930376</t>
  </si>
  <si>
    <t>68113106530</t>
  </si>
  <si>
    <t>Assurance Incontinence Underwear for Women, Large, 54 Count</t>
  </si>
  <si>
    <t>68149500755</t>
  </si>
  <si>
    <t>Kobo Clara HD eReader - 6 Glare-Free, High-Definition Carta E Ink Touchscreen Display, ComfortLight</t>
  </si>
  <si>
    <t>70109142324</t>
  </si>
  <si>
    <t>Way to Celebrate Harvest Mixed Bouquet With Glass Vase Fall Decoration, Yellow Sunflower</t>
  </si>
  <si>
    <t>7089602745</t>
  </si>
  <si>
    <t>Wilton Ready to Decorate Dressed for the Holidays Gingerbread House Decorating Kit</t>
  </si>
  <si>
    <t>71184194098</t>
  </si>
  <si>
    <t>Hearing Protection Ear Muffs - Lime Green Hearing Protection and Noise Cancelling Reduction Safety E</t>
  </si>
  <si>
    <t>73420542414</t>
  </si>
  <si>
    <t>Vickerman Artificial Christmas Tree 2 x 11 Champagne Pencil Dura-lit 35 Clear Lights 87 Tips</t>
  </si>
  <si>
    <t>7355878928</t>
  </si>
  <si>
    <t>L.O.L. Surprise! Super Soft and Cozy Snuggle Wrap Hoodie Blanket, 55 x 31</t>
  </si>
  <si>
    <t>7355878932</t>
  </si>
  <si>
    <t>Batman Super Soft and Cozy Snuggle Wrap Hoodie Blanket, 55 x 31</t>
  </si>
  <si>
    <t>7365434947</t>
  </si>
  <si>
    <t>Riegel, 12 Pack, Premier Hotel Quality Tablecloths, 52 x 96</t>
  </si>
  <si>
    <t>76502387734</t>
  </si>
  <si>
    <t>Learning Resources Puzzle Globe</t>
  </si>
  <si>
    <t>76668693570</t>
  </si>
  <si>
    <t>Better Homes &amp; Gardens Oversized Velvet Plush Throw Blanket, 50 x 70, Fall Critters</t>
  </si>
  <si>
    <t>76668693574</t>
  </si>
  <si>
    <t>Better Homes &amp; Gardens Oversized Velvet Plush Throw Blanket, 50 x 70, Let It Snow Sentiment</t>
  </si>
  <si>
    <t>77898828722</t>
  </si>
  <si>
    <t>DreamWorks Dragons, Hatching Toothless Interactive Baby Dragon and Bonus Downloadable Episodes</t>
  </si>
  <si>
    <t>78485766596</t>
  </si>
  <si>
    <t>Mainstays Kids Paris Shade Nightlight</t>
  </si>
  <si>
    <t>78846251348</t>
  </si>
  <si>
    <t>Jackies 100 Proof Doe Urine 2 oz.</t>
  </si>
  <si>
    <t>80657410608</t>
  </si>
  <si>
    <t>Mainstays Square 3.8 Cup Food Storage Container, 2 Count</t>
  </si>
  <si>
    <t>81001205078</t>
  </si>
  <si>
    <t>Complete 22 inch Skateboard Plastic Mini Retro Style Cruiser Black Red</t>
  </si>
  <si>
    <t>81054100369</t>
  </si>
  <si>
    <t>Superio Swing Top Trash Can 5 Qt.</t>
  </si>
  <si>
    <t>81143401449</t>
  </si>
  <si>
    <t>Honey-Can-Do 1.3 Gallon Round Step Trash Can, Stainless Steel</t>
  </si>
  <si>
    <t>81853601872</t>
  </si>
  <si>
    <t>Pink Bunny Hooded Throw for Kids by Down Home</t>
  </si>
  <si>
    <t>82506306611</t>
  </si>
  <si>
    <t>Hotel Style Luxurious Cotton 5 Piece Set - Includes 1 Bath, 2 Hand, &amp; 2 Washcloths, Grey</t>
  </si>
  <si>
    <t>8371783009</t>
  </si>
  <si>
    <t>Yu-Gi-Oh! Legendary Deck 1 Yugi Trading Cards</t>
  </si>
  <si>
    <t>84920300852</t>
  </si>
  <si>
    <t>Innovative Textile Solutions Puff Recliner or Wing Chair Protector</t>
  </si>
  <si>
    <t>84924100857</t>
  </si>
  <si>
    <t>Holiday Time Welcome Hanging Porch Sign Decoration, 7 x 31</t>
  </si>
  <si>
    <t>85000329216</t>
  </si>
  <si>
    <t>FGTeeV Large TV Set Blind Pack</t>
  </si>
  <si>
    <t>8508139806</t>
  </si>
  <si>
    <t>The Pioneer Woman Pioneer Wmn Recipe Box</t>
  </si>
  <si>
    <t>8656924615</t>
  </si>
  <si>
    <t>Mainstays Solid Brushed Microfiber Reversible Comforter, Grey/Silver, King</t>
  </si>
  <si>
    <t>88530847244</t>
  </si>
  <si>
    <t>Eclipse Darrell Blackout Window Curtain Panel</t>
  </si>
  <si>
    <t>88796141231</t>
  </si>
  <si>
    <t>Imaginext DC Super Friends RC Transforming Batbot</t>
  </si>
  <si>
    <t>88796166739</t>
  </si>
  <si>
    <t>Jurassic World Villain Dino Indoraptor Dinosaur Figure</t>
  </si>
  <si>
    <t>88796176476</t>
  </si>
  <si>
    <t>Little People Disney Pixar Toy Story RV with Buzz &amp; Jessie Figures</t>
  </si>
  <si>
    <t>2891417318</t>
  </si>
  <si>
    <t>Disney Princess Royal Horse and Carriage Girls 6V Ride-On Toy by Huffy</t>
  </si>
  <si>
    <t>2891417589</t>
  </si>
  <si>
    <t>12V Audi Electric Battery-Powered Ride-On Car for Kids, Red</t>
  </si>
  <si>
    <t>2891450529</t>
  </si>
  <si>
    <t>Huffy 20 Rock It Boys Kids Bike, Silver</t>
  </si>
  <si>
    <t>2891452489</t>
  </si>
  <si>
    <t>Disney Pixar Toy Story Buzz Lightyear 12 EZ Build Bike by Huffy</t>
  </si>
  <si>
    <t>2891452499</t>
  </si>
  <si>
    <t>Huffy 12 Disney Princess Girls Bike, Pink</t>
  </si>
  <si>
    <t>3867519669</t>
  </si>
  <si>
    <t>Mongoose Excursion mountain bike, 24-inch wheel, 21 speeds, girls frame, black / purple</t>
  </si>
  <si>
    <t>3867567710</t>
  </si>
  <si>
    <t>Schwinn Easy-Steer Tricycle with Push/Steer Handle, ages 2 - 4, teal, toddler bike</t>
  </si>
  <si>
    <t>68067402110</t>
  </si>
  <si>
    <t>6 Volt Mercedes SL-400 White Convertible - Enjoy the open road in this stylish convertible Mercedes!</t>
  </si>
  <si>
    <t>84000910084</t>
  </si>
  <si>
    <t>Rollplay GMC Sierra Denali 12 Volt Battery Powered Ride-On Vehicle - Black</t>
  </si>
  <si>
    <t>Major Damage 16 Boys Bicycle</t>
  </si>
  <si>
    <t>88796149406</t>
  </si>
  <si>
    <t>Power Wheels Disney Minnie Mouse Happy Helpers Jeep Wrangler Ride-On</t>
  </si>
  <si>
    <t>2891417579</t>
  </si>
  <si>
    <t>12V Audi Electric Battery-Powered Ride-On Car for Kids, White</t>
  </si>
  <si>
    <t>2891450559</t>
  </si>
  <si>
    <t>Huffy 20 Sea Star Girls Bike, Purple</t>
  </si>
  <si>
    <t>2891452478</t>
  </si>
  <si>
    <t>Huffy 12 Disney Frozen Girls Bike</t>
  </si>
  <si>
    <t>2891456598</t>
  </si>
  <si>
    <t>Huffy, Nel Lusso Classic Cruiser Bike with Perfect Fit Frame, Womens, Yellow, 26</t>
  </si>
  <si>
    <t>84000910749</t>
  </si>
  <si>
    <t>Rollplay 6V VW Type 2 Bus Ride-on Battery Powered Toy Car, Pink</t>
  </si>
  <si>
    <t>1675132613</t>
  </si>
  <si>
    <t>Kent 26 Del Rio Womens Cruiser Bike, Magenta</t>
  </si>
  <si>
    <t>1675141842</t>
  </si>
  <si>
    <t>X-Games 18 BMX Boys Bike, Neon Orange</t>
  </si>
  <si>
    <t>1675182085</t>
  </si>
  <si>
    <t>LittleMissMatched 20 Sweet Style Girls Bike, Multi-Color</t>
  </si>
  <si>
    <t>3867519671</t>
  </si>
  <si>
    <t>Mongoose Excursion mountain bike, 26-inch wheel, 21 speeds, womens frame, black / teal</t>
  </si>
  <si>
    <t>62132891910</t>
  </si>
  <si>
    <t>NERF Striker Pedal Go Kart</t>
  </si>
  <si>
    <t>8787609568</t>
  </si>
  <si>
    <t>Dynacraft 18 Girls Sweetheart Bike</t>
  </si>
  <si>
    <t>8787610934</t>
  </si>
  <si>
    <t>20 Magna Boys Throttle Bike</t>
  </si>
  <si>
    <t>81541901142</t>
  </si>
  <si>
    <t>Classic Sport 87-inch. (7ft. 3 in.) Brighton Billiard Table, Green Cloth</t>
  </si>
  <si>
    <t>2233325408</t>
  </si>
  <si>
    <t>Sandwich Maker</t>
  </si>
  <si>
    <t>T-fal 20pc Grey Easy Care Cookware Set</t>
  </si>
  <si>
    <t>4009414212</t>
  </si>
  <si>
    <t>Hamilton Beach Retractable Cord Iron, Model 14212</t>
  </si>
  <si>
    <t>4009422614</t>
  </si>
  <si>
    <t>Hamilton Beach 2 Slice Toaster Model# 22614Z</t>
  </si>
  <si>
    <t>4009425462</t>
  </si>
  <si>
    <t>Hamilton Beach Panini Press Gourmet Sandwich Maker Model# 25462Z</t>
  </si>
  <si>
    <t>4009433183</t>
  </si>
  <si>
    <t>Hamilton Beach 8 Quart Extra-Large Capacity Slow Cooker Model# 33183</t>
  </si>
  <si>
    <t>4889406779</t>
  </si>
  <si>
    <t>Crock-Pot 6 Qt 8-in-1 Multi-Use Express Crock Programmable Pressure Cooker, Slow Cooker, Saut, and S</t>
  </si>
  <si>
    <t>489703051311</t>
  </si>
  <si>
    <t>Mainstays black can opener with knife sharpener</t>
  </si>
  <si>
    <t>5087550627</t>
  </si>
  <si>
    <t>Black &amp; Decker Easy Cut Extra-Tall Can Opener with Knife Sharpener and Bottle Opener, Black, EC500B</t>
  </si>
  <si>
    <t>5846577086</t>
  </si>
  <si>
    <t>RCA 700 Watts 0.7 Cu. Ft. Stainless Microwave RMW741 Stainless Steel</t>
  </si>
  <si>
    <t>60786924153</t>
  </si>
  <si>
    <t>Contigo 16 oz. Autoseal West Loop Vacuum-Insulated Travel Mug with Easy-Clean Lid, Passion Fruit</t>
  </si>
  <si>
    <t>61124737338</t>
  </si>
  <si>
    <t>Keurig K-Latte Coffee Maker with Milk Frother, Compatible with all Single Serve K-Cup Pods, Black</t>
  </si>
  <si>
    <t>Ninja Supra Kitchen System, BL780</t>
  </si>
  <si>
    <t>66567900564</t>
  </si>
  <si>
    <t>Magic Chef 3.0 cu ft Upright Freezer, White</t>
  </si>
  <si>
    <t>7116008163</t>
  </si>
  <si>
    <t>Corelle Classic South Beach 16-Piece Dinnerware Set</t>
  </si>
  <si>
    <t>7553639600</t>
  </si>
  <si>
    <t>Lodge Pro Logic 14 Cast Iron Wok</t>
  </si>
  <si>
    <t>80860805306</t>
  </si>
  <si>
    <t>Better Homes &amp; Gardens Parker Rectangular Casserole Baking Dish with Lid, 6 Piece Set, Multiple Colo</t>
  </si>
  <si>
    <t>81565802558</t>
  </si>
  <si>
    <t>Farberware Professional FMO11AHTBKM 1.1 Cu. Ft 1000-Watt Microwave Oven, Brushed Stainless Steel, Gr</t>
  </si>
  <si>
    <t>Nostalgia EQM200 6-Wedge Electric Quesadilla Maker with Extra Stuffing Latch</t>
  </si>
  <si>
    <t>8267765005</t>
  </si>
  <si>
    <t>Nostalgia MLKS100BL Two-Speed Milkshake Maker</t>
  </si>
  <si>
    <t>84027615018</t>
  </si>
  <si>
    <t>Contigo 24 oz Envy S Tumbler, Stainless Steel Matte Purple</t>
  </si>
  <si>
    <t>84805200665</t>
  </si>
  <si>
    <t>Farberware 5.3 Quart Digital XL Air Fryer, Oil-Less, Black</t>
  </si>
  <si>
    <t>8508105965</t>
  </si>
  <si>
    <t>The Pioneer Woman Cowgirl Lace 12-Piece Dinnerware Set, Teal</t>
  </si>
  <si>
    <t>8508139220</t>
  </si>
  <si>
    <t>The Pioneer Woman Vintage Floral 12-Piece Dinnerware Set, Teal</t>
  </si>
  <si>
    <t>9404622062</t>
  </si>
  <si>
    <t>IMUSA B120-22062M 6-Cup Stainless Steel Espresso Coffeemaker</t>
  </si>
  <si>
    <t>2905400755</t>
  </si>
  <si>
    <t>First Alert 2087F-BD Waterproof and Fire-Resistant Bolt-Down Combination Safe, 0.94 Cubic Feet</t>
  </si>
  <si>
    <t>Spalding NBA 60 Acrylic Screw Jack Portable Hoop System</t>
  </si>
  <si>
    <t>82173500172</t>
  </si>
  <si>
    <t>Barrington 60 Inch Harrison Collection Pool Table with Cue Set and Accessory Kit, Blue Cloth</t>
  </si>
  <si>
    <t>82173561001</t>
  </si>
  <si>
    <t>Barrington 10-Player Poker Table, No Assembly Required</t>
  </si>
  <si>
    <t>87525780093</t>
  </si>
  <si>
    <t>KidKraft Greystone Cottage Playhouse with EZ Kraft Assembly</t>
  </si>
  <si>
    <t>2704399345</t>
  </si>
  <si>
    <t>George Foreman 4-Serving Removable Plate Electric Grill and Panini Press, Black, GRP1060B</t>
  </si>
  <si>
    <t>32878500228</t>
  </si>
  <si>
    <t>Honeywell Filter Free Warm Mist Humidifier HWM845WWM, White</t>
  </si>
  <si>
    <t>3426449695</t>
  </si>
  <si>
    <t>Oster 18 Quart Silver Roaster with High Dome &amp; Self-Basting Lid</t>
  </si>
  <si>
    <t>4009433002</t>
  </si>
  <si>
    <t>Hamilton Beach Crock Caddy Insulated Slow Cooker Bag</t>
  </si>
  <si>
    <t>4009433016</t>
  </si>
  <si>
    <t>The Pioneer Woman Fiona Floral and Vintage Floral 1.5-Quart Slow Cookers, Set of 2</t>
  </si>
  <si>
    <t>4009463392</t>
  </si>
  <si>
    <t>Hamilton Beach 7 Speed Silver Stand Mixer</t>
  </si>
  <si>
    <t>5115319021</t>
  </si>
  <si>
    <t>Rachael Ray 15 Piece Hard Enamel Aluminum Nonstick Cookware Set</t>
  </si>
  <si>
    <t>61124737984</t>
  </si>
  <si>
    <t>Keurig K-Duo Essentials Coffee Maker, with Single Serve K-Cup Pod and 12 Cup Carafe Brewer, Black</t>
  </si>
  <si>
    <t>63976793785</t>
  </si>
  <si>
    <t>Preethi Nitro 4-Jar Mixer Grinder with Super Extractor, 110-volt</t>
  </si>
  <si>
    <t>69450130203</t>
  </si>
  <si>
    <t>Mainstays Exposed Clay 12-Piece Round Stoneware Dinnerware Set, Sage</t>
  </si>
  <si>
    <t>7116003313</t>
  </si>
  <si>
    <t>Corelle Squares Pure White 16-Piece Dinnerware Set</t>
  </si>
  <si>
    <t>7116008387</t>
  </si>
  <si>
    <t>Pyrex Bright Red Portable with 3 Quart Oblong Baker Hot &amp; Cold Pack</t>
  </si>
  <si>
    <t>75235682298</t>
  </si>
  <si>
    <t>Power Smokeless Grill</t>
  </si>
  <si>
    <t>7574107030</t>
  </si>
  <si>
    <t>Presto Cool Touch Griddle</t>
  </si>
  <si>
    <t>7891701451</t>
  </si>
  <si>
    <t>Mainstays 12-Piece Square Clear Glass Dinnerware Set</t>
  </si>
  <si>
    <t>81092202749</t>
  </si>
  <si>
    <t>Pogo BPA-Free Plastic Water Bottle with Chug Lid, Teal, 32 oz</t>
  </si>
  <si>
    <t>BELLA Cotton Candy Maker, Red &amp; White</t>
  </si>
  <si>
    <t>85000738613</t>
  </si>
  <si>
    <t>Instant Pot Viva 8-quart Stainless Steel Multi-Use 9-in-1 Pressure Cooker</t>
  </si>
  <si>
    <t>The Pioneer Woman Vintage Floral Teal 16-Ounce Mug Set, Set of 4</t>
  </si>
  <si>
    <t>85308400440</t>
  </si>
  <si>
    <t>Instant Pot LUX60 V3 6 Qt 6-in-1 Multi-Use Programmable Pressure Cooker, Slow Cooker, Rice Cooker, S</t>
  </si>
  <si>
    <t>85382100664</t>
  </si>
  <si>
    <t>GoWISE USA 3.7-Quart 8-in-1 Electric Programmable Air Fryer (Chili Red)</t>
  </si>
  <si>
    <t>85444300773</t>
  </si>
  <si>
    <t>Emerald Air Fryer 1400 Watts with Removable Basket &amp; Pan 4L Capacity (1801)</t>
  </si>
  <si>
    <t>85701900663</t>
  </si>
  <si>
    <t>Magic Bullet, 7-Piece, Silver</t>
  </si>
  <si>
    <t>Instant Vortex 6 Quart 4in1 Air Fryer</t>
  </si>
  <si>
    <t>8627900775</t>
  </si>
  <si>
    <t>Cuisinart Stainless Steel Multifunctional Grill</t>
  </si>
  <si>
    <t>88591126870</t>
  </si>
  <si>
    <t>Black &amp;amp; Decker 16V MAX* Lithium Ion Hand Vac, CHV1410L</t>
  </si>
  <si>
    <t>489705252493</t>
  </si>
  <si>
    <t>Kalee Green Quad ATV 6 Volt Ride on Car</t>
  </si>
  <si>
    <t>84542301378</t>
  </si>
  <si>
    <t>Razor Carbon Lux Kick Scooter, Black</t>
  </si>
  <si>
    <t>8787621141</t>
  </si>
  <si>
    <t>26 Inch 18 Speed Dynacraft Gauntlet Mens Mountain Bike</t>
  </si>
  <si>
    <t>88796156459</t>
  </si>
  <si>
    <t>Power Wheels Dune Racer - Green</t>
  </si>
  <si>
    <t>8787680516</t>
  </si>
  <si>
    <t>Lion King 6 Volt Cub Simba Plush Ride On by Dynacraft with Jungle Den Included!</t>
  </si>
  <si>
    <t>88796165447</t>
  </si>
  <si>
    <t>Power Wheels Jurassic World Dino Racer, Green Ride-On ATV for Kids</t>
  </si>
  <si>
    <t>19087300186</t>
  </si>
  <si>
    <t>Galanz 4.3 Cu. Ft. Single Door Mini Fridge GL43S3, Black Stainless</t>
  </si>
  <si>
    <t>3240606414</t>
  </si>
  <si>
    <t>T-fal Kitchen Solutions Cookware Set, Red, 20 Pieces</t>
  </si>
  <si>
    <t>4601345495</t>
  </si>
  <si>
    <t>Lasko 20 Air Circulator Wind Machine, 3-Speed Fan, Model #A20301, Gray&amp;nbsp;</t>
  </si>
  <si>
    <t>62235653741</t>
  </si>
  <si>
    <t>Ninja Professional Blender, NJ600WM</t>
  </si>
  <si>
    <t>66567901884</t>
  </si>
  <si>
    <t>Magic Chef 3.0 cu ft Topload Compact Washer, White</t>
  </si>
  <si>
    <t>7350204198</t>
  </si>
  <si>
    <t>Hoover FH40190 FloorMate Dual Water Tank Edge Hard Floor Surface Cleaner Machine</t>
  </si>
  <si>
    <t>83632100977</t>
  </si>
  <si>
    <t>8508139049</t>
  </si>
  <si>
    <t>The Pioneer Woman Classic Belly 10 Piece Ceramic Non-stick and Cast Iron Cookware Set, Red</t>
  </si>
  <si>
    <t>1601712624</t>
  </si>
  <si>
    <t>Tramontina Professional Aluminum 12 Non-Stick Fry Pan</t>
  </si>
  <si>
    <t>62235653309</t>
  </si>
  <si>
    <t>Shark Navigator Freestyle Cordless Stick Vacuum Cleaner - SV1106</t>
  </si>
  <si>
    <t>62235654998</t>
  </si>
  <si>
    <t>Ninja Intelli-Sense Kitchen System, CT680</t>
  </si>
  <si>
    <t>7400062031</t>
  </si>
  <si>
    <t>Sharp ZSMC1442CS 1.4 Cu Ft Microwave, Stainless Steel</t>
  </si>
  <si>
    <t>7553637520</t>
  </si>
  <si>
    <t>Lodge Muffin Pan, Seasoned Cast Iron, L5P3, with 6 impressions</t>
  </si>
  <si>
    <t>7644013615</t>
  </si>
  <si>
    <t>Anchor Hocking Glass Bakeware, Food Storage &amp; Prep Dish Set, 30 Piece</t>
  </si>
  <si>
    <t>80860805307</t>
  </si>
  <si>
    <t>81236503077</t>
  </si>
  <si>
    <t>XtremepowerUS 52-Quart Bluetooth Portable Refrigerator Vehicle Car Mini Fridge Cooler ECO w/ Handle</t>
  </si>
  <si>
    <t>81645802140</t>
  </si>
  <si>
    <t>Chefman Electric Smokeless Indoor Grill with Non-Stick Cooking Surface and Adjustable Temperature Kn</t>
  </si>
  <si>
    <t>83632100816</t>
  </si>
  <si>
    <t>Hamilton Beach 0.9 cu ft Digital Microwave, Black</t>
  </si>
  <si>
    <t>83972401100</t>
  </si>
  <si>
    <t>Hamilton Beach 1.1 cu ft Microwave</t>
  </si>
  <si>
    <t>83972401306</t>
  </si>
  <si>
    <t>Hamilton Beach 0.7 Cu. Ft. Red Microwave Oven</t>
  </si>
  <si>
    <t>88583701521</t>
  </si>
  <si>
    <t>Greenlife Ceramic Non-stick Cookware 14 Piece Cookware Set</t>
  </si>
  <si>
    <t>979799320460</t>
  </si>
  <si>
    <t>Kadell 16.5Ft Aluminum Telescoping Ladder, Non-Slip Ladder Lightweight Multi-Use Retractable Foldabl</t>
  </si>
  <si>
    <t>1601714361</t>
  </si>
  <si>
    <t>Tramontina 9 Quart Dutch Oven</t>
  </si>
  <si>
    <t>1685307090</t>
  </si>
  <si>
    <t>Calphalon Premier Space Saving Nonstick 8.5-Quart Dutch Oven with Lid</t>
  </si>
  <si>
    <t>1779444483</t>
  </si>
  <si>
    <t>10 Strawberry Street Wazee Matte Cereal Bowl, Set of 6</t>
  </si>
  <si>
    <t>3240606410</t>
  </si>
  <si>
    <t>T-fal Kitchen Solutions Cookware Set, Gray, 20 Pieces</t>
  </si>
  <si>
    <t>3426446224</t>
  </si>
  <si>
    <t>Oster 22-Quart Roaster Oven with Self-Basting Lid, Stainless Steel</t>
  </si>
  <si>
    <t>3658873300</t>
  </si>
  <si>
    <t>Calypso Basics, 6pc Melamine Bowl Set, White</t>
  </si>
  <si>
    <t>4009433369</t>
  </si>
  <si>
    <t>The Pioneer Woman Rose Shadow 6-Quart Portable Slow Cooker</t>
  </si>
  <si>
    <t>4009433479</t>
  </si>
  <si>
    <t>The Pioneer Woman Vintage Floral 7-Quart Programmable Slow Cooker</t>
  </si>
  <si>
    <t>4009435325</t>
  </si>
  <si>
    <t>Hamilton Beach 2 Liter Professional Deep Fryer Model# 35325</t>
  </si>
  <si>
    <t>4009440970</t>
  </si>
  <si>
    <t>The Pioneer Woman Vintage Floral/Red Electric Kettle, 1.7-Liter</t>
  </si>
  <si>
    <t>4009449974</t>
  </si>
  <si>
    <t>Hamilton Beach FlexBrew Single Serve Coffee Maker</t>
  </si>
  <si>
    <t>4009462634</t>
  </si>
  <si>
    <t>The Pioneer Woman 6-Speed Hand Mixer with Vintage Floral Design and Snap-On Case</t>
  </si>
  <si>
    <t>4009462683</t>
  </si>
  <si>
    <t>Hamilton Beach 6-Speed Hand Mixer with Snap-On Case, Black</t>
  </si>
  <si>
    <t>4009492092</t>
  </si>
  <si>
    <t>Hamilton Beach 2-Way Brewer 49980A, Single Serve Coffee Maker and Full 12 Cup Coffee Pot, Stainless</t>
  </si>
  <si>
    <t>4009493435</t>
  </si>
  <si>
    <t>Hamilton Beach Indoor Grill with Panini Press Model# 25334-MX</t>
  </si>
  <si>
    <t>4601345260</t>
  </si>
  <si>
    <t>Lasko 20 Box 3-Speed Fan, Model #B20200, White</t>
  </si>
  <si>
    <t>4889403728</t>
  </si>
  <si>
    <t>Crock-Pot Cook &amp; Carry Manual Slow Cooker, 6-Quart (SCCPVL600-R)</t>
  </si>
  <si>
    <t>4889404694</t>
  </si>
  <si>
    <t>Crock-Pot 6-Quart Cook &amp; Carry Digital Slow Cooker with Heat Saver Stoneware, Brushed Stainless Stee</t>
  </si>
  <si>
    <t>5389112345</t>
  </si>
  <si>
    <t>Mr. Coffee 12-Cup Coffeemaker with Easy ON/OFF LED Switch, White</t>
  </si>
  <si>
    <t>KEURIG K-COMPACT BREWER BLACK</t>
  </si>
  <si>
    <t>62235655345</t>
  </si>
  <si>
    <t>Ninja Foodi TenderCrisp 6.5-Quart Pressure Cooker, Black OP300</t>
  </si>
  <si>
    <t>62235655913</t>
  </si>
  <si>
    <t>Ninja 5.5-Quart Air Fryer Max XL, AF161</t>
  </si>
  <si>
    <t>65577201639</t>
  </si>
  <si>
    <t>Farberware 4L Deep Fryer, Stainless Steel</t>
  </si>
  <si>
    <t>75235682010</t>
  </si>
  <si>
    <t>Copper Chef Loaf Pan</t>
  </si>
  <si>
    <t>75235682012</t>
  </si>
  <si>
    <t>Copper Chef 12x17 Cookie Sheet</t>
  </si>
  <si>
    <t>75235682014</t>
  </si>
  <si>
    <t>Copper Chef Round Pan</t>
  </si>
  <si>
    <t>75235682316</t>
  </si>
  <si>
    <t>Copper Chef 9 x 13 Cookie Sheet</t>
  </si>
  <si>
    <t>80360202721</t>
  </si>
  <si>
    <t>Safdie &amp; Co. 16-Piece Coupe Dinnerware Set, White, Marble</t>
  </si>
  <si>
    <t>8267700086</t>
  </si>
  <si>
    <t>Nostalgia APH200AQ 16-Cup Air-Pop Popcorn Maker</t>
  </si>
  <si>
    <t>8267738288</t>
  </si>
  <si>
    <t>Nostalgia KPM200 Vintage Collection 2.5 oz Kettle Popcorn Popper</t>
  </si>
  <si>
    <t>8508145412</t>
  </si>
  <si>
    <t>The Pioneer Woman Dazzling Dahlias 5-Quart Jumbo Cooker, Cobalt</t>
  </si>
  <si>
    <t>8508151205</t>
  </si>
  <si>
    <t>The Pioneer Woman Frontier Speckle 24-Piece Cookware &amp; Food Storage Combo Set, Red</t>
  </si>
  <si>
    <t>8508151206</t>
  </si>
  <si>
    <t>The Pioneer Woman Frontier Speckle 24-Piece Cookware &amp; Food Storage Combo Set, Gray</t>
  </si>
  <si>
    <t>85971600774</t>
  </si>
  <si>
    <t>Instant Pot LUX60 Black Stainless Steel 6 Qt 6-in-1 Multi-Use Programmable Pressure Cooker, Slow Coo</t>
  </si>
  <si>
    <t>8823563251</t>
  </si>
  <si>
    <t>Better Homes &amp; Gardens Farma 16 Piece Dinnerware Set, White</t>
  </si>
  <si>
    <t>9292620340</t>
  </si>
  <si>
    <t>Honeywell Top Fill Warm Mist Humidifier</t>
  </si>
  <si>
    <t>1822730052</t>
  </si>
  <si>
    <t>Set of 3 Magic Heat Sensitive Coffee Mugs, Color Changing Heat Cups, 11 oz each, By Chuzy Chef</t>
  </si>
  <si>
    <t>19129610205</t>
  </si>
  <si>
    <t>96ct Burgundy Red Shatterproof 4-Finish Christmas Ball Ornaments 1.5 (40mm)</t>
  </si>
  <si>
    <t>2096863009</t>
  </si>
  <si>
    <t>Outdoor Products Odyssey Backpack Daypack</t>
  </si>
  <si>
    <t>3228121700</t>
  </si>
  <si>
    <t>Nickelodeon Jojo Siwa Dream Believe 4 Piece Twin Bed in a Bag</t>
  </si>
  <si>
    <t>37039300107</t>
  </si>
  <si>
    <t>Care Touch Blood Pressure Monitor with USB Charging - Digital Wrist BP Machine w/ back-light, adjust</t>
  </si>
  <si>
    <t>61884239761</t>
  </si>
  <si>
    <t>The Pioneer Woman 4 Piece Insulated Lunch Kit, Floral Ogee</t>
  </si>
  <si>
    <t>62739412111</t>
  </si>
  <si>
    <t>Carex Premium Lifting Seat Assist With Memory Foam, 20 - Includes Easy Up Remote Control</t>
  </si>
  <si>
    <t>67341928183</t>
  </si>
  <si>
    <t>LEGO Jurassic World Carnotaurus Gyrosphere Escape 75929</t>
  </si>
  <si>
    <t>67571668899</t>
  </si>
  <si>
    <t>Home Essence Willow 6 Piece Reversible Printed Coverlet Bedding Set</t>
  </si>
  <si>
    <t>70299282256</t>
  </si>
  <si>
    <t>Better Homes and Gardens Twist Table Lamp Base, Mahogany</t>
  </si>
  <si>
    <t>71363911768</t>
  </si>
  <si>
    <t>Bay colony quilts by Patch Magic Finch Orchard Queen Quilt with two pillow shams set</t>
  </si>
  <si>
    <t>71437032093</t>
  </si>
  <si>
    <t>Cuddl Duds Oversized Throw Blanket with a Sherpa Foot Pocket, 50 x 70, Blue and Black Buffalo Plaid</t>
  </si>
  <si>
    <t>7161709699</t>
  </si>
  <si>
    <t>Flambeau 4007 Tuff Tainer - 6 Pack</t>
  </si>
  <si>
    <t>73554111227</t>
  </si>
  <si>
    <t>Pillow Pad Multi Angle Cushioned Tablet and iPad Stand, Burgundy, As Seen on TV</t>
  </si>
  <si>
    <t>73573284315</t>
  </si>
  <si>
    <t>Mainstays Marble 15-Piece Shower Curtain Bath Set</t>
  </si>
  <si>
    <t>74027505015</t>
  </si>
  <si>
    <t>Ice Genie, The Space Saving Ice Cube Maker - As Seen on TV</t>
  </si>
  <si>
    <t>7538131494</t>
  </si>
  <si>
    <t>ClosetMaid On-Shelf Fabric Storage Bag</t>
  </si>
  <si>
    <t>7574101781</t>
  </si>
  <si>
    <t>Presto 23-Quart Aluminum Pressure Canner</t>
  </si>
  <si>
    <t>78485779896</t>
  </si>
  <si>
    <t>Your Zone Metallic Marble Comforter Set</t>
  </si>
  <si>
    <t>78904131521</t>
  </si>
  <si>
    <t>U Style Insulated Confetti Drinking Tumbler and Raspberry Bath Gift Set, Narwhal</t>
  </si>
  <si>
    <t>78904131523</t>
  </si>
  <si>
    <t>U Style Insulated Confetti Drinking Tumbler and Coconut Bath Gift Set, Bulldog</t>
  </si>
  <si>
    <t>7940046918</t>
  </si>
  <si>
    <t>($14 Value) AXE 4-pc Phoenix Holiday Gift Set (Body Spray, Bodywash, Shampoo with Bonus Body Spray)</t>
  </si>
  <si>
    <t>7940046919</t>
  </si>
  <si>
    <t>($14 Value) AXE 4-pc Apollo Holiday Gift Set (Shampoo, Bodywash, Body Spray with Bonus Travel Size B</t>
  </si>
  <si>
    <t>81426800500</t>
  </si>
  <si>
    <t>RecZone Electronic Handheld 5-in-1 Poker Game</t>
  </si>
  <si>
    <t>82161410560</t>
  </si>
  <si>
    <t>Better Homes &amp; Gardens Glass and Gold Small Lantern</t>
  </si>
  <si>
    <t>82232411194</t>
  </si>
  <si>
    <t>Grace 6 Piece Bath Towel Set in Blue Shadow</t>
  </si>
  <si>
    <t>84000831591</t>
  </si>
  <si>
    <t>LUCID BUNDLE 2-inch Gel Memory Foam Topper and 2 Pack Shredded Memory Foam Pillow</t>
  </si>
  <si>
    <t>86044000102</t>
  </si>
  <si>
    <t>RepliCade x Tempest Mini Arcade</t>
  </si>
  <si>
    <t>8656996394</t>
  </si>
  <si>
    <t>Home Essence Mirage 5 Piece Reversible Jacquard Bedspread Set</t>
  </si>
  <si>
    <t>88556112341</t>
  </si>
  <si>
    <t>Strawberry Shortcake Classic Doll</t>
  </si>
  <si>
    <t>88614495512</t>
  </si>
  <si>
    <t>PJ Masks Mega Vehicle - Owlette</t>
  </si>
  <si>
    <t>88796181233</t>
  </si>
  <si>
    <t>WWE Shinsuke Nakamura Survivor Series Elite Action Figure</t>
  </si>
  <si>
    <t>88969844727</t>
  </si>
  <si>
    <t>81758201225</t>
  </si>
  <si>
    <t>Manufacture Refurbished DB72024PA 24 inch Two Stage Electric Start Gas Snow Blower with Power Assist</t>
  </si>
  <si>
    <t>66567901726</t>
  </si>
  <si>
    <t>Magic Chef 3.5 cu ft Compact Dryer, White</t>
  </si>
  <si>
    <t>81798602513</t>
  </si>
  <si>
    <t>Midea 2.0 cubic foot Portable Washing Machine, White, MAC200PSW</t>
  </si>
  <si>
    <t>83632100898</t>
  </si>
  <si>
    <t>Hamilton Beach 1.3-cu. ft. Microwave Oven, Black</t>
  </si>
  <si>
    <t>83972401305</t>
  </si>
  <si>
    <t>84027615017</t>
  </si>
  <si>
    <t>Contigo Vaccum-Insulated Stainless Steel TwistSeal Glaze Travel Mug, 16 oz, Matte Black</t>
  </si>
  <si>
    <t>2891454348</t>
  </si>
  <si>
    <t>Huffy 24 Nighthawk Boys Mountain Bike, Blue/Green</t>
  </si>
  <si>
    <t>3867519668</t>
  </si>
  <si>
    <t>Mongoose Excursion mountain bike, 24 inch wheel, 21 speeds, boys frame, black / orange</t>
  </si>
  <si>
    <t>66114855541</t>
  </si>
  <si>
    <t>Kiddieland Minnie Mouse Dancing Activity Interactive Ride On Car with Sounds</t>
  </si>
  <si>
    <t>7445110339</t>
  </si>
  <si>
    <t>Baby Einstein Roadtripper Ride-On Car and Push Toddler Toy, Ages 12 months +</t>
  </si>
  <si>
    <t>1601709300</t>
  </si>
  <si>
    <t>Tramontina Enameled Cast Iron 6.5 Quart Round Dutch Oven</t>
  </si>
  <si>
    <t>1857915305</t>
  </si>
  <si>
    <t>Jelly Belly JB15305 Sno Motion Ice Shaver</t>
  </si>
  <si>
    <t>19171903329</t>
  </si>
  <si>
    <t>Simple Modern 40 oz Summit Water Bottle with Straw Lid - Gifts for Men &amp; Women Hydro Vacuum Insulate</t>
  </si>
  <si>
    <t>2413143004</t>
  </si>
  <si>
    <t>Instant Pot Official Silicone Roasting Rack - Orange</t>
  </si>
  <si>
    <t>2890101063</t>
  </si>
  <si>
    <t>Norpro Tortilla Press</t>
  </si>
  <si>
    <t>4009449932</t>
  </si>
  <si>
    <t>Pioneer Woman Fiona Floral FlexBrew Single-Serve Coffee Maker by Hamilton Beach, 49932</t>
  </si>
  <si>
    <t>4009463393</t>
  </si>
  <si>
    <t>Hamilton Beach 7 Speed Stand Mixer, Blue Model# 63393</t>
  </si>
  <si>
    <t>5087581034</t>
  </si>
  <si>
    <t>BLACK+DECKER 4-Slice Toaster with Extra-Wide Slots, Black/Silver, TR1478BD</t>
  </si>
  <si>
    <t>5115311516</t>
  </si>
  <si>
    <t>Rachael Ray Classic Brights Non-Stick Cookware Set, 16 Piece</t>
  </si>
  <si>
    <t>5958660097</t>
  </si>
  <si>
    <t>Fanta 6 Can Personal Mini Cooler and Fridge</t>
  </si>
  <si>
    <t>68340566759</t>
  </si>
  <si>
    <t>Tabakh TMM-111 Medu Wada Vada Donut Maker Dispenser, Stainless Steel</t>
  </si>
  <si>
    <t>7061000087</t>
  </si>
  <si>
    <t>Kerr Wide Mouth Jar Lids and Bands, 12 Count</t>
  </si>
  <si>
    <t>7116007426</t>
  </si>
  <si>
    <t>Corelle Livingware 8.5 Lunch Plate, Winter Frost White, Set of 6</t>
  </si>
  <si>
    <t>7217923198</t>
  </si>
  <si>
    <t>Mr. Coffee 12-Cup Programmable Coffee Maker, SJX</t>
  </si>
  <si>
    <t>74139345951</t>
  </si>
  <si>
    <t>Tasty 6 Piece Non-Stick Bakeware Set</t>
  </si>
  <si>
    <t>8267721710</t>
  </si>
  <si>
    <t>Nostalgia FPS200 6-Cup Stainless Steel Electric Fondue Pot</t>
  </si>
  <si>
    <t>83972401385</t>
  </si>
  <si>
    <t>Mainstays 4-Slice White Toaster Oven with Dishwasher-Safe Rack &amp; Pan</t>
  </si>
  <si>
    <t>8508105857</t>
  </si>
  <si>
    <t>The Pioneer Woman Vintage Speckle &amp; Cast Iron 10-Piece Non-Stick Cookware Set, Red</t>
  </si>
  <si>
    <t>8508144471</t>
  </si>
  <si>
    <t>The Pioneer Woman Melody 4-Piece Pasta Bowl Set</t>
  </si>
  <si>
    <t>8508145888</t>
  </si>
  <si>
    <t>The Pioneer Woman Spring 5-Inch Mini Pie Plates, Set of 6</t>
  </si>
  <si>
    <t>85308400457</t>
  </si>
  <si>
    <t>Instant Pot Ultra 6 Qt 10-in-1 Multi- Use Programmable Pressure Cooker, Slow Cooker, Rice Cooker, Yo</t>
  </si>
  <si>
    <t>85308400462</t>
  </si>
  <si>
    <t>Sealing Ring 2 -Pack 8 Quart Red/Blue Combo</t>
  </si>
  <si>
    <t>85563400413</t>
  </si>
  <si>
    <t>Mainstays 16-Qt Stainless Steel Stock Pot with Metal Lid</t>
  </si>
  <si>
    <t>Honeywell Table Top Air Circulator Fan</t>
  </si>
  <si>
    <t>3989776078</t>
  </si>
  <si>
    <t>Paw Patrol Code Paw 15 Inch Fly Wheels Cruiser Trike</t>
  </si>
  <si>
    <t>88796155510</t>
  </si>
  <si>
    <t>Power Wheels Disney Princess Jeep Wrangler</t>
  </si>
  <si>
    <t>2891450508</t>
  </si>
  <si>
    <t>Huffy 20 Rock It Boys Bike, Metallic Black with Neon Yellow Accents</t>
  </si>
  <si>
    <t>3867519685</t>
  </si>
  <si>
    <t>Sport ATV, 12-Volt Ride-On Toy by Kid Trax, ages 3+, blue</t>
  </si>
  <si>
    <t>84269713991</t>
  </si>
  <si>
    <t>6V Dirt Bike Battery-Operated Ride-On, Red</t>
  </si>
  <si>
    <t>8787680193</t>
  </si>
  <si>
    <t>BMW I8 Concept Car 6-Volt Battery-Powered Ride-On For Kids By Dynacraft</t>
  </si>
  <si>
    <t>8787680481</t>
  </si>
  <si>
    <t>6 Volt Stable Buddies Willow Unicorn Plush Ride-On by Dynacraft with Light Up Horn and Play Stable I</t>
  </si>
  <si>
    <t>3989741589</t>
  </si>
  <si>
    <t>Disney Princess Playdate Maximus with interactive motions and sounds</t>
  </si>
  <si>
    <t>4984524952</t>
  </si>
  <si>
    <t>American Tourister 5 Piece Softside Luggage Set</t>
  </si>
  <si>
    <t>KidKraft Deluxe Big and Bright Kitchen</t>
  </si>
  <si>
    <t>72908361729</t>
  </si>
  <si>
    <t>National Tree Pre-Lit 7-1/2' Feel-Real Colonial Slim Hinged Artificial Christmas Tree with 400 Clear</t>
  </si>
  <si>
    <t>8148381855</t>
  </si>
  <si>
    <t>Lifetime 55 Quart High Performance Cooler, 90949</t>
  </si>
  <si>
    <t>83972401533</t>
  </si>
  <si>
    <t>Quartz heater white</t>
  </si>
  <si>
    <t>84409307150</t>
  </si>
  <si>
    <t>Ozark Trail North Fork 12 x 10 Wall Tent with Stove Jack</t>
  </si>
  <si>
    <t>8906608937</t>
  </si>
  <si>
    <t>ClosetMaid Cubeicals 9-Cube Organizer, Espresso</t>
  </si>
  <si>
    <t>2829547456</t>
  </si>
  <si>
    <t>Mainstays 48-84 Adjustable Double Curtain Rod for Windows, 5/8 Diameter</t>
  </si>
  <si>
    <t>68467848338</t>
  </si>
  <si>
    <t>Pit Boss 5-Series Vertical Pellet Smoker - 4.6 cu ft</t>
  </si>
  <si>
    <t>7352717027</t>
  </si>
  <si>
    <t>Mainstays 17-Gallon Plastic Utility Tub with Rope Handles, Black, Set of 8</t>
  </si>
  <si>
    <t>84542301704</t>
  </si>
  <si>
    <t>Razor Power Core 90 Electric Powered Scooter with Rear Wheel Drive</t>
  </si>
  <si>
    <t>1440061000</t>
  </si>
  <si>
    <t>Ball Canning Jar Regular Mouth with Lid, 12pk</t>
  </si>
  <si>
    <t>1440070016</t>
  </si>
  <si>
    <t>Ball Gallon Creative Container Mason Jar</t>
  </si>
  <si>
    <t>1601711816</t>
  </si>
  <si>
    <t>Tramontina Primaware 18 Piece Non-stick Cookware Set, Red</t>
  </si>
  <si>
    <t>4009426072</t>
  </si>
  <si>
    <t>Hamilton Beach Belgian Waffle Maker Model# 26072</t>
  </si>
  <si>
    <t>5958650986</t>
  </si>
  <si>
    <t>Coca-Cola Personal Compact Refrigerator</t>
  </si>
  <si>
    <t>66567901825</t>
  </si>
  <si>
    <t>Magic Chef 1.6 cu.ft. Topload Compact Washer, Dark Gray</t>
  </si>
  <si>
    <t>7116007433</t>
  </si>
  <si>
    <t>Corelle Classic Bandhani 18- oz Soup Bowl, Set of 6</t>
  </si>
  <si>
    <t>7116011293</t>
  </si>
  <si>
    <t>Corelle Vive Indigo Speckle 16-piece Dinnerware Set</t>
  </si>
  <si>
    <t>7472911020</t>
  </si>
  <si>
    <t>Mainstays Square Cake Pans, 2pk</t>
  </si>
  <si>
    <t>83632100739</t>
  </si>
  <si>
    <t>Galanz 1.7 Cu Ft Single Door Mini Fridge GL17BK, Black</t>
  </si>
  <si>
    <t>83972401327</t>
  </si>
  <si>
    <t>Mainstays 0.7 Cu. Ft. 700W Red Microwave with 10 Power Levels</t>
  </si>
  <si>
    <t>84498307689</t>
  </si>
  <si>
    <t>Mossy oak 30oz travel mug double wall stainless steel- Black 2pk set</t>
  </si>
  <si>
    <t>2829528636</t>
  </si>
  <si>
    <t>Umbra Brim 13 Gallon Trash Can with Lid and Stainless Steel Foot Pedal</t>
  </si>
  <si>
    <t>65334102988</t>
  </si>
  <si>
    <t>Solvyr Forged Black Metal and Wood 6-Light Chandelier with Clear Glass Tube Shades</t>
  </si>
  <si>
    <t>66149481315</t>
  </si>
  <si>
    <t>Holiday Time Pre-Lit Christmas Tree 5 ft with Decorations, Gold</t>
  </si>
  <si>
    <t>6631105640</t>
  </si>
  <si>
    <t>South Shore Crea Craft Table, Multiple Finishes</t>
  </si>
  <si>
    <t>70694353298</t>
  </si>
  <si>
    <t>KidKraft Uptown Natural Wooden Play Kitchen</t>
  </si>
  <si>
    <t>81001481024</t>
  </si>
  <si>
    <t>Teamson Kids- Dreamland Barcelona- White</t>
  </si>
  <si>
    <t>81758201061</t>
  </si>
  <si>
    <t>Power Smart PS90 6 Ton 15 Amp Electric Log Splitter</t>
  </si>
  <si>
    <t>85000611528</t>
  </si>
  <si>
    <t>Industrial 3-Tier Floating Shelf with Towel Bar, 24</t>
  </si>
  <si>
    <t>88811502804</t>
  </si>
  <si>
    <t>Fitness Reality 1000 Super Max Weight Bench w/ 800 lb Capacity 12-Position Adjustable Utility FID</t>
  </si>
  <si>
    <t>3544115215</t>
  </si>
  <si>
    <t>Edsal Muscle Rack 36W x 18D x 72H Ultra Rack</t>
  </si>
  <si>
    <t>7582150700</t>
  </si>
  <si>
    <t>Ore International 3-Piece Bedroom Vanity Set, Cherry</t>
  </si>
  <si>
    <t>81082902382</t>
  </si>
  <si>
    <t>Snow Joe SJ625E Electric Single Stage Snow Thrower - 21-Inch - 15 Amp Motor</t>
  </si>
  <si>
    <t>89745400185</t>
  </si>
  <si>
    <t>Ozark Trail 10-Person 3-Room Cabin Tent with 2 Side Entrances</t>
  </si>
  <si>
    <t>1089262428</t>
  </si>
  <si>
    <t>Golds Gym Trainer 430i Treadmill, Compatible with iFit Coach</t>
  </si>
  <si>
    <t>4361989169</t>
  </si>
  <si>
    <t>Weider Standard Curl Bar with Partially Knurled Grip</t>
  </si>
  <si>
    <t>73930138431</t>
  </si>
  <si>
    <t>Home Hobby Adjustable Height Foldable Table, 59 x 35.8 Open</t>
  </si>
  <si>
    <t>84110100041</t>
  </si>
  <si>
    <t>Lifetime 32 Portable Youth/Indoor Outdoor Adjustable System, 90022</t>
  </si>
  <si>
    <t>85911300649</t>
  </si>
  <si>
    <t>BalanceFrom GoGym All-Purpose 4x10x2 Extra Thick High Density Anti-Tear Gymnastics Gym Folding Exerc</t>
  </si>
  <si>
    <t>85911300660</t>
  </si>
  <si>
    <t>88796158446</t>
  </si>
  <si>
    <t>Imaginext Jurassic World Jurassic Rex Dinosaur Play Set</t>
  </si>
  <si>
    <t>88825523491</t>
  </si>
  <si>
    <t>1089266978</t>
  </si>
  <si>
    <t>Mainsatys Olefin Shag Area Rug Collection</t>
  </si>
  <si>
    <t>1117940101</t>
  </si>
  <si>
    <t>Cupcake Pinata, Pull String</t>
  </si>
  <si>
    <t>1486946809</t>
  </si>
  <si>
    <t>1486954005</t>
  </si>
  <si>
    <t>American Athletic Womens Soft Boot Ice Hockey Skate</t>
  </si>
  <si>
    <t>19112473662</t>
  </si>
  <si>
    <t>BUMP N BOUNCE BODY BUMPERS</t>
  </si>
  <si>
    <t>1996281045</t>
  </si>
  <si>
    <t>Belmint Shiatsu Foot Massager with Heat, Deep-Kneading and 5 Pressure Settings</t>
  </si>
  <si>
    <t>2569596422</t>
  </si>
  <si>
    <t>Mainstays Decorative Pillow Insert 100% Polyester 18 x 18 Set of 2</t>
  </si>
  <si>
    <t>2987703072</t>
  </si>
  <si>
    <t>Catan: 5-6 Player Extension Strategy Board Game</t>
  </si>
  <si>
    <t>3228121501</t>
  </si>
  <si>
    <t>Nickelodeon JoJo Siwa Kids Bedding Sheet Set</t>
  </si>
  <si>
    <t>341776502800</t>
  </si>
  <si>
    <t>VTech, Pull and Sing Puppy, Baby Learning Toy, Floor Play Toy</t>
  </si>
  <si>
    <t>3505155231</t>
  </si>
  <si>
    <t>L.O.L. Surprise! 3 in 1 Pop-Up Store, Carrying Case, with 1 Exclusive Doll</t>
  </si>
  <si>
    <t>400878909485</t>
  </si>
  <si>
    <t>PLAYMOBIL Advent Calendar - Christmas Ball</t>
  </si>
  <si>
    <t>4260728655</t>
  </si>
  <si>
    <t>My Life As Living Room Play Set for 18 Dolls, 9 Pieces</t>
  </si>
  <si>
    <t>4432156085</t>
  </si>
  <si>
    <t>Design House 560854 Millbridge 4-Piece Bath Kit, Oil Rubbed Bronze Finish</t>
  </si>
  <si>
    <t>4723700205</t>
  </si>
  <si>
    <t>Singing Machine SMM205 Uni-Directional Dynamic Microphone</t>
  </si>
  <si>
    <t>4732338901</t>
  </si>
  <si>
    <t>Sky Rider Thunderbird Quadcopter Drone with Wi-Fi Camera, DRW389, Blue</t>
  </si>
  <si>
    <t>4747530018</t>
  </si>
  <si>
    <t>Holiday Time Animated Snowman Plush</t>
  </si>
  <si>
    <t>4747530225</t>
  </si>
  <si>
    <t>Holiday Time Plush, Santa Claus</t>
  </si>
  <si>
    <t>5074362448</t>
  </si>
  <si>
    <t>Little Tikes Backyard Barbecue Get Out n Grill BBQ Toy Set</t>
  </si>
  <si>
    <t>5074363996</t>
  </si>
  <si>
    <t>Little Tikes Lil Shopper - Blue</t>
  </si>
  <si>
    <t>60120245250</t>
  </si>
  <si>
    <t>Elegantoss Electronic Organ Keyboard Piano with 37 Key .Great Portable Multi-function Musical Keyboa</t>
  </si>
  <si>
    <t>61819479047</t>
  </si>
  <si>
    <t>Chic Home Hallstatt 20 Piece Bed in a Bag Comforter Set</t>
  </si>
  <si>
    <t>63050947988</t>
  </si>
  <si>
    <t>Disney Moana Adventure Collection</t>
  </si>
  <si>
    <t>63050979849</t>
  </si>
  <si>
    <t>Playskool Mr. Potato Head Movin Lips Electronic Interactive Talking Toy</t>
  </si>
  <si>
    <t>Marvel Avengers: Endgame Power Punch Hulk 13.75-Inch-Scale Action Figure Toy</t>
  </si>
  <si>
    <t>furReal Hoppin Topper Interactive Plush Pet Toy, Ages 4 and Up</t>
  </si>
  <si>
    <t>63050986750</t>
  </si>
  <si>
    <t>Star Wars Galaxy of Adventures Finn 5-Inch-Scale Action Figure Toy</t>
  </si>
  <si>
    <t>63050986773</t>
  </si>
  <si>
    <t>Star Wars Hero Series Supreme Leader Kylo Ren Toy Action Figure</t>
  </si>
  <si>
    <t>63050986775</t>
  </si>
  <si>
    <t>Star Wars Hero Series Star Wars: The Rise of Skywalker Sith Trooper Toy</t>
  </si>
  <si>
    <t>63050989683</t>
  </si>
  <si>
    <t>Nerf Ultra One Motorized Blaster, 25 Nerf Ultra Darts - Compatible Only with Nerf Ultra One Darts</t>
  </si>
  <si>
    <t>6310874956</t>
  </si>
  <si>
    <t>Your Zone Gray Stripe Dot Bed in a Bag Bedding Set w/ Reversible Comforter</t>
  </si>
  <si>
    <t>65269546553</t>
  </si>
  <si>
    <t>Value Pack Paper Mache Box Set - Round - 4, 5, 6 in</t>
  </si>
  <si>
    <t>67341928081</t>
  </si>
  <si>
    <t>LEGO City Arctic Expedition Arctic Scout Truck60194</t>
  </si>
  <si>
    <t>67341928401</t>
  </si>
  <si>
    <t>LEGO DUPLO Disney Minnies Birthday Party 10873</t>
  </si>
  <si>
    <t>67341930021</t>
  </si>
  <si>
    <t>LEGO Harry Potter Hagrids Hut: Buckbeaks Rescue 75947 Building Set</t>
  </si>
  <si>
    <t>67341930303</t>
  </si>
  <si>
    <t>LEGO City Fire Station 60215 Building Set with Emergency Vehicle Toys</t>
  </si>
  <si>
    <t>68920291678</t>
  </si>
  <si>
    <t>BABY born Interactive Doll Green Eyes with 9 Ways to Nurture</t>
  </si>
  <si>
    <t>68920291726</t>
  </si>
  <si>
    <t>72984912725</t>
  </si>
  <si>
    <t>Petsafe Elite Big Dog Bark Control</t>
  </si>
  <si>
    <t>73116105565</t>
  </si>
  <si>
    <t>7355872385</t>
  </si>
  <si>
    <t>DC Comics Batman Body Pillow, Kids Bedding, 4-Foot</t>
  </si>
  <si>
    <t>74027504969</t>
  </si>
  <si>
    <t>Snuggie Tails Soft, Cuddly Blanket, Green Dragon, As Seen on TV</t>
  </si>
  <si>
    <t>75661900241</t>
  </si>
  <si>
    <t>Snap Circuits Junior - Electronics Projects Kit</t>
  </si>
  <si>
    <t>76487866103</t>
  </si>
  <si>
    <t>Holiday Time Multicolor Mini Christmas Lights, 86, 100 Count, 4 Pack</t>
  </si>
  <si>
    <t>76918841005</t>
  </si>
  <si>
    <t>Elenco Mobile 20x/30x/40x 30mm Astronomical Telescope with Tripod</t>
  </si>
  <si>
    <t>7934602535</t>
  </si>
  <si>
    <t>Buffalo Games - Large Piece - Lakeside Cabin - 300 Piece Jigsaw Puzzle</t>
  </si>
  <si>
    <t>80460671330</t>
  </si>
  <si>
    <t>Belham Living Multicolor Sierra Berry 24 Christmas Wreath</t>
  </si>
  <si>
    <t>81028008082</t>
  </si>
  <si>
    <t>Avian X Top Flight Pintail, 8082</t>
  </si>
  <si>
    <t>82161409763</t>
  </si>
  <si>
    <t>Tea Light Candles 6-7 Hour, Pack of 100</t>
  </si>
  <si>
    <t>8332131983</t>
  </si>
  <si>
    <t>Rawlings RPLB1 Pony League Competition Grade Baseballs (Dozen)</t>
  </si>
  <si>
    <t>8332153964</t>
  </si>
  <si>
    <t>Rawlings RCAL1 Baseballs, 1 Dozen</t>
  </si>
  <si>
    <t>84293310249</t>
  </si>
  <si>
    <t>84293310254</t>
  </si>
  <si>
    <t>84409305221</t>
  </si>
  <si>
    <t>Ozark Trail Hiking Backpack Eagle, 40L Capacity, Blue</t>
  </si>
  <si>
    <t>84625315801</t>
  </si>
  <si>
    <t>SmileMart 51 in Multilevel Cat Tree/Towers with Hammock Tunnel Scratching Post, Light Gray</t>
  </si>
  <si>
    <t>84853301300</t>
  </si>
  <si>
    <t>Infinity Nado V - Metal Melee Battle Set</t>
  </si>
  <si>
    <t>85000183655</t>
  </si>
  <si>
    <t>Prextex Plush Soft and Cuddly Dinosaur Volcano House with Plush Dinosaurs Great Christmas Gift For K</t>
  </si>
  <si>
    <t>8656902559</t>
  </si>
  <si>
    <t>Better Homes and Gardens King 3 Piece Chenille Duvet Cover Set</t>
  </si>
  <si>
    <t>8656922758</t>
  </si>
  <si>
    <t>Mainstays Microfiber Printed Body Pillow Cover, 1 Each</t>
  </si>
  <si>
    <t>88599600255</t>
  </si>
  <si>
    <t>Top Trumps Match Game - Harry Potter</t>
  </si>
  <si>
    <t>88614442471</t>
  </si>
  <si>
    <t>Puppy Surprise Magic Mommy Surprise Animated Plush Toy, Brown</t>
  </si>
  <si>
    <t>88614473246</t>
  </si>
  <si>
    <t>Bubble Guppies Fin-Tastic Racer Vehicle Set - GIL</t>
  </si>
  <si>
    <t>88614473247</t>
  </si>
  <si>
    <t>Bubble Guppies Fin-Tastic Racer Vehicle Set- NONNY</t>
  </si>
  <si>
    <t>88614473248</t>
  </si>
  <si>
    <t>Special-Bubble Guppies Vehicle and Figure-Mollys Fin-tastic Racer</t>
  </si>
  <si>
    <t>88614479241</t>
  </si>
  <si>
    <t>Ryans World Ultimate Red Titan</t>
  </si>
  <si>
    <t>88796138272</t>
  </si>
  <si>
    <t>BarbieClub Chelsea Playhouse</t>
  </si>
  <si>
    <t>88796149445</t>
  </si>
  <si>
    <t>UNO Moo! Matching Animal Game for 2-4 Players Ages 3Y+</t>
  </si>
  <si>
    <t>88796160196</t>
  </si>
  <si>
    <t>Fisher-Price Stroll &amp; Learn Walker, Pink</t>
  </si>
  <si>
    <t>88796162609</t>
  </si>
  <si>
    <t>Barbie Ultimate Kitchen Cooking &amp; Baking Playset with Chef Doll</t>
  </si>
  <si>
    <t>8930132161</t>
  </si>
  <si>
    <t>Mr. Heater MH9BX 9000 BTU Propane Portable Buddy Heater, MH9BX</t>
  </si>
  <si>
    <t>979799614436</t>
  </si>
  <si>
    <t>Augienb 4/6/8/12 cube metal wire cube storage organizer cube</t>
  </si>
  <si>
    <t>4319715488</t>
  </si>
  <si>
    <t>Chapter Lexington Park Over the Toilet Bathroom Storage Space Saver, Satin Nickel</t>
  </si>
  <si>
    <t>63612306013</t>
  </si>
  <si>
    <t>MyPillow Classic, King Size and Medium Support, 1 Pillow</t>
  </si>
  <si>
    <t>67759925774</t>
  </si>
  <si>
    <t>ShelterLogic Super Max 12 x 20 White Canopy Enclosure Kit</t>
  </si>
  <si>
    <t>Sterilite 4 Drawer Unit Flat Gray</t>
  </si>
  <si>
    <t>7352717031</t>
  </si>
  <si>
    <t>Homz Storage Tote, 18 gal, Titanium Silver, Set of 8</t>
  </si>
  <si>
    <t>84155003497</t>
  </si>
  <si>
    <t>1089264315</t>
  </si>
  <si>
    <t>Mainstays Sheridan Area Rugs or Runner</t>
  </si>
  <si>
    <t>1112024090</t>
  </si>
  <si>
    <t>BISSELL PowerForce Helix Bagless Upright Vacuum (new version of 1700), 2191</t>
  </si>
  <si>
    <t>1764100218</t>
  </si>
  <si>
    <t>Seville Classics Large 10-Drawer Organizer Cart, Frosted White</t>
  </si>
  <si>
    <t>4984524275</t>
  </si>
  <si>
    <t>Curio 29 Hardside Spinner Luggage</t>
  </si>
  <si>
    <t>4984526472</t>
  </si>
  <si>
    <t>American Tourister Disney 28 Hardside Spinner Luggage</t>
  </si>
  <si>
    <t>60538802437</t>
  </si>
  <si>
    <t>68113107902</t>
  </si>
  <si>
    <t>Special Kitty Scoopable Tight Clumping Cat Litter, Fresh Scent, 20 lb</t>
  </si>
  <si>
    <t>68113116842</t>
  </si>
  <si>
    <t>Parents Choice Diapers, Size 5, 280 Diapers (Mega Box)</t>
  </si>
  <si>
    <t>KidKraft Metropolis Train Table + 100pc Train Set</t>
  </si>
  <si>
    <t>7314925308</t>
  </si>
  <si>
    <t>Sterilite 3 Drawer Wide Weave Tower White</t>
  </si>
  <si>
    <t>7314929308</t>
  </si>
  <si>
    <t>Sterilite Wide 3 Drawer Cart White</t>
  </si>
  <si>
    <t>79347825856</t>
  </si>
  <si>
    <t>81742701084</t>
  </si>
  <si>
    <t>84021600290</t>
  </si>
  <si>
    <t>Mainstays 5/8 Black Ball, 48 to 84 Width, Single Curtain Rod Set</t>
  </si>
  <si>
    <t>85687300185</t>
  </si>
  <si>
    <t>Better Homes &amp; Gardens Black Nonslip Ultra Slim Hangers, 90 hanger count</t>
  </si>
  <si>
    <t>Bissell Powerforce Helix</t>
  </si>
  <si>
    <t>2594713807</t>
  </si>
  <si>
    <t>Home Logic Hamper 2 Bushel Laundry Basket, Black/Silver</t>
  </si>
  <si>
    <t>4402167812</t>
  </si>
  <si>
    <t>Mainstays 8x10 Format Frame, Set of 3</t>
  </si>
  <si>
    <t>7434560990</t>
  </si>
  <si>
    <t>Golds Gym Kettlebell Kit, 5 -15 Lbs. with Exercise Chart</t>
  </si>
  <si>
    <t>84134210571</t>
  </si>
  <si>
    <t>Sterilite 200 Qt. Stacker Box Taupe Splash Case of 3</t>
  </si>
  <si>
    <t>88391000095</t>
  </si>
  <si>
    <t>42 Mainstays Hugger Indoor Ceiling Fan with Light, White</t>
  </si>
  <si>
    <t>1024689015</t>
  </si>
  <si>
    <t>Telephone Stand/Bathroom Cabinet, White</t>
  </si>
  <si>
    <t>2594721977</t>
  </si>
  <si>
    <t>13.5-gallon Hefty Swing Lid Trash Can, Black Lid &amp; Base</t>
  </si>
  <si>
    <t>5027699398</t>
  </si>
  <si>
    <t>Mainstays White Grab and Go Stick Lamp with USB Port</t>
  </si>
  <si>
    <t>73420518398</t>
  </si>
  <si>
    <t>Vickerman Pre-Lit 39' Sparkle White Pencil Pine Artificial Christmas Tree, LED, Warm White Lights</t>
  </si>
  <si>
    <t>7352719072</t>
  </si>
  <si>
    <t>Your Zone 17 Gallon Tub with Lilac Bud Rope Handles, Turquoise, Set of 2</t>
  </si>
  <si>
    <t>7874205290</t>
  </si>
  <si>
    <t>Member's Mark Food Tray, 3 Lb, 500 Ct</t>
  </si>
  <si>
    <t>8021309551</t>
  </si>
  <si>
    <t>83953900630</t>
  </si>
  <si>
    <t>JumpKing Advanced 14-Foot Trampoline, with Enclosure, Green (Box 2 of 2)</t>
  </si>
  <si>
    <t>89194600286</t>
  </si>
  <si>
    <t>Nine Stars 13.2 Gal / 50L Motion Sensor Oval Trash Can, Matte Black Fingerprint-Resistant Stainless</t>
  </si>
  <si>
    <t>2521720980</t>
  </si>
  <si>
    <t>American Plastic Toys My Doll 3-Piece Doll Care Play Set</t>
  </si>
  <si>
    <t>2541514151</t>
  </si>
  <si>
    <t>Flo Tool 7 Quart Drain Pan</t>
  </si>
  <si>
    <t>2724290759</t>
  </si>
  <si>
    <t>Sony XS-R1646 6.5 4 way speakers</t>
  </si>
  <si>
    <t>3857287129</t>
  </si>
  <si>
    <t>Aurora 12-Sheet Cross-Cut ShredSafe Paper/CD/Credit-Card Shredder</t>
  </si>
  <si>
    <t>4402149248</t>
  </si>
  <si>
    <t>Mainstays 16 x 20 Basic Poster and Picture Frame, Black, Set of 2 Frames</t>
  </si>
  <si>
    <t>4723700369</t>
  </si>
  <si>
    <t>The Singing Machine SML385BTBK Bluetooth CD+G Karaoke System (Black)</t>
  </si>
  <si>
    <t>4907400906</t>
  </si>
  <si>
    <t>SentrySafe 1170 Security Fire File Safe</t>
  </si>
  <si>
    <t>SentrySafe 1200 Fire Safe Lock Box</t>
  </si>
  <si>
    <t>5389112889</t>
  </si>
  <si>
    <t>Sunbeam Heated Electric Microplush Throw Blanket with 3 heat settings, 60 x 50, Slate</t>
  </si>
  <si>
    <t>65307852891</t>
  </si>
  <si>
    <t>3-Piece Kitchen Sink Dish Drainer Set - Various Colors to Choose From</t>
  </si>
  <si>
    <t>68113116839</t>
  </si>
  <si>
    <t>Parents Choice Diapers, Size 2, 368 Diapers (Mega Box)</t>
  </si>
  <si>
    <t>810754000047</t>
  </si>
  <si>
    <t>Teach My Preschooler Learning Kit</t>
  </si>
  <si>
    <t>81084101268</t>
  </si>
  <si>
    <t>Neato Botvac Wifi Connected D3 Pro Robot Vacuum</t>
  </si>
  <si>
    <t>81769901725</t>
  </si>
  <si>
    <t>NewLife by GelPro Designer Comfort Mat - 20x48 - Leather Grain Truffle</t>
  </si>
  <si>
    <t>81773901025</t>
  </si>
  <si>
    <t>84000832630</t>
  </si>
  <si>
    <t>Rest Haven Down Alternative Microfiber Comforter</t>
  </si>
  <si>
    <t>84684103602</t>
  </si>
  <si>
    <t>ChoiceMMed OxyWatch C18SM Fingertip Pulse Oximeter</t>
  </si>
  <si>
    <t>84998600876</t>
  </si>
  <si>
    <t>Modern Sleep 3-Inch Gel Memory Foam Mattress Topper with Free Cover, Multiple Sizes</t>
  </si>
  <si>
    <t>85000047025</t>
  </si>
  <si>
    <t>Rocky Mounts Full Motion TV Wall Mount For 17-55 TVs (8319)</t>
  </si>
  <si>
    <t>8508139421</t>
  </si>
  <si>
    <t>85627100740</t>
  </si>
  <si>
    <t>8627907252</t>
  </si>
  <si>
    <t>15pc.Stainless Steel Hollow Handle Set</t>
  </si>
  <si>
    <t>87231315188</t>
  </si>
  <si>
    <t>Hiland Heavy Duty Waterproof Propane Fire Pit Cover</t>
  </si>
  <si>
    <t>88614413616</t>
  </si>
  <si>
    <t>Minnie Walk &amp; Dance Unicorn Feature Plush</t>
  </si>
  <si>
    <t>88796158543</t>
  </si>
  <si>
    <t>Jurassic World Thrash n Throw Tyrannosaurus Rex Dinosaur Figure</t>
  </si>
  <si>
    <t>88825523483</t>
  </si>
  <si>
    <t>Hover-1 Maverick Hoverboard UL Certified w/ 6.5in Wheels Ideal for Boys and Girls 8+, Green</t>
  </si>
  <si>
    <t>88825523653</t>
  </si>
  <si>
    <t>88996123617</t>
  </si>
  <si>
    <t>Mizuno Dominant All Surface Softball Turf Shoe</t>
  </si>
  <si>
    <t>81758201131</t>
  </si>
  <si>
    <t>PowerSmart DB7279 24inch Two Stage Gas Snow Blower with Electric Start</t>
  </si>
  <si>
    <t>1611806713</t>
  </si>
  <si>
    <t>Reese Towpower Hitch Class III/IV, 2 Box Opening, Model #44586</t>
  </si>
  <si>
    <t>5074363380</t>
  </si>
  <si>
    <t>Little Tikes 2-in-1 Castle Climber</t>
  </si>
  <si>
    <t>7650105121</t>
  </si>
  <si>
    <t>Coleman Pack-Away Deluxe Portable Kitchen Table</t>
  </si>
  <si>
    <t>8021309553</t>
  </si>
  <si>
    <t>Disney Princess 4-Piece Toddler Playroom Set by Delta Children - Includes Table &amp; 2 Chair Set and Mu</t>
  </si>
  <si>
    <t>81001611026</t>
  </si>
  <si>
    <t>Recycled Kraft Brown Moving Wardrobe Box (6 Count)</t>
  </si>
  <si>
    <t>1090020148</t>
  </si>
  <si>
    <t>Reynolds Wrap Non-Stick Heavy Duty Aluminum Foil, 70 Square Feet</t>
  </si>
  <si>
    <t>113006518583</t>
  </si>
  <si>
    <t>8x11 Layflat Photo Book</t>
  </si>
  <si>
    <t>1150906507</t>
  </si>
  <si>
    <t>Sea Bond Secure Denture Adhesive Seals, For an All Day Strong Hold, 30 Fresh Mint Flavor Seals for U</t>
  </si>
  <si>
    <t>1634640096</t>
  </si>
  <si>
    <t>Generic Adult Hangers, White, 60-Count</t>
  </si>
  <si>
    <t>1822730011</t>
  </si>
  <si>
    <t>20 Slot Watch Box</t>
  </si>
  <si>
    <t>19299520686</t>
  </si>
  <si>
    <t>Disney Frozen Do You Want to Build A Snowman 2.0 Jewelry Box</t>
  </si>
  <si>
    <t>2037321923</t>
  </si>
  <si>
    <t>Calico Critters Pickleweeds Hedgehog Family, 4 Poseable Figures</t>
  </si>
  <si>
    <t>2899511202</t>
  </si>
  <si>
    <t>Mod Podge Gloss, 16 oz</t>
  </si>
  <si>
    <t>2992754095</t>
  </si>
  <si>
    <t>Sun Zero Avery 100% Blackout Rod Pocket Navy Blue Curtain Panel</t>
  </si>
  <si>
    <t>3100959952</t>
  </si>
  <si>
    <t>Libbey Polaris 16.25 oz. Clear Drinking Glasses 8 ct Box</t>
  </si>
  <si>
    <t>31015816615</t>
  </si>
  <si>
    <t>Polident Ultra Power Denture Cleanser, 72 tablets</t>
  </si>
  <si>
    <t>3165810450</t>
  </si>
  <si>
    <t>Vet?s Best Comfort Fit Disposable Male Dog Diapers Absorbent Male Wraps with Leak Proof Fit Medium</t>
  </si>
  <si>
    <t>3320002119</t>
  </si>
  <si>
    <t>Arm &amp; Hammer Naturals Clumping Litter, Double Duty Litter w/ Corn Fibers, 9lb</t>
  </si>
  <si>
    <t>3331702999</t>
  </si>
  <si>
    <t>Texas Instruments TI-30Xa Calculator</t>
  </si>
  <si>
    <t>3500046648</t>
  </si>
  <si>
    <t>Colgate Kids Battery Powered Toothbrush, PJ Masks</t>
  </si>
  <si>
    <t>3600046963</t>
  </si>
  <si>
    <t>Depend Incontinence Guards for Men, Maximum Absorbency, 104 Ct</t>
  </si>
  <si>
    <t>3600050240</t>
  </si>
  <si>
    <t>Kleenex Ultra Soft Facial Tissues, 4 Flat Boxes, 110 Tissues per Box (440 Tissues Total)</t>
  </si>
  <si>
    <t>3676810255</t>
  </si>
  <si>
    <t>Safe-Er-Grip Bathtub and Shower Assist Bar, 16.5''</t>
  </si>
  <si>
    <t>3700072809</t>
  </si>
  <si>
    <t>Always Discreet Boutique, Incontinence Underwear for Women, Maximum Protection, Peach, Large, 18 Cou</t>
  </si>
  <si>
    <t>4116700350</t>
  </si>
  <si>
    <t>Cortizone-10 Intensive Healing Anti-Itch Creme, 1oz</t>
  </si>
  <si>
    <t>4200014444</t>
  </si>
  <si>
    <t>Dixie Everyday Paper Dinner Plates, 10, 150 Count</t>
  </si>
  <si>
    <t>4339654209</t>
  </si>
  <si>
    <t>Once Upon A Time In Hollywood (Blu-ray + DVD + Digital Copy)</t>
  </si>
  <si>
    <t>4339654212</t>
  </si>
  <si>
    <t>Once Upon A Time In Hollywood (4K Ultra HD + Blu-ray +Digital Copy)</t>
  </si>
  <si>
    <t>4365770289</t>
  </si>
  <si>
    <t>My Sweet Love La Newborn Baby Girl with Accessories</t>
  </si>
  <si>
    <t>4679877183</t>
  </si>
  <si>
    <t>Tetra: Broad Spectrum Algae Control, 1.69 Fl Oz</t>
  </si>
  <si>
    <t>4787127008</t>
  </si>
  <si>
    <t>Kidde 1A10BC Basic Use Fire Extinguisher, 2.5 lbs</t>
  </si>
  <si>
    <t>489340927810</t>
  </si>
  <si>
    <t>4D Vision Balloon Dog Anatomy Model</t>
  </si>
  <si>
    <t>4984524051</t>
  </si>
  <si>
    <t>American Tourister Disney Frozen 18 Softside Kids Carry-On Luggage</t>
  </si>
  <si>
    <t>5050574037</t>
  </si>
  <si>
    <t>Swingline Precision Pro Desktop Punch, 2-3 Holes, Adj Centers, 10 Sheets</t>
  </si>
  <si>
    <t>5074360919</t>
  </si>
  <si>
    <t>Little Tikes Basketball 4 pack</t>
  </si>
  <si>
    <t>6025835618</t>
  </si>
  <si>
    <t>Brita Tap Water Filter System, Water Faucet Filtration System with Filter Change Reminder, Reduces L</t>
  </si>
  <si>
    <t>6025836314</t>
  </si>
  <si>
    <t>Brita Tap Water Filter, Water Filtration System Replacement Filters For Faucets, Reduces Lead, BPA F</t>
  </si>
  <si>
    <t>63050933551</t>
  </si>
  <si>
    <t>Nerf Modulus Pivot Grip Upgrade</t>
  </si>
  <si>
    <t>64282819959</t>
  </si>
  <si>
    <t>Mainstays Linear 8x10 Frames, White, 3-Pack</t>
  </si>
  <si>
    <t>6431920711</t>
  </si>
  <si>
    <t>American Greetings Man Who Has My Heart Valentines Day Card with Foil</t>
  </si>
  <si>
    <t>65134810537</t>
  </si>
  <si>
    <t>Better Homes and Gardens Faux Fur Decorative Throw Pillow 16x16, Admiral Blue</t>
  </si>
  <si>
    <t>66651933068</t>
  </si>
  <si>
    <t>Tommee Tippee Closer to Nature Fun Baby Pacifiers, 0-6 months - 2 count (Colors May Vary)</t>
  </si>
  <si>
    <t>67341930269</t>
  </si>
  <si>
    <t>LEGO Ninjago The Ultra Dragon 70679 Ninja Dragoy Toy</t>
  </si>
  <si>
    <t>67547823310</t>
  </si>
  <si>
    <t>Rockland Luggage 15 Melrose Wheeled Underseat Softside Carry On BF31</t>
  </si>
  <si>
    <t>68113100675</t>
  </si>
  <si>
    <t>Equate Heavy-Duty Antibacterial Fabric Bandages, 60 Ct</t>
  </si>
  <si>
    <t>68113105284</t>
  </si>
  <si>
    <t>Equate Hydrocortisone 1% Anti-itch Cream with Aloe, temporarily relieves itching , 2 Oz</t>
  </si>
  <si>
    <t>68113107078</t>
  </si>
  <si>
    <t>Equate Mint Fresh Antibacterial Denture Cleanser Tablets Twin Pack, 120 count, 2 pack</t>
  </si>
  <si>
    <t>68113114911</t>
  </si>
  <si>
    <t>Equate Multi Level Soft Orbit Toothbrush, 4 count</t>
  </si>
  <si>
    <t>68113116178</t>
  </si>
  <si>
    <t>Equate Triple Antibiotic Pain + Scar Ointment for Minor Cuts, Scrapes and Burns 1 Oz</t>
  </si>
  <si>
    <t>68113117586</t>
  </si>
  <si>
    <t>Equate 70% Isopropyl Alcohol Antiseptic, 32 fl oz</t>
  </si>
  <si>
    <t>68113124047</t>
  </si>
  <si>
    <t>Equate Options Incontinence Liners for Women, Very Light, Regular, 51 Count</t>
  </si>
  <si>
    <t>68113124786</t>
  </si>
  <si>
    <t>Equate 6000 Series Upper Arm Blood Pressure Monitor</t>
  </si>
  <si>
    <t>68113128568</t>
  </si>
  <si>
    <t>Equate 3% Hydrogen Peroxide 32oz</t>
  </si>
  <si>
    <t>71042559526</t>
  </si>
  <si>
    <t>NBA 2K20, 2K, Xbox One, 710425595264</t>
  </si>
  <si>
    <t>7116009129</t>
  </si>
  <si>
    <t>Corelle Classic Ocean Blues 16-Piece Dinnerware Set</t>
  </si>
  <si>
    <t>71404301189</t>
  </si>
  <si>
    <t>Candy Land 65th Anniversary</t>
  </si>
  <si>
    <t>7169146893</t>
  </si>
  <si>
    <t>Rubbermaid Flip-Top Cereal and Food Storage Container, 18 Cup/4.26 Liter, Red</t>
  </si>
  <si>
    <t>7169150298</t>
  </si>
  <si>
    <t>Rubbermaid Brilliance Leak-Proof Food Storage Containers with Airtight Lids, Set of 9 (18 Pieces Tot</t>
  </si>
  <si>
    <t>72136601551</t>
  </si>
  <si>
    <t>Mainstays 6-Cube Wax Melts, Vanilla - Single</t>
  </si>
  <si>
    <t>72722378980</t>
  </si>
  <si>
    <t>Holiday Time Black Ribbon Christmas Tree Topper Decoration, 10.75 x 13</t>
  </si>
  <si>
    <t>7352514426</t>
  </si>
  <si>
    <t>Mimosa Yellow Crepe Paper Streamer, 81ft</t>
  </si>
  <si>
    <t>7352514427</t>
  </si>
  <si>
    <t>Touch of Color Crepe Streamer, 81 Ft, Pastel Blue, 1 Ct</t>
  </si>
  <si>
    <t>7445152269</t>
  </si>
  <si>
    <t>Bright Starts Safari Beats Musical Drum Toy with Lights, Ages 3 months +</t>
  </si>
  <si>
    <t>7445181107</t>
  </si>
  <si>
    <t>Oball Shaker Rattle Toy, Ages Newborn +</t>
  </si>
  <si>
    <t>7518209686</t>
  </si>
  <si>
    <t>S&amp;T Bulk Microfiber Kitchen, House, &amp; Car Cleaning Cloths - 50 Pack, 11.5 x 11.5</t>
  </si>
  <si>
    <t>7666074064</t>
  </si>
  <si>
    <t>Fixodent Extra Hold Denture Adhesive Powder, 2.7 oz</t>
  </si>
  <si>
    <t>7666626399</t>
  </si>
  <si>
    <t>Bubble Blitz Flash Blaster</t>
  </si>
  <si>
    <t>76687820066</t>
  </si>
  <si>
    <t>Arm &amp; Hammer Kids Spinbrush Super Mario Powered Toothbrush, 1 Count</t>
  </si>
  <si>
    <t>76687850202</t>
  </si>
  <si>
    <t>Arm &amp; Hammer Kid's Spinbrush Paw Patrol Powered Toothbrush, Soft</t>
  </si>
  <si>
    <t>77898827517</t>
  </si>
  <si>
    <t>Cool Maker, 2-in-1 KumiKreator, Necklace and Friendship Bracelet Maker Activity Kit, for Ages 8 and</t>
  </si>
  <si>
    <t>77898855924</t>
  </si>
  <si>
    <t>Monster Jam, Grim Takedown Playset with Lights and Sounds, Featuring Exclusive 1:64 Scale Die-Cast G</t>
  </si>
  <si>
    <t>77898864908</t>
  </si>
  <si>
    <t>Family Feud Platinum Edition Game</t>
  </si>
  <si>
    <t>78485767826</t>
  </si>
  <si>
    <t>Mainstays Kids Busy Cars Curtain Panel</t>
  </si>
  <si>
    <t>78485771505</t>
  </si>
  <si>
    <t>Better Homes &amp; Gardens Home Oblong Pillow, 14 x 20</t>
  </si>
  <si>
    <t>7874212075</t>
  </si>
  <si>
    <t>Great Value Everyday Design Plates 8 5/8 300ct</t>
  </si>
  <si>
    <t>7874221059</t>
  </si>
  <si>
    <t>Great Value Lotion Soothing Facial Tissues, 3 Flat Boxes (360 Total Tissues)</t>
  </si>
  <si>
    <t>7923802216</t>
  </si>
  <si>
    <t>Michelin High Performance All Season Wiper Blade- 16</t>
  </si>
  <si>
    <t>7936300926</t>
  </si>
  <si>
    <t>Oneida Mooncrest Flatware Set, 45 Piece</t>
  </si>
  <si>
    <t>81590002050</t>
  </si>
  <si>
    <t>Soleil Ceramic Heater MH-04B, Black</t>
  </si>
  <si>
    <t>81644802621</t>
  </si>
  <si>
    <t>National Geographic Glow-in-the-Dark Slime Kit, Educational STEM Toy</t>
  </si>
  <si>
    <t>8165400419</t>
  </si>
  <si>
    <t>MagicBag Original Flat Instant Space Saver Storage - Jumbo - Double Zipper - 4 Pack</t>
  </si>
  <si>
    <t>8165402232</t>
  </si>
  <si>
    <t>Mainstays 3 Tier Can Organizer</t>
  </si>
  <si>
    <t>82694207458</t>
  </si>
  <si>
    <t>BDK Real Heavy-Duty Metallic Rubber Mats for Car SUV and Truck, All-Weather Protection, Trimmable</t>
  </si>
  <si>
    <t>8280314659</t>
  </si>
  <si>
    <t>Mainstays 5-light Floor Lamp</t>
  </si>
  <si>
    <t>84470207207</t>
  </si>
  <si>
    <t>Merkury Innovations A21 Smart Light Bulb, 75W Color LED, 1-Pack</t>
  </si>
  <si>
    <t>84952705383</t>
  </si>
  <si>
    <t>Oriental Furniture 6 Ft tall Double Sided Mandala on Oak Canvas Room Divider, 3 panel</t>
  </si>
  <si>
    <t>85022500836</t>
  </si>
  <si>
    <t>NASCAR Adventure Force Crash Racers Figure 8 Circuit</t>
  </si>
  <si>
    <t>8508141236</t>
  </si>
  <si>
    <t>The Pioneer Woman Floral Bursts 3-Piece Serving Bowl Set</t>
  </si>
  <si>
    <t>8508145216</t>
  </si>
  <si>
    <t>The Pioneer Woman 5 Quart Celia Strainer</t>
  </si>
  <si>
    <t>85168500718</t>
  </si>
  <si>
    <t>#10 Security Tinted SelfSeal Windowless Envelopes 41/8 x 91/2 - 100 Count (34100)</t>
  </si>
  <si>
    <t>85432900694</t>
  </si>
  <si>
    <t>Me + My Digest Results All-Natural Digestive Enzyme Supplement, 30ct</t>
  </si>
  <si>
    <t>Smead Manila File Folder, 1/3 Tab, Letter Size, 100 per box (10330)</t>
  </si>
  <si>
    <t>88423900991</t>
  </si>
  <si>
    <t>BCBG Hazel Circle Crossbody Bag</t>
  </si>
  <si>
    <t>88423901173</t>
  </si>
  <si>
    <t>BCBG Maddie Satchel</t>
  </si>
  <si>
    <t>88614430296</t>
  </si>
  <si>
    <t>Disney Mickey Mouse 15 Plush</t>
  </si>
  <si>
    <t>88614442357</t>
  </si>
  <si>
    <t>Unicorn Surprise Plush - Skyla</t>
  </si>
  <si>
    <t>88614463261</t>
  </si>
  <si>
    <t>Barbie Walk &amp; Wag Puppy</t>
  </si>
  <si>
    <t>88614475167</t>
  </si>
  <si>
    <t>Baby Alive New Mommy Kit</t>
  </si>
  <si>
    <t>88614479236</t>
  </si>
  <si>
    <t>Ryans World Ultimate Tree House</t>
  </si>
  <si>
    <t>88614479252</t>
  </si>
  <si>
    <t>Ryans World Choppin Combo Panda Action Fig</t>
  </si>
  <si>
    <t>88796146633</t>
  </si>
  <si>
    <t>Fisher-Price Laugh &amp; Learn Smart Stages Puppy with 75+ Songs &amp; Sounds</t>
  </si>
  <si>
    <t>88796176520</t>
  </si>
  <si>
    <t>Disney Pixar Toy Story 4 Barbie Doll with Movie-Inspired Details</t>
  </si>
  <si>
    <t>88969824825</t>
  </si>
  <si>
    <t>FUNKO POP! WWE: WWE S6 - Razor Roman</t>
  </si>
  <si>
    <t>88969832258</t>
  </si>
  <si>
    <t>Funko Plush: FNAF Pizza Sim - Rockstar Freddy</t>
  </si>
  <si>
    <t>88969832261</t>
  </si>
  <si>
    <t>Funko Plush: FNAF Pizza Sim - Rockstar Foxy</t>
  </si>
  <si>
    <t>88969832265</t>
  </si>
  <si>
    <t>Funko Plush: FNAF Pizza Sim - Lefty</t>
  </si>
  <si>
    <t>88969832266</t>
  </si>
  <si>
    <t>Funko Plush: FNAF Pizza Simulator - Mr. Hippo (Walmart Exclusive)</t>
  </si>
  <si>
    <t>88969832270</t>
  </si>
  <si>
    <t>Funko Plush: FNAF Pizza Sim - Helpy</t>
  </si>
  <si>
    <t>9107407381</t>
  </si>
  <si>
    <t>Eastsport Backpack, PVC Plastic, 12-1/2 x 17-1/2 x 5-1/2, Clear</t>
  </si>
  <si>
    <t>9121290261</t>
  </si>
  <si>
    <t>WallPops Medium White Message Board</t>
  </si>
  <si>
    <t>920030250</t>
  </si>
  <si>
    <t>Hallmark Holiday Gift Bow Assortment (6 Colors, 20 bows)</t>
  </si>
  <si>
    <t>9263331268</t>
  </si>
  <si>
    <t>Creativity for Kids Create with Clay Mythical Creatures Craft Kit: Dragon, Unicorn &amp; Phoenix</t>
  </si>
  <si>
    <t>9292610311</t>
  </si>
  <si>
    <t>Honeywell, HWLHCE311V, Digital Ceramic Compact Heater, Black</t>
  </si>
  <si>
    <t>9668902021</t>
  </si>
  <si>
    <t>Scoop Away Multi-Cat Clumping Cat Litter, Scented, 28 Pounds</t>
  </si>
  <si>
    <t>978052553709</t>
  </si>
  <si>
    <t>How To : Absurd Scientific Advice for Common Real-World Problems</t>
  </si>
  <si>
    <t>978133827151</t>
  </si>
  <si>
    <t>Captain Underpants and the Preposterous Plight of the Purple Potty People: Color Edition (Captain Un</t>
  </si>
  <si>
    <t>978133834721</t>
  </si>
  <si>
    <t>Captain Underpants and the Terrifying Return of Tippy Tinkletrousers: Color Edition (Captain Underpa</t>
  </si>
  <si>
    <t>1089269199</t>
  </si>
  <si>
    <t>19005204534</t>
  </si>
  <si>
    <t>Impressions Duff Indoor Modern Area Rug</t>
  </si>
  <si>
    <t>2171392303</t>
  </si>
  <si>
    <t>Boris Cushion Bench Seat PU Leather</t>
  </si>
  <si>
    <t>2572541826</t>
  </si>
  <si>
    <t>Franklin Sports NHL Goal and 2 Stick Set</t>
  </si>
  <si>
    <t>2779428092</t>
  </si>
  <si>
    <t>346846205141</t>
  </si>
  <si>
    <t>Pants Saver Custom Fit 4pc Car Mat Set, RAM Promaster 2500 2014</t>
  </si>
  <si>
    <t>4243701899</t>
  </si>
  <si>
    <t>Mainstays 28-48Modern Crackle Adjustable Petite Cafe Curtain Rod, 1/2 Diameter, Black</t>
  </si>
  <si>
    <t>4402123786</t>
  </si>
  <si>
    <t>Mainstays 18 x 24 Wide Gallery Poster and Picture Frame, Black</t>
  </si>
  <si>
    <t>505352607382</t>
  </si>
  <si>
    <t>Mainstays Queen Flannel Sheet Set, Baby Jade</t>
  </si>
  <si>
    <t>61884239851</t>
  </si>
  <si>
    <t>65001607033</t>
  </si>
  <si>
    <t>69361401045</t>
  </si>
  <si>
    <t>72177356393</t>
  </si>
  <si>
    <t>Deluxe Fencing Sword Halloween Accessory</t>
  </si>
  <si>
    <t>72908343617</t>
  </si>
  <si>
    <t>National Tree Artificial 31 White Orchid Flowers</t>
  </si>
  <si>
    <t>76323688296</t>
  </si>
  <si>
    <t>Ecotrellis Mini Trellis Garden Trellis for Potted Climbing Plants Support 11 Dia x 11.8 Dia x 12.6 D</t>
  </si>
  <si>
    <t>79347825850</t>
  </si>
  <si>
    <t>79347840397</t>
  </si>
  <si>
    <t>81000484292</t>
  </si>
  <si>
    <t>NewLife By GelPro Designer Comfort Kitchen Floor Mat, Lattice Light Grey, 18W x 30L</t>
  </si>
  <si>
    <t>81866001274</t>
  </si>
  <si>
    <t>Well Woven Barclay Vane Willow Damask Modern Border Beige 53 Round Area Rug</t>
  </si>
  <si>
    <t>82651010023</t>
  </si>
  <si>
    <t>Mainstays Buffalo Plaid 155 GSM, 100% Cotton, Flannel Sheet Set, Grey, Twin-XL</t>
  </si>
  <si>
    <t>8417290856</t>
  </si>
  <si>
    <t>American Greetings Christmas 41-Piece Value Gift Wrap Set with Bows and Tags ($35 value)</t>
  </si>
  <si>
    <t>8436702257</t>
  </si>
  <si>
    <t>Wagan Corp. 12V Impact Wrench</t>
  </si>
  <si>
    <t>84992800040</t>
  </si>
  <si>
    <t>Ottomanson Ottohome Collection Contemporary Damask Design Area Rugs and Runners with Non-Skid (Non-S</t>
  </si>
  <si>
    <t>84992800471</t>
  </si>
  <si>
    <t>Ottomanson Glamour Collection Contemporary Moroccan Trellis Design Area Rugs and Runners with Non-Sl</t>
  </si>
  <si>
    <t>85000047027</t>
  </si>
  <si>
    <t>Emerald Full Motion TV Wall Mount For 26-60 TVs (8532)</t>
  </si>
  <si>
    <t>85000611526</t>
  </si>
  <si>
    <t>8609330081</t>
  </si>
  <si>
    <t>Mainstays Brown Titan Area Rug, 5 x 7</t>
  </si>
  <si>
    <t>88578582437</t>
  </si>
  <si>
    <t>Franklin Brass 27 in. Rail with 6 Heavy Duty Coat and Hat Hooks in Bark and Satin Nickel</t>
  </si>
  <si>
    <t>88991928805</t>
  </si>
  <si>
    <t>Unique Loom Washington Sialk Hill Vintage Area Rug or Runner</t>
  </si>
  <si>
    <t>893610647195</t>
  </si>
  <si>
    <t>Better Homes &amp; Gardens Half-Size Fabric Storage Bin 2-Pack, Multiple Colors</t>
  </si>
  <si>
    <t>899324003367</t>
  </si>
  <si>
    <t>20-Piece Stainless-Steel BBQ Tool Kit, Strong, Sturdy, Heavy Duty Grilling Tool Kit in Portable Alum</t>
  </si>
  <si>
    <t>1089264155</t>
  </si>
  <si>
    <t>Mainstays Frame Border High Low Loop Olefin Area Rug or Runner</t>
  </si>
  <si>
    <t>4432131989</t>
  </si>
  <si>
    <t>Design House White Angel Silhouette Lawn Decoration, 20 x 35.8-inches</t>
  </si>
  <si>
    <t>4556462217</t>
  </si>
  <si>
    <t>Campbell Hausfeld 3 Gallon Air Compressor with 10 piece Accessory Kit, FP209499AV</t>
  </si>
  <si>
    <t>5105336883</t>
  </si>
  <si>
    <t>Super Climbing Santa, 40-Inches, Lighted</t>
  </si>
  <si>
    <t>73353875798</t>
  </si>
  <si>
    <t>73353885199</t>
  </si>
  <si>
    <t>Step2 Sweetheart Pink Playhouse with Kitchen, Decorative Roof and Skylight</t>
  </si>
  <si>
    <t>77632450546</t>
  </si>
  <si>
    <t>Pelican - Trek 45 - Multi-Purpose Sled Use it for Fishing, Hunting, Camping Any Outdoors Activitie</t>
  </si>
  <si>
    <t>85280600788</t>
  </si>
  <si>
    <t>Simplay3 Rock Around Wobble Disk for Toddlers</t>
  </si>
  <si>
    <t>8930174800</t>
  </si>
  <si>
    <t>Mr Heater Big Buddy Portable Propane Gas Heater, 4000 to 18000 BTU</t>
  </si>
  <si>
    <t>19124515431</t>
  </si>
  <si>
    <t>Holiday Time Animated Baby Goat In Elf Outfit</t>
  </si>
  <si>
    <t>1996286706</t>
  </si>
  <si>
    <t>Belmint Shiatsu Back and Neck Massager with Heat and Deep Kneading Massage for Neck, Back and Should</t>
  </si>
  <si>
    <t>3700074964</t>
  </si>
  <si>
    <t>Pampers Swaddlers Newborn Diapers Size 1 96 Count</t>
  </si>
  <si>
    <t>400878909229</t>
  </si>
  <si>
    <t>PLAYMOBIL Wedding Ceremony</t>
  </si>
  <si>
    <t>400878909495</t>
  </si>
  <si>
    <t>PLAYMOBIL Christmas Living Room</t>
  </si>
  <si>
    <t>4180890622</t>
  </si>
  <si>
    <t>Better Homes &amp; Gardens 3-Piece Textured Scallop Comforter Set</t>
  </si>
  <si>
    <t>Lasko Electric Tower Space Heater, Black, CT22410</t>
  </si>
  <si>
    <t>5389112398</t>
  </si>
  <si>
    <t>Sunbeam Heated Electric Microplush Blanket with 10 heat settings, Twin, Slate</t>
  </si>
  <si>
    <t>5400619002</t>
  </si>
  <si>
    <t>Achim Fantasia 17 Soft Standard Vinyl Toilet Seat, One Size Fits All, White</t>
  </si>
  <si>
    <t>63050976559</t>
  </si>
  <si>
    <t>Beyblade Burst Evolution Ultimate Tournament Tops and Beystadium</t>
  </si>
  <si>
    <t>63050983476</t>
  </si>
  <si>
    <t>Marvel Legends Series Avengers Electronic Power Gauntlet</t>
  </si>
  <si>
    <t>64547020655</t>
  </si>
  <si>
    <t>Bamboo Extra Thick Mattress Pad with Fitted Skirt - Extra Plush Cooling Topper - Hypoallergenic Cal.</t>
  </si>
  <si>
    <t>66572113181</t>
  </si>
  <si>
    <t>Mainstays 10 Piece Best Value Bath Towel Set - 4 Bath Towels &amp; 6 Washcloths, Tan</t>
  </si>
  <si>
    <t>67287590484</t>
  </si>
  <si>
    <t>Rampage Sure Grip Soft Tip Darts, Set of 3</t>
  </si>
  <si>
    <t>67571667530</t>
  </si>
  <si>
    <t>Comfort Classics Syracuse Ultra Plush Comforter Mini Set</t>
  </si>
  <si>
    <t>70255603400</t>
  </si>
  <si>
    <t>Tranquil Escapes Yoga Kit</t>
  </si>
  <si>
    <t>73573281300</t>
  </si>
  <si>
    <t>VCNY Home Purple Fur Bedding Comforter Set</t>
  </si>
  <si>
    <t>81001205118</t>
  </si>
  <si>
    <t>Adjustable Pink Quad Roller Skates For Kids Medium Sizes</t>
  </si>
  <si>
    <t>84155009666</t>
  </si>
  <si>
    <t>Spa Sensations Zoned Fusion Gel Memory Foam 1 Mattress Topper, Multiple Sizes</t>
  </si>
  <si>
    <t>84300210000</t>
  </si>
  <si>
    <t>Fog of Love Board Game- Exclusively Sold on Walmart.com Male/Female Cover</t>
  </si>
  <si>
    <t>8552999184</t>
  </si>
  <si>
    <t>Pen + Gear Medium Digital Safe, Electronic Lock</t>
  </si>
  <si>
    <t>88682860600</t>
  </si>
  <si>
    <t>Bio Bidet BB-600 Ultimate Advanced Bidet Seat, Elongated, White</t>
  </si>
  <si>
    <t>88787802206</t>
  </si>
  <si>
    <t>MoDRN Scandinavian 10 Piece Silicone and Wood Kitchen Utensils</t>
  </si>
  <si>
    <t>88796116225</t>
  </si>
  <si>
    <t>Little People Choo-Choo Zoo Train with Conductor and 2-Animals</t>
  </si>
  <si>
    <t>899324003503</t>
  </si>
  <si>
    <t>G &amp; F Particulate Respirator Dust Mask Box, 10 Masks</t>
  </si>
  <si>
    <t>Game Of Things Nasty Things Board Game</t>
  </si>
  <si>
    <t>1291406310</t>
  </si>
  <si>
    <t>Summer Infant Slumber Buddies, Elephant</t>
  </si>
  <si>
    <t>1471742805</t>
  </si>
  <si>
    <t>Camco 42805 Handy Mat 60 x 78 (15 x 10.5 Folded) Blue/Green Stripes</t>
  </si>
  <si>
    <t>1486951208</t>
  </si>
  <si>
    <t>American Girls' Tricot-Lined Ice Skates</t>
  </si>
  <si>
    <t>2694435533</t>
  </si>
  <si>
    <t>Jersey Stretch Loveseat Slipcover</t>
  </si>
  <si>
    <t>3100962167</t>
  </si>
  <si>
    <t>Libbey 8pc Gibraltar Rocks Glasses</t>
  </si>
  <si>
    <t>3126208142</t>
  </si>
  <si>
    <t>HoMedics Twin Percussion Pro Massager with Heat, HHP-385H</t>
  </si>
  <si>
    <t>3505156622</t>
  </si>
  <si>
    <t>L.O.L. Surprise! O.M.G. Styling Head Royal Bee with Stick-On Hair for Endless Styles &amp; 30+ Surprises</t>
  </si>
  <si>
    <t>3855550292</t>
  </si>
  <si>
    <t>GALLERY SOLUTIONS 8X20 BLACK FRAME, MATTED TO 2 - 6X4</t>
  </si>
  <si>
    <t>4898694544</t>
  </si>
  <si>
    <t>Beatrice Home Fashions Medallion Chenille Bedspread King White</t>
  </si>
  <si>
    <t>505352607365</t>
  </si>
  <si>
    <t>Mainstays Full Flannel Sheet Set, Holiday Lights</t>
  </si>
  <si>
    <t>5115350796</t>
  </si>
  <si>
    <t>Rachael Ray Cucina Pantryware 14 x 11 Wood Cutting Board with Handle</t>
  </si>
  <si>
    <t>62501217500</t>
  </si>
  <si>
    <t>Goosebumps The Board Game</t>
  </si>
  <si>
    <t>63050946436</t>
  </si>
  <si>
    <t>Play-Doh Create n Store Bucket of Play-Doh Tools with 10 Non-Toxic Colors, 2 Ounce Cans</t>
  </si>
  <si>
    <t>63050974730</t>
  </si>
  <si>
    <t>Marvel Avengers: Endgame Team Suit Hulk Deluxe 6-inch-scale Figure</t>
  </si>
  <si>
    <t>63050979650</t>
  </si>
  <si>
    <t>furReal Cubby, the Curious Bear Interactive Plush Toy</t>
  </si>
  <si>
    <t>63208843473</t>
  </si>
  <si>
    <t>Mllieroo Heavy Duty Velvet Suit Hangers, Non-Slip Coat Hangers with 360 Degree Swivel Chrome Hook, P</t>
  </si>
  <si>
    <t>63653312870</t>
  </si>
  <si>
    <t>Disney Frozen 2 No-Floor Dome Tent</t>
  </si>
  <si>
    <t>64699866903</t>
  </si>
  <si>
    <t>65617335576</t>
  </si>
  <si>
    <t>American Baby Company Printed 100% Cotton Jersey Knit Fitted Portable/Mini-Crib Sheet, Navy/Grey Fun</t>
  </si>
  <si>
    <t>67022105189</t>
  </si>
  <si>
    <t>1500 Supreme Collection Buffalo Plaid Black Red 4 Pc Bed Sheet Set</t>
  </si>
  <si>
    <t>67571692896</t>
  </si>
  <si>
    <t>Comfort Classics Triangle Printed Sheet</t>
  </si>
  <si>
    <t>67571696595</t>
  </si>
  <si>
    <t>Mainstays Triangles Complete Bedding Set</t>
  </si>
  <si>
    <t>70299280453</t>
  </si>
  <si>
    <t>Mainstays 10 Textured Accent Lamp Shade, Off White</t>
  </si>
  <si>
    <t>7038200993</t>
  </si>
  <si>
    <t>Meguiars Whole Car Air Re-Fresher Odor Eliminator Mist, New Car Scent, G16402, 2 oz</t>
  </si>
  <si>
    <t>7170105657</t>
  </si>
  <si>
    <t>DYMO Label Printer LabelWriter 450 Direct Thermal Label Printer, Great for Labeling, Filing, Shippi</t>
  </si>
  <si>
    <t>72398771324</t>
  </si>
  <si>
    <t>Pur Pitcher Replacement Water Filter</t>
  </si>
  <si>
    <t>73420506331</t>
  </si>
  <si>
    <t>Vickerman 6' Mixed Country Pine Swag Garland 180T</t>
  </si>
  <si>
    <t>76487823422</t>
  </si>
  <si>
    <t>76487878529</t>
  </si>
  <si>
    <t>Holiday Time 300 Count White LED Mini String Christmas Lights</t>
  </si>
  <si>
    <t>Melissa &amp; doug, lets play house! dust! sweep! mop! the origi</t>
  </si>
  <si>
    <t>77898857855</t>
  </si>
  <si>
    <t>79124971180</t>
  </si>
  <si>
    <t>Christmas Tree with Shoe Boxes Adult Halloween Costume</t>
  </si>
  <si>
    <t>80131098330</t>
  </si>
  <si>
    <t>Jada Toys 1:16 HyperChargers Big Time Muscle RC, 2017 Ford GT</t>
  </si>
  <si>
    <t>8021303976</t>
  </si>
  <si>
    <t>Delta Children Infant and Toddler Hangers, 100-Pack</t>
  </si>
  <si>
    <t>81030103118</t>
  </si>
  <si>
    <t>Click N Play Kids Air Powered Foam Ball Shooting Toy Gun, Action Pack For Indoor and Outdoor Use-12</t>
  </si>
  <si>
    <t>81463201137</t>
  </si>
  <si>
    <t>STANLEY FatMax 140W Power Inverter with USB (PCI140)</t>
  </si>
  <si>
    <t>84052501718</t>
  </si>
  <si>
    <t>Sticky Toffee Cotton Woven Table Runner with Fringe, Scalloped Diamond, Gray, 14 in x 72 in</t>
  </si>
  <si>
    <t>8449575770</t>
  </si>
  <si>
    <t>Kid Connection Light up Vanity Set with Working Storage Drawer, 13 Pieces</t>
  </si>
  <si>
    <t>84734105506</t>
  </si>
  <si>
    <t>Mystery Munchie 2 Pk</t>
  </si>
  <si>
    <t>8678636052</t>
  </si>
  <si>
    <t>Gemmy Industries Yard Inflatables Penguin, 4 ft</t>
  </si>
  <si>
    <t>8823565556</t>
  </si>
  <si>
    <t>Better Homes &amp; Gardens Copper Honeycomb Finish Stemless Glass, Set of 4</t>
  </si>
  <si>
    <t>88454000279</t>
  </si>
  <si>
    <t>5 SAE Ratcheting Wrench</t>
  </si>
  <si>
    <t>88530845544</t>
  </si>
  <si>
    <t>Eclipse Peabody Blackout Window Curtain Panel</t>
  </si>
  <si>
    <t>88530845545</t>
  </si>
  <si>
    <t>Eclipse Peabody Room Darkening Window Curtain Panels</t>
  </si>
  <si>
    <t>88530861396</t>
  </si>
  <si>
    <t>Eclipse Woven Blackout Thermaliner Pair</t>
  </si>
  <si>
    <t>88796110412</t>
  </si>
  <si>
    <t>Disney Frozen Summer Singin Olaf Figure Singing Signature Song</t>
  </si>
  <si>
    <t>88796160782</t>
  </si>
  <si>
    <t>Hot Wheels Track Builder Custom Turn Kicker</t>
  </si>
  <si>
    <t>88796160890</t>
  </si>
  <si>
    <t>Mega Construx Halo Active Camo Power Pack</t>
  </si>
  <si>
    <t>88796174287</t>
  </si>
  <si>
    <t>88796176795</t>
  </si>
  <si>
    <t>Polly Pocket Poppin Party Pad with Polly Doll &amp; Accessories</t>
  </si>
  <si>
    <t>892502058</t>
  </si>
  <si>
    <t>Diablo D0740X 7-1/4 40T Diablo Finish Work Circular Saw Blade</t>
  </si>
  <si>
    <t>1089269192</t>
  </si>
  <si>
    <t>1675199976</t>
  </si>
  <si>
    <t>KaZAM Dual Pogo Stick, Green</t>
  </si>
  <si>
    <t>2779427926</t>
  </si>
  <si>
    <t>Better Homes and Gardens Iron Fleur Area Rug</t>
  </si>
  <si>
    <t>2779438361</t>
  </si>
  <si>
    <t>Better Homes &amp; Gardens Shaded Lines Area Rug</t>
  </si>
  <si>
    <t>341776522500</t>
  </si>
  <si>
    <t>VTech Fix-It Buddies Toolbox</t>
  </si>
  <si>
    <t>3989791371</t>
  </si>
  <si>
    <t>Frozen 2: Elsa Classic Child Costume</t>
  </si>
  <si>
    <t>4243752351</t>
  </si>
  <si>
    <t>Mainstays 5/8 Diameter Decorative Cafe Curtain Rod, Espresso Finish, 28-48 Adjustable Length</t>
  </si>
  <si>
    <t>489705373027</t>
  </si>
  <si>
    <t>Better Homes &amp; Gardens Bamboo Kitchen Dish Drying Rack</t>
  </si>
  <si>
    <t>68920291629</t>
  </si>
  <si>
    <t>BABY born Interactive Baby Doll- Dark Brown Eyes</t>
  </si>
  <si>
    <t>68961326968</t>
  </si>
  <si>
    <t>16x6x12 - 50 pcs - White Kraft Paper Bags, Shopping, Mechandise, Party, Gift Bags</t>
  </si>
  <si>
    <t>72492009810</t>
  </si>
  <si>
    <t>Buyers Products 8591000 Use with 19A769 Fender Mounting Kit</t>
  </si>
  <si>
    <t>7308814807</t>
  </si>
  <si>
    <t>Mayfair Slow Close Elongated Plastic Toilet Seat in White with STA-TITE</t>
  </si>
  <si>
    <t>73581035247</t>
  </si>
  <si>
    <t>NEX Charcoal Weighted Blanket (48 x 72, 15 lbs) 100% Cotton Luxury Weighted Blanket</t>
  </si>
  <si>
    <t>76970068661</t>
  </si>
  <si>
    <t>Camplux JK-6310 8000BTU Portable Outdoor Camping Butane Gas Stove, Red</t>
  </si>
  <si>
    <t>77898806403</t>
  </si>
  <si>
    <t>Paw Patrol Ryders Rescue ATV, Vechicle and Figure</t>
  </si>
  <si>
    <t>77898826736</t>
  </si>
  <si>
    <t>81096303077</t>
  </si>
  <si>
    <t>81143401135</t>
  </si>
  <si>
    <t>Honey Can Do Foldable Square Hamper with Lid, Natural</t>
  </si>
  <si>
    <t>81246101084</t>
  </si>
  <si>
    <t>Pure Fun 38 Mini Trampoline</t>
  </si>
  <si>
    <t>81357001448</t>
  </si>
  <si>
    <t>Majik Nothin But Net Shootout Basketball Game, Accessories Included</t>
  </si>
  <si>
    <t>82238350530</t>
  </si>
  <si>
    <t>Drive Medical Nitro Euro Style Walker Rollator, Black</t>
  </si>
  <si>
    <t>84138817752</t>
  </si>
  <si>
    <t>nuLOOM Moroccan Blythe Area Rug or Runner, 2 x 3, Gray</t>
  </si>
  <si>
    <t>84354310732</t>
  </si>
  <si>
    <t>Well Woven Orchid Cream Elsa Farmhouse Floral 2 x 73 Runner Area Rug</t>
  </si>
  <si>
    <t>84394898231</t>
  </si>
  <si>
    <t>Dazzle Efflorescent Teal Indoor Area Rug ( 4 ft x 4 ft )</t>
  </si>
  <si>
    <t>84625323057</t>
  </si>
  <si>
    <t>SmileMart 51 in Multilevel Cat Tree/Towers with Hammock Tunnel Scratching Post, Dark Gray</t>
  </si>
  <si>
    <t>84992801102</t>
  </si>
  <si>
    <t>Ottomanson Non Slip rubber Backing Stair Tread, Dark Beige, 8.5 X 31</t>
  </si>
  <si>
    <t>84992801107</t>
  </si>
  <si>
    <t>Ottomanson Skid-Resistant Non-Slip Rubber Backing Carpet Stair Treads, Dark Beige</t>
  </si>
  <si>
    <t>84992803091</t>
  </si>
  <si>
    <t>Ottomanson Laundry Collection Runner Rug, 20 x 59</t>
  </si>
  <si>
    <t>87807300987</t>
  </si>
  <si>
    <t>Danya B. Floating U Laminated Walnut Veneer Shelves (Set of 3)</t>
  </si>
  <si>
    <t>88266302881</t>
  </si>
  <si>
    <t>Five Nights At Freddys - Band</t>
  </si>
  <si>
    <t>88796169038</t>
  </si>
  <si>
    <t>88796172916</t>
  </si>
  <si>
    <t>Little People Friendly School Interactive Playset with Music &amp; Sounds</t>
  </si>
  <si>
    <t>88991910720</t>
  </si>
  <si>
    <t>Unique Loom Basic Apple Green Area Rug</t>
  </si>
  <si>
    <t>88991977955</t>
  </si>
  <si>
    <t>9357391637</t>
  </si>
  <si>
    <t>Cricut StandardGrip 12 x 24 Adhesive Cutting Mats, 2pk</t>
  </si>
  <si>
    <t>1117950180</t>
  </si>
  <si>
    <t>White Plastic Lined Paper Party Tablecloth, 108 x 54in</t>
  </si>
  <si>
    <t>1634690043</t>
  </si>
  <si>
    <t>Mainstays 21-Piece Kitchen Utensils Set</t>
  </si>
  <si>
    <t>1634690047</t>
  </si>
  <si>
    <t>Mainstays Mixing Bowl Set, 3 Piece</t>
  </si>
  <si>
    <t>19060406533</t>
  </si>
  <si>
    <t>MLB Minnesota Twins Twin Bed In Bag Set</t>
  </si>
  <si>
    <t>19299520703</t>
  </si>
  <si>
    <t>Disney Frozen 2 Princess Elsa Interactive Feature Doll sings Into The Unknown and Says 14 Film Phase</t>
  </si>
  <si>
    <t>1996287526</t>
  </si>
  <si>
    <t>Shiatsu Back and Neck Pain Massager with Heat, Deep Tissue Kneading Pillow Massager Relief Muscles T</t>
  </si>
  <si>
    <t>2185306300</t>
  </si>
  <si>
    <t>Pressman Toy Mr. Bucket Kids Game for Ages 3 and Up</t>
  </si>
  <si>
    <t>2413141670</t>
  </si>
  <si>
    <t>KitchenAid Heat Resistant Nylon Slotted Turner, Black</t>
  </si>
  <si>
    <t>2572535797</t>
  </si>
  <si>
    <t>Franklin Sports Youth MMA Floor Standing Speed Bag</t>
  </si>
  <si>
    <t>2670544787</t>
  </si>
  <si>
    <t>Ultra-Touch Cotton Woven Blanket</t>
  </si>
  <si>
    <t>2987703071</t>
  </si>
  <si>
    <t>Catan Strategy Board Game: 5th Edition</t>
  </si>
  <si>
    <t>3078640207</t>
  </si>
  <si>
    <t>Panacea Pot Pan Organizer, Black</t>
  </si>
  <si>
    <t>3228121503</t>
  </si>
  <si>
    <t>Nickelodeon JoJo Siwa Plush Kids Bedding Blanket, 1 Each</t>
  </si>
  <si>
    <t>3228140359</t>
  </si>
  <si>
    <t>3505156479</t>
  </si>
  <si>
    <t>L.O.L. Surprise! Boys Series 2 Doll with 7 Surprises</t>
  </si>
  <si>
    <t>3526108007</t>
  </si>
  <si>
    <t>Sequence Dice Game</t>
  </si>
  <si>
    <t>400878909220</t>
  </si>
  <si>
    <t>PLAYMOBIL Ghostbusters Ecto-1</t>
  </si>
  <si>
    <t>4260719208</t>
  </si>
  <si>
    <t>My Life As 18 Poseable Class President Doll, Brunette Hair</t>
  </si>
  <si>
    <t>4269436631</t>
  </si>
  <si>
    <t>Mainstays Performance Nylon Bath Rug, Sunray Yellow, 19.5 x 22 Contour</t>
  </si>
  <si>
    <t>4269437938</t>
  </si>
  <si>
    <t>Mainstays Basic Bath Rug, Light School Grey, 17 x 24</t>
  </si>
  <si>
    <t>4512561415</t>
  </si>
  <si>
    <t>Kaytee Silent Spinner Wheel, Large 10IN</t>
  </si>
  <si>
    <t>4524225758</t>
  </si>
  <si>
    <t>Milwaukee M12 3/8 Ratchet Tool Kit</t>
  </si>
  <si>
    <t>5021142415</t>
  </si>
  <si>
    <t>New Bright 1:24 Scale Mopar Jeep - Blue</t>
  </si>
  <si>
    <t>5021182430</t>
  </si>
  <si>
    <t>New Bright 1:24 Radio Control Monster Jam - Soldier Fortune</t>
  </si>
  <si>
    <t>505352607396</t>
  </si>
  <si>
    <t>Mainstays 3-Piece Flannel Buffalo Check Duvet Cover Set, King</t>
  </si>
  <si>
    <t>5296375387</t>
  </si>
  <si>
    <t>Classic Accessories OverDrive Universal Fit Spare Tire RV Cover, Wheels 29 - 31 Diameter, Black</t>
  </si>
  <si>
    <t>61884239639</t>
  </si>
  <si>
    <t>SwissTech Urban Trek 28 Travel Duffel</t>
  </si>
  <si>
    <t>63050933431</t>
  </si>
  <si>
    <t>Bop It! Star Wars R2-D2 Edition Game, Ages 8 and up</t>
  </si>
  <si>
    <t>63050978935</t>
  </si>
  <si>
    <t>Tiny Pong Solo Table Tennis Kids Electronic Handheld Game</t>
  </si>
  <si>
    <t>63050986744</t>
  </si>
  <si>
    <t>Star Wars Galaxy of Adventures Jet Trooper 5-Inch-Scale Action Figure Toy</t>
  </si>
  <si>
    <t>63050989915</t>
  </si>
  <si>
    <t>Easy-Bake Ultimate Oven Pretzel Refill Pack, for Ages 8 and Up</t>
  </si>
  <si>
    <t>63653313040</t>
  </si>
  <si>
    <t>Disney Frozen 2 Sleeping Bag with 45F Temperature Rating</t>
  </si>
  <si>
    <t>66329642162</t>
  </si>
  <si>
    <t>Hercules DJControl Starlight Beginner DJ Controller with Serato DJ Lite, Touch-Sensitive Jog Wheels</t>
  </si>
  <si>
    <t>67852454762</t>
  </si>
  <si>
    <t>HLC.ME 2 Piece Semi Sheer Voile Window Curtain Drapes Grommet Top Panels for Bedroom, Living Room &amp;</t>
  </si>
  <si>
    <t>6905512754</t>
  </si>
  <si>
    <t>Oral-B GENIUS X 10000, Rechargeable Electric Toothbrush with Artificial Intelligence, 3 Replacement</t>
  </si>
  <si>
    <t>71404301147</t>
  </si>
  <si>
    <t>Big Boggle</t>
  </si>
  <si>
    <t>72177617308</t>
  </si>
  <si>
    <t>Hillshire Farm Marble Cheese Slicer Gift Set, 5 Pieces</t>
  </si>
  <si>
    <t>7228812819</t>
  </si>
  <si>
    <t>Royal wood stir sticks, 7, 1000 ct</t>
  </si>
  <si>
    <t>73420521439</t>
  </si>
  <si>
    <t>73468996684</t>
  </si>
  <si>
    <t>10 Forest Animals W/ Heart KOALA</t>
  </si>
  <si>
    <t>7445112441</t>
  </si>
  <si>
    <t>Bright Starts Jammin Jungle Gift Set, Ages Newborn +</t>
  </si>
  <si>
    <t>7535397101</t>
  </si>
  <si>
    <t>The Pioneer Woman Celia Floral Printed Adhesive Laminate, 20 x 12</t>
  </si>
  <si>
    <t>76170705104</t>
  </si>
  <si>
    <t>Goodnight Moon Matching Game</t>
  </si>
  <si>
    <t>76201644880</t>
  </si>
  <si>
    <t>Ziploc 16-Quart (4-Gallon) WeatherShield Storage Box, Clear</t>
  </si>
  <si>
    <t>76487861331</t>
  </si>
  <si>
    <t>Holiday Time Light-up Silver Filigree Tree Topper, 13.5</t>
  </si>
  <si>
    <t>76502309048</t>
  </si>
  <si>
    <t>Learning Resources Pretend &amp; Play Doctor Kit for Kids, Medical Toy, Blue</t>
  </si>
  <si>
    <t>77209273</t>
  </si>
  <si>
    <t>Melissa &amp; Doug ABC-123 Abacus, Classic Wooden Educational Toy with 36 Letter and Number Tiles</t>
  </si>
  <si>
    <t>77898816328</t>
  </si>
  <si>
    <t>DreamWorks Dragons, Toothless 14-inch Deluxe Plush Dragon, for Kids Aged 4 and Up</t>
  </si>
  <si>
    <t>77898820554</t>
  </si>
  <si>
    <t>77898827021</t>
  </si>
  <si>
    <t>PAW Patrol, 8-Inch Mighty Pups Super PAWs Everest Plush, for Kids Aged 3 and Up</t>
  </si>
  <si>
    <t>77898855493</t>
  </si>
  <si>
    <t>Monster Jam, Official Monster Mutt Dalmatian Monster Truck, Die-Cast Vehicle, 1:24 Scale</t>
  </si>
  <si>
    <t>77898856223</t>
  </si>
  <si>
    <t>Hatchimals WOW, Llalacorn 32-Inch Tall Interactive Hatchimal with Re-Hatchable Egg (Styles May Vary)</t>
  </si>
  <si>
    <t>77898870065</t>
  </si>
  <si>
    <t>PAW Patrol, Snuggle Up Chase Plush with Flashlight and Sounds, for Kids Aged 3 and Up</t>
  </si>
  <si>
    <t>77898870066</t>
  </si>
  <si>
    <t>PAW Patrol, Snuggle Up Skye Plush with Flashlight and Sounds, for Kids Aged 3 and Up</t>
  </si>
  <si>
    <t>7874200986</t>
  </si>
  <si>
    <t>Spring valley vitamin b12 tablets, 500 mcg, 100 ct</t>
  </si>
  <si>
    <t>78867250056</t>
  </si>
  <si>
    <t>Spartan Guy Cheerleader Adult Halloween Costume</t>
  </si>
  <si>
    <t>80455109383</t>
  </si>
  <si>
    <t>Coup Reformation, 2nd Edition</t>
  </si>
  <si>
    <t>8113463351</t>
  </si>
  <si>
    <t>WonderPlay Lets Go Fishing Game - Pink</t>
  </si>
  <si>
    <t>81485401230</t>
  </si>
  <si>
    <t>Magic Portal Door and Slide</t>
  </si>
  <si>
    <t>81485401266</t>
  </si>
  <si>
    <t>Cozy Christmas Story Time</t>
  </si>
  <si>
    <t>82694213552</t>
  </si>
  <si>
    <t>Motor Trend Four Season Waterproof Outdoor Truck Cover for Heavy Duty Use - 4 Layers Snow, Water, Su</t>
  </si>
  <si>
    <t>842113409844</t>
  </si>
  <si>
    <t>Cry Babies Magic Tears Series 1 Mystery Pack</t>
  </si>
  <si>
    <t>8436702020</t>
  </si>
  <si>
    <t>Wagan Tech Quick Flow Compact Air Compressor</t>
  </si>
  <si>
    <t>84832205256</t>
  </si>
  <si>
    <t>Better Homes &amp; Gardens Sheer Velvet Medallion Blossom Window Curtain Panel</t>
  </si>
  <si>
    <t>84874204028</t>
  </si>
  <si>
    <t>Lush Dcor Reyna Window Panel, Set of 2</t>
  </si>
  <si>
    <t>84874207594</t>
  </si>
  <si>
    <t>Bohemian Stripe Window Curtain Panels Turquoise/Orange 52x84 Set</t>
  </si>
  <si>
    <t>8508106114</t>
  </si>
  <si>
    <t>The Pioneer Woman Flea Market Spoon Rest and Salt &amp; Pepper Shakers</t>
  </si>
  <si>
    <t>The Pioneer Woman Pw Mixing Bowls</t>
  </si>
  <si>
    <t>8508151203</t>
  </si>
  <si>
    <t>The Pioneer Woman Dazzling Dahlias 20-Piece Cutlery Set</t>
  </si>
  <si>
    <t>85527400090</t>
  </si>
  <si>
    <t>Kurio Xtreme Next, Tablet for Kids</t>
  </si>
  <si>
    <t>8600204810</t>
  </si>
  <si>
    <t>Educational Insights World Foam Map Puzzle</t>
  </si>
  <si>
    <t>8656926672</t>
  </si>
  <si>
    <t>Giftable and Wearable Angel Wrap Plush Throw Blanket with Pockets, Purple</t>
  </si>
  <si>
    <t>8656926841</t>
  </si>
  <si>
    <t>Giftable and Wearable Angel Wrap Plush Throw Blanket with Pockets, Red</t>
  </si>
  <si>
    <t>871180831031</t>
  </si>
  <si>
    <t>Mad Dog Game by Goliath - Steal His Bones If You Dare - But Dont Wake Him Up</t>
  </si>
  <si>
    <t>87799105830</t>
  </si>
  <si>
    <t>Better Homes &amp; Gardens Ombre Splash Full-Size Wax Warmer</t>
  </si>
  <si>
    <t>88389348531</t>
  </si>
  <si>
    <t>Stone Cottage Bexley Quilt Set, King</t>
  </si>
  <si>
    <t>88492019018</t>
  </si>
  <si>
    <t>Nickelodeon Extreme Slime Creations Kit with mix-ins &amp; scents</t>
  </si>
  <si>
    <t>88530837573</t>
  </si>
  <si>
    <t>Eclipse Solid Thermapanel Room-Darkening Curtain Panel</t>
  </si>
  <si>
    <t>88530861397</t>
  </si>
  <si>
    <t>88556109545</t>
  </si>
  <si>
    <t>Arcade Classics - Pac-Man - Handheld Arcade Game - Color Screen</t>
  </si>
  <si>
    <t>88614463376</t>
  </si>
  <si>
    <t>Barbie Deluxe Pet Set (Walmart Exclusive)</t>
  </si>
  <si>
    <t>88796137683</t>
  </si>
  <si>
    <t>Barbie Riding Bicycle with Flower Basket and Helmet</t>
  </si>
  <si>
    <t>88796156779</t>
  </si>
  <si>
    <t>Jurassic World Grab N Growl Indoraptor Dinosaur Figure</t>
  </si>
  <si>
    <t>88796169464</t>
  </si>
  <si>
    <t>Barbie Fashionistas Doll, Curvy Body Type with Unicorn Believer Dress</t>
  </si>
  <si>
    <t>88796170621</t>
  </si>
  <si>
    <t>Fisher-Price Linkimals Smooth Moves Sloth, with Music &amp; Lights</t>
  </si>
  <si>
    <t>88796172785</t>
  </si>
  <si>
    <t>Butterbeans Cafe Butterbeans Cupcake Cart with Food Accessories</t>
  </si>
  <si>
    <t>88796172788</t>
  </si>
  <si>
    <t>Butterbeans Cafe Crickets Lemonade Stand with Food Accessories</t>
  </si>
  <si>
    <t>88796178744</t>
  </si>
  <si>
    <t>Polly Pocket Tiny Pocket World 2 Pack</t>
  </si>
  <si>
    <t>88796180749</t>
  </si>
  <si>
    <t>Disney Pixar Toy Story Buzz Lightyear Space Command Playset</t>
  </si>
  <si>
    <t>88796183844</t>
  </si>
  <si>
    <t>WWE Masters of the WWE Universe Ultimate Warrior Action Figure</t>
  </si>
  <si>
    <t>88969843039</t>
  </si>
  <si>
    <t>Funko POP Movies: Hellraiser - Chatterer - Walmart Exclusive</t>
  </si>
  <si>
    <t>88969843799</t>
  </si>
  <si>
    <t>Funko POP Disney: The Nightmare Before Christmas - 10 Oogie Boogie - Walmart Exclusive</t>
  </si>
  <si>
    <t>89362100238</t>
  </si>
  <si>
    <t>As Seen on TV Night View Glasses</t>
  </si>
  <si>
    <t>CreativeWare Adjustable Bed Riser System</t>
  </si>
  <si>
    <t>9171211120</t>
  </si>
  <si>
    <t>EZ-FLO Spout-Type Portable Add-On Shower Unit</t>
  </si>
  <si>
    <t>9351406742</t>
  </si>
  <si>
    <t>9351407386</t>
  </si>
  <si>
    <t>Burping SpongeBob</t>
  </si>
  <si>
    <t>73353878879</t>
  </si>
  <si>
    <t>Step2 Neat and Tidy Cottage Blue Playhouse, for Toddlers</t>
  </si>
  <si>
    <t>73353884509</t>
  </si>
  <si>
    <t>Step2 Thomas the Tank Engine Plastic Toddler Bed, Blue</t>
  </si>
  <si>
    <t>81464502405</t>
  </si>
  <si>
    <t>Mainstays Infrared Quartz Fireplace Heater with Storage Shelf, Gray Finish</t>
  </si>
  <si>
    <t>2103222257</t>
  </si>
  <si>
    <t>White Metal Twin Headboard</t>
  </si>
  <si>
    <t>78485783685</t>
  </si>
  <si>
    <t>812183018914</t>
  </si>
  <si>
    <t>Hodedah 5-Shelf Bookcase, Multiple Colors</t>
  </si>
  <si>
    <t>890757315536</t>
  </si>
  <si>
    <t>SumacLife Black High Back Executive Office Chair With Ergonomic Lumbar Support, Adjustable Height An</t>
  </si>
  <si>
    <t>9528542023</t>
  </si>
  <si>
    <t>Convenience Concepts Designs2Go 3 Tier 60 TV Stand, Weathered Grey</t>
  </si>
  <si>
    <t>19022862379</t>
  </si>
  <si>
    <t>Callaway Mens Strata Plus 19 Complete 14-Piece Steel Golf Club Set with Bag, Right Handed</t>
  </si>
  <si>
    <t>2409910635</t>
  </si>
  <si>
    <t>Plano SE Series Heavy Duty Bow Case, Black</t>
  </si>
  <si>
    <t>70694317577</t>
  </si>
  <si>
    <t>KidKraft Wooden 2-in-1 Activity Table with Board - Espresso with 230 accessories included</t>
  </si>
  <si>
    <t>8021308974</t>
  </si>
  <si>
    <t>Delta Children Classic Kids Whiteboard/Dry Erase Easel with Paper Roll and Storage, Dark Chocolate</t>
  </si>
  <si>
    <t>8021308977</t>
  </si>
  <si>
    <t>Delta Children Classic Kids Whiteboard/Dry Erase Easel with Paper Roll and Storage, Grey</t>
  </si>
  <si>
    <t>Pure Fun 38-Inch Mini Exercise Trampoline, Blue</t>
  </si>
  <si>
    <t>88825519237</t>
  </si>
  <si>
    <t>Hover-1 Kart and Ultra Electric Hoverboard w/ 6.5 Wheels and LED Lights Combo - Black</t>
  </si>
  <si>
    <t>88825522639</t>
  </si>
  <si>
    <t>Hover-1 Eagle Electric Folding Scooter w/ 6.5 Wheels Front &amp; Back, 15 MPH Max Speed, LED Headlight,</t>
  </si>
  <si>
    <t>9292600320</t>
  </si>
  <si>
    <t>Honeywell AirGenius 5 Air Cleaner/Odor Reducer, HFD320, Black</t>
  </si>
  <si>
    <t>9292640300</t>
  </si>
  <si>
    <t>Honeywell HPA300 True HEPA Air Purifier, 465 sq ft Room Capacity, Black</t>
  </si>
  <si>
    <t>4402166542</t>
  </si>
  <si>
    <t>Mainstays Over-the-Door Mirror, Black with Pewter, 17 x 53</t>
  </si>
  <si>
    <t>7161704671</t>
  </si>
  <si>
    <t>Flambeau Outdoors Heavy-Duty Gun Case</t>
  </si>
  <si>
    <t>73353887419</t>
  </si>
  <si>
    <t>Step2 All-Around Playtime Patio with Canopy</t>
  </si>
  <si>
    <t>82173510002</t>
  </si>
  <si>
    <t>EA Sports 54 Inch Air Powered Hockey Table with LED Electronic Scorer</t>
  </si>
  <si>
    <t>84155026521</t>
  </si>
  <si>
    <t>The Allswell 10 Inch Bed in a Box Hybrid Mattress - Full</t>
  </si>
  <si>
    <t>84225710200</t>
  </si>
  <si>
    <t>Better Homes &amp; Gardens Harbor City Patio Fire Pit Dining Table</t>
  </si>
  <si>
    <t>8930100105</t>
  </si>
  <si>
    <t>Mr. Heater 30,000 BTU Vent Free Radiant Propane Heater</t>
  </si>
  <si>
    <t>19051721327</t>
  </si>
  <si>
    <t>2103230095</t>
  </si>
  <si>
    <t>Coaster Adjustable Bar Stool in Ecru and Walnut</t>
  </si>
  <si>
    <t>2171394623</t>
  </si>
  <si>
    <t>Alden Lap Desk/Bed Tray with Drawer, Walnut</t>
  </si>
  <si>
    <t>2210267012</t>
  </si>
  <si>
    <t>Allied Precision 20 Heated Birdbath with Pedestal Beige</t>
  </si>
  <si>
    <t>63517802813</t>
  </si>
  <si>
    <t>Steve Silver Adele Round Counter Height Dining Table</t>
  </si>
  <si>
    <t>64625307719</t>
  </si>
  <si>
    <t>70413945565</t>
  </si>
  <si>
    <t>US Pride Furniture Omar Loveseat</t>
  </si>
  <si>
    <t>75379396332</t>
  </si>
  <si>
    <t>78485754462</t>
  </si>
  <si>
    <t>84625326165</t>
  </si>
  <si>
    <t>Height Adjustable Office Chair Ergonomic Mesh Chair 360-Degree Rolling Computer Chair, Gray</t>
  </si>
  <si>
    <t>9433805814</t>
  </si>
  <si>
    <t>Your Zone Kids Metal Frame Desk with Shelving</t>
  </si>
  <si>
    <t>1756708987</t>
  </si>
  <si>
    <t>Muscle Rack 3-Shelf 24W x 30H x 14D Steel Wire Shelving Unit</t>
  </si>
  <si>
    <t>5021166893</t>
  </si>
  <si>
    <t>New Bright 1:6 Rc Ford Raptor, Black</t>
  </si>
  <si>
    <t>5074364955</t>
  </si>
  <si>
    <t>Little Tikes Tasty Jr. Bake n Share Play Kitchen with 40+ Piece Accessory Set</t>
  </si>
  <si>
    <t>6162334742</t>
  </si>
  <si>
    <t>65001604006</t>
  </si>
  <si>
    <t>Better Homes and Garden Room Darkening Vertical Blind, White</t>
  </si>
  <si>
    <t>68113131601</t>
  </si>
  <si>
    <t>Holiday Time Gusseted Pet Bed, X-Large, 32x 42, Gray</t>
  </si>
  <si>
    <t>73353885399</t>
  </si>
  <si>
    <t>Step2 Wonderball Fun House includes 20 balls Pitcher and Boiling Pot</t>
  </si>
  <si>
    <t>84176510049</t>
  </si>
  <si>
    <t>RevoAce 3-Burner Space Saver Gas Grill, Stainless Steel and Black, GBC1706W</t>
  </si>
  <si>
    <t>853401006009</t>
  </si>
  <si>
    <t>MaxiClimber Total Body Workout - Home Gym Exercise Equipment, Vertical Climber</t>
  </si>
  <si>
    <t>87207601234</t>
  </si>
  <si>
    <t>Pleasant Hearth Ascot Black Fireplace Glass Doors -Small</t>
  </si>
  <si>
    <t>2891417249</t>
  </si>
  <si>
    <t>Huffy Torex 24V UTV Kids 4x4 Side-By-Side Electric 4-wheeler Quad</t>
  </si>
  <si>
    <t>2108137003</t>
  </si>
  <si>
    <t>Ceaco - 8 In 1 Multipack Assortment - Seaside - 8 In 1 Multipack</t>
  </si>
  <si>
    <t>341776193810</t>
  </si>
  <si>
    <t>VTech, KidiZoom Smartwatch DX2, Smart Watch for Kids, Learning Watch</t>
  </si>
  <si>
    <t>3422355913</t>
  </si>
  <si>
    <t>Igloo MaxCold Gripper 16-Qt Lunch Box, Black</t>
  </si>
  <si>
    <t>3422358987</t>
  </si>
  <si>
    <t>Igloo MaxCold Hard Top Gripper 22-Can Cooler</t>
  </si>
  <si>
    <t>3989782879</t>
  </si>
  <si>
    <t>Disney Toy Story 4 Indoor Outdoor Play Tent with Crawl Tunnel</t>
  </si>
  <si>
    <t>4010280480</t>
  </si>
  <si>
    <t>Andis Women's 1875-Watt Ceramic Hair Dryer, 80480, Black</t>
  </si>
  <si>
    <t>Lasko Remote Control Ceramic 1500-Watt Tower Heater with Digital Display</t>
  </si>
  <si>
    <t>5021103705</t>
  </si>
  <si>
    <t>New Bright RC 15 Radio Control Mech Trooper Blaster, 2.4 GHz 9.6v - Orange</t>
  </si>
  <si>
    <t>63050979039</t>
  </si>
  <si>
    <t>Beyblade Burst Turbo Slingshock Starter Pack, Hercules H4</t>
  </si>
  <si>
    <t>6310870915</t>
  </si>
  <si>
    <t>Canadas Best Down Alternative Comforter: Light Weight - Queen</t>
  </si>
  <si>
    <t>643462037711</t>
  </si>
  <si>
    <t>1800 Thread Count 4 Piece Deep Pocket Bedroom Bed Sheet Set Queen - Taupe</t>
  </si>
  <si>
    <t>67341931498</t>
  </si>
  <si>
    <t>LEGO Ideas Central Perk 21319</t>
  </si>
  <si>
    <t>70109142615</t>
  </si>
  <si>
    <t>Holiday Time Mixed Berry Pine Christmas Wreath Decoration, 22</t>
  </si>
  <si>
    <t>73573272706</t>
  </si>
  <si>
    <t>Mainstays Alanis Medallion Reversible Comforter Set w/BONUS Quilt, Full/Queen</t>
  </si>
  <si>
    <t>73573272707</t>
  </si>
  <si>
    <t>Mainstays Alanis Medallion Reversible Comforter Set w/BONUS Quilt, King</t>
  </si>
  <si>
    <t>75222911803</t>
  </si>
  <si>
    <t>BMW M3, 1:18 R/C Car, Black</t>
  </si>
  <si>
    <t>79347825854</t>
  </si>
  <si>
    <t>81081603008</t>
  </si>
  <si>
    <t>What Do You Meme? Rick &amp; Morty Expansion Pack</t>
  </si>
  <si>
    <t>81113803461</t>
  </si>
  <si>
    <t>81463201354</t>
  </si>
  <si>
    <t>STANLEY PowerToGo Lithium-Ion Jump Starter/Power Pack (SS4LS)</t>
  </si>
  <si>
    <t>82496871792</t>
  </si>
  <si>
    <t>Ticket to Ride Europe</t>
  </si>
  <si>
    <t>83750800125</t>
  </si>
  <si>
    <t>500 Pro Series 6 Panel Cast Net</t>
  </si>
  <si>
    <t>84293310517</t>
  </si>
  <si>
    <t>Noble Linens 8-Piece Bed in a Bag Bedding Set with BONUS Sheet Set, Twin, Grey</t>
  </si>
  <si>
    <t>84398200826</t>
  </si>
  <si>
    <t>8609357833</t>
  </si>
  <si>
    <t>Mainstays Trion Rug</t>
  </si>
  <si>
    <t>88492014601</t>
  </si>
  <si>
    <t>Color Magna Doodle Deluxe</t>
  </si>
  <si>
    <t>88614479256</t>
  </si>
  <si>
    <t>Ryans World Mystery Figs</t>
  </si>
  <si>
    <t>***FAST TRACK***Fisher-Price Laugh &amp; Learn Smart Stages Puppy</t>
  </si>
  <si>
    <t>Fisher Price Chatter Phone</t>
  </si>
  <si>
    <t>890306202832</t>
  </si>
  <si>
    <t>Hotel Style 1100 Thread Count Blue Linen Cotton Rich Solid 6-Piece Sheet Set, Full</t>
  </si>
  <si>
    <t>978291484965</t>
  </si>
  <si>
    <t>Dixit Family Strategy Game</t>
  </si>
  <si>
    <t>100252525677</t>
  </si>
  <si>
    <t>100X 360 Degree Non Slip Velvet Clothes Suit/Shirt/Pants Hangers Black 17.7 x 9.3 x 0.2 inch, Capaci</t>
  </si>
  <si>
    <t>1117958253</t>
  </si>
  <si>
    <t>Plastic Rainbow Dot Confetti Table Cover, 84 x 54</t>
  </si>
  <si>
    <t>1117958293</t>
  </si>
  <si>
    <t>Plastic Buffalo Plaid Lumberjack Table Cover, 84 x 54</t>
  </si>
  <si>
    <t>1764120288</t>
  </si>
  <si>
    <t>UltraHD Adjustable Height Heavy-Duty Wood Top Workbench by Seville Classics</t>
  </si>
  <si>
    <t>2360101221</t>
  </si>
  <si>
    <t>Carex Steel Rolling Walker</t>
  </si>
  <si>
    <t>2779428315</t>
  </si>
  <si>
    <t>Better Homes and Gardens Suzani Area Rug or Runner Rug</t>
  </si>
  <si>
    <t>3413853100</t>
  </si>
  <si>
    <t>Quartet Classic Whiteboard, 2 x 1.5, Silver Aluminum Frame (S531)</t>
  </si>
  <si>
    <t>3505155300</t>
  </si>
  <si>
    <t>L.O.L. Surprise! Bigger Surprise with 60+ Surprises</t>
  </si>
  <si>
    <t>3989799077</t>
  </si>
  <si>
    <t>Disney Princess Playdate Ariel Music &amp; Lights Vanity</t>
  </si>
  <si>
    <t>403683408983</t>
  </si>
  <si>
    <t>Komar Seaside Mural</t>
  </si>
  <si>
    <t>4243700789</t>
  </si>
  <si>
    <t>Kenney Adler 5/8 Indoor/Outdoor Rust-Resistant Wrap Around Curtain Rod, 28-48, Brushed Nickel</t>
  </si>
  <si>
    <t>4243700790</t>
  </si>
  <si>
    <t>Kenney Adler 5/8 Indoor/Outdoor Rust-Resistant Wrap Around Curtain Rod, 48-84, Brushed Nickel</t>
  </si>
  <si>
    <t>4402123821</t>
  </si>
  <si>
    <t>Mainstays 24x32 Trendsetter Poster and Picture Frame, Black</t>
  </si>
  <si>
    <t>4402127595</t>
  </si>
  <si>
    <t>Mainstays 27x40 41-Opening Trendsetter Collage Poster &amp; Picture Frame, Black</t>
  </si>
  <si>
    <t>4429413852</t>
  </si>
  <si>
    <t>Better Homes and Gardens Antler Curtain Rod, 5/8</t>
  </si>
  <si>
    <t>4429421861</t>
  </si>
  <si>
    <t>Bali 1 Industrial Curtain Rod Set, 36-66 or 66-120, Available in Multiple Colors</t>
  </si>
  <si>
    <t>5074363361</t>
  </si>
  <si>
    <t>Little Tikes Gas N Go Mower</t>
  </si>
  <si>
    <t>5114140231</t>
  </si>
  <si>
    <t>Filtrete 16x25x1, Allergen Defense Micro Particle Reduction HVAC Furnace Air Filter, 800 MPR, Pack o</t>
  </si>
  <si>
    <t>5400624887</t>
  </si>
  <si>
    <t>Achim Cordless GII Deluxe Sundown 1 Room Darkening Mini Window Blind, Gray</t>
  </si>
  <si>
    <t>61259252140</t>
  </si>
  <si>
    <t>Large Artificial Christmas Tree Carry Storage Bag Holiday Clean Up 9 Green</t>
  </si>
  <si>
    <t>63050954036</t>
  </si>
  <si>
    <t>Nerf N-Strike Elite AccuStrike RaptorStrike</t>
  </si>
  <si>
    <t>63050954974</t>
  </si>
  <si>
    <t>Nerf Rival 100-Round Refill Pack for Nerf Rival Blasters</t>
  </si>
  <si>
    <t>63050985705</t>
  </si>
  <si>
    <t>Avengers Power Punch Thanos</t>
  </si>
  <si>
    <t>63099650003</t>
  </si>
  <si>
    <t>Kindi Kids Kindi Fun Supermarket</t>
  </si>
  <si>
    <t>64052277396</t>
  </si>
  <si>
    <t>Dream On Me Cool Gel Memory Foam Pillow</t>
  </si>
  <si>
    <t>67287590440</t>
  </si>
  <si>
    <t>Hathaway Patriot 5-ft Air Hockey Table</t>
  </si>
  <si>
    <t>72908316071</t>
  </si>
  <si>
    <t>National Tree Pre-Lit 72 Fiber Optic Evergreen Artificial Christmas Tree with 200 Multi Lights in</t>
  </si>
  <si>
    <t>74136097660</t>
  </si>
  <si>
    <t>Uboxes Large Moving Boxes, 20x20x15in, 12 Pack, Cardboard Boxes</t>
  </si>
  <si>
    <t>77201169</t>
  </si>
  <si>
    <t>Melissa &amp; Doug Classic ABC Wooden Block Cart (Educational Toy With 30 Solid Wood Blocks)</t>
  </si>
  <si>
    <t>79347818496</t>
  </si>
  <si>
    <t>79347818502</t>
  </si>
  <si>
    <t>79347840401</t>
  </si>
  <si>
    <t>79347840775</t>
  </si>
  <si>
    <t>80206254473</t>
  </si>
  <si>
    <t>Hardware House 2-Light Flush Mount Ceiling Fixture - Finish: Classic Bronze</t>
  </si>
  <si>
    <t>8021303630</t>
  </si>
  <si>
    <t>Delta Children Disney Minnie Mouse Plastic Toddler Bed, Pink</t>
  </si>
  <si>
    <t>80460669099</t>
  </si>
  <si>
    <t>81742701574</t>
  </si>
  <si>
    <t>Ozark Trail 11-Person Instant Cabin with Private Room</t>
  </si>
  <si>
    <t>8203301230</t>
  </si>
  <si>
    <t>Batman the Dark Knight Standup, 6' Tall</t>
  </si>
  <si>
    <t>Sterilite 7 Qt. Latch Box Stadium Blue Case of 14</t>
  </si>
  <si>
    <t>84155002143</t>
  </si>
  <si>
    <t>Spa Sensations by Zinus 12 Theratouch Memory Foam Mattress, Full</t>
  </si>
  <si>
    <t>84293310236</t>
  </si>
  <si>
    <t>84409306727</t>
  </si>
  <si>
    <t>Ozark Trail Puffy Quilted Outdoor Camping Blanket, Red</t>
  </si>
  <si>
    <t>84610408748</t>
  </si>
  <si>
    <t>Michigan 2-pc Vinyl Car Mats 17x27</t>
  </si>
  <si>
    <t>84625321721</t>
  </si>
  <si>
    <t>Portable Wooden 2 Sections Massage Table Folding Massage Bed Couch with Headrest/Armrest/Hand Pallet</t>
  </si>
  <si>
    <t>8595516817</t>
  </si>
  <si>
    <t>87451400903</t>
  </si>
  <si>
    <t>My Life As Bathroom Play Set with Shower and Light-up Vanity for 18 Doll, 17 Pieces</t>
  </si>
  <si>
    <t>88530846586</t>
  </si>
  <si>
    <t>88556138049</t>
  </si>
  <si>
    <t>Pound Puppies Newborns - Wave 1 - White with Black Spots</t>
  </si>
  <si>
    <t>88796104224</t>
  </si>
  <si>
    <t>Hot Wheels Blastin Rig Vehicle</t>
  </si>
  <si>
    <t>88796168527</t>
  </si>
  <si>
    <t>Little People Big Helpers Home, Pink, with Emma, Jack &amp; Dog Figures</t>
  </si>
  <si>
    <t>88796171481</t>
  </si>
  <si>
    <t>Imaginext Disney Pixar Toy Story Buzz Lightyear Robot</t>
  </si>
  <si>
    <t>88796175053</t>
  </si>
  <si>
    <t>Disney Pixar Toy Story Buzz Lightyear Space Ranger Armor with Jet Pack (with Buzz sounds &amp; phrases)</t>
  </si>
  <si>
    <t>890757307850</t>
  </si>
  <si>
    <t>Masked Wild West Hero Cowboy Pretend Play Set with Toy Guns, Handcuffs, Swords, and Ammo</t>
  </si>
  <si>
    <t>9292630370</t>
  </si>
  <si>
    <t>Honeywell 360 Digital Surround Fan Forced Heater HHF370B, Black</t>
  </si>
  <si>
    <t>85000508144</t>
  </si>
  <si>
    <t>Airzone Air Hockey Table with High End Blower, 84, Red and Black</t>
  </si>
  <si>
    <t>3223153050</t>
  </si>
  <si>
    <t>Mainstays Museum 11 x 14 Matted for 8 x 10 Solid Wood Picture Frame, Mahogany</t>
  </si>
  <si>
    <t>4238511043</t>
  </si>
  <si>
    <t>Radio Flyer Blaze Interactive Spring Horse Ride-On</t>
  </si>
  <si>
    <t>SentrySafe SFW123CS Fire-Resistant Safe and Waterproof Safe with Dial Combination 1.23 cu ft</t>
  </si>
  <si>
    <t>70694365833</t>
  </si>
  <si>
    <t>KidKraft Uptown Dollhouse with 36 accessories included</t>
  </si>
  <si>
    <t>72035410726</t>
  </si>
  <si>
    <t>MoDRN Industrial Metal Wall Mirror</t>
  </si>
  <si>
    <t>73353881179</t>
  </si>
  <si>
    <t>Step2 Build &amp; Store Block &amp; Activity Table</t>
  </si>
  <si>
    <t>88776863740</t>
  </si>
  <si>
    <t>Wilson NFL Cart Golf Bag, Detroit Lions</t>
  </si>
  <si>
    <t>9357370881</t>
  </si>
  <si>
    <t>Cricut Explore Air 2 Mint Mat Bundle</t>
  </si>
  <si>
    <t>71919259927</t>
  </si>
  <si>
    <t>LG Blu-ray Player with Wi-Fi Streaming - BPM35</t>
  </si>
  <si>
    <t>71919260525</t>
  </si>
  <si>
    <t>LG 230W Hi-Fi Entertainment System with Bluetooth Connectivity - CM4360</t>
  </si>
  <si>
    <t>71919261093</t>
  </si>
  <si>
    <t>LG 720W Hi-Fi Mini Shelf System - CJ45</t>
  </si>
  <si>
    <t>4732371381</t>
  </si>
  <si>
    <t>iLive 5.1, 32 Home Theater System with Bluetooth, IHTB138B</t>
  </si>
  <si>
    <t>5003636842</t>
  </si>
  <si>
    <t>JBL Flip 3 Stealth Portable Bluetooth Speaker, Black</t>
  </si>
  <si>
    <t>5846577843</t>
  </si>
  <si>
    <t>81620301362</t>
  </si>
  <si>
    <t>81620301385</t>
  </si>
  <si>
    <t>Victrola Bluetooth Portable Suitcase Record Player with 3-speed Turntable, Turquoise - VSC-550BT-TQ</t>
  </si>
  <si>
    <t>81770701796</t>
  </si>
  <si>
    <t>Ematic Full-Motion Articulating, Tilt/Swivel, Universal Wall Mount for 17- 55 TVs with 6-Foot HDMI C</t>
  </si>
  <si>
    <t>71919263366</t>
  </si>
  <si>
    <t>LG 2.1 Channel 300W Soundbar with Wireless Subwoofer - SL3D</t>
  </si>
  <si>
    <t>88846232306</t>
  </si>
  <si>
    <t>1527272975</t>
  </si>
  <si>
    <t>Travelers Club Jumbo 36 2-section rolling duffel with blade wheels</t>
  </si>
  <si>
    <t>4580225610</t>
  </si>
  <si>
    <t>Ideal Hot Potato Electronic Musical Passing Game</t>
  </si>
  <si>
    <t>78485767616</t>
  </si>
  <si>
    <t>American Kids Solid Faux-Fur Saucer Chair, Multiple Colors</t>
  </si>
  <si>
    <t>812183012172</t>
  </si>
  <si>
    <t>Hodedah Armless, Adjustable, Swiveling Kids Desk Chair, Blue</t>
  </si>
  <si>
    <t>32878504600</t>
  </si>
  <si>
    <t>65629247969</t>
  </si>
  <si>
    <t>78235946281</t>
  </si>
  <si>
    <t>Weston Home Farmhouse Dining Chair with Cross Back (Set of 2)</t>
  </si>
  <si>
    <t>84005323362</t>
  </si>
  <si>
    <t>Serta Casual Convertible Easton Sofa Microfiber, Black</t>
  </si>
  <si>
    <t>74825233571</t>
  </si>
  <si>
    <t>Furinno Turn-N-Tube No Tools 3D 3-Tier Entertainment TV Stand, Multiple Colors</t>
  </si>
  <si>
    <t>84215812867</t>
  </si>
  <si>
    <t>Manor Park Modern Farmhouse Barn Door TV Stand for TVs up to 64 - Rustic Oak</t>
  </si>
  <si>
    <t>19132908296</t>
  </si>
  <si>
    <t>The Secret Life of Pets 2 (Blu-ray + DVD)</t>
  </si>
  <si>
    <t>4339648857</t>
  </si>
  <si>
    <t>Spider-man: Homecoming (Blu-ray + DVD + Digital)</t>
  </si>
  <si>
    <t>4339652260</t>
  </si>
  <si>
    <t>Spider-Man: Into the Spider-Verse (DVD + Digital Copy)</t>
  </si>
  <si>
    <t>4339655773</t>
  </si>
  <si>
    <t>Spider-man: Far From Home (DVD)</t>
  </si>
  <si>
    <t>4339655779</t>
  </si>
  <si>
    <t>Spider-Man: Far From Home (4K UHD + Blu Ray + Digital Copy)</t>
  </si>
  <si>
    <t>4549659654</t>
  </si>
  <si>
    <t>The legend of zelda: link's awakening, nintendo, nintendo sw</t>
  </si>
  <si>
    <t>4549659662</t>
  </si>
  <si>
    <t>Pokemon Shield, Nintendo, Nintendo Switch</t>
  </si>
  <si>
    <t>4732360202</t>
  </si>
  <si>
    <t>GPX R602B AM/FM Portable Clock Radio, Black</t>
  </si>
  <si>
    <t>5381837011</t>
  </si>
  <si>
    <t>Sanyo DVD Player Refurbished - RFWDP105F</t>
  </si>
  <si>
    <t>Sylvania SRCD243M Portable CD Boom Box with AM/FM Radio - Black</t>
  </si>
  <si>
    <t>60861313257</t>
  </si>
  <si>
    <t>MICTUNING 2nd-Gen 4 Pods RGB LED Rock Light with Bluetooth Controller Music Mode</t>
  </si>
  <si>
    <t>64148955160</t>
  </si>
  <si>
    <t>2 Pack HDMI Male to Mini HDMI Male Cable Type C 15 Feet</t>
  </si>
  <si>
    <t>67813818203</t>
  </si>
  <si>
    <t>NTW 6 - 12 Ultra HD PURE PLUS 4K High Speed HDMI Cable with Ethernet Offers 4X the Clarity of 1080p</t>
  </si>
  <si>
    <t>68113127964</t>
  </si>
  <si>
    <t>onn. upscaling HDMI DVD Player with remote</t>
  </si>
  <si>
    <t>71024420415</t>
  </si>
  <si>
    <t>Crosley Record Storage Crate</t>
  </si>
  <si>
    <t>71024420935</t>
  </si>
  <si>
    <t>Crosley Cruiser Deluxe Stereo Turntable - Black - CR8005D-BK</t>
  </si>
  <si>
    <t>71024420939</t>
  </si>
  <si>
    <t>Crosley Cruiser Deluxe Stereo Turntable - CR8005D-TW</t>
  </si>
  <si>
    <t>71024422360</t>
  </si>
  <si>
    <t>Crosley Cruiser Deluxe Stereo Turntable - White Sand - CR8005D-WS</t>
  </si>
  <si>
    <t>71024423592</t>
  </si>
  <si>
    <t>Crosley Cruiser Premium Turntable - Black - CR8805A-BK</t>
  </si>
  <si>
    <t>74061728792</t>
  </si>
  <si>
    <t>HyperX Cloud II Gaming Headset</t>
  </si>
  <si>
    <t>75283034457</t>
  </si>
  <si>
    <t>Refurbished Samsung 4.1 Channel 220W Soundbar System (HW-MM37/ZA)</t>
  </si>
  <si>
    <t>78693685241</t>
  </si>
  <si>
    <t>Moana (DVD)</t>
  </si>
  <si>
    <t>78693685489</t>
  </si>
  <si>
    <t>Iron Man 3 (Blu-ray + Digital)</t>
  </si>
  <si>
    <t>Innovative Technology 6-in-1 Bluetooth Nostalgic Entertainment Center</t>
  </si>
  <si>
    <t>81620301893</t>
  </si>
  <si>
    <t>Victrolas Entertainment Stand with Record Holder, Espresso</t>
  </si>
  <si>
    <t>84522601665</t>
  </si>
  <si>
    <t>VIZIO 36 2.1 Channel Sound Bar System (SB362An-F6)</t>
  </si>
  <si>
    <t>84522601755</t>
  </si>
  <si>
    <t>VIZIO SB36312, 3.1.2 Premium Home Theater Sound System with Dolby Atmos</t>
  </si>
  <si>
    <t>871741828846</t>
  </si>
  <si>
    <t>The Complete Toy Story Collection (Blu-ray)</t>
  </si>
  <si>
    <t>88392933266</t>
  </si>
  <si>
    <t>The Wizard of Oz (Blu-ray)</t>
  </si>
  <si>
    <t>88392962478</t>
  </si>
  <si>
    <t>Aquaman (4K Ultra HD + Blu-ray + Digital Copy)</t>
  </si>
  <si>
    <t>88392966593</t>
  </si>
  <si>
    <t>Shazam! (4K Ultra HD + Blu-ray + Digital)</t>
  </si>
  <si>
    <t>Apple Lightning Digital AV Adapter</t>
  </si>
  <si>
    <t>890205740039</t>
  </si>
  <si>
    <t>Saregama Carvaan Hindi Portable Digital Music Player (Cherrywood Red) 5000 Songs Music Collection</t>
  </si>
  <si>
    <t>9229894345</t>
  </si>
  <si>
    <t>Disney Frozen 2 Boombox</t>
  </si>
  <si>
    <t>979799483349</t>
  </si>
  <si>
    <t>12Pcs Highly Fire Retardant Acoustic Foam Tiles Wall Record Studio Sound Proof 12 x 12 x 10 Inch Pan</t>
  </si>
  <si>
    <t>6585717352</t>
  </si>
  <si>
    <t>Better Homes and Gardens Leighton Kids Platform Bed, Multiple Sizes, Multiple Colors</t>
  </si>
  <si>
    <t>78235929883</t>
  </si>
  <si>
    <t>Weston Home Twin Twin Bunk Bed Upper End</t>
  </si>
  <si>
    <t>79699594427</t>
  </si>
  <si>
    <t>Hillsdale Furniture Staci Daybed, Multiple Colors and Options</t>
  </si>
  <si>
    <t>84041218517</t>
  </si>
  <si>
    <t>Acme Claudia II Wooden Frame Dining Table in Weathered Gray</t>
  </si>
  <si>
    <t>84155009136</t>
  </si>
  <si>
    <t>87207600339</t>
  </si>
  <si>
    <t>Sinclair 60-in Media Fireplace w/LED Lights and Bluetooth in Aged Cherry</t>
  </si>
  <si>
    <t>100252525647</t>
  </si>
  <si>
    <t>C-shaped Side Sofa Snack Table Coffee Tray End Table Living Room Furniture</t>
  </si>
  <si>
    <t>2171394264</t>
  </si>
  <si>
    <t>Essential 24 Stools, Set of 2, Multiple Colors</t>
  </si>
  <si>
    <t>4685412790</t>
  </si>
  <si>
    <t>5027699169</t>
  </si>
  <si>
    <t>Mainstays 29 Swivel X-Back Hammered Bronzed Barstool, Multiple Colors</t>
  </si>
  <si>
    <t>64625307718</t>
  </si>
  <si>
    <t>C Small Side End Table Snack Accent Sofa Couch Chair Table Storage Nightstands</t>
  </si>
  <si>
    <t>65023196899</t>
  </si>
  <si>
    <t>65023197332</t>
  </si>
  <si>
    <t>695433882308</t>
  </si>
  <si>
    <t>76405349908</t>
  </si>
  <si>
    <t>Better Homes and Gardens Oxford Square End Table With Drawer, Blue</t>
  </si>
  <si>
    <t>7650113895</t>
  </si>
  <si>
    <t>Coleman Rechargeable QuickPump with Double Lock Valve and Pinch Valve Adapter included</t>
  </si>
  <si>
    <t>78235968852</t>
  </si>
  <si>
    <t>Lexington Round Dining Table, Multiple Finishes</t>
  </si>
  <si>
    <t>7825730140</t>
  </si>
  <si>
    <t>7825731891</t>
  </si>
  <si>
    <t>Intex 18 Dura-Beam Standard Raised Pillow Rest Air Mattress - Twin</t>
  </si>
  <si>
    <t>7825732527</t>
  </si>
  <si>
    <t>Intex Twin Dura Beam Standard Deluxe Pillow Rest Raised Airbed with Built in Pump</t>
  </si>
  <si>
    <t>Intex 22 queen comfort plush high rise durabeam air mattres</t>
  </si>
  <si>
    <t>88678300399</t>
  </si>
  <si>
    <t>Ozark Trail Oversize Mesh Quad Camping Chair</t>
  </si>
  <si>
    <t>9433851271</t>
  </si>
  <si>
    <t>X Rocker Pro 200 Gaming Chair Rocker with Sound Enhancement Features</t>
  </si>
  <si>
    <t>19051721315</t>
  </si>
  <si>
    <t>Mainstays 18 High Profile Foldable Steel Bed Frame</t>
  </si>
  <si>
    <t>2171394089</t>
  </si>
  <si>
    <t>Winsome Wood Satori Saddle Seat Bar Stool, 29, Walnut</t>
  </si>
  <si>
    <t>4266615000</t>
  </si>
  <si>
    <t>Sauder Beginnings Toy Chest, Soft White Finish</t>
  </si>
  <si>
    <t>65023197365</t>
  </si>
  <si>
    <t>Big Joe Milano Bean Bag Chair, Multiple Colors</t>
  </si>
  <si>
    <t>695433882060</t>
  </si>
  <si>
    <t>Mainstays No Tools 2 X 1 Cube, Multiple Colors</t>
  </si>
  <si>
    <t>695433882100</t>
  </si>
  <si>
    <t>695433882301</t>
  </si>
  <si>
    <t>Better Homes and Gardens 3 Cube Storage Organizer, Multiple Colors</t>
  </si>
  <si>
    <t>75952671433</t>
  </si>
  <si>
    <t>Roundhill Furniture Sanlo Wooden Vanity Make Up Table and Stool Set, White</t>
  </si>
  <si>
    <t>78485756287</t>
  </si>
  <si>
    <t>78485765412</t>
  </si>
  <si>
    <t>Disneys Frozen Movie Anna and Elsa Flip Kids Chair</t>
  </si>
  <si>
    <t>84003536033</t>
  </si>
  <si>
    <t>Manor Park 2-Pack Rustic Wood End Table - White Oak</t>
  </si>
  <si>
    <t>847354016352</t>
  </si>
  <si>
    <t>DHI Nice Nail Head Upholstered Dining Chair, 2 Pack, Multiple Colors</t>
  </si>
  <si>
    <t>2405237392</t>
  </si>
  <si>
    <t>Signature Design by Ashley Todoe Rectangular End Table</t>
  </si>
  <si>
    <t>4036102626</t>
  </si>
  <si>
    <t>Pretty Owls Kids Bean Bag Chair</t>
  </si>
  <si>
    <t>Beautyrest Sky Rise Raised Air Mattress with Hands-Free Express Pump, Multiple Sizes</t>
  </si>
  <si>
    <t>Beautyrest Hi Loft Raised Air Mattress with Express Pump, Multiple Sizes, 1 Each</t>
  </si>
  <si>
    <t>65023197779</t>
  </si>
  <si>
    <t>Big Joe Cuddle Chair, Radiant Orchid</t>
  </si>
  <si>
    <t>695433882062</t>
  </si>
  <si>
    <t>Mainstays No Tools 4 Shelf Standard Storage Bookshelf, White</t>
  </si>
  <si>
    <t>695433882107</t>
  </si>
  <si>
    <t>71242439856</t>
  </si>
  <si>
    <t>Mllieroo Bamboo Shoe Bench 2-Tier Shoe Rack with Cushion Entryway Shoe Storage Organizer</t>
  </si>
  <si>
    <t>71301204246</t>
  </si>
  <si>
    <t>Mount-It! Tilting TV Wall Mount for 32-55 Flat Screen TVs, 77 LBS Capacity</t>
  </si>
  <si>
    <t>73621169901</t>
  </si>
  <si>
    <t>76405347231</t>
  </si>
  <si>
    <t>Better Homes and Gardens Autumn Lane Windsor Solid Wood Dining Chairs, White and Oak (Set of 2)</t>
  </si>
  <si>
    <t>7825731898</t>
  </si>
  <si>
    <t>Intex 18 Dura-beam Standard Raised Pillow Rest Air Mattress - Queen</t>
  </si>
  <si>
    <t>78485763745</t>
  </si>
  <si>
    <t>American Kids Awesome Tee-Pee Tent, Rugby Stripe</t>
  </si>
  <si>
    <t>78485777332</t>
  </si>
  <si>
    <t>Mainstays Circular Kids Play Tent, Multiple Patterns</t>
  </si>
  <si>
    <t>78485777335</t>
  </si>
  <si>
    <t>78485786798</t>
  </si>
  <si>
    <t>Heritage Club Rainbow Fur Bean Bag Chair</t>
  </si>
  <si>
    <t>8021307850</t>
  </si>
  <si>
    <t>Delta Children Nursery Gliding Ottoman, Heather Grey</t>
  </si>
  <si>
    <t>81246101423</t>
  </si>
  <si>
    <t>Air Comfort Dream Easy Queen Size Raised Air Mattress with Built-in Pump</t>
  </si>
  <si>
    <t>81655302071</t>
  </si>
  <si>
    <t>Gaia World of Mary Blair Mealtime Kit 5 ct. Box</t>
  </si>
  <si>
    <t>81671802623</t>
  </si>
  <si>
    <t>Simplistic End Table, Set of Two, Columbia Walnut/Black, 12127CWN/BK</t>
  </si>
  <si>
    <t>818103025130</t>
  </si>
  <si>
    <t>Mount-It! RV TV Wall Mount for 20-42 Inch Flat Screen TVs, 33 LBS Capacity</t>
  </si>
  <si>
    <t>84216518562</t>
  </si>
  <si>
    <t>Otto &amp; Ben 15 Inch Swirl Design Memory Foam Folding Storage Ottoman Bench with Faux Leather</t>
  </si>
  <si>
    <t>85790700507</t>
  </si>
  <si>
    <t>Natures Way CWF28 3 qt Cedar Hopper Bird Feeder with Suet</t>
  </si>
  <si>
    <t>88438910286</t>
  </si>
  <si>
    <t>Medline Bed Assist Bar</t>
  </si>
  <si>
    <t>2103235448</t>
  </si>
  <si>
    <t>Dining Chair, Armchair, Upholstery</t>
  </si>
  <si>
    <t>65023198068</t>
  </si>
  <si>
    <t>6631106428</t>
  </si>
  <si>
    <t>South Shore Morgan 5-Shelf Narrow Bookcase, Multiple Finishes</t>
  </si>
  <si>
    <t>695433882451</t>
  </si>
  <si>
    <t>697208498648</t>
  </si>
  <si>
    <t>5-Drawers Dressing Makeup Table Vanity Furniture Set with Mirror &amp; Stool</t>
  </si>
  <si>
    <t>70265813095</t>
  </si>
  <si>
    <t>Cheerwing Metal Platform Bed, Twin, with Two Bowknot Headboards</t>
  </si>
  <si>
    <t>75379384479</t>
  </si>
  <si>
    <t>Triena Collection Soho Counter Stool 24</t>
  </si>
  <si>
    <t>76405353092</t>
  </si>
  <si>
    <t>695433882323</t>
  </si>
  <si>
    <t>75379399240</t>
  </si>
  <si>
    <t>Eva Vanity Set</t>
  </si>
  <si>
    <t>81405502968</t>
  </si>
  <si>
    <t>Walker Edison Traditional Fireplace TV Stand for TVs up to 64 - Whitewash</t>
  </si>
  <si>
    <t>84003536123</t>
  </si>
  <si>
    <t>Manor Park Farmhouse Barn Door Accent Cabinet - Reclaimed Barnwood</t>
  </si>
  <si>
    <t>9433851396</t>
  </si>
  <si>
    <t>2998631454</t>
  </si>
  <si>
    <t>Better Homes and Gardens Mission Wood Arm Futon, Gray</t>
  </si>
  <si>
    <t>76405347945</t>
  </si>
  <si>
    <t>Better Homes &amp; Gardens Bankston Dining Table, Multiple Finishes</t>
  </si>
  <si>
    <t>78235918374</t>
  </si>
  <si>
    <t>Weston Home Nottingham Metal Bed, Queen, Dark Bronze</t>
  </si>
  <si>
    <t>81218901125</t>
  </si>
  <si>
    <t>Serta Chelsea 3-Seat Multi-function Upholstery Fabric Sofa, Java</t>
  </si>
  <si>
    <t>84041237040</t>
  </si>
  <si>
    <t>Jason White Twin-Over-Full Bunk Bed, White, Box 1 of 2</t>
  </si>
  <si>
    <t>84215815283</t>
  </si>
  <si>
    <t>Manor Park Modern Farmhouse Sliding Barn Door TV Stand for TVs up to 64 - Reclaimed Barnwood</t>
  </si>
  <si>
    <t>4402123822</t>
  </si>
  <si>
    <t>Mainstays 22x34 Trendsetter Poster and Picture Frame, Black</t>
  </si>
  <si>
    <t>4402127592</t>
  </si>
  <si>
    <t>Mainstays 20x30 Trendsetter Poster &amp; Picture Frame, Black</t>
  </si>
  <si>
    <t>73353848859</t>
  </si>
  <si>
    <t>82180854131</t>
  </si>
  <si>
    <t>Coleman 77 x 28 SaluSpa Portable Inflatable Spa</t>
  </si>
  <si>
    <t>85457000591</t>
  </si>
  <si>
    <t>ORE International 5 Arms Arch Floor Lamp, Polished Brass</t>
  </si>
  <si>
    <t>Beautyrest Sky Rise Raised Air Mattress with Hands-free Express Pump, Multiple Sizes</t>
  </si>
  <si>
    <t>67744615357</t>
  </si>
  <si>
    <t>MoDRN Glam Marni Metal Base 87 Sofa, Multiple Colors</t>
  </si>
  <si>
    <t>81534002966</t>
  </si>
  <si>
    <t>Lifestyle Solutions Calden Upholstery Fabric Loveseat, Gray</t>
  </si>
  <si>
    <t>84735404469</t>
  </si>
  <si>
    <t>Mainstays Buchannan Upholstered Loveseat, Dark Chocolate</t>
  </si>
  <si>
    <t>19418802359</t>
  </si>
  <si>
    <t>Noble House Rosalyn Traditional 8 Foot Suede Bean Bag (Cover Only), Midnight Blue</t>
  </si>
  <si>
    <t>695433882184</t>
  </si>
  <si>
    <t>695433882352</t>
  </si>
  <si>
    <t>Better Homes &amp; Gardens 8 Cube Storage Organizer with Metal Base, Multiple Finishes</t>
  </si>
  <si>
    <t>695433882384</t>
  </si>
  <si>
    <t>Mainstays Sumpter Park Console Table, Black Oak</t>
  </si>
  <si>
    <t>76405350526</t>
  </si>
  <si>
    <t>Better Homes &amp; Gardens Austen 5-Piece Counter Height Dining Set, Vintage Oak</t>
  </si>
  <si>
    <t>76405349208</t>
  </si>
  <si>
    <t>Better Homes &amp; Gardens Maddox Crossing Dining Table</t>
  </si>
  <si>
    <t>78235968849</t>
  </si>
  <si>
    <t>Lexington 5-Piece Dining Set with Round Table and 4 Slat Back Chairs</t>
  </si>
  <si>
    <t>78235971934</t>
  </si>
  <si>
    <t>Lexington 6-Piece Large Dining Set with 4 Mission Back Chairs and Bench</t>
  </si>
  <si>
    <t>78485773318</t>
  </si>
  <si>
    <t>Your Zone Sherpa Flip Chair, Available in Multiple Colors</t>
  </si>
  <si>
    <t>81277101723</t>
  </si>
  <si>
    <t>OS Home and Office White Glass Door Accent and Display Cabinet</t>
  </si>
  <si>
    <t>84026810901</t>
  </si>
  <si>
    <t>Tvilum Laguna 6-Drawer Double Dresser, Truffle</t>
  </si>
  <si>
    <t>84041200959</t>
  </si>
  <si>
    <t>ACME Allentown Twin over Twin Bunk Bed with Storage, Espresso</t>
  </si>
  <si>
    <t>65023198041</t>
  </si>
  <si>
    <t>Big Joe Megahh 100L Bean Refill, 2pk Bean Bag Refill</t>
  </si>
  <si>
    <t>65629245752</t>
  </si>
  <si>
    <t>Serta Big &amp; Tall Commercial Office Chair with Memory Foam, Multiple Color Options</t>
  </si>
  <si>
    <t>76405349009</t>
  </si>
  <si>
    <t>Whalen Sumner Corner Media Electric Fireplace for TVs up to 45, Brown</t>
  </si>
  <si>
    <t>81576401420</t>
  </si>
  <si>
    <t>Techni Mobili Complete Workstation Computer Desk with Storage Drawers, Grey</t>
  </si>
  <si>
    <t>4266603251</t>
  </si>
  <si>
    <t>Mainstays Logan Side Table, Espresso Finish</t>
  </si>
  <si>
    <t>67744615351</t>
  </si>
  <si>
    <t>MoDRN Industrial Dax Dining Chair, Set of 2, Multiple Colors</t>
  </si>
  <si>
    <t>73520155375</t>
  </si>
  <si>
    <t>Cube Storage Ottoman, Blue</t>
  </si>
  <si>
    <t>2998631071</t>
  </si>
  <si>
    <t>DHP 8 Tufted Full Futon Mattress, Navy Blue</t>
  </si>
  <si>
    <t>67550229176</t>
  </si>
  <si>
    <t>Metal Entryway 18 Hooks Coat Rack with 3-Tier Shoe Rack Bench Hat Umbrella Stand (Black)</t>
  </si>
  <si>
    <t>694741059737</t>
  </si>
  <si>
    <t>Mainstays Memory Foam Futon, Gray Suede</t>
  </si>
  <si>
    <t>74825235181</t>
  </si>
  <si>
    <t>Furinno Econ Espresso TV Stand Entertainment Center for TVs up to 42</t>
  </si>
  <si>
    <t>84998604536</t>
  </si>
  <si>
    <t>84041294880</t>
  </si>
  <si>
    <t>ACME Ireland Queen Bed with Storage in Black Rubberwood, Multiple Sizes</t>
  </si>
  <si>
    <t>64625304627</t>
  </si>
  <si>
    <t>Heavy Duty Commercial Garment Rack Rolling Collapsible Clothing Shelf Chrome</t>
  </si>
  <si>
    <t>70694353388</t>
  </si>
  <si>
    <t>76487867364</t>
  </si>
  <si>
    <t>Holiday Time Light-up Outdoor 3-Piece Glitter Reindeer Decoration Set</t>
  </si>
  <si>
    <t>80460672317</t>
  </si>
  <si>
    <t>Holiday Time Pre-Lit Flocked Frisco Pine Christmas Tree, 6.5, Clear</t>
  </si>
  <si>
    <t>84000831469</t>
  </si>
  <si>
    <t>Lucid 10 Gel Memory Foam Mattress - Firm, Medium or Plush</t>
  </si>
  <si>
    <t>84134210709</t>
  </si>
  <si>
    <t>Sterilite 30 Gal. Tote Box Titanium Case of 6</t>
  </si>
  <si>
    <t>928359559</t>
  </si>
  <si>
    <t>19051721308</t>
  </si>
  <si>
    <t>19418802415</t>
  </si>
  <si>
    <t>Noble House Rosalyn Traditional 8 Foot Suede Bean Bag (Cover Only), French Roast</t>
  </si>
  <si>
    <t>2405256232</t>
  </si>
  <si>
    <t>Signature Design by Ashley Lettner Rectangular End Table, Gray</t>
  </si>
  <si>
    <t>67744614581</t>
  </si>
  <si>
    <t>Better Homes &amp; Gardens Laurel Accent Table with Drawer</t>
  </si>
  <si>
    <t>81671802055</t>
  </si>
  <si>
    <t>Furinno JAYA TV Stand Up To 50, Espresso</t>
  </si>
  <si>
    <t>88790905517</t>
  </si>
  <si>
    <t>Serta Copenhagen Reclining Sectional with Right Storage Chaise - Oatmeal</t>
  </si>
  <si>
    <t>19207251351</t>
  </si>
  <si>
    <t>Holiday Time Pre-Lit 7 Brinkley Pine Artificial Christmas Tree, Clear-Lights</t>
  </si>
  <si>
    <t>19207251357</t>
  </si>
  <si>
    <t>Holiday Time Pre-Lit 7 Scottsdale Pine Artificial Christmas Tree, Clear-Lights</t>
  </si>
  <si>
    <t>63208843492</t>
  </si>
  <si>
    <t>68544263202</t>
  </si>
  <si>
    <t>Storex 12x12 Stack &amp; Store Box, Multiple Colors (5 units/pack)</t>
  </si>
  <si>
    <t>68706405986</t>
  </si>
  <si>
    <t>My First Trampoline 36-Inch Mini Trampoline, Lime Green</t>
  </si>
  <si>
    <t>68706405987</t>
  </si>
  <si>
    <t>693201705133</t>
  </si>
  <si>
    <t>2-3 Person Camouflage Hunting Blind Ground Deer Archery Outhouse Camo Hunting Shooting Bowhunting Te</t>
  </si>
  <si>
    <t>72908317575</t>
  </si>
  <si>
    <t>National Tree Non-Lit 7-1/2' Kingswood Fir Hinged Pencil Artificial Christmas Tree</t>
  </si>
  <si>
    <t>76487816010</t>
  </si>
  <si>
    <t>Holiday Time Prelit Lamp Post Christmas Tree 4 ft, Bronze</t>
  </si>
  <si>
    <t>7650102171</t>
  </si>
  <si>
    <t>Coleman Elite WeatherMaster 6-Person Lighted Tent with Screen Room</t>
  </si>
  <si>
    <t>9442826695</t>
  </si>
  <si>
    <t>Masterbuilt Smoker Side Shelf Box</t>
  </si>
  <si>
    <t>19418802365</t>
  </si>
  <si>
    <t>Noble House Maxton Traditional 6.5 Foot Suede Bean Bag (Cover Only), Charcoal</t>
  </si>
  <si>
    <t>6585716883</t>
  </si>
  <si>
    <t>Better Homes and Gardens Grayson Linen Square Ottoman with Nailheads, Multiple Colors</t>
  </si>
  <si>
    <t>71219097037</t>
  </si>
  <si>
    <t>Heavy Duty Wooden Bed Slats, For Any Mattress Type, Multiple Sizes</t>
  </si>
  <si>
    <t>77052108744</t>
  </si>
  <si>
    <t>Homestar Finch Collection 6-Drawer Dresser</t>
  </si>
  <si>
    <t>812183014329</t>
  </si>
  <si>
    <t>Hodedah Free Standing Kitchen Cabinet, White</t>
  </si>
  <si>
    <t>81405502128</t>
  </si>
  <si>
    <t>Walker Edison Wood TV Media Storage Stand for TVs up to 78 - Espresso</t>
  </si>
  <si>
    <t>84003531036</t>
  </si>
  <si>
    <t>Manor Park Modern Farmhouse Sliding Barn Door TV Stand for TVs up to 64 - Stone Grey</t>
  </si>
  <si>
    <t>84215812243</t>
  </si>
  <si>
    <t>Walker Edison Traditional Fireplace TV Stand for TVs up to 78 - Barnwood</t>
  </si>
  <si>
    <t>88678300422</t>
  </si>
  <si>
    <t>1089264667</t>
  </si>
  <si>
    <t>19129610154</t>
  </si>
  <si>
    <t>12ct Burgundy Red Shatterproof 4-Finish Christmas Ball Ornaments 4 (100mm)</t>
  </si>
  <si>
    <t>19172601026</t>
  </si>
  <si>
    <t>Fortnite Quadcrasher Vehicle with Burnout 4-inch Action Figure Included</t>
  </si>
  <si>
    <t>Carex Rollator Walker with Padded Seat, 6-inch Wheels, Cushioned Back Support, and Storage Pouch, Na</t>
  </si>
  <si>
    <t>2392201100</t>
  </si>
  <si>
    <t>Lionel Large Scale The Polar Express with Remote Battery Powered Model Train Set</t>
  </si>
  <si>
    <t>3505156269</t>
  </si>
  <si>
    <t>L.O.L. Surprise! Fashion Show On-The-Go Storage/Playset with Doll Included ? Light Pink</t>
  </si>
  <si>
    <t>3869896365</t>
  </si>
  <si>
    <t>Mainstays Friendsgiving Decorative Throw Pillows, 2 Pack, Harvest</t>
  </si>
  <si>
    <t>3886109328</t>
  </si>
  <si>
    <t>Mainstays Deluxe Rolling Shopping Cart</t>
  </si>
  <si>
    <t>4385952678</t>
  </si>
  <si>
    <t>10 Count Bankers Box Stor/File Storage Box with Lift-Off Lid, Letter/Legal, 12 x 10 x 15, White</t>
  </si>
  <si>
    <t>4402127481</t>
  </si>
  <si>
    <t>Mainstays 22x28 Inch Trendsetter Poster Frame, Black</t>
  </si>
  <si>
    <t>4803791358</t>
  </si>
  <si>
    <t>InPlace Shelving 23.6 in W x 4.5 in D x 3.5 in H Picture Ledge Floating Wood Wall Shelf, Black</t>
  </si>
  <si>
    <t>5021122234</t>
  </si>
  <si>
    <t>New Bright RC 1:12 (14.5) Radio Control Corvette ZR1 Chargers Sports Car, 2.4 GHz USB - Orange</t>
  </si>
  <si>
    <t>5296302160</t>
  </si>
  <si>
    <t>Classic Accessories Ravenna General Purpose Patio Furniture Cover - Premium Outdoor Furniture Cover</t>
  </si>
  <si>
    <t>61884239696</t>
  </si>
  <si>
    <t>Ozark Trail Premium 30 Can Cooler, Blue</t>
  </si>
  <si>
    <t>63050967112</t>
  </si>
  <si>
    <t>Star Wars The Vintage Collection Imperial Combat Assault Tank</t>
  </si>
  <si>
    <t>65135522432</t>
  </si>
  <si>
    <t>Kids Lap Desk Tray, Portable Activity Table, Pink</t>
  </si>
  <si>
    <t>6554138383</t>
  </si>
  <si>
    <t>Mega Bloks First Builders Block Scooping Wagon (Pink)</t>
  </si>
  <si>
    <t>70255608357</t>
  </si>
  <si>
    <t>Tone Fitness Kettlebell Set</t>
  </si>
  <si>
    <t>70440751035</t>
  </si>
  <si>
    <t>Aegis Cover Luxury Fleece Steering Wheel Cover</t>
  </si>
  <si>
    <t>7235811513</t>
  </si>
  <si>
    <t>Quick Stands 7.5 Poly Tree Stand - Fast Setup - Holds 7.5 Tree with 4 Trunk - Holds 1.5 Quarts</t>
  </si>
  <si>
    <t>7316104537</t>
  </si>
  <si>
    <t>75222981900</t>
  </si>
  <si>
    <t>Hoverboard with Galaxy Light-Up Wheels</t>
  </si>
  <si>
    <t>76487866168</t>
  </si>
  <si>
    <t>Holiday Time Blue LED Net Christmas Lights, 6 x 4, 150 Count</t>
  </si>
  <si>
    <t>78485786625</t>
  </si>
  <si>
    <t>Casa Ombre Royal Plush Queen Bed Blanket in Gray</t>
  </si>
  <si>
    <t>7934600199</t>
  </si>
  <si>
    <t>Pling Pong Game</t>
  </si>
  <si>
    <t>81357001444</t>
  </si>
  <si>
    <t>Majik Dueling Laser Tag</t>
  </si>
  <si>
    <t>81588601070</t>
  </si>
  <si>
    <t>GigaTent Hide and Seek Queenie Play Tent</t>
  </si>
  <si>
    <t>8319110022</t>
  </si>
  <si>
    <t>Jobri BetterPosture Large Sacro Seat Wedge Plus, Black</t>
  </si>
  <si>
    <t>85689400475</t>
  </si>
  <si>
    <t>Kids Tent Pop Up Play Tents Indoor Outdoor Tent for Children by Alvantor(Include 4 Balls)</t>
  </si>
  <si>
    <t>88302826141</t>
  </si>
  <si>
    <t>Jurassic World: Fallen Kingdom Mens Velociraptor Inflatable Halloween Costume</t>
  </si>
  <si>
    <t>88969841699</t>
  </si>
  <si>
    <t>Funko POP TV: Big Bang Theory - Howard as Batman (Justice League Halloween) - Summer Convention Excl</t>
  </si>
  <si>
    <t>88969841708</t>
  </si>
  <si>
    <t>Funko POP TV: Big Bang Theory - Leonard as Green Lantern (Justice League Halloween) - Summer Convent</t>
  </si>
  <si>
    <t>9441653162</t>
  </si>
  <si>
    <t>Deco 36 x 80 Folding Door, White</t>
  </si>
  <si>
    <t>19133744359</t>
  </si>
  <si>
    <t>Holiday Time Christmas Silver Deer with Raised Head Decoration</t>
  </si>
  <si>
    <t>30000854265</t>
  </si>
  <si>
    <t>Mainstays Jersey Knit Bedding Sheet Set, 150 GSM Single Jersey, Rich Black, Twin/twin-xl, 3 piece se</t>
  </si>
  <si>
    <t>3126207105</t>
  </si>
  <si>
    <t>3290310161</t>
  </si>
  <si>
    <t>Akro-Mils 16-Drawer Plastic Storage Cabinet</t>
  </si>
  <si>
    <t>4590812657</t>
  </si>
  <si>
    <t>4721827145</t>
  </si>
  <si>
    <t>Mainstays Faux Suede Decorative Throw Pillow with Flange, 18 x 18, Multiple Colors</t>
  </si>
  <si>
    <t>63050972037</t>
  </si>
  <si>
    <t>The Game of Life game</t>
  </si>
  <si>
    <t>63050974874</t>
  </si>
  <si>
    <t>Nerf N-Strike Elite Rukkus ICS-8, for Ages 8 and Up</t>
  </si>
  <si>
    <t>66084510299</t>
  </si>
  <si>
    <t>Lite Brite Ultimate Classic &amp; Refill Pack Online Only Value Bundle with 14 Templates &amp; 300 Pegs</t>
  </si>
  <si>
    <t>67341928157</t>
  </si>
  <si>
    <t>LEGO Minecraft The Skull Arena21145</t>
  </si>
  <si>
    <t>694198712115</t>
  </si>
  <si>
    <t>TREKSAFE 12-Volt Heated Travel Blanket, White</t>
  </si>
  <si>
    <t>69439660655</t>
  </si>
  <si>
    <t>Elite Luggage Meander 19.5 Carry-On Rolling Suitcase with Protective Foam Padding, Red</t>
  </si>
  <si>
    <t>69814302511</t>
  </si>
  <si>
    <t>NKOK SpongeBob SquarePants RC Krabby Patty with SpongeBob</t>
  </si>
  <si>
    <t>70694363127</t>
  </si>
  <si>
    <t>KidKraft 27-piece Kitchen Play Set</t>
  </si>
  <si>
    <t>7089652993</t>
  </si>
  <si>
    <t>Wilton Recipe Right Pizza Crisper Pan, 14 in.</t>
  </si>
  <si>
    <t>73573237270</t>
  </si>
  <si>
    <t>Better Homes &amp; Gardens Jeweled Damask Daybed Set</t>
  </si>
  <si>
    <t>74677536384</t>
  </si>
  <si>
    <t>Blokus&amp;reg; Game</t>
  </si>
  <si>
    <t>7650139034</t>
  </si>
  <si>
    <t>Coleman 28-Quart Xtreme 3 Cooler</t>
  </si>
  <si>
    <t>76594098315</t>
  </si>
  <si>
    <t>Creative You All-in-One D.I.Y. Bath Bombs &amp; Soap Bars Kit - 32 Pieces</t>
  </si>
  <si>
    <t>78485773825</t>
  </si>
  <si>
    <t>Mainstays Fleece Gray &amp; Blue Plaid Throw Blanket, 50 x 60</t>
  </si>
  <si>
    <t>80165600624</t>
  </si>
  <si>
    <t>HYPER TOUGH 23-Inch Portable Tool Box With Metal Latches, Organizer Bins and Tray</t>
  </si>
  <si>
    <t>81119001105</t>
  </si>
  <si>
    <t>Authentic Comfort 3-Inch Orthopedic 5-Zone Foam Mattress Topper</t>
  </si>
  <si>
    <t>815221026998</t>
  </si>
  <si>
    <t>Arcade1UP Riser</t>
  </si>
  <si>
    <t>84000831459</t>
  </si>
  <si>
    <t>84000832210</t>
  </si>
  <si>
    <t>Rest Haven Waterproof Smooth Top Mattress Protector with Quiet Fabrication- 3 Protection Options</t>
  </si>
  <si>
    <t>88771909671</t>
  </si>
  <si>
    <t>Better Homes &amp; Gardens 400-Thread-Count HygroCotton Performance Sheet Set</t>
  </si>
  <si>
    <t>88796178055</t>
  </si>
  <si>
    <t>Barbie Dreamtopia Princess with Purple Accessories</t>
  </si>
  <si>
    <t>9015921203</t>
  </si>
  <si>
    <t>Adventure force large die-cast 6x6 construction vehicle</t>
  </si>
  <si>
    <t>9442827288</t>
  </si>
  <si>
    <t>Masterbuilt 30 Inch Weather Resistant Protective Electric Smoker Cover, Black</t>
  </si>
  <si>
    <t>1365841578</t>
  </si>
  <si>
    <t>Gerber Gorge Folding Shovel</t>
  </si>
  <si>
    <t>1590507110</t>
  </si>
  <si>
    <t>Aqua Culture 10-Gallon Glass Aquarium</t>
  </si>
  <si>
    <t>2572538872</t>
  </si>
  <si>
    <t>Franklin Sports 1500 Electronic Dartboard</t>
  </si>
  <si>
    <t>4154000549</t>
  </si>
  <si>
    <t>Paper Mate Write Bros Mechanical Pencils, #2 HB, Medium Point 0.7mm, 20-Count</t>
  </si>
  <si>
    <t>4429419995</t>
  </si>
  <si>
    <t>Bali Faux Marble Ball Curtain Holdbacks, Oil Rubbed Bronze</t>
  </si>
  <si>
    <t>4650103533</t>
  </si>
  <si>
    <t>FloraCraft Heated Tool CleanKut Foam Cutter</t>
  </si>
  <si>
    <t>5074365125</t>
  </si>
  <si>
    <t>Mighty Blasters Boom Blaster Toy Blaster with 3 Soft Power Pods by Little Tikes</t>
  </si>
  <si>
    <t>63050966691</t>
  </si>
  <si>
    <t>Play-Doh Sparkle Kingdom 3-in-1 Disney Princess Toy Castle with 4 Non-Toxic Colors, 2-Ounce Cans</t>
  </si>
  <si>
    <t>63050986837</t>
  </si>
  <si>
    <t>Littles by Baby Alive, Push n Kick Stroller, Little Lucy</t>
  </si>
  <si>
    <t>63297176149</t>
  </si>
  <si>
    <t>Holiday Time 4ct Glitter Deer Head Mini Orn</t>
  </si>
  <si>
    <t>63653312872</t>
  </si>
  <si>
    <t>Disney Frozen 2 4-Piece Sling Kit (No-Floor Dome Tent, Sleeping Bag, Sling Bag, and Flashlight)</t>
  </si>
  <si>
    <t>66016840373</t>
  </si>
  <si>
    <t>Luvable Friends Baby Boy and Girl Flannel Receiving Blanket, 7-Pack, Boy Feathers</t>
  </si>
  <si>
    <t>68113101557</t>
  </si>
  <si>
    <t>Equate Raised Toilet Seat with Handles, Toilet Seat Riser, White</t>
  </si>
  <si>
    <t>70694365054</t>
  </si>
  <si>
    <t>KidKraft Chelsea Wooden Doll Cottage with 17 Pieces of Furniture</t>
  </si>
  <si>
    <t>70978604974</t>
  </si>
  <si>
    <t>Willow Creek Press 2020 Just Boston Terriers Wall Calendar</t>
  </si>
  <si>
    <t>7164111048</t>
  </si>
  <si>
    <t>Sharpie Permanent Markers, Fine Point, Aaron Rodgers Special Edition, Assorted Colors, 21 Count</t>
  </si>
  <si>
    <t>7169151754</t>
  </si>
  <si>
    <t>Rubbermaid Easy Find Vented Lids Food Storage Containers, 24-Piece Set, Racer Red</t>
  </si>
  <si>
    <t>7355877666</t>
  </si>
  <si>
    <t>Batman Kids Throw with 3D Embellishments, 40 x 50, Batman Rules</t>
  </si>
  <si>
    <t>74377203078</t>
  </si>
  <si>
    <t>Pearl Ex Pigment, 3g Jars, Metallic Calligraphy Set</t>
  </si>
  <si>
    <t>7502008183</t>
  </si>
  <si>
    <t>Philips Norelco 6850 Electric Shaver with Precision Trimmer and Nose Trimmer Attachment, S6850/85</t>
  </si>
  <si>
    <t>76546868234</t>
  </si>
  <si>
    <t>Colorbok 12 Pool Side Designer Paper Pad, 50 Piece</t>
  </si>
  <si>
    <t>76594096967</t>
  </si>
  <si>
    <t>Horizon Group USA Create and Design 4-in-1 Jewelry Set</t>
  </si>
  <si>
    <t>76866634882</t>
  </si>
  <si>
    <t>LA Baby 32 Contour Changing Pad, White</t>
  </si>
  <si>
    <t>76992434316</t>
  </si>
  <si>
    <t>Tribeca by Home Dynamix Elegant Design High-Quality Area Rug</t>
  </si>
  <si>
    <t>77202666</t>
  </si>
  <si>
    <t>Melissa &amp; Doug Dinosaur Party Play Set, 9 Collectible Miniature Dinosaurs in a Case</t>
  </si>
  <si>
    <t>77898857473</t>
  </si>
  <si>
    <t>7874209708</t>
  </si>
  <si>
    <t>***Discontinued***WIN 16OZ CUPS 60CT</t>
  </si>
  <si>
    <t>79586113328</t>
  </si>
  <si>
    <t>SwimWays Spring Float Recliner XL</t>
  </si>
  <si>
    <t>81446101170</t>
  </si>
  <si>
    <t>Home Source Coat Rack And Stand With Umbrella Stand, Walnut</t>
  </si>
  <si>
    <t>8148300602</t>
  </si>
  <si>
    <t>Lifetime 3.5 Foam Basketball Safety Pole Pad, Black 0602</t>
  </si>
  <si>
    <t>8180639715</t>
  </si>
  <si>
    <t>Mainstays Leaf Damask Bed in a Bag Coordinating Bedding Set</t>
  </si>
  <si>
    <t>8268650496</t>
  </si>
  <si>
    <t>Hot Pink Super Model Wig</t>
  </si>
  <si>
    <t>82694212704</t>
  </si>
  <si>
    <t>BDK High Back Full Muddy Water Camo Pick Up Truck Seat Cover Integrated Seatbelt</t>
  </si>
  <si>
    <t>8280340048</t>
  </si>
  <si>
    <t>Better Homes &amp; Gardens Diamond Weave Table Lamp, Distressed White</t>
  </si>
  <si>
    <t>84118209385</t>
  </si>
  <si>
    <t>Sizzix Wafer-Thin Dies Precision Base Plate, 10 x 6.25</t>
  </si>
  <si>
    <t>84470208313</t>
  </si>
  <si>
    <t>Merkury Innovations Wi-Fi Smart Dimmer Switch, No Hub Required</t>
  </si>
  <si>
    <t>84849605888</t>
  </si>
  <si>
    <t>Silver One Chunky Knitted Throw Blanket, Gray, 50 x 60</t>
  </si>
  <si>
    <t>8508105996</t>
  </si>
  <si>
    <t>The Pioneer Woman Flea Market 5-Piece Prep Set, Measuring Bowls &amp; Cup</t>
  </si>
  <si>
    <t>85503102157</t>
  </si>
  <si>
    <t>All Season Down Alternative Mattress Topper</t>
  </si>
  <si>
    <t>85546200705</t>
  </si>
  <si>
    <t>HomeDNA? Paternity Test Kit for At-Home Use</t>
  </si>
  <si>
    <t>85696400702</t>
  </si>
  <si>
    <t>Zacurate Fingertip Pulse Oximeter, Batteries &amp; Lanyard (Navy Blue)</t>
  </si>
  <si>
    <t>8656926481</t>
  </si>
  <si>
    <t>Better Homes and Garden Lelia Cotton Wash Ruffle Skirted Bedspread Set, Grey, Queen</t>
  </si>
  <si>
    <t>8791819616</t>
  </si>
  <si>
    <t>NFL Steering Wheel Cover, Chiefs</t>
  </si>
  <si>
    <t>88530866116</t>
  </si>
  <si>
    <t>Eclipse Dayton Blackout Energy-Efficient Curtain Panel</t>
  </si>
  <si>
    <t>19207252207</t>
  </si>
  <si>
    <t>Belham Living 7 ft Pre-Lit Hamilton Flocking Indexed Pine, Clear Lights</t>
  </si>
  <si>
    <t>2554302020</t>
  </si>
  <si>
    <t>Flybar Maverick Pogo Stick</t>
  </si>
  <si>
    <t>3989763670</t>
  </si>
  <si>
    <t>Paw Patrol Erasable Activity Table (Blue/Green)</t>
  </si>
  <si>
    <t>5074363820</t>
  </si>
  <si>
    <t>Little Tikes Adjust n Jam Pro Basketball Set</t>
  </si>
  <si>
    <t>66149481307</t>
  </si>
  <si>
    <t>Belham Living 7ft Gold/White Tree</t>
  </si>
  <si>
    <t>76487810133</t>
  </si>
  <si>
    <t>Holiday Time Pre-Lit Snowman Artificial Christmas Tree, White Lights, White Color, 6.5</t>
  </si>
  <si>
    <t>84000833421</t>
  </si>
  <si>
    <t>Linenspa Dreamer 8 Inch Gel Memory Foam Hybrid Mattress, Twin</t>
  </si>
  <si>
    <t>88825519359</t>
  </si>
  <si>
    <t>Hover-1 Ultra UL Certified Electric Hoverboard w/ 6.5 Wheels and LED Lights - Blue</t>
  </si>
  <si>
    <t>1471743753</t>
  </si>
  <si>
    <t>Camco Stove Topper Cutting Board, 19-1/2L x 17W x 3/4H</t>
  </si>
  <si>
    <t>19116203035</t>
  </si>
  <si>
    <t>Spark. Create. Imagine. My Light Up Vacuum Cleaner Play Set</t>
  </si>
  <si>
    <t>2447389275</t>
  </si>
  <si>
    <t>13.8 Dual 4 Hooks Wall Hooks Coat Hooks Coat Rack,Black Lacquer</t>
  </si>
  <si>
    <t>3422344880</t>
  </si>
  <si>
    <t>Igloo 48-Qt Island Breeze Cooler</t>
  </si>
  <si>
    <t>3535211001</t>
  </si>
  <si>
    <t>Fairfield Crafters Choice 4 Pack Pillow Insert - 18 x 18</t>
  </si>
  <si>
    <t>400256011179</t>
  </si>
  <si>
    <t>JOOLA Allegro Midsize Compact Table Tennis Table with Ping Pong Net Set, 12mm Surface, 6 x 3, Blue</t>
  </si>
  <si>
    <t>4129801902</t>
  </si>
  <si>
    <t>DMI Step Stool With Handle, Heavy Duty Metal for High Beds, Portable, Adults and Seniors, 300 lbs We</t>
  </si>
  <si>
    <t>5021100113</t>
  </si>
  <si>
    <t>Adventure Force Infrared Remote Control Lunging Lizard</t>
  </si>
  <si>
    <t>Little Tikes Multi-Language Electronic Activity Garden</t>
  </si>
  <si>
    <t>60538801643</t>
  </si>
  <si>
    <t>Expert Grill 30QT Turkey Fryer</t>
  </si>
  <si>
    <t>61176810614</t>
  </si>
  <si>
    <t>ChimneyFree Rolling Mantel, Infrared Quartz Electric Fireplace Space Heater</t>
  </si>
  <si>
    <t>61884239646</t>
  </si>
  <si>
    <t>Protege 5 piece Spinner Luggage Set, Includes 28 &amp; 24 Check Bags, 20 Carry-on</t>
  </si>
  <si>
    <t>63050981553</t>
  </si>
  <si>
    <t>Power Rangers Beast Morphers Beast-X Electronic Saber, Power Rangers Sword Toy</t>
  </si>
  <si>
    <t>63050989918</t>
  </si>
  <si>
    <t>Easy-Bake Ultimate Oven Red Velvet &amp; Strawberry Cakes Refill Pack, for Kids Ages 4 and Up</t>
  </si>
  <si>
    <t>7161707917</t>
  </si>
  <si>
    <t>Flambeau 50.5 inch Rifle-Shotgun Case</t>
  </si>
  <si>
    <t>77204796</t>
  </si>
  <si>
    <t>Melissa &amp; Doug Wooden Town Play Set With Storage Tray (32 pcs)</t>
  </si>
  <si>
    <t>78467267285</t>
  </si>
  <si>
    <t>Pressure Activated Massage Pillow (Black)</t>
  </si>
  <si>
    <t>78467267288</t>
  </si>
  <si>
    <t>Purple Pressure Activated Massage Pillow for Lower Back</t>
  </si>
  <si>
    <t>7848408516</t>
  </si>
  <si>
    <t>Fiskars Craft Drill With 4 Bits: 3/32, 5/31, 1/8, 3/16</t>
  </si>
  <si>
    <t>81588601253</t>
  </si>
  <si>
    <t>GigaTent Multiplex Play Tent Set</t>
  </si>
  <si>
    <t>84849605648</t>
  </si>
  <si>
    <t>Silver One Embossed Scales Faux Fur Throw Blanket, Taupe, 50 x 60</t>
  </si>
  <si>
    <t>88463113772</t>
  </si>
  <si>
    <t>Better Homes &amp; Gardens Tablecloth, Blue Floral, 70 Round</t>
  </si>
  <si>
    <t>88796175277</t>
  </si>
  <si>
    <t>Barbie Ken Fashionistas Doll, Blonde Wearing Blue Ombre Shirt</t>
  </si>
  <si>
    <t>1048234808</t>
  </si>
  <si>
    <t>1117915565</t>
  </si>
  <si>
    <t>Celebrate New Years Eve Party Accessories Kit for 10 Guests, 32pcs</t>
  </si>
  <si>
    <t>18729300086</t>
  </si>
  <si>
    <t>SoClean 2 CPAP Cleaner &amp; Sanitizer (With 3 Adapters Included)</t>
  </si>
  <si>
    <t>2306395461</t>
  </si>
  <si>
    <t>Sabre Frontiersman Bear Spray 9.2 Oz</t>
  </si>
  <si>
    <t>2403478773</t>
  </si>
  <si>
    <t>Westinghouse Richboro Ceiling Fan and Light, Brushed Nickel</t>
  </si>
  <si>
    <t>3505155924</t>
  </si>
  <si>
    <t>Dojo Battle Electronic Battling Game with Smart Strike Technology Swords and Chest Pieces</t>
  </si>
  <si>
    <t>3505156270</t>
  </si>
  <si>
    <t>Poopsie Slime Surprise Claw Machine with 8+ Surprises, 4 Slimes &amp; 2 Cutie Tooties</t>
  </si>
  <si>
    <t>3989795781</t>
  </si>
  <si>
    <t>Deluxe Exclusive Jessie Kit Adult Halloween Accessory</t>
  </si>
  <si>
    <t>4319713311</t>
  </si>
  <si>
    <t>Zenna Home 2131NN, Tension Corner Pole Caddy, Satin Nickel</t>
  </si>
  <si>
    <t>501138606284</t>
  </si>
  <si>
    <t>Daler-Rowney Simply Portable Field Easel</t>
  </si>
  <si>
    <t>My Sweet Love 18 Folding Play Pen</t>
  </si>
  <si>
    <t>63050950567</t>
  </si>
  <si>
    <t>Nerf Rival Rechargeable Battery Pack</t>
  </si>
  <si>
    <t>63050962038</t>
  </si>
  <si>
    <t>Marvel Black Panther Vibranium Power FX Claw</t>
  </si>
  <si>
    <t>67341928194</t>
  </si>
  <si>
    <t>LEGO Harry Potter GrindelwaldS Escape 75951</t>
  </si>
  <si>
    <t>67341928279</t>
  </si>
  <si>
    <t>LEGO Creator 3in1 Pirate Roller Coaster 31084 (923 Pieces)</t>
  </si>
  <si>
    <t>6905585963</t>
  </si>
  <si>
    <t>Oral-B PRO 1000 (Colors May Vary - White or Blue) CrossAction Powered by Braun Rechargeable Toothbru</t>
  </si>
  <si>
    <t>7089649008</t>
  </si>
  <si>
    <t>Wilton Chocolate Pro Fountain 2104-9008</t>
  </si>
  <si>
    <t>71005190970</t>
  </si>
  <si>
    <t>All Season Down Alternative Comforter Set- 2pc Box Stitched- Reversible Comforter with One Sham-Quil</t>
  </si>
  <si>
    <t>7355877535</t>
  </si>
  <si>
    <t>How to Train Your Dragon 3 Kids Silky Soft Throw, 40 x 50, Ride or Fly</t>
  </si>
  <si>
    <t>73573212603</t>
  </si>
  <si>
    <t>VCNY Home Jackson Geometric Circle-Stitched Bedding Quilt, Multiple Colors Available</t>
  </si>
  <si>
    <t>73573212604</t>
  </si>
  <si>
    <t>73581035648</t>
  </si>
  <si>
    <t>NEX Gray Weighted Blanket (60 x 80, 20 lbs) 100% Cotton Luxury Gravity Blanket</t>
  </si>
  <si>
    <t>7379627000</t>
  </si>
  <si>
    <t>Omron Evolv Bluetooth Wireless Upper Arm Blood Pressure Monitor</t>
  </si>
  <si>
    <t>7825732656</t>
  </si>
  <si>
    <t>Intex 18 Queen Premaire I Elevated Airbed Mattress w/Internal Pump</t>
  </si>
  <si>
    <t>7878748417</t>
  </si>
  <si>
    <t>Pendaflex, PFX4153X4, Ex-capacity Reinforced Hanging Folders, 25 / Box, Standard Green</t>
  </si>
  <si>
    <t>8149217410</t>
  </si>
  <si>
    <t>InterDesign Leaves Bath Rug, 34x21</t>
  </si>
  <si>
    <t>81495301468</t>
  </si>
  <si>
    <t>Vacmaster 5 Gallon 3.0 Peak HP Wet/Dry Vacuum, VOC507PF</t>
  </si>
  <si>
    <t>81632201942</t>
  </si>
  <si>
    <t>Sky Viper Dash Nano Drone</t>
  </si>
  <si>
    <t>82238310269</t>
  </si>
  <si>
    <t>Drive Medical Handheld Shower Head Spray with Diverter Valve</t>
  </si>
  <si>
    <t>84000831590</t>
  </si>
  <si>
    <t>8600205109</t>
  </si>
  <si>
    <t>Educational Insights GeoSafari Jr. My First Telescope</t>
  </si>
  <si>
    <t>88614424601</t>
  </si>
  <si>
    <t>PJ Masks Dress Up Set Catboy</t>
  </si>
  <si>
    <t>88796175819</t>
  </si>
  <si>
    <t>Little People Disney Pixar Toy Story Character Figure 7-Pack</t>
  </si>
  <si>
    <t>88796175846</t>
  </si>
  <si>
    <t>Jurassic World Primal Pal Blue Dinosaur with Movie-Inspired Sounds</t>
  </si>
  <si>
    <t>8883801040</t>
  </si>
  <si>
    <t>High Road Express Car Seatback Organizer and Tablet Holder</t>
  </si>
  <si>
    <t>9390517230</t>
  </si>
  <si>
    <t>Dream Collection 14 My LiL Wardrobe Baby Doll Set</t>
  </si>
  <si>
    <t>979799541430</t>
  </si>
  <si>
    <t>Waterproof LCD Shower Clock Strong Bath Suction Wall Humidity Temperature Bathroom Countdown Alarm T</t>
  </si>
  <si>
    <t>19207251333</t>
  </si>
  <si>
    <t>Holiday Time Pre-Lit 3 Winston Pine Artificial Christmas Tree, Clear Lights</t>
  </si>
  <si>
    <t>2409911531</t>
  </si>
  <si>
    <t>Plano ProMax PillarLock Single Gun Case, Black</t>
  </si>
  <si>
    <t>3429911091</t>
  </si>
  <si>
    <t>Excell Adjustable 72 Glide-N-Set Tension Rods, Bronze</t>
  </si>
  <si>
    <t>400748663002</t>
  </si>
  <si>
    <t>Carrera Disney Cars Racing System, Lightning McQueen vs Francesco Bernoulli</t>
  </si>
  <si>
    <t>4266603068</t>
  </si>
  <si>
    <t>Sauder Select Storage Cabinet, White Finish</t>
  </si>
  <si>
    <t>4429419993</t>
  </si>
  <si>
    <t>Bali 1 Faux Marble Ball Decorative Curtain Rod Set, Oil Rubbed Bronze, 36-66 or 66-120</t>
  </si>
  <si>
    <t>63050936072</t>
  </si>
  <si>
    <t>Star Wars: The Empire Strikes Back: Darth Vader Voice Changer Helmet</t>
  </si>
  <si>
    <t>63780181013</t>
  </si>
  <si>
    <t>Childrens Play 80s Vintage Modern Cute Strawberry Toy Baby Doll Stroller</t>
  </si>
  <si>
    <t>6431937455</t>
  </si>
  <si>
    <t>American Greetings Christmas Extra-Wide Reversible Wrapping Paper, Santa, Snowmen and Candy Canes, 3</t>
  </si>
  <si>
    <t>68706406021</t>
  </si>
  <si>
    <t>Bounce Pro 6-Foot Trampoline, with Enclosure and Mini Flash Light Zone, Orange</t>
  </si>
  <si>
    <t>72908361107</t>
  </si>
  <si>
    <t>National Tree 24 Majestic Spruce Tree in Burgundy Cloth Bag with 35 Multi Battery-Operated LED Ligh</t>
  </si>
  <si>
    <t>7355878920</t>
  </si>
  <si>
    <t>Batman 4Pc Bed in a Bag, Twin Size, with Bonus Tote! Gray</t>
  </si>
  <si>
    <t>73638600877</t>
  </si>
  <si>
    <t>Le Regalo Spice Rack Set, 16 Spice Jars, 1 Rack, Spice Storage Bottles, Copper Storage Jars, Copper</t>
  </si>
  <si>
    <t>7582101027</t>
  </si>
  <si>
    <t>Home Craft Wooden Coat/Hat Rack Stand, Multiple Colors</t>
  </si>
  <si>
    <t>75950111491</t>
  </si>
  <si>
    <t>Paslode XP Cordless 30 deg. Framing Nailer Kit 7 volt</t>
  </si>
  <si>
    <t>76668693594</t>
  </si>
  <si>
    <t>Mainstays Fleece Plush Throw Blanket, 50 x 60, Trellis Pattern, 2-Pack</t>
  </si>
  <si>
    <t>76668693595</t>
  </si>
  <si>
    <t>Mainstays Fleece Plush Throw Blanket, 50 x 60, Polka Dot, 2-Pack</t>
  </si>
  <si>
    <t>78485779852</t>
  </si>
  <si>
    <t>Disney Princess Portable Folding Bed Cot with Sleeping Bag</t>
  </si>
  <si>
    <t>8148301221</t>
  </si>
  <si>
    <t>Lifetime 44 Impact Adjustable Portable Basketball Hoop, 1221</t>
  </si>
  <si>
    <t>Star Wars Darth Maul Lightsaber Double-Bladed</t>
  </si>
  <si>
    <t>Mainstays Micro Mink Plush Backrest Lounger Pillow, Indigo</t>
  </si>
  <si>
    <t>88530818906</t>
  </si>
  <si>
    <t>88614423613</t>
  </si>
  <si>
    <t>Hairdorables Collectible Dolls - Series 2 (Styles May Vary)</t>
  </si>
  <si>
    <t>88701283163</t>
  </si>
  <si>
    <t>1:43 Scale Hot Wheels Zero Gravity Slot Track Set</t>
  </si>
  <si>
    <t>88796178054</t>
  </si>
  <si>
    <t>Disney Pixar Toy Story Interactive True Talkers Bunny and Ducky 2-Pack</t>
  </si>
  <si>
    <t>979799795744</t>
  </si>
  <si>
    <t>Moaere Hot Sale Striped Kids Teepee Tent Set Foldable Children Playhouse Fun Kids Indoor Play Castle</t>
  </si>
  <si>
    <t>1117958012</t>
  </si>
  <si>
    <t>Foil Gold Sparkle Christmas Paper Luncheon Napkins, 6.5in, 16ct</t>
  </si>
  <si>
    <t>1196447095</t>
  </si>
  <si>
    <t>Manhattan Toy Lovelies Blue Bailey Bunny 8 Plush Toy</t>
  </si>
  <si>
    <t>1196448521</t>
  </si>
  <si>
    <t>Manhattan Toy Wee Baby Stella African American Soft Doll</t>
  </si>
  <si>
    <t>1996287466</t>
  </si>
  <si>
    <t>Belmint Shiatsu Pillow Massager with Heat for Back, Neck, and Shoulders</t>
  </si>
  <si>
    <t>2185308537</t>
  </si>
  <si>
    <t>Wheels On The Bus Board Game - The Bus Plays The Song While You Sing Along</t>
  </si>
  <si>
    <t>3205404949</t>
  </si>
  <si>
    <t>Danielson Crab Trap Float Set</t>
  </si>
  <si>
    <t>3903503506</t>
  </si>
  <si>
    <t>Chicago Girls Adjustable Quad Roller Skates Combo Set Pink/White/Blue, Sizes J10-4</t>
  </si>
  <si>
    <t>400984702843</t>
  </si>
  <si>
    <t>Theo Klein Interactive Service Car Station/Engine Playset</t>
  </si>
  <si>
    <t>4260719250</t>
  </si>
  <si>
    <t>My Life As 18 Ryans World Doll</t>
  </si>
  <si>
    <t>4866732973</t>
  </si>
  <si>
    <t>Hohner Blues Band Harmonica, 3-Pack, Keys C, G and A</t>
  </si>
  <si>
    <t>4907400496</t>
  </si>
  <si>
    <t>SentrySafe CB-12 Cash Box With Money Tray, .21 cu ft</t>
  </si>
  <si>
    <t>5394114000</t>
  </si>
  <si>
    <t>Thomas &amp; Friends Thomas the Tank Engine Big Loader, Motorized Train Set With 8 Feet of Track</t>
  </si>
  <si>
    <t>61231418210</t>
  </si>
  <si>
    <t>Curt Manufacturing Waterproof Cargo Carrier Bag - 18210</t>
  </si>
  <si>
    <t>63050965132</t>
  </si>
  <si>
    <t>Fantastic Gymnastics Vault Challenge Game, Girls &amp; Boys Ages 8+</t>
  </si>
  <si>
    <t>63806026274</t>
  </si>
  <si>
    <t>Filtrete by 3M Room Air Purifier, Console, 110 SQ Ft coverage, Black, HEPA-Type Allergen Filter Incl</t>
  </si>
  <si>
    <t>64301991665</t>
  </si>
  <si>
    <t>Big Daddy Huge Yellow School Bus with Lights and Cool Open-able Doors Pull Back Toy School Bus with</t>
  </si>
  <si>
    <t>64634197766</t>
  </si>
  <si>
    <t>ALEKO Small Soft Plush Beige Comfy Pet Bed Cushion Mat for Dogs and Cats, 16 x 10 x 1.5</t>
  </si>
  <si>
    <t>LEGO Friends Heartlake Summer Pool 41313 (589 Pieces)</t>
  </si>
  <si>
    <t>67341930315</t>
  </si>
  <si>
    <t>LEGO Minifigures The LEGO Movie 2 71023 (1 Minifigure)</t>
  </si>
  <si>
    <t>67341930400</t>
  </si>
  <si>
    <t>LEGO Friends Mias Foal Stable 41361</t>
  </si>
  <si>
    <t>6905512559</t>
  </si>
  <si>
    <t>Oral-B 1000 CrossAction Electric Toothbrush, Black, Powered by Braun</t>
  </si>
  <si>
    <t>6905583731</t>
  </si>
  <si>
    <t>Oral-B 3D White Action Replacement Toothbrush Heads, 2 count</t>
  </si>
  <si>
    <t>77290421</t>
  </si>
  <si>
    <t>Melissa &amp; Doug Dinosaurs Jumbo Jigsaw Floor Puzzle, 48pc, 2 x 3'</t>
  </si>
  <si>
    <t>77898854638</t>
  </si>
  <si>
    <t>Erector by Meccano SuperCar 25-in-1 STEM Building Kit, 328 Parts</t>
  </si>
  <si>
    <t>79119220941</t>
  </si>
  <si>
    <t>Mr. Beer American Lager Craft Beer Making Kit with 2 Gallon Fermenter</t>
  </si>
  <si>
    <t>81302302850</t>
  </si>
  <si>
    <t>World Tech Toys 3.5CH Gyro Hercules Remote Control Outdoor Helicopter - Color may vary</t>
  </si>
  <si>
    <t>81724602005</t>
  </si>
  <si>
    <t>Cards Against Humanity Green Box</t>
  </si>
  <si>
    <t>88190409766</t>
  </si>
  <si>
    <t>Holiday Time Bronze Christmas Stocking Holders, Set of 4, 3.75 in</t>
  </si>
  <si>
    <t>88796153444</t>
  </si>
  <si>
    <t>Barbie Ken Beach Doll with Multi-Colored Swimsuit Trunks</t>
  </si>
  <si>
    <t>88796153514</t>
  </si>
  <si>
    <t>Barbie Fashionistas Ken Doll Wearing Polka Dot Top &amp; Red Pants</t>
  </si>
  <si>
    <t>88796171864</t>
  </si>
  <si>
    <t>Imaginext Scooby-Doo Viking Ship</t>
  </si>
  <si>
    <t>1486946810</t>
  </si>
  <si>
    <t>2572551664</t>
  </si>
  <si>
    <t>Franklin Sports 4 x 3 Portable Goal for backyard (Includes Peg Hooks and Carry Bag)</t>
  </si>
  <si>
    <t>2833262366</t>
  </si>
  <si>
    <t>The Pioneer Woman Country Garden Reversible Runner</t>
  </si>
  <si>
    <t>2833268416</t>
  </si>
  <si>
    <t>The Pioneer Woman, 4 Pack, Gorgeous Garden Kitchen Towel</t>
  </si>
  <si>
    <t>3242930148</t>
  </si>
  <si>
    <t>Daddys Home 2 (Blu-ray + DVD + Digital)</t>
  </si>
  <si>
    <t>3600540510</t>
  </si>
  <si>
    <t>Marpac Hushh Portable White Noise Machine for Babies</t>
  </si>
  <si>
    <t>400878905396</t>
  </si>
  <si>
    <t>PLAYMOBIL Aircraft Tug with Ground Crew</t>
  </si>
  <si>
    <t>4391742905</t>
  </si>
  <si>
    <t>Wahl Deep-Tissue Percussion Therapeutic Massager</t>
  </si>
  <si>
    <t>489704930270</t>
  </si>
  <si>
    <t>Hungry Animals Game</t>
  </si>
  <si>
    <t>5074363616</t>
  </si>
  <si>
    <t>Little Tikes Handle Haulers Pop Haulers, Rey Recycler</t>
  </si>
  <si>
    <t>509992354932</t>
  </si>
  <si>
    <t>Live in Gdansk [2cd + 2dvd]</t>
  </si>
  <si>
    <t>61739030447</t>
  </si>
  <si>
    <t>Modern Kitchen 16 Battery Operated Toy Kitchen Playset, Perfect for Use with 11-12 Tall Dolls</t>
  </si>
  <si>
    <t>63050981778</t>
  </si>
  <si>
    <t>67341928189</t>
  </si>
  <si>
    <t>LEGO Jurassic World T. rex Transport 75933</t>
  </si>
  <si>
    <t>70738777187</t>
  </si>
  <si>
    <t>3M Littmann Classic III Stethoscope, Black Tube, 27 inch, 5620</t>
  </si>
  <si>
    <t>71027921099</t>
  </si>
  <si>
    <t>Personalized Diamond Cut Nameplate Necklace</t>
  </si>
  <si>
    <t>71404301137</t>
  </si>
  <si>
    <t>Clue: The Classic Edition</t>
  </si>
  <si>
    <t>72136601031</t>
  </si>
  <si>
    <t>Mainstays 5.8 Pillars, Unscented White, 3-Pack</t>
  </si>
  <si>
    <t>7224410005</t>
  </si>
  <si>
    <t>West Bend Single Channel Timer, White</t>
  </si>
  <si>
    <t>74677531033</t>
  </si>
  <si>
    <t>Fisher Price Laugh &amp; Learn Smart Stages Chair</t>
  </si>
  <si>
    <t>7596795189</t>
  </si>
  <si>
    <t>VELCRO Brand Removable Mounting strips 3 1/2in x 3/4in. 4 ct. 6/24</t>
  </si>
  <si>
    <t>7630873189</t>
  </si>
  <si>
    <t>Command Satin Nickel Hand Towel Bar, Hang Damage Free without Tools, 1 Towel Bar, 4 Medium Water-Res</t>
  </si>
  <si>
    <t>78485781413</t>
  </si>
  <si>
    <t>Harry Potter Collapsible Storage Laundry Basket</t>
  </si>
  <si>
    <t>81774202323</t>
  </si>
  <si>
    <t>BigMouth Inc Coffee Makes Me Poop Mug, Funny Gag Gift, 14 oz Brown Ceramic Coffee Mug</t>
  </si>
  <si>
    <t>8178784117</t>
  </si>
  <si>
    <t>Care Bears Bedtime Bear Soother Bear Plush with Music &amp; Lights</t>
  </si>
  <si>
    <t>84058913087</t>
  </si>
  <si>
    <t>Southern Homewares Stainless Stemless Double Wall Wine Glass, Set of 4</t>
  </si>
  <si>
    <t>84117510704</t>
  </si>
  <si>
    <t>Role Play Medical Kit Toy Set</t>
  </si>
  <si>
    <t>84328310697</t>
  </si>
  <si>
    <t>Better Homes &amp; Gardens 2.5 oz Frosty Winter Nights Scented Wax Melts, 4-Pack</t>
  </si>
  <si>
    <t>8508139114</t>
  </si>
  <si>
    <t>The Pioneer Woman Blossom Jubilee 6.2-Inch Recipe Box</t>
  </si>
  <si>
    <t>88392962468</t>
  </si>
  <si>
    <t>Fantastic Beasts: The Crimes Of Grindelwald (DVD)</t>
  </si>
  <si>
    <t>88492055407</t>
  </si>
  <si>
    <t>Magtastix Extreme Combo 50 Piece</t>
  </si>
  <si>
    <t>88530845792</t>
  </si>
  <si>
    <t>Pairs to go Victoria Voile Pair, Multiple Sizes and Colors</t>
  </si>
  <si>
    <t>88614495556</t>
  </si>
  <si>
    <t>PJ Masks Save the Day HQ</t>
  </si>
  <si>
    <t>88796175048</t>
  </si>
  <si>
    <t>Disney Pixar Toy Story True Talkers Woody Figure with 15+ Phrases</t>
  </si>
  <si>
    <t>88796175940</t>
  </si>
  <si>
    <t>Thomas &amp; Friends TrackMaster Sodor Steamies Train Engines Set</t>
  </si>
  <si>
    <t>88952611665</t>
  </si>
  <si>
    <t>Hyper Tough 18-Volt Ni-Cad Cordless Drill, AQ75023G</t>
  </si>
  <si>
    <t>88977900432</t>
  </si>
  <si>
    <t>Back Massager Seat Cushion with Heat</t>
  </si>
  <si>
    <t>9667594021</t>
  </si>
  <si>
    <t>BioPEDIC Memory Plus Deluxe 3 Memory Foam and Fiber Twin Mattress Topper</t>
  </si>
  <si>
    <t>978148474719</t>
  </si>
  <si>
    <t>Toy Story Storybook Collection</t>
  </si>
  <si>
    <t>1486952409</t>
  </si>
  <si>
    <t>American Athletic Womens Leather-Lined Ice Skates</t>
  </si>
  <si>
    <t>1486952410</t>
  </si>
  <si>
    <t>19172600926</t>
  </si>
  <si>
    <t>Fortnite Cloudstrike Glider Drone with 4 Skull Trooper Purple Glow Figure Included (4 Peely Figure S</t>
  </si>
  <si>
    <t>19305200714</t>
  </si>
  <si>
    <t>MAX Build More Building Bricks Value Set (253 Bricks) - Major Brick Brands Compatible</t>
  </si>
  <si>
    <t>2386509912</t>
  </si>
  <si>
    <t>Fatwood Firestarter Fatwood Burlap Bag, 10 Lb.</t>
  </si>
  <si>
    <t>2600000556</t>
  </si>
  <si>
    <t>Elmers All Purpose School Glue Sticks, Washable, 7 Gram, 30 Count</t>
  </si>
  <si>
    <t>3228121661</t>
  </si>
  <si>
    <t>341776141600</t>
  </si>
  <si>
    <t>VTech Touch and Teach Word Book Featuring More Than 100 Words</t>
  </si>
  <si>
    <t>4129806583</t>
  </si>
  <si>
    <t>DMI Leg Cast Cover, Adult Clear Waterproof Leg Cast Protector, 23 Inches</t>
  </si>
  <si>
    <t>4222809311</t>
  </si>
  <si>
    <t>Atv V-Bar Tire Chains, 26X12X12, 4 Link Spacing</t>
  </si>
  <si>
    <t>4260719105</t>
  </si>
  <si>
    <t>My Life As 38-Piece Science Lab Play Set for 18 Dolls</t>
  </si>
  <si>
    <t>63050980354</t>
  </si>
  <si>
    <t>Baby Alive Diaper Bag Set, Ages 3 and up</t>
  </si>
  <si>
    <t>65001607036</t>
  </si>
  <si>
    <t>Crdls 35x64</t>
  </si>
  <si>
    <t>65001607037</t>
  </si>
  <si>
    <t>67341930268</t>
  </si>
  <si>
    <t>LEGO Ninjago Castle of the Forsaken Emperor 70678 Toy Castle Set (1218 Pieces)</t>
  </si>
  <si>
    <t>69204692101</t>
  </si>
  <si>
    <t>Scentco Graphite Smencils - HB #2 Scented Pencils, 10 Count</t>
  </si>
  <si>
    <t>70255608377</t>
  </si>
  <si>
    <t>Tone Fitness Vinyl Kettlebell, 20 lb</t>
  </si>
  <si>
    <t>72136601672</t>
  </si>
  <si>
    <t>Mainstays Accent Wax Warmer Cream</t>
  </si>
  <si>
    <t>7278203270</t>
  </si>
  <si>
    <t>Avery Inkjet Magnet Sheets, 5-Pack</t>
  </si>
  <si>
    <t>72922007004</t>
  </si>
  <si>
    <t>Alderac Entertainment Group (AEG) Mystic Vale: Mana Storm Expansion Card Game</t>
  </si>
  <si>
    <t>76487876088</t>
  </si>
  <si>
    <t>Holiday Time High Density Cool White LED Icicle Christmas Lights, 15, 200 Count, White Wire</t>
  </si>
  <si>
    <t>77898814825</t>
  </si>
  <si>
    <t>Air Hogs - Supernova, Gravity Defying Hand-Controlled Flying Orb, for Ages 8 and Up</t>
  </si>
  <si>
    <t>81002108054</t>
  </si>
  <si>
    <t>HIG 3 Piece Ruffle Skirt Bedspread Set Queen-Pink Color 30 inches Drop Ruffled Style Bed Skirt Cover</t>
  </si>
  <si>
    <t>81302301745</t>
  </si>
  <si>
    <t>Wraith SPY Drone 4.5 Channel 1080p HD Video Camera 2.4GHz RC Quadcopter</t>
  </si>
  <si>
    <t>81448102186</t>
  </si>
  <si>
    <t>ORCA Rocket</t>
  </si>
  <si>
    <t>82180893537</t>
  </si>
  <si>
    <t>Fisher-Price Train Ball Pit</t>
  </si>
  <si>
    <t>82238357596</t>
  </si>
  <si>
    <t>HurryCane Navigator Adjustable Walking Cane with Leather T Handle</t>
  </si>
  <si>
    <t>Sterilite 20 Qt. Storage Box White Case of 6</t>
  </si>
  <si>
    <t>84293317223</t>
  </si>
  <si>
    <t>Noble Linens Premium Down Alternative Reversible 3-Piece Comforter Set, Full/Queen, Grey</t>
  </si>
  <si>
    <t>84293317226</t>
  </si>
  <si>
    <t>Noble Linens Premium Down Alternative Reversible 3-Piece Comforter Set, Full/Queen, Brown</t>
  </si>
  <si>
    <t>8678639778</t>
  </si>
  <si>
    <t>Teenage Mutant Ninja Turtles Leonardo Porch Greeter</t>
  </si>
  <si>
    <t>88563401529</t>
  </si>
  <si>
    <t>School Smart 5 Playground Ball, Red</t>
  </si>
  <si>
    <t>88796181245</t>
  </si>
  <si>
    <t>Polly Pocket Partytime Surprise Keepsake 30th Anniversary Compact</t>
  </si>
  <si>
    <t>9229894449</t>
  </si>
  <si>
    <t>Frozen - Disney Frozen II Karaoke with Snowflake Projector and Microphone (cd+g)</t>
  </si>
  <si>
    <t>979800056018</t>
  </si>
  <si>
    <t>60x80 Weighted Blanket 15/20/25 Lbs Heavy Sensory Anxiety Sleep Relief Adult Kids</t>
  </si>
  <si>
    <t>1117946378</t>
  </si>
  <si>
    <t>Spiderman Pinata</t>
  </si>
  <si>
    <t>1365811253</t>
  </si>
  <si>
    <t>Curve Mini Tool</t>
  </si>
  <si>
    <t>1486952211</t>
  </si>
  <si>
    <t>American Women's Tricot-Lined Ice Skates</t>
  </si>
  <si>
    <t>1864389303</t>
  </si>
  <si>
    <t>Your Zone White Hangers, 10 Count</t>
  </si>
  <si>
    <t>19124515190</t>
  </si>
  <si>
    <t>Holiday Time Yard Inflatables Christmas Tree, 4 ft</t>
  </si>
  <si>
    <t>19299520596</t>
  </si>
  <si>
    <t>Disney Frozen Princess Anna 6 Petite Doll with Glittered Hard Bodice and Comb</t>
  </si>
  <si>
    <t>19305200308</t>
  </si>
  <si>
    <t>Bunch O Balloons Self-Sealing Latex Party Balloons, White, 11in, 24ct</t>
  </si>
  <si>
    <t>2413141733</t>
  </si>
  <si>
    <t>KitchenAid Set of 3 Mixing Bowls, Assorted Sizes and Colors, Non Slip Base</t>
  </si>
  <si>
    <t>2572551961</t>
  </si>
  <si>
    <t>Franklin Sports Over The Door Mini Basketball Hoop - Slam Dunk Approved - Shatter Resistant - Access</t>
  </si>
  <si>
    <t>3405480108</t>
  </si>
  <si>
    <t>Kid Connection 9 Plush Poodle Walking Pet, Pink</t>
  </si>
  <si>
    <t>3505156109</t>
  </si>
  <si>
    <t>Rainbow Surprise by Poopsie: 14 Doll with 20+ Slime &amp; Fashion Surprises, Rainbow Dream or Pixie Rose</t>
  </si>
  <si>
    <t>400878905683</t>
  </si>
  <si>
    <t>PLAYMOBIL Soldiers Patrol Boat</t>
  </si>
  <si>
    <t>4591229182</t>
  </si>
  <si>
    <t>Tagital 300ml Aroma Essential Oil Diffuser, Wood Grain Ultrasonic Cool Mist Humidifier for Office Ho</t>
  </si>
  <si>
    <t>506061051003</t>
  </si>
  <si>
    <t>Sewing Kit for beginners, Yum-yummy friends DIY craft kit for kids, The Most Wide-Ranging Kids Sewin</t>
  </si>
  <si>
    <t>5113119805</t>
  </si>
  <si>
    <t>ACE Brand Neoprene Elbow Support, Adjustable, Black, 1/Pack</t>
  </si>
  <si>
    <t>5389112369</t>
  </si>
  <si>
    <t>Sunbeam Heated Electric Microplush Throw Blanket with 3 heat settings, 60 x 50, Gray Chevron</t>
  </si>
  <si>
    <t>5400662908</t>
  </si>
  <si>
    <t>Kitchen Curtain and Swag Set, Coffee</t>
  </si>
  <si>
    <t>60315403008</t>
  </si>
  <si>
    <t>Tiny Tukkins Playset Assortment with Plush Stuffed Character, Dog with Patch</t>
  </si>
  <si>
    <t>63050949799</t>
  </si>
  <si>
    <t>Play-doh Kitchen Creations Pizza Party Food Set with 5 Cans of Dough</t>
  </si>
  <si>
    <t>63050961180</t>
  </si>
  <si>
    <t>Star Wars The Vintage Collection Kylo Ren 3.75-inch Figure</t>
  </si>
  <si>
    <t>63050980246</t>
  </si>
  <si>
    <t>Beyblade Burst Turbo Slingshock Dual Pack Dullahan D4 and Dark-X Nepstrius N4</t>
  </si>
  <si>
    <t>63050980945</t>
  </si>
  <si>
    <t>Play-Doh Stamp n Top Pizza Oven Toy with 5 Non-Toxic Play-Doh Colors</t>
  </si>
  <si>
    <t>63050983722</t>
  </si>
  <si>
    <t>Star Wars The Black Series: Archive Biker Scout 6-Inch Scale Figure</t>
  </si>
  <si>
    <t>63050985058</t>
  </si>
  <si>
    <t>Monopoly: Marvel Avengers Edition Board Game for Ages 8 and Up</t>
  </si>
  <si>
    <t>63050986790</t>
  </si>
  <si>
    <t>Disney Frozen 2 Singing Elsa Musical Fashion Doll with Blue Dress</t>
  </si>
  <si>
    <t>63050989988</t>
  </si>
  <si>
    <t>Star Wars The Black Series Star Wars: The Last Jedi Yoda (Force Spirit) Action Figure - 6-Inch-Scale</t>
  </si>
  <si>
    <t>63050990203</t>
  </si>
  <si>
    <t>Easy-Bake Ultimate Oven Super Refill Pack with 3 Types of Mixes, 10 Total</t>
  </si>
  <si>
    <t>63099628543</t>
  </si>
  <si>
    <t>Little Live Interactive Bird with Light-Up Wings, Bow Beams</t>
  </si>
  <si>
    <t>63099641017</t>
  </si>
  <si>
    <t>Heroes of Goo Jit Zu Versus 2-Pack Action Figures, Tygor vs Viper</t>
  </si>
  <si>
    <t>641427513690</t>
  </si>
  <si>
    <t>64643762234</t>
  </si>
  <si>
    <t>Greenco Foldable Fabric Storage Cubes, 6 Pack, Black</t>
  </si>
  <si>
    <t>64699868448</t>
  </si>
  <si>
    <t>64706950049</t>
  </si>
  <si>
    <t>Maxim Enterprise 37-Piece Figure 8 Wooden Train Set</t>
  </si>
  <si>
    <t>65189662838</t>
  </si>
  <si>
    <t>Kiki Sparkling Glitter Unicorn Kids Sheet Set</t>
  </si>
  <si>
    <t>67341928080</t>
  </si>
  <si>
    <t>LEGO City Arctic Expedition Arctic Air Transport60193</t>
  </si>
  <si>
    <t>67341930310</t>
  </si>
  <si>
    <t>LEGO Marvel Avengers Iron Man Hall of Armor 76125 Building Kit - Tony Stark Action Figure</t>
  </si>
  <si>
    <t>68113122832</t>
  </si>
  <si>
    <t>Equate On-The-Go First Aid Kit, 85 Items</t>
  </si>
  <si>
    <t>68132611588</t>
  </si>
  <si>
    <t>Nerf N-Strike Digital Target</t>
  </si>
  <si>
    <t>68132619841</t>
  </si>
  <si>
    <t>Roblox Celebrity Collection Top Roblox Runway Model Game Pack</t>
  </si>
  <si>
    <t>6905512498</t>
  </si>
  <si>
    <t>Oral-B 7000 SmartSeries Rechargeable Power Toothbrush with 3 Replacement Brush Heads, Bluetooth Conn</t>
  </si>
  <si>
    <t>70193623813</t>
  </si>
  <si>
    <t>JAM Wire Edged Ribbon, 1.5 In x 10 Yards, 1/Pack, Green Merry Christmas</t>
  </si>
  <si>
    <t>71404301143</t>
  </si>
  <si>
    <t>Tile Lock Scrabble</t>
  </si>
  <si>
    <t>7166208750</t>
  </si>
  <si>
    <t>Crayola Pip Squeaks Marker Tower, 50 Count, Gift for Kids</t>
  </si>
  <si>
    <t>7166250504</t>
  </si>
  <si>
    <t>Crayola Super Tips Washable Markers Ages 3+ - 50 Count</t>
  </si>
  <si>
    <t>7198081491</t>
  </si>
  <si>
    <t>Seal-It Mail &amp; Ship King/Queen Mattress Cover, 76 x 10 x 92 Inches, for Moving and Storage</t>
  </si>
  <si>
    <t>73665896685</t>
  </si>
  <si>
    <t>Wet Brush Mini Detangler Travel Brush, Purple Lattice</t>
  </si>
  <si>
    <t>75450204021</t>
  </si>
  <si>
    <t>Copper Fit Hand Relief Compression Gloves, Large/Extra Large, As Seen on TV</t>
  </si>
  <si>
    <t>76594044057</t>
  </si>
  <si>
    <t>Just My Style Designer Scrapbook Kit by Horizon Group USA</t>
  </si>
  <si>
    <t>77209299</t>
  </si>
  <si>
    <t>Melissa &amp; Doug Stained Glass, Unicorn</t>
  </si>
  <si>
    <t>Melissa &amp; Doug Dinosaurs Floor Puzzle (Extra-Thick Cardboard Construction, Beautiful Original Artwor</t>
  </si>
  <si>
    <t>77898816652</t>
  </si>
  <si>
    <t>Boxer Interactive A.I. Robot Toy (Black) with Personality and Emotions, for Ages 6 and Up</t>
  </si>
  <si>
    <t>77898827780</t>
  </si>
  <si>
    <t>The Office TV Show Downsizing Party Quiz Game, for Teens and Adults</t>
  </si>
  <si>
    <t>77898847859</t>
  </si>
  <si>
    <t>GUND Peek-a-Boo Furry Friends Animated Peek-a-Boo Puppy Plush, Blue, 10</t>
  </si>
  <si>
    <t>77898855211</t>
  </si>
  <si>
    <t>Twisty Petz, Series 2 3-Pack, Queenie Koala, Snowflakes Unicorn and Surprise Collectible Bracelet Se</t>
  </si>
  <si>
    <t>78485784092</t>
  </si>
  <si>
    <t>Shark Decorative Throw Pillow by Your Zone</t>
  </si>
  <si>
    <t>78669606145</t>
  </si>
  <si>
    <t>AquaCare By HotelSpa 7-Setting, 3-Stage Filtered Handheld Shower Head, Chrome</t>
  </si>
  <si>
    <t>78792610562</t>
  </si>
  <si>
    <t>MCFARLANE STRANGER THINGS 4 DELUXE 7 FIGURES - CHIEF HOPPER 2</t>
  </si>
  <si>
    <t>7905520085</t>
  </si>
  <si>
    <t>Arrow ET200BN Electric Nailer</t>
  </si>
  <si>
    <t>79671427634</t>
  </si>
  <si>
    <t>Lamaze Gardenbug Foot Finder and Wrist Rattle Set</t>
  </si>
  <si>
    <t>81024102242</t>
  </si>
  <si>
    <t>Simple Designs Shades of Grey Ceramic Stone Table Lamp</t>
  </si>
  <si>
    <t>81143401256</t>
  </si>
  <si>
    <t>Honey Can Do 24-Pocket over The Door Shoe Organizer</t>
  </si>
  <si>
    <t>8178784114</t>
  </si>
  <si>
    <t>Care Bears Cheer Bear Developmental Activity Plush</t>
  </si>
  <si>
    <t>82065080395</t>
  </si>
  <si>
    <t>Pokemon Sun &amp; Moon 11.5 Hidden Fates Assorted Gx Box- Charizard-GX, Raichu-GX, or Gyarado-GX</t>
  </si>
  <si>
    <t>84244610832</t>
  </si>
  <si>
    <t>Deluxe Kitchen Play Set Toy Coffee Maker and Toaster</t>
  </si>
  <si>
    <t>84347911040</t>
  </si>
  <si>
    <t>Sharper image two player electronic laser tag set</t>
  </si>
  <si>
    <t>84853300313</t>
  </si>
  <si>
    <t>Super Wings 5 Transforming Jett</t>
  </si>
  <si>
    <t>Ancestrydna: genetic ethnicity test with lab fee included</t>
  </si>
  <si>
    <t>8729509350</t>
  </si>
  <si>
    <t>NGK Lifetime Warranty Ignition Wire Set, FE27</t>
  </si>
  <si>
    <t>8791808313</t>
  </si>
  <si>
    <t>NFL Chicago Bears ?40-Yard Dash? 46?x 60? Micro Raschel Throw</t>
  </si>
  <si>
    <t>88190429766</t>
  </si>
  <si>
    <t>Holiday Time Silver Christmas Stocking Holders, Set of 4, 3.75 in</t>
  </si>
  <si>
    <t>88302815909</t>
  </si>
  <si>
    <t>Mens Deluxe Oompa Loompa Costume</t>
  </si>
  <si>
    <t>88492018873</t>
  </si>
  <si>
    <t>Nickelodeon Ultimate DIY Unicorn Slime Kit by Cra-Z-Art</t>
  </si>
  <si>
    <t>88609800187</t>
  </si>
  <si>
    <t>Hyper Tough 3.5-Amp Jig Saw, JS55G1B</t>
  </si>
  <si>
    <t>88796144888</t>
  </si>
  <si>
    <t>Hot Wheels Power Shift Raceway Track &amp; 5-Race Vehicles Set</t>
  </si>
  <si>
    <t>88796151147</t>
  </si>
  <si>
    <t>Justice League Action Attack &amp; Trap Batmobile Vehicle</t>
  </si>
  <si>
    <t>88796160088</t>
  </si>
  <si>
    <t>Fisher-Price Laugh &amp; Learn 3-in-1 Interactive Smart Car</t>
  </si>
  <si>
    <t>88796169456</t>
  </si>
  <si>
    <t>Barbie Fashionistas Doll, Brunette Hair with Prosthetic Leg</t>
  </si>
  <si>
    <t>88796169460</t>
  </si>
  <si>
    <t>Barbie Fashionistas Doll, Original Body Type with Dream Tee</t>
  </si>
  <si>
    <t>88969843021</t>
  </si>
  <si>
    <t>Funko POP Star Wars: Rey (Gold Metallic) - Walmart Exclusive</t>
  </si>
  <si>
    <t>88971400123</t>
  </si>
  <si>
    <t>9357385948</t>
  </si>
  <si>
    <t>Cricut EasyPress Tote - Large</t>
  </si>
  <si>
    <t>974379599094</t>
  </si>
  <si>
    <t>Exquisite 5 oz Plastic Champagne Flutes, 36 Ct.</t>
  </si>
  <si>
    <t>19207251356</t>
  </si>
  <si>
    <t>Holiday Time Pre-Lit 7 Duncan Fir Artificial Christmas Tree, Multi-Lights</t>
  </si>
  <si>
    <t>64823697650</t>
  </si>
  <si>
    <t>ALEKO CTLG84H250WH Luscious Artificial Christmas Tree - 7.5 Foot - with Soft White LED Lights - Ligh</t>
  </si>
  <si>
    <t>Flexible Flyer Winter Lightning</t>
  </si>
  <si>
    <t>68706405997</t>
  </si>
  <si>
    <t>Bounce Pro 14-Foot Trampoline, with CLASSIC Enclosure and Flashlight Zone, Blue/Yellow (Box 1 of 2)</t>
  </si>
  <si>
    <t>70694353160</t>
  </si>
  <si>
    <t>KidKraft Pink Retro Kitchen &amp; Refrigerator</t>
  </si>
  <si>
    <t>7650139414</t>
  </si>
  <si>
    <t>Coleman 50-Quart Xtreme 5-Day Heavy-Duty Cooler with Wheels</t>
  </si>
  <si>
    <t>19124516941</t>
  </si>
  <si>
    <t>Gemmy Industries Yard Inflatables Unicorn, 9 ft</t>
  </si>
  <si>
    <t>19172600933</t>
  </si>
  <si>
    <t>Fortnite Legendary Series 6in Figure Pack, Rabbit Raider</t>
  </si>
  <si>
    <t>2600018162</t>
  </si>
  <si>
    <t>Elmers Rainbow Glitter Glue Slime Starter Pack</t>
  </si>
  <si>
    <t>3228124082</t>
  </si>
  <si>
    <t>Minecraft Icon Adventure Blanket</t>
  </si>
  <si>
    <t>3505155703</t>
  </si>
  <si>
    <t>Poopsie Cutie Tooties Surprise Collectible Slime &amp; Mystery Character Wave 1</t>
  </si>
  <si>
    <t>3505156013</t>
  </si>
  <si>
    <t>L.O.L. Surprise! Lils with Lil Pets Or Sisters - 2 Pack</t>
  </si>
  <si>
    <t>376016816319</t>
  </si>
  <si>
    <t>Pioupiou 40 Gaston The Giant Plush Bear Stuffed Animal (40 inches tall x 18 inches wide)</t>
  </si>
  <si>
    <t>4240981045</t>
  </si>
  <si>
    <t>Super Wubble Brite with Pump</t>
  </si>
  <si>
    <t>4588852310</t>
  </si>
  <si>
    <t>Zebra Z-Grip Mechanical Pencil Clear Barrel 0.50 mm, 12 count</t>
  </si>
  <si>
    <t>4646201067</t>
  </si>
  <si>
    <t>Gibraltar Mailboxes Black Steel Mailbox</t>
  </si>
  <si>
    <t>4732301591</t>
  </si>
  <si>
    <t>5105323028</t>
  </si>
  <si>
    <t>Holiday Time Indoor Light-Up Ceramic Santa Decoration, 10</t>
  </si>
  <si>
    <t>60315403009</t>
  </si>
  <si>
    <t>Tiny Tukkins Playset Assortment with Plush Stuffed Character, Bunny</t>
  </si>
  <si>
    <t>63050949657</t>
  </si>
  <si>
    <t>Play-Doh Kitchen Creations Noodle Makin Mania Food Set with 5 Cans of Dough</t>
  </si>
  <si>
    <t>63050953576</t>
  </si>
  <si>
    <t>Classic Guess Who? - Original Guessing Game, Ages 6 and up</t>
  </si>
  <si>
    <t>63050984012</t>
  </si>
  <si>
    <t>Nerf Fortnite TS Nerf Pump Action Dart Blaster with 8 Nerf Mega Darts</t>
  </si>
  <si>
    <t>63050984349</t>
  </si>
  <si>
    <t>67571699582</t>
  </si>
  <si>
    <t>Home Essence Apartment Etta Ultra Soft Solid Microfiber Comforter Set</t>
  </si>
  <si>
    <t>70609819565</t>
  </si>
  <si>
    <t>SEWING KIT, Sewing Supplies, XL Spools of Thread, XL sewing kit for DIY, Beginners, Emergency, Kids,</t>
  </si>
  <si>
    <t>74380827510</t>
  </si>
  <si>
    <t>Oreck Commercial Standard Filtration Disposable Vacuum Bags, XL, 25 count</t>
  </si>
  <si>
    <t>7650120018</t>
  </si>
  <si>
    <t>Coleman Fuel Lantern Globes Standard Shape Strght 2000026611</t>
  </si>
  <si>
    <t>76502309089</t>
  </si>
  <si>
    <t>Learning Resources Serve It Up! Play Restaurant, 35 Pieces, Ages 3+</t>
  </si>
  <si>
    <t>77898827871</t>
  </si>
  <si>
    <t>PAW Patrol, Marshall Remote Control Fire Truck with 2-Way Steering, for Kids Aged 3 and Up</t>
  </si>
  <si>
    <t>78669608014</t>
  </si>
  <si>
    <t>PowerSpa 7-Setting Luxury Hand Shower with On/Off Pause Switch, Chrome</t>
  </si>
  <si>
    <t>7891039315</t>
  </si>
  <si>
    <t>Acco, WLJ36544W, Large Capacity D-ring Hanging Binder, 1 Each, White</t>
  </si>
  <si>
    <t>Pokemon Lycanroc Gx Box</t>
  </si>
  <si>
    <t>82506306612</t>
  </si>
  <si>
    <t>Hotel Style Luxurious Cotton 5 Piece Bath Towel Collection Set - Includes 1 Bath, 2 Hand, and 2 Wash</t>
  </si>
  <si>
    <t>84897105990</t>
  </si>
  <si>
    <t>85480600842</t>
  </si>
  <si>
    <t>321 STRONG Medium Density Massaging Foam Roller for Myofascial Self Release and Deep Tissue Massage</t>
  </si>
  <si>
    <t>8600203023</t>
  </si>
  <si>
    <t>Educational Insights Kanoodle Extreme</t>
  </si>
  <si>
    <t>88614468191</t>
  </si>
  <si>
    <t>Descendants 3 28 Doll - Mal</t>
  </si>
  <si>
    <t>88796122117</t>
  </si>
  <si>
    <t>Little People Travel Together Airplane with Pilot Kurt &amp; Emma Figure</t>
  </si>
  <si>
    <t>88969841707</t>
  </si>
  <si>
    <t>Funko POP TV: Big Bang Theory - Penny as Wonder Woman (Justice League Halloween) - Summer Convention</t>
  </si>
  <si>
    <t>88969844418</t>
  </si>
  <si>
    <t>Funko POP! Holiday - Santa Claus</t>
  </si>
  <si>
    <t>890306202854</t>
  </si>
  <si>
    <t>Hotel Style 1100 Thread Count Teal Cotton Rich Solid 6-Piece Sheet Set, Queen</t>
  </si>
  <si>
    <t>1047521821</t>
  </si>
  <si>
    <t>ADOPTION BABY - HOPE</t>
  </si>
  <si>
    <t>2779428091</t>
  </si>
  <si>
    <t>Better Homes and Gardens Iron Fleur Runner Rug</t>
  </si>
  <si>
    <t>3100959957</t>
  </si>
  <si>
    <t>Libbey Trifle Bowl</t>
  </si>
  <si>
    <t>3137452146</t>
  </si>
  <si>
    <t>Iso-Cool Visco Elastic Contour Bed Pillow With Outlast Cover</t>
  </si>
  <si>
    <t>3857219890</t>
  </si>
  <si>
    <t>Aurora 8-Sheet Cross-Cut Paper Shredder, Black</t>
  </si>
  <si>
    <t>4240988016</t>
  </si>
  <si>
    <t>Laser X Laser Tag Double Set</t>
  </si>
  <si>
    <t>4243752381</t>
  </si>
  <si>
    <t>Mainstays Single Curtain Rod, 3 Projection, White</t>
  </si>
  <si>
    <t>4249196690</t>
  </si>
  <si>
    <t>Officemate OIC Recycled 2-In-1 Heavy Duty Tape Dispenser, Black (96690)</t>
  </si>
  <si>
    <t>4260719206</t>
  </si>
  <si>
    <t>My Life As 18 Poseable Cowgirl Doll, Brunette Hair</t>
  </si>
  <si>
    <t>489517610654</t>
  </si>
  <si>
    <t>Better Homes &amp; Gardens 20 Piece Corin Flatware Set- Matte Finish</t>
  </si>
  <si>
    <t>5105319310</t>
  </si>
  <si>
    <t>5216245312</t>
  </si>
  <si>
    <t>LapGear MyStyle Lap Desk - Good Vibes (Fits up to 15.6 Laptop)</t>
  </si>
  <si>
    <t>61126202013</t>
  </si>
  <si>
    <t>Little Virtuoso Baby Music Center</t>
  </si>
  <si>
    <t>6162334666</t>
  </si>
  <si>
    <t>The Pioneer Woman Hardside Luggage 20 Carry On Suitcase</t>
  </si>
  <si>
    <t>63050986495</t>
  </si>
  <si>
    <t>Transformers Toys Cyberverse Spark Armor Bumblebee Action Figure</t>
  </si>
  <si>
    <t>64699864995</t>
  </si>
  <si>
    <t>Marjorie Tailored Valence, Multiple Colors</t>
  </si>
  <si>
    <t>65001607117</t>
  </si>
  <si>
    <t>65617324454</t>
  </si>
  <si>
    <t>American Baby Company 2 Pack 100% Natural Cotton Value Jersey Knit Fitted Bassinet Sheet, White, Sof</t>
  </si>
  <si>
    <t>65617375516</t>
  </si>
  <si>
    <t>American Baby Company Toddler Day Care Cot Sheet 23 x 40, White</t>
  </si>
  <si>
    <t>68113124041</t>
  </si>
  <si>
    <t>Equate Options Incontinence Pads for Women, Ultimate, Long, 51 Count</t>
  </si>
  <si>
    <t>693209965470</t>
  </si>
  <si>
    <t>Windproof Dog Coats Pets Snowflake Knit Sweaters Warm Winter Puppy Vest Hoody Clothes Costume Christ</t>
  </si>
  <si>
    <t>697070774520</t>
  </si>
  <si>
    <t>Salon Hair Brush Styling Gift Set with Magnifying Mirror, Purple, 16 Pieces</t>
  </si>
  <si>
    <t>71490505599</t>
  </si>
  <si>
    <t>CanDo Plus Foam Roller for physical therapy, massage, and sport recovery</t>
  </si>
  <si>
    <t>74858713451</t>
  </si>
  <si>
    <t>Adjustable Back Arch Support, This device helps back stretch with multiple level adjustments. Produc</t>
  </si>
  <si>
    <t>78485152060</t>
  </si>
  <si>
    <t>1500 Thread Count 1-Piece Flat Sheet, Twin/Twin XL Size, Vibrant Orange</t>
  </si>
  <si>
    <t>79527433105</t>
  </si>
  <si>
    <t>Phantoscope Soft Textured Linen Burlap Series Decorative Throw Pillow, 18 x 18, Black, 2 Pack</t>
  </si>
  <si>
    <t>8021307985</t>
  </si>
  <si>
    <t>Disney Mickey Mouse Multi-Bin Toy Organizer by Delta Children</t>
  </si>
  <si>
    <t>81392401684</t>
  </si>
  <si>
    <t>RiverRidge 2 Pc Folding Storage Bin Set - Black</t>
  </si>
  <si>
    <t>8149257302</t>
  </si>
  <si>
    <t>InterDesign Suction Bathroom Shower Caddy Combo Organizer Basket for Shampoo, Conditioner, Soap, Pol</t>
  </si>
  <si>
    <t>81742701900</t>
  </si>
  <si>
    <t>8180639481</t>
  </si>
  <si>
    <t>Mainstays Velvet Decorative Pillow, 18 x 18, Red</t>
  </si>
  <si>
    <t>81944101020</t>
  </si>
  <si>
    <t>Travel Spirograph</t>
  </si>
  <si>
    <t>8332104201</t>
  </si>
  <si>
    <t>(12 pack) Rawlings 10 Optic FPEX ProTac Soft Training Softballs</t>
  </si>
  <si>
    <t>8609325608</t>
  </si>
  <si>
    <t>Mainstays All Purpose Boot Tray</t>
  </si>
  <si>
    <t>87207601587</t>
  </si>
  <si>
    <t>Dyna Glo 30,000 - 60,000-BTU Liquid Propane Forced Air Heater, RMC-FA60DGD</t>
  </si>
  <si>
    <t>88614451186</t>
  </si>
  <si>
    <t>JoJo Siwa Styling Head</t>
  </si>
  <si>
    <t>88614468192</t>
  </si>
  <si>
    <t>Descendants 3 28 Doll - Uma</t>
  </si>
  <si>
    <t>88614495298</t>
  </si>
  <si>
    <t>PJ Masks Vehicle - Gekko Mobile &amp; Gekko Figure</t>
  </si>
  <si>
    <t>88796147373</t>
  </si>
  <si>
    <t>Fisher-Price Think &amp; Learn Measure with Me! Froggy</t>
  </si>
  <si>
    <t>88796174350</t>
  </si>
  <si>
    <t>Imaginext DC Super Friends Streets of Gotham City Batman &amp; Batcycle</t>
  </si>
  <si>
    <t>88796178696</t>
  </si>
  <si>
    <t>Fisher-Price Clean-up and Dust Set</t>
  </si>
  <si>
    <t>88969844725</t>
  </si>
  <si>
    <t>1048201745</t>
  </si>
  <si>
    <t>1258770108</t>
  </si>
  <si>
    <t>Glad Food Storage Containers - Glad OvenWare Container - 96 Ounce - 2 Containers</t>
  </si>
  <si>
    <t>18878100061</t>
  </si>
  <si>
    <t>Zerowater 7-cup Ready-Pour Pitcher with Free Water Quality Meter ZP-007RP</t>
  </si>
  <si>
    <t>19124514578</t>
  </si>
  <si>
    <t>Holiday Time Yard Inflatables Santa, 7 ft</t>
  </si>
  <si>
    <t>19124516652</t>
  </si>
  <si>
    <t>Holiday Time Inflatable Corgi 6 wide by Gemmy Industries</t>
  </si>
  <si>
    <t>2241508728</t>
  </si>
  <si>
    <t>AllerEase Standard or Queen Maximum Pillow Cover, 1 Each</t>
  </si>
  <si>
    <t>2241529336</t>
  </si>
  <si>
    <t>AllerEase Maximum Allergy Protection Breathable Zippered Pillow Protector, 1 Each</t>
  </si>
  <si>
    <t>2333200521</t>
  </si>
  <si>
    <t>Murder On The Titanic Classic Mystery Puzzle</t>
  </si>
  <si>
    <t>2519505371</t>
  </si>
  <si>
    <t>Dazed and Confused (Blu-ray)</t>
  </si>
  <si>
    <t>2600018327</t>
  </si>
  <si>
    <t>Elmers Liquid School Glue, Clear, Washable, 5 Ounces, 3 Count</t>
  </si>
  <si>
    <t>2663422644</t>
  </si>
  <si>
    <t>1/2in (13 mm) Overlay Double Demountable Satin Nickel Hinge - 2 Pack</t>
  </si>
  <si>
    <t>3242922842</t>
  </si>
  <si>
    <t>Avatar - The Last Airbender: The Complete Series (DVD)</t>
  </si>
  <si>
    <t>3405480107</t>
  </si>
  <si>
    <t>Kid Connection 9 Plush Dalmatian Walking Pet, Black &amp; White with Red Collar</t>
  </si>
  <si>
    <t>3853386407</t>
  </si>
  <si>
    <t>4721827999</t>
  </si>
  <si>
    <t>Mainstays Faux Suede 14.5 Chair Cushion with Ties, 4 Pack, Red Sedona</t>
  </si>
  <si>
    <t>5021191474</t>
  </si>
  <si>
    <t>New Bright RC 1:14 (12.5\) Radio Control Ford F-150 Baja Truck, 2.4 GHz USB - White</t>
  </si>
  <si>
    <t>60435203022</t>
  </si>
  <si>
    <t>Triple Eight Dual Certified Helmet Blue Rb S/M</t>
  </si>
  <si>
    <t>63050964599</t>
  </si>
  <si>
    <t>Hasbro Don`t Step On It_</t>
  </si>
  <si>
    <t>63050965360</t>
  </si>
  <si>
    <t>Transformers: Vintage G1 Starscream</t>
  </si>
  <si>
    <t>63050976472</t>
  </si>
  <si>
    <t>Nerf Rival Mercury XIX-500 Edge Series Blaster with Target &amp; 5 Rounds - Walmart Exclusive</t>
  </si>
  <si>
    <t>63050985902</t>
  </si>
  <si>
    <t>Nerf Fortnite RL Blaster with 2 Official Nerf Fortnite Rockets</t>
  </si>
  <si>
    <t>63050986791</t>
  </si>
  <si>
    <t>Disney Frozen 2 Singing Anna Musical Fashion Doll with Purple Dress</t>
  </si>
  <si>
    <t>63050987464</t>
  </si>
  <si>
    <t>Monopoly Game: L.O.L. Surprise! Edition Board Game</t>
  </si>
  <si>
    <t>63780179677</t>
  </si>
  <si>
    <t>Acoustic Classic Rock N Roll 6 Stringed Toy Guitar Musical Instrument w/ Guitar Pick, Extra Guitar S</t>
  </si>
  <si>
    <t>643462037063</t>
  </si>
  <si>
    <t>67341929095</t>
  </si>
  <si>
    <t>LEGO Ideas Ship in a Bottle&amp;nbsp;21313</t>
  </si>
  <si>
    <t>67341930198</t>
  </si>
  <si>
    <t>LEGO 4+ Toy Story 4 Duke CaboomS Stunt Show10767</t>
  </si>
  <si>
    <t>67341931509</t>
  </si>
  <si>
    <t>LEGO Harry Potter 2019 Advent Calendar 75964</t>
  </si>
  <si>
    <t>68113122831</t>
  </si>
  <si>
    <t>Equate All-Purpose First Aid Kit, 140 Items</t>
  </si>
  <si>
    <t>70694363319</t>
  </si>
  <si>
    <t>KidKraft 27-Piece Bright Cookware Set</t>
  </si>
  <si>
    <t>72339312994</t>
  </si>
  <si>
    <t>Paw Patrol 4-Piece Toddler Bedding + Blanket Bundle Set</t>
  </si>
  <si>
    <t>72722331273</t>
  </si>
  <si>
    <t>Holiday Time Flocked Pinecone Ornament or Vase Filler, set of 2 tubs</t>
  </si>
  <si>
    <t>72722331274</t>
  </si>
  <si>
    <t>Holiday Time 17 and 17.5 Gray &amp; White Fair Isle Cone Trees, Set of 2</t>
  </si>
  <si>
    <t>72908361102</t>
  </si>
  <si>
    <t>National Tree 24 Majestic Spruce Tree in Burgundy Cloth Bag with 35 Warm White Battery-Operated LED</t>
  </si>
  <si>
    <t>7502008607</t>
  </si>
  <si>
    <t>Philips Sonicare For Kids Pink Electric Rechargeable Toothbrush, HX6351/41</t>
  </si>
  <si>
    <t>75587489825</t>
  </si>
  <si>
    <t>Holiday Gift 4 PC Sheet set Bedding Set King Turquoise</t>
  </si>
  <si>
    <t>76791242945</t>
  </si>
  <si>
    <t>Classic Retro Checkers Plaids Series Decorative Throw Pillow, 18 x 18, Navy, 2 Pack</t>
  </si>
  <si>
    <t>77117161031</t>
  </si>
  <si>
    <t>Pinkfong Baby Shark Official Song Doll - Baby Shark - By WowWee</t>
  </si>
  <si>
    <t>77295024</t>
  </si>
  <si>
    <t>Melissa &amp; Doug 12-Piece Magnetic Fish Wooden Fishing Game With Rods and Reels</t>
  </si>
  <si>
    <t>81203003088</t>
  </si>
  <si>
    <t>Chicology Privacy &amp; Light Filtering Curtain Panels</t>
  </si>
  <si>
    <t>81808314125</t>
  </si>
  <si>
    <t>MegaHauler 3.5CH Helicopter and Electric RC Truck IR Combo Pack</t>
  </si>
  <si>
    <t>81968450057</t>
  </si>
  <si>
    <t>CopperFresh 2 Wave Foam Mattress Topper Infused with Copper</t>
  </si>
  <si>
    <t>Days of Wonder Ticket To Ride Board Game</t>
  </si>
  <si>
    <t>83972401531</t>
  </si>
  <si>
    <t>Mainstays Electric Fan Heater with Fans, 110/120V, Indoor, White, HF-1008W</t>
  </si>
  <si>
    <t>84417809105</t>
  </si>
  <si>
    <t>Mainstays Kids Pink Microfiber Sheet Set, Full</t>
  </si>
  <si>
    <t>84874207939</t>
  </si>
  <si>
    <t>Lush Decor Ruffle Skirt 3-Piece Beige Bedspread Set</t>
  </si>
  <si>
    <t>84874208318</t>
  </si>
  <si>
    <t>Linen Button Window Curtain Panels Single Blue/White 40x95</t>
  </si>
  <si>
    <t>8508151202</t>
  </si>
  <si>
    <t>85156900627</t>
  </si>
  <si>
    <t>Bears For Humanity Organic Cream Sherpa Bear Plush Animal Toy, 16</t>
  </si>
  <si>
    <t>871180870071</t>
  </si>
  <si>
    <t>Googly Eyes Showdown</t>
  </si>
  <si>
    <t>88454000448</t>
  </si>
  <si>
    <t>Apollo DT9706P 39-Piece Tool Set, Pink</t>
  </si>
  <si>
    <t>88614458161</t>
  </si>
  <si>
    <t>Moana Hei Hei Feature Plush</t>
  </si>
  <si>
    <t>88776821269</t>
  </si>
  <si>
    <t>Wilson Classic Tennis Racket Bag</t>
  </si>
  <si>
    <t>88796170879</t>
  </si>
  <si>
    <t>Hot Wheels Custom 64 Ford Galaxie &amp; Ford C-800 Collector Vehicle</t>
  </si>
  <si>
    <t>88993318507</t>
  </si>
  <si>
    <t>9292629360</t>
  </si>
  <si>
    <t>Honeywell - 360 Surround Fan-Forced Heater - Slate Gray</t>
  </si>
  <si>
    <t>978136800899</t>
  </si>
  <si>
    <t>GRAVITY FALLS: DONT COLO R THIS BOOK!</t>
  </si>
  <si>
    <t>978144949695</t>
  </si>
  <si>
    <t>Mary Engelbreit 2020 Monthly/Weekly Planner Calendar: Express Yourself (Other)</t>
  </si>
  <si>
    <t>979799424816</t>
  </si>
  <si>
    <t>Touch Screen Thermometer Hygrometer Temperature Weather Stations Digital Clock with Sensor Transmitt</t>
  </si>
  <si>
    <t>19207251346</t>
  </si>
  <si>
    <t>Holiday Time Pre-Lit 6.5 Madison Pine White Artificial Christmas Tree, Clear-Lights</t>
  </si>
  <si>
    <t>2521707990</t>
  </si>
  <si>
    <t>American Plastic Toys Gigantic Car Hauler with Tilting Truck Bed</t>
  </si>
  <si>
    <t>2521720320</t>
  </si>
  <si>
    <t>American Plastic Toys My Very Own Ice Cream Cart</t>
  </si>
  <si>
    <t>2569593899</t>
  </si>
  <si>
    <t>Mainstays 100% Polyester Extra Firm Support Pillow in Multiple Sizes</t>
  </si>
  <si>
    <t>30000854230</t>
  </si>
  <si>
    <t>Your Zone Jersey Solid Color Sheet Set, Multiple Colors</t>
  </si>
  <si>
    <t>4590809914</t>
  </si>
  <si>
    <t>Farberware Stainless Steel Knife Set with Cutting Mats, 22 Piece</t>
  </si>
  <si>
    <t>5027694730</t>
  </si>
  <si>
    <t>Better Homes &amp; Gardens 3-Rack End Table Floor Lamp, Espresso Finish</t>
  </si>
  <si>
    <t>64247200567</t>
  </si>
  <si>
    <t>Exclusive Home Chateau Striped Faux Silk Grommet Top Curtain Panel, Set of 2</t>
  </si>
  <si>
    <t>64247200613</t>
  </si>
  <si>
    <t>Exclusive Home Chateau Striped Faux Silk Grommet Top Window Curtain Panels, 54 x 84, Dove Grey, Se</t>
  </si>
  <si>
    <t>7650111709</t>
  </si>
  <si>
    <t>Coleman Kids Camo 45 Degree Sleeping Bag</t>
  </si>
  <si>
    <t>76668693546</t>
  </si>
  <si>
    <t>Mainstays Super Soft Plush Full/Queen Blanket in Light Gray</t>
  </si>
  <si>
    <t>77894253834</t>
  </si>
  <si>
    <t>Bed Rails for Elderly - Adjustable Hospital Grade Safety Bed Rail for Adults Seniors, Bed Side Handr</t>
  </si>
  <si>
    <t>78485779568</t>
  </si>
  <si>
    <t>Urban Shop Kids Collapsible Toy Storage Trunk</t>
  </si>
  <si>
    <t>SwimWays Spring Float Recliner XL - Extra Large Swim Lounger for Pool or Lake</t>
  </si>
  <si>
    <t>8148373729</t>
  </si>
  <si>
    <t>Lifetime 48 Shatterproof Backboard and Rim Basketball Combo, 73729</t>
  </si>
  <si>
    <t>84256904656</t>
  </si>
  <si>
    <t>Champion Hex Dumbbell with Ergo Handle, 25 lb</t>
  </si>
  <si>
    <t>8508151211</t>
  </si>
  <si>
    <t>The Pioneer Woman Melody 20-Piece Dinnerware Set</t>
  </si>
  <si>
    <t>85686000115</t>
  </si>
  <si>
    <t>Skywalker Trampolines 15-Foot Trampoline, with Enclosure, Blue (Box 1 of 2)</t>
  </si>
  <si>
    <t>86112800018</t>
  </si>
  <si>
    <t>Mainstays 3/4 Black Urn Finial Curtain Rod, 30 - 84</t>
  </si>
  <si>
    <t>88927493871</t>
  </si>
  <si>
    <t>2W x 11D x 11H Bradford Steel Bracket, Hammered White</t>
  </si>
  <si>
    <t>3544115210</t>
  </si>
  <si>
    <t>Edsal 48W x 18D x 72H Ultra Rack</t>
  </si>
  <si>
    <t>5074390253</t>
  </si>
  <si>
    <t>Little Tikes Easy Store 3-Foot Trampoline, with Hand Rail, Blue/Red</t>
  </si>
  <si>
    <t>61884239637</t>
  </si>
  <si>
    <t>SwissTech Navigation 36 Drop Bottom Rolling Duffel with Telescopic Handle</t>
  </si>
  <si>
    <t>61899802250</t>
  </si>
  <si>
    <t>Regalo Swing Down Double Sided Bed Rail Guard, with Reinforced Anchor Safety System, Includes Two Ra</t>
  </si>
  <si>
    <t>KidKraft Ultimate Corner Play Kitchen with Lights and Sounds</t>
  </si>
  <si>
    <t>71505082941</t>
  </si>
  <si>
    <t>Hover Kart Go Kart Adjustable Attachment for 6.5 Hoverboard, White</t>
  </si>
  <si>
    <t>78485786882</t>
  </si>
  <si>
    <t>Ryans World 19 Toddler Saucer Chair</t>
  </si>
  <si>
    <t>8021305645</t>
  </si>
  <si>
    <t>8021309550</t>
  </si>
  <si>
    <t>Disney Frozen 2 4-Piece Toddler Playroom Set by Delta Children - Includes Table &amp; 2 Chair Set and Mu</t>
  </si>
  <si>
    <t>87207603775</t>
  </si>
  <si>
    <t>Dyna-Glo 30,000 BTU Liquid Propane Blue Flame Vent Free Wall Heater</t>
  </si>
  <si>
    <t>70694365945</t>
  </si>
  <si>
    <t>73353884379</t>
  </si>
  <si>
    <t>Step2 Summertime Play Center</t>
  </si>
  <si>
    <t>7650115838</t>
  </si>
  <si>
    <t>Coleman Tenaya Lake Fast Pitch 8-Person Cabin Tent with Closet</t>
  </si>
  <si>
    <t>84000833420</t>
  </si>
  <si>
    <t>Linenspa Dreamer 8 Inch Gel Memory Foam Hybrid Mattress, Queen</t>
  </si>
  <si>
    <t>Thomas &amp; Friends Super Station Railway Train Track Set</t>
  </si>
  <si>
    <t>88825523481</t>
  </si>
  <si>
    <t>Hover-1 Maverick Hoverboard UL Certified w/ 6.5in Wheels Ideal for Boys and Girls 8+, Pink</t>
  </si>
  <si>
    <t>1471722910</t>
  </si>
  <si>
    <t>Camco TastePURE 12 Heated Drinking Water Hose, Freeze Protection Down to -20F/-28C, 1/2 Inner Diamet</t>
  </si>
  <si>
    <t>2189385233</t>
  </si>
  <si>
    <t>ZTECH Unisex LED Touch Watch and Wireless Headphones with Portable Charging Case Set - Blush watch s</t>
  </si>
  <si>
    <t>341776146109</t>
  </si>
  <si>
    <t>VTech Touch and Swipe Baby Phone</t>
  </si>
  <si>
    <t>3886107701</t>
  </si>
  <si>
    <t>Whitmor Easycare Double Laundry Hamper, Espresso</t>
  </si>
  <si>
    <t>489707455021</t>
  </si>
  <si>
    <t>Fun 2 Bake Electric Play Oven with Pan and Accessories, Blue</t>
  </si>
  <si>
    <t>63050975746</t>
  </si>
  <si>
    <t>Beyblade Burst Turbo Slingshock Beystadium, Stadium With Rail System</t>
  </si>
  <si>
    <t>64669025859</t>
  </si>
  <si>
    <t>Microfiber Solid Bath Towel Set 3 Piece (27x 55),Super Absortbent and Fast Drying</t>
  </si>
  <si>
    <t>65838238380</t>
  </si>
  <si>
    <t>HoverTech Target FX</t>
  </si>
  <si>
    <t>67547810309</t>
  </si>
  <si>
    <t>68976944020</t>
  </si>
  <si>
    <t>IZZO Swami 5000 Golf GPS</t>
  </si>
  <si>
    <t>6905585978</t>
  </si>
  <si>
    <t>Oral-B Vitality Floss Action Rechargeable Electric Toothbrush</t>
  </si>
  <si>
    <t>71760405060</t>
  </si>
  <si>
    <t>Blackstone 8 Piece Griddle Cleaning Kit Works on Hot or Cold Surfaces</t>
  </si>
  <si>
    <t>72908345498</t>
  </si>
  <si>
    <t>National Tree 9' x 10 Atlanta Spruce Garland with 50 Clear Lights</t>
  </si>
  <si>
    <t>72908347636</t>
  </si>
  <si>
    <t>Peace Stocking Holder</t>
  </si>
  <si>
    <t>75864774692</t>
  </si>
  <si>
    <t>CosmoLiving Extra Large Cylinder White Porcelain Vase with Honeycomb Texture and Top 6 x 14</t>
  </si>
  <si>
    <t>7825732530</t>
  </si>
  <si>
    <t>Intex Dura Beam Plus Series 13 Mid Rise Airbed with Built In Electric Pump, Twin</t>
  </si>
  <si>
    <t>78630610080</t>
  </si>
  <si>
    <t>Smarty Kat: Light Flicker Ball Toy, 1 Ct</t>
  </si>
  <si>
    <t>80510689005</t>
  </si>
  <si>
    <t>Monster Smart Google Assistant Multicolor LED Light Strip</t>
  </si>
  <si>
    <t>80597300664</t>
  </si>
  <si>
    <t>SmartChoice Urn Keepsake for Ashes Cremation Urn Keepsake for Human Ashes - Affordable Funeral Keeps</t>
  </si>
  <si>
    <t>84341210008</t>
  </si>
  <si>
    <t>Antique Brass Retro Table Light by Drew Barrymore Flower Home</t>
  </si>
  <si>
    <t>85029800268</t>
  </si>
  <si>
    <t>Slammo Combo Set</t>
  </si>
  <si>
    <t>8508135917</t>
  </si>
  <si>
    <t>The Pioneer Woman Spring Bouquet Pepper Grinder</t>
  </si>
  <si>
    <t>8508141736</t>
  </si>
  <si>
    <t>The Pioneer Woman Flea Market 8-Piece 3.12-Inch Dip Bowl Set</t>
  </si>
  <si>
    <t>85124314339</t>
  </si>
  <si>
    <t>Stanley 1600 PSI Electric Pressure Washer, Vari-Spray Nozzle, Wand, Spray Gun, 20 Foot High Pressure</t>
  </si>
  <si>
    <t>87799100233</t>
  </si>
  <si>
    <t>Better Homes &amp; Gardens 2.5 oz Vanilla Caramel Spice Scented Wax Melts, 1-Pack</t>
  </si>
  <si>
    <t>88365284467</t>
  </si>
  <si>
    <t>Ozark Trail 10-Ounce Double Wall Vacuum Insulated Stainless Steel Lowball Tumbler</t>
  </si>
  <si>
    <t>88614440731</t>
  </si>
  <si>
    <t>9068235046</t>
  </si>
  <si>
    <t>Tribeca Faux Silk Grommet Single Curtain Panel</t>
  </si>
  <si>
    <t>9357352601</t>
  </si>
  <si>
    <t>Cricut Explore Air 2 Emerald Bundle</t>
  </si>
  <si>
    <t>100252525739</t>
  </si>
  <si>
    <t>6.6 Ft Antique Single Black Steel Sliding Barn Wood Door Hardware Kit Track System Set</t>
  </si>
  <si>
    <t>2572522388</t>
  </si>
  <si>
    <t>Franklin Sports Shoot Again Over The Door Mini Basketball Hoop With Rebounder and Automatic Ball Ret</t>
  </si>
  <si>
    <t>3320011443</t>
  </si>
  <si>
    <t>Arm &amp; Hammer Carpet Odor Eliminator, Pet Fresh 42.6 oz.</t>
  </si>
  <si>
    <t>4361990829</t>
  </si>
  <si>
    <t>Weider Standard Weight Plate, 2.5-25 lbs. With Black Hammertone Finish</t>
  </si>
  <si>
    <t>4402123508</t>
  </si>
  <si>
    <t>Mainstays 20x24 Matted to 16x20 Wide Gallery Poster and Picture Frame, Black</t>
  </si>
  <si>
    <t>4402127593</t>
  </si>
  <si>
    <t>Mainstays 24x36 Trendsetter Poster and Picture Frame, Black</t>
  </si>
  <si>
    <t>4727544273</t>
  </si>
  <si>
    <t>Holiday Time Twinkle Mini Flame Christmas Lights, 9.9, Warm White, 35 Count</t>
  </si>
  <si>
    <t>4803784684</t>
  </si>
  <si>
    <t>Picture Ledge, Black, 72W</t>
  </si>
  <si>
    <t>5027699984</t>
  </si>
  <si>
    <t>Better Homes &amp; Gardens Smoke Glass Sphere Table Lamp, Brushed Nickel Finish</t>
  </si>
  <si>
    <t>70994299854</t>
  </si>
  <si>
    <t>Meade Instruments Telescope Smart Phone Imaging Adapter</t>
  </si>
  <si>
    <t>71760415421</t>
  </si>
  <si>
    <t>Blackstone 5-Piece Griddle Cooking Tool Kit, Commercial Grade</t>
  </si>
  <si>
    <t>72177370061</t>
  </si>
  <si>
    <t>Davey Crockett Child Costume M</t>
  </si>
  <si>
    <t>7314909743</t>
  </si>
  <si>
    <t>Sterilite Footlocker Teal Sachet</t>
  </si>
  <si>
    <t>7316103963</t>
  </si>
  <si>
    <t>Step2 Lifestyle Fresh Accents Kitchen Includes 30-piece Accessory Set</t>
  </si>
  <si>
    <t>747713519373</t>
  </si>
  <si>
    <t>Stratton Home Decor Classic Medallion Wall Decor</t>
  </si>
  <si>
    <t>747713520068</t>
  </si>
  <si>
    <t>Stratton Home Decor Blue European Medallion Wall Decor</t>
  </si>
  <si>
    <t>77924032202</t>
  </si>
  <si>
    <t>Weber Porcelain-Enameled Cast-Iron Cooking Grates, Spirit 300 Series</t>
  </si>
  <si>
    <t>78485782031</t>
  </si>
  <si>
    <t>JoJo Siwa Slumber Sleeping Bag with BONUS Pillow</t>
  </si>
  <si>
    <t>8021307095</t>
  </si>
  <si>
    <t>Disney Pixar Cars Fabric Collapsible Toy Box by Delta Children</t>
  </si>
  <si>
    <t>815221027633</t>
  </si>
  <si>
    <t>Teenage Mutant Ninja Turtles Arcade Machine w/ Riser, Arcade1UP (Pick Up Today)</t>
  </si>
  <si>
    <t>82173563014</t>
  </si>
  <si>
    <t>Barrington Premium Bristle Dartboard Cabinet Set with 6 Steel Tip Darts, High Quality Self-healing S</t>
  </si>
  <si>
    <t>84005305720</t>
  </si>
  <si>
    <t>Better Trends Trier 2 Piece Bath Rug Set 20 X 30 &amp; 20 X 20 Lt Beige</t>
  </si>
  <si>
    <t>85627100739</t>
  </si>
  <si>
    <t>85988800775</t>
  </si>
  <si>
    <t>Airzone 60 Folding Pool Table with Accessories, Green Cloth</t>
  </si>
  <si>
    <t>88591130175</t>
  </si>
  <si>
    <t>Black and Decker 36V Lithium Sweeper (Does not include battery)</t>
  </si>
  <si>
    <t>88595441769</t>
  </si>
  <si>
    <t>Adventure Force Arsenal 2pk Dart Blasters</t>
  </si>
  <si>
    <t>88796176514</t>
  </si>
  <si>
    <t>Fisher-Price 4-in-1 Transforming Ocean Activity Center</t>
  </si>
  <si>
    <t>88796179113</t>
  </si>
  <si>
    <t>Wild Hearts Crew Good to Game Fashions 8-Piece Accessory Set</t>
  </si>
  <si>
    <t>1089265108</t>
  </si>
  <si>
    <t>2779443145</t>
  </si>
  <si>
    <t>2932173084</t>
  </si>
  <si>
    <t>Spalding NBA Golden State Warriors Team Logo</t>
  </si>
  <si>
    <t>4307751040</t>
  </si>
  <si>
    <t>Carrom Balance Board, Original</t>
  </si>
  <si>
    <t>505352607385</t>
  </si>
  <si>
    <t>Mainstays Full Flannel Sheet Set, Iris</t>
  </si>
  <si>
    <t>61899802020</t>
  </si>
  <si>
    <t>Regalo Swing Down Bed Rail Guard, with Reinforced Anchor Safety System, 43-Inches Long</t>
  </si>
  <si>
    <t>Crdls 36x64</t>
  </si>
  <si>
    <t>695777527001</t>
  </si>
  <si>
    <t>Better Homes &amp; Gardens Velvet Plush Texture Silver Twin Bed Blanket, 1 Each</t>
  </si>
  <si>
    <t>72882148332</t>
  </si>
  <si>
    <t>XtremepowerUS Compound Bow 30-40 Lbs 23 to 30 Archery Hunting Equipment w/ Riser and Fiberglass limb</t>
  </si>
  <si>
    <t>73353848519</t>
  </si>
  <si>
    <t>7379627604</t>
  </si>
  <si>
    <t>Omron 7 Series Upper Arm Blood Pressure Monitor with Cuff (Model BP760N)</t>
  </si>
  <si>
    <t>74319570062</t>
  </si>
  <si>
    <t>Ozark Trail Heavy-Duty Tarp, Silver/Brown</t>
  </si>
  <si>
    <t>7526900082</t>
  </si>
  <si>
    <t>Pellon Natural 100% Cotton Quilt Batting With Stabilizing Scrim Binder, 96 Wide, 9 Yard Bolt</t>
  </si>
  <si>
    <t>77355416143</t>
  </si>
  <si>
    <t>Infantino Grow-With-Me Playtime Teepee Gym</t>
  </si>
  <si>
    <t>78485756297</t>
  </si>
  <si>
    <t>Urban Shop Round Knit Pouf, Black</t>
  </si>
  <si>
    <t>79778600020</t>
  </si>
  <si>
    <t>Mohawk Home Francesca Area Rug</t>
  </si>
  <si>
    <t>8021301744</t>
  </si>
  <si>
    <t>SpongeBob SquarePants Multi-Bin Toy Organizer by Delta Children</t>
  </si>
  <si>
    <t>8180646566</t>
  </si>
  <si>
    <t>Better Homes &amp; Gardens Slub Sheer Single Window Curtain Panel</t>
  </si>
  <si>
    <t>81866006082</t>
  </si>
  <si>
    <t>Well Woven Mystic Alvin Modern Geometric Triangles Green 33 x 5 Area Rug</t>
  </si>
  <si>
    <t>81925402779</t>
  </si>
  <si>
    <t>Mainstays Buffalo Plaid Reversible Microfiber Black/Red 8-Piece Bed In A Bag Bedding Set, Queen</t>
  </si>
  <si>
    <t>82238313505</t>
  </si>
  <si>
    <t>Drive Medical Steel Folding Bedside Commode</t>
  </si>
  <si>
    <t>84293315621</t>
  </si>
  <si>
    <t>Noble Linens 3 Piece Ultra Soft Square Pattern Full/Queen Quilt Set</t>
  </si>
  <si>
    <t>85272400349</t>
  </si>
  <si>
    <t>Cascade Mountain Tech Aluminum Quick Lock Cork Grip Trekking Poles - Collapsible Walking or Hiking S</t>
  </si>
  <si>
    <t>8609332964</t>
  </si>
  <si>
    <t>Mohawk Home Supreme Dual-Surface Felted Rug Pad</t>
  </si>
  <si>
    <t>8609352959</t>
  </si>
  <si>
    <t>Mainstays Pecan Titan Area Rug, 76 x 10</t>
  </si>
  <si>
    <t>88578582445</t>
  </si>
  <si>
    <t>Franklin Brass 24 in. Rail with 6 Windom Hooks in Bark and Oil Rubbed Bronze</t>
  </si>
  <si>
    <t>88991983195</t>
  </si>
  <si>
    <t>Unique Loom Striped Chindi Cotton Natural Fiber Area Rug or Runner</t>
  </si>
  <si>
    <t>9819867926</t>
  </si>
  <si>
    <t>Sunbrella Fabric Outdoor 20 in. Solid Chair Cushion</t>
  </si>
  <si>
    <t>9944672551</t>
  </si>
  <si>
    <t>Farmhouse Damask Ivory/Pink Area Rug by Pinewood Grove</t>
  </si>
  <si>
    <t>1089259557</t>
  </si>
  <si>
    <t>Better Homes &amp; Gardens Sorbet Faux Hook Floral Print Area Rug or Runner Rug</t>
  </si>
  <si>
    <t>1527276565</t>
  </si>
  <si>
    <t>Protege 2 piece expandable spinner carry on and checked luggage set Pink (Walmart Exclusive)</t>
  </si>
  <si>
    <t>19259831023</t>
  </si>
  <si>
    <t>Better Homes &amp; Gardens Crushed Velvet Tufted Square Floor Cushion, Mustard Yellow</t>
  </si>
  <si>
    <t>2615691369</t>
  </si>
  <si>
    <t>RL Flo-Master 360 Any Angel Sprayer, 1.1 quart</t>
  </si>
  <si>
    <t>4243701369</t>
  </si>
  <si>
    <t>Mainstays Ms 1/2 Rod Set Silver Square 28-48</t>
  </si>
  <si>
    <t>4243701372</t>
  </si>
  <si>
    <t>Mainstays 48-84? Benton Adjustable Petite Cafe Curtain Rod, 1/2? Diameter, Brushed Nickel</t>
  </si>
  <si>
    <t>4243752352</t>
  </si>
  <si>
    <t>Mainstays 5/8 Diameter Decorative Cafe Curtain Rod, Espresso Finish, 48-84 Adjustable Length</t>
  </si>
  <si>
    <t>4243752354</t>
  </si>
  <si>
    <t>Mainstays 5/8 Diameter Decorative Cafe Curtain Rod, Black Finish, 48-84 Adjustable Length</t>
  </si>
  <si>
    <t>4243793156</t>
  </si>
  <si>
    <t>Kenney Chelsea 5/8? Standard Decorative Window Double Curtain Rod, 48-86, Black</t>
  </si>
  <si>
    <t>4260719224</t>
  </si>
  <si>
    <t>My Life As 18 Poseable Scientist Doll, Blonde Hair, 13 Pieces</t>
  </si>
  <si>
    <t>4721823505</t>
  </si>
  <si>
    <t>Better Homes &amp; Gardens Swirls Faux Fur Backrest, Ivory</t>
  </si>
  <si>
    <t>4721823506</t>
  </si>
  <si>
    <t>Better Homes&amp;gardens Bhg Faux Fur Bkrst Brwn</t>
  </si>
  <si>
    <t>4721828121</t>
  </si>
  <si>
    <t>Mainstays Decorative Throw Pillow, Chenille, Teal, 18, 2 Count</t>
  </si>
  <si>
    <t>Fantasia 17 Soft Standard Vinyl Toilet Seat</t>
  </si>
  <si>
    <t>63312509594</t>
  </si>
  <si>
    <t>Home Details CRYSTAL BALL 48-86 Curtain rod</t>
  </si>
  <si>
    <t>6554138091</t>
  </si>
  <si>
    <t>Mega Bloks First Builders Block Scooping Wagon (Blue)</t>
  </si>
  <si>
    <t>65617335535</t>
  </si>
  <si>
    <t>American Baby Company 100% Natural Cotton Value Jersey Knit Fitted Portable/Mini-Crib Sheet, Pink, S</t>
  </si>
  <si>
    <t>71403573448</t>
  </si>
  <si>
    <t>Chromewheels Kids Cyclone Glidekick PU LED Wheels Large Folding Gliding Scooter Aged:3-9 years</t>
  </si>
  <si>
    <t>72722328712</t>
  </si>
  <si>
    <t>Holiday Time Shatterproof Christmas Tree Ornaments, 50 Count, Dark Blue, Light Blue, and Silver</t>
  </si>
  <si>
    <t>72908347033</t>
  </si>
  <si>
    <t>72 Easter Egg Garland</t>
  </si>
  <si>
    <t>73554121227</t>
  </si>
  <si>
    <t>Pillow Pad Multi Angle Cushioned Tablet and iPad Stand, Blue, As Seen on TV</t>
  </si>
  <si>
    <t>8021304572</t>
  </si>
  <si>
    <t>Delta Children Marvel Spider-Man Plastic Toddler Bed, Blue</t>
  </si>
  <si>
    <t>8021309470</t>
  </si>
  <si>
    <t>Peppa Pig Wooden Activity Easel with Storage by Delta Children</t>
  </si>
  <si>
    <t>81535902440</t>
  </si>
  <si>
    <t>Sealy Memory Foam Bed Pillow, Standard Size</t>
  </si>
  <si>
    <t>84058913188</t>
  </si>
  <si>
    <t>Tea Party Kitchen Set Play Food Toy, 12pc</t>
  </si>
  <si>
    <t>84732104272</t>
  </si>
  <si>
    <t>Baxton Studio Winda Modern and Contemporary 2-Door Dark Brown Wooden Entryway Shoe Storage Cabinet</t>
  </si>
  <si>
    <t>85000611527</t>
  </si>
  <si>
    <t>85544900470</t>
  </si>
  <si>
    <t>87525703222</t>
  </si>
  <si>
    <t>Big Backyard Windale Wooden Play Set, Box 3 of 4</t>
  </si>
  <si>
    <t>88614424966</t>
  </si>
  <si>
    <t>PJ Masks Romeos Lab Playset</t>
  </si>
  <si>
    <t>88614492091</t>
  </si>
  <si>
    <t>Doc Mcstuffins Toy Hospital Doctors Bag Set</t>
  </si>
  <si>
    <t>19022843486</t>
  </si>
  <si>
    <t>Odyssey O-Works Red 2-Ball Fang S Golf Putter, 35 Inch</t>
  </si>
  <si>
    <t>19172600864</t>
  </si>
  <si>
    <t>Peppa Pig Magical Parade Float</t>
  </si>
  <si>
    <t>2932163250</t>
  </si>
  <si>
    <t>Spalding NBA Street Basketball</t>
  </si>
  <si>
    <t>2936944102</t>
  </si>
  <si>
    <t>McDavid Level 1 Calf Sleeve (Black)</t>
  </si>
  <si>
    <t>3228124978</t>
  </si>
  <si>
    <t>Star Wars Classic Logo Blue Bed Blanket (Twin) 62 x 90</t>
  </si>
  <si>
    <t>400878909462</t>
  </si>
  <si>
    <t>PLAYMOBIL Fire Station</t>
  </si>
  <si>
    <t>4445903401</t>
  </si>
  <si>
    <t>WEN 5.7-Amp 660 CFM Dust Collector with 12-Gallon Bag and Optional Wall Mount</t>
  </si>
  <si>
    <t>61739030361</t>
  </si>
  <si>
    <t>Velocity Boxing Childrens Pro Freestanding Reflex Punching Bag w/ Pair of Gloves, Hand Pump, Adjusta</t>
  </si>
  <si>
    <t>63099630015</t>
  </si>
  <si>
    <t>Little Live Scruff-a-Luvs? Families, Plush Mystery Rescue Pet</t>
  </si>
  <si>
    <t>64740972997</t>
  </si>
  <si>
    <t>Lightahead Stainless Steel Kitchen Colored Knife Set 6 Knives set with PP shell- Chef, Bread, Carvin</t>
  </si>
  <si>
    <t>65001607035</t>
  </si>
  <si>
    <t>Crdls 34x72</t>
  </si>
  <si>
    <t>65582451092</t>
  </si>
  <si>
    <t>Timeless Frames Boca Photo Frame</t>
  </si>
  <si>
    <t>67235200901</t>
  </si>
  <si>
    <t>Bulldog MDG10-38 Extreme Tactical Rifle Case 38 1000D Nylon Muddy Girl Camo w/Black Trim</t>
  </si>
  <si>
    <t>70255621989</t>
  </si>
  <si>
    <t>CAP Barbell 24 Two-Tier Dumbbell Rack</t>
  </si>
  <si>
    <t>75237059504</t>
  </si>
  <si>
    <t>Chateau Corner Electric Fireplace in Dark Walnut by Real Flame</t>
  </si>
  <si>
    <t>75864771822</t>
  </si>
  <si>
    <t>Decmode - Traditional Style Decorative Black and Bronze Metal Fireplace Screen with Fleur de Lis Acc</t>
  </si>
  <si>
    <t>75864792671</t>
  </si>
  <si>
    <t>Decmode - Vintage Style Large Red, Orange, &amp; Black Airplane Propeller Wall Decor Aviation Art, 48 x</t>
  </si>
  <si>
    <t>80460671324</t>
  </si>
  <si>
    <t>Belham Living 7.5ft Pre-Lit Newport Fir Artificial Christmas Tree with 800 LED Clear Lights - Green</t>
  </si>
  <si>
    <t>81236803087</t>
  </si>
  <si>
    <t>Ozark Trail 4-Pack 30-ounce Double-Wall, Vacuum-Sealed Stainless Steel Tumbler, White</t>
  </si>
  <si>
    <t>82496871798</t>
  </si>
  <si>
    <t>84223556986</t>
  </si>
  <si>
    <t>Globe Electric 28 Heavy Base Architect Black Swing Arm Desk Lamp, 5698601</t>
  </si>
  <si>
    <t>84293317310</t>
  </si>
  <si>
    <t>84702901221</t>
  </si>
  <si>
    <t>Guardian Ecoguard Indoor Rubber Wiper Mats, 36 X 60, Charcoal</t>
  </si>
  <si>
    <t>85000836500</t>
  </si>
  <si>
    <t>MyPillow Body Pillow</t>
  </si>
  <si>
    <t>88614495256</t>
  </si>
  <si>
    <t>PJ Masks Mission Control HQ Playset</t>
  </si>
  <si>
    <t>88796175035</t>
  </si>
  <si>
    <t>Disney Pixar Toy Story Buzz Lightyear Action Figure</t>
  </si>
  <si>
    <t>88904869470</t>
  </si>
  <si>
    <t>Safavieh Fontana Jamie Solid Plush Shag Area Rug or Runner</t>
  </si>
  <si>
    <t>88952621455</t>
  </si>
  <si>
    <t>Better Homes &amp; Garden - Satin Nickel Standing Toilet Paper Holder</t>
  </si>
  <si>
    <t>9944672313</t>
  </si>
  <si>
    <t>Nourison Aloha Multicolor Area Rug</t>
  </si>
  <si>
    <t>4319715055</t>
  </si>
  <si>
    <t>Chapter Over the Toilet Bathroom Storage Space Saver, White</t>
  </si>
  <si>
    <t>4361940537</t>
  </si>
  <si>
    <t>70844750619</t>
  </si>
  <si>
    <t>Bowflex SelectTech 552 Adjustable Dumbbells (Pair)</t>
  </si>
  <si>
    <t>81131402020</t>
  </si>
  <si>
    <t>October Mountain 13039 36 Bow Case, Black/Purple</t>
  </si>
  <si>
    <t>81742701881</t>
  </si>
  <si>
    <t>Ozark Trail 22-Piece Camping Combo</t>
  </si>
  <si>
    <t>82173544003</t>
  </si>
  <si>
    <t>MD Sports Official Size Table Tennis Table, with Paddle and Balls, Black/Yellow</t>
  </si>
  <si>
    <t>84998601403</t>
  </si>
  <si>
    <t>Cool Gel 10.5 Ventilated Gel Memory Foam Mattress, Multiple Sizes</t>
  </si>
  <si>
    <t>1421531301</t>
  </si>
  <si>
    <t>Century Cardio Wavemaster II Training Bag</t>
  </si>
  <si>
    <t>1756712039</t>
  </si>
  <si>
    <t>Muscle Rack Stackable Storage Bin in Black (3-Pack)</t>
  </si>
  <si>
    <t>4429421326</t>
  </si>
  <si>
    <t>Better Homes &amp; Gardens 1 Knob Curtain Rod, 42-120</t>
  </si>
  <si>
    <t>5074364229</t>
  </si>
  <si>
    <t>Little Tikes Fountain Factory Water Table</t>
  </si>
  <si>
    <t>61178709809</t>
  </si>
  <si>
    <t>PTM Image Venice Mirror, White</t>
  </si>
  <si>
    <t>65874000003</t>
  </si>
  <si>
    <t>Airzone 8-Foot Trampoline, with Safety Enclosure, Blue</t>
  </si>
  <si>
    <t>80409943118</t>
  </si>
  <si>
    <t>PowerPacker 20-Gallon Truck Box/Cargo Bin</t>
  </si>
  <si>
    <t>81720601130</t>
  </si>
  <si>
    <t>Primo Top Loading Hot / Cold Water Dispenser, White</t>
  </si>
  <si>
    <t>81773901018</t>
  </si>
  <si>
    <t>FloTool 15 Qt Oil Drain Pan</t>
  </si>
  <si>
    <t>82173500209</t>
  </si>
  <si>
    <t>ESPN 60 Inch Air Powered Hockey Table with Overhead Electronic Scorer, UL Certified Fan Motor, Red/B</t>
  </si>
  <si>
    <t>9636298985</t>
  </si>
  <si>
    <t>Marcy Recumbent Exercise Bike: ME-709</t>
  </si>
  <si>
    <t>4683808058</t>
  </si>
  <si>
    <t>84522601699</t>
  </si>
  <si>
    <t>VIZIO 50 Class 4K UHD LED Smart TV HDR D50x-G9</t>
  </si>
  <si>
    <t>84522601702</t>
  </si>
  <si>
    <t>VIZIO 55 Class 4K UHD LED Smart TV HDR D-Series D55x-G1</t>
  </si>
  <si>
    <t>84522601791</t>
  </si>
  <si>
    <t>VIZIO 65 Class 4K UHD Quantum Smart TV HDR M-Series M656-G4</t>
  </si>
  <si>
    <t>84522601792</t>
  </si>
  <si>
    <t>VIZIO 75 Class 4K UHD LED Smart TV HDR V-Series V755-G4</t>
  </si>
  <si>
    <t>88727627595</t>
  </si>
  <si>
    <t>SAMSUNG 55 Class 4K UHD 2160p LED Smart TV with HDR UN55NU6900</t>
  </si>
  <si>
    <t>2891454329</t>
  </si>
  <si>
    <t>Huffy 24? Scout Boys Hardtail 21-Speed Mountain Bike with Disc Brakes</t>
  </si>
  <si>
    <t>88796156410</t>
  </si>
  <si>
    <t>Power Wheels Dune Racer 12-V Battery-Powered Ride-On Vehicle, Pink</t>
  </si>
  <si>
    <t>2891456347</t>
  </si>
  <si>
    <t>Huffy 26 Nighthawk Mens Mountain Bike, Black</t>
  </si>
  <si>
    <t>68067400301</t>
  </si>
  <si>
    <t>Yamaha 12 Moto BMX Boys Bike, Blue</t>
  </si>
  <si>
    <t>73353887999</t>
  </si>
  <si>
    <t>Step2 McLaren 570S Push Sports Car</t>
  </si>
  <si>
    <t>1601714957</t>
  </si>
  <si>
    <t>Tramontina 9-Piece Non-Stick Cookware Set, Champagne</t>
  </si>
  <si>
    <t>2233325479</t>
  </si>
  <si>
    <t>Proctor Silex Breakfast Sandwich Maker</t>
  </si>
  <si>
    <t>32878524912</t>
  </si>
  <si>
    <t>Vicks Speedread Thr</t>
  </si>
  <si>
    <t>3658876136</t>
  </si>
  <si>
    <t>Corelle Coordinates Shadow Iris - 14oz Acrylic Water Glass Set of 6</t>
  </si>
  <si>
    <t>4009419901</t>
  </si>
  <si>
    <t>Hamilton Beach Durathon Digital Iron with Retractable Cord</t>
  </si>
  <si>
    <t>4009440971</t>
  </si>
  <si>
    <t>The Pioneer Woman Fiona Floral/Blue Electric Kettle, 1.7-Liter</t>
  </si>
  <si>
    <t>4009454221</t>
  </si>
  <si>
    <t>Hamilton Beach Wave Crusher 14 Speed Blender Silver Model# 54221</t>
  </si>
  <si>
    <t>4889402821</t>
  </si>
  <si>
    <t>Crock-Pot 4 Quart Black Manual Slow Cooker</t>
  </si>
  <si>
    <t>5115347425</t>
  </si>
  <si>
    <t>Rachael Ray Nonstick Bakeware Cookie Pan Set, 3-Piece, Gray with Marine Blue Silicone Grips</t>
  </si>
  <si>
    <t>Farberware 4l Deep Fryer</t>
  </si>
  <si>
    <t>66567901696</t>
  </si>
  <si>
    <t>7089611197</t>
  </si>
  <si>
    <t>Wilton Bake It Better Non-Stick Baking Pan Set, 3-Piece</t>
  </si>
  <si>
    <t>7116006756</t>
  </si>
  <si>
    <t>Corelle Square Splendor 16-Piece Dinnerware Set</t>
  </si>
  <si>
    <t>81645802135</t>
  </si>
  <si>
    <t>Chefman 4L Portable Mini Fridge with Warming Function, Black</t>
  </si>
  <si>
    <t>81798602657</t>
  </si>
  <si>
    <t>Arctic King 7 cu ft Chest Freezer, Black</t>
  </si>
  <si>
    <t>84038310080</t>
  </si>
  <si>
    <t>Whirlpool Dishwasher Latch Assembly, White</t>
  </si>
  <si>
    <t>84289310188</t>
  </si>
  <si>
    <t>Pyle PureClean Automatic Robot Vacuum Cleaner; HEPA Filter Pet Hair Allergies Friendly</t>
  </si>
  <si>
    <t>84805200561</t>
  </si>
  <si>
    <t>Farberware 1.9-Quart Compact Air Fryer, Oil-Less Fryer, Grey</t>
  </si>
  <si>
    <t>8508139219</t>
  </si>
  <si>
    <t>The Pioneer Woman Blossom Jubilee 12-Piece Dinnerware Set</t>
  </si>
  <si>
    <t>85691500517</t>
  </si>
  <si>
    <t>NutriBullet PRO Nutrient Extractor, 900W</t>
  </si>
  <si>
    <t>87684000431</t>
  </si>
  <si>
    <t>Sunpentown 9.5 Stainless Fry Pan with Excalibur Coating</t>
  </si>
  <si>
    <t>1633738327</t>
  </si>
  <si>
    <t>Peg Perego Polaris Ranger RZR 900 12-Volt Battery-Powered Ride-On, Pink</t>
  </si>
  <si>
    <t>71628150751</t>
  </si>
  <si>
    <t>Slime Smart Tube, 26, 2pk</t>
  </si>
  <si>
    <t>8787680194</t>
  </si>
  <si>
    <t>BMW S1000RR 12V Motorcycle Electric Ride On For Kids By Dynacraft</t>
  </si>
  <si>
    <t>81719802082</t>
  </si>
  <si>
    <t>Champion Power Equipment Champion 224cc Compact 24-Inch 2-Stage Gas Snow Blower with Electric Start</t>
  </si>
  <si>
    <t>400256011175</t>
  </si>
  <si>
    <t>JOOLA Envoy Indoor Table Tennis Table with Ping Pong Net and Post Set, 15mm Surface, Regulation Size</t>
  </si>
  <si>
    <t>6944588397</t>
  </si>
  <si>
    <t>Mainstays Full Length Beveled-Edge Mirror 48 x 12</t>
  </si>
  <si>
    <t>694895865991</t>
  </si>
  <si>
    <t>Bold Flame 43.31 inch Electric Fireplace in Dark Chocolate</t>
  </si>
  <si>
    <t>76201644983</t>
  </si>
  <si>
    <t>Ziploc 16 Qt./4 Gal. WeatherShield Storage Box, 6 Pack, Clear</t>
  </si>
  <si>
    <t>76201648127</t>
  </si>
  <si>
    <t>Mainstays 41Qt Underbed Storage Box, Clear, 6 Pack</t>
  </si>
  <si>
    <t>8021304843</t>
  </si>
  <si>
    <t>Nick Jr. PAW Patrol Activity Easel with Storage by Delta Children</t>
  </si>
  <si>
    <t>81678002042</t>
  </si>
  <si>
    <t>Teamson Kids Polka Dot Prints Gisele Vanity Table &amp; Stool, Multiple Finishes</t>
  </si>
  <si>
    <t>82238312338</t>
  </si>
  <si>
    <t>Drive Medical Cruiser III Light Weight Wheelchair with Flip Back Removable Arms, Desk Arms, Elevatin</t>
  </si>
  <si>
    <t>84000450038</t>
  </si>
  <si>
    <t>Gabbiano Bravo Collection 3-Piece Luggage Set</t>
  </si>
  <si>
    <t>88825523492</t>
  </si>
  <si>
    <t>2998631411</t>
  </si>
  <si>
    <t>DHP 6 Full-Size Futon Mattress, Black</t>
  </si>
  <si>
    <t>6585717506</t>
  </si>
  <si>
    <t>Mainstays 3-Piece Metal Pub Set with Faux Concrete Top, Gray, Black</t>
  </si>
  <si>
    <t>6631104716</t>
  </si>
  <si>
    <t>South Shore SoHo 6-Drawer Double Dresser, White</t>
  </si>
  <si>
    <t>69320359017</t>
  </si>
  <si>
    <t>Home Craft Kids Metal Folding Chair, Multiple Colors</t>
  </si>
  <si>
    <t>695433882241</t>
  </si>
  <si>
    <t>Mainstays No-Tool Assembly 3-Cube Entertainment Center for TVs up to 40, Multiple Colors</t>
  </si>
  <si>
    <t>75379303153</t>
  </si>
  <si>
    <t>Colby Backless Nook</t>
  </si>
  <si>
    <t>76405350523</t>
  </si>
  <si>
    <t>Better Homes &amp; Gardens Bryant Dining Table, Rustic</t>
  </si>
  <si>
    <t>84003535305</t>
  </si>
  <si>
    <t>Farmhouse Single Drawer Open Shelf Grey Wash End Table by Manor Park</t>
  </si>
  <si>
    <t>695433882310</t>
  </si>
  <si>
    <t>695433882624</t>
  </si>
  <si>
    <t>Better Homes &amp; Gardens 4-Cube Organizer Storage Bench, Multiple Finishes</t>
  </si>
  <si>
    <t>76405352140</t>
  </si>
  <si>
    <t>Better Homes &amp; Gardens Ellis Shutter TV Storage Cabinet for TVs up to 75, Dark Oak Finish</t>
  </si>
  <si>
    <t>84003537276</t>
  </si>
  <si>
    <t>Magnolia 2-Door White Oak TV Stand by Desert Fields</t>
  </si>
  <si>
    <t>84155008896</t>
  </si>
  <si>
    <t>Spa Sensations by Zinus 5 Low Profile Metal Smart Box Spring, Queen</t>
  </si>
  <si>
    <t>2431970930</t>
  </si>
  <si>
    <t>French Country Swivel Barstool</t>
  </si>
  <si>
    <t>9433851319</t>
  </si>
  <si>
    <t>X Rocker Pro Series Wireless Gaming Chair Rocker, Black</t>
  </si>
  <si>
    <t>3187803192</t>
  </si>
  <si>
    <t>Kolcraft Pediatric 800 Crib and Toddler Mattress, Extra Firm, Waterproof, Non-Toxic, Aqua Sweet Drea</t>
  </si>
  <si>
    <t>4319716599</t>
  </si>
  <si>
    <t>Mainstays Bathroom Storage Over the Toilet Space Saver, White</t>
  </si>
  <si>
    <t>4984528133</t>
  </si>
  <si>
    <t>73116102106</t>
  </si>
  <si>
    <t>Keter Folding Worktable, adjustable resin work bench with clamps, black</t>
  </si>
  <si>
    <t>811474020014</t>
  </si>
  <si>
    <t>Better Homes &amp; Gardens Clear Glass Table Lamp</t>
  </si>
  <si>
    <t>88796154083</t>
  </si>
  <si>
    <t>Fisher-Price Laugh &amp; Learn Smart Learning Home Playset</t>
  </si>
  <si>
    <t>19276700949</t>
  </si>
  <si>
    <t>RESPAWN-900 Racing Style Gaming Recliner, Reclining Gaming Chair, in Red (RSP-900-RED)</t>
  </si>
  <si>
    <t>5027699841</t>
  </si>
  <si>
    <t>Better Homes&amp;gardens Bhg Fitzgerald Cart</t>
  </si>
  <si>
    <t>63716279526</t>
  </si>
  <si>
    <t>Noble House Lydia 5-Piece Dining Set, Light Beige, Walnut</t>
  </si>
  <si>
    <t>65023199386</t>
  </si>
  <si>
    <t>Big Joe Large 4 Fuf Bean Bag Chair, Multiple Colors/Fabrics</t>
  </si>
  <si>
    <t>77239822037</t>
  </si>
  <si>
    <t>Triple Width Wall Storage</t>
  </si>
  <si>
    <t>1633712128</t>
  </si>
  <si>
    <t>12-Volt Rechargeable Battery for Peg Perego Models</t>
  </si>
  <si>
    <t>19299560025</t>
  </si>
  <si>
    <t>Disney Frozen 2 10 Fly Wheels Junior Cruiser Trike</t>
  </si>
  <si>
    <t>2891417987</t>
  </si>
  <si>
    <t>Huffy Electric Green Machine 24 Volt Battery-Powered Ride On Trike</t>
  </si>
  <si>
    <t>3989776055</t>
  </si>
  <si>
    <t>3989776062</t>
  </si>
  <si>
    <t>MORFBOARD Bounce Xtension, Bounce Board Extension for Exercise, Athletic Training and Board Sports,</t>
  </si>
  <si>
    <t>61526600958</t>
  </si>
  <si>
    <t>Kid Motorz Patrol H. Police 12-Volt Battery-Operated Ride-On</t>
  </si>
  <si>
    <t>73255453100</t>
  </si>
  <si>
    <t>Fifty Strong Bike Water Bottle with Cage</t>
  </si>
  <si>
    <t>81001224051</t>
  </si>
  <si>
    <t>Yvolution Neon Street Roller Pk</t>
  </si>
  <si>
    <t>84542301932</t>
  </si>
  <si>
    <t>Razor RipStik Electric Caster Board with Power Core Technology, Blue</t>
  </si>
  <si>
    <t>2779431939</t>
  </si>
  <si>
    <t>Better Homes &amp; Gardens Blue Tokens Area Rug</t>
  </si>
  <si>
    <t>4432150181</t>
  </si>
  <si>
    <t>Design House 501817 Outdoor Lamp Post with Cross Arm, 80-Inch by 3-Inch, Black</t>
  </si>
  <si>
    <t>8019632588</t>
  </si>
  <si>
    <t>Medline Handheld Shower Head</t>
  </si>
  <si>
    <t>71919263007</t>
  </si>
  <si>
    <t>LG 49 Class 4K UHD 2160p LED Smart TV With HDR 49UM6900PUA</t>
  </si>
  <si>
    <t>71919263288</t>
  </si>
  <si>
    <t>LG 60 Class 4K UHD 2160p LED Smart TV With HDR 60UM6950DUB</t>
  </si>
  <si>
    <t>71919263303</t>
  </si>
  <si>
    <t>LG 70 Class 4K UHD 2160p LED Smart TV With HDR 70UM6970PUA</t>
  </si>
  <si>
    <t>81913002473</t>
  </si>
  <si>
    <t>Sharp 58 Class 4K Ultra HD (2160p) HDR Android Smart LED TV with Dolby Vision (LC-58Q620U)</t>
  </si>
  <si>
    <t>84604201003</t>
  </si>
  <si>
    <t>TCL 43 Class 4K UHD LED Smart Roku TV 4 Series 43S425</t>
  </si>
  <si>
    <t>85518000796</t>
  </si>
  <si>
    <t>Seiki 39 720p LED TV (SC-39HS950N)</t>
  </si>
  <si>
    <t>88727627594</t>
  </si>
  <si>
    <t>71919263302</t>
  </si>
  <si>
    <t>LG 75 Class 4K UHD 2160p LED Smart TV With HDR 75UM6970PUB</t>
  </si>
  <si>
    <t>88727637027</t>
  </si>
  <si>
    <t>SAMSUNG 43 Class 4K UHD 2160p LED Smart TV with HDR UN43NU6900</t>
  </si>
  <si>
    <t>4660598862</t>
  </si>
  <si>
    <t>Badger Basket Combo Bin Storage Unit with 3 Baskets, Espresso</t>
  </si>
  <si>
    <t>82173510005</t>
  </si>
  <si>
    <t>ESPN Belham Collection 8 Ft. Air Powered Hockey Table with Overhead Electronic Scorer and Table Cove</t>
  </si>
  <si>
    <t>5074348424</t>
  </si>
  <si>
    <t>Little Tikes Ultimate Cook Play Kitchen with 30 Piece Accessory Set</t>
  </si>
  <si>
    <t>8021309477</t>
  </si>
  <si>
    <t>Nick Jr. PAW Patrol Deluxe Toy Box by Delta Children</t>
  </si>
  <si>
    <t>84021601590</t>
  </si>
  <si>
    <t>Mainstays 3/4 Nickel Twist Cage, 30 - 84 Width, Single Curtain Rod Set</t>
  </si>
  <si>
    <t>3867519684</t>
  </si>
  <si>
    <t>Sport ATV, 12-Volt Ride-On Toy by Kid Trax, ages 3+, pink</t>
  </si>
  <si>
    <t>9819851281</t>
  </si>
  <si>
    <t>4-Piece Nook Cushion Set, Hyatt, Burgundy</t>
  </si>
  <si>
    <t>19051721310</t>
  </si>
  <si>
    <t>Mainstays 7.5 Half-Fold Metal Box Spring, Queen</t>
  </si>
  <si>
    <t>2405251788</t>
  </si>
  <si>
    <t>Signature Design by Ashley Goverton Console Sofa Table</t>
  </si>
  <si>
    <t>695433882276</t>
  </si>
  <si>
    <t>77606998976</t>
  </si>
  <si>
    <t>Antonio Tub Chair in Velvet</t>
  </si>
  <si>
    <t>2998672253</t>
  </si>
  <si>
    <t>60735360516</t>
  </si>
  <si>
    <t>Spinal Solution 1.5 Fully Assembled Split Bunkie Board, Full</t>
  </si>
  <si>
    <t>78235968961</t>
  </si>
  <si>
    <t>Lexington Large Dining Set with 6 Mission Back Chairs</t>
  </si>
  <si>
    <t>78485783691</t>
  </si>
  <si>
    <t>84041270728</t>
  </si>
  <si>
    <t>Acme Ainsley 5-Piece Counter-Height Dining Set, Black Faux Marble and Espresso</t>
  </si>
  <si>
    <t>84155007600</t>
  </si>
  <si>
    <t>Spa Sensations by Zinus 9 Standing Metal Smart Box Spring, Full</t>
  </si>
  <si>
    <t>84320112198</t>
  </si>
  <si>
    <t>Homesvale Zoe Swivel Arm Chair in Dove Gray Linen</t>
  </si>
  <si>
    <t>84343813614</t>
  </si>
  <si>
    <t>Merax Modern Farmhouse Style Pine Wood Twin Size Bed, Multiple Colors</t>
  </si>
  <si>
    <t>88678300174</t>
  </si>
  <si>
    <t>Mainstays Folding Plush Saucer Chair, Multiple Colors</t>
  </si>
  <si>
    <t>2171310218</t>
  </si>
  <si>
    <t>Winsome Wood Claire Curved Nightstand, White</t>
  </si>
  <si>
    <t>4266611097</t>
  </si>
  <si>
    <t>Better Homes &amp; Gardens Rustic Country End Table, Weathered Pine Finish</t>
  </si>
  <si>
    <t>695433882334</t>
  </si>
  <si>
    <t>78395645330</t>
  </si>
  <si>
    <t>Emma Arm Chair - Quartz</t>
  </si>
  <si>
    <t>88986009300</t>
  </si>
  <si>
    <t>GranRest 14 Steel Support Platform Bed, King</t>
  </si>
  <si>
    <t>19207251344</t>
  </si>
  <si>
    <t>Holiday Time Pre-Lit 6.5 Madison Pine Green Artificial Christmas Tree, Clear-Lights</t>
  </si>
  <si>
    <t>2994456794</t>
  </si>
  <si>
    <t>Holiday Time Light-up Twinkling LED Tinsel Sleigh Decoration, 52</t>
  </si>
  <si>
    <t>68467848336</t>
  </si>
  <si>
    <t>Pit Boss Classic 700 Sq. In. Wood Fired Pellet Grill with Flame Broiler</t>
  </si>
  <si>
    <t>71226522510</t>
  </si>
  <si>
    <t>Sport Squad 5-in-1 Multi-Sport Game Set, 3ct Footballs, 3ct Baseballs, 4ct Suction-Cup Darts, 1ct Ba</t>
  </si>
  <si>
    <t>82238322491</t>
  </si>
  <si>
    <t>Drive Medical Plastic Tub Transfer Bench with Adjustable Backrest</t>
  </si>
  <si>
    <t>87692600553</t>
  </si>
  <si>
    <t>Big Oshi Portable/Mini Crib Waterproof Mattress- Hypoallergenic 38x24x3 Inch</t>
  </si>
  <si>
    <t>88776871748</t>
  </si>
  <si>
    <t>Wilson Profile XD Womens Golf Set, Left-Handed</t>
  </si>
  <si>
    <t>88796173594</t>
  </si>
  <si>
    <t>Fisher-Price Bounce and Spin Interactive Puppy with Lights &amp; Sounds</t>
  </si>
  <si>
    <t>9223401156</t>
  </si>
  <si>
    <t>Sorelle Tuscany or Princeton Elite Toddler Bed Rails Item 151-WG</t>
  </si>
  <si>
    <t>WMT-DCR-358</t>
  </si>
  <si>
    <t>WMT-DCR-323</t>
  </si>
  <si>
    <t>WMT-DCR-399</t>
  </si>
  <si>
    <t>WMT-DCR-232</t>
  </si>
  <si>
    <t>WMT-DCR-406</t>
  </si>
  <si>
    <t>WMT-DCR-276</t>
  </si>
  <si>
    <t>CIS 1:8 Scale Radio-Controlled Truggy - Green - Color: Green</t>
  </si>
  <si>
    <t>CIS</t>
  </si>
  <si>
    <t>CIS-8065 - GREEN</t>
  </si>
  <si>
    <t>Huffy Kids' N'Style 16" Single-Speed Bike</t>
  </si>
  <si>
    <t>Huffy</t>
  </si>
  <si>
    <t>Kid Motorz 6V Xtreme Quad Battery-Powered Ride-On - Pink</t>
  </si>
  <si>
    <t>Kid Motorz</t>
  </si>
  <si>
    <t>Kids' Ride-On</t>
  </si>
  <si>
    <t>AOB 36V Hoverboard/Self-Balancing Scooter with Bluetooth Speakers   Purple Chrome - Color: Purple</t>
  </si>
  <si>
    <t>AOB</t>
  </si>
  <si>
    <t>902109500M</t>
  </si>
  <si>
    <t>Razor Electric Powered Scooter - Pink</t>
  </si>
  <si>
    <t>E100</t>
  </si>
  <si>
    <t>"Huffy Marvel Spider-Man Kids' 16"" Bike with Training Wheels"</t>
  </si>
  <si>
    <t>Spiderman</t>
  </si>
  <si>
    <t>AOB 36V Hoverboard/Self-Balancing Scooter with Bluetooth Speakers   Black - Color: Black</t>
  </si>
  <si>
    <t>902109491M</t>
  </si>
  <si>
    <t>Raleigh Detour 1 Women's Hybrid Bike  (5' 5" - 5' 8")</t>
  </si>
  <si>
    <t>RALEIGH</t>
  </si>
  <si>
    <t>Z25376-33994</t>
  </si>
  <si>
    <t>OID439084403</t>
  </si>
  <si>
    <t>Outdoor Spirit 24" 7 Speed Adult Trike - Charcoal</t>
  </si>
  <si>
    <t>Outdoor Spirit</t>
  </si>
  <si>
    <t>"NAKTO Mini Cruiser 20"" Fat Tire 36V Electric Bike - White"</t>
  </si>
  <si>
    <t>NAKTO</t>
  </si>
  <si>
    <t>VN-MINI CRUISER W</t>
  </si>
  <si>
    <t>alcove 4-Panel Folding Room Divider</t>
  </si>
  <si>
    <t>CT-601A4</t>
  </si>
  <si>
    <t>McLeland Design Montgomery Leather-Look Sofa</t>
  </si>
  <si>
    <t>KS-365-P3</t>
  </si>
  <si>
    <t>McLeland Design Tate Bed - King, Box 1 of 2 - Color: Gray</t>
  </si>
  <si>
    <t>SLAB004G</t>
  </si>
  <si>
    <t>International Home Miami Madrid Mid-Century 3-Cabinet TV Stand</t>
  </si>
  <si>
    <t>International Home Miami</t>
  </si>
  <si>
    <t>IN_IN_1603 RO-CF</t>
  </si>
  <si>
    <t>alcove Madison Platform Bed - Queen, Carton 2 of 2 - Color: Gray</t>
  </si>
  <si>
    <t>Alcove Upholstered Platform Bed - Black - Size: Queen</t>
  </si>
  <si>
    <t>Platform Bed</t>
  </si>
  <si>
    <t>100 Rug, Blue/creme</t>
  </si>
  <si>
    <t>Studio Seven</t>
  </si>
  <si>
    <t>OID831415742</t>
  </si>
  <si>
    <t>"Wolf 10"" Steel Platform Bed Base with Flexible Wood Slats - Queen" - Size: Queen, Color: Black</t>
  </si>
  <si>
    <t>Wolf</t>
  </si>
  <si>
    <t>BF030</t>
  </si>
  <si>
    <t>alcove BoltZero Bed - Full - Size: Full</t>
  </si>
  <si>
    <t>BE1680F</t>
  </si>
  <si>
    <t>OID680706092</t>
  </si>
  <si>
    <t>Alcove Upholstered Platform Bed - King, Leather-Look, Carton 1 of 2</t>
  </si>
  <si>
    <t>1610-660B</t>
  </si>
  <si>
    <t>Hustler 7-ft Pool Table</t>
  </si>
  <si>
    <t>BG2515PB</t>
  </si>
  <si>
    <t>Alpine West Haven California King Bed-Cappuccino</t>
  </si>
  <si>
    <t>Alpine</t>
  </si>
  <si>
    <t>OID245004073</t>
  </si>
  <si>
    <t>alcove Gannon TV Stand - Color: Chestnut</t>
  </si>
  <si>
    <t>00346-CHESTNUT</t>
  </si>
  <si>
    <t>DECO 1016 IVORY 8X10</t>
  </si>
  <si>
    <t>Master Massage Fairmont Therma Top Massage Table</t>
  </si>
  <si>
    <t>Master Massage</t>
  </si>
  <si>
    <t>Seville Classics UltraHD Full Door Storage Cabinet - Silver</t>
  </si>
  <si>
    <t>Storage Cabinet</t>
  </si>
  <si>
    <t>Picket House Furnishings Drew Multipurpose Bar Table Set</t>
  </si>
  <si>
    <t>THY100BTSPE</t>
  </si>
  <si>
    <t>Danby 4.7 Cu. Ft. Dual-Door Compact Refrigerator/Freezer - Black Stainless Steel</t>
  </si>
  <si>
    <t>DCR047A1BBSL</t>
  </si>
  <si>
    <t>Thomson 7.5 cu. ft. Top-Freezer Refrigerator</t>
  </si>
  <si>
    <t>Thomson</t>
  </si>
  <si>
    <t>TFR725</t>
  </si>
  <si>
    <t>Thomson Upright Freezer - 6.5 cu. ft.</t>
  </si>
  <si>
    <t>thomson 6.5 cu. ft upright freezer with five wire shelves - white (tfrf690)</t>
  </si>
  <si>
    <t>TFRF690</t>
  </si>
  <si>
    <t>Lil' Rider 3 Wheel Battery Powered FX Sport Bike - Green (80-109G)</t>
  </si>
  <si>
    <t>Lil' Rider</t>
  </si>
  <si>
    <t>80-109G</t>
  </si>
  <si>
    <t>Hover-1 Eclipse Hoverboard - Black</t>
  </si>
  <si>
    <t>Hover-1</t>
  </si>
  <si>
    <t>NHT Pro Hoverboard - Color: Blue</t>
  </si>
  <si>
    <t>nht</t>
  </si>
  <si>
    <t>HY-A01SE-BLUE</t>
  </si>
  <si>
    <t>PJ Masks Kids' 12" Bike with Training Wheels</t>
  </si>
  <si>
    <t>Schwinn</t>
  </si>
  <si>
    <t>R0400</t>
  </si>
  <si>
    <t>Lil' Rider 3 Wheel Battery Powered FX Sport Bike - Pink</t>
  </si>
  <si>
    <t>80-109P</t>
  </si>
  <si>
    <t>Lil Rider Alien Space Rover Ride On Battery Operated Car MP3 Compatible</t>
  </si>
  <si>
    <t>80-KB206</t>
  </si>
  <si>
    <t>Huffy Disney Frozen Kids' 12" Bike with Training Wheels - Color: Blue</t>
  </si>
  <si>
    <t>Bike</t>
  </si>
  <si>
    <t>Razor E300 Teen Rechargeable 24 Volt Electric 250 Watt Motorized Scooter. White</t>
  </si>
  <si>
    <t>Paw Patrol Lil  Turbo Pedal Go Kart</t>
  </si>
  <si>
    <t>Paw Patrol</t>
  </si>
  <si>
    <t>T86530</t>
  </si>
  <si>
    <t>Unknown: Furniture</t>
  </si>
  <si>
    <t>McLeland Design Bennett Leather-Look Power Recliner</t>
  </si>
  <si>
    <t>KS-205-P1</t>
  </si>
  <si>
    <t>Sei 23" Wide Electric Firebox Insert with Remote</t>
  </si>
  <si>
    <t>SEI</t>
  </si>
  <si>
    <t>FA512300TX</t>
  </si>
  <si>
    <t>Shiraz Linen Oval Back Dining Chairs - Set of 2 - Natural</t>
  </si>
  <si>
    <t>Dining Chairs</t>
  </si>
  <si>
    <t>Bertini Wyatt Dresser Topper - Graphite Blue</t>
  </si>
  <si>
    <t>Bertini</t>
  </si>
  <si>
    <t>DA1526-2BL</t>
  </si>
  <si>
    <t>BEE&amp;WLLW SNACKTRY OVRSIZD GRY</t>
  </si>
  <si>
    <t>Ironman Gravity 4000 Inversion Therapy Table (5402)</t>
  </si>
  <si>
    <t>Ironman</t>
  </si>
  <si>
    <t>Inversion Table</t>
  </si>
  <si>
    <t>Avgo 55" LED LCD TV 2160p - Black</t>
  </si>
  <si>
    <t>T550TAA4BUT</t>
  </si>
  <si>
    <t>Nemesis Indoor &amp; Outdoor 100"x144" Decorative Window Curtain Rod - Steel</t>
  </si>
  <si>
    <t>Source Global</t>
  </si>
  <si>
    <t>Crosley Drake Headboard - Full/Queen - Size: Full/Queen, Color: Brown</t>
  </si>
  <si>
    <t>CF90002-501BR</t>
  </si>
  <si>
    <t>alcove Full Platform Bed with Storage Drawers - Carton 1 of 2, Black</t>
  </si>
  <si>
    <t>06896 FULL</t>
  </si>
  <si>
    <t>Stamina WIRK Ride Exercise Bike, Workstation and Strength System</t>
  </si>
  <si>
    <t>85-2449</t>
  </si>
  <si>
    <t>Homelegance Janice Reversible Dark Grey Sectional &amp; Ottoman</t>
  </si>
  <si>
    <t>AD6</t>
  </si>
  <si>
    <t>BH Fitness-Bladez  - Bladez by BH Recumbent Bike</t>
  </si>
  <si>
    <t>BH Fitness</t>
  </si>
  <si>
    <t>OID802877985</t>
  </si>
  <si>
    <t>OID058338926</t>
  </si>
  <si>
    <t>EastPoint Sports EPS 3000 2-Pc. Full-Size Table Tennis Table</t>
  </si>
  <si>
    <t>1-1-33443-DS</t>
  </si>
  <si>
    <t>LifeMax 2-in-1 Air Hockey and Table Tennis Game Table</t>
  </si>
  <si>
    <t>SUA-7240LM</t>
  </si>
  <si>
    <t>OID859416480</t>
  </si>
  <si>
    <t>Eco-Lux Platform Frame Size: Queen</t>
  </si>
  <si>
    <t>Eco-Lux</t>
  </si>
  <si>
    <t>PLTF14QN</t>
  </si>
  <si>
    <t>Safavieh Forest Table</t>
  </si>
  <si>
    <t>DTB1000A</t>
  </si>
  <si>
    <t>OID855380036</t>
  </si>
  <si>
    <t>OID822065394</t>
  </si>
  <si>
    <t>Pure Fun Dura Bounce 15 Foot Trampoline with Safety Enclosure - Green</t>
  </si>
  <si>
    <t>pure fun</t>
  </si>
  <si>
    <t>9315TS</t>
  </si>
  <si>
    <t>OID656009184</t>
  </si>
  <si>
    <t>OID355767683</t>
  </si>
  <si>
    <t>OID322779162</t>
  </si>
  <si>
    <t>OID389570977</t>
  </si>
  <si>
    <t>OID294771975</t>
  </si>
  <si>
    <t>OID566618337</t>
  </si>
  <si>
    <t>OID307102382</t>
  </si>
  <si>
    <t>"Cords Free Privacy Jute Shade 30"" x 72" - Size: 30, Color: Heather Gray</t>
  </si>
  <si>
    <t>achim</t>
  </si>
  <si>
    <t>CPS306HT01</t>
  </si>
  <si>
    <t>alcove Colette 5-Drawer Chest - Sonoma Oak</t>
  </si>
  <si>
    <t>08006-02</t>
  </si>
  <si>
    <t>Heavy Duty 3-Level Welded Steel Treadplate Rack With Wire Shelves</t>
  </si>
  <si>
    <t>TP722472W3</t>
  </si>
  <si>
    <t>Alcove 4-Panel Folding Room Divider - Cherry</t>
  </si>
  <si>
    <t>CT-601A4C</t>
  </si>
  <si>
    <t>OID020742255</t>
  </si>
  <si>
    <t>OID661885036</t>
  </si>
  <si>
    <t>OID091184951</t>
  </si>
  <si>
    <t>Cambridge Metropolitan 56" Wall-Mount Electronic Fireplace with Flat Panel and Realistic Logs</t>
  </si>
  <si>
    <t>CAM56WMEF-2BLK</t>
  </si>
  <si>
    <t>OID789865536</t>
  </si>
  <si>
    <t>Hillsdale Lyndon Lane Full Upholstered Panel LED Lighted Bed-Gray</t>
  </si>
  <si>
    <t>OID741975084</t>
  </si>
  <si>
    <t>Crosley Stainless Steel Top Kitchen Cart/Island-Black</t>
  </si>
  <si>
    <t>KF30002EBK</t>
  </si>
  <si>
    <t>OID349164121</t>
  </si>
  <si>
    <t>Serta Smart Layers AIR Arlington Executive Chair</t>
  </si>
  <si>
    <t>OID434988003</t>
  </si>
  <si>
    <t>Seville Classics UltraHD Lighted Workcenter - Satin Graphite</t>
  </si>
  <si>
    <t>UHD20246B</t>
  </si>
  <si>
    <t>bbluv Umi Ultrasonic Humidifier and Air Purifier - White</t>
  </si>
  <si>
    <t>bblÃ¼v</t>
  </si>
  <si>
    <t>B0108-F</t>
  </si>
  <si>
    <t>Zurn-Wilkins 3/4"x 3/4" Pipe Thread Water-Pressure Reducing Valve - Gold</t>
  </si>
  <si>
    <t>Zurn-Wilkins</t>
  </si>
  <si>
    <t>34-600XL</t>
  </si>
  <si>
    <t>Alcove QQ6 Robotic Vacuum Cleaner with Wi-Fi - Black</t>
  </si>
  <si>
    <t>QQ6</t>
  </si>
  <si>
    <t>OID350840409</t>
  </si>
  <si>
    <t>Alcove 24" Oscillating Ceramic Tower Heater with Remote Control - Black</t>
  </si>
  <si>
    <t>KPT-2401D</t>
  </si>
  <si>
    <t>Alcove 7-Fin Oil Filled Radiant Portable Electric Heater - White</t>
  </si>
  <si>
    <t>BA01-7-H</t>
  </si>
  <si>
    <t>McLeland Design Wood Cabinet Infrared Electric Heater - Dark Oak</t>
  </si>
  <si>
    <t>GD9315BCW</t>
  </si>
  <si>
    <t>Avgo Alexa/Google Home Voice-Controlled Smart Diffuser Humidifier - Brown</t>
  </si>
  <si>
    <t>SJA-13</t>
  </si>
  <si>
    <t>Optimus Infrared LED Quartz Heater with Remote Control (H-8214)</t>
  </si>
  <si>
    <t>Optimus</t>
  </si>
  <si>
    <t>H-8214</t>
  </si>
  <si>
    <t>Envion Therapure Permanent Hepa Air Purifier - Black</t>
  </si>
  <si>
    <t>Envion</t>
  </si>
  <si>
    <t>90TP440TP01-W</t>
  </si>
  <si>
    <t>Hanover - Mantle</t>
  </si>
  <si>
    <t>Mantle</t>
  </si>
  <si>
    <t>OID496979817</t>
  </si>
  <si>
    <t>Optimus 17" Oscillating Tower Electric Ceramic Space Heater - White</t>
  </si>
  <si>
    <t>H-7319</t>
  </si>
  <si>
    <t>Ionic Pro Envion Turbo Air Purifier - Black (901P01TA01)</t>
  </si>
  <si>
    <t>Ionic Pro</t>
  </si>
  <si>
    <t>901P01TA01</t>
  </si>
  <si>
    <t>Master Craft Infrared Garage/Shop Electric Heater - Black</t>
  </si>
  <si>
    <t>Master Craft</t>
  </si>
  <si>
    <t>CH-1500</t>
  </si>
  <si>
    <t>HoMedics Warm &amp; Cool Mist Ultrasonic Humidifier - 1.40 Gallons</t>
  </si>
  <si>
    <t>Homedics</t>
  </si>
  <si>
    <t>UHE-WM85</t>
  </si>
  <si>
    <t>Lenox Tuscany Classics Set of 6 Champagne Sauce - Clear</t>
  </si>
  <si>
    <t>Champagne Sauce</t>
  </si>
  <si>
    <t>Biobidet Ultimate Electric Bidet Seat for Round Toilets - White</t>
  </si>
  <si>
    <t>Bio Bidet</t>
  </si>
  <si>
    <t>BB-600R</t>
  </si>
  <si>
    <t>Diggin Active PopOut Ring Toss - Color: Red</t>
  </si>
  <si>
    <t>Diggin</t>
  </si>
  <si>
    <t>Wildgame Handheld Card Viewer - Multi-Color (VU60)</t>
  </si>
  <si>
    <t>Wgi Innovations/Ba Products</t>
  </si>
  <si>
    <t>VU60</t>
  </si>
  <si>
    <t>Operation: Disney/Pixar Toy Story Buzz Lightyear Board Game</t>
  </si>
  <si>
    <t>Operation</t>
  </si>
  <si>
    <t>E5642000</t>
  </si>
  <si>
    <t>Pressman Games Tumble - Color: Multi</t>
  </si>
  <si>
    <t>Pressman Games</t>
  </si>
  <si>
    <t>Waterpik Whitening Water Flosser Refill Tablets</t>
  </si>
  <si>
    <t>Waterpik</t>
  </si>
  <si>
    <t>WT-30</t>
  </si>
  <si>
    <t>Buxton RFID-Blocking Passport Case - Color: Black</t>
  </si>
  <si>
    <t>Buxton</t>
  </si>
  <si>
    <t>235SP65.BK</t>
  </si>
  <si>
    <t>Slime 2040-A Automotive Accessories</t>
  </si>
  <si>
    <t>Slime</t>
  </si>
  <si>
    <t>2040-A</t>
  </si>
  <si>
    <t>Pegasus Sports NFL Team Dallas Cowboys Christmas Tree Skirt</t>
  </si>
  <si>
    <t>NFL</t>
  </si>
  <si>
    <t>NFLCT-COW-12</t>
  </si>
  <si>
    <t>Outdoor Spirit 4-Lb. Adult Sleeping Bag</t>
  </si>
  <si>
    <t>1ML2401ZOS</t>
  </si>
  <si>
    <t>Wysh Limited Women's Ultra-Soft 2-Pc. Loungewear Set - Size: L, Color: Black</t>
  </si>
  <si>
    <t>wysh</t>
  </si>
  <si>
    <t>SWBSB027</t>
  </si>
  <si>
    <t>Luxe 1:14 Pagani Huayra Remote-Controlled Vehicle</t>
  </si>
  <si>
    <t>Luxe</t>
  </si>
  <si>
    <t>81426R</t>
  </si>
  <si>
    <t>Casabella WaterBlock Premium Cleaning Gloves, Large</t>
  </si>
  <si>
    <t>Casabella</t>
  </si>
  <si>
    <t>Franklin Sports Competition Soccer Ball - Black/Lime</t>
  </si>
  <si>
    <t>Franklin Sports</t>
  </si>
  <si>
    <t>30138Z1C4</t>
  </si>
  <si>
    <t>Wastebasket Wire Wastebasket</t>
  </si>
  <si>
    <t>Whirlpool</t>
  </si>
  <si>
    <t>Prevari 18-Pc. Nail Gift Set</t>
  </si>
  <si>
    <t>Prevari</t>
  </si>
  <si>
    <t>NONE</t>
  </si>
  <si>
    <t>SWAY Underarm Detox Masque</t>
  </si>
  <si>
    <t>SWAY</t>
  </si>
  <si>
    <t>PC1003</t>
  </si>
  <si>
    <t>BabyBay Bedside Sleeper - Light Gloss</t>
  </si>
  <si>
    <t>babybay</t>
  </si>
  <si>
    <t>OID180106212</t>
  </si>
  <si>
    <t>Kimball Kid's Standard Play Yard with Bassinet &amp; Changer - Navy</t>
  </si>
  <si>
    <t>Kimball Kid's</t>
  </si>
  <si>
    <t>PY51A01</t>
  </si>
  <si>
    <t>Pure Fun Kids Quad Swivel See Saw</t>
  </si>
  <si>
    <t>9334KS</t>
  </si>
  <si>
    <t>Evenflo Big Kid High-Back Booster Seat   Red - Color: Black-Red</t>
  </si>
  <si>
    <t>Kimball Kids 20-Pc. Complete Doll Accessory Set</t>
  </si>
  <si>
    <t>Crayola Super-Duper Art Studio</t>
  </si>
  <si>
    <t>Crayola</t>
  </si>
  <si>
    <t>L.O.L. Surprise! Real Wood House Doll Playset with 85+ Surprises</t>
  </si>
  <si>
    <t>L.O.L. Surprise!</t>
  </si>
  <si>
    <t>Doll Playset</t>
  </si>
  <si>
    <t>Grow'n Up Climb n Slide Gym Toy for Kids - Multi</t>
  </si>
  <si>
    <t>Grow'n Up Fab Studio</t>
  </si>
  <si>
    <t>Crayola Wooden Table 'N Chair Set</t>
  </si>
  <si>
    <t>9031-01</t>
  </si>
  <si>
    <t>PJ Masks Headquarters Playset</t>
  </si>
  <si>
    <t>PJ Masks</t>
  </si>
  <si>
    <t>PJ Masks Multi-Color Romeo's Lab Playset</t>
  </si>
  <si>
    <t>Romeo's Lab Playset</t>
  </si>
  <si>
    <t>Fisher-Price Laugh and Learn Jumperoo (M8930)</t>
  </si>
  <si>
    <t>Laugh and Learn Jumperoo</t>
  </si>
  <si>
    <t>Fleet Pedia-Lax Chewable Tablets Watermelon Flavor 30 Tablets</t>
  </si>
  <si>
    <t>Pedia-Lax</t>
  </si>
  <si>
    <t>Summers Eve Cleansing Cloths 32 Count Soft Pack Blissful Escape (2 Pack)</t>
  </si>
  <si>
    <t>Summer's Eve</t>
  </si>
  <si>
    <t>Summer's Eve Cleansing Cloths - Simply Sensitive - 32 Count</t>
  </si>
  <si>
    <t>Cleansing Cloths</t>
  </si>
  <si>
    <t>Palmer's Cocoa Butter Formula Cream, Value Pack, 13.25 oz.</t>
  </si>
  <si>
    <t>Palmer's</t>
  </si>
  <si>
    <t>Member's Mark 200mg Ibuprofen Tablets - 2-Pack - 1200ct</t>
  </si>
  <si>
    <t>Tablets</t>
  </si>
  <si>
    <t>InUSA Philadelphia 23" Hardside Spinner Suitcase - Wine</t>
  </si>
  <si>
    <t>InUSA</t>
  </si>
  <si>
    <t>IUPHI00M-WIN</t>
  </si>
  <si>
    <t>Air Warriors Thermal Hunter Dart Blaster</t>
  </si>
  <si>
    <t>Air Warriors</t>
  </si>
  <si>
    <t>Dart Blaster</t>
  </si>
  <si>
    <t>Canon Pixma MG3620 Wireless Inkjet All In One Printer - Black (0515C002)</t>
  </si>
  <si>
    <t>Canon</t>
  </si>
  <si>
    <t>MG3620</t>
  </si>
  <si>
    <t>83-Pc. Car Care Kit</t>
  </si>
  <si>
    <t>1TDT6914</t>
  </si>
  <si>
    <t>OID314607373</t>
  </si>
  <si>
    <t>Perfect Fitness Multi Gym Pull Up Bar Home Gym Workout</t>
  </si>
  <si>
    <t>PPLDMG</t>
  </si>
  <si>
    <t>alcove 6.5' Inflatable Lighted Nativity Scene</t>
  </si>
  <si>
    <t>JH2015184-6.5FT</t>
  </si>
  <si>
    <t>Mainstays Grab &amp; Go Stick Lamp with USB Port - Gold/Black</t>
  </si>
  <si>
    <t>Mainstays</t>
  </si>
  <si>
    <t>MS5724025704</t>
  </si>
  <si>
    <t>Laptop DELL Inspiron 15 3583 Intel Core I5 8265U 8GB 1TB</t>
  </si>
  <si>
    <t>TREE STORAGE BAG RED VDC</t>
  </si>
  <si>
    <t>SFT-02316</t>
  </si>
  <si>
    <t>alcove 7' Inflatable Santa in Red Truck with Christmas Tree</t>
  </si>
  <si>
    <t>CH17083-225</t>
  </si>
  <si>
    <t>Pure Garden One Car Garage Screen Curtain - Black</t>
  </si>
  <si>
    <t>Pure Garden</t>
  </si>
  <si>
    <t>M150025</t>
  </si>
  <si>
    <t>Southern Enterprises Maxim Colored Glass Pendant Lamp</t>
  </si>
  <si>
    <t>31-BL-1846</t>
  </si>
  <si>
    <t>RazorX DLX Electric Skateboard</t>
  </si>
  <si>
    <t>DeWalt 20-Volt Max Lithium-Ion 6-1/2" Cordless Circular Saw (DCS391B)</t>
  </si>
  <si>
    <t>Dewalt</t>
  </si>
  <si>
    <t>DCS391B</t>
  </si>
  <si>
    <t>Dell 27 Monitor: SE2719H</t>
  </si>
  <si>
    <t>Stanley 65' Automatic Hose Reel</t>
  </si>
  <si>
    <t>Bond</t>
  </si>
  <si>
    <t>BDS6620</t>
  </si>
  <si>
    <t>DieHard Gold Shelf Engine Start Battery Charger - Black</t>
  </si>
  <si>
    <t>DieHard</t>
  </si>
  <si>
    <t>Emeril Lagasse Women's Quarter Leather Athletic Work Shoe - Wide - Size: 8.5, Color: Black</t>
  </si>
  <si>
    <t>Emeril Lagasse</t>
  </si>
  <si>
    <t>ELWQUATWL-001 W</t>
  </si>
  <si>
    <t>Hamilton Beach 2 Way Flex Brew 49954</t>
  </si>
  <si>
    <t>T-Shirt Carry-out Bags</t>
  </si>
  <si>
    <t>1010F</t>
  </si>
  <si>
    <t>Del Hutson Designs Barb Large Console Table - Dark Walnut -Size:10.75"x60"</t>
  </si>
  <si>
    <t>Console Table</t>
  </si>
  <si>
    <t>Airlift Adjustable Faux Leather Stool</t>
  </si>
  <si>
    <t>Winsome Wood</t>
  </si>
  <si>
    <t>GB DRINKS TBL BLK/MARB FA19</t>
  </si>
  <si>
    <t>Simpli Home Oregon Storage Ottoman with Tray in Khaki Beige</t>
  </si>
  <si>
    <t>3AXCOT-245-TC</t>
  </si>
  <si>
    <t>U Brands Magnetic Wall Mounted Chalkboard - Black</t>
  </si>
  <si>
    <t>U Brands</t>
  </si>
  <si>
    <t>Chalkboard</t>
  </si>
  <si>
    <t>Kate and Laurel Levie 42-Inch Wood Photo Frame Shelf in White</t>
  </si>
  <si>
    <t>Kate and Laurel</t>
  </si>
  <si>
    <t>40.94 in. Dining Chair in Dark Brown - Set of 2</t>
  </si>
  <si>
    <t>Baxton Studio</t>
  </si>
  <si>
    <t>142-2PC-8036-IVG</t>
  </si>
  <si>
    <t>Danya B. Two Tier Industrial Pipe Wall Shelf - Oak</t>
  </si>
  <si>
    <t>Danya B</t>
  </si>
  <si>
    <t>Wall Shelf</t>
  </si>
  <si>
    <t>simplehuman 58 Liter / 15.3 Gallon Touch-Free Dual Compartment Rectangular Kitchen Trash Can Recycler, Voice and Motion Sensor Activated, Brushed Stainless Steel</t>
  </si>
  <si>
    <t>ST2036</t>
  </si>
  <si>
    <t>Little Partners Limited Edition Learning Tower in Natural</t>
  </si>
  <si>
    <t>Little Partners</t>
  </si>
  <si>
    <t>LP41411</t>
  </si>
  <si>
    <t>Door Solutions Over-the-Door Mirrored Mega Jewelry Storage Cabinet - White</t>
  </si>
  <si>
    <t>DOOR SOLUTIONS</t>
  </si>
  <si>
    <t>Fisher-Price Laugh &amp; Learn Smart Stages Crawl Around Car - Blue</t>
  </si>
  <si>
    <t>Car Toy</t>
  </si>
  <si>
    <t>SALT 45 Liter Rectangular Slim Step Trash Can</t>
  </si>
  <si>
    <t>VA41335G</t>
  </si>
  <si>
    <t>SAUCER CHAIR RABBIT FUR BLACK</t>
  </si>
  <si>
    <t>Therapedic 25 lb.XL Weighted Cooling Blanket - Navy</t>
  </si>
  <si>
    <t>X Rocker V Rocker SE 2.1 Wireless Gaming Chair - Color: Black-Blue</t>
  </si>
  <si>
    <t>XRocker</t>
  </si>
  <si>
    <t>Bankers Box 10 Pack Heavy Duty Storage Boxes - Kraft Brown</t>
  </si>
  <si>
    <t>Bankers Box</t>
  </si>
  <si>
    <t>Storage Boxes</t>
  </si>
  <si>
    <t>Majestic Pet Navy Blue Links Small Rectangle Pet Bed</t>
  </si>
  <si>
    <t>Majestic Pet</t>
  </si>
  <si>
    <t>OID418558027</t>
  </si>
  <si>
    <t>Carepeutic Deluxe Shiatsu Foot Massager - Gray</t>
  </si>
  <si>
    <t>Carepeutic</t>
  </si>
  <si>
    <t>KH385LB</t>
  </si>
  <si>
    <t>Rockland Melbourne 3 Pc Abs Luggage Set, Silver</t>
  </si>
  <si>
    <t>F160-SILVER</t>
  </si>
  <si>
    <t>Fisher Price Ultra Lite Day and Night Play Yard</t>
  </si>
  <si>
    <t>Play Yard</t>
  </si>
  <si>
    <t>OID687359906</t>
  </si>
  <si>
    <t>Alcove Leska 8-Pc. Bed Set - Purple - Size: Queen</t>
  </si>
  <si>
    <t>22991902BB-PUR-DIR</t>
  </si>
  <si>
    <t>McLeland Design Abbington Cotton Chenille 3-Pc. Comforter Set - Sage, Queen - Size: Queen, Color: Sage</t>
  </si>
  <si>
    <t>ABBINGTON</t>
  </si>
  <si>
    <t>alcove Foldable Storage Shelf - Color: Neutral</t>
  </si>
  <si>
    <t>JX090049M</t>
  </si>
  <si>
    <t>OID227554581</t>
  </si>
  <si>
    <t>American TouristerDisney Mickey Mouse 21" Softside Spinner</t>
  </si>
  <si>
    <t>American Tourister</t>
  </si>
  <si>
    <t>OID905066913</t>
  </si>
  <si>
    <t>Alcove Rectangle TV Tray Table Set 5 Piece - Espresso</t>
  </si>
  <si>
    <t>TV Tray Set</t>
  </si>
  <si>
    <t>McLeland Design Goldtone Metal Coffee Table</t>
  </si>
  <si>
    <t>A11554S</t>
  </si>
  <si>
    <t>alcove Hard-Sided Pet Crate   Large</t>
  </si>
  <si>
    <t>6008-36</t>
  </si>
  <si>
    <t>Ameriwood Altra Hadley TV Stand   Black - Color: Black</t>
  </si>
  <si>
    <t>1787096PCOM</t>
  </si>
  <si>
    <t>Techni Mobili Classy Desk with Three Drawers</t>
  </si>
  <si>
    <t>RTA-8404-WN</t>
  </si>
  <si>
    <t>Alcove Franklin 36" Electric Fireplace - Brown</t>
  </si>
  <si>
    <t>Electric Fireplace</t>
  </si>
  <si>
    <t>Madison Park Marie Buffet Table</t>
  </si>
  <si>
    <t>MPS133-0008</t>
  </si>
  <si>
    <t>RECLINER NOAH BRN VDC</t>
  </si>
  <si>
    <t>AXCREC-01-BR</t>
  </si>
  <si>
    <t>GuruGear 2.0-Channel Wireless PC Gaming Chair</t>
  </si>
  <si>
    <t>Bloomington Dining Chair - Set of 2 - Color: Black Cherry</t>
  </si>
  <si>
    <t>GuruGear 2.1-Channel Wired Pedestal Gaming Chair</t>
  </si>
  <si>
    <t>alcove 18.5-Gallon Motion-Sensor Trash Can</t>
  </si>
  <si>
    <t>SS-68LS06-C</t>
  </si>
  <si>
    <t>OID433127025</t>
  </si>
  <si>
    <t>sensorPEDIC Memory Loft Classic Topper King</t>
  </si>
  <si>
    <t>SensorPedic</t>
  </si>
  <si>
    <t>alcove Sayer 30-Pc. Bedroom Super Set - King - Size: King, Color: Navy</t>
  </si>
  <si>
    <t>24211904CC-NAV-DIR</t>
  </si>
  <si>
    <t>Hunter 53091 Builder Deluxe 52" Ceiling Fan - New Bronze (735933)</t>
  </si>
  <si>
    <t>Odysseus Lamp</t>
  </si>
  <si>
    <t>Arteriors</t>
  </si>
  <si>
    <t>Standard Surface Post</t>
  </si>
  <si>
    <t>Architectural Mailboxes</t>
  </si>
  <si>
    <t>5526Z</t>
  </si>
  <si>
    <t>Hadesa Table Lamp</t>
  </si>
  <si>
    <t>Renwil</t>
  </si>
  <si>
    <t>LPT635</t>
  </si>
  <si>
    <t>Studio Seven Easy Rug</t>
  </si>
  <si>
    <t>OID864314155</t>
  </si>
  <si>
    <t>truMedic Shiatsu Foot Massager</t>
  </si>
  <si>
    <t>truMedic</t>
  </si>
  <si>
    <t>IS-4000</t>
  </si>
  <si>
    <t>Emeril Lagasse 8-Quart Pressure Air Fryer Duet</t>
  </si>
  <si>
    <t>Air Fryer Duet</t>
  </si>
  <si>
    <t>JL Audio 500-Watt 2-Ohm Monoblock D-Class Amplifier (RD500/1)</t>
  </si>
  <si>
    <t>Jl Audio</t>
  </si>
  <si>
    <t>RD500/1</t>
  </si>
  <si>
    <t>Hamilton Beach 2-in-1 Countertop Oven and 2-Slice Toaster - Silver</t>
  </si>
  <si>
    <t>Oven and 2-Slice Toaster</t>
  </si>
  <si>
    <t>KitchenAid 1800W 4-Slice Stainless Steel Convection Toaster Oven(KCO273SS)</t>
  </si>
  <si>
    <t>Kitchenaid</t>
  </si>
  <si>
    <t>KCO273SS</t>
  </si>
  <si>
    <t>Baby Jogger City Select LUX Second Seat Kit, Port</t>
  </si>
  <si>
    <t>Monster Wheel M1 Bluetooth Hoverboard - Pink</t>
  </si>
  <si>
    <t>Hoverboard</t>
  </si>
  <si>
    <t>Chic Home Design Halpert 10-Pc. Comforter Set - King - Size: King, Color: Lavender</t>
  </si>
  <si>
    <t>Chic Home design</t>
  </si>
  <si>
    <t>CS1431-BIB-BS</t>
  </si>
  <si>
    <t>Stamina InStride Total Body Cycle 135 - Grey</t>
  </si>
  <si>
    <t>15-0135</t>
  </si>
  <si>
    <t>Hoover PowerDash Pet Compact Carpet Cleaner (FH50700)</t>
  </si>
  <si>
    <t>Hoover</t>
  </si>
  <si>
    <t>FH50700</t>
  </si>
  <si>
    <t>HP OfficeJet 3830 Inkjet Color Printer/Scanner/Copier/Fax (K7V40A)</t>
  </si>
  <si>
    <t>K7V40A</t>
  </si>
  <si>
    <t>Enchanted Home Pet Scout Lounge Sofa Bed - Gray - Size: Medium</t>
  </si>
  <si>
    <t>Enchanted Home Pet</t>
  </si>
  <si>
    <t>CO2768-16-GRY</t>
  </si>
  <si>
    <t>uComfy Shiatsu Foot Massager with Heat - Silver</t>
  </si>
  <si>
    <t>Rocky Men's Core Rubber Waterproof Hunting Boots - Black- Size:12</t>
  </si>
  <si>
    <t>Men's Boots</t>
  </si>
  <si>
    <t>Ariat Men's Groundbreaker Soft Toe Pull-On Work Boots - Brown - Size:13</t>
  </si>
  <si>
    <t>Ariat</t>
  </si>
  <si>
    <t>CIS GPS Racing Drone with 2MP FPV Camera and VR Goggles (CIS-B8 Pro FPV)</t>
  </si>
  <si>
    <t>CIS-B8 Pro FPV</t>
  </si>
  <si>
    <t>TRU Triple 2.5-quart Slow Cooker Buffet Server Set - Silver</t>
  </si>
  <si>
    <t>TRU</t>
  </si>
  <si>
    <t>BS-325LR</t>
  </si>
  <si>
    <t>CIS 4WD 1:12 Scale Remote Controlled Amphibious Truck - Orange</t>
  </si>
  <si>
    <t>CIS-FY-11-O</t>
  </si>
  <si>
    <t>3 X5 WENZEL RUG FUCHSIA</t>
  </si>
  <si>
    <t>VAL110B-28</t>
  </si>
  <si>
    <t>Pet Studio 3-Step Grooved Metro Ramp Step - Brown</t>
  </si>
  <si>
    <t>Pet Studio</t>
  </si>
  <si>
    <t>Ramp Step</t>
  </si>
  <si>
    <t>Ideal D cor Reclaimed Wood Wall Mural - Color: Neutral</t>
  </si>
  <si>
    <t>Ideal D cor</t>
  </si>
  <si>
    <t>DM150</t>
  </si>
  <si>
    <t>AOB 36V Hoverboard/Self-Balancing Scooter with Bluetooth Speakers   Goldtone Chrome - Color: Gold</t>
  </si>
  <si>
    <t>902109498M</t>
  </si>
  <si>
    <t>Chef's Mark 5-Qt. Electric Pressure Cooker With Slow Cook Function</t>
  </si>
  <si>
    <t>CYD-60A-U</t>
  </si>
  <si>
    <t>Tramontina 11-Piece Metallic Copper Nonstick Cookware Set</t>
  </si>
  <si>
    <t>Alcove 12 Cup Programmable Coffeemaker - Black</t>
  </si>
  <si>
    <t>CM6623T</t>
  </si>
  <si>
    <t>OID705703335</t>
  </si>
  <si>
    <t>Mason Clear Glass Canisters with Chalk Panels, Set of 3</t>
  </si>
  <si>
    <t>RCA 0.7 cu. ft. Countertop Microwave - Stainless Steel (RMW741)</t>
  </si>
  <si>
    <t>Rca</t>
  </si>
  <si>
    <t>RMW741</t>
  </si>
  <si>
    <t>18V Cordless Drill 78-Pc. Set - Color: Multi</t>
  </si>
  <si>
    <t>75-66007</t>
  </si>
  <si>
    <t>The Pioneer Woman Speckled Cookware 24 Pc Cookware Pots Pans Enameled Aluminum Non Stick (Light Blue)</t>
  </si>
  <si>
    <t>The Pioneer Woman</t>
  </si>
  <si>
    <t>"American Tourister Star Wars Darth Vader 21"" Spinner"</t>
  </si>
  <si>
    <t>65777-4572</t>
  </si>
  <si>
    <t>SEIKO Swarovski Melody in Motion Wall clock-2019 edition-QXM382BRH</t>
  </si>
  <si>
    <t>Seiko Clocks</t>
  </si>
  <si>
    <t>QXM382BRH</t>
  </si>
  <si>
    <t>Outdoor Spirit Digital Metal Detector - Black (MD-3500)</t>
  </si>
  <si>
    <t>MD-3500</t>
  </si>
  <si>
    <t>OID046399256</t>
  </si>
  <si>
    <t>Medline Empower Versatile Rollator - Blue</t>
  </si>
  <si>
    <t>Medline</t>
  </si>
  <si>
    <t>Rollator</t>
  </si>
  <si>
    <t>Chef's Mark XL 5.3-Qt 1700-Watt Air Fryer - Black</t>
  </si>
  <si>
    <t>FR-6982</t>
  </si>
  <si>
    <t>"Alcove 32""H Lighted Penguin with Giftbox"</t>
  </si>
  <si>
    <t>19-33104</t>
  </si>
  <si>
    <t>OID134348619</t>
  </si>
  <si>
    <t>Hover-1 Allstar 6.5" LED Wheels Electric Hoverboard - Black (H1-STAR-BF19)</t>
  </si>
  <si>
    <t>H1-STAR-BF19</t>
  </si>
  <si>
    <t>Toddleroo by North States Superyard Colorplay 6-Panel Play Yard: Safe play area anywhere - Folds up with carrying strap for easy travel. Freestanding. 18.5 sq. ft. enclosure (26" Tall, Multicolor)</t>
  </si>
  <si>
    <t>North States Industries</t>
  </si>
  <si>
    <t>Dash DVB300RMRD Vacuum Sealer Blender with Stainless Steel Blades for Juices, Coffee Drinks, Frozen Cocktails, Smoothies, Soup, Fondue &amp; More, 1.5L, Red</t>
  </si>
  <si>
    <t>Dash</t>
  </si>
  <si>
    <t>DVB300RMRD</t>
  </si>
  <si>
    <t>Rachael Ray 10-Pc Hard Enamel Nonstick Cookware Set - Orange (11480)</t>
  </si>
  <si>
    <t>Chef's Mark Reversible Nonstick Stainless Steel Grill/Griddle - Silver</t>
  </si>
  <si>
    <t>SW-139BT</t>
  </si>
  <si>
    <t>OID875131514</t>
  </si>
  <si>
    <t>OID278823482</t>
  </si>
  <si>
    <t>Bugaboo Donkey2 Bassinet Base Complete Set - Black</t>
  </si>
  <si>
    <t>Bugaboo</t>
  </si>
  <si>
    <t>Bassinet Base Complete Set</t>
  </si>
  <si>
    <t>Tao 8-Piece Comforter Set - Brown - Size:California King</t>
  </si>
  <si>
    <t>TAO</t>
  </si>
  <si>
    <t>BB10-2132</t>
  </si>
  <si>
    <t>Brabantia 8-Gallon newIcon Pedal Bin Trash Can - Gray</t>
  </si>
  <si>
    <t>Brabantia</t>
  </si>
  <si>
    <t>Simplehuman 30-Liter Rectangular Step Trash Can - Brushed Stainless</t>
  </si>
  <si>
    <t>Lenox French Perle Serving Platter - White - Size:L</t>
  </si>
  <si>
    <t>Serving Platter</t>
  </si>
  <si>
    <t>Dr. Brown's Infant Bottle Warmer Gift Set</t>
  </si>
  <si>
    <t>Infant Bottle Gift Set</t>
  </si>
  <si>
    <t>Breville Wood Smoking Gun Infuser - Silver</t>
  </si>
  <si>
    <t>Breville</t>
  </si>
  <si>
    <t>BSM600SILUSC</t>
  </si>
  <si>
    <t>Fisher-Price Baby Beach Glass Sit-Me-Up Deluxe Floor Seat - Multi</t>
  </si>
  <si>
    <t>Lenox 884649 Coupe Dinner Plate - Trianna White</t>
  </si>
  <si>
    <t>Madison Park Quinn 108" Grommet Top Window Curtain Panel - Linen</t>
  </si>
  <si>
    <t>Curtain Panel</t>
  </si>
  <si>
    <t>Medela Pump In Style Advanced Double Pumping Replacement Parts Kit</t>
  </si>
  <si>
    <t>Double Pumping</t>
  </si>
  <si>
    <t>Fiesta Rio Table Linens 60" x 84" Oblong Tablecloth</t>
  </si>
  <si>
    <t>Oblong Tablecloth</t>
  </si>
  <si>
    <t>Luminarc 13291 14 fl. Ounce. Tough Working Glass - Clear</t>
  </si>
  <si>
    <t>Threshold</t>
  </si>
  <si>
    <t>Working Glass</t>
  </si>
  <si>
    <t>Indulgence Synthetic Back/Stomach Sleeper Pillow - Size:Standard/Queen</t>
  </si>
  <si>
    <t>Indulgence</t>
  </si>
  <si>
    <t>Wamsutta Duet Bath Rug - Ebony - Size: 60"x96"</t>
  </si>
  <si>
    <t>Fresh Wave Crystal Natural Odor Eliminator Gel Refill - 64 oz.</t>
  </si>
  <si>
    <t>Fresh Wave</t>
  </si>
  <si>
    <t>Removing Gel Refill</t>
  </si>
  <si>
    <t>THERAPEDIC FQ WGHTD QLT GRY</t>
  </si>
  <si>
    <t>THERAPEDIC K WGHTD QLT TPE</t>
  </si>
  <si>
    <t>The Peanut Shell 4-Piece Woodland Trails Crib Bedding Set</t>
  </si>
  <si>
    <t>The Peanut Shell</t>
  </si>
  <si>
    <t>Crib Bedding Set</t>
  </si>
  <si>
    <t>GRAPHIC FOLIAGE 6 TRIP36X18VDC</t>
  </si>
  <si>
    <t>Marmont Hill</t>
  </si>
  <si>
    <t>MH-WAGS-82-GWFPFL-36</t>
  </si>
  <si>
    <t>Glenna Jean Echo Circle Print Bolster</t>
  </si>
  <si>
    <t>Sweet Potato</t>
  </si>
  <si>
    <t>KIPTON 4PC CRB SET LB</t>
  </si>
  <si>
    <t>MADISON PARK SIGNATURE Zingaro Comforter Set, Queen, Multi</t>
  </si>
  <si>
    <t>MPS10-417</t>
  </si>
  <si>
    <t>White Mark Women s Plus Velour 2-Pc. Lounge Set - Size: 1X, Color: Purple</t>
  </si>
  <si>
    <t>PS2828-01/1XL</t>
  </si>
  <si>
    <t>Los Angeles Pop Art Boys  Hooded Sweatshirt - Jesus Fish - Size: M, Color: Blue</t>
  </si>
  <si>
    <t>Los Angeles Pop Art</t>
  </si>
  <si>
    <t>HBFISHROYALM</t>
  </si>
  <si>
    <t>belmint shiatsu</t>
  </si>
  <si>
    <t>BELFOOTMAS</t>
  </si>
  <si>
    <t>Women s T-Shirt - The Word Peace In 77 Languages - Size: S, Color: Red</t>
  </si>
  <si>
    <t>YPEACE77REDS</t>
  </si>
  <si>
    <t>Cuddl Duds Plush Velvet Foot Pocket Throw Blanket - Grey - Size:60"x70"</t>
  </si>
  <si>
    <t>Journee Collection Extra Wide Calf Knee High Boot - Black - Size: 10</t>
  </si>
  <si>
    <t>Knee High</t>
  </si>
  <si>
    <t>"Irish Setter by Red Wing Men's Crosby 6"" Waterproof Safety-Toe Work Boot" - Size: 8.5, Color: Gray</t>
  </si>
  <si>
    <t>83628 D</t>
  </si>
  <si>
    <t>Ryka Women's Devotion XT Training Shoe - Size: 10, Color: Black-White</t>
  </si>
  <si>
    <t>F0180M1001</t>
  </si>
  <si>
    <t>McLeland Design Velour with Sherpa Electric Heated Throw - Gray-White</t>
  </si>
  <si>
    <t>Heated Throw</t>
  </si>
  <si>
    <t>CAT Footwear Women's Kenzie Merina Work Boots - Bark - Size: 7.5</t>
  </si>
  <si>
    <t>Cat Footwear</t>
  </si>
  <si>
    <t>P90394</t>
  </si>
  <si>
    <t>Itasca Men's Striker II Work Boot - Wide Width - Size: 10, Color: Tan</t>
  </si>
  <si>
    <t>Itasca</t>
  </si>
  <si>
    <t>14K Gold Diamond-Cut Nameplate Necklace</t>
  </si>
  <si>
    <t>NP91176-14</t>
  </si>
  <si>
    <t>Bearpaw Men'S Moc Ii Slippers 12 Black Medium</t>
  </si>
  <si>
    <t>BEARPAW</t>
  </si>
  <si>
    <t>1295M-001 BLACK</t>
  </si>
  <si>
    <t>Frye Melissa Leather Shopper Tote - Brown</t>
  </si>
  <si>
    <t>FRYE</t>
  </si>
  <si>
    <t>34DB181-DBN</t>
  </si>
  <si>
    <t>14K Gold Over Sterling Silver Personalized Script Name Infinity Necklace</t>
  </si>
  <si>
    <t>Waterpik Complete Care 5.0 Water Flosser &amp; Sonic Toothbrush - Blue/White</t>
  </si>
  <si>
    <t>WP-861</t>
  </si>
  <si>
    <t>"Georgia Boot Men s Homeland 11"" Waterproof Pull-On Boot" - Size: 12, Color: Brown</t>
  </si>
  <si>
    <t>G113</t>
  </si>
  <si>
    <t>"Lush Decor Devonia Allover Room Darkening 104"" x 95"" Window Panel Pair" - Color: White/Navy</t>
  </si>
  <si>
    <t>16T004992</t>
  </si>
  <si>
    <t>Canada Weather Gear Women's Hooded Puffer Jacket - Size: S, Color: Olive</t>
  </si>
  <si>
    <t>CANADA weathergear</t>
  </si>
  <si>
    <t>OLCW578BL</t>
  </si>
  <si>
    <t>McLeland Velour with Sherpa Electric Heated Throw - Red - Size: Full</t>
  </si>
  <si>
    <t>McLeland</t>
  </si>
  <si>
    <t>Dr. Scholl's Men's Intrepid Work Sneaker - Wide - Size: 12, Color: Black</t>
  </si>
  <si>
    <t>Dr. Scholl's</t>
  </si>
  <si>
    <t>E7163S1001</t>
  </si>
  <si>
    <t>Rocky Men's 9" Sport Utility Work Boots - Brown - Size:10.5</t>
  </si>
  <si>
    <t>Liberty Modern Farmhouse Drum End Table-White Wash</t>
  </si>
  <si>
    <t>LIBERTY FURNITURE</t>
  </si>
  <si>
    <t>OID292617849</t>
  </si>
  <si>
    <t>High Back Designer Leather Executive Swivel Office Chair with Padded Arms and Chrome Base - Color: Black</t>
  </si>
  <si>
    <t>GO-2192-BK-GG</t>
  </si>
  <si>
    <t>Razor DXT 36V Electric Drift Trike</t>
  </si>
  <si>
    <t>Titan Boys' LIGHTNING 20" Hybrid BMX Bike - Yellow</t>
  </si>
  <si>
    <t>100-8881</t>
  </si>
  <si>
    <t>Bouchon Counter Stool</t>
  </si>
  <si>
    <t>domitalia</t>
  </si>
  <si>
    <t>OID875527197</t>
  </si>
  <si>
    <t>Givens I Bar Stool, Brown &amp; Gold</t>
  </si>
  <si>
    <t>Mercana</t>
  </si>
  <si>
    <t>Kendall Bar Stool</t>
  </si>
  <si>
    <t>Reagan Low Back Stool, Counter Height by Kosas Home</t>
  </si>
  <si>
    <t>Pearl Side Table, White</t>
  </si>
  <si>
    <t>OID840898716</t>
  </si>
  <si>
    <t>Twill Tufted Cushions</t>
  </si>
  <si>
    <t>93184-2CH/TW-AST-1</t>
  </si>
  <si>
    <t>Studio Seven Mount</t>
  </si>
  <si>
    <t>OID972098128</t>
  </si>
  <si>
    <t>Weslo Cadence R 5.2 Treadmill - Black</t>
  </si>
  <si>
    <t>WLTL29816</t>
  </si>
  <si>
    <t>Weider Ultimate Body Works for Total Body Workout (WEBE15911)</t>
  </si>
  <si>
    <t>Weider</t>
  </si>
  <si>
    <t>WEBE15911</t>
  </si>
  <si>
    <t>ProForm 305 CST 2.5 HP Motorized Treadmill</t>
  </si>
  <si>
    <t>Proform</t>
  </si>
  <si>
    <t>PFTL40917</t>
  </si>
  <si>
    <t>alcove 5.0 Cu. Ft. Chest Freezer - White</t>
  </si>
  <si>
    <t>HC-160-W</t>
  </si>
  <si>
    <t>alcove 3.1 Cu. Ft. Double-Door Compact Refrigerator - White</t>
  </si>
  <si>
    <t>KD-93F-W</t>
  </si>
  <si>
    <t>Frigidaire EFR840-RED 3.2 Cu Ft Red 2 Door Retro Bar Fridge with Side Bottle Opener</t>
  </si>
  <si>
    <t>Frigidaire</t>
  </si>
  <si>
    <t>EFR840-RED</t>
  </si>
  <si>
    <t>Draftblocker Easton Grommet Room Darkening 95" Window Curtain Panel - Grey</t>
  </si>
  <si>
    <t>draftblocker</t>
  </si>
  <si>
    <t>Pillowcase Sofa Cushion Cover Bed Decoration - White</t>
  </si>
  <si>
    <t>Cushion</t>
  </si>
  <si>
    <t>Bridge Street Sonnet 14" Woven Square Throw Pillow - Beige</t>
  </si>
  <si>
    <t>Throw Pillow</t>
  </si>
  <si>
    <t>Versailles Waterfall 84-Inch Rod Pocket Window Curtain Panel - Ivory</t>
  </si>
  <si>
    <t>Elrene Home</t>
  </si>
  <si>
    <t>E by Design Anchored Geometric Print Throw Pillow - Yellow - Size:16"x16"</t>
  </si>
  <si>
    <t>E By Design</t>
  </si>
  <si>
    <t>PG774PP2-16</t>
  </si>
  <si>
    <t>Member's Mark Ultra Premium 2-Ply Mega Roll Bath Tissue - 45 Rolls</t>
  </si>
  <si>
    <t>Bath Tissue</t>
  </si>
  <si>
    <t>Allure Elements Cotton Bath Mat Set 2 Piece - Navy</t>
  </si>
  <si>
    <t>Allure Elements</t>
  </si>
  <si>
    <t>Bath Mat Set</t>
  </si>
  <si>
    <t>Husky Clear 2 Mil Plastic Drop Cloth - White - Size:9' x 12'</t>
  </si>
  <si>
    <t>Husky</t>
  </si>
  <si>
    <t>Drop Cloth</t>
  </si>
  <si>
    <t>Vanity Fair Soft and Strong Everyday Napkins - 90 Sheets</t>
  </si>
  <si>
    <t>Vanity Fair</t>
  </si>
  <si>
    <t>Everyday Napkins</t>
  </si>
  <si>
    <t>Way to Celebrate 9" Latex Balloons - 25 Count</t>
  </si>
  <si>
    <t>Latex Balloons</t>
  </si>
  <si>
    <t>Hill's Multi-Benefit Digestive/Weight Management Dry Cat Food 5.5 Oz</t>
  </si>
  <si>
    <t>Hill's</t>
  </si>
  <si>
    <t>9455CS</t>
  </si>
  <si>
    <t>Sprayway Glass Cleaner Ammonia Free Aerosol 19 oz</t>
  </si>
  <si>
    <t>Sprayway</t>
  </si>
  <si>
    <t>SW050-12</t>
  </si>
  <si>
    <t>Cuddl Duds Plush Velvet 60"x70" Foot Pocket Throw - Black/Gray Plaid</t>
  </si>
  <si>
    <t>Cuddl Duds Plush Velvet 60"x70" Foot Pocket Throw - Camel Plaid</t>
  </si>
  <si>
    <t>Member's Mark 3-Ply Facial Tissue - Pack of 12 - 80-Count each</t>
  </si>
  <si>
    <t>Facial Tissue</t>
  </si>
  <si>
    <t>Member's Mark 2-Ply Facial Tissue - Pack of 12 - 160-Count. Each</t>
  </si>
  <si>
    <t>Member's Mark 45 Rolls Ultra Premium Bath Tissue 235 sheets - White</t>
  </si>
  <si>
    <t>Member's Mark Ultimate Clean Paradise Splash Liquid Laundry 196 Oz</t>
  </si>
  <si>
    <t>Member's Mark 24 Blended Durable Mop Head - 2-Pack - Blue</t>
  </si>
  <si>
    <t>Mop Head</t>
  </si>
  <si>
    <t>Member's Mark Commercial 6 Piece Spray Bottles 32 oz - Multi</t>
  </si>
  <si>
    <t>MMC326W</t>
  </si>
  <si>
    <t>Member's Mark Spring Flowers Scent Liquid Fabric Softener - 170oz.</t>
  </si>
  <si>
    <t>Fabric Softener</t>
  </si>
  <si>
    <t>Lysol 19 Ounce Crisp Linen Scent Disinfectant Spray - Pack of 4</t>
  </si>
  <si>
    <t>Lysol</t>
  </si>
  <si>
    <t>36241-82108</t>
  </si>
  <si>
    <t>Member's Mark Fabric Softener Sheets 480 Count</t>
  </si>
  <si>
    <t>Gain AromaBoost Ultra Concentrated Liquid Laundry Detergent 200 Oz</t>
  </si>
  <si>
    <t>9654t   pallet ordering</t>
  </si>
  <si>
    <t>Hefty Foam Plates, 8 7/8-Inch</t>
  </si>
  <si>
    <t>Hefty</t>
  </si>
  <si>
    <t>Clorox Disinfecting Wipes Variety Pack - 5 Pack - 78 count each</t>
  </si>
  <si>
    <t>Disinfecting Wipes</t>
  </si>
  <si>
    <t>Scotch-Brite Heavy Duty 21 Count Scrub Sponge  - Green</t>
  </si>
  <si>
    <t>Scotch Brite</t>
  </si>
  <si>
    <t>Clorox Pacific Breeze &amp; Coconut 280 Count Disinfecting Wipes - Multi</t>
  </si>
  <si>
    <t>Del Monte Foods - 968728</t>
  </si>
  <si>
    <t>Del Monte Foods</t>
  </si>
  <si>
    <t>Scotch-Brite Heavy Duty Scour Pads - 20 Count</t>
  </si>
  <si>
    <t>Scour Pads</t>
  </si>
  <si>
    <t>Downy Unstopables in-Wash Scent Booster Beads - Fresh - 30.3 oz.</t>
  </si>
  <si>
    <t>In-Wash Scent Booster</t>
  </si>
  <si>
    <t>Glade PlugIns Scented Oil Refill 9-Pack - Oil Wall Plug in - Clean LInen</t>
  </si>
  <si>
    <t>Air Fresheners</t>
  </si>
  <si>
    <t>Swiffer Wetjet System Cleaning-Solution Refill 42.2 Ounce</t>
  </si>
  <si>
    <t>Swiffer</t>
  </si>
  <si>
    <t>PGC23679</t>
  </si>
  <si>
    <t>Member's Mark Disinfecting Wipes Variety Pack - 4 Pack - 78 Count each</t>
  </si>
  <si>
    <t>Wipes</t>
  </si>
  <si>
    <t>Arm &amp; Hammer Laundry Detergent, Perfume &amp; Dye Free, 210 Ounce</t>
  </si>
  <si>
    <t>Arm &amp;amp; Hammer</t>
  </si>
  <si>
    <t>003-08-0220</t>
  </si>
  <si>
    <t>Member's Mark Liquid Dishwashing Soap 100 Ounce</t>
  </si>
  <si>
    <t>Honey-Can-Do Bread Box Bamboo</t>
  </si>
  <si>
    <t>Member's Mark Glass Cleaner Spray Bottle 32 oz. - 1 gal. refill</t>
  </si>
  <si>
    <t>Arm &amp; Hammer Pure Baking Soda - 15 lbs.</t>
  </si>
  <si>
    <t>Arm &amp; Hammer</t>
  </si>
  <si>
    <t>Baking Soda</t>
  </si>
  <si>
    <t>Bounce Dryer Sheets (320 Sheets), 320Count</t>
  </si>
  <si>
    <t>Bounce</t>
  </si>
  <si>
    <t>Member's Mark Ultra 6-7/8" Printed Paper Plates - 330 Count</t>
  </si>
  <si>
    <t>Printed Paper Plates</t>
  </si>
  <si>
    <t>Downy Ultra Liquid Fabric Conditioner, April Fresh (138 fl. oz, 204 loads)</t>
  </si>
  <si>
    <t>Chinet 10-3/8" Classic Dinner Plates - White - 165 Count (32711)</t>
  </si>
  <si>
    <t>chinet</t>
  </si>
  <si>
    <t>Vanity Fair Premium Impressions 240 Napkin 3-Ply - White</t>
  </si>
  <si>
    <t>Mastercraft 7-Amp Corded Electric 4-in-1 Convertible Pole/Hedge Chainsaw</t>
  </si>
  <si>
    <t>CVP41810MC</t>
  </si>
  <si>
    <t>Bissell CleanView Swivel Pet Upright Vacuum - Black/Green</t>
  </si>
  <si>
    <t>Bissell</t>
  </si>
  <si>
    <t>Dyson V7 Motorhead Cord Free Stick Vacuum - Fuchsia/Steel</t>
  </si>
  <si>
    <t>Dyson</t>
  </si>
  <si>
    <t>227591-01</t>
  </si>
  <si>
    <t>Hoover Power Scrub Elite Multi Floor Pet Carpet Cleaner</t>
  </si>
  <si>
    <t>FH50256PC</t>
  </si>
  <si>
    <t>Hoover Power Path Pro Advanced Carpet Cleaner - FH51104PC</t>
  </si>
  <si>
    <t>FH51104PC</t>
  </si>
  <si>
    <t>Bissell Crosswave All-in-One Multi-Surface Vacuum Cleaner (1785)</t>
  </si>
  <si>
    <t>Bissell 1825 Cleanview Plus Rewind Upright Bagless Vacuum Cleaner</t>
  </si>
  <si>
    <t>Dirt Devil Endura Max XL Bagless Upright Vacuum Cleaner - Red</t>
  </si>
  <si>
    <t>Dirt Devil</t>
  </si>
  <si>
    <t>UD70182</t>
  </si>
  <si>
    <t>Dirt Devil Endura Max XL Pet Upright Vacuum Cleaner - Purple</t>
  </si>
  <si>
    <t>UD70186</t>
  </si>
  <si>
    <t>Hoover Smartwash Automatic Carpet Cleaner Washer - Teal</t>
  </si>
  <si>
    <t>FH52000</t>
  </si>
  <si>
    <t>United Curtain Fiona 74"x84" Window Panel Pair - 
Green Designer Drapery</t>
  </si>
  <si>
    <t>United Curtain</t>
  </si>
  <si>
    <t>Window Panel Pair</t>
  </si>
  <si>
    <t>OID026047431</t>
  </si>
  <si>
    <t>Snuggle Plus SuperFresh (164 oz., 155 loads)</t>
  </si>
  <si>
    <t>Windex Glass &amp; Multi Surface Cleaner Spray Bottle - 150oz</t>
  </si>
  <si>
    <t>Windex</t>
  </si>
  <si>
    <t>19800-90139 &amp; 16800-12207</t>
  </si>
  <si>
    <t>Member's Mark Ultimate Clean Liquid Laundry Detergent - 196-Ounce</t>
  </si>
  <si>
    <t>Laundry Detergent</t>
  </si>
  <si>
    <t>Member's Mark Super Premium Paper Towels 150 Sheets - White</t>
  </si>
  <si>
    <t>Member's Mark Ultimate Clean Automatic Dishwasher - 105 Count</t>
  </si>
  <si>
    <t>Beeps and Bells Corporation</t>
  </si>
  <si>
    <t>Swiffer Sweeper Dry Pad Refills 86 Count</t>
  </si>
  <si>
    <t>Tide Pods Ultra Oxi Liquid Detergent Pacs, 26 Count (Packaging May Vary)</t>
  </si>
  <si>
    <t>Tide</t>
  </si>
  <si>
    <t>Member's Mark 20 Oz Bowl, 150 Count</t>
  </si>
  <si>
    <t>Kraft Tech Grocery Bags 500 Count - Brown</t>
  </si>
  <si>
    <t>Kraft Tech</t>
  </si>
  <si>
    <t>All 2X Ultra w/ Stainlifter Free &amp; Clear Detergent - 250 fl oz - 166 Loads</t>
  </si>
  <si>
    <t>All</t>
  </si>
  <si>
    <t>Bissell Zing Bagged Canister Vacuum Gree - Black/Green</t>
  </si>
  <si>
    <t>Suncast Personalizable Deluxe Small Pet Travel Carrier - Brown/Blue</t>
  </si>
  <si>
    <t>Suncast</t>
  </si>
  <si>
    <t>PCR2315A</t>
  </si>
  <si>
    <t>Master Craft 14"" Dish Oscillating Infrared Radiant Heater</t>
  </si>
  <si>
    <t>JHS-800H</t>
  </si>
  <si>
    <t>As Seen on TV Hurricane Home Cleaning Spin Mop</t>
  </si>
  <si>
    <t>7383-2</t>
  </si>
  <si>
    <t>alcove 3-Pc. Nativity Scene Jesus, Mary, Joseph Set - African American</t>
  </si>
  <si>
    <t>18-31035J-B</t>
  </si>
  <si>
    <t>OID433990090</t>
  </si>
  <si>
    <t>Rachael Ray Cucina Hard Porcelain Enamel Nonstick Multi-Pot / Steamer Set, 3-Quart, Cranberry Red - 16800</t>
  </si>
  <si>
    <t>"McLeland Design 60""H Lighted Plastic Rattan Lamppost"</t>
  </si>
  <si>
    <t>17-31731A/P</t>
  </si>
  <si>
    <t>OID162243660</t>
  </si>
  <si>
    <t>AOB 36V Hoverboard/Self-Balancing Scooter with Bluetooth Speakers   Black Chrome - Color: Black</t>
  </si>
  <si>
    <t>902109496M</t>
  </si>
  <si>
    <t>Avgo Bluetooth Trolley Speaker with Lights &amp; 2 Microphones - Black</t>
  </si>
  <si>
    <t>PD8</t>
  </si>
  <si>
    <t>McLeland Design 17-Piece Jacquard Bedroom Set - Black - Size: King</t>
  </si>
  <si>
    <t>Bedroom Set</t>
  </si>
  <si>
    <t>"Master Craft 20V Lithium-Ion Cordless 1/2"" Drill Kit with Storage Bag"</t>
  </si>
  <si>
    <t>BS-MC102</t>
  </si>
  <si>
    <t>Fractal Design Node 202</t>
  </si>
  <si>
    <t>Fractal</t>
  </si>
  <si>
    <t>FBA_FD-CA-NODE-202-BK</t>
  </si>
  <si>
    <t>Hamilton Beach 3-in-1 MultiGrill Indoor Grill</t>
  </si>
  <si>
    <t>Nudges Wholesome Dog Treats 'Steak Grillers'  BIG BAG - 48 oz</t>
  </si>
  <si>
    <t>Nudges</t>
  </si>
  <si>
    <t>Dog Treats</t>
  </si>
  <si>
    <t>DIYPC DIY-A1-BK Black Tempered Glass USB 3.0 ATX Mid Tower Computer Case with 1 x 120mm Fan x Rear Pre-installed</t>
  </si>
  <si>
    <t>diypc</t>
  </si>
  <si>
    <t>WebRC XDrone Live Quadcopter Drone with 0.3MP FPV Camera - White</t>
  </si>
  <si>
    <t>WebRC</t>
  </si>
  <si>
    <t>G160033</t>
  </si>
  <si>
    <t>Unknown - General Merchandise</t>
  </si>
  <si>
    <t>Boss 4 Channel Mosfet Power Amplifier - Black</t>
  </si>
  <si>
    <t>Boss</t>
  </si>
  <si>
    <t>BE1600.4</t>
  </si>
  <si>
    <t>Smith &amp; Hawken 12" Garden Hand Cultivator - Brown</t>
  </si>
  <si>
    <t>Smith &amp; Hawken</t>
  </si>
  <si>
    <t>Garden Hand Cultivator</t>
  </si>
  <si>
    <t>Bamboo Tea Box</t>
  </si>
  <si>
    <t>BergHOFF</t>
  </si>
  <si>
    <t>Gain Ultra Powder Original Laundry Detergent 206 oz - 180 loads</t>
  </si>
  <si>
    <t>Scott Bath Tissue, 36 Count</t>
  </si>
  <si>
    <t>costco</t>
  </si>
  <si>
    <t>Member's Mark One-Compartment Hinged Lid Container - 125-Count</t>
  </si>
  <si>
    <t>Lid Container</t>
  </si>
  <si>
    <t>Member's Mark 3-Ounce Printed Paper Bath Cold Cup - 660ct</t>
  </si>
  <si>
    <t>Cold Cup</t>
  </si>
  <si>
    <t>Clorox Toilet Wand Disinfecting Refills Plus Bonus Handle 36 ct</t>
  </si>
  <si>
    <t>KU1269A</t>
  </si>
  <si>
    <t>Swiffer Febreze Lavender Vanilla Wet Mopping Clothes Refills - 64 ct.</t>
  </si>
  <si>
    <t>Mopping Clothes Refills</t>
  </si>
  <si>
    <t>Member's Mark Ultra Plate, 8-1/2" (300 ct.)</t>
  </si>
  <si>
    <t>Member's Mark 300ct</t>
  </si>
  <si>
    <t>Member's Mark 10" Printed Paper Plates - 204 Count</t>
  </si>
  <si>
    <t>Paper Plates</t>
  </si>
  <si>
    <t>Palmolive Antibacterial Dishwashing Liquid (102 fl.oz.)</t>
  </si>
  <si>
    <t>Palmolive</t>
  </si>
  <si>
    <t>VBPUKALIZINW263</t>
  </si>
  <si>
    <t>Tide He Original Liquid Detergent - 146 Loads/ 200 Fl Oz</t>
  </si>
  <si>
    <t>9654T - pallet ordering</t>
  </si>
  <si>
    <t>Dawn 1 Gallon Professional Manual Original Dish Detergent</t>
  </si>
  <si>
    <t>dawn professional</t>
  </si>
  <si>
    <t>Dish Detergent</t>
  </si>
  <si>
    <t>Ziploc Double Zipper Heavy Duty Quart Freezer Bags (216 Bags)</t>
  </si>
  <si>
    <t>Ziploc</t>
  </si>
  <si>
    <t>Daily Chef Food Service 600Pc Plastic Spoons - White</t>
  </si>
  <si>
    <t>Daily Chef</t>
  </si>
  <si>
    <t>Plastic Spoons</t>
  </si>
  <si>
    <t>Cascade Platinum ActionPacs Dishwasher Detergent - 92-Count</t>
  </si>
  <si>
    <t>Dishwasher Detergent</t>
  </si>
  <si>
    <t>Kleenex Anti-Viral 3-Ply Cube Boxes Facial Tissue - 12 Pk - 60 Count each</t>
  </si>
  <si>
    <t>Kleenex</t>
  </si>
  <si>
    <t>Hefty Multi-Purpose Rectangular Food Service Containers - White - 125 ct.</t>
  </si>
  <si>
    <t>CD2-0053-0</t>
  </si>
  <si>
    <t>Scotch Home and Office Masking Tape, 0.94 Inch x 54.6 Yards, 9 Rolls (3437-9PK)</t>
  </si>
  <si>
    <t>Scotch</t>
  </si>
  <si>
    <t>3437-9PK</t>
  </si>
  <si>
    <t>Daily Chef 24 Count Bar Mops - White - Size:16" x 19"</t>
  </si>
  <si>
    <t>Bar Mops</t>
  </si>
  <si>
    <t>Filtrete Dual-Action Micro Allergen Plus 2X Dust Defense Air Filter - 4Pk</t>
  </si>
  <si>
    <t>filtrete</t>
  </si>
  <si>
    <t>Air Filter</t>
  </si>
  <si>
    <t>Member's Mark Hefty 6" Foam Container - 300 Count</t>
  </si>
  <si>
    <t>Foam Container</t>
  </si>
  <si>
    <t>Worx 20 Volt Lithium Ion 0.25" Cordless Drill/Driver</t>
  </si>
  <si>
    <t>Worx</t>
  </si>
  <si>
    <t>WX176L</t>
  </si>
  <si>
    <t>"Master Craft 14"" and 20"" 2-in-1 45cc Gas Chainsaw"</t>
  </si>
  <si>
    <t>FB040</t>
  </si>
  <si>
    <t>Cougar Gemini S Mid Tower Gaming Case with a Full-Sized Tempered Glass Cover and an Integrated RGB Lighting System (Silver)</t>
  </si>
  <si>
    <t>Gemini S RGB Cristal Templado</t>
  </si>
  <si>
    <t>"RT Designer's Collection Shelton Faux Silk Room Darkening 54"" x 84"" Grommet Window Panel" - Color: Red</t>
  </si>
  <si>
    <t>Rt Designer's Collection</t>
  </si>
  <si>
    <t>PNS18577</t>
  </si>
  <si>
    <t>Lavish Home Memory Foam 24 by 60-Inch Bath Mat, Platinum, X-Long</t>
  </si>
  <si>
    <t>67-11-P</t>
  </si>
  <si>
    <t>Mohawk Home Solid Stripe 3-Piece Nylon Bath Rug Set - Chocolate</t>
  </si>
  <si>
    <t>Mohawk</t>
  </si>
  <si>
    <t>Bath Rug Set</t>
  </si>
  <si>
    <t>DIYPC M28-TG Black USB3.0 Steel/ Tempered Glass ATX Mid Tower Gaming Computer Case w/Tempered Glass Side Panel, 1 x Red LED Ring Fan x Rear (Pre-Installed)</t>
  </si>
  <si>
    <t>M28-TG</t>
  </si>
  <si>
    <t>Wakeman 3-Tray Tackle Box - Color: Black</t>
  </si>
  <si>
    <t>Gone Fishing</t>
  </si>
  <si>
    <t>75-MJ3047</t>
  </si>
  <si>
    <t>DIYPC Zondda-B USB 3.0 ATX Mid Tower Gaming Computer Case - Black</t>
  </si>
  <si>
    <t>Zondda-B</t>
  </si>
  <si>
    <t>Thermaltake Versa CA-1B3-00M1NN-00 Black Computer Case</t>
  </si>
  <si>
    <t>Thermaltake</t>
  </si>
  <si>
    <t>CA-1B3-00M1NN-00</t>
  </si>
  <si>
    <t>Nearly Natural Bracken Fern with Open Weave Planter - Color: Green</t>
  </si>
  <si>
    <t>28x35 Khaki Super Value Pet Bed By Majestic Pet Products-Medium</t>
  </si>
  <si>
    <t>OID503221326</t>
  </si>
  <si>
    <t>SensorPedic SensorLOFT CoolMax 400TC Pillow - Set of 2</t>
  </si>
  <si>
    <t>90052-2</t>
  </si>
  <si>
    <t>OID468804890</t>
  </si>
  <si>
    <t>DEEPCOOL MATREXX 70 Mid-Tower Case Modular Design Full-size Tempered Glass GPU Vertical Installation Quick Open Panels</t>
  </si>
  <si>
    <t>Deepcool</t>
  </si>
  <si>
    <t>MATREXX 70</t>
  </si>
  <si>
    <t>Sunbeam Heating Pad - Blue - Size: King</t>
  </si>
  <si>
    <t>Sunbeam</t>
  </si>
  <si>
    <t>alcove Fast Dry 10-Pc. Towel Set - Color: Green</t>
  </si>
  <si>
    <t>BX09086GGRN</t>
  </si>
  <si>
    <t>DIYPC Solo-T2-BK USB 3.0 ATX Mid Tower Gaming Computer Case - Black</t>
  </si>
  <si>
    <t>Solo-T2-BK</t>
  </si>
  <si>
    <t>alcove Everyday 2-Pc. Bath Towel Set - Color: Sage</t>
  </si>
  <si>
    <t>BX08446SAGE</t>
  </si>
  <si>
    <t>Chef's Mark Reversible Nonstick Ceramic Grill/Griddle</t>
  </si>
  <si>
    <t>AN-107</t>
  </si>
  <si>
    <t>Chef's Mark 2.2 Cu. Ft. 1200-Watt Microwave Oven - Stainless Steel/Black</t>
  </si>
  <si>
    <t>Microwave Oven</t>
  </si>
  <si>
    <t>Magic Chef 1.1 Cubic Foot Countertop Microwave Oven - Black</t>
  </si>
  <si>
    <t>Magic Chef</t>
  </si>
  <si>
    <t>MCM1110B</t>
  </si>
  <si>
    <t>Chefs Mark 1.1 Cu Ft 1000 Watt Countertop Microwave Oven - Black</t>
  </si>
  <si>
    <t>Panasonic Stainless Steel Microwave Oven 2.2 Cu Ft - Black</t>
  </si>
  <si>
    <t>Panasonic</t>
  </si>
  <si>
    <t>NN-SN975S</t>
  </si>
  <si>
    <t>Neptune Gas Cooktop</t>
  </si>
  <si>
    <t>Cosmo</t>
  </si>
  <si>
    <t>Thomson 5.0 cu. ft. Chest Freezer (TFRF520-SM)</t>
  </si>
  <si>
    <t>TFRF520-SM</t>
  </si>
  <si>
    <t>Flexzilla 1/4 x 50' Air Hose - 1/4" MNPT Fittings"</t>
  </si>
  <si>
    <t>Legacy</t>
  </si>
  <si>
    <t>HFZ1450YW2</t>
  </si>
  <si>
    <t>Scotch-Brite Non Scratch 21 Pack Scrub Sponge - Blue</t>
  </si>
  <si>
    <t>Scotch-Brite</t>
  </si>
  <si>
    <t>36621-4TPL-S</t>
  </si>
  <si>
    <t>OxiClean Max Efficiency Stain Remover - 252 Loads - 10.9 lb.</t>
  </si>
  <si>
    <t>Oxiclean</t>
  </si>
  <si>
    <t>Stain Remover</t>
  </si>
  <si>
    <t>Member's Mark Aluminum Steam Table Lids for Steam Pans - 18 Count</t>
  </si>
  <si>
    <t>Member's Mark 2 Gallon Contractor Bag Black, 42 Count</t>
  </si>
  <si>
    <t>MMCM42WC042B</t>
  </si>
  <si>
    <t>Charmin Ultra Strong Toilet Paper - 24 Rolls</t>
  </si>
  <si>
    <t>Charmin</t>
  </si>
  <si>
    <t>Toilet Paper</t>
  </si>
  <si>
    <t>Hefty Supreme 3-Section Foam Plate 200 ct - White</t>
  </si>
  <si>
    <t>D81200</t>
  </si>
  <si>
    <t>Bounty Select-A-Size Paper Towels - 12 Rolls - White</t>
  </si>
  <si>
    <t>Bounty</t>
  </si>
  <si>
    <t>Paper Towels</t>
  </si>
  <si>
    <t>Chinet Chinet 16 Oz Comfort Cups, 60 Count</t>
  </si>
  <si>
    <t>Member's Mark Double-Walled Pilsner Glasses - Copper - Set of 4</t>
  </si>
  <si>
    <t>Pilsner Glasses</t>
  </si>
  <si>
    <t>Hefty 33-Gallon Ultra Stong Trash Bags - 90 Count</t>
  </si>
  <si>
    <t>Trash Bags</t>
  </si>
  <si>
    <t>Puffs Plus Lotion Soothing Facial Tissues - Multi - Pack of 10</t>
  </si>
  <si>
    <t>Puffs</t>
  </si>
  <si>
    <t>MetaMUCIL 4 in 1 MultiHealth FIBER, Real Sugar, 130 Tablespoons 55 oz / 3.4 lbs</t>
  </si>
  <si>
    <t>Kleenex Ultra Soft Facial Tissues - 12-Pack - 780ct</t>
  </si>
  <si>
    <t>Facial Tissues</t>
  </si>
  <si>
    <t>Member's Mark Ultimate Clean Laundry Detergent Power Pacs 130 Count</t>
  </si>
  <si>
    <t>Dixie To Go Insulated Paper Cups - 12 oz.</t>
  </si>
  <si>
    <t>all Advanced 4-in-1 Stainlifters Laundry Detergent Pacs - 255 fl oz.</t>
  </si>
  <si>
    <t>Hefty Supreme Heavyweight Foam Bowls - 300 Count - 12 oz. each</t>
  </si>
  <si>
    <t>Foam Bowls</t>
  </si>
  <si>
    <t>Ninja 1000-Watt 6-Quart Instant Cooker (PC101)</t>
  </si>
  <si>
    <t>PC101</t>
  </si>
  <si>
    <t>Level Mount Glass Shelf for TV Mount - Color: Black</t>
  </si>
  <si>
    <t>Level Mount</t>
  </si>
  <si>
    <t>BSGS</t>
  </si>
  <si>
    <t>Milwaukee Leather Zip Off PVC Throw Over Riveted Saddlebags - Black</t>
  </si>
  <si>
    <t>Milwaukee Leather</t>
  </si>
  <si>
    <t>SH574ZB</t>
  </si>
  <si>
    <t>Alcove 4 Slice Toaster - Black/Silver</t>
  </si>
  <si>
    <t>TA7001</t>
  </si>
  <si>
    <t>Optimus 22" Portable Oscillating Tower Heater - Black/Red</t>
  </si>
  <si>
    <t>Optimus Enterprise Inc</t>
  </si>
  <si>
    <t>H-7328</t>
  </si>
  <si>
    <t>Alcove Air Popper Popcorn Maker</t>
  </si>
  <si>
    <t>GPM-810</t>
  </si>
  <si>
    <t>OID000388635</t>
  </si>
  <si>
    <t>CORSAIR Crystal 460X RGB Compact Mid-Tower Case, 3 RGB Fans, Tempered Glass - Black</t>
  </si>
  <si>
    <t>Corsair</t>
  </si>
  <si>
    <t>CC-9011101-WW</t>
  </si>
  <si>
    <t>Corsair Carbide Series 100R Mid-Tower Computer Case - Black</t>
  </si>
  <si>
    <t>CC-9011075-WW</t>
  </si>
  <si>
    <t>Ninja Foodi 5-in-1 Indoor Grill with 4-Quart Air Fryer with Roast, Bake, Dehydrate, and Cyclonic Grilling Technology, IG301A</t>
  </si>
  <si>
    <t>Muk Luks Women's Patti Bootie - Size: 11, Color: Medium Grey Heather</t>
  </si>
  <si>
    <t>Muk Luks</t>
  </si>
  <si>
    <t>0016626030-11</t>
  </si>
  <si>
    <t>Berne Deluxe Insulated Coverall - Short - Size: Large, Color: Brown</t>
  </si>
  <si>
    <t>Berne</t>
  </si>
  <si>
    <t>I417BDS</t>
  </si>
  <si>
    <t>OID906464077</t>
  </si>
  <si>
    <t>Itasca Kids' Cerebus Boot - Size: 4, Color: Teal</t>
  </si>
  <si>
    <t>Rosewill Cooker 1800Wwith Induction Cooktop &amp; Electric Burner - Black</t>
  </si>
  <si>
    <t>Rosewill</t>
  </si>
  <si>
    <t>RHAI-13001</t>
  </si>
  <si>
    <t>Rosewill 1800 Watt Induction Cooker Cooktop , Included 10" 3.5 Qt 18-8 Stainless Steel Pot, Gold, RHAI-16001</t>
  </si>
  <si>
    <t>RHAI-16001</t>
  </si>
  <si>
    <t>Champion Women's The Absolute Comfort Sport Bra - Size: X Large, Color: White</t>
  </si>
  <si>
    <t>Champion</t>
  </si>
  <si>
    <t>B9504</t>
  </si>
  <si>
    <t>Champion B9504 The Absolute Comfort SmoothTec Band Sports Bra (Black XL)</t>
  </si>
  <si>
    <t>Champion Spark Plugs</t>
  </si>
  <si>
    <t>Rosewill 12.6-18 Qt Infrared Halogen Convection Oven</t>
  </si>
  <si>
    <t>R-HCO-15001</t>
  </si>
  <si>
    <t>Lavish Home Down Alternative Blanket, King, White</t>
  </si>
  <si>
    <t>64-16-K-W</t>
  </si>
  <si>
    <t>alcove Microplush Electric Heated Blanket - Twin - Size: Twin, Color: Cream</t>
  </si>
  <si>
    <t>2030-9052171702</t>
  </si>
  <si>
    <t>Chef's Mark XL 16.8-Cup 1700-Watt Stainless Steel Deep Fryer with 3 Baskets</t>
  </si>
  <si>
    <t>L-DF401B</t>
  </si>
  <si>
    <t>OID106344740</t>
  </si>
  <si>
    <t>Rosewill 1.3-Gallon Ultrasonic Cool Mist Humidifier - Black (RHHD-14002)</t>
  </si>
  <si>
    <t>RHHD-14002</t>
  </si>
  <si>
    <t>Permafresh Polypropylene Protector Set - White - Size: California King</t>
  </si>
  <si>
    <t>Permafresh</t>
  </si>
  <si>
    <t>Protector Set</t>
  </si>
  <si>
    <t>Talking Bathroom Scale</t>
  </si>
  <si>
    <t>AMW-396TBS</t>
  </si>
  <si>
    <t>Rosewill 7.4-Quart Air Fryer - Black</t>
  </si>
  <si>
    <t>96-268-146</t>
  </si>
  <si>
    <t>Rosewill RHCO-16001 Infrared Halogen Convection Technology Digital Oven with extender ring</t>
  </si>
  <si>
    <t>FBA_RHCO-16001</t>
  </si>
  <si>
    <t>McLeland Design Density Medium Pillows 2-Pack - King</t>
  </si>
  <si>
    <t>alcove Microfiber Solid Color 3-Pc. Quilt Set - Full/Queen - Size: Full/Queen, Color: Blue</t>
  </si>
  <si>
    <t>BLM011505061</t>
  </si>
  <si>
    <t>Superior 300 Thread Count 2-Pc. Pillowcase Set - Standard - Color: Taupe</t>
  </si>
  <si>
    <t>Superior</t>
  </si>
  <si>
    <t>300SDPC SLTP</t>
  </si>
  <si>
    <t>Sleep Philosophy Bed Guardian Mattress Protector - White - Size: King</t>
  </si>
  <si>
    <t>Sleep Philosophy</t>
  </si>
  <si>
    <t>BASI16-0319</t>
  </si>
  <si>
    <t>Seville Classics Ultra HD Mobile Workstation Table</t>
  </si>
  <si>
    <t>UHD20283B</t>
  </si>
  <si>
    <t>Lego Kids' City Passenger Train Toy - Multicolor</t>
  </si>
  <si>
    <t>Lego</t>
  </si>
  <si>
    <t>Rosewill Tempered Glass/Steel ATX Mid Tower Gaming Computer Case - Black</t>
  </si>
  <si>
    <t>CULLINAN-MX-BLUE</t>
  </si>
  <si>
    <t>Rosewill ATX Mid Tower Gaming PC Computer Case with Red LED Fans, 360mm AIO Water Cooling Radiator Support, 3 Sided Tempered Glass, Great Cable Management/Airflow - CULLINAN MX-Red</t>
  </si>
  <si>
    <t>CULLINAN MX-Red</t>
  </si>
  <si>
    <t>Rosewill ATX Full Tower Gaming PC Computer Case with Blue LED Fans, EATX Support, Dual PSU Support, Optional 360mm Water Cooling Radiator, up to 7 Fan Support - RISE Glow</t>
  </si>
  <si>
    <t>RISE Glow</t>
  </si>
  <si>
    <t>Fractal Aluminum/Steel ATX Silent Modular Mid Tower Computer Case - Black</t>
  </si>
  <si>
    <t>Fractal Design</t>
  </si>
  <si>
    <t>FD-CA-DEF-R6C-BK</t>
  </si>
  <si>
    <t>Better Trends Rio Chenille Bedspread - Twin - Size: Twin, Color: Ivory</t>
  </si>
  <si>
    <t>Better Trends</t>
  </si>
  <si>
    <t>BSRTWNA</t>
  </si>
  <si>
    <t>1:14 Ferrari LaFerrari with USB charger 2.4GHz with lights rechargeable battery manual doors and battery for remote - Yellow</t>
  </si>
  <si>
    <t>50140Y</t>
  </si>
  <si>
    <t>Corsair Carbide Series 275R CC-9011130-WW Black Steel, Plastic, Acrylic ATX Mid Tower Gaming Case</t>
  </si>
  <si>
    <t>CC-9011130-WW</t>
  </si>
  <si>
    <t>Canon Pixma TS702 Wireless Inkjet Black All-in-One Printer (3109C002)</t>
  </si>
  <si>
    <t>3109C002</t>
  </si>
  <si>
    <t>Corsair Crystal Icue 465x RGB CC-9011189-WW Computer Case - White</t>
  </si>
  <si>
    <t>CC-9011189-WW</t>
  </si>
  <si>
    <t>Corsair CC-9011141-WW Carbide Series SPEC-OMEGA RGB Mid-Tower Tempered Glass Gaming Case, White/Black and Corsair CO-9050067-WW  HD Series, HD120 RGB LED, 120mm High Performance RGB LED PWM three fans with controller</t>
  </si>
  <si>
    <t>CC-9011141-WW</t>
  </si>
  <si>
    <t>PetSafe Simply Clean Self Cleaning Litter Box (PAL17-10786)</t>
  </si>
  <si>
    <t>Petsafe</t>
  </si>
  <si>
    <t>PAL17-10786</t>
  </si>
  <si>
    <t>Glare Y1 Electric Scooter - Red</t>
  </si>
  <si>
    <t>Y1-RED</t>
  </si>
  <si>
    <t>OID324594274</t>
  </si>
  <si>
    <t>Corsair Carbide Series Air 540 Windowed Performance Computer Case</t>
  </si>
  <si>
    <t>CC-9011048-WW</t>
  </si>
  <si>
    <t>LifeMax 2.5 HP Motorized Treadmill - Black/Red</t>
  </si>
  <si>
    <t>ProForm Cadence LT Folding Treadmill</t>
  </si>
  <si>
    <t>PFTL29720</t>
  </si>
  <si>
    <t>Ingenuity Boutique Collection SmartClean ChairMate High Chair -Bella Teddy</t>
  </si>
  <si>
    <t>Rosewill ATX Mid Tower Gaming PC Computer Case with Dual Ring LED Fans</t>
  </si>
  <si>
    <t>R0901008-0118</t>
  </si>
  <si>
    <t>Rosewill Dual Fans MicroATX Mini Tower Computer Case FBM-01</t>
  </si>
  <si>
    <t>FBM-01</t>
  </si>
  <si>
    <t>Stanley Fatmax 1000 Peak Amp Power Station (PP1DCS)</t>
  </si>
  <si>
    <t>Stanley</t>
  </si>
  <si>
    <t>PP1DCS</t>
  </si>
  <si>
    <t>Rosewill 1500W 6-Slice Toaster Oven - Black (RHTO-13001)</t>
  </si>
  <si>
    <t>RHTO-13001</t>
  </si>
  <si>
    <t>Rosewill Steel/Plastic Mini Tower Case with Side Panel Window - Black</t>
  </si>
  <si>
    <t>FBM-X1</t>
  </si>
  <si>
    <t>Stanley - Golf Cart &amp; Vehicle Battery Charger - 6V to 48V</t>
  </si>
  <si>
    <t>GBCPRO</t>
  </si>
  <si>
    <t>George Foreman Next Grilleration Indoor Jumbo Grill - Silver</t>
  </si>
  <si>
    <t>George Foreman</t>
  </si>
  <si>
    <t>GRP99</t>
  </si>
  <si>
    <t>Chef's Mark Roaster Oven</t>
  </si>
  <si>
    <t>RE-06B366 - SILVER</t>
  </si>
  <si>
    <t>ROSEWILL ATX Mid Tower Gaming Computer Case, Gaming Case with Blue LED for Desktop / PC and 3 Case Fans Pre-Installed, Front I/O Access Ports  (CHALLENGER)</t>
  </si>
  <si>
    <t>CHALLENGER</t>
  </si>
  <si>
    <t>Alcove 2-in-1 4.5-Qt. Stand And Hand Mixer</t>
  </si>
  <si>
    <t>HM925S</t>
  </si>
  <si>
    <t>ROSEWILL Micro ATX Mini Tower Computer Case, Office Computer Case with 1x 80mm Rear Fan, Top I/O Access with USB 3.0 x 1, USB 2.0 x 2, Audio In/Out and Support CPU Cooler up to 140mm (SCM-01)</t>
  </si>
  <si>
    <t>SCM-01</t>
  </si>
  <si>
    <t>Best Chairs Tryp Swivel Glider Recliner - Graphite</t>
  </si>
  <si>
    <t>Best Chairs</t>
  </si>
  <si>
    <t>Recliner Chair</t>
  </si>
  <si>
    <t>Part Number</t>
  </si>
  <si>
    <t>National Tree 6.5-Foot Dunhill Fir Slim Christmas Tree</t>
  </si>
  <si>
    <t>Christmas Tree</t>
  </si>
  <si>
    <t>McLeland Design 7.5' Prelit Flocked Christmas Tree</t>
  </si>
  <si>
    <t>Y2KH76SF-1335-400LEDW-IP20</t>
  </si>
  <si>
    <t>OID992822339</t>
  </si>
  <si>
    <t>McLeland Design 5-Pc. Holiday Door Kit with Pinecones and Berries</t>
  </si>
  <si>
    <t>MISPEJ36-118PN-R3-35LC-S5</t>
  </si>
  <si>
    <t>OID965037229</t>
  </si>
  <si>
    <t>Melissa &amp; Doug Jumbo ABC 123 Rug Set</t>
  </si>
  <si>
    <t>Keter Compact Portable Work Table with Clamps - Green</t>
  </si>
  <si>
    <t>KETER NORTH AMERICA LLC</t>
  </si>
  <si>
    <t>Portable Work Table</t>
  </si>
  <si>
    <t>Altra Carson Fireplace TV Consol - Sonoma Oak/Black - Color: Oak</t>
  </si>
  <si>
    <t>Ameriwood Home</t>
  </si>
  <si>
    <t>1766096PCOM</t>
  </si>
  <si>
    <t>OID166791857</t>
  </si>
  <si>
    <t>McLeland Design Granite-Top Kitchen Island</t>
  </si>
  <si>
    <t>LF-BS031</t>
  </si>
  <si>
    <t>"August 29"" Bar Stool" - Color: Cappuccino</t>
  </si>
  <si>
    <t>OID121930192</t>
  </si>
  <si>
    <t>Convenience Concepts TV Stand With 3 Cabinets - Color: Espresso</t>
  </si>
  <si>
    <t>TV Stand</t>
  </si>
  <si>
    <t>LifeMax 9' Table Tennis Game Table</t>
  </si>
  <si>
    <t>SUT-9F04</t>
  </si>
  <si>
    <t>OID706685855</t>
  </si>
  <si>
    <t>Wolf IDream Supreme Pillowtop Mattress - Twin - Color: Cream</t>
  </si>
  <si>
    <t>Wolf Mattress</t>
  </si>
  <si>
    <t>RMD3-10</t>
  </si>
  <si>
    <t>OID539359158</t>
  </si>
  <si>
    <t>South Shore Fynn Bookcase Headboard - Twin - Size: Twin, Color: Brown</t>
  </si>
  <si>
    <t>South Shore Fynn Twin Bookcase Headboard (39"), Multiple Finishes</t>
  </si>
  <si>
    <t>Member's Mark - 8' Hula Umbrella</t>
  </si>
  <si>
    <t>FG3848ALWG-H</t>
  </si>
  <si>
    <t>alcove Jocelyn Recliner</t>
  </si>
  <si>
    <t>RR-JCLM26CF</t>
  </si>
  <si>
    <t>OID486624053</t>
  </si>
  <si>
    <t>Abbyson Alastair Brown Dining Chair, Set of 2</t>
  </si>
  <si>
    <t>MF-18256-BRN-SET2</t>
  </si>
  <si>
    <t>OID874051983</t>
  </si>
  <si>
    <t>Winter Wonderland 6.5' Tacoma Pine Artificial Christmas Tree - Green</t>
  </si>
  <si>
    <t>Artificial Christmas Tree</t>
  </si>
  <si>
    <t>Techni Mobili Mid-Back Mesh Task Office Chair in Brown</t>
  </si>
  <si>
    <t>RTA-8030-BRN</t>
  </si>
  <si>
    <t>Haier 20.5" 150-Can Beverage Cooler - Stainless Steel (HEBF100BXS)</t>
  </si>
  <si>
    <t>Haier</t>
  </si>
  <si>
    <t>HEBF100BXS</t>
  </si>
  <si>
    <t>RCA 3.2 Cu. Ft. 2 Door Mini Fridge - Stainless Steel (RFR834-COM)</t>
  </si>
  <si>
    <t>RFR834-COM</t>
  </si>
  <si>
    <t>Keystone KSTRC312CB Compact 2-Door Refrigerator/Freezer, 3.1 Cubic Feet, Black</t>
  </si>
  <si>
    <t>keystone</t>
  </si>
  <si>
    <t>KSTRC312CB</t>
  </si>
  <si>
    <t>OID938503005</t>
  </si>
  <si>
    <t>alcove Dawson Convertible Sofa Bed</t>
  </si>
  <si>
    <t>RC-DWSS3FP2003</t>
  </si>
  <si>
    <t>OID851192458</t>
  </si>
  <si>
    <t>Keter Rockwood Deck Box Outdoor Patio Garden Furniture 150 Gal - Brown</t>
  </si>
  <si>
    <t>Keter</t>
  </si>
  <si>
    <t>Deck Box</t>
  </si>
  <si>
    <t>"Ugly Stik GX2 6'6"" RH Baitcast Fishing Combo"</t>
  </si>
  <si>
    <t>Ugly Stik</t>
  </si>
  <si>
    <t>Abu Garcia Max 6'6" Baitcasting Rod and Reel Combo - Black</t>
  </si>
  <si>
    <t>Abu Garcia</t>
  </si>
  <si>
    <t>Baitcasting</t>
  </si>
  <si>
    <t>Penn 8' Battle II Spinning Reel &amp; Fishing Rod Combo</t>
  </si>
  <si>
    <t>Pure Fishing</t>
  </si>
  <si>
    <t>Minnkota Endura C2 Transom Mount Trolling Motor</t>
  </si>
  <si>
    <t>MinnKota</t>
  </si>
  <si>
    <t>OID928398408</t>
  </si>
  <si>
    <t>Westergren PE Wicker 4pc Chat Set - Gray</t>
  </si>
  <si>
    <t>westergren</t>
  </si>
  <si>
    <t>Chat Set</t>
  </si>
  <si>
    <t>Convenience Concepts American Heritage Console Table - Cherry</t>
  </si>
  <si>
    <t>Alcove XXL Folding Dog Crate</t>
  </si>
  <si>
    <t>9001-48B</t>
  </si>
  <si>
    <t>McLeland Design Giavonna Dining Table</t>
  </si>
  <si>
    <t>IDT-4948</t>
  </si>
  <si>
    <t>Power Wheels Jurassic World Dino Racer 12V Ride-On</t>
  </si>
  <si>
    <t>FLJ84</t>
  </si>
  <si>
    <t>Gibson Home Kaidence 16-Piece Dinnerware Set</t>
  </si>
  <si>
    <t>Gibson Elite</t>
  </si>
  <si>
    <t>Thomson Pottery Cape Cod 16-Piece Dinnerware Set</t>
  </si>
  <si>
    <t>Thomson Pottery</t>
  </si>
  <si>
    <t>Gibson Home Amalfi 16-Piece Dinnerware Set - Red/Black</t>
  </si>
  <si>
    <t>Godinger Dublin Crystal 12-Inch Rectangular Tray</t>
  </si>
  <si>
    <t>Godinger</t>
  </si>
  <si>
    <t>Sango Prelude Black 16-Piece Dinnerware Set</t>
  </si>
  <si>
    <t>Sango</t>
  </si>
  <si>
    <t>3582BK802ACR37</t>
  </si>
  <si>
    <t>Ball 32oz Glass Smooth-Sided Wide Mouth Mason Jar with Lid and Band - 12Pk</t>
  </si>
  <si>
    <t>Ball</t>
  </si>
  <si>
    <t>Mason Jar</t>
  </si>
  <si>
    <t>Bormioli Rocco Alaska Glass Dessert Dish (Set of 6)</t>
  </si>
  <si>
    <t>22301MP1321990</t>
  </si>
  <si>
    <t>Libbey 4-Pc 12 Ounce Martini Barware Glass Set - Clear</t>
  </si>
  <si>
    <t>Barware Glass Set</t>
  </si>
  <si>
    <t>Artisanal Kitchen Supply White Marble and Wood Cake Stand</t>
  </si>
  <si>
    <t>artisinal kitchen</t>
  </si>
  <si>
    <t>Cake Stand</t>
  </si>
  <si>
    <t>Merrick 72-Count Attachable Hangers in Silver</t>
  </si>
  <si>
    <t>BB&amp;B Private Label</t>
  </si>
  <si>
    <t>C90608-ABB</t>
  </si>
  <si>
    <t>Gibson Home 12-Piece Plaza Cafe Dinnerware Set - White</t>
  </si>
  <si>
    <t>Gibson Home</t>
  </si>
  <si>
    <t>Copco 5218445 Cabinet Shelf, 12" x 10" x 6.75", White</t>
  </si>
  <si>
    <t>LEDGE STORAGE 23.75 WHITE</t>
  </si>
  <si>
    <t>Dailyware 4-Piece Glass Margarita Set</t>
  </si>
  <si>
    <t>Margarita Set</t>
  </si>
  <si>
    <t>Rubbermaid 2-Pc FreshWorks Produce Saver Containers - Green - Size: L</t>
  </si>
  <si>
    <t>POP BATH STEP CAN NKL 6L</t>
  </si>
  <si>
    <t>SL SALT 2 PK MED S/Q PLW</t>
  </si>
  <si>
    <t>Ingenuity Baby Twinkle Tails Bouncer Chair - Multicolor</t>
  </si>
  <si>
    <t>Baby Bouncer Chair</t>
  </si>
  <si>
    <t>Umbra Die Cast Metal Stream Toilet Paper Stand - Brushed Nickel</t>
  </si>
  <si>
    <t>Toilet Paper Stand</t>
  </si>
  <si>
    <t>Bona Hardwood Floor Cleaner Refill with Bonus Spray Bottle - 160 oz.</t>
  </si>
  <si>
    <t>Floor Cleaner Refill</t>
  </si>
  <si>
    <t>PRNTD STN AZTC 3X5 RUG</t>
  </si>
  <si>
    <t>STYLE CO-OP</t>
  </si>
  <si>
    <t>SHP-1705-94</t>
  </si>
  <si>
    <t>MF ORG CHIP/DIP EX</t>
  </si>
  <si>
    <t>TTU-K2736</t>
  </si>
  <si>
    <t>LeapFrog 9-Piece Musical Rainbow Tea Party Toy Set - Multi</t>
  </si>
  <si>
    <t>Leapfrog</t>
  </si>
  <si>
    <t>Tea Party Toy Set</t>
  </si>
  <si>
    <t>Wamsutta PimaCott Damask Stripe Duvet Cover Set - Grey - Size:Twin</t>
  </si>
  <si>
    <t>Dale Tiffany Prismatic Ruffle Vase</t>
  </si>
  <si>
    <t>Dale Tiffany</t>
  </si>
  <si>
    <t>AV15530</t>
  </si>
  <si>
    <t>Home Dynamix Oversized 27" x 45" Solid Color Bath Mat in Blue</t>
  </si>
  <si>
    <t>Home Dynamix</t>
  </si>
  <si>
    <t>CODY-309</t>
  </si>
  <si>
    <t>GALLERY 30" LEDGE RUSTIC</t>
  </si>
  <si>
    <t>WALL SOLUTIONS</t>
  </si>
  <si>
    <t>Bedding Essentials Ultra Soft European 28" Square Pillow - White</t>
  </si>
  <si>
    <t>Bedding Essentials</t>
  </si>
  <si>
    <t>9-Inch Jacquard Hardback Drum Lamp Shade in Beige</t>
  </si>
  <si>
    <t>Adesso</t>
  </si>
  <si>
    <t>HE11139JQ2</t>
  </si>
  <si>
    <t>Winsome Wood Conductor Step Stool - Walnut</t>
  </si>
  <si>
    <t>Winsome</t>
  </si>
  <si>
    <t>Step Stool</t>
  </si>
  <si>
    <t>Dailyware 6-Piece Assorted Drinkware Craft Brew Beer Glass Set - Clear</t>
  </si>
  <si>
    <t>Glass Set</t>
  </si>
  <si>
    <t>PrepWorks Collapsible Cupcake Carrier, Gray</t>
  </si>
  <si>
    <t>Progressive International</t>
  </si>
  <si>
    <t>BCC-1GY</t>
  </si>
  <si>
    <t>10-Piece Tempered Glass Nesting Mixing and Prep Bowl Set</t>
  </si>
  <si>
    <t>P2499</t>
  </si>
  <si>
    <t>Danya B. Rustic Pine Shelf with Metal Brackets</t>
  </si>
  <si>
    <t>Danya B.</t>
  </si>
  <si>
    <t>Pine Shelf</t>
  </si>
  <si>
    <t>.ORG LRG MESH CAB DRW WHT</t>
  </si>
  <si>
    <t>Household Essentials&amp;reg; Open Storage Bin with Cutout Handles in Taupe Floral</t>
  </si>
  <si>
    <t>Household Essentials</t>
  </si>
  <si>
    <t>Homelegance Cotterill Bed and Nightstand - Gray - Size:Queen</t>
  </si>
  <si>
    <t>Bed and Nightstand</t>
  </si>
  <si>
    <t>OID831491228</t>
  </si>
  <si>
    <t>Member's Mark Steel Frame 5-Shelf Storage Rack</t>
  </si>
  <si>
    <t>Storage Rack</t>
  </si>
  <si>
    <t>Member's Mark 6-Adjustable Shelf Storage Rack</t>
  </si>
  <si>
    <t>Arozzi Enzo Ergonomic Design Gaming Chair - Red/Black</t>
  </si>
  <si>
    <t>Arozzi</t>
  </si>
  <si>
    <t>ENZO-RD</t>
  </si>
  <si>
    <t>Alcove Courtney 30-Peice Bedroom Super Set - Black - Size:Queen</t>
  </si>
  <si>
    <t>Bedroom Super Set</t>
  </si>
  <si>
    <t>SPT Tower HEPA/VOC Air Cleaner with Ionizer - AC-2062G</t>
  </si>
  <si>
    <t>Spt</t>
  </si>
  <si>
    <t>AC-2062G</t>
  </si>
  <si>
    <t>Chic Home 10-Pcs Duke Patchwork Bed In a Bag Comforter Set - King - Navy</t>
  </si>
  <si>
    <t>Chic Home</t>
  </si>
  <si>
    <t>Bed In a Bag Comforter Set</t>
  </si>
  <si>
    <t>Isotonic Therapure 3" Mattress Topper - Queen</t>
  </si>
  <si>
    <t>Alcove Gilda Bedroom Comforter Set 30 Piece - Gold - Size: Queen</t>
  </si>
  <si>
    <t>21621803CC-BGL-DIR</t>
  </si>
  <si>
    <t>Igloo 3.2 Cu. Ft. Single-Door Refrigerator and Freezer - Black (IRF32BK)</t>
  </si>
  <si>
    <t>Igloo</t>
  </si>
  <si>
    <t>IRF32BK</t>
  </si>
  <si>
    <t>Society Den Acacia Wood Paige Accent Chest - Gray</t>
  </si>
  <si>
    <t>Society Den</t>
  </si>
  <si>
    <t>Accent Chest</t>
  </si>
  <si>
    <t>Mcleland Design Greenwich Leather-Look Dining Chair - Set of 2</t>
  </si>
  <si>
    <t>SSGCL-RD</t>
  </si>
  <si>
    <t>Big Joe Bean Bag waterproof Dorm Chair - Sapphire</t>
  </si>
  <si>
    <t>Big Joe</t>
  </si>
  <si>
    <t>Bean Bag Chair</t>
  </si>
  <si>
    <t>Member's Mark 49" Work Table with Stainless Steel Top</t>
  </si>
  <si>
    <t>Work Table</t>
  </si>
  <si>
    <t>CAMBRIDGE Stratford 56 in. Electric Corner Slate Blue with LED Multi-Color Display Fireplace</t>
  </si>
  <si>
    <t>Cambridge</t>
  </si>
  <si>
    <t>CAM5630-1SBLLED</t>
  </si>
  <si>
    <t>Cambridge Seville Fireplace Mantel with Electronic Fireplace Insert - White</t>
  </si>
  <si>
    <t>Cambridge Home</t>
  </si>
  <si>
    <t>CAM5021-1WHT</t>
  </si>
  <si>
    <t>LTD930</t>
  </si>
  <si>
    <t>LTD040</t>
  </si>
  <si>
    <t>LTD650</t>
  </si>
  <si>
    <t>LTD750</t>
  </si>
  <si>
    <t>Category</t>
  </si>
  <si>
    <t>Model</t>
  </si>
  <si>
    <t>SKU</t>
  </si>
  <si>
    <t>BSH WEST SRC005NCRSU U DESK</t>
  </si>
  <si>
    <t>Bush Business Furniture Westfield 72W Right Handed Bow Front U Shaped Desk with Hutch and Storage, Natural Cherry (SRC005NCRSU)</t>
  </si>
  <si>
    <t>Furniture</t>
  </si>
  <si>
    <t>SRC005NCRSU</t>
  </si>
  <si>
    <t>42976516970</t>
  </si>
  <si>
    <t>89282</t>
  </si>
  <si>
    <t>FLAVIA SBUCKS VERANDA 80/CT</t>
  </si>
  <si>
    <t>FLAVIA</t>
  </si>
  <si>
    <t>PAPER SUPPLIES, FOOD &amp;</t>
  </si>
  <si>
    <t>MDR10096</t>
  </si>
  <si>
    <t>841636100968</t>
  </si>
  <si>
    <t>2520661</t>
  </si>
  <si>
    <t>TAPE FLAG SGN HERE POSTIT 12PK</t>
  </si>
  <si>
    <t>Post-it</t>
  </si>
  <si>
    <t>680SH12</t>
  </si>
  <si>
    <t>30021200508548</t>
  </si>
  <si>
    <t>609830</t>
  </si>
  <si>
    <t>ESS-BRIGADE 600 SERIES</t>
  </si>
  <si>
    <t>HON Brigade 600 Series 4-Drawer Lateral File Cabinet, Locking, Letter/Legal, Putty/Beige, 42"W (HON694LL)</t>
  </si>
  <si>
    <t>HON694LL</t>
  </si>
  <si>
    <t>89192063703</t>
  </si>
  <si>
    <t>794909</t>
  </si>
  <si>
    <t>KCUP KRISPY KREME DECAF</t>
  </si>
  <si>
    <t>Krispy Kreme Classic Decaf Coffee, Keurig K-Cup Pods, Medium Roast, 24/Box (06111)</t>
  </si>
  <si>
    <t>06111</t>
  </si>
  <si>
    <t>10099555061113</t>
  </si>
  <si>
    <t>2502771</t>
  </si>
  <si>
    <t>TRANSPORT WORK HEIGHT DOVE GY</t>
  </si>
  <si>
    <t>Sandusky Elite 48"H Transport Work Height Storage Cabinet with 3 Shelves, Dove Gray (TA21362442-05)</t>
  </si>
  <si>
    <t>TA21362442-05</t>
  </si>
  <si>
    <t>17567049601</t>
  </si>
  <si>
    <t>288951</t>
  </si>
  <si>
    <t>STORAGE BOX 9.5X6X24</t>
  </si>
  <si>
    <t>Bankers Box Liberty Corrugated File Storage Boxes, String &amp; Button Closure, Check &amp; Form Size, White/Blue, 12/Carton (00022)</t>
  </si>
  <si>
    <t>Office Supplies</t>
  </si>
  <si>
    <t>00022</t>
  </si>
  <si>
    <t>77511000225</t>
  </si>
  <si>
    <t>402760</t>
  </si>
  <si>
    <t>2020 AAG YRLY ERAS WALL 48X32</t>
  </si>
  <si>
    <t>2020 AT-A-GLANCE 48" x 32" Vertical/Horizontal Erasable Yearly Wall Calendar (PM326-28-20)</t>
  </si>
  <si>
    <t>PM326-28-20</t>
  </si>
  <si>
    <t>38576394001</t>
  </si>
  <si>
    <t>24345799</t>
  </si>
  <si>
    <t>BOX STOR-ALL LEGAL WHITE 12/CT</t>
  </si>
  <si>
    <t>Bankers Box Medium-Duty FastFold Corrugated File Storage Boxes, Lift-Off Lid, Legal Size, White/Blue, 12/Carton (00702)</t>
  </si>
  <si>
    <t>00702</t>
  </si>
  <si>
    <t>77511007026</t>
  </si>
  <si>
    <t>563126</t>
  </si>
  <si>
    <t>STPL 36W 2DR LAT FILE CHARCOAL</t>
  </si>
  <si>
    <t>Staples 2-Drawer Lateral File Cabinet, Locking, Letter/Legal, Charcoal, 36"W (26821D)</t>
  </si>
  <si>
    <t>26821D</t>
  </si>
  <si>
    <t>718103222396</t>
  </si>
  <si>
    <t>1156469</t>
  </si>
  <si>
    <t>GHE STEEL WHTBD ALUM FRM 4X10</t>
  </si>
  <si>
    <t>Ghent 4'H x 10'W Magnetic Painted Steel Whiteboard with Aluminum Frame (M3-410-4)</t>
  </si>
  <si>
    <t>M3-410-4</t>
  </si>
  <si>
    <t>14935023102</t>
  </si>
  <si>
    <t>24280586</t>
  </si>
  <si>
    <t>FORM 1099 SCN MLR</t>
  </si>
  <si>
    <t>TOPS 2019 1099-MISC Continuous Forms, 100/Pack (8726M-S)</t>
  </si>
  <si>
    <t>8726M-S</t>
  </si>
  <si>
    <t>87958872606</t>
  </si>
  <si>
    <t>919961</t>
  </si>
  <si>
    <t>INDEX MAKER BULK 8 TABS LTR WE</t>
  </si>
  <si>
    <t>Avery Print &amp; Apply 8-Tab Dividers, White, 25/Box (11447)</t>
  </si>
  <si>
    <t>11447</t>
  </si>
  <si>
    <t>72782114473</t>
  </si>
  <si>
    <t>791764</t>
  </si>
  <si>
    <t>LAM POUCHES LETTER 7MIL 100PK</t>
  </si>
  <si>
    <t>Fellowes Thermal Pouches, Letter, 100/Pack (52041)</t>
  </si>
  <si>
    <t>Business Machines</t>
  </si>
  <si>
    <t>52041</t>
  </si>
  <si>
    <t>77511520419</t>
  </si>
  <si>
    <t>814594</t>
  </si>
  <si>
    <t>REVEAL N SEAL #10 ENV WINDOW</t>
  </si>
  <si>
    <t>Quality Park Reveal-N-Seal Security Tinted #10 Business Envelope, 4 1/8" x 9 1/2", White Wove, 500/Box (67418)</t>
  </si>
  <si>
    <t>QUA67418</t>
  </si>
  <si>
    <t>85227674180</t>
  </si>
  <si>
    <t>717362</t>
  </si>
  <si>
    <t>XL 8 LB COMMERCIAL UPRIGHT</t>
  </si>
  <si>
    <t>Oreck XL Commercial Upright Vacuum, Blue/Gray (XL2100RHS)</t>
  </si>
  <si>
    <t>XL2100RHS</t>
  </si>
  <si>
    <t>743808229012</t>
  </si>
  <si>
    <t>1498868</t>
  </si>
  <si>
    <t>DIVIDER INDEX 8-TAB  SIDE</t>
  </si>
  <si>
    <t>Tabbies Side Tab Patient Chart Index Divider Set, 8-Tab, Ivory, 40/Box (54505)</t>
  </si>
  <si>
    <t>TAB54505</t>
  </si>
  <si>
    <t>84371545056</t>
  </si>
  <si>
    <t>2678546</t>
  </si>
  <si>
    <t>FLM NAP LAM ROL 200FT CR</t>
  </si>
  <si>
    <t>GBC NAP II Film Rolls, 2/Pack (3125913EZ)</t>
  </si>
  <si>
    <t>GBC3125913EZ</t>
  </si>
  <si>
    <t>33816056411</t>
  </si>
  <si>
    <t>660882</t>
  </si>
  <si>
    <t>BOARD 6X4 CORK W/GRAPHITE</t>
  </si>
  <si>
    <t>Quartet Prestige Cork Bulletin Board, Graphite Frame, 4'H x 6'W (B247G)</t>
  </si>
  <si>
    <t>B247G</t>
  </si>
  <si>
    <t>34138224779</t>
  </si>
  <si>
    <t>462289</t>
  </si>
  <si>
    <t>15 X 10 3 1/2 INCH EXP ELAS</t>
  </si>
  <si>
    <t>Smead Expanding Wallet, 3-1/2" Expansion, Legal Size, Redrope, 10/Box (71356)</t>
  </si>
  <si>
    <t>71356</t>
  </si>
  <si>
    <t>30086486713567</t>
  </si>
  <si>
    <t>413603</t>
  </si>
  <si>
    <t>REFILL TABLET PEPTOBISMOL</t>
  </si>
  <si>
    <t>Pepto-Bismol Antacid Chewable Tablets, Original, 2/Pack, 25 Packs/Box (8050-25X24-SBA)</t>
  </si>
  <si>
    <t>8050-25X24-SBA</t>
  </si>
  <si>
    <t>8372500203</t>
  </si>
  <si>
    <t>949357</t>
  </si>
  <si>
    <t>ALTERRA BARISTAS BLEND</t>
  </si>
  <si>
    <t>MDRA197</t>
  </si>
  <si>
    <t>5023471121451</t>
  </si>
  <si>
    <t>1952571</t>
  </si>
  <si>
    <t>EARTH-IT WOOD FRM CORK BRD 4X6</t>
  </si>
  <si>
    <t>MasterVision Earth Cork Bulletin Board, Oak Frame, 4'H x 6'W (SB1420001233)</t>
  </si>
  <si>
    <t>SB1420001233</t>
  </si>
  <si>
    <t>560375031141</t>
  </si>
  <si>
    <t>890993</t>
  </si>
  <si>
    <t>STORAGE CABINET 30WX15DX72 BLK</t>
  </si>
  <si>
    <t>Sandusky Value Line 72" Welded Steel Storage Cabinet with 4 Shelves, Black (VF31301572-09)</t>
  </si>
  <si>
    <t>VF31301572-09</t>
  </si>
  <si>
    <t>17567019086</t>
  </si>
  <si>
    <t>1693997</t>
  </si>
  <si>
    <t>FILE RECY LTR/LGL CTN12</t>
  </si>
  <si>
    <t>Bankers Box Systematic 100% Recycled Corrugated File Storage Boxes, Flip-Top Lid, Letter/Legal Size, Brown, 12/Carton (12772)</t>
  </si>
  <si>
    <t>12772</t>
  </si>
  <si>
    <t>10077511127721</t>
  </si>
  <si>
    <t>587169</t>
  </si>
  <si>
    <t>3-SHLF PLASTC UTLTY CART PLAT</t>
  </si>
  <si>
    <t>Rubbermaid 37.76"H x 18.62"W x 33.62"D Plastic Rolling Utility Cart, Platinum (FG342488PLAT)</t>
  </si>
  <si>
    <t>FG342488PLAT</t>
  </si>
  <si>
    <t>86876159493</t>
  </si>
  <si>
    <t>488939</t>
  </si>
  <si>
    <t>MV 48X36 GRID PLUS BRD SILVER</t>
  </si>
  <si>
    <t>All Purpose Planner Dry Erase Board W/Accessories,1X2 Grid, 48X36, Silver Frame</t>
  </si>
  <si>
    <t>CR0830830A</t>
  </si>
  <si>
    <t>560375054294</t>
  </si>
  <si>
    <t>103433</t>
  </si>
  <si>
    <t>CABOT 60IN HUTCH ESPRESSO OAK</t>
  </si>
  <si>
    <t>Bush Furniture Cabot Hutch, Espresso Oak (WC31831-03)</t>
  </si>
  <si>
    <t>WC31831-03</t>
  </si>
  <si>
    <t>42976501297</t>
  </si>
  <si>
    <t>147120</t>
  </si>
  <si>
    <t>REINFORCED PAPER TAPE 3 X 450</t>
  </si>
  <si>
    <t>INTERTAPE Reinforced Packing Tape, 3" x 150 yds., Brown, 10/Carton (K72039)</t>
  </si>
  <si>
    <t>K72039</t>
  </si>
  <si>
    <t>50073949500189</t>
  </si>
  <si>
    <t>504315</t>
  </si>
  <si>
    <t>EXEC SERVICE CART BLACK</t>
  </si>
  <si>
    <t>Rubbermaid 9T68 Executive 3-Shelf Polypropylene Serving Carts, Black (FG9T6800BLA)</t>
  </si>
  <si>
    <t>FG9T6800BLA</t>
  </si>
  <si>
    <t>86876200447</t>
  </si>
  <si>
    <t>912707</t>
  </si>
  <si>
    <t>NATUREVALLEYFRUITNUTCHEWY48CT</t>
  </si>
  <si>
    <t>Nature Valley Bars, Trail Mix, 1.2 Oz., 48/Box (19696)</t>
  </si>
  <si>
    <t>GEM19696</t>
  </si>
  <si>
    <t>16000196964</t>
  </si>
  <si>
    <t>2123934</t>
  </si>
  <si>
    <t>DUSTER EZTRAP W/500SH WE</t>
  </si>
  <si>
    <t>3M Easy Trap Duster Sweep &amp; Dust Sheets, 5" x 6", 250 Sheets/Roll, 2 Rolls/Case (55655W)</t>
  </si>
  <si>
    <t>55655/55655W</t>
  </si>
  <si>
    <t>51125859202</t>
  </si>
  <si>
    <t>850747</t>
  </si>
  <si>
    <t>GATORADE LEMON/LIME 20OZ 24CT</t>
  </si>
  <si>
    <t>Gatorade Thirst Quencher Lemon Lime Liquid Sports Drinks, 20 Fl. oz., 24/Carton (32868)</t>
  </si>
  <si>
    <t>QUA32868</t>
  </si>
  <si>
    <t>10052000328681</t>
  </si>
  <si>
    <t>712667</t>
  </si>
  <si>
    <t>MICROSOFT SRFC DCKNG STATION</t>
  </si>
  <si>
    <t>Microsoft</t>
  </si>
  <si>
    <t>Computers &amp; Accessories</t>
  </si>
  <si>
    <t>11882982</t>
  </si>
  <si>
    <t>889842013702</t>
  </si>
  <si>
    <t>2259750</t>
  </si>
  <si>
    <t>ANGEL SOFT TOILET TISSUE</t>
  </si>
  <si>
    <t>Angel Soft Professional Series 2-Ply Standard Toilet Paper, White, 450 Sheets/Roll, 80 Rolls/Carton (16880)</t>
  </si>
  <si>
    <t>16880</t>
  </si>
  <si>
    <t>20036500303789</t>
  </si>
  <si>
    <t>503396</t>
  </si>
  <si>
    <t>3M NAT BLEND WHITE PAD 3300 27</t>
  </si>
  <si>
    <t>3M Natural Blend White Pad, 27", 5/case (3300)</t>
  </si>
  <si>
    <t>330027</t>
  </si>
  <si>
    <t>50048011203268</t>
  </si>
  <si>
    <t>849626</t>
  </si>
  <si>
    <t>SPARKLE PS FULL SHEET PAPER</t>
  </si>
  <si>
    <t>Sparkle Professional Series</t>
  </si>
  <si>
    <t>2717201</t>
  </si>
  <si>
    <t>10073310271726</t>
  </si>
  <si>
    <t>852191</t>
  </si>
  <si>
    <t>COFFEE FOLGER FLTRPK 9OZ</t>
  </si>
  <si>
    <t>Folgers Classic Roast Filter Packs Coffee, Medium Roast, 160/Box (PRO44192)</t>
  </si>
  <si>
    <t>PRO44192</t>
  </si>
  <si>
    <t>25500061146</t>
  </si>
  <si>
    <t>587050</t>
  </si>
  <si>
    <t>DYMO LABELWRITER 450 TWIN TURB</t>
  </si>
  <si>
    <t>DYMO LabelWriter 450 Twin Turbo Desktop Label Printer (1752266)</t>
  </si>
  <si>
    <t>1752266</t>
  </si>
  <si>
    <t>71701056597</t>
  </si>
  <si>
    <t>796637</t>
  </si>
  <si>
    <t>HIGH SPEED FLOOR FINISH 5GL</t>
  </si>
  <si>
    <t>Diversey Signature</t>
  </si>
  <si>
    <t>5104950</t>
  </si>
  <si>
    <t>807174504385</t>
  </si>
  <si>
    <t>915133</t>
  </si>
  <si>
    <t>REALLY USEFUL BOX 64L CLEAR</t>
  </si>
  <si>
    <t>Really Useful Box</t>
  </si>
  <si>
    <t>64CCB</t>
  </si>
  <si>
    <t>5060024802078</t>
  </si>
  <si>
    <t>2215515</t>
  </si>
  <si>
    <t>RY20  BURKHART DAYCTR REFL 5X8</t>
  </si>
  <si>
    <t>2020 AT-A-GLANCE 4 1/2" x 7 3/8" Day Counter Desk Calendar Refill, Burkharts (E712-50-20)</t>
  </si>
  <si>
    <t>E712-50-20</t>
  </si>
  <si>
    <t>38576319707</t>
  </si>
  <si>
    <t>24390823</t>
  </si>
  <si>
    <t>BOARD MRKR MEL ALUM FRM 6 X 4</t>
  </si>
  <si>
    <t>Quartet Standard Melamine Dry-Erase Whiteboard, Aluminum Frame, 6'x 4' (S537)</t>
  </si>
  <si>
    <t>S537</t>
  </si>
  <si>
    <t>34138537008</t>
  </si>
  <si>
    <t>518928</t>
  </si>
  <si>
    <t>17IN ALUMINUM DUST PAN</t>
  </si>
  <si>
    <t>Bulldozer 428ZQK 17" Aluminum Dust Pan</t>
  </si>
  <si>
    <t>428</t>
  </si>
  <si>
    <t>71798004280</t>
  </si>
  <si>
    <t>2836112</t>
  </si>
  <si>
    <t>ENMOTION PAPER TOWELS</t>
  </si>
  <si>
    <t>enmotion Hardwound Paper Towels, 1-Ply, 6 Rolls/Carton (89460)</t>
  </si>
  <si>
    <t>89460</t>
  </si>
  <si>
    <t>10073310894604</t>
  </si>
  <si>
    <t>647204</t>
  </si>
  <si>
    <t>EIGHTPKT LETTER SIZE WALL  DPL</t>
  </si>
  <si>
    <t>Azar Literature Holder, 8.5" x 11", Clear Plastic (252322)</t>
  </si>
  <si>
    <t>252322</t>
  </si>
  <si>
    <t>794504551037</t>
  </si>
  <si>
    <t>82969</t>
  </si>
  <si>
    <t>ULTIMA 65 EZLOAD ROLLFILM NAP1</t>
  </si>
  <si>
    <t>GBC Ezload Nap I Film Roll, Laminating Sheet, 3 mil, Glossy, for Classroom, Clear, 1/Each</t>
  </si>
  <si>
    <t>3000024EZ</t>
  </si>
  <si>
    <t>33816300514</t>
  </si>
  <si>
    <t>2800021</t>
  </si>
  <si>
    <t>SBG WHITEBOARD ALUM FRAME 6X4</t>
  </si>
  <si>
    <t>Staples Standard Durable Melamine Dry-Erase Whiteboard, Aluminum Frame, 6'W x 4'H (28325-CC)</t>
  </si>
  <si>
    <t>52677/28325</t>
  </si>
  <si>
    <t>718103294607</t>
  </si>
  <si>
    <t>1682169</t>
  </si>
  <si>
    <t>TISSUE TOILET JUMBO ROLL WE</t>
  </si>
  <si>
    <t>Scott Essential 2-Ply Jumbo Toilet Paper, White, 12 Rolls/Carton (07805)</t>
  </si>
  <si>
    <t>07805</t>
  </si>
  <si>
    <t>10036000078050</t>
  </si>
  <si>
    <t>364374</t>
  </si>
  <si>
    <t>PURLL FMX FOAM HD SNTZR 1200ML</t>
  </si>
  <si>
    <t>Purell</t>
  </si>
  <si>
    <t>5192-03</t>
  </si>
  <si>
    <t>10073852008842</t>
  </si>
  <si>
    <t>829963</t>
  </si>
  <si>
    <t>PRESTO BOX  LEGAL SIZE  12PK</t>
  </si>
  <si>
    <t>Bankers Box Presto Heavy-Duty Instant Assembly File Storage Boxes, Lift-Off Lid, Legal Size, White/Blue, 12/Carton (0063201)</t>
  </si>
  <si>
    <t>0063201</t>
  </si>
  <si>
    <t>43859541553</t>
  </si>
  <si>
    <t>744062</t>
  </si>
  <si>
    <t>GOJ FMX SHMPOO/BODY WSH 2000ML</t>
  </si>
  <si>
    <t>GOJO</t>
  </si>
  <si>
    <t>5292-02</t>
  </si>
  <si>
    <t>10073852056584</t>
  </si>
  <si>
    <t>1601207</t>
  </si>
  <si>
    <t>TOWEL NON-PERF 800 RL NL</t>
  </si>
  <si>
    <t>Pacific Blue Basic Hardwound Paper Towels, 1-Ply, 6 Rolls/Carton (26301)</t>
  </si>
  <si>
    <t>26301</t>
  </si>
  <si>
    <t>173310263004</t>
  </si>
  <si>
    <t>498871</t>
  </si>
  <si>
    <t>PAPER COPY FORE DP 81/2X11 GN</t>
  </si>
  <si>
    <t>Hammermill Colors Multipurpose Paper, 20 lbs, 8.5" x 11", Green, 500/Ream (103366)</t>
  </si>
  <si>
    <t>103366</t>
  </si>
  <si>
    <t>0</t>
  </si>
  <si>
    <t>841528</t>
  </si>
  <si>
    <t>PREMIA UHS FLOOR FINISH 5GL</t>
  </si>
  <si>
    <t>Diversey Premia</t>
  </si>
  <si>
    <t>5039422</t>
  </si>
  <si>
    <t>807174504446</t>
  </si>
  <si>
    <t>915132</t>
  </si>
  <si>
    <t>GP COMPACT 2 PLY TOILET TISSUE</t>
  </si>
  <si>
    <t>Compact 2-Ply Coreless Toilet Paper, White, 1000 Sheets/Roll, 36 Rolls/Carton (19375)</t>
  </si>
  <si>
    <t>19375</t>
  </si>
  <si>
    <t>10073310193752</t>
  </si>
  <si>
    <t>647207</t>
  </si>
  <si>
    <t>GOJO FMX FOAM SOAP 1250ML</t>
  </si>
  <si>
    <t>5165-03</t>
  </si>
  <si>
    <t>10073852011293</t>
  </si>
  <si>
    <t>916717</t>
  </si>
  <si>
    <t>TASKVAC LTWGT COMM CDLS VAC</t>
  </si>
  <si>
    <t>CH20110</t>
  </si>
  <si>
    <t>73502036068</t>
  </si>
  <si>
    <t>954185</t>
  </si>
  <si>
    <t>TROP 10OZ CRANCOCKTAIL 24/CT</t>
  </si>
  <si>
    <t>Tropicana Cranberry Juice, 10 Oz., 24/Carton (TRO000838)</t>
  </si>
  <si>
    <t>TRO000838</t>
  </si>
  <si>
    <t>48500008386</t>
  </si>
  <si>
    <t>913717</t>
  </si>
  <si>
    <t>16 GALLON BULLET OPEN CAN</t>
  </si>
  <si>
    <t>simplehuman Indoor Trash Can w/Lid, Brushed Stainless Steel, 16 Gal. (CW1407)</t>
  </si>
  <si>
    <t>CW1407</t>
  </si>
  <si>
    <t>838810000756</t>
  </si>
  <si>
    <t>908560</t>
  </si>
  <si>
    <t>KCUP GM BRKFSTBLEND DECAF 24BX</t>
  </si>
  <si>
    <t>Green Mountain Breakfast Blend Coffee, Keurig</t>
  </si>
  <si>
    <t>5000330139</t>
  </si>
  <si>
    <t>10099555075226</t>
  </si>
  <si>
    <t>719434</t>
  </si>
  <si>
    <t>GATORADE 20 OZ. ORANGE 24/CT</t>
  </si>
  <si>
    <t>Gatorade Thirst Quencher Orange Liquid Sports Drink, 20 Fl. oz., 24/Carton (32867)</t>
  </si>
  <si>
    <t>QUA32867</t>
  </si>
  <si>
    <t>52000328677</t>
  </si>
  <si>
    <t>913778</t>
  </si>
  <si>
    <t>TOWEL HARD ROLL 1000FT WE</t>
  </si>
  <si>
    <t>Scott Essential Hardwound Paper Towels, 1-Ply, 12 Rolls/Carton (01000)</t>
  </si>
  <si>
    <t>01000</t>
  </si>
  <si>
    <t>10036000010005</t>
  </si>
  <si>
    <t>815614</t>
  </si>
  <si>
    <t>MIDLAND DLXWEATHER ALERT RADIO</t>
  </si>
  <si>
    <t>Midland Deluxe Weather Alert Radio with Dual Alarm Clock WR400</t>
  </si>
  <si>
    <t>WR400</t>
  </si>
  <si>
    <t>46014744004</t>
  </si>
  <si>
    <t>2728949</t>
  </si>
  <si>
    <t>POCKET FILE 5.25 EXP LETTER BX</t>
  </si>
  <si>
    <t>Smead File Pocket, Straight-Cut Tab, 5-1/4" Expansion, Letter Size, Yellow, 10/Box (73243)</t>
  </si>
  <si>
    <t>73243</t>
  </si>
  <si>
    <t>24383617</t>
  </si>
  <si>
    <t>PPR COPY 11X17 WE REAM</t>
  </si>
  <si>
    <t>Hammermill Tidal 11" x 17" Multipurpose Paper, 20 lbs., 92 Brightness, 500/Ream (162024)</t>
  </si>
  <si>
    <t>HAM162024</t>
  </si>
  <si>
    <t>10199062024</t>
  </si>
  <si>
    <t>813365</t>
  </si>
  <si>
    <t>PPR ROLL THERMAL .-1/8 X230  5</t>
  </si>
  <si>
    <t>PM Company Thermal Cash Register/POS Rolls, 3.13" x 230', 50/Carton (05214)</t>
  </si>
  <si>
    <t>PMF05214</t>
  </si>
  <si>
    <t>50089243052149</t>
  </si>
  <si>
    <t>812667</t>
  </si>
  <si>
    <t>UHSTM/MC FLOOR CLEANER 6X32OZ</t>
  </si>
  <si>
    <t>Diversey UHS Floor Care Floor Cleaner, Accumix, 32 Oz., 6/Ct</t>
  </si>
  <si>
    <t>94529489</t>
  </si>
  <si>
    <t>33801053104</t>
  </si>
  <si>
    <t>368472</t>
  </si>
  <si>
    <t>UBRANDS CRK BRD BLK ALUM 35X47</t>
  </si>
  <si>
    <t>U Brands Cork Bulletin Board, 47" x 35", Black Aluminum Frame</t>
  </si>
  <si>
    <t>050U00-01</t>
  </si>
  <si>
    <t>2103856</t>
  </si>
  <si>
    <t>SPITFIRE PWR CLNR 32OZ 12CT</t>
  </si>
  <si>
    <t>Diversey Spitfire Power All-Purpose Cleaner, Fresh Pine, 32 Oz., 12/Carton (95891789)</t>
  </si>
  <si>
    <t>95891789</t>
  </si>
  <si>
    <t>807174520804</t>
  </si>
  <si>
    <t>167346</t>
  </si>
  <si>
    <t>PPR ROLL 36X300 BWTE</t>
  </si>
  <si>
    <t>HP Bright White Inkjet Bond Paper, 36"x300'</t>
  </si>
  <si>
    <t>C6810A</t>
  </si>
  <si>
    <t>88698591307</t>
  </si>
  <si>
    <t>810764</t>
  </si>
  <si>
    <t>KCUP GM HOT APPLE CIDER 24BX</t>
  </si>
  <si>
    <t>Green Mountain Hot Apple Cider Fruit Brew Seasonal, Keurig</t>
  </si>
  <si>
    <t>6201</t>
  </si>
  <si>
    <t>99555062014</t>
  </si>
  <si>
    <t>414639</t>
  </si>
  <si>
    <t>PRSB FASTNR FLD GRY LEGAL 25CT</t>
  </si>
  <si>
    <t>Smead Pressboard Classification Folders with SafeSHIELD Fasteners, 1/3-Cut Tab, Legal Size, Gray/Green, 25/Box (19934)</t>
  </si>
  <si>
    <t>19934</t>
  </si>
  <si>
    <t>86486199346</t>
  </si>
  <si>
    <t>509752</t>
  </si>
  <si>
    <t>BOX 12.25X9.25X9 32 ECT 25/BND</t>
  </si>
  <si>
    <t>12" x 9" x 9" Shipping Boxes, 32 ECT, Brown, 25/Bundle (1299R)</t>
  </si>
  <si>
    <t>120909</t>
  </si>
  <si>
    <t>841436071697</t>
  </si>
  <si>
    <t>814104</t>
  </si>
  <si>
    <t>PPR TOWEL M-FOLD 1 PLY WHITE 1</t>
  </si>
  <si>
    <t>Scott Essential Multifold Paper Towels, 1-Ply, 250 Sheets/Pack, 16 Packs/Carton (01807)</t>
  </si>
  <si>
    <t>01807</t>
  </si>
  <si>
    <t>10036000018070</t>
  </si>
  <si>
    <t>819231</t>
  </si>
  <si>
    <t>KLEENEX COTTENELLE BATH TISSU</t>
  </si>
  <si>
    <t>Cottonelle 2-Ply Standard Toilet Paper, White, 451 Sheets/Roll, 60 Rolls/Carton (17713)</t>
  </si>
  <si>
    <t>17713</t>
  </si>
  <si>
    <t>579696</t>
  </si>
  <si>
    <t>19IN NOTBOOK/LCD PRIVACY FILTR</t>
  </si>
  <si>
    <t>Fellowes Laptop / LCD 19" Privacy Filter, Black</t>
  </si>
  <si>
    <t>4800501</t>
  </si>
  <si>
    <t>43859541492</t>
  </si>
  <si>
    <t>723044</t>
  </si>
  <si>
    <t>SMALL BINDER CLIPS 12-CT.</t>
  </si>
  <si>
    <t>Staples</t>
  </si>
  <si>
    <t>15350</t>
  </si>
  <si>
    <t>2792334</t>
  </si>
  <si>
    <t>PURELL ES8 HND SANTZR DISP WHT</t>
  </si>
  <si>
    <t>PURELL</t>
  </si>
  <si>
    <t>7720-01</t>
  </si>
  <si>
    <t>73852501865</t>
  </si>
  <si>
    <t>2728956</t>
  </si>
  <si>
    <t>POCKET FILE REDROPE 5.25 EXP L</t>
  </si>
  <si>
    <t>Smead File Pockets, 5.25" Expansion, Letter Size, Redrope, 50/Box (73810)</t>
  </si>
  <si>
    <t>73810</t>
  </si>
  <si>
    <t>86486738101</t>
  </si>
  <si>
    <t>508540</t>
  </si>
  <si>
    <t>WIPER UTILITY 2PLY WHITE 148 S</t>
  </si>
  <si>
    <t>Brawny</t>
  </si>
  <si>
    <t>29221</t>
  </si>
  <si>
    <t>894737</t>
  </si>
  <si>
    <t>N95 RESP W/O FACESEAL</t>
  </si>
  <si>
    <t>3M Disposable Particulate Respirator N95 with 3M Cool Flow Valve, 10/Pack (8511)</t>
  </si>
  <si>
    <t>8511</t>
  </si>
  <si>
    <t>51138543433</t>
  </si>
  <si>
    <t>422431</t>
  </si>
  <si>
    <t>POST-IT SELF-STICK WALL PAD</t>
  </si>
  <si>
    <t>566</t>
  </si>
  <si>
    <t>21200527944</t>
  </si>
  <si>
    <t>504139</t>
  </si>
  <si>
    <t>NATURAL ROLL TOWEL 8 X800</t>
  </si>
  <si>
    <t>Scott Hardwound Paper Towels, 1-ply, 12/Carton (04142)</t>
  </si>
  <si>
    <t>04142</t>
  </si>
  <si>
    <t>10036000041429</t>
  </si>
  <si>
    <t>457832</t>
  </si>
  <si>
    <t>SBG CORK BOARD ALUM FRAME 5X3</t>
  </si>
  <si>
    <t>Staples Standard Durable Cork Bulletin Board, Aluminum Frame, 5'W x 3'H (28316-CC)</t>
  </si>
  <si>
    <t>52451/28316</t>
  </si>
  <si>
    <t>718103292191</t>
  </si>
  <si>
    <t>1682309</t>
  </si>
  <si>
    <t>18IN 2 DRAWER MOBILE VERTICAL</t>
  </si>
  <si>
    <t>Staples 2-Drawer Light Duty Vertical File Cabinet, Locking, Letter, Black, 18"D (52145)</t>
  </si>
  <si>
    <t>16251/52145</t>
  </si>
  <si>
    <t>718103289931</t>
  </si>
  <si>
    <t>2806665</t>
  </si>
  <si>
    <t>BOARD PSTR 22INX28IN WE</t>
  </si>
  <si>
    <t>Pacon Economy Railroad Poster Board, 22" x 28", White, 100/Carton (104225)</t>
  </si>
  <si>
    <t>104225</t>
  </si>
  <si>
    <t>10084001042259</t>
  </si>
  <si>
    <t>812127</t>
  </si>
  <si>
    <t>FOLDERS HANGING 1 EXP LEGAL</t>
  </si>
  <si>
    <t>Smead Box Bottom Hanging File Folders, 1" Expansion, Legal Size, Standard Green, 25/Box (64339)</t>
  </si>
  <si>
    <t>64339</t>
  </si>
  <si>
    <t>86486643399</t>
  </si>
  <si>
    <t>508167</t>
  </si>
  <si>
    <t>14.1 LAPTOP/IPAD SLIM CASE BLK</t>
  </si>
  <si>
    <t>Case Logic Laptop Notebook, Black Polyester (AUA-314-BLACK)</t>
  </si>
  <si>
    <t>AUA-314 BLACK</t>
  </si>
  <si>
    <t>85854224963</t>
  </si>
  <si>
    <t>170610</t>
  </si>
  <si>
    <t>TROPICANA APL JUICE 10OZ 24CT</t>
  </si>
  <si>
    <t>Tropicana Apple Juice, 10 Oz., 24/Case (TRO00029)</t>
  </si>
  <si>
    <t>TRO00029</t>
  </si>
  <si>
    <t>48500757178</t>
  </si>
  <si>
    <t>712665</t>
  </si>
  <si>
    <t>TOWEL MULTIFLD 4000/CT NL</t>
  </si>
  <si>
    <t>Pacific Blue Basic Multifold Paper Towels, 1-Ply, 250 Sheets/Pack, 16 Packs/Carton (23304)</t>
  </si>
  <si>
    <t>23304</t>
  </si>
  <si>
    <t>733102330453</t>
  </si>
  <si>
    <t>491296</t>
  </si>
  <si>
    <t>HEAVY DUTY CORN BROOOM</t>
  </si>
  <si>
    <t>Quickie 9316 Heavy-Duty Corn Broom</t>
  </si>
  <si>
    <t>9316</t>
  </si>
  <si>
    <t>71798009315</t>
  </si>
  <si>
    <t>884589</t>
  </si>
  <si>
    <t>DRAWSTRING LINERS  13-GAL</t>
  </si>
  <si>
    <t>Webster 13 Gal. Draw 'N Tie Trash Bags, White, 200/Carton (1DK200)</t>
  </si>
  <si>
    <t>1DK200</t>
  </si>
  <si>
    <t>10041215255196</t>
  </si>
  <si>
    <t>445788</t>
  </si>
  <si>
    <t>NATRL BELND TAN PAD 3500 20IN</t>
  </si>
  <si>
    <t>3M Natural Blend Tan Pad, 20", 5/case (3500)</t>
  </si>
  <si>
    <t>350020</t>
  </si>
  <si>
    <t>50048011190087</t>
  </si>
  <si>
    <t>849201</t>
  </si>
  <si>
    <t>MINUT MAID APLE JUIC 10OZ 24PK</t>
  </si>
  <si>
    <t>Minute Maid Apple Juice, 10 oz., 24/Carton (00025000056840)</t>
  </si>
  <si>
    <t>00025000056840</t>
  </si>
  <si>
    <t>25000056840</t>
  </si>
  <si>
    <t>228088</t>
  </si>
  <si>
    <t>STARBUCKS PIKESPL GRND COF 1LB</t>
  </si>
  <si>
    <t>Starbucks Pike Place Ground Coffee, Medium Roast (11018186)</t>
  </si>
  <si>
    <t>SBK11018186</t>
  </si>
  <si>
    <t>762111903341</t>
  </si>
  <si>
    <t>954052</t>
  </si>
  <si>
    <t>TISSUE TOILET 2PLY 6/9IN RL</t>
  </si>
  <si>
    <t>Acclaim</t>
  </si>
  <si>
    <t>13728</t>
  </si>
  <si>
    <t>73310135663</t>
  </si>
  <si>
    <t>499146</t>
  </si>
  <si>
    <t>TOWEL PPR RCY 800FT/RL 12 RL/C</t>
  </si>
  <si>
    <t>Scott Essential Hardwound Paper Towels, 1-Ply, 12 Rolls/Carton (01052)</t>
  </si>
  <si>
    <t>01052</t>
  </si>
  <si>
    <t>10036000010524</t>
  </si>
  <si>
    <t>819236</t>
  </si>
  <si>
    <t>WYPALL X80 WIPERS 160/CT</t>
  </si>
  <si>
    <t>WypAll X80 HydroKnit Wipers, White, 160/Carton (41044)</t>
  </si>
  <si>
    <t>41044</t>
  </si>
  <si>
    <t>36000410440</t>
  </si>
  <si>
    <t>915416</t>
  </si>
  <si>
    <t>SPLS 24IN MONITOR WDSC FILTER</t>
  </si>
  <si>
    <t>Staples Privacy Filter for 24" Widescreen Monitors (16:9)</t>
  </si>
  <si>
    <t>51938</t>
  </si>
  <si>
    <t>718103286596</t>
  </si>
  <si>
    <t>2767339</t>
  </si>
  <si>
    <t>OPTIMA 45 ELECTRIC STAPLER</t>
  </si>
  <si>
    <t>Swingline</t>
  </si>
  <si>
    <t>48209</t>
  </si>
  <si>
    <t>74711482097</t>
  </si>
  <si>
    <t>751833</t>
  </si>
  <si>
    <t>POST IT NOTES TREASURE CHEST</t>
  </si>
  <si>
    <t>ED65V10</t>
  </si>
  <si>
    <t>51131971165</t>
  </si>
  <si>
    <t>714276</t>
  </si>
  <si>
    <t>EMB.PREM TOILET PAPER 20 ROLLS</t>
  </si>
  <si>
    <t>Scott Essential 2-Ply Standard Toilet Paper, White, 550 Sheets/Roll, 20 Rolls/Carton (13607)</t>
  </si>
  <si>
    <t>13607</t>
  </si>
  <si>
    <t>36000136074</t>
  </si>
  <si>
    <t>579940</t>
  </si>
  <si>
    <t>ROLL PAPER TOWEL 6PK</t>
  </si>
  <si>
    <t>Georgia-Pacific SofPull Hardwound Paper Towels, 1-ply, 6/Carton (26610)</t>
  </si>
  <si>
    <t>26610</t>
  </si>
  <si>
    <t>73310266107</t>
  </si>
  <si>
    <t>832174</t>
  </si>
  <si>
    <t>LEMON FURNITURE POLISH 12CT</t>
  </si>
  <si>
    <t>Diversey Shine-Up Furniture Polish, Lemon, 32 Fl. Oz., 12/Carton (4995480)</t>
  </si>
  <si>
    <t>4995480</t>
  </si>
  <si>
    <t>807174502862</t>
  </si>
  <si>
    <t>915147</t>
  </si>
  <si>
    <t>BATTERY ALKALINE AA 36PK</t>
  </si>
  <si>
    <t>Duracell Coppertop AA Alkaline Batteries, 36/Pack (MN15P36)</t>
  </si>
  <si>
    <t>MN15P36</t>
  </si>
  <si>
    <t>20041333658791</t>
  </si>
  <si>
    <t>464050</t>
  </si>
  <si>
    <t>REFILL SPOON CATRIDGE SMARTST</t>
  </si>
  <si>
    <t>Dixie Ultra</t>
  </si>
  <si>
    <t>SSS51</t>
  </si>
  <si>
    <t>78731888105</t>
  </si>
  <si>
    <t>812987</t>
  </si>
  <si>
    <t>ENMOTION WHITE HIGH CAPAC. EPA</t>
  </si>
  <si>
    <t>enmotion Hardwound Paper Towels, 1-ply, 6 Rolls/Carton (89470)</t>
  </si>
  <si>
    <t>89470</t>
  </si>
  <si>
    <t>73310894706</t>
  </si>
  <si>
    <t>819330</t>
  </si>
  <si>
    <t>KFT MAILTB TWSTPL 2X24 50/CS</t>
  </si>
  <si>
    <t>Staples 02" x 24" Kraft Twist-n-Pull Mail Tubes</t>
  </si>
  <si>
    <t>71-0224B-TP</t>
  </si>
  <si>
    <t>767465</t>
  </si>
  <si>
    <t>BULLETIN BOARD FABRIC GRAY 3X4</t>
  </si>
  <si>
    <t>Quartet Contour Fabric Bulletin Board, Black Frame, 3'H x 4'W (7694G)</t>
  </si>
  <si>
    <t>7694G</t>
  </si>
  <si>
    <t>34138769430</t>
  </si>
  <si>
    <t>463285</t>
  </si>
  <si>
    <t>TISSUE 2PLY BATH JMBRL WE 8PK</t>
  </si>
  <si>
    <t>Envision</t>
  </si>
  <si>
    <t>12798</t>
  </si>
  <si>
    <t>73310127989</t>
  </si>
  <si>
    <t>761920</t>
  </si>
  <si>
    <t>18IN 2 DRAWER VERTICAL FILE BK</t>
  </si>
  <si>
    <t>Staples 2-Drawer Light Duty Vertical File Cabinet, Locking, Letter, Black, 18"D (52149)</t>
  </si>
  <si>
    <t>16737/52149</t>
  </si>
  <si>
    <t>718103289979</t>
  </si>
  <si>
    <t>2806262</t>
  </si>
  <si>
    <t>MONITOR WIDESCREEN PRIVACY 21.</t>
  </si>
  <si>
    <t>Staples Privacy Filter for Monitor, 21.5" Widescreen (16:9) (50683)</t>
  </si>
  <si>
    <t>50683</t>
  </si>
  <si>
    <t>718103268653</t>
  </si>
  <si>
    <t>2454228</t>
  </si>
  <si>
    <t>BOARD MRKR  W/AL FRAME 48X31</t>
  </si>
  <si>
    <t>Quartet</t>
  </si>
  <si>
    <t>M4831</t>
  </si>
  <si>
    <t>34138028452</t>
  </si>
  <si>
    <t>598509</t>
  </si>
  <si>
    <t>GOJO TDX GRN HAND CLNR 2000ML</t>
  </si>
  <si>
    <t>GOJO PRO Multi Green Hand Cleaner Refill, Citrus, 67 oz., 4/Carton (7265-04)</t>
  </si>
  <si>
    <t>7265-04</t>
  </si>
  <si>
    <t>10073852072652</t>
  </si>
  <si>
    <t>815931</t>
  </si>
  <si>
    <t>STEEL DRYERASE BLACK FRAME 3X2</t>
  </si>
  <si>
    <t>Staples Standard Durable Magnetic Steel Dry-Erase Whiteboard, Aluminum Frame, 3' x 2' (28689-CC)</t>
  </si>
  <si>
    <t>52478/28689</t>
  </si>
  <si>
    <t>718103292801</t>
  </si>
  <si>
    <t>1781786</t>
  </si>
  <si>
    <t>DUAL MONITOR DESK STAND</t>
  </si>
  <si>
    <t>Mount-It! Dual Monitor Stand, Up To 27" Monitors, Black (MI-792)</t>
  </si>
  <si>
    <t>MI-792</t>
  </si>
  <si>
    <t>617401053711</t>
  </si>
  <si>
    <t>2093755</t>
  </si>
  <si>
    <t>AY20 ATAGLNC 14MO WKLY 8X11</t>
  </si>
  <si>
    <t>2019-2020 At-A-Glance 8 1/4" x 10 7/8" Academic Weekly Appointment Book/Planner, 14 Months, July Start, Black (70-957-05-20)</t>
  </si>
  <si>
    <t>70-957-05-20</t>
  </si>
  <si>
    <t>38576234000</t>
  </si>
  <si>
    <t>24376063</t>
  </si>
  <si>
    <t>UNDER DESK PRINTER STAND</t>
  </si>
  <si>
    <t>Safco Wave 2-Shelf Plastic/Poly Mobile Printer Stand, Multicolor (1861GR)</t>
  </si>
  <si>
    <t>1861GR</t>
  </si>
  <si>
    <t>73555186130</t>
  </si>
  <si>
    <t>517743</t>
  </si>
  <si>
    <t>KLEENEX PREM KITCHEN RI TOWEL</t>
  </si>
  <si>
    <t>Kleenex Premiere Kitchen Rolls Paper Towels, 1-Ply, 70 Sheets/Roll, 24 Rolls/Carton (13964)</t>
  </si>
  <si>
    <t>13964</t>
  </si>
  <si>
    <t>10036000139645</t>
  </si>
  <si>
    <t>329910</t>
  </si>
  <si>
    <t>LTR 1 3/4  EXP PKT 25PK</t>
  </si>
  <si>
    <t>TR435065/435065</t>
  </si>
  <si>
    <t>50718103346509</t>
  </si>
  <si>
    <t>435065</t>
  </si>
  <si>
    <t>NATURAL ROLL TOWEL  7-3/4X350</t>
  </si>
  <si>
    <t>Tork Universal Hardwound Paper Towels, Paper Towels, 1-Ply, 12/Carton (RK350A)</t>
  </si>
  <si>
    <t>TRKRK350A</t>
  </si>
  <si>
    <t>10073286619676</t>
  </si>
  <si>
    <t>442230</t>
  </si>
  <si>
    <t>BINDER CLEARVUE D-RING 5IN WHT</t>
  </si>
  <si>
    <t>Cardinal</t>
  </si>
  <si>
    <t>26350</t>
  </si>
  <si>
    <t>83086263507</t>
  </si>
  <si>
    <t>576438</t>
  </si>
  <si>
    <t>ENMOTION HIGH CAP EPA ROLL</t>
  </si>
  <si>
    <t>enmotion Hardwound Paper Towels, 1-Ply, 6 Rolls/Carton (89440)</t>
  </si>
  <si>
    <t>89440</t>
  </si>
  <si>
    <t>10073310894406</t>
  </si>
  <si>
    <t>854777</t>
  </si>
  <si>
    <t>SWAB RAYON TIP OB/GYN  NSTER</t>
  </si>
  <si>
    <t>Medline MDS202090 OB/GYN Swabs 500/Pack</t>
  </si>
  <si>
    <t>MDS202090</t>
  </si>
  <si>
    <t>40080196306436</t>
  </si>
  <si>
    <t>115955</t>
  </si>
  <si>
    <t>MAGGLSS DRYERASE DSKTPPAD 18X6</t>
  </si>
  <si>
    <t>Quartet Glass Dry-Erase Whiteboard, 0.5' x 1.5' (GDP186)</t>
  </si>
  <si>
    <t>GDP186</t>
  </si>
  <si>
    <t>34138299876</t>
  </si>
  <si>
    <t>2399935</t>
  </si>
  <si>
    <t>PREFERENCE PAPER ROLL TOWEL</t>
  </si>
  <si>
    <t>Pacific Blue Select Kitchen Rolls Paper Towels, 2-Ply, 85 Sheets/Roll, 30 Rolls/Carton (27385)</t>
  </si>
  <si>
    <t>27385</t>
  </si>
  <si>
    <t>10073310273850</t>
  </si>
  <si>
    <t>752671</t>
  </si>
  <si>
    <t>STAPLER DESK ELECTRIC BK</t>
  </si>
  <si>
    <t>Bostitch Impulse Electric Stapler, Full-Strip Capacity, Black (02210)</t>
  </si>
  <si>
    <t>02210</t>
  </si>
  <si>
    <t>77914022107</t>
  </si>
  <si>
    <t>790113</t>
  </si>
  <si>
    <t>SAVOY TISSUE 2-PLY</t>
  </si>
  <si>
    <t>Tork</t>
  </si>
  <si>
    <t>TRKTM6120S</t>
  </si>
  <si>
    <t>10073286617610</t>
  </si>
  <si>
    <t>405509</t>
  </si>
  <si>
    <t>REFILL TIMMST CLN &amp; FRSH</t>
  </si>
  <si>
    <t>TimeMist Fresh Thinking Premium Automatic Aerosol Refill, Clean &amp; Fresh (STB332502TMCA)</t>
  </si>
  <si>
    <t>STB332502TMCA</t>
  </si>
  <si>
    <t>43725250206</t>
  </si>
  <si>
    <t>670994</t>
  </si>
  <si>
    <t>PPR TOWEL ROLL HQ 6/CT</t>
  </si>
  <si>
    <t>enMotion</t>
  </si>
  <si>
    <t>89480</t>
  </si>
  <si>
    <t>733102894801</t>
  </si>
  <si>
    <t>827871</t>
  </si>
  <si>
    <t>SCOTT 2-PLY TOILET TISSUE</t>
  </si>
  <si>
    <t>Scott Essential JRT 2-Ply Coreless Toilet Paper, White, 12 Rolls/Carton (07006)</t>
  </si>
  <si>
    <t>07006</t>
  </si>
  <si>
    <t>503405</t>
  </si>
  <si>
    <t>FLAVIA SBUCKS CAFE VERONA 80CT</t>
  </si>
  <si>
    <t>MDR10098</t>
  </si>
  <si>
    <t>841636100982</t>
  </si>
  <si>
    <t>2520660</t>
  </si>
  <si>
    <t>GOJO FMX CRBY FOAM SOAP 1250ML</t>
  </si>
  <si>
    <t>5161-03</t>
  </si>
  <si>
    <t>916718</t>
  </si>
  <si>
    <t>PACBLUE HARDWOUND TWL NAT 6CT</t>
  </si>
  <si>
    <t>Pacific Blue Ultra Hardwound Paper Towels, 1-Ply, 6 Rolls/Carton (26495)</t>
  </si>
  <si>
    <t>26495</t>
  </si>
  <si>
    <t>10073310264957</t>
  </si>
  <si>
    <t>2112625</t>
  </si>
  <si>
    <t>CRAYONPRO SHARPENER</t>
  </si>
  <si>
    <t>Elmer's 1680 CrayonPro Electric Sharpener, Orange/Blue</t>
  </si>
  <si>
    <t>1680</t>
  </si>
  <si>
    <t>79946016802</t>
  </si>
  <si>
    <t>682857</t>
  </si>
  <si>
    <t>GATORADE 20OZ BLUE RASP 24/CT</t>
  </si>
  <si>
    <t>Gatorade Thirst Quencher Cool Blue Natural Flavor Liquid Sports Drink, 20 Fl. oz., 24/Carton (32481)</t>
  </si>
  <si>
    <t>QUA32481</t>
  </si>
  <si>
    <t>52000324815</t>
  </si>
  <si>
    <t>915434</t>
  </si>
  <si>
    <t>10 PK FACIAL TISSUE 100/BX</t>
  </si>
  <si>
    <t>Kleenex Standard Facial Tissues, 2-Ply, 100 Sheets/Box, 10 Boxes/Pack (13216)</t>
  </si>
  <si>
    <t>13216</t>
  </si>
  <si>
    <t>36000214000</t>
  </si>
  <si>
    <t>923273</t>
  </si>
  <si>
    <t>PERFECTOUCH 12 OZ HOT 500CT</t>
  </si>
  <si>
    <t>Dixie PerfecTouch Paper Hot Cup, 12 Oz., Multicolor, 500/Carton (5342DX)</t>
  </si>
  <si>
    <t>5342DX</t>
  </si>
  <si>
    <t>78731989208</t>
  </si>
  <si>
    <t>518986</t>
  </si>
  <si>
    <t>TOWELS MULTIFOLD PREF ULT 2PLY</t>
  </si>
  <si>
    <t>Pacific Blue Select Multifold Paper Towels, 2-Ply, 125 Sheets/Pack, 16 Packs/Carton (21000)</t>
  </si>
  <si>
    <t>21000</t>
  </si>
  <si>
    <t>73310210001</t>
  </si>
  <si>
    <t>514510</t>
  </si>
  <si>
    <t>PAPER TOWEL MULTIFOLD 250/PK</t>
  </si>
  <si>
    <t>Pacific Blue Basic Multifold Paper Towels, 1-ply, 250 Sheets/Pack, 16 Packs/Carton (20204)</t>
  </si>
  <si>
    <t>20204</t>
  </si>
  <si>
    <t>73310202044</t>
  </si>
  <si>
    <t>808343</t>
  </si>
  <si>
    <t>GATORADE 20OZ FRUITPUNCH 24/CT</t>
  </si>
  <si>
    <t>Gatorade Thirst Quencher Fruit Punch Liquid Sports Drink, 20 Fl. oz., 24/Carton (32866)</t>
  </si>
  <si>
    <t>QUA32866</t>
  </si>
  <si>
    <t>52000328660</t>
  </si>
  <si>
    <t>913777</t>
  </si>
  <si>
    <t>DYMO 30911 NAME BADGES</t>
  </si>
  <si>
    <t>DYMO LabelWriter Time Expiring 30911 Label Printer Labels, 2.25"W, Black On White, 250/Roll</t>
  </si>
  <si>
    <t>30911</t>
  </si>
  <si>
    <t>71701309112</t>
  </si>
  <si>
    <t>867615</t>
  </si>
  <si>
    <t>BOARD MARKER ALUMINUM 4X3</t>
  </si>
  <si>
    <t>Quartet Standard Melamine Dry-Erase Whiteboard, Aluminum Frame, 4' x 3' (S534)</t>
  </si>
  <si>
    <t>S534</t>
  </si>
  <si>
    <t>34138534007</t>
  </si>
  <si>
    <t>766220</t>
  </si>
  <si>
    <t>TOWEL CFOLD PREF1440CT WE</t>
  </si>
  <si>
    <t>Pacific Blue Select C-Fold Paper Towels, 2-ply, 120 Sheets/Pack, 12 Packs/Carton (23000)</t>
  </si>
  <si>
    <t>23000</t>
  </si>
  <si>
    <t>10073310230006</t>
  </si>
  <si>
    <t>491294</t>
  </si>
  <si>
    <t>TRASHLINER 55-60 GAL HGH DEN</t>
  </si>
  <si>
    <t>Webster Ultra Plus 55-60 Gallons Trash Bags, Natural, 200/Carton (WHD6014-435568)</t>
  </si>
  <si>
    <t>WHD6014</t>
  </si>
  <si>
    <t>10041215252195</t>
  </si>
  <si>
    <t>435568</t>
  </si>
  <si>
    <t>BRAWNY INDUSTRIAL ALL PURPOSE</t>
  </si>
  <si>
    <t>Brawny Professional A400 Cellulose Wipers, White, 800/Carton (29215)</t>
  </si>
  <si>
    <t>29215</t>
  </si>
  <si>
    <t>73310292151</t>
  </si>
  <si>
    <t>401477</t>
  </si>
  <si>
    <t>360 CATER PACK - WHITE PS</t>
  </si>
  <si>
    <t>Berkley Square Medium-Weight Plastic Cutlery, Assorted Forks, Knives &amp; Spoons, White, 360/Pack</t>
  </si>
  <si>
    <t>1065008</t>
  </si>
  <si>
    <t>22361878166</t>
  </si>
  <si>
    <t>887317</t>
  </si>
  <si>
    <t>KLEENEX ANTIVIRAL TISSUE 27/CT</t>
  </si>
  <si>
    <t>Kleenex Boutique Antiviral Facial Tissue, 3-Ply, 60 Sheets/Box, 27/Carton (25836)</t>
  </si>
  <si>
    <t>25836/49978</t>
  </si>
  <si>
    <t>10036000258360</t>
  </si>
  <si>
    <t>332948</t>
  </si>
  <si>
    <t>STATIONARY TABLET ARM CHAIR</t>
  </si>
  <si>
    <t>Flash Furniture Premium Steel Folding Chair with Right-Handed Tablet Arm (HF309ASTRT)</t>
  </si>
  <si>
    <t>HF309ASTRT</t>
  </si>
  <si>
    <t>847254006552</t>
  </si>
  <si>
    <t>1982063</t>
  </si>
  <si>
    <t>TISSUE TOILET SCOTT RECY 2PLY</t>
  </si>
  <si>
    <t>Scott Essential 2-Ply Coreless Toilet Paper, White, 1000 Sheets/Roll, 36 Rolls/Carton (04007)</t>
  </si>
  <si>
    <t>04007</t>
  </si>
  <si>
    <t>10036000040071</t>
  </si>
  <si>
    <t>812375</t>
  </si>
  <si>
    <t>LTCHNG 4DRWR WIDE CHST</t>
  </si>
  <si>
    <t>Bella Storage Solution</t>
  </si>
  <si>
    <t>601273</t>
  </si>
  <si>
    <t>53883226340</t>
  </si>
  <si>
    <t>1843844</t>
  </si>
  <si>
    <t>KLEENEX SCOTTFOLD TOWELS 8X12</t>
  </si>
  <si>
    <t>Kleenex Premiere Multifold Paper Towels, 2-Ply, 120 Sheets/Pack, 25 Packs/Carton (13254)</t>
  </si>
  <si>
    <t>13254</t>
  </si>
  <si>
    <t>36000132540</t>
  </si>
  <si>
    <t>892546</t>
  </si>
  <si>
    <t>SBUX VERANDA KCUP 24CT</t>
  </si>
  <si>
    <t>Starbucks Veranda Blend Coffee, Keurig</t>
  </si>
  <si>
    <t>9577</t>
  </si>
  <si>
    <t>611247383452</t>
  </si>
  <si>
    <t>100579</t>
  </si>
  <si>
    <t>VITAMINWATER ZERO XXX 16.9OZ</t>
  </si>
  <si>
    <t>Glaceau Vitaminwater Zero XXX A</t>
  </si>
  <si>
    <t>00786162003515</t>
  </si>
  <si>
    <t>786162103512</t>
  </si>
  <si>
    <t>228092</t>
  </si>
  <si>
    <t>SCOTT HICAP BATH TISSUE 36CT</t>
  </si>
  <si>
    <t>Scott Pro 2-Ply Small Core Standard Toilet Paper, White, 1100 Sheets/Roll, 36 Rolls/Carton (47305-00)</t>
  </si>
  <si>
    <t>47305-00</t>
  </si>
  <si>
    <t>10036000473053</t>
  </si>
  <si>
    <t>2707914</t>
  </si>
  <si>
    <t>TISSUE FACIAL 2PLY 1C</t>
  </si>
  <si>
    <t>Preference</t>
  </si>
  <si>
    <t>48100</t>
  </si>
  <si>
    <t>73310481005</t>
  </si>
  <si>
    <t>807077</t>
  </si>
  <si>
    <t>HEAVY WEIGHT POLYSTYRENE TEAS</t>
  </si>
  <si>
    <t>GP PRO Dixie</t>
  </si>
  <si>
    <t>DIX TH53C7</t>
  </si>
  <si>
    <t>1524081</t>
  </si>
  <si>
    <t>LGL 3.5  EXP. POCKETS 25PK</t>
  </si>
  <si>
    <t>Staples File Pockets, 3.5" Expansion, Legal Size, Brown, 25/Box (1526ES)</t>
  </si>
  <si>
    <t>TR418319/418319</t>
  </si>
  <si>
    <t>50718103346523</t>
  </si>
  <si>
    <t>418319</t>
  </si>
  <si>
    <t>TISSUE TOILET ENVISION 2PLY</t>
  </si>
  <si>
    <t>Envision 2-Ply Standard Toilet Paper, White, 550 Sheets/Roll, 80 Rolls/Carton (19880/01)</t>
  </si>
  <si>
    <t>19880/01</t>
  </si>
  <si>
    <t>10073310198801</t>
  </si>
  <si>
    <t>805252</t>
  </si>
  <si>
    <t>2020 AAG QUICKNOTES 22X17</t>
  </si>
  <si>
    <t>2020 AT-A-GLANCE 22" x 17" Monthly Desk Pad Calendar QuickNotes (SK700-00-20)</t>
  </si>
  <si>
    <t>SK700-00-20</t>
  </si>
  <si>
    <t>38576352902</t>
  </si>
  <si>
    <t>24345832</t>
  </si>
  <si>
    <t>12  HEAVY DUTY PAPER TRIMMER</t>
  </si>
  <si>
    <t>X-Acto</t>
  </si>
  <si>
    <t>26312</t>
  </si>
  <si>
    <t>79946026122</t>
  </si>
  <si>
    <t>108209</t>
  </si>
  <si>
    <t>PPR TOWEL CTRPULL 8/275S</t>
  </si>
  <si>
    <t>SofPull Junior Centerpull Paper Towels, 1-ply, 275 Sheets/Roll, 8 Rolls/Carton (28125)</t>
  </si>
  <si>
    <t>28125</t>
  </si>
  <si>
    <t>73310281254</t>
  </si>
  <si>
    <t>812728</t>
  </si>
  <si>
    <t>WIRELESS PRESNTER W/ LASER PTR</t>
  </si>
  <si>
    <t>Kensington</t>
  </si>
  <si>
    <t>33374</t>
  </si>
  <si>
    <t>85896333746</t>
  </si>
  <si>
    <t>651312</t>
  </si>
  <si>
    <t>FILE CABINET CADDY</t>
  </si>
  <si>
    <t>Staples Adjustable File Caddy, Black (52140)</t>
  </si>
  <si>
    <t>52140/10035</t>
  </si>
  <si>
    <t>29404172007</t>
  </si>
  <si>
    <t>2806764</t>
  </si>
  <si>
    <t>BROTHER LC3033 SUP HY CMY 3PK</t>
  </si>
  <si>
    <t>Brother LC3033 Color INKvestment Tank Ink Cartridges, Super High Yield, 3/Pack</t>
  </si>
  <si>
    <t>LC30333PKS</t>
  </si>
  <si>
    <t>12502650904</t>
  </si>
  <si>
    <t>24337433</t>
  </si>
  <si>
    <t>TOWEL PAPER CENTER PULL WE</t>
  </si>
  <si>
    <t>SofPull Dispenser Paper Towels, 1-ply, 320 Sheets/Roll, 6 Rolls/Carton (28124)</t>
  </si>
  <si>
    <t>28124</t>
  </si>
  <si>
    <t>78731014665</t>
  </si>
  <si>
    <t>438373</t>
  </si>
  <si>
    <t>STAPLER HEAVY DUTY PM</t>
  </si>
  <si>
    <t>Swingline Heavy Duty Desktop Stapler, 160 Sheet Capacity, Platinum (39002)</t>
  </si>
  <si>
    <t>39002</t>
  </si>
  <si>
    <t>74711390026</t>
  </si>
  <si>
    <t>364481</t>
  </si>
  <si>
    <t>HEAVY WEIGHT POLYSTYRENE KNIF</t>
  </si>
  <si>
    <t>DIXIE/FORT JAMES Heavy Weight Knife, Black</t>
  </si>
  <si>
    <t>DIX KH53C7</t>
  </si>
  <si>
    <t>78731903266</t>
  </si>
  <si>
    <t>1523502</t>
  </si>
  <si>
    <t>1099-MISC CONTINUOUS 24 CT</t>
  </si>
  <si>
    <t>Adams 2019 1099-MISC and 1096, Continuous Tax Forms, 24/Pack</t>
  </si>
  <si>
    <t>STAX52419</t>
  </si>
  <si>
    <t>87958524192</t>
  </si>
  <si>
    <t>24403228</t>
  </si>
  <si>
    <t>PURELL ALOE GEL HD SNTZR 2OZ</t>
  </si>
  <si>
    <t>9682-24</t>
  </si>
  <si>
    <t>10073852009382</t>
  </si>
  <si>
    <t>24314911</t>
  </si>
  <si>
    <t>PAPER TOWEL NON PERF 1PLY HARD</t>
  </si>
  <si>
    <t>Scott Essential Hardwound Paper Towels, 1-Ply, 6 Rolls/Carton (01005)</t>
  </si>
  <si>
    <t>01005</t>
  </si>
  <si>
    <t>10036000010050</t>
  </si>
  <si>
    <t>812360</t>
  </si>
  <si>
    <t>GOJ LTX7 ANTBC PLUM SOAP 700ML</t>
  </si>
  <si>
    <t>Gojo</t>
  </si>
  <si>
    <t>1312-03</t>
  </si>
  <si>
    <t>10073852026402</t>
  </si>
  <si>
    <t>375460</t>
  </si>
  <si>
    <t>SCOTT HAND TOWELS  MULTI-FOLD</t>
  </si>
  <si>
    <t>Scott Essential Multifold Paper Towels, 1-Ply, 250 Sheets/Pack, 16 Packs/Carton (01804)</t>
  </si>
  <si>
    <t>01804</t>
  </si>
  <si>
    <t>36000018042</t>
  </si>
  <si>
    <t>457828</t>
  </si>
  <si>
    <t>FILE PCKT ENDTAB LTR 1.75 MA</t>
  </si>
  <si>
    <t>Smead End Tab File Pocket, Reinforced Straight-Cut Tab, 1-3/4" Expansion, Letter Size, Manila, 25/Box (75114)</t>
  </si>
  <si>
    <t>75114</t>
  </si>
  <si>
    <t>86486751148</t>
  </si>
  <si>
    <t>575573</t>
  </si>
  <si>
    <t>QUILT NORTHERN ULTRASOFT</t>
  </si>
  <si>
    <t>Quilted Northern Ultra Soft &amp; Strong 2-Ply Standard Toilet Paper, White, 164 Sheets/Roll, 48 Rolls/Carton (94313)</t>
  </si>
  <si>
    <t>94313/96752</t>
  </si>
  <si>
    <t>42000943130</t>
  </si>
  <si>
    <t>219227</t>
  </si>
  <si>
    <t>GLAD 13GAL FF DS 100BX</t>
  </si>
  <si>
    <t>Glad ForceFlex 13 Gallon Tall Kitchen Trash Bags, .72 mil, 23.74 x 35.4, White, 100 Bags/Box (70427)</t>
  </si>
  <si>
    <t>70427</t>
  </si>
  <si>
    <t>12587704271</t>
  </si>
  <si>
    <t>595555</t>
  </si>
  <si>
    <t>F/FLDR LTR ET ST BE 2B-1&amp;3</t>
  </si>
  <si>
    <t>Smead End Tab Classification Folders, Shelf-Master Reinforced Straight-Cut Tab, Letter Size, Blue, 50/Box (25040)</t>
  </si>
  <si>
    <t>25040</t>
  </si>
  <si>
    <t>86486250405</t>
  </si>
  <si>
    <t>783415</t>
  </si>
  <si>
    <t>BELVITA BRKFST BISCUIT BANANA</t>
  </si>
  <si>
    <t>BelVita Banana Bread Breakfast Biscuit 1.76 oz., 8 per Box (GEN03421)</t>
  </si>
  <si>
    <t>GEN03421</t>
  </si>
  <si>
    <t>44000039325</t>
  </si>
  <si>
    <t>1694105</t>
  </si>
  <si>
    <t>GEVALIA HOUSE BLEND 2.5OZ 24CT</t>
  </si>
  <si>
    <t>Gevalia Heritage Collection House Blend Medium Coffee 2.5oz, Pack of 24 (GEN39139)</t>
  </si>
  <si>
    <t>GEN39139</t>
  </si>
  <si>
    <t>43000391396</t>
  </si>
  <si>
    <t>24359699</t>
  </si>
  <si>
    <t>NXT UNIV LAPTOP ADAPTER 90W</t>
  </si>
  <si>
    <t>NXT Technologies 90W Universal Laptop Charger (NX54323)</t>
  </si>
  <si>
    <t>NX54323</t>
  </si>
  <si>
    <t>718103313414</t>
  </si>
  <si>
    <t>24374954</t>
  </si>
  <si>
    <t>TOWELS 1-PLY 175 SHEETS/SLEEVE</t>
  </si>
  <si>
    <t>Scott Pro Multifold Paper Towels, 1-ply, 175 Sheets/Pack, 25 Packs/Carton (01980)</t>
  </si>
  <si>
    <t>01980</t>
  </si>
  <si>
    <t>36000019803</t>
  </si>
  <si>
    <t>819240</t>
  </si>
  <si>
    <t>PREFERENCE BATHROOM TISSUE</t>
  </si>
  <si>
    <t>Preference 2-Ply Embossed Toilet Paper by GP PRO, White, 550 Sheets/Roll, 40 Rolls/Case (18240/01)</t>
  </si>
  <si>
    <t>18240/01</t>
  </si>
  <si>
    <t>73310182407</t>
  </si>
  <si>
    <t>674230</t>
  </si>
  <si>
    <t>HORIZONTAL WIRE GL0VE BOX HLDR</t>
  </si>
  <si>
    <t>Unimed Quadruple Horizontal Wire Glove Dispenser (BHQH004060)</t>
  </si>
  <si>
    <t>BHQH004060</t>
  </si>
  <si>
    <t>746597</t>
  </si>
  <si>
    <t>CELESTIAL ENG BRKFST TEA 24CT</t>
  </si>
  <si>
    <t>Celestial Seasonings English Breakfast Tea, Keurig K-Cup Pods, 24/Box (14731)</t>
  </si>
  <si>
    <t>14731</t>
  </si>
  <si>
    <t>10099555147312</t>
  </si>
  <si>
    <t>719454</t>
  </si>
  <si>
    <t>PURELL ES8 HND SANTZR DISP GRA</t>
  </si>
  <si>
    <t>7724-01</t>
  </si>
  <si>
    <t>73852501872</t>
  </si>
  <si>
    <t>2728955</t>
  </si>
  <si>
    <t>6 INCH DESSERT PLATE</t>
  </si>
  <si>
    <t>Fineline Settings Flairware 206-CL Flaired Dessert Plate, Clear</t>
  </si>
  <si>
    <t>206-CL</t>
  </si>
  <si>
    <t>20813515011287</t>
  </si>
  <si>
    <t>1247662</t>
  </si>
  <si>
    <t>8W X 10H VERTICAL LSHAPED SIGN</t>
  </si>
  <si>
    <t>Azar Displays L-Shape Plastic Sign Holder 10/Pack</t>
  </si>
  <si>
    <t>112718</t>
  </si>
  <si>
    <t>696859997938</t>
  </si>
  <si>
    <t>1563601</t>
  </si>
  <si>
    <t>4X3 MARKER BOARD W/ALUM FRAME</t>
  </si>
  <si>
    <t>Quartet Basic Melamine Dry-Erase Whiteboard, Aluminum Frame, 4' x 3' (85342)</t>
  </si>
  <si>
    <t>85342</t>
  </si>
  <si>
    <t>34138853429</t>
  </si>
  <si>
    <t>168496</t>
  </si>
  <si>
    <t>KLEENEX C-FOLD TOWEL 1500</t>
  </si>
  <si>
    <t>Kleenex C-Fold Paper Towels, 1-Ply, 150 Sheets/Pack, 16 Packs/Carton (01500)</t>
  </si>
  <si>
    <t>01500</t>
  </si>
  <si>
    <t>416741</t>
  </si>
  <si>
    <t>M12 AMPLIFIER CABLE-26716-01</t>
  </si>
  <si>
    <t>Plantronics U10 26716-01 Amplifier Cord, Black</t>
  </si>
  <si>
    <t>26716-01</t>
  </si>
  <si>
    <t>17229003231</t>
  </si>
  <si>
    <t>648928</t>
  </si>
  <si>
    <t>SCISSORS 8BENTSTR 3PK BK</t>
  </si>
  <si>
    <t>Westcott Bent All 8" Stainless Steel Standard Scissors, Sharp Tip, Black, 3/Pack (ACM13402)</t>
  </si>
  <si>
    <t>ACM13402</t>
  </si>
  <si>
    <t>73577134027</t>
  </si>
  <si>
    <t>1382839</t>
  </si>
  <si>
    <t>PLAYMATE  THE BOSS  COOLERS</t>
  </si>
  <si>
    <t>Playmate</t>
  </si>
  <si>
    <t>385-43581</t>
  </si>
  <si>
    <t>34223435820</t>
  </si>
  <si>
    <t>699972</t>
  </si>
  <si>
    <t>2020 DESK PD CALNDR 2 COLOR</t>
  </si>
  <si>
    <t>2020 House of Doolittle, 22" x 17", Monthly Desk Pad Calendar Classic With Notes Section, Blue (HOD164)</t>
  </si>
  <si>
    <t>164-20</t>
  </si>
  <si>
    <t>40983401975</t>
  </si>
  <si>
    <t>24344239</t>
  </si>
  <si>
    <t>COLOR PR 20/96 4000 CT TRU RED</t>
  </si>
  <si>
    <t>TRU RED 8.5" x 11" Color Printer Paper, 20 lbs., 96 Brightness, 500/Ream, 8 Reams/Carton (TR56964)</t>
  </si>
  <si>
    <t>TR56964</t>
  </si>
  <si>
    <t>718103351881</t>
  </si>
  <si>
    <t>24401981</t>
  </si>
  <si>
    <t>SOFPULL PREM CENTERPULL TOWELS</t>
  </si>
  <si>
    <t>SofPull Premium Centerpull Paper Towels, 1-ply, 560 Sheets/Roll, 4 Rolls/Carton (28143)</t>
  </si>
  <si>
    <t>28143</t>
  </si>
  <si>
    <t>73310281438</t>
  </si>
  <si>
    <t>722986</t>
  </si>
  <si>
    <t>BLUE PERFORMANC BURNI PAD 20IN</t>
  </si>
  <si>
    <t>3M Sky Blue Hi-Performance Burnish Pad, 20", 5/case (3050)</t>
  </si>
  <si>
    <t>3050-20</t>
  </si>
  <si>
    <t>50048011598258</t>
  </si>
  <si>
    <t>319849</t>
  </si>
  <si>
    <t>38X58 LINR 2 ML REPRO 1C/CT BK</t>
  </si>
  <si>
    <t>Heritage 55-60 Gallon Trash Bags, 38x58, Reprocessed Resin, 2 Mil, Black, 100 Bags/Box (X7658QK)</t>
  </si>
  <si>
    <t>X7658QK</t>
  </si>
  <si>
    <t>98241054289</t>
  </si>
  <si>
    <t>2597591</t>
  </si>
  <si>
    <t>STARBUCKS HOUSE BLEND 2.5 OZ</t>
  </si>
  <si>
    <t>Starbucks House Blend Ground Coffee, Medium Roast, 18/Box (11018190)</t>
  </si>
  <si>
    <t>SBK11018190</t>
  </si>
  <si>
    <t>762111624529</t>
  </si>
  <si>
    <t>438194</t>
  </si>
  <si>
    <t>8 1/2X12  BBL LINED POLY MLR</t>
  </si>
  <si>
    <t>8 1/2X12 Bubble Lined Mailer</t>
  </si>
  <si>
    <t>CW56626</t>
  </si>
  <si>
    <t>718103341936</t>
  </si>
  <si>
    <t>949085</t>
  </si>
  <si>
    <t>DR HANG 90 LB.4.25X11 WH</t>
  </si>
  <si>
    <t>Blanks/USA</t>
  </si>
  <si>
    <t>LDH5X9WH</t>
  </si>
  <si>
    <t>708081175685</t>
  </si>
  <si>
    <t>195247</t>
  </si>
  <si>
    <t>FLOOR PAD 20IN NATURAL WHITE</t>
  </si>
  <si>
    <t>3M Natural Blend White Pad, 20", 5/case (3300)</t>
  </si>
  <si>
    <t>330020</t>
  </si>
  <si>
    <t>50048011182105</t>
  </si>
  <si>
    <t>463484</t>
  </si>
  <si>
    <t>PPR TOWEL CTR FLOW 2PLY</t>
  </si>
  <si>
    <t>Scott Essential Centerpull Paper Towels, 2-ply, 500 Sheets/Roll, 4 Rolls/Carton (01010)</t>
  </si>
  <si>
    <t>01010</t>
  </si>
  <si>
    <t>808388</t>
  </si>
  <si>
    <t>RUBBERMAID HYGEN WAND DUSTER</t>
  </si>
  <si>
    <t>Rubbermaid Commercial HYGEN Microfiber Duster Refill, Green (FGQ85100GR00)</t>
  </si>
  <si>
    <t>FGQ85100GR00</t>
  </si>
  <si>
    <t>86876174984</t>
  </si>
  <si>
    <t>676814</t>
  </si>
  <si>
    <t>KLEENEX JR. FACIAL TISSUE 80CT</t>
  </si>
  <si>
    <t>Kleenex Junior Facial Tissue, Flat Box, 2-Ply, 40 Sheets/Box, 80 Boxes/Pack (21195)</t>
  </si>
  <si>
    <t>21195</t>
  </si>
  <si>
    <t>2723095</t>
  </si>
  <si>
    <t>SCOTCH MAGIC TAPE 24 PACK</t>
  </si>
  <si>
    <t>810K24</t>
  </si>
  <si>
    <t>51131980488</t>
  </si>
  <si>
    <t>809556</t>
  </si>
  <si>
    <t>SHARPENER ELEC PENCIL BK</t>
  </si>
  <si>
    <t>Bostitch Electric Pencil Sharpener, Black (EPS4-BLACK)</t>
  </si>
  <si>
    <t>EPS4-BLACK</t>
  </si>
  <si>
    <t>77914045472</t>
  </si>
  <si>
    <t>901538</t>
  </si>
  <si>
    <t>AY19.20 BAR HBR WALL ACAD</t>
  </si>
  <si>
    <t>2020 House of Doolittle 22" x 31-1/4" Academic Monthly Wall Calendar, Bar Harbor, Blue (HOD354)</t>
  </si>
  <si>
    <t>354-20</t>
  </si>
  <si>
    <t>40983302999</t>
  </si>
  <si>
    <t>24374391</t>
  </si>
  <si>
    <t>FOLDER CLASSIFICATION 4 SEC YE</t>
  </si>
  <si>
    <t>Smead Pressboard Classification Folders with SafeSHIELD Fasteners, 2" Expansion, Legal Size, 1 Divider, Yellow, 10/Box (18734)</t>
  </si>
  <si>
    <t>18734</t>
  </si>
  <si>
    <t>30086486187344</t>
  </si>
  <si>
    <t>508391</t>
  </si>
  <si>
    <t>PURELL HC ES4 ADV IHS GEL</t>
  </si>
  <si>
    <t>5063-02</t>
  </si>
  <si>
    <t>10073852513087</t>
  </si>
  <si>
    <t>24325954</t>
  </si>
  <si>
    <t>TAZO ZEN TEA 24CT</t>
  </si>
  <si>
    <t>Tazo Zen Green Tea, Keurig</t>
  </si>
  <si>
    <t>736091</t>
  </si>
  <si>
    <t>611247360910</t>
  </si>
  <si>
    <t>2739890</t>
  </si>
  <si>
    <t>KIT 5PT 1099MISC W/ENV LS</t>
  </si>
  <si>
    <t>TOPS</t>
  </si>
  <si>
    <t>LMISC5KIT-S</t>
  </si>
  <si>
    <t>87958121391</t>
  </si>
  <si>
    <t>920071</t>
  </si>
  <si>
    <t>FOLGERS CLASSIC REGULAR COFFE</t>
  </si>
  <si>
    <t>Folgers Classic Roast Ground Coffee, Frac Pack, Medium Roast, 42/Carton (PRO18999)</t>
  </si>
  <si>
    <t>PRO18999</t>
  </si>
  <si>
    <t>10025500064304</t>
  </si>
  <si>
    <t>657463</t>
  </si>
  <si>
    <t>REFILL KNIFE CATRIDGE SMARTST</t>
  </si>
  <si>
    <t>SSK51</t>
  </si>
  <si>
    <t>78731888099</t>
  </si>
  <si>
    <t>812984</t>
  </si>
  <si>
    <t>COMMAND LARGE DESIGNER HOOK</t>
  </si>
  <si>
    <t>Command Large Designer Hooks, White, 16 Hooks (17083-S16NA)</t>
  </si>
  <si>
    <t>MMM17083S16NA</t>
  </si>
  <si>
    <t>76308928711</t>
  </si>
  <si>
    <t>2726419</t>
  </si>
  <si>
    <t>P&amp;G DAWN DISHWASH LIQUID 38OZ</t>
  </si>
  <si>
    <t>Dawn Professional Manual Pot and Pan Dish Detergent Liquid, Original Scent (45112)</t>
  </si>
  <si>
    <t>45112</t>
  </si>
  <si>
    <t>37000451129</t>
  </si>
  <si>
    <t>595558</t>
  </si>
  <si>
    <t>TISSUE FACIAL FLATBOX 2PLY WHT</t>
  </si>
  <si>
    <t>47410</t>
  </si>
  <si>
    <t>73310474106</t>
  </si>
  <si>
    <t>493465</t>
  </si>
  <si>
    <t>PREF JUMBO PERFORATED TOWELS</t>
  </si>
  <si>
    <t>Pacific Blue Select Kitchen Rolls Paper Towels, 2-Ply, 250 Sheets/Roll, 12 Rolls/Carton (27700)</t>
  </si>
  <si>
    <t>27700</t>
  </si>
  <si>
    <t>73310277004</t>
  </si>
  <si>
    <t>849343</t>
  </si>
  <si>
    <t>24 IN HORSE HAIR PUSHBROOM</t>
  </si>
  <si>
    <t>Bulldozer 520 24" Horse Hair Pushbroom</t>
  </si>
  <si>
    <t>520</t>
  </si>
  <si>
    <t>71798405209</t>
  </si>
  <si>
    <t>2837109</t>
  </si>
  <si>
    <t>HAMMERMILL FORE MP-GOLDENROD</t>
  </si>
  <si>
    <t>Hammermill Colors Multipurpose Paper, 20 lbs, 8.5" x 11", Goldenrod, 500 Sheets/Ream (10316-8)</t>
  </si>
  <si>
    <t>103168</t>
  </si>
  <si>
    <t>10199003164</t>
  </si>
  <si>
    <t>617223</t>
  </si>
  <si>
    <t>STAPLES 10 GAL CLEAR 300BX</t>
  </si>
  <si>
    <t>Staples 10 gal. Trash Bags, .31 Mil, Clear, 300/Box (51243-CC/18426) (51243-CC/18426)</t>
  </si>
  <si>
    <t>54001/51243</t>
  </si>
  <si>
    <t>718103276948</t>
  </si>
  <si>
    <t>735679</t>
  </si>
  <si>
    <t>AY20 ATAGLNC YEARLY ERAS 48X32</t>
  </si>
  <si>
    <t>2019-2020 At-A-Glance 32" x 48" Academic Wall Calendar, Vertical/Horizontal Erasable , 12 Months, July Start (Pm36ap-28-20)</t>
  </si>
  <si>
    <t>PM36AP-28-20</t>
  </si>
  <si>
    <t>38576345904</t>
  </si>
  <si>
    <t>24375095</t>
  </si>
  <si>
    <t>PENTEL RSVP FN PT PEN BLUE DZ</t>
  </si>
  <si>
    <t>Pentel R.S.V.P. Ballpoint Pens, Fine Point, Blue Ink, Dozen (BK90-C)</t>
  </si>
  <si>
    <t>BK90-C</t>
  </si>
  <si>
    <t>72512068663</t>
  </si>
  <si>
    <t>508432</t>
  </si>
  <si>
    <t>FOLDER FILE LTR 1/3CUT W/FAST</t>
  </si>
  <si>
    <t>Smead Card Stock Classification Folders, Reinforced 1/3-Cut Tab, Letter Size, Manila, 50/Box (14537)</t>
  </si>
  <si>
    <t>14537</t>
  </si>
  <si>
    <t>86486145374</t>
  </si>
  <si>
    <t>650853</t>
  </si>
  <si>
    <t>CLOROX WIPES VALUE PK 3/75CT</t>
  </si>
  <si>
    <t>Clorox Disinfecting Wipes Value Pack, Bleach Free Cleaning Wipes - 225 Wipes (30208)</t>
  </si>
  <si>
    <t>30208</t>
  </si>
  <si>
    <t>44600302089</t>
  </si>
  <si>
    <t>1949018</t>
  </si>
  <si>
    <t>PILOT G2 RT FINE BLU 12</t>
  </si>
  <si>
    <t>Pilot G2 Retractable Gel Pens, Fine Point, Blue Ink, 12/Pack (31021)</t>
  </si>
  <si>
    <t>31021</t>
  </si>
  <si>
    <t>72838310217</t>
  </si>
  <si>
    <t>424575</t>
  </si>
  <si>
    <t>BANKERS BX HVY DUTY LTR/LGL</t>
  </si>
  <si>
    <t>Bankers Box Heavy-Duty Plastic File Box, Letter/Legal Size, Blue/Clear (0086201)</t>
  </si>
  <si>
    <t>0086201</t>
  </si>
  <si>
    <t>43859746606</t>
  </si>
  <si>
    <t>2769774</t>
  </si>
  <si>
    <t>RY20  AAG YR WALL CAL 24 X 36</t>
  </si>
  <si>
    <t>2020 AT-A-GLANCE 24" x 36" Reversible Vertical/Horizontal Yearly Wall Calendar (PM212-28-20)</t>
  </si>
  <si>
    <t>PM212-28-20</t>
  </si>
  <si>
    <t>38576344501</t>
  </si>
  <si>
    <t>24390859</t>
  </si>
  <si>
    <t>TOWEL MULTIFOLD 01890</t>
  </si>
  <si>
    <t>Kleenex Multifold Paper Towels, 1-Ply, 150 Sheets/Pack, 16 Packs/Carton (01890)</t>
  </si>
  <si>
    <t>01890</t>
  </si>
  <si>
    <t>10036000018902</t>
  </si>
  <si>
    <t>650671</t>
  </si>
  <si>
    <t>CHEXMIX TRADITIONAL  60PK</t>
  </si>
  <si>
    <t>Chex Mix Traditional Snack Mix, Savory, 1.75 Oz., 60/Carton (1240)</t>
  </si>
  <si>
    <t>GEM1240</t>
  </si>
  <si>
    <t>16000124004</t>
  </si>
  <si>
    <t>402574</t>
  </si>
  <si>
    <t>BROTHER LC75BK BLACK INK 2/PK</t>
  </si>
  <si>
    <t>Brother LC 75 Black Ink Cartridges, High Yield, 2/Pack (LC752PKS)</t>
  </si>
  <si>
    <t>LC752PKS</t>
  </si>
  <si>
    <t>12502628446</t>
  </si>
  <si>
    <t>895279</t>
  </si>
  <si>
    <t>MEAL KIT - KNIFE  FORK  SPOON</t>
  </si>
  <si>
    <t>Berkley Square Plastic Cutlery Set, Medium-Weight, White, 250/Carton (1181239)</t>
  </si>
  <si>
    <t>1181239</t>
  </si>
  <si>
    <t>22361412346</t>
  </si>
  <si>
    <t>887197</t>
  </si>
  <si>
    <t>SURFACE LABELS 1-5/8X3-5/8</t>
  </si>
  <si>
    <t>Avery Easy Peel Surface Safe ID Labels, White, 1 5/8" x 3 5/8", 25 Sheets (61502)</t>
  </si>
  <si>
    <t>61502</t>
  </si>
  <si>
    <t>72782615024</t>
  </si>
  <si>
    <t>24330711</t>
  </si>
  <si>
    <t>PROCELL AAA CELL BATTERY</t>
  </si>
  <si>
    <t>PC2400/PC2400BK</t>
  </si>
  <si>
    <t>41333257488</t>
  </si>
  <si>
    <t>479074</t>
  </si>
  <si>
    <t>10PK CDR 52X 700MB 80MIN</t>
  </si>
  <si>
    <t>Verbatim</t>
  </si>
  <si>
    <t>1193747</t>
  </si>
  <si>
    <t>23942949350</t>
  </si>
  <si>
    <t>2509386</t>
  </si>
  <si>
    <t>BOUNTY ESNTL 30 RGLR ROLL 40SH</t>
  </si>
  <si>
    <t>Bounty Essentials Full Sheet Kitchen Rolls Paper Towels, 2-Ply, 40 Sheets/Roll, 30 Rolls/Carton (74657)</t>
  </si>
  <si>
    <t>74657</t>
  </si>
  <si>
    <t>10037000746574</t>
  </si>
  <si>
    <t>2847069</t>
  </si>
  <si>
    <t>ART KRAFT ROLL PAPER  48 X200</t>
  </si>
  <si>
    <t>ArtKraft Duo-Finish Paper Roll, 48"W x 200'L, White (0067004)</t>
  </si>
  <si>
    <t>67004</t>
  </si>
  <si>
    <t>29444670044</t>
  </si>
  <si>
    <t>413122</t>
  </si>
  <si>
    <t>TOWEL ROLL KC 2PLY</t>
  </si>
  <si>
    <t>Scott Kitchen Rolls Paper Towels, 1-Ply, 128 Sheets/Roll, 20 Rolls/Carton (41482)</t>
  </si>
  <si>
    <t>41482</t>
  </si>
  <si>
    <t>10036000014829</t>
  </si>
  <si>
    <t>457822</t>
  </si>
  <si>
    <t>ROLL TOWELS PERF NATURAL 2-PLY</t>
  </si>
  <si>
    <t>Pacific Blue Basic Kitchen Rolls Paper Towels, 2-ply, 250 Sheets/Roll, 12 Rolls/Carton (28290)</t>
  </si>
  <si>
    <t>28290</t>
  </si>
  <si>
    <t>73310282909</t>
  </si>
  <si>
    <t>493464</t>
  </si>
  <si>
    <t>40 SLOT KEY CABINET</t>
  </si>
  <si>
    <t>Honeywell 40 Key, Steel Lock Box</t>
  </si>
  <si>
    <t>6107</t>
  </si>
  <si>
    <t>814113015758</t>
  </si>
  <si>
    <t>2105805</t>
  </si>
  <si>
    <t>EXPO LOW ODOR FINE POINT 36PK</t>
  </si>
  <si>
    <t>Expo</t>
  </si>
  <si>
    <t>1921062</t>
  </si>
  <si>
    <t>71641084605</t>
  </si>
  <si>
    <t>1867904</t>
  </si>
  <si>
    <t>METAL AUTOMATIC NUMBERER</t>
  </si>
  <si>
    <t>Cosco Numbering Machine, Black Ink (026137)</t>
  </si>
  <si>
    <t>026137</t>
  </si>
  <si>
    <t>39956261371</t>
  </si>
  <si>
    <t>520159</t>
  </si>
  <si>
    <t>79 PC MULTI-PURPOSE TOOL KIT</t>
  </si>
  <si>
    <t>Apollo Tools Multi-Purpose Tool Kit, 79 Piece (DT9411)</t>
  </si>
  <si>
    <t>DT9411</t>
  </si>
  <si>
    <t>884540004458</t>
  </si>
  <si>
    <t>24344206</t>
  </si>
  <si>
    <t>1/2 DURABLE VIEW BINDER WHITE</t>
  </si>
  <si>
    <t>Avery Durable 1/2" 3-Ring View Binder, White (17002)</t>
  </si>
  <si>
    <t>17002</t>
  </si>
  <si>
    <t>7771117002</t>
  </si>
  <si>
    <t>820928</t>
  </si>
  <si>
    <t>RY20 ATAGLNC MNTH PLUS DSK 6X9</t>
  </si>
  <si>
    <t>2020 AT-A-GLANCE 7" x 8 3/4" Monthly Planner Plus Writing Pad Black (70-120P-05-20)</t>
  </si>
  <si>
    <t>70-120P-05-20</t>
  </si>
  <si>
    <t>38576223509</t>
  </si>
  <si>
    <t>24390812</t>
  </si>
  <si>
    <t>HEAVY DUTY 60 SHT STAPLER</t>
  </si>
  <si>
    <t>Bostitch Desktop Stapler, Full-Strip Capacity, Black (03201)</t>
  </si>
  <si>
    <t>03201</t>
  </si>
  <si>
    <t>77914032014</t>
  </si>
  <si>
    <t>472530</t>
  </si>
  <si>
    <t>9 X 12 SAFELOK2  CLEAR  100/PK</t>
  </si>
  <si>
    <t>Control Group SafeLOK Series A Deposit Bag, Clear 100/Pack (585087)</t>
  </si>
  <si>
    <t>585087</t>
  </si>
  <si>
    <t>813732012667</t>
  </si>
  <si>
    <t>369022</t>
  </si>
  <si>
    <t>SCISSORS TITANIUM 8IN STRT 2PK</t>
  </si>
  <si>
    <t>Westcott Titanium Glide 8" Multi-Purpose/Heavy Duty Scissors, Sharp Tip, Gray/Yellow, 2/Pack (13901)</t>
  </si>
  <si>
    <t>13901</t>
  </si>
  <si>
    <t>73577139015</t>
  </si>
  <si>
    <t>569577</t>
  </si>
  <si>
    <t>10 SHELF ORGANIZER</t>
  </si>
  <si>
    <t>Pacon Classroom Keepers 10-Shelf Organizer, Red (PAC001314)</t>
  </si>
  <si>
    <t>PAC001314</t>
  </si>
  <si>
    <t>45173013143</t>
  </si>
  <si>
    <t>881343</t>
  </si>
  <si>
    <t>ENVL SELF SEAL SA 7950862</t>
  </si>
  <si>
    <t>7545ES-S</t>
  </si>
  <si>
    <t>87958754551</t>
  </si>
  <si>
    <t>919927</t>
  </si>
  <si>
    <t>FELLOWES BACKREST</t>
  </si>
  <si>
    <t>Fellowes Standard Back Support, Black (91905)</t>
  </si>
  <si>
    <t>91905</t>
  </si>
  <si>
    <t>77511919053</t>
  </si>
  <si>
    <t>486000</t>
  </si>
  <si>
    <t>WELCHS APPLE JUICE 5.5 OZ 48CT</t>
  </si>
  <si>
    <t>Welch's Apple Juice, 5.5 Oz., 48/Carton (28300)</t>
  </si>
  <si>
    <t>WEL28300</t>
  </si>
  <si>
    <t>10041800283009</t>
  </si>
  <si>
    <t>1635881</t>
  </si>
  <si>
    <t>HONEYWELL 360 DEG FAN HEATER</t>
  </si>
  <si>
    <t>Honeywell 1500-Watt Electric Heater, Gray (HHF360V)</t>
  </si>
  <si>
    <t>HHF360V</t>
  </si>
  <si>
    <t>92926293604</t>
  </si>
  <si>
    <t>1686364</t>
  </si>
  <si>
    <t>ANGEL SOFT DISP CS BATH TISSUE</t>
  </si>
  <si>
    <t>Angel Soft Professional Series 2-Ply Standard Toilet Paper, White, 450 Sheets/Roll, 40 Rolls/Carton (16840)</t>
  </si>
  <si>
    <t>16840</t>
  </si>
  <si>
    <t>10036500303782</t>
  </si>
  <si>
    <t>616044</t>
  </si>
  <si>
    <t>ALL-IN-ONE MEDIA KEYBOARD</t>
  </si>
  <si>
    <t>Microsoft All-in-One Media Wireless Keyboard, Black (N9Z-00001)</t>
  </si>
  <si>
    <t>N9Z-00001</t>
  </si>
  <si>
    <t>885370737851</t>
  </si>
  <si>
    <t>1020301</t>
  </si>
  <si>
    <t>SHARPIE INDSTRL BLK FINE 36PK</t>
  </si>
  <si>
    <t>Sharpie</t>
  </si>
  <si>
    <t>2003898</t>
  </si>
  <si>
    <t>71641127210</t>
  </si>
  <si>
    <t>2724932</t>
  </si>
  <si>
    <t>NETGEAR 5-PORT GIGABIT SWITCH</t>
  </si>
  <si>
    <t>NETGEAR 5-Port Gigabit Ethernet Unmanaged Switch, Plug-and-Play (GS105NA)</t>
  </si>
  <si>
    <t>GS105NA</t>
  </si>
  <si>
    <t>606449029697</t>
  </si>
  <si>
    <t>565423</t>
  </si>
  <si>
    <t>MULTI-FOLD TOWELS WHITE 1-PLY</t>
  </si>
  <si>
    <t>Pacific Blue Basic Multifold Paper Towels, 1-Ply, 250 Sheets/Pack, 16 Packs/Carton (24590)</t>
  </si>
  <si>
    <t>24590</t>
  </si>
  <si>
    <t>73310245904</t>
  </si>
  <si>
    <t>493462</t>
  </si>
  <si>
    <t>DOG BISCUITS</t>
  </si>
  <si>
    <t>Office Snax Doggie Biscuits (OFX00041)</t>
  </si>
  <si>
    <t>OFX00041</t>
  </si>
  <si>
    <t>856924000417</t>
  </si>
  <si>
    <t>660764</t>
  </si>
  <si>
    <t>BI-WEEKLY TIME CARD</t>
  </si>
  <si>
    <t>TOPS Time Cards, 500/Box (TOP 1275)</t>
  </si>
  <si>
    <t>1275</t>
  </si>
  <si>
    <t>300593212751</t>
  </si>
  <si>
    <t>616590</t>
  </si>
  <si>
    <t>DART 12-24OZ LID 1000/CT</t>
  </si>
  <si>
    <t>Dart Lift 'n' Lock Lids, Translucent, 1000/Carton (16FTLS)</t>
  </si>
  <si>
    <t>16FTLS</t>
  </si>
  <si>
    <t>41594200995</t>
  </si>
  <si>
    <t>869576</t>
  </si>
  <si>
    <t>PPR TOWEL C-FOLD 2400 12/CT</t>
  </si>
  <si>
    <t>Pacific Blue Select C-Fold Paper Towels, 1-Ply, 200 Sheets/Pack, 12 Packs/Carton (20241)</t>
  </si>
  <si>
    <t>20241</t>
  </si>
  <si>
    <t>73310202419</t>
  </si>
  <si>
    <t>807087</t>
  </si>
  <si>
    <t>BINDING COVERS CLEAR LTR 200PK</t>
  </si>
  <si>
    <t>Fellowes Crystals Presentation Covers, Letter Size, Clear, 200/Pack (5204303)</t>
  </si>
  <si>
    <t>5204303</t>
  </si>
  <si>
    <t>43859710393</t>
  </si>
  <si>
    <t>1747178</t>
  </si>
  <si>
    <t>EXPO CHISEL LO STARTER SET</t>
  </si>
  <si>
    <t>EXPO Starter Set Kit, Assorted Colors (80653)</t>
  </si>
  <si>
    <t>80653</t>
  </si>
  <si>
    <t>71641806535</t>
  </si>
  <si>
    <t>483636</t>
  </si>
  <si>
    <t>100% RECY FIBER MUL-FOLD TOWEL</t>
  </si>
  <si>
    <t>Scott Essential Multifold Paper Towels, 1-Ply, 250 Sheets/Pack, 16 Packs/Carton (01801)</t>
  </si>
  <si>
    <t>01801</t>
  </si>
  <si>
    <t>813806</t>
  </si>
  <si>
    <t>SEATTLESBST PORTSIDE BLEND 2OZ</t>
  </si>
  <si>
    <t>Seattle's Best Coffee Portside Blend Level Three Ground Coffee, Medium Roast, 18/Box (SBK11008558)</t>
  </si>
  <si>
    <t>SBK11008558</t>
  </si>
  <si>
    <t>40012919006279</t>
  </si>
  <si>
    <t>922476</t>
  </si>
  <si>
    <t>5-PT 1099-MISC LSR TAX 50 CT</t>
  </si>
  <si>
    <t>Adams 2019 1099-MISC and 1096, Laser Tax Forms, 50 Per Pack</t>
  </si>
  <si>
    <t>STAX519</t>
  </si>
  <si>
    <t>87958051902</t>
  </si>
  <si>
    <t>24403226</t>
  </si>
  <si>
    <t>12X10X2IN CORRUGATED BOX</t>
  </si>
  <si>
    <t>12" x 10" x 2" Flat Corrugated Boxes, 25/Bundle (12102)</t>
  </si>
  <si>
    <t>12102</t>
  </si>
  <si>
    <t>848109006369</t>
  </si>
  <si>
    <t>1503814</t>
  </si>
  <si>
    <t>CLASS FLDR TOP TAB 2 DIV 10BX</t>
  </si>
  <si>
    <t>Pendaflex Paperboard Classification Folder, Letter Size, 2-Dividers, Scarlet, 10/Box (PFX1257SC)</t>
  </si>
  <si>
    <t>1257SC</t>
  </si>
  <si>
    <t>78787363458</t>
  </si>
  <si>
    <t>428258</t>
  </si>
  <si>
    <t>SPARKLE PICK-A-SIZE PAPER TOWL</t>
  </si>
  <si>
    <t>Sparkle Pick-a-Size Giant Kitchen Rolls Paper Towels, 2-Ply, 90 Sheets/Roll, 24 Rolls/Carton (21922/21774)</t>
  </si>
  <si>
    <t>22132/21922</t>
  </si>
  <si>
    <t>30400219221</t>
  </si>
  <si>
    <t>1964965</t>
  </si>
  <si>
    <t>VITAMIN WTR SQUEEZED ZERO</t>
  </si>
  <si>
    <t>Glaceau Vitaminwater Zero Squeezed Lemonade Energy Drink 16.9 Fl. Oz., 24/Carton (00786162003508)</t>
  </si>
  <si>
    <t>00786162003508</t>
  </si>
  <si>
    <t>786162103505</t>
  </si>
  <si>
    <t>228866</t>
  </si>
  <si>
    <t>BROTHER LC2032PKS 2/PK BLACK</t>
  </si>
  <si>
    <t>Brother LC 203 Black Ink Cartridge, High Yield, 2/Pack (LC2032PKS)</t>
  </si>
  <si>
    <t>LC2032PKS</t>
  </si>
  <si>
    <t>12502641704</t>
  </si>
  <si>
    <t>2095135</t>
  </si>
  <si>
    <t>DOUBLE WINDOW ENV 1095B FORMS</t>
  </si>
  <si>
    <t>DW1095BC18-S</t>
  </si>
  <si>
    <t>87958109511</t>
  </si>
  <si>
    <t>1945423</t>
  </si>
  <si>
    <t>TAXRIGHT W2 4PT 25</t>
  </si>
  <si>
    <t>TaxRight 2019 W-2 4-Part, Laser Form, Pack of 25 (SC5645E25)</t>
  </si>
  <si>
    <t>SC5645E25</t>
  </si>
  <si>
    <t>15172205528</t>
  </si>
  <si>
    <t>24420224</t>
  </si>
  <si>
    <t>PAPER MATE PROFILE 36-CT BLACK</t>
  </si>
  <si>
    <t>Paper Mate Profile Retractable Ballpoint Pens, Bold Point, Black Ink, 36/Pack (1231064)</t>
  </si>
  <si>
    <t>1921067</t>
  </si>
  <si>
    <t>71641084612</t>
  </si>
  <si>
    <t>1231064</t>
  </si>
  <si>
    <t>RY20 AAG PROF NAVY WEEKLY 8X11</t>
  </si>
  <si>
    <t>2020 AT-A-GLANCE 8 1/2" x 11" Weekly/Monthly Planner Signature Collection Navy (YP905-2020)</t>
  </si>
  <si>
    <t>YP905-2020</t>
  </si>
  <si>
    <t>38576372306</t>
  </si>
  <si>
    <t>24390813</t>
  </si>
  <si>
    <t>VINYL DISP GLOVE PWDRFR MD BX</t>
  </si>
  <si>
    <t>Ambitex V5201 Series Latex Free Clear Vinyl Gloves, Medium, 100/Box (VMD5201)</t>
  </si>
  <si>
    <t>VMD5201</t>
  </si>
  <si>
    <t>699320252024</t>
  </si>
  <si>
    <t>931440</t>
  </si>
  <si>
    <t>MAG FILE POLKA DOTS 1EA</t>
  </si>
  <si>
    <t>Deflecto</t>
  </si>
  <si>
    <t>81494</t>
  </si>
  <si>
    <t>79916814940</t>
  </si>
  <si>
    <t>24338378</t>
  </si>
  <si>
    <t>CASCADE ACTION PACS FRESH 85PK</t>
  </si>
  <si>
    <t>Cascade ActionPacs Dishwasher Detergent Pods, Fresh Scent, 85/Pack (18629)</t>
  </si>
  <si>
    <t>18629</t>
  </si>
  <si>
    <t>37000186298</t>
  </si>
  <si>
    <t>2519624</t>
  </si>
  <si>
    <t>SAHALE HONEY GLAZED MIXED ALMO</t>
  </si>
  <si>
    <t>Sahale Grab &amp; Go Almonds Glazed Snack Mix, Honey, 1.5 Oz., 18/Carton (SMU00327)</t>
  </si>
  <si>
    <t>SMU00327</t>
  </si>
  <si>
    <t>30893869003272</t>
  </si>
  <si>
    <t>2398772</t>
  </si>
  <si>
    <t>TWISSTOP-BLACK</t>
  </si>
  <si>
    <t>Softalk Twisstop 1500 Cord Detangler, Black</t>
  </si>
  <si>
    <t>SOF1500-BLACK</t>
  </si>
  <si>
    <t>26281015014</t>
  </si>
  <si>
    <t>723882</t>
  </si>
  <si>
    <t>2020 AAG MNTH PLNMO WAL 20X30</t>
  </si>
  <si>
    <t>2020 AT-A-GLANCE 20" x 30" Monthly Wall Calendar (PM4-28-20)</t>
  </si>
  <si>
    <t>PM4-28-20</t>
  </si>
  <si>
    <t>38576346208</t>
  </si>
  <si>
    <t>24345868</t>
  </si>
  <si>
    <t>PORTFOLIO 57509 2 POCKET YE</t>
  </si>
  <si>
    <t>Oxford Twin Portfolio Folders, Yellow, 25/Box (OXF 57509)</t>
  </si>
  <si>
    <t>57509EE</t>
  </si>
  <si>
    <t>78787575097</t>
  </si>
  <si>
    <t>80419</t>
  </si>
  <si>
    <t>2020 AAG WALL CAL ERAS 24 X 36</t>
  </si>
  <si>
    <t>2020 AT-A-GLANCE 36" x 24" Vertical/Horizontal Reversible Erasable Wall Calendar (PM26-28-20)</t>
  </si>
  <si>
    <t>PM26-28-20</t>
  </si>
  <si>
    <t>38576344600</t>
  </si>
  <si>
    <t>24345785</t>
  </si>
  <si>
    <t>TRIUMPH DISPLAY EASEL</t>
  </si>
  <si>
    <t>Ghent Triumph Display Easel, 62", Black Plastic (19250)</t>
  </si>
  <si>
    <t>19250</t>
  </si>
  <si>
    <t>14935966089</t>
  </si>
  <si>
    <t>431693</t>
  </si>
  <si>
    <t>DART 12OZ LID 1000CT</t>
  </si>
  <si>
    <t>Dart</t>
  </si>
  <si>
    <t>12SL</t>
  </si>
  <si>
    <t>41594200582</t>
  </si>
  <si>
    <t>401723</t>
  </si>
  <si>
    <t>2020 ATAGLNC WKLY RECY BK 8X11</t>
  </si>
  <si>
    <t>2020 AT-A-GLANCE 8-1/4"x 11" Recycled Weekly/Monthly Appointment Book/Planner, Black (70-950G-05-20)</t>
  </si>
  <si>
    <t>70-950G-05-20</t>
  </si>
  <si>
    <t>38576233003</t>
  </si>
  <si>
    <t>24345817</t>
  </si>
  <si>
    <t>HERSHEYS ASSTED BARS 45OZ</t>
  </si>
  <si>
    <t>Hershey's Chocolate, Variety, 45 Oz., 30/Box (HEC20650)</t>
  </si>
  <si>
    <t>HEC20650</t>
  </si>
  <si>
    <t>34000206506</t>
  </si>
  <si>
    <t>1412776</t>
  </si>
  <si>
    <t>ORGNZ DWR DEEP MESH BK</t>
  </si>
  <si>
    <t>Rolodex Mesh 6-Compartment Drawer Organizer, Black (22131)</t>
  </si>
  <si>
    <t>22131</t>
  </si>
  <si>
    <t>30402221314</t>
  </si>
  <si>
    <t>806739</t>
  </si>
  <si>
    <t>METAL MONITOR STAND</t>
  </si>
  <si>
    <t>Mind Reader Metal Mesh Monitor Stand with Drawer, Silver (MESHMONSTA-SIL)</t>
  </si>
  <si>
    <t>MESHMONSTA-SIL</t>
  </si>
  <si>
    <t>887530011252</t>
  </si>
  <si>
    <t>24395824</t>
  </si>
  <si>
    <t>TOWEL SINGLEFOLD  4000/CT NL</t>
  </si>
  <si>
    <t>Pacific Blue Basic Recycled Single-Fold Paper Towels by GP PRO, 1-Ply, Brown, 250 Towels/Pack, 16 Packs/Carton (23504)</t>
  </si>
  <si>
    <t>23504</t>
  </si>
  <si>
    <t>73310235042</t>
  </si>
  <si>
    <t>498869</t>
  </si>
  <si>
    <t>POST-IT 1IN FLAGS RED 12PK</t>
  </si>
  <si>
    <t>680RD212PK</t>
  </si>
  <si>
    <t>30021200510626</t>
  </si>
  <si>
    <t>512667</t>
  </si>
  <si>
    <t>EXAM GLOVE VYL PFREE MD 100/BX</t>
  </si>
  <si>
    <t>Ambitex V200 Series Powder Free Clear Vinyl Gloves, Medium, 100/Box (VMD200)</t>
  </si>
  <si>
    <t>VMD200</t>
  </si>
  <si>
    <t>699320202036</t>
  </si>
  <si>
    <t>101537</t>
  </si>
  <si>
    <t>SHARPIE 36CT FINE BLACK BOX</t>
  </si>
  <si>
    <t>1884739</t>
  </si>
  <si>
    <t>71641072817</t>
  </si>
  <si>
    <t>271674</t>
  </si>
  <si>
    <t>MULTIPURPOSE DROPBOX</t>
  </si>
  <si>
    <t>Honeywell Drop Box Safe with Key, 0.12 Cu. Ft. (6204)</t>
  </si>
  <si>
    <t>6204</t>
  </si>
  <si>
    <t>814113015765</t>
  </si>
  <si>
    <t>2106798</t>
  </si>
  <si>
    <t>MAYFAIR CHEWY FAV MIX 27OZ</t>
  </si>
  <si>
    <t>Chewy Favorite Candies, 27-oz. Bag</t>
  </si>
  <si>
    <t>MYS5537812</t>
  </si>
  <si>
    <t>73093013851</t>
  </si>
  <si>
    <t>396041</t>
  </si>
  <si>
    <t>BATTERY ALKALINE AAA 36PK</t>
  </si>
  <si>
    <t>Duracell Coppertop Alkaline AAA Battery, 36/Pack (MN24P36)</t>
  </si>
  <si>
    <t>MN24P36</t>
  </si>
  <si>
    <t>20041333665317</t>
  </si>
  <si>
    <t>41302</t>
  </si>
  <si>
    <t>COMB WIRE TIN LOOP 1/4IN BLACK</t>
  </si>
  <si>
    <t>GBC WireBind Binding Spine, 40 Sheets, 100/Box (9775008)</t>
  </si>
  <si>
    <t>9775008</t>
  </si>
  <si>
    <t>33816026742</t>
  </si>
  <si>
    <t>408456</t>
  </si>
  <si>
    <t>STAPLER LIGHT TOUCH 2-20 SHT F</t>
  </si>
  <si>
    <t>SWI66404</t>
  </si>
  <si>
    <t>74711664042</t>
  </si>
  <si>
    <t>901513</t>
  </si>
  <si>
    <t>BIZTALK D RING HEADSET</t>
  </si>
  <si>
    <t>Midland Biz Talk D Ring Headset (BA9)</t>
  </si>
  <si>
    <t>BA9</t>
  </si>
  <si>
    <t>46014271098</t>
  </si>
  <si>
    <t>24289234</t>
  </si>
  <si>
    <t>QRTET 2X3 EURO DRY ERSE ALUM</t>
  </si>
  <si>
    <t>79378</t>
  </si>
  <si>
    <t>34138793787</t>
  </si>
  <si>
    <t>703356</t>
  </si>
  <si>
    <t>FAMOUS AMOS CHOC CHIP COOKIES</t>
  </si>
  <si>
    <t>Famous Amos Cookies, Chocolate Chip, 2 oz., 36/Carton (18495)</t>
  </si>
  <si>
    <t>KEE18495</t>
  </si>
  <si>
    <t>10076677184951</t>
  </si>
  <si>
    <t>715914</t>
  </si>
  <si>
    <t>FOLGERS CLASSIC ROAST 30.5 OZ</t>
  </si>
  <si>
    <t>Folgers Classic Roast Ground Coffee, Medium Roast, 30.5 oz. (SMU02042)</t>
  </si>
  <si>
    <t>SMU02042</t>
  </si>
  <si>
    <t>10025500204212</t>
  </si>
  <si>
    <t>1684921</t>
  </si>
  <si>
    <t>DW ENVLPE FOR LASER W/2C FORMS</t>
  </si>
  <si>
    <t>W2CENVB-S</t>
  </si>
  <si>
    <t>87958235142</t>
  </si>
  <si>
    <t>905474</t>
  </si>
  <si>
    <t>FOLDER 2DIV 2FST LGL GN</t>
  </si>
  <si>
    <t>Pendaflex SureHook Reinforced Hanging File Folder, 2" Expansion, 5-Tab Tab, Legal Size, Green, 10/Box (PFX 59354)</t>
  </si>
  <si>
    <t>59354</t>
  </si>
  <si>
    <t>78787593541</t>
  </si>
  <si>
    <t>2669267</t>
  </si>
  <si>
    <t>GP CFOLD FOLDED TOWEL WHITE 1P</t>
  </si>
  <si>
    <t>Georgia-Pacific Professional Series C-Fold Paper Towels, 1-ply, 200 Sheets/Pack, 6 Packs/Carton (2112014)</t>
  </si>
  <si>
    <t>2112014</t>
  </si>
  <si>
    <t>73310211206</t>
  </si>
  <si>
    <t>1279015</t>
  </si>
  <si>
    <t>HANGING PKT SHUREHOOK LGL ASST</t>
  </si>
  <si>
    <t>Pendaflex SureHook Hanging File Folders, 3-1/2" Expansion, Legal Size, Assorted Colors, 4/Pack (PFX 09313)</t>
  </si>
  <si>
    <t>09313</t>
  </si>
  <si>
    <t>78787093133</t>
  </si>
  <si>
    <t>884441</t>
  </si>
  <si>
    <t>WORD DATED 2 COLOR SELF INKING</t>
  </si>
  <si>
    <t>2000 Plus S360 Dater, RECEIVED, Blue and Red Inks (011034)</t>
  </si>
  <si>
    <t>011034</t>
  </si>
  <si>
    <t>39956110341</t>
  </si>
  <si>
    <t>507838</t>
  </si>
  <si>
    <t>CLIP BULLDOG LG 3</t>
  </si>
  <si>
    <t>X-ACTO #4 Bulldog Clips, Metallic, 12/Box (2004)</t>
  </si>
  <si>
    <t>2004</t>
  </si>
  <si>
    <t>79946020045</t>
  </si>
  <si>
    <t>617613</t>
  </si>
  <si>
    <t>2020 WALL CAL 3 MONTHS SM BLU</t>
  </si>
  <si>
    <t>2020 House of Doolittle, 8" x 17", Three-Month Vertical Wall Calendar, Blue (HOD3646)</t>
  </si>
  <si>
    <t>3646-20</t>
  </si>
  <si>
    <t>40983364775</t>
  </si>
  <si>
    <t>24344242</t>
  </si>
  <si>
    <t>NUTRI GRAIN VAR PACK 48/CT</t>
  </si>
  <si>
    <t>Nutri-Grain Bars, Variety, 1.3 oz., 48/Carton (KEE05872)</t>
  </si>
  <si>
    <t>KEE05872</t>
  </si>
  <si>
    <t>38000058721</t>
  </si>
  <si>
    <t>2180608</t>
  </si>
  <si>
    <t>FRAME HANGING FILE LTR/LGL</t>
  </si>
  <si>
    <t>Pendaflex Adjustable Hanging File Frame, Letter/Legal Size, White (PFX 04441)</t>
  </si>
  <si>
    <t>04441</t>
  </si>
  <si>
    <t>78787044418</t>
  </si>
  <si>
    <t>510479</t>
  </si>
  <si>
    <t>SKIN CARE DISPNSR BLACK</t>
  </si>
  <si>
    <t>Scott Cassette Skin Care Dispenser, 1,000 ml, Black, 5" x 8 2/5" x 5 1/4"</t>
  </si>
  <si>
    <t>KCC 92145</t>
  </si>
  <si>
    <t>36000921458</t>
  </si>
  <si>
    <t>405237</t>
  </si>
  <si>
    <t>SECURITY BOX SLIM 12IN COMBO</t>
  </si>
  <si>
    <t>MMF Industries STEELMASTER Cash Box, 11 Compartments, Gray (2216190G2)</t>
  </si>
  <si>
    <t>2216190G2</t>
  </si>
  <si>
    <t>78541167872</t>
  </si>
  <si>
    <t>329391</t>
  </si>
  <si>
    <t>QN ULTPLUSH 48 DOUBLE ROLL 6CT</t>
  </si>
  <si>
    <t>Quilted Northern Ultra Plush 3-Ply Standard Toilet Paper, White, 154 Sheets/Roll, 48 Rolls/Carton (87173)</t>
  </si>
  <si>
    <t>87397/87173</t>
  </si>
  <si>
    <t>42000873611</t>
  </si>
  <si>
    <t>1964964</t>
  </si>
  <si>
    <t>SPARKLE 8RL GIANT PICK-A-SIZE</t>
  </si>
  <si>
    <t>Sparkle Pick-a-Size Double Kitchen Rolls Paper Towels, 2-Ply, 126 Sheets/Roll, 8 Rolls/Pack (221045)</t>
  </si>
  <si>
    <t>221045/219405</t>
  </si>
  <si>
    <t>30400219405</t>
  </si>
  <si>
    <t>922897</t>
  </si>
  <si>
    <t>2020 ATAGLNC FLORAL WKLY 8X11</t>
  </si>
  <si>
    <t>2020 AT-A-GLANCE 8 1/2" x 11" Recycled</t>
  </si>
  <si>
    <t>791-905G-20</t>
  </si>
  <si>
    <t>38576397804</t>
  </si>
  <si>
    <t>24345846</t>
  </si>
  <si>
    <t>FOLDER HGING REINF LTR 1/5 BK</t>
  </si>
  <si>
    <t>Pendaflex Reinforced Hanging File Folders, 1/5 Tab, Letter Size, Black, 25/Box (PFX 4152 1/5 BLA)</t>
  </si>
  <si>
    <t>04152 1/5 BLA</t>
  </si>
  <si>
    <t>78787425064</t>
  </si>
  <si>
    <t>521351</t>
  </si>
  <si>
    <t>AY20 BS TEACHERDOTS WKLY 8X11</t>
  </si>
  <si>
    <t>2019-2020 Blue Sky 8.5" x 11" Planner, Teacher Dots (100330-A20)</t>
  </si>
  <si>
    <t>100330-A20</t>
  </si>
  <si>
    <t>699931901892</t>
  </si>
  <si>
    <t>24376903</t>
  </si>
  <si>
    <t>KNIFE PLASTIC MEDIUM 1000/CT</t>
  </si>
  <si>
    <t>PKM21</t>
  </si>
  <si>
    <t>78731880857</t>
  </si>
  <si>
    <t>806361</t>
  </si>
  <si>
    <t>NAT VALL CRUNCHY BARS 2/49PKS</t>
  </si>
  <si>
    <t>Nature Valley Bars, Variety, 1.5 oz., 49 Packs/Box (44136)</t>
  </si>
  <si>
    <t>GEM44136</t>
  </si>
  <si>
    <t>16000411241</t>
  </si>
  <si>
    <t>1787279</t>
  </si>
  <si>
    <t>FOLGERS CLSC RST COFEE PK .9OZ</t>
  </si>
  <si>
    <t>Folgers Classic Roast Ground Coffee, Vacuum-Sealed Pack, Medium Roast, 42/Carton (06930)</t>
  </si>
  <si>
    <t>PRO06930</t>
  </si>
  <si>
    <t>10025500069293</t>
  </si>
  <si>
    <t>570221</t>
  </si>
  <si>
    <t>ENVL DBL WD 1099 R FRM</t>
  </si>
  <si>
    <t>7956E-S</t>
  </si>
  <si>
    <t>87958795608</t>
  </si>
  <si>
    <t>919930</t>
  </si>
  <si>
    <t>6  HOUSEHOLD EXT. CORD</t>
  </si>
  <si>
    <t>GoGreen Power 16/2 6' Household Extension Cord 10pk, Brown - GG-24806</t>
  </si>
  <si>
    <t>GG-24806-10</t>
  </si>
  <si>
    <t>815333016655</t>
  </si>
  <si>
    <t>24005443</t>
  </si>
  <si>
    <t>WELCHS MIXED FRUIT SNACKS</t>
  </si>
  <si>
    <t>Welch's Fruit Snacks, Fruit Mix, 5 Oz., 12/Carton (05098)</t>
  </si>
  <si>
    <t>PIM05098</t>
  </si>
  <si>
    <t>10034856050985</t>
  </si>
  <si>
    <t>2051056</t>
  </si>
  <si>
    <t>ID CARD HOLDER W/SAFETY NECKLA</t>
  </si>
  <si>
    <t>Durable Single Closed ID Card Holder with Necklace, Black, 17" Length, 10/Bx</t>
  </si>
  <si>
    <t>8268-19</t>
  </si>
  <si>
    <t>4005546806372</t>
  </si>
  <si>
    <t>106207</t>
  </si>
  <si>
    <t>AY19.20 LAM WALL CAL ACAD LG</t>
  </si>
  <si>
    <t>2020 House of Doolittle 24" x 37" Academic Laminated Wipe Off Wall Calendar, Classic Reversible, Blue (HOD395)</t>
  </si>
  <si>
    <t>395-20</t>
  </si>
  <si>
    <t>40983197953</t>
  </si>
  <si>
    <t>24374365</t>
  </si>
  <si>
    <t>MULTIPURPOSE WIPING CLOTHS 5LB</t>
  </si>
  <si>
    <t>UNITED FACILITY SUPPLY Cotton Dry Cloths, Assorted Colors (455-05/N205CW05)</t>
  </si>
  <si>
    <t>455-05/N205CW05</t>
  </si>
  <si>
    <t>53188100055</t>
  </si>
  <si>
    <t>494061</t>
  </si>
  <si>
    <t>SBUX PIKE PLACE KCUP 40CT</t>
  </si>
  <si>
    <t>Starbucks Pike Place Coffee, Keurig</t>
  </si>
  <si>
    <t>353578</t>
  </si>
  <si>
    <t>611247353578</t>
  </si>
  <si>
    <t>2140557</t>
  </si>
  <si>
    <t>STORAGE X CUBE POLKA DOTS 1EA</t>
  </si>
  <si>
    <t>81496</t>
  </si>
  <si>
    <t>79916814964</t>
  </si>
  <si>
    <t>24338384</t>
  </si>
  <si>
    <t>POST IT NOTES CAPETOWN 3X3</t>
  </si>
  <si>
    <t>65418CTCP</t>
  </si>
  <si>
    <t>51141998688</t>
  </si>
  <si>
    <t>1611322</t>
  </si>
  <si>
    <t>PHYSICIANS CARE COLD &amp; COUGH</t>
  </si>
  <si>
    <t>PhysiciansCare Cold &amp; Cough Tablets, 2/Pack, 50 Packs/Box (90092)</t>
  </si>
  <si>
    <t>90092</t>
  </si>
  <si>
    <t>73577900929</t>
  </si>
  <si>
    <t>912300</t>
  </si>
  <si>
    <t>LTR BKLT CLEAR B&amp;S PLC ENV-12</t>
  </si>
  <si>
    <t>JAM Paper</t>
  </si>
  <si>
    <t>218B1CL</t>
  </si>
  <si>
    <t>610074230854</t>
  </si>
  <si>
    <t>263017</t>
  </si>
  <si>
    <t>KCUP TULLYS HAWAIIAN BLND 24BX</t>
  </si>
  <si>
    <t>Tullys Hawaiian Blend Coffee, Keurig K-Cup Pods, Medium Roast, 24/Box (6606)</t>
  </si>
  <si>
    <t>6606</t>
  </si>
  <si>
    <t>99555066067</t>
  </si>
  <si>
    <t>140884</t>
  </si>
  <si>
    <t>G2 GRAPE 2/12PK</t>
  </si>
  <si>
    <t>Gatorade G2 Grape 12 Ounce Bottles 2/12 Pack (QUA12203)</t>
  </si>
  <si>
    <t>QUA12203</t>
  </si>
  <si>
    <t>10052000122036</t>
  </si>
  <si>
    <t>24288013</t>
  </si>
  <si>
    <t>KAR NUT VARIETY PACK</t>
  </si>
  <si>
    <t>Kar's Nuts, Trail Mix, 24/Box (08361)</t>
  </si>
  <si>
    <t>KAR08361</t>
  </si>
  <si>
    <t>77034088243</t>
  </si>
  <si>
    <t>332895</t>
  </si>
  <si>
    <t>SPARKLE TOWEL ROLL PRT 15/85</t>
  </si>
  <si>
    <t>Sparkle Professional Kitchen Roll Paper Towels, 2-Ply, 85 Sheets/Roll, 15 Rolls/Carton (2717714)</t>
  </si>
  <si>
    <t>2717714</t>
  </si>
  <si>
    <t>73310271774</t>
  </si>
  <si>
    <t>1279013</t>
  </si>
  <si>
    <t>MAILER CUSHION TUFFGUARD SLFSE</t>
  </si>
  <si>
    <t>10.5"W x 16"L Peel &amp; Seal Bubble Mailer, #4, 25/Carton (51614)</t>
  </si>
  <si>
    <t>TR56611</t>
  </si>
  <si>
    <t>718103341776</t>
  </si>
  <si>
    <t>813289</t>
  </si>
  <si>
    <t>100 PK CD/DVD PAPER SLEEVES</t>
  </si>
  <si>
    <t>Verbatim Sleeve for CD/DVD, Clear/White Paper, 100/Pack (49976)</t>
  </si>
  <si>
    <t>49976</t>
  </si>
  <si>
    <t>23942499763</t>
  </si>
  <si>
    <t>2191478</t>
  </si>
  <si>
    <t>A2 WHITE ENV- 25/PK</t>
  </si>
  <si>
    <t>MOOP6250LD</t>
  </si>
  <si>
    <t>640522129874</t>
  </si>
  <si>
    <t>365868</t>
  </si>
  <si>
    <t>KING-SIZE PERMANENT MARKERS</t>
  </si>
  <si>
    <t>Sharpie King Size Permanent Markers, Medium Point, Red, 12/Pack (15002)</t>
  </si>
  <si>
    <t>15002</t>
  </si>
  <si>
    <t>71641150027</t>
  </si>
  <si>
    <t>449540</t>
  </si>
  <si>
    <t>KLEENEX COOL TOUCH FACIAL TISS</t>
  </si>
  <si>
    <t>Kleenex Cool Touch Cooling Facial Tissue, 2-Ply, 45 Sheets/Box (29388)</t>
  </si>
  <si>
    <t>50140/29388</t>
  </si>
  <si>
    <t>36000501407</t>
  </si>
  <si>
    <t>447593</t>
  </si>
  <si>
    <t>HEAVY DUTY VIEW 3 IN WE 2PK</t>
  </si>
  <si>
    <t>Avery Heavy-Duty View Binder, 3" One Touch Rings, 670-Sheet Capacity, DuraHinge, White, 2/Pack (79791)</t>
  </si>
  <si>
    <t>79791</t>
  </si>
  <si>
    <t>77711797918</t>
  </si>
  <si>
    <t>24341277</t>
  </si>
  <si>
    <t>SM ORG TRAY POLKA DOTS 1EA</t>
  </si>
  <si>
    <t>81491</t>
  </si>
  <si>
    <t>79916814919</t>
  </si>
  <si>
    <t>24338377</t>
  </si>
  <si>
    <t>SHARPIE PRO CHISEL MRKR DZ BLK</t>
  </si>
  <si>
    <t>Sharpie Pro Permanent Markers, Chisel Point, Black, Dozen (1794224)</t>
  </si>
  <si>
    <t>1794224</t>
  </si>
  <si>
    <t>71641038288</t>
  </si>
  <si>
    <t>349148</t>
  </si>
  <si>
    <t>IMAK KEYBOARDSUPPORT-GREY</t>
  </si>
  <si>
    <t>IMAK Ergobeads Wrist Rest, Heather Gray (A10161)</t>
  </si>
  <si>
    <t>A10161</t>
  </si>
  <si>
    <t>649833101616</t>
  </si>
  <si>
    <t>570950</t>
  </si>
  <si>
    <t>WASHABLE 16OZ ASST 12CLR DZ</t>
  </si>
  <si>
    <t>Prang</t>
  </si>
  <si>
    <t>10796</t>
  </si>
  <si>
    <t>2431412</t>
  </si>
  <si>
    <t>REC MED WET MOP 5IN HDBND BLUE</t>
  </si>
  <si>
    <t>O'Dell 1200 Series Medium Mop Head, 5" Headband (1200M/Blue)</t>
  </si>
  <si>
    <t>1200M/BL</t>
  </si>
  <si>
    <t>70363403770</t>
  </si>
  <si>
    <t>731082</t>
  </si>
  <si>
    <t>BIC ROUND STIC MED BLK DZ</t>
  </si>
  <si>
    <t>BIC Round Stic Xtra Life Ballpoint Pens, Medium Point (1.0mm), Black, Dozen (GSM11BK)</t>
  </si>
  <si>
    <t>20119/GSM11BK</t>
  </si>
  <si>
    <t>70330201194</t>
  </si>
  <si>
    <t>123372</t>
  </si>
  <si>
    <t>HANDI-BAG WHITE KITCHEN LINER</t>
  </si>
  <si>
    <t>Webster Handi-Bag 13 Gal. Tall Kitchen Trash Bags, White, 100 Bags/Box (HAB6FK100-657498)</t>
  </si>
  <si>
    <t>HAB6FK100</t>
  </si>
  <si>
    <t>41215252327</t>
  </si>
  <si>
    <t>657498</t>
  </si>
  <si>
    <t>COMPOSTBAGASSEPLATE 9IN 250PK</t>
  </si>
  <si>
    <t>Perk Compostable Paper Plates, 9", White, 250/Pack (PK56338)</t>
  </si>
  <si>
    <t>PK56338</t>
  </si>
  <si>
    <t>718103339063</t>
  </si>
  <si>
    <t>24394010</t>
  </si>
  <si>
    <t>19OZ LYSOL DISINFECTANT SPRAY</t>
  </si>
  <si>
    <t>Lysol Professional Brand III Cleaner Disinfectant, Original, 19 Oz. (3624104650)</t>
  </si>
  <si>
    <t>3624104650</t>
  </si>
  <si>
    <t>36241046507</t>
  </si>
  <si>
    <t>445350</t>
  </si>
  <si>
    <t>#65 CARDSTOCK</t>
  </si>
  <si>
    <t>Neenah Cardstock Paper, 65 lbs, 8.5" x 11" (US letter), Bright White, 250/Pack (91904)</t>
  </si>
  <si>
    <t>91904/92904</t>
  </si>
  <si>
    <t>784220604940</t>
  </si>
  <si>
    <t>496791</t>
  </si>
  <si>
    <t>KLEENEX BOUTIQ 3PK FACIAL TISS</t>
  </si>
  <si>
    <t>Kleenex Boutique Standard Facial Tissues, 2-Ply, 95 Sheets/Box, 3 Boxes/Pack (21200)</t>
  </si>
  <si>
    <t>21200</t>
  </si>
  <si>
    <t>36000212709</t>
  </si>
  <si>
    <t>483115</t>
  </si>
  <si>
    <t>CHEEZ-IT ORIGINAL 1.5 OZ 45/CT</t>
  </si>
  <si>
    <t>Cheez-It Crackers, Original, 1.5 oz., 45/Carton (71717)</t>
  </si>
  <si>
    <t>KEE71717</t>
  </si>
  <si>
    <t>2410071717</t>
  </si>
  <si>
    <t>2180604</t>
  </si>
  <si>
    <t>GERMICIDAL WIPES  6 X 5 150 EA</t>
  </si>
  <si>
    <t>Clorox Healthcare Bleach Germicidal Wipes, 150 Count Canister (30577)</t>
  </si>
  <si>
    <t>CLO30577</t>
  </si>
  <si>
    <t>44600305776</t>
  </si>
  <si>
    <t>479087</t>
  </si>
  <si>
    <t>NESTED DIME TUBULAR COIN WRAPP</t>
  </si>
  <si>
    <t>Pap-R Products Coin Wrappers, Brown 1000/Box (23010/2160640)</t>
  </si>
  <si>
    <t>23010/2160640</t>
  </si>
  <si>
    <t>93775230109</t>
  </si>
  <si>
    <t>2396475</t>
  </si>
  <si>
    <t>PPR LASER 20# PERF WHITE 500/R</t>
  </si>
  <si>
    <t>TOPS Laser Cut 8.5" x 11" Bond Paper, 20 lbs., 84 Brightness, 500/Ream (05050)</t>
  </si>
  <si>
    <t>5050</t>
  </si>
  <si>
    <t>25932050503</t>
  </si>
  <si>
    <t>811154</t>
  </si>
  <si>
    <t>RIBBON POS TM270 ERC23</t>
  </si>
  <si>
    <t>Epson Black Print Ribbon, Each (ERC23B)</t>
  </si>
  <si>
    <t>ERC23B</t>
  </si>
  <si>
    <t>10343811492</t>
  </si>
  <si>
    <t>385807</t>
  </si>
  <si>
    <t>24 MEGA ROLL COMFORT</t>
  </si>
  <si>
    <t>Cottonelle Ultra ComfortCare Mega 2-Ply Standard Toilet Paper, White, 284 Sheets/Roll, 24 Rolls/Case (48793)</t>
  </si>
  <si>
    <t>48793</t>
  </si>
  <si>
    <t>36000485981</t>
  </si>
  <si>
    <t>24420745</t>
  </si>
  <si>
    <t>OPTIMA GRIP STAPLER-SILVER</t>
  </si>
  <si>
    <t>87811</t>
  </si>
  <si>
    <t>74711878111</t>
  </si>
  <si>
    <t>582931</t>
  </si>
  <si>
    <t>HEAVY PS KNIFE WHITE BOXED</t>
  </si>
  <si>
    <t>Berkley Square Elegant Dinnerware Polystyrene Knives, Heavy-Weight, White, 500/Box (1071010)</t>
  </si>
  <si>
    <t>1071010</t>
  </si>
  <si>
    <t>22361890045</t>
  </si>
  <si>
    <t>2465768</t>
  </si>
  <si>
    <t>HEAVY PS FORK WHITE BOXED</t>
  </si>
  <si>
    <t>Berkley Square Elegant Dinnerware Polystyrene Forks, Heavy-Weight, White, 500/Box (1072010)</t>
  </si>
  <si>
    <t>1072010</t>
  </si>
  <si>
    <t>22361890007</t>
  </si>
  <si>
    <t>2465770</t>
  </si>
  <si>
    <t>3X5 CANARY SUPER STICKY 12/PK</t>
  </si>
  <si>
    <t>65512SSCY</t>
  </si>
  <si>
    <t>21200531231</t>
  </si>
  <si>
    <t>567881</t>
  </si>
  <si>
    <t>SNACK JAR ASST FAVORITES 5 LBS</t>
  </si>
  <si>
    <t>Snack Jar Candy Favorites Hard Candy, Assorted, 80 Oz. (MYS23910)</t>
  </si>
  <si>
    <t>MYS23910</t>
  </si>
  <si>
    <t>718103239103</t>
  </si>
  <si>
    <t>1680097</t>
  </si>
  <si>
    <t>DURACELL COPPERTOP AAA16 DBLWD</t>
  </si>
  <si>
    <t>Duracell Coppertop AAA Alkaline Batteries, 16/Pack (MN24B16)</t>
  </si>
  <si>
    <t>MN24B16</t>
  </si>
  <si>
    <t>41333740645</t>
  </si>
  <si>
    <t>618854</t>
  </si>
  <si>
    <t>1IN VIEW BINDER WHITE</t>
  </si>
  <si>
    <t>Avery Standard 1" 3-Ring View Binder, White (17012)</t>
  </si>
  <si>
    <t>17012</t>
  </si>
  <si>
    <t>7771117012</t>
  </si>
  <si>
    <t>816231</t>
  </si>
  <si>
    <t>AY20 DD PEYTONWHIT MTHLY 22X17</t>
  </si>
  <si>
    <t>2019-2020 Blue Sky 22" x 17" Desk Pad, DD Peyton White (107938-A20)</t>
  </si>
  <si>
    <t>107938-A20</t>
  </si>
  <si>
    <t>699931901885</t>
  </si>
  <si>
    <t>24376914</t>
  </si>
  <si>
    <t>GARDETTOS ORIGINAL CLUB 42CT</t>
  </si>
  <si>
    <t>Gardetto's Original Club 1.75 Ounce Bags, Pack of 42 (GEM49448)</t>
  </si>
  <si>
    <t>GEM49448</t>
  </si>
  <si>
    <t>10016000494487</t>
  </si>
  <si>
    <t>24340177</t>
  </si>
  <si>
    <t>ASTRO 8.5X11 SOLAR YELLOW RM</t>
  </si>
  <si>
    <t>Astrobrights Multipurpose Paper, 24 lbs, 8.5" x 11", Solar Yellow, 500/Pack (22531)</t>
  </si>
  <si>
    <t>22531/21538</t>
  </si>
  <si>
    <t>759598215388</t>
  </si>
  <si>
    <t>491164</t>
  </si>
  <si>
    <t>POST-IT 3X3 POP MARSEILLE 12PK</t>
  </si>
  <si>
    <t>R33012AP</t>
  </si>
  <si>
    <t>21200527418</t>
  </si>
  <si>
    <t>501737</t>
  </si>
  <si>
    <t>DOLCE GUSTO POD HOLDER</t>
  </si>
  <si>
    <t>Mind Reader Dolce Gusto Metal Pod Holder Dispenser, Silver, (DGUST32-SIL)</t>
  </si>
  <si>
    <t>DGUST32-SIL</t>
  </si>
  <si>
    <t>887530008504</t>
  </si>
  <si>
    <t>24054816</t>
  </si>
  <si>
    <t>5.5X7.5OPENENDENV-BRWNKFT-100</t>
  </si>
  <si>
    <t>4101C</t>
  </si>
  <si>
    <t>608729146698</t>
  </si>
  <si>
    <t>2633096</t>
  </si>
  <si>
    <t>BIC WITE-OUT CORECTION TAPE 10</t>
  </si>
  <si>
    <t>BIC Wite-Out EZ Correct Correction Tape, 10/Pack (50790)</t>
  </si>
  <si>
    <t>50790</t>
  </si>
  <si>
    <t>70330507906</t>
  </si>
  <si>
    <t>483018</t>
  </si>
  <si>
    <t>CARD BRIGHT ORANGE 110# 125CT</t>
  </si>
  <si>
    <t>Astrobrights Cardstock Paper, 65 lbs, 8.5" x 11", Cosmic Orange, 250/Pack (22851)</t>
  </si>
  <si>
    <t>22851</t>
  </si>
  <si>
    <t>759598228517</t>
  </si>
  <si>
    <t>495481</t>
  </si>
  <si>
    <t>ASTROBRIGHT ASSORTED 8.5X11</t>
  </si>
  <si>
    <t>Astrobrights Vintage Multipurpose Paper, 24 lbs, 8.5" x 11", Assorted Colors, 500/Pack (21224)</t>
  </si>
  <si>
    <t>21224/22224</t>
  </si>
  <si>
    <t>759598212240</t>
  </si>
  <si>
    <t>507444</t>
  </si>
  <si>
    <t>BINDER CLEARVUE D-RING 3IN WHT</t>
  </si>
  <si>
    <t>26330</t>
  </si>
  <si>
    <t>83086263309</t>
  </si>
  <si>
    <t>439361</t>
  </si>
  <si>
    <t>GBC BINDING ELEMENT 3/4  BK</t>
  </si>
  <si>
    <t>GBC</t>
  </si>
  <si>
    <t>4000104</t>
  </si>
  <si>
    <t>33816009974</t>
  </si>
  <si>
    <t>436071</t>
  </si>
  <si>
    <t>IPHONE7 PLUS SHOCKPROOF BLUE</t>
  </si>
  <si>
    <t>i-Blason Apple iPhone 7 Plus Shockproof Series Case - Blue (752454313914)</t>
  </si>
  <si>
    <t>IP7-55-SHK-BLU</t>
  </si>
  <si>
    <t>752454313914</t>
  </si>
  <si>
    <t>2465897</t>
  </si>
  <si>
    <t>CUTLESS FILEFLDR LTR 100/BX</t>
  </si>
  <si>
    <t>Pendaflex CutLess 3-Tab File Folder, Letter Size, Manila, 100/Box (48420)</t>
  </si>
  <si>
    <t>48420EE</t>
  </si>
  <si>
    <t>78787484207</t>
  </si>
  <si>
    <t>555286</t>
  </si>
  <si>
    <t>POST-IT 3X3 JAIPUR NOTES</t>
  </si>
  <si>
    <t>65414AU</t>
  </si>
  <si>
    <t>21200531392</t>
  </si>
  <si>
    <t>564231</t>
  </si>
  <si>
    <t>PAD LGL RL PERF LTR WE</t>
  </si>
  <si>
    <t>TOPS Legal Notepads, 8.5" x 11.75", Wide, White, 50 Sheets/Pad, 12 Pads/Pack (TOP 7533)</t>
  </si>
  <si>
    <t>7533</t>
  </si>
  <si>
    <t>25932753312</t>
  </si>
  <si>
    <t>823291</t>
  </si>
  <si>
    <t>HAM FORE MP BLUE LET 24LB RM</t>
  </si>
  <si>
    <t>Hammermill Colors Multipurpose Paper, 24 Lbs., 8.5" x 11", Blue, 500/Ream (103671)</t>
  </si>
  <si>
    <t>HAM103671</t>
  </si>
  <si>
    <t>10199003676</t>
  </si>
  <si>
    <t>813194</t>
  </si>
  <si>
    <t>FRONT LOAD LETTER TRAY</t>
  </si>
  <si>
    <t>Staples Stackable Desk Trays, Front Load Letter Size (DPS03535)</t>
  </si>
  <si>
    <t>DPS03535</t>
  </si>
  <si>
    <t>718103125390</t>
  </si>
  <si>
    <t>812277</t>
  </si>
  <si>
    <t>BINDING SPINES WIRE BLK 1/4IN</t>
  </si>
  <si>
    <t>Fellowes Wire Binding Spine, 35 Sheets, 25/Pack (52539)</t>
  </si>
  <si>
    <t>52539</t>
  </si>
  <si>
    <t>77511525391</t>
  </si>
  <si>
    <t>804707</t>
  </si>
  <si>
    <t>SBUX BRKFST BLEND KCUP 24CT</t>
  </si>
  <si>
    <t>Starbucks Breakfast Blend Coffee, Keurig</t>
  </si>
  <si>
    <t>9736</t>
  </si>
  <si>
    <t>611247383476</t>
  </si>
  <si>
    <t>1440263</t>
  </si>
  <si>
    <t>UNI BALL JETSTREAM 101 BLUE</t>
  </si>
  <si>
    <t>uni-ball JETSTREAM 101 Rollerball Pens, Bold Point, Blue Ink, 12/Pack (1768012)</t>
  </si>
  <si>
    <t>1768012</t>
  </si>
  <si>
    <t>30246002360</t>
  </si>
  <si>
    <t>892693</t>
  </si>
  <si>
    <t>MARK-IT RETRACT PERM MRKR FIN</t>
  </si>
  <si>
    <t>BIC Intensity Retractable Permanent Marker, Fine Point, Black, Dozen (PMR11BK)</t>
  </si>
  <si>
    <t>PMR11BK</t>
  </si>
  <si>
    <t>675200</t>
  </si>
  <si>
    <t>RECY/CTN LG WET MOP 5IN GREEN</t>
  </si>
  <si>
    <t>O'Dell</t>
  </si>
  <si>
    <t>1400L/GR</t>
  </si>
  <si>
    <t>70363256895</t>
  </si>
  <si>
    <t>731078</t>
  </si>
  <si>
    <t>SNAPPLE 16OZ KIWI STRAWBERRY</t>
  </si>
  <si>
    <t>Snapple Kiwi Strawberry Flavored Juice Drink 16oz Plastic Bottles, 12 Pack (10099480)</t>
  </si>
  <si>
    <t>10099480</t>
  </si>
  <si>
    <t>76183003107</t>
  </si>
  <si>
    <t>24356679</t>
  </si>
  <si>
    <t>SNACK JAR STARLIGHT MINTS 5 LB</t>
  </si>
  <si>
    <t>Snack Jar Starlight Mints (MYS23909)</t>
  </si>
  <si>
    <t>MYS23909</t>
  </si>
  <si>
    <t>718103239097</t>
  </si>
  <si>
    <t>1680287</t>
  </si>
  <si>
    <t>FORE MP PREM 8.5X14 GREEN</t>
  </si>
  <si>
    <t>Hammermill Fore MP Colors Multipurpose Paper, 20 lbs., 8.5" x 14", Green, 500/Ream (103374)</t>
  </si>
  <si>
    <t>103374</t>
  </si>
  <si>
    <t>10199003379</t>
  </si>
  <si>
    <t>648471</t>
  </si>
  <si>
    <t>ASBR 8.5X11 REENTRY RED PPR RM</t>
  </si>
  <si>
    <t>Astrobrights Multipurpose Paper, 24 lbs, 8.5" x 11", Re-Entry Red, 500/Pack (22551)</t>
  </si>
  <si>
    <t>22551/21558</t>
  </si>
  <si>
    <t>759598215586</t>
  </si>
  <si>
    <t>491619</t>
  </si>
  <si>
    <t>NOTE HIGHLAND RULED 4X6 YW</t>
  </si>
  <si>
    <t>Highland Notes, 4" x 6", Yellow, 12 Pads (6609)</t>
  </si>
  <si>
    <t>6609YW</t>
  </si>
  <si>
    <t>21200666193</t>
  </si>
  <si>
    <t>511683</t>
  </si>
  <si>
    <t>2020 DAYMNDR MTH BLACK 8X11</t>
  </si>
  <si>
    <t>2020 AT-A-GLANCE DayMinder 8" x 12" Monthly Planner Black (SK2-00-20)</t>
  </si>
  <si>
    <t>SK2-00-20</t>
  </si>
  <si>
    <t>38576350700</t>
  </si>
  <si>
    <t>24345815</t>
  </si>
  <si>
    <t>LYSOL DISINFECTING WIPE 4X80CT</t>
  </si>
  <si>
    <t>Lysol Disinfecting Wipes, Lemon and Lime Blossom, 80/Canister, 4/Pack (1920090641)</t>
  </si>
  <si>
    <t>1920090641</t>
  </si>
  <si>
    <t>19200837040</t>
  </si>
  <si>
    <t>2126028</t>
  </si>
  <si>
    <t>LACROIX KEYLIME SPRKLNG WTR 24</t>
  </si>
  <si>
    <t>LaCroix Key Lime Sparkling Water, 12 Oz., 24/Carton (NAV40108)</t>
  </si>
  <si>
    <t>NAV40108</t>
  </si>
  <si>
    <t>12993120085</t>
  </si>
  <si>
    <t>24319906</t>
  </si>
  <si>
    <t>RY20 ATAGLNC DESK REF WKLY 6X7</t>
  </si>
  <si>
    <t>2020 AT-A-GLANCE 6" x 7" Flip-A-Week Weekly Refill with QuickNotes (SW706-50-20)</t>
  </si>
  <si>
    <t>SW706-50-20</t>
  </si>
  <si>
    <t>38576357907</t>
  </si>
  <si>
    <t>24390822</t>
  </si>
  <si>
    <t>EZTOUCH REDUCED EFFORT STAPLER</t>
  </si>
  <si>
    <t>66424</t>
  </si>
  <si>
    <t>74711664240</t>
  </si>
  <si>
    <t>738578</t>
  </si>
  <si>
    <t>ENVL DBL WD LR4UP</t>
  </si>
  <si>
    <t>DWR4-S</t>
  </si>
  <si>
    <t>87958004229</t>
  </si>
  <si>
    <t>920009</t>
  </si>
  <si>
    <t>POST-IT 4X6 S.S.CNRY LINED 5PK</t>
  </si>
  <si>
    <t>6605SSCY</t>
  </si>
  <si>
    <t>21200531248</t>
  </si>
  <si>
    <t>558253</t>
  </si>
  <si>
    <t>CAMLM NTBK  BOLLYWD  9X11</t>
  </si>
  <si>
    <t>47395</t>
  </si>
  <si>
    <t>43100473954</t>
  </si>
  <si>
    <t>930334</t>
  </si>
  <si>
    <t>SODA FANTA ORANGE CANS</t>
  </si>
  <si>
    <t>Coca-Cola Orange Fanta Soda, 12 oz., 24/Carton (49000030730)</t>
  </si>
  <si>
    <t>49000030730</t>
  </si>
  <si>
    <t>637874</t>
  </si>
  <si>
    <t>KCUP SWISS MISS HOT COCOA 24CT</t>
  </si>
  <si>
    <t>Swiss Miss Milk Chocolate Hot Cocoa, Keurig</t>
  </si>
  <si>
    <t>1252</t>
  </si>
  <si>
    <t>99555012521</t>
  </si>
  <si>
    <t>465494</t>
  </si>
  <si>
    <t>PERK KRT 8PK 11X5.9</t>
  </si>
  <si>
    <t>Perk Choose-A-Size Kitchen Paper Towels, 2-Ply, 116 Sheets/Roll, 8 Rolls/Pack (PK55113)</t>
  </si>
  <si>
    <t>PK55113</t>
  </si>
  <si>
    <t>718103321846</t>
  </si>
  <si>
    <t>24380329</t>
  </si>
  <si>
    <t>TROPICAL BEACHES DAILY</t>
  </si>
  <si>
    <t>2020 TF Publishing 5.5" x 5.5" Desk or Wall Calendar, Tropical Beaches, Multicolor (20-3097)</t>
  </si>
  <si>
    <t>20-3097</t>
  </si>
  <si>
    <t>619344342969</t>
  </si>
  <si>
    <t>24415806</t>
  </si>
  <si>
    <t>RY20 BS PASSAGES WKLY 5X8</t>
  </si>
  <si>
    <t>2020 Blue Sky 8" x 5" Planner, Passages (100010-20)</t>
  </si>
  <si>
    <t>100010-20</t>
  </si>
  <si>
    <t>699931902332</t>
  </si>
  <si>
    <t>24384998</t>
  </si>
  <si>
    <t>1099 INT FORMS W/ENV 12 CT</t>
  </si>
  <si>
    <t>Adams 2019 1099-INT, Laser Tax Forms, 12/Pack</t>
  </si>
  <si>
    <t>STAX519NT</t>
  </si>
  <si>
    <t>87958519013</t>
  </si>
  <si>
    <t>24403225</t>
  </si>
  <si>
    <t>NAVY PINEAPPLE MED PLANNER</t>
  </si>
  <si>
    <t>2020 TF Publishing 6.5'' x 8'' Planner, Navy Pineapple, Multicolor (20-9243)</t>
  </si>
  <si>
    <t>20-9243</t>
  </si>
  <si>
    <t>619344343362</t>
  </si>
  <si>
    <t>24415601</t>
  </si>
  <si>
    <t>COFFEE DONUT SHOP 24BX</t>
  </si>
  <si>
    <t>Donut Shop Coffee, Keurig K-Cup Pods, Medium Roast, 24/Box (DIE60052101)</t>
  </si>
  <si>
    <t>60052-101</t>
  </si>
  <si>
    <t>834259007059</t>
  </si>
  <si>
    <t>325417</t>
  </si>
  <si>
    <t>KCUP GM HALF CAFFEIN 24BX</t>
  </si>
  <si>
    <t>Green Mountain Half-Caff Coffee, Keurig</t>
  </si>
  <si>
    <t>6999</t>
  </si>
  <si>
    <t>99555069990</t>
  </si>
  <si>
    <t>737176</t>
  </si>
  <si>
    <t>KCUP GJ BUTTER TOFFEE</t>
  </si>
  <si>
    <t>Gloria Jean's Butter Toffee Coffee, Keurig</t>
  </si>
  <si>
    <t>60051-012</t>
  </si>
  <si>
    <t>834259005000</t>
  </si>
  <si>
    <t>635787</t>
  </si>
  <si>
    <t>CHEEZ-IT DUOZ CHEDDAR PARM 6CT</t>
  </si>
  <si>
    <t>Cheez-It Duoz Cheese Cracker, Sharp Cheddar &amp; Parmesan, 4.3 oz., 6/Carton (KEE57728)</t>
  </si>
  <si>
    <t>KEE57728</t>
  </si>
  <si>
    <t>24100577286</t>
  </si>
  <si>
    <t>2757053</t>
  </si>
  <si>
    <t>PAPER COLORED CARD PULSAR PINK</t>
  </si>
  <si>
    <t>Astrobrights Cover Paper, 65 lbs, 8.5" x 11", Pulsar Pink, 250/Ream (21041)</t>
  </si>
  <si>
    <t>21041 / 22821</t>
  </si>
  <si>
    <t>759598228210</t>
  </si>
  <si>
    <t>495484</t>
  </si>
  <si>
    <t>DOCUMENT FRAME 8.5X11 ROSEWD</t>
  </si>
  <si>
    <t>DAX Wood Certificate Frame, Rosewood (N3246N1T)</t>
  </si>
  <si>
    <t>N3246N1T</t>
  </si>
  <si>
    <t>76795295891</t>
  </si>
  <si>
    <t>912714</t>
  </si>
  <si>
    <t>HAMMERMILL FORE MP - PINK</t>
  </si>
  <si>
    <t>Hammermill Fore MP Colors Multipurpose Paper, 20 lbs., 8.5" x 11", Pink, 500/Ream (103382)</t>
  </si>
  <si>
    <t>103382</t>
  </si>
  <si>
    <t>10199003386</t>
  </si>
  <si>
    <t>617254</t>
  </si>
  <si>
    <t>SNAPPLE 16OZ PEACH TEA</t>
  </si>
  <si>
    <t>Snapple Peach Tea, 16 oz.,</t>
  </si>
  <si>
    <t>10099485</t>
  </si>
  <si>
    <t>76183003114</t>
  </si>
  <si>
    <t>24356680</t>
  </si>
  <si>
    <t>LACROIX CRAN-RASP SPRK WTR 24C</t>
  </si>
  <si>
    <t>LaCroix Cran-Raspberry Sparkling Water, 12 oz., 24/Carton (NAV40132)</t>
  </si>
  <si>
    <t>NAV40132</t>
  </si>
  <si>
    <t>73360323416</t>
  </si>
  <si>
    <t>2091138</t>
  </si>
  <si>
    <t>2020 AAG MTH PLNMO WALL 8X11</t>
  </si>
  <si>
    <t>2020 AT-A-GLANCE 8" x 11" Mini Monthly Wall Calendar (PM12820)</t>
  </si>
  <si>
    <t>PM1-28-20</t>
  </si>
  <si>
    <t>38576342705</t>
  </si>
  <si>
    <t>24345881</t>
  </si>
  <si>
    <t>LACROIX LEMON SPRKLNG WATER 24</t>
  </si>
  <si>
    <t>LaCroix Lemon Sparkling Water, 12 oz., 24/Carton (NAV40130)</t>
  </si>
  <si>
    <t>NAV40130</t>
  </si>
  <si>
    <t>73360515309</t>
  </si>
  <si>
    <t>1235434</t>
  </si>
  <si>
    <t>MARKER SW-R BK RAZOR POINT</t>
  </si>
  <si>
    <t>Pilot Razor II Felt Pens, Super Fine Point, Black Ink, Dozen (11009)</t>
  </si>
  <si>
    <t>11009</t>
  </si>
  <si>
    <t>72838110091</t>
  </si>
  <si>
    <t>64110</t>
  </si>
  <si>
    <t>POPPIN TAPE DISPENSER  WHITE</t>
  </si>
  <si>
    <t>Poppin Desktop Tape Dispenser w/Tape, White (100162)</t>
  </si>
  <si>
    <t>100162</t>
  </si>
  <si>
    <t>846680003722</t>
  </si>
  <si>
    <t>49072</t>
  </si>
  <si>
    <t>NUTRA GRAIN RASPBERRY-BX</t>
  </si>
  <si>
    <t>Nutri-Grain Breakfast Bars, Raspberry, 1.3 oz., 16/Box (511382)</t>
  </si>
  <si>
    <t>511382</t>
  </si>
  <si>
    <t>38000358487</t>
  </si>
  <si>
    <t>478187</t>
  </si>
  <si>
    <t>POSTIT 4X4 SSFRMR MKTE 6PK</t>
  </si>
  <si>
    <t>6756SSNRP</t>
  </si>
  <si>
    <t>51131973534</t>
  </si>
  <si>
    <t>689370</t>
  </si>
  <si>
    <t>DSPR SPOON SMARTSTOCK 120 PIEC</t>
  </si>
  <si>
    <t>SSSD120/SSDSP06</t>
  </si>
  <si>
    <t>78731888136</t>
  </si>
  <si>
    <t>812991</t>
  </si>
  <si>
    <t>SNACK JAR CANDY RODS 42.5 OZ</t>
  </si>
  <si>
    <t>Snack Jar Candy Rods Hard Candy, Assorted, 42.5 Oz. (YPR23913)</t>
  </si>
  <si>
    <t>YPR23913</t>
  </si>
  <si>
    <t>718103239134</t>
  </si>
  <si>
    <t>1680286</t>
  </si>
  <si>
    <t>TEA  ORANGE &amp; SPICE 28CT BGL</t>
  </si>
  <si>
    <t>Bigelow Herbal Tea Bags, 28/Box (RCB00398)</t>
  </si>
  <si>
    <t>RCB00398</t>
  </si>
  <si>
    <t>72310003989</t>
  </si>
  <si>
    <t>635868</t>
  </si>
  <si>
    <t>OINTMENT TRIPLE ANTIBIOTIC PK</t>
  </si>
  <si>
    <t>First Aid Only Triple Antibiotic Ointment Packets, 0.03 oz., 25/Box (G460)</t>
  </si>
  <si>
    <t>G460</t>
  </si>
  <si>
    <t>92265074605</t>
  </si>
  <si>
    <t>813141</t>
  </si>
  <si>
    <t>KCUP BARISTAPRIMA ITAL RST 24B</t>
  </si>
  <si>
    <t>Barista Prima Italian Roast Coffee, Keurig</t>
  </si>
  <si>
    <t>6614</t>
  </si>
  <si>
    <t>611247385005</t>
  </si>
  <si>
    <t>756078</t>
  </si>
  <si>
    <t>#10 ENVELOPE BRORANGE 50PK</t>
  </si>
  <si>
    <t>15860I</t>
  </si>
  <si>
    <t>707152639590</t>
  </si>
  <si>
    <t>1588559</t>
  </si>
  <si>
    <t>8.5X11 CHERRY 67LB CDSK  50PK</t>
  </si>
  <si>
    <t>169823</t>
  </si>
  <si>
    <t>608729146285</t>
  </si>
  <si>
    <t>38747</t>
  </si>
  <si>
    <t>SOFT FACE HAMMER TIP</t>
  </si>
  <si>
    <t>Vaughan</t>
  </si>
  <si>
    <t>770-SF12H</t>
  </si>
  <si>
    <t>51218513011</t>
  </si>
  <si>
    <t>700871</t>
  </si>
  <si>
    <t>SOLO 16OZ RED PARTY CUP 50PK</t>
  </si>
  <si>
    <t>Solo Cold Cups, 16 oz., Red, 50/Pack (P16R)</t>
  </si>
  <si>
    <t>P16R</t>
  </si>
  <si>
    <t>41594442999</t>
  </si>
  <si>
    <t>518708</t>
  </si>
  <si>
    <t>WASTECAN 7GAL BLU RECY PLASTIC</t>
  </si>
  <si>
    <t>Rubbermaid Commercial Products Plastic Container, 7 Gal., Blue (FG295673BLUE)</t>
  </si>
  <si>
    <t>FG295673BLUE</t>
  </si>
  <si>
    <t>86876194173</t>
  </si>
  <si>
    <t>758215</t>
  </si>
  <si>
    <t>TOWEL ULTRA SOFT BOX WHT</t>
  </si>
  <si>
    <t>Kleenex Ultra Soft Single Fold Paper Towels, 1-Ply, 70 Sheets per Box (11268)</t>
  </si>
  <si>
    <t>KIM11268</t>
  </si>
  <si>
    <t>9781465006448</t>
  </si>
  <si>
    <t>864695</t>
  </si>
  <si>
    <t>PENCIL CUP POLKA DOTS 1EA</t>
  </si>
  <si>
    <t>81490</t>
  </si>
  <si>
    <t>79916814902</t>
  </si>
  <si>
    <t>24338386</t>
  </si>
  <si>
    <t>TOOSTIE POP MINIATURES GUSSET</t>
  </si>
  <si>
    <t>Tootsie Pops Miniature Lollipops, Assorted, 25.9 Oz., 140/Pack (4142)</t>
  </si>
  <si>
    <t>TOO4142</t>
  </si>
  <si>
    <t>71720041406</t>
  </si>
  <si>
    <t>324679</t>
  </si>
  <si>
    <t>DAB N SEAL 50ML 4-PACK</t>
  </si>
  <si>
    <t>Dab 'N Seal 1.69 Oz. Moistener Pens, 4/Pack (56766)</t>
  </si>
  <si>
    <t>56766</t>
  </si>
  <si>
    <t>14137567664</t>
  </si>
  <si>
    <t>323354</t>
  </si>
  <si>
    <t>SOFTSOAP HND SOAP ALOE 7.5OZ</t>
  </si>
  <si>
    <t>Softsoap Soothing Aloe Vera Liquid Hand Soap, 7.5 oz. (US04968A)</t>
  </si>
  <si>
    <t>US04968A/126012</t>
  </si>
  <si>
    <t>74182260125</t>
  </si>
  <si>
    <t>202648</t>
  </si>
  <si>
    <t>PILOT G2 RET FINE BLACK 12</t>
  </si>
  <si>
    <t>Pilot G2 Retractable Gel Pens, Fine Point, Black Ink, Dozen (31020)</t>
  </si>
  <si>
    <t>31020</t>
  </si>
  <si>
    <t>72838310200</t>
  </si>
  <si>
    <t>429174</t>
  </si>
  <si>
    <t>RUBBERBAND #8-1LB</t>
  </si>
  <si>
    <t>Alliance Advantage Multi-Purpose Rubber Bands, #8, 1 lb. Box, 5200/Box (26085)</t>
  </si>
  <si>
    <t>26085</t>
  </si>
  <si>
    <t>71815260859</t>
  </si>
  <si>
    <t>388685</t>
  </si>
  <si>
    <t>VELOCITY GEL RETRACTABLE PEN</t>
  </si>
  <si>
    <t>BIC Gel-ocity Original Retractable Gel Pens, Medium Point, Blue Ink, Dozen (31564/RLC11)</t>
  </si>
  <si>
    <t>31564</t>
  </si>
  <si>
    <t>70330315648</t>
  </si>
  <si>
    <t>495366</t>
  </si>
  <si>
    <t>2020 MONTHLY PLNR ECONOMY</t>
  </si>
  <si>
    <t>2020 House of Doolittle 8.5" x 11" Economy Monthly Planner, Black/Blue (HOD26002)</t>
  </si>
  <si>
    <t>26002-20</t>
  </si>
  <si>
    <t>40983104500</t>
  </si>
  <si>
    <t>24395026</t>
  </si>
  <si>
    <t>STAPLER DESKTOP BLACK 545</t>
  </si>
  <si>
    <t>54501</t>
  </si>
  <si>
    <t>74711545013</t>
  </si>
  <si>
    <t>504274</t>
  </si>
  <si>
    <t>DENN HI-LITER FLUOR ASST DZ</t>
  </si>
  <si>
    <t>Avery HI-LITER The Original Tank Highlighters, Chisel, Assorted Fluorescent, 12/Set (98034)</t>
  </si>
  <si>
    <t>98034</t>
  </si>
  <si>
    <t>71709980344</t>
  </si>
  <si>
    <t>264234</t>
  </si>
  <si>
    <t>PREFERRED SCISSOR 7IN</t>
  </si>
  <si>
    <t>Westcott All Preferred 7" Stainless Steel Standard Scissors, Pointed Tip, Blue (43217)</t>
  </si>
  <si>
    <t>43217</t>
  </si>
  <si>
    <t>73577432178</t>
  </si>
  <si>
    <t>738419</t>
  </si>
  <si>
    <t>PURE LEAF TEA GUNPOWDER GREEN</t>
  </si>
  <si>
    <t>Pure Leaf Tea Bags Gunpowder Green Tea, 25/Box (ULV72434)</t>
  </si>
  <si>
    <t>ULV72434</t>
  </si>
  <si>
    <t>41000724343</t>
  </si>
  <si>
    <t>2796013</t>
  </si>
  <si>
    <t>OH! GEL RT BLUE</t>
  </si>
  <si>
    <t>Pentel Oh! Retractable Gel Pens, Medium Point, Blue Ink, Dozen (K497-C)</t>
  </si>
  <si>
    <t>K497-C</t>
  </si>
  <si>
    <t>72512238714</t>
  </si>
  <si>
    <t>887394</t>
  </si>
  <si>
    <t>TICONDEROGA GOLF PENCL YEL 144</t>
  </si>
  <si>
    <t>DIXON Golf Wooden Pencils, No. 2 Soft Lead, 144/Box (14998)</t>
  </si>
  <si>
    <t>14998</t>
  </si>
  <si>
    <t>72067149985</t>
  </si>
  <si>
    <t>116012</t>
  </si>
  <si>
    <t>CALENDARBASE ATAGLNC PLSTC 3X4</t>
  </si>
  <si>
    <t>Undated AT-A-GLANCE 3.75"H x 3"W Desk Base/Refill, 19-Style, Black (E19-00)</t>
  </si>
  <si>
    <t>E19-00</t>
  </si>
  <si>
    <t>38576105287</t>
  </si>
  <si>
    <t>526988</t>
  </si>
  <si>
    <t>CAMBR MEETING NB 11X8 7/8 80CR</t>
  </si>
  <si>
    <t>Mead Cambridge Limited Meeting Format Professional Notebook, 8.5" x 11", Wide Ruled, 80 Sheets, Black (06132)</t>
  </si>
  <si>
    <t>06132</t>
  </si>
  <si>
    <t>43100061328</t>
  </si>
  <si>
    <t>731305</t>
  </si>
  <si>
    <t>BADGE HOLDER HORZ 50 CLR</t>
  </si>
  <si>
    <t>Advantus ID Badge Holders, Clear, 50/Pack (75450)</t>
  </si>
  <si>
    <t>AVT75450</t>
  </si>
  <si>
    <t>91141754501</t>
  </si>
  <si>
    <t>2661126</t>
  </si>
  <si>
    <t>DENN HI-LITER FLUOR YEL DZ</t>
  </si>
  <si>
    <t>Avery Hi-Liter Tank Highlighters, Chisel, Yellow, Dozen (98035)</t>
  </si>
  <si>
    <t>98035</t>
  </si>
  <si>
    <t>71709980351</t>
  </si>
  <si>
    <t>139584</t>
  </si>
  <si>
    <t>CUTTER JIFFI 12BX</t>
  </si>
  <si>
    <t>Garvey</t>
  </si>
  <si>
    <t>COS091460</t>
  </si>
  <si>
    <t>88698523063</t>
  </si>
  <si>
    <t>827440</t>
  </si>
  <si>
    <t>MED PLASTICLIPS ASST 500/BX</t>
  </si>
  <si>
    <t>Advantus Paper Clips, Medium, Assorted Colors, 500/Box (PC0300)</t>
  </si>
  <si>
    <t>PC0300</t>
  </si>
  <si>
    <t>97099076023</t>
  </si>
  <si>
    <t>518499</t>
  </si>
  <si>
    <t>KEEBLER CHEESE &amp; PNT BTR 12CT</t>
  </si>
  <si>
    <t>Keebler Crackers, Cheese &amp; Peanut Butter, 1.8 oz., 12/Pack (21164)</t>
  </si>
  <si>
    <t>KEE21164</t>
  </si>
  <si>
    <t>30100211655</t>
  </si>
  <si>
    <t>892231</t>
  </si>
  <si>
    <t>BIC ROUNDSTIC BP MED BLUE 60</t>
  </si>
  <si>
    <t>BIC Round Stic Xtra Life Ballpoint Pens, Medium Point, Blue Ink, 60/Pack (GSM609BE)</t>
  </si>
  <si>
    <t>GSM609BE</t>
  </si>
  <si>
    <t>70330131613</t>
  </si>
  <si>
    <t>31307</t>
  </si>
  <si>
    <t>ACME 3PK SCISSORS</t>
  </si>
  <si>
    <t>Westcott Bent All Value 8" Stainless Steel Standard Scissors, Blunt Tip, Assorted, 3/Pack (13023/13403)</t>
  </si>
  <si>
    <t>13023/13403</t>
  </si>
  <si>
    <t>718103010979</t>
  </si>
  <si>
    <t>229690</t>
  </si>
  <si>
    <t>ZIPLOC SLIDER GALLON 68CT</t>
  </si>
  <si>
    <t>Ziploc Slider Storage Bags, 1 Gallon, 68/Carton (SCJ651305)</t>
  </si>
  <si>
    <t>651305</t>
  </si>
  <si>
    <t>25700709527</t>
  </si>
  <si>
    <t>24401543</t>
  </si>
  <si>
    <t>.5IN VUSION RING BINDER BLACK</t>
  </si>
  <si>
    <t>Avery Flexi-View Standard 1/2" 3-Ring Binder, Black (15767)</t>
  </si>
  <si>
    <t>15767/14981-CC</t>
  </si>
  <si>
    <t>77711157675</t>
  </si>
  <si>
    <t>505299</t>
  </si>
  <si>
    <t>PREFERRED SCISSORS 8IN</t>
  </si>
  <si>
    <t>Westcott 8" Stainless Steel Standard Scissors, Sharp Tip, Blue (43218)</t>
  </si>
  <si>
    <t>43218</t>
  </si>
  <si>
    <t>73577432185</t>
  </si>
  <si>
    <t>738435</t>
  </si>
  <si>
    <t>HEAVY DUTY VIEW BNDR 1.5IN BLK</t>
  </si>
  <si>
    <t>Avery Heavy Duty 1 1/2" 3-Ring View Binder, Black (79695)</t>
  </si>
  <si>
    <t>79-695</t>
  </si>
  <si>
    <t>77711796959</t>
  </si>
  <si>
    <t>436626</t>
  </si>
  <si>
    <t>BIC CLIC STIC RT MD BLU 12</t>
  </si>
  <si>
    <t>BIC Clic Stic Retractable Ballpoint Pens, Medium Point, Blue Ink, Dozen (90431/CSM11BL)</t>
  </si>
  <si>
    <t>90431/CSM11BL</t>
  </si>
  <si>
    <t>70330904316</t>
  </si>
  <si>
    <t>202010</t>
  </si>
  <si>
    <t>2X2 JWL POP SUPERSTICKY 8PK</t>
  </si>
  <si>
    <t>6228SSAU</t>
  </si>
  <si>
    <t>51141325040</t>
  </si>
  <si>
    <t>332974</t>
  </si>
  <si>
    <t>NITRILE DISP GLOVE PWDFR LG BX</t>
  </si>
  <si>
    <t>AMBITEX N5201 Series Powder Free Blue Nitrile Gloves, Large, 100/Box (NLG5201)</t>
  </si>
  <si>
    <t>NLG5201</t>
  </si>
  <si>
    <t>699320452042</t>
  </si>
  <si>
    <t>931432</t>
  </si>
  <si>
    <t>NITRILE DISP GLOVE PWDFR SM BX</t>
  </si>
  <si>
    <t>Ambitex N5201 Series Powder Free Blue Nitrile Gloves, Small, 100/Box (NSM5201)</t>
  </si>
  <si>
    <t>NSM5201</t>
  </si>
  <si>
    <t>699320452035</t>
  </si>
  <si>
    <t>931434</t>
  </si>
  <si>
    <t>NITRL DISP GLOVE PF MD 100BX</t>
  </si>
  <si>
    <t>AMBITEX N5201 Series Powder Free Blue Nitrile Gloves, Medium, 100/Box (NMD5201)</t>
  </si>
  <si>
    <t>NMD5201</t>
  </si>
  <si>
    <t>931433</t>
  </si>
  <si>
    <t>EXAM GLOVE LTX PFREE SM 100/BX</t>
  </si>
  <si>
    <t>Ambitex L200 Series Powder Free Cream Latex Gloves, Small, 100/Box (LSM200)</t>
  </si>
  <si>
    <t>LSM200</t>
  </si>
  <si>
    <t>699320102022</t>
  </si>
  <si>
    <t>101542</t>
  </si>
  <si>
    <t>BIC VELOCITY RET BLACK</t>
  </si>
  <si>
    <t>BIC Gel-ocity Original Retractable Gel Pens, Medium Point, Black Ink, Dozen (31563)</t>
  </si>
  <si>
    <t>31563</t>
  </si>
  <si>
    <t>70330315631</t>
  </si>
  <si>
    <t>495367</t>
  </si>
  <si>
    <t>EXAM GLOVE NTRL PFREE XL 100BX</t>
  </si>
  <si>
    <t>Ambitex</t>
  </si>
  <si>
    <t>NXL200</t>
  </si>
  <si>
    <t>699320402054</t>
  </si>
  <si>
    <t>103746</t>
  </si>
  <si>
    <t>INK JOY 300 RT BLUE MEDIUM</t>
  </si>
  <si>
    <t>Paper Mate InkJoy 300 RT Retractable Ballpoint Pens, Medium Point, Blue Ink, Dozen (1951259)</t>
  </si>
  <si>
    <t>1781561/1951259</t>
  </si>
  <si>
    <t>71641103269</t>
  </si>
  <si>
    <t>343569</t>
  </si>
  <si>
    <t>FLAT QUARTR COIN WRAP 1000 ORG</t>
  </si>
  <si>
    <t>Pap-R Products Coin Wrappers, Orange 1000/Box (30025)</t>
  </si>
  <si>
    <t>30025</t>
  </si>
  <si>
    <t>93775300253</t>
  </si>
  <si>
    <t>551846</t>
  </si>
  <si>
    <t>AVERY 1-1/4 DIAMETER METAL RIM</t>
  </si>
  <si>
    <t>Avery 1-Key Key Tag, White, 50/Pack (11025)</t>
  </si>
  <si>
    <t>11025</t>
  </si>
  <si>
    <t>2661313</t>
  </si>
  <si>
    <t>COPPERTOP BATTERY AA 4 PK</t>
  </si>
  <si>
    <t>Duracell Coppertop AA Alkaline Batteries, 4/Pack (MN1500B4Z)</t>
  </si>
  <si>
    <t>MN1500B4Z</t>
  </si>
  <si>
    <t>41333415017</t>
  </si>
  <si>
    <t>318931</t>
  </si>
  <si>
    <t>GLDFBR WIRBND PRJ.PLNR 84CT</t>
  </si>
  <si>
    <t>Ampad Gold Fibre Professional Notebook, 7.25" x 9.5", Cornell Ruled, 84 Sheets, Assorted Colors (TOP 20-817)</t>
  </si>
  <si>
    <t>20-817</t>
  </si>
  <si>
    <t>74319081708</t>
  </si>
  <si>
    <t>430488</t>
  </si>
  <si>
    <t>PILOT DR. GRIP RT GEL FINE BLK</t>
  </si>
  <si>
    <t>Pilot Dr. Grip Ltd. Retractable Gel Pen, Fine Point, Black Ink (36272)</t>
  </si>
  <si>
    <t>36272</t>
  </si>
  <si>
    <t>72838362728</t>
  </si>
  <si>
    <t>451077</t>
  </si>
  <si>
    <t>LATEX DISP GLOVE PF LG 100BX</t>
  </si>
  <si>
    <t>Ambitex L5201 Series Powder-Free Cream Latex Gloves, Large, 100/Box (LLG5201)</t>
  </si>
  <si>
    <t>LLG5201</t>
  </si>
  <si>
    <t>699320152041</t>
  </si>
  <si>
    <t>931436</t>
  </si>
  <si>
    <t>LATEX DISP GLOVE PWDRFR SM BX</t>
  </si>
  <si>
    <t>Ambitex L5201 Series Powder-Free Cream Latex Gloves, Small, 100/Box (LSM5201)</t>
  </si>
  <si>
    <t>LSM5201</t>
  </si>
  <si>
    <t>699320151044</t>
  </si>
  <si>
    <t>931422</t>
  </si>
  <si>
    <t>DRESSING PAD  GAUZE 4 X 4</t>
  </si>
  <si>
    <t>First Aid Only 4" Sterile 8-Ply Pads, 50/Box (J213)</t>
  </si>
  <si>
    <t>J213</t>
  </si>
  <si>
    <t>92265102131</t>
  </si>
  <si>
    <t>71730</t>
  </si>
  <si>
    <t>TAZO GREEN GINGER TEA 24/BX</t>
  </si>
  <si>
    <t>Tazo Green Ginger Tea, 24/Box (SBK151600)</t>
  </si>
  <si>
    <t>TJL20100</t>
  </si>
  <si>
    <t>794522201006</t>
  </si>
  <si>
    <t>2803964</t>
  </si>
  <si>
    <t>TEA APPLE CINNAMON 28CT.B</t>
  </si>
  <si>
    <t>Bigelow Cinnamon Apple Herbal Tea Bags, 28/Box (11397)</t>
  </si>
  <si>
    <t>RCB11397</t>
  </si>
  <si>
    <t>72310003972</t>
  </si>
  <si>
    <t>635867</t>
  </si>
  <si>
    <t>GOJO GOLD/KLN ANTMC SOAP 800ML</t>
  </si>
  <si>
    <t>GOJO Gold &amp; Klean Antimicrobial Lotion Soap Refill, Cleant Scent, 27 oz. (9127-12)</t>
  </si>
  <si>
    <t>9127-12</t>
  </si>
  <si>
    <t>73852091274</t>
  </si>
  <si>
    <t>806384</t>
  </si>
  <si>
    <t>MARKER DRY ERASE CH EXPO 4/AST</t>
  </si>
  <si>
    <t>Expo Dry Erase Markers, Chisel Point, Assorted, 4/Pack (80074)</t>
  </si>
  <si>
    <t>80074</t>
  </si>
  <si>
    <t>71641800748</t>
  </si>
  <si>
    <t>502054</t>
  </si>
  <si>
    <t>3/8 IN HVY-DUTY STAPLES 1000CT</t>
  </si>
  <si>
    <t>Bostitch Premium Heavy Duty Staples, 3/8" Leg Length, 1000/Box (SB353/8-1M)</t>
  </si>
  <si>
    <t>SB35381M</t>
  </si>
  <si>
    <t>74711353182</t>
  </si>
  <si>
    <t>104604</t>
  </si>
  <si>
    <t>BIGELOW GREEN TEA  28/BOX</t>
  </si>
  <si>
    <t>Bigelow Classic Green Tea Bags, 28/Box (RCB00388)</t>
  </si>
  <si>
    <t>RCB00388</t>
  </si>
  <si>
    <t>72310003880</t>
  </si>
  <si>
    <t>610317</t>
  </si>
  <si>
    <t>TICONDEROGA #2 BLACK 24CT</t>
  </si>
  <si>
    <t>Ticonderoga The World's Best Pencil Wooden Pencils, No. 2 Soft Lead, 2 Dozen (13926)</t>
  </si>
  <si>
    <t>13926</t>
  </si>
  <si>
    <t>72067139269</t>
  </si>
  <si>
    <t>759739</t>
  </si>
  <si>
    <t>GLAD 8GAL FS QT 26CBX</t>
  </si>
  <si>
    <t>Glad OdorShield Quick-Tie 8 Gallon Medium Trash Bags, Fresh Clean, .74 mil, 21.6 x 23, White, 26CT(78815)</t>
  </si>
  <si>
    <t>78815</t>
  </si>
  <si>
    <t>12587788158</t>
  </si>
  <si>
    <t>2148112</t>
  </si>
  <si>
    <t>BIGELOW I LOVE LEMON TEA 28/BX</t>
  </si>
  <si>
    <t>Bigelow I Love Lemon Tea Bags, 28/Box (003991)</t>
  </si>
  <si>
    <t>RCB003991</t>
  </si>
  <si>
    <t>72310003996</t>
  </si>
  <si>
    <t>913730</t>
  </si>
  <si>
    <t>FROOTIES GRAPE 360 COUNT BAG</t>
  </si>
  <si>
    <t>Frooties Chewy, Grape, 38.8 Oz. (7801)</t>
  </si>
  <si>
    <t>TOO7801</t>
  </si>
  <si>
    <t>71720078013</t>
  </si>
  <si>
    <t>930330</t>
  </si>
  <si>
    <t>5000CT STANDARD STAPLES</t>
  </si>
  <si>
    <t>35108</t>
  </si>
  <si>
    <t>18103211780</t>
  </si>
  <si>
    <t>112284</t>
  </si>
  <si>
    <t>CLIPBOARD LTR MASNTE 9X12.5 BN</t>
  </si>
  <si>
    <t>Officemate Hardboard Clipboard, Brown (83500)</t>
  </si>
  <si>
    <t>83500</t>
  </si>
  <si>
    <t>42491835006</t>
  </si>
  <si>
    <t>522003</t>
  </si>
  <si>
    <t>FORK HVYWT PLY BXD WE</t>
  </si>
  <si>
    <t>Dixie Grab'N Go Polystyrene Fork, Heavy-Weight, White, 100/Box (FH207)</t>
  </si>
  <si>
    <t>DXSFH207</t>
  </si>
  <si>
    <t>78731903068</t>
  </si>
  <si>
    <t>806377</t>
  </si>
  <si>
    <t>BINDER CLIPS - LARGE</t>
  </si>
  <si>
    <t>ACCO</t>
  </si>
  <si>
    <t>72100</t>
  </si>
  <si>
    <t>50505721009</t>
  </si>
  <si>
    <t>669768</t>
  </si>
  <si>
    <t>KLEENEX 3PK FACIAL TISSUE</t>
  </si>
  <si>
    <t>Kleenex Standard Facial Tissue, 2-Ply, 144 Sheets/Box, 3 Boxes/Pack (37392)</t>
  </si>
  <si>
    <t>50219/37392</t>
  </si>
  <si>
    <t>36000502190</t>
  </si>
  <si>
    <t>56014</t>
  </si>
  <si>
    <t>LID DOME 12-16 OZ HOT CUP W</t>
  </si>
  <si>
    <t>Dixie Dome Plastic Hot Cup Lid, 10-20 oz., White, 50/Pack (9542500DX)</t>
  </si>
  <si>
    <t>9542500DX</t>
  </si>
  <si>
    <t>10078731919080</t>
  </si>
  <si>
    <t>821596</t>
  </si>
  <si>
    <t>BOUNTY NAPKINS 200 SHEET</t>
  </si>
  <si>
    <t>Bounty Quilted Dinner Napkins, 1-Ply, White, 200/Pack (34885)</t>
  </si>
  <si>
    <t>PGC 34885</t>
  </si>
  <si>
    <t>10037000348853</t>
  </si>
  <si>
    <t>683404</t>
  </si>
  <si>
    <t>SCOTCH-BRITESCRUB SPONGES 3PK</t>
  </si>
  <si>
    <t>MP-3-8-D/MP-3</t>
  </si>
  <si>
    <t>51141406664</t>
  </si>
  <si>
    <t>395579</t>
  </si>
  <si>
    <t>CLEANR WINDEX TRGR 32OZ</t>
  </si>
  <si>
    <t>Windex Window &amp; Glass Cleaner, Unscented, 32 Oz. (695237)</t>
  </si>
  <si>
    <t>695237</t>
  </si>
  <si>
    <t>19800707668</t>
  </si>
  <si>
    <t>202580</t>
  </si>
  <si>
    <t>GOJO FLORAL SKIN CLNSR 800ML</t>
  </si>
  <si>
    <t>GOJO Pink &amp; Klean Skin Cleanser Industrial Hand Soap, Floral Scent, 800mL Refill (9128-12)</t>
  </si>
  <si>
    <t>9128-12</t>
  </si>
  <si>
    <t>73852091281</t>
  </si>
  <si>
    <t>806388</t>
  </si>
  <si>
    <t>BIC ROUNDSTIC BP MED BLK 60</t>
  </si>
  <si>
    <t>BIC Round Stic Xtra-Life Ballpoint Pens, Medium Point, Black Ink, 60/Pack (GSM609-BLK)</t>
  </si>
  <si>
    <t>GSM609-BLK</t>
  </si>
  <si>
    <t>70330131620</t>
  </si>
  <si>
    <t>442901</t>
  </si>
  <si>
    <t>HOOK CUBICLE WHITE</t>
  </si>
  <si>
    <t>Officemate Cubicle Hooks, White, 5/Pack (30180)</t>
  </si>
  <si>
    <t>OIC30180</t>
  </si>
  <si>
    <t>42491301808</t>
  </si>
  <si>
    <t>509803</t>
  </si>
  <si>
    <t>#20 NONWOVEN CUT END WET MOP</t>
  </si>
  <si>
    <t>O'Dell&amp;reg; Edge Nonwoven Wet Mop Head, 1 1/4" Headband, Size #20, White</t>
  </si>
  <si>
    <t>BW1020</t>
  </si>
  <si>
    <t>70363249750</t>
  </si>
  <si>
    <t>732838</t>
  </si>
  <si>
    <t>PENCIL 372-2 BLK WAR R BLACK</t>
  </si>
  <si>
    <t>Paper Mate Mirado Black Warrior Wooden Pencils, No. 2 Soft Lead, Dozen (2254)</t>
  </si>
  <si>
    <t>2254</t>
  </si>
  <si>
    <t>70735022547</t>
  </si>
  <si>
    <t>608000</t>
  </si>
  <si>
    <t>DISH SOAP AJAX LIQ ORANGE 28OZ</t>
  </si>
  <si>
    <t>Ajax Triple Action Dish Soap Liquid, Fruity Scent (44678)</t>
  </si>
  <si>
    <t>144678</t>
  </si>
  <si>
    <t>35000446237</t>
  </si>
  <si>
    <t>666991</t>
  </si>
  <si>
    <t>SF4 SPEEDPOINT STAPLES 5000CT</t>
  </si>
  <si>
    <t>35450</t>
  </si>
  <si>
    <t>74711354509</t>
  </si>
  <si>
    <t>108985</t>
  </si>
  <si>
    <t>KLEENEX BOUTIQUE DECORATOR BOX</t>
  </si>
  <si>
    <t>Kleenex Boutique Standard Facial Tissue, 2-Ply, 95 Sheets/Box (21270)</t>
  </si>
  <si>
    <t>21270</t>
  </si>
  <si>
    <t>477898</t>
  </si>
  <si>
    <t>PAPMATE BP STIC MED BLK DZ</t>
  </si>
  <si>
    <t>Paper Mate Write Bros Ballpoint Pens, Medium Point, Black Ink, 12/Pack (33311)</t>
  </si>
  <si>
    <t>3331131/C</t>
  </si>
  <si>
    <t>41540333111</t>
  </si>
  <si>
    <t>127878</t>
  </si>
  <si>
    <t>TISSUE FACIAL KLEENEX</t>
  </si>
  <si>
    <t>Kleenex Standard Facial Tissue, 2-Ply, 100 Sheets/Box (21400)</t>
  </si>
  <si>
    <t>KC21400</t>
  </si>
  <si>
    <t>10036000214007</t>
  </si>
  <si>
    <t>378137</t>
  </si>
  <si>
    <t>ECONOMY JUMBO PAPER CLIPS</t>
  </si>
  <si>
    <t>ACCO Economy Paper Clips, Jumbo, Silver, 100/Box (A7072580)</t>
  </si>
  <si>
    <t>72580</t>
  </si>
  <si>
    <t>50505725809</t>
  </si>
  <si>
    <t>650964</t>
  </si>
  <si>
    <t>CRA-Z-ART COLORED PENCILS 12CT</t>
  </si>
  <si>
    <t>Cra-Z-Art Pre-sharpened Colored Pencils, Assorted, 12/Box (r10404)</t>
  </si>
  <si>
    <t>10404-72</t>
  </si>
  <si>
    <t>884920104044</t>
  </si>
  <si>
    <t>1543818</t>
  </si>
  <si>
    <t>Peppa Pig Potty Training Pants Underwear, 3-Pack (Toddler Girls)</t>
  </si>
  <si>
    <t>Women's Harper Side-Ruched Tank Dress</t>
  </si>
  <si>
    <t>Women's Priscilla Gathered Neck Waist Dress</t>
  </si>
  <si>
    <t>Women's Milly Hooded Poncho</t>
  </si>
  <si>
    <t>Women's Maxwell Trenchcoat</t>
  </si>
  <si>
    <t>TEXTILE Pam Tube Top Jumpsuit Women's</t>
  </si>
  <si>
    <t>Women's Asher Moto Jacket</t>
  </si>
  <si>
    <t>Elle Sleeveless Scoopneck Dress Women's</t>
  </si>
  <si>
    <t>Women's Goldi Pencil Skirt</t>
  </si>
  <si>
    <t>Women's Suzannah Sleeved Dress</t>
  </si>
  <si>
    <t>Women's Wythe Button Front Shirt</t>
  </si>
  <si>
    <t>Women's Lynne Cinched Waist Jacket Top</t>
  </si>
  <si>
    <t>Stella Baby Doll Blouse Women's</t>
  </si>
  <si>
    <t>Women's Stevie Striped Crewneck Sweater</t>
  </si>
  <si>
    <t>Women's Carly Sleeveless Dress</t>
  </si>
  <si>
    <t>Women's Candice Tiered Ruffle Bell Cuff Dress</t>
  </si>
  <si>
    <t>Kendall + Kylie for Walmart Black and White Striped Mini Tote Crossbody</t>
  </si>
  <si>
    <t>Women's Frances Legging</t>
  </si>
  <si>
    <t>TEXTILE Meg Tiered Ruffled Sleeveless Dress Women's</t>
  </si>
  <si>
    <t>Women's Murphy Collarless Button-Front Blouse</t>
  </si>
  <si>
    <t>Andy Exposed Shoulder Top Women's</t>
  </si>
  <si>
    <t>Piper Denim Jacket Women's</t>
  </si>
  <si>
    <t>Women's Tyler 3/4-Sleeve Rolled Hem Sweater</t>
  </si>
  <si>
    <t>Women's Betty Body-Con Dress</t>
  </si>
  <si>
    <t>Women's Hazel Maxi Dress</t>
  </si>
  <si>
    <t>TEXTILE Women's Jordan Bibbed Boho Dress</t>
  </si>
  <si>
    <t>Women's Jamie Striped Nautical Sweater</t>
  </si>
  <si>
    <t>Denise V-Neck Button Front Cinched Blouse Women's</t>
  </si>
  <si>
    <t>Women's Hayley V-Neck Dress</t>
  </si>
  <si>
    <t>Geneva Off-Shoulder Top Women's</t>
  </si>
  <si>
    <t>Women's Talia Sleeveless A-Line Dress</t>
  </si>
  <si>
    <t>Tokyo V-Neck Top Women's</t>
  </si>
  <si>
    <t>Willa Bell Cuff Top Women's</t>
  </si>
  <si>
    <t>Women's Emma Peasant Top</t>
  </si>
  <si>
    <t>Women's Pipa Sleeveless Bibbed Top</t>
  </si>
  <si>
    <t>Niccola Button Front Shirt With Pocket Women's</t>
  </si>
  <si>
    <t>Women's Sonny Gathered Neck and Sleeve Blouse</t>
  </si>
  <si>
    <t>Women's Josephine Bibbed Tunic</t>
  </si>
  <si>
    <t>Derma Dr. Lab Hydromoist Essential Toner, 3.71 fl oz</t>
  </si>
  <si>
    <t>Women's Marlowe Cinched Waist Top</t>
  </si>
  <si>
    <t>TEXTILE Women's Charlie Tube Top Midi Dress</t>
  </si>
  <si>
    <t>TEXTILE Women's Amanda Sleeveless Drop-Waist Dress</t>
  </si>
  <si>
    <t>Women's Ella Off-Shoulder Top</t>
  </si>
  <si>
    <t>Women's Denise V-Neck Button Front Cinched Blouse</t>
  </si>
  <si>
    <t>Women's Haven Open Drape Cardigan</t>
  </si>
  <si>
    <t>TEXTILE Women's Sonja Pants</t>
  </si>
  <si>
    <t>Stefani Ruffled Peasant Top Women's</t>
  </si>
  <si>
    <t>Women's Eden Boatneck Top</t>
  </si>
  <si>
    <t>Women's Narda Empire Waist Maxi Dress</t>
  </si>
  <si>
    <t>Women's Zoe Sleeveless Crew Dress</t>
  </si>
  <si>
    <t>Women's Jordan Bibbed Boho Dress</t>
  </si>
  <si>
    <t>Women Big Buddha Woven Peep Toe</t>
  </si>
  <si>
    <t>Women's Parker Flare Crop Jean</t>
  </si>
  <si>
    <t>Women's Lacey Flutter Skirt</t>
  </si>
  <si>
    <t>Women's Drew Puff-Sleeve Blouse</t>
  </si>
  <si>
    <t>Women's Big Buddha H-Band Sandals</t>
  </si>
  <si>
    <t>Penny Ribbed Sweater Women's</t>
  </si>
  <si>
    <t>Geneva Off-shoulder Top Women's</t>
  </si>
  <si>
    <t>Women's Janet Long-Sleeved Sailor Tee</t>
  </si>
  <si>
    <t>Gemma Belted Shirt Dress Women's (Pale Blue)</t>
  </si>
  <si>
    <t>Penelope Skinny Jean Women's</t>
  </si>
  <si>
    <t>TEXTILE Women's Bridget 5-Pocket Jean</t>
  </si>
  <si>
    <t>TEXTILE Women's Ali Bootcut Jean</t>
  </si>
  <si>
    <t>Hanes Men's Heritage 1901 Crew Socks, 6 Pack</t>
  </si>
  <si>
    <t>Women's Madeline Bermuda Short</t>
  </si>
  <si>
    <t>Derma Dr. Lab Hydromoist Day Gel Serum, 1.01 fl oz</t>
  </si>
  <si>
    <t>Paw Patrol Training Pants, 3 Pack (Toddler Girls)</t>
  </si>
  <si>
    <t>Women's Ali Bootcut Jean</t>
  </si>
  <si>
    <t>Derma Dr. Lab Hydromoist Water Gel Cream, 1.69 fl oz</t>
  </si>
  <si>
    <t>Women's Ashley V-Neck Tee</t>
  </si>
  <si>
    <t>Women's Kate Crewneck Tee</t>
  </si>
  <si>
    <t>Genevieve Goings Collection by Toddler Boys' Bowtie</t>
  </si>
  <si>
    <t>No Retreat Men's Flip Cargo Jogger Pants</t>
  </si>
  <si>
    <t>Melrose Ave Vegan Suede Low Wedge Heel Pointed Toe Flat (Women's)</t>
  </si>
  <si>
    <t>Women's Graphic Tank Top</t>
  </si>
  <si>
    <t>Women's Tokyo V-Neck Top</t>
  </si>
  <si>
    <t>GS-115 Men's Straight Fit Jeans with Thick Stitch Detail</t>
  </si>
  <si>
    <t>Oh! Mamma Maternity Over Belly Poplin Bermuda Shorts - Available in Plus Si</t>
  </si>
  <si>
    <t>Love Sadie Women's Star Print Blouse</t>
  </si>
  <si>
    <t>Troy James Genevieve Goings Collection by Baby Toddler Boys Necktie</t>
  </si>
  <si>
    <t>Nevados Men's Spire Mid-Cut Hiking Boots</t>
  </si>
  <si>
    <t>Love Sadie Women's Shiny Cutout Blouse</t>
  </si>
  <si>
    <t>Canyon Ridge Big Men's Flat Front Stretch Pant</t>
  </si>
  <si>
    <t>Times Two Maternity Underbelly Bermuda Poplin Shorts - Available in Plus Si</t>
  </si>
  <si>
    <t>Melrose Ave Vegan Leather Perforated Peep Toe Cut Out Block Heel Bootie (Wo</t>
  </si>
  <si>
    <t>Jordache Girl's Super Skinny Jean, Slim Fit</t>
  </si>
  <si>
    <t>Maternity Underbelly Stretch Poplin Capri Pants - Available in Plus Sizes</t>
  </si>
  <si>
    <t>FINIS Kids Thermal Swim Shirt In Black</t>
  </si>
  <si>
    <t>Times Two Maternity Overbelly Bermuda Poplin Shorts - Available in Plus Siz</t>
  </si>
  <si>
    <t>Genevieve Goings Collection Boys Green Multi Plaid Bow Tie and Suspenders 2</t>
  </si>
  <si>
    <t>Danskin Girl's Dance &amp; Gymnastics Biketard (Little Girls &amp; Big Girls)</t>
  </si>
  <si>
    <t>Genevieve Goings Collection Boys Brown Check Bow Tie and Suspenders 2 pc Se</t>
  </si>
  <si>
    <t>Genevieve Goings Collection Boys Burnt Orange Bow Tie and Leather Suspender</t>
  </si>
  <si>
    <t>Women's Ruched Sleeve Blouse</t>
  </si>
  <si>
    <t>Ecko Men's Squadron Stretch Twill Jogger</t>
  </si>
  <si>
    <t>Genevieve Goings Collection Baby Toddler Boy Check Bow Tie &amp; Hanky 2 Pc Set</t>
  </si>
  <si>
    <t>Love Sadie Women's Off The Shoulder Shift Dress</t>
  </si>
  <si>
    <t>Troy James Genevive Goings Collection Rusty Plaid Bow Tie &amp; Leather Suspend</t>
  </si>
  <si>
    <t>Genevive Goings Collection Brown Check Bow Tie &amp; Suspenders 2 Pc Set</t>
  </si>
  <si>
    <t>Bally Total Fitness Women's Active Celeste T-Shirt With Draped Key-Hole Bac</t>
  </si>
  <si>
    <t>Oh! Mamma Maternity Underbelly Poplin Bermuda Shorts - Available in Plus Si</t>
  </si>
  <si>
    <t>Melrose Ave Vegan Suede Mule (Women's)</t>
  </si>
  <si>
    <t>The Children's Place Critter Graphic Midi Socks, 6-Pack (Toddler Boys &amp; Bab</t>
  </si>
  <si>
    <t>Derma Dr. Lab Hydromoist Mild Bubble Foam, 5.07 Fl Oz</t>
  </si>
  <si>
    <t>Labor of Love Maternity Seamless Belly Band with Lace</t>
  </si>
  <si>
    <t>Wonder Nation Grils Wn Cas Bow Mule</t>
  </si>
  <si>
    <t>Tsum Tsum Girls' Romper</t>
  </si>
  <si>
    <t>Genevieve Goings Collection Boys Red Linen Bow Tie and Suspenders 2 pc Set</t>
  </si>
  <si>
    <t>Genevieve Goings Collection Baby Toddler Boy Camo Bow Tie &amp; Hanky 2 Pc Set</t>
  </si>
  <si>
    <t>Faded Glory Girls' Challis Romper</t>
  </si>
  <si>
    <t>Himalayan Dog Chew yakySTICK 6", 1 Count</t>
  </si>
  <si>
    <t>Herbal Support by Rockstar</t>
  </si>
  <si>
    <t>Heart N Crush Women's Faux Suede Trench Coat</t>
  </si>
  <si>
    <t xml:space="preserve">Starbucks Pumpkin Spice Flavored Single-Cup Coffee for Keurig Brewers, Box </t>
  </si>
  <si>
    <t>2" RockTape, MLB St Louis Cardinals</t>
  </si>
  <si>
    <t>Biotherm Lait Corporel Anti-Drying Body Milk for Dry Skin, 13.52 Oz</t>
  </si>
  <si>
    <t>Hebal Support by Rockstar</t>
  </si>
  <si>
    <t>Matrix Biolage Ultra HydraSource Shampoo, 13.5 FL OZ</t>
  </si>
  <si>
    <t>Annick Goutal Quel Amour Eau de Toilette Spray For Women, 1.7 Oz</t>
  </si>
  <si>
    <t>Botanic Farm Melting Heart Two-Tone No 3</t>
  </si>
  <si>
    <t>Women's Ankle Straight Jean</t>
  </si>
  <si>
    <t>Women's Dancer Skinny</t>
  </si>
  <si>
    <t>Women's Twiggy Ankle Zip Jean</t>
  </si>
  <si>
    <t>Women's Donna Jean</t>
  </si>
  <si>
    <t>Women's High Class Twiggy Ankle Jean</t>
  </si>
  <si>
    <t>Women's Twiggy Ankle Jean</t>
  </si>
  <si>
    <t>Ciba Vision Contact Lens</t>
  </si>
  <si>
    <t>Canyon Ridge Big Men's Stretch Jogger</t>
  </si>
  <si>
    <t>Kose Lip Gel Magic</t>
  </si>
  <si>
    <t>Sebastian Professional Shaper Dry Styling Hairspray, 10.6 Oz</t>
  </si>
  <si>
    <t>COA Treat Bag</t>
  </si>
  <si>
    <t>Botanic Farm Salmon Egg Hydrogel Eye Patch (30Set)</t>
  </si>
  <si>
    <t>The Happy's World of Zhu Happy Treat Toy Ages 4+</t>
  </si>
  <si>
    <t>Women's Athleisure French Terry Romper</t>
  </si>
  <si>
    <t>Botanic Farm Avocado Honey Rich</t>
  </si>
  <si>
    <t>Love Sadie Women's Fitted Turtleneck T-Shirt</t>
  </si>
  <si>
    <t>Danskin Women's Breast Cancer Research Foundation Hoodie Anorak</t>
  </si>
  <si>
    <t>Boys' Tagless Cool Comfort Boxer Brief Underwear, 5 + 2 Bonus Pack</t>
  </si>
  <si>
    <t>Women's Sonja Pants</t>
  </si>
  <si>
    <t>Gatorade Thirst Quencher Powder, Lemon-Lime, 50.9 oz Pouch</t>
  </si>
  <si>
    <t>Perky Jerky Turkey Brewmaster's Pale Ale, 14 oz</t>
  </si>
  <si>
    <t>Botanic Farm Rice Ferment First</t>
  </si>
  <si>
    <t>Derma E Firming Magnetic Clay Face Mask Face Sheet Face Mask</t>
  </si>
  <si>
    <t>Marc Ecko Long Sleeve Woven Shirt</t>
  </si>
  <si>
    <t>Bio-Tech Pharmacal D-Mannose Powder, 100 g</t>
  </si>
  <si>
    <t>Love Sadie Women's Printed Slip Dress</t>
  </si>
  <si>
    <t>Turmeric Curcumin by Rockstar</t>
  </si>
  <si>
    <t>Let Me Skin Ultra H2O Mask Green Soothing</t>
  </si>
  <si>
    <t>(8 Count) EPIC Sriracha Chicken Jerky, 2.25oz</t>
  </si>
  <si>
    <t>Rechargeable Kegel Ball Advanced</t>
  </si>
  <si>
    <t>Love Sadie Women's A-Line Skirt</t>
  </si>
  <si>
    <t>Botanic Farm Ice Cooling Sherbet</t>
  </si>
  <si>
    <t>Women's Yvette Plaid Shirt</t>
  </si>
  <si>
    <t>Tonymoly Egg Pore Nose Pack</t>
  </si>
  <si>
    <t>Foxtail</t>
  </si>
  <si>
    <t>Ancient Nutrition, Keto DIGEST, 180 Capsules</t>
  </si>
  <si>
    <t>PetNation Reflective Leash 5 Feet, For Pets Up To 100 Pounds, Pink</t>
  </si>
  <si>
    <t>Marina Deluxe Algae Magnet Cleaner, Large</t>
  </si>
  <si>
    <t>Kose Lip Gel Magic, Pearl</t>
  </si>
  <si>
    <t>Love Sadie Women's Polka Dot Button Top</t>
  </si>
  <si>
    <t>NuGo Egg White Protein Bar, Peanut Butter, 14g Protein, 12 Ct</t>
  </si>
  <si>
    <t>Savane Men's Flat Front Performance Chino Pants</t>
  </si>
  <si>
    <t>Tonymoly Panda's Dream Brightening Eye Base</t>
  </si>
  <si>
    <t>Levi's Women's Classic Chino Short</t>
  </si>
  <si>
    <t>No Retreat Men's Wolfey Cargo Jogger Pants</t>
  </si>
  <si>
    <t>Wynette by Valmont Maternity to Nursing Soft-Cup Bra 2 Pack, Style 86709</t>
  </si>
  <si>
    <t>Love Sadie Women's Ribbed T-Shirt</t>
  </si>
  <si>
    <t>George Men's Destructed Denim Shorts</t>
  </si>
  <si>
    <t>Basic Outfitter's Dark Argyle Stripes Dots Sock 4 Pack</t>
  </si>
  <si>
    <t>Women's Long Sleeve Cotton Mockneck T-Shirt</t>
  </si>
  <si>
    <t>Women's 4.5 Denim Shorts</t>
  </si>
  <si>
    <t>B-nergetics Chocolate Extreme 100% Whey</t>
  </si>
  <si>
    <t>3-Pack Wearever Women’s Maximum Absorbency Washable Reusable Incontinence P</t>
  </si>
  <si>
    <t>Love Sadie Women's Stripe T-Shirt</t>
  </si>
  <si>
    <t>JOLLY TIME Crispy N’ White Tender Natural Microwave Popcorn 30 Bags, 3 Oz e</t>
  </si>
  <si>
    <t>No Retreat Men's Ray Twill Jogger Pants</t>
  </si>
  <si>
    <t>Love Sadie Women's Sherpa-Lined Denim Jacket</t>
  </si>
  <si>
    <t>Liz Lange Maternity Full Panel Denim Bermuda Shorts</t>
  </si>
  <si>
    <t>Tigi Bed Head Self Absorbed Mega Nutrient Conditioner 8.45 Oz</t>
  </si>
  <si>
    <t>ECI Women's Long Sleeve Cotton Poplin Dress</t>
  </si>
  <si>
    <t>Daisy Fuentes Women's Active Performance Athletic Tape Pullover</t>
  </si>
  <si>
    <t>Olympian Labs Shark Cartilage Capsules, 2250 mg, 100 count</t>
  </si>
  <si>
    <t>ASPCA Led Dispenser with Refill Bags, Orange</t>
  </si>
  <si>
    <t>Kenneth Cole Black &amp; Fragrance Sampler for Him Set 7 pc Box</t>
  </si>
  <si>
    <t>ASPCA L Gray Mesh Harness</t>
  </si>
  <si>
    <t>Doctor's Best High Absorption CoQ10 + BioPerine Capsules, 400 Mg, 180 Ct</t>
  </si>
  <si>
    <t>Liz Lange Maternity short sleeve surplice knee length dress</t>
  </si>
  <si>
    <t>Nanette Nanette Lepore Maternity Nursing Ruffle Cross Over Babydoll Sleep G</t>
  </si>
  <si>
    <t>Ermenegildo Zegna Z Zegna Milan Eau de Toilette Spray, 3.4 Oz</t>
  </si>
  <si>
    <t>Women'S White Mountain Harley Thong Sandals</t>
  </si>
  <si>
    <t>ASPCA Adjustable Pet Car Seat Belt, Blue</t>
  </si>
  <si>
    <t>Biotherm Oil Therapy Baume Corps Body Treatment, Dry Skin, 6.76 Oz</t>
  </si>
  <si>
    <t>Tonymoly Panda's Dream Smudge Out Mascara 01 Volume</t>
  </si>
  <si>
    <t>No Retreat Men's Poker Jogger Pants</t>
  </si>
  <si>
    <t>Dermalogica Active Moist Face Moisturizer, 1.7 Oz</t>
  </si>
  <si>
    <t>Payot Lotion Tonique Fraicheur</t>
  </si>
  <si>
    <t>Chaps Short Sleeve Yarn Dyed Stripe Polo (Little Boys &amp; Big Boys)</t>
  </si>
  <si>
    <t>Land's End Women's High-Rise Straight Leg Jeans</t>
  </si>
  <si>
    <t>Women's Tie Neck Animal Print Blouse</t>
  </si>
  <si>
    <t>Women's Frida Tech Running Shoe</t>
  </si>
  <si>
    <t>Savane Big &amp; Tall Pleated Ultimate Performance Chino</t>
  </si>
  <si>
    <t>ECI Women's Tropical Kimono Jacket</t>
  </si>
  <si>
    <t>Levi's Women's Capri Jeans</t>
  </si>
  <si>
    <t>Aura Cacia Sandalwood Essential Oil .5 oz.</t>
  </si>
  <si>
    <t>(8 Count) EPIC Traditional Jerky Pork Carnitas, 2.25oz</t>
  </si>
  <si>
    <t>Dr. Cool Multi Chill Headwear, Blue</t>
  </si>
  <si>
    <t>Revlon PhotoReady Insta-Filter™ Foundation - Porcelain</t>
  </si>
  <si>
    <t>Savane Big &amp; Tall Men's Flat Front Ultimate Performance Chino</t>
  </si>
  <si>
    <t>Nurture by Lamaze Maternity Nursing Sleeveless Top and Pants Pajama Set - P</t>
  </si>
  <si>
    <t>Exo Terra Remote Control for Monsoon RS400</t>
  </si>
  <si>
    <t>Pro-Tec Athletics Hot/Cold Therapy Wrap</t>
  </si>
  <si>
    <t>DXL Big &amp; Tall Canyon Ridge Ripstop Cargo Short</t>
  </si>
  <si>
    <t>Hollywood Men's Stretch Twill Cargo Jogger with Angled Pockets</t>
  </si>
  <si>
    <t>George Mens Denim Short</t>
  </si>
  <si>
    <t>Hoosier Hill Farm Natural Kale Powder, 1 lb plastic jar</t>
  </si>
  <si>
    <t>Bloomin ' Kitty Tiger Lily Seed Packet Cat Toy</t>
  </si>
  <si>
    <t>Smith &amp; Davenport Men's 2-Piece Suit</t>
  </si>
  <si>
    <t xml:space="preserve">Sof Sole Insoles Men's High Arch Performance Full-Length Foam Shoe Insert, </t>
  </si>
  <si>
    <t>Maxi Health Maxi D3 5000 Liquid Softgels, 180 Ct</t>
  </si>
  <si>
    <t>RBX Men's Novelty Leisure Shorts</t>
  </si>
  <si>
    <t>Lancome Visionnaire Yeux Advanced Eye Contour Perfecting Corrector</t>
  </si>
  <si>
    <t>ECI Women's Tropical Stripe Sleeveless Dress</t>
  </si>
  <si>
    <t>RBX Men's Back Mesh T-Shirt</t>
  </si>
  <si>
    <t>George Big Men's Stacked Cargo Short</t>
  </si>
  <si>
    <t>Women's Stretch Denim Pull On Capris</t>
  </si>
  <si>
    <t xml:space="preserve">Sof Sole Insoles Men's AIRR Performance Full-Length Gel Shoe Insert, Men's </t>
  </si>
  <si>
    <t>Alison Andrews Women's Long Sleeve Lace Detail T-Shirt</t>
  </si>
  <si>
    <t>Tricoastal- Chasing Baxter 30 Waste Bag In Fun Prints, With A Bone Shaped D</t>
  </si>
  <si>
    <t>Sleeveless Tie Top</t>
  </si>
  <si>
    <t>Multipet Canine Clean Dog Dental Toy, Peppermint</t>
  </si>
  <si>
    <t>FINAFLEX STIMUL8, Cherry Limeade, 40 Servings</t>
  </si>
  <si>
    <t>Women's Cable Knit Sweater</t>
  </si>
  <si>
    <t>Attitude Unknown Women's Knot Front Stripe Tank Top</t>
  </si>
  <si>
    <t>WeSC Men's Ace Pull-On Chino Pant</t>
  </si>
  <si>
    <t>Basic Outfitter's Mens Multicolor Boxer Brief 3 Pack</t>
  </si>
  <si>
    <t>D-Up False Eyelashes Glue, 501 Clear</t>
  </si>
  <si>
    <t>Women's Plus Fray Hem Skirt with Denim Belt</t>
  </si>
  <si>
    <t>MET-Rx® BCAA Powder Unflavored, 300 grams</t>
  </si>
  <si>
    <t>Como Blu Women's Raglan Tie Dye Tee</t>
  </si>
  <si>
    <t>Prismatic Shadows, Frostbite</t>
  </si>
  <si>
    <t>Nanette Nanette Lepore Maternity Nursing Ruffle Cross Over Top and Shorts P</t>
  </si>
  <si>
    <t>Love Sadie Women's Shiny Tie Neck Blouse</t>
  </si>
  <si>
    <t>Canyon Ridge Big Men's Pleated Sateen Dress Pant, up to size 62</t>
  </si>
  <si>
    <t>Nanette Nanette Lepore Maternity Nursing Cross Over Top and Shorts Pajama S</t>
  </si>
  <si>
    <t>Girl's Super Skinny Jean, Slim Fit</t>
  </si>
  <si>
    <t>Olympian Labs Coral Calcium, 3000 mg concentrate, capsules, 90 ct</t>
  </si>
  <si>
    <t>Women's Ponte Suiting Pants</t>
  </si>
  <si>
    <t>Savane Pleated Microfiber Stretch Short</t>
  </si>
  <si>
    <t>Flex 2 5030 Black</t>
  </si>
  <si>
    <t>Finaflex Stimul8 Pre Workout Powder, Fruit Punch Splash, 40 Servings</t>
  </si>
  <si>
    <t>Designer Protein Organic Pro 30 100% Plant Based Protein Powder, Vanilla, 3</t>
  </si>
  <si>
    <t>Pro-Tec Athletics Si Back Belt</t>
  </si>
  <si>
    <t>ResQRinse Nasal Rinse System Kit</t>
  </si>
  <si>
    <t>RSP Nutrition Protein Brownie, Classic Fudge, 16g Protein, 12 Ct</t>
  </si>
  <si>
    <t>Decleor Aroma Epil Expert Post-Wax Cream, 1.69 Oz</t>
  </si>
  <si>
    <t>Women's Split Neck Peasant Top</t>
  </si>
  <si>
    <t>Burberry Brit Sheer for Her Eau De Toilette Natural Spray, 1.6 fl oz</t>
  </si>
  <si>
    <t>ASPCA Stuff-A-Bone Strawberry Scented Dog Treat Toys</t>
  </si>
  <si>
    <t>ECI Women's Floral Tie Waist Dress</t>
  </si>
  <si>
    <t>The Children's Place Solid Rainbow Side Stripe Drawstring Jogger (Baby Girl</t>
  </si>
  <si>
    <t>Signature by Levi Strauss &amp; Co. Men's Big &amp; Tall Athletic Fit Jeans</t>
  </si>
  <si>
    <t>Dolly Wink False Eyelashes No. 30 Chiffon Nude</t>
  </si>
  <si>
    <t>ASPCA S Gray Mesh Harness</t>
  </si>
  <si>
    <t>Alexander Jordan Women's Short Sleeve Denim T-Shirt</t>
  </si>
  <si>
    <t>Met-Rx Triple Omega-3-6-9 for Muscle Support, 240ct</t>
  </si>
  <si>
    <t>Juniors' Paperbag Tie Front High Waisted Shorts</t>
  </si>
  <si>
    <t>Nanette Nanette Lepore Maternity Nursing Snap Down Top and Pants Pajama Set</t>
  </si>
  <si>
    <t>Nature's Answer Adrenal Blend Capsules, 90 Ct</t>
  </si>
  <si>
    <t>Women's Active Revitalze Legging</t>
  </si>
  <si>
    <t>Essential Medical Supply Big Foot Standing 4 Prong Cane Tip</t>
  </si>
  <si>
    <t>Melrose Ave Vegan Leather Ankle Strap Platform Wedge Heel Sandal (Women's)</t>
  </si>
  <si>
    <t>SHANY Professional Cream Foundation and Camouflage Concealer - 15 Color Pal</t>
  </si>
  <si>
    <t>Matrix Biolage Deep Smoothing Shampoo, 13.5 Fl Oz</t>
  </si>
  <si>
    <t>Doctor's Best Hesperidin Methyl Chalcone, Vegetarian, 500 mg, 60 Veggie Cap</t>
  </si>
  <si>
    <t>Seven7 Women's Plus Size Ultra High Rise Pull On Faux Leather Legging</t>
  </si>
  <si>
    <t>Tweezerman Moustache Scissors and Comb Set</t>
  </si>
  <si>
    <t>5X Wall Makeup Mirror, Chrome</t>
  </si>
  <si>
    <t>Catit Senses 2.0 Replacement Ripple Massager for Wellness Center</t>
  </si>
  <si>
    <t>Women's Active Instinctive Legging</t>
  </si>
  <si>
    <t>Aura Cacia Tranquility Essential Oil Blend, .5 oz.</t>
  </si>
  <si>
    <t>RSP Nutrition BCAA 3:1:1 Lean Muscle Building, Recovery for Men &amp; Women, 20</t>
  </si>
  <si>
    <t>Aura Cacia Helichrysum Essential Oil with Jojoba Oil .5 Fl oz.</t>
  </si>
  <si>
    <t>NuGo Egg White Protein Bar, Maple Pecan, 13g Protein, 12 Ct</t>
  </si>
  <si>
    <t>Labiotte Chateau Labiotte Code-Derm Capsule Cleansing Water #Gentle</t>
  </si>
  <si>
    <t>Women's Printed Butterfly Sleeve Top</t>
  </si>
  <si>
    <t>Dolly Wink False Eyelashes No.5 Real Nude</t>
  </si>
  <si>
    <t>Pro-Tec Athletics Premium Achilles</t>
  </si>
  <si>
    <t>NutriLots with Peach</t>
  </si>
  <si>
    <t>Sunwarrior Raw Multivitamins For Her with Enzymes, 90 Ct</t>
  </si>
  <si>
    <t xml:space="preserve">Essential Medical Supply Quik-Sorb Snap Closure Reusable Incontinent Pants </t>
  </si>
  <si>
    <t>Enzymatic Therapy ADRENergize Cortex &amp; Whole Adrenal 50 Ct</t>
  </si>
  <si>
    <t>Advocate PetTest Lancing Device</t>
  </si>
  <si>
    <t>INKED by Dani Mini Temporary Tattoo Pack</t>
  </si>
  <si>
    <t>Sof Sole Insoles Unisex FIT Support Full-Length Foam Shoe Insert, Women's 1</t>
  </si>
  <si>
    <t>MyONE Condoms Size U17, 12-Count</t>
  </si>
  <si>
    <t>Dolly Wink False Eyelashes No. 29 Pure Dolly</t>
  </si>
  <si>
    <t>Hollywood Men's Crackle Print Jogger</t>
  </si>
  <si>
    <t xml:space="preserve">The Children's Place Long Sleeve Sequin Unicorn Knit Sweater (Baby Girls &amp; </t>
  </si>
  <si>
    <t>L.N.V. Women's Peplum Tank Top</t>
  </si>
  <si>
    <t>Nature's Answer Omega-3 Liquid, Orange, 16 Fl Oz</t>
  </si>
  <si>
    <t>Nature's Answer Echinacea Goldenseal Extract, 2 Fl Oz</t>
  </si>
  <si>
    <t>Wearever Womens Maximum Absorbency Washable Reusable Bladder Control Pantie</t>
  </si>
  <si>
    <t>Love Sadie Women's Cropped Blazer</t>
  </si>
  <si>
    <t>NLA for Her Omegas Capsules, 1000 Mg Omega-3, 100 Ct</t>
  </si>
  <si>
    <t>Women's Amanda Bermuda Short with Floral Embroidered Cuffs</t>
  </si>
  <si>
    <t>Encrypted Women’s Athleisure Striped Sleeve Hoodie</t>
  </si>
  <si>
    <t>Women`s Big Buddha Mule Studs</t>
  </si>
  <si>
    <t>Levi's Women's Mid Length Short</t>
  </si>
  <si>
    <t>Aura Cacia 100% Pure Essential Oil Patchouli 0.5 oz Liquid</t>
  </si>
  <si>
    <t>Heartburn Relief Fast Dissolving Tablets</t>
  </si>
  <si>
    <t>Love Sadie Women's Strawberry Button Top</t>
  </si>
  <si>
    <t>Natures Way Olive Leaf Standardized Capsules</t>
  </si>
  <si>
    <t>ECI Women's Sleeveless Dress with Front Tie Knot</t>
  </si>
  <si>
    <t>Beeko Girls' Wera Banded Sandal</t>
  </si>
  <si>
    <t>Tonymoly Panda's Dream Contour Stick 01 Highlighter</t>
  </si>
  <si>
    <t>Elizabeth Arden Eight Hour Cream Intensive Moisturizing Hand Treatment, 2.3</t>
  </si>
  <si>
    <t>Women's Peplum Blouse</t>
  </si>
  <si>
    <t>Pureology Hydrate Shampoo, 8.5 Fl Oz</t>
  </si>
  <si>
    <t>John Frieda Root Blur Root Concealer Dual Shade Mineral-pressed Powder Comp</t>
  </si>
  <si>
    <t>L.A. Colors Mineral Blush, Tender Rose</t>
  </si>
  <si>
    <t>Health Plus Original Colon Cleanse, 6.0 Oz</t>
  </si>
  <si>
    <t>Matrix Biolage VolumeBloom Cotton Shampoo for Fine Hair, 13.5 fl oz</t>
  </si>
  <si>
    <t>Health Plus Super Adrenal Cleanse, 90 Capsules, 45 Servings</t>
  </si>
  <si>
    <t>e.l.f. Mineral Pearls, Natural</t>
  </si>
  <si>
    <t>Elwood Men's Contrast Stitch Jogger</t>
  </si>
  <si>
    <t>Gofetch Small Stainless Jumbo 33.81 fl oz Dog Bowl</t>
  </si>
  <si>
    <t>SPOT Play'n'Chew Rubber Dog Treat Ball Toy, 3.5"</t>
  </si>
  <si>
    <t>Neutrogena Healthy Skin Liquid Makeup Foundation, Broad Spectrum Spf 20, 11</t>
  </si>
  <si>
    <t>Nature's Answer Valerian Root Extract, 1 Fl Oz</t>
  </si>
  <si>
    <t>Savane Pleated Ultimate Performance Chino</t>
  </si>
  <si>
    <t>L.A.B. 2â?¢ Quick Fix Color Sweeper Cosmetic Remover Box</t>
  </si>
  <si>
    <t>Women's Short Sleeve Front Knot T-Shirt with Lace Embroidery</t>
  </si>
  <si>
    <t>Women's Long Sleeve 1x1 Striped Rib Crewneck T-Shirt</t>
  </si>
  <si>
    <t>L'Oreal Paris Colorista Hair Makeup 1-Day Hair Color, Grey700 (for blondes)</t>
  </si>
  <si>
    <t>Cayman Classic NON Skid SS Bowl, 2 Cups</t>
  </si>
  <si>
    <t>Labiotte Chateau Labiotte Wine Lip Tint Cr01 Rose Coral 7g</t>
  </si>
  <si>
    <t>Time and Tru Women's Fleece Lined Seamless Cable Leggings, 2-Pack</t>
  </si>
  <si>
    <t>Labiotte Chateau Labiotte Code-Derm Capsule Cleansing Water #Hydration</t>
  </si>
  <si>
    <t xml:space="preserve">Oh! Mamma Maternity Overbelly Five Pocket Roll Cuff Denim Bermuda Shorts - </t>
  </si>
  <si>
    <t>NOW Supplements, Vitamin C-1000 Complex, 180 Buffered Tablets</t>
  </si>
  <si>
    <t>Rusk W8Less Strong Hold Shaping And Control Hairspray, 10 Oz</t>
  </si>
  <si>
    <t>Danskin Women's Active Power Mesh Hoodie</t>
  </si>
  <si>
    <t xml:space="preserve">IMAN Cosmetics Luxury Concealing Foundation, Medium Deep Skin, Clay 5, 0.5 </t>
  </si>
  <si>
    <t>Puritan's Pride Red Yeast Rice &amp; Policosanol-60 Capsules</t>
  </si>
  <si>
    <t>Carol's Daughter Hair Milk Styling Pudding 12 oz</t>
  </si>
  <si>
    <t>L.N.V. Women's Ruffle Sleeve Top</t>
  </si>
  <si>
    <t>Morning Wellness Spray for Occasional Morning Sickness (4 Fl. Oz.)</t>
  </si>
  <si>
    <t>Zyloware Corporation Square</t>
  </si>
  <si>
    <t>Nature's Answer Black Walnut Hulls, 1 Oz</t>
  </si>
  <si>
    <t>Aerobic Life Para-End with Diatomaceous Earth 90 Veg Caps</t>
  </si>
  <si>
    <t>Genevieve Goings Collection by Toddler Boy's Bowtie</t>
  </si>
  <si>
    <t>Womens Athleisure French Terry Romper</t>
  </si>
  <si>
    <t>SPOT Play n Chew Durable Nylon Treat Dog Bone Toy, 6"</t>
  </si>
  <si>
    <t>Aerobic Life Desert Delight Aloe Vera Juice (10% polysaccharides) 32 fl oz</t>
  </si>
  <si>
    <t>Flora Omega Sport+ Omega-3-6-9 Blend Liquid, 17 Fl Oz.</t>
  </si>
  <si>
    <t>Thicker Fuller Hair® Thinning Hair Treatment 2-1.7 fl. oz. Bottles</t>
  </si>
  <si>
    <t>Catit Senses 2.0 Straight Circuit Track- Individual circuit part to replace</t>
  </si>
  <si>
    <t>Carson Optical VisorMag Clip-On Magnifying Lens for Hats (VM-14)</t>
  </si>
  <si>
    <t>Creme Fraiche Women's Boho Embroidered Wrap Blouse</t>
  </si>
  <si>
    <t>Mason Glucosamine Chondroitin Capsules, 100 Ct</t>
  </si>
  <si>
    <t>L'Oreal Paris Infallible Lip Pro Matte Gloss, Rouge Envy</t>
  </si>
  <si>
    <t>Women's Chiffon Bell Sleeve Top</t>
  </si>
  <si>
    <t>Women's Long Sleeve Turtleneck Top</t>
  </si>
  <si>
    <t>Revlon ColorStay Gel Envy™ Longwear Nail Polish - Jokers Wild</t>
  </si>
  <si>
    <t>Neutrogena Hydro Boost Hydrating Makeup Stick, Natural Ivory, 0.29 oz</t>
  </si>
  <si>
    <t>Catit Senses 2.0 Curved Circuit Track- Individual circuit part to replace o</t>
  </si>
  <si>
    <t>Extend Nutrition Bar, Chocolate Peanut Butter, 11g Protein, 15 Ct</t>
  </si>
  <si>
    <t>Dolfin Boys Solid Water Short in Navy, Size Youth Large</t>
  </si>
  <si>
    <t>Dolfin Boys Solid Water Short in Red, Size Youth Small</t>
  </si>
  <si>
    <t>Pure Biotin High Potency 10,000mcg Dietary Supplement By Naturo Sciences</t>
  </si>
  <si>
    <t>Olympian Labs Optimal Blend for Dynamic Women, Energie for Her, 60 Ct</t>
  </si>
  <si>
    <t>Aura Cacia Peppermint Essential Oil Certified Organic .25 oz.</t>
  </si>
  <si>
    <t>EcoTools Precision Blush Brush</t>
  </si>
  <si>
    <t>Emojination, Girls Underwear, 7 Pack Panties (Little Girls &amp; Big Girls)</t>
  </si>
  <si>
    <t>Swarovski Nail Flatback Combo Blue, 120 Pieces</t>
  </si>
  <si>
    <t>Marina Ecoscaper Aquarium Plant Variety Pack, 3-Count</t>
  </si>
  <si>
    <t>L'Oreal Paris Infallible Total Cover Foundation, Caramel Beige</t>
  </si>
  <si>
    <t xml:space="preserve">My Skinny Jerky Treats Gourmet Collection Turkey and Rice Treats for Dogs, </t>
  </si>
  <si>
    <t>Men's White Shrimp Boot</t>
  </si>
  <si>
    <t>Almay Clear Complexion Liquid Makeup, Mocha</t>
  </si>
  <si>
    <t>Nurture by Lamaze Maternity Nursing Sleeveless Top and Pants Sleep Set - Av</t>
  </si>
  <si>
    <t>No Gray Quick Fix Hair Color, Waterproof Roots Touch-Up for Red Hair</t>
  </si>
  <si>
    <t>Designer Protein - Designer Whey Natural 100% Whey Protein Summer Strawberr</t>
  </si>
  <si>
    <t>Danskin Girl's Shimmery Footed Dance Tights (Little Girls &amp; Big Girls)</t>
  </si>
  <si>
    <t>L'Oreal Paris True Match Super-Blendable Multi-Use Concealer Makeup, Dark C</t>
  </si>
  <si>
    <t>Love Sadie Women's Ruffled Off The Shoulder Dress</t>
  </si>
  <si>
    <t>Women's Wrap Peplum Blouse</t>
  </si>
  <si>
    <t>AXE Antiperspirant Deodorant Stick for Men YOU 2.7 oz, 4 count</t>
  </si>
  <si>
    <t>Dea Prescription Glasses, Blue</t>
  </si>
  <si>
    <t>Tonymoly Panda's Dream Glossy Lip Crayon 04 Red Berry</t>
  </si>
  <si>
    <t>Milani Strobelight Instant Glow Powder-Sunglow</t>
  </si>
  <si>
    <t>Neutrogena Hydro Boost Hydrating Tint, 105 Caramel Color, 1.0 fl. oz</t>
  </si>
  <si>
    <t>Many Ethnicities Kids Gentle Shampoo</t>
  </si>
  <si>
    <t>Tweezerman Precision Grip Fingernail Clipper</t>
  </si>
  <si>
    <t>Women's Circus by Sam Edelman Cecilia Ballet Flats</t>
  </si>
  <si>
    <t>Jordache Women's Plus High Rise Super Skinny Ankle Jean</t>
  </si>
  <si>
    <t>JBU by Jambu Women’s Wildflower Mary Jane Casual Shoes</t>
  </si>
  <si>
    <t>Women’s Wildflower Mary Jane Casual Shoes</t>
  </si>
  <si>
    <t>Groomer's Salon Select Deodorizing Shampoo 18.4 Oz</t>
  </si>
  <si>
    <t>FINAFLEX STIMUL8, Tropical, 40 Servings</t>
  </si>
  <si>
    <t>Swissco Pro Ionic Oval Brush</t>
  </si>
  <si>
    <t xml:space="preserve">FLOWER Beauty Pore Perfect Instant Blur Stick + Multi-Tasking Foundation - </t>
  </si>
  <si>
    <t>Rainbow Light Food-Based Calcium™ 180 Tab</t>
  </si>
  <si>
    <t>Signature by Levi Strauss &amp; Co. Boys 4-18 Taper Fit Jeans</t>
  </si>
  <si>
    <t>Van Heusen Men's Big and Tall Flex Plaid Non Iron Short Sleeve Shirt</t>
  </si>
  <si>
    <t>Labiotte Chateau Labiotte Wine Lipstick Melting Rd01 Grenache Red 3.7g</t>
  </si>
  <si>
    <t>Cajun Sports Cream</t>
  </si>
  <si>
    <t>IMAN Cosmetics Luxury Matte Lipstick, Vice</t>
  </si>
  <si>
    <t>Women's V-Neck Roll Sleeve Tee</t>
  </si>
  <si>
    <t>Sport Specs Protective Sports Eyewear, SS3000 Black Crimson</t>
  </si>
  <si>
    <t>VK Couture 1308 Ice Pink Demi</t>
  </si>
  <si>
    <t>Silly Squeakers MiniPoo Durable Floating Dog Squeaky Toy</t>
  </si>
  <si>
    <t>Optimum Nutrition ZMA, 90 Ct</t>
  </si>
  <si>
    <t>Enzymatic Therapy Fatigued to Fantastic! Daily Energy B Complex 120 Ct</t>
  </si>
  <si>
    <t>Sport Specs Protective Sports Eyewear, SS2000 Black Geometric</t>
  </si>
  <si>
    <t>Swissco Pro Silicone Gel Grip Paddle Brush, 1.0 CT</t>
  </si>
  <si>
    <t>Mon Ami 5.5" Oval Pierre, 5.3oz</t>
  </si>
  <si>
    <t>FANCY BLACK 4" DESIGNER LETTERS</t>
  </si>
  <si>
    <t>Wingits Grab Bar Stainless Steel Bright Knurled 30 In. L X 1-1/4 In.</t>
  </si>
  <si>
    <t>Tonymoly Panda's Dream Glossy Lip Crayon 01 Hey Orange</t>
  </si>
  <si>
    <t>Reusable Corded EarPlugs 1 pr. Carded Pack by Allen Company</t>
  </si>
  <si>
    <t>Salon Perfect Nail Lacquer - Eat Your Heart Out</t>
  </si>
  <si>
    <t>Levi's Women's Plus Size Classic Straight Leg Jean</t>
  </si>
  <si>
    <t>Tonymoly Panda's Dream Dual lip &amp; cheek 02 Pink Baby</t>
  </si>
  <si>
    <t>L'Oreal Paris Colour Riche Monos</t>
  </si>
  <si>
    <t>Maybelline New York Dream Lumi Highlighting Concealer, Dark, 0.05 Fl Oz</t>
  </si>
  <si>
    <t>Enzymedica, Digest; Supports Optimal Digestion (180)</t>
  </si>
  <si>
    <t>Nature's Answer Valerian Root Extract, 2 Fl Oz</t>
  </si>
  <si>
    <t>Beeko Girls' Vera Banded Sandal</t>
  </si>
  <si>
    <t>Masqueology 24K Gold Cream with Shimmer, 2.12 Oz.</t>
  </si>
  <si>
    <t>Shape Women's Plus Size Active Away Tee</t>
  </si>
  <si>
    <t>Ecko Men's Hard Hits Moto Jogger</t>
  </si>
  <si>
    <t>Tweezerman Blender Brush</t>
  </si>
  <si>
    <t>ORPHAN BVSHELL PRODUCT</t>
  </si>
  <si>
    <t>ASPCA Bow Wow Pet Ruff and Tuff Canteen Dog Squeaky Toy</t>
  </si>
  <si>
    <t>Milani Color Statement Lipstick, Dulce Caramelo</t>
  </si>
  <si>
    <t>Daisy Fuentes Women's Athleisure Tee with Stripe</t>
  </si>
  <si>
    <t xml:space="preserve">Sofia Jeans By Sofia Vergara Confident Short Sleeve V-Neck Graphic T-Shirt </t>
  </si>
  <si>
    <t>MyONE Condoms Size N11, 12-Count</t>
  </si>
  <si>
    <t>Eyelene "Single &amp; Ready To Mingle" Single Pair False Eye Lashes 88160</t>
  </si>
  <si>
    <t>ASPCA Bow Wow Pet Ruff &amp; Tuff Canteen Dog Squeaky Toy</t>
  </si>
  <si>
    <t>Aura Cacia Lavender Essential Oil Certified Organic .25 oz.</t>
  </si>
  <si>
    <t>Women's Off the Shoulder Flutter Sleeve Top</t>
  </si>
  <si>
    <t>Bloomin' Kitty Bee Balm Seed Packet Cat Toy</t>
  </si>
  <si>
    <t>Rimmel Stay Matte Foundation, Deep Chocolate</t>
  </si>
  <si>
    <t>Pets Prefer Cheese &amp; Fruit Jerky Bites for Dogs, 5 oz</t>
  </si>
  <si>
    <t>Alchemy Classic Water Based Lube - 2oz</t>
  </si>
  <si>
    <t>Neutrogena SkinClearing Foundation for Acne, Caramel, 1 fl. oz</t>
  </si>
  <si>
    <t>Pretty Woman Airbrush Nail Kit</t>
  </si>
  <si>
    <t>Savane Flat Front Microfiber Stretch Shorts</t>
  </si>
  <si>
    <t>Men's Not Stripe Crew Socks</t>
  </si>
  <si>
    <t>Fun Socks Men's A Dot Dress Socks</t>
  </si>
  <si>
    <t>Bally Total Fitness Women's Active Stronger Long Sleeve T-Shirt</t>
  </si>
  <si>
    <t>Revlon ColorStay Ultimate Suede™ Lipstick, Womenswear</t>
  </si>
  <si>
    <t>Women's Printed Holiday Leggings</t>
  </si>
  <si>
    <t>essie Soda Pop Nail Polish, Going Steady</t>
  </si>
  <si>
    <t>Marina Betta Kit Decorative Aquarium Gravel, Black</t>
  </si>
  <si>
    <t>Perform Foot Pain Relief Kit, 2.0 CT</t>
  </si>
  <si>
    <t>ASPCA M Gray Mesh Harness</t>
  </si>
  <si>
    <t>Plush Shinneeez Jungle Cat Toy</t>
  </si>
  <si>
    <t>Women's 3/4 Sleeve Colorblock Top Plus Bonus Detachable Necklace</t>
  </si>
  <si>
    <t>Advocate PetTest Twist Top Sterile Lancets Dog &amp; Cat Supplement, 50 Ct</t>
  </si>
  <si>
    <t>Tweezerman Finishing Contour Brush</t>
  </si>
  <si>
    <t>Swissco Tortoise Folding Comb Fine Tooth</t>
  </si>
  <si>
    <t>Swissco Spa Bella Plush Cosmetic Headband, 1.0 CT</t>
  </si>
  <si>
    <t>Mossy Oak Joint Soft Chews for Dogs, 30 Soft Chews</t>
  </si>
  <si>
    <t>Black Radiance Artisan Color Baked Blush, Toasted Almond</t>
  </si>
  <si>
    <t>Pet Champion Polka Dot Collar, Grey, (Medium)</t>
  </si>
  <si>
    <t>Boys' Jurassic World 2 Piece Pajama Short Set (Little Boy &amp; Big Boy)</t>
  </si>
  <si>
    <t>Women's Brushed Faux Wrap Sweater</t>
  </si>
  <si>
    <t>MyONE Condoms Size N88, 12-Count</t>
  </si>
  <si>
    <t>MyONE Condoms Size S21, 12-Count</t>
  </si>
  <si>
    <t>Eyewear Designs Rectangle</t>
  </si>
  <si>
    <t>essie Nail Polish (Greens), For The Twill Of It, 0.46 fl oz</t>
  </si>
  <si>
    <t>Bloomin' Kitty Snap Dragon Seed Packet Cat Toy</t>
  </si>
  <si>
    <t>Doctor's Best Fast Acting Arginine Complex with Nitrosigine, Non-GMO, Vegan</t>
  </si>
  <si>
    <t>InstaNatural Organic Argan Oil, 100% Pure and Certified Organic Cold Presse</t>
  </si>
  <si>
    <t>Nail-Aid Retinol + AHA Exfoliating Foot Gel, 1.0 CT</t>
  </si>
  <si>
    <t>Women's Plus 5" Cuffed Basic Denim Shorts</t>
  </si>
  <si>
    <t>DOO GRO® MEGA THERAPY OIL TREATMENT WITH MORINGA OIL</t>
  </si>
  <si>
    <t>Salon Perfect Nail Lacquer - Show Me The Money</t>
  </si>
  <si>
    <t>Nature's Answer Ashwagandha Withania Extract, 2 Fl Oz</t>
  </si>
  <si>
    <t>Clairol Color Crave Semi-Permanent Hair Color, Indigo</t>
  </si>
  <si>
    <t>MOODmatcher Liquid Matte, Coral Crush</t>
  </si>
  <si>
    <t>ASPCA Corduroy Pup Dog Toy, Orange</t>
  </si>
  <si>
    <t>ThermaCare Ultra 3x4oz</t>
  </si>
  <si>
    <t>Flying Fisherman Neoprene Eyewear Retainer - Salmon</t>
  </si>
  <si>
    <t>Loving Pets Bella Bowl Large Costal Blue</t>
  </si>
  <si>
    <t>Juniors' Printed Tie Front Peasant Tank</t>
  </si>
  <si>
    <t xml:space="preserve">Troy James Genevieve Goings Collection by Toddler Boy's Scarf, Bowtie, and </t>
  </si>
  <si>
    <t>Sexy Vibrant Sexy Hair Sulfate-Free Color Lock Conditioner 10.1 fl Oz</t>
  </si>
  <si>
    <t>Women's Printed Sleeveless Popover Top</t>
  </si>
  <si>
    <t>Doctor's Best Phosphatidyl Serine + DHA Veggie Softgels, 60 Ct</t>
  </si>
  <si>
    <t>Crabworx Fun-arium</t>
  </si>
  <si>
    <t>Olympian Labs Krill Oil Softgels, 500 Mg, 30 Ct</t>
  </si>
  <si>
    <t>Cooling Towel - Purple</t>
  </si>
  <si>
    <t xml:space="preserve">FoodScience of Vermont Natural GLA, Black Currant Seed Dietary Supplement, </t>
  </si>
  <si>
    <t>DC Comics, Girls Underwear, 7 Pack Panties (Little Girl &amp; Big Girls)</t>
  </si>
  <si>
    <t>Flora Super 5 Probiotic 60 capsules</t>
  </si>
  <si>
    <t>BOLD BLACK 4" DESIGNER LETTERS</t>
  </si>
  <si>
    <t>Equate Beauty Contour Blending Stick with Vitamin E</t>
  </si>
  <si>
    <t>Groomer's Salon Select, White Coat Shampoo, 18.4 fl. oz.– Removes Stains, B</t>
  </si>
  <si>
    <t>L'Oreal Paris Infallible Lip Pro Matte Gloss, Bare Attraction</t>
  </si>
  <si>
    <t>Sharper Image JRT950CL 8.5-Inch Slimline LED Lighted Tabletop 8x Magnificat</t>
  </si>
  <si>
    <t>Tweezerman Contour/Concealer Brush</t>
  </si>
  <si>
    <t>Crayola Kids Socks, 6 Pack Crew Funny Faces (Little Kids &amp; Big Kids)</t>
  </si>
  <si>
    <t>Fruit of the Loom No Show Stay-On Perfect Socks, 4-Pack (Baby Girls &amp; Toddl</t>
  </si>
  <si>
    <t>Lalafox Color Fix Lipstick, Harace</t>
  </si>
  <si>
    <t>Allergy Eyes Relief Eye Drops</t>
  </si>
  <si>
    <t>Labiotte Chateau Labiotte Wine Lipstick Fitting 01 Rd01 Malbec Burgundy 3.5</t>
  </si>
  <si>
    <t>Como Blu Women's Seamed Short Sleeve T-Shirt</t>
  </si>
  <si>
    <t>Marina Betta Kit Decorative Gravel, Pink</t>
  </si>
  <si>
    <t>Loving Pets Clip On Bowl-Pink, 1.0 CT</t>
  </si>
  <si>
    <t>L'Oreal Paris Infallible Pro Glow Concealer, Cocoa</t>
  </si>
  <si>
    <t>Liberty Sport Specs Protective Sports Eyewear, Navy Flame C, SS2100</t>
  </si>
  <si>
    <t>Rudolph The Red Nosed Reindeer 8 Inch Clarice Headband</t>
  </si>
  <si>
    <t>Pet Champion Step In Harness, Medium, Red</t>
  </si>
  <si>
    <t>essie gel couture nail polish, couture curator, pink coral nail polish, 0.4</t>
  </si>
  <si>
    <t>Jackson Men's Oversized Cross Seamed Tee</t>
  </si>
  <si>
    <t>NuGo Egg White Protein Bar, Dark Chocolate Sea Salt, 13g Protein, 12 Ct</t>
  </si>
  <si>
    <t>Hair Repair Conditioner, Oil Nutritive, 13.6 Ounce</t>
  </si>
  <si>
    <t>Fruit of the Loom Girls Underwear, 2 Pack Santoni Bikini Panties (Little Gi</t>
  </si>
  <si>
    <t>Shape Women's Plus Size Active Marathon 20.5" Capri</t>
  </si>
  <si>
    <t>Suave Keratin Infusion Color Care Conditioner, 28 oz, 4 count</t>
  </si>
  <si>
    <t>Green Goo Tattoo Care, 1.82 oz</t>
  </si>
  <si>
    <t>Tweezerman Mini Brow Rescue Kit</t>
  </si>
  <si>
    <t>Rimmel Stay Matte Foundation, Deep Noisette</t>
  </si>
  <si>
    <t>Kimono Micro Thin Ribbed Sensi Dots Lubricated Latex Condoms - 12 ct</t>
  </si>
  <si>
    <t>Wynette by Valmont Maternity Nursing Cami with Lace Trim, Style 91115 - Ava</t>
  </si>
  <si>
    <t>MISSHA Pure Source Cell Sheet Mask (Lentil Bean)</t>
  </si>
  <si>
    <t>L'Oreal Paris Infallible Total Cover Foundation, Creme Cafe</t>
  </si>
  <si>
    <t>MOODmatcher Liquid Matte, Just Blush</t>
  </si>
  <si>
    <t>Rafaella Women's plus size solid power stretch pant</t>
  </si>
  <si>
    <t>Territory Small Reversible Bandana</t>
  </si>
  <si>
    <t>Fuzzu Sweet Baby Mice Sweetie Cat Toy</t>
  </si>
  <si>
    <t>L'Oreal Paris Colour Riche Pocket Palette Eye Shadow, French Biscuit, 0.1 O</t>
  </si>
  <si>
    <t>Ben Hogan Men's Performance Short Sleeve Fading Printed Polo</t>
  </si>
  <si>
    <t>Territory Adventure Collection Small 5" Pet Dog Bone - Brown Plaid</t>
  </si>
  <si>
    <t>Pull-on Bermuda Short (Little Girls, Big Girls &amp; Big Girls Plus)</t>
  </si>
  <si>
    <t>Pet Factory Center Core Dental Center Wrapped In Beef Hide Dog Chews (1 Cou</t>
  </si>
  <si>
    <t>Zyloware Corporation Rectangle</t>
  </si>
  <si>
    <t>Rafaella Women's plus size lt weight satin twill crop</t>
  </si>
  <si>
    <t>Tru Self Women’s Textured Tunic Shirt</t>
  </si>
  <si>
    <t>Petit Lem Ruffled Linen Shift Dress (Little Girls &amp; Big Girls)</t>
  </si>
  <si>
    <t>Love Sadie Women's Printed Lace Up Dress</t>
  </si>
  <si>
    <t>Petstages Crunching Water Bottle Durable Rubber Dog Chew Toy</t>
  </si>
  <si>
    <t>Health Plus Joint Support, 120 Capsules, 30 Servings</t>
  </si>
  <si>
    <t>essie treat love &amp; color nail polish &amp; strengthener, tone it up (cream fini</t>
  </si>
  <si>
    <t>essie Soda Pop Nail Polish, S'il Vous Play</t>
  </si>
  <si>
    <t>Equate Original Nutritional Shakes, Vanilla, 8 fl oz, 16 Count</t>
  </si>
  <si>
    <t>Miss Spa Brighten Pre-Treated Facial Sheet Mask, 0.88 oz</t>
  </si>
  <si>
    <t>Color Club Meet Your Match Biotin Enriched Nail Polish, Take it all Off</t>
  </si>
  <si>
    <t>Andalou Naturals Pumpkin Honey Glycolic Mask, 1.7 oz</t>
  </si>
  <si>
    <t>Sport Specs Protective Sports Eyewear, SS2000 Navy Flame</t>
  </si>
  <si>
    <t>Aura Cacia Roman Chamomile Essential Oil with Jojoba Oil .5 Fl oz.</t>
  </si>
  <si>
    <t>Rafaella Women's plus size curvy fit gabardine slim leg pant</t>
  </si>
  <si>
    <t>Lee Men's Short Sleeve Engineer Striped Polo Shirt</t>
  </si>
  <si>
    <t>Fuzzu Deli Cat Mice Tea Organic Catnip Cat Toy</t>
  </si>
  <si>
    <t>Rafaella Women's plus size black denim ankle jean</t>
  </si>
  <si>
    <t>Manna Pro Horseman's Dream Veterinary Cream, 16 oz.</t>
  </si>
  <si>
    <t>MyONE Condoms Size S99, 12-Count</t>
  </si>
  <si>
    <t>MyONE Condoms Size N17, 12-Count</t>
  </si>
  <si>
    <t>Advocate PetTest Control Solution Level 1 Glucose Test Pet Supplement, 0.14</t>
  </si>
  <si>
    <t>Small World Fashion® Nail Polish Workshop™ 113 pc Box</t>
  </si>
  <si>
    <t>Neutrogena Smokey Kohl Water-Resistant Eyeliner, Smokey Grayr, Smokey Gray,</t>
  </si>
  <si>
    <t>Flora Pregnancy Care Probiotic 30 capsules</t>
  </si>
  <si>
    <t>Black Opal Even True Deep Treatment Brightening Scrub, 4 fl oz</t>
  </si>
  <si>
    <t>MISSHA Pure Source Cell Sheet Mask, Green Tea</t>
  </si>
  <si>
    <t>P2 Techno Chrome Nail Polish Bronze Cut</t>
  </si>
  <si>
    <t>L.A. Colors Dual Blush, Blushing/Mauve, 0.26 oz</t>
  </si>
  <si>
    <t>Color Club Meet Your Match Biotin Enriched Nail Polish, Exposed</t>
  </si>
  <si>
    <t>Labiotte Chateau Labiotte Wine Lip Tint Or01 Chardonay Orange 7g</t>
  </si>
  <si>
    <t>Hollywood Men's Fleece Jogger with Side Stripe</t>
  </si>
  <si>
    <t>Planet Pink Color Denim Roll Cuff Short (Big Girls)</t>
  </si>
  <si>
    <t>CYG Waterproof Brush-in -- Medium Brown</t>
  </si>
  <si>
    <t>Tattoo Junkee Lip Color Corrector</t>
  </si>
  <si>
    <t>Marc Anthony 100% Coconut Oil + Extra Virgin, 10 fl oz</t>
  </si>
  <si>
    <t>L'Oreal Paris Infallible Pro Glow Concealer, Natural Beige</t>
  </si>
  <si>
    <t>InflaMin Fast Acting Tumeric Dietary Supplement, 1000mg, 60 count</t>
  </si>
  <si>
    <t>The Children's Place Baby Toddler Girl Long Sleeve Glitter Graphic Popover</t>
  </si>
  <si>
    <t>NLA for Her - Her Carnitine - 60 Capsules</t>
  </si>
  <si>
    <t>Iman Seduction Perfect Eye Shadow Pencil, 0.12 oz</t>
  </si>
  <si>
    <t>L.A. Colors Color Craze CNP634 Crushin' Nail Polish, 0.44 fl oz</t>
  </si>
  <si>
    <t>AvoDerm Natural Original Formula for Adult Dogs, 13-Ounce Cans</t>
  </si>
  <si>
    <t>Iman Intrigue Perfect Eye Shadow Pencil, 0.12 oz</t>
  </si>
  <si>
    <t>Shape Women's Plus Size Active Flaunt Tee</t>
  </si>
  <si>
    <t>Natural Vitality Plant-Sourced Minerals, 60.0 CT</t>
  </si>
  <si>
    <t xml:space="preserve">Warner Bros. Harry Potter Gryffindor Future Keeper Glitter Graphic T-Shirt </t>
  </si>
  <si>
    <t>Honey Stinger Organic Energy Cherry Cola Chews, 1.8 Oz, 12 Ct</t>
  </si>
  <si>
    <t>L.N.V. Women's Cold Shoulder Ruffle Top</t>
  </si>
  <si>
    <t>Create Out Loud Blue Body Paint, 3.4 Fl. Oz.</t>
  </si>
  <si>
    <t>MyONE Condoms Size M22, 12-Count</t>
  </si>
  <si>
    <t>Sparks Long-Lasting Bright Hair Color, Sunburst Yellow, 3.0 FL OZ</t>
  </si>
  <si>
    <t>Green Goo 100% All Natural Tattoo Care, 7 oz</t>
  </si>
  <si>
    <t>Black Opal Color Splurge Risque Matte Lipstick, Vampy Red</t>
  </si>
  <si>
    <t>L'Oreal Paris Infallible 24HR Eye Shadow, Gilded Envy</t>
  </si>
  <si>
    <t>Swisspers Blending Sponge Combo Pack 5ct</t>
  </si>
  <si>
    <t>ASPCA Vanilla Scented Green Squeaky Glitter Ring Dog Toy, 9.5"x3", Orange</t>
  </si>
  <si>
    <t>Little Star Organic Assorted Training Pants, 3-pack (Toddler Girls)</t>
  </si>
  <si>
    <t>Fortnite "Neon Repeat" Swim Shorts (Big Boys)</t>
  </si>
  <si>
    <t>No Boundaries Juniors' exposed pocket bag denim shorts</t>
  </si>
  <si>
    <t>Petrageous Sleepy Kitty Pink Cat Bowl</t>
  </si>
  <si>
    <t>Tonymoly Panda's Dream Clear Pact 02 Beige</t>
  </si>
  <si>
    <t>Iman CC Creme, Earth Medium, 0.14 oz</t>
  </si>
  <si>
    <t>Gatorade Whey Protein Recover Powder, Chocolate Caramel, 20g Protein, 12 Pa</t>
  </si>
  <si>
    <t>Neon &amp; Co Frizz Fighter 4.2 oz</t>
  </si>
  <si>
    <t>Strut-n-It "Step N Up" Memory Foam Ball of Foot Cushions , 1 Pair - YELLO!</t>
  </si>
  <si>
    <t>Maui &amp; Sons Men's Prescription Glasses, MS 500 -- Grey</t>
  </si>
  <si>
    <t>Secretkey Hug Me Moisture Steam Cream_Floral</t>
  </si>
  <si>
    <t>Doctor's Best Vegan Glucosamine SulFate, Joint Support, Non-GMO, Vegan, Glu</t>
  </si>
  <si>
    <t>Bow Wow Pet Squeaky Durable Scary Snake Dog Toy, XL</t>
  </si>
  <si>
    <t>Hyper Pet Skinz Skunk Stuffless Dog Squeaky Toy, 30", XL</t>
  </si>
  <si>
    <t>Nebraska Nail Tattoo Set</t>
  </si>
  <si>
    <t>L.A. Colors Chunky Lip Pencil, Baby Pink, 0.09 oz</t>
  </si>
  <si>
    <t>HorseSmart™ Paddle Horse Brush</t>
  </si>
  <si>
    <t>essie treat love &amp; color nail polish &amp; strengthener, loving hue (shimmer fi</t>
  </si>
  <si>
    <t>Milani Color Statement Matte Lipstick, Matte Romance</t>
  </si>
  <si>
    <t>Bow Wow Pet ASPCA Hug N' Tug Fetch Bungee Dog Toy</t>
  </si>
  <si>
    <t>Fuzzu Deli Cat Grilled Hamster and Cheese Organic Catnip Cat Toy</t>
  </si>
  <si>
    <t xml:space="preserve">L'Oreal Paris Rouge Signature Lightweight Matte Lip Stain, High Pigment, I </t>
  </si>
  <si>
    <t>Women's Circus by Sam Edelman Narina Sandals</t>
  </si>
  <si>
    <t>Bed Head Clean Up Peppermint Conditioner 6.76 Oz</t>
  </si>
  <si>
    <t>TIGI Bed Head Elasticate Strengthening Conditioner 6.76 fl Oz</t>
  </si>
  <si>
    <t>L.A. Colors Color Craze NP456 Fiery Orange Nail Polish, 0.44 fl oz</t>
  </si>
  <si>
    <t>MyONE Condoms Size S66, 12-Count</t>
  </si>
  <si>
    <t>Tweezerman Quik Cut Nail Slicer</t>
  </si>
  <si>
    <t>Neutrogena Satin Eye Shadow with Vitamin E, Desert Rose, 1.0 oz</t>
  </si>
  <si>
    <t>Carson Optical VisorMag Clip-On Magnifying Lens for Hats (VM-10)</t>
  </si>
  <si>
    <t>Oh! Mamma Maternity Cap Sleeve Knit Dress - Available in Plus Sizes</t>
  </si>
  <si>
    <t>LA Colors Chunky Lip Pencil, Cocoa, 0.106 Oz</t>
  </si>
  <si>
    <t>ASPCA Flat Quacks Dog Toy, Orange</t>
  </si>
  <si>
    <t>Black Opal Color Splurge Risque Matte Lipstick, Jazzberry</t>
  </si>
  <si>
    <t>Neutrogena Nourishing Eyebrow Pencil and Brush, Dark Brown 40,.04 oz</t>
  </si>
  <si>
    <t>Murray's So Fresh Conditioning Shampoo 10 fl. oz. Bottle</t>
  </si>
  <si>
    <t>Algenist Genius White Brightening Moisture Softener Face Moisturizer, 5 Oz</t>
  </si>
  <si>
    <t>Tweezerman Pointed Concealer Brush</t>
  </si>
  <si>
    <t>Territory Non Toxic Teething Soft &amp; Durable Dog Toys</t>
  </si>
  <si>
    <t>Deer Stags Men's Tribune Wingtip Oxford Shoes</t>
  </si>
  <si>
    <t>C.K. All</t>
  </si>
  <si>
    <t>Carson Life Damage Radiant Split End, 2 oz</t>
  </si>
  <si>
    <t>Palmer's Natural FusionsRosemary &amp; Aloe Curl N' Quench Gel Styler 12 fl. oz</t>
  </si>
  <si>
    <t>Deep Steep Glossy Smoothing Conditioner</t>
  </si>
  <si>
    <t>Halloween Woman Bear Hoodie</t>
  </si>
  <si>
    <t xml:space="preserve">Maybelline New York Lip Studio Python Metallic Lip Kit, 35 Snakebite, 0.09 </t>
  </si>
  <si>
    <t>Clairol Color Crave Semi-Permanent Hair Color, Rose Gold</t>
  </si>
  <si>
    <t>Love Sadie Women's Ruffle Cami Dress</t>
  </si>
  <si>
    <t>ASPCA Pink Squeaky Dental Cube</t>
  </si>
  <si>
    <t>Sparks Long Lasting Bright Hair Color, Red Hot, 3 Oz</t>
  </si>
  <si>
    <t>Simplydog Purple Mlt Floral Collar, S</t>
  </si>
  <si>
    <t>Nuxe Gel Demaquillant Fondant Melting Cleansing Gel, 4.2 Oz</t>
  </si>
  <si>
    <t>Dreamworks Trolls Ouchless Ponytailers - 12 CT12.0 CT</t>
  </si>
  <si>
    <t>Marineland Diamond Blend 23 Ounces, Ammonia-Neutralizing Zeolite And Carbon</t>
  </si>
  <si>
    <t>L'Oreal Paris Colour Riche Matte Lipcolour, Matte-gic</t>
  </si>
  <si>
    <t>Honey Baby Natural Honey Glaze Balm</t>
  </si>
  <si>
    <t>XOXO Women's Rhonda Slip on Sandals</t>
  </si>
  <si>
    <t>Health Plus Super Colon Cleanse Night Formula, 60 Capsules, 30 servings</t>
  </si>
  <si>
    <t>Swissco I'm Hooked Soft Touch Detangling Shower Brush, 1.0 CT</t>
  </si>
  <si>
    <t>Zuri Flawless Liquid Cover Foundation Tawny Tan</t>
  </si>
  <si>
    <t>Panama Jack Baby Stick SPF 50 has UVA UVB Broad Spectrum Protection for you</t>
  </si>
  <si>
    <t>Physicians Formula Shimmer Strips Custom Eye Enhancing Eye Shadow Nude Collection</t>
  </si>
  <si>
    <t>Van Heusen Men's Air Texture Short Sleeve Button Down Shirt</t>
  </si>
  <si>
    <t>Agadir Argan Oil Daily Moisturizing Conditioner 12.4 Oz</t>
  </si>
  <si>
    <t>Fresh 'n Clean® Skin &amp; Coat Essentials Dandruff Shampoo, 12 oz.</t>
  </si>
  <si>
    <t>Step 1 Softstrips Microfiber Moleskin, 1.0 CT</t>
  </si>
  <si>
    <t>COVERGIRL TruBlend Liquid Foundation, D-4 Classic Tan</t>
  </si>
  <si>
    <t>Hamilton 5/8" Adjustable Dog Collar fits 12"- 18", Small, Ribbon Overlay Ch</t>
  </si>
  <si>
    <t>Green Goo 100% All Natural First Aid Travel Size, .7 oz</t>
  </si>
  <si>
    <t>e.l.f. Flawless Finish Foundation, Tan</t>
  </si>
  <si>
    <t>Hamilton 5/8" Adjustable Dog Collar fits 12"- 18", Small, Ribbon Overlay Rh</t>
  </si>
  <si>
    <t>AvoDerm Natural Lamb Meal and Brown Rice Formula for Adult Dogs,13-Ounce Ca</t>
  </si>
  <si>
    <t>Duri Durilaq Gel Effect Lacquer Sand Java, 0.61 Fl Oz</t>
  </si>
  <si>
    <t>Dove Daily Moisture Conditioner 12 Oz, P</t>
  </si>
  <si>
    <t>SoCozy Sensitive 2 in 1 Soothing Shampoo + Conditioner</t>
  </si>
  <si>
    <t>Loving Pets Clip On Bowl-Blue, 1.0 CT</t>
  </si>
  <si>
    <t>L'Oreal Paris Colour Riche Matte Lipcolour, Matte-jestic</t>
  </si>
  <si>
    <t>Tonymoly Panda's Dream White Hand Cream</t>
  </si>
  <si>
    <t>Gerber Ankle Bootie Socks, 6-Pack (Baby Boys)</t>
  </si>
  <si>
    <t>Masqueology Hydro Booster Sleeping Pack, 2.12 Oz.</t>
  </si>
  <si>
    <t>Himalayan Dog Chew Large Yak Cheese, 1 Count</t>
  </si>
  <si>
    <t>Sofia Jeans By Sofia Vergara "Don't Quit Your Daydream" Graphic Tank Women'</t>
  </si>
  <si>
    <t>essie treat love &amp; color nail polish &amp; strengthener, work for the glow (shi</t>
  </si>
  <si>
    <t>L'Oreal Paris Infallible Pro-Matte Liquid Lipstick, Angora</t>
  </si>
  <si>
    <t>($25 Value) Bioderma Sebium Skincare Set for Combination to Oily Skin</t>
  </si>
  <si>
    <t>Firstline Evolve Stimulate &amp; Condition Bamboo Brush</t>
  </si>
  <si>
    <t>Arm &amp; Hammer™ Advanced Care Kitten Training Dental Kit</t>
  </si>
  <si>
    <t>COVERGIRL TruBlend Liquid Foundation, D-7 Soft Sable</t>
  </si>
  <si>
    <t>Neutrogena Hydro Boost Hydrating Tint, 135 Chestnut, 1.0 fl. oz</t>
  </si>
  <si>
    <t>Aura Cacia Purifying Tea Tree &amp; Lemon Yoga Mist 4 oz</t>
  </si>
  <si>
    <t>Zuri Flawless Liquid Cover Foundation Blush Brown</t>
  </si>
  <si>
    <t>Pet Champion Step In Harness Small Black, 1.0 CT</t>
  </si>
  <si>
    <t>CYG Fill in Powder PRO Dark Brown/Black</t>
  </si>
  <si>
    <t>Foot Petals Technogel Killer Kushionz Cushioned Insoles - One Pair of Shock</t>
  </si>
  <si>
    <t>Big Sexy Hair Root Pump 10.6 Fl. Oz. Volumizing Spray Mousse</t>
  </si>
  <si>
    <t>Dolly Wink False Eyelashes No. 31 Airy Doll</t>
  </si>
  <si>
    <t>Danskin Girl's Nycb Mesh Cami Leotard (Little Girls &amp; Big Girls)</t>
  </si>
  <si>
    <t>Luvable Friends Training Pants, 3-Pack (Toddler Boys)</t>
  </si>
  <si>
    <t>Road Block Short Sleeve V-Neck T-Shirt, 2-Pack Set (Big Boys)</t>
  </si>
  <si>
    <t>Physicians Formula Eye Booster™ 2-in-1 Lash Boosting Cushion Eyeliner + Ser</t>
  </si>
  <si>
    <t>AvoDerm Natural Revolving Beef Recipe, 12.5 oz. Can</t>
  </si>
  <si>
    <t>L'Oreal Paris Colorista Hair Makeup 1-Day Hair Color, Neon Green 100 (for b</t>
  </si>
  <si>
    <t>Nature's Answer Oil of Oregano Softgels, 90 Ct</t>
  </si>
  <si>
    <t>On Trend 1ct Jeweled Sidecomb</t>
  </si>
  <si>
    <t>Territory Non Toxic Interactive Durable Soft Dog Toys</t>
  </si>
  <si>
    <t>ProFx Cuticle Remover, 0215 white, 0.92 oz</t>
  </si>
  <si>
    <t>Labiotte Chateau Labiotte Wine Lip Balm 02 Rose Wine 7g</t>
  </si>
  <si>
    <t>Women's Active Dancer's Tee</t>
  </si>
  <si>
    <t>NOW Supplements, Glucose Metabolic Support, a Superior Formula with GlucoFi</t>
  </si>
  <si>
    <t>L'Oreal Paris Colour Riche Monos Eyeshadow, Grand Bleu</t>
  </si>
  <si>
    <t>Nasaline Junior Nasal Rinsing System</t>
  </si>
  <si>
    <t>Zuri Flawless Cream to Powder Foundation Chestnut</t>
  </si>
  <si>
    <t>Lalafox Colorful Coat Tint, Scarlet Red</t>
  </si>
  <si>
    <t>Danskin Girl's Criss-Cross Cami Ballet Leotard (Little Girls &amp; Big Girls)</t>
  </si>
  <si>
    <t>Sofia Jeans By Sofia Vergara Solid Scoop Tank Top Women's</t>
  </si>
  <si>
    <t>Natures Way Alive! Soy Protein Shake Includes Vitamins &amp; Fiber Vanilla Flav</t>
  </si>
  <si>
    <t>Nannette Floral Lace Top, Jacket, and Legging 3-Piece Outfit Set (Little Gi</t>
  </si>
  <si>
    <t>Danskin Girl's Criss-Cross Strap Dance Leotard (Little Girls &amp; Big Girls)</t>
  </si>
  <si>
    <t>Zuri Flawless Contour Concealer Pencil Ebony, 0.088 OZ</t>
  </si>
  <si>
    <t>Petal Fresh Makeup Removing Cleansing Towelettes Blueberry &amp; Lemon, 60.0 CT</t>
  </si>
  <si>
    <t xml:space="preserve">Petal Fresh Makeup Removing Cleansing Towelettes Lavender &amp; Rosemary, 60.0 </t>
  </si>
  <si>
    <t>L'Oreal Paris Infallible 24 Hour Fresh Wear Foundation, Lightweight, Toffee</t>
  </si>
  <si>
    <t>Black Opal Color Splurge Risque Matte Lipstick, Misfit</t>
  </si>
  <si>
    <t>Biolage Keratindose Shampoo</t>
  </si>
  <si>
    <t>Zhou Nutrition Hairfluence Growth &amp; Shine, 2 Fl Oz.</t>
  </si>
  <si>
    <t>Women's Super Soft Mid Rise Skinny Jeans with Side Tape</t>
  </si>
  <si>
    <t>Gliss Hair Repair Lift Up Spray, Extra Volume, 5.1 Ounce</t>
  </si>
  <si>
    <t>Marineland Penguin Bio-Wheel Power Filter Cartridges, Rite-Size B 3 ct</t>
  </si>
  <si>
    <t>G9 Wonder Earser #Walnut</t>
  </si>
  <si>
    <t>Gypsy Exotic Glamour Lashes 901 Black, 1.0 PR</t>
  </si>
  <si>
    <t>L'Oreal Paris Infallible Matte-Matic Mechanical Eyeliner</t>
  </si>
  <si>
    <t>Women's Millennium Slim Leg Pants</t>
  </si>
  <si>
    <t>Flower E.E. Erase Everything Ultimate Foundation, UF3 Ivory Tint, 0.57 oz</t>
  </si>
  <si>
    <t>Zuri Flawless Cream to Powder Foundation Sandstone</t>
  </si>
  <si>
    <t>Health Plus Colon Cleanse, 12-Ounces, 48 Servings</t>
  </si>
  <si>
    <t>Suave Professionals Coconut Oil Infusion Damage Repair Conditioner, 12.6 oz</t>
  </si>
  <si>
    <t>Lean Body MRP Tubs-Strawberry, 2.47lb</t>
  </si>
  <si>
    <t>Equate Beauty Easy Grip Toenail Nipper</t>
  </si>
  <si>
    <t xml:space="preserve">Mucinex Fast-Max Clear &amp; Cool™ Maximum Strength Cold, Flu &amp; Sore Throat, 6 </t>
  </si>
  <si>
    <t>Natures Way SystemWell Ultimate Immunity Multi-System Defense 90 Ct</t>
  </si>
  <si>
    <t>Frontier Co-op Valerian Root Cut and Sifted Certified Organic bulk 16 oz.</t>
  </si>
  <si>
    <t>Bow Wow Pet ASPCA Ultra Tuff Squeaky Dinosaur Dog Toy</t>
  </si>
  <si>
    <t>e.l.f. Prismatic Highlighting Duo, Mermaid Tail</t>
  </si>
  <si>
    <t>ASPCA Vanilla Scented Bone Ball Dog Fetch Toy, Green</t>
  </si>
  <si>
    <t>Healthy Origins Magnesium Bisglycinate Chelate (Albion Minerals), 8 Oz</t>
  </si>
  <si>
    <t>Aura Cacia Jasmine Absolute with Jojoba Oil .5 Fl oz.</t>
  </si>
  <si>
    <t>L.A. Colors Mineral Blush, Flushed</t>
  </si>
  <si>
    <t>Jojo Siwa Girls' Sequin Casual Slip-on</t>
  </si>
  <si>
    <t>FOUND CLARIFYING Red Clay Sheet Mask, Single Use, 6 pcs multipack</t>
  </si>
  <si>
    <t>Flower Endless Wear Eye Color Ultimate Eye Color, Sheer Charcoal</t>
  </si>
  <si>
    <t>Lined Rain Slicker Jacket (Little Boys &amp; Big Boys)</t>
  </si>
  <si>
    <t>Genevieve Goings Collection by Baby Toddler Boys Bowtie</t>
  </si>
  <si>
    <t>Wonder Nation Girls' Bow Strap Sandal</t>
  </si>
  <si>
    <t>Avena Skin Washes</t>
  </si>
  <si>
    <t>Adoratherapy Serene Signature Travel Room Boost</t>
  </si>
  <si>
    <t>Shape Women's Athleisure Velour Tracket Pant</t>
  </si>
  <si>
    <t>Mia Kaye Women's Plus Short Sleeve Hoode</t>
  </si>
  <si>
    <t>Wonder Nation Girls Bikini Underwear, 10 Pack Panties (Little Girls &amp; Big G</t>
  </si>
  <si>
    <t>Suave Professionals Avocado + Olive Oil Conditioner, 12.6 oz</t>
  </si>
  <si>
    <t>Greek Yogurt by Hask Smooth &amp; Shine Shampoo Coconut &amp; Honeydew</t>
  </si>
  <si>
    <t>Color Club Meet Your Match Biotin Enriched Nail Polish, Stark Naked</t>
  </si>
  <si>
    <t>Color Club Meet Your Match Biotin Enriched Nail Polish, Dare to Bare</t>
  </si>
  <si>
    <t>Q-Tips Cotton Swabs, 170 count</t>
  </si>
  <si>
    <t>Si Back Belt-s</t>
  </si>
  <si>
    <t>LiquiCell Blister Bands, 8-Pack</t>
  </si>
  <si>
    <t>L.A. Colors Quick Setter Artificial Nail Tool Kit, 2 count, 0.7 oz</t>
  </si>
  <si>
    <t>Women's Printed Off the Shoulder Tie Front Top</t>
  </si>
  <si>
    <t xml:space="preserve">Designer Protein Organic Protein Powder, Milk Chocolate, 18g Protein, 1.19 </t>
  </si>
  <si>
    <t>Black Radiance Artisan Color Baked Bronzer, Gingersnap</t>
  </si>
  <si>
    <t>Marineland Aquatic Plasic Plants B1- Medium 3 Count</t>
  </si>
  <si>
    <t>Danskin Girl's Gymnastics Leotard (Little Girls &amp; Big Girls)</t>
  </si>
  <si>
    <t>Rock It No Slip Velvet Pink Flower Headband</t>
  </si>
  <si>
    <t>NLA for Her, Her Multi Complete Female Multivitamin Tablets, 120 Ct</t>
  </si>
  <si>
    <t>Sparks Long Lasting Bright Hair Color, Magenta Mania, 3 Oz</t>
  </si>
  <si>
    <t>L'Oreal Paris Infallible Lip Pro Matte Gloss, Aphrodite Kiss</t>
  </si>
  <si>
    <t>L'Oreal Paris Infallible Lip Pro Matte Gloss, Blushing Ambition</t>
  </si>
  <si>
    <t>Russell Men's Body Map Performance Tank</t>
  </si>
  <si>
    <t>ASEPXIA</t>
  </si>
  <si>
    <t>Duri Durilaq 005D Bluebell Jungle Gel Effect Lacquer, 0.61 Fl Oz</t>
  </si>
  <si>
    <t>Women's Plus Wide Waistband Pull on Legging Crop</t>
  </si>
  <si>
    <t>L'Oreal Paris Colour Riche Dual Effects Eye Shadow, Emerald Conquest</t>
  </si>
  <si>
    <t xml:space="preserve">(Pack of 42) Maxwell House Master Blend Coffee, Single Serve Ground Coffee </t>
  </si>
  <si>
    <t>Heartland Horse Gear Jelly Scrubber Dual Sided Grooming Brush and Massager</t>
  </si>
  <si>
    <t>Flora, Floradix, Kinder Love, Children's Multivitamin Supplement, 8.5 fl oz</t>
  </si>
  <si>
    <t>Optimum Nutrition Beta-Alanine Powder, Fruit Fusion, 75 Servings</t>
  </si>
  <si>
    <t>Bocini Marled Hoodie with Sherpa Lining (Little Boys &amp; Big Boys)</t>
  </si>
  <si>
    <t>Medline Standard 3/4" Cane Tip, MDS86426W</t>
  </si>
  <si>
    <t>CYG Root Touch-up &amp; Highlighter -- Dark Brown</t>
  </si>
  <si>
    <t>Tweezerman Replacement Infinity Rasp (Pack of 12 Refills)</t>
  </si>
  <si>
    <t>Male Metal Handlebar Beard Badger Hair Wet Shaving Brush Barber Salon Tool</t>
  </si>
  <si>
    <t>MILANI Conceal + Perfect All-In-One Concealer Kit, 04 Dark to Deep, 0.25 oz</t>
  </si>
  <si>
    <t>LA Colors Color Craze Nail Polish, Reckless, 0.44 Oz</t>
  </si>
  <si>
    <t>Remington Ultimate Stylist Collection Step 2 1" Extra Long Curling Iron Att</t>
  </si>
  <si>
    <t>NOW Supplements, Coral Calcium Plus, 250 Veg Capsules</t>
  </si>
  <si>
    <t>ASPCA Orange Squeaky Dental Cube</t>
  </si>
  <si>
    <t>ASPCA Bone Fetch Ball Vanilla Scented Dog Toy, Pink</t>
  </si>
  <si>
    <t xml:space="preserve">Nature Box Hair Moisture Spray - for Lightweight Hydration, with 100% Cold </t>
  </si>
  <si>
    <t>Van Heusen Men's Air Polo Shirt</t>
  </si>
  <si>
    <t>Danskin Girl's Keyhole Cap Sleeve Dance Leotard</t>
  </si>
  <si>
    <t>Territory Adventure Collection Stuff Dog Bone Toy, Blue/Navy print</t>
  </si>
  <si>
    <t>Goody Sparkle Headband</t>
  </si>
  <si>
    <t>Belcam Beauty Tools: Eye &amp; Lip Makeup Remover Tool</t>
  </si>
  <si>
    <t>Pure Ice Nail Polish, 314 Shell Pink, 0.5 Fl. Oz.</t>
  </si>
  <si>
    <t>Essie Treat Love &amp; Color Nail Strengthener 27 Pinked To Perfection, 0.46 FL</t>
  </si>
  <si>
    <t>L'Oreal Paris Colour Riche Monos Eyeshadow(Base UPC:0007124930691)</t>
  </si>
  <si>
    <t>Black Opal Precision Lip Definer, French Roast</t>
  </si>
  <si>
    <t>BPI Sports Best Whey Ultra Premium Protein Powder, Chocolate Cookie, 2.04 L</t>
  </si>
  <si>
    <t>American Crew Light Hold Styling Gel, 13.1 fl oz</t>
  </si>
  <si>
    <t>Bow Wow Pet ASPCA Ultra Tuff Dinosaur Dog Toy with Squeaker</t>
  </si>
  <si>
    <t>L'Oreal Paris True Match Super-Blendable Concealer, Medium/Deep Neutral N6-</t>
  </si>
  <si>
    <t>NYX Professional Makeup Pigments, Venetian</t>
  </si>
  <si>
    <t>Territory Bone Shaped Non Toxic Soft &amp; Durable Dog Toy</t>
  </si>
  <si>
    <t>Flora Women's Care Probiotic 30 capsules</t>
  </si>
  <si>
    <t>Create Out Loud Yellow Body Paint 3.4 Fl. Oz.</t>
  </si>
  <si>
    <t>Perfect Fit Jewelry Headwrap, HW1W2, Gold/Brown</t>
  </si>
  <si>
    <t>Oxy Bump Sinus Congestion Relief, 15mL</t>
  </si>
  <si>
    <t>Irwin Naturals 5-HTP Extra, 60.0 CT</t>
  </si>
  <si>
    <t>Enhancing Herbal Conditioner, 8 fl oz</t>
  </si>
  <si>
    <t>BioPlus SoSilk 10 Plus Leave-In Treatment, 6 fl oz</t>
  </si>
  <si>
    <t>Lip Smacker Sprite Refresh Lip Gloss with Keychain</t>
  </si>
  <si>
    <t>Kapital K Open Back Dress (Little Girls)</t>
  </si>
  <si>
    <t>Pet Champion Step In Harness Medium Pink, 1.0 CT</t>
  </si>
  <si>
    <t>Men's Printed Performance Crew Neck Tee</t>
  </si>
  <si>
    <t>Women's Plus Size Active Double Layer Fishnet Sports Bra</t>
  </si>
  <si>
    <t>COVERGIRL Queen Collection CC Cream, Rich Sand</t>
  </si>
  <si>
    <t xml:space="preserve">L'Oreal Paris True Match Super Blendable Color Correcting Concealer Yellow </t>
  </si>
  <si>
    <t>Giovanni Styling Glue Custom Hair Modeler 2 oz Gel</t>
  </si>
  <si>
    <t>JOLLY TIME Butter-Licious  Original Buttery Microwave Popcorn Snack, Glute</t>
  </si>
  <si>
    <t>COVERGIRL Vitalist Healthy Glow Highlighter, Sunkissed</t>
  </si>
  <si>
    <t>Almay Smart Shade Concealer - Make Mine Dark</t>
  </si>
  <si>
    <t>Venum Kontact Ankle Supports</t>
  </si>
  <si>
    <t xml:space="preserve">essie Treat Love &amp; Color Nail Polish &amp; Strengthener, Mauve-tivation (Cream </t>
  </si>
  <si>
    <t>DURI PROFESSIONAL NAIL POLISH, CHOCO SILK PIE</t>
  </si>
  <si>
    <t>Adiya Ginkgotox Moisturizing Cream 4.23 oz</t>
  </si>
  <si>
    <t>Yes To Tomatoes Detoxifying Charcoal Peel Off Mask Charcoal Face Mask 2 Oz</t>
  </si>
  <si>
    <t>Girls' Graphic Pineapple Pajama Sleep Tank and Shorts Two-Piece Set</t>
  </si>
  <si>
    <t>CYG Professional -- Dark Brown</t>
  </si>
  <si>
    <t>Burt's Bees 100% Natural Moisturizing Lipstick, Sunset Cruise - 1 Tube</t>
  </si>
  <si>
    <t>WIPPETTE KIDS One-Piece Swimsuit &amp; Hooded Cover-Up (Baby Girls &amp; Toddler Gi</t>
  </si>
  <si>
    <t>SoftSheen-Carson Dark and Lovely Au Naturale Length Retention S.O.S Nourish</t>
  </si>
  <si>
    <t>Duri Cosmetics Nail Polish, City Slicker, 0.5 FL OZ</t>
  </si>
  <si>
    <t>Healthy Origins Astaxanthin 4 mg - 150 Softgels</t>
  </si>
  <si>
    <t>CYG Mens Color Cover Touch-up Spray -- Dark Brown</t>
  </si>
  <si>
    <t>Tonymoly Panda's Dream Contour Stick 02 Concealer</t>
  </si>
  <si>
    <t>Labiotte Chateau Labiotte Wine Lip Balm 03 Red Wine 7g</t>
  </si>
  <si>
    <t>Profoot Men's Custom Heel Cushions, Size 8-13</t>
  </si>
  <si>
    <t>Maui &amp; Sons Men's Prescription Glasses, Blue</t>
  </si>
  <si>
    <t xml:space="preserve">fruit of the loom men's classics midweight waffle thermal bottom, natural, </t>
  </si>
  <si>
    <t>COVERGIRL Katy Kat Eyeliner, Kitty Katdabra</t>
  </si>
  <si>
    <t>Maybelline Color Sensational The Creams, Cream Finish Lipstick Makeup, Roma</t>
  </si>
  <si>
    <t>DC Comics Superman Verbiage Graphic T-Shirt (Little Boys &amp; Big Boys)</t>
  </si>
  <si>
    <t>Carson Life Damage Nourishing Conditioner, 10 oz</t>
  </si>
  <si>
    <t>Alison Andrews Women's Sleeveless Crew neck Twist Front Top</t>
  </si>
  <si>
    <t>Suave Essentials 30 Fl. Oz. Volumizing Shampoo</t>
  </si>
  <si>
    <t>Palmer's Natural Fusion Healthy Scalp Kit 1 oz.</t>
  </si>
  <si>
    <t>Nature's Answer Mullein Leaves Extract, 1 Fl Oz</t>
  </si>
  <si>
    <t>Nature's Answer Passion Flower Standardized Capsules, 60 Ct</t>
  </si>
  <si>
    <t>Revlon Color Charge Loose Pigment Eye Shadow, Holographic</t>
  </si>
  <si>
    <t>ASPCA Ball &amp; Handle Infinity Rope Ball Dog Toy, Pink</t>
  </si>
  <si>
    <t>Swarovski Nail Flatback Combo Rose Gold, 105 Pieces</t>
  </si>
  <si>
    <t>Melanie Mills Gleam Body Radiance Rose Gold 1oz</t>
  </si>
  <si>
    <t>essie Treat Love &amp; Color Nail Strengthener, 22 In a Blush, 0.46 fl oz</t>
  </si>
  <si>
    <t>L.A. Colors 18 Piece Mini Nail Polish Obsession Set ($35 Value)</t>
  </si>
  <si>
    <t>24/7 Support Body Shaper</t>
  </si>
  <si>
    <t>Black Opal True Color Pore Perfecting Liquid Foundation, Heavenly Honey</t>
  </si>
  <si>
    <t>5X-1X Makeup Mirror, Bronze</t>
  </si>
  <si>
    <t>Paris Hilton Heiress Eau de Perfumes Spray .25 fl. oz.</t>
  </si>
  <si>
    <t>SHANY Lumishine Lip-gloss - Paraben Free/Talc Free - PRETTY PURE</t>
  </si>
  <si>
    <t>Garanimals Ankle Socks, 10-Pack (Baby Boys or Baby Girls, Unisex)</t>
  </si>
  <si>
    <t>Best Brands Nuby Head Band Set-</t>
  </si>
  <si>
    <t>Modella Blackout Train Case</t>
  </si>
  <si>
    <t>Color Club Meet Your Match Biotin Enriched Nail Polish, Out in the Open</t>
  </si>
  <si>
    <t>Makeup Remover Cloth</t>
  </si>
  <si>
    <t>Equate Support Moisture Lubricant Eye Drops, 0.33 fl oz</t>
  </si>
  <si>
    <t xml:space="preserve">Five Nights at Freddy's Pizza Group Royal Blue Cotton T-Shirt (Little Boys </t>
  </si>
  <si>
    <t>DC Comics Batman Movie Group Graphic T-Shirt (Little Boys &amp; Big Boys)</t>
  </si>
  <si>
    <t>Boys' Cargo Shorts</t>
  </si>
  <si>
    <t>Marc Anthony Coconut Butter Blondes Shampoo, 8.4 fl oz</t>
  </si>
  <si>
    <t>IMAN Luxury Moisturizing Lipstick, Hot</t>
  </si>
  <si>
    <t>Pure Ice Nail Polish, Top Coat, 0.5 Fl. Oz.</t>
  </si>
  <si>
    <t>Conair Single Prong Pin Up Clips, 30 Count</t>
  </si>
  <si>
    <t>L'Oreal Paris Infallible Pro Glow Concealer, 07 Creme Cafe</t>
  </si>
  <si>
    <t>Rock the locks so fresh and so clean shampoo and conditioner blueberry blas</t>
  </si>
  <si>
    <t>Goody Floral Headwrap 2 pack</t>
  </si>
  <si>
    <t>Black Radiance Precision Brow Sculptor, Black Suede</t>
  </si>
  <si>
    <t>Sally Hansen Special Effects Neon 3D Nail Stickers, Textual Feeling</t>
  </si>
  <si>
    <t>CALLUS TERMINATOR</t>
  </si>
  <si>
    <t>Zuri Oily Skin Fade Cream, 1.7 oz</t>
  </si>
  <si>
    <t>Rimmel Lasting Finish Breathable Foundation, Deep Mocha</t>
  </si>
  <si>
    <t>Bow Wow Pet ASPCA Canteen Ruff and Tuff Dog Toys</t>
  </si>
  <si>
    <t>Bow Wow Pet ASPCA Squeaky Glitter Dog Bone Toy, Pink</t>
  </si>
  <si>
    <t>ZRF LIP COLOR.FUCHSI</t>
  </si>
  <si>
    <t>Black Opal Color Splurge Luxe Crème Lipstick, Bon Bon</t>
  </si>
  <si>
    <t>Zuri Flawless Foundation Stick Toffee</t>
  </si>
  <si>
    <t>SoftSheen-Carson Dark and Lovely Go Intense Temporary Hair Color Sprays, Pr</t>
  </si>
  <si>
    <t>Rimmel London Oh My Gloss! 430 All Night Long Lip Gloss, 0.21 fl oz</t>
  </si>
  <si>
    <t>SALON PERFECT STACK EM LASH DEMI WISPIE &amp; 45</t>
  </si>
  <si>
    <t>Black Opal Color Splurge Color Stick Lip Lipstick, Vicious</t>
  </si>
  <si>
    <t>Scunci 1pk Flower Lip Gloss Necklace</t>
  </si>
  <si>
    <t>Lip Smacker Floral Scent Lip Balm Trio</t>
  </si>
  <si>
    <t>Hard Candy Sheer Envy Color Correct Cushion Wonder, Green</t>
  </si>
  <si>
    <t>Maybelline New York Lip Studio Python Metallic Lip Kit 30 Provoked 0.09 oz.</t>
  </si>
  <si>
    <t>Mason Vitamins B 1 100mg Tablets, 100 Ct</t>
  </si>
  <si>
    <t xml:space="preserve">Fruit of the Loom Assorted Girls' Bikini Underwear, 9+1 Holiday Bonus Pack </t>
  </si>
  <si>
    <t>Mucinex Fast-Max Clear &amp; Cool Adult Liquid - Severe Congestion &amp; Cough 6 oz</t>
  </si>
  <si>
    <t>L'Oreal Paris X Camila Cabello Havana Gotta Give Liquid Brow, Deep, 0.05 fl</t>
  </si>
  <si>
    <t>L'Oreal Paris Infallible PAINTS/LIPS Matte Metallic, Caged</t>
  </si>
  <si>
    <t>Equate Beauty Facial Cleansing Cotton Rounds, 60 Ct</t>
  </si>
  <si>
    <t>SHANY Lumishine Lip-gloss - Paraben Free/Talc Free - ENERGETIC</t>
  </si>
  <si>
    <t>Lamaze Waddling Wade</t>
  </si>
  <si>
    <t>Flower Cosmetics Power Up! Sheet Mask, Revitalizing</t>
  </si>
  <si>
    <t>Zuri Flawless Liquid Cover Foundation Nuit</t>
  </si>
  <si>
    <t>Laselle Exerciser 48G Advanced Weighted Ball For Experts</t>
  </si>
  <si>
    <t>Zuri Flawless Foundation Stick Cocoa</t>
  </si>
  <si>
    <t>Incoco Coconut Nail Art Double-Ended Nail Polish Strips, Right This Way, 12 Count</t>
  </si>
  <si>
    <t>Simply Dog X-small Black Pyramid Stud Buckle Collar</t>
  </si>
  <si>
    <t>3 Pk Hair Picks</t>
  </si>
  <si>
    <t>Milani Color Statement Lipstick, Fruit Punch</t>
  </si>
  <si>
    <t>L'Oreal Paris Colour Riche Monos Eyeshadow, Green Promenade, 0.12 oz</t>
  </si>
  <si>
    <t>Rimmel Stay Satin Liquid Lip Color, For Sure</t>
  </si>
  <si>
    <t>Black Opal Color Splurge Luxe Creme Lipstick, Wine Not</t>
  </si>
  <si>
    <t>COVERGIRL Vitalist Healthy Concealer Pen, 795 Medium/Deep</t>
  </si>
  <si>
    <t>On Trend Jeweled Jawclip</t>
  </si>
  <si>
    <t>L.A. Colors Color Last Nail Polish, Legend, 0.5 fl oz</t>
  </si>
  <si>
    <t>No Boundaries Juniors' triple stack short</t>
  </si>
  <si>
    <t>Nuby 2pk Head Band Set, Best Brands,</t>
  </si>
  <si>
    <t>CYG 2-in-1 -- Midnight Brown</t>
  </si>
  <si>
    <t>SHANY Matte Eyeshadow - Paraben Free - CAKE WALK</t>
  </si>
  <si>
    <t>Offray Small Silver Satin Pointed Clips, 1 Each</t>
  </si>
  <si>
    <t>Duri Gel Effect Lacquer, Durilaq Aurora, 0.61 FL OZ</t>
  </si>
  <si>
    <t xml:space="preserve">Rasta Locks &amp; Twist No More Itch Cool Scalp Refreshing Conditioner, 1.7 FL </t>
  </si>
  <si>
    <t>Zuri Flawless Lip Gloss Oh So Orange</t>
  </si>
  <si>
    <t>Salon Perfect Multi Benefit Keratin Treatment Nail Polish, 0.5 Fl. Oz.</t>
  </si>
  <si>
    <t>Piggy Paint Nail Polish, Forever Fancy, 0.25 Fl .Oz.</t>
  </si>
  <si>
    <t>Stay on Satin Extra Large Satin Edge Bonnet Style 9638</t>
  </si>
  <si>
    <t>DURI PROFESSIONAL NAIL POLISH, WHEN IN ROME</t>
  </si>
  <si>
    <t>Garnier Whole Blends Ht Cond + 3oz Ht</t>
  </si>
  <si>
    <t>Swissco Soft Touch Round Brush, 1.0 CT</t>
  </si>
  <si>
    <t>Mason Vitamins C 500 mg Tablets - 100ct</t>
  </si>
  <si>
    <t>Designer Imposters Head Turner Body Spray for Women, 2.5 oz</t>
  </si>
  <si>
    <t>TATTOO JUNKEE GRUNGE LIP COLOR + LIP EFFECTS</t>
  </si>
  <si>
    <t>Alka-Seltzer Plus Day &amp; Night Severe Cough, Mucus &amp; Congestion, Liquid Gel,</t>
  </si>
  <si>
    <t>CYG Root Touch-up &amp; Highlighter -- Jet Black</t>
  </si>
  <si>
    <t>Goody Ouchless Vintage Charm Skinny Comfort Headwrap 3-count</t>
  </si>
  <si>
    <t>Essential Tools Feathered Blending Sponge</t>
  </si>
  <si>
    <t>Suave Professionals Deep Moisture Conditioner Coconut Milk 28 oz</t>
  </si>
  <si>
    <t>Body Fantasies Signature Fresh White Musk Trial Size Body Spray, 0.5 oz</t>
  </si>
  <si>
    <t>Lalafox Drawing Gel Eyeliner, Navy</t>
  </si>
  <si>
    <t>Goody Ouchless Ribbon Elastics - 3 CT3.0 CT</t>
  </si>
  <si>
    <t>BlamBlock SPF 50 Sun Stopper by BLAMtastic, .15 oz</t>
  </si>
  <si>
    <t>Goody Botanical Garden White Double Strand Headband</t>
  </si>
  <si>
    <t>Color Club Meet Your Match Biotin Enriched Nail Polish, Au Natural</t>
  </si>
  <si>
    <t>Goodmark Temporary Fluorescent Hair Color, 3 oz</t>
  </si>
  <si>
    <t>Loving Pets Bella Bowl Small Cosmopolitan Pink, 1.0 CT</t>
  </si>
  <si>
    <t>Goody Ouchless Pastel Diamond Dots Headwrap</t>
  </si>
  <si>
    <t>Pantene Pro-V Repair &amp; Protect Conditioner, 3.38 fl oz</t>
  </si>
  <si>
    <t>Duri Professional Nail Polish, Herbal Lounge</t>
  </si>
  <si>
    <t>Duri Nail Polish Tahitian Sand 672, 0.05 Fl Oz</t>
  </si>
  <si>
    <t>Remington Girls Slim Headwraps &amp; Contour Clips, 9 count</t>
  </si>
  <si>
    <t>Blue Pony Tail Streamer, 1 Each</t>
  </si>
  <si>
    <t>Bejeweled Bow Barrette</t>
  </si>
  <si>
    <t>Alberto VO5 Normal Balancing Shampoo, 12.5 Oz</t>
  </si>
  <si>
    <t>Suav Sh Clarifying 12 Size 12z Suav Sh Clarifying 12z</t>
  </si>
  <si>
    <t>88614413545</t>
  </si>
  <si>
    <t>Minnie Happy Helper Bean Plush - Classic Minnie &amp; Pop Star Minnie</t>
  </si>
  <si>
    <t>88614493565</t>
  </si>
  <si>
    <t>Fisher Price Little People - 3 Pack Bundle</t>
  </si>
  <si>
    <t>88948750494</t>
  </si>
  <si>
    <t>Women Big Buddha Molded Sneaker</t>
  </si>
  <si>
    <t>4036154524</t>
  </si>
  <si>
    <t>Eliza May Rose Women's Classic Core Straw Fedora</t>
  </si>
  <si>
    <t>84527301574</t>
  </si>
  <si>
    <t>88948732480</t>
  </si>
  <si>
    <t>60538833245</t>
  </si>
  <si>
    <t>Womens Avia Athletics</t>
  </si>
  <si>
    <t>4036154541</t>
  </si>
  <si>
    <t>Eliza May Rose Women's Flourish Straw Sunhat</t>
  </si>
  <si>
    <t>4036154544</t>
  </si>
  <si>
    <t>Eliza May Rose Women's Contrast Color Straw Fedora</t>
  </si>
  <si>
    <t>4036154545</t>
  </si>
  <si>
    <t>3825723758</t>
  </si>
  <si>
    <t>Hanes Men's Heritage 1901 Low Cut Socks, 6 Pack</t>
  </si>
  <si>
    <t>4036154547</t>
  </si>
  <si>
    <t>Eliza May Rose Women's Straw Rancher Sunhat with Striped Fabric Detail</t>
  </si>
  <si>
    <t>886620661</t>
  </si>
  <si>
    <t>Sofia Jeans Cold-Shoulder Ruffle Neck Woven Top Women's (Vintage Floral)</t>
  </si>
  <si>
    <t>88954371658</t>
  </si>
  <si>
    <t>84334019041</t>
  </si>
  <si>
    <t>Wonder Nation Clear Childrens Backpack</t>
  </si>
  <si>
    <t>19253119304</t>
  </si>
  <si>
    <t>3825723761</t>
  </si>
  <si>
    <t>88948750510</t>
  </si>
  <si>
    <t>84776600153</t>
  </si>
  <si>
    <t>84776600163</t>
  </si>
  <si>
    <t>84776600155</t>
  </si>
  <si>
    <t>84776600165</t>
  </si>
  <si>
    <t>81095303632</t>
  </si>
  <si>
    <t>81095303566</t>
  </si>
  <si>
    <t>84776600180</t>
  </si>
  <si>
    <t>James Jeans Women's Kalista Cropped Flare Jean</t>
  </si>
  <si>
    <t>84776600194</t>
  </si>
  <si>
    <t>Women's Carlotta Ankle Jean</t>
  </si>
  <si>
    <t>88948750428</t>
  </si>
  <si>
    <t>Women Big Buddha Tall Jute Sandal</t>
  </si>
  <si>
    <t>84527301469</t>
  </si>
  <si>
    <t>84776600210</t>
  </si>
  <si>
    <t>19202102936</t>
  </si>
  <si>
    <t>79750318502</t>
  </si>
  <si>
    <t>Dollhouse Juniors' Short Sleeve Denim Romper</t>
  </si>
  <si>
    <t>886620659</t>
  </si>
  <si>
    <t>84776600185</t>
  </si>
  <si>
    <t>Women's Kalista Cropped Flare Jean</t>
  </si>
  <si>
    <t>88954369972</t>
  </si>
  <si>
    <t>84527301050</t>
  </si>
  <si>
    <t>84776600174</t>
  </si>
  <si>
    <t>88954371664</t>
  </si>
  <si>
    <t>84527301481</t>
  </si>
  <si>
    <t>84527301374</t>
  </si>
  <si>
    <t>82538636047</t>
  </si>
  <si>
    <t>84776600162</t>
  </si>
  <si>
    <t>88954376492</t>
  </si>
  <si>
    <t>84776600184</t>
  </si>
  <si>
    <t>84527301580</t>
  </si>
  <si>
    <t>19216502896</t>
  </si>
  <si>
    <t>886473014</t>
  </si>
  <si>
    <t>84118918689</t>
  </si>
  <si>
    <t>American Stitch Women's "Let's Get Lit" Ugly Hanukkah Sweater</t>
  </si>
  <si>
    <t>84527301047</t>
  </si>
  <si>
    <t>88954371691</t>
  </si>
  <si>
    <t>88954377836</t>
  </si>
  <si>
    <t>886473056</t>
  </si>
  <si>
    <t>88971762933</t>
  </si>
  <si>
    <t>82538666909</t>
  </si>
  <si>
    <t>Lands' End Women's Flannel Tunic</t>
  </si>
  <si>
    <t>84527301042</t>
  </si>
  <si>
    <t>88954371690</t>
  </si>
  <si>
    <t>19253119303</t>
  </si>
  <si>
    <t>88954377835</t>
  </si>
  <si>
    <t>88736863594</t>
  </si>
  <si>
    <t>ECI Women's Maxi Lurex Dress</t>
  </si>
  <si>
    <t>88736858251</t>
  </si>
  <si>
    <t>ECI Women's Stripe Tie Jumpsuit</t>
  </si>
  <si>
    <t>88736858250</t>
  </si>
  <si>
    <t>60538833246</t>
  </si>
  <si>
    <t>84317713317</t>
  </si>
  <si>
    <t>Women's Twist Front Blouse</t>
  </si>
  <si>
    <t>84527301630</t>
  </si>
  <si>
    <t>84527301390</t>
  </si>
  <si>
    <t>82538651149</t>
  </si>
  <si>
    <t>82179635156</t>
  </si>
  <si>
    <t>88954369864</t>
  </si>
  <si>
    <t>88954369983</t>
  </si>
  <si>
    <t>84527301354</t>
  </si>
  <si>
    <t>88971764969</t>
  </si>
  <si>
    <t>Nanette Nanette Lepore Maternity Nursing Snap Down Babydoll Sleep Gown</t>
  </si>
  <si>
    <t>75095839568</t>
  </si>
  <si>
    <t>LA Gypsy Women's Ruffled Lace Dress</t>
  </si>
  <si>
    <t>404218335553</t>
  </si>
  <si>
    <t>Marv Backpack Blue</t>
  </si>
  <si>
    <t>19069731872</t>
  </si>
  <si>
    <t>88736865019</t>
  </si>
  <si>
    <t>88736865018</t>
  </si>
  <si>
    <t>88602802530</t>
  </si>
  <si>
    <t>Basic Outfitter's Plaid Sock 4 Pack</t>
  </si>
  <si>
    <t>88602800136</t>
  </si>
  <si>
    <t>Basic Outfitter's Geo Sock 4 Pack</t>
  </si>
  <si>
    <t>88602802376</t>
  </si>
  <si>
    <t>Basic Outfitter's Tennis Sock 4 Pack</t>
  </si>
  <si>
    <t>88602810408</t>
  </si>
  <si>
    <t>Basic Outfitter's Black White Red Dots and Stripes Sock 4 Pack</t>
  </si>
  <si>
    <t>19216502868</t>
  </si>
  <si>
    <t>19216446896</t>
  </si>
  <si>
    <t>88736863596</t>
  </si>
  <si>
    <t>84527301522</t>
  </si>
  <si>
    <t>82538635475</t>
  </si>
  <si>
    <t>Women's Starfish Slim Leg Pant</t>
  </si>
  <si>
    <t>60398264238</t>
  </si>
  <si>
    <t>84527301369</t>
  </si>
  <si>
    <t>Love Sadie Women's Ditsy Floral Print Blouse</t>
  </si>
  <si>
    <t>84527301048</t>
  </si>
  <si>
    <t>73670819977</t>
  </si>
  <si>
    <t>84009119110</t>
  </si>
  <si>
    <t>Alexander Jordan Women's Linen Roll Tab Sleeve Popover</t>
  </si>
  <si>
    <t>19069731946</t>
  </si>
  <si>
    <t>404218330586</t>
  </si>
  <si>
    <t>Mini Backpack Crocodile granny</t>
  </si>
  <si>
    <t>82179635155</t>
  </si>
  <si>
    <t>88954377834</t>
  </si>
  <si>
    <t>19093024251</t>
  </si>
  <si>
    <t>84009119129</t>
  </si>
  <si>
    <t>886509413</t>
  </si>
  <si>
    <t>77338912116</t>
  </si>
  <si>
    <t>Hollywood Men's Fleece Cargo Jogger</t>
  </si>
  <si>
    <t>19175402377</t>
  </si>
  <si>
    <t>Disney by GK Elite Rapunzel's Rose Racerback Gymnastics Leotard (Little Gir</t>
  </si>
  <si>
    <t>19175402380</t>
  </si>
  <si>
    <t>19253188370</t>
  </si>
  <si>
    <t>19253196107</t>
  </si>
  <si>
    <t>886473042</t>
  </si>
  <si>
    <t>886473015</t>
  </si>
  <si>
    <t>19093024247</t>
  </si>
  <si>
    <t>88736863404</t>
  </si>
  <si>
    <t>84527301531</t>
  </si>
  <si>
    <t>88736861631</t>
  </si>
  <si>
    <t>88736861648</t>
  </si>
  <si>
    <t>88736861635</t>
  </si>
  <si>
    <t>19041542555</t>
  </si>
  <si>
    <t>88736865020</t>
  </si>
  <si>
    <t>84009119130</t>
  </si>
  <si>
    <t>82538635905</t>
  </si>
  <si>
    <t>Women's Long Sleeve 1x1 Rib Crewneck T-Shirt</t>
  </si>
  <si>
    <t>82538650760</t>
  </si>
  <si>
    <t>84220515572</t>
  </si>
  <si>
    <t>73671141524</t>
  </si>
  <si>
    <t>84527301356</t>
  </si>
  <si>
    <t>88954369868</t>
  </si>
  <si>
    <t>88736863476</t>
  </si>
  <si>
    <t>ECI Women's Cupro Jumpsuit</t>
  </si>
  <si>
    <t>88736863479</t>
  </si>
  <si>
    <t>19093024250</t>
  </si>
  <si>
    <t>84268011672</t>
  </si>
  <si>
    <t>Metallic Sky 6-Piece Travel Cosmetic Set</t>
  </si>
  <si>
    <t>88971764962</t>
  </si>
  <si>
    <t>82179633750</t>
  </si>
  <si>
    <t>84220515581</t>
  </si>
  <si>
    <t>84220515575</t>
  </si>
  <si>
    <t>19216502767</t>
  </si>
  <si>
    <t>88736863471</t>
  </si>
  <si>
    <t>88736861248</t>
  </si>
  <si>
    <t>ECI Women's Chevron Jumpsuit with Tie</t>
  </si>
  <si>
    <t>19041538780</t>
  </si>
  <si>
    <t>19216446895</t>
  </si>
  <si>
    <t>88736861040</t>
  </si>
  <si>
    <t>1131189763</t>
  </si>
  <si>
    <t>Women's Plus Active Lyza Skort</t>
  </si>
  <si>
    <t>73671117253</t>
  </si>
  <si>
    <t>19253196108</t>
  </si>
  <si>
    <t>19253196127</t>
  </si>
  <si>
    <t>19318801696</t>
  </si>
  <si>
    <t>Limited Too Metallic Unicorn One-Piece Swimsuit (Toddler Girls)</t>
  </si>
  <si>
    <t>880964376911</t>
  </si>
  <si>
    <t>880964376921</t>
  </si>
  <si>
    <t>82538650631</t>
  </si>
  <si>
    <t>82538650722</t>
  </si>
  <si>
    <t>82538651148</t>
  </si>
  <si>
    <t>82179635199</t>
  </si>
  <si>
    <t>88948732679</t>
  </si>
  <si>
    <t>72654758953</t>
  </si>
  <si>
    <t>880964376923</t>
  </si>
  <si>
    <t>19216502883</t>
  </si>
  <si>
    <t>84527300905</t>
  </si>
  <si>
    <t>Love Sadie Women's Fringe Boho Blouse</t>
  </si>
  <si>
    <t>70330436008</t>
  </si>
  <si>
    <t>RBX Men's Heather Printed Burnout Tee</t>
  </si>
  <si>
    <t>19351117227</t>
  </si>
  <si>
    <t>The Children's Place Long Sleeve Striped Sequin High-Low T-Shirt (Baby Girl</t>
  </si>
  <si>
    <t>88736865665</t>
  </si>
  <si>
    <t>ECI Women's Tropical Ruched Dress</t>
  </si>
  <si>
    <t>88736865667</t>
  </si>
  <si>
    <t>78665864524</t>
  </si>
  <si>
    <t>76761553724</t>
  </si>
  <si>
    <t>BSP Women's Active 1/4 Zip Hoodie with Pockets</t>
  </si>
  <si>
    <t>88602800112</t>
  </si>
  <si>
    <t>Basic Outfitter's Blue Black Bandana Sock 4 Pack</t>
  </si>
  <si>
    <t>73670788310</t>
  </si>
  <si>
    <t>5347348321</t>
  </si>
  <si>
    <t>84527301035</t>
  </si>
  <si>
    <t>84268011790</t>
  </si>
  <si>
    <t>Women's Scout Backpack</t>
  </si>
  <si>
    <t>19160926490</t>
  </si>
  <si>
    <t>82538650723</t>
  </si>
  <si>
    <t>82538650759</t>
  </si>
  <si>
    <t>773389120750</t>
  </si>
  <si>
    <t>73671117254</t>
  </si>
  <si>
    <t>19216502847</t>
  </si>
  <si>
    <t>84527300902</t>
  </si>
  <si>
    <t>77276581485</t>
  </si>
  <si>
    <t>Women's Active Takeoff Legging</t>
  </si>
  <si>
    <t>84527301365</t>
  </si>
  <si>
    <t>88736863593</t>
  </si>
  <si>
    <t>886544069</t>
  </si>
  <si>
    <t>Sofia Jeans By Sofia Vergara No Pain No Cake Short Sleeve V-Neck Graphic T-</t>
  </si>
  <si>
    <t>77338912096</t>
  </si>
  <si>
    <t>63242182064</t>
  </si>
  <si>
    <t>Multi Stripe Maxi</t>
  </si>
  <si>
    <t>63242182065</t>
  </si>
  <si>
    <t>82538650761</t>
  </si>
  <si>
    <t>84268011791</t>
  </si>
  <si>
    <t>Metallic Sky Scout Backpack</t>
  </si>
  <si>
    <t>773389120804</t>
  </si>
  <si>
    <t>19216502855</t>
  </si>
  <si>
    <t>84009119897</t>
  </si>
  <si>
    <t>Alexander Jordan Women's Fray Hem Utility Jacket</t>
  </si>
  <si>
    <t>78665873885</t>
  </si>
  <si>
    <t>Women's Sculpted Ankle Jegging</t>
  </si>
  <si>
    <t>70377028960</t>
  </si>
  <si>
    <t>Concepts Women's Plus Size Ruffle Sleeve Peasant Top</t>
  </si>
  <si>
    <t>82538635467</t>
  </si>
  <si>
    <t>88954372121</t>
  </si>
  <si>
    <t>88954376475</t>
  </si>
  <si>
    <t>84317712469</t>
  </si>
  <si>
    <t>L.N.V. Women's Printed High Low Woven Top</t>
  </si>
  <si>
    <t>84317713905</t>
  </si>
  <si>
    <t>Women's Cinched Waist Blouse</t>
  </si>
  <si>
    <t>19093024272</t>
  </si>
  <si>
    <t>No Retreat Men's Dwight Side Stripe Jogger Pants</t>
  </si>
  <si>
    <t>73670819964</t>
  </si>
  <si>
    <t>73670788292</t>
  </si>
  <si>
    <t>Circus by Sam Edelman Cecilia Ballet Flat (Women's)</t>
  </si>
  <si>
    <t>5347348338</t>
  </si>
  <si>
    <t>84366827807</t>
  </si>
  <si>
    <t>886543995</t>
  </si>
  <si>
    <t>63242182066</t>
  </si>
  <si>
    <t>84527301031</t>
  </si>
  <si>
    <t>19216502771</t>
  </si>
  <si>
    <t>81929502959</t>
  </si>
  <si>
    <t>Attitude Unknown Women's Chiffon Patterned Blouse</t>
  </si>
  <si>
    <t>84366828098</t>
  </si>
  <si>
    <t>84527301255</t>
  </si>
  <si>
    <t>5347348346</t>
  </si>
  <si>
    <t>19131904725</t>
  </si>
  <si>
    <t>72654758984</t>
  </si>
  <si>
    <t>Women's Long Sleeve Lace Yoke Peasant Top</t>
  </si>
  <si>
    <t>88971764998</t>
  </si>
  <si>
    <t>Nanette Nanette Lepore Maternity Nursing Snap Down Top and Shorts Pajama Se</t>
  </si>
  <si>
    <t>19160926489</t>
  </si>
  <si>
    <t>84220515578</t>
  </si>
  <si>
    <t>73671117229</t>
  </si>
  <si>
    <t>88954369977</t>
  </si>
  <si>
    <t>84317713605</t>
  </si>
  <si>
    <t>84317713606</t>
  </si>
  <si>
    <t>84317712595</t>
  </si>
  <si>
    <t>L.N.V. Women's Ruffle Sleeve Wrap Top</t>
  </si>
  <si>
    <t>19093024256</t>
  </si>
  <si>
    <t>84366827795</t>
  </si>
  <si>
    <t>60398266055</t>
  </si>
  <si>
    <t>19175402375</t>
  </si>
  <si>
    <t>886585396</t>
  </si>
  <si>
    <t>886586319</t>
  </si>
  <si>
    <t>886544066</t>
  </si>
  <si>
    <t>10227833591</t>
  </si>
  <si>
    <t>Shape Women's Athleisure Ring Side Zip Short</t>
  </si>
  <si>
    <t>85000161454</t>
  </si>
  <si>
    <t>Women's Stripe Bell Sleeve Top</t>
  </si>
  <si>
    <t>84828306532</t>
  </si>
  <si>
    <t>Women's Striped Thumbhole Pullover</t>
  </si>
  <si>
    <t>76125311885</t>
  </si>
  <si>
    <t>Terra &amp; Sky Women's Plus Size Short Sleeve Active Tee</t>
  </si>
  <si>
    <t>84220515589</t>
  </si>
  <si>
    <t>77338912128</t>
  </si>
  <si>
    <t>19216502495</t>
  </si>
  <si>
    <t>19204215194</t>
  </si>
  <si>
    <t>886585401</t>
  </si>
  <si>
    <t>886586305</t>
  </si>
  <si>
    <t>82179633997</t>
  </si>
  <si>
    <t>76761553644</t>
  </si>
  <si>
    <t>BSP Women's Active Camo Printed Raceback Sports Bra</t>
  </si>
  <si>
    <t>880964376917</t>
  </si>
  <si>
    <t>880964376925</t>
  </si>
  <si>
    <t>880964376947</t>
  </si>
  <si>
    <t>880964376924</t>
  </si>
  <si>
    <t>81929502838</t>
  </si>
  <si>
    <t>Planet Motherhood Maternity Cargo Cuffed Poplin Short</t>
  </si>
  <si>
    <t>9482950978</t>
  </si>
  <si>
    <t>88293187829</t>
  </si>
  <si>
    <t>84527301719</t>
  </si>
  <si>
    <t>Love Sadie Women's Midi Button Front French Terry Dress</t>
  </si>
  <si>
    <t>88731099380</t>
  </si>
  <si>
    <t>Unicorn Asymetrical Tankini Swimsuit (Little Girls)</t>
  </si>
  <si>
    <t>773389121207</t>
  </si>
  <si>
    <t>Hollywood men's jogger with rib waistband and all over crackle print</t>
  </si>
  <si>
    <t>76761553650</t>
  </si>
  <si>
    <t>5347348337</t>
  </si>
  <si>
    <t>5347348477</t>
  </si>
  <si>
    <t>5347348315</t>
  </si>
  <si>
    <t>5347348334</t>
  </si>
  <si>
    <t>5347383777</t>
  </si>
  <si>
    <t>66037537474</t>
  </si>
  <si>
    <t>Oh! Mamma Maternity Over Belly Twill Bermuda Shorts - Available in Plus Siz</t>
  </si>
  <si>
    <t>880964376934</t>
  </si>
  <si>
    <t>880964376927</t>
  </si>
  <si>
    <t>4347576446</t>
  </si>
  <si>
    <t>88731099383</t>
  </si>
  <si>
    <t>68059917529</t>
  </si>
  <si>
    <t>84317712479</t>
  </si>
  <si>
    <t>L.N.V. Women's Printed V-neck Tank</t>
  </si>
  <si>
    <t>84317713609</t>
  </si>
  <si>
    <t>77276581483</t>
  </si>
  <si>
    <t>72654758980</t>
  </si>
  <si>
    <t>886585393</t>
  </si>
  <si>
    <t>Sofia Jeans By Sofia Vergara Golden Eye Graphic Tank Women's</t>
  </si>
  <si>
    <t>77338912125</t>
  </si>
  <si>
    <t>76761553645</t>
  </si>
  <si>
    <t>19077511286</t>
  </si>
  <si>
    <t>Split Label Men's Color Block Performance Polo Shirt</t>
  </si>
  <si>
    <t>88971764988</t>
  </si>
  <si>
    <t>76420427067</t>
  </si>
  <si>
    <t>Women's Active Wave Tee</t>
  </si>
  <si>
    <t>81929502964</t>
  </si>
  <si>
    <t>Attitude Unknown Women's French Blouse</t>
  </si>
  <si>
    <t>72045846324</t>
  </si>
  <si>
    <t>19351117190</t>
  </si>
  <si>
    <t>The Children's Place Long Sleeve Sequin Unicorn Heart High Low T-Shirt (Bab</t>
  </si>
  <si>
    <t>76633870153</t>
  </si>
  <si>
    <t>Male Youth Solid Water Short in Royal</t>
  </si>
  <si>
    <t>76633870157</t>
  </si>
  <si>
    <t>Dolfin Boys Solid Water Short in Navy, Size Youth Medium</t>
  </si>
  <si>
    <t>76633870161</t>
  </si>
  <si>
    <t>Dolfin Boys Solid Water Short in Black, Size Youth Large</t>
  </si>
  <si>
    <t>88948733554</t>
  </si>
  <si>
    <t>886544028</t>
  </si>
  <si>
    <t>Sofia Jeans By Sofia Vergara Confident Short Sleeve V-Neck Graphic T-Shirt</t>
  </si>
  <si>
    <t>5347348351</t>
  </si>
  <si>
    <t>66037537463</t>
  </si>
  <si>
    <t>Oh! Mamma Maternity Full Panel Twill Shorts - Available in Plus Sizes</t>
  </si>
  <si>
    <t>84220514714</t>
  </si>
  <si>
    <t>Women's Bermuda Shorts</t>
  </si>
  <si>
    <t>84317712639</t>
  </si>
  <si>
    <t>84317712649</t>
  </si>
  <si>
    <t>88948749980</t>
  </si>
  <si>
    <t>75095839580</t>
  </si>
  <si>
    <t>Women's Maxi Dress with Trim</t>
  </si>
  <si>
    <t>84527301394</t>
  </si>
  <si>
    <t>773389121290</t>
  </si>
  <si>
    <t>75642034408</t>
  </si>
  <si>
    <t>19195542473</t>
  </si>
  <si>
    <t>Rocawear Men's Base Line 5 Pocket Shorts</t>
  </si>
  <si>
    <t>19329009848</t>
  </si>
  <si>
    <t>No Boundaries Juniors' ruffle v-neck smocked sharkbite dress</t>
  </si>
  <si>
    <t>4347560558</t>
  </si>
  <si>
    <t>Danskin Girl's Halter Ballet Leotard (Little Girls &amp; Big Girls)</t>
  </si>
  <si>
    <t>76767257968</t>
  </si>
  <si>
    <t>4347560555</t>
  </si>
  <si>
    <t>880965707522</t>
  </si>
  <si>
    <t>Wonder Nation Short Sleeve Play Dress, 2-Pack (Little Girls, Big Girls &amp; Bi</t>
  </si>
  <si>
    <t>72654758955</t>
  </si>
  <si>
    <t>88948752120</t>
  </si>
  <si>
    <t>88414804731</t>
  </si>
  <si>
    <t>Women's Popover Tunic</t>
  </si>
  <si>
    <t>4347560566</t>
  </si>
  <si>
    <t>Danskin Girl's Cap Sleeve Ballet Leotard (Little Girls &amp; Big Girls)</t>
  </si>
  <si>
    <t>76420417836</t>
  </si>
  <si>
    <t>Bally Total Fitness Women's Active Celeste T-Shirt</t>
  </si>
  <si>
    <t>12937344619</t>
  </si>
  <si>
    <t>73671117228</t>
  </si>
  <si>
    <t>84527300539</t>
  </si>
  <si>
    <t>84527300538</t>
  </si>
  <si>
    <t>84317712593</t>
  </si>
  <si>
    <t>85000655967</t>
  </si>
  <si>
    <t>84527301358</t>
  </si>
  <si>
    <t>84527309893</t>
  </si>
  <si>
    <t>Love Sadie Women's Ruffle Detail Dress</t>
  </si>
  <si>
    <t>773389120934</t>
  </si>
  <si>
    <t>76767258979</t>
  </si>
  <si>
    <t>60367936809</t>
  </si>
  <si>
    <t>2(x)ist Mens Essential No-Show Brief 3-Pack Style-3102032003</t>
  </si>
  <si>
    <t>12937443497</t>
  </si>
  <si>
    <t>886586297</t>
  </si>
  <si>
    <t>12937428463</t>
  </si>
  <si>
    <t>Shape Women's Active "S" Seam Tank Top</t>
  </si>
  <si>
    <t>12937421204</t>
  </si>
  <si>
    <t>68059917521</t>
  </si>
  <si>
    <t>68059917522</t>
  </si>
  <si>
    <t>76767257128</t>
  </si>
  <si>
    <t>73670788316</t>
  </si>
  <si>
    <t>73670819272</t>
  </si>
  <si>
    <t>82179633998</t>
  </si>
  <si>
    <t>1521347557</t>
  </si>
  <si>
    <t>365 Kids from Garanimals French Terry Shorts, 2-Pack (Little Boys &amp; Big Boy</t>
  </si>
  <si>
    <t>72654758908</t>
  </si>
  <si>
    <t>Liz Lange Maternity Hi-low Wrap Dress</t>
  </si>
  <si>
    <t>886544040</t>
  </si>
  <si>
    <t>Sofia Jeans By Sofia Vergara Amor Del Bueno Short Sleeve V-Neck Graphic T-S</t>
  </si>
  <si>
    <t>886585285</t>
  </si>
  <si>
    <t>Sofia Jeans By Sofia Vergara "Paradise" Graphic Tee Women's</t>
  </si>
  <si>
    <t>71731231340</t>
  </si>
  <si>
    <t>84317713906</t>
  </si>
  <si>
    <t>76420417840</t>
  </si>
  <si>
    <t>10227834543</t>
  </si>
  <si>
    <t>Shape Women's Plus Size Active Recreation Tight</t>
  </si>
  <si>
    <t>4347560556</t>
  </si>
  <si>
    <t>8514398099</t>
  </si>
  <si>
    <t>4347539231</t>
  </si>
  <si>
    <t>Danskin Girl's Ballerina Starter Kit (Little Girls &amp; Big Girls)</t>
  </si>
  <si>
    <t>19255581833</t>
  </si>
  <si>
    <t>Elwood Men's Nylon Front Cargo Jogger</t>
  </si>
  <si>
    <t>80640995986</t>
  </si>
  <si>
    <t>Fun Socks Men's Whale Dress Socks</t>
  </si>
  <si>
    <t>82641418830</t>
  </si>
  <si>
    <t>19077517444</t>
  </si>
  <si>
    <t>BURNSIDE Men's Horizon Floral Stretch 9 Inch Boardshort</t>
  </si>
  <si>
    <t>88971764989</t>
  </si>
  <si>
    <t>9482925891</t>
  </si>
  <si>
    <t>Women's plus size black denim ankle jean</t>
  </si>
  <si>
    <t>19157514239</t>
  </si>
  <si>
    <t>Women's Graphic Short Sleeve T-Shirt</t>
  </si>
  <si>
    <t>19253196125</t>
  </si>
  <si>
    <t>4347576452</t>
  </si>
  <si>
    <t>19255576531</t>
  </si>
  <si>
    <t>69206318991</t>
  </si>
  <si>
    <t>Zoo York Men's Fleece Jogger with Print</t>
  </si>
  <si>
    <t>19204268517</t>
  </si>
  <si>
    <t>Wonder Nation Dressy Vest Set with Contrast Cuff Shirt, Slub Vest, Skinny T</t>
  </si>
  <si>
    <t>191406616435</t>
  </si>
  <si>
    <t>Planet Pink Camo Denim Fray Hem Short (Big Girls)</t>
  </si>
  <si>
    <t>191406616510</t>
  </si>
  <si>
    <t>191406616602</t>
  </si>
  <si>
    <t>76767257977</t>
  </si>
  <si>
    <t>886586303</t>
  </si>
  <si>
    <t>19041531698</t>
  </si>
  <si>
    <t>84527300626</t>
  </si>
  <si>
    <t>5347383709</t>
  </si>
  <si>
    <t>4347560568</t>
  </si>
  <si>
    <t>1521340437</t>
  </si>
  <si>
    <t>365 Kids from Garanimals Woven Shorts - Cargo, Stripes, Prints, and Plaid,</t>
  </si>
  <si>
    <t>84527301717</t>
  </si>
  <si>
    <t>19216502765</t>
  </si>
  <si>
    <t>78665882097</t>
  </si>
  <si>
    <t>Women's Skinny Boyfriend Jeans</t>
  </si>
  <si>
    <t>88293185908</t>
  </si>
  <si>
    <t>MPG Sport Women's Athleisure Newbie Tank</t>
  </si>
  <si>
    <t>10227833607</t>
  </si>
  <si>
    <t>2405408693</t>
  </si>
  <si>
    <t>Captain Marvel Cosplay One-Piece Swimsuit (Little Girls)</t>
  </si>
  <si>
    <t>67995064885</t>
  </si>
  <si>
    <t>Women's Printed Millennium Skort</t>
  </si>
  <si>
    <t>67995082918</t>
  </si>
  <si>
    <t>Women's High Neck Printed Tank Top</t>
  </si>
  <si>
    <t>19255581843</t>
  </si>
  <si>
    <t>82538652202</t>
  </si>
  <si>
    <t>Women's Long Sleeve Supima Cotton Cardigan</t>
  </si>
  <si>
    <t>79481193966</t>
  </si>
  <si>
    <t>Yay Printed T-Shirt (Little Boys)</t>
  </si>
  <si>
    <t>3825720250</t>
  </si>
  <si>
    <t>Hanes Assorted Ankle Socks, 6-pack (Baby Girls)</t>
  </si>
  <si>
    <t>19216502446</t>
  </si>
  <si>
    <t>Canyon Ridge Big Men's Long Sleeve Solid Sateen Wrinkle Resistant Dress Shi</t>
  </si>
  <si>
    <t>72045848414</t>
  </si>
  <si>
    <t>Women's Raglan T-Shirt with Lace Trim</t>
  </si>
  <si>
    <t>81902102929</t>
  </si>
  <si>
    <t>Lea &amp; Viola Women's Faux Fur Vest</t>
  </si>
  <si>
    <t>19351117041</t>
  </si>
  <si>
    <t>The Children's Place Long Sleeve Graphic Sequin Leopard Yoke Tee (Baby Girl</t>
  </si>
  <si>
    <t>19216502867</t>
  </si>
  <si>
    <t>4347539118</t>
  </si>
  <si>
    <t>Danskin Girl's Gymnastics Biketard (Little Girls &amp; Big Girls)</t>
  </si>
  <si>
    <t>79545980174</t>
  </si>
  <si>
    <t>Tropic Rainbow Bikini Swimsuit (Little Girls &amp; Big Girls)</t>
  </si>
  <si>
    <t>4347538529</t>
  </si>
  <si>
    <t>Danskin Girl's Nycb Cross Back Cami Ballet Leotard (Little Girls &amp; Big Girl</t>
  </si>
  <si>
    <t>19216453395</t>
  </si>
  <si>
    <t>RBX Men's Tri Blend Welt Pocket Tee</t>
  </si>
  <si>
    <t>64516389193</t>
  </si>
  <si>
    <t>Crayola Kids Socks, 6 Pack Ankle Assorted (Little Kids &amp; Big Kids)</t>
  </si>
  <si>
    <t>4347560570</t>
  </si>
  <si>
    <t>84317713319</t>
  </si>
  <si>
    <t>78665887298</t>
  </si>
  <si>
    <t>Wonder Nation Knit Denim Capri Jeans (Little Girls, Big Girls &amp; Plus)</t>
  </si>
  <si>
    <t>19324201260</t>
  </si>
  <si>
    <t>Russell Core Solid Shorts (Little Boys &amp; Big Boys)</t>
  </si>
  <si>
    <t>78665883313</t>
  </si>
  <si>
    <t>Jordache Women's Hr Ankle Jeans</t>
  </si>
  <si>
    <t>19162308628</t>
  </si>
  <si>
    <t>No Boundaries Juniors' sleeveless lace dress</t>
  </si>
  <si>
    <t>19329011158</t>
  </si>
  <si>
    <t>No Boundaries Juniors' ruffle flounce jumpsuit with straps</t>
  </si>
  <si>
    <t>19041538775</t>
  </si>
  <si>
    <t>19175575179</t>
  </si>
  <si>
    <t>Racerback Graphic Tank Top (Little Girls &amp; Big Girls)</t>
  </si>
  <si>
    <t>886544031</t>
  </si>
  <si>
    <t>19131904720</t>
  </si>
  <si>
    <t>76767257934</t>
  </si>
  <si>
    <t>76767258987</t>
  </si>
  <si>
    <t>4347520201</t>
  </si>
  <si>
    <t>Danskin Girl's Gymnastics Basics Sports Bra Top (Little Girls &amp; Big Girls)</t>
  </si>
  <si>
    <t>880961616591</t>
  </si>
  <si>
    <t>Wonder Nation Pull-on Short (Little Girls, Big Girls &amp; Big Girls Plus)</t>
  </si>
  <si>
    <t>886586310</t>
  </si>
  <si>
    <t>4347550734</t>
  </si>
  <si>
    <t>Danskin Girl's Footless Dance Tights (Little Girls &amp; Big Girls)</t>
  </si>
  <si>
    <t>70419495034</t>
  </si>
  <si>
    <t>19216476405</t>
  </si>
  <si>
    <t>19305806297</t>
  </si>
  <si>
    <t>Ryan's World Short Sleeve Graphic Tee Shirt (Little Boy)</t>
  </si>
  <si>
    <t>81295404598</t>
  </si>
  <si>
    <t>Wonder Nation Rib Waist Cargo Pull On Short (Little Boys, Big Boys, &amp; Husky</t>
  </si>
  <si>
    <t>71731253392</t>
  </si>
  <si>
    <t>1461436606</t>
  </si>
  <si>
    <t>Layer 8 Girls Sports Bra, 2 Pack (Little Girls &amp; Big Girls)</t>
  </si>
  <si>
    <t>773389121191</t>
  </si>
  <si>
    <t>77338912129</t>
  </si>
  <si>
    <t>60958858215</t>
  </si>
  <si>
    <t>Amy Byer Floral Cold Shoulder Flounce Romper with Necklace (Big Girls)</t>
  </si>
  <si>
    <t>STP647</t>
  </si>
  <si>
    <t>WMT-DCA-149</t>
  </si>
  <si>
    <t>WMT-DCA-195</t>
  </si>
  <si>
    <t>WMT-DCA-391</t>
  </si>
  <si>
    <t>Walmart Apparel</t>
  </si>
  <si>
    <t>Office Supplies and General Merchandise</t>
  </si>
  <si>
    <t>Universal Id</t>
  </si>
  <si>
    <t>Extended Retail Cost</t>
  </si>
  <si>
    <t>01727623073</t>
  </si>
  <si>
    <t>EMOJI SHAPES &amp; BNDGS</t>
  </si>
  <si>
    <t>68113100677</t>
  </si>
  <si>
    <t>EQ PLASTIC BNDG 60CT</t>
  </si>
  <si>
    <t>38137118368</t>
  </si>
  <si>
    <t>BA TOYSTORY 20CT</t>
  </si>
  <si>
    <t>EQUATE HEAVY-DUTY AN</t>
  </si>
  <si>
    <t>68113101567</t>
  </si>
  <si>
    <t>EQ QUAD CANE TIPS</t>
  </si>
  <si>
    <t>07467663150</t>
  </si>
  <si>
    <t>MUELLER GREEN ANTIMI</t>
  </si>
  <si>
    <t>38137004669</t>
  </si>
  <si>
    <t>BAND-AID SHEER STRIP</t>
  </si>
  <si>
    <t>68113123533</t>
  </si>
  <si>
    <t>EQ BP 4000</t>
  </si>
  <si>
    <t>01727623530</t>
  </si>
  <si>
    <t>LOL SURPRISE 20</t>
  </si>
  <si>
    <t>68113100671</t>
  </si>
  <si>
    <t>EQUATE FLEXIBLE ANTI</t>
  </si>
  <si>
    <t>05113191382</t>
  </si>
  <si>
    <t>AK FLEX CLEAR TAPE</t>
  </si>
  <si>
    <t>38137115567</t>
  </si>
  <si>
    <t>BAND-AID BRAND ADHES</t>
  </si>
  <si>
    <t>38137116140</t>
  </si>
  <si>
    <t>HI J&amp;J GAUZE</t>
  </si>
  <si>
    <t>32878599019</t>
  </si>
  <si>
    <t>VICK VAPO PAD 12PK</t>
  </si>
  <si>
    <t>05113119838</t>
  </si>
  <si>
    <t>ACE NIGHT WRIST</t>
  </si>
  <si>
    <t>38137116317</t>
  </si>
  <si>
    <t>BANDAID FROZEN 20CT</t>
  </si>
  <si>
    <t>68113124191</t>
  </si>
  <si>
    <t>WRMANRCOLPK30</t>
  </si>
  <si>
    <t>68113116177</t>
  </si>
  <si>
    <t>FINGER SPLINT 2PK</t>
  </si>
  <si>
    <t>68113124788</t>
  </si>
  <si>
    <t>EQ TUBELESS BP</t>
  </si>
  <si>
    <t>01727623485</t>
  </si>
  <si>
    <t>BUBBLE GUPPIES 20</t>
  </si>
  <si>
    <t>EQUATE ROLLED GAUZE</t>
  </si>
  <si>
    <t>68113100683</t>
  </si>
  <si>
    <t>EQ FLEX FAB JUMBO</t>
  </si>
  <si>
    <t>68113116169</t>
  </si>
  <si>
    <t>EQUATE ABD SITE PAD</t>
  </si>
  <si>
    <t>01727623282</t>
  </si>
  <si>
    <t>PJ MASKS 20 COUNT</t>
  </si>
  <si>
    <t>07488770920</t>
  </si>
  <si>
    <t>NICE N CLEAN 100CT</t>
  </si>
  <si>
    <t>08307800952</t>
  </si>
  <si>
    <t>CARMEX DC STRAWBERRY</t>
  </si>
  <si>
    <t>38137004430</t>
  </si>
  <si>
    <t>JOHNSON &amp; JOHNSON BA</t>
  </si>
  <si>
    <t>38137004723</t>
  </si>
  <si>
    <t>3 PACK - BAND-AID BA</t>
  </si>
  <si>
    <t>68113101569</t>
  </si>
  <si>
    <t>EQ INFLT VNYL CUSHN</t>
  </si>
  <si>
    <t>68113101568</t>
  </si>
  <si>
    <t>EQ WALKER SKI GLIDES</t>
  </si>
  <si>
    <t>38137116589</t>
  </si>
  <si>
    <t>BA PAW PATROL20CT</t>
  </si>
  <si>
    <t>32878550965</t>
  </si>
  <si>
    <t>VICKS COMFORTFLEX TH</t>
  </si>
  <si>
    <t>38137115078</t>
  </si>
  <si>
    <t>BAND-AID FLEXIBLE FA</t>
  </si>
  <si>
    <t>EQ FIRST KIT 85 LAG</t>
  </si>
  <si>
    <t>85348400104</t>
  </si>
  <si>
    <t>SLIMFIT WRIST SUPPRT</t>
  </si>
  <si>
    <t>85064600003</t>
  </si>
  <si>
    <t>TICKTORNADO</t>
  </si>
  <si>
    <t>68113107821</t>
  </si>
  <si>
    <t>RELION 2 SECOND DIGI</t>
  </si>
  <si>
    <t>01101758426</t>
  </si>
  <si>
    <t>DS METATARSAL PAD</t>
  </si>
  <si>
    <t>38137116144</t>
  </si>
  <si>
    <t>BAND-AID BRAND OF FI</t>
  </si>
  <si>
    <t>07488764350</t>
  </si>
  <si>
    <t>NICE'N CLEAN LENS CL</t>
  </si>
  <si>
    <t>75450204258</t>
  </si>
  <si>
    <t>CF RR KNEE</t>
  </si>
  <si>
    <t>68113122835</t>
  </si>
  <si>
    <t>68113100674</t>
  </si>
  <si>
    <t>38137116143</t>
  </si>
  <si>
    <t>BANDAID FIRST AID 3X</t>
  </si>
  <si>
    <t>07467662028</t>
  </si>
  <si>
    <t>XSTAY WRST BRACE SMD</t>
  </si>
  <si>
    <t>32878521800</t>
  </si>
  <si>
    <t>VICKS MINI  VAP</t>
  </si>
  <si>
    <t>68113117602</t>
  </si>
  <si>
    <t>EQ ARM SLING</t>
  </si>
  <si>
    <t>38137004666</t>
  </si>
  <si>
    <t>BAND AID SHEER ONE S</t>
  </si>
  <si>
    <t>38137005635</t>
  </si>
  <si>
    <t>2 PACK - BAND-AID PL</t>
  </si>
  <si>
    <t>02878540002</t>
  </si>
  <si>
    <t>VICKS PERSONAL STEAM</t>
  </si>
  <si>
    <t>05113191389</t>
  </si>
  <si>
    <t>HI NEX CLOTH TAPE 2P</t>
  </si>
  <si>
    <t>32878510153</t>
  </si>
  <si>
    <t>VICKS VAP</t>
  </si>
  <si>
    <t>38137004768</t>
  </si>
  <si>
    <t>BAND-AID FIRST AID P</t>
  </si>
  <si>
    <t>38137005659</t>
  </si>
  <si>
    <t>BAND-AID WATER BLOCK</t>
  </si>
  <si>
    <t>05113581387</t>
  </si>
  <si>
    <t>NEXCARE WATERPROOF C</t>
  </si>
  <si>
    <t>38137004848</t>
  </si>
  <si>
    <t>BAND AID TOUGH-STRIP</t>
  </si>
  <si>
    <t>68113100672</t>
  </si>
  <si>
    <t>38137004431</t>
  </si>
  <si>
    <t>38137004408</t>
  </si>
  <si>
    <t>BAND-AID BRAND TOUGH</t>
  </si>
  <si>
    <t>38137005566</t>
  </si>
  <si>
    <t>EQ BP 6000</t>
  </si>
  <si>
    <t>68113100673</t>
  </si>
  <si>
    <t>32878503900</t>
  </si>
  <si>
    <t>VICKS GERM FREE COOL</t>
  </si>
  <si>
    <t>68113128025</t>
  </si>
  <si>
    <t>EQ 8 SEC THERMOMETER</t>
  </si>
  <si>
    <t>38137116124</t>
  </si>
  <si>
    <t>BAND-AID BRAND SMALL</t>
  </si>
  <si>
    <t>38137004424</t>
  </si>
  <si>
    <t>68113101566</t>
  </si>
  <si>
    <t>EQ CANE TIPS 3/4"</t>
  </si>
  <si>
    <t>81621202850</t>
  </si>
  <si>
    <t>GURU PEPRM ROLLON 2</t>
  </si>
  <si>
    <t>09650620521</t>
  </si>
  <si>
    <t>AP HOLIDAY SOCK H19</t>
  </si>
  <si>
    <t>32878500840</t>
  </si>
  <si>
    <t>PRCR COOL MIST HUM</t>
  </si>
  <si>
    <t>07467664631</t>
  </si>
  <si>
    <t>ADJ KNEE STABILIZER</t>
  </si>
  <si>
    <t>68113106842</t>
  </si>
  <si>
    <t>EQUATE NASAL STRIPS,</t>
  </si>
  <si>
    <t>09650620527</t>
  </si>
  <si>
    <t>WNTR NEUTRL FOOT H19</t>
  </si>
  <si>
    <t>75450204162</t>
  </si>
  <si>
    <t>CF RR BACK</t>
  </si>
  <si>
    <t>68113115729</t>
  </si>
  <si>
    <t>EQ ADHESIVE PAD 2X3</t>
  </si>
  <si>
    <t>07467667111</t>
  </si>
  <si>
    <t>MUELLER ADJUSTABLE B</t>
  </si>
  <si>
    <t>68113101545</t>
  </si>
  <si>
    <t>EQUATE TRANSPORT CHA</t>
  </si>
  <si>
    <t>89404700110</t>
  </si>
  <si>
    <t>PREVAGEN EXTRA 30CT</t>
  </si>
  <si>
    <t>32878500190</t>
  </si>
  <si>
    <t>VICKS CALMING MENTHO</t>
  </si>
  <si>
    <t>68113115724</t>
  </si>
  <si>
    <t>EQ GAUZE PAD 3X3</t>
  </si>
  <si>
    <t>68113115734</t>
  </si>
  <si>
    <t>EQ WATERPROOF TAPE</t>
  </si>
  <si>
    <t>68113100679</t>
  </si>
  <si>
    <t>EQ 2" SLF ADH WRP</t>
  </si>
  <si>
    <t>85489700643</t>
  </si>
  <si>
    <t>GURUNANDA EUCALYPTUS</t>
  </si>
  <si>
    <t>68113111218</t>
  </si>
  <si>
    <t>EQUATE EXTRA STRENGT</t>
  </si>
  <si>
    <t>EQUATE BATH CHAIR &amp;</t>
  </si>
  <si>
    <t>68113106843</t>
  </si>
  <si>
    <t>68113116167</t>
  </si>
  <si>
    <t>EQ GAUZE PAD 2X2</t>
  </si>
  <si>
    <t>68113115726</t>
  </si>
  <si>
    <t>89404700103</t>
  </si>
  <si>
    <t>PREVAGEN REGULAR STR</t>
  </si>
  <si>
    <t>68113115730</t>
  </si>
  <si>
    <t>EQ DRESS SAP 4X4</t>
  </si>
  <si>
    <t>68113123531</t>
  </si>
  <si>
    <t>EQ WOUNDCARE KIT</t>
  </si>
  <si>
    <t>68113101564</t>
  </si>
  <si>
    <t>EQ ROLLING WALKER</t>
  </si>
  <si>
    <t>68113117910</t>
  </si>
  <si>
    <t>EQ MAGNIFYING GLASS</t>
  </si>
  <si>
    <t>03700097332</t>
  </si>
  <si>
    <t>VAPOINHALER PORTABLE</t>
  </si>
  <si>
    <t>68113128028</t>
  </si>
  <si>
    <t>EQ 2 SEC THERM</t>
  </si>
  <si>
    <t>05113191386</t>
  </si>
  <si>
    <t>NEXCARE FIRST AID 3M</t>
  </si>
  <si>
    <t>72312215024</t>
  </si>
  <si>
    <t>MAG LEG/BACK PAIN RL</t>
  </si>
  <si>
    <t>35497330931</t>
  </si>
  <si>
    <t>HI HY LEG CRMP 50S</t>
  </si>
  <si>
    <t>68113115725</t>
  </si>
  <si>
    <t>EQ GAUZE PAD 4X4</t>
  </si>
  <si>
    <t>05113199524</t>
  </si>
  <si>
    <t>PR NXCR WP ASSORT B</t>
  </si>
  <si>
    <t>71793770815</t>
  </si>
  <si>
    <t>ONYX SPIRAL NIPPER</t>
  </si>
  <si>
    <t>05113120379</t>
  </si>
  <si>
    <t>ACE ELASTO-PREENE KN</t>
  </si>
  <si>
    <t>38137118056</t>
  </si>
  <si>
    <t>BANDAID PEPPA PIG</t>
  </si>
  <si>
    <t>38137005570</t>
  </si>
  <si>
    <t>JOHNSON &amp; JOHNSON AN</t>
  </si>
  <si>
    <t>02571568081</t>
  </si>
  <si>
    <t>QUIET QUICK 5PAIR</t>
  </si>
  <si>
    <t>01101756974</t>
  </si>
  <si>
    <t>DS CMFT HEEL MEN</t>
  </si>
  <si>
    <t>01101756975</t>
  </si>
  <si>
    <t>DS ARCH PAIN MEN</t>
  </si>
  <si>
    <t>38137116128</t>
  </si>
  <si>
    <t>BAND-AID FIRST AID L</t>
  </si>
  <si>
    <t>38137004833</t>
  </si>
  <si>
    <t>BAND-AID BRAND WATER</t>
  </si>
  <si>
    <t>30005475652</t>
  </si>
  <si>
    <t>CENTRUM SILVER WOMEN</t>
  </si>
  <si>
    <t>EQ RAISED TOLT SEAT</t>
  </si>
  <si>
    <t>68113124176</t>
  </si>
  <si>
    <t>WRTIMRCOLPK17</t>
  </si>
  <si>
    <t>68113124189</t>
  </si>
  <si>
    <t>WRMANRCOLPK20</t>
  </si>
  <si>
    <t>38137116147</t>
  </si>
  <si>
    <t>HI BANDAID GAUZE 50</t>
  </si>
  <si>
    <t>EQ BATH SAFETY RAIL</t>
  </si>
  <si>
    <t>38137104653</t>
  </si>
  <si>
    <t>2 PACK - BAND-AID CH</t>
  </si>
  <si>
    <t>68113124172</t>
  </si>
  <si>
    <t>WRSTARCOLPK25</t>
  </si>
  <si>
    <t>68113128056</t>
  </si>
  <si>
    <t>EQ 3 INCH WRAP</t>
  </si>
  <si>
    <t>72312215021</t>
  </si>
  <si>
    <t>MAGNI DB PAIN RELIEF</t>
  </si>
  <si>
    <t>02571500465</t>
  </si>
  <si>
    <t>QUIET CONTOUR 10PR</t>
  </si>
  <si>
    <t>32878525100</t>
  </si>
  <si>
    <t>VICKS ULTRASONIC HUM</t>
  </si>
  <si>
    <t>09650620525</t>
  </si>
  <si>
    <t>XMAS ANML FOOTIE H19</t>
  </si>
  <si>
    <t>05113119187</t>
  </si>
  <si>
    <t>ACE ADJUSTABLE HINGE</t>
  </si>
  <si>
    <t>01727623355</t>
  </si>
  <si>
    <t>SPONGEBOB BANDAGES</t>
  </si>
  <si>
    <t>68113124168</t>
  </si>
  <si>
    <t>WRSTARCOLPK12</t>
  </si>
  <si>
    <t>68113116168</t>
  </si>
  <si>
    <t>EQ ADHESIVE PAD 3X4</t>
  </si>
  <si>
    <t>85348400103</t>
  </si>
  <si>
    <t>68113122833</t>
  </si>
  <si>
    <t>EQUATE KIDS ANTIBACT</t>
  </si>
  <si>
    <t>68113100676</t>
  </si>
  <si>
    <t>EQUATE SHEER ANTIBAC</t>
  </si>
  <si>
    <t>68113115728</t>
  </si>
  <si>
    <t>EQ BNDG RLLD COTTON</t>
  </si>
  <si>
    <t>68113115732</t>
  </si>
  <si>
    <t>EQUATE DURABLE CLOTH</t>
  </si>
  <si>
    <t>03373200092</t>
  </si>
  <si>
    <t>MACKS ULTRA EARPLUGS</t>
  </si>
  <si>
    <t>09650620358</t>
  </si>
  <si>
    <t>PLANTR SLV S M</t>
  </si>
  <si>
    <t>85187700640</t>
  </si>
  <si>
    <t>FB HYGIENE FILTERS</t>
  </si>
  <si>
    <t>09650613007</t>
  </si>
  <si>
    <t>SOF SOLE INSOLES MEN</t>
  </si>
  <si>
    <t>68113106275</t>
  </si>
  <si>
    <t>RELION 20 SEC THERM</t>
  </si>
  <si>
    <t>71793770328</t>
  </si>
  <si>
    <t>ONYX INGROWN TOEKIT</t>
  </si>
  <si>
    <t>09650620523</t>
  </si>
  <si>
    <t>XMAS NOVLTY SOCK H19</t>
  </si>
  <si>
    <t>02360101809</t>
  </si>
  <si>
    <t>CAREX WALKER SKI GLI</t>
  </si>
  <si>
    <t>84728005098</t>
  </si>
  <si>
    <t>BLENDERBOTTLE PRO24</t>
  </si>
  <si>
    <t>05113121660</t>
  </si>
  <si>
    <t>ACE BRAND KNEE BRACE</t>
  </si>
  <si>
    <t>07467662029</t>
  </si>
  <si>
    <t>MUELLER X-STAY WRIST</t>
  </si>
  <si>
    <t>05113119804</t>
  </si>
  <si>
    <t>ACE BRAND TENNIS ELB</t>
  </si>
  <si>
    <t>05113119824</t>
  </si>
  <si>
    <t>ACE BRAND PLANTAR FA</t>
  </si>
  <si>
    <t>05113119815</t>
  </si>
  <si>
    <t>ACE ADJUSTABLE COMPR</t>
  </si>
  <si>
    <t>68113101559</t>
  </si>
  <si>
    <t>EQ FOLDING CANE</t>
  </si>
  <si>
    <t>05113119839</t>
  </si>
  <si>
    <t>ACE BRAND ENERGIZING</t>
  </si>
  <si>
    <t>30496058002</t>
  </si>
  <si>
    <t>DERMEND 2.5OZ</t>
  </si>
  <si>
    <t>81621202847</t>
  </si>
  <si>
    <t>GURU HEAD TO FT 6PK</t>
  </si>
  <si>
    <t>32390004062</t>
  </si>
  <si>
    <t>HI VICKS BABYCREAM</t>
  </si>
  <si>
    <t>05113120378</t>
  </si>
  <si>
    <t>ELASTO-PREENE KNEE S</t>
  </si>
  <si>
    <t>08307811314</t>
  </si>
  <si>
    <t>3 PACK - CARMEX CLAS</t>
  </si>
  <si>
    <t>32390003924</t>
  </si>
  <si>
    <t>32390004052</t>
  </si>
  <si>
    <t>VICKS VAPOSHOWER, SH</t>
  </si>
  <si>
    <t>07430000421</t>
  </si>
  <si>
    <t>2 PACK - RID HOME LI</t>
  </si>
  <si>
    <t>68113128572</t>
  </si>
  <si>
    <t>2CT INSTANT COLD EL</t>
  </si>
  <si>
    <t>05113119835</t>
  </si>
  <si>
    <t>ACE REVERSIBLE SPLIN</t>
  </si>
  <si>
    <t>67923405903</t>
  </si>
  <si>
    <t>MB ELECTROLYTE UNFLV</t>
  </si>
  <si>
    <t>05113120385</t>
  </si>
  <si>
    <t>ACE BRAND WRAP AROUN</t>
  </si>
  <si>
    <t>09650620518</t>
  </si>
  <si>
    <t>AP MARLED SOCK F19</t>
  </si>
  <si>
    <t>32390004056</t>
  </si>
  <si>
    <t>VICKS VAPOPATCH WITH</t>
  </si>
  <si>
    <t>75714524195</t>
  </si>
  <si>
    <t>BREATHE RIGHT EXTRA</t>
  </si>
  <si>
    <t>08307800314</t>
  </si>
  <si>
    <t>CARMEX TUBE  3 PK</t>
  </si>
  <si>
    <t>02318568000</t>
  </si>
  <si>
    <t>QUIET TIME 10PAIR</t>
  </si>
  <si>
    <t>30766073921</t>
  </si>
  <si>
    <t>TUMS E-X 750 ASSORT</t>
  </si>
  <si>
    <t>38137117580</t>
  </si>
  <si>
    <t>BA DISNEY EMOJI 20CT</t>
  </si>
  <si>
    <t>05140093197</t>
  </si>
  <si>
    <t>AMOPE PEDI PERFECT E</t>
  </si>
  <si>
    <t>07467669050</t>
  </si>
  <si>
    <t>COMPRESSION GLOVE</t>
  </si>
  <si>
    <t>68113124185</t>
  </si>
  <si>
    <t>QUEENS COLPK +3.00</t>
  </si>
  <si>
    <t>85807600601</t>
  </si>
  <si>
    <t>THERAVENT SNORE MAX</t>
  </si>
  <si>
    <t>02318508150</t>
  </si>
  <si>
    <t>QUIET PLEASE 10PAIR</t>
  </si>
  <si>
    <t>05113119821</t>
  </si>
  <si>
    <t>ACE BRAND KNEE STRAP</t>
  </si>
  <si>
    <t>08307800317</t>
  </si>
  <si>
    <t>CARMEX STICK 3 PK</t>
  </si>
  <si>
    <t>07467662011</t>
  </si>
  <si>
    <t>WRIST STABILIZER</t>
  </si>
  <si>
    <t>09650620359</t>
  </si>
  <si>
    <t>PLANTAR SLEEVE L X</t>
  </si>
  <si>
    <t>68113105754</t>
  </si>
  <si>
    <t>SV L-ARGININE TP</t>
  </si>
  <si>
    <t>68113101565</t>
  </si>
  <si>
    <t>EQ SLF STND CANE TIP</t>
  </si>
  <si>
    <t>04138800971</t>
  </si>
  <si>
    <t>BLX HEMP SHEA 2PK</t>
  </si>
  <si>
    <t>68113115733</t>
  </si>
  <si>
    <t>EQUATE SENS SKIN PAP</t>
  </si>
  <si>
    <t>68113124178</t>
  </si>
  <si>
    <t>WRTIMRCOLPK25</t>
  </si>
  <si>
    <t>75450204257</t>
  </si>
  <si>
    <t>CF RR SHOULDER</t>
  </si>
  <si>
    <t>71793770466</t>
  </si>
  <si>
    <t>ONYX 2 STEP CALLUS</t>
  </si>
  <si>
    <t>67923405508</t>
  </si>
  <si>
    <t>MB PROB 21 DAY</t>
  </si>
  <si>
    <t>68113101546</t>
  </si>
  <si>
    <t>EQUATE TRANSFER BENC</t>
  </si>
  <si>
    <t>68113128037</t>
  </si>
  <si>
    <t>07631430201</t>
  </si>
  <si>
    <t>EMERGEN-C DRINK MIX,</t>
  </si>
  <si>
    <t>68113101544</t>
  </si>
  <si>
    <t>EQ FOLDABLE WALKER</t>
  </si>
  <si>
    <t>89611600122</t>
  </si>
  <si>
    <t>SAMBUCOL GUMMIES 30C</t>
  </si>
  <si>
    <t>75714500132</t>
  </si>
  <si>
    <t>NASAL STRIPS BREATHE</t>
  </si>
  <si>
    <t>07685574068</t>
  </si>
  <si>
    <t>APEX PILL SPLITTER</t>
  </si>
  <si>
    <t>68113101553</t>
  </si>
  <si>
    <t>EQ BEDSIDE RAIL</t>
  </si>
  <si>
    <t>09650620517</t>
  </si>
  <si>
    <t>AP ANIMAL SOCK F19</t>
  </si>
  <si>
    <t>82238357103</t>
  </si>
  <si>
    <t>HURRYCANE FREEDOM ED</t>
  </si>
  <si>
    <t>05113119806</t>
  </si>
  <si>
    <t>HI ACE(TM) ANKLE SPT</t>
  </si>
  <si>
    <t>35497331795</t>
  </si>
  <si>
    <t>HY CLD MU AM</t>
  </si>
  <si>
    <t>07467664551</t>
  </si>
  <si>
    <t>ADJ HING KNEE BRACE</t>
  </si>
  <si>
    <t>68113127734</t>
  </si>
  <si>
    <t>EQUATE FILTER WF2</t>
  </si>
  <si>
    <t>05113120388</t>
  </si>
  <si>
    <t>ACE ELASTO-PREENE AN</t>
  </si>
  <si>
    <t>38137007902</t>
  </si>
  <si>
    <t>6 PACK - JOHNSON &amp; J</t>
  </si>
  <si>
    <t>09650620252</t>
  </si>
  <si>
    <t>FOAM HEEL LINERS</t>
  </si>
  <si>
    <t>09650620301</t>
  </si>
  <si>
    <t>AIRPLUS WOMEN'S PLAN</t>
  </si>
  <si>
    <t>68113116272</t>
  </si>
  <si>
    <t>EQ DUAL FOOT ROLLER</t>
  </si>
  <si>
    <t>18629500026</t>
  </si>
  <si>
    <t>MEDERMA QUICK DRY OI</t>
  </si>
  <si>
    <t>07957310950</t>
  </si>
  <si>
    <t>TRUE EASY SYRINGE</t>
  </si>
  <si>
    <t>09650620522</t>
  </si>
  <si>
    <t>XMAS NORDIC SOCK H19</t>
  </si>
  <si>
    <t>68113124173</t>
  </si>
  <si>
    <t>WRSTARCOLPK30</t>
  </si>
  <si>
    <t>68113100678</t>
  </si>
  <si>
    <t>EQ 1" SLF ADH WRP</t>
  </si>
  <si>
    <t>81621202459</t>
  </si>
  <si>
    <t>GURUNANDA PATCHOULI</t>
  </si>
  <si>
    <t>09650620516</t>
  </si>
  <si>
    <t>AP NORDIC SOCK F19</t>
  </si>
  <si>
    <t>38137116142</t>
  </si>
  <si>
    <t>4 PACK - BAND-AID FI</t>
  </si>
  <si>
    <t>68113117298</t>
  </si>
  <si>
    <t>EQ HUMIDIFI FLTR 813</t>
  </si>
  <si>
    <t>68113117162</t>
  </si>
  <si>
    <t>EQUATE TOENAIL NIPPE</t>
  </si>
  <si>
    <t>03291700201</t>
  </si>
  <si>
    <t>SMOOTH MOVE TEA CHAM</t>
  </si>
  <si>
    <t>72312230112</t>
  </si>
  <si>
    <t>MAGNI PAIN RELVNG FC</t>
  </si>
  <si>
    <t>68113128051</t>
  </si>
  <si>
    <t>EQ 2 INCH WHITE WRAP</t>
  </si>
  <si>
    <t>81570902301</t>
  </si>
  <si>
    <t>ORIG COFF PODS 10CT</t>
  </si>
  <si>
    <t>68113124182</t>
  </si>
  <si>
    <t>QUEENS COLPK +1.75</t>
  </si>
  <si>
    <t>68113124177</t>
  </si>
  <si>
    <t>WRTIMRCOLPK20</t>
  </si>
  <si>
    <t>03373202810</t>
  </si>
  <si>
    <t>MACKS SNORE BLOCKER</t>
  </si>
  <si>
    <t>02571501159</t>
  </si>
  <si>
    <t>ACULIFE HEARING AID</t>
  </si>
  <si>
    <t>76989888101</t>
  </si>
  <si>
    <t>SPA BELLA EYE MASK</t>
  </si>
  <si>
    <t>68113124167</t>
  </si>
  <si>
    <t>BRONX COLPK +3.00</t>
  </si>
  <si>
    <t>63625720813</t>
  </si>
  <si>
    <t>STRUTZ SOLE ANGEL</t>
  </si>
  <si>
    <t>32878560520</t>
  </si>
  <si>
    <t>VICKS MINI FILTER FR</t>
  </si>
  <si>
    <t>361422824835</t>
  </si>
  <si>
    <t>ADI M HIM XM19 2 PC</t>
  </si>
  <si>
    <t>81070903000</t>
  </si>
  <si>
    <t>KIDZSTUFF BABY BOYS'</t>
  </si>
  <si>
    <t>04753291690</t>
  </si>
  <si>
    <t>IHOME 7" X 9" REFLEC</t>
  </si>
  <si>
    <t>88962807193</t>
  </si>
  <si>
    <t>CRY FOAM ANIMLS 36PC</t>
  </si>
  <si>
    <t>88962807192</t>
  </si>
  <si>
    <t>CRY BATH EMOJIS 36PC</t>
  </si>
  <si>
    <t>07124904180</t>
  </si>
  <si>
    <t>L'OREAL PARIS TRUE M</t>
  </si>
  <si>
    <t>04155444218</t>
  </si>
  <si>
    <t>PRBROW DEFINE</t>
  </si>
  <si>
    <t>07395019055</t>
  </si>
  <si>
    <t>WP FLS CORDLS PLS</t>
  </si>
  <si>
    <t>35497333211</t>
  </si>
  <si>
    <t>HYLD BBY NITE CLD TB</t>
  </si>
  <si>
    <t>02270057938</t>
  </si>
  <si>
    <t>COVERGIRL EYE ENHANC</t>
  </si>
  <si>
    <t>88564504015</t>
  </si>
  <si>
    <t>BODYCOLOGY 4-PIECE C</t>
  </si>
  <si>
    <t>71793731959</t>
  </si>
  <si>
    <t>LED MIRROR BLACK</t>
  </si>
  <si>
    <t>88564504014</t>
  </si>
  <si>
    <t>PR BC BLANKET-PVW</t>
  </si>
  <si>
    <t>04858211797</t>
  </si>
  <si>
    <t>BIOTENE DRY MOUTH LO</t>
  </si>
  <si>
    <t>30573015112</t>
  </si>
  <si>
    <t>ADVIL (10 COUNT VIAL</t>
  </si>
  <si>
    <t>07090703000</t>
  </si>
  <si>
    <t>LS PLEASURE COND 36C</t>
  </si>
  <si>
    <t>30045012237</t>
  </si>
  <si>
    <t>INFANT'S TYLENOL FOR</t>
  </si>
  <si>
    <t>68113117598</t>
  </si>
  <si>
    <t>EQ PREG CASS 1 CT</t>
  </si>
  <si>
    <t>31015808025</t>
  </si>
  <si>
    <t>SUPER POLIGRIP DENTU</t>
  </si>
  <si>
    <t>31015803447</t>
  </si>
  <si>
    <t>DENTURE CLEANSER OVE</t>
  </si>
  <si>
    <t>30234030271</t>
  </si>
  <si>
    <t>DUREX EXTRA SENSITIV</t>
  </si>
  <si>
    <t>68113128947</t>
  </si>
  <si>
    <t>TEAM TEE SS</t>
  </si>
  <si>
    <t>361422706471</t>
  </si>
  <si>
    <t>PR RML STAY GLOSSY</t>
  </si>
  <si>
    <t>07417042300</t>
  </si>
  <si>
    <t>SALLY HANSEN -MIRACL</t>
  </si>
  <si>
    <t>07124931306</t>
  </si>
  <si>
    <t>2 PACK - L'OREAL COL</t>
  </si>
  <si>
    <t>04155455409</t>
  </si>
  <si>
    <t>PR THE BURGUNDY BAR</t>
  </si>
  <si>
    <t>07124936220</t>
  </si>
  <si>
    <t>L'ORAL PARIS TRUE M</t>
  </si>
  <si>
    <t>07124937638</t>
  </si>
  <si>
    <t>L'OREAL PARIS UNBELI</t>
  </si>
  <si>
    <t>84952507515</t>
  </si>
  <si>
    <t>AVOCGRAPE BATH PEARL</t>
  </si>
  <si>
    <t>07124937639</t>
  </si>
  <si>
    <t>73150920004</t>
  </si>
  <si>
    <t>KISS 100LNG CRV</t>
  </si>
  <si>
    <t>361422804453</t>
  </si>
  <si>
    <t>RIMMEL STAY GLOSSY L</t>
  </si>
  <si>
    <t>84952507804</t>
  </si>
  <si>
    <t>OG MESH BAG LAVENDR</t>
  </si>
  <si>
    <t>04155457420</t>
  </si>
  <si>
    <t>VOLME CLSL PLT BLK</t>
  </si>
  <si>
    <t>07417042288</t>
  </si>
  <si>
    <t>SALLY HANSEN MIRACLE</t>
  </si>
  <si>
    <t>361422836664</t>
  </si>
  <si>
    <t>COVERGIRL TRUBLEND U</t>
  </si>
  <si>
    <t>69223710303</t>
  </si>
  <si>
    <t>CRAYOLA SLIME SOAP</t>
  </si>
  <si>
    <t>30997003476</t>
  </si>
  <si>
    <t>REVLON SO FIERCE VIN</t>
  </si>
  <si>
    <t>361422466840</t>
  </si>
  <si>
    <t>RIMMEL LASTING FINIS</t>
  </si>
  <si>
    <t>04155446084</t>
  </si>
  <si>
    <t>PR MAY SKN BRWN</t>
  </si>
  <si>
    <t>07780236384</t>
  </si>
  <si>
    <t>WET N WILD ZODIAC CO</t>
  </si>
  <si>
    <t>501152215460</t>
  </si>
  <si>
    <t>EYLURE MAGNETIC LINE</t>
  </si>
  <si>
    <t>02270009779</t>
  </si>
  <si>
    <t>2 PACK - COVERGIRL L</t>
  </si>
  <si>
    <t>84952507553</t>
  </si>
  <si>
    <t>SUGARMAC BATH PEARL</t>
  </si>
  <si>
    <t>88564504101</t>
  </si>
  <si>
    <t>BC BDYCRM CRANBERRY</t>
  </si>
  <si>
    <t>04155454500</t>
  </si>
  <si>
    <t>MAYBELLINE NEW YORK</t>
  </si>
  <si>
    <t>08680010501</t>
  </si>
  <si>
    <t>NEUTROGENA HEALTHY S</t>
  </si>
  <si>
    <t>30997000166</t>
  </si>
  <si>
    <t>REVLON PHOTOREADY CA</t>
  </si>
  <si>
    <t>07124931497</t>
  </si>
  <si>
    <t>PR LOR BROW KIT</t>
  </si>
  <si>
    <t>30997875113</t>
  </si>
  <si>
    <t>REVLON COLORSTAY MAK</t>
  </si>
  <si>
    <t>361422836665</t>
  </si>
  <si>
    <t>60308455592</t>
  </si>
  <si>
    <t>PR CLEAN+ DETOXIFYIN</t>
  </si>
  <si>
    <t>19043002355</t>
  </si>
  <si>
    <t>JOJO LIP BALM 8PC</t>
  </si>
  <si>
    <t>00810000960</t>
  </si>
  <si>
    <t>COVERGIRL TRUBLEND L</t>
  </si>
  <si>
    <t>07124937640</t>
  </si>
  <si>
    <t>88564503986</t>
  </si>
  <si>
    <t>BC FIZZY BALL SET</t>
  </si>
  <si>
    <t>361422836671</t>
  </si>
  <si>
    <t>PR COV UCOVER CNCL</t>
  </si>
  <si>
    <t>00810010043</t>
  </si>
  <si>
    <t>COVERGIRL + OLAY SIM</t>
  </si>
  <si>
    <t>02270005700</t>
  </si>
  <si>
    <t>COVERGIRL SIMPLY POW</t>
  </si>
  <si>
    <t>60933281373</t>
  </si>
  <si>
    <t>E.L.F. COSMETICS FLA</t>
  </si>
  <si>
    <t>361422778086</t>
  </si>
  <si>
    <t>RIMMEL STAY MATTE PR</t>
  </si>
  <si>
    <t>07124936229</t>
  </si>
  <si>
    <t>PR SUPRB MULTI CONC</t>
  </si>
  <si>
    <t>30997000498</t>
  </si>
  <si>
    <t>30997963227</t>
  </si>
  <si>
    <t>REVLON SUPER LUSTROU</t>
  </si>
  <si>
    <t>07780236441</t>
  </si>
  <si>
    <t>WET N WILD MEGALAST</t>
  </si>
  <si>
    <t>30997133514</t>
  </si>
  <si>
    <t>REVLON COLORSTAY FUL</t>
  </si>
  <si>
    <t>07124933587</t>
  </si>
  <si>
    <t>PR UNLIMITED WSH BLA</t>
  </si>
  <si>
    <t>71748970106</t>
  </si>
  <si>
    <t>MILANI CONCEAL + PER</t>
  </si>
  <si>
    <t>07780210241</t>
  </si>
  <si>
    <t>WNW SERUM-1110241</t>
  </si>
  <si>
    <t>07124936328</t>
  </si>
  <si>
    <t>LOR RVL BASE DAY CRM</t>
  </si>
  <si>
    <t>07780255463</t>
  </si>
  <si>
    <t>WET N WILD MEGASLICK</t>
  </si>
  <si>
    <t>02270058089</t>
  </si>
  <si>
    <t>COVERGIRL FULL LASH</t>
  </si>
  <si>
    <t>02270058093</t>
  </si>
  <si>
    <t>04753290931</t>
  </si>
  <si>
    <t>IHOME ALL-IN-ONE, 7X</t>
  </si>
  <si>
    <t>360734117831</t>
  </si>
  <si>
    <t>RIMMEL SCANDALEYES W</t>
  </si>
  <si>
    <t>80089784866</t>
  </si>
  <si>
    <t>PR MATTE LPSTK  MIN</t>
  </si>
  <si>
    <t>04155453963</t>
  </si>
  <si>
    <t>HI MAY FIT ME FD-334</t>
  </si>
  <si>
    <t>07124921146</t>
  </si>
  <si>
    <t>L'OREAL PARIS MAGIC</t>
  </si>
  <si>
    <t>07124933719</t>
  </si>
  <si>
    <t>LOR VOL PRM MASC-500</t>
  </si>
  <si>
    <t>07124939854</t>
  </si>
  <si>
    <t>PR LP FLASH CAT EYE</t>
  </si>
  <si>
    <t>361422836661</t>
  </si>
  <si>
    <t>81465502000</t>
  </si>
  <si>
    <t>SFSC FACE PWR BRUSH</t>
  </si>
  <si>
    <t>88564504106</t>
  </si>
  <si>
    <t>BC BDYCRM APPLE CID</t>
  </si>
  <si>
    <t>07124914882</t>
  </si>
  <si>
    <t>6 PACK - L'OREAL VOL</t>
  </si>
  <si>
    <t>73150976667</t>
  </si>
  <si>
    <t>KISS MAGNETIC STRIP</t>
  </si>
  <si>
    <t>07124938594</t>
  </si>
  <si>
    <t>HI INF PRO LINER-860</t>
  </si>
  <si>
    <t>07124938603</t>
  </si>
  <si>
    <t>HI LOR FLASH LNR-BLK</t>
  </si>
  <si>
    <t>07124935764</t>
  </si>
  <si>
    <t>PR INFA PROLAST LIN</t>
  </si>
  <si>
    <t>68113111021</t>
  </si>
  <si>
    <t>EQUATE BEAUTY EQUATE</t>
  </si>
  <si>
    <t>30997005094</t>
  </si>
  <si>
    <t>SINFULCOLORS SHINE</t>
  </si>
  <si>
    <t>81560102764</t>
  </si>
  <si>
    <t>MK LIPBALM ASSTD 3PK</t>
  </si>
  <si>
    <t>88962807191</t>
  </si>
  <si>
    <t>CRY FOAM LETTRS 36PC</t>
  </si>
  <si>
    <t>361422836669</t>
  </si>
  <si>
    <t>361422530269</t>
  </si>
  <si>
    <t>COVERGIRL THE SUPER</t>
  </si>
  <si>
    <t>02270009391</t>
  </si>
  <si>
    <t>COVERGIRL CLASSIC CO</t>
  </si>
  <si>
    <t>30997810008</t>
  </si>
  <si>
    <t>REVLON COLORSTAY LIP</t>
  </si>
  <si>
    <t>68113117656</t>
  </si>
  <si>
    <t>EQ 16 OZ SKIN CLEANS</t>
  </si>
  <si>
    <t>07124929682</t>
  </si>
  <si>
    <t>3 PACK - L'OREAL PAR</t>
  </si>
  <si>
    <t>02270012213</t>
  </si>
  <si>
    <t>COVERGIRL CLEAN POWD</t>
  </si>
  <si>
    <t>71748970002</t>
  </si>
  <si>
    <t>360734267578</t>
  </si>
  <si>
    <t>RIMMEL STAY MATTE FO</t>
  </si>
  <si>
    <t>04155454506</t>
  </si>
  <si>
    <t>2 PACK - MAYBELLINE</t>
  </si>
  <si>
    <t>30997963701</t>
  </si>
  <si>
    <t>4 PACK - ALMAY BROW</t>
  </si>
  <si>
    <t>67604561673</t>
  </si>
  <si>
    <t>HARD CANDY LOOK PRO!</t>
  </si>
  <si>
    <t>60933281390</t>
  </si>
  <si>
    <t>07124900060</t>
  </si>
  <si>
    <t>L'OREAL PARIS SUBLIM</t>
  </si>
  <si>
    <t>04155423941</t>
  </si>
  <si>
    <t>04155446025</t>
  </si>
  <si>
    <t>PR MAY LSHSEN WSH</t>
  </si>
  <si>
    <t>30997003477</t>
  </si>
  <si>
    <t>71748964503</t>
  </si>
  <si>
    <t>MILANI SOFT &amp; SULTRY</t>
  </si>
  <si>
    <t>71748970003</t>
  </si>
  <si>
    <t>02270058099</t>
  </si>
  <si>
    <t>COV INTENSIFY ME-300</t>
  </si>
  <si>
    <t>361422207455</t>
  </si>
  <si>
    <t>RIMMEL COLOUR PRECIS</t>
  </si>
  <si>
    <t>04155449659</t>
  </si>
  <si>
    <t>PR MAY CS MATTE</t>
  </si>
  <si>
    <t>361422469341</t>
  </si>
  <si>
    <t>RIMMEL LONDON BROW T</t>
  </si>
  <si>
    <t>04155453991</t>
  </si>
  <si>
    <t>HI MAY SNAP MASC-300</t>
  </si>
  <si>
    <t>07124937510</t>
  </si>
  <si>
    <t>LOR VOL LP PMR K-800</t>
  </si>
  <si>
    <t>07780253633</t>
  </si>
  <si>
    <t>WET N WILD PHOTO FOC</t>
  </si>
  <si>
    <t>07124920603</t>
  </si>
  <si>
    <t>4 PACK - L'OREAL INF</t>
  </si>
  <si>
    <t>04155440926</t>
  </si>
  <si>
    <t>07124909432</t>
  </si>
  <si>
    <t>04155455452</t>
  </si>
  <si>
    <t>HI MAY SS LIP-117</t>
  </si>
  <si>
    <t>07124915633</t>
  </si>
  <si>
    <t>6 PACK - L'OREAL PAR</t>
  </si>
  <si>
    <t>60933282451</t>
  </si>
  <si>
    <t>E.L.F. COSMETICS LIP</t>
  </si>
  <si>
    <t>80089783670</t>
  </si>
  <si>
    <t>PR MICRO BROW PNCL</t>
  </si>
  <si>
    <t>07124938213</t>
  </si>
  <si>
    <t>PR INFL 24H FRESH WE</t>
  </si>
  <si>
    <t>07124938212</t>
  </si>
  <si>
    <t>HI LOR INF FND-405</t>
  </si>
  <si>
    <t>02270003358</t>
  </si>
  <si>
    <t>COVERGIRL SMOOTHERS</t>
  </si>
  <si>
    <t>07124917900</t>
  </si>
  <si>
    <t>LOREAL PARIS ABSOLUT</t>
  </si>
  <si>
    <t>08680000961</t>
  </si>
  <si>
    <t>4 PACK - NEUTROGENA</t>
  </si>
  <si>
    <t>07852209045</t>
  </si>
  <si>
    <t>JASON PURE NATURAL D</t>
  </si>
  <si>
    <t>30521011684</t>
  </si>
  <si>
    <t>AK QTIPS 1000CT</t>
  </si>
  <si>
    <t>06798195752</t>
  </si>
  <si>
    <t>DUREX PLESRE RING 1</t>
  </si>
  <si>
    <t>68113112221</t>
  </si>
  <si>
    <t>EQUATE SOFT COTTON S</t>
  </si>
  <si>
    <t>07940046172</t>
  </si>
  <si>
    <t>SUAVE KIDS 3N1 WATER</t>
  </si>
  <si>
    <t>07090706904</t>
  </si>
  <si>
    <t>LS VIBE RING 4CT</t>
  </si>
  <si>
    <t>04145707993</t>
  </si>
  <si>
    <t>OL LACE HW DENIM 3CT</t>
  </si>
  <si>
    <t>88962800902</t>
  </si>
  <si>
    <t>OT JWCL FASH MED 3</t>
  </si>
  <si>
    <t>30234030160</t>
  </si>
  <si>
    <t>DUREX PLAY VIB RING</t>
  </si>
  <si>
    <t>01204401451</t>
  </si>
  <si>
    <t>OLD SPICE HIGH ENDUR</t>
  </si>
  <si>
    <t>88962807575</t>
  </si>
  <si>
    <t>3PK EXTC FLR JAWCLIP</t>
  </si>
  <si>
    <t>07395025860</t>
  </si>
  <si>
    <t>WP FLS CORDLESS</t>
  </si>
  <si>
    <t>07001809399</t>
  </si>
  <si>
    <t>HI RTU 4R DARK BROWN</t>
  </si>
  <si>
    <t>88962806719</t>
  </si>
  <si>
    <t>3PK EXOTIC FLWR JCG</t>
  </si>
  <si>
    <t>07874200725</t>
  </si>
  <si>
    <t>EQUATE COTTON SWABS,</t>
  </si>
  <si>
    <t>01700006811</t>
  </si>
  <si>
    <t>RIGHT GUARD DEODORAN</t>
  </si>
  <si>
    <t>07940011886</t>
  </si>
  <si>
    <t>SUAVE NATURALS CREAM</t>
  </si>
  <si>
    <t>06798194183</t>
  </si>
  <si>
    <t>KY TRU FEEL LUB 1.5Z</t>
  </si>
  <si>
    <t>01851527699</t>
  </si>
  <si>
    <t>PLUS WHITE GEL</t>
  </si>
  <si>
    <t>02604110112</t>
  </si>
  <si>
    <t>ENC50PC KDS HAIR KIT</t>
  </si>
  <si>
    <t>88962806848</t>
  </si>
  <si>
    <t>DIAMOND JAW CLIP</t>
  </si>
  <si>
    <t>01111145541</t>
  </si>
  <si>
    <t>AK DOVE MEN BODY WAS</t>
  </si>
  <si>
    <t>07001804368</t>
  </si>
  <si>
    <t>HI TMPRT PWD MEDBRN</t>
  </si>
  <si>
    <t>04145732109</t>
  </si>
  <si>
    <t>3 PACK - GOODY OUCHL</t>
  </si>
  <si>
    <t>30997310591</t>
  </si>
  <si>
    <t>MITCHUM WOMEN ADVANC</t>
  </si>
  <si>
    <t>68113122400</t>
  </si>
  <si>
    <t>EQ APWHT 5.5</t>
  </si>
  <si>
    <t>30234030277</t>
  </si>
  <si>
    <t>DUREX TROPICAL FLAVO</t>
  </si>
  <si>
    <t>06798108735</t>
  </si>
  <si>
    <t>KY ULTRA GEL LU 1.5Z</t>
  </si>
  <si>
    <t>07090727324</t>
  </si>
  <si>
    <t>LS SKYN ORIG CON 24C</t>
  </si>
  <si>
    <t>03700008047</t>
  </si>
  <si>
    <t>CREST 3D WHITE, WHIT</t>
  </si>
  <si>
    <t>07417020975</t>
  </si>
  <si>
    <t>SALLY HANSEN MICROWA</t>
  </si>
  <si>
    <t>04155449371</t>
  </si>
  <si>
    <t>PR MAY COLOSAL BSHOT</t>
  </si>
  <si>
    <t>04155457460</t>
  </si>
  <si>
    <t>HI MAY SS CONC-15</t>
  </si>
  <si>
    <t>360600053745</t>
  </si>
  <si>
    <t>HI CRV PM LOTION 3Z</t>
  </si>
  <si>
    <t>67604561693</t>
  </si>
  <si>
    <t>HARD CANDY GLITTERAT</t>
  </si>
  <si>
    <t>04155441543</t>
  </si>
  <si>
    <t>MAYBELLINE EYE STUDI</t>
  </si>
  <si>
    <t>07124904621</t>
  </si>
  <si>
    <t>L'OREAL PARIS COLOUR</t>
  </si>
  <si>
    <t>71748945001</t>
  </si>
  <si>
    <t>MILANI HYPNOTIC LIGH</t>
  </si>
  <si>
    <t>361422824837</t>
  </si>
  <si>
    <t>ADIDAS MVS EDT 2PC W</t>
  </si>
  <si>
    <t>73150976664</t>
  </si>
  <si>
    <t>73150964957</t>
  </si>
  <si>
    <t>KISS LASH COUTURE, G</t>
  </si>
  <si>
    <t>30521014254</t>
  </si>
  <si>
    <t>VASELINE INTENSIVE</t>
  </si>
  <si>
    <t>60933283112</t>
  </si>
  <si>
    <t>E.L.F. STUDIO FLAWLE</t>
  </si>
  <si>
    <t>07124909421</t>
  </si>
  <si>
    <t>2 PACK - L'OREAL TRU</t>
  </si>
  <si>
    <t>07780236506</t>
  </si>
  <si>
    <t>WET N WILD MEGAGLO L</t>
  </si>
  <si>
    <t>60933257093</t>
  </si>
  <si>
    <t>E.L.F. COSMETICS BEA</t>
  </si>
  <si>
    <t>05005157483</t>
  </si>
  <si>
    <t>LIP SMACKER PARTY PA</t>
  </si>
  <si>
    <t>361422894414</t>
  </si>
  <si>
    <t>RIMMEL MAGNIF'EYES E</t>
  </si>
  <si>
    <t>60933281377</t>
  </si>
  <si>
    <t>60308455262</t>
  </si>
  <si>
    <t>GAR MICL WP TWL BONU</t>
  </si>
  <si>
    <t>30997899212</t>
  </si>
  <si>
    <t>07124936937</t>
  </si>
  <si>
    <t>L'OREAL PARIS INFALL</t>
  </si>
  <si>
    <t>60933221723</t>
  </si>
  <si>
    <t>E.L.F. INSTANT LIFT</t>
  </si>
  <si>
    <t>81421402717</t>
  </si>
  <si>
    <t>FOUND BAKED BRONZING</t>
  </si>
  <si>
    <t>73150959371</t>
  </si>
  <si>
    <t>KISS NAIL CLIP</t>
  </si>
  <si>
    <t>60933282829</t>
  </si>
  <si>
    <t>E.L.F. COSMETICS HEL</t>
  </si>
  <si>
    <t>361422837007</t>
  </si>
  <si>
    <t>PR COV EB BROW GEL</t>
  </si>
  <si>
    <t>60933257015</t>
  </si>
  <si>
    <t>E.L.F. HYDRATING SER</t>
  </si>
  <si>
    <t>07780246211</t>
  </si>
  <si>
    <t>WET N WILD COLOR ICO</t>
  </si>
  <si>
    <t>04620000026</t>
  </si>
  <si>
    <t>COV COLOR GLOSS-710</t>
  </si>
  <si>
    <t>71748982102</t>
  </si>
  <si>
    <t>MILANI BAKED BLUSH,</t>
  </si>
  <si>
    <t>361422442601</t>
  </si>
  <si>
    <t>04155449271</t>
  </si>
  <si>
    <t>PR MAY EW MONOS</t>
  </si>
  <si>
    <t>73150963374</t>
  </si>
  <si>
    <t>KISS BRUSH GEL</t>
  </si>
  <si>
    <t>361422799743</t>
  </si>
  <si>
    <t>COVERGIRL EXHIBITION</t>
  </si>
  <si>
    <t>04620004232</t>
  </si>
  <si>
    <t>COVERGIRL PEACOCK FL</t>
  </si>
  <si>
    <t>361422601282</t>
  </si>
  <si>
    <t>COVERGIRL LASH BLAST</t>
  </si>
  <si>
    <t>01933329079</t>
  </si>
  <si>
    <t>TCW NAIL SET 10PC PK</t>
  </si>
  <si>
    <t>04155442061</t>
  </si>
  <si>
    <t>PR MAY LSH SNSTL WS</t>
  </si>
  <si>
    <t>88962806896</t>
  </si>
  <si>
    <t>CRY BUBBLY DUST PNK</t>
  </si>
  <si>
    <t>30521027029</t>
  </si>
  <si>
    <t>AK PONDS CREMA S</t>
  </si>
  <si>
    <t>04155456794</t>
  </si>
  <si>
    <t>HI MAY CLR TATTOO-50</t>
  </si>
  <si>
    <t>88962806957</t>
  </si>
  <si>
    <t>CRAY TUB PAINT YELLW</t>
  </si>
  <si>
    <t>71748985022</t>
  </si>
  <si>
    <t>MILANI PRIME LIGHT S</t>
  </si>
  <si>
    <t>30299392716</t>
  </si>
  <si>
    <t>CETAPHIL DAILY FACE</t>
  </si>
  <si>
    <t>73150962583</t>
  </si>
  <si>
    <t>KISS TRUE VOLUME LAS</t>
  </si>
  <si>
    <t>30299392708</t>
  </si>
  <si>
    <t>CET  DLY FAC  CLR 8</t>
  </si>
  <si>
    <t>01933329076</t>
  </si>
  <si>
    <t>TCW NAIL KIT 15PC</t>
  </si>
  <si>
    <t>04155449264</t>
  </si>
  <si>
    <t>06197205351</t>
  </si>
  <si>
    <t>COVERGIRL CHEEKERS B</t>
  </si>
  <si>
    <t>88564504102</t>
  </si>
  <si>
    <t>BC BDYMST APPLE CID</t>
  </si>
  <si>
    <t>60933285025</t>
  </si>
  <si>
    <t>E.L.F. COSMETICS MAK</t>
  </si>
  <si>
    <t>361422601747</t>
  </si>
  <si>
    <t>COVERGIRL TRUBLEND S</t>
  </si>
  <si>
    <t>01018104000</t>
  </si>
  <si>
    <t>COCOA BUTTER FORMULA</t>
  </si>
  <si>
    <t>04155428825</t>
  </si>
  <si>
    <t>MAYBELLINE VOLUM' EX</t>
  </si>
  <si>
    <t>04155426720</t>
  </si>
  <si>
    <t>60933281375</t>
  </si>
  <si>
    <t>60933283279</t>
  </si>
  <si>
    <t>E.L.F. NEED IT NUDE</t>
  </si>
  <si>
    <t>88564501775</t>
  </si>
  <si>
    <t>BC BDYMST SWT LOVE</t>
  </si>
  <si>
    <t>04155454142</t>
  </si>
  <si>
    <t>3 PACK - MAYBELLINE</t>
  </si>
  <si>
    <t>04155454458</t>
  </si>
  <si>
    <t>HI MAY SS LIP-230</t>
  </si>
  <si>
    <t>04155443193</t>
  </si>
  <si>
    <t>PR MAY MSTR CONCEAL</t>
  </si>
  <si>
    <t>60933281301</t>
  </si>
  <si>
    <t>STUDIO EYEBROW KIT-</t>
  </si>
  <si>
    <t>361422874336</t>
  </si>
  <si>
    <t>06197200358</t>
  </si>
  <si>
    <t>COVER GIRL EYE ENHAN</t>
  </si>
  <si>
    <t>60933285849</t>
  </si>
  <si>
    <t>E.L.F. COSMETICS 16H</t>
  </si>
  <si>
    <t>04155454143</t>
  </si>
  <si>
    <t>360600053775</t>
  </si>
  <si>
    <t>HI CRV HYD CNSR 12OZ</t>
  </si>
  <si>
    <t>04155456797</t>
  </si>
  <si>
    <t>HI MAY CLR TATTOO-45</t>
  </si>
  <si>
    <t>361422603417</t>
  </si>
  <si>
    <t>01933329130</t>
  </si>
  <si>
    <t>TCW NAIL SET 10PC PU</t>
  </si>
  <si>
    <t>38137118794</t>
  </si>
  <si>
    <t>HI C&amp;C LEMON SCRUB</t>
  </si>
  <si>
    <t>84952507874</t>
  </si>
  <si>
    <t>GQ 11PC COSM SET PU</t>
  </si>
  <si>
    <t>501152214150</t>
  </si>
  <si>
    <t>EYLURE VEGAS NAY EYL</t>
  </si>
  <si>
    <t>360734001104</t>
  </si>
  <si>
    <t>RIMMEL EXTRA SUPER L</t>
  </si>
  <si>
    <t>04155457247</t>
  </si>
  <si>
    <t>HI MAY LINE EXPR-01</t>
  </si>
  <si>
    <t>82980149119</t>
  </si>
  <si>
    <t>MUG SET KITTEN</t>
  </si>
  <si>
    <t>60933221721</t>
  </si>
  <si>
    <t>E.L.F. ESSENTIAL INS</t>
  </si>
  <si>
    <t>07780236380</t>
  </si>
  <si>
    <t>60933281387</t>
  </si>
  <si>
    <t>02270003357</t>
  </si>
  <si>
    <t>60933235033</t>
  </si>
  <si>
    <t>E.L.F. NATURAL LASH</t>
  </si>
  <si>
    <t>88564502983</t>
  </si>
  <si>
    <t>BC 2OZ MST CHRSH MNT</t>
  </si>
  <si>
    <t>30997007882</t>
  </si>
  <si>
    <t>REVLON POWDER BLUSH</t>
  </si>
  <si>
    <t>07124936604</t>
  </si>
  <si>
    <t>PR LUMI BORN</t>
  </si>
  <si>
    <t>30299392330</t>
  </si>
  <si>
    <t>CET 3 PK BAR</t>
  </si>
  <si>
    <t>60933281166</t>
  </si>
  <si>
    <t>E.L.F. LIQUID MATTE</t>
  </si>
  <si>
    <t>07780249721</t>
  </si>
  <si>
    <t>WET N WILD FALSE LAS</t>
  </si>
  <si>
    <t>09650016500</t>
  </si>
  <si>
    <t>WM INSTUDIO LASH BLA</t>
  </si>
  <si>
    <t>04620004149</t>
  </si>
  <si>
    <t>COVERGIRL PERFECT PO</t>
  </si>
  <si>
    <t>30187548002</t>
  </si>
  <si>
    <t>AMBI SKINCARE FADE C</t>
  </si>
  <si>
    <t>07124933053</t>
  </si>
  <si>
    <t>PR LOR INF PRGW FDTN</t>
  </si>
  <si>
    <t>00810000718</t>
  </si>
  <si>
    <t>COVERGIRL OUTLAST AL</t>
  </si>
  <si>
    <t>30299492030</t>
  </si>
  <si>
    <t>DIFFERIN ADAPALENE G</t>
  </si>
  <si>
    <t>361422824849</t>
  </si>
  <si>
    <t>ADIDAS TEAM FORCE 4P</t>
  </si>
  <si>
    <t>03700080048</t>
  </si>
  <si>
    <t>SECRET CLEANSING WIP</t>
  </si>
  <si>
    <t>07001809675</t>
  </si>
  <si>
    <t>HI RTU 5A MD ASH BRN</t>
  </si>
  <si>
    <t>68113112894</t>
  </si>
  <si>
    <t>EQ OP GEL .25OZ</t>
  </si>
  <si>
    <t>04184082929</t>
  </si>
  <si>
    <t>YARDLEY OAT/ALM HS</t>
  </si>
  <si>
    <t>88962806831</t>
  </si>
  <si>
    <t>3PK EXOTIC FLWR JCR</t>
  </si>
  <si>
    <t>01204402393</t>
  </si>
  <si>
    <t>ANTIPERSPIRANT AND D</t>
  </si>
  <si>
    <t>02604110107</t>
  </si>
  <si>
    <t>ENC1000PC POLYBANDS</t>
  </si>
  <si>
    <t>07001800002</t>
  </si>
  <si>
    <t>HI RTU 4A DK ASH BRN</t>
  </si>
  <si>
    <t>07124916443</t>
  </si>
  <si>
    <t>PR RRESCUE DK BRWN</t>
  </si>
  <si>
    <t>07124911933</t>
  </si>
  <si>
    <t>LP STDIO CLN GEL6.8</t>
  </si>
  <si>
    <t>01851507616</t>
  </si>
  <si>
    <t>PLUS WHITE 5 MINUTE</t>
  </si>
  <si>
    <t>03700012343</t>
  </si>
  <si>
    <t>2 PACK - SECRET ANTI</t>
  </si>
  <si>
    <t>81080903833</t>
  </si>
  <si>
    <t>QUEEN V ON YOUR MARK</t>
  </si>
  <si>
    <t>30187548235</t>
  </si>
  <si>
    <t>2 PACK - AMBI COCOA</t>
  </si>
  <si>
    <t>01111101321</t>
  </si>
  <si>
    <t>DOVE MILK SWIRLS BAT</t>
  </si>
  <si>
    <t>04145732819</t>
  </si>
  <si>
    <t>(4 PACK) GOODY OUCHL</t>
  </si>
  <si>
    <t>07940018183</t>
  </si>
  <si>
    <t>SUAVE MAX HOLD UNSCE</t>
  </si>
  <si>
    <t>04319422534</t>
  </si>
  <si>
    <t>SCUNCI GIRL TONE POL</t>
  </si>
  <si>
    <t>07874206317</t>
  </si>
  <si>
    <t>EQ EARLY PREG TEST 2</t>
  </si>
  <si>
    <t>03500046941</t>
  </si>
  <si>
    <t>COLGATE OPTIC WHITE</t>
  </si>
  <si>
    <t>06798108710</t>
  </si>
  <si>
    <t>KY WARM LIQ LUBE 1OZ</t>
  </si>
  <si>
    <t>63347260042</t>
  </si>
  <si>
    <t>CLEARBLUE  ADVANCED</t>
  </si>
  <si>
    <t>06798108725</t>
  </si>
  <si>
    <t>KY INTENSE COND 12CT</t>
  </si>
  <si>
    <t>02331773104</t>
  </si>
  <si>
    <t>EQ MICONAZOLE 3</t>
  </si>
  <si>
    <t>30234030274</t>
  </si>
  <si>
    <t>DUREX PLEASURE PACK</t>
  </si>
  <si>
    <t>07940039296</t>
  </si>
  <si>
    <t>AK AXE TWN IS ANRCY</t>
  </si>
  <si>
    <t>07090723003</t>
  </si>
  <si>
    <t>LS SKYN ELITE 12CT</t>
  </si>
  <si>
    <t>68113115793</t>
  </si>
  <si>
    <t>EQ URINARY PN RLF MS</t>
  </si>
  <si>
    <t>03700008459</t>
  </si>
  <si>
    <t>SECRET FRESHIES ON-T</t>
  </si>
  <si>
    <t>88971400133</t>
  </si>
  <si>
    <t>CREST 3D WHITESTRIPS</t>
  </si>
  <si>
    <t>03700042728</t>
  </si>
  <si>
    <t>3 PACK - CREST COMPL</t>
  </si>
  <si>
    <t>07940015255</t>
  </si>
  <si>
    <t>AK SUAVE IS WLD CHRY</t>
  </si>
  <si>
    <t>07940026280</t>
  </si>
  <si>
    <t>DEGREE MEN DRY PROTE</t>
  </si>
  <si>
    <t>03500097076</t>
  </si>
  <si>
    <t>07940022382</t>
  </si>
  <si>
    <t>AK DGM IS EVR</t>
  </si>
  <si>
    <t>360734788700</t>
  </si>
  <si>
    <t>RIMMEL EXAGGERATE EY</t>
  </si>
  <si>
    <t>07124936998</t>
  </si>
  <si>
    <t>PR ROUGE SIGNATURE I</t>
  </si>
  <si>
    <t>07417045079</t>
  </si>
  <si>
    <t>SH HAN NATURAL</t>
  </si>
  <si>
    <t>84373603995</t>
  </si>
  <si>
    <t>WIRE BATH RACK-GREEN</t>
  </si>
  <si>
    <t>07124939680</t>
  </si>
  <si>
    <t>PR LP ROUGE SIGN</t>
  </si>
  <si>
    <t>361422670884</t>
  </si>
  <si>
    <t>COVERGIRL SIMPLY AGE</t>
  </si>
  <si>
    <t>80089784867</t>
  </si>
  <si>
    <t>PR MATTE LPSTK  GOA</t>
  </si>
  <si>
    <t>04155443348</t>
  </si>
  <si>
    <t>PR MAY FME MT&amp;PR</t>
  </si>
  <si>
    <t>09650016517</t>
  </si>
  <si>
    <t>WM INSTUDIO MONO SHA</t>
  </si>
  <si>
    <t>30997000702</t>
  </si>
  <si>
    <t>04155443346</t>
  </si>
  <si>
    <t>88564503949</t>
  </si>
  <si>
    <t>BC CUC MELON BTH BMB</t>
  </si>
  <si>
    <t>88564504017</t>
  </si>
  <si>
    <t>PR BC ROBE SET-CB</t>
  </si>
  <si>
    <t>80089781379</t>
  </si>
  <si>
    <t>PR STAY MATTE NOT FL</t>
  </si>
  <si>
    <t>30997899211</t>
  </si>
  <si>
    <t>30997542402</t>
  </si>
  <si>
    <t>REVLON COLORSTAY PRE</t>
  </si>
  <si>
    <t>30997754903</t>
  </si>
  <si>
    <t>REVLON SO FIERCE MAS</t>
  </si>
  <si>
    <t>07124938246</t>
  </si>
  <si>
    <t>PR INFL FULL WEAR CO</t>
  </si>
  <si>
    <t>79285089409</t>
  </si>
  <si>
    <t>BURT'S BEES CLEANSIN</t>
  </si>
  <si>
    <t>02270025115</t>
  </si>
  <si>
    <t>COVERGIRL CLEAN MATT</t>
  </si>
  <si>
    <t>80089784838</t>
  </si>
  <si>
    <t>PR LINGERIE LQD LPST</t>
  </si>
  <si>
    <t>07124936997</t>
  </si>
  <si>
    <t>04155454369</t>
  </si>
  <si>
    <t>PR SS MATTE DRIVER</t>
  </si>
  <si>
    <t>04155455338</t>
  </si>
  <si>
    <t>PR FITME DEWY SMOOTH</t>
  </si>
  <si>
    <t>04155454363</t>
  </si>
  <si>
    <t>PR SS MATTE HUNT</t>
  </si>
  <si>
    <t>04155420931</t>
  </si>
  <si>
    <t>GL BIG BLACKST BLACK</t>
  </si>
  <si>
    <t>07124935752</t>
  </si>
  <si>
    <t>L'OREAL PARIS BROW S</t>
  </si>
  <si>
    <t>30299392358</t>
  </si>
  <si>
    <t>CET DC BAR 3PK</t>
  </si>
  <si>
    <t>30997010192</t>
  </si>
  <si>
    <t>ALMAY SKIN PERFECTIN</t>
  </si>
  <si>
    <t>73150977673</t>
  </si>
  <si>
    <t>KISS LASH COUTURE DI</t>
  </si>
  <si>
    <t>04155420944</t>
  </si>
  <si>
    <t>79285090052</t>
  </si>
  <si>
    <t>BB LIQFTN LNBEG1030</t>
  </si>
  <si>
    <t>06197200367</t>
  </si>
  <si>
    <t>04155443341</t>
  </si>
  <si>
    <t>07124930149</t>
  </si>
  <si>
    <t>PRVOLUMINOUS</t>
  </si>
  <si>
    <t>03165509500</t>
  </si>
  <si>
    <t>EXCLAMATION COLOGNE</t>
  </si>
  <si>
    <t>07124905912</t>
  </si>
  <si>
    <t>PR LOR L INTS FELT</t>
  </si>
  <si>
    <t>07124935075</t>
  </si>
  <si>
    <t>PR BROW DEFINER</t>
  </si>
  <si>
    <t>361422872076</t>
  </si>
  <si>
    <t>BEY PULSE 3PC W</t>
  </si>
  <si>
    <t>30997000689</t>
  </si>
  <si>
    <t>361422530437</t>
  </si>
  <si>
    <t>COVERGIRL TRUBLEND M</t>
  </si>
  <si>
    <t>88962807221</t>
  </si>
  <si>
    <t>BATH FIZZIE BOPEEP</t>
  </si>
  <si>
    <t>71793731990</t>
  </si>
  <si>
    <t>ONYX ELF SPNGE</t>
  </si>
  <si>
    <t>80089715719</t>
  </si>
  <si>
    <t>PR CANT STOP WONT ST</t>
  </si>
  <si>
    <t>30997000706</t>
  </si>
  <si>
    <t>04155423864</t>
  </si>
  <si>
    <t>30997000703</t>
  </si>
  <si>
    <t>501152215466</t>
  </si>
  <si>
    <t>88962806279</t>
  </si>
  <si>
    <t>3PK CRAYOLA BATHBOMB</t>
  </si>
  <si>
    <t>04155455008</t>
  </si>
  <si>
    <t>361422531446</t>
  </si>
  <si>
    <t>SAND &amp; SABLE .375 W</t>
  </si>
  <si>
    <t>07124933536</t>
  </si>
  <si>
    <t>PR LOP TC FOUNDATION</t>
  </si>
  <si>
    <t>30997899204</t>
  </si>
  <si>
    <t>30997899205</t>
  </si>
  <si>
    <t>65649715521</t>
  </si>
  <si>
    <t>PFN HIGHLGHT CONTOUR</t>
  </si>
  <si>
    <t>80089709727</t>
  </si>
  <si>
    <t>PR PRECISION BRW PNC</t>
  </si>
  <si>
    <t>02570000496</t>
  </si>
  <si>
    <t>ZIP 5PC CHRM ESNTL</t>
  </si>
  <si>
    <t>81215403001</t>
  </si>
  <si>
    <t>NATIVE DEODORANT COC</t>
  </si>
  <si>
    <t>30997384928</t>
  </si>
  <si>
    <t>6 PACK - REVLON SUPE</t>
  </si>
  <si>
    <t>30997000704</t>
  </si>
  <si>
    <t>04155449962</t>
  </si>
  <si>
    <t>PR MAY CS CARDED LNR</t>
  </si>
  <si>
    <t>07124935971</t>
  </si>
  <si>
    <t>PR SERUM TINT</t>
  </si>
  <si>
    <t>04155454370</t>
  </si>
  <si>
    <t>PR SS MATTE VISIO</t>
  </si>
  <si>
    <t>361422925477</t>
  </si>
  <si>
    <t>NAUTICA BLUE AMBITIO</t>
  </si>
  <si>
    <t>30997000711</t>
  </si>
  <si>
    <t>30997000690</t>
  </si>
  <si>
    <t>04155455445</t>
  </si>
  <si>
    <t>HI MAY SS LIP-105</t>
  </si>
  <si>
    <t>04155457779</t>
  </si>
  <si>
    <t>WMT SMR MCK BRNZD UP</t>
  </si>
  <si>
    <t>04155457459</t>
  </si>
  <si>
    <t>HI MAY SS CONC-10</t>
  </si>
  <si>
    <t>81560102666</t>
  </si>
  <si>
    <t>LIP SCRUB VAN BEAN</t>
  </si>
  <si>
    <t>00810000410</t>
  </si>
  <si>
    <t>COVERGIRL CLEAN LIQU</t>
  </si>
  <si>
    <t>71793731961</t>
  </si>
  <si>
    <t>ONYX LED MIRROR PINK</t>
  </si>
  <si>
    <t>04155457921</t>
  </si>
  <si>
    <t>PR MNY DREAM RADIANT</t>
  </si>
  <si>
    <t>38137003916</t>
  </si>
  <si>
    <t>AVEENO STRESS-RELIE</t>
  </si>
  <si>
    <t>04155453066</t>
  </si>
  <si>
    <t>MAYBELLINE EXPERT EY</t>
  </si>
  <si>
    <t>07124939679</t>
  </si>
  <si>
    <t>04155454502</t>
  </si>
  <si>
    <t>PR TATTOOBROW MICROB</t>
  </si>
  <si>
    <t>02270012707</t>
  </si>
  <si>
    <t>COVERGIRL LASHBLAST</t>
  </si>
  <si>
    <t>05005131300</t>
  </si>
  <si>
    <t>BONNE BELL COCA-COLA</t>
  </si>
  <si>
    <t>04620000156</t>
  </si>
  <si>
    <t>04155423774</t>
  </si>
  <si>
    <t>04155449495</t>
  </si>
  <si>
    <t>PR MNY SS IMPACT</t>
  </si>
  <si>
    <t>04155456374</t>
  </si>
  <si>
    <t>HI MAY TAT BROW-384</t>
  </si>
  <si>
    <t>361422777931</t>
  </si>
  <si>
    <t>RIMMEL WOW WINGS MAS</t>
  </si>
  <si>
    <t>04155455449</t>
  </si>
  <si>
    <t>HI MAY SS LIP-125</t>
  </si>
  <si>
    <t>04620004238</t>
  </si>
  <si>
    <t>COVERGIRL EASY BREEZ</t>
  </si>
  <si>
    <t>360600048655</t>
  </si>
  <si>
    <t>CERAVE ANTI ITCH LOT</t>
  </si>
  <si>
    <t>04620001167</t>
  </si>
  <si>
    <t>30997839205</t>
  </si>
  <si>
    <t>4 PACK - REVLON COLO</t>
  </si>
  <si>
    <t>88962807506</t>
  </si>
  <si>
    <t>SOAP N SCRUB ANNA</t>
  </si>
  <si>
    <t>30997899207</t>
  </si>
  <si>
    <t>07124937202</t>
  </si>
  <si>
    <t>L'OREAL PARIS VOLUMI</t>
  </si>
  <si>
    <t>80089718808</t>
  </si>
  <si>
    <t>NYX PROFESSIONAL MAK</t>
  </si>
  <si>
    <t>73150962648</t>
  </si>
  <si>
    <t>KISS POWERFLEX MAX S</t>
  </si>
  <si>
    <t>07124921147</t>
  </si>
  <si>
    <t>07124936940</t>
  </si>
  <si>
    <t>PR INF STICK FDN</t>
  </si>
  <si>
    <t>30997899208</t>
  </si>
  <si>
    <t>361422530438</t>
  </si>
  <si>
    <t>07124921145</t>
  </si>
  <si>
    <t>2 PACK - L'OREAL PAR</t>
  </si>
  <si>
    <t>88962807180</t>
  </si>
  <si>
    <t>GREAT SMILE PJ MASK</t>
  </si>
  <si>
    <t>07124935012</t>
  </si>
  <si>
    <t>PR INF SLIM LINER</t>
  </si>
  <si>
    <t>30997000734</t>
  </si>
  <si>
    <t>04155449692</t>
  </si>
  <si>
    <t>PR MNY SS MATTE INK</t>
  </si>
  <si>
    <t>30997410304</t>
  </si>
  <si>
    <t>REVLON KISS CUSHION</t>
  </si>
  <si>
    <t>30997000699</t>
  </si>
  <si>
    <t>80089710479</t>
  </si>
  <si>
    <t>PR DUO CHRMTC LP GLO</t>
  </si>
  <si>
    <t>361422931785</t>
  </si>
  <si>
    <t>COVERGIRL HER MAJEST</t>
  </si>
  <si>
    <t>88962807453</t>
  </si>
  <si>
    <t>GREAT SMILE MARSHLL</t>
  </si>
  <si>
    <t>361422824870</t>
  </si>
  <si>
    <t>STETSON 2PC M</t>
  </si>
  <si>
    <t>30997000493</t>
  </si>
  <si>
    <t>03165505275</t>
  </si>
  <si>
    <t>COTY WILD MUSK COLOG</t>
  </si>
  <si>
    <t>02270044230</t>
  </si>
  <si>
    <t>COVERGIRL PROFESSION</t>
  </si>
  <si>
    <t>30997000688</t>
  </si>
  <si>
    <t>88962807484</t>
  </si>
  <si>
    <t>PJ MASKS 8CT FIZZIE</t>
  </si>
  <si>
    <t>04155428148</t>
  </si>
  <si>
    <t>MAY MEG PL WP-275</t>
  </si>
  <si>
    <t>04155455972</t>
  </si>
  <si>
    <t>HI MAY TAT BROW-370</t>
  </si>
  <si>
    <t>30299392704</t>
  </si>
  <si>
    <t>CET DLY FCL CLNS 2OZ</t>
  </si>
  <si>
    <t>361422670921</t>
  </si>
  <si>
    <t>30997000697</t>
  </si>
  <si>
    <t>80089716967</t>
  </si>
  <si>
    <t>PR SLIP TEASE FULL C</t>
  </si>
  <si>
    <t>73150974225</t>
  </si>
  <si>
    <t>KISS SALON DIP</t>
  </si>
  <si>
    <t>09650016489</t>
  </si>
  <si>
    <t>WM INSTUDIO FLOWER L</t>
  </si>
  <si>
    <t>66738310903</t>
  </si>
  <si>
    <t>NOURISH ORGANIC ULTR</t>
  </si>
  <si>
    <t>30997899201</t>
  </si>
  <si>
    <t>04155456796</t>
  </si>
  <si>
    <t>HI MAY CLR TATTOO-55</t>
  </si>
  <si>
    <t>80089719424</t>
  </si>
  <si>
    <t>NYX GG DISCO BALL-01</t>
  </si>
  <si>
    <t>04155455447</t>
  </si>
  <si>
    <t>HI MAY SS LIP-115</t>
  </si>
  <si>
    <t>30997899209</t>
  </si>
  <si>
    <t>71748974073</t>
  </si>
  <si>
    <t>MILANI MATTE COLOR S</t>
  </si>
  <si>
    <t>501152215469</t>
  </si>
  <si>
    <t>07124930692</t>
  </si>
  <si>
    <t>PR LOR CR MONO</t>
  </si>
  <si>
    <t>07780236077</t>
  </si>
  <si>
    <t>ULTIMATE BROW RETRAC</t>
  </si>
  <si>
    <t>30997899210</t>
  </si>
  <si>
    <t>30997005682</t>
  </si>
  <si>
    <t>REVLON PHOTOREADY CH</t>
  </si>
  <si>
    <t>01933329036</t>
  </si>
  <si>
    <t>TCW NAIL 30PC PINK</t>
  </si>
  <si>
    <t>04155442065</t>
  </si>
  <si>
    <t>PR MAY LSH SNSTL WP</t>
  </si>
  <si>
    <t>361422766073</t>
  </si>
  <si>
    <t>COVERGIRL MELTING PO</t>
  </si>
  <si>
    <t>30997000708</t>
  </si>
  <si>
    <t>03501700836</t>
  </si>
  <si>
    <t>JOVAN WHITE MUSK BOD</t>
  </si>
  <si>
    <t>30521179304</t>
  </si>
  <si>
    <t>6 PACK - POND'S DRY</t>
  </si>
  <si>
    <t>09650016550</t>
  </si>
  <si>
    <t>69223704653</t>
  </si>
  <si>
    <t>ASST 5PC SQUIRTER</t>
  </si>
  <si>
    <t>04155423791</t>
  </si>
  <si>
    <t>30997000709</t>
  </si>
  <si>
    <t>04620004225</t>
  </si>
  <si>
    <t>07124939678</t>
  </si>
  <si>
    <t>HI LOR INF ROUG-438</t>
  </si>
  <si>
    <t>04155419864</t>
  </si>
  <si>
    <t>CS LIP CRAZY FOR COF</t>
  </si>
  <si>
    <t>30997000707</t>
  </si>
  <si>
    <t>04155449496</t>
  </si>
  <si>
    <t>30997000705</t>
  </si>
  <si>
    <t>30997839215</t>
  </si>
  <si>
    <t>REVLON COLORSTAY ULT</t>
  </si>
  <si>
    <t>07940035181</t>
  </si>
  <si>
    <t>DEGREE WOMEN SEXY IN</t>
  </si>
  <si>
    <t>03504610907</t>
  </si>
  <si>
    <t>E18 LIQELIX COLLAGEN</t>
  </si>
  <si>
    <t>07124907863</t>
  </si>
  <si>
    <t>3 PACK - L'OREAL TRU</t>
  </si>
  <si>
    <t>03504610903</t>
  </si>
  <si>
    <t>E18  BUBBLEHYDRATION</t>
  </si>
  <si>
    <t>03504611026</t>
  </si>
  <si>
    <t>E18 DEBLOAT TEA</t>
  </si>
  <si>
    <t>05307619140</t>
  </si>
  <si>
    <t>NIZORAL A-D ANTI-DAN</t>
  </si>
  <si>
    <t>07124936942</t>
  </si>
  <si>
    <t>04155428263</t>
  </si>
  <si>
    <t>MAYBELLINE DREAM FRE</t>
  </si>
  <si>
    <t>07124938221</t>
  </si>
  <si>
    <t>HI LOR INF FND 450</t>
  </si>
  <si>
    <t>04155455974</t>
  </si>
  <si>
    <t>HI MAY TAT BROW-374</t>
  </si>
  <si>
    <t>30299492045</t>
  </si>
  <si>
    <t>DIFFERIN 0.1% ADAPAL</t>
  </si>
  <si>
    <t>07124938218</t>
  </si>
  <si>
    <t>HI LOR INF FND-435</t>
  </si>
  <si>
    <t>73150980364</t>
  </si>
  <si>
    <t>KISS MAGNETIC EYELIN</t>
  </si>
  <si>
    <t>02270000032</t>
  </si>
  <si>
    <t>COVERGIRL CG SMOOTHE</t>
  </si>
  <si>
    <t>30997023104</t>
  </si>
  <si>
    <t>ALMAY TRULY LASTING</t>
  </si>
  <si>
    <t>30997541002</t>
  </si>
  <si>
    <t>REV CS LIQ MU CO-150</t>
  </si>
  <si>
    <t>80089780907</t>
  </si>
  <si>
    <t>PR MATTE BODY BRONZE</t>
  </si>
  <si>
    <t>71748929130</t>
  </si>
  <si>
    <t>361422872078</t>
  </si>
  <si>
    <t>BEY WILD 3PC W</t>
  </si>
  <si>
    <t>02270003691</t>
  </si>
  <si>
    <t>07124931410</t>
  </si>
  <si>
    <t>PR LOR VOL STAR RC</t>
  </si>
  <si>
    <t>73530375001</t>
  </si>
  <si>
    <t>HALLU MERMD BDY SCRB</t>
  </si>
  <si>
    <t>80089783685</t>
  </si>
  <si>
    <t>88564504011</t>
  </si>
  <si>
    <t>PR BC SLIPPER-PVW</t>
  </si>
  <si>
    <t>361422667548</t>
  </si>
  <si>
    <t>80089717070</t>
  </si>
  <si>
    <t>PR  NYX SUEDE MATTE</t>
  </si>
  <si>
    <t>04155425484</t>
  </si>
  <si>
    <t>MAY ES GEL LNR-951</t>
  </si>
  <si>
    <t>07780230105</t>
  </si>
  <si>
    <t>WET N WILD FANTASY M</t>
  </si>
  <si>
    <t>30997371404</t>
  </si>
  <si>
    <t>ALMAY GODDESS GLOSS</t>
  </si>
  <si>
    <t>07124903318</t>
  </si>
  <si>
    <t>L'OREAL TPARIS TRUE</t>
  </si>
  <si>
    <t>88962807464</t>
  </si>
  <si>
    <t>BATH ACTVTY PEPPA</t>
  </si>
  <si>
    <t>68113124920</t>
  </si>
  <si>
    <t>EB TRIPLE REP NC</t>
  </si>
  <si>
    <t>05005181852</t>
  </si>
  <si>
    <t>LIP SMACKER 4PC TIN</t>
  </si>
  <si>
    <t>30997541006</t>
  </si>
  <si>
    <t>REV CS LIQ MU CO-240</t>
  </si>
  <si>
    <t>02270009778</t>
  </si>
  <si>
    <t>30997005101</t>
  </si>
  <si>
    <t>30187136703</t>
  </si>
  <si>
    <t>CERAVE FACIAL MOIST</t>
  </si>
  <si>
    <t>04155455108</t>
  </si>
  <si>
    <t>HI MAY SS LIP-250</t>
  </si>
  <si>
    <t>88962807171</t>
  </si>
  <si>
    <t>SOAP N SCRUB TOY STY</t>
  </si>
  <si>
    <t>361422713421</t>
  </si>
  <si>
    <t>04155454709</t>
  </si>
  <si>
    <t>09500803209</t>
  </si>
  <si>
    <t>ESSIE</t>
  </si>
  <si>
    <t>80089710903</t>
  </si>
  <si>
    <t>PR NYX EYELINER</t>
  </si>
  <si>
    <t>07780236440</t>
  </si>
  <si>
    <t>30997371408</t>
  </si>
  <si>
    <t>80089714289</t>
  </si>
  <si>
    <t>PR NYX MATTE LIGLOSS</t>
  </si>
  <si>
    <t>07780236381</t>
  </si>
  <si>
    <t>360734353703</t>
  </si>
  <si>
    <t>ADIDAS FRUITY RHYTHM</t>
  </si>
  <si>
    <t>30997004118</t>
  </si>
  <si>
    <t>361422531459</t>
  </si>
  <si>
    <t>PREF STOCK .5 M</t>
  </si>
  <si>
    <t>80089718570</t>
  </si>
  <si>
    <t>PR THISISEVERYTHING</t>
  </si>
  <si>
    <t>07417045660</t>
  </si>
  <si>
    <t>AIRSPUN FACE POWDER</t>
  </si>
  <si>
    <t>07124935755</t>
  </si>
  <si>
    <t>PR BROW STYLIST</t>
  </si>
  <si>
    <t>361422713422</t>
  </si>
  <si>
    <t>02781103096</t>
  </si>
  <si>
    <t>BLO ET FLW LIQ M-PAZ</t>
  </si>
  <si>
    <t>04155469915</t>
  </si>
  <si>
    <t>PR MAY FULL 'N SOFT</t>
  </si>
  <si>
    <t>00810010039</t>
  </si>
  <si>
    <t>04155443486</t>
  </si>
  <si>
    <t>PRSHADOWPALETTE</t>
  </si>
  <si>
    <t>361422799744</t>
  </si>
  <si>
    <t>60933281374</t>
  </si>
  <si>
    <t>80089782843</t>
  </si>
  <si>
    <t>PR BUTR GLOSS - DEVI</t>
  </si>
  <si>
    <t>71793731958</t>
  </si>
  <si>
    <t>ONYX ADVENT CALENDAR</t>
  </si>
  <si>
    <t>361422530328</t>
  </si>
  <si>
    <t>04155449074</t>
  </si>
  <si>
    <t>02270008223</t>
  </si>
  <si>
    <t>COVERGIRL LASH EXACT</t>
  </si>
  <si>
    <t>80089783321</t>
  </si>
  <si>
    <t>07780230094</t>
  </si>
  <si>
    <t>07780258412</t>
  </si>
  <si>
    <t>361422836656</t>
  </si>
  <si>
    <t>PR CG TRUBLND CONC</t>
  </si>
  <si>
    <t>01933329038</t>
  </si>
  <si>
    <t>TCW MAKEUP 116PC BLK</t>
  </si>
  <si>
    <t>361422713423</t>
  </si>
  <si>
    <t>30997306480</t>
  </si>
  <si>
    <t>07780236438</t>
  </si>
  <si>
    <t>07124936222</t>
  </si>
  <si>
    <t>30997938014</t>
  </si>
  <si>
    <t>REVLON COLORSTAY OVE</t>
  </si>
  <si>
    <t>07124934072</t>
  </si>
  <si>
    <t>LOR AP D&amp;N KIT</t>
  </si>
  <si>
    <t>05005180908</t>
  </si>
  <si>
    <t>LIP SMACKER</t>
  </si>
  <si>
    <t>04155455391</t>
  </si>
  <si>
    <t>PR FACE STUDIO MASTE</t>
  </si>
  <si>
    <t>361422835200</t>
  </si>
  <si>
    <t>80089719022</t>
  </si>
  <si>
    <t>501152215463</t>
  </si>
  <si>
    <t>81682002468</t>
  </si>
  <si>
    <t>OIL DIFFUSER</t>
  </si>
  <si>
    <t>07780236638</t>
  </si>
  <si>
    <t>360734269227</t>
  </si>
  <si>
    <t>07780236439</t>
  </si>
  <si>
    <t>30997000494</t>
  </si>
  <si>
    <t>03504610905</t>
  </si>
  <si>
    <t>E18 SLEEPPROBIO STK</t>
  </si>
  <si>
    <t>00810000714</t>
  </si>
  <si>
    <t>00810000715</t>
  </si>
  <si>
    <t>361422775003</t>
  </si>
  <si>
    <t>COVERGIRL OUTLAST AC</t>
  </si>
  <si>
    <t>08680000523</t>
  </si>
  <si>
    <t>60933257074</t>
  </si>
  <si>
    <t>67604561697</t>
  </si>
  <si>
    <t>08680000551</t>
  </si>
  <si>
    <t>NEUTROGENA MINERAL S</t>
  </si>
  <si>
    <t>71748977001</t>
  </si>
  <si>
    <t>MILANI STAY PUT MATT</t>
  </si>
  <si>
    <t>04155454364</t>
  </si>
  <si>
    <t>6 PACK - MAYBELLINE</t>
  </si>
  <si>
    <t>67604561519</t>
  </si>
  <si>
    <t>HARD CANDY JUST GLOW</t>
  </si>
  <si>
    <t>60933285848</t>
  </si>
  <si>
    <t>60933281206</t>
  </si>
  <si>
    <t>E.L.F. EYELINER PREC</t>
  </si>
  <si>
    <t>71748970101</t>
  </si>
  <si>
    <t>60933282434</t>
  </si>
  <si>
    <t>E.L.F. TINTED LIP OI</t>
  </si>
  <si>
    <t>08680043297</t>
  </si>
  <si>
    <t>NEUTROGENA MOISTURES</t>
  </si>
  <si>
    <t>04155456369</t>
  </si>
  <si>
    <t>HI MAY TAT BROW GEL</t>
  </si>
  <si>
    <t>71748970004</t>
  </si>
  <si>
    <t>07704360802</t>
  </si>
  <si>
    <t>ST. IVES SKIN RENEWI</t>
  </si>
  <si>
    <t>60933281302</t>
  </si>
  <si>
    <t>E.L.F. EYEBROW KIT,</t>
  </si>
  <si>
    <t>60933282431</t>
  </si>
  <si>
    <t>08680000753</t>
  </si>
  <si>
    <t>08010000443</t>
  </si>
  <si>
    <t>360734301180</t>
  </si>
  <si>
    <t>71748929105</t>
  </si>
  <si>
    <t>60933281952</t>
  </si>
  <si>
    <t>E.L.F. SILK EYESHADO</t>
  </si>
  <si>
    <t>60933285844</t>
  </si>
  <si>
    <t>60933283333</t>
  </si>
  <si>
    <t>6 PACK - E.L.F. HD P</t>
  </si>
  <si>
    <t>60933291025</t>
  </si>
  <si>
    <t>E.L.F. COSMETICS ELF</t>
  </si>
  <si>
    <t>60933285847</t>
  </si>
  <si>
    <t>67604561690</t>
  </si>
  <si>
    <t>07537100334</t>
  </si>
  <si>
    <t>TREE HUT SHEA SUGAR</t>
  </si>
  <si>
    <t>60933281372</t>
  </si>
  <si>
    <t>60933281170</t>
  </si>
  <si>
    <t>81000181113</t>
  </si>
  <si>
    <t>COZY INDULGENCE MIND</t>
  </si>
  <si>
    <t>60933281378</t>
  </si>
  <si>
    <t>71748987982</t>
  </si>
  <si>
    <t>MILANI STAY PUT BROW</t>
  </si>
  <si>
    <t>08680019575</t>
  </si>
  <si>
    <t>NEUTROGENA SHIMMER E</t>
  </si>
  <si>
    <t>30997000245</t>
  </si>
  <si>
    <t>07001809396</t>
  </si>
  <si>
    <t>HI RTU 5 MED BRWN</t>
  </si>
  <si>
    <t>30997963231</t>
  </si>
  <si>
    <t>60933282452</t>
  </si>
  <si>
    <t>E.L.F. LIP PLUMPING</t>
  </si>
  <si>
    <t>60933281222</t>
  </si>
  <si>
    <t>E.L.F. COSMETICS STA</t>
  </si>
  <si>
    <t>71748974063</t>
  </si>
  <si>
    <t>60933221702</t>
  </si>
  <si>
    <t>E.L.F. EXPERT LIQUID</t>
  </si>
  <si>
    <t>08730070012</t>
  </si>
  <si>
    <t>SIMPLE REPLENISHING</t>
  </si>
  <si>
    <t>71748970100</t>
  </si>
  <si>
    <t>60933285845</t>
  </si>
  <si>
    <t>65024003086</t>
  </si>
  <si>
    <t>CICATRICURE EYE CRM</t>
  </si>
  <si>
    <t>60933291021</t>
  </si>
  <si>
    <t>67604561698</t>
  </si>
  <si>
    <t>60933281303</t>
  </si>
  <si>
    <t>E.L.F. GEL &amp; POWDER</t>
  </si>
  <si>
    <t>08730056011</t>
  </si>
  <si>
    <t>3 PACK - NOXZEMA CLA</t>
  </si>
  <si>
    <t>07124916445</t>
  </si>
  <si>
    <t>PR RRESCUE LGHT BRWN</t>
  </si>
  <si>
    <t>60933281236</t>
  </si>
  <si>
    <t>E.L.F. COSMETICS LIQ</t>
  </si>
  <si>
    <t>60933282462</t>
  </si>
  <si>
    <t>2 PACK - E.L.F. MATT</t>
  </si>
  <si>
    <t>60933285023</t>
  </si>
  <si>
    <t>E.L.F. MAKEUP MIST A</t>
  </si>
  <si>
    <t>08680000962</t>
  </si>
  <si>
    <t>NEUTROGENA REVITALIZ</t>
  </si>
  <si>
    <t>08680043771</t>
  </si>
  <si>
    <t>04155426956</t>
  </si>
  <si>
    <t>4 PACK - MAYBELLINE</t>
  </si>
  <si>
    <t>79285010599</t>
  </si>
  <si>
    <t>3 PACK - BURT'S BEES</t>
  </si>
  <si>
    <t>71748970109</t>
  </si>
  <si>
    <t>07395027819</t>
  </si>
  <si>
    <t>WP-100 10 PACK DISP</t>
  </si>
  <si>
    <t>08830060308</t>
  </si>
  <si>
    <t>CALVIN KLEIN BEAUTY</t>
  </si>
  <si>
    <t>60933221722</t>
  </si>
  <si>
    <t>30997000248</t>
  </si>
  <si>
    <t>08680043793</t>
  </si>
  <si>
    <t>00810000725</t>
  </si>
  <si>
    <t>30997541017</t>
  </si>
  <si>
    <t>30997541016</t>
  </si>
  <si>
    <t>30997541011</t>
  </si>
  <si>
    <t>3 PACK - REVLON COLO</t>
  </si>
  <si>
    <t>07090727412</t>
  </si>
  <si>
    <t>LS SKYN LARG CON 12C</t>
  </si>
  <si>
    <t>30997541507</t>
  </si>
  <si>
    <t>30997541005</t>
  </si>
  <si>
    <t>REV CS LIQ MU CO-220</t>
  </si>
  <si>
    <t>68113102418</t>
  </si>
  <si>
    <t>EQ MICON 7 DISPOSAL</t>
  </si>
  <si>
    <t>30997541013</t>
  </si>
  <si>
    <t>38137118095</t>
  </si>
  <si>
    <t>AVEENO DAILY MOISTUR</t>
  </si>
  <si>
    <t>30997541001</t>
  </si>
  <si>
    <t>30997000486</t>
  </si>
  <si>
    <t>30997000246</t>
  </si>
  <si>
    <t>30234024100</t>
  </si>
  <si>
    <t>DUREX EXTRA SEN 24CT</t>
  </si>
  <si>
    <t>81859401369</t>
  </si>
  <si>
    <t>FORCE FACTOR SCORE!</t>
  </si>
  <si>
    <t>30997000509</t>
  </si>
  <si>
    <t>07417045391</t>
  </si>
  <si>
    <t>SH INSTA-DRI NAIL</t>
  </si>
  <si>
    <t>04383431734</t>
  </si>
  <si>
    <t>BOYS DIG IT FIZZER</t>
  </si>
  <si>
    <t>30997853504</t>
  </si>
  <si>
    <t>REVLON COLORSTAY 16</t>
  </si>
  <si>
    <t>04155454682</t>
  </si>
  <si>
    <t>HI MAY IAR CONC-146</t>
  </si>
  <si>
    <t>04155455890</t>
  </si>
  <si>
    <t>HI MAY SS 2 STEP-315</t>
  </si>
  <si>
    <t>30997833702</t>
  </si>
  <si>
    <t>ALMAY LIP VIBES LIPS</t>
  </si>
  <si>
    <t>02270057857</t>
  </si>
  <si>
    <t>04155454388</t>
  </si>
  <si>
    <t>07417045417</t>
  </si>
  <si>
    <t>02270009361</t>
  </si>
  <si>
    <t>361422531961</t>
  </si>
  <si>
    <t>COVERGIRL TRUBLEND F</t>
  </si>
  <si>
    <t>07124910461</t>
  </si>
  <si>
    <t>3 PACK - L'OREAL SKI</t>
  </si>
  <si>
    <t>07124916446</t>
  </si>
  <si>
    <t>PR RRESCUE MD GLD BR</t>
  </si>
  <si>
    <t>07124929306</t>
  </si>
  <si>
    <t>PR LOR INF PM FNDTN</t>
  </si>
  <si>
    <t>07124930697</t>
  </si>
  <si>
    <t>07124934593</t>
  </si>
  <si>
    <t>PR LOP VOL MASC BLUE</t>
  </si>
  <si>
    <t>07417045387</t>
  </si>
  <si>
    <t>SH GO FOR GOLD</t>
  </si>
  <si>
    <t>07417045388</t>
  </si>
  <si>
    <t>07124921476</t>
  </si>
  <si>
    <t>30997839295</t>
  </si>
  <si>
    <t>73150974231</t>
  </si>
  <si>
    <t>30997384914</t>
  </si>
  <si>
    <t>07124938301</t>
  </si>
  <si>
    <t>PR AP HYDRA NUTRITIO</t>
  </si>
  <si>
    <t>03501700997</t>
  </si>
  <si>
    <t>JOVAN MUSK COLOGNE S</t>
  </si>
  <si>
    <t>19043002389</t>
  </si>
  <si>
    <t>RYANS W LIP BALM 8PC</t>
  </si>
  <si>
    <t>04155454151</t>
  </si>
  <si>
    <t>07417046116</t>
  </si>
  <si>
    <t>SH XTREME WEAR</t>
  </si>
  <si>
    <t>88962807129</t>
  </si>
  <si>
    <t>BATH FIZZIE ANDY</t>
  </si>
  <si>
    <t>81465502578</t>
  </si>
  <si>
    <t>BLACK PEEL OFF</t>
  </si>
  <si>
    <t>07124935065</t>
  </si>
  <si>
    <t>PR VOL LASH PARADISE</t>
  </si>
  <si>
    <t>04155442459</t>
  </si>
  <si>
    <t>04155455940</t>
  </si>
  <si>
    <t>HI MAY SS FOUND-115</t>
  </si>
  <si>
    <t>72474200759</t>
  </si>
  <si>
    <t>ALBA ACN PIMP PATCH</t>
  </si>
  <si>
    <t>02604110105</t>
  </si>
  <si>
    <t>ENC18PC GLTR SNPCLPS</t>
  </si>
  <si>
    <t>361422824871</t>
  </si>
  <si>
    <t>STETSON BLACK 2PC M</t>
  </si>
  <si>
    <t>30997017302</t>
  </si>
  <si>
    <t>ALMAY BROW STYLER BR</t>
  </si>
  <si>
    <t>04155443816</t>
  </si>
  <si>
    <t>30997007833</t>
  </si>
  <si>
    <t>07001809434</t>
  </si>
  <si>
    <t>HI RTU 4G DK GLD BRN</t>
  </si>
  <si>
    <t>04155454147</t>
  </si>
  <si>
    <t>60933281321</t>
  </si>
  <si>
    <t>E.L.F. COSMETICS PRE</t>
  </si>
  <si>
    <t>07124921478</t>
  </si>
  <si>
    <t>361422931783</t>
  </si>
  <si>
    <t>04620000165</t>
  </si>
  <si>
    <t>73150977135</t>
  </si>
  <si>
    <t>KISS LASH EXTENSION</t>
  </si>
  <si>
    <t>361422799738</t>
  </si>
  <si>
    <t>COVERGIRL GET IN LIN</t>
  </si>
  <si>
    <t>02270063222</t>
  </si>
  <si>
    <t>COVER GIRL 63222 200</t>
  </si>
  <si>
    <t>07780236473</t>
  </si>
  <si>
    <t>WET N WILD 1 AK PF C</t>
  </si>
  <si>
    <t>30997003903</t>
  </si>
  <si>
    <t>REVLON COLORSTAY LOO</t>
  </si>
  <si>
    <t>07780253663</t>
  </si>
  <si>
    <t>07417045427</t>
  </si>
  <si>
    <t>04155456563</t>
  </si>
  <si>
    <t>HI MAY SS FOUND-336</t>
  </si>
  <si>
    <t>04155456560</t>
  </si>
  <si>
    <t>HI MAY SS FOUND-125</t>
  </si>
  <si>
    <t>07417045393</t>
  </si>
  <si>
    <t>361422601761</t>
  </si>
  <si>
    <t>07417045402</t>
  </si>
  <si>
    <t>04155457458</t>
  </si>
  <si>
    <t>HI MAY SS CONC-05</t>
  </si>
  <si>
    <t>73150974228</t>
  </si>
  <si>
    <t>80089718123</t>
  </si>
  <si>
    <t>361422601346</t>
  </si>
  <si>
    <t>04155454149</t>
  </si>
  <si>
    <t>PR SUP COV TOFFE</t>
  </si>
  <si>
    <t>04155455941</t>
  </si>
  <si>
    <t>HI MAY SS FOUND-118</t>
  </si>
  <si>
    <t>04155443817</t>
  </si>
  <si>
    <t>07124931856</t>
  </si>
  <si>
    <t>L'OREAL PARIS ROOT C</t>
  </si>
  <si>
    <t>07124933963</t>
  </si>
  <si>
    <t>PR LOP BROW KABUKI</t>
  </si>
  <si>
    <t>04155454154</t>
  </si>
  <si>
    <t>PR SUP COV TRUFFLE</t>
  </si>
  <si>
    <t>07124928976</t>
  </si>
  <si>
    <t>PR LOR CR PALETTE</t>
  </si>
  <si>
    <t>04155455942</t>
  </si>
  <si>
    <t>HI MAY SS FOUND-332</t>
  </si>
  <si>
    <t>07417045406</t>
  </si>
  <si>
    <t>04155440929</t>
  </si>
  <si>
    <t>NEW YORK WASHABLE GL</t>
  </si>
  <si>
    <t>07417041140</t>
  </si>
  <si>
    <t>SALLY HANSEN OUCH-RE</t>
  </si>
  <si>
    <t>07124922658</t>
  </si>
  <si>
    <t>6 PACK - L'OREAL TRU</t>
  </si>
  <si>
    <t>81465502481</t>
  </si>
  <si>
    <t>SPA 3PK GEL MASK</t>
  </si>
  <si>
    <t>69223710302</t>
  </si>
  <si>
    <t>CRAYOLA 8PC BATHBOMB</t>
  </si>
  <si>
    <t>361422836677</t>
  </si>
  <si>
    <t>04155454152</t>
  </si>
  <si>
    <t>79285090053</t>
  </si>
  <si>
    <t>BB LIQFNDTN NA BEIGE</t>
  </si>
  <si>
    <t>30997531673</t>
  </si>
  <si>
    <t>HI REV CS OT LC</t>
  </si>
  <si>
    <t>07780255484</t>
  </si>
  <si>
    <t>30997310590</t>
  </si>
  <si>
    <t>MITCHUM GEL 2 PACK</t>
  </si>
  <si>
    <t>07780258500</t>
  </si>
  <si>
    <t>2 PACK - WET N WILD</t>
  </si>
  <si>
    <t>07124937307</t>
  </si>
  <si>
    <t>PR BROW STYLIST S&amp;F</t>
  </si>
  <si>
    <t>02074804166</t>
  </si>
  <si>
    <t>BJWL KD BOW BRT 30C</t>
  </si>
  <si>
    <t>04155454150</t>
  </si>
  <si>
    <t>07417045401</t>
  </si>
  <si>
    <t>04155454153</t>
  </si>
  <si>
    <t>04155455943</t>
  </si>
  <si>
    <t>HI MAY SS FOUND-340</t>
  </si>
  <si>
    <t>30997764110</t>
  </si>
  <si>
    <t>REVLON COLORSTAY CRE</t>
  </si>
  <si>
    <t>02074803184</t>
  </si>
  <si>
    <t>BJWL KD BRIGHT 10C</t>
  </si>
  <si>
    <t>07417045398</t>
  </si>
  <si>
    <t>02270009777</t>
  </si>
  <si>
    <t>COVER GIRL 09777 800</t>
  </si>
  <si>
    <t>04155456562</t>
  </si>
  <si>
    <t>HI MAY SS FOUND-140</t>
  </si>
  <si>
    <t>04155456561</t>
  </si>
  <si>
    <t>HI MAY SS FOUND-127</t>
  </si>
  <si>
    <t>30997780901</t>
  </si>
  <si>
    <t>REV COLORSTAY LINER</t>
  </si>
  <si>
    <t>07780211409</t>
  </si>
  <si>
    <t>WNW LIPSTICK-1111409</t>
  </si>
  <si>
    <t>09650016499</t>
  </si>
  <si>
    <t>WM INSTUDIO FELT TIP</t>
  </si>
  <si>
    <t>04155448834</t>
  </si>
  <si>
    <t>07124922656</t>
  </si>
  <si>
    <t>4 PACK - L'OREAL TRU</t>
  </si>
  <si>
    <t>88962803299</t>
  </si>
  <si>
    <t>HERSHEY 8 BALMS</t>
  </si>
  <si>
    <t>79285090054</t>
  </si>
  <si>
    <t>BB LIQ FNDTN ALMND B</t>
  </si>
  <si>
    <t>80089717078</t>
  </si>
  <si>
    <t>04155440932</t>
  </si>
  <si>
    <t>30997764105</t>
  </si>
  <si>
    <t>01878778505</t>
  </si>
  <si>
    <t>PEPPERMINT BAR SOAP</t>
  </si>
  <si>
    <t>07417045424</t>
  </si>
  <si>
    <t>06798108912</t>
  </si>
  <si>
    <t>KY JELLY LUBE 4OZ</t>
  </si>
  <si>
    <t>07090702625</t>
  </si>
  <si>
    <t>PLEASURE COLLECTION</t>
  </si>
  <si>
    <t>07124938223</t>
  </si>
  <si>
    <t>07124938219</t>
  </si>
  <si>
    <t>07124938216</t>
  </si>
  <si>
    <t>07124938215</t>
  </si>
  <si>
    <t>07124938214</t>
  </si>
  <si>
    <t>HI LOR INF FND-415</t>
  </si>
  <si>
    <t>07124938222</t>
  </si>
  <si>
    <t>07124938228</t>
  </si>
  <si>
    <t>07124938231</t>
  </si>
  <si>
    <t>01559401022</t>
  </si>
  <si>
    <t>ASTROGLIDE ORIGINAL</t>
  </si>
  <si>
    <t>07124938217</t>
  </si>
  <si>
    <t>07124938230</t>
  </si>
  <si>
    <t>HI LOR INF FND 495</t>
  </si>
  <si>
    <t>07124938225</t>
  </si>
  <si>
    <t>07124917899</t>
  </si>
  <si>
    <t>L'OREAL VISIBLE LIFT</t>
  </si>
  <si>
    <t>68113107820</t>
  </si>
  <si>
    <t>EQ MAX STR VAGICAINE</t>
  </si>
  <si>
    <t>07090727312</t>
  </si>
  <si>
    <t>LS SKYN ORIG CON 12C</t>
  </si>
  <si>
    <t>07124917902</t>
  </si>
  <si>
    <t>30997000485</t>
  </si>
  <si>
    <t>07124907858</t>
  </si>
  <si>
    <t>30997000047</t>
  </si>
  <si>
    <t>RV BT FACIAL BLADES</t>
  </si>
  <si>
    <t>80089719135</t>
  </si>
  <si>
    <t>PR  NYX CSWS LONGWEA</t>
  </si>
  <si>
    <t>30997541020</t>
  </si>
  <si>
    <t>00810010036</t>
  </si>
  <si>
    <t>2 PACK - COVERGIRL +</t>
  </si>
  <si>
    <t>361422350693</t>
  </si>
  <si>
    <t>07001804384</t>
  </si>
  <si>
    <t>HI RTU 2 BLACK</t>
  </si>
  <si>
    <t>30299393002</t>
  </si>
  <si>
    <t>CET  FAC MOIST 50</t>
  </si>
  <si>
    <t>04155456343</t>
  </si>
  <si>
    <t>PR SS MULTIUSE STICK</t>
  </si>
  <si>
    <t>04145730518</t>
  </si>
  <si>
    <t>2 PACK - GOODY OUCHL</t>
  </si>
  <si>
    <t>04155433592</t>
  </si>
  <si>
    <t>80089717058</t>
  </si>
  <si>
    <t>07780236374</t>
  </si>
  <si>
    <t>30997000114</t>
  </si>
  <si>
    <t>RV FACE ROLLER</t>
  </si>
  <si>
    <t>04155425927</t>
  </si>
  <si>
    <t>80089706422</t>
  </si>
  <si>
    <t>PR SUEDE MATTE LP LN</t>
  </si>
  <si>
    <t>07124922655</t>
  </si>
  <si>
    <t>360734454669</t>
  </si>
  <si>
    <t>RIMMEL PROVOCALIPS 1</t>
  </si>
  <si>
    <t>80089714756</t>
  </si>
  <si>
    <t>04155455887</t>
  </si>
  <si>
    <t>HI MAY SS 2 STEP-305</t>
  </si>
  <si>
    <t>04620001466</t>
  </si>
  <si>
    <t>COVERGIRL INTENSIFY</t>
  </si>
  <si>
    <t>30997541511</t>
  </si>
  <si>
    <t>07780259212</t>
  </si>
  <si>
    <t>07124921474</t>
  </si>
  <si>
    <t>80089718426</t>
  </si>
  <si>
    <t>PR GLITTER GOALS LIQ</t>
  </si>
  <si>
    <t>73150961980</t>
  </si>
  <si>
    <t>KISS INSTAWAVE AUTOM</t>
  </si>
  <si>
    <t>73150967779</t>
  </si>
  <si>
    <t>KISS LASH COUTURE ST</t>
  </si>
  <si>
    <t>07124901641</t>
  </si>
  <si>
    <t>L'OREAL TRUE MATCH P</t>
  </si>
  <si>
    <t>73150967749</t>
  </si>
  <si>
    <t>KISS LASH COUTURE -</t>
  </si>
  <si>
    <t>04155423787</t>
  </si>
  <si>
    <t>30997003890</t>
  </si>
  <si>
    <t>HI REV SL LIPSTICK</t>
  </si>
  <si>
    <t>30997000244</t>
  </si>
  <si>
    <t>80089718231</t>
  </si>
  <si>
    <t>PR POWDER PUFF LIPPI</t>
  </si>
  <si>
    <t>80089717080</t>
  </si>
  <si>
    <t>04155456342</t>
  </si>
  <si>
    <t>30299391416</t>
  </si>
  <si>
    <t>CET  DLY ADV LTN 16</t>
  </si>
  <si>
    <t>80089713830</t>
  </si>
  <si>
    <t>PR SOFT MTE MTLLC LP</t>
  </si>
  <si>
    <t>07124938507</t>
  </si>
  <si>
    <t>PR UNBELIEVA-BROW BL</t>
  </si>
  <si>
    <t>361422706467</t>
  </si>
  <si>
    <t>80089706414</t>
  </si>
  <si>
    <t>04155405611</t>
  </si>
  <si>
    <t>60308457480</t>
  </si>
  <si>
    <t>GAR WB HNY TRS KIT</t>
  </si>
  <si>
    <t>04155423789</t>
  </si>
  <si>
    <t>68113122404</t>
  </si>
  <si>
    <t>EQM CMF TOE NIP</t>
  </si>
  <si>
    <t>07124937020</t>
  </si>
  <si>
    <t>PR INF BLUSH HIGHLGT</t>
  </si>
  <si>
    <t>80089717054</t>
  </si>
  <si>
    <t>07417004868</t>
  </si>
  <si>
    <t>3 PACK - SALLY HANSE</t>
  </si>
  <si>
    <t>04155423772</t>
  </si>
  <si>
    <t>04155423773</t>
  </si>
  <si>
    <t>361422530323</t>
  </si>
  <si>
    <t>361422671218</t>
  </si>
  <si>
    <t>COVERGIRL OUTLAST 2-</t>
  </si>
  <si>
    <t>85784300822</t>
  </si>
  <si>
    <t>HEMP FEMININE BALM</t>
  </si>
  <si>
    <t>88564503929</t>
  </si>
  <si>
    <t>BC BDYCRM PINK VAN</t>
  </si>
  <si>
    <t>71793731923</t>
  </si>
  <si>
    <t>ONYX NUTCRACKR SPNGE</t>
  </si>
  <si>
    <t>07124901746</t>
  </si>
  <si>
    <t>L'OREAL TRUE MATCH S</t>
  </si>
  <si>
    <t>07124921482</t>
  </si>
  <si>
    <t>L'OREAL TRUE MATCH L</t>
  </si>
  <si>
    <t>361422531450</t>
  </si>
  <si>
    <t>JOVAN .375 W</t>
  </si>
  <si>
    <t>30997000247</t>
  </si>
  <si>
    <t>88564503587</t>
  </si>
  <si>
    <t>BODYCOLOGY DARK CHER</t>
  </si>
  <si>
    <t>80089719140</t>
  </si>
  <si>
    <t>30997764104</t>
  </si>
  <si>
    <t>6 PACK - REVLON COLO</t>
  </si>
  <si>
    <t>80089783150</t>
  </si>
  <si>
    <t>PR TRES JOLIE GEL PN</t>
  </si>
  <si>
    <t>30997725411</t>
  </si>
  <si>
    <t>07124928929</t>
  </si>
  <si>
    <t>PR LOR BROW DESIGNR</t>
  </si>
  <si>
    <t>80089781857</t>
  </si>
  <si>
    <t>PR NYX BUTTER GLOSS</t>
  </si>
  <si>
    <t>07124921483</t>
  </si>
  <si>
    <t>04155454827</t>
  </si>
  <si>
    <t>PR SS PRO-TOOL FDN :</t>
  </si>
  <si>
    <t>04155433617</t>
  </si>
  <si>
    <t>80089718258</t>
  </si>
  <si>
    <t>PR ULTIMATE EDIT PTI</t>
  </si>
  <si>
    <t>04155454914</t>
  </si>
  <si>
    <t>PR CS SHINE COMPULSI</t>
  </si>
  <si>
    <t>04155454460</t>
  </si>
  <si>
    <t>HI MAY SS LIP-235</t>
  </si>
  <si>
    <t>30997938032</t>
  </si>
  <si>
    <t>361422095083</t>
  </si>
  <si>
    <t>PR RML MAGNI EYE</t>
  </si>
  <si>
    <t>04155457232</t>
  </si>
  <si>
    <t>HI MAY BRW ULT-257</t>
  </si>
  <si>
    <t>07124931488</t>
  </si>
  <si>
    <t>PR LOR BROW DEFINE</t>
  </si>
  <si>
    <t>04155456715</t>
  </si>
  <si>
    <t>MAYB GENERIC MAYBELL</t>
  </si>
  <si>
    <t>80089706888</t>
  </si>
  <si>
    <t>PR TOTAL CTRL DRP FN</t>
  </si>
  <si>
    <t>07124907875</t>
  </si>
  <si>
    <t>07124940400</t>
  </si>
  <si>
    <t>L'OREAL PARIS SUMMER</t>
  </si>
  <si>
    <t>69223708568</t>
  </si>
  <si>
    <t>PAW PATROL 24 OZ BB</t>
  </si>
  <si>
    <t>80089718805</t>
  </si>
  <si>
    <t>07124938251</t>
  </si>
  <si>
    <t>04155447101</t>
  </si>
  <si>
    <t>PR MAY CS LIPCOLOR</t>
  </si>
  <si>
    <t>30065036158</t>
  </si>
  <si>
    <t>OFPM 2OZ TRL PK 24 4</t>
  </si>
  <si>
    <t>361422492525</t>
  </si>
  <si>
    <t>68113124078</t>
  </si>
  <si>
    <t>EQ OVU+PREG TEST 10C</t>
  </si>
  <si>
    <t>07090721712</t>
  </si>
  <si>
    <t>LS ULT SENS COND 12C</t>
  </si>
  <si>
    <t>36953620088</t>
  </si>
  <si>
    <t>TAKE ACTION</t>
  </si>
  <si>
    <t>07124936932</t>
  </si>
  <si>
    <t>07124933043</t>
  </si>
  <si>
    <t>07124928983</t>
  </si>
  <si>
    <t>PRLINEUR INTENSE</t>
  </si>
  <si>
    <t>73150972050</t>
  </si>
  <si>
    <t>KISS SALON DIP PROFE</t>
  </si>
  <si>
    <t>04155457230</t>
  </si>
  <si>
    <t>HI MAY BRW ULT-255</t>
  </si>
  <si>
    <t>19043001139</t>
  </si>
  <si>
    <t>10PK LIP BALM</t>
  </si>
  <si>
    <t>60308449389</t>
  </si>
  <si>
    <t>4 PACK - GARNIER SKI</t>
  </si>
  <si>
    <t>361422763130</t>
  </si>
  <si>
    <t>71748987985</t>
  </si>
  <si>
    <t>60933283406</t>
  </si>
  <si>
    <t>2 PACK - E.L.F. HYDR</t>
  </si>
  <si>
    <t>07780236103</t>
  </si>
  <si>
    <t>02270057677</t>
  </si>
  <si>
    <t>08680043755</t>
  </si>
  <si>
    <t>60933281217</t>
  </si>
  <si>
    <t>E.L.F. INTENSE INK E</t>
  </si>
  <si>
    <t>361422531962</t>
  </si>
  <si>
    <t>69223709537</t>
  </si>
  <si>
    <t>PAW PATROL 3IN1 14OZ</t>
  </si>
  <si>
    <t>88564504018</t>
  </si>
  <si>
    <t>PR BC ROBE SET-PVW</t>
  </si>
  <si>
    <t>30997833713</t>
  </si>
  <si>
    <t>361422530971</t>
  </si>
  <si>
    <t>07635102010</t>
  </si>
  <si>
    <t>MALIBU TATTOO ENHANC</t>
  </si>
  <si>
    <t>02270006272</t>
  </si>
  <si>
    <t>COVERGIRL BROW AND E</t>
  </si>
  <si>
    <t>07560900177</t>
  </si>
  <si>
    <t>TOTAL EFFECTS 7 IN 1</t>
  </si>
  <si>
    <t>08830016256</t>
  </si>
  <si>
    <t>EUPHORIA BY CALVIN K</t>
  </si>
  <si>
    <t>73150971996</t>
  </si>
  <si>
    <t>KISS LASH COUTURE TR</t>
  </si>
  <si>
    <t>361422530473</t>
  </si>
  <si>
    <t>RIMMEL STAY MATTE CO</t>
  </si>
  <si>
    <t>30997688202</t>
  </si>
  <si>
    <t>6 PACK - ALMAY CLEAR</t>
  </si>
  <si>
    <t>60933285842</t>
  </si>
  <si>
    <t>08680000636</t>
  </si>
  <si>
    <t>04155456335</t>
  </si>
  <si>
    <t>HI MAY TAT LINER-910</t>
  </si>
  <si>
    <t>60933291043</t>
  </si>
  <si>
    <t>81465503051</t>
  </si>
  <si>
    <t>SPASCRIPTIONS BEDAZZ</t>
  </si>
  <si>
    <t>08680019600</t>
  </si>
  <si>
    <t>NEUTROGENA SHINE CON</t>
  </si>
  <si>
    <t>88564504012</t>
  </si>
  <si>
    <t>PR BC SLIPPER-CB</t>
  </si>
  <si>
    <t>71748974213</t>
  </si>
  <si>
    <t>MILANI COLOR STATEME</t>
  </si>
  <si>
    <t>60933283273</t>
  </si>
  <si>
    <t>E.L.F. MATTE EYESHAD</t>
  </si>
  <si>
    <t>80089719181</t>
  </si>
  <si>
    <t>PR  NYX SWEET CHEEKS</t>
  </si>
  <si>
    <t>60933281195</t>
  </si>
  <si>
    <t>E.L.F. COSMETICS ULT</t>
  </si>
  <si>
    <t>07940024407</t>
  </si>
  <si>
    <t>AK DG ARTIC DEO TWIN</t>
  </si>
  <si>
    <t>60933283314</t>
  </si>
  <si>
    <t>E.L.F. POWDER BLUSH</t>
  </si>
  <si>
    <t>30521017900</t>
  </si>
  <si>
    <t>Q-TIPS COTT SWABS AN</t>
  </si>
  <si>
    <t>04155440913</t>
  </si>
  <si>
    <t>07124974901</t>
  </si>
  <si>
    <t>60933283405</t>
  </si>
  <si>
    <t>E.L.F. PORELESS PRIM</t>
  </si>
  <si>
    <t>07124911768</t>
  </si>
  <si>
    <t>6 PACK - L'OREAL PEN</t>
  </si>
  <si>
    <t>80089706880</t>
  </si>
  <si>
    <t>30997679902</t>
  </si>
  <si>
    <t>ALMAY EYELINER PENCI</t>
  </si>
  <si>
    <t>60933221651</t>
  </si>
  <si>
    <t>E.L.F. WATERPROOF EY</t>
  </si>
  <si>
    <t>04160800113</t>
  </si>
  <si>
    <t>6 PACK - SUMMER'S EV</t>
  </si>
  <si>
    <t>84952507516</t>
  </si>
  <si>
    <t>GRAPEFRT BATH PEARL</t>
  </si>
  <si>
    <t>361422872100</t>
  </si>
  <si>
    <t>($40 VALUE) NAUTICA</t>
  </si>
  <si>
    <t>07124931489</t>
  </si>
  <si>
    <t>80089706884</t>
  </si>
  <si>
    <t>07780258711</t>
  </si>
  <si>
    <t>MEGALINER LIQ LINER</t>
  </si>
  <si>
    <t>07124935031</t>
  </si>
  <si>
    <t>PR BROW SHAPE</t>
  </si>
  <si>
    <t>73150967751</t>
  </si>
  <si>
    <t>KISS LASH COUTURE, N</t>
  </si>
  <si>
    <t>02270012221</t>
  </si>
  <si>
    <t>02270009845</t>
  </si>
  <si>
    <t>6 PACK - COVERGIRL T</t>
  </si>
  <si>
    <t>04155448836</t>
  </si>
  <si>
    <t>07124933588</t>
  </si>
  <si>
    <t>PR UNLIMITED WTP BLA</t>
  </si>
  <si>
    <t>30997810018</t>
  </si>
  <si>
    <t>361422869301</t>
  </si>
  <si>
    <t>RIMMEL WONDER'FULL B</t>
  </si>
  <si>
    <t>02240062393</t>
  </si>
  <si>
    <t>NXG PRO SERIES 2-WAY</t>
  </si>
  <si>
    <t>71748953003</t>
  </si>
  <si>
    <t>73150964007</t>
  </si>
  <si>
    <t>KISS EVERLASTING FRE</t>
  </si>
  <si>
    <t>07780258752</t>
  </si>
  <si>
    <t>WNW EYELNR PROLINE-B</t>
  </si>
  <si>
    <t>501152214621</t>
  </si>
  <si>
    <t>EYL MARQUIS 3PK</t>
  </si>
  <si>
    <t>60933283331</t>
  </si>
  <si>
    <t>E.L.F.STUDIO HIGH DE</t>
  </si>
  <si>
    <t>04155405090</t>
  </si>
  <si>
    <t>04155456373</t>
  </si>
  <si>
    <t>HI MAY TAT BROW-382</t>
  </si>
  <si>
    <t>73150976666</t>
  </si>
  <si>
    <t>80089783093</t>
  </si>
  <si>
    <t>PR WONDER STK  LIGH</t>
  </si>
  <si>
    <t>73150976342</t>
  </si>
  <si>
    <t>KISS LASH COUTURE NA</t>
  </si>
  <si>
    <t>02270012286</t>
  </si>
  <si>
    <t>02270012288</t>
  </si>
  <si>
    <t>60933296005</t>
  </si>
  <si>
    <t>E.L.F. BEAUTIFULLY B</t>
  </si>
  <si>
    <t>73150979576</t>
  </si>
  <si>
    <t>MUAH NAIL COSMIC CAT</t>
  </si>
  <si>
    <t>71748929110</t>
  </si>
  <si>
    <t>80089706413</t>
  </si>
  <si>
    <t>02270012217</t>
  </si>
  <si>
    <t>07124936409</t>
  </si>
  <si>
    <t>PR TM MAKE UP</t>
  </si>
  <si>
    <t>03700085193</t>
  </si>
  <si>
    <t>CREST + SCOPE COMPLE</t>
  </si>
  <si>
    <t>03700000321</t>
  </si>
  <si>
    <t>CREST CAVITY PROTECT</t>
  </si>
  <si>
    <t>00810000719</t>
  </si>
  <si>
    <t>08680043725</t>
  </si>
  <si>
    <t>NEUTROGENA NOURISHIN</t>
  </si>
  <si>
    <t>31015808404</t>
  </si>
  <si>
    <t>6 PACK - SENSODYNE E</t>
  </si>
  <si>
    <t>85764700792</t>
  </si>
  <si>
    <t>ZARBEES BABYGUM MSSG</t>
  </si>
  <si>
    <t>30299392804</t>
  </si>
  <si>
    <t>CET  FAC MOIST 15</t>
  </si>
  <si>
    <t>01204403002</t>
  </si>
  <si>
    <t>OLD SPICE INVISIBLE</t>
  </si>
  <si>
    <t>07940040411</t>
  </si>
  <si>
    <t>3 PACK - SUAVE 24 HO</t>
  </si>
  <si>
    <t>03320000093</t>
  </si>
  <si>
    <t>4 PACK - AIM MULTI-B</t>
  </si>
  <si>
    <t>07780210034</t>
  </si>
  <si>
    <t>WET N WILD CRYSTAL C</t>
  </si>
  <si>
    <t>361422670883</t>
  </si>
  <si>
    <t>02270047240</t>
  </si>
  <si>
    <t>COVERGIRL CONTINUOUS</t>
  </si>
  <si>
    <t>80089718374</t>
  </si>
  <si>
    <t>04155440916</t>
  </si>
  <si>
    <t>68113106184</t>
  </si>
  <si>
    <t>EQUATE COCOA BUTTER</t>
  </si>
  <si>
    <t>80089713844</t>
  </si>
  <si>
    <t>80089715729</t>
  </si>
  <si>
    <t>07124937118</t>
  </si>
  <si>
    <t>L'OREAL PARIS PARADI</t>
  </si>
  <si>
    <t>869860506986</t>
  </si>
  <si>
    <t>RETOUCH PEN NORMAL</t>
  </si>
  <si>
    <t>02270025100</t>
  </si>
  <si>
    <t>COVERGIRL KATY KAT E</t>
  </si>
  <si>
    <t>361422530327</t>
  </si>
  <si>
    <t>80089719142</t>
  </si>
  <si>
    <t>08680043772</t>
  </si>
  <si>
    <t>04155419823</t>
  </si>
  <si>
    <t>02270058094</t>
  </si>
  <si>
    <t>80089715728</t>
  </si>
  <si>
    <t>71748959002</t>
  </si>
  <si>
    <t>MILANI KEEP IT FULL</t>
  </si>
  <si>
    <t>04155442062</t>
  </si>
  <si>
    <t>60933221711</t>
  </si>
  <si>
    <t>E.L.F. SHADOW LOCK E</t>
  </si>
  <si>
    <t>88962807222</t>
  </si>
  <si>
    <t>BATH FIZZIE DUCKY</t>
  </si>
  <si>
    <t>80089706879</t>
  </si>
  <si>
    <t>30997673413</t>
  </si>
  <si>
    <t>REVLON COLORSTAY EYE</t>
  </si>
  <si>
    <t>08680019555</t>
  </si>
  <si>
    <t>NEUTROGENA HYDRO BOO</t>
  </si>
  <si>
    <t>09950000027</t>
  </si>
  <si>
    <t>SINFULCOLORS NAIL</t>
  </si>
  <si>
    <t>80089712892</t>
  </si>
  <si>
    <t>04155455454</t>
  </si>
  <si>
    <t>HI MAY SS LIP-112</t>
  </si>
  <si>
    <t>80089715733</t>
  </si>
  <si>
    <t>07124936309</t>
  </si>
  <si>
    <t>30997238210</t>
  </si>
  <si>
    <t>RV FULL CUT NIP</t>
  </si>
  <si>
    <t>02270012208</t>
  </si>
  <si>
    <t>COVERGIRL CLEAN PRES</t>
  </si>
  <si>
    <t>60933285846</t>
  </si>
  <si>
    <t>60933257028</t>
  </si>
  <si>
    <t>E.L.F. COSMETICS AQU</t>
  </si>
  <si>
    <t>07780236437</t>
  </si>
  <si>
    <t>07124908376</t>
  </si>
  <si>
    <t>L'OREAL COLOUR RICHE</t>
  </si>
  <si>
    <t>71748970011</t>
  </si>
  <si>
    <t>30521046472</t>
  </si>
  <si>
    <t>VASELINE CREME BRULE</t>
  </si>
  <si>
    <t>60933270869</t>
  </si>
  <si>
    <t>($20 VALUE) E.L.F. C</t>
  </si>
  <si>
    <t>71748974205</t>
  </si>
  <si>
    <t>04620001198</t>
  </si>
  <si>
    <t>04155442989</t>
  </si>
  <si>
    <t>04155442990</t>
  </si>
  <si>
    <t>30997397802</t>
  </si>
  <si>
    <t>71748944001</t>
  </si>
  <si>
    <t>88962802604</t>
  </si>
  <si>
    <t>SHIM&amp;SHINE 3IN1</t>
  </si>
  <si>
    <t>60933283117</t>
  </si>
  <si>
    <t>E.L.F. FLAWLESS FINI</t>
  </si>
  <si>
    <t>71748970005</t>
  </si>
  <si>
    <t>30521004239</t>
  </si>
  <si>
    <t>PONDS FACE MOISTURIZ</t>
  </si>
  <si>
    <t>08680043833</t>
  </si>
  <si>
    <t>00810000413</t>
  </si>
  <si>
    <t>04155457909</t>
  </si>
  <si>
    <t>80089783688</t>
  </si>
  <si>
    <t>04155454587</t>
  </si>
  <si>
    <t>02270004893</t>
  </si>
  <si>
    <t>04155455451</t>
  </si>
  <si>
    <t>HI MAY SS LIP-135</t>
  </si>
  <si>
    <t>68113116522</t>
  </si>
  <si>
    <t>EQ BEAUTY NIGHT REPL</t>
  </si>
  <si>
    <t>05005181991</t>
  </si>
  <si>
    <t>LS MRMD COLOR</t>
  </si>
  <si>
    <t>04155451353</t>
  </si>
  <si>
    <t>73150901652</t>
  </si>
  <si>
    <t>KISS ACRYL FILL</t>
  </si>
  <si>
    <t>07780236475</t>
  </si>
  <si>
    <t>04155440851</t>
  </si>
  <si>
    <t>07780259184</t>
  </si>
  <si>
    <t>71793732057</t>
  </si>
  <si>
    <t>ONYX APOTH BODY JAR</t>
  </si>
  <si>
    <t>361422207453</t>
  </si>
  <si>
    <t>RIMMEL LONDON COLOUR</t>
  </si>
  <si>
    <t>60933285912</t>
  </si>
  <si>
    <t>E.L.F. COSMETICS POR</t>
  </si>
  <si>
    <t>07780258741</t>
  </si>
  <si>
    <t>WET N WILD MEGALINER</t>
  </si>
  <si>
    <t>07780236193</t>
  </si>
  <si>
    <t>60308423459</t>
  </si>
  <si>
    <t>3 PACK - GARNIER SKI</t>
  </si>
  <si>
    <t>08010000451</t>
  </si>
  <si>
    <t>2 PACK - REVLON SUPE</t>
  </si>
  <si>
    <t>80089719517</t>
  </si>
  <si>
    <t>NYX LLD LIPLIG TRIO3</t>
  </si>
  <si>
    <t>60933223211</t>
  </si>
  <si>
    <t>E.L.F. PRIME &amp; STAY</t>
  </si>
  <si>
    <t>04155445559</t>
  </si>
  <si>
    <t>PR MAY MSTR CONTR LM</t>
  </si>
  <si>
    <t>30521004671</t>
  </si>
  <si>
    <t>POND'S MOISTURECLEAN</t>
  </si>
  <si>
    <t>361422603416</t>
  </si>
  <si>
    <t>02270004808</t>
  </si>
  <si>
    <t>07417045492</t>
  </si>
  <si>
    <t>SALLY HANSEN COLOR T</t>
  </si>
  <si>
    <t>71748959009</t>
  </si>
  <si>
    <t>04155456366</t>
  </si>
  <si>
    <t>07124914525</t>
  </si>
  <si>
    <t>PR LOR INFALLI LINER</t>
  </si>
  <si>
    <t>30997868306</t>
  </si>
  <si>
    <t>80089715721</t>
  </si>
  <si>
    <t>04155419852</t>
  </si>
  <si>
    <t>71748923005</t>
  </si>
  <si>
    <t>04155448509</t>
  </si>
  <si>
    <t>MAY COLOSSAL 2PK-230</t>
  </si>
  <si>
    <t>04155455448</t>
  </si>
  <si>
    <t>HI MAY SS LIP-120</t>
  </si>
  <si>
    <t>71793731956</t>
  </si>
  <si>
    <t>DIY BATH BOMBS</t>
  </si>
  <si>
    <t>361422718248</t>
  </si>
  <si>
    <t>08680019565</t>
  </si>
  <si>
    <t>NEUTROGENA INTENSE G</t>
  </si>
  <si>
    <t>04620001215</t>
  </si>
  <si>
    <t>30997000504</t>
  </si>
  <si>
    <t>REVLON COLORSTAY BRO</t>
  </si>
  <si>
    <t>04155450309</t>
  </si>
  <si>
    <t>PR MNY FITME BLUSH</t>
  </si>
  <si>
    <t>80089783657</t>
  </si>
  <si>
    <t>PR MATTE LIQUID LNR</t>
  </si>
  <si>
    <t>30997384927</t>
  </si>
  <si>
    <t>80089718121</t>
  </si>
  <si>
    <t>80089718122</t>
  </si>
  <si>
    <t>30997541506</t>
  </si>
  <si>
    <t>REV CS LIQ MU ND-240</t>
  </si>
  <si>
    <t>360734233344</t>
  </si>
  <si>
    <t>RIMMEL SCANDALEYES V</t>
  </si>
  <si>
    <t>07417044353</t>
  </si>
  <si>
    <t>SH COLOR THERAPY</t>
  </si>
  <si>
    <t>73150971997</t>
  </si>
  <si>
    <t>KISS SALON ACRYLIC F</t>
  </si>
  <si>
    <t>73150920006</t>
  </si>
  <si>
    <t>KISS 100ACTV SQ</t>
  </si>
  <si>
    <t>88699440575</t>
  </si>
  <si>
    <t>NSTLGCONCABTRVLVL</t>
  </si>
  <si>
    <t>71793731916</t>
  </si>
  <si>
    <t>ONYX FIZZING SALT</t>
  </si>
  <si>
    <t>60933281921</t>
  </si>
  <si>
    <t>E.L.F. CLAY EYESHADO</t>
  </si>
  <si>
    <t>30997269202</t>
  </si>
  <si>
    <t>REVLON BROW FANTASY</t>
  </si>
  <si>
    <t>73530375008</t>
  </si>
  <si>
    <t>HALLU UNICRN BB</t>
  </si>
  <si>
    <t>71748944006</t>
  </si>
  <si>
    <t>71748970102</t>
  </si>
  <si>
    <t>81000181033</t>
  </si>
  <si>
    <t>BE ROCKSOAP AMETHYST</t>
  </si>
  <si>
    <t>04155449657</t>
  </si>
  <si>
    <t>02270012214</t>
  </si>
  <si>
    <t>80089709056</t>
  </si>
  <si>
    <t>PR NOFILTER BLURRING</t>
  </si>
  <si>
    <t>07417037952</t>
  </si>
  <si>
    <t>SH DMND STRNGTH CLR</t>
  </si>
  <si>
    <t>04155425924</t>
  </si>
  <si>
    <t>60933283573</t>
  </si>
  <si>
    <t>E.L.F. COSMETICS WOW</t>
  </si>
  <si>
    <t>80089715130</t>
  </si>
  <si>
    <t>PR PIGMENT PRIMER</t>
  </si>
  <si>
    <t>04155454501</t>
  </si>
  <si>
    <t>60933257308</t>
  </si>
  <si>
    <t>E.L.F. COSMETICS HYD</t>
  </si>
  <si>
    <t>07780253011</t>
  </si>
  <si>
    <t>WET N WILD PHOTOFOCU</t>
  </si>
  <si>
    <t>80089718109</t>
  </si>
  <si>
    <t>80089715731</t>
  </si>
  <si>
    <t>80089780877</t>
  </si>
  <si>
    <t>PR JUMBO EYE PNCL</t>
  </si>
  <si>
    <t>88962807457</t>
  </si>
  <si>
    <t>SOAP N SCRUB PAW PAT</t>
  </si>
  <si>
    <t>360734963161</t>
  </si>
  <si>
    <t>RIMMEL SCANDALEYES R</t>
  </si>
  <si>
    <t>08680019594</t>
  </si>
  <si>
    <t>NEUTROGENA PROTECT +</t>
  </si>
  <si>
    <t>07124917895</t>
  </si>
  <si>
    <t>02270045834</t>
  </si>
  <si>
    <t>73150955616</t>
  </si>
  <si>
    <t>KISS EVER EZ STRIP E</t>
  </si>
  <si>
    <t>04155457727</t>
  </si>
  <si>
    <t>MAYBELLINE LASH SENS</t>
  </si>
  <si>
    <t>04155441918</t>
  </si>
  <si>
    <t>501072453137</t>
  </si>
  <si>
    <t>BATISTE DRY SHAMPOO,</t>
  </si>
  <si>
    <t>71748929165</t>
  </si>
  <si>
    <t>07780236383</t>
  </si>
  <si>
    <t>07417044357</t>
  </si>
  <si>
    <t>04155455258</t>
  </si>
  <si>
    <t>HI MAY LD LNR-910</t>
  </si>
  <si>
    <t>04155455878</t>
  </si>
  <si>
    <t>HI MAY SS CRYN-20</t>
  </si>
  <si>
    <t>07780255572</t>
  </si>
  <si>
    <t>361422421778</t>
  </si>
  <si>
    <t>30997839270</t>
  </si>
  <si>
    <t>30997695403</t>
  </si>
  <si>
    <t>360734117836</t>
  </si>
  <si>
    <t>PR RML SCNDL WP KOHL</t>
  </si>
  <si>
    <t>02270006248</t>
  </si>
  <si>
    <t>73150976136</t>
  </si>
  <si>
    <t>KISS SALON COLOR</t>
  </si>
  <si>
    <t>30997764303</t>
  </si>
  <si>
    <t>361422775028</t>
  </si>
  <si>
    <t>67604561510</t>
  </si>
  <si>
    <t>HARD CANDY GLAMOFLAU</t>
  </si>
  <si>
    <t>02270010306</t>
  </si>
  <si>
    <t>COVERGIRL PERFECT BL</t>
  </si>
  <si>
    <t>30997487701</t>
  </si>
  <si>
    <t>80089709728</t>
  </si>
  <si>
    <t>60933281167</t>
  </si>
  <si>
    <t>80089780982</t>
  </si>
  <si>
    <t>PR BOUDOIR MASCARA</t>
  </si>
  <si>
    <t>73150960484</t>
  </si>
  <si>
    <t>KISS LOOKS SO NATURA</t>
  </si>
  <si>
    <t>80089718428</t>
  </si>
  <si>
    <t>361422868142</t>
  </si>
  <si>
    <t>30997853502</t>
  </si>
  <si>
    <t>30997833709</t>
  </si>
  <si>
    <t>30997302510</t>
  </si>
  <si>
    <t>REV SL LIPSTICKM-056</t>
  </si>
  <si>
    <t>80089701765</t>
  </si>
  <si>
    <t>PR ULTI SHDW PAL  B</t>
  </si>
  <si>
    <t>07417044360</t>
  </si>
  <si>
    <t>71934624235</t>
  </si>
  <si>
    <t>($49 VALUE) JUICY CO</t>
  </si>
  <si>
    <t>80089783279</t>
  </si>
  <si>
    <t>PR TINTED BROW MASCA</t>
  </si>
  <si>
    <t>30997306440</t>
  </si>
  <si>
    <t>4 PACK - REVLON SUPE</t>
  </si>
  <si>
    <t>73150979577</t>
  </si>
  <si>
    <t>MUAH NAIL UNICORN</t>
  </si>
  <si>
    <t>08010000566</t>
  </si>
  <si>
    <t>04155450201</t>
  </si>
  <si>
    <t>PR MNY FM LOOSE PWD</t>
  </si>
  <si>
    <t>88564503401</t>
  </si>
  <si>
    <t>BC BDYMST C HIBISCUS</t>
  </si>
  <si>
    <t>04155455883</t>
  </si>
  <si>
    <t>HI MAY SS CRYN-45</t>
  </si>
  <si>
    <t>88962806958</t>
  </si>
  <si>
    <t>CRAY TUB PAINT ORNGE</t>
  </si>
  <si>
    <t>30997963239</t>
  </si>
  <si>
    <t>07124936994</t>
  </si>
  <si>
    <t>80089714375</t>
  </si>
  <si>
    <t>PR MATTE LPSTK  NAT</t>
  </si>
  <si>
    <t>07124923179</t>
  </si>
  <si>
    <t>30997938054</t>
  </si>
  <si>
    <t>02220093013</t>
  </si>
  <si>
    <t>PR SPEED STICK</t>
  </si>
  <si>
    <t>30997133507</t>
  </si>
  <si>
    <t>80089717082</t>
  </si>
  <si>
    <t>07560900746</t>
  </si>
  <si>
    <t>3 PACK - OLAY ACTIVE</t>
  </si>
  <si>
    <t>30997384912</t>
  </si>
  <si>
    <t>08680000746</t>
  </si>
  <si>
    <t>NEUTROGENA MAKEUP RE</t>
  </si>
  <si>
    <t>09950000055</t>
  </si>
  <si>
    <t>04155443483</t>
  </si>
  <si>
    <t>PRES LASTING DRAMA</t>
  </si>
  <si>
    <t>08680043834</t>
  </si>
  <si>
    <t>30997371401</t>
  </si>
  <si>
    <t>02270012219</t>
  </si>
  <si>
    <t>07780236472</t>
  </si>
  <si>
    <t>04155455973</t>
  </si>
  <si>
    <t>HI MAY TAT BROW-372</t>
  </si>
  <si>
    <t>07780230034</t>
  </si>
  <si>
    <t>02270010299</t>
  </si>
  <si>
    <t>07780236375</t>
  </si>
  <si>
    <t>67293580813</t>
  </si>
  <si>
    <t>FIREFLY GIRLS PREMIU</t>
  </si>
  <si>
    <t>361422670880</t>
  </si>
  <si>
    <t>71748977501</t>
  </si>
  <si>
    <t>MILANI STAY PUT WATE</t>
  </si>
  <si>
    <t>07124904582</t>
  </si>
  <si>
    <t>30997003475</t>
  </si>
  <si>
    <t>30997959003</t>
  </si>
  <si>
    <t>07780236572</t>
  </si>
  <si>
    <t>WNW MULTI STICK-524A</t>
  </si>
  <si>
    <t>07417038287</t>
  </si>
  <si>
    <t>SH HARD AS NAILS</t>
  </si>
  <si>
    <t>01933329031</t>
  </si>
  <si>
    <t>TCW COSMTIC SET 89PC</t>
  </si>
  <si>
    <t>04155423794</t>
  </si>
  <si>
    <t>67604561672</t>
  </si>
  <si>
    <t>04155423781</t>
  </si>
  <si>
    <t>04155461601</t>
  </si>
  <si>
    <t>MAY COVRSTCK CNC-195</t>
  </si>
  <si>
    <t>04155450710</t>
  </si>
  <si>
    <t>360734301185</t>
  </si>
  <si>
    <t>RIMMEL PROFESSIONAL</t>
  </si>
  <si>
    <t>60933221968</t>
  </si>
  <si>
    <t>E.L.F. COSMETICS INS</t>
  </si>
  <si>
    <t>04155452257</t>
  </si>
  <si>
    <t>MAYBELLINE TOTAL TEM</t>
  </si>
  <si>
    <t>04155452255</t>
  </si>
  <si>
    <t>30997422904</t>
  </si>
  <si>
    <t>07780236578</t>
  </si>
  <si>
    <t>WNW MULTI STICK-257D</t>
  </si>
  <si>
    <t>04155428839</t>
  </si>
  <si>
    <t>360734788702</t>
  </si>
  <si>
    <t>07417038255</t>
  </si>
  <si>
    <t>04155457248</t>
  </si>
  <si>
    <t>HI MAY LINE EXPR-02</t>
  </si>
  <si>
    <t>30997315702</t>
  </si>
  <si>
    <t>2 PACK - REVLON PHOT</t>
  </si>
  <si>
    <t>30997150889</t>
  </si>
  <si>
    <t>60933281380</t>
  </si>
  <si>
    <t>08680043835</t>
  </si>
  <si>
    <t>07780230068</t>
  </si>
  <si>
    <t>361422894152</t>
  </si>
  <si>
    <t>04155443344</t>
  </si>
  <si>
    <t>88962807010</t>
  </si>
  <si>
    <t>CRAYOLA 6-PIECE BATH</t>
  </si>
  <si>
    <t>02270005720</t>
  </si>
  <si>
    <t>COVERGIRL CLEAN SIMP</t>
  </si>
  <si>
    <t>07780236509</t>
  </si>
  <si>
    <t>72954530345</t>
  </si>
  <si>
    <t>BETRES OATMEAL SOAP,</t>
  </si>
  <si>
    <t>80089709725</t>
  </si>
  <si>
    <t>88962804241</t>
  </si>
  <si>
    <t>PJ MASKS 3IN1 WASH</t>
  </si>
  <si>
    <t>30997397801</t>
  </si>
  <si>
    <t>80089706886</t>
  </si>
  <si>
    <t>80089718567</t>
  </si>
  <si>
    <t>04155453873</t>
  </si>
  <si>
    <t>PR MNY FM MATTE FD</t>
  </si>
  <si>
    <t>04155451354</t>
  </si>
  <si>
    <t>PR MAY UNSTOPPABLE</t>
  </si>
  <si>
    <t>02270057762</t>
  </si>
  <si>
    <t>COVERGIRL INK IT! PE</t>
  </si>
  <si>
    <t>04383431730</t>
  </si>
  <si>
    <t>GIRLS DIG IT FIZZER</t>
  </si>
  <si>
    <t>88962806960</t>
  </si>
  <si>
    <t>CRAY TUB PAINT GREEN</t>
  </si>
  <si>
    <t>30997833711</t>
  </si>
  <si>
    <t>71793731976</t>
  </si>
  <si>
    <t>PR BATH FIZZERS JAR</t>
  </si>
  <si>
    <t>30997764112</t>
  </si>
  <si>
    <t>04155455204</t>
  </si>
  <si>
    <t>HI MAY SS LIP-275</t>
  </si>
  <si>
    <t>02270018574</t>
  </si>
  <si>
    <t>COVERGIRL INVISIBLE</t>
  </si>
  <si>
    <t>07780236443</t>
  </si>
  <si>
    <t>30997839254</t>
  </si>
  <si>
    <t>60933285843</t>
  </si>
  <si>
    <t>30997000168</t>
  </si>
  <si>
    <t>04155445368</t>
  </si>
  <si>
    <t>PRCOLOR SENSATIONAL</t>
  </si>
  <si>
    <t>30997961704</t>
  </si>
  <si>
    <t>ALMAY INTENSE I-COLO</t>
  </si>
  <si>
    <t>07780236577</t>
  </si>
  <si>
    <t>WNW MULTI STICK-256E</t>
  </si>
  <si>
    <t>30997833703</t>
  </si>
  <si>
    <t>02270009776</t>
  </si>
  <si>
    <t>941470601621</t>
  </si>
  <si>
    <t>HEMP CLAY MASK</t>
  </si>
  <si>
    <t>08680067007</t>
  </si>
  <si>
    <t>31031032460</t>
  </si>
  <si>
    <t>ORAJEL ASSORTED CHAR</t>
  </si>
  <si>
    <t>04160808743</t>
  </si>
  <si>
    <t>SUMMER'S EVE FEMININ</t>
  </si>
  <si>
    <t>31015808560</t>
  </si>
  <si>
    <t>2 PACK - SENSODYNE C</t>
  </si>
  <si>
    <t>38137003601</t>
  </si>
  <si>
    <t>2 PACK - AVEENO ACTI</t>
  </si>
  <si>
    <t>38137118761</t>
  </si>
  <si>
    <t>AVEENO BABY ECZEMA T</t>
  </si>
  <si>
    <t>04620000413</t>
  </si>
  <si>
    <t>2 PACK - COVERGIRL V</t>
  </si>
  <si>
    <t>03320000092</t>
  </si>
  <si>
    <t>PEPSODENT TP COMPLET</t>
  </si>
  <si>
    <t>03500046028</t>
  </si>
  <si>
    <t>COLGATE TOTAL SF WHI</t>
  </si>
  <si>
    <t>07940001864</t>
  </si>
  <si>
    <t>AK DGR GIRL DANCE</t>
  </si>
  <si>
    <t>03700088437</t>
  </si>
  <si>
    <t>CREST 2.9 OZ BKNG SO</t>
  </si>
  <si>
    <t>79285001430</t>
  </si>
  <si>
    <t>BURT'S BEES SENSITIV</t>
  </si>
  <si>
    <t>60933281102</t>
  </si>
  <si>
    <t>E.L.F. COSMETICS EYE</t>
  </si>
  <si>
    <t>75434992500</t>
  </si>
  <si>
    <t>STERIPOD KDS DBL PK</t>
  </si>
  <si>
    <t>07940002651</t>
  </si>
  <si>
    <t>SUAVE ADVANCED THERA</t>
  </si>
  <si>
    <t>63899500466</t>
  </si>
  <si>
    <t>NAD'S NOSE WAX FOR M</t>
  </si>
  <si>
    <t>60933281330</t>
  </si>
  <si>
    <t>E.L.F. COSMETICS NO</t>
  </si>
  <si>
    <t>04160887546</t>
  </si>
  <si>
    <t>30997000506</t>
  </si>
  <si>
    <t>04740024040</t>
  </si>
  <si>
    <t>6 PACK - GILLETTE FO</t>
  </si>
  <si>
    <t>01111161073</t>
  </si>
  <si>
    <t>2 PACK - DOVE WHITE</t>
  </si>
  <si>
    <t>07560919745</t>
  </si>
  <si>
    <t>OLAY MIST ULTIMATE H</t>
  </si>
  <si>
    <t>07940087240</t>
  </si>
  <si>
    <t>SUAVE MEN REFRESH BO</t>
  </si>
  <si>
    <t>60933283413</t>
  </si>
  <si>
    <t>E.L.F. MINERAL INFUS</t>
  </si>
  <si>
    <t>04155454148</t>
  </si>
  <si>
    <t>04160800131</t>
  </si>
  <si>
    <t>FEMININE DEODORANT S</t>
  </si>
  <si>
    <t>71748987984</t>
  </si>
  <si>
    <t>30997000710</t>
  </si>
  <si>
    <t>30997899202</t>
  </si>
  <si>
    <t>08680000591</t>
  </si>
  <si>
    <t>NEUTROGENA SKINCLEAR</t>
  </si>
  <si>
    <t>07572425163</t>
  </si>
  <si>
    <t>CREME OF NATURE ARGA</t>
  </si>
  <si>
    <t>60933281197</t>
  </si>
  <si>
    <t>30997494704</t>
  </si>
  <si>
    <t>4 PACK - ALMAY CLEAR</t>
  </si>
  <si>
    <t>30997541512</t>
  </si>
  <si>
    <t>01111112518</t>
  </si>
  <si>
    <t>AK DV BDYWASH EXFOL</t>
  </si>
  <si>
    <t>07940026102</t>
  </si>
  <si>
    <t>AK AXE DEO APOLLO</t>
  </si>
  <si>
    <t>71748958002</t>
  </si>
  <si>
    <t>MILANI AMORE SHINE L</t>
  </si>
  <si>
    <t>30997000698</t>
  </si>
  <si>
    <t>07417042118</t>
  </si>
  <si>
    <t>30521017211</t>
  </si>
  <si>
    <t>POND'S ANTI AGING CR</t>
  </si>
  <si>
    <t>81915602023</t>
  </si>
  <si>
    <t>HELLO NATURALLY HEAL</t>
  </si>
  <si>
    <t>08680067005</t>
  </si>
  <si>
    <t>03700093878</t>
  </si>
  <si>
    <t>CREST 3D WHITE BRILL</t>
  </si>
  <si>
    <t>60933283408</t>
  </si>
  <si>
    <t>2 PACK - E.L.F. BLEM</t>
  </si>
  <si>
    <t>36373644201</t>
  </si>
  <si>
    <t>MONISTAT 3 SIMPLE CU</t>
  </si>
  <si>
    <t>05310000303</t>
  </si>
  <si>
    <t>4 PACK - AQUAFRESH K</t>
  </si>
  <si>
    <t>30997000510</t>
  </si>
  <si>
    <t>31015803310</t>
  </si>
  <si>
    <t>POLIDENT POLIDENT PA</t>
  </si>
  <si>
    <t>03700000340</t>
  </si>
  <si>
    <t>CREST CREST REGULAR</t>
  </si>
  <si>
    <t>08680000522</t>
  </si>
  <si>
    <t>07940045347</t>
  </si>
  <si>
    <t>AK DG MEN INVISIBL</t>
  </si>
  <si>
    <t>01204404185</t>
  </si>
  <si>
    <t>OLD SPICE FRESHER CO</t>
  </si>
  <si>
    <t>07940026700</t>
  </si>
  <si>
    <t>2 PACK - DEGREE MEN</t>
  </si>
  <si>
    <t>03700085379</t>
  </si>
  <si>
    <t>07940050720</t>
  </si>
  <si>
    <t>AK DV IS POWDER</t>
  </si>
  <si>
    <t>03500044927</t>
  </si>
  <si>
    <t>08680043898</t>
  </si>
  <si>
    <t>04155452143</t>
  </si>
  <si>
    <t>MAY EW DEFIN LNR-201</t>
  </si>
  <si>
    <t>80089706881</t>
  </si>
  <si>
    <t>80089719138</t>
  </si>
  <si>
    <t>80089716971</t>
  </si>
  <si>
    <t>04155454913</t>
  </si>
  <si>
    <t>68113123607</t>
  </si>
  <si>
    <t>EQ 7.5OZ ALOE LHS&amp;NB</t>
  </si>
  <si>
    <t>60933282432</t>
  </si>
  <si>
    <t>04155442963</t>
  </si>
  <si>
    <t>PR MAY BRW PRCS</t>
  </si>
  <si>
    <t>02270006264</t>
  </si>
  <si>
    <t>3 PACK - COVERGIRL B</t>
  </si>
  <si>
    <t>30997436404</t>
  </si>
  <si>
    <t>REVLON NEW COMPLEXIO</t>
  </si>
  <si>
    <t>30997000167</t>
  </si>
  <si>
    <t>361422530448</t>
  </si>
  <si>
    <t>02270000814</t>
  </si>
  <si>
    <t>30997371412</t>
  </si>
  <si>
    <t>07780236415</t>
  </si>
  <si>
    <t>WET N WILD MEGA PROT</t>
  </si>
  <si>
    <t>80089706883</t>
  </si>
  <si>
    <t>80089784839</t>
  </si>
  <si>
    <t>PR LIP LINGERIE LQD</t>
  </si>
  <si>
    <t>361422778088</t>
  </si>
  <si>
    <t>71793731993</t>
  </si>
  <si>
    <t>ONYX CACTUS SPNGE</t>
  </si>
  <si>
    <t>80089783658</t>
  </si>
  <si>
    <t>PR WHITE LIQUID LNR</t>
  </si>
  <si>
    <t>07780236377</t>
  </si>
  <si>
    <t>03501700897</t>
  </si>
  <si>
    <t>JOVAN WHITE MUSK COL</t>
  </si>
  <si>
    <t>361422530336</t>
  </si>
  <si>
    <t>07780258800</t>
  </si>
  <si>
    <t>WET N WILD H2O PROOF</t>
  </si>
  <si>
    <t>07780236078</t>
  </si>
  <si>
    <t>07124935784</t>
  </si>
  <si>
    <t>PR INF PG CONCEALER</t>
  </si>
  <si>
    <t>80089719183</t>
  </si>
  <si>
    <t>361422718247</t>
  </si>
  <si>
    <t>RIMMEL LONDON MAGNIF</t>
  </si>
  <si>
    <t>04155450712</t>
  </si>
  <si>
    <t>07417045884</t>
  </si>
  <si>
    <t>SALLY HANSEN - MIRAC</t>
  </si>
  <si>
    <t>80089706882</t>
  </si>
  <si>
    <t>04155440493</t>
  </si>
  <si>
    <t>MAYBELLINE DR. RESCU</t>
  </si>
  <si>
    <t>80089713849</t>
  </si>
  <si>
    <t>30997695408</t>
  </si>
  <si>
    <t>361422670978</t>
  </si>
  <si>
    <t>80089714553</t>
  </si>
  <si>
    <t>07963974001</t>
  </si>
  <si>
    <t>BRITISH STERLING AFT</t>
  </si>
  <si>
    <t>360734238962</t>
  </si>
  <si>
    <t>07780264673</t>
  </si>
  <si>
    <t>BLACK RADIANCE PERFE</t>
  </si>
  <si>
    <t>68113110945</t>
  </si>
  <si>
    <t>EQUATE TINTED BROW S</t>
  </si>
  <si>
    <t>09950000039</t>
  </si>
  <si>
    <t>07124919548</t>
  </si>
  <si>
    <t>02270047017</t>
  </si>
  <si>
    <t>COV SUP THCK MSC-225</t>
  </si>
  <si>
    <t>07780236110</t>
  </si>
  <si>
    <t>SILK FINISH LIPSTICK</t>
  </si>
  <si>
    <t>60308449451</t>
  </si>
  <si>
    <t>GARNIER SKINACTIVE A</t>
  </si>
  <si>
    <t>07124934325</t>
  </si>
  <si>
    <t>68804713062</t>
  </si>
  <si>
    <t>NYM CURL TALK DEFINI</t>
  </si>
  <si>
    <t>07417045390</t>
  </si>
  <si>
    <t>SH MAKIN MAUVES</t>
  </si>
  <si>
    <t>80089706874</t>
  </si>
  <si>
    <t>77629305005</t>
  </si>
  <si>
    <t>PEEPS LENS CLEAN BLK</t>
  </si>
  <si>
    <t>88962803346</t>
  </si>
  <si>
    <t>JOJO SIWA HOLO UNICO</t>
  </si>
  <si>
    <t>361422868127</t>
  </si>
  <si>
    <t>80089719021</t>
  </si>
  <si>
    <t>04155449690</t>
  </si>
  <si>
    <t>80089718261</t>
  </si>
  <si>
    <t>07940046095</t>
  </si>
  <si>
    <t>HI DV SH/CD TWN PK</t>
  </si>
  <si>
    <t>68113123609</t>
  </si>
  <si>
    <t>EQ 7.5OZ MLK&amp;HNY LHS</t>
  </si>
  <si>
    <t>361422872074</t>
  </si>
  <si>
    <t>BEY RISE 3PC W</t>
  </si>
  <si>
    <t>84952507554</t>
  </si>
  <si>
    <t>LAVENDAR BATH PEARL</t>
  </si>
  <si>
    <t>04740066626</t>
  </si>
  <si>
    <t>PURE BY GILLETTE SHA</t>
  </si>
  <si>
    <t>07780241361</t>
  </si>
  <si>
    <t>WNW MASCARA-C136</t>
  </si>
  <si>
    <t>09650016497</t>
  </si>
  <si>
    <t>WM INSTUDIO MECHANIC</t>
  </si>
  <si>
    <t>02270025104</t>
  </si>
  <si>
    <t>80089718430</t>
  </si>
  <si>
    <t>07780236422</t>
  </si>
  <si>
    <t>361422894163</t>
  </si>
  <si>
    <t>80089713845</t>
  </si>
  <si>
    <t>07780264672</t>
  </si>
  <si>
    <t>80089783666</t>
  </si>
  <si>
    <t>PR TAME&amp;FRAME BROW P</t>
  </si>
  <si>
    <t>80089719228</t>
  </si>
  <si>
    <t>501287433008</t>
  </si>
  <si>
    <t>RIMMEL LONDON LASTIN</t>
  </si>
  <si>
    <t>361422603669</t>
  </si>
  <si>
    <t>COVERGIRL FLOURISH M</t>
  </si>
  <si>
    <t>30997000645</t>
  </si>
  <si>
    <t>80089719192</t>
  </si>
  <si>
    <t>30997436403</t>
  </si>
  <si>
    <t>30997764304</t>
  </si>
  <si>
    <t>88962806954</t>
  </si>
  <si>
    <t>CRYOLA FIZZ STRAWBRY</t>
  </si>
  <si>
    <t>361422868124</t>
  </si>
  <si>
    <t>80089718230</t>
  </si>
  <si>
    <t>361422670923</t>
  </si>
  <si>
    <t>07124937394</t>
  </si>
  <si>
    <t>PR INF PRO LINER</t>
  </si>
  <si>
    <t>04155446647</t>
  </si>
  <si>
    <t>PR MAY FME MT&amp;PL</t>
  </si>
  <si>
    <t>880954550270</t>
  </si>
  <si>
    <t>SA MUD DUO MASK</t>
  </si>
  <si>
    <t>73150920019</t>
  </si>
  <si>
    <t>KISS 100SHRT SQ</t>
  </si>
  <si>
    <t>08087804311</t>
  </si>
  <si>
    <t>PANTENE PRO-V CURLS</t>
  </si>
  <si>
    <t>80089719232</t>
  </si>
  <si>
    <t>366116357483</t>
  </si>
  <si>
    <t>ADIDAS ICE DIVE DEOD</t>
  </si>
  <si>
    <t>30997441435</t>
  </si>
  <si>
    <t>REV PR INSTAFIL-210</t>
  </si>
  <si>
    <t>80089783156</t>
  </si>
  <si>
    <t>PR EYEBROW GEL BRU</t>
  </si>
  <si>
    <t>30997371409</t>
  </si>
  <si>
    <t>07780236679</t>
  </si>
  <si>
    <t>WNW MULTI STICK-260A</t>
  </si>
  <si>
    <t>80089711502</t>
  </si>
  <si>
    <t>PR NYX JUMBO EYEPENC</t>
  </si>
  <si>
    <t>07780258731</t>
  </si>
  <si>
    <t>04155405605</t>
  </si>
  <si>
    <t>80089784904</t>
  </si>
  <si>
    <t>PR SFT MATTE LP CRM</t>
  </si>
  <si>
    <t>07780241411</t>
  </si>
  <si>
    <t>WET N WILD MAX VOLUM</t>
  </si>
  <si>
    <t>80089717068</t>
  </si>
  <si>
    <t>30997474508</t>
  </si>
  <si>
    <t>ALMAY CLEAR COMPLEXI</t>
  </si>
  <si>
    <t>02270003661</t>
  </si>
  <si>
    <t>07780236511</t>
  </si>
  <si>
    <t>WET N WILD MEGAGLO H</t>
  </si>
  <si>
    <t>30997833721</t>
  </si>
  <si>
    <t>360734117816</t>
  </si>
  <si>
    <t>71748974204</t>
  </si>
  <si>
    <t>03700038590</t>
  </si>
  <si>
    <t>CREST WHITENING PLUS</t>
  </si>
  <si>
    <t>07124938227</t>
  </si>
  <si>
    <t>30997541502</t>
  </si>
  <si>
    <t>68113112226</t>
  </si>
  <si>
    <t>EQ HP CLN/DIS 12OZ</t>
  </si>
  <si>
    <t>04858251201</t>
  </si>
  <si>
    <t>6 PACK - BIOTENE ORA</t>
  </si>
  <si>
    <t>07940044777</t>
  </si>
  <si>
    <t>AK DV ANTPERSPIRANT</t>
  </si>
  <si>
    <t>03700038584</t>
  </si>
  <si>
    <t>CREST 6.2OZ TOOTHPAS</t>
  </si>
  <si>
    <t>07940041854</t>
  </si>
  <si>
    <t>DEGREE MEN ADVANCED</t>
  </si>
  <si>
    <t>07124938466</t>
  </si>
  <si>
    <t>07124938226</t>
  </si>
  <si>
    <t>361422530442</t>
  </si>
  <si>
    <t>04155454033</t>
  </si>
  <si>
    <t>PR MNY COL BIG SHOT</t>
  </si>
  <si>
    <t>01933329018</t>
  </si>
  <si>
    <t>TCW EYE 14PC HUE</t>
  </si>
  <si>
    <t>81000181072</t>
  </si>
  <si>
    <t>PR BFF 8PC FANTASY B</t>
  </si>
  <si>
    <t>60933257014</t>
  </si>
  <si>
    <t>E.L.F. ILLUMINATING</t>
  </si>
  <si>
    <t>07124934122</t>
  </si>
  <si>
    <t>ROOT COVER LT GBRN</t>
  </si>
  <si>
    <t>71748990112</t>
  </si>
  <si>
    <t>MILANI DANGEROUS LEN</t>
  </si>
  <si>
    <t>60933281109</t>
  </si>
  <si>
    <t>E.L.F. COSMETICS INT</t>
  </si>
  <si>
    <t>73150900002</t>
  </si>
  <si>
    <t>KISS COMPLETE</t>
  </si>
  <si>
    <t>30997591204</t>
  </si>
  <si>
    <t>REVLON ILLUMINANCE C</t>
  </si>
  <si>
    <t>07001802272</t>
  </si>
  <si>
    <t>HI TMPRT PWD DK BRWN</t>
  </si>
  <si>
    <t>60933283319</t>
  </si>
  <si>
    <t>E.L.F. BRONZER PALET</t>
  </si>
  <si>
    <t>71748940001</t>
  </si>
  <si>
    <t>MILANI BOLD COLOR ST</t>
  </si>
  <si>
    <t>71748974043</t>
  </si>
  <si>
    <t>71748974079</t>
  </si>
  <si>
    <t>71748923101</t>
  </si>
  <si>
    <t>MILANI INTENSE GLOW</t>
  </si>
  <si>
    <t>30997601260</t>
  </si>
  <si>
    <t>REVLON COLORSTAY GEL</t>
  </si>
  <si>
    <t>30997003210</t>
  </si>
  <si>
    <t>361422824845</t>
  </si>
  <si>
    <t>ADIDAS ID DOPP 3PC M</t>
  </si>
  <si>
    <t>07124928928</t>
  </si>
  <si>
    <t>30299392304</t>
  </si>
  <si>
    <t>CET  CLEANSING BAR</t>
  </si>
  <si>
    <t>71748974031</t>
  </si>
  <si>
    <t>07124934964</t>
  </si>
  <si>
    <t>PR CR MATTE LIP</t>
  </si>
  <si>
    <t>68113110868</t>
  </si>
  <si>
    <t>EQ VAGINAL TEST</t>
  </si>
  <si>
    <t>81854601834</t>
  </si>
  <si>
    <t>PLAYB CLASS CON 12CT</t>
  </si>
  <si>
    <t>30234097138</t>
  </si>
  <si>
    <t>DUREX PROLONG 12CT</t>
  </si>
  <si>
    <t>04319422291</t>
  </si>
  <si>
    <t>SCUNCI GIRL PONYTAIL</t>
  </si>
  <si>
    <t>07001811394</t>
  </si>
  <si>
    <t>HI RTU 5G MD GLD BRN</t>
  </si>
  <si>
    <t>04145709427</t>
  </si>
  <si>
    <t>GOODY OUCHLESS NO ME</t>
  </si>
  <si>
    <t>81483201587</t>
  </si>
  <si>
    <t>EFFERDENT ANTI-BACTE</t>
  </si>
  <si>
    <t>60308426020</t>
  </si>
  <si>
    <t>4 PACK - GARNIER FRU</t>
  </si>
  <si>
    <t>81483201592</t>
  </si>
  <si>
    <t>EFFERDENT PM OVERNIG</t>
  </si>
  <si>
    <t>38137008295</t>
  </si>
  <si>
    <t>6 PACK JOHNSON &amp; JOH</t>
  </si>
  <si>
    <t>07001811393</t>
  </si>
  <si>
    <t>HI RTU 6 LT BROWN</t>
  </si>
  <si>
    <t>07395019974</t>
  </si>
  <si>
    <t>WP FLS CORDLSS EXP</t>
  </si>
  <si>
    <t>02220094152</t>
  </si>
  <si>
    <t>4 PACK - SPEED STICK</t>
  </si>
  <si>
    <t>01111100793</t>
  </si>
  <si>
    <t>AK AXE SHOWER TOOL</t>
  </si>
  <si>
    <t>04145722042</t>
  </si>
  <si>
    <t>GOODY JEWELED FLOWER</t>
  </si>
  <si>
    <t>81915602024</t>
  </si>
  <si>
    <t>HELLO ANTIPLAQUE + W</t>
  </si>
  <si>
    <t>85711800760</t>
  </si>
  <si>
    <t>THE ERASER</t>
  </si>
  <si>
    <t>07940056430</t>
  </si>
  <si>
    <t>DEGREE INV SLD SHWR</t>
  </si>
  <si>
    <t>85711800762</t>
  </si>
  <si>
    <t>QV THE SPRITZER</t>
  </si>
  <si>
    <t>07940044772</t>
  </si>
  <si>
    <t>80253541005</t>
  </si>
  <si>
    <t>AFRICAN PRIDE OLIVE</t>
  </si>
  <si>
    <t>07474300202</t>
  </si>
  <si>
    <t>DR. FRED SUMMIT PALM</t>
  </si>
  <si>
    <t>30234089456</t>
  </si>
  <si>
    <t>DUREX REAL FEEL 10CT</t>
  </si>
  <si>
    <t>88962808181</t>
  </si>
  <si>
    <t>FZ ADVENT BATH BOMB</t>
  </si>
  <si>
    <t>361422872098</t>
  </si>
  <si>
    <t>NAUT BLU 2PC M</t>
  </si>
  <si>
    <t>81000181108</t>
  </si>
  <si>
    <t>BE 9PC BATH BOMB SET</t>
  </si>
  <si>
    <t>88962807463</t>
  </si>
  <si>
    <t>BATH ACTVTY PJ MASKS</t>
  </si>
  <si>
    <t>08680043897</t>
  </si>
  <si>
    <t>88962807507</t>
  </si>
  <si>
    <t>SOAP N SCRUB LION KG</t>
  </si>
  <si>
    <t>60933283118</t>
  </si>
  <si>
    <t>60933283252</t>
  </si>
  <si>
    <t>E.L.F. HD LIFTING CO</t>
  </si>
  <si>
    <t>361422816988</t>
  </si>
  <si>
    <t>07940066193</t>
  </si>
  <si>
    <t>AK SV BW KIDS 2N1 ST</t>
  </si>
  <si>
    <t>60933283572</t>
  </si>
  <si>
    <t>04155449967</t>
  </si>
  <si>
    <t>07940020241</t>
  </si>
  <si>
    <t>AK DVE SA CRL WHPCRM</t>
  </si>
  <si>
    <t>04155449082</t>
  </si>
  <si>
    <t>04155452256</t>
  </si>
  <si>
    <t>MAY TTL TMPT WS-602</t>
  </si>
  <si>
    <t>71748974203</t>
  </si>
  <si>
    <t>73150960483</t>
  </si>
  <si>
    <t>30997733402</t>
  </si>
  <si>
    <t>HI REV CS BROW ALLIN</t>
  </si>
  <si>
    <t>04155444513</t>
  </si>
  <si>
    <t>MAY UNSTOP EYLNR-701</t>
  </si>
  <si>
    <t>30997302506</t>
  </si>
  <si>
    <t>REV SL LIPSTICKM-052</t>
  </si>
  <si>
    <t>31254738665</t>
  </si>
  <si>
    <t>LST RDY TABS CM 8CT</t>
  </si>
  <si>
    <t>08010000425</t>
  </si>
  <si>
    <t>80089719462</t>
  </si>
  <si>
    <t>NYX LLD SMMLC TRIOM1</t>
  </si>
  <si>
    <t>361422777926</t>
  </si>
  <si>
    <t>04155445364</t>
  </si>
  <si>
    <t>360734624383</t>
  </si>
  <si>
    <t>361422824848</t>
  </si>
  <si>
    <t>ADIDAS PURE GAME 4PC</t>
  </si>
  <si>
    <t>361422531458</t>
  </si>
  <si>
    <t>STETSON .5 M</t>
  </si>
  <si>
    <t>361422177251</t>
  </si>
  <si>
    <t>30997757708</t>
  </si>
  <si>
    <t>ALMAY OIL-FREE EYE M</t>
  </si>
  <si>
    <t>88962806959</t>
  </si>
  <si>
    <t>CRAY TUB PAINT PINK</t>
  </si>
  <si>
    <t>360734265221</t>
  </si>
  <si>
    <t>RIMMEL SCANDALEYES M</t>
  </si>
  <si>
    <t>07780210035</t>
  </si>
  <si>
    <t>04155454141</t>
  </si>
  <si>
    <t>PR SUP COV IVORY</t>
  </si>
  <si>
    <t>80089718232</t>
  </si>
  <si>
    <t>60933282510</t>
  </si>
  <si>
    <t>E.L.F. LIP EXFOLIATO</t>
  </si>
  <si>
    <t>68113108150</t>
  </si>
  <si>
    <t>EQ EXFOLIATING 60CT</t>
  </si>
  <si>
    <t>30997494703</t>
  </si>
  <si>
    <t>01111163461</t>
  </si>
  <si>
    <t>BODYWASH</t>
  </si>
  <si>
    <t>360734924381</t>
  </si>
  <si>
    <t>RIMMEL SCANDALEYES T</t>
  </si>
  <si>
    <t>04155454257</t>
  </si>
  <si>
    <t>PR MASTER ROSE</t>
  </si>
  <si>
    <t>04155456597</t>
  </si>
  <si>
    <t>HI MAY SS MAT LIP-65</t>
  </si>
  <si>
    <t>04620004253</t>
  </si>
  <si>
    <t>COVERGIRL TRUBLEND P</t>
  </si>
  <si>
    <t>04589307272</t>
  </si>
  <si>
    <t>2 PACK - SUAVE BODY</t>
  </si>
  <si>
    <t>04155422020</t>
  </si>
  <si>
    <t>04155443818</t>
  </si>
  <si>
    <t>60933282454</t>
  </si>
  <si>
    <t>30997453110</t>
  </si>
  <si>
    <t>REVLON AGE DEFYING F</t>
  </si>
  <si>
    <t>30997292415</t>
  </si>
  <si>
    <t>361422603667</t>
  </si>
  <si>
    <t>07780255272</t>
  </si>
  <si>
    <t>WET N WILD SILK FINI</t>
  </si>
  <si>
    <t>71748958001</t>
  </si>
  <si>
    <t>30997754901</t>
  </si>
  <si>
    <t>60933283320</t>
  </si>
  <si>
    <t>E.L.F. CONTOUR QUAD</t>
  </si>
  <si>
    <t>30997150894</t>
  </si>
  <si>
    <t>60933282450</t>
  </si>
  <si>
    <t>07124938544</t>
  </si>
  <si>
    <t>L'OREAL PARIS AGE PE</t>
  </si>
  <si>
    <t>09650016589</t>
  </si>
  <si>
    <t>WM INSTUDIO GLOSS TU</t>
  </si>
  <si>
    <t>04155456242</t>
  </si>
  <si>
    <t>06197200376</t>
  </si>
  <si>
    <t>71748974212</t>
  </si>
  <si>
    <t>04155456334</t>
  </si>
  <si>
    <t>HI MAY TAT LINER-901</t>
  </si>
  <si>
    <t>60933291020</t>
  </si>
  <si>
    <t>00810000727</t>
  </si>
  <si>
    <t>03700080805</t>
  </si>
  <si>
    <t>SECRET OUTLAST INVIS</t>
  </si>
  <si>
    <t>03700008276</t>
  </si>
  <si>
    <t>OLD SPICE PURE SPORT</t>
  </si>
  <si>
    <t>36519768101</t>
  </si>
  <si>
    <t>4 PACK - FDS FEMININ</t>
  </si>
  <si>
    <t>07124939924</t>
  </si>
  <si>
    <t>PR RRESCUE  SOFT</t>
  </si>
  <si>
    <t>361422824846</t>
  </si>
  <si>
    <t>ADIDAS ICE DIVE 4PC</t>
  </si>
  <si>
    <t>361422824836</t>
  </si>
  <si>
    <t>ADIDAS MVS EDT 2PC M</t>
  </si>
  <si>
    <t>04160800132</t>
  </si>
  <si>
    <t>85538000428</t>
  </si>
  <si>
    <t>HARRY'S FOAMING SHAV</t>
  </si>
  <si>
    <t>07418228033</t>
  </si>
  <si>
    <t>3 PACK - SOFTSOAP BO</t>
  </si>
  <si>
    <t>07124916450</t>
  </si>
  <si>
    <t>PR RRESCUE DK BLND</t>
  </si>
  <si>
    <t>06798108892</t>
  </si>
  <si>
    <t>KY YOURS&amp;MINE 3OZ</t>
  </si>
  <si>
    <t>07940008636</t>
  </si>
  <si>
    <t>AK AXE TWN PHONIX</t>
  </si>
  <si>
    <t>07940008602</t>
  </si>
  <si>
    <t>AK DEG DEO TWN SPRT</t>
  </si>
  <si>
    <t>84105801369</t>
  </si>
  <si>
    <t>SCHICK HYDRO5 SENSE</t>
  </si>
  <si>
    <t>03500026918</t>
  </si>
  <si>
    <t>IRISH SPRING BODY WA</t>
  </si>
  <si>
    <t>02240000162</t>
  </si>
  <si>
    <t>AK TRES KRTN SMTH</t>
  </si>
  <si>
    <t>01204438970</t>
  </si>
  <si>
    <t>2 PACK - OLD SPICE C</t>
  </si>
  <si>
    <t>03700091981</t>
  </si>
  <si>
    <t>IVORY ORIGINAL SCENT</t>
  </si>
  <si>
    <t>01111161103</t>
  </si>
  <si>
    <t>DOVE PURELY PAMPERIN</t>
  </si>
  <si>
    <t>84105802144</t>
  </si>
  <si>
    <t>SCHICK XTREME3 DISPO</t>
  </si>
  <si>
    <t>38151901957</t>
  </si>
  <si>
    <t>HERBAL ESSENCES BODY</t>
  </si>
  <si>
    <t>81184703078</t>
  </si>
  <si>
    <t>CREMO MOISTURIZING B</t>
  </si>
  <si>
    <t>69511100047</t>
  </si>
  <si>
    <t>AGELESS MALE TONIGHT</t>
  </si>
  <si>
    <t>03700071006</t>
  </si>
  <si>
    <t>CREST KID'S CAVITY P</t>
  </si>
  <si>
    <t>03700071689</t>
  </si>
  <si>
    <t>OLD SPICE OS WLD COL</t>
  </si>
  <si>
    <t>01204403000</t>
  </si>
  <si>
    <t>07940069403</t>
  </si>
  <si>
    <t>AK AXE BOX BLACK</t>
  </si>
  <si>
    <t>03500046387</t>
  </si>
  <si>
    <t>COLGATE TOTAL WHITEN</t>
  </si>
  <si>
    <t>03700080061</t>
  </si>
  <si>
    <t>SECRET CLINICAL STRE</t>
  </si>
  <si>
    <t>03500046386</t>
  </si>
  <si>
    <t>COLGATE TOTAL SF TOO</t>
  </si>
  <si>
    <t>80253537400</t>
  </si>
  <si>
    <t>JUST FOR ME TEXTURE</t>
  </si>
  <si>
    <t>03700042321</t>
  </si>
  <si>
    <t>CREST COMPLETE MULT</t>
  </si>
  <si>
    <t>08019630304</t>
  </si>
  <si>
    <t>CURAD: EXTRA LARGE S</t>
  </si>
  <si>
    <t>09650620526</t>
  </si>
  <si>
    <t>XMAS EMB FOOTIE F19</t>
  </si>
  <si>
    <t>68113124166</t>
  </si>
  <si>
    <t>BRONX COLPK +2.50</t>
  </si>
  <si>
    <t>68113124186</t>
  </si>
  <si>
    <t>WRMANRCOLPK12</t>
  </si>
  <si>
    <t>07874209268</t>
  </si>
  <si>
    <t>EQ FA DAIRY RELIF 12</t>
  </si>
  <si>
    <t>06799000790</t>
  </si>
  <si>
    <t>LYPSYL ORIGINAL 1CT</t>
  </si>
  <si>
    <t>35497331621</t>
  </si>
  <si>
    <t>HI HYLND RESTFUL LEG</t>
  </si>
  <si>
    <t>07467665181</t>
  </si>
  <si>
    <t>ADJ ANKLE STABILIZER</t>
  </si>
  <si>
    <t>05113164114</t>
  </si>
  <si>
    <t>NEXCARE TEGADERM WAT</t>
  </si>
  <si>
    <t>38137004444</t>
  </si>
  <si>
    <t>BAND-AID, JOJ4444, F</t>
  </si>
  <si>
    <t>07467662871</t>
  </si>
  <si>
    <t>ATHLETIC TAPE 3PK</t>
  </si>
  <si>
    <t>68113101562</t>
  </si>
  <si>
    <t>EQ QUAD CANE</t>
  </si>
  <si>
    <t>02704580361</t>
  </si>
  <si>
    <t>SUNBEAM RENUE HEAT T</t>
  </si>
  <si>
    <t>68113124163</t>
  </si>
  <si>
    <t>BRONX COLPK +1.50</t>
  </si>
  <si>
    <t>01101740464</t>
  </si>
  <si>
    <t>DR. SCHOLL'S CUSTOM</t>
  </si>
  <si>
    <t>68113101560</t>
  </si>
  <si>
    <t>EQUATE EQ COMFORT GR</t>
  </si>
  <si>
    <t>68113116176</t>
  </si>
  <si>
    <t>FINGER COT ASST 36CT</t>
  </si>
  <si>
    <t>75450203922</t>
  </si>
  <si>
    <t>COPPER FIT INSOLE L</t>
  </si>
  <si>
    <t>32878503001</t>
  </si>
  <si>
    <t>BRAUN NO TOUCH THERM</t>
  </si>
  <si>
    <t>07685572069</t>
  </si>
  <si>
    <t>APEX 7DAY MEDIPLANNE</t>
  </si>
  <si>
    <t>68113115738</t>
  </si>
  <si>
    <t>EQUATE BTTRFLY BNDG</t>
  </si>
  <si>
    <t>05113119825</t>
  </si>
  <si>
    <t>ACE BRAND WRIST SUPP</t>
  </si>
  <si>
    <t>68113100042</t>
  </si>
  <si>
    <t>SV COLLAGEN 2 OZ.</t>
  </si>
  <si>
    <t>66756000100</t>
  </si>
  <si>
    <t>BE KOOL PCH 4</t>
  </si>
  <si>
    <t>68113124175</t>
  </si>
  <si>
    <t>WRTIMRCOLPK15</t>
  </si>
  <si>
    <t>09292640003</t>
  </si>
  <si>
    <t>VICKS PROTEC HUMIDIF</t>
  </si>
  <si>
    <t>07467662712</t>
  </si>
  <si>
    <t>MUELLER SPORT CARE A</t>
  </si>
  <si>
    <t>81621202134</t>
  </si>
  <si>
    <t>GURUNANDA GRAPEFRUIT</t>
  </si>
  <si>
    <t>68113115736</t>
  </si>
  <si>
    <t>ALCOHOL PREP PAD</t>
  </si>
  <si>
    <t>02571500985</t>
  </si>
  <si>
    <t>QUIET TIME 40PAIR</t>
  </si>
  <si>
    <t>68113124190</t>
  </si>
  <si>
    <t>WRMANRCOLPK25</t>
  </si>
  <si>
    <t>09650620519</t>
  </si>
  <si>
    <t>AP TIE DYE SOCK F19</t>
  </si>
  <si>
    <t>68113117597</t>
  </si>
  <si>
    <t>EQ EYELID WIPES 30CT</t>
  </si>
  <si>
    <t>02571501199</t>
  </si>
  <si>
    <t>EZDS PILL CRUSHER</t>
  </si>
  <si>
    <t>75450203921</t>
  </si>
  <si>
    <t>COPPER FIT INSOLE M</t>
  </si>
  <si>
    <t>07467667211</t>
  </si>
  <si>
    <t>MUELLER ADJUSTABLE L</t>
  </si>
  <si>
    <t>68113116160</t>
  </si>
  <si>
    <t>EQ ANTIBAC GAUZE 2X2</t>
  </si>
  <si>
    <t>68113116640</t>
  </si>
  <si>
    <t>EQ TENS FOOT UNIT</t>
  </si>
  <si>
    <t>68113100690</t>
  </si>
  <si>
    <t>EQ UNIVERSL CRUTCHES</t>
  </si>
  <si>
    <t>68113116175</t>
  </si>
  <si>
    <t>EARLOOP MASK 20CT</t>
  </si>
  <si>
    <t>68113101549</t>
  </si>
  <si>
    <t>EQ BEDSIDE COMMODE</t>
  </si>
  <si>
    <t>08667925029</t>
  </si>
  <si>
    <t>ATTENDS SUPER PLUS A</t>
  </si>
  <si>
    <t>68113131251</t>
  </si>
  <si>
    <t>SV IRON 65MG TW</t>
  </si>
  <si>
    <t>MEDLINE BED ASSIST B</t>
  </si>
  <si>
    <t>05113119398</t>
  </si>
  <si>
    <t>ACE DLX WRIST R</t>
  </si>
  <si>
    <t>68113124160</t>
  </si>
  <si>
    <t>BROOKLYN COLPK +2.50</t>
  </si>
  <si>
    <t>07467665031</t>
  </si>
  <si>
    <t>ELASTIC ANKLE SUPPRT</t>
  </si>
  <si>
    <t>68113124162</t>
  </si>
  <si>
    <t>BRONX COLPK +1.25</t>
  </si>
  <si>
    <t>08667928148</t>
  </si>
  <si>
    <t>ATTENDS EXTRA ABSORB</t>
  </si>
  <si>
    <t>68113123528</t>
  </si>
  <si>
    <t>RLN DL FRQ STHOSCOPE</t>
  </si>
  <si>
    <t>05113119805</t>
  </si>
  <si>
    <t>ACE BRAND NEOPRENE E</t>
  </si>
  <si>
    <t>01101756994</t>
  </si>
  <si>
    <t>DS PAIN BALL OF FOOT</t>
  </si>
  <si>
    <t>30573071540</t>
  </si>
  <si>
    <t>CHAPSTICK CLASSIC LI</t>
  </si>
  <si>
    <t>38137116141</t>
  </si>
  <si>
    <t>32878510150</t>
  </si>
  <si>
    <t>VICKS 1.5 GALLON WAR</t>
  </si>
  <si>
    <t>01101756976</t>
  </si>
  <si>
    <t>DS PAIN ARCH WMN</t>
  </si>
  <si>
    <t>68113116171</t>
  </si>
  <si>
    <t>EQ VNYL GLV 50CT</t>
  </si>
  <si>
    <t>30573072070</t>
  </si>
  <si>
    <t>CHAPSTICK CLASSIC ME</t>
  </si>
  <si>
    <t>68113100686</t>
  </si>
  <si>
    <t>EQUATE EQ GRIP BAR L</t>
  </si>
  <si>
    <t>68113100685</t>
  </si>
  <si>
    <t>EQ FOAM RING CUSHION</t>
  </si>
  <si>
    <t>03126208848</t>
  </si>
  <si>
    <t>ACUNODE VIBRATION MA</t>
  </si>
  <si>
    <t>68113124158</t>
  </si>
  <si>
    <t>BROOKLYN COLPK +1.75</t>
  </si>
  <si>
    <t>09650620524</t>
  </si>
  <si>
    <t>XMAS ANML SOCK H19</t>
  </si>
  <si>
    <t>EQUATE EQ GRIP BAR S</t>
  </si>
  <si>
    <t>05113119814</t>
  </si>
  <si>
    <t>AK ACE KNEE STABILIZ</t>
  </si>
  <si>
    <t>01111153674</t>
  </si>
  <si>
    <t>DOVE POMEGRANATE &amp; L</t>
  </si>
  <si>
    <t>07940015229</t>
  </si>
  <si>
    <t>60559200556</t>
  </si>
  <si>
    <t>NEXXUSS COLOR ASSURE</t>
  </si>
  <si>
    <t>07940025751</t>
  </si>
  <si>
    <t>SUAVE MOROCCAN INFUS</t>
  </si>
  <si>
    <t>04740066727</t>
  </si>
  <si>
    <t>GILLETTE SKINGUARD M</t>
  </si>
  <si>
    <t>88971400005</t>
  </si>
  <si>
    <t>3D WHITESTRIPS GLAMO</t>
  </si>
  <si>
    <t>03500046390</t>
  </si>
  <si>
    <t>03700088942</t>
  </si>
  <si>
    <t>CREST 3D WHITE BRI</t>
  </si>
  <si>
    <t>07940036252</t>
  </si>
  <si>
    <t>AK DOVE ADV CT PINK</t>
  </si>
  <si>
    <t>02220095441</t>
  </si>
  <si>
    <t>LADY SPEED STICK INV</t>
  </si>
  <si>
    <t>07940006672</t>
  </si>
  <si>
    <t>DOVE IS MENCARE X FR</t>
  </si>
  <si>
    <t>03500046047</t>
  </si>
  <si>
    <t>81483201591</t>
  </si>
  <si>
    <t>EFFERDENT PLUS MINT</t>
  </si>
  <si>
    <t>03500076018</t>
  </si>
  <si>
    <t>PR COLGATE OPTIC TP</t>
  </si>
  <si>
    <t>07940060934</t>
  </si>
  <si>
    <t>AK SV MORCN TWIN</t>
  </si>
  <si>
    <t>38137119089</t>
  </si>
  <si>
    <t>07124916870</t>
  </si>
  <si>
    <t>PR RRESCUE LGHT BLND</t>
  </si>
  <si>
    <t>60933283601</t>
  </si>
  <si>
    <t>6 PACK - E.L.F. CONT</t>
  </si>
  <si>
    <t>07940038057</t>
  </si>
  <si>
    <t>DOVE DEODORANT - COO</t>
  </si>
  <si>
    <t>07098201346</t>
  </si>
  <si>
    <t>EVERCARE LINT ROLLER</t>
  </si>
  <si>
    <t>80253541105</t>
  </si>
  <si>
    <t>AFRICAN PRIDE MIRACL</t>
  </si>
  <si>
    <t>02260021031</t>
  </si>
  <si>
    <t>MOISTURIZING FACE CR</t>
  </si>
  <si>
    <t>03500076690</t>
  </si>
  <si>
    <t>04740066967</t>
  </si>
  <si>
    <t>GLEE FACE</t>
  </si>
  <si>
    <t>07395019046</t>
  </si>
  <si>
    <t>WP FLS ULTRA BLK</t>
  </si>
  <si>
    <t>07940034243</t>
  </si>
  <si>
    <t>AK DV APA REVIVE 3.8</t>
  </si>
  <si>
    <t>68113100204</t>
  </si>
  <si>
    <t>EQUATE ANTIBACTERIAL</t>
  </si>
  <si>
    <t>07940050750</t>
  </si>
  <si>
    <t>AK DOVE IS FRESH</t>
  </si>
  <si>
    <t>07090729318</t>
  </si>
  <si>
    <t>LIFESTYLE SKYN COCKT</t>
  </si>
  <si>
    <t>73530350529</t>
  </si>
  <si>
    <t>VN CANDLE BOMB HOLID</t>
  </si>
  <si>
    <t>04155440914</t>
  </si>
  <si>
    <t>80089710901</t>
  </si>
  <si>
    <t>07124935584</t>
  </si>
  <si>
    <t>3 PACK - L'OREAL COL</t>
  </si>
  <si>
    <t>361422601351</t>
  </si>
  <si>
    <t>02270006651</t>
  </si>
  <si>
    <t>04155454146</t>
  </si>
  <si>
    <t>07780258050</t>
  </si>
  <si>
    <t>30997733403</t>
  </si>
  <si>
    <t>08680043848</t>
  </si>
  <si>
    <t>80089716859</t>
  </si>
  <si>
    <t>PR CANT STP WONT STP</t>
  </si>
  <si>
    <t>81106801933</t>
  </si>
  <si>
    <t>DRT LAVENDR 18OZ LTN</t>
  </si>
  <si>
    <t>80812411342</t>
  </si>
  <si>
    <t>MMCD HAND LTN PLMBRY</t>
  </si>
  <si>
    <t>07124936157</t>
  </si>
  <si>
    <t>HI LOR INF PM F-099</t>
  </si>
  <si>
    <t>80089718437</t>
  </si>
  <si>
    <t>PR CANDY SLICK GLWY</t>
  </si>
  <si>
    <t>00810010038</t>
  </si>
  <si>
    <t>30997892410</t>
  </si>
  <si>
    <t>30997673405</t>
  </si>
  <si>
    <t>04589310868</t>
  </si>
  <si>
    <t>AK SUAVE SKIN LOTIO</t>
  </si>
  <si>
    <t>361422350692</t>
  </si>
  <si>
    <t>88699444208</t>
  </si>
  <si>
    <t>NSTLG DWN&amp;MDNGHT 5PC</t>
  </si>
  <si>
    <t>88962806899</t>
  </si>
  <si>
    <t>CRAYOLA BATHTUB BEAD</t>
  </si>
  <si>
    <t>30997541503</t>
  </si>
  <si>
    <t>REV CS LIQ MU ND-180</t>
  </si>
  <si>
    <t>80089714622</t>
  </si>
  <si>
    <t>PR BORN TO GLOW HGLG</t>
  </si>
  <si>
    <t>361422894297</t>
  </si>
  <si>
    <t>07780246231</t>
  </si>
  <si>
    <t>07124901732</t>
  </si>
  <si>
    <t>LOREAL PARIS SUPER B</t>
  </si>
  <si>
    <t>09100000902</t>
  </si>
  <si>
    <t>30997017301</t>
  </si>
  <si>
    <t>30997000501</t>
  </si>
  <si>
    <t>04155454372</t>
  </si>
  <si>
    <t>PR SS MATTE PHILO</t>
  </si>
  <si>
    <t>04155453946</t>
  </si>
  <si>
    <t>HI MAY FIT ME FD-118</t>
  </si>
  <si>
    <t>07124921639</t>
  </si>
  <si>
    <t>07124937641</t>
  </si>
  <si>
    <t>04155429423</t>
  </si>
  <si>
    <t>HI MAY ES LINER-500</t>
  </si>
  <si>
    <t>30997541008</t>
  </si>
  <si>
    <t>REVLON COLORSTAY FOR</t>
  </si>
  <si>
    <t>361422872071</t>
  </si>
  <si>
    <t>BEYONCE HEAT RUSH 2P</t>
  </si>
  <si>
    <t>04155454492</t>
  </si>
  <si>
    <t>81106801870</t>
  </si>
  <si>
    <t>DRT CONTAINER-COCO</t>
  </si>
  <si>
    <t>02409900871</t>
  </si>
  <si>
    <t>CAB TAPERED TOTE BLK</t>
  </si>
  <si>
    <t>30997541015</t>
  </si>
  <si>
    <t>30299391827</t>
  </si>
  <si>
    <t>CET LOTION 20</t>
  </si>
  <si>
    <t>07124935585</t>
  </si>
  <si>
    <t>PR SHINE LIP</t>
  </si>
  <si>
    <t>07780253212</t>
  </si>
  <si>
    <t>07124929040</t>
  </si>
  <si>
    <t>PR LOR INF 2 STEP</t>
  </si>
  <si>
    <t>30997541014</t>
  </si>
  <si>
    <t>80089781848</t>
  </si>
  <si>
    <t>PR BUTR GLOSS - MERE</t>
  </si>
  <si>
    <t>07124923843</t>
  </si>
  <si>
    <t>07417044377</t>
  </si>
  <si>
    <t>30997005419</t>
  </si>
  <si>
    <t>HI ALM SMKY EYE TRIO</t>
  </si>
  <si>
    <t>00810010045</t>
  </si>
  <si>
    <t>COVERGIRL OLAY SIMPL</t>
  </si>
  <si>
    <t>07124935570</t>
  </si>
  <si>
    <t>30997321204</t>
  </si>
  <si>
    <t>REVLON PHOTOREADY CO</t>
  </si>
  <si>
    <t>02570000499</t>
  </si>
  <si>
    <t>ZIP 5PC BOHO ESNTL</t>
  </si>
  <si>
    <t>07124929317</t>
  </si>
  <si>
    <t>PR LOR INF PM POWDR</t>
  </si>
  <si>
    <t>02270010633</t>
  </si>
  <si>
    <t>02270004794</t>
  </si>
  <si>
    <t>07780236579</t>
  </si>
  <si>
    <t>WNW MULTI STICK-258A</t>
  </si>
  <si>
    <t>04620004242</t>
  </si>
  <si>
    <t>07124922657</t>
  </si>
  <si>
    <t>361422994998</t>
  </si>
  <si>
    <t>ADIDAS ID 2PC STH BM</t>
  </si>
  <si>
    <t>80089714758</t>
  </si>
  <si>
    <t>04155454140</t>
  </si>
  <si>
    <t>PR SUP COV PORC</t>
  </si>
  <si>
    <t>84952507794</t>
  </si>
  <si>
    <t>LBP 3P HND CADDY LAV</t>
  </si>
  <si>
    <t>80089718264</t>
  </si>
  <si>
    <t>PR  NYX FILLER INSTI</t>
  </si>
  <si>
    <t>68113110941</t>
  </si>
  <si>
    <t>EQUATE HYDRA-STRENGT</t>
  </si>
  <si>
    <t>07124909576</t>
  </si>
  <si>
    <t>LOREAL PARIS SUBLIME</t>
  </si>
  <si>
    <t>30997000701</t>
  </si>
  <si>
    <t>05005157480</t>
  </si>
  <si>
    <t>LIP SMACKERS SKITTLE</t>
  </si>
  <si>
    <t>80089714040</t>
  </si>
  <si>
    <t>361422398289</t>
  </si>
  <si>
    <t>PR RML RADIANCE</t>
  </si>
  <si>
    <t>04155455010</t>
  </si>
  <si>
    <t>30997541510</t>
  </si>
  <si>
    <t>07124930148</t>
  </si>
  <si>
    <t>71793731922</t>
  </si>
  <si>
    <t>ONYX NAIL FILE 2PC</t>
  </si>
  <si>
    <t>80089715718</t>
  </si>
  <si>
    <t>88962806993</t>
  </si>
  <si>
    <t>CRAYOLA WHIP SOAP BL</t>
  </si>
  <si>
    <t>30997317440</t>
  </si>
  <si>
    <t>07780230091</t>
  </si>
  <si>
    <t>07124923848</t>
  </si>
  <si>
    <t>LOREAL PARIS BLENDAB</t>
  </si>
  <si>
    <t>07124928975</t>
  </si>
  <si>
    <t>09100000903</t>
  </si>
  <si>
    <t>3 PACK - REVLON SUPE</t>
  </si>
  <si>
    <t>02270063298</t>
  </si>
  <si>
    <t>80089705100</t>
  </si>
  <si>
    <t>PR PIGMENT  TWINKLE</t>
  </si>
  <si>
    <t>07124910473</t>
  </si>
  <si>
    <t>L'OREAL PARIS TELESC</t>
  </si>
  <si>
    <t>07124939979</t>
  </si>
  <si>
    <t>LOR INF LNR 2PK-931</t>
  </si>
  <si>
    <t>07124929299</t>
  </si>
  <si>
    <t>361422824854</t>
  </si>
  <si>
    <t>ADIDAS MVS 2PC M</t>
  </si>
  <si>
    <t>80089784683</t>
  </si>
  <si>
    <t>PR GLITTER PRMR</t>
  </si>
  <si>
    <t>04155451356</t>
  </si>
  <si>
    <t>07780258790</t>
  </si>
  <si>
    <t>04155457233</t>
  </si>
  <si>
    <t>HI MAY BRW ULT-260</t>
  </si>
  <si>
    <t>07780236580</t>
  </si>
  <si>
    <t>WNW MULTI STICK-259A</t>
  </si>
  <si>
    <t>07780210042</t>
  </si>
  <si>
    <t>03504610899</t>
  </si>
  <si>
    <t>E18 BUBBLE COLLAGEN</t>
  </si>
  <si>
    <t>361422872073</t>
  </si>
  <si>
    <t>BEY RISE 2PC W</t>
  </si>
  <si>
    <t>07124917903</t>
  </si>
  <si>
    <t>07124938224</t>
  </si>
  <si>
    <t>HI LOR INF FND 465</t>
  </si>
  <si>
    <t>07124938233</t>
  </si>
  <si>
    <t>HI LOR INF FND 510</t>
  </si>
  <si>
    <t>07124938220</t>
  </si>
  <si>
    <t>HI LOR INF FND-445</t>
  </si>
  <si>
    <t>07940039442</t>
  </si>
  <si>
    <t>AK AXE BS/IS/SG DT</t>
  </si>
  <si>
    <t>68113112911</t>
  </si>
  <si>
    <t>EQUATE DENTAL BATH</t>
  </si>
  <si>
    <t>07940045611</t>
  </si>
  <si>
    <t>SUAVE PROFESSIONALS</t>
  </si>
  <si>
    <t>07417022975</t>
  </si>
  <si>
    <t>SALLY HANSEN EXTRA S</t>
  </si>
  <si>
    <t>01111101175</t>
  </si>
  <si>
    <t>DOVE MEN+CARE EXTRA</t>
  </si>
  <si>
    <t>361422824844</t>
  </si>
  <si>
    <t>ADIDAS 4PC BB DYN</t>
  </si>
  <si>
    <t>81106801776</t>
  </si>
  <si>
    <t>DR. TEALS DR TEAL'S</t>
  </si>
  <si>
    <t>03428553000</t>
  </si>
  <si>
    <t>AFRICA'S BEST HERBAL</t>
  </si>
  <si>
    <t>01966331103</t>
  </si>
  <si>
    <t>WAVEBUILDER DEEP WAV</t>
  </si>
  <si>
    <t>07940055020</t>
  </si>
  <si>
    <t>3 PACK - AXE BODY SP</t>
  </si>
  <si>
    <t>30997869555</t>
  </si>
  <si>
    <t>REVLON COLORSILK BEA</t>
  </si>
  <si>
    <t>03700080102</t>
  </si>
  <si>
    <t>SECRET FRESHIES INVI</t>
  </si>
  <si>
    <t>88962805426</t>
  </si>
  <si>
    <t>2PK GEO BARRETTES</t>
  </si>
  <si>
    <t>07940045568</t>
  </si>
  <si>
    <t>DEGREE FOR WOMEN STA</t>
  </si>
  <si>
    <t>85913900651</t>
  </si>
  <si>
    <t>SCHMIDT'S ACTIVATED</t>
  </si>
  <si>
    <t>07940001342</t>
  </si>
  <si>
    <t>AK DEG DEO SPORT 3Z</t>
  </si>
  <si>
    <t>03700080905</t>
  </si>
  <si>
    <t>SECRET FRESH ANTIPER</t>
  </si>
  <si>
    <t>65006600047</t>
  </si>
  <si>
    <t>LAGICAM MICON 3</t>
  </si>
  <si>
    <t>60308426617</t>
  </si>
  <si>
    <t>GARNIER FRUCTIS STYL</t>
  </si>
  <si>
    <t>07050145105</t>
  </si>
  <si>
    <t>2 PACK - NEUTROGENA</t>
  </si>
  <si>
    <t>88962800920</t>
  </si>
  <si>
    <t>2PC LG FASHION CLIP</t>
  </si>
  <si>
    <t>31254742725</t>
  </si>
  <si>
    <t>LISTERINE ANTISEPTIC</t>
  </si>
  <si>
    <t>31015808414</t>
  </si>
  <si>
    <t>SENSODYNE EXTRA WHIT</t>
  </si>
  <si>
    <t>03700073408</t>
  </si>
  <si>
    <t>CREST 3D WHITE WHITE</t>
  </si>
  <si>
    <t>03700078826</t>
  </si>
  <si>
    <t>88962804960</t>
  </si>
  <si>
    <t>CRAYOLA SWRL BAR YLW</t>
  </si>
  <si>
    <t>88962807476</t>
  </si>
  <si>
    <t>TUB TOSS 5PC SPIDRMN</t>
  </si>
  <si>
    <t>30997315701</t>
  </si>
  <si>
    <t>REVLON PHOTOREADY PO</t>
  </si>
  <si>
    <t>04155442064</t>
  </si>
  <si>
    <t>30997000497</t>
  </si>
  <si>
    <t>81106801851</t>
  </si>
  <si>
    <t>DRT REGIMEN SET-EUC</t>
  </si>
  <si>
    <t>30997541004</t>
  </si>
  <si>
    <t>80089709832</t>
  </si>
  <si>
    <t>PR 3 STEPS TO SCULPT</t>
  </si>
  <si>
    <t>60933221970</t>
  </si>
  <si>
    <t>30997868302</t>
  </si>
  <si>
    <t>04155455012</t>
  </si>
  <si>
    <t>30997005684</t>
  </si>
  <si>
    <t>04155419859</t>
  </si>
  <si>
    <t>67604561560</t>
  </si>
  <si>
    <t>HARD CANDY PLUMPING</t>
  </si>
  <si>
    <t>30299391422</t>
  </si>
  <si>
    <t>CET DA LOTION 20</t>
  </si>
  <si>
    <t>04155443481</t>
  </si>
  <si>
    <t>04155457461</t>
  </si>
  <si>
    <t>HI MAY SS CONC-18</t>
  </si>
  <si>
    <t>361422110547</t>
  </si>
  <si>
    <t>RIMMEL LONDON KATE 0</t>
  </si>
  <si>
    <t>07417045395</t>
  </si>
  <si>
    <t>07417037924</t>
  </si>
  <si>
    <t>07124905909</t>
  </si>
  <si>
    <t>L'OREAL VOLUMINOUS O</t>
  </si>
  <si>
    <t>30997541003</t>
  </si>
  <si>
    <t>REV CS LIQ MU CO-180</t>
  </si>
  <si>
    <t>60933283278</t>
  </si>
  <si>
    <t>E.L.F. SMOKY EYESHAD</t>
  </si>
  <si>
    <t>30997023105</t>
  </si>
  <si>
    <t>4 PACK - ALMAY TLC T</t>
  </si>
  <si>
    <t>67604561444</t>
  </si>
  <si>
    <t>60933221111</t>
  </si>
  <si>
    <t>E.L.F. BLUSH, BRIGHT</t>
  </si>
  <si>
    <t>361422698583</t>
  </si>
  <si>
    <t>RIMMEL MAXI BLUSH, T</t>
  </si>
  <si>
    <t>07780205014</t>
  </si>
  <si>
    <t>04155453992</t>
  </si>
  <si>
    <t>PR SNAPSCARA ULTRA</t>
  </si>
  <si>
    <t>30997023103</t>
  </si>
  <si>
    <t>ALMAY TLC TRULY LAST</t>
  </si>
  <si>
    <t>07124914879</t>
  </si>
  <si>
    <t>L'OREAL VOLUMINOUS W</t>
  </si>
  <si>
    <t>83183500393</t>
  </si>
  <si>
    <t>OV SPA DUAL MSK 1CT</t>
  </si>
  <si>
    <t>02270009775</t>
  </si>
  <si>
    <t>30997000503</t>
  </si>
  <si>
    <t>07124925671</t>
  </si>
  <si>
    <t>30997441455</t>
  </si>
  <si>
    <t>REVLON PHOTOREADY IN</t>
  </si>
  <si>
    <t>02270012705</t>
  </si>
  <si>
    <t>07124934966</t>
  </si>
  <si>
    <t>60933283287</t>
  </si>
  <si>
    <t>E.L.F. CORRECTIVE CO</t>
  </si>
  <si>
    <t>361422398290</t>
  </si>
  <si>
    <t>361422709046</t>
  </si>
  <si>
    <t>60933221119</t>
  </si>
  <si>
    <t>ELF BEAUTY ELF SATIN</t>
  </si>
  <si>
    <t>04155455009</t>
  </si>
  <si>
    <t>MAYBELLINE FIT ME LI</t>
  </si>
  <si>
    <t>79285090058</t>
  </si>
  <si>
    <t>BURT'S BEES GOODNESS</t>
  </si>
  <si>
    <t>60933283409</t>
  </si>
  <si>
    <t>E.L.F. PORELESS FACE</t>
  </si>
  <si>
    <t>361422074375</t>
  </si>
  <si>
    <t>RIMMEL LONDON GOOD T</t>
  </si>
  <si>
    <t>07124921463</t>
  </si>
  <si>
    <t>04155452771</t>
  </si>
  <si>
    <t>PR MNY CS METALLIC</t>
  </si>
  <si>
    <t>07780264685</t>
  </si>
  <si>
    <t>BLACK RADIANCE TRUE</t>
  </si>
  <si>
    <t>07124910460</t>
  </si>
  <si>
    <t>HI LOR REVLFT-NCK/FC</t>
  </si>
  <si>
    <t>30997899206</t>
  </si>
  <si>
    <t>04155446283</t>
  </si>
  <si>
    <t>60933295033</t>
  </si>
  <si>
    <t>30997542403</t>
  </si>
  <si>
    <t>02270012211</t>
  </si>
  <si>
    <t>60933283574</t>
  </si>
  <si>
    <t>08680010502</t>
  </si>
  <si>
    <t>09650016512</t>
  </si>
  <si>
    <t>WM INSTUDIO EYE WIPE</t>
  </si>
  <si>
    <t>71748931003</t>
  </si>
  <si>
    <t>PR MLN STAYPUT EL</t>
  </si>
  <si>
    <t>30997302511</t>
  </si>
  <si>
    <t>REV SL LIPSTICKM-057</t>
  </si>
  <si>
    <t>361422836672</t>
  </si>
  <si>
    <t>00810000415</t>
  </si>
  <si>
    <t>07417045396</t>
  </si>
  <si>
    <t>361422469366</t>
  </si>
  <si>
    <t>60933283402</t>
  </si>
  <si>
    <t>4 PACK - E.L.F. STUD</t>
  </si>
  <si>
    <t>361422632468</t>
  </si>
  <si>
    <t>RIMMEL STAY MATTE LI</t>
  </si>
  <si>
    <t>60933283257</t>
  </si>
  <si>
    <t>E.L.F. STUDIO PERFEC</t>
  </si>
  <si>
    <t>07780236379</t>
  </si>
  <si>
    <t>71748987983</t>
  </si>
  <si>
    <t>360734267579</t>
  </si>
  <si>
    <t>00810000716</t>
  </si>
  <si>
    <t>88962807475</t>
  </si>
  <si>
    <t>TUB TOSS 5PC BATMAN</t>
  </si>
  <si>
    <t>85711800759</t>
  </si>
  <si>
    <t>DD PROBIOTIC</t>
  </si>
  <si>
    <t>06798196302</t>
  </si>
  <si>
    <t>KY ALOE LUBE 1.6OZ</t>
  </si>
  <si>
    <t>01851501605</t>
  </si>
  <si>
    <t>BIKINI ZONE ANTI BUM</t>
  </si>
  <si>
    <t>01204401071</t>
  </si>
  <si>
    <t>CLASSIC AFTER SHAVE</t>
  </si>
  <si>
    <t>03700071108</t>
  </si>
  <si>
    <t>85881600240</t>
  </si>
  <si>
    <t>TURBIE HAIRTOWEL</t>
  </si>
  <si>
    <t>68113105540</t>
  </si>
  <si>
    <t>ASUR WIPES 144CT</t>
  </si>
  <si>
    <t>07124926597</t>
  </si>
  <si>
    <t>6 PACK - L'OREAL ADV</t>
  </si>
  <si>
    <t>341224233005</t>
  </si>
  <si>
    <t>ADIDAS DYNAMIC PULSE</t>
  </si>
  <si>
    <t>31015883086</t>
  </si>
  <si>
    <t>SENSODYNE PRONAMEL F</t>
  </si>
  <si>
    <t>68113112895</t>
  </si>
  <si>
    <t>EQ TP SENS 4</t>
  </si>
  <si>
    <t>07090707303</t>
  </si>
  <si>
    <t>LS SKYN LUBE CON 3CT</t>
  </si>
  <si>
    <t>03500052584</t>
  </si>
  <si>
    <t>COLGATE SENSITIVE CO</t>
  </si>
  <si>
    <t>69736600250</t>
  </si>
  <si>
    <t>SMARTMOUTH GUM &amp; PL</t>
  </si>
  <si>
    <t>01559401018</t>
  </si>
  <si>
    <t>63687422292</t>
  </si>
  <si>
    <t>EVERYONE LAVENDER &amp;</t>
  </si>
  <si>
    <t>65024002810</t>
  </si>
  <si>
    <t>CICA WRINKLE CREAM</t>
  </si>
  <si>
    <t>30023963704</t>
  </si>
  <si>
    <t>OXYTROL OTC/4CT</t>
  </si>
  <si>
    <t>38151901241</t>
  </si>
  <si>
    <t>CLAIROL NICE 'N EASY</t>
  </si>
  <si>
    <t>68113107856</t>
  </si>
  <si>
    <t>ASUR WIPES 96CT</t>
  </si>
  <si>
    <t>07124916447</t>
  </si>
  <si>
    <t>04184082927</t>
  </si>
  <si>
    <t>YARDLEY ENGLAV HS</t>
  </si>
  <si>
    <t>07124934150</t>
  </si>
  <si>
    <t>MAGIC ROOT COVER UP</t>
  </si>
  <si>
    <t>04145711053</t>
  </si>
  <si>
    <t>OUCHLESS TERRY-O'S H</t>
  </si>
  <si>
    <t>07090727210</t>
  </si>
  <si>
    <t>LIFESTYLES SKYN ELIT</t>
  </si>
  <si>
    <t>80089784836</t>
  </si>
  <si>
    <t>361422603668</t>
  </si>
  <si>
    <t>07417038288</t>
  </si>
  <si>
    <t>04620004282</t>
  </si>
  <si>
    <t>COVERGIRL VITALIST H</t>
  </si>
  <si>
    <t>07124929405</t>
  </si>
  <si>
    <t>PR LOR INF PM SPRAY</t>
  </si>
  <si>
    <t>88962806955</t>
  </si>
  <si>
    <t>CRYOLA FIZZ LEMON</t>
  </si>
  <si>
    <t>07124936123</t>
  </si>
  <si>
    <t>30997133501</t>
  </si>
  <si>
    <t>04155405600</t>
  </si>
  <si>
    <t>MAYBELLINE DREAM SAT</t>
  </si>
  <si>
    <t>07124939677</t>
  </si>
  <si>
    <t>HI LOR INF ROUG-436</t>
  </si>
  <si>
    <t>02270025112</t>
  </si>
  <si>
    <t>04155423874</t>
  </si>
  <si>
    <t>88962805778</t>
  </si>
  <si>
    <t>LOTTA LUV UNICORN HA</t>
  </si>
  <si>
    <t>04155454679</t>
  </si>
  <si>
    <t>HI MAY IAR CONC-122</t>
  </si>
  <si>
    <t>80089783686</t>
  </si>
  <si>
    <t>07124913709</t>
  </si>
  <si>
    <t>30997005460</t>
  </si>
  <si>
    <t>REVLON ULTRA HD VINY</t>
  </si>
  <si>
    <t>80089706885</t>
  </si>
  <si>
    <t>80089706892</t>
  </si>
  <si>
    <t>04155441138</t>
  </si>
  <si>
    <t>MAY DRM WNDR PWD-93</t>
  </si>
  <si>
    <t>30997541007</t>
  </si>
  <si>
    <t>02570000497</t>
  </si>
  <si>
    <t>ZIP 5PC CHRM SKINNY</t>
  </si>
  <si>
    <t>81421402716</t>
  </si>
  <si>
    <t>FOUND NOURISHING CRE</t>
  </si>
  <si>
    <t>02270058100</t>
  </si>
  <si>
    <t>COVERGIRL SUPER SIZE</t>
  </si>
  <si>
    <t>80089714550</t>
  </si>
  <si>
    <t>PR DUO CHROMATIC LP</t>
  </si>
  <si>
    <t>80089710915</t>
  </si>
  <si>
    <t>PR SLIM EYE PNCL  T</t>
  </si>
  <si>
    <t>80089782885</t>
  </si>
  <si>
    <t>PR LP PRMR  NUDE</t>
  </si>
  <si>
    <t>04620001165</t>
  </si>
  <si>
    <t>30997000502</t>
  </si>
  <si>
    <t>80089716947</t>
  </si>
  <si>
    <t>02270005532</t>
  </si>
  <si>
    <t>30997010926</t>
  </si>
  <si>
    <t>HI REV EYE PEN</t>
  </si>
  <si>
    <t>361422670975</t>
  </si>
  <si>
    <t>04155451352</t>
  </si>
  <si>
    <t>361422350694</t>
  </si>
  <si>
    <t>00810000985</t>
  </si>
  <si>
    <t>80089708541</t>
  </si>
  <si>
    <t>PR EYEBROW PWDR PNCL</t>
  </si>
  <si>
    <t>07780236184</t>
  </si>
  <si>
    <t>WNW GLITTER-C354C</t>
  </si>
  <si>
    <t>30997638601</t>
  </si>
  <si>
    <t>REVLON ULTIMATE ALL-</t>
  </si>
  <si>
    <t>04155454139</t>
  </si>
  <si>
    <t>80089781372</t>
  </si>
  <si>
    <t>PR NYX DEWY FINISH</t>
  </si>
  <si>
    <t>04155449084</t>
  </si>
  <si>
    <t>PR MAY 24KT NUDE PLT</t>
  </si>
  <si>
    <t>79285090345</t>
  </si>
  <si>
    <t>BB LIPCHK STK DAHLIA</t>
  </si>
  <si>
    <t>80089709063</t>
  </si>
  <si>
    <t>PR STRIPPED OFF CLNS</t>
  </si>
  <si>
    <t>02270004804</t>
  </si>
  <si>
    <t>80089714381</t>
  </si>
  <si>
    <t>PR MATTE LPSTK  WHI</t>
  </si>
  <si>
    <t>88962806886</t>
  </si>
  <si>
    <t>CRY BDWH W/POUF PINK</t>
  </si>
  <si>
    <t>81000233004</t>
  </si>
  <si>
    <t>HANHOO WATRMLON OIL</t>
  </si>
  <si>
    <t>07124931882</t>
  </si>
  <si>
    <t>LOR WRINKLE EXP 35+</t>
  </si>
  <si>
    <t>30997521725</t>
  </si>
  <si>
    <t>04155457777</t>
  </si>
  <si>
    <t>WMT SMR MCK SN-KISSD</t>
  </si>
  <si>
    <t>73530329102</t>
  </si>
  <si>
    <t>MB FOAM SOAP TWIN</t>
  </si>
  <si>
    <t>04155455298</t>
  </si>
  <si>
    <t>PR BROW DEF &amp; FILL D</t>
  </si>
  <si>
    <t>07124934973</t>
  </si>
  <si>
    <t>07124939733</t>
  </si>
  <si>
    <t>PR LP COLOUR R PLUM</t>
  </si>
  <si>
    <t>80089714757</t>
  </si>
  <si>
    <t>80089781371</t>
  </si>
  <si>
    <t>PR NYX MATTE FINISH</t>
  </si>
  <si>
    <t>30997420902</t>
  </si>
  <si>
    <t>REVLON COLORSTAY LIQ</t>
  </si>
  <si>
    <t>30997410302</t>
  </si>
  <si>
    <t>02270025098</t>
  </si>
  <si>
    <t>361422603670</t>
  </si>
  <si>
    <t>02270058113</t>
  </si>
  <si>
    <t>COVERGIRL TRUNAKED E</t>
  </si>
  <si>
    <t>361422893879</t>
  </si>
  <si>
    <t>COVERGIRL TRUBLEND H</t>
  </si>
  <si>
    <t>04155455453</t>
  </si>
  <si>
    <t>HI MAY SS LIP-118</t>
  </si>
  <si>
    <t>04155454367</t>
  </si>
  <si>
    <t>PR SS MATTE FIGHT</t>
  </si>
  <si>
    <t>04620001168</t>
  </si>
  <si>
    <t>07780258080</t>
  </si>
  <si>
    <t>00810000406</t>
  </si>
  <si>
    <t>880954550244</t>
  </si>
  <si>
    <t>SOOAE SILVER PEEL TB</t>
  </si>
  <si>
    <t>04155454192</t>
  </si>
  <si>
    <t>PR MNY MST INK LINER</t>
  </si>
  <si>
    <t>07780210045</t>
  </si>
  <si>
    <t>00810010035</t>
  </si>
  <si>
    <t>30997853507</t>
  </si>
  <si>
    <t>30997000490</t>
  </si>
  <si>
    <t>02270012704</t>
  </si>
  <si>
    <t>COV FUSION MSC-860</t>
  </si>
  <si>
    <t>30997541504</t>
  </si>
  <si>
    <t>07780255590</t>
  </si>
  <si>
    <t>361422777921</t>
  </si>
  <si>
    <t>04155455252</t>
  </si>
  <si>
    <t>PR LEMONADE PALETTE</t>
  </si>
  <si>
    <t>00810000408</t>
  </si>
  <si>
    <t>880954550304</t>
  </si>
  <si>
    <t>DONMILK SLEEP MASK</t>
  </si>
  <si>
    <t>68113110944</t>
  </si>
  <si>
    <t>07124904601</t>
  </si>
  <si>
    <t>30299413010</t>
  </si>
  <si>
    <t>CET PRO MSTZR 10OZ</t>
  </si>
  <si>
    <t>04155454365</t>
  </si>
  <si>
    <t>MAY SS MATTE INK-65</t>
  </si>
  <si>
    <t>880954550308</t>
  </si>
  <si>
    <t>SOY BOMB GEL CREAM</t>
  </si>
  <si>
    <t>02270063256</t>
  </si>
  <si>
    <t>07417038222</t>
  </si>
  <si>
    <t>04155441513</t>
  </si>
  <si>
    <t>361422766077</t>
  </si>
  <si>
    <t>04155449691</t>
  </si>
  <si>
    <t>361422601337</t>
  </si>
  <si>
    <t>07124928371</t>
  </si>
  <si>
    <t>81080903273</t>
  </si>
  <si>
    <t>RATED X-FOLIATE</t>
  </si>
  <si>
    <t>360734267576</t>
  </si>
  <si>
    <t>80089716872</t>
  </si>
  <si>
    <t>80089782993</t>
  </si>
  <si>
    <t>80089712328</t>
  </si>
  <si>
    <t>PR CONCEALER WAND</t>
  </si>
  <si>
    <t>07124993801</t>
  </si>
  <si>
    <t>3 PACK - L'OREAL DER</t>
  </si>
  <si>
    <t>07124937132</t>
  </si>
  <si>
    <t>361422698585</t>
  </si>
  <si>
    <t>RIMMEL MAXI BLUSH, W</t>
  </si>
  <si>
    <t>05005110094</t>
  </si>
  <si>
    <t>LIP SMACKER TRIO, CR</t>
  </si>
  <si>
    <t>07124936544</t>
  </si>
  <si>
    <t>60308422777</t>
  </si>
  <si>
    <t>GARNIER SKINACTIVE C</t>
  </si>
  <si>
    <t>361422530326</t>
  </si>
  <si>
    <t>81080903268</t>
  </si>
  <si>
    <t>SUN, SEALED, DELIVER</t>
  </si>
  <si>
    <t>361422003835</t>
  </si>
  <si>
    <t>07124929003</t>
  </si>
  <si>
    <t>04155423887</t>
  </si>
  <si>
    <t>81996302029</t>
  </si>
  <si>
    <t>MASQ GOLD CLEANSER</t>
  </si>
  <si>
    <t>30997005060</t>
  </si>
  <si>
    <t>07124919410</t>
  </si>
  <si>
    <t>07124939734</t>
  </si>
  <si>
    <t>CLR RCH PLM&amp;SH MLBRY</t>
  </si>
  <si>
    <t>04155457848</t>
  </si>
  <si>
    <t>PR MNY FALSIES LASH</t>
  </si>
  <si>
    <t>30997000170</t>
  </si>
  <si>
    <t>08010000441</t>
  </si>
  <si>
    <t>07124938510</t>
  </si>
  <si>
    <t>HI INF PRO LINER-840</t>
  </si>
  <si>
    <t>02270057737</t>
  </si>
  <si>
    <t>COV CLMPCRSH EXT-840</t>
  </si>
  <si>
    <t>30997005090</t>
  </si>
  <si>
    <t>07780236385</t>
  </si>
  <si>
    <t>30997833710</t>
  </si>
  <si>
    <t>04155429503</t>
  </si>
  <si>
    <t>NEW YORK SENSATIONAL</t>
  </si>
  <si>
    <t>361422531442</t>
  </si>
  <si>
    <t>ADIDAS TF .5 M</t>
  </si>
  <si>
    <t>80089719161</t>
  </si>
  <si>
    <t>NYX GLOW ON LIP- 02</t>
  </si>
  <si>
    <t>07124936119</t>
  </si>
  <si>
    <t>PR TM LUMI GLOW</t>
  </si>
  <si>
    <t>07780253252</t>
  </si>
  <si>
    <t>30997004116</t>
  </si>
  <si>
    <t>30997833704</t>
  </si>
  <si>
    <t>81080903272</t>
  </si>
  <si>
    <t>VITAMIN C YA SERUM</t>
  </si>
  <si>
    <t>30997384918</t>
  </si>
  <si>
    <t>04155454822</t>
  </si>
  <si>
    <t>07124927878</t>
  </si>
  <si>
    <t>80089709732</t>
  </si>
  <si>
    <t>02270012216</t>
  </si>
  <si>
    <t>360734267584</t>
  </si>
  <si>
    <t>04155423795</t>
  </si>
  <si>
    <t>00810000928</t>
  </si>
  <si>
    <t>30997764101</t>
  </si>
  <si>
    <t>07124929033</t>
  </si>
  <si>
    <t>04155458034</t>
  </si>
  <si>
    <t>MAY EYE MINI HOL KIT</t>
  </si>
  <si>
    <t>30187551007</t>
  </si>
  <si>
    <t>CORN HUSKERS HEAVY D</t>
  </si>
  <si>
    <t>361422931782</t>
  </si>
  <si>
    <t>04155428838</t>
  </si>
  <si>
    <t>MAYBELLINE VOLUME' E</t>
  </si>
  <si>
    <t>80089709729</t>
  </si>
  <si>
    <t>04155453774</t>
  </si>
  <si>
    <t>MAYBELLINE DREAM MAT</t>
  </si>
  <si>
    <t>88564503893</t>
  </si>
  <si>
    <t>BC BDYMST PNK VN WSH</t>
  </si>
  <si>
    <t>81080903271</t>
  </si>
  <si>
    <t>ME, MYSELF, AND MICE</t>
  </si>
  <si>
    <t>80089709731</t>
  </si>
  <si>
    <t>04155426463</t>
  </si>
  <si>
    <t>02270046992</t>
  </si>
  <si>
    <t>COV SUP THCK MSC-200</t>
  </si>
  <si>
    <t>04155456292</t>
  </si>
  <si>
    <t>HI MAY FIX SET SPRAY</t>
  </si>
  <si>
    <t>07124935926</t>
  </si>
  <si>
    <t>PR TM CRAYON CNCLR</t>
  </si>
  <si>
    <t>04155446646</t>
  </si>
  <si>
    <t>07780210043</t>
  </si>
  <si>
    <t>80089716941</t>
  </si>
  <si>
    <t>30997000253</t>
  </si>
  <si>
    <t>30997436405</t>
  </si>
  <si>
    <t>07124917893</t>
  </si>
  <si>
    <t>L'OREAL PARIS VISIBL</t>
  </si>
  <si>
    <t>07124917897</t>
  </si>
  <si>
    <t>00810000722</t>
  </si>
  <si>
    <t>COV OTL STAY FAB-845</t>
  </si>
  <si>
    <t>83997700909</t>
  </si>
  <si>
    <t>CLR RAP CRM TRT 1OZ</t>
  </si>
  <si>
    <t>07124938468</t>
  </si>
  <si>
    <t>04796810041</t>
  </si>
  <si>
    <t>SOAP PAL PIG</t>
  </si>
  <si>
    <t>01933329035</t>
  </si>
  <si>
    <t>TCW NAIL 30PC BLACK</t>
  </si>
  <si>
    <t>361422948783</t>
  </si>
  <si>
    <t>NAUT SAMPLER</t>
  </si>
  <si>
    <t>30299460600</t>
  </si>
  <si>
    <t>DIFFERIN DAILY DEEP</t>
  </si>
  <si>
    <t>361422531463</t>
  </si>
  <si>
    <t>STETSON WOW 8OZ M</t>
  </si>
  <si>
    <t>02270009774</t>
  </si>
  <si>
    <t>COV GIRL LASH BLAST</t>
  </si>
  <si>
    <t>06197205643</t>
  </si>
  <si>
    <t>COVERGIRL INSTANT CH</t>
  </si>
  <si>
    <t>73150916004</t>
  </si>
  <si>
    <t>KISS 100ACT OVL</t>
  </si>
  <si>
    <t>88564503581</t>
  </si>
  <si>
    <t>BC BDYCRM TWILIGHT</t>
  </si>
  <si>
    <t>02570000493</t>
  </si>
  <si>
    <t>ZIP 5PC CHIC ESNTL</t>
  </si>
  <si>
    <t>68113110931</t>
  </si>
  <si>
    <t>EQ AFRICAN BLK BAR</t>
  </si>
  <si>
    <t>07410836795</t>
  </si>
  <si>
    <t>PC SKIN CARE</t>
  </si>
  <si>
    <t>361422824850</t>
  </si>
  <si>
    <t>ADIDAS MOVES GWP 2PC</t>
  </si>
  <si>
    <t>81327701755</t>
  </si>
  <si>
    <t>BKIDS SUN SPRAY 6OZ</t>
  </si>
  <si>
    <t>02270057666</t>
  </si>
  <si>
    <t>04155454828</t>
  </si>
  <si>
    <t>88962807592</t>
  </si>
  <si>
    <t>LION KING EGG FIZZER</t>
  </si>
  <si>
    <t>71793731966</t>
  </si>
  <si>
    <t>ONYX CRUMBLES CHAMP</t>
  </si>
  <si>
    <t>04155454829</t>
  </si>
  <si>
    <t>73530350410</t>
  </si>
  <si>
    <t>VNT COMFORT &amp; JOY</t>
  </si>
  <si>
    <t>07124936943</t>
  </si>
  <si>
    <t>04620001171</t>
  </si>
  <si>
    <t>880954550414</t>
  </si>
  <si>
    <t>SA CACTUS GEL MASK</t>
  </si>
  <si>
    <t>71793731967</t>
  </si>
  <si>
    <t>ONYX CRUMBLES SUGAR</t>
  </si>
  <si>
    <t>71793731972</t>
  </si>
  <si>
    <t>ONYX BOYFD BOMB BLUE</t>
  </si>
  <si>
    <t>71793731973</t>
  </si>
  <si>
    <t>ONYX BATH BOMB 2PC</t>
  </si>
  <si>
    <t>88564504095</t>
  </si>
  <si>
    <t>BC BDYCRM PUMPKIN</t>
  </si>
  <si>
    <t>04155454830</t>
  </si>
  <si>
    <t>04155454826</t>
  </si>
  <si>
    <t>361422799741</t>
  </si>
  <si>
    <t>73530350418</t>
  </si>
  <si>
    <t>VNT SILENT NIGHT</t>
  </si>
  <si>
    <t>80089717051</t>
  </si>
  <si>
    <t>71793731974</t>
  </si>
  <si>
    <t>ONYX CHILL BOMB 2PC</t>
  </si>
  <si>
    <t>73530350414</t>
  </si>
  <si>
    <t>VNT DECK THE HALLS</t>
  </si>
  <si>
    <t>07124923846</t>
  </si>
  <si>
    <t>07780256562</t>
  </si>
  <si>
    <t>WET N WILD PERFECT P</t>
  </si>
  <si>
    <t>64675105948</t>
  </si>
  <si>
    <t>COLOR CLUB MEET YOUR</t>
  </si>
  <si>
    <t>07417046030</t>
  </si>
  <si>
    <t>SALLY HANSEN INSTA-D</t>
  </si>
  <si>
    <t>30997005104</t>
  </si>
  <si>
    <t>501287417304</t>
  </si>
  <si>
    <t>RIMMEL NATURAL BRONZ</t>
  </si>
  <si>
    <t>64675105961</t>
  </si>
  <si>
    <t>CC MEET YOUR MATCH</t>
  </si>
  <si>
    <t>07124908214</t>
  </si>
  <si>
    <t>L'OREAL PARIS PENCIL</t>
  </si>
  <si>
    <t>30997733405</t>
  </si>
  <si>
    <t>07780236574</t>
  </si>
  <si>
    <t>WNW MULTI STICK-253D</t>
  </si>
  <si>
    <t>64675105958</t>
  </si>
  <si>
    <t>80089718392</t>
  </si>
  <si>
    <t>PR  NYX LIP LINGERIE</t>
  </si>
  <si>
    <t>64675105965</t>
  </si>
  <si>
    <t>64675105964</t>
  </si>
  <si>
    <t>LICENSE COLOR CLUB N</t>
  </si>
  <si>
    <t>07124933026</t>
  </si>
  <si>
    <t>PR LOR VOL PRIM MAS</t>
  </si>
  <si>
    <t>07124923891</t>
  </si>
  <si>
    <t>L'OREAL PARIS THE SU</t>
  </si>
  <si>
    <t>64675105962</t>
  </si>
  <si>
    <t>30997010927</t>
  </si>
  <si>
    <t>09500802767</t>
  </si>
  <si>
    <t>ESSIE TLC</t>
  </si>
  <si>
    <t>07417046022</t>
  </si>
  <si>
    <t>64675105952</t>
  </si>
  <si>
    <t>64675105956</t>
  </si>
  <si>
    <t>04155446034</t>
  </si>
  <si>
    <t>PR MAY BROW SBR</t>
  </si>
  <si>
    <t>64675105953</t>
  </si>
  <si>
    <t>80089718804</t>
  </si>
  <si>
    <t>07417038225</t>
  </si>
  <si>
    <t>07124901726</t>
  </si>
  <si>
    <t>09500802321</t>
  </si>
  <si>
    <t>PR ESSIE NAIL COLOR</t>
  </si>
  <si>
    <t>64675105963</t>
  </si>
  <si>
    <t>02270006256</t>
  </si>
  <si>
    <t>6 PACK - COVERGIRL E</t>
  </si>
  <si>
    <t>04155446035</t>
  </si>
  <si>
    <t>PR MAY BROW DBR</t>
  </si>
  <si>
    <t>07780236111</t>
  </si>
  <si>
    <t>64675105951</t>
  </si>
  <si>
    <t>64675105957</t>
  </si>
  <si>
    <t>64675105960</t>
  </si>
  <si>
    <t>09500802779</t>
  </si>
  <si>
    <t>ESSIE TREAT LOVE &amp;</t>
  </si>
  <si>
    <t>09500800017</t>
  </si>
  <si>
    <t>04155444220</t>
  </si>
  <si>
    <t>30997733401</t>
  </si>
  <si>
    <t>02270012287</t>
  </si>
  <si>
    <t>COVERGIRL CLEAN OIL</t>
  </si>
  <si>
    <t>81421402734</t>
  </si>
  <si>
    <t>FOUND VOLUMIZING MAS</t>
  </si>
  <si>
    <t>64675105955</t>
  </si>
  <si>
    <t>79285090341</t>
  </si>
  <si>
    <t>BB HIGHLIGHTR OPAL P</t>
  </si>
  <si>
    <t>30997596903</t>
  </si>
  <si>
    <t>REVLON COLORSTAY SKI</t>
  </si>
  <si>
    <t>02270010608</t>
  </si>
  <si>
    <t>02270047016</t>
  </si>
  <si>
    <t>64675105954</t>
  </si>
  <si>
    <t>07124910191</t>
  </si>
  <si>
    <t>02270009852</t>
  </si>
  <si>
    <t>81327701792</t>
  </si>
  <si>
    <t>BKIDS SNSRN LTN 12OZ</t>
  </si>
  <si>
    <t>76430260001</t>
  </si>
  <si>
    <t>SHEAMOISTURE VITAMIN</t>
  </si>
  <si>
    <t>03165507600</t>
  </si>
  <si>
    <t>STETSON COLOGNE SPLA</t>
  </si>
  <si>
    <t>04155440911</t>
  </si>
  <si>
    <t>04620004244</t>
  </si>
  <si>
    <t>07124933635</t>
  </si>
  <si>
    <t>PR LOR VOL LIN BLK</t>
  </si>
  <si>
    <t>60933281160</t>
  </si>
  <si>
    <t>E.L.F. CREAM EYELINE</t>
  </si>
  <si>
    <t>80089713847</t>
  </si>
  <si>
    <t>60933283329</t>
  </si>
  <si>
    <t>E.L.F. STUDIO AMBIEN</t>
  </si>
  <si>
    <t>361422530443</t>
  </si>
  <si>
    <t>81560102707</t>
  </si>
  <si>
    <t>MK LIP BALM YUMBERRY</t>
  </si>
  <si>
    <t>04155449080</t>
  </si>
  <si>
    <t>80089781843</t>
  </si>
  <si>
    <t>PR BTG LIQUID ILLUM</t>
  </si>
  <si>
    <t>30997541505</t>
  </si>
  <si>
    <t>REVLON WITH SOFTFLE</t>
  </si>
  <si>
    <t>02270057644</t>
  </si>
  <si>
    <t>COVERGIRL CLUMP CRUS</t>
  </si>
  <si>
    <t>04155448312</t>
  </si>
  <si>
    <t>PR MAY BABY LIP BALM</t>
  </si>
  <si>
    <t>07780211435</t>
  </si>
  <si>
    <t>WNW LIPSTICK-1111435</t>
  </si>
  <si>
    <t>80089712332</t>
  </si>
  <si>
    <t>80089704761</t>
  </si>
  <si>
    <t>80089715738</t>
  </si>
  <si>
    <t>80089706441</t>
  </si>
  <si>
    <t>361422894162</t>
  </si>
  <si>
    <t>COVERGIRL FLOURISH B</t>
  </si>
  <si>
    <t>30997507402</t>
  </si>
  <si>
    <t>04155456297</t>
  </si>
  <si>
    <t>HI MAY BRNZ PWDR-300</t>
  </si>
  <si>
    <t>73150962011</t>
  </si>
  <si>
    <t>30997384916</t>
  </si>
  <si>
    <t>80089712329</t>
  </si>
  <si>
    <t>07124903340</t>
  </si>
  <si>
    <t>30997839250</t>
  </si>
  <si>
    <t>04155456290</t>
  </si>
  <si>
    <t>HI MAY SS PWDR-355</t>
  </si>
  <si>
    <t>30299393118</t>
  </si>
  <si>
    <t>CETAPHIL PRO OIL REM</t>
  </si>
  <si>
    <t>02270063248</t>
  </si>
  <si>
    <t>07124931617</t>
  </si>
  <si>
    <t>PR LOR CE EVA PINK</t>
  </si>
  <si>
    <t>79285090437</t>
  </si>
  <si>
    <t>BB LIQLIP BLSH BROOK</t>
  </si>
  <si>
    <t>80089715717</t>
  </si>
  <si>
    <t>04155450199</t>
  </si>
  <si>
    <t>07780236040</t>
  </si>
  <si>
    <t>MEGAGLO LIQUID HIGHL</t>
  </si>
  <si>
    <t>04155457241</t>
  </si>
  <si>
    <t>MAYBELLINE TATTOOSTU</t>
  </si>
  <si>
    <t>361422872103</t>
  </si>
  <si>
    <t>NAUTICA VOY OMNI 2PC</t>
  </si>
  <si>
    <t>07780258070</t>
  </si>
  <si>
    <t>WET N WILD MEGAGLO M</t>
  </si>
  <si>
    <t>07124936603</t>
  </si>
  <si>
    <t>67604561532</t>
  </si>
  <si>
    <t>HARD CANDY MATTE-AHO</t>
  </si>
  <si>
    <t>08680000552</t>
  </si>
  <si>
    <t>04620004224</t>
  </si>
  <si>
    <t>80089719193</t>
  </si>
  <si>
    <t>04155449647</t>
  </si>
  <si>
    <t>PR MAY BLUSH PALETTE</t>
  </si>
  <si>
    <t>30299392108</t>
  </si>
  <si>
    <t>CETAPHIL GENTLE SKIN</t>
  </si>
  <si>
    <t>361422530324</t>
  </si>
  <si>
    <t>07124939755</t>
  </si>
  <si>
    <t>07780236192</t>
  </si>
  <si>
    <t>80089784829</t>
  </si>
  <si>
    <t>07780253713</t>
  </si>
  <si>
    <t>07780230025</t>
  </si>
  <si>
    <t>04155451349</t>
  </si>
  <si>
    <t>02270009846</t>
  </si>
  <si>
    <t>80089782295</t>
  </si>
  <si>
    <t>PR DARK CIRCLE CONCE</t>
  </si>
  <si>
    <t>80089784020</t>
  </si>
  <si>
    <t>PR BORN TO GLOW - IL</t>
  </si>
  <si>
    <t>68113108149</t>
  </si>
  <si>
    <t>EQ ORIG TWIN REFILL</t>
  </si>
  <si>
    <t>00810010037</t>
  </si>
  <si>
    <t>04620001195</t>
  </si>
  <si>
    <t>79285090109</t>
  </si>
  <si>
    <t>BB BLUSH CINNAMON</t>
  </si>
  <si>
    <t>30997963215</t>
  </si>
  <si>
    <t>04155456788</t>
  </si>
  <si>
    <t>HI MAY CLR TATTOO-15</t>
  </si>
  <si>
    <t>361422810698</t>
  </si>
  <si>
    <t>30997961701</t>
  </si>
  <si>
    <t>2 PACK - ALMAY INTEN</t>
  </si>
  <si>
    <t>60933283092</t>
  </si>
  <si>
    <t>E.L.F. COSMETICS PRI</t>
  </si>
  <si>
    <t>71956541891</t>
  </si>
  <si>
    <t>($15 VALUE) DISNEY F</t>
  </si>
  <si>
    <t>30997853503</t>
  </si>
  <si>
    <t>60308440133</t>
  </si>
  <si>
    <t>80089714042</t>
  </si>
  <si>
    <t>360734148890</t>
  </si>
  <si>
    <t>ADIDAS MOVES FOR HIM</t>
  </si>
  <si>
    <t>00810000726</t>
  </si>
  <si>
    <t>COV OTL STAY FAB-825</t>
  </si>
  <si>
    <t>07124938211</t>
  </si>
  <si>
    <t>02270008143</t>
  </si>
  <si>
    <t>COVERGIRL ADVANCED R</t>
  </si>
  <si>
    <t>07780230029</t>
  </si>
  <si>
    <t>30997011023</t>
  </si>
  <si>
    <t>07780236189</t>
  </si>
  <si>
    <t>WNW SHADOW SGL-C343A</t>
  </si>
  <si>
    <t>07124937265</t>
  </si>
  <si>
    <t>PR INF STICK HIGHLGT</t>
  </si>
  <si>
    <t>07417004867</t>
  </si>
  <si>
    <t>SH CREME HAIR RMV FC</t>
  </si>
  <si>
    <t>04155456012</t>
  </si>
  <si>
    <t>80089716873</t>
  </si>
  <si>
    <t>07124903357</t>
  </si>
  <si>
    <t>07780236190</t>
  </si>
  <si>
    <t>WNW SHADOW SGL-C345A</t>
  </si>
  <si>
    <t>81106801500</t>
  </si>
  <si>
    <t>DT PNK HMLYN FOAM BT</t>
  </si>
  <si>
    <t>07124929308</t>
  </si>
  <si>
    <t>07124903317</t>
  </si>
  <si>
    <t>07124924084</t>
  </si>
  <si>
    <t>LOR RVL ADV NIGT BNS</t>
  </si>
  <si>
    <t>04155433740</t>
  </si>
  <si>
    <t>360734788703</t>
  </si>
  <si>
    <t>RIMMEL EXAGGERATE WA</t>
  </si>
  <si>
    <t>30997182206</t>
  </si>
  <si>
    <t>REVLON BROW FANTASY,</t>
  </si>
  <si>
    <t>06197205641</t>
  </si>
  <si>
    <t>07780236187</t>
  </si>
  <si>
    <t>WNW SHADOW SGL-C341A</t>
  </si>
  <si>
    <t>04155419855</t>
  </si>
  <si>
    <t>MAYBELLINE COLORSENS</t>
  </si>
  <si>
    <t>07780236182</t>
  </si>
  <si>
    <t>WNW GLITTER-C351C</t>
  </si>
  <si>
    <t>88962806278</t>
  </si>
  <si>
    <t>3PK CRAYOLA JELLY BB</t>
  </si>
  <si>
    <t>07780236188</t>
  </si>
  <si>
    <t>WNW SHADOW SGL-C348A</t>
  </si>
  <si>
    <t>30997886206</t>
  </si>
  <si>
    <t>ALMAY SMART SHADE AN</t>
  </si>
  <si>
    <t>80089716946</t>
  </si>
  <si>
    <t>79285003057</t>
  </si>
  <si>
    <t>BB LPCRY REDWOOD 411</t>
  </si>
  <si>
    <t>04155455339</t>
  </si>
  <si>
    <t>361422836666</t>
  </si>
  <si>
    <t>07124903331</t>
  </si>
  <si>
    <t>07780230097</t>
  </si>
  <si>
    <t>07124901722</t>
  </si>
  <si>
    <t>04155457463</t>
  </si>
  <si>
    <t>HI MAY SS CONC-25</t>
  </si>
  <si>
    <t>02270057641</t>
  </si>
  <si>
    <t>4 PACK - COVERGIRL C</t>
  </si>
  <si>
    <t>38137117573</t>
  </si>
  <si>
    <t>JOHNSONS BABY SHAMP</t>
  </si>
  <si>
    <t>30997765725</t>
  </si>
  <si>
    <t>REVLON KISS BALM DUO</t>
  </si>
  <si>
    <t>30997009332</t>
  </si>
  <si>
    <t>HI REV SKNLTS HL</t>
  </si>
  <si>
    <t>30997964003</t>
  </si>
  <si>
    <t>ALMAY PEN EYELINER,</t>
  </si>
  <si>
    <t>04155442965</t>
  </si>
  <si>
    <t>67604561439</t>
  </si>
  <si>
    <t>07124933958</t>
  </si>
  <si>
    <t>PR LOP BROW STYLIST</t>
  </si>
  <si>
    <t>81499001930</t>
  </si>
  <si>
    <t>BE BATH BOMB OCEAN</t>
  </si>
  <si>
    <t>07780230077</t>
  </si>
  <si>
    <t>80089782837</t>
  </si>
  <si>
    <t>PR BUTR GLOSS - PRAL</t>
  </si>
  <si>
    <t>04155455290</t>
  </si>
  <si>
    <t>PR SODA POP PALETTE</t>
  </si>
  <si>
    <t>07124935026</t>
  </si>
  <si>
    <t>80089781849</t>
  </si>
  <si>
    <t>02270003681</t>
  </si>
  <si>
    <t>OUTLAST ALL-DAY ULTI</t>
  </si>
  <si>
    <t>06197200359</t>
  </si>
  <si>
    <t>4 PACK - COVERGIRL E</t>
  </si>
  <si>
    <t>06197200370</t>
  </si>
  <si>
    <t>80089718617</t>
  </si>
  <si>
    <t>07124925842</t>
  </si>
  <si>
    <t>LOREAL PARIS VOLUMIN</t>
  </si>
  <si>
    <t>360052376449</t>
  </si>
  <si>
    <t>L'OREAL PARIS REVITA</t>
  </si>
  <si>
    <t>04155405089</t>
  </si>
  <si>
    <t>08680011069</t>
  </si>
  <si>
    <t>NEUTROGENA BUILD-A-T</t>
  </si>
  <si>
    <t>361422836660</t>
  </si>
  <si>
    <t>81421402735</t>
  </si>
  <si>
    <t>FOUND NATURAL VOLUME</t>
  </si>
  <si>
    <t>79285090055</t>
  </si>
  <si>
    <t>BB LIQFDTN SHON 1035</t>
  </si>
  <si>
    <t>361422530331</t>
  </si>
  <si>
    <t>71622226428</t>
  </si>
  <si>
    <t>WET DESSERT FROSTED</t>
  </si>
  <si>
    <t>30997641903</t>
  </si>
  <si>
    <t>2 PACK - ALMAY SMART</t>
  </si>
  <si>
    <t>01254743320</t>
  </si>
  <si>
    <t>LISTERINE COOL MINT</t>
  </si>
  <si>
    <t>84105804173</t>
  </si>
  <si>
    <t>SCHICK INTUITION MOR</t>
  </si>
  <si>
    <t>04740013071</t>
  </si>
  <si>
    <t>2 PACK - GILLETTE SE</t>
  </si>
  <si>
    <t>07940060286</t>
  </si>
  <si>
    <t>SUAVE NATURALS COCOA</t>
  </si>
  <si>
    <t>08087808326</t>
  </si>
  <si>
    <t>PANTENE DAILY RENEWA</t>
  </si>
  <si>
    <t>04145711021</t>
  </si>
  <si>
    <t>FASH BRT SP 2C���</t>
  </si>
  <si>
    <t>07940018182</t>
  </si>
  <si>
    <t>SUAVE MAX HOLD 8 NON</t>
  </si>
  <si>
    <t>03700016770</t>
  </si>
  <si>
    <t>OLD SPICE RED ZONE S</t>
  </si>
  <si>
    <t>68113123608</t>
  </si>
  <si>
    <t>EQ 56OZ MLK&amp;HNY LHS&amp;</t>
  </si>
  <si>
    <t>03404400038</t>
  </si>
  <si>
    <t>SGX NYC, UNDER CONT</t>
  </si>
  <si>
    <t>01254743720</t>
  </si>
  <si>
    <t>LISTERINE PKTPK CH72</t>
  </si>
  <si>
    <t>68113124940</t>
  </si>
  <si>
    <t>EQ ER PREG 1 CT</t>
  </si>
  <si>
    <t>31015805306</t>
  </si>
  <si>
    <t>4 PACK - POLIDENT 3</t>
  </si>
  <si>
    <t>31015808189</t>
  </si>
  <si>
    <t>SENSODYNE FRESH MINT</t>
  </si>
  <si>
    <t>01204403016</t>
  </si>
  <si>
    <t>07940030209</t>
  </si>
  <si>
    <t>AK DVM IS CLNCFT</t>
  </si>
  <si>
    <t>07940040358</t>
  </si>
  <si>
    <t>2 PACK - SUAVE 24 HO</t>
  </si>
  <si>
    <t>01204400025</t>
  </si>
  <si>
    <t>67293580713</t>
  </si>
  <si>
    <t>FIREFLY BOYS PREMIUM</t>
  </si>
  <si>
    <t>02220095036</t>
  </si>
  <si>
    <t>SPEED STICK ORIGINAL</t>
  </si>
  <si>
    <t>07124931859</t>
  </si>
  <si>
    <t>04145716891</t>
  </si>
  <si>
    <t>30CT GIRLS SNAP CLIP</t>
  </si>
  <si>
    <t>60308428178</t>
  </si>
  <si>
    <t>NUTRISSE FOAM #7</t>
  </si>
  <si>
    <t>07001804388</t>
  </si>
  <si>
    <t>HI RTU 4R DK RD AUB</t>
  </si>
  <si>
    <t>360734037377</t>
  </si>
  <si>
    <t>STETSON COOLING MOIS</t>
  </si>
  <si>
    <t>30997793204</t>
  </si>
  <si>
    <t>REVLON ROOT ERASE HA</t>
  </si>
  <si>
    <t>30997793259</t>
  </si>
  <si>
    <t>30997793201</t>
  </si>
  <si>
    <t>04145707077</t>
  </si>
  <si>
    <t>GIRLS HEADBANDS, 8 C</t>
  </si>
  <si>
    <t>07001804386</t>
  </si>
  <si>
    <t>HI RTU 9 LIGHT BLOND</t>
  </si>
  <si>
    <t>361422679428</t>
  </si>
  <si>
    <t>CLAIROL ROOT TOUCH-U</t>
  </si>
  <si>
    <t>04145711618</t>
  </si>
  <si>
    <t>HI OL ELASTIC</t>
  </si>
  <si>
    <t>30234089457</t>
  </si>
  <si>
    <t>DUREX REAL FEEL 24CT</t>
  </si>
  <si>
    <t>06798108717</t>
  </si>
  <si>
    <t>KY EX LUBE COND 12CT</t>
  </si>
  <si>
    <t>81854601835</t>
  </si>
  <si>
    <t>PLAYB EX LG CON 12CT</t>
  </si>
  <si>
    <t>81854601836</t>
  </si>
  <si>
    <t>PLAYB STUD COND 12CT</t>
  </si>
  <si>
    <t>360734788785</t>
  </si>
  <si>
    <t>RIMMEL WONDERLASH MA</t>
  </si>
  <si>
    <t>07395022163</t>
  </si>
  <si>
    <t>WATERPIK COMP CARE</t>
  </si>
  <si>
    <t>07780210044</t>
  </si>
  <si>
    <t>07001809398</t>
  </si>
  <si>
    <t>HI RTU 6G LT GLD BRN</t>
  </si>
  <si>
    <t>60308402685</t>
  </si>
  <si>
    <t>07395020348</t>
  </si>
  <si>
    <t>WATERPIK COMPLETE CA</t>
  </si>
  <si>
    <t>361422492526</t>
  </si>
  <si>
    <t>30997793205</t>
  </si>
  <si>
    <t>02781102649</t>
  </si>
  <si>
    <t>BLO TTL COV FDTN-HNY</t>
  </si>
  <si>
    <t>88564504004</t>
  </si>
  <si>
    <t>PR BC SOCK SET-PVW</t>
  </si>
  <si>
    <t>361422872097</t>
  </si>
  <si>
    <t>NAUT BL BS 2PC M</t>
  </si>
  <si>
    <t>35254416604</t>
  </si>
  <si>
    <t>OXYTROL OTC 4CT</t>
  </si>
  <si>
    <t>68113115794</t>
  </si>
  <si>
    <t>EQ DIG PREG TEST 2CT</t>
  </si>
  <si>
    <t>07090723004</t>
  </si>
  <si>
    <t>LIFE STYLES ULTRA SE</t>
  </si>
  <si>
    <t>06798108718</t>
  </si>
  <si>
    <t>KY EX LUBE COND 24CT</t>
  </si>
  <si>
    <t>31254742755</t>
  </si>
  <si>
    <t>LISTERINE CM 1.5L</t>
  </si>
  <si>
    <t>07090721746</t>
  </si>
  <si>
    <t>LS ULT SENS 40 CT</t>
  </si>
  <si>
    <t>361422597384</t>
  </si>
  <si>
    <t>RIMMEL MAGNIF\'EYES</t>
  </si>
  <si>
    <t>04155405602</t>
  </si>
  <si>
    <t>03320000546</t>
  </si>
  <si>
    <t>ARM&amp;HAMMER ARM &amp; HAM</t>
  </si>
  <si>
    <t>88564503586</t>
  </si>
  <si>
    <t>BC BDYMST DRK CHRY</t>
  </si>
  <si>
    <t>30997453145</t>
  </si>
  <si>
    <t>361422826146</t>
  </si>
  <si>
    <t>RIMMEL LASH ACCELERA</t>
  </si>
  <si>
    <t>30997759201</t>
  </si>
  <si>
    <t>ALMAY SMOKY EYE TRIO</t>
  </si>
  <si>
    <t>07780230059</t>
  </si>
  <si>
    <t>07780236766</t>
  </si>
  <si>
    <t>WET N WILD MEGAGLO B</t>
  </si>
  <si>
    <t>361422763131</t>
  </si>
  <si>
    <t>04155449658</t>
  </si>
  <si>
    <t>80089708540</t>
  </si>
  <si>
    <t>30997010925</t>
  </si>
  <si>
    <t>08010000534</t>
  </si>
  <si>
    <t>04155454800</t>
  </si>
  <si>
    <t>07124920604</t>
  </si>
  <si>
    <t>361422766075</t>
  </si>
  <si>
    <t>361422868125</t>
  </si>
  <si>
    <t>09650016459</t>
  </si>
  <si>
    <t>WM INSTUDIO PENCIL W</t>
  </si>
  <si>
    <t>73530350400</t>
  </si>
  <si>
    <t>VN MUSCL OIL 16OZ</t>
  </si>
  <si>
    <t>07780230058</t>
  </si>
  <si>
    <t>04155455877</t>
  </si>
  <si>
    <t>HI MAY SS CRYN-15</t>
  </si>
  <si>
    <t>07780236376</t>
  </si>
  <si>
    <t>07124934968</t>
  </si>
  <si>
    <t>04155450737</t>
  </si>
  <si>
    <t>80089714291</t>
  </si>
  <si>
    <t>30997003799</t>
  </si>
  <si>
    <t>07124904585</t>
  </si>
  <si>
    <t>19043001747</t>
  </si>
  <si>
    <t>LOL BATH BOMB PURPLE</t>
  </si>
  <si>
    <t>02270013188</t>
  </si>
  <si>
    <t>04155449372</t>
  </si>
  <si>
    <t>07780230087</t>
  </si>
  <si>
    <t>04155455446</t>
  </si>
  <si>
    <t>HI MAY SS LIP-110</t>
  </si>
  <si>
    <t>04155449373</t>
  </si>
  <si>
    <t>07780230093</t>
  </si>
  <si>
    <t>04155457778</t>
  </si>
  <si>
    <t>WMT SMR MCK TAN LINE</t>
  </si>
  <si>
    <t>07780236186</t>
  </si>
  <si>
    <t>WNW GLITTER-C358C</t>
  </si>
  <si>
    <t>80089714551</t>
  </si>
  <si>
    <t>07780230106</t>
  </si>
  <si>
    <t>73385497919</t>
  </si>
  <si>
    <t>01254743620</t>
  </si>
  <si>
    <t>LISTERINE PKTPK FB72</t>
  </si>
  <si>
    <t>02240063912</t>
  </si>
  <si>
    <t>TRES SHMP VIT E MOIS</t>
  </si>
  <si>
    <t>30997938008</t>
  </si>
  <si>
    <t>00810000983</t>
  </si>
  <si>
    <t>07780230095</t>
  </si>
  <si>
    <t>80089704760</t>
  </si>
  <si>
    <t>02240063913</t>
  </si>
  <si>
    <t>TRESEMME CONDITIONER</t>
  </si>
  <si>
    <t>04155455299</t>
  </si>
  <si>
    <t>361422530332</t>
  </si>
  <si>
    <t>30299024024</t>
  </si>
  <si>
    <t>CET DA BP 16</t>
  </si>
  <si>
    <t>07124935725</t>
  </si>
  <si>
    <t>6 PACK - L'OREAL INF</t>
  </si>
  <si>
    <t>07940008618</t>
  </si>
  <si>
    <t>AK AXE SLD PHONIX</t>
  </si>
  <si>
    <t>80089718431</t>
  </si>
  <si>
    <t>02270009849</t>
  </si>
  <si>
    <t>501287402935</t>
  </si>
  <si>
    <t>31015809206</t>
  </si>
  <si>
    <t>POLIDENT DENTU CREME</t>
  </si>
  <si>
    <t>360734639626</t>
  </si>
  <si>
    <t>RIMMEL SCANDALEYES C</t>
  </si>
  <si>
    <t>02270057859</t>
  </si>
  <si>
    <t>COV LB WP MSC/PPT VP</t>
  </si>
  <si>
    <t>80089718429</t>
  </si>
  <si>
    <t>04620004246</t>
  </si>
  <si>
    <t>03501700894</t>
  </si>
  <si>
    <t>JOVAN MUSK FRAGRANCE</t>
  </si>
  <si>
    <t>73150962013</t>
  </si>
  <si>
    <t>361422836652</t>
  </si>
  <si>
    <t>80089784897</t>
  </si>
  <si>
    <t>07124936991</t>
  </si>
  <si>
    <t>30997005036</t>
  </si>
  <si>
    <t>04155420932</t>
  </si>
  <si>
    <t>19043001745</t>
  </si>
  <si>
    <t>LOL BATH BOMB PINK</t>
  </si>
  <si>
    <t>73150958325</t>
  </si>
  <si>
    <t>KISS STRIP LASH ADHE</t>
  </si>
  <si>
    <t>07124913541</t>
  </si>
  <si>
    <t>INF LIP SANGRIA</t>
  </si>
  <si>
    <t>30997474513</t>
  </si>
  <si>
    <t>07780230107</t>
  </si>
  <si>
    <t>07124935587</t>
  </si>
  <si>
    <t>6 PACK - L'OREAL COL</t>
  </si>
  <si>
    <t>07124931665</t>
  </si>
  <si>
    <t>04155456758</t>
  </si>
  <si>
    <t>MAYBELLINE EYESTUDIO</t>
  </si>
  <si>
    <t>80089718503</t>
  </si>
  <si>
    <t>38137009219</t>
  </si>
  <si>
    <t>4 PACK - REACH CLEAN</t>
  </si>
  <si>
    <t>04155453025</t>
  </si>
  <si>
    <t>361422469361</t>
  </si>
  <si>
    <t>02270058111</t>
  </si>
  <si>
    <t>07940024498</t>
  </si>
  <si>
    <t>AK AXE BS TWN ESENC</t>
  </si>
  <si>
    <t>04155455977</t>
  </si>
  <si>
    <t>HI MAY TAT BROW-380</t>
  </si>
  <si>
    <t>30997601213</t>
  </si>
  <si>
    <t>RV CS SKYS LIMIT</t>
  </si>
  <si>
    <t>07417038252</t>
  </si>
  <si>
    <t>07780230075</t>
  </si>
  <si>
    <t>30997003793</t>
  </si>
  <si>
    <t>04155453280</t>
  </si>
  <si>
    <t>07780211403</t>
  </si>
  <si>
    <t>WNW LIPSTICK-1111403</t>
  </si>
  <si>
    <t>04155457776</t>
  </si>
  <si>
    <t>WMT SMR MCK BAREFOOT</t>
  </si>
  <si>
    <t>04620001159</t>
  </si>
  <si>
    <t>04155455220</t>
  </si>
  <si>
    <t>PR  EXPERTWEAR MONOS</t>
  </si>
  <si>
    <t>03500076694</t>
  </si>
  <si>
    <t>03700097659</t>
  </si>
  <si>
    <t>CREST PRO-HEALTH ADV</t>
  </si>
  <si>
    <t>07940006147</t>
  </si>
  <si>
    <t>ADRENALINE SERIES AD</t>
  </si>
  <si>
    <t>07124938471</t>
  </si>
  <si>
    <t>07940066914</t>
  </si>
  <si>
    <t>DEODORANTSANTIPERSP</t>
  </si>
  <si>
    <t>07940008633</t>
  </si>
  <si>
    <t>AK DEG IS TWN SPORT</t>
  </si>
  <si>
    <t>03700071150</t>
  </si>
  <si>
    <t>CREST PRO-HEALTH SMO</t>
  </si>
  <si>
    <t>30521233500</t>
  </si>
  <si>
    <t>AK VPJ TUB  BABY</t>
  </si>
  <si>
    <t>68113107108</t>
  </si>
  <si>
    <t>EQUATE EXTRA COMFORT</t>
  </si>
  <si>
    <t>85538000424</t>
  </si>
  <si>
    <t>HARRYS MENS TRAVEL</t>
  </si>
  <si>
    <t>07124934126</t>
  </si>
  <si>
    <t>4 PACK - L'OREAL PAR</t>
  </si>
  <si>
    <t>81215403041</t>
  </si>
  <si>
    <t>NATIVE DEODORANT TRA</t>
  </si>
  <si>
    <t>60308424372</t>
  </si>
  <si>
    <t>6 PACK - GARNIER FRU</t>
  </si>
  <si>
    <t>31015808555</t>
  </si>
  <si>
    <t>SENSODYNE COMPLETE P</t>
  </si>
  <si>
    <t>03700051206</t>
  </si>
  <si>
    <t>CAVITY PROTECTION TO</t>
  </si>
  <si>
    <t>03700097673</t>
  </si>
  <si>
    <t>2 PACK - CREST PRO-H</t>
  </si>
  <si>
    <t>03700029417</t>
  </si>
  <si>
    <t>ALIGN CAPS 42CT</t>
  </si>
  <si>
    <t>38137118351</t>
  </si>
  <si>
    <t>HI BA SKINFLEX 60CT</t>
  </si>
  <si>
    <t>EQUATE ALL-PURPOSE F</t>
  </si>
  <si>
    <t>32390004058</t>
  </si>
  <si>
    <t>HI VICKS CHILDPATCH</t>
  </si>
  <si>
    <t>38137008523</t>
  </si>
  <si>
    <t>RED CROSS JOHNSON &amp;</t>
  </si>
  <si>
    <t>04138800359</t>
  </si>
  <si>
    <t>BLISTEX LIP VIBRANCE</t>
  </si>
  <si>
    <t>72251007101</t>
  </si>
  <si>
    <t>O'KEEFFE'S LIP REPAI</t>
  </si>
  <si>
    <t>68113115739</t>
  </si>
  <si>
    <t>EQ BNDG SLCNE 8CT</t>
  </si>
  <si>
    <t>07467664711</t>
  </si>
  <si>
    <t>MUELLER ELASTIC KNEE</t>
  </si>
  <si>
    <t>35497334001</t>
  </si>
  <si>
    <t>HYL CGGCOLD KIDS 5OZ</t>
  </si>
  <si>
    <t>85489700644</t>
  </si>
  <si>
    <t>GURUNANDA AROMATHERA</t>
  </si>
  <si>
    <t>35497333811</t>
  </si>
  <si>
    <t>HI HYLNDCLD D&amp;NVP4FO</t>
  </si>
  <si>
    <t>81621202376</t>
  </si>
  <si>
    <t>GURU CINNAMON 15ML</t>
  </si>
  <si>
    <t>68113118722</t>
  </si>
  <si>
    <t>EQ ALLERGY MED 24CT</t>
  </si>
  <si>
    <t>67923405913</t>
  </si>
  <si>
    <t>MB ELECTROLYTE FRUIT</t>
  </si>
  <si>
    <t>68113100684</t>
  </si>
  <si>
    <t>EQ COCCYX CUSHION</t>
  </si>
  <si>
    <t>68113128038</t>
  </si>
  <si>
    <t>EQ TEMPLE TOUCH THER</t>
  </si>
  <si>
    <t>68113103849</t>
  </si>
  <si>
    <t>EQUATE VAPOR INHALER</t>
  </si>
  <si>
    <t>60928030002</t>
  </si>
  <si>
    <t>WALLY'S NATURAL UNSC</t>
  </si>
  <si>
    <t>68113101547</t>
  </si>
  <si>
    <t>EQ OFFSET CANE</t>
  </si>
  <si>
    <t>01101756989</t>
  </si>
  <si>
    <t>DS HEEL PAIN MEN</t>
  </si>
  <si>
    <t>30573070512</t>
  </si>
  <si>
    <t>CHAPSTICK CLASSIC (C</t>
  </si>
  <si>
    <t>01101756973</t>
  </si>
  <si>
    <t>DS CMFT HEEL WMN</t>
  </si>
  <si>
    <t>32878510037</t>
  </si>
  <si>
    <t>VICKS STARRY NIGHT C</t>
  </si>
  <si>
    <t>68113127537</t>
  </si>
  <si>
    <t>EQ DF ALLERGY TAB</t>
  </si>
  <si>
    <t>01101740494</t>
  </si>
  <si>
    <t>DS CUSTM ORTH 440</t>
  </si>
  <si>
    <t>01101740488</t>
  </si>
  <si>
    <t>DS CUSTM ORTH 420</t>
  </si>
  <si>
    <t>38137118348</t>
  </si>
  <si>
    <t>HI BA SKIN FLEX 20CT</t>
  </si>
  <si>
    <t>81570902331</t>
  </si>
  <si>
    <t>MENTALIST COFF PODS</t>
  </si>
  <si>
    <t>71793770802</t>
  </si>
  <si>
    <t>ONYX PROFESSIONAL LA</t>
  </si>
  <si>
    <t>68113128704</t>
  </si>
  <si>
    <t>EQ BLUE OFFSET CANE</t>
  </si>
  <si>
    <t>75450204019</t>
  </si>
  <si>
    <t>COPPER FIT RAPID REL</t>
  </si>
  <si>
    <t>68113124169</t>
  </si>
  <si>
    <t>WRSTARCOLPK15</t>
  </si>
  <si>
    <t>05113119794</t>
  </si>
  <si>
    <t>HI ACE(TM)ANKLE BRCE</t>
  </si>
  <si>
    <t>68113100041</t>
  </si>
  <si>
    <t>SV HYALURONIC ACID</t>
  </si>
  <si>
    <t>85300800218</t>
  </si>
  <si>
    <t>THE CANE-LITE</t>
  </si>
  <si>
    <t>68113128035</t>
  </si>
  <si>
    <t>EQ THERMCOVER 40CT P</t>
  </si>
  <si>
    <t>68113124164</t>
  </si>
  <si>
    <t>BRONX COLPK +1.75</t>
  </si>
  <si>
    <t>65006600285</t>
  </si>
  <si>
    <t>NIKZON HEMORR CREAM</t>
  </si>
  <si>
    <t>68113101551</t>
  </si>
  <si>
    <t>EQ WALKER BALLS</t>
  </si>
  <si>
    <t>68113128032</t>
  </si>
  <si>
    <t>EQ EAR THERMOMETER P</t>
  </si>
  <si>
    <t>02318500012</t>
  </si>
  <si>
    <t>REAL QUIET 10PR</t>
  </si>
  <si>
    <t>68113128701</t>
  </si>
  <si>
    <t>EQUATE CHB SOFT GRIP</t>
  </si>
  <si>
    <t>84728004225</t>
  </si>
  <si>
    <t>BLENDERBOTTLE 28OZ C</t>
  </si>
  <si>
    <t>09650620302</t>
  </si>
  <si>
    <t>AIRPLUS MEN'S PLANTA</t>
  </si>
  <si>
    <t>07874201535</t>
  </si>
  <si>
    <t>EQ INSTANT COLD COMP</t>
  </si>
  <si>
    <t>30521275000</t>
  </si>
  <si>
    <t>VASELINE ADVANCED HE</t>
  </si>
  <si>
    <t>68113128057</t>
  </si>
  <si>
    <t>EQUATE EQ 2 INCH TAN</t>
  </si>
  <si>
    <t>31031099881</t>
  </si>
  <si>
    <t>ORAJEL TOUCH FREE</t>
  </si>
  <si>
    <t>02360192600</t>
  </si>
  <si>
    <t>CAREX COMPACT ROUND</t>
  </si>
  <si>
    <t>04155449960</t>
  </si>
  <si>
    <t>30997963258</t>
  </si>
  <si>
    <t>07780253743</t>
  </si>
  <si>
    <t>07124931487</t>
  </si>
  <si>
    <t>07124936122</t>
  </si>
  <si>
    <t>30187548335</t>
  </si>
  <si>
    <t>AMBI BLACK SOAP</t>
  </si>
  <si>
    <t>79285090036</t>
  </si>
  <si>
    <t>BB EYELNR GRAY 1410</t>
  </si>
  <si>
    <t>07124922791</t>
  </si>
  <si>
    <t>HI LOR RVLFT TRPL PW</t>
  </si>
  <si>
    <t>07124934969</t>
  </si>
  <si>
    <t>04155456481</t>
  </si>
  <si>
    <t>HI MAY CS LIP-373</t>
  </si>
  <si>
    <t>80089783656</t>
  </si>
  <si>
    <t>PR VINYL LIQUID LNR</t>
  </si>
  <si>
    <t>07124936120</t>
  </si>
  <si>
    <t>30997541501</t>
  </si>
  <si>
    <t>04155457726</t>
  </si>
  <si>
    <t>PR MNY MAY JELLY HI</t>
  </si>
  <si>
    <t>80089716858</t>
  </si>
  <si>
    <t>04155457228</t>
  </si>
  <si>
    <t>HI MAY BRW ULT-248</t>
  </si>
  <si>
    <t>04620001162</t>
  </si>
  <si>
    <t>30997487704</t>
  </si>
  <si>
    <t>361422816989</t>
  </si>
  <si>
    <t>88962807189</t>
  </si>
  <si>
    <t>PR PP 6PC GROOM GO</t>
  </si>
  <si>
    <t>80089783655</t>
  </si>
  <si>
    <t>07780236126</t>
  </si>
  <si>
    <t>07124908111</t>
  </si>
  <si>
    <t>80089718807</t>
  </si>
  <si>
    <t>80089715720</t>
  </si>
  <si>
    <t>88564501228</t>
  </si>
  <si>
    <t>CHERRY BLOSSOM MOIST</t>
  </si>
  <si>
    <t>30997868304</t>
  </si>
  <si>
    <t>07124937318</t>
  </si>
  <si>
    <t>PR C RICHE GOLD</t>
  </si>
  <si>
    <t>73150900003</t>
  </si>
  <si>
    <t>KISS ACRYL SCLP</t>
  </si>
  <si>
    <t>88962807184</t>
  </si>
  <si>
    <t>SOAP N SCRUB TROLLS</t>
  </si>
  <si>
    <t>07124922792</t>
  </si>
  <si>
    <t>RVT TP EYE CREAM</t>
  </si>
  <si>
    <t>07124938254</t>
  </si>
  <si>
    <t>HI LOR INF CONC-400</t>
  </si>
  <si>
    <t>68113122345</t>
  </si>
  <si>
    <t>EQ LG POWDER</t>
  </si>
  <si>
    <t>04155453797</t>
  </si>
  <si>
    <t>07279000420</t>
  </si>
  <si>
    <t>4 PACK - DARK AND LO</t>
  </si>
  <si>
    <t>07780236508</t>
  </si>
  <si>
    <t>07780236390</t>
  </si>
  <si>
    <t>361422872075</t>
  </si>
  <si>
    <t>BEY PULSE 2PC W</t>
  </si>
  <si>
    <t>04740051047</t>
  </si>
  <si>
    <t>GIL CG SPORT TWIN</t>
  </si>
  <si>
    <t>60308428776</t>
  </si>
  <si>
    <t>GAR MRESCUE DRY SKIN</t>
  </si>
  <si>
    <t>38137117757</t>
  </si>
  <si>
    <t>AVEENO STRESS RELIEF</t>
  </si>
  <si>
    <t>80089781385</t>
  </si>
  <si>
    <t>88962806961</t>
  </si>
  <si>
    <t>CRAY TUB PAINT BLUE</t>
  </si>
  <si>
    <t>04155456386</t>
  </si>
  <si>
    <t>HI MAY TAT LINER-920</t>
  </si>
  <si>
    <t>04155419840</t>
  </si>
  <si>
    <t>360734353728</t>
  </si>
  <si>
    <t>ADIDAS TEAM FORCE BO</t>
  </si>
  <si>
    <t>04155457151</t>
  </si>
  <si>
    <t>HI MAY URBN FND-102</t>
  </si>
  <si>
    <t>03700001196</t>
  </si>
  <si>
    <t>CLASSIC CLEAN FOR NO</t>
  </si>
  <si>
    <t>07940020696</t>
  </si>
  <si>
    <t>AK DEG CLIN CLEAN</t>
  </si>
  <si>
    <t>63216911098</t>
  </si>
  <si>
    <t>2 PACK - ORS OLIVE O</t>
  </si>
  <si>
    <t>03500047221</t>
  </si>
  <si>
    <t>84952507793</t>
  </si>
  <si>
    <t>LBP 3P HND CADDY COC</t>
  </si>
  <si>
    <t>73150950543</t>
  </si>
  <si>
    <t>KISS 100TOE NLS</t>
  </si>
  <si>
    <t>30997008059</t>
  </si>
  <si>
    <t>ALMAY EYES MADE EASY</t>
  </si>
  <si>
    <t>02270058096</t>
  </si>
  <si>
    <t>COV BLOOM MSC/PPT VP</t>
  </si>
  <si>
    <t>71748974077</t>
  </si>
  <si>
    <t>08680019554</t>
  </si>
  <si>
    <t>361422671214</t>
  </si>
  <si>
    <t>02781102790</t>
  </si>
  <si>
    <t>BLO FLWLSS CNCLR-TAN</t>
  </si>
  <si>
    <t>02270004792</t>
  </si>
  <si>
    <t>67604561549</t>
  </si>
  <si>
    <t>71748970400</t>
  </si>
  <si>
    <t>07780246011</t>
  </si>
  <si>
    <t>07780258762</t>
  </si>
  <si>
    <t>WET N WILD PROLINE E</t>
  </si>
  <si>
    <t>07124908332</t>
  </si>
  <si>
    <t>361422836965</t>
  </si>
  <si>
    <t>71748990853</t>
  </si>
  <si>
    <t>MILANI EASYBROW RETR</t>
  </si>
  <si>
    <t>08155551345</t>
  </si>
  <si>
    <t>LA COLORS GEL</t>
  </si>
  <si>
    <t>30299393505</t>
  </si>
  <si>
    <t>CET  HEALTHY E KIT</t>
  </si>
  <si>
    <t>07124935589</t>
  </si>
  <si>
    <t>07124930638</t>
  </si>
  <si>
    <t>PR LOR INF MAT LNR</t>
  </si>
  <si>
    <t>30997000484</t>
  </si>
  <si>
    <t>07780230033</t>
  </si>
  <si>
    <t>60933281401</t>
  </si>
  <si>
    <t>E.L.F. LENGTHENING A</t>
  </si>
  <si>
    <t>60933285152</t>
  </si>
  <si>
    <t>E.L.F. FRAGRANCE FRE</t>
  </si>
  <si>
    <t>361422824838</t>
  </si>
  <si>
    <t>ADIDAS 3PC M</t>
  </si>
  <si>
    <t>07124920700</t>
  </si>
  <si>
    <t>L'ORAL PARIS VOLUM</t>
  </si>
  <si>
    <t>60933221663</t>
  </si>
  <si>
    <t>E.L.F. CLEAR BROW AN</t>
  </si>
  <si>
    <t>361422894296</t>
  </si>
  <si>
    <t>04155461598</t>
  </si>
  <si>
    <t>MAYBELLINE COVER STI</t>
  </si>
  <si>
    <t>30997081574</t>
  </si>
  <si>
    <t>REVLON ETERNA '27' M</t>
  </si>
  <si>
    <t>07124907855</t>
  </si>
  <si>
    <t>81000181035</t>
  </si>
  <si>
    <t>BE ROCKSOAP TURQUOIS</t>
  </si>
  <si>
    <t>361422931233</t>
  </si>
  <si>
    <t>79285089255</t>
  </si>
  <si>
    <t>2 PACK - BURT'S BEES</t>
  </si>
  <si>
    <t>03894994500</t>
  </si>
  <si>
    <t>ANECDOTE EAU DE TOIL</t>
  </si>
  <si>
    <t>88962807474</t>
  </si>
  <si>
    <t>PR AVE 5PC TUB TOSS</t>
  </si>
  <si>
    <t>30521023159</t>
  </si>
  <si>
    <t>AK VLT ROSY .25Z</t>
  </si>
  <si>
    <t>30997371405</t>
  </si>
  <si>
    <t>07124901934</t>
  </si>
  <si>
    <t>04155458146</t>
  </si>
  <si>
    <t>60933283277</t>
  </si>
  <si>
    <t>E.L.F. ROSE GOLD EYE</t>
  </si>
  <si>
    <t>07560919899</t>
  </si>
  <si>
    <t>WRINKLE CORRECTION S</t>
  </si>
  <si>
    <t>07124937320</t>
  </si>
  <si>
    <t>30997541019</t>
  </si>
  <si>
    <t>30997397803</t>
  </si>
  <si>
    <t>30997833717</t>
  </si>
  <si>
    <t>04155446432</t>
  </si>
  <si>
    <t>PR MAY COLORSENSTION</t>
  </si>
  <si>
    <t>07124936228</t>
  </si>
  <si>
    <t>30997603801</t>
  </si>
  <si>
    <t>ALMAY SMART SHADE SM</t>
  </si>
  <si>
    <t>30997959672</t>
  </si>
  <si>
    <t>RV EXPRT GROOMR</t>
  </si>
  <si>
    <t>60933281415</t>
  </si>
  <si>
    <t>2 PACK - E.L.F. VOLU</t>
  </si>
  <si>
    <t>71748932405</t>
  </si>
  <si>
    <t>PR MLN GILDED VIOLET</t>
  </si>
  <si>
    <t>30997783601</t>
  </si>
  <si>
    <t>71748964504</t>
  </si>
  <si>
    <t>MILANI PURE PASSION</t>
  </si>
  <si>
    <t>04155449079</t>
  </si>
  <si>
    <t>30997810006</t>
  </si>
  <si>
    <t>73150962584</t>
  </si>
  <si>
    <t>KISS VOL LASH CHIC</t>
  </si>
  <si>
    <t>79285090165</t>
  </si>
  <si>
    <t>CONDITIONING LIP SCR</t>
  </si>
  <si>
    <t>07780246901</t>
  </si>
  <si>
    <t>30997007602</t>
  </si>
  <si>
    <t>60933283414</t>
  </si>
  <si>
    <t>E.L.F. HYDRATING FAC</t>
  </si>
  <si>
    <t>04155454145</t>
  </si>
  <si>
    <t>60933283403</t>
  </si>
  <si>
    <t>E.L.F. STUDIO MINERA</t>
  </si>
  <si>
    <t>02781101090</t>
  </si>
  <si>
    <t>BLO STK FNDTN-BBRONZ</t>
  </si>
  <si>
    <t>79285006999</t>
  </si>
  <si>
    <t>COCONUT FOOT CREME B</t>
  </si>
  <si>
    <t>07124935931</t>
  </si>
  <si>
    <t>30997292470</t>
  </si>
  <si>
    <t>08680043883</t>
  </si>
  <si>
    <t>71748922008</t>
  </si>
  <si>
    <t>MILANI AMORE SATIN M</t>
  </si>
  <si>
    <t>361422453280</t>
  </si>
  <si>
    <t>60933281168</t>
  </si>
  <si>
    <t>361422877745</t>
  </si>
  <si>
    <t>71748970108</t>
  </si>
  <si>
    <t>81421402653</t>
  </si>
  <si>
    <t>FOUND MATTE LIQUID L</t>
  </si>
  <si>
    <t>04155457873</t>
  </si>
  <si>
    <t>HI MAY BROW SCPT-260</t>
  </si>
  <si>
    <t>80089708539</t>
  </si>
  <si>
    <t>02781102792</t>
  </si>
  <si>
    <t>BLO FLWLSS CNCLR-MAH</t>
  </si>
  <si>
    <t>30997938046</t>
  </si>
  <si>
    <t>07780246031</t>
  </si>
  <si>
    <t>07124935726</t>
  </si>
  <si>
    <t>60933281169</t>
  </si>
  <si>
    <t>07780236682</t>
  </si>
  <si>
    <t>WNW MULTI STICK-525A</t>
  </si>
  <si>
    <t>81592101933</t>
  </si>
  <si>
    <t>YTCHR 2STP MASK NOSE</t>
  </si>
  <si>
    <t>05005180128</t>
  </si>
  <si>
    <t>LIP SMACKER DISNEY F</t>
  </si>
  <si>
    <t>71748985004</t>
  </si>
  <si>
    <t>MILANI MAKE IT DEWY</t>
  </si>
  <si>
    <t>88962807169</t>
  </si>
  <si>
    <t>GREAT SMILE AVENGRS</t>
  </si>
  <si>
    <t>08680019598</t>
  </si>
  <si>
    <t>04155434957</t>
  </si>
  <si>
    <t>PR MAY DREAM PURE BB</t>
  </si>
  <si>
    <t>07124913708</t>
  </si>
  <si>
    <t>L'OREAL TELESCOPIC P</t>
  </si>
  <si>
    <t>361422601336</t>
  </si>
  <si>
    <t>30299391816</t>
  </si>
  <si>
    <t>CETAPHIL LOTION</t>
  </si>
  <si>
    <t>88564501261</t>
  </si>
  <si>
    <t>BC BDYMST GARDENIA</t>
  </si>
  <si>
    <t>68113122346</t>
  </si>
  <si>
    <t>EQ MULTIPURPOSE</t>
  </si>
  <si>
    <t>02270058090</t>
  </si>
  <si>
    <t>COV BLOOM MASC-805</t>
  </si>
  <si>
    <t>71748992360</t>
  </si>
  <si>
    <t>4 PACK - MILANI AMOR</t>
  </si>
  <si>
    <t>02270012290</t>
  </si>
  <si>
    <t>88564501230</t>
  </si>
  <si>
    <t>BC BDYMST CHRSH MMNT</t>
  </si>
  <si>
    <t>07124925622</t>
  </si>
  <si>
    <t>07124914523</t>
  </si>
  <si>
    <t>L'OREAL INFALLIBLE N</t>
  </si>
  <si>
    <t>07124933960</t>
  </si>
  <si>
    <t>85239400691</t>
  </si>
  <si>
    <t>MB UNICORN BATH BOMB</t>
  </si>
  <si>
    <t>88962807465</t>
  </si>
  <si>
    <t>BATH ACTVTY PAW PTRL</t>
  </si>
  <si>
    <t>65024003156</t>
  </si>
  <si>
    <t>TEATRICAL SC MOIST</t>
  </si>
  <si>
    <t>71748922004</t>
  </si>
  <si>
    <t>71748970300</t>
  </si>
  <si>
    <t>67604561508</t>
  </si>
  <si>
    <t>68113110902</t>
  </si>
  <si>
    <t>EQ BEAUTY SKIN CARE</t>
  </si>
  <si>
    <t>07124908337</t>
  </si>
  <si>
    <t>07124928927</t>
  </si>
  <si>
    <t>07124907454</t>
  </si>
  <si>
    <t>07124930637</t>
  </si>
  <si>
    <t>30997596901</t>
  </si>
  <si>
    <t>81000181032</t>
  </si>
  <si>
    <t>SHAMPOO BAR FRSHMGNO</t>
  </si>
  <si>
    <t>02270057643</t>
  </si>
  <si>
    <t>08680019621</t>
  </si>
  <si>
    <t>04620004237</t>
  </si>
  <si>
    <t>02270012220</t>
  </si>
  <si>
    <t>361422530432</t>
  </si>
  <si>
    <t>02270010610</t>
  </si>
  <si>
    <t>360734569600</t>
  </si>
  <si>
    <t>04155421796</t>
  </si>
  <si>
    <t>FALSIES WSH VRY BLCK</t>
  </si>
  <si>
    <t>81487902639</t>
  </si>
  <si>
    <t>HBEW DRAGON FRUIT</t>
  </si>
  <si>
    <t>04155456750</t>
  </si>
  <si>
    <t>HI MAY IAR CONC-121</t>
  </si>
  <si>
    <t>361422531447</t>
  </si>
  <si>
    <t>VANILLA FLDS .375 W</t>
  </si>
  <si>
    <t>68113124896</t>
  </si>
  <si>
    <t>EQUATE PRE-MOISTENED</t>
  </si>
  <si>
    <t>80089701713</t>
  </si>
  <si>
    <t>PR LQD SUEDE CRM LPS</t>
  </si>
  <si>
    <t>73150967748</t>
  </si>
  <si>
    <t>KISS LASH COUTURE, L</t>
  </si>
  <si>
    <t>60933281198</t>
  </si>
  <si>
    <t>07635111320</t>
  </si>
  <si>
    <t>MALIBU PEAR/SPICE</t>
  </si>
  <si>
    <t>68113124895</t>
  </si>
  <si>
    <t>07124938240</t>
  </si>
  <si>
    <t>71748992392</t>
  </si>
  <si>
    <t>3 PACK - MILANI AMOR</t>
  </si>
  <si>
    <t>07124933046</t>
  </si>
  <si>
    <t>30187249701</t>
  </si>
  <si>
    <t>CER PSORIASIS CREAM</t>
  </si>
  <si>
    <t>85023200550</t>
  </si>
  <si>
    <t>VP 1CT CP01SPWF</t>
  </si>
  <si>
    <t>79285090430</t>
  </si>
  <si>
    <t>BB LIQ FNDTN COCOA P</t>
  </si>
  <si>
    <t>04155455450</t>
  </si>
  <si>
    <t>HI MAY SS LIP-130</t>
  </si>
  <si>
    <t>30997292465</t>
  </si>
  <si>
    <t>65024001828</t>
  </si>
  <si>
    <t>ASEPXIA SOFTENING AC</t>
  </si>
  <si>
    <t>04155454368</t>
  </si>
  <si>
    <t>PR SS MATTE POET</t>
  </si>
  <si>
    <t>04155449698</t>
  </si>
  <si>
    <t>04155457781</t>
  </si>
  <si>
    <t>WMT SMR MCK HEATWAVE</t>
  </si>
  <si>
    <t>04155453831</t>
  </si>
  <si>
    <t>30997441420</t>
  </si>
  <si>
    <t>07124919921</t>
  </si>
  <si>
    <t>07124921480</t>
  </si>
  <si>
    <t>04155454144</t>
  </si>
  <si>
    <t>80089710481</t>
  </si>
  <si>
    <t>04155449696</t>
  </si>
  <si>
    <t>30997541010</t>
  </si>
  <si>
    <t>360734506461</t>
  </si>
  <si>
    <t>30997292425</t>
  </si>
  <si>
    <t>80089782838</t>
  </si>
  <si>
    <t>PR BUTR GLOSS - GING</t>
  </si>
  <si>
    <t>71748979154</t>
  </si>
  <si>
    <t>MILANI STROBELIGHT I</t>
  </si>
  <si>
    <t>361422836668</t>
  </si>
  <si>
    <t>30997321205</t>
  </si>
  <si>
    <t>PHOTO READY CONCEALE</t>
  </si>
  <si>
    <t>04155457860</t>
  </si>
  <si>
    <t>HI MAY HYPER LNR-800</t>
  </si>
  <si>
    <t>60308457479</t>
  </si>
  <si>
    <t>GAR WB COCO COCOA KT</t>
  </si>
  <si>
    <t>80089708534</t>
  </si>
  <si>
    <t>80089709726</t>
  </si>
  <si>
    <t>07001811391</t>
  </si>
  <si>
    <t>HI RTU 8 MEFD BLONDE</t>
  </si>
  <si>
    <t>07780211402</t>
  </si>
  <si>
    <t>WNW LIPSTICK-1111402</t>
  </si>
  <si>
    <t>04620000193</t>
  </si>
  <si>
    <t>COVERGIRL EYE SHADOW</t>
  </si>
  <si>
    <t>361422713415</t>
  </si>
  <si>
    <t>07124940190</t>
  </si>
  <si>
    <t>CLR RCH PLM&amp;SH WLD F</t>
  </si>
  <si>
    <t>361422530441</t>
  </si>
  <si>
    <t>07124939231</t>
  </si>
  <si>
    <t>HI LOR BROW DEF-393</t>
  </si>
  <si>
    <t>80089717050</t>
  </si>
  <si>
    <t>07124922659</t>
  </si>
  <si>
    <t>04155453828</t>
  </si>
  <si>
    <t>PR MNY MST CHROME</t>
  </si>
  <si>
    <t>361422868131</t>
  </si>
  <si>
    <t>07780258090</t>
  </si>
  <si>
    <t>30997302502</t>
  </si>
  <si>
    <t>REV SL LIPSTICKM-048</t>
  </si>
  <si>
    <t>04155454508</t>
  </si>
  <si>
    <t>07124935074</t>
  </si>
  <si>
    <t>00810010044</t>
  </si>
  <si>
    <t>361422713420</t>
  </si>
  <si>
    <t>361422530333</t>
  </si>
  <si>
    <t>30997321206</t>
  </si>
  <si>
    <t>30997000488</t>
  </si>
  <si>
    <t>361422836667</t>
  </si>
  <si>
    <t>360734267577</t>
  </si>
  <si>
    <t>07124937313</t>
  </si>
  <si>
    <t>80089719420</t>
  </si>
  <si>
    <t>NYX LLD FOIL EYE-03</t>
  </si>
  <si>
    <t>361422713419</t>
  </si>
  <si>
    <t>07124921460</t>
  </si>
  <si>
    <t>30997007877</t>
  </si>
  <si>
    <t>04155454371</t>
  </si>
  <si>
    <t>04155449976</t>
  </si>
  <si>
    <t>PR MNY CITY MINI PAL</t>
  </si>
  <si>
    <t>361422601347</t>
  </si>
  <si>
    <t>07124929304</t>
  </si>
  <si>
    <t>30997541508</t>
  </si>
  <si>
    <t>07417006829</t>
  </si>
  <si>
    <t>SALLY HANSEN BRUSH-O</t>
  </si>
  <si>
    <t>07780211401</t>
  </si>
  <si>
    <t>WNW LIPSTICK-1111401</t>
  </si>
  <si>
    <t>71748970001</t>
  </si>
  <si>
    <t>04155455334</t>
  </si>
  <si>
    <t>361422766076</t>
  </si>
  <si>
    <t>361422411264</t>
  </si>
  <si>
    <t>07124935580</t>
  </si>
  <si>
    <t>360734405891</t>
  </si>
  <si>
    <t>STAY GLOSSY LIP GLOS</t>
  </si>
  <si>
    <t>07780236036</t>
  </si>
  <si>
    <t>80089717115</t>
  </si>
  <si>
    <t>PR WORTH THE HYPE WA</t>
  </si>
  <si>
    <t>04620004106</t>
  </si>
  <si>
    <t>COVERGIRL TOTAL TEAS</t>
  </si>
  <si>
    <t>07090707901</t>
  </si>
  <si>
    <t>LS EXCITE LUBE 0.5OZ</t>
  </si>
  <si>
    <t>81859401370</t>
  </si>
  <si>
    <t>FORCE FACTOR ALPHA K</t>
  </si>
  <si>
    <t>30997641902</t>
  </si>
  <si>
    <t>04155428265</t>
  </si>
  <si>
    <t>30997560301</t>
  </si>
  <si>
    <t>ALMAY SMART SHADE SK</t>
  </si>
  <si>
    <t>04155419822</t>
  </si>
  <si>
    <t>04155450307</t>
  </si>
  <si>
    <t>07417006123</t>
  </si>
  <si>
    <t>07418247344</t>
  </si>
  <si>
    <t>SOFTSOAP PEONY &amp; SEA</t>
  </si>
  <si>
    <t>02260088161</t>
  </si>
  <si>
    <t>ARRID XX ANTI-PERSPI</t>
  </si>
  <si>
    <t>81421402714</t>
  </si>
  <si>
    <t>09500802772</t>
  </si>
  <si>
    <t>81989202138</t>
  </si>
  <si>
    <t>MB COSMIC BATH BOMB</t>
  </si>
  <si>
    <t>361422824855</t>
  </si>
  <si>
    <t>ADIDAS ICE DIVE AND</t>
  </si>
  <si>
    <t>88962806851</t>
  </si>
  <si>
    <t>PLAID HEADWRAP MULTI</t>
  </si>
  <si>
    <t>81421402715</t>
  </si>
  <si>
    <t>360734261600</t>
  </si>
  <si>
    <t>RIMMEL STAY 3D GLOSS</t>
  </si>
  <si>
    <t>04155456367</t>
  </si>
  <si>
    <t>68113108148</t>
  </si>
  <si>
    <t>EQUATE BEAUTY ORIGIN</t>
  </si>
  <si>
    <t>02260022319</t>
  </si>
  <si>
    <t>2 PACK - NAIR HAIR R</t>
  </si>
  <si>
    <t>80089705163</t>
  </si>
  <si>
    <t>07417037292</t>
  </si>
  <si>
    <t>81967702318</t>
  </si>
  <si>
    <t>5PC VEL BLUSH SCRNCH</t>
  </si>
  <si>
    <t>80089719137</t>
  </si>
  <si>
    <t>02260000033</t>
  </si>
  <si>
    <t>NAIR HAIR REMOVER SE</t>
  </si>
  <si>
    <t>61283102201</t>
  </si>
  <si>
    <t>BUMP PATROL AFTER SH</t>
  </si>
  <si>
    <t>30997478403</t>
  </si>
  <si>
    <t>4 PACK - REVLON POWD</t>
  </si>
  <si>
    <t>01700006806</t>
  </si>
  <si>
    <t>3 PACK - RIGHT GUARD</t>
  </si>
  <si>
    <t>03500047381</t>
  </si>
  <si>
    <t>COLGATE TOTAL ADVAN</t>
  </si>
  <si>
    <t>04155434971</t>
  </si>
  <si>
    <t>68113124081</t>
  </si>
  <si>
    <t>EQ CB PREG TEST 2 CT</t>
  </si>
  <si>
    <t>03700092174</t>
  </si>
  <si>
    <t>07940035295</t>
  </si>
  <si>
    <t>AK DV ADV CT RENEW</t>
  </si>
  <si>
    <t>30997793249</t>
  </si>
  <si>
    <t>72689311003</t>
  </si>
  <si>
    <t>ONE MIX COND 3CT</t>
  </si>
  <si>
    <t>07417044943</t>
  </si>
  <si>
    <t>6 PACK - SALLY HANSE</t>
  </si>
  <si>
    <t>60933285851</t>
  </si>
  <si>
    <t>07940037021</t>
  </si>
  <si>
    <t>SUAVE MEN BODY WASH</t>
  </si>
  <si>
    <t>08680019573</t>
  </si>
  <si>
    <t>60933283263</t>
  </si>
  <si>
    <t>E.L.F. BB CREAM, SPF</t>
  </si>
  <si>
    <t>01204404295</t>
  </si>
  <si>
    <t>OLD SPICE GUITAR SO</t>
  </si>
  <si>
    <t>60933281801</t>
  </si>
  <si>
    <t>E.L.F. WATERPROOF LE</t>
  </si>
  <si>
    <t>07560900719</t>
  </si>
  <si>
    <t>2 PACK - OLAY ACTIVE</t>
  </si>
  <si>
    <t>08680043720</t>
  </si>
  <si>
    <t>30521003304</t>
  </si>
  <si>
    <t>AK PONDS CLARANT CRM</t>
  </si>
  <si>
    <t>01933329039</t>
  </si>
  <si>
    <t>TCW MAKEUP 116PC PNK</t>
  </si>
  <si>
    <t>04155446649</t>
  </si>
  <si>
    <t>79285000940</t>
  </si>
  <si>
    <t>BURT'S BEES BODY LOT</t>
  </si>
  <si>
    <t>71748995001</t>
  </si>
  <si>
    <t>MILANI ROSE POWDER B</t>
  </si>
  <si>
    <t>60933283342</t>
  </si>
  <si>
    <t>E.L.F. CREAM CONTOUR</t>
  </si>
  <si>
    <t>02270057645</t>
  </si>
  <si>
    <t>60933283711</t>
  </si>
  <si>
    <t>ELF HIGHLIGHTING POW</t>
  </si>
  <si>
    <t>05005181853</t>
  </si>
  <si>
    <t>LIP SMKR TIN CRAYOLA</t>
  </si>
  <si>
    <t>07215147804</t>
  </si>
  <si>
    <t>FREEMAN COSMIC MASK</t>
  </si>
  <si>
    <t>67293584799</t>
  </si>
  <si>
    <t>FIREFLY AVENGER LIGH</t>
  </si>
  <si>
    <t>06220082928</t>
  </si>
  <si>
    <t>VEET READY-TO-USE SE</t>
  </si>
  <si>
    <t>07560900095</t>
  </si>
  <si>
    <t>COMPLETE ALL DAY UV</t>
  </si>
  <si>
    <t>06798108726</t>
  </si>
  <si>
    <t>KY INTENSE COND 24CT</t>
  </si>
  <si>
    <t>03700082739</t>
  </si>
  <si>
    <t>SECRET INVISIBLE SOL</t>
  </si>
  <si>
    <t>03700090734</t>
  </si>
  <si>
    <t>CREST + SCOPE OUTLAS</t>
  </si>
  <si>
    <t>01933329021</t>
  </si>
  <si>
    <t>TCW 32PC MAKEUP</t>
  </si>
  <si>
    <t>73530329060</t>
  </si>
  <si>
    <t>MR BUBBLE CRACKLES</t>
  </si>
  <si>
    <t>07124915553</t>
  </si>
  <si>
    <t>LOR SB LUMINUS BRNZR</t>
  </si>
  <si>
    <t>88564503992</t>
  </si>
  <si>
    <t>BC MIST 1PC CHRY BLS</t>
  </si>
  <si>
    <t>88564503959</t>
  </si>
  <si>
    <t>BC KIDS FIZZY W TOY</t>
  </si>
  <si>
    <t>07537100326</t>
  </si>
  <si>
    <t>TREE HUT PEAR &amp; CHIA</t>
  </si>
  <si>
    <t>09500803200</t>
  </si>
  <si>
    <t>71748929125</t>
  </si>
  <si>
    <t>88962806888</t>
  </si>
  <si>
    <t>CRY SCENTED SHWR FZY</t>
  </si>
  <si>
    <t>09500802659</t>
  </si>
  <si>
    <t>73530375019</t>
  </si>
  <si>
    <t>HALLU GNOME SHOWER B</t>
  </si>
  <si>
    <t>30997441440</t>
  </si>
  <si>
    <t>02570000494</t>
  </si>
  <si>
    <t>ZIP 5PC CHIC SKINNY</t>
  </si>
  <si>
    <t>79285001814</t>
  </si>
  <si>
    <t>BURT'S BEES FACIAL C</t>
  </si>
  <si>
    <t>30997853501</t>
  </si>
  <si>
    <t>67604561501</t>
  </si>
  <si>
    <t>08380004333</t>
  </si>
  <si>
    <t>7TH HEAVEN COCONUT C</t>
  </si>
  <si>
    <t>880931349931</t>
  </si>
  <si>
    <t>SOO AE PURIFYING BLA</t>
  </si>
  <si>
    <t>04620004160</t>
  </si>
  <si>
    <t>30997764115</t>
  </si>
  <si>
    <t>71748970105</t>
  </si>
  <si>
    <t>4 PACK - MILANI CONC</t>
  </si>
  <si>
    <t>07780230031</t>
  </si>
  <si>
    <t>80089783684</t>
  </si>
  <si>
    <t>67604561504</t>
  </si>
  <si>
    <t>08010000502</t>
  </si>
  <si>
    <t>361422872099</t>
  </si>
  <si>
    <t>NAUTICA VOYAGE 3PC M</t>
  </si>
  <si>
    <t>04155449693</t>
  </si>
  <si>
    <t>68113124924</t>
  </si>
  <si>
    <t>EQUATE MULTI-BENEFIT</t>
  </si>
  <si>
    <t>71748970007</t>
  </si>
  <si>
    <t>02270012285</t>
  </si>
  <si>
    <t>73530375011</t>
  </si>
  <si>
    <t>HALLU GNOME BATH BOM</t>
  </si>
  <si>
    <t>07124933859</t>
  </si>
  <si>
    <t>71748947002</t>
  </si>
  <si>
    <t>MILANI STROBELIGHT L</t>
  </si>
  <si>
    <t>07124936593</t>
  </si>
  <si>
    <t>07780259252</t>
  </si>
  <si>
    <t>81327701210</t>
  </si>
  <si>
    <t>BG SUN LOTION 6OZ</t>
  </si>
  <si>
    <t>79285000172</t>
  </si>
  <si>
    <t>NATURAL ACNE SOLUTIO</t>
  </si>
  <si>
    <t>88564503948</t>
  </si>
  <si>
    <t>BC VAN WISH BTH BOMB</t>
  </si>
  <si>
    <t>80089717041</t>
  </si>
  <si>
    <t>04155440919</t>
  </si>
  <si>
    <t>04155455249</t>
  </si>
  <si>
    <t>PR CITY MINI PALETTE</t>
  </si>
  <si>
    <t>60933291028</t>
  </si>
  <si>
    <t>04155456296</t>
  </si>
  <si>
    <t>HI MAY BRNZ PWDR-200</t>
  </si>
  <si>
    <t>05005110522</t>
  </si>
  <si>
    <t>LS 8PK MARV DISN</t>
  </si>
  <si>
    <t>67604561514</t>
  </si>
  <si>
    <t>88962806897</t>
  </si>
  <si>
    <t>CRY BUBBLY DUST PUR</t>
  </si>
  <si>
    <t>08680043885</t>
  </si>
  <si>
    <t>88962806893</t>
  </si>
  <si>
    <t>5 DAYS WEEK NAIL TIN</t>
  </si>
  <si>
    <t>73530328003</t>
  </si>
  <si>
    <t>SESAME ST FIZZY 9CT</t>
  </si>
  <si>
    <t>09650016538</t>
  </si>
  <si>
    <t>30997007596</t>
  </si>
  <si>
    <t>880954550277</t>
  </si>
  <si>
    <t>SA UNICORN HLGM MASK</t>
  </si>
  <si>
    <t>88962806898</t>
  </si>
  <si>
    <t>CRY BUBBLY DUST RED</t>
  </si>
  <si>
    <t>88962807461</t>
  </si>
  <si>
    <t>JURASSIC EGG FIZZER</t>
  </si>
  <si>
    <t>360734221392</t>
  </si>
  <si>
    <t>04155454680</t>
  </si>
  <si>
    <t>HI MAY IAR CONC-142</t>
  </si>
  <si>
    <t>07780236575</t>
  </si>
  <si>
    <t>WNW MULTI STICK-254D</t>
  </si>
  <si>
    <t>09650016571</t>
  </si>
  <si>
    <t>WM INSTUDIO BULLET R</t>
  </si>
  <si>
    <t>67604561700</t>
  </si>
  <si>
    <t>80089718802</t>
  </si>
  <si>
    <t>88962806878</t>
  </si>
  <si>
    <t>CRY JCY LIP CLIP BLU</t>
  </si>
  <si>
    <t>88962807209</t>
  </si>
  <si>
    <t>SOAP-N-SCRUB ASST #1</t>
  </si>
  <si>
    <t>07417042315</t>
  </si>
  <si>
    <t>30997487706</t>
  </si>
  <si>
    <t>60933282101</t>
  </si>
  <si>
    <t>6 PACK - E.L.F. LIP</t>
  </si>
  <si>
    <t>361422647377</t>
  </si>
  <si>
    <t>RIMMEL STAY SATIN LI</t>
  </si>
  <si>
    <t>81592102448</t>
  </si>
  <si>
    <t>YTCH PEELOFF MASK SU</t>
  </si>
  <si>
    <t>81039803260</t>
  </si>
  <si>
    <t>FUNKY FIZZY BATH</t>
  </si>
  <si>
    <t>04155457468</t>
  </si>
  <si>
    <t>HI MAY SS CONC-65</t>
  </si>
  <si>
    <t>04155456790</t>
  </si>
  <si>
    <t>HI MAY CLR TATTOO-30</t>
  </si>
  <si>
    <t>71748947004</t>
  </si>
  <si>
    <t>01111106218</t>
  </si>
  <si>
    <t>AK DV MENCARE BDYWAS</t>
  </si>
  <si>
    <t>09650016544</t>
  </si>
  <si>
    <t>880954550203</t>
  </si>
  <si>
    <t>SOOAE HONBUBCRM MSK</t>
  </si>
  <si>
    <t>71748974020</t>
  </si>
  <si>
    <t>30997009160</t>
  </si>
  <si>
    <t>ALMAY HEALTHY HUE BL</t>
  </si>
  <si>
    <t>04155456748</t>
  </si>
  <si>
    <t>HI MAY IAR CONC-95</t>
  </si>
  <si>
    <t>04155454312</t>
  </si>
  <si>
    <t>PR CS PM LIP RUBY</t>
  </si>
  <si>
    <t>01111126270</t>
  </si>
  <si>
    <t>AK DOVE BW RESTORE</t>
  </si>
  <si>
    <t>73530328053</t>
  </si>
  <si>
    <t>SESAME STREET BUBBLI</t>
  </si>
  <si>
    <t>02220096052</t>
  </si>
  <si>
    <t>81327701673</t>
  </si>
  <si>
    <t>BG SUNSCREEN LTN 1OZ</t>
  </si>
  <si>
    <t>07124921333</t>
  </si>
  <si>
    <t>LOR YC SPT CORR SRM</t>
  </si>
  <si>
    <t>07940034960</t>
  </si>
  <si>
    <t>AK DEG IS BRRYCOL</t>
  </si>
  <si>
    <t>63942859221</t>
  </si>
  <si>
    <t>JAP VT MANI NIP</t>
  </si>
  <si>
    <t>04155456015</t>
  </si>
  <si>
    <t>03165500016</t>
  </si>
  <si>
    <t>COTY AIRSPUN LOOSE F</t>
  </si>
  <si>
    <t>04155454493</t>
  </si>
  <si>
    <t>81465502741</t>
  </si>
  <si>
    <t>METALLIC 3PK MASK</t>
  </si>
  <si>
    <t>30997964001</t>
  </si>
  <si>
    <t>6 PACK - ALMAY PEN E</t>
  </si>
  <si>
    <t>07124935017</t>
  </si>
  <si>
    <t>PR INF EYE PAINT</t>
  </si>
  <si>
    <t>30997764108</t>
  </si>
  <si>
    <t>68113110901</t>
  </si>
  <si>
    <t>EQB ULTRA MOISTR 20</t>
  </si>
  <si>
    <t>04620001200</t>
  </si>
  <si>
    <t>07124938243</t>
  </si>
  <si>
    <t>HI LOR INF CONC-345</t>
  </si>
  <si>
    <t>85604500739</t>
  </si>
  <si>
    <t>ORGANIC SHEA BUTTER</t>
  </si>
  <si>
    <t>80089706443</t>
  </si>
  <si>
    <t>07124935724</t>
  </si>
  <si>
    <t>04155444219</t>
  </si>
  <si>
    <t>04155456013</t>
  </si>
  <si>
    <t>71748970009</t>
  </si>
  <si>
    <t>71748970010</t>
  </si>
  <si>
    <t>67604561527</t>
  </si>
  <si>
    <t>71748985021</t>
  </si>
  <si>
    <t>6 PACK - MILANI PRIM</t>
  </si>
  <si>
    <t>07780211434</t>
  </si>
  <si>
    <t>WNW LIPSTICK-1111434</t>
  </si>
  <si>
    <t>08680019578</t>
  </si>
  <si>
    <t>NEUTROGENA SATIN EYE</t>
  </si>
  <si>
    <t>08010000463</t>
  </si>
  <si>
    <t>81465502825</t>
  </si>
  <si>
    <t>SPASCRIPTIONS GLITTE</t>
  </si>
  <si>
    <t>08680019553</t>
  </si>
  <si>
    <t>08680019550</t>
  </si>
  <si>
    <t>67604561521</t>
  </si>
  <si>
    <t>08680019580</t>
  </si>
  <si>
    <t>NEUTROGENA CHEEKY WI</t>
  </si>
  <si>
    <t>08680019559</t>
  </si>
  <si>
    <t>361422877733</t>
  </si>
  <si>
    <t>08680019552</t>
  </si>
  <si>
    <t>08680019556</t>
  </si>
  <si>
    <t>60933281235</t>
  </si>
  <si>
    <t>30997133506</t>
  </si>
  <si>
    <t>71956541922</t>
  </si>
  <si>
    <t>DISNEY FROZEN II 7-P</t>
  </si>
  <si>
    <t>30997764302</t>
  </si>
  <si>
    <t>361422836657</t>
  </si>
  <si>
    <t>07124933585</t>
  </si>
  <si>
    <t>361422836969</t>
  </si>
  <si>
    <t>08680019560</t>
  </si>
  <si>
    <t>67604561520</t>
  </si>
  <si>
    <t>04155454824</t>
  </si>
  <si>
    <t>30997541009</t>
  </si>
  <si>
    <t>04796810045</t>
  </si>
  <si>
    <t>SOAP PAL DUCK</t>
  </si>
  <si>
    <t>67604561529</t>
  </si>
  <si>
    <t>30997410301</t>
  </si>
  <si>
    <t>361422667549</t>
  </si>
  <si>
    <t>85784300831</t>
  </si>
  <si>
    <t>HEMP BODY BUTTER</t>
  </si>
  <si>
    <t>79285090375</t>
  </si>
  <si>
    <t>BURTS BEES HAND CRE</t>
  </si>
  <si>
    <t>361422836651</t>
  </si>
  <si>
    <t>71748970000</t>
  </si>
  <si>
    <t>08680019576</t>
  </si>
  <si>
    <t>NEUTROGENA MATTE EYE</t>
  </si>
  <si>
    <t>30521069100</t>
  </si>
  <si>
    <t>VASELINE 100% PURE</t>
  </si>
  <si>
    <t>30997613101</t>
  </si>
  <si>
    <t>REVLON COLORSTAY CON</t>
  </si>
  <si>
    <t>67604561526</t>
  </si>
  <si>
    <t>04155405612</t>
  </si>
  <si>
    <t>07124901645</t>
  </si>
  <si>
    <t>07417045141</t>
  </si>
  <si>
    <t>SH DMD FR MANI</t>
  </si>
  <si>
    <t>08680019557</t>
  </si>
  <si>
    <t>361422868129</t>
  </si>
  <si>
    <t>38137116105</t>
  </si>
  <si>
    <t>AVEENO ACTIVE NATURA</t>
  </si>
  <si>
    <t>08680019551</t>
  </si>
  <si>
    <t>73150974233</t>
  </si>
  <si>
    <t>88537754971</t>
  </si>
  <si>
    <t>JAS NP RECKLESS</t>
  </si>
  <si>
    <t>38137115665</t>
  </si>
  <si>
    <t>07124940950</t>
  </si>
  <si>
    <t>PR LP AP BROW DEF202</t>
  </si>
  <si>
    <t>73150979838</t>
  </si>
  <si>
    <t>KISS FALSCARA EYELAS</t>
  </si>
  <si>
    <t>07124921743</t>
  </si>
  <si>
    <t>64675105286</t>
  </si>
  <si>
    <t>CLASSIC SERENDIPITY</t>
  </si>
  <si>
    <t>361422530325</t>
  </si>
  <si>
    <t>81751301543</t>
  </si>
  <si>
    <t>6 PACK - CANTU CARE</t>
  </si>
  <si>
    <t>80089781851</t>
  </si>
  <si>
    <t>PR BUTR GLOSS - TIRA</t>
  </si>
  <si>
    <t>361422706470</t>
  </si>
  <si>
    <t>07124921475</t>
  </si>
  <si>
    <t>81465502480</t>
  </si>
  <si>
    <t>3PK CLAY &amp; GEL MASK</t>
  </si>
  <si>
    <t>04620000493</t>
  </si>
  <si>
    <t>07940033474</t>
  </si>
  <si>
    <t>AK AXE BS TWN PHONX</t>
  </si>
  <si>
    <t>04155454195</t>
  </si>
  <si>
    <t>80089715727</t>
  </si>
  <si>
    <t>07124940436</t>
  </si>
  <si>
    <t>HI LOR BAM MASC-406</t>
  </si>
  <si>
    <t>00810000998</t>
  </si>
  <si>
    <t>07124937317</t>
  </si>
  <si>
    <t>07124935574</t>
  </si>
  <si>
    <t>PR CR LIP CARDED</t>
  </si>
  <si>
    <t>361422931777</t>
  </si>
  <si>
    <t>88962807500</t>
  </si>
  <si>
    <t>GREAT SMILE TS PEEP</t>
  </si>
  <si>
    <t>04155455013</t>
  </si>
  <si>
    <t>02270012204</t>
  </si>
  <si>
    <t>361422461993</t>
  </si>
  <si>
    <t>RIMMEL WONDERFULLY R</t>
  </si>
  <si>
    <t>04620004233</t>
  </si>
  <si>
    <t>80089706897</t>
  </si>
  <si>
    <t>01204403891</t>
  </si>
  <si>
    <t>OLD SPICE ENDURANCE</t>
  </si>
  <si>
    <t>08087807179</t>
  </si>
  <si>
    <t>SHAMPOOS</t>
  </si>
  <si>
    <t>30997310301</t>
  </si>
  <si>
    <t>REVLON KISS PLUMPING</t>
  </si>
  <si>
    <t>07780253653</t>
  </si>
  <si>
    <t>30997487705</t>
  </si>
  <si>
    <t>60308455952</t>
  </si>
  <si>
    <t>GARNIER FRUCTIS GROW</t>
  </si>
  <si>
    <t>06798108737</t>
  </si>
  <si>
    <t>K-Y ULTRAGEL PERSONA</t>
  </si>
  <si>
    <t>68113116499</t>
  </si>
  <si>
    <t>EQ COTTON WIPE UNSCT</t>
  </si>
  <si>
    <t>08087818707</t>
  </si>
  <si>
    <t>PANTENE PRO-V INTENS</t>
  </si>
  <si>
    <t>68113115606</t>
  </si>
  <si>
    <t>EQ PERSONAL LUB 5OZ</t>
  </si>
  <si>
    <t>68113114805</t>
  </si>
  <si>
    <t>EQUATE BEAUTY DELUXE</t>
  </si>
  <si>
    <t>01204402983</t>
  </si>
  <si>
    <t>07124938234</t>
  </si>
  <si>
    <t>30997003904</t>
  </si>
  <si>
    <t>30997630008</t>
  </si>
  <si>
    <t>07780236079</t>
  </si>
  <si>
    <t>04155454941</t>
  </si>
  <si>
    <t>HI MAY TAT LNR-001</t>
  </si>
  <si>
    <t>07124904625</t>
  </si>
  <si>
    <t>04155456763</t>
  </si>
  <si>
    <t>04155448835</t>
  </si>
  <si>
    <t>360734353723</t>
  </si>
  <si>
    <t>ADIDAS PURE LIGHTNES</t>
  </si>
  <si>
    <t>79285003053</t>
  </si>
  <si>
    <t>BB LIP CRAY CAROLINA</t>
  </si>
  <si>
    <t>04155457467</t>
  </si>
  <si>
    <t>HI MAY SS CONC-52</t>
  </si>
  <si>
    <t>30997764305</t>
  </si>
  <si>
    <t>2 PACK - REVLON COLO</t>
  </si>
  <si>
    <t>361422095077</t>
  </si>
  <si>
    <t>04155454775</t>
  </si>
  <si>
    <t>PR MASTER HOLO</t>
  </si>
  <si>
    <t>04155455975</t>
  </si>
  <si>
    <t>HI MAY TAT BROW-376</t>
  </si>
  <si>
    <t>04155449265</t>
  </si>
  <si>
    <t>00810010046</t>
  </si>
  <si>
    <t>04155400750</t>
  </si>
  <si>
    <t>MAY DFN-A-LASH-801</t>
  </si>
  <si>
    <t>07124935953</t>
  </si>
  <si>
    <t>LOR AP CR ROSY MASK</t>
  </si>
  <si>
    <t>361422462003</t>
  </si>
  <si>
    <t>RIMMEL LONDON WONDER</t>
  </si>
  <si>
    <t>88564503994</t>
  </si>
  <si>
    <t>BC CREAM 1PC CHRY BL</t>
  </si>
  <si>
    <t>81487902647</t>
  </si>
  <si>
    <t>HCBW CRISP APPLE</t>
  </si>
  <si>
    <t>360734879212</t>
  </si>
  <si>
    <t>88564503995</t>
  </si>
  <si>
    <t>PR BC 1PC CREAM-PVW</t>
  </si>
  <si>
    <t>07124904201</t>
  </si>
  <si>
    <t>04620025273</t>
  </si>
  <si>
    <t>COVERGIRL BREEZY DEF</t>
  </si>
  <si>
    <t>07124936217</t>
  </si>
  <si>
    <t>04155465049</t>
  </si>
  <si>
    <t>05005181851</t>
  </si>
  <si>
    <t>LIP SMKR TIN STRBRST</t>
  </si>
  <si>
    <t>88962807451</t>
  </si>
  <si>
    <t>GREAT SMILE SPIDRMAN</t>
  </si>
  <si>
    <t>88962806894</t>
  </si>
  <si>
    <t>CRAYOLA BATH DUST BL</t>
  </si>
  <si>
    <t>30997521016</t>
  </si>
  <si>
    <t>00810010042</t>
  </si>
  <si>
    <t>88564503993</t>
  </si>
  <si>
    <t>BC MIST 1PC SWEET LV</t>
  </si>
  <si>
    <t>361422670882</t>
  </si>
  <si>
    <t>07124934975</t>
  </si>
  <si>
    <t>00810000723</t>
  </si>
  <si>
    <t>07780253603</t>
  </si>
  <si>
    <t>361422688838</t>
  </si>
  <si>
    <t>30997366400</t>
  </si>
  <si>
    <t>2 PACK - ALMAY ANTI-</t>
  </si>
  <si>
    <t>07395023092</t>
  </si>
  <si>
    <t>WP FLS SONIC B RF2CT</t>
  </si>
  <si>
    <t>07001811524</t>
  </si>
  <si>
    <t>HI RTU 7 DRK BLONDE</t>
  </si>
  <si>
    <t>07124935960</t>
  </si>
  <si>
    <t>HI LP RT PREC-MD BRN</t>
  </si>
  <si>
    <t>81080903535</t>
  </si>
  <si>
    <t>GGIRL HAIR SHINE VIT</t>
  </si>
  <si>
    <t>30997118591</t>
  </si>
  <si>
    <t>MITCHUM ADVANCED ANT</t>
  </si>
  <si>
    <t>68113124080</t>
  </si>
  <si>
    <t>EQ TRIPLE TEST 1CT</t>
  </si>
  <si>
    <t>71036357963</t>
  </si>
  <si>
    <t>LIBIDO MAX 30CT</t>
  </si>
  <si>
    <t>85210000715</t>
  </si>
  <si>
    <t>BEARD GROWTH VITAMIN</t>
  </si>
  <si>
    <t>85009300504</t>
  </si>
  <si>
    <t>MANE CH VITAMINS</t>
  </si>
  <si>
    <t>30997005083</t>
  </si>
  <si>
    <t>68113110951</t>
  </si>
  <si>
    <t>EQUATE EQ KIDS 3 IN</t>
  </si>
  <si>
    <t>02270012206</t>
  </si>
  <si>
    <t>88962807176</t>
  </si>
  <si>
    <t>SOAP N SCRUB MINNIE</t>
  </si>
  <si>
    <t>07940060935</t>
  </si>
  <si>
    <t>AK SV KER TWIN</t>
  </si>
  <si>
    <t>64675105283</t>
  </si>
  <si>
    <t>OOH LA LA SERENDIPIT</t>
  </si>
  <si>
    <t>04155405415</t>
  </si>
  <si>
    <t>79285090087</t>
  </si>
  <si>
    <t>BB PWD FNDTN BAMBOO</t>
  </si>
  <si>
    <t>30997437801</t>
  </si>
  <si>
    <t>6 PACK - REVLON KISS</t>
  </si>
  <si>
    <t>30997412501</t>
  </si>
  <si>
    <t>REVLON COLORSTAY LIN</t>
  </si>
  <si>
    <t>02270063230</t>
  </si>
  <si>
    <t>361422894161</t>
  </si>
  <si>
    <t>PR COV EXH MSC PRMR</t>
  </si>
  <si>
    <t>07940081660</t>
  </si>
  <si>
    <t>AK SVE SA XTR MOUSSE</t>
  </si>
  <si>
    <t>07124937314</t>
  </si>
  <si>
    <t>PR PARADISE LINER</t>
  </si>
  <si>
    <t>60308424644</t>
  </si>
  <si>
    <t>GARNIER ULTRA-LIFT A</t>
  </si>
  <si>
    <t>03827600898</t>
  </si>
  <si>
    <t>S-CURL EXTRA STRENGT</t>
  </si>
  <si>
    <t>04155449697</t>
  </si>
  <si>
    <t>04155449694</t>
  </si>
  <si>
    <t>07124910474</t>
  </si>
  <si>
    <t>04155449695</t>
  </si>
  <si>
    <t>01111101323</t>
  </si>
  <si>
    <t>04155454389</t>
  </si>
  <si>
    <t>04155421795</t>
  </si>
  <si>
    <t>FALSIES WSH BLK BLK</t>
  </si>
  <si>
    <t>04155426719</t>
  </si>
  <si>
    <t>MAYBELLINE INSTANT A</t>
  </si>
  <si>
    <t>07962542802</t>
  </si>
  <si>
    <t>FREEMAN MICRO DARTS</t>
  </si>
  <si>
    <t>04155422012</t>
  </si>
  <si>
    <t>04155401277</t>
  </si>
  <si>
    <t>MAYBELLINE MINERAL</t>
  </si>
  <si>
    <t>01204403143</t>
  </si>
  <si>
    <t>SWAGGER GIFT PACK 2</t>
  </si>
  <si>
    <t>361422775013</t>
  </si>
  <si>
    <t>03700085436</t>
  </si>
  <si>
    <t>00810000720</t>
  </si>
  <si>
    <t>06197210420</t>
  </si>
  <si>
    <t>PR CG CKRS PRETTY</t>
  </si>
  <si>
    <t>04155457821</t>
  </si>
  <si>
    <t>HI MAY HEAT BLSH-30</t>
  </si>
  <si>
    <t>04155423778</t>
  </si>
  <si>
    <t>80089715725</t>
  </si>
  <si>
    <t>04155456281</t>
  </si>
  <si>
    <t>HI MAY SS PWDR-110</t>
  </si>
  <si>
    <t>07124935970</t>
  </si>
  <si>
    <t>79285090051</t>
  </si>
  <si>
    <t>6 PACK - BURT'S BEES</t>
  </si>
  <si>
    <t>30997550660</t>
  </si>
  <si>
    <t>04620000176</t>
  </si>
  <si>
    <t>04155446001</t>
  </si>
  <si>
    <t>04620025263</t>
  </si>
  <si>
    <t>30997550650</t>
  </si>
  <si>
    <t>04620000153</t>
  </si>
  <si>
    <t>COVERGIRL RICH COLOR</t>
  </si>
  <si>
    <t>81421402693</t>
  </si>
  <si>
    <t>FOUND NOURISHING LIQ</t>
  </si>
  <si>
    <t>07124907453</t>
  </si>
  <si>
    <t>07124935958</t>
  </si>
  <si>
    <t>HI LP RT PREC-BLK</t>
  </si>
  <si>
    <t>30997000251</t>
  </si>
  <si>
    <t>04155456387</t>
  </si>
  <si>
    <t>HI MAY TAT LINER-921</t>
  </si>
  <si>
    <t>361422469356</t>
  </si>
  <si>
    <t>07124929908</t>
  </si>
  <si>
    <t>30997000641</t>
  </si>
  <si>
    <t>07124939683</t>
  </si>
  <si>
    <t>07124940888</t>
  </si>
  <si>
    <t>PR LP AP POWDER320</t>
  </si>
  <si>
    <t>361422671353</t>
  </si>
  <si>
    <t>80089715723</t>
  </si>
  <si>
    <t>07124912346</t>
  </si>
  <si>
    <t>361422679430</t>
  </si>
  <si>
    <t>07124935973</t>
  </si>
  <si>
    <t>07124929907</t>
  </si>
  <si>
    <t>30997441445</t>
  </si>
  <si>
    <t>07124912345</t>
  </si>
  <si>
    <t>361422824873</t>
  </si>
  <si>
    <t>STETSON 2.0 2PC M</t>
  </si>
  <si>
    <t>30997000644</t>
  </si>
  <si>
    <t>07124932470</t>
  </si>
  <si>
    <t>LOREAL PARIS COSMETI</t>
  </si>
  <si>
    <t>07417037928</t>
  </si>
  <si>
    <t>07124931302</t>
  </si>
  <si>
    <t>L'ORAL PARIS COLOU</t>
  </si>
  <si>
    <t>30997899203</t>
  </si>
  <si>
    <t>07124925668</t>
  </si>
  <si>
    <t>07124912348</t>
  </si>
  <si>
    <t>361422670977</t>
  </si>
  <si>
    <t>07124941048</t>
  </si>
  <si>
    <t>PR LOP MICRO INK PEN</t>
  </si>
  <si>
    <t>04155446652</t>
  </si>
  <si>
    <t>07124935567</t>
  </si>
  <si>
    <t>80089784685</t>
  </si>
  <si>
    <t>PR CRM HGHLGHT &amp; CNT</t>
  </si>
  <si>
    <t>30997550640</t>
  </si>
  <si>
    <t>REVLON COLORSTAY AQU</t>
  </si>
  <si>
    <t>07124935928</t>
  </si>
  <si>
    <t>30997591205</t>
  </si>
  <si>
    <t>04155456822</t>
  </si>
  <si>
    <t>HI MAY MP LINER-110</t>
  </si>
  <si>
    <t>04155458073</t>
  </si>
  <si>
    <t>30299388918</t>
  </si>
  <si>
    <t>CETAPHIL EXTRA GENTL</t>
  </si>
  <si>
    <t>361422671354</t>
  </si>
  <si>
    <t>80089712355</t>
  </si>
  <si>
    <t>80089782296</t>
  </si>
  <si>
    <t>360734267575</t>
  </si>
  <si>
    <t>80089781844</t>
  </si>
  <si>
    <t>07124936007</t>
  </si>
  <si>
    <t>07124935972</t>
  </si>
  <si>
    <t>07124935969</t>
  </si>
  <si>
    <t>30997867301</t>
  </si>
  <si>
    <t>07124940858</t>
  </si>
  <si>
    <t>PR LP AP FNDT30</t>
  </si>
  <si>
    <t>360734452560</t>
  </si>
  <si>
    <t>RIMMEL LONDON GENTLE</t>
  </si>
  <si>
    <t>361422824876</t>
  </si>
  <si>
    <t>STETSON CP 2.25BNS M</t>
  </si>
  <si>
    <t>30997436401</t>
  </si>
  <si>
    <t>07124935959</t>
  </si>
  <si>
    <t>HI LP RT PREC-DK BRN</t>
  </si>
  <si>
    <t>07395022293</t>
  </si>
  <si>
    <t>WATERPIK WHITENING C</t>
  </si>
  <si>
    <t>361422824853</t>
  </si>
  <si>
    <t>ADIDAS OMN DNS 3PCM</t>
  </si>
  <si>
    <t>07001811392</t>
  </si>
  <si>
    <t>HI RTU 6A LT ASH BRN</t>
  </si>
  <si>
    <t>88962802105</t>
  </si>
  <si>
    <t>1CT FLOWER AUTOCLASP</t>
  </si>
  <si>
    <t>07001810005</t>
  </si>
  <si>
    <t>PR RTU GLDN BLND 8G</t>
  </si>
  <si>
    <t>06798108708</t>
  </si>
  <si>
    <t>KY LIQ LUBE 2.5OZ</t>
  </si>
  <si>
    <t>60308455950</t>
  </si>
  <si>
    <t>GARNIER FRUCTIS SLEE</t>
  </si>
  <si>
    <t>07940059220</t>
  </si>
  <si>
    <t>DOVE MEN+CARE FRESH</t>
  </si>
  <si>
    <t>07090701703</t>
  </si>
  <si>
    <t>LS ULTRA SENS CON 3C</t>
  </si>
  <si>
    <t>31015808375</t>
  </si>
  <si>
    <t>2 PACK - SENSODYNE F</t>
  </si>
  <si>
    <t>03700090785</t>
  </si>
  <si>
    <t>361422530310</t>
  </si>
  <si>
    <t>73150962311</t>
  </si>
  <si>
    <t>KISS BRSH GLUE</t>
  </si>
  <si>
    <t>30997843565</t>
  </si>
  <si>
    <t>REVLON NAIL ENAMEL,</t>
  </si>
  <si>
    <t>07001809435</t>
  </si>
  <si>
    <t>HI NNE 5R MD RED AUB</t>
  </si>
  <si>
    <t>361422816990</t>
  </si>
  <si>
    <t>02570000500</t>
  </si>
  <si>
    <t>ZIP 5PC BOHO SKINNY</t>
  </si>
  <si>
    <t>361422672650</t>
  </si>
  <si>
    <t>07780230060</t>
  </si>
  <si>
    <t>81421402974</t>
  </si>
  <si>
    <t>FOUND MATTIFYING POW</t>
  </si>
  <si>
    <t>88564504005</t>
  </si>
  <si>
    <t>PR BC SOCK SET-DCO</t>
  </si>
  <si>
    <t>361422530435</t>
  </si>
  <si>
    <t>09650016526</t>
  </si>
  <si>
    <t>06220087159</t>
  </si>
  <si>
    <t>VEET 3-IN-1 FACE CRE</t>
  </si>
  <si>
    <t>3 PACK - NEXCARE WAT</t>
  </si>
  <si>
    <t>76056906444</t>
  </si>
  <si>
    <t>DAYTIME COLDCOUGH MA</t>
  </si>
  <si>
    <t>81621202148</t>
  </si>
  <si>
    <t>72251002600</t>
  </si>
  <si>
    <t>OKEEFFES HEALTHY FT</t>
  </si>
  <si>
    <t>01727623190</t>
  </si>
  <si>
    <t>MINIONS WATERPROOF</t>
  </si>
  <si>
    <t>35497333151</t>
  </si>
  <si>
    <t>HIHYLNDBBYTABAM125CT</t>
  </si>
  <si>
    <t>HI VAPO PATCH ADLT</t>
  </si>
  <si>
    <t>05113166775</t>
  </si>
  <si>
    <t>NEXCARE ABSOLUTE WAT</t>
  </si>
  <si>
    <t>88438912994</t>
  </si>
  <si>
    <t>CURAD MEDIUM ALCOHOL</t>
  </si>
  <si>
    <t>05113120392</t>
  </si>
  <si>
    <t>ACE COMPRESSION ELBO</t>
  </si>
  <si>
    <t>02260002930</t>
  </si>
  <si>
    <t>ARM &amp; HAMMER SIMPLY</t>
  </si>
  <si>
    <t>04138800899</t>
  </si>
  <si>
    <t>BLX MOISTURE REVITAL</t>
  </si>
  <si>
    <t>68113124188</t>
  </si>
  <si>
    <t>WRMANRCOLPK17</t>
  </si>
  <si>
    <t>68113124180</t>
  </si>
  <si>
    <t>QUEENS COLPK +1.25</t>
  </si>
  <si>
    <t>01727623204</t>
  </si>
  <si>
    <t>SHARK WATERPROF BNDG</t>
  </si>
  <si>
    <t>38137118086</t>
  </si>
  <si>
    <t>HI BA PAW PATROL 7CT</t>
  </si>
  <si>
    <t>03700035906</t>
  </si>
  <si>
    <t>PRILOSEC TABLET 28CT</t>
  </si>
  <si>
    <t>68113124159</t>
  </si>
  <si>
    <t>BROOKLYN COLPK +2.00</t>
  </si>
  <si>
    <t>72251007004</t>
  </si>
  <si>
    <t>OKEEFS STK REG TWIN</t>
  </si>
  <si>
    <t>68113100682</t>
  </si>
  <si>
    <t>EQ VARIETY PK 120CT</t>
  </si>
  <si>
    <t>89319800248</t>
  </si>
  <si>
    <t>THERAWORX SPRAY</t>
  </si>
  <si>
    <t>71793770348</t>
  </si>
  <si>
    <t>ONYX 2 FACE POLISHER</t>
  </si>
  <si>
    <t>68113106429</t>
  </si>
  <si>
    <t>RELION 8 SEC JUMBO</t>
  </si>
  <si>
    <t>01727623488</t>
  </si>
  <si>
    <t>UG DOLL PL ANTB BNDG</t>
  </si>
  <si>
    <t>35497331722</t>
  </si>
  <si>
    <t>HYLANDS EARACHE DROP</t>
  </si>
  <si>
    <t>HI VAPO SHOWER 3CT</t>
  </si>
  <si>
    <t>71793770824</t>
  </si>
  <si>
    <t>ONYX PROFESSIONAL XL</t>
  </si>
  <si>
    <t>02360157100</t>
  </si>
  <si>
    <t>CAREX HEALTH BRANDS</t>
  </si>
  <si>
    <t>68113124171</t>
  </si>
  <si>
    <t>WRSTARCOLPK20</t>
  </si>
  <si>
    <t>01727623311</t>
  </si>
  <si>
    <t>JURASSIC WORLD BNDGS</t>
  </si>
  <si>
    <t>76705615720</t>
  </si>
  <si>
    <t>MABIS JUMBO DISPLAY</t>
  </si>
  <si>
    <t>76056906404</t>
  </si>
  <si>
    <t>DIABETIC TUSSIN</t>
  </si>
  <si>
    <t>35497331142</t>
  </si>
  <si>
    <t>HI HYLND LEG CRAMP</t>
  </si>
  <si>
    <t>02571567710</t>
  </si>
  <si>
    <t>FLENTS EZY DOSE PILL</t>
  </si>
  <si>
    <t>68113124787</t>
  </si>
  <si>
    <t>WMT EQUATE PREM BPM</t>
  </si>
  <si>
    <t>76989888109</t>
  </si>
  <si>
    <t>SPA BELLA SLEEP MASK</t>
  </si>
  <si>
    <t>32390004041</t>
  </si>
  <si>
    <t>HI VAPO CREAM 3OZ</t>
  </si>
  <si>
    <t>35497333781</t>
  </si>
  <si>
    <t>HI HYLKIDS CGHCLD VP</t>
  </si>
  <si>
    <t>85303000211</t>
  </si>
  <si>
    <t>FLANAX LOZENGES</t>
  </si>
  <si>
    <t>07124934332</t>
  </si>
  <si>
    <t>30997731907</t>
  </si>
  <si>
    <t>80089719136</t>
  </si>
  <si>
    <t>04155423865</t>
  </si>
  <si>
    <t>00810000784</t>
  </si>
  <si>
    <t>73150976715</t>
  </si>
  <si>
    <t>KISS LASH VANITY STA</t>
  </si>
  <si>
    <t>04155456330</t>
  </si>
  <si>
    <t>361422931934</t>
  </si>
  <si>
    <t>04155443819</t>
  </si>
  <si>
    <t>04620000277</t>
  </si>
  <si>
    <t>07635111330</t>
  </si>
  <si>
    <t>MALIBU PEPPERMINT</t>
  </si>
  <si>
    <t>07124937395</t>
  </si>
  <si>
    <t>85998400750</t>
  </si>
  <si>
    <t>CLEEN BEAUTY GRAPEFR</t>
  </si>
  <si>
    <t>03300000063</t>
  </si>
  <si>
    <t>09500802547</t>
  </si>
  <si>
    <t>PR ESSIE NC SPEED SE</t>
  </si>
  <si>
    <t>81592101936</t>
  </si>
  <si>
    <t>YES TO CHARCOAL PEEL</t>
  </si>
  <si>
    <t>361422024351</t>
  </si>
  <si>
    <t>80089719141</t>
  </si>
  <si>
    <t>30997574906</t>
  </si>
  <si>
    <t>REVLON COLORSTAY MOI</t>
  </si>
  <si>
    <t>501152214633</t>
  </si>
  <si>
    <t>EYL JAYBEE 3 PACK</t>
  </si>
  <si>
    <t>79285001640</t>
  </si>
  <si>
    <t>BB CARMEL SHIMMER PF</t>
  </si>
  <si>
    <t>361422766074</t>
  </si>
  <si>
    <t>07124938245</t>
  </si>
  <si>
    <t>361422877739</t>
  </si>
  <si>
    <t>73150967896</t>
  </si>
  <si>
    <t>KISS GUARD &amp; BOND NA</t>
  </si>
  <si>
    <t>04155455347</t>
  </si>
  <si>
    <t>PR FITME MATTE PWD</t>
  </si>
  <si>
    <t>80089783687</t>
  </si>
  <si>
    <t>04155449689</t>
  </si>
  <si>
    <t>04155455248</t>
  </si>
  <si>
    <t>361422836912</t>
  </si>
  <si>
    <t>30997150884</t>
  </si>
  <si>
    <t>01048601212</t>
  </si>
  <si>
    <t>THE GRANDPA SOAP COM</t>
  </si>
  <si>
    <t>02270057646</t>
  </si>
  <si>
    <t>80089719195</t>
  </si>
  <si>
    <t>30997271301</t>
  </si>
  <si>
    <t>ALMAY EYE LINER WITH</t>
  </si>
  <si>
    <t>02270057498</t>
  </si>
  <si>
    <t>08010000495</t>
  </si>
  <si>
    <t>04155454355</t>
  </si>
  <si>
    <t>04155422007</t>
  </si>
  <si>
    <t>361422647379</t>
  </si>
  <si>
    <t>07780230086</t>
  </si>
  <si>
    <t>80089718502</t>
  </si>
  <si>
    <t>07537105572</t>
  </si>
  <si>
    <t>BABY MAGIC BM 3N1 PU</t>
  </si>
  <si>
    <t>07124913528</t>
  </si>
  <si>
    <t>INF NF LIP PETAL</t>
  </si>
  <si>
    <t>05100900960</t>
  </si>
  <si>
    <t>BARBASOL SENSITIVE S</t>
  </si>
  <si>
    <t>05005181966</t>
  </si>
  <si>
    <t>LS LIPPY PAL 1481966</t>
  </si>
  <si>
    <t>80089717067</t>
  </si>
  <si>
    <t>04155455944</t>
  </si>
  <si>
    <t>HI MAY SS FOUND-370</t>
  </si>
  <si>
    <t>04155453993</t>
  </si>
  <si>
    <t>HI MAY SNAP MASC-330</t>
  </si>
  <si>
    <t>02270013190</t>
  </si>
  <si>
    <t>68113110940</t>
  </si>
  <si>
    <t>07124925841</t>
  </si>
  <si>
    <t>88962807179</t>
  </si>
  <si>
    <t>SOAP N SCRUB PJ MASK</t>
  </si>
  <si>
    <t>30997317410</t>
  </si>
  <si>
    <t>07124935865</t>
  </si>
  <si>
    <t>PR INF LIQ LIP</t>
  </si>
  <si>
    <t>04620000175</t>
  </si>
  <si>
    <t>84952507795</t>
  </si>
  <si>
    <t>LBP 3P HND CADDY VAN</t>
  </si>
  <si>
    <t>30997572615</t>
  </si>
  <si>
    <t>REVLON COLORBURST MA</t>
  </si>
  <si>
    <t>361422671234</t>
  </si>
  <si>
    <t>30997292401</t>
  </si>
  <si>
    <t>88564503580</t>
  </si>
  <si>
    <t>BODYCOLOGY TWILIGHT</t>
  </si>
  <si>
    <t>30997000505</t>
  </si>
  <si>
    <t>30316022855</t>
  </si>
  <si>
    <t>PANOXYL ACNE MAXIMUM</t>
  </si>
  <si>
    <t>07124940021</t>
  </si>
  <si>
    <t>ROOT COVER RED</t>
  </si>
  <si>
    <t>07124932589</t>
  </si>
  <si>
    <t>81000718074</t>
  </si>
  <si>
    <t>HELLO BELLO FLUSHABL</t>
  </si>
  <si>
    <t>07124940246</t>
  </si>
  <si>
    <t>PR RRESCUE  DARK</t>
  </si>
  <si>
    <t>07124940242</t>
  </si>
  <si>
    <t>PR RRESCUE DARK G</t>
  </si>
  <si>
    <t>73530381034</t>
  </si>
  <si>
    <t>LB CLEANSING BAR</t>
  </si>
  <si>
    <t>07124940660</t>
  </si>
  <si>
    <t>PR LOREAL ROOT COVER</t>
  </si>
  <si>
    <t>81080903329</t>
  </si>
  <si>
    <t>GOOD GUY HAIR REGROW</t>
  </si>
  <si>
    <t>68113106517</t>
  </si>
  <si>
    <t>ASUR UW WM XL 16CT</t>
  </si>
  <si>
    <t>88962806856</t>
  </si>
  <si>
    <t>RHINE HEADWRAP BLK</t>
  </si>
  <si>
    <t>30234012900</t>
  </si>
  <si>
    <t>FS DUREX XTRA SNS</t>
  </si>
  <si>
    <t>03700071205</t>
  </si>
  <si>
    <t>KIDS ELECTRIC TOOTHB</t>
  </si>
  <si>
    <t>72689321004</t>
  </si>
  <si>
    <t>ONE MOVE LUBE 3.3OZ</t>
  </si>
  <si>
    <t>361422411265</t>
  </si>
  <si>
    <t>07124934545</t>
  </si>
  <si>
    <t>LOR VOL MASC PK-600</t>
  </si>
  <si>
    <t>02270009848</t>
  </si>
  <si>
    <t>30997638901</t>
  </si>
  <si>
    <t>4 PACK - REVLON ULTI</t>
  </si>
  <si>
    <t>361422775010</t>
  </si>
  <si>
    <t>08155574401</t>
  </si>
  <si>
    <t>LAC AUTO BROW TAUPE</t>
  </si>
  <si>
    <t>00810000398</t>
  </si>
  <si>
    <t>04438610958</t>
  </si>
  <si>
    <t>PHYSICIANS FORMULA O</t>
  </si>
  <si>
    <t>30299392116</t>
  </si>
  <si>
    <t>361422634289</t>
  </si>
  <si>
    <t>02270018566</t>
  </si>
  <si>
    <t>COVERGIRL CLEAN INVI</t>
  </si>
  <si>
    <t>04620000464</t>
  </si>
  <si>
    <t>07124924913</t>
  </si>
  <si>
    <t>04155454191</t>
  </si>
  <si>
    <t>07124911767</t>
  </si>
  <si>
    <t>07124940401</t>
  </si>
  <si>
    <t>04155450203</t>
  </si>
  <si>
    <t>04155451945</t>
  </si>
  <si>
    <t>30997005902</t>
  </si>
  <si>
    <t>REVLON NEVER ENOUGH</t>
  </si>
  <si>
    <t>04620000515</t>
  </si>
  <si>
    <t>COVERGIRL KATY KAT G</t>
  </si>
  <si>
    <t>07116433308</t>
  </si>
  <si>
    <t>HASK MONOI COCONUT O</t>
  </si>
  <si>
    <t>07124935592</t>
  </si>
  <si>
    <t>07780211430</t>
  </si>
  <si>
    <t>WNW LIPSTICK-1111430</t>
  </si>
  <si>
    <t>04155421799</t>
  </si>
  <si>
    <t>30997292450</t>
  </si>
  <si>
    <t>00810000401</t>
  </si>
  <si>
    <t>07124931799</t>
  </si>
  <si>
    <t>PR LOR INF MATTE GL</t>
  </si>
  <si>
    <t>02270012722</t>
  </si>
  <si>
    <t>30997601255</t>
  </si>
  <si>
    <t>00810000399</t>
  </si>
  <si>
    <t>361422810697</t>
  </si>
  <si>
    <t>04155449077</t>
  </si>
  <si>
    <t>80089719139</t>
  </si>
  <si>
    <t>07124936223</t>
  </si>
  <si>
    <t>04155424033</t>
  </si>
  <si>
    <t>VOL EXP FLS BLCK DRM</t>
  </si>
  <si>
    <t>80089718801</t>
  </si>
  <si>
    <t>71934624187</t>
  </si>
  <si>
    <t>CURVE; COL 2.5OZ</t>
  </si>
  <si>
    <t>71934669911</t>
  </si>
  <si>
    <t>CURIOUS; EDP 3.3 OZ</t>
  </si>
  <si>
    <t>30997775600</t>
  </si>
  <si>
    <t>REVLON ESSENTIAL CUT</t>
  </si>
  <si>
    <t>80089718427</t>
  </si>
  <si>
    <t>02270046983</t>
  </si>
  <si>
    <t>COV SUP THCK MSC-210</t>
  </si>
  <si>
    <t>07124930639</t>
  </si>
  <si>
    <t>81106801775</t>
  </si>
  <si>
    <t>04155456333</t>
  </si>
  <si>
    <t>HI MAY TAT LINER-900</t>
  </si>
  <si>
    <t>30997764301</t>
  </si>
  <si>
    <t>360734301184</t>
  </si>
  <si>
    <t>80089780909</t>
  </si>
  <si>
    <t>07417043708</t>
  </si>
  <si>
    <t>SH MIRACLE GEL</t>
  </si>
  <si>
    <t>04155456529</t>
  </si>
  <si>
    <t>09650016496</t>
  </si>
  <si>
    <t>WM INSTUDIO LIQUID D</t>
  </si>
  <si>
    <t>07780257521</t>
  </si>
  <si>
    <t>WET N WILD MEGAGLO D</t>
  </si>
  <si>
    <t>80089713854</t>
  </si>
  <si>
    <t>07124929302</t>
  </si>
  <si>
    <t>07780236382</t>
  </si>
  <si>
    <t>73150967763</t>
  </si>
  <si>
    <t>KISS LASH COUTURE FA</t>
  </si>
  <si>
    <t>07124933961</t>
  </si>
  <si>
    <t>07780236118</t>
  </si>
  <si>
    <t>81421402687</t>
  </si>
  <si>
    <t>FOUND FULL COVERAGE</t>
  </si>
  <si>
    <t>07124940809</t>
  </si>
  <si>
    <t>HI LOR INF FOUND-395</t>
  </si>
  <si>
    <t>07124938232</t>
  </si>
  <si>
    <t>30299460801</t>
  </si>
  <si>
    <t>DIFFERIN DARK SPOT C</t>
  </si>
  <si>
    <t>04155454678</t>
  </si>
  <si>
    <t>HI MAY IAR CONC-100</t>
  </si>
  <si>
    <t>88564504208</t>
  </si>
  <si>
    <t>BC PNK VAN HAND CRM</t>
  </si>
  <si>
    <t>30997384931</t>
  </si>
  <si>
    <t>05005182040</t>
  </si>
  <si>
    <t>LIP SMACKERS SPIDERM</t>
  </si>
  <si>
    <t>04155442968</t>
  </si>
  <si>
    <t>04155449385</t>
  </si>
  <si>
    <t>30997023102</t>
  </si>
  <si>
    <t>80089717061</t>
  </si>
  <si>
    <t>07418247351</t>
  </si>
  <si>
    <t>SOFTSOAP POMEGRANATE</t>
  </si>
  <si>
    <t>30997333502</t>
  </si>
  <si>
    <t>ALMAY ONE COAT THICK</t>
  </si>
  <si>
    <t>88564503405</t>
  </si>
  <si>
    <t>BC BDYCRM C HIBISCUS</t>
  </si>
  <si>
    <t>80089783689</t>
  </si>
  <si>
    <t>04155457780</t>
  </si>
  <si>
    <t>WMT SMR MCK SUNBURN</t>
  </si>
  <si>
    <t>09650016484</t>
  </si>
  <si>
    <t>WM INSTUDIO DUSK</t>
  </si>
  <si>
    <t>30997494707</t>
  </si>
  <si>
    <t>361422492528</t>
  </si>
  <si>
    <t>04155443374</t>
  </si>
  <si>
    <t>MAY FME MT&amp;PR PW-100</t>
  </si>
  <si>
    <t>30187550712</t>
  </si>
  <si>
    <t>PURPOSE CLEANSER</t>
  </si>
  <si>
    <t>07124922977</t>
  </si>
  <si>
    <t>PR LOR REV X3 SERUM</t>
  </si>
  <si>
    <t>07417046251</t>
  </si>
  <si>
    <t>00810000785</t>
  </si>
  <si>
    <t>30997982401</t>
  </si>
  <si>
    <t>REVLON MEGA MULTIPLI</t>
  </si>
  <si>
    <t>73530370011</t>
  </si>
  <si>
    <t>YUM SPA ASSORTED BB</t>
  </si>
  <si>
    <t>30997504501</t>
  </si>
  <si>
    <t>ALMAY LIQUID EYELINE</t>
  </si>
  <si>
    <t>88564501773</t>
  </si>
  <si>
    <t>BC BDYCRM SWEET LOVE</t>
  </si>
  <si>
    <t>04155454945</t>
  </si>
  <si>
    <t>HI MAY ES LNR-111</t>
  </si>
  <si>
    <t>79285090420</t>
  </si>
  <si>
    <t>BB LIQFNDT CLS IVORY</t>
  </si>
  <si>
    <t>30997269201</t>
  </si>
  <si>
    <t>88564504097</t>
  </si>
  <si>
    <t>BC BDYMST CRANBERRY</t>
  </si>
  <si>
    <t>30997673412</t>
  </si>
  <si>
    <t>68113110953</t>
  </si>
  <si>
    <t>EQB HYDRA-STRENGTH</t>
  </si>
  <si>
    <t>04155419842</t>
  </si>
  <si>
    <t>88564504159</t>
  </si>
  <si>
    <t>BC APPLE CID HND CRM</t>
  </si>
  <si>
    <t>80089783152</t>
  </si>
  <si>
    <t>PR WONDER STK  DEEP</t>
  </si>
  <si>
    <t>30997017303</t>
  </si>
  <si>
    <t>04155442063</t>
  </si>
  <si>
    <t>07124935754</t>
  </si>
  <si>
    <t>07537105555</t>
  </si>
  <si>
    <t>BABY MAGIC CALMING L</t>
  </si>
  <si>
    <t>30997000165</t>
  </si>
  <si>
    <t>07780236116</t>
  </si>
  <si>
    <t>04155444007</t>
  </si>
  <si>
    <t>PR MAY PRIME</t>
  </si>
  <si>
    <t>03700088525</t>
  </si>
  <si>
    <t>07124917891</t>
  </si>
  <si>
    <t>19253900002</t>
  </si>
  <si>
    <t>BURT'S BEES TOOTHPAS</t>
  </si>
  <si>
    <t>07940035588</t>
  </si>
  <si>
    <t>DOVE ADVANCED CARE A</t>
  </si>
  <si>
    <t>04620001217</t>
  </si>
  <si>
    <t>79285090450</t>
  </si>
  <si>
    <t>BB LIQLIP NIAGRANUDE</t>
  </si>
  <si>
    <t>84105802262</t>
  </si>
  <si>
    <t>SCHICK QUATTRO YOU H</t>
  </si>
  <si>
    <t>06197205372</t>
  </si>
  <si>
    <t>02270008235</t>
  </si>
  <si>
    <t>04620001193</t>
  </si>
  <si>
    <t>04155456792</t>
  </si>
  <si>
    <t>HI MAY CLR TATTOO-25</t>
  </si>
  <si>
    <t>30997009167</t>
  </si>
  <si>
    <t>HI ALM SKN PFT FD</t>
  </si>
  <si>
    <t>03404400035</t>
  </si>
  <si>
    <t>SGX NYC THE DO-IT-AL</t>
  </si>
  <si>
    <t>02240064336</t>
  </si>
  <si>
    <t>HAIR SPRAY</t>
  </si>
  <si>
    <t>30997816114</t>
  </si>
  <si>
    <t>6 PACK - REVLON ULTR</t>
  </si>
  <si>
    <t>30997008115</t>
  </si>
  <si>
    <t>04155454926</t>
  </si>
  <si>
    <t>04620000151</t>
  </si>
  <si>
    <t>81215403040</t>
  </si>
  <si>
    <t>NATIVE DEODORANT SAM</t>
  </si>
  <si>
    <t>30997292475</t>
  </si>
  <si>
    <t>360734966606</t>
  </si>
  <si>
    <t>04620001170</t>
  </si>
  <si>
    <t>30997853506</t>
  </si>
  <si>
    <t>04155455297</t>
  </si>
  <si>
    <t>07780210031</t>
  </si>
  <si>
    <t>80089718257</t>
  </si>
  <si>
    <t>02240062477</t>
  </si>
  <si>
    <t>TRESEMME TRES MOUSSE</t>
  </si>
  <si>
    <t>30997302503</t>
  </si>
  <si>
    <t>REV SL LIPSTICKM-049</t>
  </si>
  <si>
    <t>04155462698</t>
  </si>
  <si>
    <t>MAYBELLINE GREAT LAS</t>
  </si>
  <si>
    <t>81996302010</t>
  </si>
  <si>
    <t>MASQ JEJU FACE SOAP</t>
  </si>
  <si>
    <t>03500026921</t>
  </si>
  <si>
    <t>IRISH SPRING DEEP AC</t>
  </si>
  <si>
    <t>04155454366</t>
  </si>
  <si>
    <t>30997861501</t>
  </si>
  <si>
    <t>REVLON LENGTH MAGNIF</t>
  </si>
  <si>
    <t>07124933538</t>
  </si>
  <si>
    <t>81000181047</t>
  </si>
  <si>
    <t>ROCK SOAP ASSORTMENT</t>
  </si>
  <si>
    <t>08087807181</t>
  </si>
  <si>
    <t>04155455199</t>
  </si>
  <si>
    <t>HI MAY SS LIP-255</t>
  </si>
  <si>
    <t>04155455939</t>
  </si>
  <si>
    <t>HI MAY SS FOUND-105</t>
  </si>
  <si>
    <t>08010000556</t>
  </si>
  <si>
    <t>07780259322</t>
  </si>
  <si>
    <t>04155455201</t>
  </si>
  <si>
    <t>PR SS 24 RENO : BOUN</t>
  </si>
  <si>
    <t>30997007604</t>
  </si>
  <si>
    <t>08680000400</t>
  </si>
  <si>
    <t>03700097667</t>
  </si>
  <si>
    <t>CREST PRO-HEALTH A</t>
  </si>
  <si>
    <t>69511100206</t>
  </si>
  <si>
    <t>07940053578</t>
  </si>
  <si>
    <t>AK DV ADV CARING COC</t>
  </si>
  <si>
    <t>30997963230</t>
  </si>
  <si>
    <t>88962807439</t>
  </si>
  <si>
    <t>BATH FIZZIE BARBIE</t>
  </si>
  <si>
    <t>88564504096</t>
  </si>
  <si>
    <t>BC PUMPKIN BATH BOMB</t>
  </si>
  <si>
    <t>04740054956</t>
  </si>
  <si>
    <t>VEN SWIRL REGIMEN PK</t>
  </si>
  <si>
    <t>80089715652</t>
  </si>
  <si>
    <t>01700018459</t>
  </si>
  <si>
    <t>DIAL LIQUID HAND SOA</t>
  </si>
  <si>
    <t>02270005670</t>
  </si>
  <si>
    <t>30997008646</t>
  </si>
  <si>
    <t>HI REV CS MICRO LNR</t>
  </si>
  <si>
    <t>30997938038</t>
  </si>
  <si>
    <t>88962807483</t>
  </si>
  <si>
    <t>SPIDERMAN 8CT FIZZIE</t>
  </si>
  <si>
    <t>05005181967</t>
  </si>
  <si>
    <t>LS LIPPY PAL 1481967</t>
  </si>
  <si>
    <t>30997833715</t>
  </si>
  <si>
    <t>04155453832</t>
  </si>
  <si>
    <t>07124940230</t>
  </si>
  <si>
    <t>LASH PRDISE GLTR TPR</t>
  </si>
  <si>
    <t>30997315703</t>
  </si>
  <si>
    <t>71793731926</t>
  </si>
  <si>
    <t>ONYX BOYFD BOMB PINK</t>
  </si>
  <si>
    <t>05005181968</t>
  </si>
  <si>
    <t>LS LIPPY PAL 1481968</t>
  </si>
  <si>
    <t>89830200282</t>
  </si>
  <si>
    <t>BUBBLE CAKE BRY BLSS</t>
  </si>
  <si>
    <t>73150962642</t>
  </si>
  <si>
    <t>30997422901</t>
  </si>
  <si>
    <t>03500046989</t>
  </si>
  <si>
    <t>03700097660</t>
  </si>
  <si>
    <t>80089781846</t>
  </si>
  <si>
    <t>PR BUTR GLOSS - ECLA</t>
  </si>
  <si>
    <t>09650016559</t>
  </si>
  <si>
    <t>WM INSTUDIO LIP VINT</t>
  </si>
  <si>
    <t>04155455889</t>
  </si>
  <si>
    <t>HI MAY SS 2 STEP-310</t>
  </si>
  <si>
    <t>04155443480</t>
  </si>
  <si>
    <t>07124935027</t>
  </si>
  <si>
    <t>04155423793</t>
  </si>
  <si>
    <t>04155456282</t>
  </si>
  <si>
    <t>HI MAY SS PWDR-112</t>
  </si>
  <si>
    <t>68113122340</t>
  </si>
  <si>
    <t>EQ FF FACIAL WIPE</t>
  </si>
  <si>
    <t>04155443351</t>
  </si>
  <si>
    <t>07780259042</t>
  </si>
  <si>
    <t>80089709803</t>
  </si>
  <si>
    <t>PR THATS THE POINT E</t>
  </si>
  <si>
    <t>360734273324</t>
  </si>
  <si>
    <t>RIMMEL SCANDALEYES G</t>
  </si>
  <si>
    <t>06197200082</t>
  </si>
  <si>
    <t>361422688839</t>
  </si>
  <si>
    <t>30997487702</t>
  </si>
  <si>
    <t>73530375004</t>
  </si>
  <si>
    <t>HALLU UNICRN MIST</t>
  </si>
  <si>
    <t>04155456795</t>
  </si>
  <si>
    <t>HI MAY CLR TATTOO-10</t>
  </si>
  <si>
    <t>GREAT SMILE MINNIE</t>
  </si>
  <si>
    <t>04620001155</t>
  </si>
  <si>
    <t>02270057828</t>
  </si>
  <si>
    <t>COVERGIRL INK IT! BY</t>
  </si>
  <si>
    <t>80089784856</t>
  </si>
  <si>
    <t>PR MATTE LPSTK  HAZ</t>
  </si>
  <si>
    <t>03165500015</t>
  </si>
  <si>
    <t>81386901875</t>
  </si>
  <si>
    <t>BS BODY COVERUP SHD5</t>
  </si>
  <si>
    <t>361422530444</t>
  </si>
  <si>
    <t>71793731991</t>
  </si>
  <si>
    <t>ONYX BATH TINI SET</t>
  </si>
  <si>
    <t>05005180907</t>
  </si>
  <si>
    <t>07124936602</t>
  </si>
  <si>
    <t>361422688837</t>
  </si>
  <si>
    <t>02270010634</t>
  </si>
  <si>
    <t>07124936999</t>
  </si>
  <si>
    <t>04155433726</t>
  </si>
  <si>
    <t>04155453972</t>
  </si>
  <si>
    <t>HI MAY FIT ME FD-365</t>
  </si>
  <si>
    <t>361422877737</t>
  </si>
  <si>
    <t>30997141501</t>
  </si>
  <si>
    <t>80089781378</t>
  </si>
  <si>
    <t>07417042314</t>
  </si>
  <si>
    <t>81421402968</t>
  </si>
  <si>
    <t>361422530340</t>
  </si>
  <si>
    <t>80089783665</t>
  </si>
  <si>
    <t>04155405603</t>
  </si>
  <si>
    <t>68113110881</t>
  </si>
  <si>
    <t>EQ WTCH HZL SERUM</t>
  </si>
  <si>
    <t>07780264777</t>
  </si>
  <si>
    <t>BLACK RADIANCE LONG</t>
  </si>
  <si>
    <t>360734453502</t>
  </si>
  <si>
    <t>PR RML BROW KIT-001</t>
  </si>
  <si>
    <t>07417045384</t>
  </si>
  <si>
    <t>04155422019</t>
  </si>
  <si>
    <t>68113130592</t>
  </si>
  <si>
    <t>EQUATE DEEP ACTION F</t>
  </si>
  <si>
    <t>02270058103</t>
  </si>
  <si>
    <t>30997005092</t>
  </si>
  <si>
    <t>81560102664</t>
  </si>
  <si>
    <t>LIP SCRUB BROWN SUGR</t>
  </si>
  <si>
    <t>80089784865</t>
  </si>
  <si>
    <t>PR MATTE LPSTK  CRA</t>
  </si>
  <si>
    <t>02270057939</t>
  </si>
  <si>
    <t>02270000029</t>
  </si>
  <si>
    <t>361422601323</t>
  </si>
  <si>
    <t>COVERGIRL TRUNAKED S</t>
  </si>
  <si>
    <t>07124938467</t>
  </si>
  <si>
    <t>360600053723</t>
  </si>
  <si>
    <t>ACNE FREE OIL FREE 2</t>
  </si>
  <si>
    <t>07124907872</t>
  </si>
  <si>
    <t>30997441410</t>
  </si>
  <si>
    <t>30997003621</t>
  </si>
  <si>
    <t>ALMAY MAKE THEM JELL</t>
  </si>
  <si>
    <t>07417045077</t>
  </si>
  <si>
    <t>SH HAN CLEAR</t>
  </si>
  <si>
    <t>30997441430</t>
  </si>
  <si>
    <t>60308442739</t>
  </si>
  <si>
    <t>09650016530</t>
  </si>
  <si>
    <t>08680000793</t>
  </si>
  <si>
    <t>6 PACK - NEUTROGENA</t>
  </si>
  <si>
    <t>30997441405</t>
  </si>
  <si>
    <t>07780236513</t>
  </si>
  <si>
    <t>07124904626</t>
  </si>
  <si>
    <t>80089783466</t>
  </si>
  <si>
    <t>PR HI DEF FNSNG PWDR</t>
  </si>
  <si>
    <t>07780236100</t>
  </si>
  <si>
    <t>COLOR ICON EYESHADOW</t>
  </si>
  <si>
    <t>04155443375</t>
  </si>
  <si>
    <t>71748974202</t>
  </si>
  <si>
    <t>60933285884</t>
  </si>
  <si>
    <t>E.L.F. COSMETICS 18</t>
  </si>
  <si>
    <t>60933283111</t>
  </si>
  <si>
    <t>HI MAY LASH LIFT-201</t>
  </si>
  <si>
    <t>07001891020</t>
  </si>
  <si>
    <t>RTU 11A UL ASH BL</t>
  </si>
  <si>
    <t>81000647088</t>
  </si>
  <si>
    <t>HARRY'S 2019 HOLIDAY</t>
  </si>
  <si>
    <t>07124933919</t>
  </si>
  <si>
    <t>L'OREAL PARIS HYDRA</t>
  </si>
  <si>
    <t>02270010607</t>
  </si>
  <si>
    <t>04155455886</t>
  </si>
  <si>
    <t>HI MAY SS CRYN-60</t>
  </si>
  <si>
    <t>68113122343</t>
  </si>
  <si>
    <t>EQ FLAT KABUKI</t>
  </si>
  <si>
    <t>04155454360</t>
  </si>
  <si>
    <t>PR FITME CONCEALER</t>
  </si>
  <si>
    <t>30997005666</t>
  </si>
  <si>
    <t>60933283130</t>
  </si>
  <si>
    <t>E.L.F. COSMETICS CLA</t>
  </si>
  <si>
    <t>07780259292</t>
  </si>
  <si>
    <t>07417004865</t>
  </si>
  <si>
    <t>88564503991</t>
  </si>
  <si>
    <t>BC MIST 1PC PVW</t>
  </si>
  <si>
    <t>04155423942</t>
  </si>
  <si>
    <t>GL LOL WSH BLACK</t>
  </si>
  <si>
    <t>30997000712</t>
  </si>
  <si>
    <t>03700054216</t>
  </si>
  <si>
    <t>KIWI BOTANICALS BRIG</t>
  </si>
  <si>
    <t>04155455172</t>
  </si>
  <si>
    <t>HI MAY ES LNR-112</t>
  </si>
  <si>
    <t>04155441323</t>
  </si>
  <si>
    <t>71748990852</t>
  </si>
  <si>
    <t>30997437224</t>
  </si>
  <si>
    <t>4 PACK - REVLON ULTR</t>
  </si>
  <si>
    <t>30997603501</t>
  </si>
  <si>
    <t>ALM SMT SHD BLUSH-10</t>
  </si>
  <si>
    <t>30997437221</t>
  </si>
  <si>
    <t>REVLON ULTRA HD MATT</t>
  </si>
  <si>
    <t>71748990111</t>
  </si>
  <si>
    <t>MILANI HIGHLY RATED</t>
  </si>
  <si>
    <t>68113119995</t>
  </si>
  <si>
    <t>EQ NPR WIPE</t>
  </si>
  <si>
    <t>60933283415</t>
  </si>
  <si>
    <t>E.L.F. BLEMISH CONTR</t>
  </si>
  <si>
    <t>07090720179</t>
  </si>
  <si>
    <t>LS ULT SENS PLAT 12C</t>
  </si>
  <si>
    <t>38137112884</t>
  </si>
  <si>
    <t>CLEAN &amp; CLEAR DAILY</t>
  </si>
  <si>
    <t>04155448871</t>
  </si>
  <si>
    <t>30997759202</t>
  </si>
  <si>
    <t>04155449656</t>
  </si>
  <si>
    <t>07124935581</t>
  </si>
  <si>
    <t>880954550005</t>
  </si>
  <si>
    <t>SOOAE REV ROSE MIST</t>
  </si>
  <si>
    <t>360734623008</t>
  </si>
  <si>
    <t>03501700865</t>
  </si>
  <si>
    <t>06197200236</t>
  </si>
  <si>
    <t>07417045414</t>
  </si>
  <si>
    <t>SH JUST IN WINE</t>
  </si>
  <si>
    <t>30997542404</t>
  </si>
  <si>
    <t>02781113825</t>
  </si>
  <si>
    <t>BLO EYE AUTO -COFFBN</t>
  </si>
  <si>
    <t>04620004241</t>
  </si>
  <si>
    <t>07124925620</t>
  </si>
  <si>
    <t>04155443352</t>
  </si>
  <si>
    <t>07417045293</t>
  </si>
  <si>
    <t>SALLY HANSEN -TREATM</t>
  </si>
  <si>
    <t>05005181970</t>
  </si>
  <si>
    <t>LS 4PC PRINCESS</t>
  </si>
  <si>
    <t>02270005529</t>
  </si>
  <si>
    <t>30997759204</t>
  </si>
  <si>
    <t>501287402226</t>
  </si>
  <si>
    <t>04155419846</t>
  </si>
  <si>
    <t>361422775007</t>
  </si>
  <si>
    <t>04155457824</t>
  </si>
  <si>
    <t>HI MAY CS LIP-222</t>
  </si>
  <si>
    <t>361422603407</t>
  </si>
  <si>
    <t>07124911999</t>
  </si>
  <si>
    <t>04155450202</t>
  </si>
  <si>
    <t>07780211417</t>
  </si>
  <si>
    <t>WNW LIPSTICK-1111417</t>
  </si>
  <si>
    <t>04155442964</t>
  </si>
  <si>
    <t>04620001202</t>
  </si>
  <si>
    <t>30997938002</t>
  </si>
  <si>
    <t>02270057642</t>
  </si>
  <si>
    <t>88564504098</t>
  </si>
  <si>
    <t>BC SHWGEL CRANBERRY</t>
  </si>
  <si>
    <t>07124931619</t>
  </si>
  <si>
    <t>PR LOR CE JENIFR PNK</t>
  </si>
  <si>
    <t>09650016485</t>
  </si>
  <si>
    <t>WM INSTUDIO MIAMI</t>
  </si>
  <si>
    <t>07124972101</t>
  </si>
  <si>
    <t>L'OREAL PARIS DERMO-</t>
  </si>
  <si>
    <t>07780211407</t>
  </si>
  <si>
    <t>WNW LIPSTICK-1111407</t>
  </si>
  <si>
    <t>361422671356</t>
  </si>
  <si>
    <t>30997000642</t>
  </si>
  <si>
    <t>04155440849</t>
  </si>
  <si>
    <t>02270005690</t>
  </si>
  <si>
    <t>30997963233</t>
  </si>
  <si>
    <t>07124941409</t>
  </si>
  <si>
    <t>LOR RVL HA SRM TRIAL</t>
  </si>
  <si>
    <t>07417041549</t>
  </si>
  <si>
    <t>00810000787</t>
  </si>
  <si>
    <t>04155457155</t>
  </si>
  <si>
    <t>HI MAY URBN FND-120</t>
  </si>
  <si>
    <t>00810000783</t>
  </si>
  <si>
    <t>361422775029</t>
  </si>
  <si>
    <t>07124933047</t>
  </si>
  <si>
    <t>07124931855</t>
  </si>
  <si>
    <t>LOREAL PARIS TEMPORA</t>
  </si>
  <si>
    <t>01700021106</t>
  </si>
  <si>
    <t>GOT2B VOLUMANIAC BOD</t>
  </si>
  <si>
    <t>07780255361</t>
  </si>
  <si>
    <t>WET N WILD LIPSTICK,</t>
  </si>
  <si>
    <t>71748923003</t>
  </si>
  <si>
    <t>07780264677</t>
  </si>
  <si>
    <t>361422836650</t>
  </si>
  <si>
    <t>30997437227</t>
  </si>
  <si>
    <t>30997816128</t>
  </si>
  <si>
    <t>30997006007</t>
  </si>
  <si>
    <t>REVLON ULTRA HD LIP</t>
  </si>
  <si>
    <t>38151918694</t>
  </si>
  <si>
    <t>AUSSIE PARABEN-FREE</t>
  </si>
  <si>
    <t>60933283703</t>
  </si>
  <si>
    <t>E.L.F. GOLDEN BRONZE</t>
  </si>
  <si>
    <t>06574332215</t>
  </si>
  <si>
    <t>LIVE CLEAN BALI OIL</t>
  </si>
  <si>
    <t>04160887474</t>
  </si>
  <si>
    <t>SUMMER'S EVE DOUCHE,</t>
  </si>
  <si>
    <t>30997133505</t>
  </si>
  <si>
    <t>81000718073</t>
  </si>
  <si>
    <t>30997006006</t>
  </si>
  <si>
    <t>31015883057</t>
  </si>
  <si>
    <t>SENSODYNE PRONAMEL G</t>
  </si>
  <si>
    <t>31015805308</t>
  </si>
  <si>
    <t>POLIDENT FRESHNESS A</t>
  </si>
  <si>
    <t>81080903426</t>
  </si>
  <si>
    <t>GOOD GUY GUMMIES</t>
  </si>
  <si>
    <t>88971400132</t>
  </si>
  <si>
    <t>07940000154</t>
  </si>
  <si>
    <t>SUAVE POWDER FRESH C</t>
  </si>
  <si>
    <t>07124916849</t>
  </si>
  <si>
    <t>71748961005</t>
  </si>
  <si>
    <t>30997007501</t>
  </si>
  <si>
    <t>REVLON COLORSTAY END</t>
  </si>
  <si>
    <t>07124916861</t>
  </si>
  <si>
    <t>L'OREAL INFALLIBLE L</t>
  </si>
  <si>
    <t>67604561558</t>
  </si>
  <si>
    <t>HARD CANDY STROKE OF</t>
  </si>
  <si>
    <t>60933281943</t>
  </si>
  <si>
    <t>E.L.F. LOCK ON LINER</t>
  </si>
  <si>
    <t>60933283160</t>
  </si>
  <si>
    <t>E.L.F. COSMETICS MET</t>
  </si>
  <si>
    <t>361422530459</t>
  </si>
  <si>
    <t>01878778405</t>
  </si>
  <si>
    <t>LAVENDER BAR SOAP</t>
  </si>
  <si>
    <t>07124935572</t>
  </si>
  <si>
    <t>501152214624</t>
  </si>
  <si>
    <t>EYL VN GR GLM MULTI</t>
  </si>
  <si>
    <t>04155456485</t>
  </si>
  <si>
    <t>HI MAY CS LIP-385</t>
  </si>
  <si>
    <t>30997003019</t>
  </si>
  <si>
    <t>REV VOL MAS&amp;LNR -901</t>
  </si>
  <si>
    <t>04155454387</t>
  </si>
  <si>
    <t>MAYBELLINENEW YORK C</t>
  </si>
  <si>
    <t>08680043882</t>
  </si>
  <si>
    <t>71748959001</t>
  </si>
  <si>
    <t>60933221652</t>
  </si>
  <si>
    <t>84952507801</t>
  </si>
  <si>
    <t>LCP MESH BAG COCO</t>
  </si>
  <si>
    <t>76430219310</t>
  </si>
  <si>
    <t>SHEAMOISTURE GLOW GE</t>
  </si>
  <si>
    <t>361422095079</t>
  </si>
  <si>
    <t>07124901745</t>
  </si>
  <si>
    <t>07124935582</t>
  </si>
  <si>
    <t>07124916846</t>
  </si>
  <si>
    <t>07780236445</t>
  </si>
  <si>
    <t>80089714326</t>
  </si>
  <si>
    <t>PR NYX RETRAC EYELIN</t>
  </si>
  <si>
    <t>60933285885</t>
  </si>
  <si>
    <t>E.L.F. COSMETICS THE</t>
  </si>
  <si>
    <t>80089780977</t>
  </si>
  <si>
    <t>80089719460</t>
  </si>
  <si>
    <t>NYX LLD LIPLIM TRIO1</t>
  </si>
  <si>
    <t>60933285080</t>
  </si>
  <si>
    <t>E.L.F. STARSTRUCK LU</t>
  </si>
  <si>
    <t>30997759418</t>
  </si>
  <si>
    <t>ALM SHD SQUAD ES-270</t>
  </si>
  <si>
    <t>30997816122</t>
  </si>
  <si>
    <t>361422836670</t>
  </si>
  <si>
    <t>71748974061</t>
  </si>
  <si>
    <t>00030000017</t>
  </si>
  <si>
    <t>30997453135</t>
  </si>
  <si>
    <t>04155405676</t>
  </si>
  <si>
    <t>80089719690</t>
  </si>
  <si>
    <t>88962807450</t>
  </si>
  <si>
    <t>GREAT SMILE BATMAN</t>
  </si>
  <si>
    <t>30997000508</t>
  </si>
  <si>
    <t>08680067003</t>
  </si>
  <si>
    <t>07124938469</t>
  </si>
  <si>
    <t>09650016435</t>
  </si>
  <si>
    <t>WM INSTUDIO HYDRATIN</t>
  </si>
  <si>
    <t>30997858803</t>
  </si>
  <si>
    <t>ALMAY ONE COAT MULTI</t>
  </si>
  <si>
    <t>80089782883</t>
  </si>
  <si>
    <t>PR ANGEL VEIL PERFEC</t>
  </si>
  <si>
    <t>80089708560</t>
  </si>
  <si>
    <t>PR EPIC INK LNR - BL</t>
  </si>
  <si>
    <t>80089780988</t>
  </si>
  <si>
    <t>PR NYX SHINE KILLER</t>
  </si>
  <si>
    <t>80089780989</t>
  </si>
  <si>
    <t>PR PORE FILLER</t>
  </si>
  <si>
    <t>80089718262</t>
  </si>
  <si>
    <t>80089718616</t>
  </si>
  <si>
    <t>360734964702</t>
  </si>
  <si>
    <t>09650016436</t>
  </si>
  <si>
    <t>WM INSTUDIO READY SE</t>
  </si>
  <si>
    <t>73530375010</t>
  </si>
  <si>
    <t>HALLU FAIRY BATH BOM</t>
  </si>
  <si>
    <t>73530375009</t>
  </si>
  <si>
    <t>HALLU MERMD BB</t>
  </si>
  <si>
    <t>80089719453</t>
  </si>
  <si>
    <t>NYX LLD SDMLS KIT-05</t>
  </si>
  <si>
    <t>09650016483</t>
  </si>
  <si>
    <t>WM INSTUDIO PINK LEM</t>
  </si>
  <si>
    <t>02270070574</t>
  </si>
  <si>
    <t>COVERGIRL BROW &amp; EYE</t>
  </si>
  <si>
    <t>09650016551</t>
  </si>
  <si>
    <t>80089781636</t>
  </si>
  <si>
    <t>PR STUDIO FNSHNG PWD</t>
  </si>
  <si>
    <t>02270058104</t>
  </si>
  <si>
    <t>80089719450</t>
  </si>
  <si>
    <t>NYX LLD SDMLS KIT-02</t>
  </si>
  <si>
    <t>30997005683</t>
  </si>
  <si>
    <t>80089718263</t>
  </si>
  <si>
    <t>360734233346</t>
  </si>
  <si>
    <t>80089719693</t>
  </si>
  <si>
    <t>09650016478</t>
  </si>
  <si>
    <t>WM INSTUDIO ROSE GLO</t>
  </si>
  <si>
    <t>80089710913</t>
  </si>
  <si>
    <t>PR SLIM EYE PNCL  S</t>
  </si>
  <si>
    <t>361422488627</t>
  </si>
  <si>
    <t>RIMMEL STAY MATTE LO</t>
  </si>
  <si>
    <t>80089718467</t>
  </si>
  <si>
    <t>PR  NYX ON THE RISE</t>
  </si>
  <si>
    <t>30997000169</t>
  </si>
  <si>
    <t>80089717747</t>
  </si>
  <si>
    <t>PR NYX EPIC LINER BR</t>
  </si>
  <si>
    <t>07780255452</t>
  </si>
  <si>
    <t>80089718266</t>
  </si>
  <si>
    <t>09650016537</t>
  </si>
  <si>
    <t>80089719451</t>
  </si>
  <si>
    <t>NYX LLD SDMLS KIT-03</t>
  </si>
  <si>
    <t>60933281502</t>
  </si>
  <si>
    <t>E.L.F. UNDER EYE CON</t>
  </si>
  <si>
    <t>07124929303</t>
  </si>
  <si>
    <t>02270005533</t>
  </si>
  <si>
    <t>361422706469</t>
  </si>
  <si>
    <t>361422835551</t>
  </si>
  <si>
    <t>PR COV TRUBLENDPRMR</t>
  </si>
  <si>
    <t>88962807480</t>
  </si>
  <si>
    <t>BATH FIZZIE PAW PAT</t>
  </si>
  <si>
    <t>79285090037</t>
  </si>
  <si>
    <t>BURT'S BEES SKIN NOU</t>
  </si>
  <si>
    <t>80089713853</t>
  </si>
  <si>
    <t>PR SUPER FAT EYE MRK</t>
  </si>
  <si>
    <t>361422718249</t>
  </si>
  <si>
    <t>60933283791</t>
  </si>
  <si>
    <t>E.L.F. COSMETICS JEL</t>
  </si>
  <si>
    <t>80089706895</t>
  </si>
  <si>
    <t>361422940845</t>
  </si>
  <si>
    <t>MEXX MEN'S SIMPLY WO</t>
  </si>
  <si>
    <t>07780236571</t>
  </si>
  <si>
    <t>WNW PRIME STICK-114A</t>
  </si>
  <si>
    <t>04155456762</t>
  </si>
  <si>
    <t>MAY LSH SNST VP-250</t>
  </si>
  <si>
    <t>71748940022</t>
  </si>
  <si>
    <t>80089709730</t>
  </si>
  <si>
    <t>71748929100</t>
  </si>
  <si>
    <t>341420200057</t>
  </si>
  <si>
    <t>COOL WATER BY ZINO D</t>
  </si>
  <si>
    <t>30187251517</t>
  </si>
  <si>
    <t>PR CRV FCE UI LOT 30</t>
  </si>
  <si>
    <t>04155455946</t>
  </si>
  <si>
    <t>HI MAY SS FOUND-380</t>
  </si>
  <si>
    <t>361422706468</t>
  </si>
  <si>
    <t>67604561695</t>
  </si>
  <si>
    <t>361422836663</t>
  </si>
  <si>
    <t>30997963237</t>
  </si>
  <si>
    <t>07124935015</t>
  </si>
  <si>
    <t>60933281230</t>
  </si>
  <si>
    <t>30997007502</t>
  </si>
  <si>
    <t>361422531443</t>
  </si>
  <si>
    <t>BEY HEAT TRNDY .5 W</t>
  </si>
  <si>
    <t>80089714760</t>
  </si>
  <si>
    <t>80089714759</t>
  </si>
  <si>
    <t>09650016522</t>
  </si>
  <si>
    <t>04155456368</t>
  </si>
  <si>
    <t>04155443190</t>
  </si>
  <si>
    <t>81000181028</t>
  </si>
  <si>
    <t>SHAMPOO BAR BRY BLIS</t>
  </si>
  <si>
    <t>80089784022</t>
  </si>
  <si>
    <t>30997005062</t>
  </si>
  <si>
    <t>ALMAY INTENSE LIQUID</t>
  </si>
  <si>
    <t>07780256543</t>
  </si>
  <si>
    <t>02270057826</t>
  </si>
  <si>
    <t>04155457462</t>
  </si>
  <si>
    <t>HI MAY SS CONC-20</t>
  </si>
  <si>
    <t>04155446645</t>
  </si>
  <si>
    <t>30997317450</t>
  </si>
  <si>
    <t>60933283713</t>
  </si>
  <si>
    <t>E.L.F. COSMETICS SHI</t>
  </si>
  <si>
    <t>60933201001</t>
  </si>
  <si>
    <t>E.L.F. BRIGHTENING E</t>
  </si>
  <si>
    <t>07124907867</t>
  </si>
  <si>
    <t>361422492522</t>
  </si>
  <si>
    <t>30299431304</t>
  </si>
  <si>
    <t>CETAPHIL PRO OIL ABS</t>
  </si>
  <si>
    <t>02220094020</t>
  </si>
  <si>
    <t>2 PACK - SPEED STICK</t>
  </si>
  <si>
    <t>04740066003</t>
  </si>
  <si>
    <t>GILLETTE VENUS WITH</t>
  </si>
  <si>
    <t>85338200469</t>
  </si>
  <si>
    <t>CREMO THICKENING SHA</t>
  </si>
  <si>
    <t>03700078526</t>
  </si>
  <si>
    <t>OLAY WHIP FOAMING BO</t>
  </si>
  <si>
    <t>08680019572</t>
  </si>
  <si>
    <t>NEUTROGENA PRECISION</t>
  </si>
  <si>
    <t>03428554000</t>
  </si>
  <si>
    <t>ORGANICS OLIVE AFRIC</t>
  </si>
  <si>
    <t>04138820391</t>
  </si>
  <si>
    <t>2 PACK - KANK-A MOUT</t>
  </si>
  <si>
    <t>04740066763</t>
  </si>
  <si>
    <t>GILLETTE FUSION5 MEN</t>
  </si>
  <si>
    <t>03700079338</t>
  </si>
  <si>
    <t>OLD SPICE BODY WASH</t>
  </si>
  <si>
    <t>01700006812</t>
  </si>
  <si>
    <t>2 PACK - RIGHT GUARD</t>
  </si>
  <si>
    <t>85338200470</t>
  </si>
  <si>
    <t>CREMO 2-IN-1 SHAMPOO</t>
  </si>
  <si>
    <t>03700091154</t>
  </si>
  <si>
    <t>PRO-HEALTH ADVANCED</t>
  </si>
  <si>
    <t>07430000065</t>
  </si>
  <si>
    <t>DESITIN MAXIMUM STRE</t>
  </si>
  <si>
    <t>71748958009</t>
  </si>
  <si>
    <t>08087818778</t>
  </si>
  <si>
    <t>PANTENE PRO-V LIGHTW</t>
  </si>
  <si>
    <t>08680019581</t>
  </si>
  <si>
    <t>07124911929</t>
  </si>
  <si>
    <t>L'OREAL PARIS STUDIO</t>
  </si>
  <si>
    <t>01111124093</t>
  </si>
  <si>
    <t>AXE PHOENIX BODY WAS</t>
  </si>
  <si>
    <t>71748964502</t>
  </si>
  <si>
    <t>MILANI BOLD OBSESSIO</t>
  </si>
  <si>
    <t>07940049582</t>
  </si>
  <si>
    <t>71748995008</t>
  </si>
  <si>
    <t>71748958007</t>
  </si>
  <si>
    <t>60933281337</t>
  </si>
  <si>
    <t>E.L.F COSMETICS NO B</t>
  </si>
  <si>
    <t>07940046918</t>
  </si>
  <si>
    <t>AXE GIFT PACK WITH A</t>
  </si>
  <si>
    <t>85711800763</t>
  </si>
  <si>
    <t>QUEEN V V BAR</t>
  </si>
  <si>
    <t>07940039441</t>
  </si>
  <si>
    <t>AK AXE BOX PHOENIX</t>
  </si>
  <si>
    <t>88971400134</t>
  </si>
  <si>
    <t>03700044981</t>
  </si>
  <si>
    <t>CREST HEALTH 16 9Z M</t>
  </si>
  <si>
    <t>07940006671</t>
  </si>
  <si>
    <t>2 PACK - DOVE MEN+CA</t>
  </si>
  <si>
    <t>79285090529</t>
  </si>
  <si>
    <t>BB VNLBN 4PK LIP BLM</t>
  </si>
  <si>
    <t>04155442987</t>
  </si>
  <si>
    <t>07537105554</t>
  </si>
  <si>
    <t>BABY MAGIC CALMING B</t>
  </si>
  <si>
    <t>02270018558</t>
  </si>
  <si>
    <t>03700054214</t>
  </si>
  <si>
    <t>KIWI BOTANICALS NOUR</t>
  </si>
  <si>
    <t>67604561561</t>
  </si>
  <si>
    <t>02270057647</t>
  </si>
  <si>
    <t>COVERGIRL CRUSHER RE</t>
  </si>
  <si>
    <t>60308450184</t>
  </si>
  <si>
    <t>PR GR GS EVERDAY 2</t>
  </si>
  <si>
    <t>30997005099</t>
  </si>
  <si>
    <t>80089718568</t>
  </si>
  <si>
    <t>30997000495</t>
  </si>
  <si>
    <t>30997868301</t>
  </si>
  <si>
    <t>02270008222</t>
  </si>
  <si>
    <t>04155425925</t>
  </si>
  <si>
    <t>30997008791</t>
  </si>
  <si>
    <t>HI REV CS BRW LIGHT</t>
  </si>
  <si>
    <t>361422530440</t>
  </si>
  <si>
    <t>07124937466</t>
  </si>
  <si>
    <t>PR CR ULTRA MATTE</t>
  </si>
  <si>
    <t>07124936219</t>
  </si>
  <si>
    <t>07940026093</t>
  </si>
  <si>
    <t>AXE APOLLO BODY SPRA</t>
  </si>
  <si>
    <t>30997302512</t>
  </si>
  <si>
    <t>REV SL LIPSTICKM-058</t>
  </si>
  <si>
    <t>07124932978</t>
  </si>
  <si>
    <t>80089719696</t>
  </si>
  <si>
    <t>361422530475</t>
  </si>
  <si>
    <t>85210000731</t>
  </si>
  <si>
    <t>WW BEARD SOFT COND</t>
  </si>
  <si>
    <t>02270009851</t>
  </si>
  <si>
    <t>2 PACK - COVERGIRL T</t>
  </si>
  <si>
    <t>80089718387</t>
  </si>
  <si>
    <t>02270047018</t>
  </si>
  <si>
    <t>COV 3N1 STR BRSH-200</t>
  </si>
  <si>
    <t>02240062478</t>
  </si>
  <si>
    <t>AK TRES MOUSSE CURL</t>
  </si>
  <si>
    <t>HI LOR BROW MIC-642</t>
  </si>
  <si>
    <t>361422342817</t>
  </si>
  <si>
    <t>NAUTICA VOYAGE DEODO</t>
  </si>
  <si>
    <t>68113110942</t>
  </si>
  <si>
    <t>EQUATE LASH ENHANCEM</t>
  </si>
  <si>
    <t>07780236470</t>
  </si>
  <si>
    <t>30997007806</t>
  </si>
  <si>
    <t>BIODEGRADABLE MICELL</t>
  </si>
  <si>
    <t>361422787799</t>
  </si>
  <si>
    <t>04155424775</t>
  </si>
  <si>
    <t>02270046977</t>
  </si>
  <si>
    <t>361422948775</t>
  </si>
  <si>
    <t>BEY OMNI 2PC W</t>
  </si>
  <si>
    <t>361422931596</t>
  </si>
  <si>
    <t>71748970006</t>
  </si>
  <si>
    <t>361422931232</t>
  </si>
  <si>
    <t>361422110548</t>
  </si>
  <si>
    <t>RIMMEL LONDON KATE S</t>
  </si>
  <si>
    <t>88962807885</t>
  </si>
  <si>
    <t>ROCK STAR HAIR SET</t>
  </si>
  <si>
    <t>07780253200</t>
  </si>
  <si>
    <t>WET N WILD MEGAGLO I</t>
  </si>
  <si>
    <t>360734267582</t>
  </si>
  <si>
    <t>80089780806</t>
  </si>
  <si>
    <t>04620001204</t>
  </si>
  <si>
    <t>80089706877</t>
  </si>
  <si>
    <t>80089706891</t>
  </si>
  <si>
    <t>02270005525</t>
  </si>
  <si>
    <t>80089714290</t>
  </si>
  <si>
    <t>07780253723</t>
  </si>
  <si>
    <t>360734267583</t>
  </si>
  <si>
    <t>360734878637</t>
  </si>
  <si>
    <t>NAUTICA BLUE COLOGNE</t>
  </si>
  <si>
    <t>80089713737</t>
  </si>
  <si>
    <t>PR SOFT &amp; ROSEY SHAD</t>
  </si>
  <si>
    <t>80089716877</t>
  </si>
  <si>
    <t>08155578736</t>
  </si>
  <si>
    <t>LAC GRX EYELINER NVY</t>
  </si>
  <si>
    <t>04155458069</t>
  </si>
  <si>
    <t>30997611301</t>
  </si>
  <si>
    <t>REVLON VOLUMAZING WA</t>
  </si>
  <si>
    <t>07124935781</t>
  </si>
  <si>
    <t>30997118835</t>
  </si>
  <si>
    <t>REVLON PHOTOREADY PR</t>
  </si>
  <si>
    <t>04620001218</t>
  </si>
  <si>
    <t>07124939555</t>
  </si>
  <si>
    <t>HI LOR INF LIP-824</t>
  </si>
  <si>
    <t>73554161016</t>
  </si>
  <si>
    <t>PINK ARMOR GEL</t>
  </si>
  <si>
    <t>30997087801</t>
  </si>
  <si>
    <t>04155457903</t>
  </si>
  <si>
    <t>HI DRM RDNT FNDN-00</t>
  </si>
  <si>
    <t>80089783465</t>
  </si>
  <si>
    <t>PR HI DEF PRMR</t>
  </si>
  <si>
    <t>04155423872</t>
  </si>
  <si>
    <t>07124918812</t>
  </si>
  <si>
    <t>07124914976</t>
  </si>
  <si>
    <t>L'OREAL PARIS DOUBLE</t>
  </si>
  <si>
    <t>81000181143</t>
  </si>
  <si>
    <t>COZY INDULGENCE SOUL</t>
  </si>
  <si>
    <t>07780264688</t>
  </si>
  <si>
    <t>BLACK RADIANCE COLOR</t>
  </si>
  <si>
    <t>80089717075</t>
  </si>
  <si>
    <t>361422671216</t>
  </si>
  <si>
    <t>80089783283</t>
  </si>
  <si>
    <t>30997317425</t>
  </si>
  <si>
    <t>30997839207</t>
  </si>
  <si>
    <t>30997317430</t>
  </si>
  <si>
    <t>361422530268</t>
  </si>
  <si>
    <t>30997892420</t>
  </si>
  <si>
    <t>04620025265</t>
  </si>
  <si>
    <t>07124937751</t>
  </si>
  <si>
    <t>RVL DERM INT H SERUM</t>
  </si>
  <si>
    <t>04155421797</t>
  </si>
  <si>
    <t>07124900642</t>
  </si>
  <si>
    <t>4 PACK - L'OREAL VOL</t>
  </si>
  <si>
    <t>30997003945</t>
  </si>
  <si>
    <t>80089707792</t>
  </si>
  <si>
    <t>80089716940</t>
  </si>
  <si>
    <t>07780236876</t>
  </si>
  <si>
    <t>WNW GLITTER-C353C</t>
  </si>
  <si>
    <t>30997008172</t>
  </si>
  <si>
    <t>ALMAY COLOR &amp; CARE L</t>
  </si>
  <si>
    <t>04620004131</t>
  </si>
  <si>
    <t>4 PACK - COVERGIRL K</t>
  </si>
  <si>
    <t>30997964002</t>
  </si>
  <si>
    <t>ALM PEN EYELINER-209</t>
  </si>
  <si>
    <t>30997676802</t>
  </si>
  <si>
    <t>07417043327</t>
  </si>
  <si>
    <t>SH AIRBRUSH LEGS</t>
  </si>
  <si>
    <t>03501700892</t>
  </si>
  <si>
    <t>80089784029</t>
  </si>
  <si>
    <t>80089706889</t>
  </si>
  <si>
    <t>07124910472</t>
  </si>
  <si>
    <t>LOR TEL ORG MASC-905</t>
  </si>
  <si>
    <t>79285090434</t>
  </si>
  <si>
    <t>BB LIQ LIP TAUPE</t>
  </si>
  <si>
    <t>07124936939</t>
  </si>
  <si>
    <t>80089717073</t>
  </si>
  <si>
    <t>07417043324</t>
  </si>
  <si>
    <t>07780236516</t>
  </si>
  <si>
    <t>07780253623</t>
  </si>
  <si>
    <t>04155455332</t>
  </si>
  <si>
    <t>30997410303</t>
  </si>
  <si>
    <t>04155449268</t>
  </si>
  <si>
    <t>30997839225</t>
  </si>
  <si>
    <t>30997420901</t>
  </si>
  <si>
    <t>30997560302</t>
  </si>
  <si>
    <t>3 PACK - ALMAY SMART</t>
  </si>
  <si>
    <t>07780258402</t>
  </si>
  <si>
    <t>02220093008</t>
  </si>
  <si>
    <t>6 PACK - SPEED STICK</t>
  </si>
  <si>
    <t>07001802277</t>
  </si>
  <si>
    <t>360734239415</t>
  </si>
  <si>
    <t>PR RML EXAG LIP LINE</t>
  </si>
  <si>
    <t>85523500726</t>
  </si>
  <si>
    <t>HARRYS 6.7OZ SHAVE G</t>
  </si>
  <si>
    <t>30041082573</t>
  </si>
  <si>
    <t>3 PACK - ORAL-B ESSE</t>
  </si>
  <si>
    <t>04155455256</t>
  </si>
  <si>
    <t>HI MAY LD LNR-860</t>
  </si>
  <si>
    <t>85998400755</t>
  </si>
  <si>
    <t>CE EYEBALM .5OZ</t>
  </si>
  <si>
    <t>07780259114</t>
  </si>
  <si>
    <t>30997963235</t>
  </si>
  <si>
    <t>80089717072</t>
  </si>
  <si>
    <t>80089714376</t>
  </si>
  <si>
    <t>PR NYX MATTE LIPSTIK</t>
  </si>
  <si>
    <t>80089717065</t>
  </si>
  <si>
    <t>07124938767</t>
  </si>
  <si>
    <t>LP EVRPUR MOIST PACK</t>
  </si>
  <si>
    <t>87863900102</t>
  </si>
  <si>
    <t>EVERY MAN JACK SANDA</t>
  </si>
  <si>
    <t>361422670922</t>
  </si>
  <si>
    <t>07124917919</t>
  </si>
  <si>
    <t>07940038674</t>
  </si>
  <si>
    <t>IS TWN SWTPEA</t>
  </si>
  <si>
    <t>03500045843</t>
  </si>
  <si>
    <t>05310038470</t>
  </si>
  <si>
    <t>PARODONTAX CLEAN MIN</t>
  </si>
  <si>
    <t>68113110813</t>
  </si>
  <si>
    <t>EQ TP ENAM WHT 4.0</t>
  </si>
  <si>
    <t>03320019460</t>
  </si>
  <si>
    <t>ARM &amp; HAMMER ULTRAMA</t>
  </si>
  <si>
    <t>07124935030</t>
  </si>
  <si>
    <t>07124934183</t>
  </si>
  <si>
    <t>361422601339</t>
  </si>
  <si>
    <t>07780253703</t>
  </si>
  <si>
    <t>04155446027</t>
  </si>
  <si>
    <t>PR MAY LSHSEN WPF</t>
  </si>
  <si>
    <t>04155457465</t>
  </si>
  <si>
    <t>HI MAY SS CONC-40</t>
  </si>
  <si>
    <t>07528520482</t>
  </si>
  <si>
    <t>4 PACK - OPTIMUM CAR</t>
  </si>
  <si>
    <t>04155457464</t>
  </si>
  <si>
    <t>HI MAY SS CONC-30</t>
  </si>
  <si>
    <t>04644707614</t>
  </si>
  <si>
    <t>TABU EAU DE COLOGNE</t>
  </si>
  <si>
    <t>361422601746</t>
  </si>
  <si>
    <t>02270004799</t>
  </si>
  <si>
    <t>670BEDZZL BEDAZZLE B</t>
  </si>
  <si>
    <t>04620001489</t>
  </si>
  <si>
    <t>880954550303</t>
  </si>
  <si>
    <t>UNICORN SLEEP TUBE</t>
  </si>
  <si>
    <t>07124921141</t>
  </si>
  <si>
    <t>LOR VOL FFL WP-285</t>
  </si>
  <si>
    <t>04155446425</t>
  </si>
  <si>
    <t>07417038259</t>
  </si>
  <si>
    <t>30997938042</t>
  </si>
  <si>
    <t>85604500704</t>
  </si>
  <si>
    <t>ORG CASTOR OIL 16OZ</t>
  </si>
  <si>
    <t>04155452267</t>
  </si>
  <si>
    <t>71793732099</t>
  </si>
  <si>
    <t>ONYX GO FISH SET 9PC</t>
  </si>
  <si>
    <t>81080903278</t>
  </si>
  <si>
    <t>I SCREAM FOR EYE CRE</t>
  </si>
  <si>
    <t>07780236200</t>
  </si>
  <si>
    <t>04155455251</t>
  </si>
  <si>
    <t>04155423868</t>
  </si>
  <si>
    <t>361422824847</t>
  </si>
  <si>
    <t>ADIDAS PG DOPP 3PC M</t>
  </si>
  <si>
    <t>80089719416</t>
  </si>
  <si>
    <t>NYX LLD EPIC INK-01</t>
  </si>
  <si>
    <t>81156702036</t>
  </si>
  <si>
    <t>CONFFIANZ DARK SPOT</t>
  </si>
  <si>
    <t>04620001174</t>
  </si>
  <si>
    <t>80089780804</t>
  </si>
  <si>
    <t>80089719461</t>
  </si>
  <si>
    <t>NYX LLD SMLC TRIO-02</t>
  </si>
  <si>
    <t>07124929646</t>
  </si>
  <si>
    <t>04155457850</t>
  </si>
  <si>
    <t>HI MAY LASH LIFT-203</t>
  </si>
  <si>
    <t>80089719463</t>
  </si>
  <si>
    <t>NYX LLD BLG TRIOM-02</t>
  </si>
  <si>
    <t>85784300836</t>
  </si>
  <si>
    <t>SUNSCREEN W HEMP OIL</t>
  </si>
  <si>
    <t>85023200509</t>
  </si>
  <si>
    <t>VP PEP CP10W</t>
  </si>
  <si>
    <t>30149003977</t>
  </si>
  <si>
    <t>PEPTO ORIG CHEW 30CT</t>
  </si>
  <si>
    <t>02107801161</t>
  </si>
  <si>
    <t>SN IMMUNE LIQ 2OZ</t>
  </si>
  <si>
    <t>04138800046</t>
  </si>
  <si>
    <t>BLISTEX REG 3PK</t>
  </si>
  <si>
    <t>30149032040</t>
  </si>
  <si>
    <t>PEPTO ORIG CHEW 12CT</t>
  </si>
  <si>
    <t>70592810008</t>
  </si>
  <si>
    <t>NEILMED READY RINSE</t>
  </si>
  <si>
    <t>88947681706</t>
  </si>
  <si>
    <t>ANTI MONKEY BUTT ANT</t>
  </si>
  <si>
    <t>32390000361</t>
  </si>
  <si>
    <t>VICKS VAPORUB CHEST</t>
  </si>
  <si>
    <t>30225038080</t>
  </si>
  <si>
    <t>AYR NASAL MIST</t>
  </si>
  <si>
    <t>68113169991</t>
  </si>
  <si>
    <t>EQ FIB ORIGINAL 114</t>
  </si>
  <si>
    <t>68113128699</t>
  </si>
  <si>
    <t>EQ OFFSET CAMO CANE</t>
  </si>
  <si>
    <t>08000611251</t>
  </si>
  <si>
    <t>HEALTHOMETER SCALES,</t>
  </si>
  <si>
    <t>85489700621</t>
  </si>
  <si>
    <t>GURU CALM SLEEP 15ML</t>
  </si>
  <si>
    <t>68113124184</t>
  </si>
  <si>
    <t>QUEENS COLPK +2.50</t>
  </si>
  <si>
    <t>68113124157</t>
  </si>
  <si>
    <t>BROOKLYN COLPK +1.50</t>
  </si>
  <si>
    <t>01101740960</t>
  </si>
  <si>
    <t>DS DG BUNION CUSHION</t>
  </si>
  <si>
    <t>07957310847</t>
  </si>
  <si>
    <t>71793770800</t>
  </si>
  <si>
    <t>ONYX PUMICE STONE</t>
  </si>
  <si>
    <t>68113124165</t>
  </si>
  <si>
    <t>BRONX COLPK +2.00</t>
  </si>
  <si>
    <t>68113101550</t>
  </si>
  <si>
    <t>EQ COMMDE LINER BAGS</t>
  </si>
  <si>
    <t>74892706391</t>
  </si>
  <si>
    <t>GSW CHOC W/ SHAK</t>
  </si>
  <si>
    <t>85489700642</t>
  </si>
  <si>
    <t>GURUNANDA 100% PURE</t>
  </si>
  <si>
    <t>88438910118</t>
  </si>
  <si>
    <t>MEDLINE KNEE SUPPORT</t>
  </si>
  <si>
    <t>68113128048</t>
  </si>
  <si>
    <t>EQUATE NAPKIN CLIP</t>
  </si>
  <si>
    <t>38137117126</t>
  </si>
  <si>
    <t>BAND-AID BRAND SKIN-</t>
  </si>
  <si>
    <t>85489700651</t>
  </si>
  <si>
    <t>GURU LEMONGRASS 15ML</t>
  </si>
  <si>
    <t>68113124161</t>
  </si>
  <si>
    <t>BROOKLYN COLPK +3.00</t>
  </si>
  <si>
    <t>60928070002</t>
  </si>
  <si>
    <t>PARAFIN EAR CANDLE</t>
  </si>
  <si>
    <t>32390004066</t>
  </si>
  <si>
    <t>HI VICKS CHILDCREAM</t>
  </si>
  <si>
    <t>68113106024</t>
  </si>
  <si>
    <t>RELION 60-SECOND THE</t>
  </si>
  <si>
    <t>85707400101</t>
  </si>
  <si>
    <t>4 PACK - KERASAL INT</t>
  </si>
  <si>
    <t>68113124183</t>
  </si>
  <si>
    <t>QUEENS COLPK +2.00</t>
  </si>
  <si>
    <t>02571501193</t>
  </si>
  <si>
    <t>07223932088</t>
  </si>
  <si>
    <t>PACIDOSE LIQUID MEDI</t>
  </si>
  <si>
    <t>07467662021</t>
  </si>
  <si>
    <t>84009310048</t>
  </si>
  <si>
    <t>NATURE'S TRUTH AROMA</t>
  </si>
  <si>
    <t>03700035907</t>
  </si>
  <si>
    <t>PRILOSEC TABLET 42CT</t>
  </si>
  <si>
    <t>07685570031</t>
  </si>
  <si>
    <t>PEDIATRIC_KIT</t>
  </si>
  <si>
    <t>85489700639</t>
  </si>
  <si>
    <t>GURU ORANGE 15ML</t>
  </si>
  <si>
    <t>38290323487</t>
  </si>
  <si>
    <t>BD HOME SHARPS CONTR</t>
  </si>
  <si>
    <t>NEXCARE TAPE, ABSOLU</t>
  </si>
  <si>
    <t>04422461030</t>
  </si>
  <si>
    <t>AFTER BITE INSECT BI</t>
  </si>
  <si>
    <t>81621202848</t>
  </si>
  <si>
    <t>GURU LAV ROLLON 2PK</t>
  </si>
  <si>
    <t>07467664637</t>
  </si>
  <si>
    <t>ADJSTBL KNEE SUPPORT</t>
  </si>
  <si>
    <t>85556900019</t>
  </si>
  <si>
    <t>TATTOO GOO KIT</t>
  </si>
  <si>
    <t>01280052905</t>
  </si>
  <si>
    <t>HI ROV HAB SZ675 6CT</t>
  </si>
  <si>
    <t>85787900353</t>
  </si>
  <si>
    <t>KT TAPE ORIG BEIGE P</t>
  </si>
  <si>
    <t>85489700640</t>
  </si>
  <si>
    <t>GURUNANDA TEA TREE E</t>
  </si>
  <si>
    <t>01101756992</t>
  </si>
  <si>
    <t>DS PAIN ARTH WMN</t>
  </si>
  <si>
    <t>HI BAB GAUZE 5CT</t>
  </si>
  <si>
    <t>88438918066</t>
  </si>
  <si>
    <t>MEDLINE STEEL ROLLAT</t>
  </si>
  <si>
    <t>85489700649</t>
  </si>
  <si>
    <t>GURUNANDA FRANKINCEN</t>
  </si>
  <si>
    <t>08031309754</t>
  </si>
  <si>
    <t>PERSONAL PEDI FOOT C</t>
  </si>
  <si>
    <t>01101756968</t>
  </si>
  <si>
    <t>DS PLANT FASC WMN</t>
  </si>
  <si>
    <t>08019675540</t>
  </si>
  <si>
    <t>MEDLINE HEIGHT ADJUS</t>
  </si>
  <si>
    <t>68113124174</t>
  </si>
  <si>
    <t>WRTIMRCOLPK12</t>
  </si>
  <si>
    <t>68113107171</t>
  </si>
  <si>
    <t>SV C 1000MG 250CT</t>
  </si>
  <si>
    <t>HI BAB GAUZE 50 CT</t>
  </si>
  <si>
    <t>62739499531</t>
  </si>
  <si>
    <t>CAREX UPEASY SEAT AS</t>
  </si>
  <si>
    <t>361422931784</t>
  </si>
  <si>
    <t>360734008778</t>
  </si>
  <si>
    <t>NAUTICA BLUE EDTS</t>
  </si>
  <si>
    <t>02270003771</t>
  </si>
  <si>
    <t>07431280388</t>
  </si>
  <si>
    <t>NATURE'S BOUNTY CLE</t>
  </si>
  <si>
    <t>04620004283</t>
  </si>
  <si>
    <t>02270000040</t>
  </si>
  <si>
    <t>85523500727</t>
  </si>
  <si>
    <t>HARRY'S SHISO BODY W</t>
  </si>
  <si>
    <t>07124937633</t>
  </si>
  <si>
    <t>PR LASH PARA PRIMER</t>
  </si>
  <si>
    <t>07780236124</t>
  </si>
  <si>
    <t>07124935765</t>
  </si>
  <si>
    <t>04155443342</t>
  </si>
  <si>
    <t>80089718390</t>
  </si>
  <si>
    <t>81000718318</t>
  </si>
  <si>
    <t>HB LOTION FRSH 16</t>
  </si>
  <si>
    <t>30997371402</t>
  </si>
  <si>
    <t>01933329004</t>
  </si>
  <si>
    <t>TCW EYE SET 5PC</t>
  </si>
  <si>
    <t>30997371407</t>
  </si>
  <si>
    <t>07417045403</t>
  </si>
  <si>
    <t>04620025270</t>
  </si>
  <si>
    <t>35896219040</t>
  </si>
  <si>
    <t>VAMOUSSE LICE TREATM</t>
  </si>
  <si>
    <t>04620004118</t>
  </si>
  <si>
    <t>05005181850</t>
  </si>
  <si>
    <t>LIP SMACKER COCA-COL</t>
  </si>
  <si>
    <t>07780234973</t>
  </si>
  <si>
    <t>77629305009</t>
  </si>
  <si>
    <t>PEEPS LENS CLEAN BLU</t>
  </si>
  <si>
    <t>30997839255</t>
  </si>
  <si>
    <t>30997510004</t>
  </si>
  <si>
    <t>ALMAY SHADOW SQUAD E</t>
  </si>
  <si>
    <t>360734353678</t>
  </si>
  <si>
    <t>361422530338</t>
  </si>
  <si>
    <t>30997453130</t>
  </si>
  <si>
    <t>69736600108</t>
  </si>
  <si>
    <t>SM MINTS 45CT</t>
  </si>
  <si>
    <t>68113109930</t>
  </si>
  <si>
    <t>EQ MW ANTI AF 1L</t>
  </si>
  <si>
    <t>07090720207</t>
  </si>
  <si>
    <t>LS SELECT COND 12CT</t>
  </si>
  <si>
    <t>30187161308</t>
  </si>
  <si>
    <t>3 PACK - ACNEFREE OI</t>
  </si>
  <si>
    <t>06798108902</t>
  </si>
  <si>
    <t>KY JELLY LUBE 2OZ</t>
  </si>
  <si>
    <t>30299391744</t>
  </si>
  <si>
    <t>CET MST CRM 8.8OZ</t>
  </si>
  <si>
    <t>60308449696</t>
  </si>
  <si>
    <t>GAR MCLR CLNS WP TWL</t>
  </si>
  <si>
    <t>04155440909</t>
  </si>
  <si>
    <t>80089782488</t>
  </si>
  <si>
    <t>PR CONTROL FREAK EYE</t>
  </si>
  <si>
    <t>07417045420</t>
  </si>
  <si>
    <t>SH GRAPE SHIFTR</t>
  </si>
  <si>
    <t>80089706419</t>
  </si>
  <si>
    <t>30997009338</t>
  </si>
  <si>
    <t>04155456650</t>
  </si>
  <si>
    <t>03165507592</t>
  </si>
  <si>
    <t>STETSON ORIGINAL COL</t>
  </si>
  <si>
    <t>07124936221</t>
  </si>
  <si>
    <t>07417045397</t>
  </si>
  <si>
    <t>00810010040</t>
  </si>
  <si>
    <t>07124937325</t>
  </si>
  <si>
    <t>30997938034</t>
  </si>
  <si>
    <t>00810000996</t>
  </si>
  <si>
    <t>3 PACK - COVERGIRL T</t>
  </si>
  <si>
    <t>88962807183</t>
  </si>
  <si>
    <t>SOAP N SCRUB SPIDRMN</t>
  </si>
  <si>
    <t>361422530288</t>
  </si>
  <si>
    <t>COVERGIRL JUST GIMME</t>
  </si>
  <si>
    <t>81117003083</t>
  </si>
  <si>
    <t>FND SHINY LIQ LIPPIE</t>
  </si>
  <si>
    <t>00810000997</t>
  </si>
  <si>
    <t>30997000496</t>
  </si>
  <si>
    <t>04620016597</t>
  </si>
  <si>
    <t>04155425926</t>
  </si>
  <si>
    <t>PR MAY IAR ERASR CON</t>
  </si>
  <si>
    <t>04155454504</t>
  </si>
  <si>
    <t>02270012224</t>
  </si>
  <si>
    <t>04620004111</t>
  </si>
  <si>
    <t>73530375015</t>
  </si>
  <si>
    <t>HALLU GNOME DICUT BB</t>
  </si>
  <si>
    <t>07124940942</t>
  </si>
  <si>
    <t>PR LP AP MASC WSH100</t>
  </si>
  <si>
    <t>07417045408</t>
  </si>
  <si>
    <t>SH LETS JAM</t>
  </si>
  <si>
    <t>80089783094</t>
  </si>
  <si>
    <t>PR WONDER STK  MEDI</t>
  </si>
  <si>
    <t>09650016434</t>
  </si>
  <si>
    <t>WM INSTUDIO MATTIFYI</t>
  </si>
  <si>
    <t>360734995950</t>
  </si>
  <si>
    <t>04155429502</t>
  </si>
  <si>
    <t>935264600005</t>
  </si>
  <si>
    <t>LB NOURISH BODY OIL</t>
  </si>
  <si>
    <t>30997754902</t>
  </si>
  <si>
    <t>81926500801</t>
  </si>
  <si>
    <t>ADVANCED CLINICALS C</t>
  </si>
  <si>
    <t>04620000387</t>
  </si>
  <si>
    <t>30997592447</t>
  </si>
  <si>
    <t>ALMAY OIL FREE GENTL</t>
  </si>
  <si>
    <t>85817600333</t>
  </si>
  <si>
    <t>5.5OZ HEMP BAR SOAP</t>
  </si>
  <si>
    <t>60308457125</t>
  </si>
  <si>
    <t>GARNIER SKINACTIVE W</t>
  </si>
  <si>
    <t>04155454359</t>
  </si>
  <si>
    <t>30997413903</t>
  </si>
  <si>
    <t>REVLON PHOTOREADY EY</t>
  </si>
  <si>
    <t>360734995957</t>
  </si>
  <si>
    <t>PR RIM EYE BROW GEL</t>
  </si>
  <si>
    <t>07417045412</t>
  </si>
  <si>
    <t>SH GO GARNET</t>
  </si>
  <si>
    <t>04620004124</t>
  </si>
  <si>
    <t>81421402996</t>
  </si>
  <si>
    <t>FOUND SHIMMERING LIP</t>
  </si>
  <si>
    <t>04155457853</t>
  </si>
  <si>
    <t>HI MAY SNAP MASC-340</t>
  </si>
  <si>
    <t>81000181107</t>
  </si>
  <si>
    <t>BE 4PC BATH BOMB SET</t>
  </si>
  <si>
    <t>30997422902</t>
  </si>
  <si>
    <t>30997874301</t>
  </si>
  <si>
    <t>REVLON NAIL ENAMEL N</t>
  </si>
  <si>
    <t>04155449961</t>
  </si>
  <si>
    <t>361422530447</t>
  </si>
  <si>
    <t>81174803254</t>
  </si>
  <si>
    <t>YES TO TOMATOES &amp; WI</t>
  </si>
  <si>
    <t>80089718110</t>
  </si>
  <si>
    <t>30997371403</t>
  </si>
  <si>
    <t>80089715730</t>
  </si>
  <si>
    <t>80089718443</t>
  </si>
  <si>
    <t>80089783155</t>
  </si>
  <si>
    <t>PR EYEBROW GELCHO</t>
  </si>
  <si>
    <t>80089709069</t>
  </si>
  <si>
    <t>PR HDRA TOUCH OIL PR</t>
  </si>
  <si>
    <t>07124940189</t>
  </si>
  <si>
    <t>64675106172</t>
  </si>
  <si>
    <t>COLOR CLUB WATER COL</t>
  </si>
  <si>
    <t>80089714043</t>
  </si>
  <si>
    <t>80089710320</t>
  </si>
  <si>
    <t>80089784598</t>
  </si>
  <si>
    <t>80089718108</t>
  </si>
  <si>
    <t>80089706438</t>
  </si>
  <si>
    <t>30997118805</t>
  </si>
  <si>
    <t>07780211418</t>
  </si>
  <si>
    <t>WNW LIPSTICK-1111418</t>
  </si>
  <si>
    <t>79285090049</t>
  </si>
  <si>
    <t>80089718389</t>
  </si>
  <si>
    <t>79285090050</t>
  </si>
  <si>
    <t>BB LIQ FNDTN IVORY</t>
  </si>
  <si>
    <t>69223704223</t>
  </si>
  <si>
    <t>CRAYOLA BATH CRAYONS</t>
  </si>
  <si>
    <t>07780211415</t>
  </si>
  <si>
    <t>WNW LIPSTICK-1111415</t>
  </si>
  <si>
    <t>85998400754</t>
  </si>
  <si>
    <t>CLEEN BEAUTY FC BASI</t>
  </si>
  <si>
    <t>79285090089</t>
  </si>
  <si>
    <t>BURT'S BEES 100% NAT</t>
  </si>
  <si>
    <t>80089708536</t>
  </si>
  <si>
    <t>07780259282</t>
  </si>
  <si>
    <t>80089715732</t>
  </si>
  <si>
    <t>80089717074</t>
  </si>
  <si>
    <t>07780253783</t>
  </si>
  <si>
    <t>30997000499</t>
  </si>
  <si>
    <t>80089713967</t>
  </si>
  <si>
    <t>07780236507</t>
  </si>
  <si>
    <t>07124940191</t>
  </si>
  <si>
    <t>361422531350</t>
  </si>
  <si>
    <t>07737913713</t>
  </si>
  <si>
    <t>80089715726</t>
  </si>
  <si>
    <t>63942859231</t>
  </si>
  <si>
    <t>JAP VT NL TOOL</t>
  </si>
  <si>
    <t>07780236378</t>
  </si>
  <si>
    <t>30997224904</t>
  </si>
  <si>
    <t>REVLON SHAPE AND GLO</t>
  </si>
  <si>
    <t>30997839235</t>
  </si>
  <si>
    <t>69223703402</t>
  </si>
  <si>
    <t>CRAYOLA COLOR DROPZ</t>
  </si>
  <si>
    <t>80089710482</t>
  </si>
  <si>
    <t>30997436410</t>
  </si>
  <si>
    <t>07780255562</t>
  </si>
  <si>
    <t>00810000724</t>
  </si>
  <si>
    <t>COV OTL STAY FAB-840</t>
  </si>
  <si>
    <t>08680043702</t>
  </si>
  <si>
    <t>04155429497</t>
  </si>
  <si>
    <t>04155422009</t>
  </si>
  <si>
    <t>04155444277</t>
  </si>
  <si>
    <t>PRBETTER SKIN</t>
  </si>
  <si>
    <t>04155457785</t>
  </si>
  <si>
    <t>HI MAY SS LIP-150</t>
  </si>
  <si>
    <t>07780255354</t>
  </si>
  <si>
    <t>85604500720</t>
  </si>
  <si>
    <t>ORGANICS CASTOR OIL</t>
  </si>
  <si>
    <t>04383432532</t>
  </si>
  <si>
    <t>RAINBOW HAIR CHALK</t>
  </si>
  <si>
    <t>07780253613</t>
  </si>
  <si>
    <t>361422532000</t>
  </si>
  <si>
    <t>COVERGIRL TRUBLEND I</t>
  </si>
  <si>
    <t>04155454685</t>
  </si>
  <si>
    <t>HI MAY IAR CONC-148</t>
  </si>
  <si>
    <t>07124901935</t>
  </si>
  <si>
    <t>30997746707</t>
  </si>
  <si>
    <t>REVLON HOLOCHROME NA</t>
  </si>
  <si>
    <t>73150980349</t>
  </si>
  <si>
    <t>MUAH MOOD LIPGLOSS</t>
  </si>
  <si>
    <t>04620004226</t>
  </si>
  <si>
    <t>07124923293</t>
  </si>
  <si>
    <t>L'OREAL PARIS SKIN E</t>
  </si>
  <si>
    <t>04155456339</t>
  </si>
  <si>
    <t>HI MAY SS PWDR-362</t>
  </si>
  <si>
    <t>81217003002</t>
  </si>
  <si>
    <t>ADRIA BY THALIA STYL</t>
  </si>
  <si>
    <t>81421402724</t>
  </si>
  <si>
    <t>FOUND RADIANT ILLUMI</t>
  </si>
  <si>
    <t>07124901665</t>
  </si>
  <si>
    <t>07417045382</t>
  </si>
  <si>
    <t>07001891010</t>
  </si>
  <si>
    <t>RTU 11 UL BLND</t>
  </si>
  <si>
    <t>07124937308</t>
  </si>
  <si>
    <t>02270005531</t>
  </si>
  <si>
    <t>00810000789</t>
  </si>
  <si>
    <t>07417045392</t>
  </si>
  <si>
    <t>361422799739</t>
  </si>
  <si>
    <t>07417045394</t>
  </si>
  <si>
    <t>05005181972</t>
  </si>
  <si>
    <t>LS 4PC MARVEL</t>
  </si>
  <si>
    <t>04155449654</t>
  </si>
  <si>
    <t>84952507798</t>
  </si>
  <si>
    <t>MBS MASON JAR VANILA</t>
  </si>
  <si>
    <t>04155457725</t>
  </si>
  <si>
    <t>361422775025</t>
  </si>
  <si>
    <t>80089718229</t>
  </si>
  <si>
    <t>360734267580</t>
  </si>
  <si>
    <t>68113110924</t>
  </si>
  <si>
    <t>07417045413</t>
  </si>
  <si>
    <t>SH EXPRESSO</t>
  </si>
  <si>
    <t>00810000794</t>
  </si>
  <si>
    <t>04740066969</t>
  </si>
  <si>
    <t>GLEE BIKINI STRIPS</t>
  </si>
  <si>
    <t>85338200410</t>
  </si>
  <si>
    <t>CREMO BEARD OIL, FOR</t>
  </si>
  <si>
    <t>01111105124</t>
  </si>
  <si>
    <t>AK MENCARE BDYWASH</t>
  </si>
  <si>
    <t>03827600577</t>
  </si>
  <si>
    <t>LUSTER'S PINK SMOOTH</t>
  </si>
  <si>
    <t>03700058000</t>
  </si>
  <si>
    <t>DEODORANT FOR WOMEN</t>
  </si>
  <si>
    <t>84105804172</t>
  </si>
  <si>
    <t>SCHICK INTUITION REF</t>
  </si>
  <si>
    <t>03500045943</t>
  </si>
  <si>
    <t>03500045888</t>
  </si>
  <si>
    <t>COLGATE TOTAL ADVANC</t>
  </si>
  <si>
    <t>05310038475</t>
  </si>
  <si>
    <t>PARODONTAX BLEEDING</t>
  </si>
  <si>
    <t>03700070366</t>
  </si>
  <si>
    <t>CREST 3D WHITE LUXE</t>
  </si>
  <si>
    <t>07940026094</t>
  </si>
  <si>
    <t>AK AXE IS APOLLO</t>
  </si>
  <si>
    <t>07940024290</t>
  </si>
  <si>
    <t>DEGREE MEN SPORT ANT</t>
  </si>
  <si>
    <t>68113117627</t>
  </si>
  <si>
    <t>EQ 34OZ HANDSANI ORG</t>
  </si>
  <si>
    <t>03500096938</t>
  </si>
  <si>
    <t>CG OC KIT RYAN W 5PK</t>
  </si>
  <si>
    <t>31015803445</t>
  </si>
  <si>
    <t>2 PACK - POLIDENT OV</t>
  </si>
  <si>
    <t>07940037997</t>
  </si>
  <si>
    <t>3 PACK - AXE DEODORA</t>
  </si>
  <si>
    <t>03500046777</t>
  </si>
  <si>
    <t>COLGATE KIDS EXTRA S</t>
  </si>
  <si>
    <t>08087804302</t>
  </si>
  <si>
    <t>PANTENE PRO-V TRIPLE</t>
  </si>
  <si>
    <t>01700005400</t>
  </si>
  <si>
    <t>DIAL COMPLETE FOAMIN</t>
  </si>
  <si>
    <t>01111101413</t>
  </si>
  <si>
    <t>4 PACK - DOVE MEN+CA</t>
  </si>
  <si>
    <t>07459055262</t>
  </si>
  <si>
    <t>HI REM PRO SET</t>
  </si>
  <si>
    <t>04740009787</t>
  </si>
  <si>
    <t>CLEAR GEL POWER RUSH</t>
  </si>
  <si>
    <t>04740009772</t>
  </si>
  <si>
    <t>CLEAR GEL COOL WAVE</t>
  </si>
  <si>
    <t>81000152630</t>
  </si>
  <si>
    <t>ARGN RET SHOWR GEL</t>
  </si>
  <si>
    <t>01111124092</t>
  </si>
  <si>
    <t>DARK TEMPTATION</t>
  </si>
  <si>
    <t>07940006125</t>
  </si>
  <si>
    <t>AXE DARK TEMPTATION</t>
  </si>
  <si>
    <t>07940055110</t>
  </si>
  <si>
    <t>2 PACK - AXE DRY ANT</t>
  </si>
  <si>
    <t>07940059732</t>
  </si>
  <si>
    <t>03500052101</t>
  </si>
  <si>
    <t>COLGATE SENSITIVE TO</t>
  </si>
  <si>
    <t>07940041855</t>
  </si>
  <si>
    <t>AK DGM IS ADV</t>
  </si>
  <si>
    <t>07940041790</t>
  </si>
  <si>
    <t>AK DW IS FRSH 2/2.6Z</t>
  </si>
  <si>
    <t>04740065314</t>
  </si>
  <si>
    <t>GILLETTE CLINICAL ST</t>
  </si>
  <si>
    <t>88971400131</t>
  </si>
  <si>
    <t>03700078517</t>
  </si>
  <si>
    <t>84105805079</t>
  </si>
  <si>
    <t>SCHICK QUATTRO FOR W</t>
  </si>
  <si>
    <t>03700010969</t>
  </si>
  <si>
    <t>HAIR FOOD GIFT SET W</t>
  </si>
  <si>
    <t>81000181114</t>
  </si>
  <si>
    <t>PR BLISSFUL ESCAPE</t>
  </si>
  <si>
    <t>38151918697</t>
  </si>
  <si>
    <t>AUSSIE TOTAL MIRACLE</t>
  </si>
  <si>
    <t>31015808111</t>
  </si>
  <si>
    <t>SENSODYNE 24/7 PROTE</t>
  </si>
  <si>
    <t>31254742735</t>
  </si>
  <si>
    <t>06905588719</t>
  </si>
  <si>
    <t>CREST &amp; ORAL-B KIDS</t>
  </si>
  <si>
    <t>03500096924</t>
  </si>
  <si>
    <t>COLGATE KIDS TOOTHBR</t>
  </si>
  <si>
    <t>07940039295</t>
  </si>
  <si>
    <t>AXE ANTIPERSPIRANT D</t>
  </si>
  <si>
    <t>07940059443</t>
  </si>
  <si>
    <t>AK DV DEORD ADVANCE</t>
  </si>
  <si>
    <t>07940045348</t>
  </si>
  <si>
    <t>AK DGR WOMEN INVIS</t>
  </si>
  <si>
    <t>07940058719</t>
  </si>
  <si>
    <t>AK DGR DEO INV</t>
  </si>
  <si>
    <t>POLIDENT ULTRA POWER</t>
  </si>
  <si>
    <t>02240062366</t>
  </si>
  <si>
    <t>CARE MOUSSE</t>
  </si>
  <si>
    <t>01111100200</t>
  </si>
  <si>
    <t>AK DV BODY POLISH</t>
  </si>
  <si>
    <t>01018105008</t>
  </si>
  <si>
    <t>SHEA FORMULA RAW SHE</t>
  </si>
  <si>
    <t>38137102390</t>
  </si>
  <si>
    <t>AVEENO BABY WSH SHMP</t>
  </si>
  <si>
    <t>73150977227</t>
  </si>
  <si>
    <t>KISS 3-1 COMB</t>
  </si>
  <si>
    <t>03827600899</t>
  </si>
  <si>
    <t>2 PACK - LUSTER'S S-</t>
  </si>
  <si>
    <t>07124927458</t>
  </si>
  <si>
    <t>3 PACK - L'OREAL ADV</t>
  </si>
  <si>
    <t>02220094153</t>
  </si>
  <si>
    <t>07124934697</t>
  </si>
  <si>
    <t>LP LOREAL AHC ELVIVE</t>
  </si>
  <si>
    <t>04834100297</t>
  </si>
  <si>
    <t>SWISSPERS MULTI CARE</t>
  </si>
  <si>
    <t>38151918692</t>
  </si>
  <si>
    <t>AUSSIE MIRACLE CURLS</t>
  </si>
  <si>
    <t>03500076373</t>
  </si>
  <si>
    <t>4 PACK - COLGATE OPT</t>
  </si>
  <si>
    <t>07940076420</t>
  </si>
  <si>
    <t>SUAVE 24 HOUR PROTEC</t>
  </si>
  <si>
    <t>01204403135</t>
  </si>
  <si>
    <t>OLD SPICE HAIR STYLE</t>
  </si>
  <si>
    <t>07940078490</t>
  </si>
  <si>
    <t>AK SV AER BBY PWDR</t>
  </si>
  <si>
    <t>68113123955</t>
  </si>
  <si>
    <t>EQ 11.25OZ GREEN CIT</t>
  </si>
  <si>
    <t>31254742720</t>
  </si>
  <si>
    <t>07940006675</t>
  </si>
  <si>
    <t>DOVE MEN CLINICAL</t>
  </si>
  <si>
    <t>63899500482</t>
  </si>
  <si>
    <t>NAD'S ULTRA SMOOTHIN</t>
  </si>
  <si>
    <t>01204403006</t>
  </si>
  <si>
    <t>OLD SPICE DEODORANT</t>
  </si>
  <si>
    <t>68113105964</t>
  </si>
  <si>
    <t>02260058856</t>
  </si>
  <si>
    <t>NAIR SHOWER POWER NO</t>
  </si>
  <si>
    <t>01111101565</t>
  </si>
  <si>
    <t>HI CRS SILK BW GB</t>
  </si>
  <si>
    <t>01700006826</t>
  </si>
  <si>
    <t>01700002934</t>
  </si>
  <si>
    <t>DIAL FOAMING HAND WA</t>
  </si>
  <si>
    <t>07940059146</t>
  </si>
  <si>
    <t>03700011984</t>
  </si>
  <si>
    <t>SECRET CALMING HOLID</t>
  </si>
  <si>
    <t>03700092186</t>
  </si>
  <si>
    <t>07940022336</t>
  </si>
  <si>
    <t>AK DVM IS EXFRSH</t>
  </si>
  <si>
    <t>03500046738</t>
  </si>
  <si>
    <t>07940039444</t>
  </si>
  <si>
    <t>AK AXE  APOLLO</t>
  </si>
  <si>
    <t>03700012433</t>
  </si>
  <si>
    <t>07940066975</t>
  </si>
  <si>
    <t>07940020695</t>
  </si>
  <si>
    <t>AK DEG CLIN SPORT</t>
  </si>
  <si>
    <t>07940044821</t>
  </si>
  <si>
    <t>AK DV MENCARE DEO</t>
  </si>
  <si>
    <t>07940035297</t>
  </si>
  <si>
    <t>3 PACK - DOVE ADVANC</t>
  </si>
  <si>
    <t>07124935022</t>
  </si>
  <si>
    <t>05005181963</t>
  </si>
  <si>
    <t>LS O&amp;B PARTY PACK</t>
  </si>
  <si>
    <t>60933285084</t>
  </si>
  <si>
    <t>E.L.F. WINGED &amp; POLI</t>
  </si>
  <si>
    <t>30997023101</t>
  </si>
  <si>
    <t>07124930694</t>
  </si>
  <si>
    <t>02270000815</t>
  </si>
  <si>
    <t>04155450313</t>
  </si>
  <si>
    <t>501152214758</t>
  </si>
  <si>
    <t>EYL GAME CHG MULTI</t>
  </si>
  <si>
    <t>361422530467</t>
  </si>
  <si>
    <t>88962805077</t>
  </si>
  <si>
    <t>PR SPIDERMAN TUB TOS</t>
  </si>
  <si>
    <t>07124933429</t>
  </si>
  <si>
    <t>PR LOP VL PRIMER</t>
  </si>
  <si>
    <t>30997494706</t>
  </si>
  <si>
    <t>30521013441</t>
  </si>
  <si>
    <t>COCOA BUTTER DEEP CO</t>
  </si>
  <si>
    <t>07124934144</t>
  </si>
  <si>
    <t>PR LP EVERPURE BLO</t>
  </si>
  <si>
    <t>07124934133</t>
  </si>
  <si>
    <t>L'OREAL PARIS HAIR E</t>
  </si>
  <si>
    <t>30997963232</t>
  </si>
  <si>
    <t>80089783669</t>
  </si>
  <si>
    <t>07780255542</t>
  </si>
  <si>
    <t>07417045091</t>
  </si>
  <si>
    <t>SALLY HANSEN TREATME</t>
  </si>
  <si>
    <t>73530375000</t>
  </si>
  <si>
    <t>HALLU UNICRN BDYSCRB</t>
  </si>
  <si>
    <t>02270007981</t>
  </si>
  <si>
    <t>COVERGIRL CLEAN PROF</t>
  </si>
  <si>
    <t>360600053766</t>
  </si>
  <si>
    <t>HI CRV MOS CRM 16OZ</t>
  </si>
  <si>
    <t>85523500751</t>
  </si>
  <si>
    <t>HARRY'S FIG BODY WAS</t>
  </si>
  <si>
    <t>60933283272</t>
  </si>
  <si>
    <t>E.L.F. COSMETICS MAT</t>
  </si>
  <si>
    <t>361422531449</t>
  </si>
  <si>
    <t>EXCLAMATION .375 W</t>
  </si>
  <si>
    <t>30997494701</t>
  </si>
  <si>
    <t>05005181971</t>
  </si>
  <si>
    <t>LS 4PC MINNIE</t>
  </si>
  <si>
    <t>361422836968</t>
  </si>
  <si>
    <t>07124923842</t>
  </si>
  <si>
    <t>07780211422</t>
  </si>
  <si>
    <t>WNW LIPSTICK-1111422</t>
  </si>
  <si>
    <t>81421402697</t>
  </si>
  <si>
    <t>60933281922</t>
  </si>
  <si>
    <t>361422442603</t>
  </si>
  <si>
    <t>361422452514</t>
  </si>
  <si>
    <t>361422530460</t>
  </si>
  <si>
    <t>04620004252</t>
  </si>
  <si>
    <t>COVERGIRL LID LOCK U</t>
  </si>
  <si>
    <t>02270057496</t>
  </si>
  <si>
    <t>361422411266</t>
  </si>
  <si>
    <t>02270000028</t>
  </si>
  <si>
    <t>07780230085</t>
  </si>
  <si>
    <t>07124927879</t>
  </si>
  <si>
    <t>361422411259</t>
  </si>
  <si>
    <t>04155454507</t>
  </si>
  <si>
    <t>04620000033</t>
  </si>
  <si>
    <t>COV COLOR GLOSS-620</t>
  </si>
  <si>
    <t>361422531963</t>
  </si>
  <si>
    <t>07124929007</t>
  </si>
  <si>
    <t>60933283710</t>
  </si>
  <si>
    <t>60308455363</t>
  </si>
  <si>
    <t>80089718501</t>
  </si>
  <si>
    <t>07215145761</t>
  </si>
  <si>
    <t>FL VOLCAN PEEL MASK</t>
  </si>
  <si>
    <t>07124929046</t>
  </si>
  <si>
    <t>361422670628</t>
  </si>
  <si>
    <t>COVERGIRL TRUBLEND B</t>
  </si>
  <si>
    <t>361422835552</t>
  </si>
  <si>
    <t>04155445369</t>
  </si>
  <si>
    <t>30997494705</t>
  </si>
  <si>
    <t>68113106179</t>
  </si>
  <si>
    <t>EQUATE HEALING OINTM</t>
  </si>
  <si>
    <t>07124907873</t>
  </si>
  <si>
    <t>60308405098</t>
  </si>
  <si>
    <t>FR NA HSWNDR WAVE8.5</t>
  </si>
  <si>
    <t>81269602478</t>
  </si>
  <si>
    <t>3PC DIAMOND PIN</t>
  </si>
  <si>
    <t>81000718320</t>
  </si>
  <si>
    <t>HELLO BELLO BABY SHA</t>
  </si>
  <si>
    <t>81967702106</t>
  </si>
  <si>
    <t>3PC LONG DMND PIN</t>
  </si>
  <si>
    <t>81993301001</t>
  </si>
  <si>
    <t>SOFT &amp; DRI 6OZ AERO</t>
  </si>
  <si>
    <t>07124931857</t>
  </si>
  <si>
    <t>81000647162</t>
  </si>
  <si>
    <t>HARRYS REDWOOD BAR S</t>
  </si>
  <si>
    <t>07940076380</t>
  </si>
  <si>
    <t>SUAVE ANTI-PERSPIRAN</t>
  </si>
  <si>
    <t>71622226404</t>
  </si>
  <si>
    <t>WET STRAW LUBE 3.1OZ</t>
  </si>
  <si>
    <t>09650016556</t>
  </si>
  <si>
    <t>WM INSTUDIO LIP HAMP</t>
  </si>
  <si>
    <t>07418246323</t>
  </si>
  <si>
    <t>SOFTSOAP SFTSP RF AB</t>
  </si>
  <si>
    <t>07124921638</t>
  </si>
  <si>
    <t>04155454923</t>
  </si>
  <si>
    <t>60933296004</t>
  </si>
  <si>
    <t>64675106191</t>
  </si>
  <si>
    <t>71748974011</t>
  </si>
  <si>
    <t>07124919930</t>
  </si>
  <si>
    <t>67604561382</t>
  </si>
  <si>
    <t>30997302501</t>
  </si>
  <si>
    <t>REV SL LIPSTICKM-047</t>
  </si>
  <si>
    <t>80089718439</t>
  </si>
  <si>
    <t>30521014255</t>
  </si>
  <si>
    <t>VASELINE INTENSIVE C</t>
  </si>
  <si>
    <t>04620000032</t>
  </si>
  <si>
    <t>COV COLOR GLOSS-630</t>
  </si>
  <si>
    <t>68113105209</t>
  </si>
  <si>
    <t>EQUATE TOTAL MOISTUR</t>
  </si>
  <si>
    <t>07124925624</t>
  </si>
  <si>
    <t>80089713846</t>
  </si>
  <si>
    <t>07215147801</t>
  </si>
  <si>
    <t>FREEMAN MELTING SUGA</t>
  </si>
  <si>
    <t>71748921001</t>
  </si>
  <si>
    <t>MILANI PREP + BRIGHT</t>
  </si>
  <si>
    <t>71748970014</t>
  </si>
  <si>
    <t>04155457869</t>
  </si>
  <si>
    <t>HI MAY BROW SCPT-250</t>
  </si>
  <si>
    <t>361422775001</t>
  </si>
  <si>
    <t>07124936989</t>
  </si>
  <si>
    <t>81682002848</t>
  </si>
  <si>
    <t>HAIR &amp; BODY SHIMMER</t>
  </si>
  <si>
    <t>81682002849</t>
  </si>
  <si>
    <t>TANNING OIL SPF 4</t>
  </si>
  <si>
    <t>38137118192</t>
  </si>
  <si>
    <t>AVEENO PR SCRUB 2Z</t>
  </si>
  <si>
    <t>80253585101</t>
  </si>
  <si>
    <t>SOFT &amp; BEAUTIFUL BOT</t>
  </si>
  <si>
    <t>03500076374</t>
  </si>
  <si>
    <t>2 PACK - COLGATE OPT</t>
  </si>
  <si>
    <t>03700094859</t>
  </si>
  <si>
    <t>60933281453</t>
  </si>
  <si>
    <t>E.L.F. COSMETICS MIN</t>
  </si>
  <si>
    <t>71748987981</t>
  </si>
  <si>
    <t>71748990110</t>
  </si>
  <si>
    <t>MILANI MOST WANTED L</t>
  </si>
  <si>
    <t>01111100202</t>
  </si>
  <si>
    <t>AK DV POLISH POMEGRA</t>
  </si>
  <si>
    <t>71748974072</t>
  </si>
  <si>
    <t>71748958010</t>
  </si>
  <si>
    <t>08155575135</t>
  </si>
  <si>
    <t>LA COLORS LAC COLOR</t>
  </si>
  <si>
    <t>71748974009</t>
  </si>
  <si>
    <t>30187547902</t>
  </si>
  <si>
    <t>4 PACK - AMBI FADE C</t>
  </si>
  <si>
    <t>60933293003</t>
  </si>
  <si>
    <t>60933223176</t>
  </si>
  <si>
    <t>E.L.F. FLAWLESS FACE</t>
  </si>
  <si>
    <t>67604561381</t>
  </si>
  <si>
    <t>79285001420</t>
  </si>
  <si>
    <t>08680043847</t>
  </si>
  <si>
    <t>3 PACK - NEUTROGENA</t>
  </si>
  <si>
    <t>71748921002</t>
  </si>
  <si>
    <t>MILANI PREP + SMOOTH</t>
  </si>
  <si>
    <t>30521007114</t>
  </si>
  <si>
    <t>VASELINE MEN COOLING</t>
  </si>
  <si>
    <t>71748959501</t>
  </si>
  <si>
    <t>MILANI INSTANT TOUCH</t>
  </si>
  <si>
    <t>67604561531</t>
  </si>
  <si>
    <t>71748958003</t>
  </si>
  <si>
    <t>60933285911</t>
  </si>
  <si>
    <t>E.L.F. MATTE PUTTY P</t>
  </si>
  <si>
    <t>08680043884</t>
  </si>
  <si>
    <t>38137003672</t>
  </si>
  <si>
    <t>AVEENO, CLEANSERS PO</t>
  </si>
  <si>
    <t>01111101040</t>
  </si>
  <si>
    <t>DOVE RELAXING LAVEND</t>
  </si>
  <si>
    <t>07560900740</t>
  </si>
  <si>
    <t>2 PACK - OLAY REGENE</t>
  </si>
  <si>
    <t>60933281955</t>
  </si>
  <si>
    <t>71748958011</t>
  </si>
  <si>
    <t>07560919861</t>
  </si>
  <si>
    <t>OLAY REGNRST WHIP FF</t>
  </si>
  <si>
    <t>68113110949</t>
  </si>
  <si>
    <t>360734243517</t>
  </si>
  <si>
    <t>CK ONE ALL OVER BODY</t>
  </si>
  <si>
    <t>02240064395</t>
  </si>
  <si>
    <t>AK TRES EXT HOLD MOU</t>
  </si>
  <si>
    <t>71748958004</t>
  </si>
  <si>
    <t>08680010504</t>
  </si>
  <si>
    <t>60933291027</t>
  </si>
  <si>
    <t>79285011099</t>
  </si>
  <si>
    <t>4 PACK - BURT'S BEES</t>
  </si>
  <si>
    <t>360734236650</t>
  </si>
  <si>
    <t>ETERNITY BY CALVIN K</t>
  </si>
  <si>
    <t>08680087274</t>
  </si>
  <si>
    <t>NEUTROGENA BEACH DEF</t>
  </si>
  <si>
    <t>03700038592</t>
  </si>
  <si>
    <t>CREST COMPLETE WHITE</t>
  </si>
  <si>
    <t>03700073344</t>
  </si>
  <si>
    <t>HEAD AND SHOULDERS S</t>
  </si>
  <si>
    <t>67293510993</t>
  </si>
  <si>
    <t>FF TBM SUCTION 2CT</t>
  </si>
  <si>
    <t>38151907804</t>
  </si>
  <si>
    <t>HI AU HS INST FRZ TW</t>
  </si>
  <si>
    <t>71748979153</t>
  </si>
  <si>
    <t>60933221706</t>
  </si>
  <si>
    <t>08680043298</t>
  </si>
  <si>
    <t>03320019793</t>
  </si>
  <si>
    <t>ARM &amp; HAMMER ESSENTI</t>
  </si>
  <si>
    <t>60933284822</t>
  </si>
  <si>
    <t>E.L.F. HYDRATING CAM</t>
  </si>
  <si>
    <t>80921977031</t>
  </si>
  <si>
    <t>WHITE RAIN UNSCENTED</t>
  </si>
  <si>
    <t>01018103280</t>
  </si>
  <si>
    <t>COCONUT OIL BODY LOT</t>
  </si>
  <si>
    <t>01700006810</t>
  </si>
  <si>
    <t>3 PACK - DRY IDEA AN</t>
  </si>
  <si>
    <t>04740015905</t>
  </si>
  <si>
    <t>GILLETTE FUSION HYDR</t>
  </si>
  <si>
    <t>03500067121</t>
  </si>
  <si>
    <t>PR COLGATE MOUTHWASH</t>
  </si>
  <si>
    <t>03700072991</t>
  </si>
  <si>
    <t>SECRET INVISIBLE SPR</t>
  </si>
  <si>
    <t>31254742855</t>
  </si>
  <si>
    <t>LISTERINE FB 1.5L</t>
  </si>
  <si>
    <t>03700078521</t>
  </si>
  <si>
    <t>04155454925</t>
  </si>
  <si>
    <t>04155457784</t>
  </si>
  <si>
    <t>HI MAY SS LIP-180</t>
  </si>
  <si>
    <t>361422778087</t>
  </si>
  <si>
    <t>RIMMEL STAY MATTE PO</t>
  </si>
  <si>
    <t>07124936995</t>
  </si>
  <si>
    <t>360734878632</t>
  </si>
  <si>
    <t>NAUTICA BLUE EAU DE</t>
  </si>
  <si>
    <t>07737911771</t>
  </si>
  <si>
    <t>ALMAY NOURISHING MAS</t>
  </si>
  <si>
    <t>07124937471</t>
  </si>
  <si>
    <t>PR PARADISE BLUSH</t>
  </si>
  <si>
    <t>07124901748</t>
  </si>
  <si>
    <t>361422530431</t>
  </si>
  <si>
    <t>07124939553</t>
  </si>
  <si>
    <t>HI LOR INF LIP-820</t>
  </si>
  <si>
    <t>361422530458</t>
  </si>
  <si>
    <t>00810000993</t>
  </si>
  <si>
    <t>68113116959</t>
  </si>
  <si>
    <t>EQ NIGHT FIRMING CRM</t>
  </si>
  <si>
    <t>30997150896</t>
  </si>
  <si>
    <t>30997000492</t>
  </si>
  <si>
    <t>07124919923</t>
  </si>
  <si>
    <t>03165507601</t>
  </si>
  <si>
    <t>STETSON AFTERSHAVE 3</t>
  </si>
  <si>
    <t>04155457783</t>
  </si>
  <si>
    <t>HI MAY SS LIP-175</t>
  </si>
  <si>
    <t>81499001879</t>
  </si>
  <si>
    <t>BE BATH BOMB LAVENDE</t>
  </si>
  <si>
    <t>30997961703</t>
  </si>
  <si>
    <t>07124938247</t>
  </si>
  <si>
    <t>HI LOR INF CONC-365</t>
  </si>
  <si>
    <t>361422531995</t>
  </si>
  <si>
    <t>361422530973</t>
  </si>
  <si>
    <t>07124937462</t>
  </si>
  <si>
    <t>02270009780</t>
  </si>
  <si>
    <t>07780259232</t>
  </si>
  <si>
    <t>07124925621</t>
  </si>
  <si>
    <t>04155453961</t>
  </si>
  <si>
    <t>HI MAY FIT ME FD-245</t>
  </si>
  <si>
    <t>07780258422</t>
  </si>
  <si>
    <t>30997133503</t>
  </si>
  <si>
    <t>07124937328</t>
  </si>
  <si>
    <t>80089783153</t>
  </si>
  <si>
    <t>PR WONDER STK  UNIV</t>
  </si>
  <si>
    <t>04155457786</t>
  </si>
  <si>
    <t>HI MAY SS LIP-155</t>
  </si>
  <si>
    <t>02270058091</t>
  </si>
  <si>
    <t>08010000548</t>
  </si>
  <si>
    <t>09650016541</t>
  </si>
  <si>
    <t>361422530433</t>
  </si>
  <si>
    <t>80089717043</t>
  </si>
  <si>
    <t>80089714054</t>
  </si>
  <si>
    <t>02270010322</t>
  </si>
  <si>
    <t>04155454831</t>
  </si>
  <si>
    <t>04155443343</t>
  </si>
  <si>
    <t>80089784618</t>
  </si>
  <si>
    <t>PR SCULPT &amp; HGHLGHT</t>
  </si>
  <si>
    <t>30997009179</t>
  </si>
  <si>
    <t>07780236104</t>
  </si>
  <si>
    <t>361422531451</t>
  </si>
  <si>
    <t>JOVAN .5 M</t>
  </si>
  <si>
    <t>04155456789</t>
  </si>
  <si>
    <t>HI MAY CLR TATTOO-20</t>
  </si>
  <si>
    <t>04155450303</t>
  </si>
  <si>
    <t>30187248130</t>
  </si>
  <si>
    <t>CERAVE RENEWING SA C</t>
  </si>
  <si>
    <t>80089707790</t>
  </si>
  <si>
    <t>07124937001</t>
  </si>
  <si>
    <t>360734405899</t>
  </si>
  <si>
    <t>07124937473</t>
  </si>
  <si>
    <t>30997494702</t>
  </si>
  <si>
    <t>04155467223</t>
  </si>
  <si>
    <t>MAY GRT LASH CRV-120</t>
  </si>
  <si>
    <t>07124904602</t>
  </si>
  <si>
    <t>04155423866</t>
  </si>
  <si>
    <t>07124929316</t>
  </si>
  <si>
    <t>361422931230</t>
  </si>
  <si>
    <t>07124921485</t>
  </si>
  <si>
    <t>LOREAL PARIS HEALTHY</t>
  </si>
  <si>
    <t>361422442602</t>
  </si>
  <si>
    <t>04155462696</t>
  </si>
  <si>
    <t>GL VERY BLACK WTP</t>
  </si>
  <si>
    <t>07124940943</t>
  </si>
  <si>
    <t>PR LP AP MASC WSH102</t>
  </si>
  <si>
    <t>04620000417</t>
  </si>
  <si>
    <t>361422775009</t>
  </si>
  <si>
    <t>07124936934</t>
  </si>
  <si>
    <t>07124938229</t>
  </si>
  <si>
    <t>07124930702</t>
  </si>
  <si>
    <t>04155455945</t>
  </si>
  <si>
    <t>HI MAY SS FOUND-375</t>
  </si>
  <si>
    <t>05233691846</t>
  </si>
  <si>
    <t>HI G2B PHENOM SHMP</t>
  </si>
  <si>
    <t>04155450713</t>
  </si>
  <si>
    <t>07124939676</t>
  </si>
  <si>
    <t>HI LOR INF ROUG-434</t>
  </si>
  <si>
    <t>07124930691</t>
  </si>
  <si>
    <t>07124935586</t>
  </si>
  <si>
    <t>07124936993</t>
  </si>
  <si>
    <t>07124936990</t>
  </si>
  <si>
    <t>07124936996</t>
  </si>
  <si>
    <t>04155456295</t>
  </si>
  <si>
    <t>HI MAY BRNZ PWDR-100</t>
  </si>
  <si>
    <t>04155419704</t>
  </si>
  <si>
    <t>VOLME CLSL WTP BLCK</t>
  </si>
  <si>
    <t>07124936226</t>
  </si>
  <si>
    <t>07124935588</t>
  </si>
  <si>
    <t>07124904570</t>
  </si>
  <si>
    <t>07124939681</t>
  </si>
  <si>
    <t>07124929300</t>
  </si>
  <si>
    <t>360734878823</t>
  </si>
  <si>
    <t>ADIDAS MOVES M 1FO</t>
  </si>
  <si>
    <t>360734506806</t>
  </si>
  <si>
    <t>07124930708</t>
  </si>
  <si>
    <t>80089714292</t>
  </si>
  <si>
    <t>67604561536</t>
  </si>
  <si>
    <t>80089718393</t>
  </si>
  <si>
    <t>07124935591</t>
  </si>
  <si>
    <t>07124930693</t>
  </si>
  <si>
    <t>07124930705</t>
  </si>
  <si>
    <t>09500802762</t>
  </si>
  <si>
    <t>07124935579</t>
  </si>
  <si>
    <t>07124939682</t>
  </si>
  <si>
    <t>80089714283</t>
  </si>
  <si>
    <t>60933295011</t>
  </si>
  <si>
    <t>80089715739</t>
  </si>
  <si>
    <t>04155457163</t>
  </si>
  <si>
    <t>HI MAY URBN FND-330</t>
  </si>
  <si>
    <t>03500051111</t>
  </si>
  <si>
    <t>3 PACK - COLGATE CAV</t>
  </si>
  <si>
    <t>07124936933</t>
  </si>
  <si>
    <t>HI LOR INF SH MU-402</t>
  </si>
  <si>
    <t>03500047217</t>
  </si>
  <si>
    <t>04155453870</t>
  </si>
  <si>
    <t>04620000157</t>
  </si>
  <si>
    <t>COV EXHIB CREAM-305</t>
  </si>
  <si>
    <t>30997310308</t>
  </si>
  <si>
    <t>80089701715</t>
  </si>
  <si>
    <t>02270005680</t>
  </si>
  <si>
    <t>07124931307</t>
  </si>
  <si>
    <t>30997410309</t>
  </si>
  <si>
    <t>02270008234</t>
  </si>
  <si>
    <t>04155423871</t>
  </si>
  <si>
    <t>80089784771</t>
  </si>
  <si>
    <t>PR BUTR GLOSS - RASP</t>
  </si>
  <si>
    <t>06197200523</t>
  </si>
  <si>
    <t>07124915287</t>
  </si>
  <si>
    <t>HI LOR COLL NIGHT CR</t>
  </si>
  <si>
    <t>04155456329</t>
  </si>
  <si>
    <t>HI MAY MATTE BAR-300</t>
  </si>
  <si>
    <t>04620004115</t>
  </si>
  <si>
    <t>07124917896</t>
  </si>
  <si>
    <t>04620000519</t>
  </si>
  <si>
    <t>04620004236</t>
  </si>
  <si>
    <t>361422698587</t>
  </si>
  <si>
    <t>RIMMEL MAXI BLUSH, R</t>
  </si>
  <si>
    <t>30997317475</t>
  </si>
  <si>
    <t>04155455202</t>
  </si>
  <si>
    <t>HI MAY SS LIP-265</t>
  </si>
  <si>
    <t>68113108151</t>
  </si>
  <si>
    <t>EQUATE EQ EXFOLIATIN</t>
  </si>
  <si>
    <t>04155455407</t>
  </si>
  <si>
    <t>PR LASH SENSATIONAL</t>
  </si>
  <si>
    <t>07124936373</t>
  </si>
  <si>
    <t>07124935785</t>
  </si>
  <si>
    <t>30997310304</t>
  </si>
  <si>
    <t>07780236514</t>
  </si>
  <si>
    <t>30997453105</t>
  </si>
  <si>
    <t>73530375025</t>
  </si>
  <si>
    <t>HALLU UNICRN LOTION</t>
  </si>
  <si>
    <t>30997673406</t>
  </si>
  <si>
    <t>60308429727</t>
  </si>
  <si>
    <t>GARNIER MIRACLE PERF</t>
  </si>
  <si>
    <t>04155443350</t>
  </si>
  <si>
    <t>361422838127</t>
  </si>
  <si>
    <t>02270058092</t>
  </si>
  <si>
    <t>COV BLOOM WP MSC-825</t>
  </si>
  <si>
    <t>04155455930</t>
  </si>
  <si>
    <t>HI MAY TTL TEMP MASC</t>
  </si>
  <si>
    <t>80089784031</t>
  </si>
  <si>
    <t>361422671355</t>
  </si>
  <si>
    <t>361422529488</t>
  </si>
  <si>
    <t>04155450715</t>
  </si>
  <si>
    <t>361422421776</t>
  </si>
  <si>
    <t>30997313201</t>
  </si>
  <si>
    <t>REVLON PHOTO READY B</t>
  </si>
  <si>
    <t>02270008142</t>
  </si>
  <si>
    <t>30997541509</t>
  </si>
  <si>
    <t>REV CS LIQ MU ND-330</t>
  </si>
  <si>
    <t>04438610030</t>
  </si>
  <si>
    <t>PHYSICIANS FORMULA T</t>
  </si>
  <si>
    <t>60933283411</t>
  </si>
  <si>
    <t>E.L.F. TONE ADJUSTIN</t>
  </si>
  <si>
    <t>71748974029</t>
  </si>
  <si>
    <t>81421402822</t>
  </si>
  <si>
    <t>FOUND ILLUMINATING M</t>
  </si>
  <si>
    <t>60933285852</t>
  </si>
  <si>
    <t>60933283401</t>
  </si>
  <si>
    <t>6 PACK - E.L.F. MINE</t>
  </si>
  <si>
    <t>60933283159</t>
  </si>
  <si>
    <t>88699440577</t>
  </si>
  <si>
    <t>NSTLGMIDMADTRVLVL</t>
  </si>
  <si>
    <t>07215147800</t>
  </si>
  <si>
    <t>88962807411</t>
  </si>
  <si>
    <t>PR TR 5PC TUB TUNES</t>
  </si>
  <si>
    <t>38137001418</t>
  </si>
  <si>
    <t>AVEENO U-BB-1206 DAI</t>
  </si>
  <si>
    <t>07124940754</t>
  </si>
  <si>
    <t>81452702015</t>
  </si>
  <si>
    <t>GODDESS GARDEN GG AM</t>
  </si>
  <si>
    <t>80089783690</t>
  </si>
  <si>
    <t>81215403008</t>
  </si>
  <si>
    <t>NATIVE DEODORANT CIT</t>
  </si>
  <si>
    <t>66710520036</t>
  </si>
  <si>
    <t>ETS TEA DAY/NGHT DUO</t>
  </si>
  <si>
    <t>07780246911</t>
  </si>
  <si>
    <t>WET N WILD WET WILD</t>
  </si>
  <si>
    <t>67604561563</t>
  </si>
  <si>
    <t>88962807571</t>
  </si>
  <si>
    <t>GREAT SMILE ANNA</t>
  </si>
  <si>
    <t>08680043280</t>
  </si>
  <si>
    <t>67604561564</t>
  </si>
  <si>
    <t>07780264746</t>
  </si>
  <si>
    <t>07560919736</t>
  </si>
  <si>
    <t>OLAY GLOW BOOST WHIT</t>
  </si>
  <si>
    <t>07780264586</t>
  </si>
  <si>
    <t>07560919737</t>
  </si>
  <si>
    <t>OLAY PORE DETOX BLAC</t>
  </si>
  <si>
    <t>07780264702</t>
  </si>
  <si>
    <t>71748961002</t>
  </si>
  <si>
    <t>60933283114</t>
  </si>
  <si>
    <t>07124931798</t>
  </si>
  <si>
    <t>OLD SPICE ANTIPERSPI</t>
  </si>
  <si>
    <t>03700090396</t>
  </si>
  <si>
    <t>CREST PRO-HEALTH GUM</t>
  </si>
  <si>
    <t>05005131309</t>
  </si>
  <si>
    <t>LIP SMACKERS STARBUR</t>
  </si>
  <si>
    <t>07124936924</t>
  </si>
  <si>
    <t>PR CRUSH FOIL EYE</t>
  </si>
  <si>
    <t>07124931416</t>
  </si>
  <si>
    <t>04155419830</t>
  </si>
  <si>
    <t>07124938178</t>
  </si>
  <si>
    <t>LOR VOL+INF 2PK-700</t>
  </si>
  <si>
    <t>07124921148</t>
  </si>
  <si>
    <t>L'OREAL MAGIC SKIN B</t>
  </si>
  <si>
    <t>07780211491</t>
  </si>
  <si>
    <t>WNW LINER-1111491</t>
  </si>
  <si>
    <t>30997788201</t>
  </si>
  <si>
    <t>07124940797</t>
  </si>
  <si>
    <t>HI LOR INF PWDR-612</t>
  </si>
  <si>
    <t>07124928372</t>
  </si>
  <si>
    <t>30997764102</t>
  </si>
  <si>
    <t>30997874822</t>
  </si>
  <si>
    <t>04155454503</t>
  </si>
  <si>
    <t>07780255313</t>
  </si>
  <si>
    <t>07124916190</t>
  </si>
  <si>
    <t>6 PACK - L'OREAL TEL</t>
  </si>
  <si>
    <t>08087807214</t>
  </si>
  <si>
    <t>PANTENE PRO-V COLOR</t>
  </si>
  <si>
    <t>04155453869</t>
  </si>
  <si>
    <t>08155578737</t>
  </si>
  <si>
    <t>L.A. COLORS GRAFIX L</t>
  </si>
  <si>
    <t>04155455345</t>
  </si>
  <si>
    <t>04155456351</t>
  </si>
  <si>
    <t>02270046976</t>
  </si>
  <si>
    <t>73150978897</t>
  </si>
  <si>
    <t>KISS HLLWN LASH #1</t>
  </si>
  <si>
    <t>30997004152</t>
  </si>
  <si>
    <t>COLORSTAY PRESSED FA</t>
  </si>
  <si>
    <t>07780255381</t>
  </si>
  <si>
    <t>04155457876</t>
  </si>
  <si>
    <t>HI MAY SHDW PAL-01</t>
  </si>
  <si>
    <t>30997005442</t>
  </si>
  <si>
    <t>07417044379</t>
  </si>
  <si>
    <t>04155457234</t>
  </si>
  <si>
    <t>HI MAY BRW ULT-262</t>
  </si>
  <si>
    <t>30997375702</t>
  </si>
  <si>
    <t>ALMAY SMART SHADE CO</t>
  </si>
  <si>
    <t>04155456288</t>
  </si>
  <si>
    <t>HI MAY SS PWDR-332</t>
  </si>
  <si>
    <t>07124931421</t>
  </si>
  <si>
    <t>361422510288</t>
  </si>
  <si>
    <t>RIMMEL LONDON ULTIMA</t>
  </si>
  <si>
    <t>08155578735</t>
  </si>
  <si>
    <t>LAC GRX EL BRN</t>
  </si>
  <si>
    <t>361422777657</t>
  </si>
  <si>
    <t>RIMMEL WONDER SWIPE,</t>
  </si>
  <si>
    <t>07124938518</t>
  </si>
  <si>
    <t>PR INF PRO LAST EYE</t>
  </si>
  <si>
    <t>81000181071</t>
  </si>
  <si>
    <t>PR BFF 8PC FANTASY P</t>
  </si>
  <si>
    <t>88537754981</t>
  </si>
  <si>
    <t>HC PLMERIA 2PK</t>
  </si>
  <si>
    <t>04155455976</t>
  </si>
  <si>
    <t>HI MAY TAT BROW-378</t>
  </si>
  <si>
    <t>88564503997</t>
  </si>
  <si>
    <t>BC MIST CYLINDER 3PC</t>
  </si>
  <si>
    <t>04155419703</t>
  </si>
  <si>
    <t>04155454823</t>
  </si>
  <si>
    <t>361422095074</t>
  </si>
  <si>
    <t>30997833705</t>
  </si>
  <si>
    <t>361422546338</t>
  </si>
  <si>
    <t>30299491300</t>
  </si>
  <si>
    <t>DIFFERIN OIL CONTROL</t>
  </si>
  <si>
    <t>03700047367</t>
  </si>
  <si>
    <t>H&amp;S ITSCLP WEUC 23.7</t>
  </si>
  <si>
    <t>88971400130</t>
  </si>
  <si>
    <t>30187501202</t>
  </si>
  <si>
    <t>ACNEFREE DEEP CLEANS</t>
  </si>
  <si>
    <t>07124935583</t>
  </si>
  <si>
    <t>80089710478</t>
  </si>
  <si>
    <t>80089710480</t>
  </si>
  <si>
    <t>71748929135</t>
  </si>
  <si>
    <t>361422369368</t>
  </si>
  <si>
    <t>04155456677</t>
  </si>
  <si>
    <t>HI MAY CS LIP-376</t>
  </si>
  <si>
    <t>71748929145</t>
  </si>
  <si>
    <t>04155440854</t>
  </si>
  <si>
    <t>04620001233</t>
  </si>
  <si>
    <t>30997000643</t>
  </si>
  <si>
    <t>80089718803</t>
  </si>
  <si>
    <t>04155455344</t>
  </si>
  <si>
    <t>80089784024</t>
  </si>
  <si>
    <t>88962807452</t>
  </si>
  <si>
    <t>GREAT SMILE ELSA</t>
  </si>
  <si>
    <t>60933281436</t>
  </si>
  <si>
    <t>E.L.F. LASH EXTENDIN</t>
  </si>
  <si>
    <t>360734301183</t>
  </si>
  <si>
    <t>07780259302</t>
  </si>
  <si>
    <t>30997310307</t>
  </si>
  <si>
    <t>30997302508</t>
  </si>
  <si>
    <t>REV SL LIPSTICKM-054</t>
  </si>
  <si>
    <t>30521003305</t>
  </si>
  <si>
    <t>71748929160</t>
  </si>
  <si>
    <t>07124930696</t>
  </si>
  <si>
    <t>07780236037</t>
  </si>
  <si>
    <t>67604561509</t>
  </si>
  <si>
    <t>361422647370</t>
  </si>
  <si>
    <t>04155450714</t>
  </si>
  <si>
    <t>71748998008</t>
  </si>
  <si>
    <t>MILANI EVERYDAY EYES</t>
  </si>
  <si>
    <t>73530375120</t>
  </si>
  <si>
    <t>HALLU UNICORN SKY WI</t>
  </si>
  <si>
    <t>07780264567</t>
  </si>
  <si>
    <t>07124908351</t>
  </si>
  <si>
    <t>04620004230</t>
  </si>
  <si>
    <t>88962806953</t>
  </si>
  <si>
    <t>CRYOLA FIZZ ORANGE</t>
  </si>
  <si>
    <t>04620000034</t>
  </si>
  <si>
    <t>COV COLOR GLOSS-720</t>
  </si>
  <si>
    <t>04620000029</t>
  </si>
  <si>
    <t>COV COLOR GLOSS-680</t>
  </si>
  <si>
    <t>07124925627</t>
  </si>
  <si>
    <t>03165512655</t>
  </si>
  <si>
    <t>PREFERRED STOCK COLO</t>
  </si>
  <si>
    <t>71748929180</t>
  </si>
  <si>
    <t>30997008110</t>
  </si>
  <si>
    <t>HI REV SL GLASS LIP</t>
  </si>
  <si>
    <t>30997613106</t>
  </si>
  <si>
    <t>03700094393</t>
  </si>
  <si>
    <t>HEAD AND SHOULDERS D</t>
  </si>
  <si>
    <t>68113123972</t>
  </si>
  <si>
    <t>EQUATE HAIR EQUATE T</t>
  </si>
  <si>
    <t>30997453150</t>
  </si>
  <si>
    <t>38151918705</t>
  </si>
  <si>
    <t>FOR FINE HAIR - AUSS</t>
  </si>
  <si>
    <t>71748974209</t>
  </si>
  <si>
    <t>30997004410</t>
  </si>
  <si>
    <t>03700079559</t>
  </si>
  <si>
    <t>OLD SPICE TUNDRA WIT</t>
  </si>
  <si>
    <t>88962806884</t>
  </si>
  <si>
    <t>CRY BW W/POUF BLUE</t>
  </si>
  <si>
    <t>01111112224</t>
  </si>
  <si>
    <t>AK DOVE BW SENSITIVE</t>
  </si>
  <si>
    <t>03700047365</t>
  </si>
  <si>
    <t>HS SH ITCHY 13.5FO</t>
  </si>
  <si>
    <t>03500076688</t>
  </si>
  <si>
    <t>88348471601</t>
  </si>
  <si>
    <t>SURE FRESH SCENT ORI</t>
  </si>
  <si>
    <t>08680000397</t>
  </si>
  <si>
    <t>30521641600</t>
  </si>
  <si>
    <t>AK VPJ CREAMY TUBE</t>
  </si>
  <si>
    <t>01204400191</t>
  </si>
  <si>
    <t>OLD SPICE ANTI-PERSP</t>
  </si>
  <si>
    <t>03700072391</t>
  </si>
  <si>
    <t>HEAD &amp; SHOULDERS CLI</t>
  </si>
  <si>
    <t>03700012430</t>
  </si>
  <si>
    <t>SECRET SPRING BREEZE</t>
  </si>
  <si>
    <t>07940038673</t>
  </si>
  <si>
    <t>AK SV IS TWN FRESH</t>
  </si>
  <si>
    <t>68113117630</t>
  </si>
  <si>
    <t>EQ 34OZ HANDSANI ALO</t>
  </si>
  <si>
    <t>07780255041</t>
  </si>
  <si>
    <t>04620000037</t>
  </si>
  <si>
    <t>COV COLOR GLOSS-610</t>
  </si>
  <si>
    <t>07124938478</t>
  </si>
  <si>
    <t>HI LOR INF CONC-445</t>
  </si>
  <si>
    <t>04155423876</t>
  </si>
  <si>
    <t>09500802691</t>
  </si>
  <si>
    <t>PR ESSIE NC TLC ON T</t>
  </si>
  <si>
    <t>80089716854</t>
  </si>
  <si>
    <t>04620000520</t>
  </si>
  <si>
    <t>80089709801</t>
  </si>
  <si>
    <t>80089784857</t>
  </si>
  <si>
    <t>PR MATTE LPSTK  HON</t>
  </si>
  <si>
    <t>07124936578</t>
  </si>
  <si>
    <t>PR CRUSH FOIL FACE</t>
  </si>
  <si>
    <t>80089712327</t>
  </si>
  <si>
    <t>07124936579</t>
  </si>
  <si>
    <t>PR CF GLITTER FACE</t>
  </si>
  <si>
    <t>07989674378</t>
  </si>
  <si>
    <t>QH COCO BTTR CRM 4.8</t>
  </si>
  <si>
    <t>07124936992</t>
  </si>
  <si>
    <t>80089706878</t>
  </si>
  <si>
    <t>68113116498</t>
  </si>
  <si>
    <t>EQ COTTON WIPE SCT</t>
  </si>
  <si>
    <t>361422836659</t>
  </si>
  <si>
    <t>06798195229</t>
  </si>
  <si>
    <t>KY INTENSE LUB 0.34Z</t>
  </si>
  <si>
    <t>68113110478</t>
  </si>
  <si>
    <t>EQUATE EARACHE</t>
  </si>
  <si>
    <t>35497333521</t>
  </si>
  <si>
    <t>HI HYLNDRSTLEGPM50CT</t>
  </si>
  <si>
    <t>35497333241</t>
  </si>
  <si>
    <t>HIHYLNDBBYTABPM125CT</t>
  </si>
  <si>
    <t>68113124170</t>
  </si>
  <si>
    <t>WRSTARCOLPK17</t>
  </si>
  <si>
    <t>68113124187</t>
  </si>
  <si>
    <t>WRMANRCOLPK15</t>
  </si>
  <si>
    <t>35497331791</t>
  </si>
  <si>
    <t>HI HYLNDS CLD MUCUS4</t>
  </si>
  <si>
    <t>02360102320</t>
  </si>
  <si>
    <t>CAREX RAISED TOILET</t>
  </si>
  <si>
    <t>04422401280</t>
  </si>
  <si>
    <t>AFTER BITE KIDS, SEN</t>
  </si>
  <si>
    <t>68113128698</t>
  </si>
  <si>
    <t>EQ POLKA OFFSET CANE</t>
  </si>
  <si>
    <t>68113128703</t>
  </si>
  <si>
    <t>EQ RED OFFSET CANE</t>
  </si>
  <si>
    <t>81621202552</t>
  </si>
  <si>
    <t>GURU EO BLENDS 6PK</t>
  </si>
  <si>
    <t>81621202502</t>
  </si>
  <si>
    <t>GURU IMMUNITY ROLLON</t>
  </si>
  <si>
    <t>81895100053</t>
  </si>
  <si>
    <t>PRUNELAX MINITABS 20</t>
  </si>
  <si>
    <t>08019632379</t>
  </si>
  <si>
    <t>CURAD EYE PATCH</t>
  </si>
  <si>
    <t>09650620520</t>
  </si>
  <si>
    <t>AP ANMLPRNT SOCK F19</t>
  </si>
  <si>
    <t>65024002809</t>
  </si>
  <si>
    <t>CICATRICURE SCAR GEL</t>
  </si>
  <si>
    <t>HI BLI LIP VIBRANCE</t>
  </si>
  <si>
    <t>04129807914</t>
  </si>
  <si>
    <t>DMI LUMBAR SUPPORT,</t>
  </si>
  <si>
    <t>68113111118</t>
  </si>
  <si>
    <t>EQ CHOC LAX 24CT</t>
  </si>
  <si>
    <t>68113112538</t>
  </si>
  <si>
    <t>SV WOMENS PROBIOTIC</t>
  </si>
  <si>
    <t>30573245214</t>
  </si>
  <si>
    <t>PR NEXIUM CLEAR14</t>
  </si>
  <si>
    <t>04129801950</t>
  </si>
  <si>
    <t>DMI FOLDING BED BOAR</t>
  </si>
  <si>
    <t>76056906408</t>
  </si>
  <si>
    <t>85489700641</t>
  </si>
  <si>
    <t>GURUNANDA LAVENDER O</t>
  </si>
  <si>
    <t>74892706013</t>
  </si>
  <si>
    <t>ON GSW VAN 1.5LB BAG</t>
  </si>
  <si>
    <t>VCKS FLTR FREE COOL</t>
  </si>
  <si>
    <t>68113106271</t>
  </si>
  <si>
    <t>EQ REG STRAW 6PK</t>
  </si>
  <si>
    <t>81516602408</t>
  </si>
  <si>
    <t>OKAY FOOT SOAK</t>
  </si>
  <si>
    <t>04129811570</t>
  </si>
  <si>
    <t>HEALTHSMART STEEL KN</t>
  </si>
  <si>
    <t>35497375162</t>
  </si>
  <si>
    <t>HY EARACHE DRP</t>
  </si>
  <si>
    <t>04203710373</t>
  </si>
  <si>
    <t>HI BC HDACHE PW 50CT</t>
  </si>
  <si>
    <t>01101740486</t>
  </si>
  <si>
    <t>DS CUSTM ORTH 410</t>
  </si>
  <si>
    <t>38137005567</t>
  </si>
  <si>
    <t>01101756978</t>
  </si>
  <si>
    <t>DS DBL AIR PILLOW</t>
  </si>
  <si>
    <t>88438910149</t>
  </si>
  <si>
    <t>CURAD UNIVERSAL CERV</t>
  </si>
  <si>
    <t>68113110923</t>
  </si>
  <si>
    <t>07124933537</t>
  </si>
  <si>
    <t>02240062389</t>
  </si>
  <si>
    <t>TRESEMME SMOOTH &amp; SI</t>
  </si>
  <si>
    <t>07417043814</t>
  </si>
  <si>
    <t>05005180910</t>
  </si>
  <si>
    <t>LS LIPPY FOX/RABBIT</t>
  </si>
  <si>
    <t>04796810044</t>
  </si>
  <si>
    <t>SOAPSOX LADYBUG BATH</t>
  </si>
  <si>
    <t>04155455880</t>
  </si>
  <si>
    <t>HI MAY SS CRYN-30</t>
  </si>
  <si>
    <t>04155456484</t>
  </si>
  <si>
    <t>HI MAY CS LIP-382</t>
  </si>
  <si>
    <t>09650016569</t>
  </si>
  <si>
    <t>WM INSTUDIO BULLET U</t>
  </si>
  <si>
    <t>07560919795</t>
  </si>
  <si>
    <t>OLAY SENSITIVE CALMI</t>
  </si>
  <si>
    <t>07116433306</t>
  </si>
  <si>
    <t>HSK ARGNOIL MSK1.7OZ</t>
  </si>
  <si>
    <t>07124930151</t>
  </si>
  <si>
    <t>07116433307</t>
  </si>
  <si>
    <t>HSK KERATIN MSK1.7OZ</t>
  </si>
  <si>
    <t>06197205640</t>
  </si>
  <si>
    <t>07417045889</t>
  </si>
  <si>
    <t>68113123605</t>
  </si>
  <si>
    <t>EQ 7.5OZ CLR LHS SC</t>
  </si>
  <si>
    <t>04155455011</t>
  </si>
  <si>
    <t>361422530309</t>
  </si>
  <si>
    <t>01111153672</t>
  </si>
  <si>
    <t>AK DOVE BODY WASH TW</t>
  </si>
  <si>
    <t>30299391828</t>
  </si>
  <si>
    <t>CETAPHILA MOISTURIZ</t>
  </si>
  <si>
    <t>04155426872</t>
  </si>
  <si>
    <t>MAY VE FALS FLR WP</t>
  </si>
  <si>
    <t>68113116960</t>
  </si>
  <si>
    <t>EQ REGEN DAILY CLNSR</t>
  </si>
  <si>
    <t>80089714325</t>
  </si>
  <si>
    <t>PR MECHANICAL PNCL E</t>
  </si>
  <si>
    <t>07124938645</t>
  </si>
  <si>
    <t>LOR AP CR ROSY BNS</t>
  </si>
  <si>
    <t>09100000020</t>
  </si>
  <si>
    <t>80089706444</t>
  </si>
  <si>
    <t>07124929648</t>
  </si>
  <si>
    <t>30997510001</t>
  </si>
  <si>
    <t>30997531674</t>
  </si>
  <si>
    <t>81421402971</t>
  </si>
  <si>
    <t>361422695312</t>
  </si>
  <si>
    <t>07417045114</t>
  </si>
  <si>
    <t>SH DRIES INSTNT</t>
  </si>
  <si>
    <t>04155446650</t>
  </si>
  <si>
    <t>30997004429</t>
  </si>
  <si>
    <t>04155460522</t>
  </si>
  <si>
    <t>09500801194</t>
  </si>
  <si>
    <t>03700097885</t>
  </si>
  <si>
    <t>31254742820</t>
  </si>
  <si>
    <t>6 PACK - LISTERINE A</t>
  </si>
  <si>
    <t>03500046705</t>
  </si>
  <si>
    <t>30997453120</t>
  </si>
  <si>
    <t>3 PACK - REVLON AGE</t>
  </si>
  <si>
    <t>07124933854</t>
  </si>
  <si>
    <t>LOR PURECLY CHARCOAL</t>
  </si>
  <si>
    <t>04155405604</t>
  </si>
  <si>
    <t>07124939229</t>
  </si>
  <si>
    <t>HI LOR BROW DEF-385</t>
  </si>
  <si>
    <t>88699440574</t>
  </si>
  <si>
    <t>NSTLGWSTCSTTRVLVL</t>
  </si>
  <si>
    <t>04155450709</t>
  </si>
  <si>
    <t>09650016490</t>
  </si>
  <si>
    <t>07780236468</t>
  </si>
  <si>
    <t>02074806241</t>
  </si>
  <si>
    <t>BJWL KD ELASTC 50C</t>
  </si>
  <si>
    <t>88564503868</t>
  </si>
  <si>
    <t>BC CH BLSM BB BAR</t>
  </si>
  <si>
    <t>79285003056</t>
  </si>
  <si>
    <t>BB LPCRY NIAGRA 417</t>
  </si>
  <si>
    <t>361422824858</t>
  </si>
  <si>
    <t>ADIDAS DP 3PC M</t>
  </si>
  <si>
    <t>07780236684</t>
  </si>
  <si>
    <t>WNW PRMR WATER-134A</t>
  </si>
  <si>
    <t>88962806717</t>
  </si>
  <si>
    <t>EXOTIC HEADWRAP BLK</t>
  </si>
  <si>
    <t>04155456791</t>
  </si>
  <si>
    <t>HI MAY CLR TATTOO-35</t>
  </si>
  <si>
    <t>07124938253</t>
  </si>
  <si>
    <t>07124907854</t>
  </si>
  <si>
    <t>07124917898</t>
  </si>
  <si>
    <t>07090720035</t>
  </si>
  <si>
    <t>LS SKYN END SPRAY 1C</t>
  </si>
  <si>
    <t>04155457160</t>
  </si>
  <si>
    <t>HI MAY URBN FND-228</t>
  </si>
  <si>
    <t>07124935578</t>
  </si>
  <si>
    <t>09650016481</t>
  </si>
  <si>
    <t>WM INSTUDIO DIRTY PE</t>
  </si>
  <si>
    <t>09650016531</t>
  </si>
  <si>
    <t>361422647381</t>
  </si>
  <si>
    <t>09650016486</t>
  </si>
  <si>
    <t>WM INSTUDIO RIO</t>
  </si>
  <si>
    <t>09650016565</t>
  </si>
  <si>
    <t>WM INSTUDIO BULLET C</t>
  </si>
  <si>
    <t>09650016588</t>
  </si>
  <si>
    <t>03165513101</t>
  </si>
  <si>
    <t>30997269204</t>
  </si>
  <si>
    <t>09650016586</t>
  </si>
  <si>
    <t>07124930706</t>
  </si>
  <si>
    <t>09650016574</t>
  </si>
  <si>
    <t>WM INSTUDIO BULLET F</t>
  </si>
  <si>
    <t>07124936225</t>
  </si>
  <si>
    <t>07124930707</t>
  </si>
  <si>
    <t>09650016480</t>
  </si>
  <si>
    <t>WM INSTUDIO HYPER GL</t>
  </si>
  <si>
    <t>07560919735</t>
  </si>
  <si>
    <t>OLAY FRESH RESET PIN</t>
  </si>
  <si>
    <t>04155420933</t>
  </si>
  <si>
    <t>30997731910</t>
  </si>
  <si>
    <t>09650016463</t>
  </si>
  <si>
    <t>WM INSTUDIO BROW MED</t>
  </si>
  <si>
    <t>09650016546</t>
  </si>
  <si>
    <t>361422869991</t>
  </si>
  <si>
    <t>30521004400</t>
  </si>
  <si>
    <t>30187550406</t>
  </si>
  <si>
    <t>PURPOSE SOAP</t>
  </si>
  <si>
    <t>04383417274</t>
  </si>
  <si>
    <t>DISNEY FROZEN 2 ANNA</t>
  </si>
  <si>
    <t>02270006649</t>
  </si>
  <si>
    <t>09650016536</t>
  </si>
  <si>
    <t>08680043700</t>
  </si>
  <si>
    <t>09650016568</t>
  </si>
  <si>
    <t>WM INSTUDIO BULLET D</t>
  </si>
  <si>
    <t>04155455882</t>
  </si>
  <si>
    <t>HI MAY SS CRYN-40</t>
  </si>
  <si>
    <t>04155453180</t>
  </si>
  <si>
    <t>60933281234</t>
  </si>
  <si>
    <t>09650016572</t>
  </si>
  <si>
    <t>WM INSTUDIO BULLET B</t>
  </si>
  <si>
    <t>09650016542</t>
  </si>
  <si>
    <t>04620000460</t>
  </si>
  <si>
    <t>30997731912</t>
  </si>
  <si>
    <t>09650016462</t>
  </si>
  <si>
    <t>WM INSTUDIO BROW BLO</t>
  </si>
  <si>
    <t>07124941045</t>
  </si>
  <si>
    <t>HI LOR BROW MIC-633</t>
  </si>
  <si>
    <t>71748943001</t>
  </si>
  <si>
    <t>07124936224</t>
  </si>
  <si>
    <t>09650016540</t>
  </si>
  <si>
    <t>68113116961</t>
  </si>
  <si>
    <t>EQ ULTRA-HYDRATE LTN</t>
  </si>
  <si>
    <t>09650016464</t>
  </si>
  <si>
    <t>WM INSTUDIO BROW BRO</t>
  </si>
  <si>
    <t>09650016587</t>
  </si>
  <si>
    <t>79285002675</t>
  </si>
  <si>
    <t>VANILLA BEAN MOISTUR</t>
  </si>
  <si>
    <t>09650016524</t>
  </si>
  <si>
    <t>08680043278</t>
  </si>
  <si>
    <t>08010000516</t>
  </si>
  <si>
    <t>71748953001</t>
  </si>
  <si>
    <t>07780236515</t>
  </si>
  <si>
    <t>07560919819</t>
  </si>
  <si>
    <t>OLAY REGERST FF RTNL</t>
  </si>
  <si>
    <t>09650016573</t>
  </si>
  <si>
    <t>WM INSTUDIO BULLET I</t>
  </si>
  <si>
    <t>09650016590</t>
  </si>
  <si>
    <t>07124933435</t>
  </si>
  <si>
    <t>30997292420</t>
  </si>
  <si>
    <t>09650016465</t>
  </si>
  <si>
    <t>WM INSTUDIO BROW BLA</t>
  </si>
  <si>
    <t>361422672651</t>
  </si>
  <si>
    <t>07124936230</t>
  </si>
  <si>
    <t>30187248402</t>
  </si>
  <si>
    <t>PR CV RNWING NGT CRM</t>
  </si>
  <si>
    <t>09650016534</t>
  </si>
  <si>
    <t>09650016458</t>
  </si>
  <si>
    <t>09650016460</t>
  </si>
  <si>
    <t>71748953006</t>
  </si>
  <si>
    <t>361422647368</t>
  </si>
  <si>
    <t>09650016488</t>
  </si>
  <si>
    <t>WM INSTUDIO IBIZA</t>
  </si>
  <si>
    <t>07124938519</t>
  </si>
  <si>
    <t>09650016461</t>
  </si>
  <si>
    <t>79285089259</t>
  </si>
  <si>
    <t>18713200507</t>
  </si>
  <si>
    <t>ALAFFIA BODY WASH, V</t>
  </si>
  <si>
    <t>60308441035</t>
  </si>
  <si>
    <t>2 PACK - GARNIER CLE</t>
  </si>
  <si>
    <t>361422679431</t>
  </si>
  <si>
    <t>60308450183</t>
  </si>
  <si>
    <t>PR GR S&amp;S EVERYDAY</t>
  </si>
  <si>
    <t>07090729636</t>
  </si>
  <si>
    <t>LIFESTYLE ZERO ORIGI</t>
  </si>
  <si>
    <t>07090722981</t>
  </si>
  <si>
    <t>LS SKYN ELITE 36CT</t>
  </si>
  <si>
    <t>84105800788</t>
  </si>
  <si>
    <t>SCHICK HYDRO SILK BA</t>
  </si>
  <si>
    <t>30997384906</t>
  </si>
  <si>
    <t>80089718438</t>
  </si>
  <si>
    <t>76989888143</t>
  </si>
  <si>
    <t>INFLTBLE BATH PILLOW</t>
  </si>
  <si>
    <t>07124937021</t>
  </si>
  <si>
    <t>80089706896</t>
  </si>
  <si>
    <t>04155454461</t>
  </si>
  <si>
    <t>HI MAY SS LIP-240</t>
  </si>
  <si>
    <t>04155423828</t>
  </si>
  <si>
    <t>07124931417</t>
  </si>
  <si>
    <t>04155456483</t>
  </si>
  <si>
    <t>HI MAY CS LIP-370</t>
  </si>
  <si>
    <t>07124940432</t>
  </si>
  <si>
    <t>HI LOR BAM MASC-400</t>
  </si>
  <si>
    <t>30997971105</t>
  </si>
  <si>
    <t>ALMAY SMART SHADE MA</t>
  </si>
  <si>
    <t>361422505061</t>
  </si>
  <si>
    <t>07124938249</t>
  </si>
  <si>
    <t>07124936922</t>
  </si>
  <si>
    <t>PR CRUSH F GLIT LIP</t>
  </si>
  <si>
    <t>04620000031</t>
  </si>
  <si>
    <t>COVERGIRL COLORLICIO</t>
  </si>
  <si>
    <t>30997853512</t>
  </si>
  <si>
    <t>07124935857</t>
  </si>
  <si>
    <t>09650016533</t>
  </si>
  <si>
    <t>80089706893</t>
  </si>
  <si>
    <t>80089714761</t>
  </si>
  <si>
    <t>07124936543</t>
  </si>
  <si>
    <t>71934669905</t>
  </si>
  <si>
    <t>FANTASY;EDP 1.0OZ</t>
  </si>
  <si>
    <t>361422836909</t>
  </si>
  <si>
    <t>80089784895</t>
  </si>
  <si>
    <t>09650016527</t>
  </si>
  <si>
    <t>07124925623</t>
  </si>
  <si>
    <t>04155455879</t>
  </si>
  <si>
    <t>HI MAY SS CRYN-25</t>
  </si>
  <si>
    <t>80089710794</t>
  </si>
  <si>
    <t>07124931418</t>
  </si>
  <si>
    <t>02270044222</t>
  </si>
  <si>
    <t>07780258060</t>
  </si>
  <si>
    <t>07780211416</t>
  </si>
  <si>
    <t>WNW LIPSTICK-1111416</t>
  </si>
  <si>
    <t>04155453871</t>
  </si>
  <si>
    <t>04155449494</t>
  </si>
  <si>
    <t>71934669977</t>
  </si>
  <si>
    <t>SLCAGRANDE;EDP 1.0OZ</t>
  </si>
  <si>
    <t>01111152720</t>
  </si>
  <si>
    <t>30997005105</t>
  </si>
  <si>
    <t>04155455875</t>
  </si>
  <si>
    <t>HI MAY SS CRYN-05</t>
  </si>
  <si>
    <t>30997833719</t>
  </si>
  <si>
    <t>04796810043</t>
  </si>
  <si>
    <t>SOAPSOX TURTLE BATH</t>
  </si>
  <si>
    <t>80089714287</t>
  </si>
  <si>
    <t>30997474509</t>
  </si>
  <si>
    <t>04010280610</t>
  </si>
  <si>
    <t>ANDIS BONNET HAIR DR</t>
  </si>
  <si>
    <t>09100000710</t>
  </si>
  <si>
    <t>6 PACK - REVLON NAIL</t>
  </si>
  <si>
    <t>04155453033</t>
  </si>
  <si>
    <t>MAYBELLINE EXPERT WE</t>
  </si>
  <si>
    <t>04155454075</t>
  </si>
  <si>
    <t>07417044352</t>
  </si>
  <si>
    <t>09650016525</t>
  </si>
  <si>
    <t>80089781817</t>
  </si>
  <si>
    <t>PR WONDER PNCL  LIG</t>
  </si>
  <si>
    <t>361422429203</t>
  </si>
  <si>
    <t>05005157835</t>
  </si>
  <si>
    <t>LIPS</t>
  </si>
  <si>
    <t>30997007879</t>
  </si>
  <si>
    <t>30997886205</t>
  </si>
  <si>
    <t>07124930147</t>
  </si>
  <si>
    <t>03700079342</t>
  </si>
  <si>
    <t>73150976343</t>
  </si>
  <si>
    <t>07418245976</t>
  </si>
  <si>
    <t>SOFTSOAP SS GEN COC</t>
  </si>
  <si>
    <t>09650016516</t>
  </si>
  <si>
    <t>07780236444</t>
  </si>
  <si>
    <t>88971400137</t>
  </si>
  <si>
    <t>CR WHITESTRIPS PROFE</t>
  </si>
  <si>
    <t>68113117629</t>
  </si>
  <si>
    <t>EQ 12OZ HANDSANI ALO</t>
  </si>
  <si>
    <t>30997433500</t>
  </si>
  <si>
    <t>4 PACK - REVLON PHOT</t>
  </si>
  <si>
    <t>30997000507</t>
  </si>
  <si>
    <t>04620025264</t>
  </si>
  <si>
    <t>73530375005</t>
  </si>
  <si>
    <t>HALLU MERMD MIST</t>
  </si>
  <si>
    <t>361422931776</t>
  </si>
  <si>
    <t>361422671217</t>
  </si>
  <si>
    <t>360734255180</t>
  </si>
  <si>
    <t>60933221112</t>
  </si>
  <si>
    <t>ELF BEAUTY ELF BLUSH</t>
  </si>
  <si>
    <t>04155458138</t>
  </si>
  <si>
    <t>HI MAY BROW ULT-256</t>
  </si>
  <si>
    <t>07124908114</t>
  </si>
  <si>
    <t>05005180800</t>
  </si>
  <si>
    <t>LIP SMACKERS M&amp;M PAR</t>
  </si>
  <si>
    <t>60933221643</t>
  </si>
  <si>
    <t>E.L.F. BLUSH, BLUSHI</t>
  </si>
  <si>
    <t>07124934903</t>
  </si>
  <si>
    <t>PR INFA PRO SWEEP</t>
  </si>
  <si>
    <t>07124929318</t>
  </si>
  <si>
    <t>07124985501</t>
  </si>
  <si>
    <t>84952507799</t>
  </si>
  <si>
    <t>MBS MASON JAR CUCUM</t>
  </si>
  <si>
    <t>07417045111</t>
  </si>
  <si>
    <t>PR SH ULTIM SHIEL</t>
  </si>
  <si>
    <t>80089715737</t>
  </si>
  <si>
    <t>60933283264</t>
  </si>
  <si>
    <t>E.L.F. BB CREAM SPF</t>
  </si>
  <si>
    <t>07124936150</t>
  </si>
  <si>
    <t>30521004288</t>
  </si>
  <si>
    <t>VASELINE HEALING JEL</t>
  </si>
  <si>
    <t>79285089448</t>
  </si>
  <si>
    <t>361422958950</t>
  </si>
  <si>
    <t>RIMMEL BROW PRO MICR</t>
  </si>
  <si>
    <t>60933283701</t>
  </si>
  <si>
    <t>E.L.F. COSMETICS BRO</t>
  </si>
  <si>
    <t>361422671213</t>
  </si>
  <si>
    <t>07124900641</t>
  </si>
  <si>
    <t>80089708552</t>
  </si>
  <si>
    <t>361422775031</t>
  </si>
  <si>
    <t>361422492530</t>
  </si>
  <si>
    <t>361422421986</t>
  </si>
  <si>
    <t>361422492529</t>
  </si>
  <si>
    <t>361422492524</t>
  </si>
  <si>
    <t>361422421985</t>
  </si>
  <si>
    <t>361422492523</t>
  </si>
  <si>
    <t>880954550201</t>
  </si>
  <si>
    <t>SOOAE BLK PEELOFF TB</t>
  </si>
  <si>
    <t>04155457830</t>
  </si>
  <si>
    <t>HI MAY CS LIP-111</t>
  </si>
  <si>
    <t>30997436402</t>
  </si>
  <si>
    <t>30997507405</t>
  </si>
  <si>
    <t>30187248021</t>
  </si>
  <si>
    <t>CERAVE RENEWING BODY</t>
  </si>
  <si>
    <t>30997886704</t>
  </si>
  <si>
    <t>ALMAY PRESSED POWDER</t>
  </si>
  <si>
    <t>07780264622</t>
  </si>
  <si>
    <t>BLACK RADIANCE PRECI</t>
  </si>
  <si>
    <t>07124939758</t>
  </si>
  <si>
    <t>30997005426</t>
  </si>
  <si>
    <t>80089711772</t>
  </si>
  <si>
    <t>PR NYX BROW PENCIL</t>
  </si>
  <si>
    <t>361422421775</t>
  </si>
  <si>
    <t>04155453994</t>
  </si>
  <si>
    <t>PR SNAPSCARA BLACK</t>
  </si>
  <si>
    <t>30997000249</t>
  </si>
  <si>
    <t>04740066968</t>
  </si>
  <si>
    <t>GLEE BODY</t>
  </si>
  <si>
    <t>04155454817</t>
  </si>
  <si>
    <t>MAY IAR ERSR CON-150</t>
  </si>
  <si>
    <t>08010000420</t>
  </si>
  <si>
    <t>07124932725</t>
  </si>
  <si>
    <t>07780264751</t>
  </si>
  <si>
    <t>BLACK RADIANCE ARTIS</t>
  </si>
  <si>
    <t>04155456714</t>
  </si>
  <si>
    <t>04155424715</t>
  </si>
  <si>
    <t>361422530334</t>
  </si>
  <si>
    <t>04620000326</t>
  </si>
  <si>
    <t>02270047021</t>
  </si>
  <si>
    <t>COV 3N1 CRV BRSH-200</t>
  </si>
  <si>
    <t>02270012706</t>
  </si>
  <si>
    <t>07124921140</t>
  </si>
  <si>
    <t>LOR VOL FFL WP-290</t>
  </si>
  <si>
    <t>07780211429</t>
  </si>
  <si>
    <t>WNW LIPSTICK-1111429</t>
  </si>
  <si>
    <t>73150976665</t>
  </si>
  <si>
    <t>KISS MAGNETIC LSH 02</t>
  </si>
  <si>
    <t>07124929008</t>
  </si>
  <si>
    <t>07780236123</t>
  </si>
  <si>
    <t>04155457910</t>
  </si>
  <si>
    <t>HI DRM RDNT FNDN-35</t>
  </si>
  <si>
    <t>60308456701</t>
  </si>
  <si>
    <t>MAY MICELLAR WTR-ORG</t>
  </si>
  <si>
    <t>04155453962</t>
  </si>
  <si>
    <t>HI MAY FIT ME FD-312</t>
  </si>
  <si>
    <t>09650016511</t>
  </si>
  <si>
    <t>WM INSTUDIO BLOTTING</t>
  </si>
  <si>
    <t>07780255522</t>
  </si>
  <si>
    <t>80089712330</t>
  </si>
  <si>
    <t>80089716871</t>
  </si>
  <si>
    <t>SOAP PALS PIG BATH S</t>
  </si>
  <si>
    <t>07780236568</t>
  </si>
  <si>
    <t>04155457469</t>
  </si>
  <si>
    <t>HI MAY SS CONC-70</t>
  </si>
  <si>
    <t>04155424772</t>
  </si>
  <si>
    <t>30997133508</t>
  </si>
  <si>
    <t>07124935048</t>
  </si>
  <si>
    <t>PR CR LIP LINER</t>
  </si>
  <si>
    <t>30997008118</t>
  </si>
  <si>
    <t>07780255500</t>
  </si>
  <si>
    <t>07780253693</t>
  </si>
  <si>
    <t>80089718391</t>
  </si>
  <si>
    <t>85998400706</t>
  </si>
  <si>
    <t>CWH FACEWIPES 25CT</t>
  </si>
  <si>
    <t>30997321203</t>
  </si>
  <si>
    <t>361422530470</t>
  </si>
  <si>
    <t>07780236442</t>
  </si>
  <si>
    <t>04155440894</t>
  </si>
  <si>
    <t>MAY EW 2 SHDWRF-70D</t>
  </si>
  <si>
    <t>04155446424</t>
  </si>
  <si>
    <t>30997000029</t>
  </si>
  <si>
    <t>REVLON LIVE BOLDLY S</t>
  </si>
  <si>
    <t>04155422018</t>
  </si>
  <si>
    <t>30997861901</t>
  </si>
  <si>
    <t>361422453239</t>
  </si>
  <si>
    <t>04155455222</t>
  </si>
  <si>
    <t>30997521017</t>
  </si>
  <si>
    <t>79285090342</t>
  </si>
  <si>
    <t>BB LIQ CHK STK SAND</t>
  </si>
  <si>
    <t>06197205354</t>
  </si>
  <si>
    <t>CHEEKERS BLENDABLE P</t>
  </si>
  <si>
    <t>04155457829</t>
  </si>
  <si>
    <t>HI MAY CS LIP-233</t>
  </si>
  <si>
    <t>361422931239</t>
  </si>
  <si>
    <t>04155443347</t>
  </si>
  <si>
    <t>FITME FDN 220 NAT BG</t>
  </si>
  <si>
    <t>07124935178</t>
  </si>
  <si>
    <t>PR INF PRO GLOW CONC</t>
  </si>
  <si>
    <t>07124913535</t>
  </si>
  <si>
    <t>361422671219</t>
  </si>
  <si>
    <t>02270004895</t>
  </si>
  <si>
    <t>30997321202</t>
  </si>
  <si>
    <t>04155456486</t>
  </si>
  <si>
    <t>HI MAY CS LIP-379</t>
  </si>
  <si>
    <t>02270057665</t>
  </si>
  <si>
    <t>COVERGIRL "AQUA SMOO</t>
  </si>
  <si>
    <t>07124917892</t>
  </si>
  <si>
    <t>LOREAL PARIS AGE REV</t>
  </si>
  <si>
    <t>02270008140</t>
  </si>
  <si>
    <t>04155450314</t>
  </si>
  <si>
    <t>73530375014</t>
  </si>
  <si>
    <t>HALLU FAIRY CUSTOM B</t>
  </si>
  <si>
    <t>73530375032</t>
  </si>
  <si>
    <t>HALLU EARTH FIRST BB</t>
  </si>
  <si>
    <t>85758100397</t>
  </si>
  <si>
    <t>MASQ GOLD SERUM</t>
  </si>
  <si>
    <t>04620000516</t>
  </si>
  <si>
    <t>30997542401</t>
  </si>
  <si>
    <t>361422024348</t>
  </si>
  <si>
    <t>07417042295</t>
  </si>
  <si>
    <t>30997023107</t>
  </si>
  <si>
    <t>80089706417</t>
  </si>
  <si>
    <t>361422530457</t>
  </si>
  <si>
    <t>07417046109</t>
  </si>
  <si>
    <t>361422931928</t>
  </si>
  <si>
    <t>73530375012</t>
  </si>
  <si>
    <t>HALLU UNICORN CUSTOM</t>
  </si>
  <si>
    <t>73530375013</t>
  </si>
  <si>
    <t>HALLU MERMD DICUT BB</t>
  </si>
  <si>
    <t>04155440857</t>
  </si>
  <si>
    <t>80089719695</t>
  </si>
  <si>
    <t>360734405889</t>
  </si>
  <si>
    <t>07417043323</t>
  </si>
  <si>
    <t>07417046076</t>
  </si>
  <si>
    <t>SH MEGA STR NAIL</t>
  </si>
  <si>
    <t>07417043325</t>
  </si>
  <si>
    <t>361422931923</t>
  </si>
  <si>
    <t>07124907856</t>
  </si>
  <si>
    <t>02781102648</t>
  </si>
  <si>
    <t>BLO TTL COV FDTN-TTO</t>
  </si>
  <si>
    <t>07780210239</t>
  </si>
  <si>
    <t>WNW OIL-1110239</t>
  </si>
  <si>
    <t>02781101085</t>
  </si>
  <si>
    <t>BLO STK FNDTN-KALSAN</t>
  </si>
  <si>
    <t>07780258452</t>
  </si>
  <si>
    <t>30997007503</t>
  </si>
  <si>
    <t>19043001138</t>
  </si>
  <si>
    <t>07780264752</t>
  </si>
  <si>
    <t>80089712336</t>
  </si>
  <si>
    <t>361422667546</t>
  </si>
  <si>
    <t>COV SA ADV CNCLR-360</t>
  </si>
  <si>
    <t>81421402652</t>
  </si>
  <si>
    <t>07780258041</t>
  </si>
  <si>
    <t>07124901707</t>
  </si>
  <si>
    <t>07780230099</t>
  </si>
  <si>
    <t>07780236195</t>
  </si>
  <si>
    <t>04155457874</t>
  </si>
  <si>
    <t>HI MAY BROW SCPT-262</t>
  </si>
  <si>
    <t>01933329026</t>
  </si>
  <si>
    <t>TCW 37PC FACE</t>
  </si>
  <si>
    <t>79285090108</t>
  </si>
  <si>
    <t>BB BLUSH PINK</t>
  </si>
  <si>
    <t>02781102650</t>
  </si>
  <si>
    <t>BLO TTL COV FDTN-BRZ</t>
  </si>
  <si>
    <t>79285089444</t>
  </si>
  <si>
    <t>04155440848</t>
  </si>
  <si>
    <t>02781102652</t>
  </si>
  <si>
    <t>BLO TTL COV FDTN-CRB</t>
  </si>
  <si>
    <t>07124934974</t>
  </si>
  <si>
    <t>07124940371</t>
  </si>
  <si>
    <t>HI LOR INF LNR-710</t>
  </si>
  <si>
    <t>07124904619</t>
  </si>
  <si>
    <t>04155454356</t>
  </si>
  <si>
    <t>01933329003</t>
  </si>
  <si>
    <t>TCW LIP SET 8PC</t>
  </si>
  <si>
    <t>88962807887</t>
  </si>
  <si>
    <t>6PC NAIL POLISH</t>
  </si>
  <si>
    <t>80089780803</t>
  </si>
  <si>
    <t>02781103606</t>
  </si>
  <si>
    <t>BLACK OPAL BLO TC MI</t>
  </si>
  <si>
    <t>361422398291</t>
  </si>
  <si>
    <t>07780230071</t>
  </si>
  <si>
    <t>07124930960</t>
  </si>
  <si>
    <t>PR INF PRSPRY  SET</t>
  </si>
  <si>
    <t>81174803008</t>
  </si>
  <si>
    <t>YTCO MIST MSTZER</t>
  </si>
  <si>
    <t>07124936227</t>
  </si>
  <si>
    <t>07124915241</t>
  </si>
  <si>
    <t>02781101092</t>
  </si>
  <si>
    <t>BLO STK FNDTN-HAZLNT</t>
  </si>
  <si>
    <t>361422530466</t>
  </si>
  <si>
    <t>07124936936</t>
  </si>
  <si>
    <t>07124933050</t>
  </si>
  <si>
    <t>30997641901</t>
  </si>
  <si>
    <t>6 PACK - ALMAY SMART</t>
  </si>
  <si>
    <t>01933327421</t>
  </si>
  <si>
    <t>THE COLOR WORKSHOP S</t>
  </si>
  <si>
    <t>30997007601</t>
  </si>
  <si>
    <t>07124929321</t>
  </si>
  <si>
    <t>07780236629</t>
  </si>
  <si>
    <t>04155442996</t>
  </si>
  <si>
    <t>07124933959</t>
  </si>
  <si>
    <t>04155442993</t>
  </si>
  <si>
    <t>30997591208</t>
  </si>
  <si>
    <t>30997118801</t>
  </si>
  <si>
    <t>30997397804</t>
  </si>
  <si>
    <t>30997478418</t>
  </si>
  <si>
    <t>REV POWDER BLUSH-020</t>
  </si>
  <si>
    <t>07124935863</t>
  </si>
  <si>
    <t>38137003859</t>
  </si>
  <si>
    <t>AVEENO POSITIVELY SM</t>
  </si>
  <si>
    <t>01204438992</t>
  </si>
  <si>
    <t>OLD SPICE KNOCKOUT S</t>
  </si>
  <si>
    <t>04155449652</t>
  </si>
  <si>
    <t>07780236099</t>
  </si>
  <si>
    <t>73150967765</t>
  </si>
  <si>
    <t>04155442995</t>
  </si>
  <si>
    <t>04155448868</t>
  </si>
  <si>
    <t>30997005876</t>
  </si>
  <si>
    <t>04155445363</t>
  </si>
  <si>
    <t>30997007878</t>
  </si>
  <si>
    <t>03700080047</t>
  </si>
  <si>
    <t>04155453995</t>
  </si>
  <si>
    <t>HI MAY SNAP MASC-905</t>
  </si>
  <si>
    <t>30997384904</t>
  </si>
  <si>
    <t>361422095076</t>
  </si>
  <si>
    <t>501287415211</t>
  </si>
  <si>
    <t>30997271302</t>
  </si>
  <si>
    <t>84952507859</t>
  </si>
  <si>
    <t>MBS DONUT BOMB SET</t>
  </si>
  <si>
    <t>HI DRM RDNT FNDN-30</t>
  </si>
  <si>
    <t>04155422006</t>
  </si>
  <si>
    <t>04155457922</t>
  </si>
  <si>
    <t>HI DRM RDNT FNDN-135</t>
  </si>
  <si>
    <t>04155419856</t>
  </si>
  <si>
    <t>02270012289</t>
  </si>
  <si>
    <t>71748970013</t>
  </si>
  <si>
    <t>08680012437</t>
  </si>
  <si>
    <t>60933281495</t>
  </si>
  <si>
    <t>E.L.F. COSMETICS ROS</t>
  </si>
  <si>
    <t>30997591206</t>
  </si>
  <si>
    <t>67604561832</t>
  </si>
  <si>
    <t>HARD CANDY MARILYN B</t>
  </si>
  <si>
    <t>07780230084</t>
  </si>
  <si>
    <t>60933283207</t>
  </si>
  <si>
    <t>E.L.F. COSMETICS SOO</t>
  </si>
  <si>
    <t>04155433285</t>
  </si>
  <si>
    <t>NEW YORK 120 CLASSIC</t>
  </si>
  <si>
    <t>03501700902</t>
  </si>
  <si>
    <t>04155448872</t>
  </si>
  <si>
    <t>04155442991</t>
  </si>
  <si>
    <t>04155433286</t>
  </si>
  <si>
    <t>361422562984</t>
  </si>
  <si>
    <t>RIMMEL INSTA FLAWLES</t>
  </si>
  <si>
    <t>71748923301</t>
  </si>
  <si>
    <t>07561000410</t>
  </si>
  <si>
    <t>ROYAL CROWN HAIR DRE</t>
  </si>
  <si>
    <t>04155457913</t>
  </si>
  <si>
    <t>HI DRM RDNT FNDN-60</t>
  </si>
  <si>
    <t>04155447099</t>
  </si>
  <si>
    <t>30997764114</t>
  </si>
  <si>
    <t>02260099902</t>
  </si>
  <si>
    <t>ARRID EXTRA DRY XX R</t>
  </si>
  <si>
    <t>04155446439</t>
  </si>
  <si>
    <t>80089706887</t>
  </si>
  <si>
    <t>07560919793</t>
  </si>
  <si>
    <t>OLAY SENSITIVE MAKEU</t>
  </si>
  <si>
    <t>04155443380</t>
  </si>
  <si>
    <t>PR MAY FME MT&amp;PR PW</t>
  </si>
  <si>
    <t>03700080832</t>
  </si>
  <si>
    <t>PR SEC OUTLST CG SPT</t>
  </si>
  <si>
    <t>07940043387</t>
  </si>
  <si>
    <t>AXE WHITE LABEL SIGN</t>
  </si>
  <si>
    <t>07124937182</t>
  </si>
  <si>
    <t>L'ORAL PARIS INFALL</t>
  </si>
  <si>
    <t>07780259262</t>
  </si>
  <si>
    <t>30997004123</t>
  </si>
  <si>
    <t>30997613103</t>
  </si>
  <si>
    <t>07124937461</t>
  </si>
  <si>
    <t>30997601224</t>
  </si>
  <si>
    <t>00810000404</t>
  </si>
  <si>
    <t>88962807006</t>
  </si>
  <si>
    <t>360600052799</t>
  </si>
  <si>
    <t>CERAVE HYDRATING HYA</t>
  </si>
  <si>
    <t>02270025114</t>
  </si>
  <si>
    <t>07780211405</t>
  </si>
  <si>
    <t>WNW LIPSTICK-1111405</t>
  </si>
  <si>
    <t>07124929651</t>
  </si>
  <si>
    <t>30997292430</t>
  </si>
  <si>
    <t>60933257007</t>
  </si>
  <si>
    <t>361422931235</t>
  </si>
  <si>
    <t>07124921637</t>
  </si>
  <si>
    <t>07780210033</t>
  </si>
  <si>
    <t>04155446651</t>
  </si>
  <si>
    <t>88962806230</t>
  </si>
  <si>
    <t>UNIVERSAL FLUFFY UNI</t>
  </si>
  <si>
    <t>04620000164</t>
  </si>
  <si>
    <t>07124929038</t>
  </si>
  <si>
    <t>80089717048</t>
  </si>
  <si>
    <t>81996302031</t>
  </si>
  <si>
    <t>MASQ GOLD FACE OIL</t>
  </si>
  <si>
    <t>30997004122</t>
  </si>
  <si>
    <t>361422531999</t>
  </si>
  <si>
    <t>80089718395</t>
  </si>
  <si>
    <t>02270031761</t>
  </si>
  <si>
    <t>30997005449</t>
  </si>
  <si>
    <t>REVLON PHOTOREADY GL</t>
  </si>
  <si>
    <t>361422874469</t>
  </si>
  <si>
    <t>30997731909</t>
  </si>
  <si>
    <t>30997000162</t>
  </si>
  <si>
    <t>07124904599</t>
  </si>
  <si>
    <t>07124939554</t>
  </si>
  <si>
    <t>HI LOR INF LIP-822</t>
  </si>
  <si>
    <t>02270025118</t>
  </si>
  <si>
    <t>30997000161</t>
  </si>
  <si>
    <t>30997810016</t>
  </si>
  <si>
    <t>30997000160</t>
  </si>
  <si>
    <t>70469409643</t>
  </si>
  <si>
    <t>TEA TREE FOOT SCRUB</t>
  </si>
  <si>
    <t>30997005685</t>
  </si>
  <si>
    <t>07124930698</t>
  </si>
  <si>
    <t>80089716862</t>
  </si>
  <si>
    <t>02781103809</t>
  </si>
  <si>
    <t>BLACK OPAL TC SKIN P</t>
  </si>
  <si>
    <t>30299388903</t>
  </si>
  <si>
    <t>CET HYD LTN</t>
  </si>
  <si>
    <t>03165513671</t>
  </si>
  <si>
    <t>EXCLAMATION BODY SPR</t>
  </si>
  <si>
    <t>01878750627</t>
  </si>
  <si>
    <t>PEPP LIP BALM PK</t>
  </si>
  <si>
    <t>04155456352</t>
  </si>
  <si>
    <t>18713200506</t>
  </si>
  <si>
    <t>ALAFFIA BODY WASH, L</t>
  </si>
  <si>
    <t>07989617481</t>
  </si>
  <si>
    <t>QH COCOA BUTTER LOT</t>
  </si>
  <si>
    <t>30997410401</t>
  </si>
  <si>
    <t>6 PACK - REVLON PHOT</t>
  </si>
  <si>
    <t>04155457782</t>
  </si>
  <si>
    <t>HI MAY SS LIP-160</t>
  </si>
  <si>
    <t>04155433448</t>
  </si>
  <si>
    <t>361422095085</t>
  </si>
  <si>
    <t>07124937458</t>
  </si>
  <si>
    <t>04620001151</t>
  </si>
  <si>
    <t>30997833712</t>
  </si>
  <si>
    <t>30997004371</t>
  </si>
  <si>
    <t>80089716962</t>
  </si>
  <si>
    <t>07780230028</t>
  </si>
  <si>
    <t>88564503834</t>
  </si>
  <si>
    <t>BC COC HIB SHW JELLY</t>
  </si>
  <si>
    <t>76298819946</t>
  </si>
  <si>
    <t>MM ROSE LB</t>
  </si>
  <si>
    <t>361422531441</t>
  </si>
  <si>
    <t>ADI M HIM XM19 PRM</t>
  </si>
  <si>
    <t>07124934331</t>
  </si>
  <si>
    <t>81592101815</t>
  </si>
  <si>
    <t>YES TO CHARCOAL WIPE</t>
  </si>
  <si>
    <t>07780236467</t>
  </si>
  <si>
    <t>WNW PRMR WATER-132A</t>
  </si>
  <si>
    <t>30997810010</t>
  </si>
  <si>
    <t>30997009147</t>
  </si>
  <si>
    <t>361422713416</t>
  </si>
  <si>
    <t>04155452770</t>
  </si>
  <si>
    <t>07124904593</t>
  </si>
  <si>
    <t>80089706894</t>
  </si>
  <si>
    <t>04620001199</t>
  </si>
  <si>
    <t>07780259272</t>
  </si>
  <si>
    <t>81926500638</t>
  </si>
  <si>
    <t>AC RETINOL CREAM</t>
  </si>
  <si>
    <t>71793731930</t>
  </si>
  <si>
    <t>ONYX SALT UD</t>
  </si>
  <si>
    <t>30997868303</t>
  </si>
  <si>
    <t>30997009337</t>
  </si>
  <si>
    <t>361422530472</t>
  </si>
  <si>
    <t>MAYBELLINE SUPERSTAY</t>
  </si>
  <si>
    <t>07124934971</t>
  </si>
  <si>
    <t>07780230015</t>
  </si>
  <si>
    <t>07124936923</t>
  </si>
  <si>
    <t>07124903319</t>
  </si>
  <si>
    <t>07124940922</t>
  </si>
  <si>
    <t>PR LP AP LUM LIPS100</t>
  </si>
  <si>
    <t>04620000518</t>
  </si>
  <si>
    <t>07124935590</t>
  </si>
  <si>
    <t>CR SHN LP GLSS GARNT</t>
  </si>
  <si>
    <t>60933285910</t>
  </si>
  <si>
    <t>E.L.F. LUMINOUS PUTT</t>
  </si>
  <si>
    <t>07560960143</t>
  </si>
  <si>
    <t>OLAY AGE DEFYING ANT</t>
  </si>
  <si>
    <t>60933283275</t>
  </si>
  <si>
    <t>E.L.F. PRISM EYESHAD</t>
  </si>
  <si>
    <t>81106801777</t>
  </si>
  <si>
    <t>DR TEAL'S EUCALYPTUS</t>
  </si>
  <si>
    <t>02240064316</t>
  </si>
  <si>
    <t>TRESEMM TRES TWO HAI</t>
  </si>
  <si>
    <t>PR PN HAIR AMPOULE</t>
  </si>
  <si>
    <t>60933221664</t>
  </si>
  <si>
    <t>E.L.F. VOLUMIZING MA</t>
  </si>
  <si>
    <t>02240062392</t>
  </si>
  <si>
    <t>AK HEAT TAMER</t>
  </si>
  <si>
    <t>71748974055</t>
  </si>
  <si>
    <t>68804713061</t>
  </si>
  <si>
    <t>NYM CURL TALK CONDIT</t>
  </si>
  <si>
    <t>PR SECRET INV POWDER</t>
  </si>
  <si>
    <t>38137117716</t>
  </si>
  <si>
    <t>JOHNSON &amp; JOHNSON J&amp;</t>
  </si>
  <si>
    <t>07962501616</t>
  </si>
  <si>
    <t>ECOTOOLS ECO FOAM SP</t>
  </si>
  <si>
    <t>60933258001</t>
  </si>
  <si>
    <t>E.L.F. COSMETICS ACT</t>
  </si>
  <si>
    <t>67604561518</t>
  </si>
  <si>
    <t>HARD CANDY SHEER ENV</t>
  </si>
  <si>
    <t>71748932802</t>
  </si>
  <si>
    <t>MILANI SILKY MATTE B</t>
  </si>
  <si>
    <t>71748958006</t>
  </si>
  <si>
    <t>NEU MS CMPFDN-20</t>
  </si>
  <si>
    <t>71748929120</t>
  </si>
  <si>
    <t>08680000524</t>
  </si>
  <si>
    <t>03504610908</t>
  </si>
  <si>
    <t>E18 COLLAGENPEPPWD</t>
  </si>
  <si>
    <t>03504610900</t>
  </si>
  <si>
    <t>EVOLUTION 18 BY BOBB</t>
  </si>
  <si>
    <t>08680043796</t>
  </si>
  <si>
    <t>08680067002</t>
  </si>
  <si>
    <t>68113122366</t>
  </si>
  <si>
    <t>EQ 3OZ HANDSANI ALO</t>
  </si>
  <si>
    <t>02260000227</t>
  </si>
  <si>
    <t>TROJAN G-SPOT CONDOM</t>
  </si>
  <si>
    <t>03700057883</t>
  </si>
  <si>
    <t>03500046723</t>
  </si>
  <si>
    <t>PR GIL3X GEL AP COOL</t>
  </si>
  <si>
    <t>03700078555</t>
  </si>
  <si>
    <t>PR CR 3DW CHARCOAL</t>
  </si>
  <si>
    <t>03700094875</t>
  </si>
  <si>
    <t>PR SECRETCLNLVNDR</t>
  </si>
  <si>
    <t>03600035970</t>
  </si>
  <si>
    <t>PR COT FRSH CAR WP</t>
  </si>
  <si>
    <t>81487902636</t>
  </si>
  <si>
    <t>HBSW HONEY LAVENDER</t>
  </si>
  <si>
    <t>07124934326</t>
  </si>
  <si>
    <t>07537105546</t>
  </si>
  <si>
    <t>BABY MAGIC BABY LOTI</t>
  </si>
  <si>
    <t>08155554067</t>
  </si>
  <si>
    <t>LA COLORS LAST</t>
  </si>
  <si>
    <t>07124940360</t>
  </si>
  <si>
    <t>RVTL GLYCLC ACID SER</t>
  </si>
  <si>
    <t>85523500766</t>
  </si>
  <si>
    <t>HARRY'S STONE BAR SO</t>
  </si>
  <si>
    <t>09100000440</t>
  </si>
  <si>
    <t>501152214737</t>
  </si>
  <si>
    <t>EYL FIERCELY FAB 3PK</t>
  </si>
  <si>
    <t>03165500014</t>
  </si>
  <si>
    <t>30997008647</t>
  </si>
  <si>
    <t>30997764106</t>
  </si>
  <si>
    <t>30997004856</t>
  </si>
  <si>
    <t>02270008137</t>
  </si>
  <si>
    <t>4 PACK - COVERGIRL A</t>
  </si>
  <si>
    <t>83997700628</t>
  </si>
  <si>
    <t>CLEARASIL ULTRA 5-IN</t>
  </si>
  <si>
    <t>07940046583</t>
  </si>
  <si>
    <t>AK DG DDORA CLINICA</t>
  </si>
  <si>
    <t>81081903100</t>
  </si>
  <si>
    <t>SDC WS LIGHT 4CT</t>
  </si>
  <si>
    <t>68113124868</t>
  </si>
  <si>
    <t>EQ 11.25OZ LTMST ABS</t>
  </si>
  <si>
    <t>PR CR CMP WH+SC MIN</t>
  </si>
  <si>
    <t>02220096369</t>
  </si>
  <si>
    <t>2 PACK LADY SPEED ST</t>
  </si>
  <si>
    <t>07780211419</t>
  </si>
  <si>
    <t>WNW LIPSTICK-1111419</t>
  </si>
  <si>
    <t>30997833718</t>
  </si>
  <si>
    <t>73150979839</t>
  </si>
  <si>
    <t>KISS FALSCARA KIT 02</t>
  </si>
  <si>
    <t>80089718806</t>
  </si>
  <si>
    <t>07780211427</t>
  </si>
  <si>
    <t>WNW LIPSTICK-1111427</t>
  </si>
  <si>
    <t>80089782294</t>
  </si>
  <si>
    <t>65024002816</t>
  </si>
  <si>
    <t>TIONACHO MEXHRB SHAM</t>
  </si>
  <si>
    <t>361422691602</t>
  </si>
  <si>
    <t>07780211421</t>
  </si>
  <si>
    <t>WNW LIPSTICK-1111421</t>
  </si>
  <si>
    <t>07395023083</t>
  </si>
  <si>
    <t>WP FLS SONIC BLK</t>
  </si>
  <si>
    <t>30997839210</t>
  </si>
  <si>
    <t>07418247343</t>
  </si>
  <si>
    <t>SOFTSOAP BLACKBERRY</t>
  </si>
  <si>
    <t>07780211438</t>
  </si>
  <si>
    <t>WNW LIPSTICK-1111438</t>
  </si>
  <si>
    <t>07124938151</t>
  </si>
  <si>
    <t>LP EVRPUR VOL CN11</t>
  </si>
  <si>
    <t>30997302505</t>
  </si>
  <si>
    <t>REV SL LIPSTICKM-051</t>
  </si>
  <si>
    <t>68113108153</t>
  </si>
  <si>
    <t>EQ NPR 6OZ REG</t>
  </si>
  <si>
    <t>30997765720</t>
  </si>
  <si>
    <t>07780236038</t>
  </si>
  <si>
    <t>07124934132</t>
  </si>
  <si>
    <t>30997810014</t>
  </si>
  <si>
    <t>04155426452</t>
  </si>
  <si>
    <t>PR MAY BABY LIPS</t>
  </si>
  <si>
    <t>361422601342</t>
  </si>
  <si>
    <t>81080903537</t>
  </si>
  <si>
    <t>GROW GIRL HAIR REGRO</t>
  </si>
  <si>
    <t>01101756985</t>
  </si>
  <si>
    <t>DS HEAVY DUTY MEN</t>
  </si>
  <si>
    <t>35497342024</t>
  </si>
  <si>
    <t>HI PRID DRWNG SALV</t>
  </si>
  <si>
    <t>35497333741</t>
  </si>
  <si>
    <t>HI HYLND BBYCLDMC8FO</t>
  </si>
  <si>
    <t>04129828030</t>
  </si>
  <si>
    <t>DMI EASY ACCESS SNAP</t>
  </si>
  <si>
    <t>69907370805</t>
  </si>
  <si>
    <t>FREESTYLE LITE BLOOD</t>
  </si>
  <si>
    <t>84571701556</t>
  </si>
  <si>
    <t>VERIDIAN HEALTHCARE</t>
  </si>
  <si>
    <t>68113123526</t>
  </si>
  <si>
    <t>PULSE OXIMETER</t>
  </si>
  <si>
    <t>07379626761</t>
  </si>
  <si>
    <t>OMRON BP761 7 SERIES</t>
  </si>
  <si>
    <t>71793770290</t>
  </si>
  <si>
    <t>ONYX COFFEE SCRUB</t>
  </si>
  <si>
    <t>68113128700</t>
  </si>
  <si>
    <t>EQ SFT GRIP CANE RED</t>
  </si>
  <si>
    <t>01101756993</t>
  </si>
  <si>
    <t>DS PAIN ARTH MEN</t>
  </si>
  <si>
    <t>04138800717</t>
  </si>
  <si>
    <t>BLISTEX LIP OINT 2PK</t>
  </si>
  <si>
    <t>35497330751</t>
  </si>
  <si>
    <t>HI HY CGH COLD KIDS</t>
  </si>
  <si>
    <t>68113100688</t>
  </si>
  <si>
    <t>EQUATE STEERABLE KNE</t>
  </si>
  <si>
    <t>35497333311</t>
  </si>
  <si>
    <t>HI HYLND CLMTAB 50CT</t>
  </si>
  <si>
    <t>68113128034</t>
  </si>
  <si>
    <t>EQ 8 SEC THERM</t>
  </si>
  <si>
    <t>68113101558</t>
  </si>
  <si>
    <t>EQ MALE URINAL</t>
  </si>
  <si>
    <t>85604500731</t>
  </si>
  <si>
    <t>SKY ORGANICS INDIAN</t>
  </si>
  <si>
    <t>78656313607</t>
  </si>
  <si>
    <t>RAPIDLASH EYELASH AN</t>
  </si>
  <si>
    <t>04155458070</t>
  </si>
  <si>
    <t>02270008136</t>
  </si>
  <si>
    <t>934790200275</t>
  </si>
  <si>
    <t>COCONUT 100G</t>
  </si>
  <si>
    <t>01933329078</t>
  </si>
  <si>
    <t>TCW NAIL SET 10PC BK</t>
  </si>
  <si>
    <t>88962806998</t>
  </si>
  <si>
    <t>CRAYOLA WHIP SOAP PU</t>
  </si>
  <si>
    <t>04155456752</t>
  </si>
  <si>
    <t>HI MAY IAR CONC-147</t>
  </si>
  <si>
    <t>88962806999</t>
  </si>
  <si>
    <t>CRAYOLA WHIP SOAP RD</t>
  </si>
  <si>
    <t>01933329014</t>
  </si>
  <si>
    <t>TCW EYE 20PC BERRY</t>
  </si>
  <si>
    <t>361422342805</t>
  </si>
  <si>
    <t>NAUTICA BLUE DEODORA</t>
  </si>
  <si>
    <t>71748982105</t>
  </si>
  <si>
    <t>04155456286</t>
  </si>
  <si>
    <t>HI MAY SS PWDR-220</t>
  </si>
  <si>
    <t>04155453272</t>
  </si>
  <si>
    <t>GL WSH VERY BLACK</t>
  </si>
  <si>
    <t>07215156101</t>
  </si>
  <si>
    <t>FREEMAN CHEEKY BUTT</t>
  </si>
  <si>
    <t>31031028313</t>
  </si>
  <si>
    <t>HI ORAJEL MAX GEL</t>
  </si>
  <si>
    <t>03500046388</t>
  </si>
  <si>
    <t>71934669978</t>
  </si>
  <si>
    <t>AGMOONLIGHT;EDP 1.0O</t>
  </si>
  <si>
    <t>07417037927</t>
  </si>
  <si>
    <t>03700000382</t>
  </si>
  <si>
    <t>CREST TOOTHPASTE KID</t>
  </si>
  <si>
    <t>71793731987</t>
  </si>
  <si>
    <t>NAIL DESIGN PAIL</t>
  </si>
  <si>
    <t>60933282468</t>
  </si>
  <si>
    <t>E.L.F. MATTE LIP COL</t>
  </si>
  <si>
    <t>73150960659</t>
  </si>
  <si>
    <t>IMPRESS</t>
  </si>
  <si>
    <t>71748963001</t>
  </si>
  <si>
    <t>MILANI ROSE BLUSH TR</t>
  </si>
  <si>
    <t>04620004132</t>
  </si>
  <si>
    <t>6 PACK - COVERGIRL K</t>
  </si>
  <si>
    <t>80089706875</t>
  </si>
  <si>
    <t>80089781818</t>
  </si>
  <si>
    <t>PR WONDER PNCL  MED</t>
  </si>
  <si>
    <t>934710800213</t>
  </si>
  <si>
    <t>B.TAN TANNING MITT</t>
  </si>
  <si>
    <t>04155449618</t>
  </si>
  <si>
    <t>PR MNY LSH SNS CURV</t>
  </si>
  <si>
    <t>80089712356</t>
  </si>
  <si>
    <t>80089709067</t>
  </si>
  <si>
    <t>60933283080</t>
  </si>
  <si>
    <t>E.L.F. COSMETICS GLO</t>
  </si>
  <si>
    <t>03165505278</t>
  </si>
  <si>
    <t>81106801890</t>
  </si>
  <si>
    <t>PR DRT BLANKET-CC</t>
  </si>
  <si>
    <t>880952554058</t>
  </si>
  <si>
    <t>CHAR CLY MSK</t>
  </si>
  <si>
    <t>02270008147</t>
  </si>
  <si>
    <t>04155457879</t>
  </si>
  <si>
    <t>HI MAY TAT LNR-002</t>
  </si>
  <si>
    <t>03827600563</t>
  </si>
  <si>
    <t>SHORTLOOKS LUSTER'S</t>
  </si>
  <si>
    <t>68113120006</t>
  </si>
  <si>
    <t>EQUATE ACNE TREATMEN</t>
  </si>
  <si>
    <t>03500046391</t>
  </si>
  <si>
    <t>03500055114</t>
  </si>
  <si>
    <t>COLGATE EXTRA CLEAN</t>
  </si>
  <si>
    <t>81483201586</t>
  </si>
  <si>
    <t>07124922388</t>
  </si>
  <si>
    <t>PR LOR T MATCH POWD</t>
  </si>
  <si>
    <t>80089713852</t>
  </si>
  <si>
    <t>PR SUPER SKINNY EYE</t>
  </si>
  <si>
    <t>03700040066</t>
  </si>
  <si>
    <t>HI CR TP 3DW RM 4.1</t>
  </si>
  <si>
    <t>31254770128</t>
  </si>
  <si>
    <t>2 PACK - LISTERINE O</t>
  </si>
  <si>
    <t>73530375017</t>
  </si>
  <si>
    <t>HALLU MERMD SHWR BMB</t>
  </si>
  <si>
    <t>07124921461</t>
  </si>
  <si>
    <t>05005181854</t>
  </si>
  <si>
    <t>LIP SMKR TIN O&amp;B</t>
  </si>
  <si>
    <t>07417039896</t>
  </si>
  <si>
    <t>SALLY HANSEN COMPLET</t>
  </si>
  <si>
    <t>09500801288</t>
  </si>
  <si>
    <t>88971400136</t>
  </si>
  <si>
    <t>07417039918</t>
  </si>
  <si>
    <t>SALLY HANSEN NAIL PO</t>
  </si>
  <si>
    <t>01933329029</t>
  </si>
  <si>
    <t>PR TCW 24PC LIP</t>
  </si>
  <si>
    <t>71934624472</t>
  </si>
  <si>
    <t>CURVE BLACK;COL 2.5</t>
  </si>
  <si>
    <t>80089709620</t>
  </si>
  <si>
    <t>PR TOTAL CONTROL DRO</t>
  </si>
  <si>
    <t>30997006001</t>
  </si>
  <si>
    <t>04155423867</t>
  </si>
  <si>
    <t>09500800023</t>
  </si>
  <si>
    <t>07124937459</t>
  </si>
  <si>
    <t>09500800070</t>
  </si>
  <si>
    <t>30187136501</t>
  </si>
  <si>
    <t>2 PACK - CERAVE FACI</t>
  </si>
  <si>
    <t>07940061460</t>
  </si>
  <si>
    <t>DEGREE FOR WOMEN MOT</t>
  </si>
  <si>
    <t>71934669915</t>
  </si>
  <si>
    <t>MC LUS PINK; EDP 1.7</t>
  </si>
  <si>
    <t>09500800088</t>
  </si>
  <si>
    <t>07417039916</t>
  </si>
  <si>
    <t>SH CSM</t>
  </si>
  <si>
    <t>03500046985</t>
  </si>
  <si>
    <t>PR ESSENTIALS CHARC</t>
  </si>
  <si>
    <t>09500800097</t>
  </si>
  <si>
    <t>09500800107</t>
  </si>
  <si>
    <t>07940019745</t>
  </si>
  <si>
    <t>FRESH ANARCHY DEODOR</t>
  </si>
  <si>
    <t>09410000058</t>
  </si>
  <si>
    <t>OPI NAIL COLOR</t>
  </si>
  <si>
    <t>88564503840</t>
  </si>
  <si>
    <t>BC BEAUTY BLSSM BOMB</t>
  </si>
  <si>
    <t>09500800038</t>
  </si>
  <si>
    <t>09500801438</t>
  </si>
  <si>
    <t>02781103859</t>
  </si>
  <si>
    <t>TRUE COLOR ILLUMINAT</t>
  </si>
  <si>
    <t>07940032722</t>
  </si>
  <si>
    <t>AK DEG CLIN STRESS</t>
  </si>
  <si>
    <t>361422170089</t>
  </si>
  <si>
    <t>RIMMEL LONDON PROVOC</t>
  </si>
  <si>
    <t>09500800022</t>
  </si>
  <si>
    <t>09500801342</t>
  </si>
  <si>
    <t>06197200366</t>
  </si>
  <si>
    <t>09500801104</t>
  </si>
  <si>
    <t>07560919818</t>
  </si>
  <si>
    <t>HI OL RETINOL EYE CR</t>
  </si>
  <si>
    <t>09500801437</t>
  </si>
  <si>
    <t>09500800063</t>
  </si>
  <si>
    <t>361422149466</t>
  </si>
  <si>
    <t>RIMMEL LONDON EXAGGE</t>
  </si>
  <si>
    <t>09500800040</t>
  </si>
  <si>
    <t>01204401113</t>
  </si>
  <si>
    <t>HI OSRZ IS SWAGGER</t>
  </si>
  <si>
    <t>71934669858</t>
  </si>
  <si>
    <t>WH DIAMONDS;EDT +SPR</t>
  </si>
  <si>
    <t>09410000493</t>
  </si>
  <si>
    <t>06798196349</t>
  </si>
  <si>
    <t>KY TINGLE LUBE 1.6OZ</t>
  </si>
  <si>
    <t>01087930300</t>
  </si>
  <si>
    <t>DINO EGG FIZZ APTO</t>
  </si>
  <si>
    <t>07940067499</t>
  </si>
  <si>
    <t>AK SV CDTER SWIRL</t>
  </si>
  <si>
    <t>04155455888</t>
  </si>
  <si>
    <t>HI MAY SS 2 STEP-300</t>
  </si>
  <si>
    <t>07940001743</t>
  </si>
  <si>
    <t>AK DEG IS SXY INT</t>
  </si>
  <si>
    <t>04155423800</t>
  </si>
  <si>
    <t>67604561528</t>
  </si>
  <si>
    <t>80089716861</t>
  </si>
  <si>
    <t>88564503832</t>
  </si>
  <si>
    <t>BC CH BLSM SHW JELLY</t>
  </si>
  <si>
    <t>71748974082</t>
  </si>
  <si>
    <t>71748940013</t>
  </si>
  <si>
    <t>30997310305</t>
  </si>
  <si>
    <t>361422530468</t>
  </si>
  <si>
    <t>361422411258</t>
  </si>
  <si>
    <t>04620001156</t>
  </si>
  <si>
    <t>71748974064</t>
  </si>
  <si>
    <t>361422530476</t>
  </si>
  <si>
    <t>80089718112</t>
  </si>
  <si>
    <t>08680043821</t>
  </si>
  <si>
    <t>07124939561</t>
  </si>
  <si>
    <t>HI LOR INF LIP-830</t>
  </si>
  <si>
    <t>07124936938</t>
  </si>
  <si>
    <t>341420200056</t>
  </si>
  <si>
    <t>COOLWATER 2.5 EDT SP</t>
  </si>
  <si>
    <t>71748940012</t>
  </si>
  <si>
    <t>30997384910</t>
  </si>
  <si>
    <t>67604561699</t>
  </si>
  <si>
    <t>88962808602</t>
  </si>
  <si>
    <t>FZ ADVENT BB ASST</t>
  </si>
  <si>
    <t>04155448870</t>
  </si>
  <si>
    <t>60933282430</t>
  </si>
  <si>
    <t>07417045099</t>
  </si>
  <si>
    <t>SH COMPLET 7IN1</t>
  </si>
  <si>
    <t>67604561691</t>
  </si>
  <si>
    <t>04155446648</t>
  </si>
  <si>
    <t>361422931930</t>
  </si>
  <si>
    <t>85239400690</t>
  </si>
  <si>
    <t>MB MERMAID BATH BOMB</t>
  </si>
  <si>
    <t>67604561515</t>
  </si>
  <si>
    <t>67604561692</t>
  </si>
  <si>
    <t>30067210520</t>
  </si>
  <si>
    <t>KERI ORGIN LOTION</t>
  </si>
  <si>
    <t>71748940004</t>
  </si>
  <si>
    <t>67604561500</t>
  </si>
  <si>
    <t>80089712338</t>
  </si>
  <si>
    <t>60894055763</t>
  </si>
  <si>
    <t>KENNETH COLE REACTIO</t>
  </si>
  <si>
    <t>80089784863</t>
  </si>
  <si>
    <t>PR MATTE LPSTK  UP</t>
  </si>
  <si>
    <t>361422872102</t>
  </si>
  <si>
    <t>NAUTICA VOY N83</t>
  </si>
  <si>
    <t>SMILE DIRECT CLUB BR</t>
  </si>
  <si>
    <t>08100010397</t>
  </si>
  <si>
    <t>PURE ICE NAIL POLISH</t>
  </si>
  <si>
    <t>30997310306</t>
  </si>
  <si>
    <t>19205740187</t>
  </si>
  <si>
    <t>PINATA BAG</t>
  </si>
  <si>
    <t>30997816120</t>
  </si>
  <si>
    <t>361422411255</t>
  </si>
  <si>
    <t>30997302509</t>
  </si>
  <si>
    <t>REV SL LIPSTICKM-055</t>
  </si>
  <si>
    <t>73150979845</t>
  </si>
  <si>
    <t>80089718397</t>
  </si>
  <si>
    <t>71748974034</t>
  </si>
  <si>
    <t>361422671233</t>
  </si>
  <si>
    <t>07124922033</t>
  </si>
  <si>
    <t>HI LOR TM LIQ M-N6.5</t>
  </si>
  <si>
    <t>30187547999</t>
  </si>
  <si>
    <t>AMBI FADE CREAM NORM</t>
  </si>
  <si>
    <t>31254742549</t>
  </si>
  <si>
    <t>VIBRANT CLEAN MINT</t>
  </si>
  <si>
    <t>07940045567</t>
  </si>
  <si>
    <t>DEGREE WOMEN STAY FR</t>
  </si>
  <si>
    <t>85338200411</t>
  </si>
  <si>
    <t>CREMO BEARD OIL, MIN</t>
  </si>
  <si>
    <t>30187548135</t>
  </si>
  <si>
    <t>AMBI SKINCARE COMPLE</t>
  </si>
  <si>
    <t>07666000862</t>
  </si>
  <si>
    <t>HI FIX ADH ORIG .75O</t>
  </si>
  <si>
    <t>31015883068</t>
  </si>
  <si>
    <t>SENSODYNE PRONAMEL S</t>
  </si>
  <si>
    <t>01204402336</t>
  </si>
  <si>
    <t>HI OS RZ DEO TWIN 2X</t>
  </si>
  <si>
    <t>03500046030</t>
  </si>
  <si>
    <t>31074200091</t>
  </si>
  <si>
    <t>RED CROSS TOOTHACHE</t>
  </si>
  <si>
    <t>07940058708</t>
  </si>
  <si>
    <t>AK DGR DEO BLC&amp;WHT</t>
  </si>
  <si>
    <t>65006600283</t>
  </si>
  <si>
    <t>LAGICAM 3 DAY 0.9OZ</t>
  </si>
  <si>
    <t>03700028486</t>
  </si>
  <si>
    <t>30997074210</t>
  </si>
  <si>
    <t>REVLON PERFECT SLANT</t>
  </si>
  <si>
    <t>03700040057</t>
  </si>
  <si>
    <t>HI CR TG 3DW AF2X4.1</t>
  </si>
  <si>
    <t>84634500004</t>
  </si>
  <si>
    <t>EXTENZE SHOT 2PK</t>
  </si>
  <si>
    <t>07971801018</t>
  </si>
  <si>
    <t>MEN'S PREMIUM TRAVAL</t>
  </si>
  <si>
    <t>04383414029</t>
  </si>
  <si>
    <t>DISNEY FROZEN 2 ELSA</t>
  </si>
  <si>
    <t>31015805475</t>
  </si>
  <si>
    <t>03700040058</t>
  </si>
  <si>
    <t>HI CR TP 3DW AF 5.4</t>
  </si>
  <si>
    <t>03700074412</t>
  </si>
  <si>
    <t>03500046946</t>
  </si>
  <si>
    <t>PR COLG CAVITY PROT</t>
  </si>
  <si>
    <t>07852209025</t>
  </si>
  <si>
    <t>JASON DEO STICK</t>
  </si>
  <si>
    <t>31015806204</t>
  </si>
  <si>
    <t>3 PACK - SUPER POLIG</t>
  </si>
  <si>
    <t>03428553100</t>
  </si>
  <si>
    <t>AFRICA'S BEST NO-LYE</t>
  </si>
  <si>
    <t>03700040061</t>
  </si>
  <si>
    <t>HI CR TP 3DW RM 3.0</t>
  </si>
  <si>
    <t>03700040068</t>
  </si>
  <si>
    <t>HI CR TG 3DW RM2X4.1</t>
  </si>
  <si>
    <t>81621202889</t>
  </si>
  <si>
    <t>GURU 6PKBEAUTY BLEND</t>
  </si>
  <si>
    <t>09650016561</t>
  </si>
  <si>
    <t>WM INSTUDIO LIP KISS</t>
  </si>
  <si>
    <t>04155434954</t>
  </si>
  <si>
    <t>07124934970</t>
  </si>
  <si>
    <t>04620001169</t>
  </si>
  <si>
    <t>03700077613</t>
  </si>
  <si>
    <t>CREST KID'S TOOTHPAS</t>
  </si>
  <si>
    <t>07666030002</t>
  </si>
  <si>
    <t>FIXODENT DENTURE ADH</t>
  </si>
  <si>
    <t>04155457872</t>
  </si>
  <si>
    <t>HI MAY BROW SCPT-257</t>
  </si>
  <si>
    <t>68113147014</t>
  </si>
  <si>
    <t>AZZARO CHROME EAU DE</t>
  </si>
  <si>
    <t>38137003955</t>
  </si>
  <si>
    <t>60933258010</t>
  </si>
  <si>
    <t>04116705400</t>
  </si>
  <si>
    <t>GOLD BOND ULTIMATE D</t>
  </si>
  <si>
    <t>80089718435</t>
  </si>
  <si>
    <t>07940067027</t>
  </si>
  <si>
    <t>03700040027</t>
  </si>
  <si>
    <t>HI CR TP 3DW AF 3.0</t>
  </si>
  <si>
    <t>335150092000</t>
  </si>
  <si>
    <t>AZZARO CHROME COLOGN</t>
  </si>
  <si>
    <t>07962591553</t>
  </si>
  <si>
    <t>3 PACK - ECOTOOLS MI</t>
  </si>
  <si>
    <t>31254743455</t>
  </si>
  <si>
    <t>LISTERINE ESSENTIAL</t>
  </si>
  <si>
    <t>31015883071</t>
  </si>
  <si>
    <t>SENSODYNE PRONAMEL T</t>
  </si>
  <si>
    <t>88962807456</t>
  </si>
  <si>
    <t>SOAP N SCRUB ELSA</t>
  </si>
  <si>
    <t>04155443381</t>
  </si>
  <si>
    <t>30997133511</t>
  </si>
  <si>
    <t>05005181969</t>
  </si>
  <si>
    <t>LS 4PC FROZEN2</t>
  </si>
  <si>
    <t>30521030495</t>
  </si>
  <si>
    <t>VASELINE COCOA BUTTE</t>
  </si>
  <si>
    <t>07666030021</t>
  </si>
  <si>
    <t>HI FIX ADH+GUMCAR2OZ</t>
  </si>
  <si>
    <t>07666030051</t>
  </si>
  <si>
    <t>HI FIX ADH +SCOPE2OZ</t>
  </si>
  <si>
    <t>07780236150</t>
  </si>
  <si>
    <t>PERFECT POUT GEL LIP</t>
  </si>
  <si>
    <t>84634500007</t>
  </si>
  <si>
    <t>EXTENZE GELCAP 15CT</t>
  </si>
  <si>
    <t>88971400135</t>
  </si>
  <si>
    <t>01150906002</t>
  </si>
  <si>
    <t>VAGISIL ANTI-ITCH ME</t>
  </si>
  <si>
    <t>03700075422</t>
  </si>
  <si>
    <t>30997845637</t>
  </si>
  <si>
    <t>07940034219</t>
  </si>
  <si>
    <t>AK DV APA BTYFINISH</t>
  </si>
  <si>
    <t>07940027163</t>
  </si>
  <si>
    <t>DOVE MEN+CARE COOL S</t>
  </si>
  <si>
    <t>63216911099</t>
  </si>
  <si>
    <t>ORS OLIVE OIL NO-LYE</t>
  </si>
  <si>
    <t>03500045847</t>
  </si>
  <si>
    <t>KIDS TB CS MU VALUE</t>
  </si>
  <si>
    <t>30997003892</t>
  </si>
  <si>
    <t>MITCHUM CURVE GEL AP</t>
  </si>
  <si>
    <t>85210000700</t>
  </si>
  <si>
    <t>WW BEARD OIL 2OZ</t>
  </si>
  <si>
    <t>30041010530</t>
  </si>
  <si>
    <t>HI OB GLD FLS SCP</t>
  </si>
  <si>
    <t>01851501608</t>
  </si>
  <si>
    <t>BIK ZN A/S MEDICATED</t>
  </si>
  <si>
    <t>04740066970</t>
  </si>
  <si>
    <t>GLEE BODY STRIPS</t>
  </si>
  <si>
    <t>74681700435</t>
  </si>
  <si>
    <t>BEARD GUYZ BEARD BUT</t>
  </si>
  <si>
    <t>03500055676</t>
  </si>
  <si>
    <t>COLGATE CLEAN TOOTHB</t>
  </si>
  <si>
    <t>07940044834</t>
  </si>
  <si>
    <t>AK DV ANTI ADV</t>
  </si>
  <si>
    <t>03700032024</t>
  </si>
  <si>
    <t>4 PACK - CREST BAKIN</t>
  </si>
  <si>
    <t>65006700018</t>
  </si>
  <si>
    <t>01204403144</t>
  </si>
  <si>
    <t>PR OS SWAGER GP19</t>
  </si>
  <si>
    <t>31015806214</t>
  </si>
  <si>
    <t>03700000312</t>
  </si>
  <si>
    <t>2 PACK CREST CAVITY</t>
  </si>
  <si>
    <t>03700079087</t>
  </si>
  <si>
    <t>03700049704</t>
  </si>
  <si>
    <t>03700085614</t>
  </si>
  <si>
    <t>CREST PRO-HEALTH WHI</t>
  </si>
  <si>
    <t>03500046392</t>
  </si>
  <si>
    <t>07124925669</t>
  </si>
  <si>
    <t>71934624201</t>
  </si>
  <si>
    <t>CURVE;COL 2.5OZ</t>
  </si>
  <si>
    <t>05005181965</t>
  </si>
  <si>
    <t>($30 VALUE) LIP SMAC</t>
  </si>
  <si>
    <t>07124930518</t>
  </si>
  <si>
    <t>PR LOR VOL MANGA</t>
  </si>
  <si>
    <t>04589366930</t>
  </si>
  <si>
    <t>PRINCE MATCHABLELI</t>
  </si>
  <si>
    <t>04116705188</t>
  </si>
  <si>
    <t>GOLD BOND ULTIMATE C</t>
  </si>
  <si>
    <t>67604561484</t>
  </si>
  <si>
    <t>60002700005</t>
  </si>
  <si>
    <t>BLUE LIZARD AUSTRALI</t>
  </si>
  <si>
    <t>04740066971</t>
  </si>
  <si>
    <t>GLEE FACE STRIPS</t>
  </si>
  <si>
    <t>83299201931</t>
  </si>
  <si>
    <t>EOS STR-MRSH LIP 2PK</t>
  </si>
  <si>
    <t>19262400075</t>
  </si>
  <si>
    <t>LN TRULY FAB .5OZ RB</t>
  </si>
  <si>
    <t>07666000866</t>
  </si>
  <si>
    <t>HI FIX ADH ORIG2.4OZ</t>
  </si>
  <si>
    <t>361422894100</t>
  </si>
  <si>
    <t>PR COV EXHIB MSC</t>
  </si>
  <si>
    <t>02270008911</t>
  </si>
  <si>
    <t>COVERGIRL LASHEXACT</t>
  </si>
  <si>
    <t>76131852226</t>
  </si>
  <si>
    <t>REVLON ONE-STEP HAIR</t>
  </si>
  <si>
    <t>04319420147</t>
  </si>
  <si>
    <t>SCUNCI MIXED COLORS</t>
  </si>
  <si>
    <t>30997869551</t>
  </si>
  <si>
    <t>03700012432</t>
  </si>
  <si>
    <t>07279000018</t>
  </si>
  <si>
    <t>SOFTSHEEN-CARSON MAG</t>
  </si>
  <si>
    <t>03055121011</t>
  </si>
  <si>
    <t>HIPRO COLOR</t>
  </si>
  <si>
    <t>03320019744</t>
  </si>
  <si>
    <t>01204403752</t>
  </si>
  <si>
    <t>RED ZONE AQUA REEF A</t>
  </si>
  <si>
    <t>07528500827</t>
  </si>
  <si>
    <t>07940019721</t>
  </si>
  <si>
    <t>AXE DAILY FRAGRANCE</t>
  </si>
  <si>
    <t>31254742833</t>
  </si>
  <si>
    <t>LISTERINE, ANTISEPTI</t>
  </si>
  <si>
    <t>07940055100</t>
  </si>
  <si>
    <t>AXE INV SLD ESSENCE</t>
  </si>
  <si>
    <t>07940041952</t>
  </si>
  <si>
    <t>AK DV DEO RESTORE</t>
  </si>
  <si>
    <t>05310018262</t>
  </si>
  <si>
    <t>AQUAFRESH EXTRA FRES</t>
  </si>
  <si>
    <t>01018107505</t>
  </si>
  <si>
    <t>SKIN SUCCESS ANTI-DA</t>
  </si>
  <si>
    <t>81080903606</t>
  </si>
  <si>
    <t>QUEEN V LIVIN' LIBID</t>
  </si>
  <si>
    <t>73665895417</t>
  </si>
  <si>
    <t>WET BRUSH PRO DETANG</t>
  </si>
  <si>
    <t>07940045740</t>
  </si>
  <si>
    <t>73665895336</t>
  </si>
  <si>
    <t>38137009213</t>
  </si>
  <si>
    <t>REACH WAXED DENTAL F</t>
  </si>
  <si>
    <t>88971400120</t>
  </si>
  <si>
    <t>03700051197</t>
  </si>
  <si>
    <t>HI CR TPW MNT TP</t>
  </si>
  <si>
    <t>07940050740</t>
  </si>
  <si>
    <t>AK DV IS SNSSKIN</t>
  </si>
  <si>
    <t>03700047983</t>
  </si>
  <si>
    <t>HI CR 3DW STN SHLD</t>
  </si>
  <si>
    <t>03700051182</t>
  </si>
  <si>
    <t>HI CR TG TAR MT 5.7</t>
  </si>
  <si>
    <t>31015807801</t>
  </si>
  <si>
    <t>POLIGRIP SUPER DENTU</t>
  </si>
  <si>
    <t>65006600003</t>
  </si>
  <si>
    <t>ASEPXIA ACNE LOT</t>
  </si>
  <si>
    <t>07940044665</t>
  </si>
  <si>
    <t>SUAVE DRY SPRAY ANTI</t>
  </si>
  <si>
    <t>07940040359</t>
  </si>
  <si>
    <t>SUAVE SOLID TRP PARA</t>
  </si>
  <si>
    <t>02260022329</t>
  </si>
  <si>
    <t>HAIR REMOVER LOTION</t>
  </si>
  <si>
    <t>03700012331</t>
  </si>
  <si>
    <t>SECRET 1.6OZ DEORDOR</t>
  </si>
  <si>
    <t>07940026540</t>
  </si>
  <si>
    <t>01018107200</t>
  </si>
  <si>
    <t>03700095659</t>
  </si>
  <si>
    <t>2 PACK - CREST SCOPE</t>
  </si>
  <si>
    <t>07940027532</t>
  </si>
  <si>
    <t>AK DEGR SHR PWDR</t>
  </si>
  <si>
    <t>HI CR TP 3DW THR CH</t>
  </si>
  <si>
    <t>87863900037</t>
  </si>
  <si>
    <t>EVERY MAN JACK 1 CT.</t>
  </si>
  <si>
    <t>89326800022</t>
  </si>
  <si>
    <t>GOOD CLEAN LOVE : BI</t>
  </si>
  <si>
    <t>07732683079</t>
  </si>
  <si>
    <t>PR TOMS</t>
  </si>
  <si>
    <t>07940044877</t>
  </si>
  <si>
    <t>AK AXE BODY SPRAY PH</t>
  </si>
  <si>
    <t>07560919816</t>
  </si>
  <si>
    <t>HI OL RETINOL NIGHT</t>
  </si>
  <si>
    <t>31015805455</t>
  </si>
  <si>
    <t>88962807170</t>
  </si>
  <si>
    <t>GREAT SMILE EMOJI</t>
  </si>
  <si>
    <t>07940026560</t>
  </si>
  <si>
    <t>DEG IS EXTBLAST 2.7</t>
  </si>
  <si>
    <t>07940020207</t>
  </si>
  <si>
    <t>AK DEG IS ADR EXT</t>
  </si>
  <si>
    <t>04740066441</t>
  </si>
  <si>
    <t>GILLETTE HYDRA GEL A</t>
  </si>
  <si>
    <t>07560919467</t>
  </si>
  <si>
    <t>HI OL RGN DEVICE</t>
  </si>
  <si>
    <t>02270000961</t>
  </si>
  <si>
    <t>31254738667</t>
  </si>
  <si>
    <t>HI LISTER. READY TAB</t>
  </si>
  <si>
    <t>73665895294</t>
  </si>
  <si>
    <t>WET BRUSH SPEED DRY</t>
  </si>
  <si>
    <t>02240055498</t>
  </si>
  <si>
    <t>TRESEMME MOISTURE RI</t>
  </si>
  <si>
    <t>07940012210</t>
  </si>
  <si>
    <t>6 PACK - SUAVE PROFE</t>
  </si>
  <si>
    <t>81215403003</t>
  </si>
  <si>
    <t>NATIVE DEODORANT LAV</t>
  </si>
  <si>
    <t>68804713058</t>
  </si>
  <si>
    <t>NYM BLONDE MOMENT LE</t>
  </si>
  <si>
    <t>07732661425</t>
  </si>
  <si>
    <t>PR TOMS UAP</t>
  </si>
  <si>
    <t>85323100352</t>
  </si>
  <si>
    <t>ZOLLIPOPS FRUIT</t>
  </si>
  <si>
    <t>88962802291</t>
  </si>
  <si>
    <t>1CT SIDECOMB</t>
  </si>
  <si>
    <t>04740066729</t>
  </si>
  <si>
    <t>PR FUS REGIMEN GP19</t>
  </si>
  <si>
    <t>04160814078</t>
  </si>
  <si>
    <t>FEMININE WASH FOR SE</t>
  </si>
  <si>
    <t>03500046771</t>
  </si>
  <si>
    <t>COLGATE KIDS BATMAN</t>
  </si>
  <si>
    <t>85784300823</t>
  </si>
  <si>
    <t>HEMP FEMININE CREAM</t>
  </si>
  <si>
    <t>81011703057</t>
  </si>
  <si>
    <t>SCHMIDT'S NATURAL BA</t>
  </si>
  <si>
    <t>02220000490</t>
  </si>
  <si>
    <t>SPEED STICK POWER FR</t>
  </si>
  <si>
    <t>81110603022</t>
  </si>
  <si>
    <t>DAPPLE HAND &amp; FACE W</t>
  </si>
  <si>
    <t>38151901964</t>
  </si>
  <si>
    <t>HERBAL ESSENCES TOTA</t>
  </si>
  <si>
    <t>02260018462</t>
  </si>
  <si>
    <t>ARRID XX REGULAR SCE</t>
  </si>
  <si>
    <t>03700075349</t>
  </si>
  <si>
    <t>CREST GUM DETOXIFY D</t>
  </si>
  <si>
    <t>07940020170</t>
  </si>
  <si>
    <t>AK DGR AERO SHWR</t>
  </si>
  <si>
    <t>07940052234</t>
  </si>
  <si>
    <t>PR SV K APPLE DTNGLR</t>
  </si>
  <si>
    <t>03700074785</t>
  </si>
  <si>
    <t>CREST PRO-HEALTH INT</t>
  </si>
  <si>
    <t>36953616288</t>
  </si>
  <si>
    <t>PLAN B ONE STEP</t>
  </si>
  <si>
    <t>01018104159</t>
  </si>
  <si>
    <t>COCOA BUTTER SKIN TH</t>
  </si>
  <si>
    <t>07124940808</t>
  </si>
  <si>
    <t>HI LOR INF FOUND-411</t>
  </si>
  <si>
    <t>07124935577</t>
  </si>
  <si>
    <t>07124931884</t>
  </si>
  <si>
    <t>LOR WRINKLE EXP 55+</t>
  </si>
  <si>
    <t>03700056058</t>
  </si>
  <si>
    <t>00810000400</t>
  </si>
  <si>
    <t>71748974027</t>
  </si>
  <si>
    <t>05005180839</t>
  </si>
  <si>
    <t>LS LIP BALM MARV AST</t>
  </si>
  <si>
    <t>04620000173</t>
  </si>
  <si>
    <t>80089718227</t>
  </si>
  <si>
    <t>04155420883</t>
  </si>
  <si>
    <t>07417045083</t>
  </si>
  <si>
    <t>SH ADV HRD NAIL</t>
  </si>
  <si>
    <t>03700040026</t>
  </si>
  <si>
    <t>HI CR 3DW ICY CLN</t>
  </si>
  <si>
    <t>08680000091</t>
  </si>
  <si>
    <t>792850259997</t>
  </si>
  <si>
    <t>ALMOND AND MILK HAND</t>
  </si>
  <si>
    <t>80089714829</t>
  </si>
  <si>
    <t>80089784677</t>
  </si>
  <si>
    <t>PR FACE &amp; BODY GLITT</t>
  </si>
  <si>
    <t>360734454666</t>
  </si>
  <si>
    <t>80089718226</t>
  </si>
  <si>
    <t>04155456749</t>
  </si>
  <si>
    <t>HI MAY IAR CONC-115</t>
  </si>
  <si>
    <t>30997137026</t>
  </si>
  <si>
    <t>CTX NPR STRNGTH</t>
  </si>
  <si>
    <t>71934669922</t>
  </si>
  <si>
    <t>CAGLAMX;EDP 1.0OZ</t>
  </si>
  <si>
    <t>07780255533</t>
  </si>
  <si>
    <t>07780236098</t>
  </si>
  <si>
    <t>07124921477</t>
  </si>
  <si>
    <t>04155450352</t>
  </si>
  <si>
    <t>04155449969</t>
  </si>
  <si>
    <t>02240026518</t>
  </si>
  <si>
    <t>TRS TRT KER SRM 3.3</t>
  </si>
  <si>
    <t>04460001665</t>
  </si>
  <si>
    <t>CLOROX DISINFECTING</t>
  </si>
  <si>
    <t>04740066750</t>
  </si>
  <si>
    <t>PR VENUS SMOTH GP19</t>
  </si>
  <si>
    <t>361422679429</t>
  </si>
  <si>
    <t>30041010479</t>
  </si>
  <si>
    <t>HI OB TBM TOYSTORY2C</t>
  </si>
  <si>
    <t>03500046986</t>
  </si>
  <si>
    <t>PR ESSENTIALS COCON</t>
  </si>
  <si>
    <t>03700087734</t>
  </si>
  <si>
    <t>HD SENSITIVE + TWO-S</t>
  </si>
  <si>
    <t>03700047593</t>
  </si>
  <si>
    <t>HI CR TP GMSENS CLN</t>
  </si>
  <si>
    <t>07395022831</t>
  </si>
  <si>
    <t>WATERPIK ULTRA COUNT</t>
  </si>
  <si>
    <t>03700047980</t>
  </si>
  <si>
    <t>HI CR 3DW CHRCOL</t>
  </si>
  <si>
    <t>03700090397</t>
  </si>
  <si>
    <t>HI CR TP GMSENS WH</t>
  </si>
  <si>
    <t>07940046895</t>
  </si>
  <si>
    <t>AXE GIFT PACK W/SHAM</t>
  </si>
  <si>
    <t>19204039557</t>
  </si>
  <si>
    <t>PUMPKIN MOLDED SOAP</t>
  </si>
  <si>
    <t>07124933953</t>
  </si>
  <si>
    <t>LP LOREAL AHC AVH TR</t>
  </si>
  <si>
    <t>68113114920</t>
  </si>
  <si>
    <t>EQ PKPK MNT 5CT</t>
  </si>
  <si>
    <t>71793771503</t>
  </si>
  <si>
    <t>ONYX LED VANITY MIRR</t>
  </si>
  <si>
    <t>07940064091</t>
  </si>
  <si>
    <t>AXE BLACK ECLIPSE AN</t>
  </si>
  <si>
    <t>03500055190</t>
  </si>
  <si>
    <t>PR COLGATE XTRA CLE</t>
  </si>
  <si>
    <t>85210000720</t>
  </si>
  <si>
    <t>WW BEARD BUTR 2OZ</t>
  </si>
  <si>
    <t>03700071043</t>
  </si>
  <si>
    <t>19204039554</t>
  </si>
  <si>
    <t>SKULL MOLDED SOAP</t>
  </si>
  <si>
    <t>02074898850</t>
  </si>
  <si>
    <t>5PC PUFF CLIPS</t>
  </si>
  <si>
    <t>31015883080</t>
  </si>
  <si>
    <t>6 PACK - SENSODYNE P</t>
  </si>
  <si>
    <t>03500045015</t>
  </si>
  <si>
    <t>03700097653</t>
  </si>
  <si>
    <t>HI CR TGPH ADV WP5.1</t>
  </si>
  <si>
    <t>19204039556</t>
  </si>
  <si>
    <t>GHOST MOLDED SOAP</t>
  </si>
  <si>
    <t>19204039555</t>
  </si>
  <si>
    <t>CAT MOLDED SOAP</t>
  </si>
  <si>
    <t>07395029320</t>
  </si>
  <si>
    <t>WATERPIK CORDLESS PL</t>
  </si>
  <si>
    <t>69736600175</t>
  </si>
  <si>
    <t>TRIUMPH</t>
  </si>
  <si>
    <t>38151904124</t>
  </si>
  <si>
    <t>AUSSIE SPRUNCH MOUSS</t>
  </si>
  <si>
    <t>81184703036</t>
  </si>
  <si>
    <t>CREMO BEARD THICKENI</t>
  </si>
  <si>
    <t>68113124766</t>
  </si>
  <si>
    <t>EQUATE 34 FL. OZ. OR</t>
  </si>
  <si>
    <t>82775507005</t>
  </si>
  <si>
    <t>BRUT BY FABERGE 24 H</t>
  </si>
  <si>
    <t>07301071284</t>
  </si>
  <si>
    <t>TAMPAX POCKET PEARL,</t>
  </si>
  <si>
    <t>04342900303</t>
  </si>
  <si>
    <t>HIGH TIME BUMP STOPP</t>
  </si>
  <si>
    <t>02270008141</t>
  </si>
  <si>
    <t>06220090849</t>
  </si>
  <si>
    <t>VEET BOTANIC INSPIRA</t>
  </si>
  <si>
    <t>02270008146</t>
  </si>
  <si>
    <t>07124940239</t>
  </si>
  <si>
    <t>PR RRESCUE LIGHT</t>
  </si>
  <si>
    <t>73530381033</t>
  </si>
  <si>
    <t>LB BEAUTY BAR</t>
  </si>
  <si>
    <t>02270008138</t>
  </si>
  <si>
    <t>2 PACK - COVERGIRL A</t>
  </si>
  <si>
    <t>03500068910</t>
  </si>
  <si>
    <t>WISP 4CT CS SP PEPP</t>
  </si>
  <si>
    <t>71956537378</t>
  </si>
  <si>
    <t>FZ LIPGLOSS CELLP</t>
  </si>
  <si>
    <t>03700090731</t>
  </si>
  <si>
    <t>CREST + DEEP CLEAN C</t>
  </si>
  <si>
    <t>07124935797</t>
  </si>
  <si>
    <t>ELVIVE CV INTNSV MSK</t>
  </si>
  <si>
    <t>38137101941</t>
  </si>
  <si>
    <t>AVEENO BABY DAILY</t>
  </si>
  <si>
    <t>01204403142</t>
  </si>
  <si>
    <t>PR OS BEARGLO GP19</t>
  </si>
  <si>
    <t>880954550253</t>
  </si>
  <si>
    <t>AVOCHON INMST HMASK</t>
  </si>
  <si>
    <t>01111157598</t>
  </si>
  <si>
    <t>AK AXE SHOWER GEL</t>
  </si>
  <si>
    <t>07940045680</t>
  </si>
  <si>
    <t>AXE BLACK 2 IN 1 SHA</t>
  </si>
  <si>
    <t>05233690502</t>
  </si>
  <si>
    <t>HI G2B GLUE WAX 2OZ</t>
  </si>
  <si>
    <t>36373611154</t>
  </si>
  <si>
    <t>URISTAT ULTRA STRENG</t>
  </si>
  <si>
    <t>03500068928</t>
  </si>
  <si>
    <t>WISP 4CT CS SP WHITE</t>
  </si>
  <si>
    <t>07940063101</t>
  </si>
  <si>
    <t>07940044851</t>
  </si>
  <si>
    <t>AK DG MEN ANTI-PERS</t>
  </si>
  <si>
    <t>04145717527</t>
  </si>
  <si>
    <t>5CT BLUSH COIL ELAST</t>
  </si>
  <si>
    <t>07940044785</t>
  </si>
  <si>
    <t>DOVE APA ROSE PETALS</t>
  </si>
  <si>
    <t>07940038641</t>
  </si>
  <si>
    <t>AK DV ADV CARE COCO</t>
  </si>
  <si>
    <t>07940045743</t>
  </si>
  <si>
    <t>07124940450</t>
  </si>
  <si>
    <t>PR LP ELVIVE LAMEL</t>
  </si>
  <si>
    <t>07459053333</t>
  </si>
  <si>
    <t>REMINGTON PERFECT BU</t>
  </si>
  <si>
    <t>04145711040</t>
  </si>
  <si>
    <t>GOODY GDY KIDS LRG L</t>
  </si>
  <si>
    <t>03700085217</t>
  </si>
  <si>
    <t>HI CR TP CP SCPPT5.4</t>
  </si>
  <si>
    <t>07124934124</t>
  </si>
  <si>
    <t>07940035030</t>
  </si>
  <si>
    <t>3 PACK - DOVE MEN +</t>
  </si>
  <si>
    <t>68113116950</t>
  </si>
  <si>
    <t>EQUATE CORNSTARCH AL</t>
  </si>
  <si>
    <t>04740018808</t>
  </si>
  <si>
    <t>2 PACK - GILLETTE AF</t>
  </si>
  <si>
    <t>36382405400</t>
  </si>
  <si>
    <t>SCALPICIN M/S LIQ 1.</t>
  </si>
  <si>
    <t>84105800562</t>
  </si>
  <si>
    <t>SKINTIMATE WOMEN'S M</t>
  </si>
  <si>
    <t>07940007216</t>
  </si>
  <si>
    <t>DOVE MEN+CARE CLEAN</t>
  </si>
  <si>
    <t>02260028001</t>
  </si>
  <si>
    <t>SENSITIVE FORMULA BI</t>
  </si>
  <si>
    <t>03700094785</t>
  </si>
  <si>
    <t>CREST 3D WHITE RAD</t>
  </si>
  <si>
    <t>07940044778</t>
  </si>
  <si>
    <t>AK DV ANTI-PERSPI</t>
  </si>
  <si>
    <t>03700094390</t>
  </si>
  <si>
    <t>07940045203</t>
  </si>
  <si>
    <t>HI DV SH MOIST 12Z</t>
  </si>
  <si>
    <t>30299392128</t>
  </si>
  <si>
    <t>CET 2 OZ CLEANSER</t>
  </si>
  <si>
    <t>03700086680</t>
  </si>
  <si>
    <t>OLD SPICE WILD BEARG</t>
  </si>
  <si>
    <t>38137009217</t>
  </si>
  <si>
    <t>JOHNSON &amp; JOHNSON RE</t>
  </si>
  <si>
    <t>03700044979</t>
  </si>
  <si>
    <t>CREST PRO-HEALTH MOU</t>
  </si>
  <si>
    <t>03700083046</t>
  </si>
  <si>
    <t>OLAY ULTRA MOISTURE</t>
  </si>
  <si>
    <t>80253529008</t>
  </si>
  <si>
    <t>CONSORT FOR MEN UNSC</t>
  </si>
  <si>
    <t>07940045757</t>
  </si>
  <si>
    <t>AXE BODY SPRAY FRESC</t>
  </si>
  <si>
    <t>07940047027</t>
  </si>
  <si>
    <t>DOVE CARE BETWEEN WA</t>
  </si>
  <si>
    <t>19205740162</t>
  </si>
  <si>
    <t>HORCHATA LIPGLOSS</t>
  </si>
  <si>
    <t>02270057495</t>
  </si>
  <si>
    <t>30997782415</t>
  </si>
  <si>
    <t>2 PACK - REVLON KISS</t>
  </si>
  <si>
    <t>30997828801</t>
  </si>
  <si>
    <t>07124904752</t>
  </si>
  <si>
    <t>07124917316</t>
  </si>
  <si>
    <t>L'OREAL STUDIO SECRE</t>
  </si>
  <si>
    <t>80089784684</t>
  </si>
  <si>
    <t>PR HDRA TOUCH PRMR</t>
  </si>
  <si>
    <t>07124936935</t>
  </si>
  <si>
    <t>04155454636</t>
  </si>
  <si>
    <t>07124935766</t>
  </si>
  <si>
    <t>3 PACK - L'OREAL INF</t>
  </si>
  <si>
    <t>80089783280</t>
  </si>
  <si>
    <t>361422530330</t>
  </si>
  <si>
    <t>30997005091</t>
  </si>
  <si>
    <t>30997782425</t>
  </si>
  <si>
    <t>REVLON KISS LIP BALM</t>
  </si>
  <si>
    <t>30997224902</t>
  </si>
  <si>
    <t>30997003931</t>
  </si>
  <si>
    <t>SUPER LUSTROUS LIPST</t>
  </si>
  <si>
    <t>88962807482</t>
  </si>
  <si>
    <t>BATH FIZZIE MINNIE</t>
  </si>
  <si>
    <t>941470601345</t>
  </si>
  <si>
    <t>CFFEE&amp;COCONUT FACE</t>
  </si>
  <si>
    <t>04155454924</t>
  </si>
  <si>
    <t>04155455107</t>
  </si>
  <si>
    <t>HI MAY SS LIP-245</t>
  </si>
  <si>
    <t>04155423776</t>
  </si>
  <si>
    <t>38137116381</t>
  </si>
  <si>
    <t>AVEENO ABSOLUTELY AG</t>
  </si>
  <si>
    <t>88962807220</t>
  </si>
  <si>
    <t>BATH FIZZIE BUZZ</t>
  </si>
  <si>
    <t>04155423792</t>
  </si>
  <si>
    <t>SS 2 STEP BLUSH ON</t>
  </si>
  <si>
    <t>19043001837</t>
  </si>
  <si>
    <t>LOL SURPRISE BAG SET</t>
  </si>
  <si>
    <t>07124930704</t>
  </si>
  <si>
    <t>04155464737</t>
  </si>
  <si>
    <t>MAYBELLINE LASH DISC</t>
  </si>
  <si>
    <t>341420200051</t>
  </si>
  <si>
    <t>DAVIDOFF COOL WATER</t>
  </si>
  <si>
    <t>03320019124</t>
  </si>
  <si>
    <t>ARM&amp;HAMMER A&amp;H ULTRA</t>
  </si>
  <si>
    <t>07124904565</t>
  </si>
  <si>
    <t>869956851464</t>
  </si>
  <si>
    <t>NNE RTU TEMPRTPWD MB</t>
  </si>
  <si>
    <t>361422601344</t>
  </si>
  <si>
    <t>07124998101</t>
  </si>
  <si>
    <t>04740066747</t>
  </si>
  <si>
    <t>PR VN COCONUT GP19</t>
  </si>
  <si>
    <t>07560919807</t>
  </si>
  <si>
    <t>HI OL RGN WHIP SPF40</t>
  </si>
  <si>
    <t>07124935023</t>
  </si>
  <si>
    <t>07780236417</t>
  </si>
  <si>
    <t>WNW MASCARA-C156A</t>
  </si>
  <si>
    <t>89830200283</t>
  </si>
  <si>
    <t>BUBBLE CAKE OCN WAVE</t>
  </si>
  <si>
    <t>30997410310</t>
  </si>
  <si>
    <t>80089781856</t>
  </si>
  <si>
    <t>07560919808</t>
  </si>
  <si>
    <t>HI OL TE WHIP SPF 40</t>
  </si>
  <si>
    <t>71748974017</t>
  </si>
  <si>
    <t>88962807501</t>
  </si>
  <si>
    <t>BATH ACTVTY TOY STRY</t>
  </si>
  <si>
    <t>79285001220</t>
  </si>
  <si>
    <t>BURT'S BEES ULTRA CO</t>
  </si>
  <si>
    <t>60933281452</t>
  </si>
  <si>
    <t>ELF BLACK DIAMOND EY</t>
  </si>
  <si>
    <t>30997938028</t>
  </si>
  <si>
    <t>81592102518</t>
  </si>
  <si>
    <t>YES TO TOMATOES DETO</t>
  </si>
  <si>
    <t>07780236039</t>
  </si>
  <si>
    <t>72251002900</t>
  </si>
  <si>
    <t>WORKING HANDS TUBE</t>
  </si>
  <si>
    <t>07780236117</t>
  </si>
  <si>
    <t>71748945005</t>
  </si>
  <si>
    <t>04155454927</t>
  </si>
  <si>
    <t>07124935568</t>
  </si>
  <si>
    <t>04155450717</t>
  </si>
  <si>
    <t>04155400907</t>
  </si>
  <si>
    <t>PR MAY DEFINE-A-LINE</t>
  </si>
  <si>
    <t>361422931231</t>
  </si>
  <si>
    <t>07124936159</t>
  </si>
  <si>
    <t>HI LOR INF PM F-101</t>
  </si>
  <si>
    <t>30997384920</t>
  </si>
  <si>
    <t>04155449970</t>
  </si>
  <si>
    <t>07780236680</t>
  </si>
  <si>
    <t>WNW MULTI STICK-261A</t>
  </si>
  <si>
    <t>04155454922</t>
  </si>
  <si>
    <t>04155455458</t>
  </si>
  <si>
    <t>PR CS CRD MECH LNR</t>
  </si>
  <si>
    <t>30997613104</t>
  </si>
  <si>
    <t>81117003082</t>
  </si>
  <si>
    <t>04155442988</t>
  </si>
  <si>
    <t>80089718128</t>
  </si>
  <si>
    <t>81117003081</t>
  </si>
  <si>
    <t>361422958952</t>
  </si>
  <si>
    <t>05005110274</t>
  </si>
  <si>
    <t>2PK LS MINNIE-BELLE</t>
  </si>
  <si>
    <t>71748973101</t>
  </si>
  <si>
    <t>MILANI EYE TECH PERF</t>
  </si>
  <si>
    <t>71748959011</t>
  </si>
  <si>
    <t>360734539093</t>
  </si>
  <si>
    <t>RIMMEL COSMETICS</t>
  </si>
  <si>
    <t>30997874821</t>
  </si>
  <si>
    <t>07124966902</t>
  </si>
  <si>
    <t>2 PACK - L'OREAL VOL</t>
  </si>
  <si>
    <t>71748974026</t>
  </si>
  <si>
    <t>04620000187</t>
  </si>
  <si>
    <t>73150962012</t>
  </si>
  <si>
    <t>80089714055</t>
  </si>
  <si>
    <t>07124939732</t>
  </si>
  <si>
    <t>80089711774</t>
  </si>
  <si>
    <t>80089718569</t>
  </si>
  <si>
    <t>07124917894</t>
  </si>
  <si>
    <t>30997384930</t>
  </si>
  <si>
    <t>08010000459</t>
  </si>
  <si>
    <t>07124940434</t>
  </si>
  <si>
    <t>HI LOR BAM MASC-402</t>
  </si>
  <si>
    <t>84952507743</t>
  </si>
  <si>
    <t>NARWHAL ANTIBAC HOLD</t>
  </si>
  <si>
    <t>04155454908</t>
  </si>
  <si>
    <t>30997302507</t>
  </si>
  <si>
    <t>REV SL LIPSTICKM-053</t>
  </si>
  <si>
    <t>07124927880</t>
  </si>
  <si>
    <t>04155449963</t>
  </si>
  <si>
    <t>09650016566</t>
  </si>
  <si>
    <t>WM INSTUDIO BULLET S</t>
  </si>
  <si>
    <t>02270057858</t>
  </si>
  <si>
    <t>COVERGIRL BLAST MASC</t>
  </si>
  <si>
    <t>04155424890</t>
  </si>
  <si>
    <t>361422411256</t>
  </si>
  <si>
    <t>81174803255</t>
  </si>
  <si>
    <t>81421402999</t>
  </si>
  <si>
    <t>85187700600</t>
  </si>
  <si>
    <t>FRB NSEFRDA SALNE KT</t>
  </si>
  <si>
    <t>30766739330</t>
  </si>
  <si>
    <t>TUMS ULTRA 1000 MAX</t>
  </si>
  <si>
    <t>04138800739</t>
  </si>
  <si>
    <t>BLISTEX LIP SERUM</t>
  </si>
  <si>
    <t>08307800373</t>
  </si>
  <si>
    <t>CARMEX JAR 3 PK</t>
  </si>
  <si>
    <t>01101757961</t>
  </si>
  <si>
    <t>DS KNEE PAIN MENS</t>
  </si>
  <si>
    <t>08307800964</t>
  </si>
  <si>
    <t>CARMEX DC TUBE 3 PK</t>
  </si>
  <si>
    <t>01101740466</t>
  </si>
  <si>
    <t>DS CUSTM ORTH 210</t>
  </si>
  <si>
    <t>02360187070</t>
  </si>
  <si>
    <t>CAREX MALE URINAL, S</t>
  </si>
  <si>
    <t>75450204013</t>
  </si>
  <si>
    <t>01101740966</t>
  </si>
  <si>
    <t>DS DG CALLUS REMOVER</t>
  </si>
  <si>
    <t>07685570068</t>
  </si>
  <si>
    <t>APEX ULTRA PILL SPLI</t>
  </si>
  <si>
    <t>71793770840</t>
  </si>
  <si>
    <t>ONYX STONE FILE</t>
  </si>
  <si>
    <t>07467662770</t>
  </si>
  <si>
    <t>WRIST BRACE LEFT</t>
  </si>
  <si>
    <t>31101710450</t>
  </si>
  <si>
    <t>DR. SCHOLL'S ONE STE</t>
  </si>
  <si>
    <t>68113117906</t>
  </si>
  <si>
    <t>EQ MCROFBR WIPE 30CT</t>
  </si>
  <si>
    <t>03126209393</t>
  </si>
  <si>
    <t>PR JITTERBUG RD</t>
  </si>
  <si>
    <t>68113117922</t>
  </si>
  <si>
    <t>ROSE BLK +2.50</t>
  </si>
  <si>
    <t>80392643633</t>
  </si>
  <si>
    <t>FLYNN BLUE +1.50</t>
  </si>
  <si>
    <t>35388501185</t>
  </si>
  <si>
    <t>OT ULTRA 2 METER</t>
  </si>
  <si>
    <t>35388501071</t>
  </si>
  <si>
    <t>OT VERIO FLEX METER</t>
  </si>
  <si>
    <t>3 PACK - VASELINE LI</t>
  </si>
  <si>
    <t>09381575175</t>
  </si>
  <si>
    <t>FREESTYLE NEO METER</t>
  </si>
  <si>
    <t>01101740484</t>
  </si>
  <si>
    <t>DS CUSTM ORTH 340</t>
  </si>
  <si>
    <t>32878580815</t>
  </si>
  <si>
    <t>KAZ FILTER AC-815</t>
  </si>
  <si>
    <t>03373200010</t>
  </si>
  <si>
    <t>MACK'S 6 PAIR PILLOW</t>
  </si>
  <si>
    <t>68113128067</t>
  </si>
  <si>
    <t>HOT/COLD PACK SMALL</t>
  </si>
  <si>
    <t>32878530620</t>
  </si>
  <si>
    <t>KAZ FILTER WF620</t>
  </si>
  <si>
    <t>31101710002</t>
  </si>
  <si>
    <t>DR. SCHOLL'S CORN RE</t>
  </si>
  <si>
    <t>68113122820</t>
  </si>
  <si>
    <t>EQUATE 8 PIECE PEDIC</t>
  </si>
  <si>
    <t>04138800718</t>
  </si>
  <si>
    <t>BLISTEX 5 STAR 2PK</t>
  </si>
  <si>
    <t>68113116161</t>
  </si>
  <si>
    <t>EQ ANTIBAC GAUZE 4X4</t>
  </si>
  <si>
    <t>68113124181</t>
  </si>
  <si>
    <t>QUEENS COLPK +1.50</t>
  </si>
  <si>
    <t>85489700623</t>
  </si>
  <si>
    <t>GURUNANDA BREATHE EA</t>
  </si>
  <si>
    <t>03126207389</t>
  </si>
  <si>
    <t>QUATRO MINI MASSAGER</t>
  </si>
  <si>
    <t>697070774786</t>
  </si>
  <si>
    <t>PR BACK SCRATCHER</t>
  </si>
  <si>
    <t>08307811315</t>
  </si>
  <si>
    <t>CARMEX MOISTURIZING</t>
  </si>
  <si>
    <t>68113100689</t>
  </si>
  <si>
    <t>EQ CRUTCH PILLOW</t>
  </si>
  <si>
    <t>72400461647</t>
  </si>
  <si>
    <t>POWERFLEX BLACK 4IN</t>
  </si>
  <si>
    <t>85187700639</t>
  </si>
  <si>
    <t>FRIDABABY BREATHEFRI</t>
  </si>
  <si>
    <t>68113124789</t>
  </si>
  <si>
    <t>EQUATE 4500 SERIES W</t>
  </si>
  <si>
    <t>68113101552</t>
  </si>
  <si>
    <t>EQ NASAL CANNULA</t>
  </si>
  <si>
    <t>03700014343</t>
  </si>
  <si>
    <t>PR ALIGN 28CT</t>
  </si>
  <si>
    <t>68113123529</t>
  </si>
  <si>
    <t>EQ MANUAL BP KIT</t>
  </si>
  <si>
    <t>68113116173</t>
  </si>
  <si>
    <t>EQ VNYL GLV 100 L/XL</t>
  </si>
  <si>
    <t>03126209395</t>
  </si>
  <si>
    <t>PR JITTERBUG YL</t>
  </si>
  <si>
    <t>03500051120</t>
  </si>
  <si>
    <t>PR BAKING SODA</t>
  </si>
  <si>
    <t>07301071288</t>
  </si>
  <si>
    <t>81110603003</t>
  </si>
  <si>
    <t>DAPPLE CALMING BABY</t>
  </si>
  <si>
    <t>07940056125</t>
  </si>
  <si>
    <t>SUAVE COCONUT KISS C</t>
  </si>
  <si>
    <t>82775506017</t>
  </si>
  <si>
    <t>VITALIS HAIR GROOM L</t>
  </si>
  <si>
    <t>75450203903</t>
  </si>
  <si>
    <t>HD SMART EAR</t>
  </si>
  <si>
    <t>07940045562</t>
  </si>
  <si>
    <t>07940027087</t>
  </si>
  <si>
    <t>DOVE MEN+CARE DEODOR</t>
  </si>
  <si>
    <t>38137117483</t>
  </si>
  <si>
    <t>4 PACK - JOHNSON'S H</t>
  </si>
  <si>
    <t>01111117265</t>
  </si>
  <si>
    <t>DOVE DEEP MOISTURE B</t>
  </si>
  <si>
    <t>04010280480</t>
  </si>
  <si>
    <t>ANDIS PRO DRY SOFT G</t>
  </si>
  <si>
    <t>38137102065</t>
  </si>
  <si>
    <t>2 PACK - JOHNSON'S B</t>
  </si>
  <si>
    <t>81080903536</t>
  </si>
  <si>
    <t>GROW GIRL ALL THE SI</t>
  </si>
  <si>
    <t>03700000373</t>
  </si>
  <si>
    <t>CREST TOOTHBRUSH KID</t>
  </si>
  <si>
    <t>07940067025</t>
  </si>
  <si>
    <t>31015883090</t>
  </si>
  <si>
    <t>SENSODYNE PRONAMEL M</t>
  </si>
  <si>
    <t>31254770153</t>
  </si>
  <si>
    <t>LISTERINE ORG 1.5L</t>
  </si>
  <si>
    <t>81327701207</t>
  </si>
  <si>
    <t>BG SUNSCREEN SPRAY</t>
  </si>
  <si>
    <t>88962807574</t>
  </si>
  <si>
    <t>EXOTIC HEADWRAP AST</t>
  </si>
  <si>
    <t>01933329005</t>
  </si>
  <si>
    <t>TCW EYE SET 8PC</t>
  </si>
  <si>
    <t>60308452703</t>
  </si>
  <si>
    <t>07214063377</t>
  </si>
  <si>
    <t>AQUAPHOR BABY ADVANC</t>
  </si>
  <si>
    <t>07940067890</t>
  </si>
  <si>
    <t>DOVE DERMACARE SCALP</t>
  </si>
  <si>
    <t>12PC SM SDK MW CLIN</t>
  </si>
  <si>
    <t>81184703189</t>
  </si>
  <si>
    <t>CREMO ASTONISHINGLY</t>
  </si>
  <si>
    <t>07418247357</t>
  </si>
  <si>
    <t>SOFTSOAP CITRUS SPLA</t>
  </si>
  <si>
    <t>01204403003</t>
  </si>
  <si>
    <t>07780253683</t>
  </si>
  <si>
    <t>361422081940</t>
  </si>
  <si>
    <t>COVERGIRL PEACH SCEN</t>
  </si>
  <si>
    <t>04155443194</t>
  </si>
  <si>
    <t>02270046975</t>
  </si>
  <si>
    <t>65024003143</t>
  </si>
  <si>
    <t>CICATRICURE WRK CRM</t>
  </si>
  <si>
    <t>04155443378</t>
  </si>
  <si>
    <t>360734008310</t>
  </si>
  <si>
    <t>04155429506</t>
  </si>
  <si>
    <t>04796810039</t>
  </si>
  <si>
    <t>SOAPPALS SPONGE ASST</t>
  </si>
  <si>
    <t>80089784619</t>
  </si>
  <si>
    <t>07417046253</t>
  </si>
  <si>
    <t>30997410305</t>
  </si>
  <si>
    <t>71748937003</t>
  </si>
  <si>
    <t>07124904577</t>
  </si>
  <si>
    <t>L'OREAL PARIS COLOR</t>
  </si>
  <si>
    <t>361422546337</t>
  </si>
  <si>
    <t>04155455221</t>
  </si>
  <si>
    <t>PR EXPERTWEAR MONOS</t>
  </si>
  <si>
    <t>04620001160</t>
  </si>
  <si>
    <t>30997626100</t>
  </si>
  <si>
    <t>88564504000</t>
  </si>
  <si>
    <t>BC CYLINDER COCO HIB</t>
  </si>
  <si>
    <t>71748959013</t>
  </si>
  <si>
    <t>30997313202</t>
  </si>
  <si>
    <t>REVLON PHOTOREADY BB</t>
  </si>
  <si>
    <t>04155454362</t>
  </si>
  <si>
    <t>30997000163</t>
  </si>
  <si>
    <t>04155456337</t>
  </si>
  <si>
    <t>HI MAY SS PWDR-375</t>
  </si>
  <si>
    <t>360734117826</t>
  </si>
  <si>
    <t>361422869306</t>
  </si>
  <si>
    <t>07124907452</t>
  </si>
  <si>
    <t>07124901728</t>
  </si>
  <si>
    <t>360734269225</t>
  </si>
  <si>
    <t>79285090477</t>
  </si>
  <si>
    <t>BURTS BEES HYDRATIN</t>
  </si>
  <si>
    <t>80089707789</t>
  </si>
  <si>
    <t>07124938517</t>
  </si>
  <si>
    <t>INF PL EYELNR GOLD</t>
  </si>
  <si>
    <t>07124919931</t>
  </si>
  <si>
    <t>73150974234</t>
  </si>
  <si>
    <t>07560902609</t>
  </si>
  <si>
    <t>PROX BY OLAY ANTI-AG</t>
  </si>
  <si>
    <t>02270047023</t>
  </si>
  <si>
    <t>COV 3N1 CRV BRSH-205</t>
  </si>
  <si>
    <t>00810000416</t>
  </si>
  <si>
    <t>04155423782</t>
  </si>
  <si>
    <t>81592102538</t>
  </si>
  <si>
    <t>YES TO SPR BLUBERR</t>
  </si>
  <si>
    <t>04155422008</t>
  </si>
  <si>
    <t>07780259242</t>
  </si>
  <si>
    <t>30997004181</t>
  </si>
  <si>
    <t>71748929140</t>
  </si>
  <si>
    <t>80089708538</t>
  </si>
  <si>
    <t>07124929009</t>
  </si>
  <si>
    <t>04155448877</t>
  </si>
  <si>
    <t>361422944556</t>
  </si>
  <si>
    <t>07124933547</t>
  </si>
  <si>
    <t>04155449655</t>
  </si>
  <si>
    <t>71748958008</t>
  </si>
  <si>
    <t>04155450311</t>
  </si>
  <si>
    <t>361422647369</t>
  </si>
  <si>
    <t>361422530335</t>
  </si>
  <si>
    <t>07124908329</t>
  </si>
  <si>
    <t>07780211431</t>
  </si>
  <si>
    <t>WNW LIPSTICK-1111431</t>
  </si>
  <si>
    <t>07124937460</t>
  </si>
  <si>
    <t>02270004803</t>
  </si>
  <si>
    <t>361422454026</t>
  </si>
  <si>
    <t>04155457836</t>
  </si>
  <si>
    <t>HI MAY CS LIP-344</t>
  </si>
  <si>
    <t>30997782420</t>
  </si>
  <si>
    <t>3 PACK - REVLON KISS</t>
  </si>
  <si>
    <t>79285089825</t>
  </si>
  <si>
    <t>BB LIPSTK 522 CRMSN</t>
  </si>
  <si>
    <t>04620001176</t>
  </si>
  <si>
    <t>361422647374</t>
  </si>
  <si>
    <t>04155455257</t>
  </si>
  <si>
    <t>PR CARBON MATTE : RU</t>
  </si>
  <si>
    <t>04155457916</t>
  </si>
  <si>
    <t>HI DRM RDNT FNDN-80</t>
  </si>
  <si>
    <t>361422601349</t>
  </si>
  <si>
    <t>60933257303</t>
  </si>
  <si>
    <t>E.L.F. COSMETICS CHA</t>
  </si>
  <si>
    <t>04155429499</t>
  </si>
  <si>
    <t>71748940023</t>
  </si>
  <si>
    <t>19253900001</t>
  </si>
  <si>
    <t>HI BURTS BEES WHT</t>
  </si>
  <si>
    <t>07124938250</t>
  </si>
  <si>
    <t>HI LOR INF CONC-380</t>
  </si>
  <si>
    <t>04155424891</t>
  </si>
  <si>
    <t>07124908372</t>
  </si>
  <si>
    <t>30997306435</t>
  </si>
  <si>
    <t>73150955615</t>
  </si>
  <si>
    <t>KISS EVER EZ LASHES</t>
  </si>
  <si>
    <t>30299391494</t>
  </si>
  <si>
    <t>CETAPHIL RESTORING L</t>
  </si>
  <si>
    <t>01018107705</t>
  </si>
  <si>
    <t>71748974007</t>
  </si>
  <si>
    <t>361422647373</t>
  </si>
  <si>
    <t>04023246502</t>
  </si>
  <si>
    <t>TOPICAL PAIN RELIEF</t>
  </si>
  <si>
    <t>04155453017</t>
  </si>
  <si>
    <t>07124925626</t>
  </si>
  <si>
    <t>79285000916</t>
  </si>
  <si>
    <t>04155446083</t>
  </si>
  <si>
    <t>PR MAY SKN BLK</t>
  </si>
  <si>
    <t>04155467074</t>
  </si>
  <si>
    <t>GL WSH BLACKEST BLCK</t>
  </si>
  <si>
    <t>04620000539</t>
  </si>
  <si>
    <t>04155455331</t>
  </si>
  <si>
    <t>04620000166</t>
  </si>
  <si>
    <t>71748974081</t>
  </si>
  <si>
    <t>361422836653</t>
  </si>
  <si>
    <t>361422647380</t>
  </si>
  <si>
    <t>361422877743</t>
  </si>
  <si>
    <t>07124922032</t>
  </si>
  <si>
    <t>361422836910</t>
  </si>
  <si>
    <t>60933281391</t>
  </si>
  <si>
    <t>67604561461</t>
  </si>
  <si>
    <t>04620000025</t>
  </si>
  <si>
    <t>COV COLOR GLOSS-600</t>
  </si>
  <si>
    <t>07124936218</t>
  </si>
  <si>
    <t>71748922007</t>
  </si>
  <si>
    <t>30997317460</t>
  </si>
  <si>
    <t>85998400751</t>
  </si>
  <si>
    <t>AHB SLEEPMASK 2OZ</t>
  </si>
  <si>
    <t>81592101910</t>
  </si>
  <si>
    <t>YTCUC 2STP MASK EYE</t>
  </si>
  <si>
    <t>07780236570</t>
  </si>
  <si>
    <t>07780255440</t>
  </si>
  <si>
    <t>06197200193</t>
  </si>
  <si>
    <t>07124914880</t>
  </si>
  <si>
    <t>09650016557</t>
  </si>
  <si>
    <t>WM INSTUDIO LIP LIPS</t>
  </si>
  <si>
    <t>07780230014</t>
  </si>
  <si>
    <t>361422647378</t>
  </si>
  <si>
    <t>361422601338</t>
  </si>
  <si>
    <t>07124919549</t>
  </si>
  <si>
    <t>71748932803</t>
  </si>
  <si>
    <t>361422647375</t>
  </si>
  <si>
    <t>361422647376</t>
  </si>
  <si>
    <t>07124907455</t>
  </si>
  <si>
    <t>71748970018</t>
  </si>
  <si>
    <t>PR MLN CNCEL FDN0A1</t>
  </si>
  <si>
    <t>02270000878</t>
  </si>
  <si>
    <t>361422647372</t>
  </si>
  <si>
    <t>30997541012</t>
  </si>
  <si>
    <t>71748974038</t>
  </si>
  <si>
    <t>30997867302</t>
  </si>
  <si>
    <t>REVLON PHOTOREADY HI</t>
  </si>
  <si>
    <t>07124941046</t>
  </si>
  <si>
    <t>HI LOR BROW MIC-636</t>
  </si>
  <si>
    <t>71748932100</t>
  </si>
  <si>
    <t>2 PACK - MILANI SUPR</t>
  </si>
  <si>
    <t>361422601340</t>
  </si>
  <si>
    <t>361422647371</t>
  </si>
  <si>
    <t>30997004117</t>
  </si>
  <si>
    <t>07124939730</t>
  </si>
  <si>
    <t>361422931924</t>
  </si>
  <si>
    <t>30997003901</t>
  </si>
  <si>
    <t>73150977845</t>
  </si>
  <si>
    <t>KISS BLOWOUT LASH PO</t>
  </si>
  <si>
    <t>00810000961</t>
  </si>
  <si>
    <t>07780257511</t>
  </si>
  <si>
    <t>6 PACK - WET N WILD</t>
  </si>
  <si>
    <t>07124910459</t>
  </si>
  <si>
    <t>LOR RVL ADV NGHT CRM</t>
  </si>
  <si>
    <t>60933201731</t>
  </si>
  <si>
    <t>DUAL PENCIL SHARPENE</t>
  </si>
  <si>
    <t>07124909427</t>
  </si>
  <si>
    <t>07124935925</t>
  </si>
  <si>
    <t>361422468649</t>
  </si>
  <si>
    <t>NAUTICA HERITAGE DEO</t>
  </si>
  <si>
    <t>30997118586</t>
  </si>
  <si>
    <t>LDY MITCHUM ROLLON</t>
  </si>
  <si>
    <t>04155449965</t>
  </si>
  <si>
    <t>07124935929</t>
  </si>
  <si>
    <t>79285001400</t>
  </si>
  <si>
    <t>BURTS BEES SENSTV DA</t>
  </si>
  <si>
    <t>07560919708</t>
  </si>
  <si>
    <t>OLAY REGENERIST WHI</t>
  </si>
  <si>
    <t>361422893716</t>
  </si>
  <si>
    <t>RIMMEL WONDER'LUXE V</t>
  </si>
  <si>
    <t>81487902649</t>
  </si>
  <si>
    <t>HCBW WATERMELON</t>
  </si>
  <si>
    <t>30997982402</t>
  </si>
  <si>
    <t>05005151640</t>
  </si>
  <si>
    <t>LIP SMACKERS DR. PEP</t>
  </si>
  <si>
    <t>70469490311</t>
  </si>
  <si>
    <t>ET MST FT MASK</t>
  </si>
  <si>
    <t>04155446003</t>
  </si>
  <si>
    <t>360600051235</t>
  </si>
  <si>
    <t>PR CRV SKN REN VITC</t>
  </si>
  <si>
    <t>71934664391</t>
  </si>
  <si>
    <t>CHRISTINA AGUILERA G</t>
  </si>
  <si>
    <t>02270004809</t>
  </si>
  <si>
    <t>80089714089</t>
  </si>
  <si>
    <t>PR LOVE YOU SO MOCHI</t>
  </si>
  <si>
    <t>85998400711</t>
  </si>
  <si>
    <t>ACAI FACESCRUB 6OZ</t>
  </si>
  <si>
    <t>84952507802</t>
  </si>
  <si>
    <t>LBP MESH BAG VANILLA</t>
  </si>
  <si>
    <t>361422530267</t>
  </si>
  <si>
    <t>02270007820</t>
  </si>
  <si>
    <t>04620001462</t>
  </si>
  <si>
    <t>COVERGIRL SO LASHY!</t>
  </si>
  <si>
    <t>73530350406</t>
  </si>
  <si>
    <t>VNT RED NOSE RELIEF</t>
  </si>
  <si>
    <t>07560919817</t>
  </si>
  <si>
    <t>30997306405</t>
  </si>
  <si>
    <t>361422530337</t>
  </si>
  <si>
    <t>30997005086</t>
  </si>
  <si>
    <t>07124914974</t>
  </si>
  <si>
    <t>4 PACK - L'OREAL DOU</t>
  </si>
  <si>
    <t>07780230070</t>
  </si>
  <si>
    <t>361422836662</t>
  </si>
  <si>
    <t>04155443345</t>
  </si>
  <si>
    <t>08680043846</t>
  </si>
  <si>
    <t>07124940779</t>
  </si>
  <si>
    <t>HI LOR INF LIP-515</t>
  </si>
  <si>
    <t>04155453977</t>
  </si>
  <si>
    <t>HI MAY FIT ME FD-380</t>
  </si>
  <si>
    <t>07124937181</t>
  </si>
  <si>
    <t>07780264637</t>
  </si>
  <si>
    <t>09100000085</t>
  </si>
  <si>
    <t>REVLON NAIL POLISH,</t>
  </si>
  <si>
    <t>07780256512</t>
  </si>
  <si>
    <t>07124937324</t>
  </si>
  <si>
    <t>30997005097</t>
  </si>
  <si>
    <t>67604561452</t>
  </si>
  <si>
    <t>HARD CANDY PRESS &amp; P</t>
  </si>
  <si>
    <t>07780255304</t>
  </si>
  <si>
    <t>07124934965</t>
  </si>
  <si>
    <t>07124941399</t>
  </si>
  <si>
    <t>PR LP AP LIPSTICK206</t>
  </si>
  <si>
    <t>04155457904</t>
  </si>
  <si>
    <t>HI DRM RDNT FNDN-02</t>
  </si>
  <si>
    <t>80089719697</t>
  </si>
  <si>
    <t>04155433284</t>
  </si>
  <si>
    <t>361422601345</t>
  </si>
  <si>
    <t>30997371406</t>
  </si>
  <si>
    <t>04155455876</t>
  </si>
  <si>
    <t>HI MAY SS LIP-10</t>
  </si>
  <si>
    <t>04155453975</t>
  </si>
  <si>
    <t>HI MAY FIT ME FD-370</t>
  </si>
  <si>
    <t>501287412546</t>
  </si>
  <si>
    <t>PR RML HIDE BLEMISH</t>
  </si>
  <si>
    <t>00810000995</t>
  </si>
  <si>
    <t>07124940864</t>
  </si>
  <si>
    <t>PR LP AP FNDT60</t>
  </si>
  <si>
    <t>07124933540</t>
  </si>
  <si>
    <t>501287433028</t>
  </si>
  <si>
    <t>360734513136</t>
  </si>
  <si>
    <t>67604561696</t>
  </si>
  <si>
    <t>07124940777</t>
  </si>
  <si>
    <t>HI LOR INF LIP-502</t>
  </si>
  <si>
    <t>07124931420</t>
  </si>
  <si>
    <t>07124933542</t>
  </si>
  <si>
    <t>04620025266</t>
  </si>
  <si>
    <t>07417044368</t>
  </si>
  <si>
    <t>501287433025</t>
  </si>
  <si>
    <t>07124924880</t>
  </si>
  <si>
    <t>361422601348</t>
  </si>
  <si>
    <t>71748959004</t>
  </si>
  <si>
    <t>04155440912</t>
  </si>
  <si>
    <t>07124940769</t>
  </si>
  <si>
    <t>HI LOR INF LIP-503</t>
  </si>
  <si>
    <t>30997839245</t>
  </si>
  <si>
    <t>07780211432</t>
  </si>
  <si>
    <t>WNW LIPSTICK-1111432</t>
  </si>
  <si>
    <t>09500803205</t>
  </si>
  <si>
    <t>04155455335</t>
  </si>
  <si>
    <t>30997008121</t>
  </si>
  <si>
    <t>361422546339</t>
  </si>
  <si>
    <t>04155453872</t>
  </si>
  <si>
    <t>30997613102</t>
  </si>
  <si>
    <t>04155453967</t>
  </si>
  <si>
    <t>HI MAY FIT ME FD-356</t>
  </si>
  <si>
    <t>00810010041</t>
  </si>
  <si>
    <t>361422530436</t>
  </si>
  <si>
    <t>360734267581</t>
  </si>
  <si>
    <t>67604561545</t>
  </si>
  <si>
    <t>30997600901</t>
  </si>
  <si>
    <t>30997008892</t>
  </si>
  <si>
    <t>HI REV PR CNDD GLOW</t>
  </si>
  <si>
    <t>09950011112</t>
  </si>
  <si>
    <t>80089713836</t>
  </si>
  <si>
    <t>80089717917</t>
  </si>
  <si>
    <t>NYX PROFESSIONAL NYX</t>
  </si>
  <si>
    <t>361422411257</t>
  </si>
  <si>
    <t>09950011109</t>
  </si>
  <si>
    <t>80089718125</t>
  </si>
  <si>
    <t>07124941400</t>
  </si>
  <si>
    <t>PR LP AP LIPSTICK208</t>
  </si>
  <si>
    <t>30997938004</t>
  </si>
  <si>
    <t>80089781853</t>
  </si>
  <si>
    <t>71748974069</t>
  </si>
  <si>
    <t>67604561506</t>
  </si>
  <si>
    <t>361422411262</t>
  </si>
  <si>
    <t>PR RML STAYMATTE</t>
  </si>
  <si>
    <t>04155455884</t>
  </si>
  <si>
    <t>HI MAY SS CRYN-50</t>
  </si>
  <si>
    <t>07780259012</t>
  </si>
  <si>
    <t>07124939731</t>
  </si>
  <si>
    <t>CLR RCH PLM&amp;SH WTRML</t>
  </si>
  <si>
    <t>04155423780</t>
  </si>
  <si>
    <t>79285089464</t>
  </si>
  <si>
    <t>88962803343</t>
  </si>
  <si>
    <t>JOJO LIP POM POM</t>
  </si>
  <si>
    <t>07124907859</t>
  </si>
  <si>
    <t>07124938470</t>
  </si>
  <si>
    <t>04155401275</t>
  </si>
  <si>
    <t>07417045661</t>
  </si>
  <si>
    <t>71748932404</t>
  </si>
  <si>
    <t>PR MLN GILDED JADE</t>
  </si>
  <si>
    <t>07124904627</t>
  </si>
  <si>
    <t>71748929115</t>
  </si>
  <si>
    <t>07780236420</t>
  </si>
  <si>
    <t>WNW MASCARA-C161B</t>
  </si>
  <si>
    <t>30997302504</t>
  </si>
  <si>
    <t>REV SL LIPSTICKM-050</t>
  </si>
  <si>
    <t>79285090443</t>
  </si>
  <si>
    <t>BB LIQLIP LAVDR LAKE</t>
  </si>
  <si>
    <t>07417030600</t>
  </si>
  <si>
    <t>361422530439</t>
  </si>
  <si>
    <t>02270000807</t>
  </si>
  <si>
    <t>0 41O SIMPLY POWDER</t>
  </si>
  <si>
    <t>80089715740</t>
  </si>
  <si>
    <t>30997321201</t>
  </si>
  <si>
    <t>30997541018</t>
  </si>
  <si>
    <t>04155454825</t>
  </si>
  <si>
    <t>MAY EW BRW&amp;EYE -152</t>
  </si>
  <si>
    <t>07417045171</t>
  </si>
  <si>
    <t>30997816110</t>
  </si>
  <si>
    <t>30997839280</t>
  </si>
  <si>
    <t>07124940131</t>
  </si>
  <si>
    <t>LOR RVL TP EYE GWP</t>
  </si>
  <si>
    <t>60933283212</t>
  </si>
  <si>
    <t>E.L.F. COSMETICS COL</t>
  </si>
  <si>
    <t>07780264587</t>
  </si>
  <si>
    <t>80089719162</t>
  </si>
  <si>
    <t>04155446039</t>
  </si>
  <si>
    <t>PR MAY BROW BLD</t>
  </si>
  <si>
    <t>07124930768</t>
  </si>
  <si>
    <t>PRINFALLIBLE NAIL</t>
  </si>
  <si>
    <t>07124929309</t>
  </si>
  <si>
    <t>80089707798</t>
  </si>
  <si>
    <t>361422530974</t>
  </si>
  <si>
    <t>07124936564</t>
  </si>
  <si>
    <t>HI LOR GLXY LIP-04</t>
  </si>
  <si>
    <t>07124904623</t>
  </si>
  <si>
    <t>30997292405</t>
  </si>
  <si>
    <t>360600053774</t>
  </si>
  <si>
    <t>HI CRV MOS LOT 12OZ</t>
  </si>
  <si>
    <t>04620000145</t>
  </si>
  <si>
    <t>07124937465</t>
  </si>
  <si>
    <t>71748953002</t>
  </si>
  <si>
    <t>80089710314</t>
  </si>
  <si>
    <t>361422421779</t>
  </si>
  <si>
    <t>07124939735</t>
  </si>
  <si>
    <t>CLR RCH PLM&amp;SH PITAY</t>
  </si>
  <si>
    <t>07124936162</t>
  </si>
  <si>
    <t>HI LOR INF PM F-107</t>
  </si>
  <si>
    <t>07704310473</t>
  </si>
  <si>
    <t>3 PACK - ST. IVES TI</t>
  </si>
  <si>
    <t>38137001936</t>
  </si>
  <si>
    <t>2 PACK - CLEAN &amp; CLE</t>
  </si>
  <si>
    <t>04155449966</t>
  </si>
  <si>
    <t>07780236637</t>
  </si>
  <si>
    <t>WNW LOOSE POW-520B</t>
  </si>
  <si>
    <t>07124903360</t>
  </si>
  <si>
    <t>73150960488</t>
  </si>
  <si>
    <t>KISS LASH ADHSV CLR</t>
  </si>
  <si>
    <t>07780230092</t>
  </si>
  <si>
    <t>05005144071</t>
  </si>
  <si>
    <t>81352402001</t>
  </si>
  <si>
    <t>PUE NAIL STAMP</t>
  </si>
  <si>
    <t>67604561383</t>
  </si>
  <si>
    <t>361422893880</t>
  </si>
  <si>
    <t>361422931229</t>
  </si>
  <si>
    <t>01087930302</t>
  </si>
  <si>
    <t>DINO EGG FIZZ STEG</t>
  </si>
  <si>
    <t>60933291029</t>
  </si>
  <si>
    <t>30997014486</t>
  </si>
  <si>
    <t>REVLON PHOTOREADY RO</t>
  </si>
  <si>
    <t>88537754980</t>
  </si>
  <si>
    <t>HC PLUMERIA 3PK</t>
  </si>
  <si>
    <t>71748937004</t>
  </si>
  <si>
    <t>07780241501</t>
  </si>
  <si>
    <t>04155428826</t>
  </si>
  <si>
    <t>07417037951</t>
  </si>
  <si>
    <t>07124936726</t>
  </si>
  <si>
    <t>HI LOR GLXY LIP-05</t>
  </si>
  <si>
    <t>64675106661</t>
  </si>
  <si>
    <t>CC HELLO HALO</t>
  </si>
  <si>
    <t>00810000420</t>
  </si>
  <si>
    <t>04155449964</t>
  </si>
  <si>
    <t>04155457841</t>
  </si>
  <si>
    <t>HI MAY CS LIP-411</t>
  </si>
  <si>
    <t>07780259023</t>
  </si>
  <si>
    <t>WET N WILD SMALL EYE</t>
  </si>
  <si>
    <t>85784300872</t>
  </si>
  <si>
    <t>ROSE FACE MASK</t>
  </si>
  <si>
    <t>30997816126</t>
  </si>
  <si>
    <t>09500802764</t>
  </si>
  <si>
    <t>04620000431</t>
  </si>
  <si>
    <t>361422931238</t>
  </si>
  <si>
    <t>24HR KHOL LINER RICH</t>
  </si>
  <si>
    <t>08155576661</t>
  </si>
  <si>
    <t>LAC A EYELINER BLK</t>
  </si>
  <si>
    <t>72474201101</t>
  </si>
  <si>
    <t>ALBA HAW GTEA SPF45</t>
  </si>
  <si>
    <t>07124931422</t>
  </si>
  <si>
    <t>07124936563</t>
  </si>
  <si>
    <t>HI LOR GLXY LIP-03</t>
  </si>
  <si>
    <t>08680068770</t>
  </si>
  <si>
    <t>NTG ULTSHR LTN 70</t>
  </si>
  <si>
    <t>71748922012</t>
  </si>
  <si>
    <t>30997310302</t>
  </si>
  <si>
    <t>30997317435</t>
  </si>
  <si>
    <t>04155454635</t>
  </si>
  <si>
    <t>71639381014</t>
  </si>
  <si>
    <t>PAUL SEBASTIAN FINE</t>
  </si>
  <si>
    <t>09492279476</t>
  </si>
  <si>
    <t>ED HARDY 1.0 OZ EAU</t>
  </si>
  <si>
    <t>07417038250</t>
  </si>
  <si>
    <t>07417042304</t>
  </si>
  <si>
    <t>07124931423</t>
  </si>
  <si>
    <t>360734220998</t>
  </si>
  <si>
    <t>RIMMEL CLEAN FINISH</t>
  </si>
  <si>
    <t>04155454916</t>
  </si>
  <si>
    <t>04620000469</t>
  </si>
  <si>
    <t>04155449653</t>
  </si>
  <si>
    <t>04155449498</t>
  </si>
  <si>
    <t>07124941047</t>
  </si>
  <si>
    <t>HI LOR BROW MIC-639</t>
  </si>
  <si>
    <t>08155573804</t>
  </si>
  <si>
    <t>LAC S TUBE GLOSS CL</t>
  </si>
  <si>
    <t>07560904243</t>
  </si>
  <si>
    <t>HI OLAY TE LOTION</t>
  </si>
  <si>
    <t>73530350420</t>
  </si>
  <si>
    <t>VILLAGE NATURALS THE</t>
  </si>
  <si>
    <t>88962807515</t>
  </si>
  <si>
    <t>MINI DECN 2PC PRINCS</t>
  </si>
  <si>
    <t>79285000912</t>
  </si>
  <si>
    <t>TIPS AND TOES KIT BY</t>
  </si>
  <si>
    <t>81000181034</t>
  </si>
  <si>
    <t>BE ROCKSOAP ONYX</t>
  </si>
  <si>
    <t>88962806950</t>
  </si>
  <si>
    <t>CRYOLA FIZZ BLUBERRY</t>
  </si>
  <si>
    <t>81000181036</t>
  </si>
  <si>
    <t>BE ROCKSOAP LAPIS</t>
  </si>
  <si>
    <t>81499001998</t>
  </si>
  <si>
    <t>JELLY BB BERRY</t>
  </si>
  <si>
    <t>68113130594</t>
  </si>
  <si>
    <t>EQUATE DAILY MOISTUR</t>
  </si>
  <si>
    <t>30997557501</t>
  </si>
  <si>
    <t>REVLON PHOTOREADY TR</t>
  </si>
  <si>
    <t>04620000296</t>
  </si>
  <si>
    <t>80089784835</t>
  </si>
  <si>
    <t>80089716864</t>
  </si>
  <si>
    <t>04155453306</t>
  </si>
  <si>
    <t>04620004126</t>
  </si>
  <si>
    <t>84952507875</t>
  </si>
  <si>
    <t>DM 11PC COSM SET PK</t>
  </si>
  <si>
    <t>80089701764</t>
  </si>
  <si>
    <t>PR ULTI SHDW PAL  W</t>
  </si>
  <si>
    <t>07124936161</t>
  </si>
  <si>
    <t>HI LOR INF PM F-106</t>
  </si>
  <si>
    <t>30997453160</t>
  </si>
  <si>
    <t>07124940372</t>
  </si>
  <si>
    <t>HI LOR INF LNR-720</t>
  </si>
  <si>
    <t>361422531996</t>
  </si>
  <si>
    <t>361422931922</t>
  </si>
  <si>
    <t>07780264149</t>
  </si>
  <si>
    <t>07780236191</t>
  </si>
  <si>
    <t>WNW SHADOW SGL-C347A</t>
  </si>
  <si>
    <t>07124933054</t>
  </si>
  <si>
    <t>80089709805</t>
  </si>
  <si>
    <t>30997453165</t>
  </si>
  <si>
    <t>07780264199</t>
  </si>
  <si>
    <t>BLACK RADIANCE WATER</t>
  </si>
  <si>
    <t>07124904595</t>
  </si>
  <si>
    <t>04155453315</t>
  </si>
  <si>
    <t>07780211453</t>
  </si>
  <si>
    <t>WNW LIP MASK-1111453</t>
  </si>
  <si>
    <t>04155454318</t>
  </si>
  <si>
    <t>PR CS PM LIP BROSE</t>
  </si>
  <si>
    <t>04620000410</t>
  </si>
  <si>
    <t>6 PACK - COVERGIRL V</t>
  </si>
  <si>
    <t>04155401278</t>
  </si>
  <si>
    <t>80089718388</t>
  </si>
  <si>
    <t>07124931419</t>
  </si>
  <si>
    <t>07124967204</t>
  </si>
  <si>
    <t>80089716867</t>
  </si>
  <si>
    <t>07124937456</t>
  </si>
  <si>
    <t>09650016430</t>
  </si>
  <si>
    <t>WM INSTUDIO LIPSCRUB</t>
  </si>
  <si>
    <t>07124940772</t>
  </si>
  <si>
    <t>HI LOR INF LIP-509</t>
  </si>
  <si>
    <t>361422877738</t>
  </si>
  <si>
    <t>80089709812</t>
  </si>
  <si>
    <t>PR SLIP TEASE LP OIL</t>
  </si>
  <si>
    <t>81174803258</t>
  </si>
  <si>
    <t>07417046216</t>
  </si>
  <si>
    <t>07124935571</t>
  </si>
  <si>
    <t>07124931437</t>
  </si>
  <si>
    <t>PR LOR TM LUM CUSH</t>
  </si>
  <si>
    <t>07124937453</t>
  </si>
  <si>
    <t>02409900496</t>
  </si>
  <si>
    <t>CAB NAIL CASE</t>
  </si>
  <si>
    <t>361422824856</t>
  </si>
  <si>
    <t>ADIDAS ID 3PC M</t>
  </si>
  <si>
    <t>501152214630</t>
  </si>
  <si>
    <t>EYL PWR PLAY MULTI</t>
  </si>
  <si>
    <t>07560900022</t>
  </si>
  <si>
    <t>OLAY AGE DEFYING CLA</t>
  </si>
  <si>
    <t>88962807409</t>
  </si>
  <si>
    <t>PR PP 5PC TUB TUNES</t>
  </si>
  <si>
    <t>30997005440</t>
  </si>
  <si>
    <t>00810000782</t>
  </si>
  <si>
    <t>COV SA FNDATION-220</t>
  </si>
  <si>
    <t>64675105995</t>
  </si>
  <si>
    <t>COLOR CLUB SERENDIPI</t>
  </si>
  <si>
    <t>07124938302</t>
  </si>
  <si>
    <t>AP HONEY DY BNS</t>
  </si>
  <si>
    <t>07560903769</t>
  </si>
  <si>
    <t>REGENERIST ADVANCED</t>
  </si>
  <si>
    <t>05005182042</t>
  </si>
  <si>
    <t>LIP SMACKERS CAPTAIN</t>
  </si>
  <si>
    <t>04155400909</t>
  </si>
  <si>
    <t>80089783090</t>
  </si>
  <si>
    <t>00810000786</t>
  </si>
  <si>
    <t>08019674731</t>
  </si>
  <si>
    <t>MEDLINE BRONZE OFFSE</t>
  </si>
  <si>
    <t>68113128702</t>
  </si>
  <si>
    <t>68113101563</t>
  </si>
  <si>
    <t>EQUATE TRANSPORT WHE</t>
  </si>
  <si>
    <t>74027504909</t>
  </si>
  <si>
    <t>3 SECOND BRW D46 EA</t>
  </si>
  <si>
    <t>07124915269</t>
  </si>
  <si>
    <t>LOREAL PARIS LINEUR</t>
  </si>
  <si>
    <t>04155456285</t>
  </si>
  <si>
    <t>HI MAY SS PWDR-130</t>
  </si>
  <si>
    <t>30187161003</t>
  </si>
  <si>
    <t>ACNEFREE 24 HOUR ACN</t>
  </si>
  <si>
    <t>30997048601</t>
  </si>
  <si>
    <t>REV GL LASH POTN-221</t>
  </si>
  <si>
    <t>361422824843</t>
  </si>
  <si>
    <t>30997810024</t>
  </si>
  <si>
    <t>76493640510</t>
  </si>
  <si>
    <t>EGYPTIAN MAGIC 1.5OZ</t>
  </si>
  <si>
    <t>07124929315</t>
  </si>
  <si>
    <t>07124935780</t>
  </si>
  <si>
    <t>04155456287</t>
  </si>
  <si>
    <t>HI MAY SS PWDR-312</t>
  </si>
  <si>
    <t>04155443382</t>
  </si>
  <si>
    <t>73150962014</t>
  </si>
  <si>
    <t>KISS EVER EZ LASHES,</t>
  </si>
  <si>
    <t>04155452404</t>
  </si>
  <si>
    <t>MAY TTL TMPT WP-605</t>
  </si>
  <si>
    <t>07124940952</t>
  </si>
  <si>
    <t>PR LP AP BROW DEF206</t>
  </si>
  <si>
    <t>02270010628</t>
  </si>
  <si>
    <t>361422530969</t>
  </si>
  <si>
    <t>360734569603</t>
  </si>
  <si>
    <t>COTY RIMMEL LASTING</t>
  </si>
  <si>
    <t>07780255514</t>
  </si>
  <si>
    <t>07124936765</t>
  </si>
  <si>
    <t>HI LOR INF PM F-108</t>
  </si>
  <si>
    <t>08680010503</t>
  </si>
  <si>
    <t>07124908211</t>
  </si>
  <si>
    <t>04620000149</t>
  </si>
  <si>
    <t>04155457839</t>
  </si>
  <si>
    <t>HI MAY CS LIP-322</t>
  </si>
  <si>
    <t>07780211428</t>
  </si>
  <si>
    <t>WNW LIPSTICK-1111428</t>
  </si>
  <si>
    <t>30997816132</t>
  </si>
  <si>
    <t>2 PACK - REVLON ULTR</t>
  </si>
  <si>
    <t>07124914524</t>
  </si>
  <si>
    <t>30997011973</t>
  </si>
  <si>
    <t>ASHLEY GRAHAM NEVER</t>
  </si>
  <si>
    <t>71748959010</t>
  </si>
  <si>
    <t>880952554057</t>
  </si>
  <si>
    <t>SOOAE LIP MASK</t>
  </si>
  <si>
    <t>02270025101</t>
  </si>
  <si>
    <t>07124927934</t>
  </si>
  <si>
    <t>LOR AP CR DAY SPF 15</t>
  </si>
  <si>
    <t>361422799742</t>
  </si>
  <si>
    <t>07780236131</t>
  </si>
  <si>
    <t>WET N WILD MEGACUSHI</t>
  </si>
  <si>
    <t>30997731911</t>
  </si>
  <si>
    <t>71748929155</t>
  </si>
  <si>
    <t>30997535302</t>
  </si>
  <si>
    <t>ALMAY SMART SHADE LO</t>
  </si>
  <si>
    <t>30997938052</t>
  </si>
  <si>
    <t>04155433287</t>
  </si>
  <si>
    <t>361422770720</t>
  </si>
  <si>
    <t>RIMMEL 100% WATERPRO</t>
  </si>
  <si>
    <t>07124937457</t>
  </si>
  <si>
    <t>30997816102</t>
  </si>
  <si>
    <t>3 PACK - REVLON ULTR</t>
  </si>
  <si>
    <t>04753291242</t>
  </si>
  <si>
    <t>361422118711</t>
  </si>
  <si>
    <t>RIMMEL LONDON 24HR S</t>
  </si>
  <si>
    <t>68113110939</t>
  </si>
  <si>
    <t>EQUATE BLACK LIQUID</t>
  </si>
  <si>
    <t>07780236419</t>
  </si>
  <si>
    <t>WNW MASCARA-C158</t>
  </si>
  <si>
    <t>07124934327</t>
  </si>
  <si>
    <t>30997224903</t>
  </si>
  <si>
    <t>02270031771</t>
  </si>
  <si>
    <t>04155458147</t>
  </si>
  <si>
    <t>04155448833</t>
  </si>
  <si>
    <t>71748985003</t>
  </si>
  <si>
    <t>MILANI MAKE IT LAST</t>
  </si>
  <si>
    <t>68113110927</t>
  </si>
  <si>
    <t>EQTE WHT TEA WPE</t>
  </si>
  <si>
    <t>08680043281</t>
  </si>
  <si>
    <t>81560102706</t>
  </si>
  <si>
    <t>MK LIP BALM VAN HONE</t>
  </si>
  <si>
    <t>80089719194</t>
  </si>
  <si>
    <t>08680043837</t>
  </si>
  <si>
    <t>08680000964</t>
  </si>
  <si>
    <t>60933257055</t>
  </si>
  <si>
    <t>E.L.F. COSMETICS OIL</t>
  </si>
  <si>
    <t>09650016548</t>
  </si>
  <si>
    <t>09650016562</t>
  </si>
  <si>
    <t>WM INSTUDIO LIP HEAR</t>
  </si>
  <si>
    <t>09650016539</t>
  </si>
  <si>
    <t>04155458153</t>
  </si>
  <si>
    <t>HI MAY SS LIP-85</t>
  </si>
  <si>
    <t>361422766072</t>
  </si>
  <si>
    <t>360734259995</t>
  </si>
  <si>
    <t>80089782836</t>
  </si>
  <si>
    <t>361422530465</t>
  </si>
  <si>
    <t>80089714041</t>
  </si>
  <si>
    <t>08155573671</t>
  </si>
  <si>
    <t>LAC PRECSE EYE BLK</t>
  </si>
  <si>
    <t>71748955003</t>
  </si>
  <si>
    <t>07124904592</t>
  </si>
  <si>
    <t>30997006002</t>
  </si>
  <si>
    <t>80089782690</t>
  </si>
  <si>
    <t>PR MATTE LPSTK  SIR</t>
  </si>
  <si>
    <t>07124924085</t>
  </si>
  <si>
    <t>LOR RVL ADV F&amp;N BNS</t>
  </si>
  <si>
    <t>04155423788</t>
  </si>
  <si>
    <t>80089710914</t>
  </si>
  <si>
    <t>07124938241</t>
  </si>
  <si>
    <t>80089714328</t>
  </si>
  <si>
    <t>30997081573</t>
  </si>
  <si>
    <t>REV ETERNA 27 -</t>
  </si>
  <si>
    <t>02270025113</t>
  </si>
  <si>
    <t>80089781546</t>
  </si>
  <si>
    <t>PR MINERAL FNSNG PWD</t>
  </si>
  <si>
    <t>07124940814</t>
  </si>
  <si>
    <t>HI LOR INF FOUND-390</t>
  </si>
  <si>
    <t>07124940370</t>
  </si>
  <si>
    <t>HI LOR INF LNR-700</t>
  </si>
  <si>
    <t>80089705154</t>
  </si>
  <si>
    <t>08730056010</t>
  </si>
  <si>
    <t>NOX ORIG CL CRM 12OZ</t>
  </si>
  <si>
    <t>09650016477</t>
  </si>
  <si>
    <t>WM INSTUDIO CHAMPAGN</t>
  </si>
  <si>
    <t>09650016570</t>
  </si>
  <si>
    <t>361422713424</t>
  </si>
  <si>
    <t>09650016515</t>
  </si>
  <si>
    <t>80089716960</t>
  </si>
  <si>
    <t>08680043845</t>
  </si>
  <si>
    <t>07780230069</t>
  </si>
  <si>
    <t>80089716969</t>
  </si>
  <si>
    <t>501287412545</t>
  </si>
  <si>
    <t>30997003952</t>
  </si>
  <si>
    <t>04620000188</t>
  </si>
  <si>
    <t>07124933962</t>
  </si>
  <si>
    <t>07780264154</t>
  </si>
  <si>
    <t>04155456487</t>
  </si>
  <si>
    <t>HI MAY CS LIP-388</t>
  </si>
  <si>
    <t>04155448658</t>
  </si>
  <si>
    <t>361422958953</t>
  </si>
  <si>
    <t>80089714285</t>
  </si>
  <si>
    <t>30299391741</t>
  </si>
  <si>
    <t>CETAPHIL CREAM 1OZ</t>
  </si>
  <si>
    <t>05005181964</t>
  </si>
  <si>
    <t>80089714830</t>
  </si>
  <si>
    <t>09650016547</t>
  </si>
  <si>
    <t>04155443349</t>
  </si>
  <si>
    <t>71748940020</t>
  </si>
  <si>
    <t>80089717044</t>
  </si>
  <si>
    <t>80089706421</t>
  </si>
  <si>
    <t>30997785401</t>
  </si>
  <si>
    <t>PHOTOREADY INSTAFIX</t>
  </si>
  <si>
    <t>361422530339</t>
  </si>
  <si>
    <t>00810000994</t>
  </si>
  <si>
    <t>07124937468</t>
  </si>
  <si>
    <t>04155420330</t>
  </si>
  <si>
    <t>MAY CLR SNS LNR-40</t>
  </si>
  <si>
    <t>361422582121</t>
  </si>
  <si>
    <t>RIMMEL BROW THIS WAY</t>
  </si>
  <si>
    <t>00810000984</t>
  </si>
  <si>
    <t>02270058101</t>
  </si>
  <si>
    <t>361422530461</t>
  </si>
  <si>
    <t>60933257133</t>
  </si>
  <si>
    <t>E.L.F. COSMETICS ANT</t>
  </si>
  <si>
    <t>80089710906</t>
  </si>
  <si>
    <t>07124938593</t>
  </si>
  <si>
    <t>HI INF PRO LINER-850</t>
  </si>
  <si>
    <t>361422632473</t>
  </si>
  <si>
    <t>04342911000</t>
  </si>
  <si>
    <t>09500800624</t>
  </si>
  <si>
    <t>30997641480</t>
  </si>
  <si>
    <t>30997005078</t>
  </si>
  <si>
    <t>07124933052</t>
  </si>
  <si>
    <t>01204404089</t>
  </si>
  <si>
    <t>04155405598</t>
  </si>
  <si>
    <t>07940044870</t>
  </si>
  <si>
    <t>AK DG SOLID DEOD</t>
  </si>
  <si>
    <t>09500801341</t>
  </si>
  <si>
    <t>80089717049</t>
  </si>
  <si>
    <t>71748970111</t>
  </si>
  <si>
    <t>07417044320</t>
  </si>
  <si>
    <t>81080903270</t>
  </si>
  <si>
    <t>VITAMIN C CREAM</t>
  </si>
  <si>
    <t>02781103635</t>
  </si>
  <si>
    <t>BLACK OPAL TC PORE P</t>
  </si>
  <si>
    <t>361422615740</t>
  </si>
  <si>
    <t>PR RML MAGN EYE</t>
  </si>
  <si>
    <t>07124907864</t>
  </si>
  <si>
    <t>361422095072</t>
  </si>
  <si>
    <t>07124901693</t>
  </si>
  <si>
    <t>07124927877</t>
  </si>
  <si>
    <t>07780241451</t>
  </si>
  <si>
    <t>WET N WILD LASH RENE</t>
  </si>
  <si>
    <t>04155453298</t>
  </si>
  <si>
    <t>07417045383</t>
  </si>
  <si>
    <t>04620001470</t>
  </si>
  <si>
    <t>KATY KAT DUO BY COVE</t>
  </si>
  <si>
    <t>04620004280</t>
  </si>
  <si>
    <t>361422615737</t>
  </si>
  <si>
    <t>04155450304</t>
  </si>
  <si>
    <t>80089718113</t>
  </si>
  <si>
    <t>04620000411</t>
  </si>
  <si>
    <t>07124936310</t>
  </si>
  <si>
    <t>30997507401</t>
  </si>
  <si>
    <t>07780259073</t>
  </si>
  <si>
    <t>03300000011</t>
  </si>
  <si>
    <t>3 PACK - REVLON TRAN</t>
  </si>
  <si>
    <t>30997816116</t>
  </si>
  <si>
    <t>07124940956</t>
  </si>
  <si>
    <t>PR LP AP STIN LNR104</t>
  </si>
  <si>
    <t>07124976102</t>
  </si>
  <si>
    <t>07124934967</t>
  </si>
  <si>
    <t>30997810002</t>
  </si>
  <si>
    <t>07124935783</t>
  </si>
  <si>
    <t>04155450305</t>
  </si>
  <si>
    <t>07962507466</t>
  </si>
  <si>
    <t>ECO FACIAL CLEANSI</t>
  </si>
  <si>
    <t>07124933126</t>
  </si>
  <si>
    <t>LOR AP CR ROSY TONE</t>
  </si>
  <si>
    <t>361422325448</t>
  </si>
  <si>
    <t>RIMMEL 9-IN-1 BEAUTY</t>
  </si>
  <si>
    <t>04155421798</t>
  </si>
  <si>
    <t>FALSIES WTP VRY BLCK</t>
  </si>
  <si>
    <t>88962806952</t>
  </si>
  <si>
    <t>CRYOLA FIZZ MELON</t>
  </si>
  <si>
    <t>04155449974</t>
  </si>
  <si>
    <t>05005110398</t>
  </si>
  <si>
    <t>LS FROZEN2 PP</t>
  </si>
  <si>
    <t>30997310303</t>
  </si>
  <si>
    <t>71748974076</t>
  </si>
  <si>
    <t>83299201914</t>
  </si>
  <si>
    <t>EOS ORG APR LIP</t>
  </si>
  <si>
    <t>04155428342</t>
  </si>
  <si>
    <t>38137118140</t>
  </si>
  <si>
    <t>AVEENO POSITIVELY RA</t>
  </si>
  <si>
    <t>SOAPSOX DUCK BATH SP</t>
  </si>
  <si>
    <t>79285002530</t>
  </si>
  <si>
    <t>BURT'S BEES LIP BALM</t>
  </si>
  <si>
    <t>84952507741</t>
  </si>
  <si>
    <t>LLAMA ANTIBAC HOLDER</t>
  </si>
  <si>
    <t>04155449977</t>
  </si>
  <si>
    <t>88962807591</t>
  </si>
  <si>
    <t>GREAT SMILE WOODY</t>
  </si>
  <si>
    <t>30997487703</t>
  </si>
  <si>
    <t>71748955002</t>
  </si>
  <si>
    <t>30997638603</t>
  </si>
  <si>
    <t>03700080290</t>
  </si>
  <si>
    <t>HI CR TP KID TY STY</t>
  </si>
  <si>
    <t>07124903359</t>
  </si>
  <si>
    <t>88962804696</t>
  </si>
  <si>
    <t>CRAY TUB PAINT-PURPL</t>
  </si>
  <si>
    <t>08680000556</t>
  </si>
  <si>
    <t>30997005096</t>
  </si>
  <si>
    <t>04155455330</t>
  </si>
  <si>
    <t>07417042325</t>
  </si>
  <si>
    <t>07124904563</t>
  </si>
  <si>
    <t>60933257086</t>
  </si>
  <si>
    <t>ELF BEAUTY ELF AQUA</t>
  </si>
  <si>
    <t>00810000409</t>
  </si>
  <si>
    <t>80089705120</t>
  </si>
  <si>
    <t>PR PIGMENT  METALLI</t>
  </si>
  <si>
    <t>80089713839</t>
  </si>
  <si>
    <t>360734569607</t>
  </si>
  <si>
    <t>PR RML LF KATE MOSS</t>
  </si>
  <si>
    <t>361422530972</t>
  </si>
  <si>
    <t>04155457918</t>
  </si>
  <si>
    <t>HI DRM RDNT FNDN-120</t>
  </si>
  <si>
    <t>07124928566</t>
  </si>
  <si>
    <t>L'OREAL PARIS SKIN C</t>
  </si>
  <si>
    <t>30521022434</t>
  </si>
  <si>
    <t>AK PONDS REJUVE</t>
  </si>
  <si>
    <t>30997453170</t>
  </si>
  <si>
    <t>2 PACK - REVLON AGE</t>
  </si>
  <si>
    <t>360734985479</t>
  </si>
  <si>
    <t>PLYBY HLLYD DEODOR</t>
  </si>
  <si>
    <t>07124901643</t>
  </si>
  <si>
    <t>71748974060</t>
  </si>
  <si>
    <t>60933281381</t>
  </si>
  <si>
    <t>73385499186</t>
  </si>
  <si>
    <t>07124938521</t>
  </si>
  <si>
    <t>HI LOR LASH SERUM</t>
  </si>
  <si>
    <t>30997938022</t>
  </si>
  <si>
    <t>80089784028</t>
  </si>
  <si>
    <t>07124940900</t>
  </si>
  <si>
    <t>PR LP AP CNCLR200</t>
  </si>
  <si>
    <t>71793731931</t>
  </si>
  <si>
    <t>ONYX SALT MG</t>
  </si>
  <si>
    <t>07124940854</t>
  </si>
  <si>
    <t>PR LP AP FNDT10</t>
  </si>
  <si>
    <t>30997384925</t>
  </si>
  <si>
    <t>80089714624</t>
  </si>
  <si>
    <t>04620000536</t>
  </si>
  <si>
    <t>07417046089</t>
  </si>
  <si>
    <t>00810000411</t>
  </si>
  <si>
    <t>360734269226</t>
  </si>
  <si>
    <t>07780236121</t>
  </si>
  <si>
    <t>07417046064</t>
  </si>
  <si>
    <t>07780211436</t>
  </si>
  <si>
    <t>WNW LIPSTICK-1111436</t>
  </si>
  <si>
    <t>07124901718</t>
  </si>
  <si>
    <t>07124936910</t>
  </si>
  <si>
    <t>PR X FIBER WSH</t>
  </si>
  <si>
    <t>88564504003</t>
  </si>
  <si>
    <t>PR BC SOCK SET-CB</t>
  </si>
  <si>
    <t>361422931242</t>
  </si>
  <si>
    <t>07780236569</t>
  </si>
  <si>
    <t>WNW PRIME STICK-529C</t>
  </si>
  <si>
    <t>360734267573</t>
  </si>
  <si>
    <t>80089784027</t>
  </si>
  <si>
    <t>30997429603</t>
  </si>
  <si>
    <t>361422530471</t>
  </si>
  <si>
    <t>04155457167</t>
  </si>
  <si>
    <t>HI MAY URBN FND-375</t>
  </si>
  <si>
    <t>80089709808</t>
  </si>
  <si>
    <t>07124929904</t>
  </si>
  <si>
    <t>07124937454</t>
  </si>
  <si>
    <t>04155440081</t>
  </si>
  <si>
    <t>71748929175</t>
  </si>
  <si>
    <t>80089709815</t>
  </si>
  <si>
    <t>07124935866</t>
  </si>
  <si>
    <t>07124929905</t>
  </si>
  <si>
    <t>30997005456</t>
  </si>
  <si>
    <t>30997003914</t>
  </si>
  <si>
    <t>07124937463</t>
  </si>
  <si>
    <t>09500803204</t>
  </si>
  <si>
    <t>02270000025</t>
  </si>
  <si>
    <t>07124933048</t>
  </si>
  <si>
    <t>30997310309</t>
  </si>
  <si>
    <t>80089708120</t>
  </si>
  <si>
    <t>PR AWAY WE GLOW LQD</t>
  </si>
  <si>
    <t>04155429504</t>
  </si>
  <si>
    <t>361422369367</t>
  </si>
  <si>
    <t>07124933051</t>
  </si>
  <si>
    <t>07417045924</t>
  </si>
  <si>
    <t>SALLY HANSEN INSTA D</t>
  </si>
  <si>
    <t>07124913542</t>
  </si>
  <si>
    <t>71748974024</t>
  </si>
  <si>
    <t>360734454670</t>
  </si>
  <si>
    <t>80089714373</t>
  </si>
  <si>
    <t>PR NYX MATTE LPSTK</t>
  </si>
  <si>
    <t>07124933049</t>
  </si>
  <si>
    <t>04155455203</t>
  </si>
  <si>
    <t>PR SS 24 RENO : EXTR</t>
  </si>
  <si>
    <t>04155457159</t>
  </si>
  <si>
    <t>HI MAY URBN FND-220</t>
  </si>
  <si>
    <t>80089718444</t>
  </si>
  <si>
    <t>80089719160</t>
  </si>
  <si>
    <t>07780264537</t>
  </si>
  <si>
    <t>04155405608</t>
  </si>
  <si>
    <t>80089784032</t>
  </si>
  <si>
    <t>30997746703</t>
  </si>
  <si>
    <t>RV CORE NAIL</t>
  </si>
  <si>
    <t>07124929307</t>
  </si>
  <si>
    <t>07124936158</t>
  </si>
  <si>
    <t>HI LOR INF PM F-100</t>
  </si>
  <si>
    <t>04620001219</t>
  </si>
  <si>
    <t>COVERGIRL OUTLAST LI</t>
  </si>
  <si>
    <t>07124941039</t>
  </si>
  <si>
    <t>HI LOR INF LIP-452</t>
  </si>
  <si>
    <t>04155457156</t>
  </si>
  <si>
    <t>HI MAY URBN FND-128</t>
  </si>
  <si>
    <t>07124935862</t>
  </si>
  <si>
    <t>07124929004</t>
  </si>
  <si>
    <t>30997133510</t>
  </si>
  <si>
    <t>07417045770</t>
  </si>
  <si>
    <t>SALLY HANSEN GOOD.KI</t>
  </si>
  <si>
    <t>07124929005</t>
  </si>
  <si>
    <t>30997613105</t>
  </si>
  <si>
    <t>07124908335</t>
  </si>
  <si>
    <t>07417042289</t>
  </si>
  <si>
    <t>30997531675</t>
  </si>
  <si>
    <t>30997410307</t>
  </si>
  <si>
    <t>07417042329</t>
  </si>
  <si>
    <t>361422836658</t>
  </si>
  <si>
    <t>08010000554</t>
  </si>
  <si>
    <t>79285090439</t>
  </si>
  <si>
    <t>BB LIQLIP GRNT GLACR</t>
  </si>
  <si>
    <t>71748922011</t>
  </si>
  <si>
    <t>04155457164</t>
  </si>
  <si>
    <t>HI MAY YRBN FND-340</t>
  </si>
  <si>
    <t>71748922003</t>
  </si>
  <si>
    <t>07780211437</t>
  </si>
  <si>
    <t>WNW LIPSTICK-1111437</t>
  </si>
  <si>
    <t>361422944553</t>
  </si>
  <si>
    <t>07124937464</t>
  </si>
  <si>
    <t>07417045124</t>
  </si>
  <si>
    <t>30997005087</t>
  </si>
  <si>
    <t>67604561462</t>
  </si>
  <si>
    <t>04155445978</t>
  </si>
  <si>
    <t>PR MAY CS MATTE LQ</t>
  </si>
  <si>
    <t>361422492521</t>
  </si>
  <si>
    <t>68113110952</t>
  </si>
  <si>
    <t>EQB NAT LASH</t>
  </si>
  <si>
    <t>361422530446</t>
  </si>
  <si>
    <t>08380003589</t>
  </si>
  <si>
    <t>MONTAGNE JEUNESSE SP</t>
  </si>
  <si>
    <t>30299388916</t>
  </si>
  <si>
    <t>CETAPHIL HYDRATING E</t>
  </si>
  <si>
    <t>73150980097</t>
  </si>
  <si>
    <t>KS IMPRESS NAILS - Y</t>
  </si>
  <si>
    <t>30187137326</t>
  </si>
  <si>
    <t>PR CRV MOS CREA</t>
  </si>
  <si>
    <t>07215145855</t>
  </si>
  <si>
    <t>FREEMAN FEELING BEAU</t>
  </si>
  <si>
    <t>81117003085</t>
  </si>
  <si>
    <t>71748940014</t>
  </si>
  <si>
    <t>81000181031</t>
  </si>
  <si>
    <t>SHAMPOO BAR OCN WAVE</t>
  </si>
  <si>
    <t>71748959008</t>
  </si>
  <si>
    <t>08730000022</t>
  </si>
  <si>
    <t>SIMPLE WATER BOOST H</t>
  </si>
  <si>
    <t>68113122408</t>
  </si>
  <si>
    <t>EQM GROOM MIR</t>
  </si>
  <si>
    <t>07124937321</t>
  </si>
  <si>
    <t>361422698586</t>
  </si>
  <si>
    <t>RIMMEL MAXI BLUSH, S</t>
  </si>
  <si>
    <t>07417046215</t>
  </si>
  <si>
    <t>04155449456</t>
  </si>
  <si>
    <t>PR MAST FIX MKUP REP</t>
  </si>
  <si>
    <t>04155454193</t>
  </si>
  <si>
    <t>85171300786</t>
  </si>
  <si>
    <t>REVERSIBLE SEQUINS</t>
  </si>
  <si>
    <t>07124937691</t>
  </si>
  <si>
    <t>08680019587</t>
  </si>
  <si>
    <t>NEUTROGENA SHEER SMO</t>
  </si>
  <si>
    <t>04155442969</t>
  </si>
  <si>
    <t>79285090107</t>
  </si>
  <si>
    <t>07417046059</t>
  </si>
  <si>
    <t>09950000061</t>
  </si>
  <si>
    <t>08680019596</t>
  </si>
  <si>
    <t>08680043876</t>
  </si>
  <si>
    <t>30997422905</t>
  </si>
  <si>
    <t>04620004123</t>
  </si>
  <si>
    <t>85604500706</t>
  </si>
  <si>
    <t>ORG ROSE WATER 4OZ</t>
  </si>
  <si>
    <t>07124922079</t>
  </si>
  <si>
    <t>PR YC SPOT CORR DAY</t>
  </si>
  <si>
    <t>00810000407</t>
  </si>
  <si>
    <t>361422425847</t>
  </si>
  <si>
    <t>NAUTICA BLUE SAIL EA</t>
  </si>
  <si>
    <t>71793731932</t>
  </si>
  <si>
    <t>ONYX SALT LUSHOUS</t>
  </si>
  <si>
    <t>07124937690</t>
  </si>
  <si>
    <t>67604561551</t>
  </si>
  <si>
    <t>HARD CANDY LOOK PRO,</t>
  </si>
  <si>
    <t>73385499882</t>
  </si>
  <si>
    <t>08680019585</t>
  </si>
  <si>
    <t>81688401814</t>
  </si>
  <si>
    <t>PIGGY PAINT - FOUR P</t>
  </si>
  <si>
    <t>08680043283</t>
  </si>
  <si>
    <t>05005180796</t>
  </si>
  <si>
    <t>LIP SMACKERS EMOJI M</t>
  </si>
  <si>
    <t>30997782410</t>
  </si>
  <si>
    <t>07780230024</t>
  </si>
  <si>
    <t>07780264565</t>
  </si>
  <si>
    <t>71748942101</t>
  </si>
  <si>
    <t>MILANI SOFT FOCUS GL</t>
  </si>
  <si>
    <t>07124901752</t>
  </si>
  <si>
    <t>04155455343</t>
  </si>
  <si>
    <t>07124940889</t>
  </si>
  <si>
    <t>PR LP AP POWDER325</t>
  </si>
  <si>
    <t>80089783467</t>
  </si>
  <si>
    <t>02270000711</t>
  </si>
  <si>
    <t>05005181560</t>
  </si>
  <si>
    <t>30997782435</t>
  </si>
  <si>
    <t>68857517941</t>
  </si>
  <si>
    <t>VERA WANG PRINCESS E</t>
  </si>
  <si>
    <t>04155453316</t>
  </si>
  <si>
    <t>MAYBELLINE LINE WORK</t>
  </si>
  <si>
    <t>07780236512</t>
  </si>
  <si>
    <t>04155455341</t>
  </si>
  <si>
    <t>60933201714</t>
  </si>
  <si>
    <t>E.L.F. COSMETICS DRA</t>
  </si>
  <si>
    <t>07965602470</t>
  </si>
  <si>
    <t>BANANA BOAT SPORT BR</t>
  </si>
  <si>
    <t>04155458139</t>
  </si>
  <si>
    <t>HI MAY BROW ULT-264</t>
  </si>
  <si>
    <t>07124909429</t>
  </si>
  <si>
    <t>03165515219</t>
  </si>
  <si>
    <t>07124931883</t>
  </si>
  <si>
    <t>LOR WRINKLE EXP 45+</t>
  </si>
  <si>
    <t>00810000788</t>
  </si>
  <si>
    <t>84079711554</t>
  </si>
  <si>
    <t>FLOWER BEAUTY PRETTY</t>
  </si>
  <si>
    <t>79285085099</t>
  </si>
  <si>
    <t>BURTS BEES HAND REPA</t>
  </si>
  <si>
    <t>04620000438</t>
  </si>
  <si>
    <t>04620000485</t>
  </si>
  <si>
    <t>08680010509</t>
  </si>
  <si>
    <t>80089709802</t>
  </si>
  <si>
    <t>08110000066</t>
  </si>
  <si>
    <t>80089784893</t>
  </si>
  <si>
    <t>81926500800</t>
  </si>
  <si>
    <t>AC COLLAGEN SERUM</t>
  </si>
  <si>
    <t>81621202888</t>
  </si>
  <si>
    <t>GURU ROSEWTR FACE SP</t>
  </si>
  <si>
    <t>07124936965</t>
  </si>
  <si>
    <t>79285089697</t>
  </si>
  <si>
    <t>07124936925</t>
  </si>
  <si>
    <t>04155455881</t>
  </si>
  <si>
    <t>HI MAY SS CRYN-35</t>
  </si>
  <si>
    <t>80089719698</t>
  </si>
  <si>
    <t>68113100212</t>
  </si>
  <si>
    <t>EQ ZINC 50 1 OZ</t>
  </si>
  <si>
    <t>07635136176</t>
  </si>
  <si>
    <t>EUROPEAN GOLD FLASH</t>
  </si>
  <si>
    <t>07124937687</t>
  </si>
  <si>
    <t>08730056008</t>
  </si>
  <si>
    <t>AK NOXZMA  ANTI-BAC</t>
  </si>
  <si>
    <t>07215156200</t>
  </si>
  <si>
    <t>FR PERKY BUST MASK</t>
  </si>
  <si>
    <t>07124937686</t>
  </si>
  <si>
    <t>07124922029</t>
  </si>
  <si>
    <t>04620000437</t>
  </si>
  <si>
    <t>07124940130</t>
  </si>
  <si>
    <t>LOR RVL TP SERUM GWP</t>
  </si>
  <si>
    <t>07780259105</t>
  </si>
  <si>
    <t>07124935179</t>
  </si>
  <si>
    <t>361422931921</t>
  </si>
  <si>
    <t>30997975004</t>
  </si>
  <si>
    <t>REVLON INSTA-BLUSH S</t>
  </si>
  <si>
    <t>04155443385</t>
  </si>
  <si>
    <t>71748982023</t>
  </si>
  <si>
    <t>MILANI PRIME CORRECT</t>
  </si>
  <si>
    <t>04155455180</t>
  </si>
  <si>
    <t>PR FS MASTER PRIME :</t>
  </si>
  <si>
    <t>85220500275</t>
  </si>
  <si>
    <t>CALGON HAWAIIAN GING</t>
  </si>
  <si>
    <t>88962807057</t>
  </si>
  <si>
    <t>MUSICAL TUB TUNES FZ</t>
  </si>
  <si>
    <t>30997005085</t>
  </si>
  <si>
    <t>SC WINE NOT</t>
  </si>
  <si>
    <t>30997005080</t>
  </si>
  <si>
    <t>30997005093</t>
  </si>
  <si>
    <t>71748974068</t>
  </si>
  <si>
    <t>30997004408</t>
  </si>
  <si>
    <t>65024002813</t>
  </si>
  <si>
    <t>TIONACHO YONGR SHAM</t>
  </si>
  <si>
    <t>30997005098</t>
  </si>
  <si>
    <t>84079711499</t>
  </si>
  <si>
    <t>FLOWER BEAUTY LIGHT</t>
  </si>
  <si>
    <t>01111126285</t>
  </si>
  <si>
    <t>AXE APOLLO BODY WASH</t>
  </si>
  <si>
    <t>09460000001</t>
  </si>
  <si>
    <t>30997869530</t>
  </si>
  <si>
    <t>REVLON COLORSILK HAI</t>
  </si>
  <si>
    <t>03500076410</t>
  </si>
  <si>
    <t>3 PACK - COLGATE 2-I</t>
  </si>
  <si>
    <t>38137116826</t>
  </si>
  <si>
    <t>01851516900</t>
  </si>
  <si>
    <t>BIKINI ZONE GEL 25%</t>
  </si>
  <si>
    <t>30997836243</t>
  </si>
  <si>
    <t>REVLON COLORSILK BUT</t>
  </si>
  <si>
    <t>30997869570</t>
  </si>
  <si>
    <t>REVLON COLORSILK BE</t>
  </si>
  <si>
    <t>30997845627</t>
  </si>
  <si>
    <t>83889103072</t>
  </si>
  <si>
    <t>ATHLETE'S FOOT CREAM</t>
  </si>
  <si>
    <t>80392645292</t>
  </si>
  <si>
    <t>ADRIAN BLK +3.00</t>
  </si>
  <si>
    <t>68113106026</t>
  </si>
  <si>
    <t>RELION THERM COVERS</t>
  </si>
  <si>
    <t>VICKS COMFORT FLEX D</t>
  </si>
  <si>
    <t>80392643738</t>
  </si>
  <si>
    <t>JACKSON BLK +1.50</t>
  </si>
  <si>
    <t>04133300276</t>
  </si>
  <si>
    <t>DURACELL EASY TAB HE</t>
  </si>
  <si>
    <t>05113120035</t>
  </si>
  <si>
    <t>NEXCARE SENSITIVE SK</t>
  </si>
  <si>
    <t>68113102406</t>
  </si>
  <si>
    <t>EQ CETZNE 10MG 45CT</t>
  </si>
  <si>
    <t>04133365983</t>
  </si>
  <si>
    <t>DURACELL HEARING AID</t>
  </si>
  <si>
    <t>71793770291</t>
  </si>
  <si>
    <t>ONYX PUMPKIN SCRUB</t>
  </si>
  <si>
    <t>83299201411</t>
  </si>
  <si>
    <t>WLDBRY LIP BALM SPHE</t>
  </si>
  <si>
    <t>32878530019</t>
  </si>
  <si>
    <t>VICKS VAPORIZER SCEN</t>
  </si>
  <si>
    <t>85787900319</t>
  </si>
  <si>
    <t>KT TAPE PRO BLACK P</t>
  </si>
  <si>
    <t>83299201560</t>
  </si>
  <si>
    <t>EOS CRYSTAL VANILLA</t>
  </si>
  <si>
    <t>68113128024</t>
  </si>
  <si>
    <t>EQUATE EQ 30-SEC DIG</t>
  </si>
  <si>
    <t>04138800204</t>
  </si>
  <si>
    <t>BLISTEX RENEWAL 1CT</t>
  </si>
  <si>
    <t>68113128052</t>
  </si>
  <si>
    <t>EQUATE COLD COMPRESS</t>
  </si>
  <si>
    <t>07379626725</t>
  </si>
  <si>
    <t>OMRON BP7250 5 SERIE</t>
  </si>
  <si>
    <t>85787900350</t>
  </si>
  <si>
    <t>KT SPORTS TAPE BLACK</t>
  </si>
  <si>
    <t>68113118738</t>
  </si>
  <si>
    <t>EQUATE STEP 1 CLEAR</t>
  </si>
  <si>
    <t>735005718336</t>
  </si>
  <si>
    <t>SMARTSHAKE O2GO 600M</t>
  </si>
  <si>
    <t>03126209394</t>
  </si>
  <si>
    <t>PR JITTERBUG BL</t>
  </si>
  <si>
    <t>01101740492</t>
  </si>
  <si>
    <t>DS CUSTM ORTH 430</t>
  </si>
  <si>
    <t>68113118721</t>
  </si>
  <si>
    <t>EQ CHLORTABS 100CT</t>
  </si>
  <si>
    <t>05389113377</t>
  </si>
  <si>
    <t>SUNBEAM STANDARD MOI</t>
  </si>
  <si>
    <t>05113121678</t>
  </si>
  <si>
    <t>NEXCARE STRONG HOLD</t>
  </si>
  <si>
    <t>68113115731</t>
  </si>
  <si>
    <t>07467667331</t>
  </si>
  <si>
    <t>TENNIS ELBOW SUPPORT</t>
  </si>
  <si>
    <t>01101756990</t>
  </si>
  <si>
    <t>DS HEEL PAIN WMN</t>
  </si>
  <si>
    <t>01101756967</t>
  </si>
  <si>
    <t>DS PLANT FASC MEN</t>
  </si>
  <si>
    <t>68113128029</t>
  </si>
  <si>
    <t>EQ TMPL TOUCH THERM</t>
  </si>
  <si>
    <t>07780243490</t>
  </si>
  <si>
    <t>09650016487</t>
  </si>
  <si>
    <t>WM INSTUDIO FIJI</t>
  </si>
  <si>
    <t>06197210400</t>
  </si>
  <si>
    <t>30997429601</t>
  </si>
  <si>
    <t>07124933434</t>
  </si>
  <si>
    <t>04155457466</t>
  </si>
  <si>
    <t>HI MAY SS CONC-45</t>
  </si>
  <si>
    <t>07962542801</t>
  </si>
  <si>
    <t>30187137127</t>
  </si>
  <si>
    <t>PR CRV MOS LOTI</t>
  </si>
  <si>
    <t>71748973002</t>
  </si>
  <si>
    <t>MILANI EYE TECH EXTR</t>
  </si>
  <si>
    <t>361422547089</t>
  </si>
  <si>
    <t>361422510283</t>
  </si>
  <si>
    <t>04740065377</t>
  </si>
  <si>
    <t>GILLETTE SATIN CARE</t>
  </si>
  <si>
    <t>360734526619</t>
  </si>
  <si>
    <t>ADIDAS BDYSPRY ID</t>
  </si>
  <si>
    <t>360734072390</t>
  </si>
  <si>
    <t>ADIDAS ICE DIVE 3 HA</t>
  </si>
  <si>
    <t>305212335002</t>
  </si>
  <si>
    <t>VASELINE 100% PURE P</t>
  </si>
  <si>
    <t>07410880050</t>
  </si>
  <si>
    <t>CONAIR PROF VENT BRU</t>
  </si>
  <si>
    <t>360600053772</t>
  </si>
  <si>
    <t>HI CRV MOS CRM 12OZ</t>
  </si>
  <si>
    <t>07124933549</t>
  </si>
  <si>
    <t>PR LOP CONCEALER PLT</t>
  </si>
  <si>
    <t>72251000183</t>
  </si>
  <si>
    <t>WORKING HANDS 2.7OZ</t>
  </si>
  <si>
    <t>07852205001</t>
  </si>
  <si>
    <t>JASON OIL VIT E</t>
  </si>
  <si>
    <t>03165506794</t>
  </si>
  <si>
    <t>STETSON LADY COLOGNE</t>
  </si>
  <si>
    <t>03320019020</t>
  </si>
  <si>
    <t>07940069144</t>
  </si>
  <si>
    <t>AK DV SKINCARE ADVAN</t>
  </si>
  <si>
    <t>03700058009</t>
  </si>
  <si>
    <t>HI SEC DEO EO ORG</t>
  </si>
  <si>
    <t>65006600018</t>
  </si>
  <si>
    <t>TEATRICAL LT NIGHT</t>
  </si>
  <si>
    <t>30997437225</t>
  </si>
  <si>
    <t>71748922005</t>
  </si>
  <si>
    <t>07124936562</t>
  </si>
  <si>
    <t>HI LOR GLXY LIP-02</t>
  </si>
  <si>
    <t>04155457788</t>
  </si>
  <si>
    <t>HI MAY SS LIP-75</t>
  </si>
  <si>
    <t>07780253733</t>
  </si>
  <si>
    <t>04155457161</t>
  </si>
  <si>
    <t>HI MAY URBN FND-310</t>
  </si>
  <si>
    <t>07417046087</t>
  </si>
  <si>
    <t>07417045410</t>
  </si>
  <si>
    <t>08680069003</t>
  </si>
  <si>
    <t>04155448875</t>
  </si>
  <si>
    <t>30997874309</t>
  </si>
  <si>
    <t>2 PACK - REVLON NAIL</t>
  </si>
  <si>
    <t>361422877732</t>
  </si>
  <si>
    <t>09500800079</t>
  </si>
  <si>
    <t>07780211439</t>
  </si>
  <si>
    <t>WNW LIPSTICK-1111439</t>
  </si>
  <si>
    <t>04155448874</t>
  </si>
  <si>
    <t>71748958005</t>
  </si>
  <si>
    <t>04155442992</t>
  </si>
  <si>
    <t>NEW YORK FAINT FOR F</t>
  </si>
  <si>
    <t>03300000010</t>
  </si>
  <si>
    <t>04155429505</t>
  </si>
  <si>
    <t>04155443192</t>
  </si>
  <si>
    <t>71748992391</t>
  </si>
  <si>
    <t>04155445362</t>
  </si>
  <si>
    <t>07124921481</t>
  </si>
  <si>
    <t>02270000027</t>
  </si>
  <si>
    <t>09500803250</t>
  </si>
  <si>
    <t>30997437223</t>
  </si>
  <si>
    <t>09500802786</t>
  </si>
  <si>
    <t>04155457166</t>
  </si>
  <si>
    <t>HI MAY URBN FND-362</t>
  </si>
  <si>
    <t>30997746702</t>
  </si>
  <si>
    <t>07780255473</t>
  </si>
  <si>
    <t>07124922028</t>
  </si>
  <si>
    <t>68113122367</t>
  </si>
  <si>
    <t>EQUATE TRAVEL SIZE H</t>
  </si>
  <si>
    <t>07940024145</t>
  </si>
  <si>
    <t>AK DGW IS SH CLN</t>
  </si>
  <si>
    <t>07124940661</t>
  </si>
  <si>
    <t>03700078895</t>
  </si>
  <si>
    <t>03500052573</t>
  </si>
  <si>
    <t>PR SNS WTG 2PK TP</t>
  </si>
  <si>
    <t>07940024277</t>
  </si>
  <si>
    <t>AK AXE BS TWN EXCT</t>
  </si>
  <si>
    <t>03827600958</t>
  </si>
  <si>
    <t>LUSTER'S S CURL BEAR</t>
  </si>
  <si>
    <t>85809800707</t>
  </si>
  <si>
    <t>CREMO BEARD OIL, BOU</t>
  </si>
  <si>
    <t>85913900650</t>
  </si>
  <si>
    <t>SCHMIDT'S COCONUT LI</t>
  </si>
  <si>
    <t>01851516525</t>
  </si>
  <si>
    <t>BIKINIZONE SHAVE GEL</t>
  </si>
  <si>
    <t>07940052612</t>
  </si>
  <si>
    <t>03700089914</t>
  </si>
  <si>
    <t>HI CR TP CP XWT 2X</t>
  </si>
  <si>
    <t>07940025180</t>
  </si>
  <si>
    <t>DEGREE WOMEN ANTIPER</t>
  </si>
  <si>
    <t>82775507012</t>
  </si>
  <si>
    <t>BRUT SPLASH-ON LOTIO</t>
  </si>
  <si>
    <t>81215403005</t>
  </si>
  <si>
    <t>NATIVE DEODORANT EUC</t>
  </si>
  <si>
    <t>01204404108</t>
  </si>
  <si>
    <t>30997845657</t>
  </si>
  <si>
    <t>REVLON COLORSILK LUM</t>
  </si>
  <si>
    <t>30997323400</t>
  </si>
  <si>
    <t>6 PACK - MITCHUM ADV</t>
  </si>
  <si>
    <t>07940034362</t>
  </si>
  <si>
    <t>AK DFW APA SHRPWDR</t>
  </si>
  <si>
    <t>68113100278</t>
  </si>
  <si>
    <t>EQUATE MOUTHWASH DRY</t>
  </si>
  <si>
    <t>07780236119</t>
  </si>
  <si>
    <t>07124935858</t>
  </si>
  <si>
    <t>30997313203</t>
  </si>
  <si>
    <t>66710520033</t>
  </si>
  <si>
    <t>ETS HONY CLNSR TRIAL</t>
  </si>
  <si>
    <t>04155449078</t>
  </si>
  <si>
    <t>07124940919</t>
  </si>
  <si>
    <t>PR LP AP BLUSH415</t>
  </si>
  <si>
    <t>361422799740</t>
  </si>
  <si>
    <t>07780259172</t>
  </si>
  <si>
    <t>361422632470</t>
  </si>
  <si>
    <t>30997816112</t>
  </si>
  <si>
    <t>04155449075</t>
  </si>
  <si>
    <t>60933281221</t>
  </si>
  <si>
    <t>07124904564</t>
  </si>
  <si>
    <t>07124933545</t>
  </si>
  <si>
    <t>81399802160</t>
  </si>
  <si>
    <t>KOKIE NAIL POP THE C</t>
  </si>
  <si>
    <t>07780236573</t>
  </si>
  <si>
    <t>WNW MULTI STICK-252D</t>
  </si>
  <si>
    <t>64675106187</t>
  </si>
  <si>
    <t>07780255432</t>
  </si>
  <si>
    <t>04155433282</t>
  </si>
  <si>
    <t>64675106173</t>
  </si>
  <si>
    <t>07780264639</t>
  </si>
  <si>
    <t>08110000067</t>
  </si>
  <si>
    <t>07124935864</t>
  </si>
  <si>
    <t>07124940770</t>
  </si>
  <si>
    <t>HI LOR INF LIP-505</t>
  </si>
  <si>
    <t>07124929032</t>
  </si>
  <si>
    <t>09500800034</t>
  </si>
  <si>
    <t>30997956345</t>
  </si>
  <si>
    <t>REVLON YOUTH FX FILL</t>
  </si>
  <si>
    <t>07417046062</t>
  </si>
  <si>
    <t>64675105983</t>
  </si>
  <si>
    <t>CC MOOD</t>
  </si>
  <si>
    <t>09500800050</t>
  </si>
  <si>
    <t>80089716866</t>
  </si>
  <si>
    <t>79285037399</t>
  </si>
  <si>
    <t>BURT'S BEES LIP SHIM</t>
  </si>
  <si>
    <t>07417046207</t>
  </si>
  <si>
    <t>SH INSTA-DRI CHERRY</t>
  </si>
  <si>
    <t>501287433027</t>
  </si>
  <si>
    <t>30997005082</t>
  </si>
  <si>
    <t>08680043850</t>
  </si>
  <si>
    <t>361422546340</t>
  </si>
  <si>
    <t>64675106174</t>
  </si>
  <si>
    <t>07417046095</t>
  </si>
  <si>
    <t>71748974080</t>
  </si>
  <si>
    <t>80089718396</t>
  </si>
  <si>
    <t>80089709810</t>
  </si>
  <si>
    <t>361422632467</t>
  </si>
  <si>
    <t>04155457152</t>
  </si>
  <si>
    <t>HI MAY URBN FND-110</t>
  </si>
  <si>
    <t>80089718233</t>
  </si>
  <si>
    <t>04155457153</t>
  </si>
  <si>
    <t>HI MAY URBN FND-112</t>
  </si>
  <si>
    <t>79285088799</t>
  </si>
  <si>
    <t>BURT'S BEES HERBAL C</t>
  </si>
  <si>
    <t>30997868305</t>
  </si>
  <si>
    <t>REV PR CANDD CON-020</t>
  </si>
  <si>
    <t>07940035293</t>
  </si>
  <si>
    <t>AK DV ADV BTY FNSH</t>
  </si>
  <si>
    <t>65108018751</t>
  </si>
  <si>
    <t>PLK FLSPK MNT 75CT</t>
  </si>
  <si>
    <t>PR CR BKSODA WHT</t>
  </si>
  <si>
    <t>03700090723</t>
  </si>
  <si>
    <t>01204402394</t>
  </si>
  <si>
    <t>PR OS SWAGGER GS18</t>
  </si>
  <si>
    <t>07215147806</t>
  </si>
  <si>
    <t>FREEMAN NEON VIBES M</t>
  </si>
  <si>
    <t>PR SEC INV SPRAY COL</t>
  </si>
  <si>
    <t>07940034218</t>
  </si>
  <si>
    <t>AK DOVE DEODORANT AP</t>
  </si>
  <si>
    <t>03500096905</t>
  </si>
  <si>
    <t>PR ESSENTIALS</t>
  </si>
  <si>
    <t>PR CREST 3DW FRESH</t>
  </si>
  <si>
    <t>07940044876</t>
  </si>
  <si>
    <t>AK AX BSP DARK TEMP</t>
  </si>
  <si>
    <t>03700097130</t>
  </si>
  <si>
    <t>PR CR 3DW</t>
  </si>
  <si>
    <t>04160800130</t>
  </si>
  <si>
    <t>65024001829</t>
  </si>
  <si>
    <t>ASEPXIA NEUTRAL ACNE</t>
  </si>
  <si>
    <t>PR HE BODY ENVY MOU</t>
  </si>
  <si>
    <t>07940038515</t>
  </si>
  <si>
    <t>AK AXE BS TWN ANRCY</t>
  </si>
  <si>
    <t>63216911091</t>
  </si>
  <si>
    <t>ORS OLIVE OIL NEW GR</t>
  </si>
  <si>
    <t>PR H&amp;S CLASSIC SH</t>
  </si>
  <si>
    <t>38151904050</t>
  </si>
  <si>
    <t>AUSSIE CATCH THE WAV</t>
  </si>
  <si>
    <t>03700091845</t>
  </si>
  <si>
    <t>HEAD &amp; SHOULDERS INS</t>
  </si>
  <si>
    <t>03700072823</t>
  </si>
  <si>
    <t>HI CR TPW MNT TP6.4Z</t>
  </si>
  <si>
    <t>30997793206</t>
  </si>
  <si>
    <t>31031099887</t>
  </si>
  <si>
    <t>HI OJ TP-VAMPIRINA</t>
  </si>
  <si>
    <t>07940067888</t>
  </si>
  <si>
    <t>DOVE DRYNESS &amp; ITCH</t>
  </si>
  <si>
    <t>03320019724</t>
  </si>
  <si>
    <t>HAMMER ULTRA FRESH A</t>
  </si>
  <si>
    <t>PR CR CMP WH+SC</t>
  </si>
  <si>
    <t>PR CREST CMP MINFR</t>
  </si>
  <si>
    <t>04155401280</t>
  </si>
  <si>
    <t>30521231100</t>
  </si>
  <si>
    <t>AK VAS PETR JELLY</t>
  </si>
  <si>
    <t>31254711325</t>
  </si>
  <si>
    <t>SMTRNS MNT SHLD500ML</t>
  </si>
  <si>
    <t>81080903612</t>
  </si>
  <si>
    <t>QUEEN V ITCH DON'T K</t>
  </si>
  <si>
    <t>07124901644</t>
  </si>
  <si>
    <t>68113115079</t>
  </si>
  <si>
    <t>EQ MW ICEBERG 1.5L</t>
  </si>
  <si>
    <t>03700040079</t>
  </si>
  <si>
    <t>HI CR TP 3DW DPCN</t>
  </si>
  <si>
    <t>05800014071</t>
  </si>
  <si>
    <t>PR COLGATE TB</t>
  </si>
  <si>
    <t>02781101071</t>
  </si>
  <si>
    <t>BLO FNSHNG PWDR-DRK</t>
  </si>
  <si>
    <t>07124918772</t>
  </si>
  <si>
    <t>04155446004</t>
  </si>
  <si>
    <t>07962542798</t>
  </si>
  <si>
    <t>02270046556</t>
  </si>
  <si>
    <t>07780230090</t>
  </si>
  <si>
    <t>67604561530</t>
  </si>
  <si>
    <t>80089782998</t>
  </si>
  <si>
    <t>80089718434</t>
  </si>
  <si>
    <t>04155445558</t>
  </si>
  <si>
    <t>PR MAY MSTR FIX PWDR</t>
  </si>
  <si>
    <t>71748974208</t>
  </si>
  <si>
    <t>934710800875</t>
  </si>
  <si>
    <t>B.TAN AIN'T NOBODY</t>
  </si>
  <si>
    <t>64675106171</t>
  </si>
  <si>
    <t>38137102362</t>
  </si>
  <si>
    <t>30997570303</t>
  </si>
  <si>
    <t>07124938509</t>
  </si>
  <si>
    <t>HI INF PRO LINER-830</t>
  </si>
  <si>
    <t>04155457847</t>
  </si>
  <si>
    <t>HI MAY LASH LIFT-200</t>
  </si>
  <si>
    <t>09500803202</t>
  </si>
  <si>
    <t>67604561525</t>
  </si>
  <si>
    <t>64675106190</t>
  </si>
  <si>
    <t>80089716966</t>
  </si>
  <si>
    <t>07417030601</t>
  </si>
  <si>
    <t>360734878828</t>
  </si>
  <si>
    <t>ADIDAS MOVES FOR HER</t>
  </si>
  <si>
    <t>60933221713</t>
  </si>
  <si>
    <t>361422012343</t>
  </si>
  <si>
    <t>04155457849</t>
  </si>
  <si>
    <t>HI MAY LASH LIFT-202</t>
  </si>
  <si>
    <t>07780257491</t>
  </si>
  <si>
    <t>WET N WILD MEGAGLO C</t>
  </si>
  <si>
    <t>04155457249</t>
  </si>
  <si>
    <t>HI MAY LINE EXPR-03</t>
  </si>
  <si>
    <t>68113124921</t>
  </si>
  <si>
    <t>04155450306</t>
  </si>
  <si>
    <t>07124929320</t>
  </si>
  <si>
    <t>80089719708</t>
  </si>
  <si>
    <t>04620001208</t>
  </si>
  <si>
    <t>COVERGIRL READY, SET</t>
  </si>
  <si>
    <t>73150976370</t>
  </si>
  <si>
    <t>MUAH NAILS 10</t>
  </si>
  <si>
    <t>07124903358</t>
  </si>
  <si>
    <t>04620004159</t>
  </si>
  <si>
    <t>02240000068</t>
  </si>
  <si>
    <t>TRESEMME KERATIN SMO</t>
  </si>
  <si>
    <t>361422582106</t>
  </si>
  <si>
    <t>07124921464</t>
  </si>
  <si>
    <t>07417045487</t>
  </si>
  <si>
    <t>02240000051</t>
  </si>
  <si>
    <t>71748979152</t>
  </si>
  <si>
    <t>00810000990</t>
  </si>
  <si>
    <t>02409900094</t>
  </si>
  <si>
    <t>CAB 2PK ORG</t>
  </si>
  <si>
    <t>88962806997</t>
  </si>
  <si>
    <t>CRAYOLA WHIP SOAP GR</t>
  </si>
  <si>
    <t>07124941224</t>
  </si>
  <si>
    <t>HI LOR INF LIP-511</t>
  </si>
  <si>
    <t>08680043701</t>
  </si>
  <si>
    <t>04620000162</t>
  </si>
  <si>
    <t>02270000030</t>
  </si>
  <si>
    <t>04620000172</t>
  </si>
  <si>
    <t>COV EXHIB CREAM-405</t>
  </si>
  <si>
    <t>02270010629</t>
  </si>
  <si>
    <t>07780264323</t>
  </si>
  <si>
    <t>BLACK RADIANCE EYE A</t>
  </si>
  <si>
    <t>67604561542</t>
  </si>
  <si>
    <t>07780259133</t>
  </si>
  <si>
    <t>07780230096</t>
  </si>
  <si>
    <t>07124935573</t>
  </si>
  <si>
    <t>07780255552</t>
  </si>
  <si>
    <t>80089710804</t>
  </si>
  <si>
    <t>80089705164</t>
  </si>
  <si>
    <t>361422530462</t>
  </si>
  <si>
    <t>02270009329</t>
  </si>
  <si>
    <t>COVERGIRL QUEEN NATU</t>
  </si>
  <si>
    <t>08680043877</t>
  </si>
  <si>
    <t>02270000024</t>
  </si>
  <si>
    <t>04620000167</t>
  </si>
  <si>
    <t>07124939552</t>
  </si>
  <si>
    <t>HI LOR INF LIP-818</t>
  </si>
  <si>
    <t>03700074222</t>
  </si>
  <si>
    <t>PR CR PRO-HEALTH</t>
  </si>
  <si>
    <t>04620000170</t>
  </si>
  <si>
    <t>08680043802</t>
  </si>
  <si>
    <t>NEUTROGENA HEALTHY F</t>
  </si>
  <si>
    <t>04155456390</t>
  </si>
  <si>
    <t>HI MAY TAT LINER-970</t>
  </si>
  <si>
    <t>07124939074</t>
  </si>
  <si>
    <t>HI LOR TEL MASC-925</t>
  </si>
  <si>
    <t>361422177278</t>
  </si>
  <si>
    <t>07417045400</t>
  </si>
  <si>
    <t>07780259650</t>
  </si>
  <si>
    <t>73150962714</t>
  </si>
  <si>
    <t>KISS PREC GL</t>
  </si>
  <si>
    <t>88962808031</t>
  </si>
  <si>
    <t>FZ ACTIVITY SET</t>
  </si>
  <si>
    <t>08155576609</t>
  </si>
  <si>
    <t>LAC P EYELINER COPPE</t>
  </si>
  <si>
    <t>73530329430</t>
  </si>
  <si>
    <t>MR.BUBBLE BTH POTION</t>
  </si>
  <si>
    <t>71748931001</t>
  </si>
  <si>
    <t>01878777532</t>
  </si>
  <si>
    <t>PEPP LIQ CAST SOAP 3</t>
  </si>
  <si>
    <t>04155446085</t>
  </si>
  <si>
    <t>PR MAY SKN CRCL</t>
  </si>
  <si>
    <t>80089714419</t>
  </si>
  <si>
    <t>PR MICRO CONTOUR DUO</t>
  </si>
  <si>
    <t>07124908112</t>
  </si>
  <si>
    <t>80089717056</t>
  </si>
  <si>
    <t>04155456753</t>
  </si>
  <si>
    <t>HI MAY IAR CONC-149</t>
  </si>
  <si>
    <t>07124915277</t>
  </si>
  <si>
    <t>02270047019</t>
  </si>
  <si>
    <t>COV 3N1 STR BRSH-210</t>
  </si>
  <si>
    <t>02270008220</t>
  </si>
  <si>
    <t>30299391304</t>
  </si>
  <si>
    <t>CET DERMACTRL SPF 30</t>
  </si>
  <si>
    <t>04155455223</t>
  </si>
  <si>
    <t>08680043282</t>
  </si>
  <si>
    <t>71748947005</t>
  </si>
  <si>
    <t>04155454361</t>
  </si>
  <si>
    <t>07124919925</t>
  </si>
  <si>
    <t>04155455459</t>
  </si>
  <si>
    <t>30997733404</t>
  </si>
  <si>
    <t>07124936312</t>
  </si>
  <si>
    <t>03700000309</t>
  </si>
  <si>
    <t>CREST TARTAR PROTECT</t>
  </si>
  <si>
    <t>PR SECRET IS POWDER</t>
  </si>
  <si>
    <t>04155445365</t>
  </si>
  <si>
    <t>03165508858</t>
  </si>
  <si>
    <t>SAND &amp; SABLE COLOGNE</t>
  </si>
  <si>
    <t>08680010031</t>
  </si>
  <si>
    <t>NEUTROGENA COOLDRY S</t>
  </si>
  <si>
    <t>03700074461</t>
  </si>
  <si>
    <t>PR SEC FRESHIES CLW</t>
  </si>
  <si>
    <t>04391710096</t>
  </si>
  <si>
    <t>WAHL GROOMSMANPRO RE</t>
  </si>
  <si>
    <t>81215403018</t>
  </si>
  <si>
    <t>NATIVE DEODORANT CUC</t>
  </si>
  <si>
    <t>BABYGANICS MINERALBA</t>
  </si>
  <si>
    <t>07940034364</t>
  </si>
  <si>
    <t>DEGREE MOTIONSENSE D</t>
  </si>
  <si>
    <t>03700095330</t>
  </si>
  <si>
    <t>HI CREST KID TP</t>
  </si>
  <si>
    <t>87022300241</t>
  </si>
  <si>
    <t>TROPICAL COCONUT</t>
  </si>
  <si>
    <t>01111101050</t>
  </si>
  <si>
    <t>03827600893</t>
  </si>
  <si>
    <t>S-CURL REGULAR COMB</t>
  </si>
  <si>
    <t>07732683562</t>
  </si>
  <si>
    <t>88962806716</t>
  </si>
  <si>
    <t>EXOTIC HEADWRAP BRN</t>
  </si>
  <si>
    <t>03700051160</t>
  </si>
  <si>
    <t>HI CR TP BK PX WT</t>
  </si>
  <si>
    <t>65024001642</t>
  </si>
  <si>
    <t>CICATRICURE PLASMA</t>
  </si>
  <si>
    <t>07940052507</t>
  </si>
  <si>
    <t>AK DGR WM ACTUVE</t>
  </si>
  <si>
    <t>02270057421</t>
  </si>
  <si>
    <t>COVERGIRL VIVID IMPA</t>
  </si>
  <si>
    <t>73150972455</t>
  </si>
  <si>
    <t>KISS BLOWOUT LASH, P</t>
  </si>
  <si>
    <t>02270057500</t>
  </si>
  <si>
    <t>361422931234</t>
  </si>
  <si>
    <t>24HR KHOL LINER EMER</t>
  </si>
  <si>
    <t>91200641115</t>
  </si>
  <si>
    <t>NATURAL BROW STRIPS</t>
  </si>
  <si>
    <t>04155450310</t>
  </si>
  <si>
    <t>03700075605</t>
  </si>
  <si>
    <t>PR FIXODENT ULTRA</t>
  </si>
  <si>
    <t>07852202125</t>
  </si>
  <si>
    <t>JASON SMOOTHING VIRG</t>
  </si>
  <si>
    <t>04155450315</t>
  </si>
  <si>
    <t>30997478406</t>
  </si>
  <si>
    <t>REVLON POWDER BLUSH,</t>
  </si>
  <si>
    <t>361422777637</t>
  </si>
  <si>
    <t>04155456283</t>
  </si>
  <si>
    <t>HI MAY SS PWDR-120</t>
  </si>
  <si>
    <t>71748923004</t>
  </si>
  <si>
    <t>07124939634</t>
  </si>
  <si>
    <t>PR CREST KIDS BUBLE</t>
  </si>
  <si>
    <t>03700012340</t>
  </si>
  <si>
    <t>PR SECRET INV UNSTD</t>
  </si>
  <si>
    <t>38151902243</t>
  </si>
  <si>
    <t>PR AU  FREZE MOUSE</t>
  </si>
  <si>
    <t>69212103206</t>
  </si>
  <si>
    <t>SLP RT DENTAL GUARD</t>
  </si>
  <si>
    <t>04740066597</t>
  </si>
  <si>
    <t>GILLETTE TREO RAZOR</t>
  </si>
  <si>
    <t>PR CREST PH WHTNG</t>
  </si>
  <si>
    <t>03700046974</t>
  </si>
  <si>
    <t>PR GLIDE OR THREADER</t>
  </si>
  <si>
    <t>03700074468</t>
  </si>
  <si>
    <t>PR SEC FRESHIES PAR</t>
  </si>
  <si>
    <t>19253900014</t>
  </si>
  <si>
    <t>30521004192</t>
  </si>
  <si>
    <t>VASELINE CLINICAL CA</t>
  </si>
  <si>
    <t>02270047024</t>
  </si>
  <si>
    <t>COV 3N1 CRV BRSH-210</t>
  </si>
  <si>
    <t>30997352035</t>
  </si>
  <si>
    <t>RV CIARA 80% EDT</t>
  </si>
  <si>
    <t>88962808182</t>
  </si>
  <si>
    <t>FZ TUB TUNES DRUM</t>
  </si>
  <si>
    <t>81499001929</t>
  </si>
  <si>
    <t>BE BATH BOMB CHERRY</t>
  </si>
  <si>
    <t>08680000595</t>
  </si>
  <si>
    <t>360734238965</t>
  </si>
  <si>
    <t>04155450204</t>
  </si>
  <si>
    <t>01933329012</t>
  </si>
  <si>
    <t>TCW EYE 20PC SMOKEY</t>
  </si>
  <si>
    <t>88699444205</t>
  </si>
  <si>
    <t>NSTLG DY&amp;SN&amp;GRLS 5PC</t>
  </si>
  <si>
    <t>04155426870</t>
  </si>
  <si>
    <t>FALSIESFLARED WS BLK</t>
  </si>
  <si>
    <t>05310033883</t>
  </si>
  <si>
    <t>AQUAFRESH EXTREME CL</t>
  </si>
  <si>
    <t>PR OS HE IS PURE</t>
  </si>
  <si>
    <t>03700051203</t>
  </si>
  <si>
    <t>HI CR TG CVTY PRO</t>
  </si>
  <si>
    <t>PR AU STRONG VOL</t>
  </si>
  <si>
    <t>30997012130</t>
  </si>
  <si>
    <t>MITCHUM NATURAL POWE</t>
  </si>
  <si>
    <t>PR FIXO FREE CR</t>
  </si>
  <si>
    <t>PR FIXODENT DENT</t>
  </si>
  <si>
    <t>03700058008</t>
  </si>
  <si>
    <t>HI SEC DEO EO RS GR</t>
  </si>
  <si>
    <t>07940050730</t>
  </si>
  <si>
    <t>3 PACK - DOVE ANTIPE</t>
  </si>
  <si>
    <t>07395023091</t>
  </si>
  <si>
    <t>WP FLS SONIC W RF2CT</t>
  </si>
  <si>
    <t>07940044789</t>
  </si>
  <si>
    <t>AK DV MENCARE ANTI</t>
  </si>
  <si>
    <t>EQ TP APWHT 5.5</t>
  </si>
  <si>
    <t>71748929170</t>
  </si>
  <si>
    <t>PR SECRET OUTLAST</t>
  </si>
  <si>
    <t>02260073072</t>
  </si>
  <si>
    <t>3 PACK - ARRID EXTRA</t>
  </si>
  <si>
    <t>PR HE TTLY TWIST MOU</t>
  </si>
  <si>
    <t>30997869560</t>
  </si>
  <si>
    <t>03700094802</t>
  </si>
  <si>
    <t>CREST 3D WHITE ARC</t>
  </si>
  <si>
    <t>03700012451</t>
  </si>
  <si>
    <t>PR SEC DEO WIDE</t>
  </si>
  <si>
    <t>07953120625</t>
  </si>
  <si>
    <t>FREEZE IT HAIRCARE F</t>
  </si>
  <si>
    <t>76180901550</t>
  </si>
  <si>
    <t>EVOLVE SATIN ADJUSTA</t>
  </si>
  <si>
    <t>60308426270</t>
  </si>
  <si>
    <t>2 PACK - GARNIER FRU</t>
  </si>
  <si>
    <t>04740066717</t>
  </si>
  <si>
    <t>HI GLEE CUCBERALOE</t>
  </si>
  <si>
    <t>01204404098</t>
  </si>
  <si>
    <t>HI OS IS TIMBRSNDLWD</t>
  </si>
  <si>
    <t>30997869520</t>
  </si>
  <si>
    <t>01204438984</t>
  </si>
  <si>
    <t>HI OS YETIFROST</t>
  </si>
  <si>
    <t>68804713063</t>
  </si>
  <si>
    <t>NYM CURL TALK SCULPT</t>
  </si>
  <si>
    <t>03500068076</t>
  </si>
  <si>
    <t>COLGATE MAX FRESH WI</t>
  </si>
  <si>
    <t>04184000002</t>
  </si>
  <si>
    <t>YARDLEY ENGLAV 1PK</t>
  </si>
  <si>
    <t>38151901968</t>
  </si>
  <si>
    <t>PR HE SET ME UP MOU</t>
  </si>
  <si>
    <t>07940044874</t>
  </si>
  <si>
    <t>AXE BODY SPRAY FOR M</t>
  </si>
  <si>
    <t>07940058983</t>
  </si>
  <si>
    <t>AK AXE IS BLACK 2.7</t>
  </si>
  <si>
    <t>PR OSRZ IS SWAGGER</t>
  </si>
  <si>
    <t>03700088790</t>
  </si>
  <si>
    <t>PR SEC INV SO PARIS</t>
  </si>
  <si>
    <t>02279691620</t>
  </si>
  <si>
    <t>ORGANIX RENEWING ARG</t>
  </si>
  <si>
    <t>08087804485</t>
  </si>
  <si>
    <t>PANTENE PRO-V STYLE</t>
  </si>
  <si>
    <t>07124940898</t>
  </si>
  <si>
    <t>PR LP AP POWDER370</t>
  </si>
  <si>
    <t>73530338104</t>
  </si>
  <si>
    <t>SOFT &amp; DRI CLASSIC</t>
  </si>
  <si>
    <t>30521013442</t>
  </si>
  <si>
    <t>VASELINE COCOA RADNT</t>
  </si>
  <si>
    <t>07418245993</t>
  </si>
  <si>
    <t>SOFTSOAP SS AQRM 50O</t>
  </si>
  <si>
    <t>07940060068</t>
  </si>
  <si>
    <t>07965602478</t>
  </si>
  <si>
    <t>BANANA BOAT SIMPLY P</t>
  </si>
  <si>
    <t>07214081306</t>
  </si>
  <si>
    <t>NIVEA FOR MEN SENSIT</t>
  </si>
  <si>
    <t>03700077111</t>
  </si>
  <si>
    <t>07940061274</t>
  </si>
  <si>
    <t>AK DGR INVISIBLE</t>
  </si>
  <si>
    <t>03700012434</t>
  </si>
  <si>
    <t>31015883050</t>
  </si>
  <si>
    <t>03700094370</t>
  </si>
  <si>
    <t>HEAD AND SHOULDERS W</t>
  </si>
  <si>
    <t>07395019979</t>
  </si>
  <si>
    <t>07940011802</t>
  </si>
  <si>
    <t>AK DEG IS MOTN ACTV</t>
  </si>
  <si>
    <t>01700006817</t>
  </si>
  <si>
    <t>2 PACK - DRY IDEA AD</t>
  </si>
  <si>
    <t>85001600513</t>
  </si>
  <si>
    <t>HA BEARD WAX 2OZ</t>
  </si>
  <si>
    <t>81655901166</t>
  </si>
  <si>
    <t>ALBERTO VO5 MOISTURI</t>
  </si>
  <si>
    <t>38137117029</t>
  </si>
  <si>
    <t>AVEENO SKIN RELIEF B</t>
  </si>
  <si>
    <t>03700081425</t>
  </si>
  <si>
    <t>SECRET CLEAN LAVENDE</t>
  </si>
  <si>
    <t>01204404294</t>
  </si>
  <si>
    <t>OLD SPICE GUITAR SOL</t>
  </si>
  <si>
    <t>07940007021</t>
  </si>
  <si>
    <t>SPORT DEFENSE ADVANC</t>
  </si>
  <si>
    <t>76180900601</t>
  </si>
  <si>
    <t>FIRSTLINE EVOLVE EXO</t>
  </si>
  <si>
    <t>01700016399</t>
  </si>
  <si>
    <t>DIAL FOR MEN BODY WA</t>
  </si>
  <si>
    <t>07094230651</t>
  </si>
  <si>
    <t>GUM CRAYOLA KIDS' FL</t>
  </si>
  <si>
    <t>08644930006</t>
  </si>
  <si>
    <t>MS FRNCH ROLL ON</t>
  </si>
  <si>
    <t>03600042336</t>
  </si>
  <si>
    <t>PR KTX LIN 96</t>
  </si>
  <si>
    <t>GOODY OUCHLESS LACE</t>
  </si>
  <si>
    <t>89299200284</t>
  </si>
  <si>
    <t>EOS STRAWBERRY SORBE</t>
  </si>
  <si>
    <t>PR CR PROHEALTH</t>
  </si>
  <si>
    <t>75618410737</t>
  </si>
  <si>
    <t>LR HONEY COUGH 4OZ</t>
  </si>
  <si>
    <t>03700078285</t>
  </si>
  <si>
    <t>HEAD AND SHOULDERS O</t>
  </si>
  <si>
    <t>01700014129</t>
  </si>
  <si>
    <t>DIAL FOR MEN HAIR +</t>
  </si>
  <si>
    <t>68113122365</t>
  </si>
  <si>
    <t>EQ 3OZ HANDSANI ORG</t>
  </si>
  <si>
    <t>02260019062</t>
  </si>
  <si>
    <t>2 PACK - ARRID XX AN</t>
  </si>
  <si>
    <t>03700080093</t>
  </si>
  <si>
    <t>PR SEC ALUFREE DAY</t>
  </si>
  <si>
    <t>03827600931</t>
  </si>
  <si>
    <t>LUSTER S CURL TEXTUR</t>
  </si>
  <si>
    <t>03700006194</t>
  </si>
  <si>
    <t>PR H&amp;S CD CLASSIC</t>
  </si>
  <si>
    <t>07940035756</t>
  </si>
  <si>
    <t>361422824841</t>
  </si>
  <si>
    <t>ADIDAS TF 3PC M</t>
  </si>
  <si>
    <t>03700094782</t>
  </si>
  <si>
    <t>PR CR 3DW ARC</t>
  </si>
  <si>
    <t>07940035299</t>
  </si>
  <si>
    <t>AK DV ADV REVIVE</t>
  </si>
  <si>
    <t>03700081556</t>
  </si>
  <si>
    <t>OLAY MOISTURE RIBBON</t>
  </si>
  <si>
    <t>30521041638</t>
  </si>
  <si>
    <t>VASELINE FAST ABSORB</t>
  </si>
  <si>
    <t>07940046353</t>
  </si>
  <si>
    <t>DEGREE STAY FRESH ON</t>
  </si>
  <si>
    <t>03500026919</t>
  </si>
  <si>
    <t>4 PACK - IRISH SPRIN</t>
  </si>
  <si>
    <t>01204403963</t>
  </si>
  <si>
    <t>PR OS WC IS BEARGLOV</t>
  </si>
  <si>
    <t>07124934130</t>
  </si>
  <si>
    <t>03055111011</t>
  </si>
  <si>
    <t>HIPRO EXTEM PKT</t>
  </si>
  <si>
    <t>63216911176</t>
  </si>
  <si>
    <t>6 PACK - ORS OLIVE O</t>
  </si>
  <si>
    <t>07124931858</t>
  </si>
  <si>
    <t>04740066644</t>
  </si>
  <si>
    <t>03700085073</t>
  </si>
  <si>
    <t>PR SEC PASSDETANGO</t>
  </si>
  <si>
    <t>69736600150</t>
  </si>
  <si>
    <t>8PCSM PDQ MW ORG</t>
  </si>
  <si>
    <t>03700080819</t>
  </si>
  <si>
    <t>PR SEC OUTLST CG PDR</t>
  </si>
  <si>
    <t>86163200019</t>
  </si>
  <si>
    <t>SPOT STUFF OIL AND G</t>
  </si>
  <si>
    <t>07279000015</t>
  </si>
  <si>
    <t>03700080100</t>
  </si>
  <si>
    <t>PR SEC ALUFREE HONY</t>
  </si>
  <si>
    <t>01150904910</t>
  </si>
  <si>
    <t>JUST FOR MEN MUSTACH</t>
  </si>
  <si>
    <t>07940034368</t>
  </si>
  <si>
    <t>AK DFM APA ADVENTR</t>
  </si>
  <si>
    <t>03700029533</t>
  </si>
  <si>
    <t>HI OLAY BW UM TWIN</t>
  </si>
  <si>
    <t>37168734032</t>
  </si>
  <si>
    <t>ULTRA SWIM COND</t>
  </si>
  <si>
    <t>07561027510</t>
  </si>
  <si>
    <t>2 PACK - NADINOLA CO</t>
  </si>
  <si>
    <t>04740065023</t>
  </si>
  <si>
    <t>PR GIL INVSOLTRADAY</t>
  </si>
  <si>
    <t>72894700070</t>
  </si>
  <si>
    <t>ROOTED RITUALS RR SC</t>
  </si>
  <si>
    <t>03700080901</t>
  </si>
  <si>
    <t>PR SECRET CG COCOA</t>
  </si>
  <si>
    <t>60308455953</t>
  </si>
  <si>
    <t>GARNIER FRUCTIS HAIR</t>
  </si>
  <si>
    <t>07940031147</t>
  </si>
  <si>
    <t>02409900886</t>
  </si>
  <si>
    <t>CAB MINI HNGNG VALET</t>
  </si>
  <si>
    <t>02260088671</t>
  </si>
  <si>
    <t>XX ULTRA CLEAR ULTRA</t>
  </si>
  <si>
    <t>EQ TP SENS ENAM 4.0</t>
  </si>
  <si>
    <t>88971400003</t>
  </si>
  <si>
    <t>01204401560</t>
  </si>
  <si>
    <t>PR OS DEO FC IS</t>
  </si>
  <si>
    <t>03700085070</t>
  </si>
  <si>
    <t>PR SECRET IS PASSION</t>
  </si>
  <si>
    <t>PR SEC FRESHIES LAV</t>
  </si>
  <si>
    <t>04740013070</t>
  </si>
  <si>
    <t>PR TGS SHAVE GEL SEN</t>
  </si>
  <si>
    <t>81655901224</t>
  </si>
  <si>
    <t>6 PACK - RAVE 4X MEG</t>
  </si>
  <si>
    <t>07940063428</t>
  </si>
  <si>
    <t>PR OS DEO DEEP SEA</t>
  </si>
  <si>
    <t>30041010109</t>
  </si>
  <si>
    <t>HI OB TBM 3DWPF MD2C</t>
  </si>
  <si>
    <t>85809800709</t>
  </si>
  <si>
    <t>07940059301</t>
  </si>
  <si>
    <t>01204402998</t>
  </si>
  <si>
    <t>01111111522</t>
  </si>
  <si>
    <t>81080903610</t>
  </si>
  <si>
    <t>QUEEN V YOU'RE THE *</t>
  </si>
  <si>
    <t>03700075821</t>
  </si>
  <si>
    <t>PR OS LIMIT EDITION</t>
  </si>
  <si>
    <t>PR CREST CPH ADVEX</t>
  </si>
  <si>
    <t>07940044738</t>
  </si>
  <si>
    <t>HI SV CD ALMOND TS</t>
  </si>
  <si>
    <t>04740013190</t>
  </si>
  <si>
    <t>PR A/S SPLASH COOL</t>
  </si>
  <si>
    <t>HI BB TP ENML CARE 4</t>
  </si>
  <si>
    <t>31254742795</t>
  </si>
  <si>
    <t>01966300992</t>
  </si>
  <si>
    <t>WAVE BUILDER WAVE AC</t>
  </si>
  <si>
    <t>07395022832</t>
  </si>
  <si>
    <t>WATERPIK ULTRA CORDL</t>
  </si>
  <si>
    <t>07418246325</t>
  </si>
  <si>
    <t>SOFTSOAP ANTIBACTERI</t>
  </si>
  <si>
    <t>07940046953</t>
  </si>
  <si>
    <t>PR DV ADV CLEAR MINE</t>
  </si>
  <si>
    <t>19067900553</t>
  </si>
  <si>
    <t>HI HE CLSC SMTH DLPK</t>
  </si>
  <si>
    <t>07971801015</t>
  </si>
  <si>
    <t>WOMEN'S ASSORTMENT P</t>
  </si>
  <si>
    <t>07033072454</t>
  </si>
  <si>
    <t>BIC FLEX 3 SENSITIVE</t>
  </si>
  <si>
    <t>84105800519</t>
  </si>
  <si>
    <t>2 PACK - EDGE SHAVE</t>
  </si>
  <si>
    <t>03700053840</t>
  </si>
  <si>
    <t>SUPREME SOOTHING LEA</t>
  </si>
  <si>
    <t>19253900004</t>
  </si>
  <si>
    <t>HI BURTS BEES KIDS</t>
  </si>
  <si>
    <t>07940045305</t>
  </si>
  <si>
    <t>AK AX BS FRESH MIN</t>
  </si>
  <si>
    <t>07940078430</t>
  </si>
  <si>
    <t>AK SV RLLON BABY P</t>
  </si>
  <si>
    <t>03700077112</t>
  </si>
  <si>
    <t>CREST SCOPE OUTLAST</t>
  </si>
  <si>
    <t>02409900041</t>
  </si>
  <si>
    <t>CAB HNGNG TRVL ASST</t>
  </si>
  <si>
    <t>03700008303</t>
  </si>
  <si>
    <t>30997570301</t>
  </si>
  <si>
    <t>07940021628</t>
  </si>
  <si>
    <t>AK DEG UC CLEAN</t>
  </si>
  <si>
    <t>68113110882</t>
  </si>
  <si>
    <t>EQUATE HYALURONIC AC</t>
  </si>
  <si>
    <t>04155450991</t>
  </si>
  <si>
    <t>MAYBELLINE ULTRA-BR</t>
  </si>
  <si>
    <t>73150979840</t>
  </si>
  <si>
    <t>KISS FALSCARA KIT 03</t>
  </si>
  <si>
    <t>03404400040</t>
  </si>
  <si>
    <t>SGX NYC, THE PIECE-</t>
  </si>
  <si>
    <t>06905585963</t>
  </si>
  <si>
    <t>OB PC 1000 RCH TP</t>
  </si>
  <si>
    <t>01204404005</t>
  </si>
  <si>
    <t>PR OLDSPC BS SWAGG</t>
  </si>
  <si>
    <t>WP FLS WTR WHT</t>
  </si>
  <si>
    <t>03500044988</t>
  </si>
  <si>
    <t>PR COLGATE TROLL</t>
  </si>
  <si>
    <t>04740066716</t>
  </si>
  <si>
    <t>HI GLEE SUMLILY SHV</t>
  </si>
  <si>
    <t>07940026723</t>
  </si>
  <si>
    <t>CLEAR SHAMPOO WITH P</t>
  </si>
  <si>
    <t>69736600350</t>
  </si>
  <si>
    <t>SMARTMOUTH DRY MOUT</t>
  </si>
  <si>
    <t>07940045332</t>
  </si>
  <si>
    <t>DOVE MEN+CARE SHAMPO</t>
  </si>
  <si>
    <t>03700075759</t>
  </si>
  <si>
    <t>PR SEC CG ACT COOL</t>
  </si>
  <si>
    <t>07971801017</t>
  </si>
  <si>
    <t>CONVENIENCE KITS INT</t>
  </si>
  <si>
    <t>02240065229</t>
  </si>
  <si>
    <t>TRESEMME TRES TWO UL</t>
  </si>
  <si>
    <t>03500045695</t>
  </si>
  <si>
    <t>COLGATE 360 TOTAL AD</t>
  </si>
  <si>
    <t>03700090822</t>
  </si>
  <si>
    <t>HEAD AND SHOULDERS H</t>
  </si>
  <si>
    <t>03700052022</t>
  </si>
  <si>
    <t>PR H&amp;S SH GRN APPLE</t>
  </si>
  <si>
    <t>04889404814</t>
  </si>
  <si>
    <t>HOL AIR PURIFIER</t>
  </si>
  <si>
    <t>HBA-6882</t>
  </si>
  <si>
    <t>HBA-2562</t>
  </si>
  <si>
    <t>HBA</t>
  </si>
  <si>
    <t>Sally Hansen Mega Strength, Here To Stay, 0.4 Fl Oz (Pack of 2)</t>
  </si>
  <si>
    <t>074170466874</t>
  </si>
  <si>
    <t>Mednet Direct Ultra Absorbent Pet Training and Puppy Pads for Dogs and Pets, XX-Large (30" x 36") - 100 Count</t>
  </si>
  <si>
    <t>852338002139</t>
  </si>
  <si>
    <t>ArtVerse Katsushika Hokusai Throw Pillow with The Wave, 20" x 20", Green/Blue</t>
  </si>
  <si>
    <t>650966392079</t>
  </si>
  <si>
    <t>Purina Beneful Grain Free, Natural Dry Dog Food, Grain Free With Real Farm Raised Chicken - 12.5 lb. Bag</t>
  </si>
  <si>
    <t>017800169844</t>
  </si>
  <si>
    <t>SOPAT Extra Thick Mattress Topper (Queen),Cooling Mattress Pad Cover,Pillow Top Construction (8-21Inch Deep Pocket),Double Border,Down Alternative Fill,Breathable</t>
  </si>
  <si>
    <t>See All N36 Circular Glass Indoor Convex Security Mirror, 36" Diameter (Pack of 1)</t>
  </si>
  <si>
    <t>033081736001</t>
  </si>
  <si>
    <t>Brand - Solimo Basic Flex-Sheets Paper Towels, 12 Value Rolls, White, 148 Sheets per Roll ()</t>
  </si>
  <si>
    <t>842379157875</t>
  </si>
  <si>
    <t>Zinus Ultima Comfort Memory Foam 8 Inch Mattress,�Full</t>
  </si>
  <si>
    <t>841550049497</t>
  </si>
  <si>
    <t>Diamond Skin &amp; Coat Real Meat Recipe Dry Dog Food with Wild Caught Salmon 30lb</t>
  </si>
  <si>
    <t>074198613847</t>
  </si>
  <si>
    <t>841550077094</t>
  </si>
  <si>
    <t>ECO BOOM Baby Bamboo Biodegradable Disposable Diapers Infant Eco Friendly Nappies Natural Soft Hypoallergenic Diapers for Baby Size Large 70 Count-Pack</t>
  </si>
  <si>
    <t>729375999695</t>
  </si>
  <si>
    <t>Eagle Spill Platform, w/Drain, 15 gal, 1 Drum</t>
  </si>
  <si>
    <t>048441004911</t>
  </si>
  <si>
    <t>Tena Incontinence Underwear for Women, Super Plus Absorbency</t>
  </si>
  <si>
    <t>768702543620</t>
  </si>
  <si>
    <t>Do it Wiser Compatible Toner Cartridge Replacement for HP 305A 305X CE410X CE411A CE412A CE413A HP Laserjet Pro 400 Color MFP M451nw,M451dn, M451dw, MFP M475dn, Pro 300 Color MFP M375nw - 4 Pack</t>
  </si>
  <si>
    <t>Home Dynamix Elle Decor Comfy Pooch Pet Bed, Gray Medallions, 20" x 28" Cuddler</t>
  </si>
  <si>
    <t>769924542439</t>
  </si>
  <si>
    <t>Purina Tidy Cats Non Clumping Cat Litter, Instant Action Low Tracking Cat Litter - (4) 10 lb. Bags</t>
  </si>
  <si>
    <t>070230107619</t>
  </si>
  <si>
    <t>Weber 7429 Rapid Fire Chimney Starter</t>
  </si>
  <si>
    <t>077924077388</t>
  </si>
  <si>
    <t>ARM &amp; HAMMER Clump &amp; Seal Platinum Cat Litter, Multi-Cat, 40 lb</t>
  </si>
  <si>
    <t>033200870005</t>
  </si>
  <si>
    <t>VIVOHOME Steel Motorcycle ATV Wide Deck Scissor Lift Jack Crank Hoist Stand 1100 lbs</t>
  </si>
  <si>
    <t>Adidas Champions League Eau De Toilette Spray, 3.4 Fl Oz</t>
  </si>
  <si>
    <t>Huggies Snug &amp; Dry Baby Diapers, Size 4, 100 Ct</t>
  </si>
  <si>
    <t>036000498974</t>
  </si>
  <si>
    <t>Smittybilt DN230S4B Sure Steps Gloss Black 3" Side Bar, Pair</t>
  </si>
  <si>
    <t>631410016772</t>
  </si>
  <si>
    <t>Tepui Anti- Condensation Mat for Rooftop Tent</t>
  </si>
  <si>
    <t>854572006454</t>
  </si>
  <si>
    <t>NavePoint 45U Lightweight 2-Post IT Open Frame Server Network Relay Rack Aluminum Black</t>
  </si>
  <si>
    <t>813770023694</t>
  </si>
  <si>
    <t>ClosetMaid 4176 Cubeicals Organizer, 6-Cube, Birch</t>
  </si>
  <si>
    <t>075381041768</t>
  </si>
  <si>
    <t>046561094638</t>
  </si>
  <si>
    <t>Kenney 5/8" Fast Fit Lilly Easy Install Curtain Rod, Black, 66"-120"</t>
  </si>
  <si>
    <t>042437010887</t>
  </si>
  <si>
    <t>Curtainworks Panama Window Shade, 48" W x 64" L, White</t>
  </si>
  <si>
    <t>646998670797</t>
  </si>
  <si>
    <t>SONGMICS Storage Ottoman Bench, Chest with Lid, Foldable Seat, Bedroom, Hallway, Space-saving, 80L Capacity, Hold up to 660 lb, Padded, Navy Blue ULSF47IN</t>
  </si>
  <si>
    <t>Savage Seamless Background Paper - #1 Super White (53 in x 36 ft)</t>
  </si>
  <si>
    <t>887532843578</t>
  </si>
  <si>
    <t>Barrina LED Shop Light, 45W 4800lm 5000K Daylight White, Frosted Cover, 4FT LED Wraparound Light Fixture, Linear Flush Mount Ceiling Light for Garage Workshop Office Basement Workbench(6-Pack)</t>
  </si>
  <si>
    <t>HollyHOME Tray Metal End Table, Sofa Table Small Round Side Tables, Anti-Rust and Waterproof Outdoor &amp; Indoor Snack Table, Accent Coffee Table,（H） 20.28" x（D） 16.38", Navy Blue</t>
  </si>
  <si>
    <t>SportRack Horizon Cargo Box (Alpine, 11 Cubic Feet)</t>
  </si>
  <si>
    <t>770527990015</t>
  </si>
  <si>
    <t>Royal Hotel's King / California-King Size Down-Alternative Comforter - Duvet Insert, 100% Down Alternative Fill</t>
  </si>
  <si>
    <t>825624643248</t>
  </si>
  <si>
    <t>Bankers Box HANG'N'STOR Medium-Duty Storage Boxes, FastFold, Lift-Off Lid, Letter, 4 Pack (00784), Blue;White</t>
  </si>
  <si>
    <t>077511007842</t>
  </si>
  <si>
    <t>Ashley Furniture Signature Design - Pinnadel Swivel Bar Stool - Pub Height - Light Brown</t>
  </si>
  <si>
    <t>024052242164</t>
  </si>
  <si>
    <t>Plano 767 Angled Tackle System with multiple Stowaway tackle storage boxes, Fishing Tackle Storage, Premium Tackle Storage</t>
  </si>
  <si>
    <t>804904102378</t>
  </si>
  <si>
    <t>FilterBuy 24x30x1 MERV 11 Pleated AC Furnace Air Filter, (Pack of 4 Filters), 24x30x1 � Gold</t>
  </si>
  <si>
    <t>HEALTHLINE Heavy Duty Commode Bariatric, Medical Bedside Folding Bariatric Commode Chair Toilet for Elderly Seniors Disabled, Wide, 650 lbs, Gray</t>
  </si>
  <si>
    <t>819971010785</t>
  </si>
  <si>
    <t>EMOOR Original -CLASSE Series- Floor Futon, Japanese Futon Mattress, Made in Japan, Queen-Long (63x83in)</t>
  </si>
  <si>
    <t>Rubbermaid FG287100ROYBL Roughneck Square Bucket, 15-Quart, Blue</t>
  </si>
  <si>
    <t>071691403753</t>
  </si>
  <si>
    <t>Everest C1147 Tie Down</t>
  </si>
  <si>
    <t>817844010177</t>
  </si>
  <si>
    <t>PURELL Universal Wall or Counter Mount Dispenser Stand, for PURELL LTX and TFX Touch-Free Style Dispensers - 2427-DS</t>
  </si>
  <si>
    <t>885453466999</t>
  </si>
  <si>
    <t>Auto Ventshade 774011 Low Profile Matte Black Ventvisor Side Window Deflector, 4-Piece Set for 2009-2014 Ford F-150 SuperCrew  Also fits 2011-2014 Raptor SuperCrew</t>
  </si>
  <si>
    <t>725478157376</t>
  </si>
  <si>
    <t>ACDelco 520-177 Advantage Gas Charged Rear Shock Absorber</t>
  </si>
  <si>
    <t>021625317960</t>
  </si>
  <si>
    <t>Focus PL-20-LEDP52(COLOR) Outdoor Path Light with Metal Shades, Optional Powder Coat Finish</t>
  </si>
  <si>
    <t>009958283879</t>
  </si>
  <si>
    <t>Whirlpool W10864105 Wire Dryer Rack</t>
  </si>
  <si>
    <t>883049416601</t>
  </si>
  <si>
    <t>Deco 79 62128 Smooth Aluminum and Mango Wood Oval Wall Hook Rack, 7" x 13", Black/Silver</t>
  </si>
  <si>
    <t>758647621286</t>
  </si>
  <si>
    <t>ArtVerse HOK055P1616E Peonies and Butterfly with Blue Accents Pillow, 16" x 16"</t>
  </si>
  <si>
    <t>655172305806</t>
  </si>
  <si>
    <t>Deco 79 27182 Wall Sculpture, Brown/Silver</t>
  </si>
  <si>
    <t>758647271825</t>
  </si>
  <si>
    <t>8-Count Round Paper Placemats with 2" Glitter Border, Glitz Red</t>
  </si>
  <si>
    <t>039938020019</t>
  </si>
  <si>
    <t>Stupell Industries This is My Happy Place New York Canvas Wall Art, 24 x 24, Design by Artist Daphne Polselli</t>
  </si>
  <si>
    <t>049182932570</t>
  </si>
  <si>
    <t>American Metalcraft 18744 Aluminum Pizza Screen, Rectangular, 24-Inches</t>
  </si>
  <si>
    <t>704339023005</t>
  </si>
  <si>
    <t>Forever Collectibles NCAA Elite Backpack, Alabama Crimson Tide</t>
  </si>
  <si>
    <t>887849435046</t>
  </si>
  <si>
    <t>Duck River Textiles - Home Fashion Solid Faux Silk Grommet Top Window Curtains for Living Room &amp; Bedroom - Assorted Colors - Set of 2 Panels (54 X 84 Inch - Mocha Brown)</t>
  </si>
  <si>
    <t>841643112312</t>
  </si>
  <si>
    <t>SuperMoss (15103 Dried Flowers - Eucalyptus Long, Green, 3.5oz</t>
  </si>
  <si>
    <t>759834151036</t>
  </si>
  <si>
    <t>Wallies Vinyl Wall Decals, Peel and Stick Wallpaper Faux Brick Wall Decal, 25'' x 38'', 2 Pc</t>
  </si>
  <si>
    <t>714731170030</t>
  </si>
  <si>
    <t>Best Creation Glitter Gift Wrap, 30 x 36-Inch, Green</t>
  </si>
  <si>
    <t>813406013211</t>
  </si>
  <si>
    <t>ArtVerse Vincent Van Gogh Irises in Purple x Pillow-Faux Linen (Updated Fabric) Double Sided Print with Concealed Zipper &amp; Insert, 20" x 20"</t>
  </si>
  <si>
    <t>655172277813</t>
  </si>
  <si>
    <t>Frito-Lay Fun Times Mix Variety Pack, 40Count</t>
  </si>
  <si>
    <t>Frito-Lay Classic Mix Variety Pack, 35 Count</t>
  </si>
  <si>
    <t>Frito-Lay Party Mix, (40 Count) Variety Pack</t>
  </si>
  <si>
    <t>Frito-Lay Baked &amp; Popped Mix Variety Pack, 40Count</t>
  </si>
  <si>
    <t>Nutro Perfect Portions Grain Free Cuts in Gravy Cat Food 4 Flavor 8 Can Variety with Toy Bundle, (2) Each: Real Catfish Tuna,Real Chicken Salmon, Real Turkey, Real Beef - 2.6 Ounces (8 Cans Total)</t>
  </si>
  <si>
    <t>645038728870</t>
  </si>
  <si>
    <t>Aquaphor Lip Repair Ointment - Long-lasting Moisture to Soothe Dry Chapped Lips Tube, 0.35 Fl Oz (Pack of 1)</t>
  </si>
  <si>
    <t>077348688542</t>
  </si>
  <si>
    <t>No. 63 Men's Shower Gel, Aromatic, Warm, Spicy Masculine Fragrance, Enriched With Natural &amp; Repairing Shea Butter &amp; Aloe Vera (8 fl oz)</t>
  </si>
  <si>
    <t>612082776041</t>
  </si>
  <si>
    <t>Good'N'Fun Triple Flavored Rawhide Kabobs For Dogs, 12 Oz</t>
  </si>
  <si>
    <t>091093822457</t>
  </si>
  <si>
    <t>Colgate Max Fresh Toothpaste with Mini Breath Strips, Cool Mint - 7.6 Ounce (3 Pack)</t>
  </si>
  <si>
    <t>035000464590</t>
  </si>
  <si>
    <t>Renpure Advanced Tea Tree &amp; Lemon Sage Conditioner, 16 Ounces</t>
  </si>
  <si>
    <t>810333023382</t>
  </si>
  <si>
    <t>Listerine Freshburst Antiseptic Mouthwash with Germ-Killing Oral Care Formula to Fight Bad Breath, Plaque and Gingivitis, 500 mL</t>
  </si>
  <si>
    <t>763109477646</t>
  </si>
  <si>
    <t>Aveeno Pure Renewal Hair Conditioner, Moisturizing Conditioner with Seaweed Extract, Sulfate-Free Formula, 10.5 Fl Oz (2 Count)</t>
  </si>
  <si>
    <t>381371150601</t>
  </si>
  <si>
    <t>JR Watkins Gel Hand Soap Refill Pouch, Aloe and Green Tea, 6 Pack, Scented Liquid Hand Wash for Bathroom or� Kitchen, USA Made and Cruelty Free, 34 fl oz</t>
  </si>
  <si>
    <t>Crosman Copperhead 4.5mm Copper Coated BBs In EZ-Pour Bottle For BB Air Pistols And BB Air Rifles (6000-count)</t>
  </si>
  <si>
    <t>680642205072</t>
  </si>
  <si>
    <t>691035431787</t>
  </si>
  <si>
    <t>MINERAL FUSION Mineral fusion nail polish rusty rum, 0.33 oz, 0.33 Ounce</t>
  </si>
  <si>
    <t>840749003869</t>
  </si>
  <si>
    <t>RoC Retinol Correxion Anti-Aging Eye Cream Treatment for Wrinkles, Crows Feet, Dark Circles, and Puffiness .5 fl. oz</t>
  </si>
  <si>
    <t>381370084167</t>
  </si>
  <si>
    <t>BoatLIFE Life Calk Primer, 8-Ounce</t>
  </si>
  <si>
    <t>020537010594</t>
  </si>
  <si>
    <t>Cetaphil Daily Advance Ultra Hydrating Lotion With Shea Butter For Dry, Sensitive Skin, 16 Fl Oz (Pack of 1)</t>
  </si>
  <si>
    <t>302993914167</t>
  </si>
  <si>
    <t>074170467109</t>
  </si>
  <si>
    <t>Giorgio Beverly Hills By Giorgio Beverly Hills For Women. Eau De Toilette Spray 3.0-Ounce</t>
  </si>
  <si>
    <t>716393066072</t>
  </si>
  <si>
    <t>Nautica Blue By Nautica For Men Edt Spray 3.4 Oz</t>
  </si>
  <si>
    <t>885263637312</t>
  </si>
  <si>
    <t>Davidoff Cool Water Edt Spray for Men, 6.7 oz</t>
  </si>
  <si>
    <t>Pet Greens Cat Craves; SEMI-Moist Natural Cat Treats Made with Real Meat &amp; Healthy Greens; Made in USA</t>
  </si>
  <si>
    <t>669828120040</t>
  </si>
  <si>
    <t>J-B Weld 50112 ClearWeld Quick-Setting Epoxy Syringe - Clear - 25 ml</t>
  </si>
  <si>
    <t>044111320237</t>
  </si>
  <si>
    <t>Eucerin Skin Calming Cream - Full Body Lotion for Dry, Itchy Skin, Natural Oatmeal Enriched - 8 oz. Tube (Pack of 3)</t>
  </si>
  <si>
    <t>885390265068</t>
  </si>
  <si>
    <t>The Blissful Dog Husky Relax Spray Aromatherapy</t>
  </si>
  <si>
    <t>750875437677</t>
  </si>
  <si>
    <t>Coppertone Defend &amp; Care Clear Zinc Sunscreen Lotion Broad Spectrum SPF 50 (6 Fluid Ounce) (Packaging may vary)</t>
  </si>
  <si>
    <t>041100007056</t>
  </si>
  <si>
    <t>Buddy Biscuits Oven Baked Teeny Treats with Bacon &amp; Cheese, 6 pack, 48 ounces</t>
  </si>
  <si>
    <t>693804122308</t>
  </si>
  <si>
    <t>4tify Marigold, Marigold, 0.37 Fluid Ounce</t>
  </si>
  <si>
    <t>4tify Mint Mist, Mint Mist, 0.37 Fluid Ounce</t>
  </si>
  <si>
    <t>ArtVerse Katsushika Hokusai 26" x 26" Spun Polyester Double Sided Print with Concealed Zipper &amp; Insert The Wave with Teal Accents Pillow</t>
  </si>
  <si>
    <t>650966387945</t>
  </si>
  <si>
    <t>Castor &amp; Pollux Pristine Wild-Caught Salmon Recipe Morsels In Gravy Wet Cat Food 3 Oz, 24 Count Case</t>
  </si>
  <si>
    <t>780872521765</t>
  </si>
  <si>
    <t>Sean John I Am King Eau De Toilette Spray for Men 3.4 oz - New in Box</t>
  </si>
  <si>
    <t>855560005152</t>
  </si>
  <si>
    <t>PURINA Beggin' 17661 Strips Made in USA Facilities Dog Training Treats, Bacon &amp; Cheese Flavors, 40 oz. Pouch</t>
  </si>
  <si>
    <t>038100176691</t>
  </si>
  <si>
    <t>4tify Lunar Eclipse, Lunar Eclipse, 0.37 Fluid Ounce</t>
  </si>
  <si>
    <t>Superior Danvers Collection Area Rug, Modern Elegant Damask Pattern, 10mm Pile with Jute Backing, Affordable Contemporary Rugs - Black, 2' x 3' Rug</t>
  </si>
  <si>
    <t>190052061347</t>
  </si>
  <si>
    <t>INK E-SALE Compatible Toner Cartridge Replacement for HP 410A CF410A CF411A CF412A CF413A (2KCMY, 5-Pack), for use with Color LaserJet Pro MFP M477fdn M477fdw M477fnw, M452dn M452nw M452dw Printer</t>
  </si>
  <si>
    <t>781871068305</t>
  </si>
  <si>
    <t>Dr. Elsey's Ultra Scented Litter Bag, 40 lb</t>
  </si>
  <si>
    <t>000338005401</t>
  </si>
  <si>
    <t>Zinus Armita 5 Inch Low Profile Smart Box Spring / Mattress Foundation / Strong Steel Structure / Easy Assembly Required, Full</t>
  </si>
  <si>
    <t>841550084092</t>
  </si>
  <si>
    <t>Zinus OLB-ABS-9F  Armita 9 Inch High Profile Smart Box Spring / Mattress Foundation / Strong Steel Structure / Easy Assembly Required, Full</t>
  </si>
  <si>
    <t>841550068627</t>
  </si>
  <si>
    <t>856025016218</t>
  </si>
  <si>
    <t>PetSafe ScoopFree Self-Cleaning Cat Litter Box Tray Refills with Premium Blue Non-Clumping Crystals - 3 Pack</t>
  </si>
  <si>
    <t>802710377034</t>
  </si>
  <si>
    <t>Hammermill Paper, Copy Plus Paper, 8.5 x 11 Paper, Letter Size, 20lb Paper, 92 Bright, 1 Ream / 500 Sheets (105007R) Acid Free Paper</t>
  </si>
  <si>
    <t>010199105004</t>
  </si>
  <si>
    <t>12Inch Karaoke Machine PA System Speaker with Bluetooth Party Speaker with AUX/TF/USB/2 Wireless Microphones Perfect for Class Speech Home Party</t>
  </si>
  <si>
    <t>644824803456</t>
  </si>
  <si>
    <t>HP Printer Paper Copy&amp;Print 20lb, 8.5 x 11, 1 Ream, 500 Sheets, Made in USA From Forest Stewardship Council (FSC) Certified Resources, 92 Bright, Acid Free, Engineered for HP Compatibility, 200060</t>
  </si>
  <si>
    <t>764025200059</t>
  </si>
  <si>
    <t>Blue Buffalo Life Protection Formula Puppy Dog Food � Natural Dry Dog Food for Puppies � Chicken and Brown Rice � 30 lb. Bag</t>
  </si>
  <si>
    <t>760287202947</t>
  </si>
  <si>
    <t>Blazing Needles Solid Microsuede Papasan Chair Cushion, 48" x 6" x 48", Aqua Blue</t>
  </si>
  <si>
    <t>749645639380</t>
  </si>
  <si>
    <t>Troy Safety New York Hi-Viz Workwear Men's Ansi Class 3 High Visibility Safety Bomber Jacket with Zipper, PVC Pocket, Black Bottom, Qty1 (Large, Orange)</t>
  </si>
  <si>
    <t>745560123973</t>
  </si>
  <si>
    <t>Wood Floor Stands, Walnut Handcraft Wooden Classical Guitar Floor Stand, The Best Hanger for Electric and Acoustic Guitars. Unique Handmade Hangers!</t>
  </si>
  <si>
    <t>043499152584</t>
  </si>
  <si>
    <t>Vivica A. Fox CLIPW18-V New Futura Fiber, Clip-in Extension in Color 27</t>
  </si>
  <si>
    <t>781811516200</t>
  </si>
  <si>
    <t>Superior 100% Cotton Printed Wildflower Area Rug, 4' x 6', Charcoal</t>
  </si>
  <si>
    <t>190052080027</t>
  </si>
  <si>
    <t>Retrospect Group Vintage Movie Posters - 2019 Calendar (YC 040)</t>
  </si>
  <si>
    <t>708325140257</t>
  </si>
  <si>
    <t>Catit Design Senses Food Maze_DX</t>
  </si>
  <si>
    <t>022517507452</t>
  </si>
  <si>
    <t>Designers Fountain 31121-MP Ellington-DS Wall Lanterns, Mediterranean Patina</t>
  </si>
  <si>
    <t>782247816698</t>
  </si>
  <si>
    <t>Chloe Lighting CH22021BK17-OD1 "Franklin" Transitional 1-Light Black Outdoor Wall Sconce 17" Height</t>
  </si>
  <si>
    <t>091037690012</t>
  </si>
  <si>
    <t>Dooley Boards Black Framed Magnetic Calendar Dry Erase Board, 18 x 22 Inch, Black (1824CALMG)</t>
  </si>
  <si>
    <t>096774777774</t>
  </si>
  <si>
    <t>ACDelco 530-2 Professional Premium Gas Charged Rear Shock Absorber</t>
  </si>
  <si>
    <t>021625317298</t>
  </si>
  <si>
    <t>Motorcraft YK217 Air Conditioning Evaporator Core</t>
  </si>
  <si>
    <t>031508521254</t>
  </si>
  <si>
    <t>Rec-Tek Over the Door Skeet Hunt Game for Kids - Features Easy Assembly and Easily Adjustable Height - No Tools Required</t>
  </si>
  <si>
    <t>689339723561</t>
  </si>
  <si>
    <t>Route 66 Dome Metal Sign (15")</t>
  </si>
  <si>
    <t>680041253827</t>
  </si>
  <si>
    <t>Go Pet Club 62-Inch Cat Tree, Black</t>
  </si>
  <si>
    <t>786641202187</t>
  </si>
  <si>
    <t>Kohler K-4636-96 Cachet Elongated Biscuit Toilet Seat, With Grip-Tight Bumpers, Quiet-Close, Quick-Release Hinges, Quick-Attach Hardware, No Slam Toilet Seat</t>
  </si>
  <si>
    <t>650531177025</t>
  </si>
  <si>
    <t>Big John Original Toilet Seat</t>
  </si>
  <si>
    <t>859494001013</t>
  </si>
  <si>
    <t>BOSSIMA Outdoor Patio Cushions Deep Seat Chair Cushions Sunbrella Furniture Cushions Grass Green</t>
  </si>
  <si>
    <t>812800022096</t>
  </si>
  <si>
    <t>G.E.T. Enterprises Clear 36 oz. Schooner, Break Resistant Dishwasher Safe San Roc N' Roll Collection SW-1428-1-SAN-CL-EC (Pack of 1)</t>
  </si>
  <si>
    <t>015845383874</t>
  </si>
  <si>
    <t>Alpine Corporation QWR676SLR Solar Turtle Statue w/LED Lights, 7 Inch Tall, Grey</t>
  </si>
  <si>
    <t>821559490254</t>
  </si>
  <si>
    <t>Pylon PowerBlade All Weather Wiper Blade, 26" (Pack of 1)</t>
  </si>
  <si>
    <t>079238031261</t>
  </si>
  <si>
    <t>ArtVerse Vincent Van Gogh 14" x 20" Spun Polyester Double Sided Print with Concealed Zipper &amp; Insert Almond Blossom in Orange Pillow</t>
  </si>
  <si>
    <t>655172299396</t>
  </si>
  <si>
    <t>Brother Genuine Drum Unit, DR223CL, Seamless Integration, Yields Up to 18,000 Pages</t>
  </si>
  <si>
    <t>012502650973</t>
  </si>
  <si>
    <t>Rugsmith Legacy Area Rug, 5' x 7', Turquoise</t>
  </si>
  <si>
    <t>Omega 31501 Black Under Hoist Stand with Foot Pedal - 3/4 Ton Capacity</t>
  </si>
  <si>
    <t>047077032794</t>
  </si>
  <si>
    <t>LUVERNE 415254-570748 Grip Step 54-Inch Black Aluminum Cargo Van Rear Step, Select Dodge, Freightliner, Mercedes-Benz Sprinter 2500, 3500</t>
  </si>
  <si>
    <t>040236407624</t>
  </si>
  <si>
    <t>Indoor Tether Tug - Ultimate Inside Rope Toy for Small Dogs</t>
  </si>
  <si>
    <t>644766573226</t>
  </si>
  <si>
    <t>Zinus Green Tea Mattress, Full, White</t>
  </si>
  <si>
    <t>841550077117</t>
  </si>
  <si>
    <t>Lund 383405-T Catch-It Vinyl Tan Rear Seat Floor Mat</t>
  </si>
  <si>
    <t>612959089779</t>
  </si>
  <si>
    <t>Paarizaat Peach</t>
  </si>
  <si>
    <t>629260004322</t>
  </si>
  <si>
    <t>Remco 67776 Yellow Polypropylene Paddle Scraper Without Holes, 13" L x 6" W, 52" OAL</t>
  </si>
  <si>
    <t>812904021216</t>
  </si>
  <si>
    <t>Lotus &amp; Windoware Blinds 1 inch cordless mini vinyl wand control, 48" x 36"</t>
  </si>
  <si>
    <t>728164900904</t>
  </si>
  <si>
    <t>DEPO 333-55028-400 Shroud (Jeep Cherokee/ Wagoneer / Commanche) with 4 cylinder Gas engine</t>
  </si>
  <si>
    <t>847457057979</t>
  </si>
  <si>
    <t>Bushwacker 29508 Ford/Mazda Diamondback Ultimate BedRail Cap</t>
  </si>
  <si>
    <t>090689113429</t>
  </si>
  <si>
    <t>Drive Medical TR37E-SV Lightweight Steel Transport Wheelchair, Fixed Full Arms,17-Inch Seat</t>
  </si>
  <si>
    <t>811032485921</t>
  </si>
  <si>
    <t>Kill Shot Deer-Hoist Hitch-Mounted Deer Hoist with Gambrel - 300 lb. Capacity</t>
  </si>
  <si>
    <t>847821007364</t>
  </si>
  <si>
    <t>Architectural Mailboxes 5525S In Ground Mailbox Post, Sand</t>
  </si>
  <si>
    <t>832794000962</t>
  </si>
  <si>
    <t>Bestop 39434-15 TrailMax II Sport Black Denim Front High Back All-Vinyl Single Jeep Seat for 1976-2006 Jeep CJ and Wrangler</t>
  </si>
  <si>
    <t>077848028046</t>
  </si>
  <si>
    <t>COOKAMP High Pressure 3-Burner Outdoor Camp Stove with 0-20 PSI Adjustable Regulator and Steel Braided Hose [ 2018 New Model ] SA3500</t>
  </si>
  <si>
    <t>728662065884</t>
  </si>
  <si>
    <t>VIZ-PRO Magnetic Whiteboard/Dry Erase Board, 48 X 36 Inches, 2 Pack</t>
  </si>
  <si>
    <t>711091387146</t>
  </si>
  <si>
    <t>Honda Genuine 08U45-TR0-100 Automotive Accessories</t>
  </si>
  <si>
    <t>Broan-NuTone F403004 Two-Speed Four-Way Convertible Range Hood, 30-Inch, Stainless Steel</t>
  </si>
  <si>
    <t>026715142996</t>
  </si>
  <si>
    <t>Auto Ventshade 25124 Bugflector II Dark Smoke Hood Shield for 2007-2017 Ford Expedition</t>
  </si>
  <si>
    <t>725478086140</t>
  </si>
  <si>
    <t>Coleman 100-Quart Xtreme 5-Day Heavy-Duty Cooler with Wheels, Blue</t>
  </si>
  <si>
    <t>691035475606</t>
  </si>
  <si>
    <t>Genuine Chrysler 52028918AI Transmission Oil Cooler Return Hose</t>
  </si>
  <si>
    <t>24-Sheet Cross-Cut Paper, CD and Credit Card Home Office Shredder with Pullout Basket</t>
  </si>
  <si>
    <t>841710105117</t>
  </si>
  <si>
    <t>Degree Men Antiperspirant Deodorant odor and sweat protection Cool Rush 48 hour 2.7 oz 6 count</t>
  </si>
  <si>
    <t>Reynolds Kitchens Premium Slow Cooker Liners - 13 x 21 Inch, 6 Count</t>
  </si>
  <si>
    <t>010900205177</t>
  </si>
  <si>
    <t>Lysol Disinfecting Wipes, Lemon &amp; Ocean Breeze, 320ct (4x80ct), cleaning wipes, cleaning supplies, packaging may vary</t>
  </si>
  <si>
    <t>019200992565</t>
  </si>
  <si>
    <t>Koicaxy Crossbow Bolts, 36 pcs Crossbow Arrows, Aluminium Crossbow Bolts Arrows 6.3" Steel Tips Hunting Arrows for 50-80lbs Mini Crossbow Archery Pistol - Fishing Hunting Target Practice</t>
  </si>
  <si>
    <t>792585175562</t>
  </si>
  <si>
    <t>HORUSDY 100-Piece Magnetic Screwdriver Set with Plastic Racking, Best Tools for Men Tools Gift</t>
  </si>
  <si>
    <t>Easy Care Super Soft Microfiber Kid's Bed-in-a-Bag Bedding Set - Twin, Purple Flowers</t>
  </si>
  <si>
    <t>844178079259</t>
  </si>
  <si>
    <t>Nathan James 65501 Theo 5-Shelf Wood Ladder Bookcase with Metal Frame, Dark Walnut Brown/Black</t>
  </si>
  <si>
    <t>628110580504</t>
  </si>
  <si>
    <t>Quartet Whiteboard, 2 x 3 feet Dry Erase Board, White Board, Aluminum Frame (75123)</t>
  </si>
  <si>
    <t>034138751244</t>
  </si>
  <si>
    <t>1.25-Inch Curtain Rod with Cap Finials - 72 to 144 Inch, Espresso (Dark Bronze)</t>
  </si>
  <si>
    <t>192233066523</t>
  </si>
  <si>
    <t>Guinea Habitat Plus Guinea Pig Cage by MidWest w/ Top Panel, 47L x 24W x 14H Inches</t>
  </si>
  <si>
    <t>666674918425</t>
  </si>
  <si>
    <t>it luggage Lustrous Expandable Lightweight 3 Piece Set, Red Orange</t>
  </si>
  <si>
    <t>Fat Cat by GLD Products 55-0605 11.5 Gram Texas Hold 'em Clay Poker Chip Set with Aluminum Case, 500 Striped Dice Chips</t>
  </si>
  <si>
    <t>703570165109</t>
  </si>
  <si>
    <t>Olee Sleep 14 Inch Heavy Duty Steel Slat/ Anti-slip Support/ Easy Assembly/ Mattress Foundation/ Bed Frame/ Maximum Storage/ Noise Free/ No Box Spring Needed, Black</t>
  </si>
  <si>
    <t>889860043057</t>
  </si>
  <si>
    <t>Rolodex Mesh Collection Stacking Sorter, 3-Section, Desk Tray, Standard Packaging</t>
  </si>
  <si>
    <t>885692798042</t>
  </si>
  <si>
    <t>741360976603</t>
  </si>
  <si>
    <t>Huggies Little Movers Baby Diapers, Size 6, 52 Ct</t>
  </si>
  <si>
    <t>036000494976</t>
  </si>
  <si>
    <t>Zinus Jennifer Modern Studio Collection Soho Rectangular Dining Table / Table Only / Office Desk / Computer Table, Natural</t>
  </si>
  <si>
    <t>841550205145</t>
  </si>
  <si>
    <t>042000873611</t>
  </si>
  <si>
    <t>Single Door Folding Metal Cage Crate For Dog or Puppy - 36 x 23 x 25 Inches</t>
  </si>
  <si>
    <t>841710109146</t>
  </si>
  <si>
    <t>Dart 20J16 Foam Drink Cups, 20oz (Case of 500)</t>
  </si>
  <si>
    <t>884216405688</t>
  </si>
  <si>
    <t>Mares Cruise Scuba Snorkeling Mask Fin Snorkel Gear Bag Backpack</t>
  </si>
  <si>
    <t>792460274151</t>
  </si>
  <si>
    <t>Plasticplace 40-45 Gallon Trash Bags, 1.5 Mil, 40"W x 46"H, Clear, 100 / Case</t>
  </si>
  <si>
    <t>818331020471</t>
  </si>
  <si>
    <t>DELUXE 6 Feet Tall FICUS Silk Leaf Artificial Tree + 8" Base + 12" Plant Pot Skirt. 18 Feet of Vine Adorn Wide Real Trunks With Green Leaves Allowing Maintenance Free In-Door And Outdoor Use</t>
  </si>
  <si>
    <t>Noahas Luxury Fluffy Rugs Bedroom Furry Carpet Bedside Sheepskin Area Rugs Children Play Princess Room Decor Rug, 2.3ft x 5ft, Pink</t>
  </si>
  <si>
    <t>10 Plant Growing Trays (with Drain Holes) - 20" x 10" - Perfect Garden Seed Starter Grow Trays: for Seedlings, Indoor Gardening, Growing Microgreens, Wheatgrass &amp; More - Soil or Hydroponic</t>
  </si>
  <si>
    <t>757281602125</t>
  </si>
  <si>
    <t>Ekena Millwork CM18RL Riley Ceiling Medallion, 18"OD x 3 1/2"ID x 1 1/2"P (Fits Canopies up to 4 5/8"), Factory Primed</t>
  </si>
  <si>
    <t>816180010827</t>
  </si>
  <si>
    <t>Mr. Stacky 5 Tiered Vertical Gardening Planter, Indoor &amp; Outdoor</t>
  </si>
  <si>
    <t>729440926625</t>
  </si>
  <si>
    <t>LUCID 8 Inch Gel Infused Memory Foam Mattress - Medium Firm Feel - CertiPUR-US Certified - 10-Year  - Full</t>
  </si>
  <si>
    <t>810025012793</t>
  </si>
  <si>
    <t>Blue Pure 211+ �Air Purifier (2 pack) �3 Stage with Two Washable Pre-Filters, Particle, Carbon Filter, Captures Allergens, Odors, Smoke, Mold, Dust, Germs, Pets, Smokers, Large Room</t>
  </si>
  <si>
    <t>689122011905</t>
  </si>
  <si>
    <t>704768088309</t>
  </si>
  <si>
    <t>New World 48" Folding Metal Dog Crate, Includes Leak-Proof Plastic Tray; Dog Crate Measures 48L x 30W x 33H Inches, Fits XL Dog Breeds</t>
  </si>
  <si>
    <t>027773021575</t>
  </si>
  <si>
    <t>Owen Kyne 2 Pack Windproof Double Layer Folding Inverted Umbrella, Self Stand Upside-Down Rain Protection Car Reverse Umbrellas with C-Shaped Handle (New Peacock+Starry Sky)</t>
  </si>
  <si>
    <t>ALEKO CTPC106H17 Artificial Holiday Christmas Tree Premium Pine with Stand and Pine Cones 9 Foot Green</t>
  </si>
  <si>
    <t>648236976524</t>
  </si>
  <si>
    <t>Kenney Beckett 5/8" Standard Decorative Window Curtain Rod, 48-86", Weathered Brown</t>
  </si>
  <si>
    <t>042437018821</t>
  </si>
  <si>
    <t>Sunblaster T5 High Output Fluorescent Strip Light, 2-Feet</t>
  </si>
  <si>
    <t>718122806300</t>
  </si>
  <si>
    <t>Elite Screens Spectrum Electric Motorized Projector Screen with Multi Aspect Ratio Function Max Size 84-inch Diag 16:9 to 80-inch Diag 2.35:1, Home Theater 8K/4K Ultra HD Ready Projection, ELECTRIC84H</t>
  </si>
  <si>
    <t>876818005694</t>
  </si>
  <si>
    <t>Weight Sled with Harness  Weighted Drive &amp; Drag Power Sled with Tow Straps  Speed, Agility, Strength, Conditioning Resistance Training Equipment for Running, Basketball, Baseball, Soccer &amp; Football</t>
  </si>
  <si>
    <t>193206004214</t>
  </si>
  <si>
    <t>Office Marshal Chair Mat with Lip for Hard Floors  Eco-Friendly Series Chair Floor Protector  100% Recycled (PET) Floor Mat for Office or Home Use  Multiple Sizes  Translucent - 36'' x 48''</t>
  </si>
  <si>
    <t>TruXedo TruXport Soft Roll Up Truck Bed Tonneau Cover  271801  fits 14-18, 2019 Limited/Legacy GMC Sierra &amp; Chevrolet Silverado 1500  5'8" bed</t>
  </si>
  <si>
    <t>845742002161</t>
  </si>
  <si>
    <t>611040641346</t>
  </si>
  <si>
    <t>TruXedo TruXport Soft Roll Up Truck Bed Tonneau Cover  297601  fits 09-14 Ford F-150 5'6" bed</t>
  </si>
  <si>
    <t>834418000822</t>
  </si>
  <si>
    <t>Nicetree Jewelry Cabinet with Full-Length Mirror, Standing Lockable Jewelry Armoire Organizer, 3 Angel Adjustable, White</t>
  </si>
  <si>
    <t>718774618481</t>
  </si>
  <si>
    <t>Savage Seamless Background Paper - #63 Ivory (107 in x 36 ft)</t>
  </si>
  <si>
    <t>731409563123</t>
  </si>
  <si>
    <t>Cosco Three Step 5' Lite Solutions Folding Step Ladder</t>
  </si>
  <si>
    <t>044681202698</t>
  </si>
  <si>
    <t>Eco Friendly Premium Bamboo Disposable Diapers by Andy Pandy - Medium - for Babies Weighing 13-22 lbs - Medium (Pack of 80)</t>
  </si>
  <si>
    <t>783583895248</t>
  </si>
  <si>
    <t>Reliance Products Desert Patrol 6 Gallon Rigid Water Container</t>
  </si>
  <si>
    <t>060823858004</t>
  </si>
  <si>
    <t>AMES 2463875 Easy Roller Poly Lawn and Garden Cart with Integrated Tool Tray, 4-Cubic Foot Capacity</t>
  </si>
  <si>
    <t>682428186063</t>
  </si>
  <si>
    <t>Huggies Snug &amp; Dry Baby Diapers, Size 5, 132 Ct</t>
  </si>
  <si>
    <t>036000498912</t>
  </si>
  <si>
    <t>nuLOOM 200MCGZ01C-505R Reiko Vintage Persian Rug, 5' Round, Blue</t>
  </si>
  <si>
    <t>841388172701</t>
  </si>
  <si>
    <t>Sun Joe SPX3000 2030 Max PSI 1.76 GPM 14.5-Amp Electric Pressure Washer</t>
  </si>
  <si>
    <t>07.57074E+11</t>
  </si>
  <si>
    <t>ZODDLE Foldable Stackable Shoe Storage Boxes - Assembleable Shoe Organizer Container 6 Pack, Need to be Assembled</t>
  </si>
  <si>
    <t>745679685812</t>
  </si>
  <si>
    <t>SpotColorArt A Bad Drinking Always Beats A Good Work Day Framed Canvas Art 28" x 37" White</t>
  </si>
  <si>
    <t>CHAPIN R E 82050C 70LB Contract Spreader, 70 lb, Red</t>
  </si>
  <si>
    <t>023883820503</t>
  </si>
  <si>
    <t>Craft Pedlars Craft Ped Paper Mache House 14"</t>
  </si>
  <si>
    <t>795399900023</t>
  </si>
  <si>
    <t>Kan Jam NFL Cincinnati Bengals Disc Gamecincinnati Bengals Disc Game, Team Color, 11.875" x 20" x 9"</t>
  </si>
  <si>
    <t>888759326325</t>
  </si>
  <si>
    <t>Zinus Ultima Comfort Mattress, Full</t>
  </si>
  <si>
    <t>841550047004</t>
  </si>
  <si>
    <t>KOHLER K-2330-G-0 Kathryn Undercounter Bathroom Sink with Glazed Underside, White</t>
  </si>
  <si>
    <t>087206807206</t>
  </si>
  <si>
    <t>Apex AHG1188 Head Gasket</t>
  </si>
  <si>
    <t>667260301881</t>
  </si>
  <si>
    <t>Exclusive Home Curtains Velvet Heavyweight Grommet Top Curtain Panel Pair, 54x108, Soft Grey, 2 Piece</t>
  </si>
  <si>
    <t>642472016785</t>
  </si>
  <si>
    <t>Mia Toro Vortice Hardside Spinner Luggage 20'' Carry</t>
  </si>
  <si>
    <t>841795138574</t>
  </si>
  <si>
    <t>PSE Phantom Blow Gun (2-Pack)</t>
  </si>
  <si>
    <t>042958569536</t>
  </si>
  <si>
    <t>K&amp;N 84560 High Flow Air Filter Element</t>
  </si>
  <si>
    <t>Sterling 131-008 Zinc/Glass Shelf with Embossed Back Plates, 18-Inch, Brushed Steel</t>
  </si>
  <si>
    <t>843558062584</t>
  </si>
  <si>
    <t>PantsSaver (0721162) Custom Fit Car Mat 4PC - Gray</t>
  </si>
  <si>
    <t>768462211623</t>
  </si>
  <si>
    <t>Mind Reader Shoe Rack Organizer 6 Pair, Rolling Footwear Holder, Organizer Stand, Black</t>
  </si>
  <si>
    <t>887530010996</t>
  </si>
  <si>
    <t>Wilbur Curtis WC-37156-101 Drip Tray Assembly Kit</t>
  </si>
  <si>
    <t>ArtVerse Katsushika Hokusai 36" x 36" Floor Double Sided Print with Concealed Zipper &amp; Insert Japanese Waterfall Pillow</t>
  </si>
  <si>
    <t>650966383824</t>
  </si>
  <si>
    <t>K&amp;N 84583 High Flow Air Filter Element For OE Cleaner</t>
  </si>
  <si>
    <t>Lush Decor Red Ravello Shabby Chic Style Pintuck 5 Piece Comforter Set with Pillow Shams King</t>
  </si>
  <si>
    <t>848742076347</t>
  </si>
  <si>
    <t>E by design O5PHGN712BL38-18 18 x 18 3 Little Pumpkins Geometric Print Blue Outdoor Pillow</t>
  </si>
  <si>
    <t>646726818941</t>
  </si>
  <si>
    <t>Chesapeake Merchandising Pebbles Cotton 24 in x 60 in Bath Runner, Spa</t>
  </si>
  <si>
    <t>602545450908</t>
  </si>
  <si>
    <t>ArtVerse Katsushika Hokusai Japanese Courtesan Poly Twill Double Sided Print Throw Pillow, 26" x 26", Green/Blue</t>
  </si>
  <si>
    <t>650966408343</t>
  </si>
  <si>
    <t>ArtVerse Kassey Downard Lavender Field x 26" Pillow-Faux Linen (Updated Fabric) Double Sided Print with Concealed Zipper &amp; Insert</t>
  </si>
  <si>
    <t>655172520735</t>
  </si>
  <si>
    <t>California Umbrella 6' Round Aluminum Market Umbrella, Crank Lift, Push Button Tilt, Bronze Pole, Sunbrella Antique Beige</t>
  </si>
  <si>
    <t>848363030261</t>
  </si>
  <si>
    <t>RUBBERMAID 1784415 48" Fast Track Rail</t>
  </si>
  <si>
    <t>885412855741</t>
  </si>
  <si>
    <t>Aytai Pre-Lit Christmas Tree 7ft Artificial Christmas Trees with Lights, UL-Certified 400 Lights for Holiday Decoration, 1300 Tips</t>
  </si>
  <si>
    <t>794604576510</t>
  </si>
  <si>
    <t>PowerA Play &amp; Charge Kit For Xbox One</t>
  </si>
  <si>
    <t>617885013980</t>
  </si>
  <si>
    <t>Glad Tall Kitchen Drawstring Trash Bags - ForceFlexPlus Advanced Protection 13 Gallon Grey Trash Bag, Febreze Fresh Clean - 56 Count</t>
  </si>
  <si>
    <t>012587790212</t>
  </si>
  <si>
    <t>Zenna Home Cottage Collection Over-The-Toilet Bathroom Spacesaver, Bathroom Storage, White</t>
  </si>
  <si>
    <t>043197911902</t>
  </si>
  <si>
    <t>Just Artifacts (Bulk Mercury Glass Votive Candle Holder 2.75" H (100pcs, Speckled Gold) - Mercury Glass Votive Tealight Candle Holders for Weddings, Parties and Home Décor</t>
  </si>
  <si>
    <t>691965791876</t>
  </si>
  <si>
    <t>Coleman Camping Chair  Lightweight Utopia Breeze Beach Chair  Outdoor Chair with Low Profile</t>
  </si>
  <si>
    <t>741202023571</t>
  </si>
  <si>
    <t>Southern Champion Tray 0949K Kraft Paperboard Non Window Lock Corner Bakery Box, 9" Length x 5" Width x 4" Height (Case of 250)</t>
  </si>
  <si>
    <t>707282239875</t>
  </si>
  <si>
    <t>Yamaha YKA7500 Professional Double X Style Keyboard Stand</t>
  </si>
  <si>
    <t>639476317673</t>
  </si>
  <si>
    <t>IRIS USA, Inc TB-56D 53 Quart Stack &amp; Pull Box, Multi-purpose Storage Bin, 6 Pack, Pearl</t>
  </si>
  <si>
    <t>762016483689</t>
  </si>
  <si>
    <t>Hallmark Industries MA0414X-7 Deep Well Submersible Pump, 1 hp, 110V, 60 Hz, 33 GPM, 207' Head, Stainless Steel, 4"</t>
  </si>
  <si>
    <t>Utopia Bedding - All Season Alternative Fleece Comforter - Down Sherpa Comforter King - Grey</t>
  </si>
  <si>
    <t>810012036160</t>
  </si>
  <si>
    <t>ECOVACS Deebot Slim Vacuum Floor Cleaning Robot for Bare Floor - Low-Profile Robotic Cleaner for pet, White/Green</t>
  </si>
  <si>
    <t>852186006112</t>
  </si>
  <si>
    <t>20 Inch 288W LED Light Bar with Wiring Harness Triple Row Spot Flood Combo Beam 28800LM Driving Fog Light Off-road Work Lamp for Jeep Boat Truck ATV SUV UTV Pickup Equipment Lighting</t>
  </si>
  <si>
    <t>761272163984</t>
  </si>
  <si>
    <t>Quilted Northern Ultra Soft &amp; Strong Toilet Paper, 12 Mega Rolls = 48 Regular Rolls</t>
  </si>
  <si>
    <t>042000942553</t>
  </si>
  <si>
    <t>ProsourceFit Puzzle Exercise Mat, EVA Foam Interlocking Tiles, Protective Flooring for Gym Equipment and Cushion for Workouts, Grey</t>
  </si>
  <si>
    <t>810244021385</t>
  </si>
  <si>
    <t>Van Ness 25 Pound Food Container with Wheels</t>
  </si>
  <si>
    <t>631907723251</t>
  </si>
  <si>
    <t>Spectra Premium Industries Inc Spectra Fuel Tank GM14C</t>
  </si>
  <si>
    <t>671607901764</t>
  </si>
  <si>
    <t>Old Spice High Endurance Long Lasting Stick Men's Deodorant, Pure Sport Scent - 3.0 Oz</t>
  </si>
  <si>
    <t>012044038918</t>
  </si>
  <si>
    <t>Dr. Elsey's Ultra Premium Clumping Cat Litter, 40 pound bag ( Pack May Vary )</t>
  </si>
  <si>
    <t>000338004404</t>
  </si>
  <si>
    <t>Purina Tidy Cats Light Weight, Low Dust, Clumping Cat Litter, LightWeight Glade Clear Springs Multi Cat Litter - 17 lb. Box</t>
  </si>
  <si>
    <t>070230168962</t>
  </si>
  <si>
    <t>GlovePlus Industrial Clear Vinyl Gloves - 4 mil, Latex Free, Powder Free, Disposable, Non-Sterile, Food Safe, Medium, IVPF44100, Case of 1000</t>
  </si>
  <si>
    <t>697383411822</t>
  </si>
  <si>
    <t>V4INK Replacement for Brother TN336 TN315 TN310 TN331 Compatible Toner Cartridge High Yield Set for Brother Hl-L8350Cdw Hl-L8350Cdwt Hl-4150Cdn Mfc-L8850Cdw Mfc-9970Cdw Printer</t>
  </si>
  <si>
    <t>Roof Top Blox RTB01 Polypropylene Roof Top Support Block for All Flat Commercial Roofs, 9" x 9", 250 lb. Load at Single Point, Black (Pack of 8)</t>
  </si>
  <si>
    <t>898417002010</t>
  </si>
  <si>
    <t>RMS 2-Pack 32 Inch and 19 Inch Grabber Reacher with Rotating Gripper - Mobility Aid Reaching Assist Tool, Trash Picker, Litter Pick Up, Garden Nabber, Arm Extension</t>
  </si>
  <si>
    <t>811188022605</t>
  </si>
  <si>
    <t>Salon Sundry Professional High Capacity Hot Towel Warmer Cabinet - Facial Spa and Salon Equipment - White</t>
  </si>
  <si>
    <t>842364102927</t>
  </si>
  <si>
    <t>Blue Buffalo Life Protection Formula Senior Dog Food � Natural Dry Dog Food for Senior Dogs � Chicken &amp; Brown Rice � 30 lb. Bag</t>
  </si>
  <si>
    <t>760287202862</t>
  </si>
  <si>
    <t>adidas Originals Unisex National 3-Stripes Backpack, White, ONE SIZE</t>
  </si>
  <si>
    <t>716106895449</t>
  </si>
  <si>
    <t>Medline NON28626 Disposable Surgeon's Caps, SMS, Latex Free, Dark Blue (Pack of 500)</t>
  </si>
  <si>
    <t>Fresh Step Odor Shield Scented Litter with the Power of Febreze, Clumping Cat Litter, 14 Pounds</t>
  </si>
  <si>
    <t>044600030395</t>
  </si>
  <si>
    <t>Tidy Tools Industrial Strength Cotton Dust Mop with Solid 63'' Wood Handle and Metal Frame. 35'' X 5'' Wide Cotton Mop Head</t>
  </si>
  <si>
    <t>653586790478</t>
  </si>
  <si>
    <t>Anderson Umbrella Wedding Umbrella - 48" Umbrella - Manual Open (White)</t>
  </si>
  <si>
    <t>661799340090</t>
  </si>
  <si>
    <t>DynaTrap Insect Trap (DT2000XLP), XL, 1 Acre, Black</t>
  </si>
  <si>
    <t>043256327927</t>
  </si>
  <si>
    <t>Best Price Mattress 8-Inch Memory Foam Mattress, Twin</t>
  </si>
  <si>
    <t>811811020008</t>
  </si>
  <si>
    <t>Crest 3D White Luxe Glamorous White Multi-Care Whitening Fresh Mint Flavor Mouthwash, 16 fl oz. (Pack of 4)</t>
  </si>
  <si>
    <t>Eagle 1790Y Yellow High Density Polyethylene Parking Stop with Anchor Kit, 72" Length, 8" Width, 4" Height</t>
  </si>
  <si>
    <t>048441001224</t>
  </si>
  <si>
    <t>Gamo 6110017154 Varmint Air Rifle .177 Cal</t>
  </si>
  <si>
    <t>793676073286</t>
  </si>
  <si>
    <t>Chapin International 97400B Chapin 97400 25-Gallon, 12-Volt EZ Mount Fertilizer, Herbicide and PES</t>
  </si>
  <si>
    <t>023883974008</t>
  </si>
  <si>
    <t>Quilted Northern 3-PLY Ultra Facial Tissue (16 Cube Boxes)</t>
  </si>
  <si>
    <t>SOPAT Extra Thick Mattress Topper (King),Cooling Mattress Pad Cover,Pillow Top Construction (8-21Inch Deep Pocket),Double Border,Down Alternative Fill,Breathable</t>
  </si>
  <si>
    <t>Vaunn Medical Two Button Folding Walker with Wheels, Adjustable Height and Detachable Legs</t>
  </si>
  <si>
    <t>841550077148</t>
  </si>
  <si>
    <t>HOOBRO Serving Cart, 3-Tier Kitchen Utility Cart on Wheels, Storage Shelves with Adjustable Feet, Industrial Design, for Kitchen and Living Room, Bedroom, Entryway, Easy Assembly, Rustic Brown</t>
  </si>
  <si>
    <t>Zinus Armita 7 Inch Smart Box Spring / Mattress Foundation / Strong Steel Structure / Easy Assembly Required, Full (Frame and Mattress sold separately)</t>
  </si>
  <si>
    <t>841550100112</t>
  </si>
  <si>
    <t>Zinus Gulzar Easy Assembly Quick Lock 1.6 Inch Bunkie Board / Bed Slat Replacement, Queen</t>
  </si>
  <si>
    <t>841550204582</t>
  </si>
  <si>
    <t>CanDo Rubber Medicine Balls, Set of five, 2, 4, 7, 11 and 15 lbs</t>
  </si>
  <si>
    <t>Olee Sleep Multi-Layered I-Gel Infused Memory Foam Mattress, Full, White</t>
  </si>
  <si>
    <t>889860068876</t>
  </si>
  <si>
    <t>Weber Jumbo Joe Charcoal Grill 18 Inch Black</t>
  </si>
  <si>
    <t>077924018831</t>
  </si>
  <si>
    <t>Paarizaat 0629260004308 Bedding,�Blanket,�Throws Green</t>
  </si>
  <si>
    <t>629260004308</t>
  </si>
  <si>
    <t>Medline Heavy Duty Bariatric Folding Walker with 5" Wheels with Durable Plastic Handles</t>
  </si>
  <si>
    <t>080196743394</t>
  </si>
  <si>
    <t>ArtVerse Katsushika Hokusai 40" x 40" Floor Double Sided Print with Concealed Zipper &amp; Insert Watercolor Peonies and Butterfly Pillow</t>
  </si>
  <si>
    <t>655172284392</t>
  </si>
  <si>
    <t>BEGIN DECO MAISON - HOME DECOR Red Tulips Wrapped Canvas, 36x36</t>
  </si>
  <si>
    <t>699767013073</t>
  </si>
  <si>
    <t>PantsSaver (3205083) Custom Fit Car Mat 4PC - Tan</t>
  </si>
  <si>
    <t>PantsSaver (0213123) Custom Fit Car Mat 4PC - Tan</t>
  </si>
  <si>
    <t>268462131230</t>
  </si>
  <si>
    <t>PantsSaver (4229163) Custom Fit Car Mat 4PC - Tan</t>
  </si>
  <si>
    <t>PantsSaver (3904162) Custom Fit Car Mat 4PC - Gray</t>
  </si>
  <si>
    <t>ACDelco 15869654 GM Original Equipment Rear Passenger Side Power Window Regulator and Motor Assembly</t>
  </si>
  <si>
    <t>707773414057</t>
  </si>
  <si>
    <t>Dorman 620-551 Radiator Dual Fan Assembly</t>
  </si>
  <si>
    <t>019495166184</t>
  </si>
  <si>
    <t>Artopweb EC22043 Werner-Shoreline Splendor Decorative Panel, 39.5x19.5</t>
  </si>
  <si>
    <t>PantsSaver (0210163) Custom Fit Car Mat 4PC - Tan</t>
  </si>
  <si>
    <t>268462101639</t>
  </si>
  <si>
    <t>Gatco 1553 Hotel Towel Centre, Chrome</t>
  </si>
  <si>
    <t>011296155305</t>
  </si>
  <si>
    <t>841550043884</t>
  </si>
  <si>
    <t>Fangio Lighting 34290TBS Metal Table Lamp in Brushed Steel with Pull Chain</t>
  </si>
  <si>
    <t>083086053948</t>
  </si>
  <si>
    <t>Paarizaat BERW-CHA Bedding,�Blanket,�Throws Grey</t>
  </si>
  <si>
    <t>629260004285</t>
  </si>
  <si>
    <t>Boston Warehouse Hand Embellished Canvas Art, Newsprint Collage with Cow, 14"x14</t>
  </si>
  <si>
    <t>026602994691</t>
  </si>
  <si>
    <t>Vulcan Hart 720971 Diamond Shape Grate</t>
  </si>
  <si>
    <t>723434797871</t>
  </si>
  <si>
    <t>Medline CRI1103 Spun-Bound Bouffant Caps, 24", Regular/Large, White (Pack of 1000)</t>
  </si>
  <si>
    <t>884389134903</t>
  </si>
  <si>
    <t>Linon Collection Athena Brown and Red, 4 x 6</t>
  </si>
  <si>
    <t>753793832579</t>
  </si>
  <si>
    <t>Btswim NBA Toronto Raptors Pool Noodles (Pack of 3)</t>
  </si>
  <si>
    <t>819593025587</t>
  </si>
  <si>
    <t>ArtVerse Katelyn Smith 18" x 18" Cotton Twill Double Sided Print with Concealed Zipper &amp; Insert Green &amp; Purple Skull Pillow</t>
  </si>
  <si>
    <t>655172461755</t>
  </si>
  <si>
    <t>Zack 40048 Original Scala Toilet Paper Butler, high Gloss h. 28.1 in, ø 7.9 in, 28.1" x 7.9"</t>
  </si>
  <si>
    <t>ArtVerse Vincent Van Gogh 26" x 26" Faux Suede Double Sided Print with Concealed Zipper &amp; Insert Purple Wheatfield with Cypresses Pillow</t>
  </si>
  <si>
    <t>655172308364</t>
  </si>
  <si>
    <t>PantsSaver (0425153) Custom Fit Car Mat 4PC - Tan</t>
  </si>
  <si>
    <t>468462251536</t>
  </si>
  <si>
    <t>PantsSaver (2003113) Custom Fit Car Mat 4PC - Tan</t>
  </si>
  <si>
    <t>PantsSaver (4213133) Custom Fit Car Mat 4PC - Tan</t>
  </si>
  <si>
    <t>PantsSaver (1005152) Custom Fit Car Mat 4PC - Gray</t>
  </si>
  <si>
    <t>PantsSaver (2911112) Custom Fit Car Mat 4PC - Gray</t>
  </si>
  <si>
    <t>Suave Essentials Conditioner, Tropical Coconut, 30 oz (Pack of 6)</t>
  </si>
  <si>
    <t>079400589910</t>
  </si>
  <si>
    <t>Scotts 47503 Lawn Food, 4,000-sq ft</t>
  </si>
  <si>
    <t>032247475037</t>
  </si>
  <si>
    <t>Purina Tidy Cats Clumping Cat Litter, Instant Action Multi Cat Litter - 40 lb. Box</t>
  </si>
  <si>
    <t>070230107121</t>
  </si>
  <si>
    <t>841550099683</t>
  </si>
  <si>
    <t>ynVISION Floor Stand for Sonos One, One SL and Play:1 Speaker  2 Pack  YN-ONE Pair (Black)</t>
  </si>
  <si>
    <t>Valeo Adjustable Ankle/Wrist Weights - 20 lbs Total (10 lbs each) With Adjustable Metal D-ring And Soft Padding For Comfort, 1 Size Fits Most, VA4535BK</t>
  </si>
  <si>
    <t>736097007799</t>
  </si>
  <si>
    <t>Treat A Dog Puprug Faux Fur Memory Foam Orthopedic Bed, Premium Memory Foam Base, Ultra-Soft Faux Fur Cover, Modern and Attractive Design (Small/Medium, Curve White)</t>
  </si>
  <si>
    <t>636947144066</t>
  </si>
  <si>
    <t>Nova Gel &amp; Memory Foam Seat &amp; Wheelchair Cushion in 8 Sizes (from 16 X 16 to 18 X 24 Extra Wide), Comfortable &amp; Durable Everyday Seat Cushion with Removable Water Resistant Cover, 2 or 3 Thick</t>
  </si>
  <si>
    <t>652308262163</t>
  </si>
  <si>
    <t>Husky Liners 28141 Black Weatherbeater Cargo Liner Behind 2nd Seat Fits 2017-19 GMC Acadia</t>
  </si>
  <si>
    <t>753933281410</t>
  </si>
  <si>
    <t>ArtVerse Vincent Van Gogh 14" x 14" Faux Suede Double Sided Print with Concealed Zipper &amp; Insert Restaurant de la Sirene Pillow</t>
  </si>
  <si>
    <t>655172332154</t>
  </si>
  <si>
    <t>810963033621</t>
  </si>
  <si>
    <t>Raybestos 780961PER Brake Performance Rotor</t>
  </si>
  <si>
    <t>887213231236</t>
  </si>
  <si>
    <t>PantsSaver (0409102) Custom Fit Car Mat 4PC - Gray</t>
  </si>
  <si>
    <t>468462091026</t>
  </si>
  <si>
    <t>ArtVerse Katsushika Hokusai 14" x 20" Poly Twill Double Sided Print with Concealed Zipper &amp; Insert Japanese Courtesan in Blue and Pink Pillow</t>
  </si>
  <si>
    <t>650966406752</t>
  </si>
  <si>
    <t>ArtVerse Katsushika Hokusai The Great Wave in Red x Pillow-Faux Linen (Updated Fabric) Double Sided Print with Concealed Zipper &amp; Insert, 26" x 26"</t>
  </si>
  <si>
    <t>650966392864</t>
  </si>
  <si>
    <t>ArtVerse Vincent Van Gogh 18" x 18" Spun Polyester Double Sided Print with Concealed Zipper &amp; Insert Almond Blossom in Red and Blue Pillow</t>
  </si>
  <si>
    <t>655172303307</t>
  </si>
  <si>
    <t>DesignArt CU6001-18-18 18" x 18"</t>
  </si>
  <si>
    <t>645466311330</t>
  </si>
  <si>
    <t>ArtVerse Katelyn Smith Green &amp; Pink Graphic Wall x 26" Pillow-Faux Linen (Updated Fabric) Double Sided Print with Concealed Zipper &amp; Insert</t>
  </si>
  <si>
    <t>655172477572</t>
  </si>
  <si>
    <t>Convenience Concepts Designs2Go Monitor Riser, Small, White</t>
  </si>
  <si>
    <t>095285418121</t>
  </si>
  <si>
    <t>(12 Pack) Cesar Canine Cuisine Wet Dog Food, Filet Mignon &amp; New York Strip, 3.5 oz</t>
  </si>
  <si>
    <t>023100235370</t>
  </si>
  <si>
    <t>Better Way Eco Fresh Clumping Cat Litter (formerly Better Way Flushable Cat Litter), 12lb bag (pack of 3)</t>
  </si>
  <si>
    <t>Red Nomad Memory Foam Mattress Pad 3 Inch - Twin XL Size Mattress Topper for Back Pain Relief. Breathable, Comfortable Cooling Bed Pad/Made in The USA</t>
  </si>
  <si>
    <t>804551301186</t>
  </si>
  <si>
    <t>Conair Pro Style Bonnet Hair Dryer, White</t>
  </si>
  <si>
    <t>884967229533</t>
  </si>
  <si>
    <t>AKC Training Pads, 100-Pack</t>
  </si>
  <si>
    <t>856025005113</t>
  </si>
  <si>
    <t>Heated Foot Spa Bath Tub - Pedicure Jacuzzi Soaker Massager with Electric Heat and Jets  Bubble Wave  Red Light Therapy - All in One Foot Soak Basin Set for Feet Relaxation and Stress Relief</t>
  </si>
  <si>
    <t>072632462648</t>
  </si>
  <si>
    <t>Best Price Mattress 4" Trifold Mattress Topper - CertiPUR-US Memory Foam Mattress Topper with Cover, Small Size</t>
  </si>
  <si>
    <t>811811022804</t>
  </si>
  <si>
    <t>Feline Pine Platinum Natural Pine Original Non-Clumping Cat Litter, with Baking Soda, 40 lb</t>
  </si>
  <si>
    <t>764375918765</t>
  </si>
  <si>
    <t>Solo Empire 17.3 Inch Laptop Briefcase, TSA Friendly, Black/Grey</t>
  </si>
  <si>
    <t>763615826044</t>
  </si>
  <si>
    <t>18" Professional Microfiber Mop  Adjustable Stainless Steel Handle  3 Premium Mop Pads + 2 Free Microfiber Cloths  Perfect for Wet and Dust Mopping Hardwood, Laminate, Concrete, Tile, Stone, Vinyl</t>
  </si>
  <si>
    <t>885440118597</t>
  </si>
  <si>
    <t>Modern Plush Standard-Pile Shag Rug - 8x10 (7'10" x 9'10"), Grey</t>
  </si>
  <si>
    <t>192233071305</t>
  </si>
  <si>
    <t>TOTO SW2034#01 C100 WASHLET Electronic Bidet Toilet Seat, Elongated, Cotton White</t>
  </si>
  <si>
    <t>739268281752</t>
  </si>
  <si>
    <t>Beme International Decopolitan 1-Inch Urn Telescoping Drapery Rod Set, 72 to 144-Inch, Brown</t>
  </si>
  <si>
    <t>773822025628</t>
  </si>
  <si>
    <t>Dog Crate  MidWest ICrate 36 Inch Folding Metal Dog Crate w/ Divider PanelIntermediate Dog Breed, Black</t>
  </si>
  <si>
    <t>027773007678</t>
  </si>
  <si>
    <t>Seville Classics Mobile 3-Bag Heavy-Duty Laundry Hamper Sorter Cart</t>
  </si>
  <si>
    <t>885139064266</t>
  </si>
  <si>
    <t>Dr Infrared Heater Portable Space Heater, 1500-Watt</t>
  </si>
  <si>
    <t>837654715666</t>
  </si>
  <si>
    <t>Char-Broil American Gourmet 18-inch Tabletop Charcoal Grill</t>
  </si>
  <si>
    <t>099143020570</t>
  </si>
  <si>
    <t>Polycarbonate Office Carpet Chair Mat, for Thick Carpets, 47" x 59"</t>
  </si>
  <si>
    <t>841776104635</t>
  </si>
  <si>
    <t>Dimensions PBN 20x16 Guardian OfTheSea, None</t>
  </si>
  <si>
    <t>088677911294</t>
  </si>
  <si>
    <t>Dyconn Faucet BAR5SET-AB Arlington Series Victorian Bathroom Set, Antique Brass, 5 Piece</t>
  </si>
  <si>
    <t>819788013504</t>
  </si>
  <si>
    <t>Lavish Home Fleece Blanket with Sherpa Backing, Full/Queen, Brown</t>
  </si>
  <si>
    <t>886511246416</t>
  </si>
  <si>
    <t>Roces Pic Art Inline Skate</t>
  </si>
  <si>
    <t>707420550244</t>
  </si>
  <si>
    <t>Lavish Home 67-0018-BLACK Reversible Bath Mat</t>
  </si>
  <si>
    <t>191344643593</t>
  </si>
  <si>
    <t>C&amp;F Home Montpellier 3 Piece Quilt Set All-Season Reversible Bedspread Oversized Bedding Coverlet, King Size, Taupe</t>
  </si>
  <si>
    <t>008246327240</t>
  </si>
  <si>
    <t>Neutrogena Oil Free Facial Cleansing Makeup Wipes with Pink Grapefruit, Disposable Acne Face Towelettes to Remove Dirt, Oil, and Makeup for Acne Prone Skin, 25 ct (Pack of 6)</t>
  </si>
  <si>
    <t>Alba Botanica Acnedote Maximum Strength Deep Clean Astringent, 6 Ounce</t>
  </si>
  <si>
    <t>798813637291</t>
  </si>
  <si>
    <t>Plano Single Scoped or Double Non-Scoped Rifle Case</t>
  </si>
  <si>
    <t>024099015028</t>
  </si>
  <si>
    <t>Bakery on Main Organic Rolled Oats, 7.5 lb bulk bag (2 Count)</t>
  </si>
  <si>
    <t>Clairol Vidal Sassoon Pro Series Hair Coloring Tools, 4 Dark Brown</t>
  </si>
  <si>
    <t>070018093875</t>
  </si>
  <si>
    <t>ITA-MED ROM Post Op Knee Brace for Stability and Recovery (Height-23")</t>
  </si>
  <si>
    <t>885105632888</t>
  </si>
  <si>
    <t>ArtVerse Katelyn Smith 28" x 28" Floor Double Sided Print with Concealed Zipper &amp; Insert Moon Phases in Green Pillow</t>
  </si>
  <si>
    <t>655172496511</t>
  </si>
  <si>
    <t>Grandi Groom AB24 Carpet Rake, 18-Inch Head, 54-Inch Handle, Blue</t>
  </si>
  <si>
    <t>796916030650</t>
  </si>
  <si>
    <t>4tify Poseidon, Poseidon, 0.37 Fluid Ounce</t>
  </si>
  <si>
    <t>Clairol Nice'n Easy Original Permanent Hair Color, 6 Light Brown, 3 Count</t>
  </si>
  <si>
    <t>381519000270</t>
  </si>
  <si>
    <t>Gallery Solutions 19" x 48" Rustic Wood Plank Family Wall Hanging Picture, Holds 18 4" x 6" Photos Collage Frame</t>
  </si>
  <si>
    <t>038555488233</t>
  </si>
  <si>
    <t>782854016542</t>
  </si>
  <si>
    <t>Foldable Metal Pet Dog Exercise Fence Pen - 60 x 60 x 48 Inches</t>
  </si>
  <si>
    <t>816831016420</t>
  </si>
  <si>
    <t>Dog Crate  MidWest ICrate 30 Inch Folding Metal Dog Crate w/ Divider Panel, Medium Dog, Black</t>
  </si>
  <si>
    <t>027773017165</t>
  </si>
  <si>
    <t>kieragrace Collage Picture Frame, 10 by 30 Inch Holds 4- 4 by 6 Inch Photos, Black, True Love</t>
  </si>
  <si>
    <t>068589440006</t>
  </si>
  <si>
    <t>Primos Trigger Stick Gen 3 Series � Jim Shockey Tall Tripod</t>
  </si>
  <si>
    <t>010135658151</t>
  </si>
  <si>
    <t>Designart Peaceful Evening at Mountain Creek Artwork Canvas Print 32x16 Green</t>
  </si>
  <si>
    <t>641393418562</t>
  </si>
  <si>
    <t>Commercial 18-inch Push Broom Kit, Heavy-Duty Floor - 6-Pack</t>
  </si>
  <si>
    <t>840095804462</t>
  </si>
  <si>
    <t>Filtrete MPR 1000 DP 20x25x4 (4-3/8-Inch Depth) AC Furnace Air Filter, Micro Allergen Defense Deep Pleat, 2-Pack</t>
  </si>
  <si>
    <t>IRIS Large Photo Keeper - Set of 2</t>
  </si>
  <si>
    <t>762016159379</t>
  </si>
  <si>
    <t>CHAMPRO Monster Ball Cart, Steel, 41" x 17" x 41"</t>
  </si>
  <si>
    <t>752044805997</t>
  </si>
  <si>
    <t>Quilted Northern Ultra Soft &amp; Strong Toilet Paper, 12 Count, Pack of 4</t>
  </si>
  <si>
    <t>042000942676</t>
  </si>
  <si>
    <t>Big Joe Lenox Shredded Foam Bean Bag, Kid's, Cobalt - 30657</t>
  </si>
  <si>
    <t>650231993475</t>
  </si>
  <si>
    <t>Bamboo Bathtub Caddy Tray with Extending Sides &amp; Laptop Desk with Foldable Legs,Cellphone iPad Tray and Wineglass HolderFree Soap Holde</t>
  </si>
  <si>
    <t>734621232686</t>
  </si>
  <si>
    <t>26 Acrylic outdoor Convex Mirror - Vision Metalizers</t>
  </si>
  <si>
    <t>739810148793</t>
  </si>
  <si>
    <t>Mount-It! Anti-Theft iPad Floor Stand  Secure iPad Floor Kiosk  Adjustable iPad 9.7 Floor Mount with Document Tray for iPad, iPad Air 9.7 (MI-3770B)</t>
  </si>
  <si>
    <t>684758420084</t>
  </si>
  <si>
    <t>Filtrete Healthy Living Ultra Allergen Deep Pleat AC Furnace Air Filter, MPR 1550, 20-Inch x 25-Inch x 4-Inch (4 3/8-Inch Actual Depth), 4-Pack</t>
  </si>
  <si>
    <t>Versailles Home Fashions PP015-19 Bamboo Privacy Panel, 38" x 68", Honey</t>
  </si>
  <si>
    <t>063716933604</t>
  </si>
  <si>
    <t>Travel Backpacks for Men, Extra Large College School Laptop Bookbags Gifts for Men Wowen with USB Charging Port,TSA Friendly Water Resistant Business Computer Bag Fit 17 Inch Laptops 45L,Black</t>
  </si>
  <si>
    <t>714929943378</t>
  </si>
  <si>
    <t>BAYT021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</si>
</sst>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-&quot;$&quot;* #,##0.00_-;\-&quot;$&quot;* #,##0.00_-;_-&quot;$&quot;* &quot;-&quot;??_-;_-@_-"/>
    <numFmt numFmtId="166" formatCode="_-&quot;₱&quot;* #,##0.00_-;\-&quot;₱&quot;* #,##0.00_-;_-&quot;₱&quot;* &quot;-&quot;??_-;_-@_-"/>
    <numFmt numFmtId="167" formatCode="0000000000000"/>
    <numFmt numFmtId="168" formatCode="[$-10409]&quot;$&quot;#,##0.00;\(&quot;$&quot;#,##0.00\)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sz val="11"/>
      <color theme="3" tint="0.14993743705557422"/>
      <name val="Calibri"/>
      <family val="2"/>
      <scheme val="minor"/>
    </font>
    <font>
      <b/>
      <sz val="11"/>
      <color theme="3" tint="0.14993743705557422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color theme="0"/>
      <name val="Calibri Light"/>
      <family val="2"/>
      <scheme val="major"/>
    </font>
    <font>
      <b/>
      <sz val="16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2"/>
      <color indexed="30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b/>
      <sz val="14"/>
      <color indexed="30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30"/>
      <name val="Calibri"/>
      <family val="2"/>
      <scheme val="minor"/>
    </font>
    <font>
      <sz val="14"/>
      <color indexed="8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11"/>
      <color theme="1"/>
      <name val="Calibri"/>
      <family val="2"/>
    </font>
    <font>
      <sz val="11"/>
      <name val="Arial"/>
      <family val="2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name val="Arial"/>
      <family val="2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11"/>
      <color theme="1"/>
      <name val="Montserrat"/>
    </font>
    <font>
      <sz val="8"/>
      <name val="Arial"/>
      <family val="2"/>
    </font>
    <font>
      <b/>
      <sz val="10"/>
      <name val="Arial"/>
      <family val="2"/>
    </font>
    <font>
      <sz val="12"/>
      <color rgb="FF000000"/>
      <name val="Calibri"/>
      <family val="2"/>
      <scheme val="minor"/>
    </font>
    <font>
      <b/>
      <sz val="11"/>
      <name val="Tahoma"/>
      <family val="2"/>
    </font>
    <font>
      <sz val="10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indexed="0"/>
      </top>
      <bottom/>
      <diagonal/>
    </border>
  </borders>
  <cellStyleXfs count="76">
    <xf numFmtId="0" fontId="0" fillId="0" borderId="0"/>
    <xf numFmtId="0" fontId="2" fillId="0" borderId="0"/>
    <xf numFmtId="0" fontId="4" fillId="0" borderId="0">
      <alignment vertical="center"/>
    </xf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6" fillId="0" borderId="0" applyNumberFormat="0" applyProtection="0">
      <alignment horizontal="center"/>
    </xf>
    <xf numFmtId="7" fontId="4" fillId="0" borderId="0">
      <alignment horizontal="right" vertical="center"/>
    </xf>
    <xf numFmtId="1" fontId="4" fillId="0" borderId="0">
      <alignment horizontal="center" vertical="center"/>
    </xf>
    <xf numFmtId="0" fontId="4" fillId="0" borderId="0">
      <alignment horizontal="left" vertical="center" wrapText="1" indent="1"/>
    </xf>
    <xf numFmtId="0" fontId="7" fillId="2" borderId="0" applyNumberFormat="0" applyProtection="0">
      <alignment horizontal="left" vertical="center" indent="1"/>
    </xf>
    <xf numFmtId="0" fontId="3" fillId="0" borderId="0"/>
    <xf numFmtId="4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5" fontId="9" fillId="0" borderId="0" applyFont="0" applyFill="0" applyBorder="0" applyAlignment="0" applyProtection="0"/>
    <xf numFmtId="165" fontId="3" fillId="0" borderId="0"/>
    <xf numFmtId="44" fontId="1" fillId="0" borderId="0" applyFont="0" applyFill="0" applyBorder="0" applyAlignment="0" applyProtection="0"/>
    <xf numFmtId="0" fontId="10" fillId="0" borderId="0"/>
    <xf numFmtId="165" fontId="10" fillId="0" borderId="0"/>
    <xf numFmtId="0" fontId="23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6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27" fillId="5" borderId="0" applyNumberFormat="0" applyBorder="0" applyAlignment="0" applyProtection="0"/>
    <xf numFmtId="0" fontId="28" fillId="6" borderId="0" applyNumberFormat="0" applyBorder="0" applyAlignment="0" applyProtection="0"/>
    <xf numFmtId="0" fontId="29" fillId="7" borderId="0" applyNumberFormat="0" applyBorder="0" applyAlignment="0" applyProtection="0"/>
    <xf numFmtId="0" fontId="30" fillId="8" borderId="9" applyNumberFormat="0" applyAlignment="0" applyProtection="0"/>
    <xf numFmtId="0" fontId="31" fillId="9" borderId="10" applyNumberFormat="0" applyAlignment="0" applyProtection="0"/>
    <xf numFmtId="0" fontId="32" fillId="9" borderId="9" applyNumberFormat="0" applyAlignment="0" applyProtection="0"/>
    <xf numFmtId="0" fontId="33" fillId="0" borderId="11" applyNumberFormat="0" applyFill="0" applyAlignment="0" applyProtection="0"/>
    <xf numFmtId="0" fontId="34" fillId="10" borderId="12" applyNumberFormat="0" applyAlignment="0" applyProtection="0"/>
    <xf numFmtId="0" fontId="35" fillId="0" borderId="0" applyNumberFormat="0" applyFill="0" applyBorder="0" applyAlignment="0" applyProtection="0"/>
    <xf numFmtId="0" fontId="1" fillId="11" borderId="13" applyNumberFormat="0" applyFont="0" applyAlignment="0" applyProtection="0"/>
    <xf numFmtId="0" fontId="36" fillId="0" borderId="0" applyNumberFormat="0" applyFill="0" applyBorder="0" applyAlignment="0" applyProtection="0"/>
    <xf numFmtId="0" fontId="11" fillId="0" borderId="14" applyNumberFormat="0" applyFill="0" applyAlignment="0" applyProtection="0"/>
    <xf numFmtId="0" fontId="37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7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7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7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7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7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0"/>
    <xf numFmtId="0" fontId="39" fillId="0" borderId="0"/>
    <xf numFmtId="44" fontId="39" fillId="0" borderId="0" applyFont="0" applyFill="0" applyBorder="0" applyAlignment="0" applyProtection="0"/>
    <xf numFmtId="0" fontId="40" fillId="0" borderId="0"/>
    <xf numFmtId="166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40" fillId="0" borderId="0" applyFont="0" applyFill="0" applyBorder="0" applyAlignment="0" applyProtection="0"/>
    <xf numFmtId="0" fontId="3" fillId="0" borderId="0"/>
  </cellStyleXfs>
  <cellXfs count="140">
    <xf numFmtId="0" fontId="0" fillId="0" borderId="0" xfId="0"/>
    <xf numFmtId="0" fontId="5" fillId="0" borderId="0" xfId="2" applyFont="1">
      <alignment vertical="center"/>
    </xf>
    <xf numFmtId="164" fontId="5" fillId="0" borderId="0" xfId="2" applyNumberFormat="1" applyFont="1">
      <alignment vertical="center"/>
    </xf>
    <xf numFmtId="0" fontId="5" fillId="4" borderId="2" xfId="2" applyFont="1" applyFill="1" applyBorder="1">
      <alignment vertical="center"/>
    </xf>
    <xf numFmtId="0" fontId="4" fillId="0" borderId="0" xfId="2" applyFont="1">
      <alignment vertical="center"/>
    </xf>
    <xf numFmtId="0" fontId="12" fillId="4" borderId="1" xfId="10" applyFont="1" applyFill="1" applyBorder="1" applyAlignment="1">
      <alignment horizontal="center" vertical="center"/>
    </xf>
    <xf numFmtId="0" fontId="12" fillId="4" borderId="1" xfId="10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/>
    </xf>
    <xf numFmtId="0" fontId="15" fillId="0" borderId="1" xfId="9" applyFont="1" applyFill="1" applyBorder="1" applyAlignment="1">
      <alignment horizontal="center"/>
    </xf>
    <xf numFmtId="164" fontId="16" fillId="0" borderId="1" xfId="9" applyNumberFormat="1" applyFont="1" applyFill="1" applyBorder="1" applyAlignment="1">
      <alignment horizontal="center"/>
    </xf>
    <xf numFmtId="164" fontId="13" fillId="3" borderId="4" xfId="8" applyNumberFormat="1" applyFont="1" applyFill="1" applyBorder="1" applyAlignment="1">
      <alignment horizontal="center"/>
    </xf>
    <xf numFmtId="7" fontId="17" fillId="0" borderId="1" xfId="7" applyFont="1" applyFill="1" applyBorder="1" applyAlignment="1">
      <alignment horizontal="center" vertical="top" wrapText="1"/>
    </xf>
    <xf numFmtId="0" fontId="16" fillId="0" borderId="4" xfId="8" applyNumberFormat="1" applyFont="1" applyFill="1" applyBorder="1" applyAlignment="1">
      <alignment horizontal="center"/>
    </xf>
    <xf numFmtId="164" fontId="4" fillId="0" borderId="0" xfId="2" applyNumberFormat="1" applyFont="1">
      <alignment vertical="center"/>
    </xf>
    <xf numFmtId="0" fontId="19" fillId="0" borderId="1" xfId="6" applyFont="1" applyBorder="1">
      <alignment horizontal="center"/>
    </xf>
    <xf numFmtId="164" fontId="13" fillId="3" borderId="4" xfId="2" applyNumberFormat="1" applyFont="1" applyFill="1" applyBorder="1" applyAlignment="1">
      <alignment horizontal="center"/>
    </xf>
    <xf numFmtId="7" fontId="17" fillId="0" borderId="1" xfId="7" applyFont="1" applyBorder="1" applyAlignment="1">
      <alignment horizontal="center" vertical="top" wrapText="1"/>
    </xf>
    <xf numFmtId="0" fontId="18" fillId="0" borderId="1" xfId="2" applyFont="1" applyBorder="1" applyAlignment="1">
      <alignment horizontal="center"/>
    </xf>
    <xf numFmtId="0" fontId="13" fillId="0" borderId="1" xfId="2" applyFont="1" applyBorder="1" applyAlignment="1">
      <alignment horizontal="center"/>
    </xf>
    <xf numFmtId="0" fontId="17" fillId="0" borderId="1" xfId="2" applyFont="1" applyBorder="1" applyAlignment="1">
      <alignment horizontal="center"/>
    </xf>
    <xf numFmtId="0" fontId="20" fillId="0" borderId="1" xfId="9" applyFont="1" applyBorder="1" applyAlignment="1">
      <alignment horizontal="center" vertical="center"/>
    </xf>
    <xf numFmtId="164" fontId="16" fillId="0" borderId="1" xfId="9" applyNumberFormat="1" applyFont="1" applyBorder="1" applyAlignment="1">
      <alignment horizontal="center"/>
    </xf>
    <xf numFmtId="0" fontId="13" fillId="0" borderId="1" xfId="8" applyNumberFormat="1" applyFont="1" applyBorder="1" applyAlignment="1">
      <alignment horizontal="center"/>
    </xf>
    <xf numFmtId="7" fontId="18" fillId="0" borderId="1" xfId="7" applyFont="1" applyBorder="1" applyAlignment="1">
      <alignment horizontal="center"/>
    </xf>
    <xf numFmtId="0" fontId="18" fillId="0" borderId="3" xfId="2" applyFont="1" applyBorder="1" applyAlignment="1">
      <alignment horizontal="center"/>
    </xf>
    <xf numFmtId="0" fontId="16" fillId="0" borderId="4" xfId="8" applyNumberFormat="1" applyFont="1" applyBorder="1" applyAlignment="1">
      <alignment horizontal="center"/>
    </xf>
    <xf numFmtId="0" fontId="14" fillId="0" borderId="1" xfId="6" applyFont="1" applyFill="1" applyBorder="1" applyAlignment="1">
      <alignment horizontal="center"/>
    </xf>
    <xf numFmtId="0" fontId="15" fillId="0" borderId="5" xfId="9" applyFont="1" applyFill="1" applyBorder="1" applyAlignment="1">
      <alignment horizontal="center"/>
    </xf>
    <xf numFmtId="0" fontId="21" fillId="0" borderId="1" xfId="6" applyFont="1" applyBorder="1">
      <alignment horizontal="center"/>
    </xf>
    <xf numFmtId="0" fontId="22" fillId="0" borderId="1" xfId="9" applyFont="1" applyBorder="1" applyAlignment="1">
      <alignment horizontal="center"/>
    </xf>
    <xf numFmtId="0" fontId="4" fillId="4" borderId="2" xfId="2" applyFont="1" applyFill="1" applyBorder="1">
      <alignment vertical="center"/>
    </xf>
    <xf numFmtId="0" fontId="6" fillId="0" borderId="0" xfId="6" applyFont="1">
      <alignment horizontal="center"/>
    </xf>
    <xf numFmtId="0" fontId="22" fillId="0" borderId="1" xfId="2" applyFont="1" applyBorder="1" applyAlignment="1">
      <alignment horizontal="center"/>
    </xf>
    <xf numFmtId="0" fontId="20" fillId="0" borderId="1" xfId="9" applyFont="1" applyFill="1" applyBorder="1" applyAlignment="1">
      <alignment horizontal="center" vertical="center"/>
    </xf>
    <xf numFmtId="0" fontId="22" fillId="0" borderId="5" xfId="9" applyFont="1" applyBorder="1" applyAlignment="1">
      <alignment horizontal="center"/>
    </xf>
    <xf numFmtId="0" fontId="41" fillId="0" borderId="0" xfId="0" applyFont="1" applyAlignment="1">
      <alignment horizontal="center"/>
    </xf>
    <xf numFmtId="44" fontId="41" fillId="0" borderId="0" xfId="22" applyFont="1" applyAlignment="1">
      <alignment horizontal="center"/>
    </xf>
    <xf numFmtId="0" fontId="0" fillId="0" borderId="0" xfId="0" applyAlignment="1">
      <alignment horizontal="center"/>
    </xf>
    <xf numFmtId="44" fontId="0" fillId="0" borderId="0" xfId="22" applyFont="1" applyAlignment="1">
      <alignment horizontal="center"/>
    </xf>
    <xf numFmtId="44" fontId="0" fillId="0" borderId="0" xfId="0" applyNumberFormat="1"/>
    <xf numFmtId="0" fontId="20" fillId="0" borderId="15" xfId="9" applyFont="1" applyFill="1" applyBorder="1" applyAlignment="1">
      <alignment horizontal="center" vertical="center"/>
    </xf>
    <xf numFmtId="0" fontId="15" fillId="0" borderId="15" xfId="9" applyFont="1" applyFill="1" applyBorder="1" applyAlignment="1">
      <alignment horizontal="center"/>
    </xf>
    <xf numFmtId="0" fontId="15" fillId="0" borderId="16" xfId="9" applyFont="1" applyFill="1" applyBorder="1" applyAlignment="1">
      <alignment horizontal="center"/>
    </xf>
    <xf numFmtId="164" fontId="13" fillId="3" borderId="17" xfId="8" applyNumberFormat="1" applyFont="1" applyFill="1" applyBorder="1" applyAlignment="1">
      <alignment horizontal="center"/>
    </xf>
    <xf numFmtId="0" fontId="16" fillId="0" borderId="17" xfId="8" applyNumberFormat="1" applyFont="1" applyFill="1" applyBorder="1" applyAlignment="1">
      <alignment horizontal="center"/>
    </xf>
    <xf numFmtId="7" fontId="17" fillId="0" borderId="15" xfId="7" applyFont="1" applyFill="1" applyBorder="1" applyAlignment="1">
      <alignment horizontal="center" vertical="top" wrapText="1"/>
    </xf>
    <xf numFmtId="164" fontId="16" fillId="0" borderId="15" xfId="9" applyNumberFormat="1" applyFont="1" applyFill="1" applyBorder="1" applyAlignment="1">
      <alignment horizontal="center"/>
    </xf>
    <xf numFmtId="0" fontId="14" fillId="0" borderId="15" xfId="6" applyFont="1" applyFill="1" applyBorder="1" applyAlignment="1">
      <alignment horizontal="center"/>
    </xf>
    <xf numFmtId="0" fontId="13" fillId="0" borderId="15" xfId="2" applyFont="1" applyFill="1" applyBorder="1" applyAlignment="1">
      <alignment horizontal="center" vertical="center"/>
    </xf>
    <xf numFmtId="0" fontId="47" fillId="0" borderId="0" xfId="0" applyFont="1"/>
    <xf numFmtId="44" fontId="47" fillId="0" borderId="0" xfId="22" applyFont="1" applyFill="1"/>
    <xf numFmtId="0" fontId="43" fillId="0" borderId="0" xfId="0" applyFont="1"/>
    <xf numFmtId="44" fontId="43" fillId="0" borderId="0" xfId="22" applyFont="1" applyFill="1"/>
    <xf numFmtId="0" fontId="48" fillId="0" borderId="15" xfId="0" applyFont="1" applyBorder="1" applyAlignment="1">
      <alignment horizontal="center"/>
    </xf>
    <xf numFmtId="44" fontId="43" fillId="0" borderId="0" xfId="0" applyNumberFormat="1" applyFont="1"/>
    <xf numFmtId="0" fontId="14" fillId="0" borderId="18" xfId="6" applyFont="1" applyFill="1" applyBorder="1" applyAlignment="1">
      <alignment horizontal="center"/>
    </xf>
    <xf numFmtId="0" fontId="15" fillId="0" borderId="18" xfId="9" applyFont="1" applyFill="1" applyBorder="1" applyAlignment="1">
      <alignment horizontal="center"/>
    </xf>
    <xf numFmtId="0" fontId="15" fillId="0" borderId="19" xfId="9" applyFont="1" applyFill="1" applyBorder="1" applyAlignment="1">
      <alignment horizontal="center"/>
    </xf>
    <xf numFmtId="0" fontId="16" fillId="0" borderId="20" xfId="8" applyNumberFormat="1" applyFont="1" applyFill="1" applyBorder="1" applyAlignment="1">
      <alignment horizontal="center"/>
    </xf>
    <xf numFmtId="164" fontId="16" fillId="0" borderId="18" xfId="9" applyNumberFormat="1" applyFont="1" applyFill="1" applyBorder="1" applyAlignment="1">
      <alignment horizontal="center"/>
    </xf>
    <xf numFmtId="0" fontId="20" fillId="0" borderId="18" xfId="9" applyFont="1" applyFill="1" applyBorder="1" applyAlignment="1">
      <alignment horizontal="center" vertical="center"/>
    </xf>
    <xf numFmtId="7" fontId="17" fillId="0" borderId="18" xfId="7" applyFont="1" applyFill="1" applyBorder="1" applyAlignment="1">
      <alignment horizontal="center" vertical="top" wrapText="1"/>
    </xf>
    <xf numFmtId="3" fontId="45" fillId="36" borderId="21" xfId="0" applyNumberFormat="1" applyFont="1" applyFill="1" applyBorder="1" applyAlignment="1" applyProtection="1">
      <alignment horizontal="center" vertical="top"/>
      <protection locked="0"/>
    </xf>
    <xf numFmtId="3" fontId="42" fillId="36" borderId="21" xfId="0" applyNumberFormat="1" applyFont="1" applyFill="1" applyBorder="1" applyAlignment="1" applyProtection="1">
      <alignment horizontal="center" vertical="top"/>
      <protection locked="0"/>
    </xf>
    <xf numFmtId="164" fontId="44" fillId="36" borderId="21" xfId="0" applyNumberFormat="1" applyFont="1" applyFill="1" applyBorder="1" applyAlignment="1" applyProtection="1">
      <alignment horizontal="center" vertical="top"/>
      <protection locked="0"/>
    </xf>
    <xf numFmtId="3" fontId="44" fillId="36" borderId="21" xfId="0" applyNumberFormat="1" applyFont="1" applyFill="1" applyBorder="1" applyAlignment="1" applyProtection="1">
      <alignment horizontal="center" vertical="top"/>
      <protection locked="0"/>
    </xf>
    <xf numFmtId="3" fontId="42" fillId="36" borderId="22" xfId="0" applyNumberFormat="1" applyFont="1" applyFill="1" applyBorder="1" applyAlignment="1" applyProtection="1">
      <alignment horizontal="center" vertical="top"/>
      <protection locked="0"/>
    </xf>
    <xf numFmtId="164" fontId="44" fillId="36" borderId="22" xfId="0" applyNumberFormat="1" applyFont="1" applyFill="1" applyBorder="1" applyAlignment="1" applyProtection="1">
      <alignment horizontal="center" vertical="top"/>
      <protection locked="0"/>
    </xf>
    <xf numFmtId="3" fontId="44" fillId="36" borderId="22" xfId="0" applyNumberFormat="1" applyFont="1" applyFill="1" applyBorder="1" applyAlignment="1" applyProtection="1">
      <alignment horizontal="center" vertical="top"/>
      <protection locked="0"/>
    </xf>
    <xf numFmtId="0" fontId="20" fillId="0" borderId="23" xfId="9" applyFont="1" applyFill="1" applyBorder="1" applyAlignment="1">
      <alignment horizontal="center" vertical="center"/>
    </xf>
    <xf numFmtId="0" fontId="14" fillId="0" borderId="23" xfId="6" applyFont="1" applyFill="1" applyBorder="1" applyAlignment="1">
      <alignment horizontal="center"/>
    </xf>
    <xf numFmtId="0" fontId="15" fillId="0" borderId="23" xfId="9" applyFont="1" applyFill="1" applyBorder="1" applyAlignment="1">
      <alignment horizontal="center"/>
    </xf>
    <xf numFmtId="0" fontId="15" fillId="0" borderId="24" xfId="9" applyFont="1" applyFill="1" applyBorder="1" applyAlignment="1">
      <alignment horizontal="center"/>
    </xf>
    <xf numFmtId="164" fontId="13" fillId="3" borderId="25" xfId="8" applyNumberFormat="1" applyFont="1" applyFill="1" applyBorder="1" applyAlignment="1">
      <alignment horizontal="center"/>
    </xf>
    <xf numFmtId="0" fontId="16" fillId="0" borderId="25" xfId="8" applyNumberFormat="1" applyFont="1" applyFill="1" applyBorder="1" applyAlignment="1">
      <alignment horizontal="center"/>
    </xf>
    <xf numFmtId="164" fontId="16" fillId="0" borderId="23" xfId="9" applyNumberFormat="1" applyFont="1" applyFill="1" applyBorder="1" applyAlignment="1">
      <alignment horizontal="center"/>
    </xf>
    <xf numFmtId="7" fontId="17" fillId="0" borderId="23" xfId="7" applyFont="1" applyFill="1" applyBorder="1" applyAlignment="1">
      <alignment horizontal="center" vertical="top" wrapText="1"/>
    </xf>
    <xf numFmtId="0" fontId="20" fillId="0" borderId="18" xfId="9" applyFont="1" applyBorder="1" applyAlignment="1">
      <alignment horizontal="center" vertical="center"/>
    </xf>
    <xf numFmtId="164" fontId="13" fillId="3" borderId="18" xfId="8" applyNumberFormat="1" applyFont="1" applyFill="1" applyBorder="1" applyAlignment="1">
      <alignment horizontal="center"/>
    </xf>
    <xf numFmtId="44" fontId="0" fillId="0" borderId="0" xfId="22" applyFont="1"/>
    <xf numFmtId="0" fontId="13" fillId="0" borderId="23" xfId="2" applyFont="1" applyFill="1" applyBorder="1" applyAlignment="1">
      <alignment horizontal="center" vertical="center"/>
    </xf>
    <xf numFmtId="164" fontId="13" fillId="0" borderId="23" xfId="2" applyNumberFormat="1" applyFont="1" applyBorder="1" applyAlignment="1">
      <alignment horizontal="center"/>
    </xf>
    <xf numFmtId="164" fontId="13" fillId="3" borderId="23" xfId="8" applyNumberFormat="1" applyFont="1" applyFill="1" applyBorder="1" applyAlignment="1">
      <alignment horizontal="center"/>
    </xf>
    <xf numFmtId="164" fontId="13" fillId="3" borderId="23" xfId="2" applyNumberFormat="1" applyFont="1" applyFill="1" applyBorder="1" applyAlignment="1">
      <alignment horizontal="center"/>
    </xf>
    <xf numFmtId="8" fontId="0" fillId="0" borderId="0" xfId="0" applyNumberFormat="1"/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3" fontId="45" fillId="36" borderId="21" xfId="0" applyNumberFormat="1" applyFont="1" applyFill="1" applyBorder="1" applyAlignment="1" applyProtection="1">
      <alignment horizontal="right" vertical="top"/>
      <protection locked="0"/>
    </xf>
    <xf numFmtId="3" fontId="44" fillId="36" borderId="21" xfId="0" applyNumberFormat="1" applyFont="1" applyFill="1" applyBorder="1" applyAlignment="1" applyProtection="1">
      <alignment horizontal="right" vertical="top"/>
      <protection locked="0"/>
    </xf>
    <xf numFmtId="164" fontId="44" fillId="36" borderId="21" xfId="0" applyNumberFormat="1" applyFont="1" applyFill="1" applyBorder="1" applyAlignment="1" applyProtection="1">
      <alignment horizontal="right" vertical="top"/>
      <protection locked="0"/>
    </xf>
    <xf numFmtId="3" fontId="44" fillId="36" borderId="22" xfId="0" applyNumberFormat="1" applyFont="1" applyFill="1" applyBorder="1" applyAlignment="1" applyProtection="1">
      <alignment horizontal="right" vertical="top"/>
      <protection locked="0"/>
    </xf>
    <xf numFmtId="164" fontId="44" fillId="36" borderId="22" xfId="0" applyNumberFormat="1" applyFont="1" applyFill="1" applyBorder="1" applyAlignment="1" applyProtection="1">
      <alignment horizontal="right" vertical="top"/>
      <protection locked="0"/>
    </xf>
    <xf numFmtId="3" fontId="50" fillId="36" borderId="0" xfId="0" applyNumberFormat="1" applyFont="1" applyFill="1" applyAlignment="1" applyProtection="1">
      <alignment horizontal="left" vertical="top"/>
      <protection locked="0"/>
    </xf>
    <xf numFmtId="3" fontId="49" fillId="36" borderId="0" xfId="0" applyNumberFormat="1" applyFont="1" applyFill="1" applyAlignment="1" applyProtection="1">
      <alignment horizontal="left" vertical="top"/>
      <protection locked="0"/>
    </xf>
    <xf numFmtId="164" fontId="49" fillId="36" borderId="0" xfId="0" applyNumberFormat="1" applyFont="1" applyFill="1" applyAlignment="1" applyProtection="1">
      <alignment horizontal="left" vertical="top"/>
      <protection locked="0"/>
    </xf>
    <xf numFmtId="3" fontId="50" fillId="36" borderId="0" xfId="75" applyNumberFormat="1" applyFont="1" applyFill="1" applyAlignment="1" applyProtection="1">
      <alignment horizontal="left" vertical="top"/>
      <protection locked="0"/>
    </xf>
    <xf numFmtId="3" fontId="49" fillId="36" borderId="0" xfId="75" applyNumberFormat="1" applyFont="1" applyFill="1" applyAlignment="1" applyProtection="1">
      <alignment horizontal="left" vertical="top"/>
      <protection locked="0"/>
    </xf>
    <xf numFmtId="164" fontId="49" fillId="36" borderId="0" xfId="75" applyNumberFormat="1" applyFont="1" applyFill="1" applyAlignment="1" applyProtection="1">
      <alignment horizontal="left" vertical="top"/>
      <protection locked="0"/>
    </xf>
    <xf numFmtId="0" fontId="9" fillId="0" borderId="0" xfId="19"/>
    <xf numFmtId="165" fontId="0" fillId="0" borderId="0" xfId="20" applyFont="1"/>
    <xf numFmtId="0" fontId="51" fillId="0" borderId="0" xfId="19" applyFont="1"/>
    <xf numFmtId="165" fontId="51" fillId="0" borderId="0" xfId="19" applyNumberFormat="1" applyFont="1"/>
    <xf numFmtId="165" fontId="0" fillId="0" borderId="0" xfId="20" applyFont="1" applyFill="1"/>
    <xf numFmtId="3" fontId="50" fillId="0" borderId="26" xfId="0" applyNumberFormat="1" applyFont="1" applyBorder="1" applyAlignment="1" applyProtection="1">
      <alignment horizontal="left" vertical="top"/>
      <protection locked="0"/>
    </xf>
    <xf numFmtId="3" fontId="49" fillId="0" borderId="21" xfId="0" applyNumberFormat="1" applyFont="1" applyBorder="1" applyAlignment="1" applyProtection="1">
      <alignment horizontal="left" vertical="top"/>
      <protection locked="0"/>
    </xf>
    <xf numFmtId="164" fontId="49" fillId="0" borderId="21" xfId="0" applyNumberFormat="1" applyFont="1" applyBorder="1" applyAlignment="1" applyProtection="1">
      <alignment horizontal="left" vertical="top"/>
      <protection locked="0"/>
    </xf>
    <xf numFmtId="0" fontId="43" fillId="0" borderId="0" xfId="0" applyFont="1" applyAlignment="1">
      <alignment horizontal="left"/>
    </xf>
    <xf numFmtId="44" fontId="11" fillId="0" borderId="0" xfId="22" applyFont="1" applyFill="1" applyAlignment="1">
      <alignment horizontal="left"/>
    </xf>
    <xf numFmtId="44" fontId="0" fillId="0" borderId="0" xfId="22" applyFont="1" applyFill="1" applyAlignment="1">
      <alignment horizontal="left"/>
    </xf>
    <xf numFmtId="0" fontId="12" fillId="4" borderId="23" xfId="10" applyFont="1" applyFill="1" applyBorder="1" applyAlignment="1">
      <alignment horizontal="center" vertical="center"/>
    </xf>
    <xf numFmtId="0" fontId="12" fillId="4" borderId="25" xfId="10" applyFont="1" applyFill="1" applyBorder="1" applyAlignment="1">
      <alignment horizontal="center" vertical="center"/>
    </xf>
    <xf numFmtId="1" fontId="43" fillId="0" borderId="0" xfId="0" applyNumberFormat="1" applyFont="1" applyAlignment="1">
      <alignment horizontal="left"/>
    </xf>
    <xf numFmtId="8" fontId="43" fillId="0" borderId="0" xfId="0" applyNumberFormat="1" applyFont="1" applyAlignment="1">
      <alignment horizontal="left"/>
    </xf>
    <xf numFmtId="1" fontId="43" fillId="0" borderId="0" xfId="0" applyNumberFormat="1" applyFont="1"/>
    <xf numFmtId="8" fontId="43" fillId="0" borderId="0" xfId="0" applyNumberFormat="1" applyFont="1"/>
    <xf numFmtId="0" fontId="43" fillId="0" borderId="0" xfId="0" applyFont="1" applyAlignment="1">
      <alignment wrapText="1"/>
    </xf>
    <xf numFmtId="0" fontId="3" fillId="0" borderId="23" xfId="0" applyFont="1" applyBorder="1" applyAlignment="1">
      <alignment horizontal="center" vertical="center"/>
    </xf>
    <xf numFmtId="44" fontId="3" fillId="0" borderId="23" xfId="22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 wrapText="1"/>
    </xf>
    <xf numFmtId="0" fontId="3" fillId="0" borderId="0" xfId="0" applyFont="1"/>
    <xf numFmtId="167" fontId="3" fillId="0" borderId="23" xfId="0" applyNumberFormat="1" applyFont="1" applyBorder="1" applyAlignment="1">
      <alignment horizontal="center" vertical="center"/>
    </xf>
    <xf numFmtId="44" fontId="3" fillId="0" borderId="23" xfId="22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44" fontId="3" fillId="0" borderId="0" xfId="0" applyNumberFormat="1" applyFont="1" applyAlignment="1">
      <alignment horizontal="center"/>
    </xf>
    <xf numFmtId="44" fontId="3" fillId="0" borderId="0" xfId="0" applyNumberFormat="1" applyFont="1"/>
    <xf numFmtId="3" fontId="50" fillId="0" borderId="0" xfId="0" applyNumberFormat="1" applyFont="1" applyAlignment="1" applyProtection="1">
      <alignment horizontal="left" vertical="top"/>
      <protection locked="0"/>
    </xf>
    <xf numFmtId="0" fontId="42" fillId="0" borderId="0" xfId="0" applyFont="1"/>
    <xf numFmtId="3" fontId="49" fillId="0" borderId="0" xfId="0" applyNumberFormat="1" applyFont="1" applyAlignment="1" applyProtection="1">
      <alignment horizontal="left" vertical="top"/>
      <protection locked="0"/>
    </xf>
    <xf numFmtId="164" fontId="49" fillId="0" borderId="0" xfId="0" applyNumberFormat="1" applyFont="1" applyAlignment="1" applyProtection="1">
      <alignment horizontal="left" vertical="top"/>
      <protection locked="0"/>
    </xf>
    <xf numFmtId="164" fontId="42" fillId="0" borderId="0" xfId="0" applyNumberFormat="1" applyFont="1"/>
    <xf numFmtId="3" fontId="45" fillId="0" borderId="21" xfId="0" applyNumberFormat="1" applyFont="1" applyBorder="1" applyAlignment="1" applyProtection="1">
      <alignment horizontal="center" vertical="top"/>
      <protection locked="0"/>
    </xf>
    <xf numFmtId="3" fontId="42" fillId="0" borderId="21" xfId="0" applyNumberFormat="1" applyFont="1" applyBorder="1" applyAlignment="1" applyProtection="1">
      <alignment horizontal="center" vertical="top"/>
      <protection locked="0"/>
    </xf>
    <xf numFmtId="164" fontId="44" fillId="0" borderId="21" xfId="0" applyNumberFormat="1" applyFont="1" applyBorder="1" applyAlignment="1" applyProtection="1">
      <alignment horizontal="center" vertical="top"/>
      <protection locked="0"/>
    </xf>
    <xf numFmtId="3" fontId="44" fillId="0" borderId="21" xfId="0" applyNumberFormat="1" applyFont="1" applyBorder="1" applyAlignment="1" applyProtection="1">
      <alignment horizontal="center" vertical="top"/>
      <protection locked="0"/>
    </xf>
    <xf numFmtId="164" fontId="43" fillId="0" borderId="0" xfId="0" applyNumberFormat="1" applyFont="1"/>
    <xf numFmtId="0" fontId="43" fillId="0" borderId="0" xfId="0" applyFont="1" applyFill="1"/>
    <xf numFmtId="0" fontId="52" fillId="0" borderId="0" xfId="0" applyFont="1" applyFill="1" applyAlignment="1" applyProtection="1">
      <alignment horizontal="center" vertical="top" readingOrder="1"/>
      <protection locked="0"/>
    </xf>
    <xf numFmtId="0" fontId="53" fillId="0" borderId="0" xfId="0" applyFont="1" applyFill="1" applyAlignment="1" applyProtection="1">
      <alignment horizontal="center" vertical="top" readingOrder="1"/>
      <protection locked="0"/>
    </xf>
    <xf numFmtId="168" fontId="53" fillId="0" borderId="0" xfId="0" applyNumberFormat="1" applyFont="1" applyFill="1" applyAlignment="1" applyProtection="1">
      <alignment horizontal="right" vertical="top" readingOrder="1"/>
      <protection locked="0"/>
    </xf>
    <xf numFmtId="0" fontId="8" fillId="4" borderId="0" xfId="2" applyFont="1" applyFill="1" applyAlignment="1">
      <alignment horizontal="center" vertical="center"/>
    </xf>
  </cellXfs>
  <cellStyles count="76">
    <cellStyle name="20% - Accent1" xfId="43" builtinId="30" customBuiltin="1"/>
    <cellStyle name="20% - Accent2" xfId="47" builtinId="34" customBuiltin="1"/>
    <cellStyle name="20% - Accent3" xfId="51" builtinId="38" customBuiltin="1"/>
    <cellStyle name="20% - Accent4" xfId="55" builtinId="42" customBuiltin="1"/>
    <cellStyle name="20% - Accent5" xfId="59" builtinId="46" customBuiltin="1"/>
    <cellStyle name="20% - Accent6" xfId="63" builtinId="50" customBuiltin="1"/>
    <cellStyle name="40% - Accent1" xfId="44" builtinId="31" customBuiltin="1"/>
    <cellStyle name="40% - Accent2" xfId="48" builtinId="35" customBuiltin="1"/>
    <cellStyle name="40% - Accent3" xfId="52" builtinId="39" customBuiltin="1"/>
    <cellStyle name="40% - Accent4" xfId="56" builtinId="43" customBuiltin="1"/>
    <cellStyle name="40% - Accent5" xfId="60" builtinId="47" customBuiltin="1"/>
    <cellStyle name="40% - Accent6" xfId="64" builtinId="51" customBuiltin="1"/>
    <cellStyle name="60% - Accent1" xfId="45" builtinId="32" customBuiltin="1"/>
    <cellStyle name="60% - Accent2" xfId="49" builtinId="36" customBuiltin="1"/>
    <cellStyle name="60% - Accent3" xfId="53" builtinId="40" customBuiltin="1"/>
    <cellStyle name="60% - Accent4" xfId="57" builtinId="44" customBuiltin="1"/>
    <cellStyle name="60% - Accent5" xfId="61" builtinId="48" customBuiltin="1"/>
    <cellStyle name="60% - Accent6" xfId="65" builtinId="52" customBuiltin="1"/>
    <cellStyle name="Accent1" xfId="42" builtinId="29" customBuiltin="1"/>
    <cellStyle name="Accent2" xfId="46" builtinId="33" customBuiltin="1"/>
    <cellStyle name="Accent3" xfId="50" builtinId="37" customBuiltin="1"/>
    <cellStyle name="Accent4" xfId="54" builtinId="41" customBuiltin="1"/>
    <cellStyle name="Accent5" xfId="58" builtinId="45" customBuiltin="1"/>
    <cellStyle name="Accent6" xfId="62" builtinId="49" customBuiltin="1"/>
    <cellStyle name="Bad" xfId="31" builtinId="27" customBuiltin="1"/>
    <cellStyle name="Calculation" xfId="35" builtinId="22" customBuiltin="1"/>
    <cellStyle name="Check Cell" xfId="37" builtinId="23" customBuiltin="1"/>
    <cellStyle name="Comma 2" xfId="71" xr:uid="{449C42E0-8402-4EAA-BC4A-C31DD505BE50}"/>
    <cellStyle name="Currency" xfId="22" builtinId="4"/>
    <cellStyle name="Currency 136" xfId="4" xr:uid="{3AAF08EE-4231-4ED8-B9A2-FB8CFF883284}"/>
    <cellStyle name="Currency 2" xfId="20" xr:uid="{4B6CD21E-29F7-4906-B502-DCF9A1ACA802}"/>
    <cellStyle name="Currency 2 2" xfId="73" xr:uid="{2116543E-6779-421D-8F49-D37CB23DBE08}"/>
    <cellStyle name="Currency 3" xfId="21" xr:uid="{B647103A-5F7D-4693-8940-D5A036E5EFDC}"/>
    <cellStyle name="Currency 3 2" xfId="70" xr:uid="{0AD07931-554D-4540-9F46-003B998695AE}"/>
    <cellStyle name="Currency 4" xfId="24" xr:uid="{689DA77C-17A7-4228-81B3-018608EFC566}"/>
    <cellStyle name="Currency 5" xfId="68" xr:uid="{0CD15407-258A-4115-A986-FE69E746E9FD}"/>
    <cellStyle name="Currency 6" xfId="74" xr:uid="{8CF2C101-15A8-4123-9B4D-1F92E32F6413}"/>
    <cellStyle name="Currency 89" xfId="12" xr:uid="{4F0F7140-BE4D-4976-9D19-D497657CD335}"/>
    <cellStyle name="Explanatory Text" xfId="40" builtinId="53" customBuiltin="1"/>
    <cellStyle name="Good" xfId="30" builtinId="26" customBuiltin="1"/>
    <cellStyle name="Heading 1" xfId="26" builtinId="16" customBuiltin="1"/>
    <cellStyle name="Heading 1 2" xfId="10" xr:uid="{42A1C40F-2D08-44AD-A962-8DB96910E54D}"/>
    <cellStyle name="Heading 2" xfId="27" builtinId="17" customBuiltin="1"/>
    <cellStyle name="Heading 3" xfId="28" builtinId="18" customBuiltin="1"/>
    <cellStyle name="Heading 4" xfId="29" builtinId="19" customBuiltin="1"/>
    <cellStyle name="Hyperlink" xfId="6" builtinId="8"/>
    <cellStyle name="Input" xfId="33" builtinId="20" customBuiltin="1"/>
    <cellStyle name="Linked Cell" xfId="36" builtinId="24" customBuiltin="1"/>
    <cellStyle name="Neutral" xfId="32" builtinId="28" customBuiltin="1"/>
    <cellStyle name="Normal" xfId="0" builtinId="0"/>
    <cellStyle name="Normal 14" xfId="11" xr:uid="{EA305D31-1242-438A-9F02-776FF0AABD2A}"/>
    <cellStyle name="Normal 185" xfId="15" xr:uid="{98B5D3DF-6772-4763-97CB-DFAD1B127738}"/>
    <cellStyle name="Normal 189 2" xfId="16" xr:uid="{BE8814D1-FE48-4078-920D-C228357DF4AF}"/>
    <cellStyle name="Normal 195" xfId="14" xr:uid="{C45D5DD6-BBBE-445C-B4AA-70E61126FDB4}"/>
    <cellStyle name="Normal 196" xfId="18" xr:uid="{0CA124C3-7082-4A5D-B94F-65AA72412CEC}"/>
    <cellStyle name="Normal 2" xfId="2" xr:uid="{CA76C241-527F-4707-AD33-66F32E4CA40B}"/>
    <cellStyle name="Normal 2 2" xfId="66" xr:uid="{5A3C727C-1D6E-4281-BB0E-304909701F75}"/>
    <cellStyle name="Normal 2 3" xfId="72" xr:uid="{BEBC75D8-5D25-4D6F-ABA4-2B7BE91B52A6}"/>
    <cellStyle name="Normal 2 4" xfId="75" xr:uid="{E5868D98-1FEE-48FD-865D-FA181D4C72F9}"/>
    <cellStyle name="Normal 201" xfId="17" xr:uid="{45F7416B-B2D6-4F94-9039-6D7E5CE9C7C3}"/>
    <cellStyle name="Normal 202" xfId="13" xr:uid="{1E1FE8F2-A02C-4FAD-B66E-5F1E5DB62666}"/>
    <cellStyle name="Normal 203" xfId="5" xr:uid="{819DAA47-ED21-4BE5-BEE2-7889D13B8841}"/>
    <cellStyle name="Normal 204" xfId="3" xr:uid="{8B3B0E63-938D-4F3C-8F3B-9D0D46FFE1D7}"/>
    <cellStyle name="Normal 205" xfId="1" xr:uid="{B66E9D43-4526-4627-B18B-E2A12798EDDB}"/>
    <cellStyle name="Normal 3" xfId="19" xr:uid="{D9F24497-A3FD-46AA-A7FB-844C6D3D547E}"/>
    <cellStyle name="Normal 3 2" xfId="69" xr:uid="{3D3E9ACF-352A-4D82-8DE0-9172487D7BC5}"/>
    <cellStyle name="Normal 4" xfId="23" xr:uid="{D3D0347E-5D40-4C6E-869F-9381C4C66A4F}"/>
    <cellStyle name="Normal 5" xfId="67" xr:uid="{C7FEE7EF-765C-44BA-8A7D-68F6EC92A1D5}"/>
    <cellStyle name="Note" xfId="39" builtinId="10" customBuiltin="1"/>
    <cellStyle name="Output" xfId="34" builtinId="21" customBuiltin="1"/>
    <cellStyle name="Table details center aligned" xfId="8" xr:uid="{88E5A07B-7A13-41EF-AD26-A1884D8026F1}"/>
    <cellStyle name="Table details left aligned" xfId="9" xr:uid="{1658A2AE-586A-4777-97BB-23AAB00844DE}"/>
    <cellStyle name="Table details right aligned" xfId="7" xr:uid="{A0A4A2F2-FE8A-4AD6-9636-9903D4F7B33D}"/>
    <cellStyle name="Title" xfId="25" builtinId="15" customBuiltin="1"/>
    <cellStyle name="Total" xfId="41" builtinId="25" customBuiltin="1"/>
    <cellStyle name="Warning Text" xfId="38" builtinId="11" customBuiltin="1"/>
  </cellStyles>
  <dxfs count="2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family val="2"/>
        <scheme val="minor"/>
      </font>
      <numFmt numFmtId="164" formatCode="&quot;$&quot;#,##0.00"/>
      <fill>
        <patternFill patternType="solid">
          <fgColor indexed="64"/>
          <bgColor indexed="13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4" formatCode="&quot;$&quot;#,##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30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minor"/>
      </font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rgb="FF00800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</font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59996337778862885"/>
        </patternFill>
      </fill>
    </dxf>
    <dxf>
      <fill>
        <patternFill>
          <bgColor theme="2" tint="-4.9989318521683403E-2"/>
        </patternFill>
      </fill>
    </dxf>
    <dxf>
      <fill>
        <patternFill>
          <bgColor theme="0"/>
        </patternFill>
      </fill>
    </dxf>
    <dxf>
      <font>
        <b val="0"/>
        <i val="0"/>
        <color theme="0"/>
      </font>
      <fill>
        <patternFill patternType="solid">
          <fgColor theme="4" tint="-0.499984740745262"/>
          <bgColor theme="4" tint="-0.499984740745262"/>
        </patternFill>
      </fill>
    </dxf>
    <dxf>
      <border>
        <vertical style="thick">
          <color theme="0"/>
        </vertical>
      </border>
    </dxf>
  </dxfs>
  <tableStyles count="1" defaultTableStyle="TableStyleMedium2" defaultPivotStyle="PivotStyleLight16">
    <tableStyle name="Warehouse Inventory" pivot="0" count="4" xr9:uid="{7339834E-308D-419C-9014-8ADDCC01E2F4}">
      <tableStyleElement type="wholeTable" dxfId="22"/>
      <tableStyleElement type="headerRow" dxfId="21"/>
      <tableStyleElement type="lastColumn" dxfId="20"/>
      <tableStyleElement type="secondRowStripe" dxfId="19"/>
    </tableStyle>
  </tableStyles>
  <colors>
    <mruColors>
      <color rgb="FFFF00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437653</xdr:colOff>
      <xdr:row>0</xdr:row>
      <xdr:rowOff>159754</xdr:rowOff>
    </xdr:from>
    <xdr:to>
      <xdr:col>8</xdr:col>
      <xdr:colOff>241300</xdr:colOff>
      <xdr:row>16</xdr:row>
      <xdr:rowOff>176979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4798BD-D008-43CA-A456-72C63C266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2803" y="159754"/>
          <a:ext cx="2242047" cy="3065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mangum/AppData/Local/Microsoft/Windows/Temporary%20Internet%20Files/Content.Outlook/6Y8CI4LN/JUNE%20Loads%20%23%201%20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d #1"/>
      <sheetName val="Load #2"/>
      <sheetName val="Load #3"/>
      <sheetName val="Load #4"/>
      <sheetName val="Load #5"/>
      <sheetName val="Load #6"/>
      <sheetName val="Load #7"/>
      <sheetName val="Load #8"/>
      <sheetName val="Load #9"/>
      <sheetName val="Load #10"/>
      <sheetName val="Sheet1"/>
      <sheetName val="expired inventory"/>
      <sheetName val="DLM REF FILE"/>
      <sheetName val="BPCS to SAP#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A2" t="str">
            <v xml:space="preserve">55372  </v>
          </cell>
          <cell r="B2" t="str">
            <v>1/12-4OZ PLASTIC PEACHES LS</v>
          </cell>
          <cell r="C2">
            <v>325</v>
          </cell>
          <cell r="D2">
            <v>3.7</v>
          </cell>
          <cell r="G2">
            <v>181</v>
          </cell>
          <cell r="H2">
            <v>271</v>
          </cell>
          <cell r="I2">
            <v>365</v>
          </cell>
          <cell r="J2">
            <v>3.45</v>
          </cell>
          <cell r="K2">
            <v>2400051116</v>
          </cell>
          <cell r="L2">
            <v>451</v>
          </cell>
        </row>
        <row r="3">
          <cell r="A3" t="str">
            <v>55379</v>
          </cell>
          <cell r="B3" t="str">
            <v>4/12ct-4oz PLAS MANGO/PINE VPK</v>
          </cell>
          <cell r="C3">
            <v>72</v>
          </cell>
          <cell r="D3">
            <v>14.8</v>
          </cell>
          <cell r="G3">
            <v>181</v>
          </cell>
          <cell r="H3">
            <v>271</v>
          </cell>
          <cell r="I3">
            <v>365</v>
          </cell>
          <cell r="J3">
            <v>20.07</v>
          </cell>
          <cell r="K3">
            <v>2400055059</v>
          </cell>
          <cell r="L3">
            <v>451</v>
          </cell>
        </row>
        <row r="4">
          <cell r="A4" t="str">
            <v>50133</v>
          </cell>
          <cell r="B4" t="str">
            <v>CI 24/14.5OZ UL LY CHICK BROTH</v>
          </cell>
          <cell r="C4" t="e">
            <v>#N/A</v>
          </cell>
          <cell r="D4" t="e">
            <v>#N/A</v>
          </cell>
          <cell r="G4" t="str">
            <v>271</v>
          </cell>
          <cell r="H4" t="str">
            <v>365</v>
          </cell>
          <cell r="I4">
            <v>450</v>
          </cell>
          <cell r="J4">
            <v>5.07</v>
          </cell>
          <cell r="K4" t="str">
            <v>0000100001</v>
          </cell>
          <cell r="L4" t="str">
            <v>540</v>
          </cell>
        </row>
        <row r="5">
          <cell r="A5" t="str">
            <v>50139</v>
          </cell>
          <cell r="B5" t="str">
            <v>CI 12/48OZ UL LY CHICKEN BROTH</v>
          </cell>
          <cell r="C5" t="e">
            <v>#N/A</v>
          </cell>
          <cell r="D5" t="e">
            <v>#N/A</v>
          </cell>
          <cell r="G5" t="str">
            <v>271</v>
          </cell>
          <cell r="H5" t="str">
            <v>365</v>
          </cell>
          <cell r="I5">
            <v>450</v>
          </cell>
          <cell r="J5">
            <v>7.39</v>
          </cell>
          <cell r="K5" t="str">
            <v>0000100001</v>
          </cell>
          <cell r="L5" t="str">
            <v>540</v>
          </cell>
        </row>
        <row r="6">
          <cell r="A6" t="str">
            <v>57753</v>
          </cell>
          <cell r="B6" t="str">
            <v>6/20 U/L OrchSelect NSA Peach</v>
          </cell>
          <cell r="C6">
            <v>168</v>
          </cell>
          <cell r="D6">
            <v>12.6</v>
          </cell>
          <cell r="G6">
            <v>365</v>
          </cell>
          <cell r="H6">
            <v>451</v>
          </cell>
          <cell r="I6">
            <v>511</v>
          </cell>
          <cell r="J6">
            <v>6.41</v>
          </cell>
          <cell r="K6">
            <v>10000000010</v>
          </cell>
          <cell r="L6">
            <v>541</v>
          </cell>
        </row>
        <row r="7">
          <cell r="A7" t="str">
            <v>51053</v>
          </cell>
          <cell r="B7" t="str">
            <v>6/106 USF MON D TOMATO SAUCE</v>
          </cell>
          <cell r="C7" t="str">
            <v>56</v>
          </cell>
          <cell r="D7" t="str">
            <v>45.022</v>
          </cell>
          <cell r="G7" t="str">
            <v>451</v>
          </cell>
          <cell r="H7" t="str">
            <v>541</v>
          </cell>
          <cell r="I7">
            <v>631</v>
          </cell>
          <cell r="J7">
            <v>10.59843</v>
          </cell>
          <cell r="K7" t="str">
            <v>5810804055</v>
          </cell>
          <cell r="L7" t="str">
            <v>632</v>
          </cell>
        </row>
        <row r="8">
          <cell r="A8" t="str">
            <v>51036</v>
          </cell>
          <cell r="B8" t="str">
            <v>6/106 USF M-D SL PEAR LS 80-90</v>
          </cell>
          <cell r="C8" t="str">
            <v>56</v>
          </cell>
          <cell r="D8" t="str">
            <v>45.000</v>
          </cell>
          <cell r="G8" t="str">
            <v>451</v>
          </cell>
          <cell r="H8" t="str">
            <v>541</v>
          </cell>
          <cell r="I8">
            <v>631</v>
          </cell>
          <cell r="J8">
            <v>24.269210000000001</v>
          </cell>
          <cell r="K8" t="str">
            <v>5810809534</v>
          </cell>
          <cell r="L8" t="str">
            <v>632</v>
          </cell>
        </row>
        <row r="9">
          <cell r="A9" t="str">
            <v>50305</v>
          </cell>
          <cell r="B9" t="str">
            <v>6-10 UL FRUIT COCKTAIL LS</v>
          </cell>
          <cell r="C9" t="str">
            <v>80</v>
          </cell>
          <cell r="D9" t="str">
            <v>45.300</v>
          </cell>
          <cell r="G9" t="str">
            <v>451</v>
          </cell>
          <cell r="H9" t="str">
            <v>541</v>
          </cell>
          <cell r="I9">
            <v>631</v>
          </cell>
          <cell r="J9">
            <v>24.86</v>
          </cell>
          <cell r="K9" t="str">
            <v>0000100001</v>
          </cell>
          <cell r="L9" t="str">
            <v>632</v>
          </cell>
        </row>
        <row r="10">
          <cell r="A10" t="str">
            <v>50306</v>
          </cell>
          <cell r="B10" t="str">
            <v>6-10 UL FRUIT COCKTAIL PEAR JE</v>
          </cell>
          <cell r="C10" t="str">
            <v>80</v>
          </cell>
          <cell r="D10" t="str">
            <v>45.300</v>
          </cell>
          <cell r="G10" t="str">
            <v>451</v>
          </cell>
          <cell r="H10" t="str">
            <v>541</v>
          </cell>
          <cell r="I10">
            <v>631</v>
          </cell>
          <cell r="J10">
            <v>26.26</v>
          </cell>
          <cell r="K10" t="str">
            <v>0000100001</v>
          </cell>
          <cell r="L10" t="str">
            <v>632</v>
          </cell>
        </row>
        <row r="11">
          <cell r="A11" t="str">
            <v>50317</v>
          </cell>
          <cell r="B11" t="str">
            <v>6-10 UL PEACH DCD LS YC</v>
          </cell>
          <cell r="C11" t="str">
            <v>80</v>
          </cell>
          <cell r="D11" t="str">
            <v>45.300</v>
          </cell>
          <cell r="G11" t="str">
            <v>451</v>
          </cell>
          <cell r="H11" t="str">
            <v>541</v>
          </cell>
          <cell r="I11">
            <v>631</v>
          </cell>
          <cell r="J11">
            <v>21.35</v>
          </cell>
          <cell r="K11" t="str">
            <v>0000100001</v>
          </cell>
          <cell r="L11" t="str">
            <v>632</v>
          </cell>
        </row>
        <row r="12">
          <cell r="A12" t="str">
            <v>50477</v>
          </cell>
          <cell r="B12" t="str">
            <v>12/24OZ UL DM PASTA SAUCE TRAD</v>
          </cell>
          <cell r="C12" t="e">
            <v>#N/A</v>
          </cell>
          <cell r="D12" t="e">
            <v>#N/A</v>
          </cell>
          <cell r="G12" t="str">
            <v>365</v>
          </cell>
          <cell r="H12" t="str">
            <v>541</v>
          </cell>
          <cell r="I12">
            <v>631</v>
          </cell>
          <cell r="J12">
            <v>5.83</v>
          </cell>
          <cell r="K12" t="str">
            <v>0000100001</v>
          </cell>
          <cell r="L12" t="str">
            <v>730</v>
          </cell>
        </row>
        <row r="13">
          <cell r="A13" t="str">
            <v>90054</v>
          </cell>
          <cell r="B13" t="str">
            <v>12-14.5DM CT GBNS LOSOD EZ MW</v>
          </cell>
          <cell r="C13">
            <v>204</v>
          </cell>
          <cell r="D13">
            <v>13</v>
          </cell>
          <cell r="G13">
            <v>541</v>
          </cell>
          <cell r="H13">
            <v>631</v>
          </cell>
          <cell r="I13">
            <v>730</v>
          </cell>
          <cell r="J13">
            <v>3.83</v>
          </cell>
          <cell r="K13">
            <v>2400056667</v>
          </cell>
          <cell r="L13">
            <v>811</v>
          </cell>
        </row>
        <row r="14">
          <cell r="A14" t="str">
            <v>90136</v>
          </cell>
          <cell r="B14" t="str">
            <v>12-15.25 DM WKGC LOSOD EZO MW</v>
          </cell>
          <cell r="C14">
            <v>204</v>
          </cell>
          <cell r="D14">
            <v>13.5</v>
          </cell>
          <cell r="G14">
            <v>541</v>
          </cell>
          <cell r="H14">
            <v>631</v>
          </cell>
          <cell r="I14">
            <v>730</v>
          </cell>
          <cell r="J14">
            <v>4.4400000000000004</v>
          </cell>
          <cell r="K14">
            <v>2400056669</v>
          </cell>
          <cell r="L14">
            <v>811</v>
          </cell>
        </row>
        <row r="15">
          <cell r="A15" t="str">
            <v>90052</v>
          </cell>
          <cell r="B15" t="str">
            <v>12/14.5 DM FRSTL GRNBN LOSOD C</v>
          </cell>
          <cell r="C15">
            <v>204</v>
          </cell>
          <cell r="D15">
            <v>12.79</v>
          </cell>
          <cell r="G15">
            <v>730</v>
          </cell>
          <cell r="H15">
            <v>811</v>
          </cell>
          <cell r="I15">
            <v>901</v>
          </cell>
          <cell r="J15">
            <v>3.86</v>
          </cell>
          <cell r="K15" t="str">
            <v>2400052579</v>
          </cell>
          <cell r="L15" t="str">
            <v>991</v>
          </cell>
        </row>
        <row r="16">
          <cell r="A16" t="str">
            <v>10999</v>
          </cell>
          <cell r="B16" t="str">
            <v>12-15P U/L-1 PEAR HLVS-JCE</v>
          </cell>
          <cell r="C16" t="str">
            <v>256</v>
          </cell>
          <cell r="D16" t="str">
            <v>13.300</v>
          </cell>
          <cell r="G16" t="str">
            <v>730</v>
          </cell>
          <cell r="H16" t="str">
            <v>811</v>
          </cell>
          <cell r="I16">
            <v>901</v>
          </cell>
          <cell r="J16">
            <v>7.66</v>
          </cell>
          <cell r="K16" t="str">
            <v>0000201134</v>
          </cell>
          <cell r="L16" t="str">
            <v>991</v>
          </cell>
        </row>
        <row r="17">
          <cell r="A17" t="str">
            <v>12226</v>
          </cell>
          <cell r="B17" t="str">
            <v>24-15P U/L1 VRY CHRY MXDFRT LS</v>
          </cell>
          <cell r="C17" t="str">
            <v>128</v>
          </cell>
          <cell r="D17" t="str">
            <v>26.000</v>
          </cell>
          <cell r="G17" t="str">
            <v>730</v>
          </cell>
          <cell r="H17" t="str">
            <v>811</v>
          </cell>
          <cell r="I17">
            <v>901</v>
          </cell>
          <cell r="J17">
            <v>17.7</v>
          </cell>
          <cell r="K17" t="str">
            <v>0000200351</v>
          </cell>
          <cell r="L17" t="str">
            <v>991</v>
          </cell>
        </row>
        <row r="18">
          <cell r="A18" t="str">
            <v>17511</v>
          </cell>
          <cell r="B18" t="str">
            <v>6-105 UL GFS FRT CKTL DIET-WTR</v>
          </cell>
          <cell r="C18" t="str">
            <v>80</v>
          </cell>
          <cell r="D18" t="str">
            <v>45.000</v>
          </cell>
          <cell r="G18" t="str">
            <v>730</v>
          </cell>
          <cell r="H18" t="str">
            <v>811</v>
          </cell>
          <cell r="I18">
            <v>901</v>
          </cell>
          <cell r="J18">
            <v>24.07</v>
          </cell>
          <cell r="K18" t="str">
            <v>0000200447</v>
          </cell>
          <cell r="L18" t="str">
            <v>991</v>
          </cell>
        </row>
        <row r="19">
          <cell r="A19" t="str">
            <v>50729</v>
          </cell>
          <cell r="B19" t="str">
            <v>12-14.5 U/L-1 FR STYGRNBN ORG</v>
          </cell>
          <cell r="C19">
            <v>204</v>
          </cell>
          <cell r="D19">
            <v>13</v>
          </cell>
          <cell r="G19">
            <v>730</v>
          </cell>
          <cell r="H19">
            <v>811</v>
          </cell>
          <cell r="I19">
            <v>991</v>
          </cell>
          <cell r="J19">
            <v>8.19</v>
          </cell>
          <cell r="K19">
            <v>10000000010</v>
          </cell>
          <cell r="L19">
            <v>991</v>
          </cell>
        </row>
        <row r="20">
          <cell r="A20" t="str">
            <v>90021</v>
          </cell>
          <cell r="B20" t="str">
            <v>6-106 DM TDBT PINE SML JC  -CL</v>
          </cell>
          <cell r="C20">
            <v>56</v>
          </cell>
          <cell r="D20">
            <v>46.05</v>
          </cell>
          <cell r="G20">
            <v>730</v>
          </cell>
          <cell r="H20">
            <v>811</v>
          </cell>
          <cell r="I20">
            <v>991</v>
          </cell>
          <cell r="J20">
            <v>16.37</v>
          </cell>
          <cell r="K20" t="str">
            <v>2400001234</v>
          </cell>
          <cell r="L20">
            <v>1095</v>
          </cell>
        </row>
        <row r="21">
          <cell r="A21" t="str">
            <v>50085</v>
          </cell>
          <cell r="B21" t="str">
            <v>24-14.5 UL USDA FRGRBN RED SOD</v>
          </cell>
          <cell r="C21">
            <v>160</v>
          </cell>
          <cell r="D21">
            <v>25.8</v>
          </cell>
          <cell r="G21">
            <v>730</v>
          </cell>
          <cell r="H21">
            <v>811</v>
          </cell>
          <cell r="I21">
            <v>991</v>
          </cell>
          <cell r="J21">
            <v>7.12</v>
          </cell>
          <cell r="K21" t="str">
            <v>0000200270</v>
          </cell>
          <cell r="L21">
            <v>1095</v>
          </cell>
        </row>
        <row r="22">
          <cell r="A22" t="str">
            <v>90047</v>
          </cell>
          <cell r="B22" t="str">
            <v>12/14.5 DM FR ST GRN BNS NSA C</v>
          </cell>
          <cell r="C22">
            <v>204</v>
          </cell>
          <cell r="D22">
            <v>13</v>
          </cell>
          <cell r="G22">
            <v>730</v>
          </cell>
          <cell r="H22">
            <v>811</v>
          </cell>
          <cell r="I22">
            <v>991</v>
          </cell>
          <cell r="J22">
            <v>3.83</v>
          </cell>
          <cell r="K22">
            <v>2400051062</v>
          </cell>
          <cell r="L22">
            <v>1095</v>
          </cell>
        </row>
        <row r="23">
          <cell r="A23" t="str">
            <v>50461</v>
          </cell>
          <cell r="B23" t="str">
            <v>24-14.5OZ U/L KS ORGN DCD TOM</v>
          </cell>
          <cell r="C23">
            <v>136</v>
          </cell>
          <cell r="D23">
            <v>26</v>
          </cell>
          <cell r="G23">
            <v>730</v>
          </cell>
          <cell r="H23">
            <v>811</v>
          </cell>
          <cell r="I23">
            <v>991</v>
          </cell>
          <cell r="J23">
            <v>9.3000000000000007</v>
          </cell>
          <cell r="K23">
            <v>10000000010</v>
          </cell>
          <cell r="L23">
            <v>1095</v>
          </cell>
        </row>
        <row r="24">
          <cell r="A24" t="str">
            <v>50462</v>
          </cell>
          <cell r="B24" t="str">
            <v>24-14.5 UL KS ORG ITL STWD TOM</v>
          </cell>
          <cell r="C24">
            <v>240</v>
          </cell>
          <cell r="D24">
            <v>26</v>
          </cell>
          <cell r="G24">
            <v>730</v>
          </cell>
          <cell r="H24">
            <v>811</v>
          </cell>
          <cell r="I24">
            <v>991</v>
          </cell>
          <cell r="J24">
            <v>10.58</v>
          </cell>
          <cell r="K24">
            <v>10000000010</v>
          </cell>
          <cell r="L24">
            <v>1095</v>
          </cell>
        </row>
        <row r="25">
          <cell r="A25" t="str">
            <v>50463</v>
          </cell>
          <cell r="B25" t="str">
            <v>24-15OZ U/L KS ORGN TOM SAUC</v>
          </cell>
          <cell r="C25">
            <v>136</v>
          </cell>
          <cell r="D25">
            <v>26.4</v>
          </cell>
          <cell r="G25">
            <v>730</v>
          </cell>
          <cell r="H25">
            <v>811</v>
          </cell>
          <cell r="I25">
            <v>991</v>
          </cell>
          <cell r="J25">
            <v>9.9</v>
          </cell>
          <cell r="K25">
            <v>10000000010</v>
          </cell>
          <cell r="L25">
            <v>1095</v>
          </cell>
        </row>
        <row r="26">
          <cell r="A26" t="str">
            <v>50461</v>
          </cell>
          <cell r="B26" t="str">
            <v>24-14.5OZ U/L KS ORGN DCD TOM</v>
          </cell>
          <cell r="C26" t="str">
            <v>240</v>
          </cell>
          <cell r="D26" t="str">
            <v>26.000</v>
          </cell>
          <cell r="G26" t="str">
            <v>730</v>
          </cell>
          <cell r="H26" t="str">
            <v>811</v>
          </cell>
          <cell r="I26">
            <v>991</v>
          </cell>
          <cell r="J26">
            <v>9.31</v>
          </cell>
          <cell r="K26" t="str">
            <v>0000100001</v>
          </cell>
          <cell r="L26" t="str">
            <v>1095</v>
          </cell>
        </row>
        <row r="27">
          <cell r="A27" t="str">
            <v>50462</v>
          </cell>
          <cell r="B27" t="str">
            <v>24-14.5 UL KS ORG ITL STWD TOM</v>
          </cell>
          <cell r="C27" t="str">
            <v>240</v>
          </cell>
          <cell r="D27" t="str">
            <v>26.000</v>
          </cell>
          <cell r="G27" t="str">
            <v>730</v>
          </cell>
          <cell r="H27" t="str">
            <v>811</v>
          </cell>
          <cell r="I27">
            <v>991</v>
          </cell>
          <cell r="J27">
            <v>10.58</v>
          </cell>
          <cell r="K27" t="str">
            <v>0000100001</v>
          </cell>
          <cell r="L27" t="str">
            <v>1095</v>
          </cell>
        </row>
        <row r="28">
          <cell r="A28" t="str">
            <v>50463</v>
          </cell>
          <cell r="B28" t="str">
            <v>24-15OZ U/L KS ORGN TOM SAUC</v>
          </cell>
          <cell r="C28" t="str">
            <v>240</v>
          </cell>
          <cell r="D28" t="str">
            <v>26.400</v>
          </cell>
          <cell r="G28" t="str">
            <v>730</v>
          </cell>
          <cell r="H28" t="str">
            <v>811</v>
          </cell>
          <cell r="I28">
            <v>991</v>
          </cell>
          <cell r="J28">
            <v>9.91</v>
          </cell>
          <cell r="K28" t="str">
            <v>0000100001</v>
          </cell>
          <cell r="L28" t="str">
            <v>1095</v>
          </cell>
        </row>
        <row r="29">
          <cell r="A29" t="str">
            <v>50464</v>
          </cell>
          <cell r="B29" t="str">
            <v>48-6OZ U/L KS ORGN TOM PASTE</v>
          </cell>
          <cell r="C29" t="str">
            <v>176</v>
          </cell>
          <cell r="D29" t="str">
            <v>21.800</v>
          </cell>
          <cell r="G29" t="str">
            <v>730</v>
          </cell>
          <cell r="H29" t="str">
            <v>811</v>
          </cell>
          <cell r="I29">
            <v>991</v>
          </cell>
          <cell r="J29">
            <v>13.44</v>
          </cell>
          <cell r="K29" t="str">
            <v>0000100001</v>
          </cell>
          <cell r="L29" t="str">
            <v>1095</v>
          </cell>
        </row>
        <row r="30">
          <cell r="A30" t="str">
            <v>50578</v>
          </cell>
          <cell r="B30" t="str">
            <v>6-10 UL MAT STK APPLE DCD WTR</v>
          </cell>
          <cell r="C30" t="str">
            <v>60</v>
          </cell>
          <cell r="D30" t="str">
            <v>46.000</v>
          </cell>
          <cell r="G30" t="str">
            <v>730</v>
          </cell>
          <cell r="H30" t="str">
            <v>811</v>
          </cell>
          <cell r="I30">
            <v>991</v>
          </cell>
          <cell r="J30">
            <v>17.43</v>
          </cell>
          <cell r="K30" t="str">
            <v>0000100001</v>
          </cell>
          <cell r="L30" t="str">
            <v>1095</v>
          </cell>
        </row>
        <row r="31">
          <cell r="A31" t="str">
            <v>51046</v>
          </cell>
          <cell r="B31" t="str">
            <v>6/101 USF MON CT GRNBN 2-5 SV</v>
          </cell>
          <cell r="C31" t="str">
            <v>56</v>
          </cell>
          <cell r="D31" t="str">
            <v>42.700</v>
          </cell>
          <cell r="G31" t="str">
            <v>451</v>
          </cell>
          <cell r="H31" t="str">
            <v>541</v>
          </cell>
          <cell r="I31" t="str">
            <v>1     631</v>
          </cell>
          <cell r="J31">
            <v>11.321149999999999</v>
          </cell>
          <cell r="K31" t="str">
            <v>5810801048</v>
          </cell>
          <cell r="L31" t="str">
            <v>632</v>
          </cell>
        </row>
        <row r="32">
          <cell r="A32" t="str">
            <v>51045</v>
          </cell>
          <cell r="B32" t="str">
            <v>6/101 USF MON-D CT GRNBN 4SV</v>
          </cell>
          <cell r="C32" t="str">
            <v>56</v>
          </cell>
          <cell r="D32" t="str">
            <v>44.952</v>
          </cell>
          <cell r="G32" t="str">
            <v>451</v>
          </cell>
          <cell r="H32" t="str">
            <v>541</v>
          </cell>
          <cell r="I32" t="str">
            <v>1     631</v>
          </cell>
          <cell r="J32">
            <v>10.708119999999999</v>
          </cell>
          <cell r="K32" t="str">
            <v>5810801041</v>
          </cell>
          <cell r="L32" t="str">
            <v>632</v>
          </cell>
        </row>
        <row r="33">
          <cell r="A33" t="str">
            <v>51056</v>
          </cell>
          <cell r="B33" t="str">
            <v>6/102 USF M-D DCD TOM 1" HPJCE</v>
          </cell>
          <cell r="C33" t="str">
            <v>56</v>
          </cell>
          <cell r="D33" t="str">
            <v>43.953</v>
          </cell>
          <cell r="G33" t="str">
            <v>451</v>
          </cell>
          <cell r="H33" t="str">
            <v>541</v>
          </cell>
          <cell r="I33" t="str">
            <v>1     631</v>
          </cell>
          <cell r="J33">
            <v>13.978529999999999</v>
          </cell>
          <cell r="K33" t="str">
            <v>5810803552</v>
          </cell>
          <cell r="L33" t="str">
            <v>632</v>
          </cell>
        </row>
        <row r="34">
          <cell r="A34" t="str">
            <v>51049</v>
          </cell>
          <cell r="B34" t="str">
            <v>6/101 USF HAR VAL MSC GRN BNS</v>
          </cell>
          <cell r="C34" t="str">
            <v>56</v>
          </cell>
          <cell r="D34" t="str">
            <v>44.860</v>
          </cell>
          <cell r="G34" t="str">
            <v>451</v>
          </cell>
          <cell r="H34" t="str">
            <v>541</v>
          </cell>
          <cell r="I34" t="str">
            <v>1     631</v>
          </cell>
          <cell r="J34">
            <v>11.54143</v>
          </cell>
          <cell r="K34" t="str">
            <v>5810803538</v>
          </cell>
          <cell r="L34" t="str">
            <v>632</v>
          </cell>
        </row>
        <row r="35">
          <cell r="A35" t="str">
            <v>51041</v>
          </cell>
          <cell r="B35" t="str">
            <v>6/105 USF M-D PEAR HV LS 35-40</v>
          </cell>
          <cell r="C35" t="str">
            <v>56</v>
          </cell>
          <cell r="D35" t="str">
            <v>44.600</v>
          </cell>
          <cell r="G35" t="str">
            <v>451</v>
          </cell>
          <cell r="H35" t="str">
            <v>541</v>
          </cell>
          <cell r="I35" t="str">
            <v>1     631</v>
          </cell>
          <cell r="J35">
            <v>24.242370000000001</v>
          </cell>
          <cell r="K35" t="str">
            <v>5810801019</v>
          </cell>
          <cell r="L35" t="str">
            <v>632</v>
          </cell>
        </row>
        <row r="36">
          <cell r="A36" t="str">
            <v>51029</v>
          </cell>
          <cell r="B36" t="str">
            <v>6/106 USF MON-D YC DCD PCH LS</v>
          </cell>
          <cell r="C36" t="str">
            <v>56</v>
          </cell>
          <cell r="D36" t="str">
            <v>44.900</v>
          </cell>
          <cell r="G36" t="str">
            <v>451</v>
          </cell>
          <cell r="H36" t="str">
            <v>541</v>
          </cell>
          <cell r="I36" t="str">
            <v>1     631</v>
          </cell>
          <cell r="J36">
            <v>22.176749999999998</v>
          </cell>
          <cell r="K36" t="str">
            <v>5810800901</v>
          </cell>
          <cell r="L36" t="str">
            <v>632</v>
          </cell>
        </row>
        <row r="37">
          <cell r="A37" t="str">
            <v>51039</v>
          </cell>
          <cell r="B37" t="str">
            <v>6/105 USF M-D PEAR HV LS 30-35</v>
          </cell>
          <cell r="C37" t="str">
            <v>56</v>
          </cell>
          <cell r="D37" t="str">
            <v>44.600</v>
          </cell>
          <cell r="G37" t="str">
            <v>451</v>
          </cell>
          <cell r="H37" t="str">
            <v>541</v>
          </cell>
          <cell r="I37" t="str">
            <v>1     631</v>
          </cell>
          <cell r="J37">
            <v>24.135660000000001</v>
          </cell>
          <cell r="K37" t="str">
            <v>5810808606</v>
          </cell>
          <cell r="L37" t="str">
            <v>632</v>
          </cell>
        </row>
        <row r="38">
          <cell r="A38" t="str">
            <v>51037</v>
          </cell>
          <cell r="B38" t="str">
            <v>6/105 USF M-D PEAR HV JC 35-40</v>
          </cell>
          <cell r="C38" t="str">
            <v>56</v>
          </cell>
          <cell r="D38" t="str">
            <v>44.600</v>
          </cell>
          <cell r="G38" t="str">
            <v>451</v>
          </cell>
          <cell r="H38" t="str">
            <v>541</v>
          </cell>
          <cell r="I38" t="str">
            <v>1     631</v>
          </cell>
          <cell r="J38">
            <v>24.910229999999999</v>
          </cell>
          <cell r="K38" t="str">
            <v>5810809533</v>
          </cell>
          <cell r="L38" t="str">
            <v>632</v>
          </cell>
        </row>
        <row r="39">
          <cell r="A39" t="str">
            <v>51035</v>
          </cell>
          <cell r="B39" t="str">
            <v>6/105 USF M-D SL PEAR JC 80-90</v>
          </cell>
          <cell r="C39" t="str">
            <v>56</v>
          </cell>
          <cell r="D39" t="str">
            <v>44.600</v>
          </cell>
          <cell r="G39" t="str">
            <v>451</v>
          </cell>
          <cell r="H39" t="str">
            <v>541</v>
          </cell>
          <cell r="I39" t="str">
            <v>1     631</v>
          </cell>
          <cell r="J39">
            <v>24.918340000000001</v>
          </cell>
          <cell r="K39" t="str">
            <v>5810809532</v>
          </cell>
          <cell r="L39" t="str">
            <v>632</v>
          </cell>
        </row>
        <row r="40">
          <cell r="A40" t="str">
            <v>51017</v>
          </cell>
          <cell r="B40" t="str">
            <v>6/106 USF M-D FRT COCKTAIL LS</v>
          </cell>
          <cell r="C40" t="str">
            <v>56</v>
          </cell>
          <cell r="D40" t="str">
            <v>44.900</v>
          </cell>
          <cell r="G40" t="str">
            <v>451</v>
          </cell>
          <cell r="H40" t="str">
            <v>541</v>
          </cell>
          <cell r="I40" t="str">
            <v>1     631</v>
          </cell>
          <cell r="J40">
            <v>25.641660000000002</v>
          </cell>
          <cell r="K40" t="str">
            <v>5810862524</v>
          </cell>
          <cell r="L40" t="str">
            <v>632</v>
          </cell>
        </row>
        <row r="41">
          <cell r="A41" t="str">
            <v>51023</v>
          </cell>
          <cell r="B41" t="str">
            <v>6/105 USF M-D SL PCH JC 90-105</v>
          </cell>
          <cell r="C41" t="str">
            <v>56</v>
          </cell>
          <cell r="D41" t="str">
            <v>44.600</v>
          </cell>
          <cell r="G41" t="str">
            <v>451</v>
          </cell>
          <cell r="H41" t="str">
            <v>541</v>
          </cell>
          <cell r="I41" t="str">
            <v>1     631</v>
          </cell>
          <cell r="J41">
            <v>22.08304</v>
          </cell>
          <cell r="K41" t="str">
            <v>5810810903</v>
          </cell>
          <cell r="L41" t="str">
            <v>632</v>
          </cell>
        </row>
        <row r="42">
          <cell r="A42" t="str">
            <v>51038</v>
          </cell>
          <cell r="B42" t="str">
            <v>6/105 USF M-D PEAR HV JC 30-35</v>
          </cell>
          <cell r="C42" t="str">
            <v>56</v>
          </cell>
          <cell r="D42" t="str">
            <v>44.600</v>
          </cell>
          <cell r="G42" t="str">
            <v>451</v>
          </cell>
          <cell r="H42" t="str">
            <v>541</v>
          </cell>
          <cell r="I42" t="str">
            <v>1     631</v>
          </cell>
          <cell r="J42">
            <v>24.79617</v>
          </cell>
          <cell r="K42" t="str">
            <v>5810801018</v>
          </cell>
          <cell r="L42" t="str">
            <v>632</v>
          </cell>
        </row>
        <row r="43">
          <cell r="A43" t="str">
            <v>51018</v>
          </cell>
          <cell r="B43" t="str">
            <v>6/105 USF M-D FRT COCKTAIL PJ</v>
          </cell>
          <cell r="C43" t="str">
            <v>56</v>
          </cell>
          <cell r="D43" t="str">
            <v>44.500</v>
          </cell>
          <cell r="G43" t="str">
            <v>451</v>
          </cell>
          <cell r="H43" t="str">
            <v>541</v>
          </cell>
          <cell r="I43" t="str">
            <v>1     631</v>
          </cell>
          <cell r="J43">
            <v>26.710619999999999</v>
          </cell>
          <cell r="K43" t="str">
            <v>5810862522</v>
          </cell>
          <cell r="L43" t="str">
            <v>632</v>
          </cell>
        </row>
        <row r="44">
          <cell r="A44" t="str">
            <v>51028</v>
          </cell>
          <cell r="B44" t="str">
            <v>6/105 USF MON-D YC DCD PCH JCE</v>
          </cell>
          <cell r="C44" t="str">
            <v>56</v>
          </cell>
          <cell r="D44" t="str">
            <v>44.500</v>
          </cell>
          <cell r="G44" t="str">
            <v>451</v>
          </cell>
          <cell r="H44" t="str">
            <v>541</v>
          </cell>
          <cell r="I44" t="str">
            <v>1     631</v>
          </cell>
          <cell r="J44">
            <v>23.649509999999999</v>
          </cell>
          <cell r="K44" t="str">
            <v>5810800899</v>
          </cell>
          <cell r="L44" t="str">
            <v>632</v>
          </cell>
        </row>
        <row r="45">
          <cell r="A45" t="str">
            <v>51052</v>
          </cell>
          <cell r="B45" t="str">
            <v>6/115 USF MON D KETCHUP 33%</v>
          </cell>
          <cell r="C45" t="str">
            <v>56</v>
          </cell>
          <cell r="D45" t="str">
            <v>48.427</v>
          </cell>
          <cell r="G45" t="str">
            <v>451</v>
          </cell>
          <cell r="H45" t="str">
            <v>541</v>
          </cell>
          <cell r="I45" t="str">
            <v>1     631</v>
          </cell>
          <cell r="J45">
            <v>17.601970000000001</v>
          </cell>
          <cell r="K45" t="str">
            <v>5810804027</v>
          </cell>
          <cell r="L45" t="str">
            <v>632</v>
          </cell>
        </row>
        <row r="46">
          <cell r="A46" t="str">
            <v>01391</v>
          </cell>
          <cell r="B46" t="str">
            <v>4/1 GAL FOFS ORANGE SL JCE PET</v>
          </cell>
          <cell r="C46" t="str">
            <v>60</v>
          </cell>
          <cell r="D46" t="str">
            <v>34.000</v>
          </cell>
          <cell r="G46" t="str">
            <v>61</v>
          </cell>
          <cell r="H46" t="str">
            <v>151</v>
          </cell>
          <cell r="I46" t="str">
            <v>181</v>
          </cell>
          <cell r="J46" t="e">
            <v>#N/A</v>
          </cell>
          <cell r="K46" t="str">
            <v>3380301391</v>
          </cell>
          <cell r="L46" t="str">
            <v>181</v>
          </cell>
        </row>
        <row r="47">
          <cell r="A47" t="str">
            <v>52730</v>
          </cell>
          <cell r="B47" t="str">
            <v>72CS DM 5 SKU PLAS FRT CUP PT</v>
          </cell>
          <cell r="C47" t="str">
            <v>1</v>
          </cell>
          <cell r="D47" t="str">
            <v>594.000</v>
          </cell>
          <cell r="G47" t="str">
            <v>91</v>
          </cell>
          <cell r="H47" t="str">
            <v>181</v>
          </cell>
          <cell r="I47" t="str">
            <v>271</v>
          </cell>
          <cell r="J47">
            <v>491.4556</v>
          </cell>
          <cell r="K47" t="str">
            <v>2400052730</v>
          </cell>
          <cell r="L47" t="str">
            <v>365</v>
          </cell>
        </row>
        <row r="48">
          <cell r="A48" t="str">
            <v>36596</v>
          </cell>
          <cell r="B48" t="str">
            <v>6-64OZ RED GRPFRT SLC - CANADA</v>
          </cell>
          <cell r="C48" t="str">
            <v>77</v>
          </cell>
          <cell r="D48" t="str">
            <v>28.000</v>
          </cell>
          <cell r="G48" t="str">
            <v>91</v>
          </cell>
          <cell r="H48" t="str">
            <v>181</v>
          </cell>
          <cell r="I48" t="str">
            <v>271</v>
          </cell>
          <cell r="J48" t="e">
            <v>#N/A</v>
          </cell>
          <cell r="K48" t="e">
            <v>#N/A</v>
          </cell>
          <cell r="L48" t="str">
            <v>365</v>
          </cell>
        </row>
        <row r="49">
          <cell r="A49" t="str">
            <v>52262</v>
          </cell>
          <cell r="B49" t="str">
            <v>8/64OZ DM GRAPE JCE PET USDA</v>
          </cell>
          <cell r="C49" t="str">
            <v>48</v>
          </cell>
          <cell r="D49" t="str">
            <v>35.640</v>
          </cell>
          <cell r="G49" t="str">
            <v>91</v>
          </cell>
          <cell r="H49" t="str">
            <v>181</v>
          </cell>
          <cell r="I49" t="str">
            <v>271</v>
          </cell>
          <cell r="J49" t="e">
            <v>#N/A</v>
          </cell>
          <cell r="K49" t="e">
            <v>#N/A</v>
          </cell>
          <cell r="L49" t="str">
            <v>365</v>
          </cell>
        </row>
        <row r="50">
          <cell r="A50" t="str">
            <v>52264</v>
          </cell>
          <cell r="B50" t="str">
            <v>8/64Z DM ORANGE JUICE PET USDA</v>
          </cell>
          <cell r="C50" t="str">
            <v>48</v>
          </cell>
          <cell r="D50" t="str">
            <v>35.960</v>
          </cell>
          <cell r="G50" t="str">
            <v>91</v>
          </cell>
          <cell r="H50" t="str">
            <v>181</v>
          </cell>
          <cell r="I50" t="str">
            <v>271</v>
          </cell>
          <cell r="J50" t="e">
            <v>#N/A</v>
          </cell>
          <cell r="K50" t="e">
            <v>#N/A</v>
          </cell>
          <cell r="L50" t="str">
            <v>365</v>
          </cell>
        </row>
        <row r="51">
          <cell r="A51" t="str">
            <v>57466</v>
          </cell>
          <cell r="B51" t="str">
            <v>1/45# IQF RED GRAPEFRUIT SGMTS</v>
          </cell>
          <cell r="C51" t="str">
            <v>42</v>
          </cell>
          <cell r="D51" t="str">
            <v>45.500</v>
          </cell>
          <cell r="G51" t="str">
            <v>91</v>
          </cell>
          <cell r="H51" t="str">
            <v>181</v>
          </cell>
          <cell r="I51" t="str">
            <v>271</v>
          </cell>
          <cell r="J51" t="e">
            <v>#N/A</v>
          </cell>
          <cell r="K51" t="e">
            <v>#N/A</v>
          </cell>
          <cell r="L51" t="str">
            <v>365</v>
          </cell>
        </row>
        <row r="52">
          <cell r="A52" t="str">
            <v>57505</v>
          </cell>
          <cell r="B52" t="str">
            <v>PLT 72 CS PLAS FRT SOLO</v>
          </cell>
          <cell r="C52" t="str">
            <v>1</v>
          </cell>
          <cell r="D52" t="str">
            <v>630.680</v>
          </cell>
          <cell r="G52" t="str">
            <v>91</v>
          </cell>
          <cell r="H52" t="str">
            <v>181</v>
          </cell>
          <cell r="I52" t="str">
            <v>271</v>
          </cell>
          <cell r="J52" t="e">
            <v>#N/A</v>
          </cell>
          <cell r="K52" t="str">
            <v>2400057505</v>
          </cell>
          <cell r="L52" t="str">
            <v>365</v>
          </cell>
        </row>
        <row r="53">
          <cell r="A53" t="str">
            <v>57581</v>
          </cell>
          <cell r="B53" t="str">
            <v>12-8K DM SF MANGO/PASSNFRT-NEW</v>
          </cell>
          <cell r="C53" t="str">
            <v>182</v>
          </cell>
          <cell r="D53" t="str">
            <v>7.300</v>
          </cell>
          <cell r="G53" t="str">
            <v>91</v>
          </cell>
          <cell r="H53" t="str">
            <v>181</v>
          </cell>
          <cell r="I53" t="str">
            <v>271</v>
          </cell>
          <cell r="J53" t="e">
            <v>#N/A</v>
          </cell>
          <cell r="K53" t="str">
            <v>2400057579</v>
          </cell>
          <cell r="L53" t="str">
            <v>365</v>
          </cell>
        </row>
        <row r="54">
          <cell r="A54" t="str">
            <v>30186</v>
          </cell>
          <cell r="B54" t="str">
            <v>6-64 OZ SUNFRESH RDGRPFTSLCSYR</v>
          </cell>
          <cell r="C54" t="str">
            <v>77</v>
          </cell>
          <cell r="D54" t="str">
            <v>28.000</v>
          </cell>
          <cell r="G54" t="str">
            <v>181</v>
          </cell>
          <cell r="H54" t="str">
            <v>271</v>
          </cell>
          <cell r="I54" t="str">
            <v>331</v>
          </cell>
          <cell r="J54" t="e">
            <v>#N/A</v>
          </cell>
          <cell r="K54" t="str">
            <v>2400039329</v>
          </cell>
          <cell r="L54" t="str">
            <v>365</v>
          </cell>
        </row>
        <row r="55">
          <cell r="A55" t="str">
            <v>50961</v>
          </cell>
          <cell r="B55" t="str">
            <v>12/6OZ DM FN BLUEBERRY CANADA</v>
          </cell>
          <cell r="C55" t="str">
            <v>221</v>
          </cell>
          <cell r="D55" t="str">
            <v>5.350</v>
          </cell>
          <cell r="G55" t="str">
            <v>181</v>
          </cell>
          <cell r="H55" t="str">
            <v>271</v>
          </cell>
          <cell r="I55" t="str">
            <v>331</v>
          </cell>
          <cell r="J55" t="e">
            <v>#N/A</v>
          </cell>
          <cell r="K55" t="e">
            <v>#N/A</v>
          </cell>
          <cell r="L55" t="str">
            <v>365</v>
          </cell>
        </row>
        <row r="56">
          <cell r="A56" t="str">
            <v>52236</v>
          </cell>
          <cell r="B56" t="str">
            <v>6/64OZ SF CITRUS SALAD-CANADA</v>
          </cell>
          <cell r="C56" t="str">
            <v>33</v>
          </cell>
          <cell r="D56" t="str">
            <v>28.000</v>
          </cell>
          <cell r="G56" t="str">
            <v>181</v>
          </cell>
          <cell r="H56" t="str">
            <v>271</v>
          </cell>
          <cell r="I56" t="str">
            <v>331</v>
          </cell>
          <cell r="J56" t="e">
            <v>#N/A</v>
          </cell>
          <cell r="K56" t="e">
            <v>#N/A</v>
          </cell>
          <cell r="L56" t="str">
            <v>365</v>
          </cell>
        </row>
        <row r="57">
          <cell r="A57" t="str">
            <v>52281</v>
          </cell>
          <cell r="B57" t="str">
            <v>6/64OZ CITRUS SALAD RET CANADA</v>
          </cell>
          <cell r="C57" t="str">
            <v>77</v>
          </cell>
          <cell r="D57" t="str">
            <v>28.000</v>
          </cell>
          <cell r="G57" t="str">
            <v>181</v>
          </cell>
          <cell r="H57" t="str">
            <v>271</v>
          </cell>
          <cell r="I57" t="str">
            <v>331</v>
          </cell>
          <cell r="J57" t="e">
            <v>#N/A</v>
          </cell>
          <cell r="K57" t="e">
            <v>#N/A</v>
          </cell>
          <cell r="L57" t="str">
            <v>365</v>
          </cell>
        </row>
        <row r="58">
          <cell r="A58" t="str">
            <v>57575</v>
          </cell>
          <cell r="B58" t="str">
            <v>12-8K DM SF PEAR-ACAI/BLCKBRRY</v>
          </cell>
          <cell r="C58" t="str">
            <v>182</v>
          </cell>
          <cell r="D58" t="str">
            <v>7.300</v>
          </cell>
          <cell r="G58" t="str">
            <v>181</v>
          </cell>
          <cell r="H58" t="str">
            <v>271</v>
          </cell>
          <cell r="I58" t="str">
            <v>331</v>
          </cell>
          <cell r="J58" t="e">
            <v>#N/A</v>
          </cell>
          <cell r="K58" t="str">
            <v>2400057575</v>
          </cell>
          <cell r="L58" t="str">
            <v>365</v>
          </cell>
        </row>
        <row r="59">
          <cell r="A59" t="str">
            <v>57576</v>
          </cell>
          <cell r="B59" t="str">
            <v>12-8K DM SF ACAI/BLACKBERRY NW</v>
          </cell>
          <cell r="C59" t="str">
            <v>182</v>
          </cell>
          <cell r="D59" t="str">
            <v>7.300</v>
          </cell>
          <cell r="G59" t="str">
            <v>181</v>
          </cell>
          <cell r="H59" t="str">
            <v>271</v>
          </cell>
          <cell r="I59" t="str">
            <v>331</v>
          </cell>
          <cell r="J59" t="e">
            <v>#N/A</v>
          </cell>
          <cell r="K59" t="str">
            <v>2400057575</v>
          </cell>
          <cell r="L59" t="str">
            <v>365</v>
          </cell>
        </row>
        <row r="60">
          <cell r="A60" t="str">
            <v>57577</v>
          </cell>
          <cell r="B60" t="str">
            <v>12-8K DM SF PCH CHNK POM/ORNGE</v>
          </cell>
          <cell r="C60" t="str">
            <v>182</v>
          </cell>
          <cell r="D60" t="str">
            <v>7.300</v>
          </cell>
          <cell r="G60" t="str">
            <v>181</v>
          </cell>
          <cell r="H60" t="str">
            <v>271</v>
          </cell>
          <cell r="I60" t="str">
            <v>331</v>
          </cell>
          <cell r="J60" t="e">
            <v>#N/A</v>
          </cell>
          <cell r="K60" t="str">
            <v>2400057577</v>
          </cell>
          <cell r="L60" t="str">
            <v>365</v>
          </cell>
        </row>
        <row r="61">
          <cell r="A61" t="str">
            <v>57578</v>
          </cell>
          <cell r="B61" t="str">
            <v>12-8K DM SF POM/ORANGE-NEW</v>
          </cell>
          <cell r="C61" t="str">
            <v>182</v>
          </cell>
          <cell r="D61" t="str">
            <v>7.300</v>
          </cell>
          <cell r="G61" t="str">
            <v>181</v>
          </cell>
          <cell r="H61" t="str">
            <v>271</v>
          </cell>
          <cell r="I61" t="str">
            <v>331</v>
          </cell>
          <cell r="J61" t="e">
            <v>#N/A</v>
          </cell>
          <cell r="K61" t="str">
            <v>2400057577</v>
          </cell>
          <cell r="L61" t="str">
            <v>365</v>
          </cell>
        </row>
        <row r="62">
          <cell r="A62" t="str">
            <v>57579</v>
          </cell>
          <cell r="B62" t="str">
            <v>12-8K DM SF MANGO/PASSIONFRT</v>
          </cell>
          <cell r="C62" t="str">
            <v>182</v>
          </cell>
          <cell r="D62" t="str">
            <v>7.300</v>
          </cell>
          <cell r="G62" t="str">
            <v>181</v>
          </cell>
          <cell r="H62" t="str">
            <v>271</v>
          </cell>
          <cell r="I62" t="str">
            <v>331</v>
          </cell>
          <cell r="J62" t="e">
            <v>#N/A</v>
          </cell>
          <cell r="K62" t="str">
            <v>2400057579</v>
          </cell>
          <cell r="L62" t="str">
            <v>365</v>
          </cell>
        </row>
        <row r="63">
          <cell r="A63" t="str">
            <v>57658</v>
          </cell>
          <cell r="B63" t="str">
            <v>1/6-8K DM SF POM/ORANGE</v>
          </cell>
          <cell r="C63" t="str">
            <v>210</v>
          </cell>
          <cell r="D63" t="str">
            <v>3.440</v>
          </cell>
          <cell r="G63" t="str">
            <v>181</v>
          </cell>
          <cell r="H63" t="str">
            <v>271</v>
          </cell>
          <cell r="I63" t="str">
            <v>331</v>
          </cell>
          <cell r="J63" t="e">
            <v>#N/A</v>
          </cell>
          <cell r="K63" t="str">
            <v>2400057658</v>
          </cell>
          <cell r="L63" t="str">
            <v>365</v>
          </cell>
        </row>
        <row r="64">
          <cell r="A64" t="str">
            <v>57846</v>
          </cell>
          <cell r="B64" t="str">
            <v>1/8-8OZ DM FN CITRUS SAL JUICE</v>
          </cell>
          <cell r="C64" t="str">
            <v>287</v>
          </cell>
          <cell r="D64" t="str">
            <v>5.400</v>
          </cell>
          <cell r="G64" t="str">
            <v>181</v>
          </cell>
          <cell r="H64" t="str">
            <v>271</v>
          </cell>
          <cell r="I64" t="str">
            <v>331</v>
          </cell>
          <cell r="J64" t="e">
            <v>#N/A</v>
          </cell>
          <cell r="K64" t="e">
            <v>#N/A</v>
          </cell>
          <cell r="L64" t="str">
            <v>365</v>
          </cell>
        </row>
        <row r="65">
          <cell r="A65" t="str">
            <v>57849</v>
          </cell>
          <cell r="B65" t="str">
            <v>12/7OZ DM FN CMF JUICE SPORK</v>
          </cell>
          <cell r="C65" t="str">
            <v>180</v>
          </cell>
          <cell r="D65" t="str">
            <v>6.400</v>
          </cell>
          <cell r="G65" t="str">
            <v>181</v>
          </cell>
          <cell r="H65" t="str">
            <v>271</v>
          </cell>
          <cell r="I65" t="str">
            <v>331</v>
          </cell>
          <cell r="J65" t="e">
            <v>#N/A</v>
          </cell>
          <cell r="K65" t="str">
            <v>2400057849</v>
          </cell>
          <cell r="L65" t="str">
            <v>365</v>
          </cell>
        </row>
        <row r="66">
          <cell r="A66" t="str">
            <v>57959</v>
          </cell>
          <cell r="B66" t="str">
            <v>4/12-4Z DM PLS PEACHES</v>
          </cell>
          <cell r="C66" t="str">
            <v>72</v>
          </cell>
          <cell r="D66" t="str">
            <v>15.600</v>
          </cell>
          <cell r="G66" t="str">
            <v>181</v>
          </cell>
          <cell r="H66" t="str">
            <v>271</v>
          </cell>
          <cell r="I66" t="str">
            <v>365</v>
          </cell>
          <cell r="J66">
            <v>16.984269999999999</v>
          </cell>
          <cell r="K66" t="str">
            <v>2400057959</v>
          </cell>
          <cell r="L66" t="str">
            <v>-   451</v>
          </cell>
        </row>
        <row r="67">
          <cell r="A67" t="str">
            <v>55038</v>
          </cell>
          <cell r="B67" t="str">
            <v>1/12-4OZ DM PLS PEARS</v>
          </cell>
          <cell r="C67" t="str">
            <v>325</v>
          </cell>
          <cell r="D67" t="str">
            <v>3.800</v>
          </cell>
          <cell r="G67" t="str">
            <v>181</v>
          </cell>
          <cell r="H67" t="str">
            <v>271</v>
          </cell>
          <cell r="I67" t="str">
            <v>365</v>
          </cell>
          <cell r="J67">
            <v>3.3</v>
          </cell>
          <cell r="K67" t="str">
            <v>2400055038</v>
          </cell>
          <cell r="L67" t="str">
            <v>451</v>
          </cell>
        </row>
        <row r="68">
          <cell r="A68" t="str">
            <v>52561</v>
          </cell>
          <cell r="B68" t="str">
            <v>1/16-4OZ DM MANGO PCF CLUB PK</v>
          </cell>
          <cell r="C68" t="str">
            <v>273</v>
          </cell>
          <cell r="D68" t="str">
            <v>5.000</v>
          </cell>
          <cell r="G68" t="str">
            <v>181</v>
          </cell>
          <cell r="H68" t="str">
            <v>271</v>
          </cell>
          <cell r="I68" t="str">
            <v>365</v>
          </cell>
          <cell r="J68">
            <v>4.7</v>
          </cell>
          <cell r="K68" t="str">
            <v>2400052561</v>
          </cell>
          <cell r="L68" t="str">
            <v>451</v>
          </cell>
        </row>
        <row r="69">
          <cell r="A69" t="str">
            <v>52577</v>
          </cell>
          <cell r="B69" t="str">
            <v>1/16-4Z DM MANGO PCF CLUB PACK</v>
          </cell>
          <cell r="C69" t="str">
            <v>84</v>
          </cell>
          <cell r="D69" t="str">
            <v>5.000</v>
          </cell>
          <cell r="G69" t="str">
            <v>181</v>
          </cell>
          <cell r="H69" t="str">
            <v>271</v>
          </cell>
          <cell r="I69" t="str">
            <v>365</v>
          </cell>
          <cell r="J69">
            <v>4.7</v>
          </cell>
          <cell r="K69" t="str">
            <v>2400052561</v>
          </cell>
          <cell r="L69" t="str">
            <v>451</v>
          </cell>
        </row>
        <row r="70">
          <cell r="A70" t="str">
            <v>50776</v>
          </cell>
          <cell r="B70" t="str">
            <v>6/4-4OZ DM NSA DCD PEARS</v>
          </cell>
          <cell r="C70" t="str">
            <v>144</v>
          </cell>
          <cell r="D70" t="str">
            <v>7.400</v>
          </cell>
          <cell r="G70" t="str">
            <v>181</v>
          </cell>
          <cell r="H70" t="str">
            <v>271</v>
          </cell>
          <cell r="I70" t="str">
            <v>365</v>
          </cell>
          <cell r="J70">
            <v>5.7821100000000003</v>
          </cell>
          <cell r="K70" t="str">
            <v>2400050776</v>
          </cell>
          <cell r="L70">
            <v>365</v>
          </cell>
        </row>
        <row r="71">
          <cell r="A71" t="str">
            <v>52252</v>
          </cell>
          <cell r="B71" t="str">
            <v>6/4-4OZ DM VANILLA DCD PEAR</v>
          </cell>
          <cell r="C71" t="str">
            <v>144</v>
          </cell>
          <cell r="D71" t="str">
            <v>7.524</v>
          </cell>
          <cell r="G71" t="str">
            <v>181</v>
          </cell>
          <cell r="H71" t="str">
            <v>271</v>
          </cell>
          <cell r="I71" t="str">
            <v>365</v>
          </cell>
          <cell r="J71">
            <v>6.7054499999999999</v>
          </cell>
          <cell r="K71" t="str">
            <v>2400052252</v>
          </cell>
          <cell r="L71">
            <v>365</v>
          </cell>
        </row>
        <row r="72">
          <cell r="A72" t="str">
            <v>52253</v>
          </cell>
          <cell r="B72" t="str">
            <v>6/4-4OZ DM CARAMEL APPLE/PEAR</v>
          </cell>
          <cell r="C72" t="str">
            <v>144</v>
          </cell>
          <cell r="D72" t="str">
            <v>7.564</v>
          </cell>
          <cell r="G72" t="str">
            <v>181</v>
          </cell>
          <cell r="H72" t="str">
            <v>271</v>
          </cell>
          <cell r="I72" t="str">
            <v>365</v>
          </cell>
          <cell r="J72">
            <v>7.3334099999999998</v>
          </cell>
          <cell r="K72" t="str">
            <v>2400052253</v>
          </cell>
          <cell r="L72">
            <v>365</v>
          </cell>
        </row>
        <row r="73">
          <cell r="A73" t="str">
            <v>39344</v>
          </cell>
          <cell r="B73" t="str">
            <v>6/4-4 DM PLAS DCD PEAR LS</v>
          </cell>
          <cell r="C73" t="str">
            <v>144</v>
          </cell>
          <cell r="D73" t="str">
            <v>7.800</v>
          </cell>
          <cell r="G73" t="str">
            <v>181</v>
          </cell>
          <cell r="H73" t="str">
            <v>271</v>
          </cell>
          <cell r="I73" t="str">
            <v>365</v>
          </cell>
          <cell r="J73">
            <v>5.8327400000000003</v>
          </cell>
          <cell r="K73" t="str">
            <v>2400039344</v>
          </cell>
          <cell r="L73" t="str">
            <v>451</v>
          </cell>
        </row>
        <row r="74">
          <cell r="A74" t="str">
            <v>52445</v>
          </cell>
          <cell r="B74" t="str">
            <v>6/4-4OZ DM PFC MANGOS LS</v>
          </cell>
          <cell r="C74" t="str">
            <v>144</v>
          </cell>
          <cell r="D74" t="str">
            <v>7.700</v>
          </cell>
          <cell r="G74" t="str">
            <v>181</v>
          </cell>
          <cell r="H74" t="str">
            <v>271</v>
          </cell>
          <cell r="I74" t="str">
            <v>365</v>
          </cell>
          <cell r="J74">
            <v>6.42</v>
          </cell>
          <cell r="K74" t="str">
            <v>2400052445</v>
          </cell>
          <cell r="L74" t="str">
            <v>451</v>
          </cell>
        </row>
        <row r="75">
          <cell r="A75" t="str">
            <v>52358</v>
          </cell>
          <cell r="B75" t="str">
            <v>4/12-3.75 DM PLAS NSA VAR PACK</v>
          </cell>
          <cell r="C75" t="str">
            <v>72</v>
          </cell>
          <cell r="D75" t="str">
            <v>14.900</v>
          </cell>
          <cell r="G75" t="str">
            <v>181</v>
          </cell>
          <cell r="H75" t="str">
            <v>271</v>
          </cell>
          <cell r="I75" t="str">
            <v>365</v>
          </cell>
          <cell r="J75">
            <v>15.01601</v>
          </cell>
          <cell r="K75" t="str">
            <v>2400052358</v>
          </cell>
          <cell r="L75" t="str">
            <v>451</v>
          </cell>
        </row>
        <row r="76">
          <cell r="A76" t="str">
            <v>06248</v>
          </cell>
          <cell r="B76" t="str">
            <v>12-24 B GRT VAL FCY TOM KETCH</v>
          </cell>
          <cell r="C76" t="str">
            <v>80</v>
          </cell>
          <cell r="D76" t="str">
            <v>20.350</v>
          </cell>
          <cell r="G76" t="str">
            <v>181</v>
          </cell>
          <cell r="H76" t="str">
            <v>271</v>
          </cell>
          <cell r="I76" t="str">
            <v>365</v>
          </cell>
          <cell r="J76">
            <v>7.9853300000000003</v>
          </cell>
          <cell r="K76" t="str">
            <v>7874211771</v>
          </cell>
          <cell r="L76" t="str">
            <v>451</v>
          </cell>
        </row>
        <row r="77">
          <cell r="A77" t="str">
            <v>36644</v>
          </cell>
          <cell r="B77" t="str">
            <v>12-24 B DM TOM KETCHUP(PET)DRU</v>
          </cell>
          <cell r="C77" t="str">
            <v>64</v>
          </cell>
          <cell r="D77" t="str">
            <v>20.300</v>
          </cell>
          <cell r="G77" t="str">
            <v>181</v>
          </cell>
          <cell r="H77" t="str">
            <v>271</v>
          </cell>
          <cell r="I77" t="str">
            <v>365</v>
          </cell>
          <cell r="J77">
            <v>9.2393800000000006</v>
          </cell>
          <cell r="K77" t="str">
            <v>2400003762</v>
          </cell>
          <cell r="L77" t="str">
            <v>451</v>
          </cell>
        </row>
        <row r="78">
          <cell r="A78" t="str">
            <v>57445</v>
          </cell>
          <cell r="B78" t="str">
            <v>12-24BPET DM TOM KETCHUPINTL04</v>
          </cell>
          <cell r="C78" t="str">
            <v>80</v>
          </cell>
          <cell r="D78" t="str">
            <v>20.300</v>
          </cell>
          <cell r="G78" t="str">
            <v>181</v>
          </cell>
          <cell r="H78" t="str">
            <v>271</v>
          </cell>
          <cell r="I78" t="str">
            <v>365</v>
          </cell>
          <cell r="J78">
            <v>7.6081300000000001</v>
          </cell>
          <cell r="K78" t="str">
            <v>2400000641</v>
          </cell>
          <cell r="L78" t="str">
            <v>451</v>
          </cell>
        </row>
        <row r="79">
          <cell r="A79" t="str">
            <v>36598</v>
          </cell>
          <cell r="B79" t="str">
            <v>12-24 B DM TOMATO KTCHP PET</v>
          </cell>
          <cell r="C79" t="str">
            <v>80</v>
          </cell>
          <cell r="D79" t="str">
            <v>20.300</v>
          </cell>
          <cell r="G79" t="str">
            <v>181</v>
          </cell>
          <cell r="H79" t="str">
            <v>271</v>
          </cell>
          <cell r="I79" t="str">
            <v>365</v>
          </cell>
          <cell r="J79">
            <v>8.1744199999999996</v>
          </cell>
          <cell r="K79" t="str">
            <v>2400000641</v>
          </cell>
          <cell r="L79" t="str">
            <v>451</v>
          </cell>
        </row>
        <row r="80">
          <cell r="A80" t="str">
            <v>56682</v>
          </cell>
          <cell r="B80" t="str">
            <v>12-36 B DM TOMATO KETCHUP PET</v>
          </cell>
          <cell r="C80" t="str">
            <v>60</v>
          </cell>
          <cell r="D80" t="str">
            <v>29.850</v>
          </cell>
          <cell r="G80" t="str">
            <v>181</v>
          </cell>
          <cell r="H80" t="str">
            <v>271</v>
          </cell>
          <cell r="I80" t="str">
            <v>365</v>
          </cell>
          <cell r="J80">
            <v>11.223330000000001</v>
          </cell>
          <cell r="K80" t="str">
            <v>2400000643</v>
          </cell>
          <cell r="L80" t="str">
            <v>451</v>
          </cell>
        </row>
        <row r="81">
          <cell r="A81" t="str">
            <v>06286</v>
          </cell>
          <cell r="B81" t="str">
            <v>12-36 B GRT VAL FCY TOM KETCH</v>
          </cell>
          <cell r="C81" t="str">
            <v>60</v>
          </cell>
          <cell r="D81" t="str">
            <v>30.100</v>
          </cell>
          <cell r="G81" t="str">
            <v>181</v>
          </cell>
          <cell r="H81" t="str">
            <v>271</v>
          </cell>
          <cell r="I81" t="str">
            <v>365</v>
          </cell>
          <cell r="J81">
            <v>11.343909999999999</v>
          </cell>
          <cell r="K81" t="str">
            <v>7874207225</v>
          </cell>
          <cell r="L81" t="str">
            <v>451</v>
          </cell>
        </row>
        <row r="82">
          <cell r="A82" t="str">
            <v>39375</v>
          </cell>
          <cell r="B82" t="str">
            <v>12-24 B KURTZ TOMATO KETCHUP</v>
          </cell>
          <cell r="C82" t="str">
            <v>80</v>
          </cell>
          <cell r="D82" t="str">
            <v>20.300</v>
          </cell>
          <cell r="G82" t="str">
            <v>181</v>
          </cell>
          <cell r="H82" t="str">
            <v>271</v>
          </cell>
          <cell r="I82" t="str">
            <v>365</v>
          </cell>
          <cell r="J82" t="e">
            <v>#N/A</v>
          </cell>
          <cell r="K82" t="str">
            <v>5193311482</v>
          </cell>
          <cell r="L82" t="str">
            <v>451</v>
          </cell>
        </row>
        <row r="83">
          <cell r="A83" t="str">
            <v>50844</v>
          </cell>
          <cell r="B83" t="str">
            <v>12/24OZ SPECIAL VALUE KETCHUP</v>
          </cell>
          <cell r="C83" t="str">
            <v>64</v>
          </cell>
          <cell r="D83" t="str">
            <v>20.300</v>
          </cell>
          <cell r="G83" t="str">
            <v>181</v>
          </cell>
          <cell r="H83" t="str">
            <v>271</v>
          </cell>
          <cell r="I83" t="str">
            <v>365</v>
          </cell>
          <cell r="J83" t="e">
            <v>#N/A</v>
          </cell>
          <cell r="K83" t="str">
            <v>4138008705</v>
          </cell>
          <cell r="L83" t="str">
            <v>451</v>
          </cell>
        </row>
        <row r="84">
          <cell r="A84" t="str">
            <v>50996</v>
          </cell>
          <cell r="B84" t="str">
            <v>100/2OZ FRT CHILLER STRAWBERRY</v>
          </cell>
          <cell r="C84" t="str">
            <v>119</v>
          </cell>
          <cell r="D84" t="str">
            <v>14.000</v>
          </cell>
          <cell r="G84" t="str">
            <v>181</v>
          </cell>
          <cell r="H84" t="str">
            <v>271</v>
          </cell>
          <cell r="I84" t="str">
            <v>365</v>
          </cell>
          <cell r="J84" t="e">
            <v>#N/A</v>
          </cell>
          <cell r="K84" t="e">
            <v>#N/A</v>
          </cell>
          <cell r="L84" t="str">
            <v>451</v>
          </cell>
        </row>
        <row r="85">
          <cell r="A85" t="str">
            <v>51083</v>
          </cell>
          <cell r="B85" t="str">
            <v>40CS WM BTS DSP SHPR 4OZ FRUIT</v>
          </cell>
          <cell r="C85" t="str">
            <v>1</v>
          </cell>
          <cell r="D85" t="str">
            <v>303.000</v>
          </cell>
          <cell r="G85" t="str">
            <v>181</v>
          </cell>
          <cell r="H85" t="str">
            <v>271</v>
          </cell>
          <cell r="I85" t="str">
            <v>365</v>
          </cell>
          <cell r="J85" t="e">
            <v>#N/A</v>
          </cell>
          <cell r="K85" t="e">
            <v>#N/A</v>
          </cell>
          <cell r="L85" t="str">
            <v>451</v>
          </cell>
        </row>
        <row r="86">
          <cell r="A86" t="str">
            <v>52342</v>
          </cell>
          <cell r="B86" t="str">
            <v>12-12OZ GRT VAL CHILI SCE -PET</v>
          </cell>
          <cell r="C86" t="str">
            <v>147</v>
          </cell>
          <cell r="D86" t="str">
            <v>10.300</v>
          </cell>
          <cell r="G86" t="str">
            <v>181</v>
          </cell>
          <cell r="H86" t="str">
            <v>271</v>
          </cell>
          <cell r="I86" t="str">
            <v>365</v>
          </cell>
          <cell r="J86" t="e">
            <v>#N/A</v>
          </cell>
          <cell r="K86" t="e">
            <v>#N/A</v>
          </cell>
          <cell r="L86" t="str">
            <v>451</v>
          </cell>
        </row>
        <row r="87">
          <cell r="A87" t="str">
            <v>56677</v>
          </cell>
          <cell r="B87" t="str">
            <v>12-8Z DM FN RED GRPFRT CANADA</v>
          </cell>
          <cell r="C87" t="str">
            <v>196</v>
          </cell>
          <cell r="D87" t="str">
            <v>7.300</v>
          </cell>
          <cell r="G87" t="str">
            <v>181</v>
          </cell>
          <cell r="H87" t="str">
            <v>271</v>
          </cell>
          <cell r="I87" t="str">
            <v>365</v>
          </cell>
          <cell r="J87" t="e">
            <v>#N/A</v>
          </cell>
          <cell r="K87" t="e">
            <v>#N/A</v>
          </cell>
          <cell r="L87" t="str">
            <v>451</v>
          </cell>
        </row>
        <row r="88">
          <cell r="A88" t="str">
            <v>56686</v>
          </cell>
          <cell r="B88" t="str">
            <v>1/8PK-8OZ DM FN APPLES&amp;ORANGES</v>
          </cell>
          <cell r="C88" t="str">
            <v>216</v>
          </cell>
          <cell r="D88" t="str">
            <v>5.250</v>
          </cell>
          <cell r="G88" t="str">
            <v>181</v>
          </cell>
          <cell r="H88" t="str">
            <v>271</v>
          </cell>
          <cell r="I88" t="str">
            <v>365</v>
          </cell>
          <cell r="J88" t="e">
            <v>#N/A</v>
          </cell>
          <cell r="K88" t="e">
            <v>#N/A</v>
          </cell>
          <cell r="L88" t="str">
            <v>451</v>
          </cell>
        </row>
        <row r="89">
          <cell r="A89" t="str">
            <v>57455</v>
          </cell>
          <cell r="B89" t="str">
            <v>12-36 BPET DM TOM KETCHP INTL</v>
          </cell>
          <cell r="C89" t="str">
            <v>60</v>
          </cell>
          <cell r="D89" t="str">
            <v>29.850</v>
          </cell>
          <cell r="G89" t="str">
            <v>181</v>
          </cell>
          <cell r="H89" t="str">
            <v>271</v>
          </cell>
          <cell r="I89" t="str">
            <v>365</v>
          </cell>
          <cell r="J89">
            <v>10.8184</v>
          </cell>
          <cell r="K89" t="str">
            <v>2400000643</v>
          </cell>
          <cell r="L89" t="str">
            <v>451</v>
          </cell>
        </row>
        <row r="90">
          <cell r="A90" t="str">
            <v>57512</v>
          </cell>
          <cell r="B90" t="str">
            <v>6/4-4.5 RASB CHLR CROSS RUFF</v>
          </cell>
          <cell r="C90" t="str">
            <v>144</v>
          </cell>
          <cell r="D90" t="str">
            <v>8.320</v>
          </cell>
          <cell r="G90" t="str">
            <v>181</v>
          </cell>
          <cell r="H90" t="str">
            <v>271</v>
          </cell>
          <cell r="I90" t="str">
            <v>365</v>
          </cell>
          <cell r="J90" t="e">
            <v>#N/A</v>
          </cell>
          <cell r="K90" t="e">
            <v>#N/A</v>
          </cell>
          <cell r="L90" t="str">
            <v>451</v>
          </cell>
        </row>
        <row r="91">
          <cell r="A91" t="str">
            <v>57513</v>
          </cell>
          <cell r="B91" t="str">
            <v>6/4-4.5 MANGO CHLR CROSS RUFF</v>
          </cell>
          <cell r="C91" t="str">
            <v>144</v>
          </cell>
          <cell r="D91" t="str">
            <v>8.320</v>
          </cell>
          <cell r="G91" t="str">
            <v>181</v>
          </cell>
          <cell r="H91" t="str">
            <v>271</v>
          </cell>
          <cell r="I91" t="str">
            <v>365</v>
          </cell>
          <cell r="J91" t="e">
            <v>#N/A</v>
          </cell>
          <cell r="K91" t="e">
            <v>#N/A</v>
          </cell>
          <cell r="L91" t="str">
            <v>451</v>
          </cell>
        </row>
        <row r="92">
          <cell r="A92" t="str">
            <v>57787</v>
          </cell>
          <cell r="B92" t="str">
            <v>84CS 5 SKU PLS FRTCUP SOLO PLT</v>
          </cell>
          <cell r="C92" t="str">
            <v>1</v>
          </cell>
          <cell r="D92" t="str">
            <v>674.760</v>
          </cell>
          <cell r="G92" t="str">
            <v>181</v>
          </cell>
          <cell r="H92" t="str">
            <v>271</v>
          </cell>
          <cell r="I92" t="str">
            <v>365</v>
          </cell>
          <cell r="J92" t="e">
            <v>#N/A</v>
          </cell>
          <cell r="K92" t="str">
            <v>2400057787</v>
          </cell>
          <cell r="L92" t="str">
            <v>451</v>
          </cell>
        </row>
        <row r="93">
          <cell r="A93" t="str">
            <v>57837</v>
          </cell>
          <cell r="B93" t="str">
            <v>1/6-12.2 POM PCH PEAR/STRW PCH</v>
          </cell>
          <cell r="C93" t="str">
            <v>224</v>
          </cell>
          <cell r="D93" t="str">
            <v>5.600</v>
          </cell>
          <cell r="G93" t="str">
            <v>181</v>
          </cell>
          <cell r="H93" t="str">
            <v>271</v>
          </cell>
          <cell r="I93" t="str">
            <v>365</v>
          </cell>
          <cell r="J93" t="e">
            <v>#N/A</v>
          </cell>
          <cell r="K93" t="str">
            <v>2400057837</v>
          </cell>
          <cell r="L93" t="str">
            <v>451</v>
          </cell>
        </row>
        <row r="94">
          <cell r="A94" t="str">
            <v>36675</v>
          </cell>
          <cell r="B94" t="str">
            <v>12-8OZ DM FN APPL &amp; ORNG - NEW</v>
          </cell>
          <cell r="C94" t="str">
            <v>196</v>
          </cell>
          <cell r="D94" t="str">
            <v>7.300</v>
          </cell>
          <cell r="G94" t="str">
            <v>271</v>
          </cell>
          <cell r="H94" t="str">
            <v>365</v>
          </cell>
          <cell r="I94" t="str">
            <v>421</v>
          </cell>
          <cell r="J94" t="e">
            <v>#N/A</v>
          </cell>
          <cell r="K94" t="str">
            <v>2400036674</v>
          </cell>
          <cell r="L94" t="str">
            <v>451</v>
          </cell>
        </row>
        <row r="95">
          <cell r="A95" t="str">
            <v>36679</v>
          </cell>
          <cell r="B95" t="str">
            <v>12-8OZ DM FN HAWAII MEDLEY-NEW</v>
          </cell>
          <cell r="C95" t="str">
            <v>196</v>
          </cell>
          <cell r="D95" t="str">
            <v>7.300</v>
          </cell>
          <cell r="G95" t="str">
            <v>271</v>
          </cell>
          <cell r="H95" t="str">
            <v>365</v>
          </cell>
          <cell r="I95" t="str">
            <v>421</v>
          </cell>
          <cell r="J95" t="e">
            <v>#N/A</v>
          </cell>
          <cell r="K95" t="str">
            <v>2400036678</v>
          </cell>
          <cell r="L95" t="str">
            <v>451</v>
          </cell>
        </row>
        <row r="96">
          <cell r="A96" t="str">
            <v>39332</v>
          </cell>
          <cell r="B96" t="str">
            <v>12-24G DM SUNF PINECK SYR FRML</v>
          </cell>
          <cell r="C96" t="str">
            <v>84</v>
          </cell>
          <cell r="D96" t="str">
            <v>30.500</v>
          </cell>
          <cell r="G96" t="str">
            <v>271</v>
          </cell>
          <cell r="H96" t="str">
            <v>365</v>
          </cell>
          <cell r="I96" t="str">
            <v>421</v>
          </cell>
          <cell r="J96" t="e">
            <v>#N/A</v>
          </cell>
          <cell r="K96" t="str">
            <v>2400039332</v>
          </cell>
          <cell r="L96" t="str">
            <v>451</v>
          </cell>
        </row>
        <row r="97">
          <cell r="A97" t="str">
            <v>39353</v>
          </cell>
          <cell r="B97" t="str">
            <v>6-24G DM SUNF MANGO SLC SYR</v>
          </cell>
          <cell r="C97" t="str">
            <v>150</v>
          </cell>
          <cell r="D97" t="str">
            <v>14.500</v>
          </cell>
          <cell r="G97" t="str">
            <v>271</v>
          </cell>
          <cell r="H97" t="str">
            <v>365</v>
          </cell>
          <cell r="I97" t="str">
            <v>421</v>
          </cell>
          <cell r="J97" t="e">
            <v>#N/A</v>
          </cell>
          <cell r="K97" t="e">
            <v>#N/A</v>
          </cell>
          <cell r="L97" t="str">
            <v>451</v>
          </cell>
        </row>
        <row r="98">
          <cell r="A98" t="str">
            <v>50993</v>
          </cell>
          <cell r="B98" t="str">
            <v>1/8-8Z DM FN TRP MDLY JCE SAMS</v>
          </cell>
          <cell r="C98" t="str">
            <v>287</v>
          </cell>
          <cell r="D98" t="str">
            <v>5.400</v>
          </cell>
          <cell r="G98" t="str">
            <v>271</v>
          </cell>
          <cell r="H98" t="str">
            <v>365</v>
          </cell>
          <cell r="I98" t="str">
            <v>421</v>
          </cell>
          <cell r="J98" t="e">
            <v>#N/A</v>
          </cell>
          <cell r="K98" t="str">
            <v>2400050993</v>
          </cell>
          <cell r="L98" t="str">
            <v>451</v>
          </cell>
        </row>
        <row r="99">
          <cell r="A99" t="str">
            <v>57588</v>
          </cell>
          <cell r="B99" t="str">
            <v>6-24G DM SUNF MANGO SLC</v>
          </cell>
          <cell r="C99" t="str">
            <v>168</v>
          </cell>
          <cell r="D99" t="str">
            <v>14.500</v>
          </cell>
          <cell r="G99" t="str">
            <v>271</v>
          </cell>
          <cell r="H99" t="str">
            <v>365</v>
          </cell>
          <cell r="I99" t="str">
            <v>421</v>
          </cell>
          <cell r="J99" t="e">
            <v>#N/A</v>
          </cell>
          <cell r="K99" t="str">
            <v>2400039353</v>
          </cell>
          <cell r="L99" t="str">
            <v>451</v>
          </cell>
        </row>
        <row r="100">
          <cell r="A100" t="str">
            <v>57789</v>
          </cell>
          <cell r="B100" t="str">
            <v>6/8-8OZ DM FN RED GRPFRT JCE</v>
          </cell>
          <cell r="C100" t="str">
            <v>36</v>
          </cell>
          <cell r="D100" t="str">
            <v>32.000</v>
          </cell>
          <cell r="G100" t="str">
            <v>271</v>
          </cell>
          <cell r="H100" t="str">
            <v>365</v>
          </cell>
          <cell r="I100" t="str">
            <v>421</v>
          </cell>
          <cell r="J100" t="e">
            <v>#N/A</v>
          </cell>
          <cell r="K100" t="str">
            <v>2400001358</v>
          </cell>
          <cell r="L100" t="str">
            <v>451</v>
          </cell>
        </row>
        <row r="101">
          <cell r="A101" t="str">
            <v>57835</v>
          </cell>
          <cell r="B101" t="str">
            <v>1/8-8 DM FN CITRUS SALAD CLUB</v>
          </cell>
          <cell r="C101" t="str">
            <v>216</v>
          </cell>
          <cell r="D101" t="str">
            <v>5.250</v>
          </cell>
          <cell r="G101" t="str">
            <v>271</v>
          </cell>
          <cell r="H101" t="str">
            <v>365</v>
          </cell>
          <cell r="I101" t="str">
            <v>421</v>
          </cell>
          <cell r="J101" t="e">
            <v>#N/A</v>
          </cell>
          <cell r="K101" t="e">
            <v>#N/A</v>
          </cell>
          <cell r="L101" t="str">
            <v>451</v>
          </cell>
        </row>
        <row r="102">
          <cell r="A102" t="str">
            <v>57852</v>
          </cell>
          <cell r="B102" t="str">
            <v>1/4-11.7OZ DM RTB LT STRW/PCH</v>
          </cell>
          <cell r="C102" t="str">
            <v>228</v>
          </cell>
          <cell r="D102" t="str">
            <v>3.620</v>
          </cell>
          <cell r="G102" t="str">
            <v>271</v>
          </cell>
          <cell r="H102" t="str">
            <v>365</v>
          </cell>
          <cell r="I102" t="str">
            <v>421</v>
          </cell>
          <cell r="J102" t="e">
            <v>#N/A</v>
          </cell>
          <cell r="K102" t="str">
            <v>2400057852</v>
          </cell>
          <cell r="L102" t="str">
            <v>451</v>
          </cell>
        </row>
        <row r="103">
          <cell r="A103" t="str">
            <v>84077</v>
          </cell>
          <cell r="B103" t="str">
            <v>1/8-8K DM FN REDGRPFRT SUGAR</v>
          </cell>
          <cell r="C103" t="str">
            <v>216</v>
          </cell>
          <cell r="D103" t="str">
            <v>5.250</v>
          </cell>
          <cell r="G103" t="str">
            <v>271</v>
          </cell>
          <cell r="H103" t="str">
            <v>365</v>
          </cell>
          <cell r="I103" t="str">
            <v>421</v>
          </cell>
          <cell r="J103" t="e">
            <v>#N/A</v>
          </cell>
          <cell r="K103" t="str">
            <v>2400003163</v>
          </cell>
          <cell r="L103" t="str">
            <v>451</v>
          </cell>
        </row>
        <row r="104">
          <cell r="A104" t="str">
            <v>51073</v>
          </cell>
          <cell r="B104" t="str">
            <v>48CS CI CHX/TURKEY BROTH PLT</v>
          </cell>
          <cell r="C104" t="str">
            <v>1</v>
          </cell>
          <cell r="D104" t="str">
            <v>1069.800</v>
          </cell>
          <cell r="G104" t="str">
            <v>271</v>
          </cell>
          <cell r="H104" t="str">
            <v>365</v>
          </cell>
          <cell r="I104" t="str">
            <v>451</v>
          </cell>
          <cell r="J104" t="e">
            <v>#N/A</v>
          </cell>
          <cell r="K104" t="str">
            <v>2400051073</v>
          </cell>
          <cell r="L104" t="str">
            <v>541</v>
          </cell>
        </row>
        <row r="105">
          <cell r="A105" t="str">
            <v>13309</v>
          </cell>
          <cell r="B105" t="str">
            <v>57 LB ASP DM KETCHUP</v>
          </cell>
          <cell r="C105" t="str">
            <v>30</v>
          </cell>
          <cell r="D105" t="str">
            <v>61.500</v>
          </cell>
          <cell r="G105" t="str">
            <v>271</v>
          </cell>
          <cell r="H105" t="str">
            <v>365</v>
          </cell>
          <cell r="I105" t="str">
            <v>451</v>
          </cell>
          <cell r="J105" t="e">
            <v>#N/A</v>
          </cell>
          <cell r="K105" t="str">
            <v>2400013309</v>
          </cell>
          <cell r="L105" t="str">
            <v>541</v>
          </cell>
        </row>
        <row r="106">
          <cell r="A106" t="str">
            <v>492190</v>
          </cell>
          <cell r="B106" t="str">
            <v>CI 12-32OZ TURKEY BRTH PERF CS</v>
          </cell>
          <cell r="C106" t="str">
            <v>60</v>
          </cell>
          <cell r="D106" t="str">
            <v>25.500</v>
          </cell>
          <cell r="G106" t="str">
            <v>271</v>
          </cell>
          <cell r="H106" t="str">
            <v>365</v>
          </cell>
          <cell r="I106" t="str">
            <v>451</v>
          </cell>
          <cell r="J106" t="e">
            <v>#N/A</v>
          </cell>
          <cell r="K106" t="str">
            <v>2400062253</v>
          </cell>
          <cell r="L106" t="str">
            <v>541</v>
          </cell>
        </row>
        <row r="107">
          <cell r="A107" t="str">
            <v>497700</v>
          </cell>
          <cell r="B107" t="str">
            <v>12/32Z CI WT WNE HRB CUL BROTH</v>
          </cell>
          <cell r="C107" t="str">
            <v>60</v>
          </cell>
          <cell r="D107" t="str">
            <v>25.500</v>
          </cell>
          <cell r="G107" t="str">
            <v>271</v>
          </cell>
          <cell r="H107" t="str">
            <v>365</v>
          </cell>
          <cell r="I107" t="str">
            <v>451</v>
          </cell>
          <cell r="J107" t="e">
            <v>#N/A</v>
          </cell>
          <cell r="K107" t="str">
            <v>2400049770</v>
          </cell>
          <cell r="L107" t="str">
            <v>541</v>
          </cell>
        </row>
        <row r="108">
          <cell r="A108" t="str">
            <v>497730</v>
          </cell>
          <cell r="B108" t="str">
            <v>12/32Z CI THAI COCO CUL BROTH</v>
          </cell>
          <cell r="C108" t="str">
            <v>60</v>
          </cell>
          <cell r="D108" t="str">
            <v>25.500</v>
          </cell>
          <cell r="G108" t="str">
            <v>271</v>
          </cell>
          <cell r="H108" t="str">
            <v>365</v>
          </cell>
          <cell r="I108" t="str">
            <v>451</v>
          </cell>
          <cell r="J108" t="e">
            <v>#N/A</v>
          </cell>
          <cell r="K108" t="str">
            <v>2400049773</v>
          </cell>
          <cell r="L108" t="str">
            <v>541</v>
          </cell>
        </row>
        <row r="109">
          <cell r="A109" t="str">
            <v>497740</v>
          </cell>
          <cell r="B109" t="str">
            <v>12/32Z CI BEEF BOLD STOCK</v>
          </cell>
          <cell r="C109" t="str">
            <v>60</v>
          </cell>
          <cell r="D109" t="str">
            <v>25.500</v>
          </cell>
          <cell r="G109" t="str">
            <v>271</v>
          </cell>
          <cell r="H109" t="str">
            <v>365</v>
          </cell>
          <cell r="I109" t="str">
            <v>451</v>
          </cell>
          <cell r="J109" t="e">
            <v>#N/A</v>
          </cell>
          <cell r="K109" t="str">
            <v>2400049774</v>
          </cell>
          <cell r="L109" t="str">
            <v>541</v>
          </cell>
        </row>
        <row r="110">
          <cell r="A110" t="str">
            <v>497750</v>
          </cell>
          <cell r="B110" t="str">
            <v>12/32Z CI CHICKEN BOLD STOCK</v>
          </cell>
          <cell r="C110" t="str">
            <v>60</v>
          </cell>
          <cell r="D110" t="str">
            <v>25.500</v>
          </cell>
          <cell r="G110" t="str">
            <v>271</v>
          </cell>
          <cell r="H110" t="str">
            <v>365</v>
          </cell>
          <cell r="I110" t="str">
            <v>451</v>
          </cell>
          <cell r="J110" t="e">
            <v>#N/A</v>
          </cell>
          <cell r="K110" t="str">
            <v>2400049775</v>
          </cell>
          <cell r="L110" t="str">
            <v>541</v>
          </cell>
        </row>
        <row r="111">
          <cell r="A111" t="str">
            <v>497820</v>
          </cell>
          <cell r="B111" t="str">
            <v>8-48OZ CI LF CHICK BROTH TETRA</v>
          </cell>
          <cell r="C111" t="str">
            <v>75</v>
          </cell>
          <cell r="D111" t="str">
            <v>25.750</v>
          </cell>
          <cell r="G111" t="str">
            <v>271</v>
          </cell>
          <cell r="H111" t="str">
            <v>365</v>
          </cell>
          <cell r="I111" t="str">
            <v>451</v>
          </cell>
          <cell r="J111" t="e">
            <v>#N/A</v>
          </cell>
          <cell r="K111" t="str">
            <v>2400049782</v>
          </cell>
          <cell r="L111" t="str">
            <v>541</v>
          </cell>
        </row>
        <row r="112">
          <cell r="A112" t="str">
            <v>505500</v>
          </cell>
          <cell r="B112" t="str">
            <v>12/32OZ CI LT &amp; FF CHX BROTH</v>
          </cell>
          <cell r="C112" t="str">
            <v>75</v>
          </cell>
          <cell r="D112" t="str">
            <v>25.500</v>
          </cell>
          <cell r="G112" t="str">
            <v>271</v>
          </cell>
          <cell r="H112" t="str">
            <v>365</v>
          </cell>
          <cell r="I112" t="str">
            <v>451</v>
          </cell>
          <cell r="J112" t="e">
            <v>#N/A</v>
          </cell>
          <cell r="K112" t="str">
            <v>2400030296</v>
          </cell>
          <cell r="L112" t="str">
            <v>541</v>
          </cell>
        </row>
        <row r="113">
          <cell r="A113" t="str">
            <v>508450</v>
          </cell>
          <cell r="B113" t="str">
            <v>4/3-32OZ CI LF CHIX BRTH ASEPT</v>
          </cell>
          <cell r="C113" t="str">
            <v>56</v>
          </cell>
          <cell r="D113" t="str">
            <v>26.100</v>
          </cell>
          <cell r="G113" t="str">
            <v>271</v>
          </cell>
          <cell r="H113" t="str">
            <v>365</v>
          </cell>
          <cell r="I113" t="str">
            <v>451</v>
          </cell>
          <cell r="J113" t="e">
            <v>#N/A</v>
          </cell>
          <cell r="K113" t="str">
            <v>2400050845</v>
          </cell>
          <cell r="L113" t="str">
            <v>541</v>
          </cell>
        </row>
        <row r="114">
          <cell r="A114" t="str">
            <v>50917</v>
          </cell>
          <cell r="B114" t="str">
            <v>48/4OZ DCD PEACH CUP-EX LT SYR</v>
          </cell>
          <cell r="C114" t="str">
            <v>102</v>
          </cell>
          <cell r="D114" t="str">
            <v>14.200</v>
          </cell>
          <cell r="G114" t="str">
            <v>271</v>
          </cell>
          <cell r="H114" t="str">
            <v>365</v>
          </cell>
          <cell r="I114" t="str">
            <v>451</v>
          </cell>
          <cell r="J114" t="e">
            <v>#N/A</v>
          </cell>
          <cell r="K114" t="str">
            <v>2400000917</v>
          </cell>
          <cell r="L114" t="str">
            <v>541</v>
          </cell>
        </row>
        <row r="115">
          <cell r="A115" t="str">
            <v>50988</v>
          </cell>
          <cell r="B115" t="str">
            <v>100/2Z FRT CHILLER GRAPE-BERRY</v>
          </cell>
          <cell r="C115" t="str">
            <v>119</v>
          </cell>
          <cell r="D115" t="str">
            <v>14.000</v>
          </cell>
          <cell r="G115" t="str">
            <v>271</v>
          </cell>
          <cell r="H115" t="str">
            <v>365</v>
          </cell>
          <cell r="I115" t="str">
            <v>451</v>
          </cell>
          <cell r="J115">
            <v>13.09085</v>
          </cell>
          <cell r="K115" t="str">
            <v>2400050988</v>
          </cell>
          <cell r="L115" t="str">
            <v>541</v>
          </cell>
        </row>
        <row r="116">
          <cell r="A116" t="str">
            <v>50992</v>
          </cell>
          <cell r="B116" t="str">
            <v>100/2Z STRAW SQUEEZABLE FRT TB</v>
          </cell>
          <cell r="C116" t="str">
            <v>119</v>
          </cell>
          <cell r="D116" t="str">
            <v>14.000</v>
          </cell>
          <cell r="G116" t="str">
            <v>271</v>
          </cell>
          <cell r="H116" t="str">
            <v>365</v>
          </cell>
          <cell r="I116" t="str">
            <v>451</v>
          </cell>
          <cell r="J116">
            <v>17.080739999999999</v>
          </cell>
          <cell r="K116" t="str">
            <v>2400000992</v>
          </cell>
          <cell r="L116" t="str">
            <v>541</v>
          </cell>
        </row>
        <row r="117">
          <cell r="A117" t="str">
            <v>52436</v>
          </cell>
          <cell r="B117" t="str">
            <v>100/2.2 DM APL SPC FRTVEG TUBE</v>
          </cell>
          <cell r="C117" t="str">
            <v>119</v>
          </cell>
          <cell r="D117" t="str">
            <v>15.100</v>
          </cell>
          <cell r="G117" t="str">
            <v>271</v>
          </cell>
          <cell r="H117" t="str">
            <v>365</v>
          </cell>
          <cell r="I117" t="str">
            <v>451</v>
          </cell>
          <cell r="J117" t="e">
            <v>#N/A</v>
          </cell>
          <cell r="K117" t="e">
            <v>#N/A</v>
          </cell>
          <cell r="L117" t="str">
            <v>541</v>
          </cell>
        </row>
        <row r="118">
          <cell r="A118" t="str">
            <v>52437</v>
          </cell>
          <cell r="B118" t="str">
            <v>100/2.2 DM PCHMNGO FRTVEG TUBE</v>
          </cell>
          <cell r="C118" t="str">
            <v>119</v>
          </cell>
          <cell r="D118" t="str">
            <v>15.100</v>
          </cell>
          <cell r="G118" t="str">
            <v>271</v>
          </cell>
          <cell r="H118" t="str">
            <v>365</v>
          </cell>
          <cell r="I118" t="str">
            <v>451</v>
          </cell>
          <cell r="J118" t="e">
            <v>#N/A</v>
          </cell>
          <cell r="K118" t="e">
            <v>#N/A</v>
          </cell>
          <cell r="L118" t="str">
            <v>541</v>
          </cell>
        </row>
        <row r="119">
          <cell r="A119" t="str">
            <v>52438</v>
          </cell>
          <cell r="B119" t="str">
            <v>100/2.2 DM BLBRY FRT VEG TUBE</v>
          </cell>
          <cell r="C119" t="str">
            <v>119</v>
          </cell>
          <cell r="D119" t="str">
            <v>15.100</v>
          </cell>
          <cell r="G119" t="str">
            <v>271</v>
          </cell>
          <cell r="H119" t="str">
            <v>365</v>
          </cell>
          <cell r="I119" t="str">
            <v>451</v>
          </cell>
          <cell r="J119" t="e">
            <v>#N/A</v>
          </cell>
          <cell r="K119" t="e">
            <v>#N/A</v>
          </cell>
          <cell r="L119" t="str">
            <v>541</v>
          </cell>
        </row>
        <row r="120">
          <cell r="A120" t="str">
            <v>52569</v>
          </cell>
          <cell r="B120" t="str">
            <v>6/.75GAL CNTDA PIZZA SAUCE PSM</v>
          </cell>
          <cell r="C120" t="str">
            <v>60</v>
          </cell>
          <cell r="D120" t="str">
            <v>41.700</v>
          </cell>
          <cell r="G120" t="str">
            <v>271</v>
          </cell>
          <cell r="H120" t="str">
            <v>365</v>
          </cell>
          <cell r="I120" t="str">
            <v>451</v>
          </cell>
          <cell r="J120" t="e">
            <v>#N/A</v>
          </cell>
          <cell r="K120" t="e">
            <v>#N/A</v>
          </cell>
          <cell r="L120" t="str">
            <v>541</v>
          </cell>
        </row>
        <row r="121">
          <cell r="A121" t="str">
            <v>56517</v>
          </cell>
          <cell r="B121" t="str">
            <v>6-107OZ CTDNA PREP PZASC-CC FR</v>
          </cell>
          <cell r="C121" t="str">
            <v>60</v>
          </cell>
          <cell r="D121" t="str">
            <v>41.700</v>
          </cell>
          <cell r="G121" t="str">
            <v>271</v>
          </cell>
          <cell r="H121" t="str">
            <v>365</v>
          </cell>
          <cell r="I121" t="str">
            <v>451</v>
          </cell>
          <cell r="J121" t="e">
            <v>#N/A</v>
          </cell>
          <cell r="K121" t="str">
            <v>2400084049</v>
          </cell>
          <cell r="L121" t="str">
            <v>541</v>
          </cell>
        </row>
        <row r="122">
          <cell r="A122" t="str">
            <v>56700</v>
          </cell>
          <cell r="B122" t="str">
            <v>6-107OZ CTDNA PREP MRNSC-CC FR</v>
          </cell>
          <cell r="C122" t="str">
            <v>60</v>
          </cell>
          <cell r="D122" t="str">
            <v>42.300</v>
          </cell>
          <cell r="G122" t="str">
            <v>271</v>
          </cell>
          <cell r="H122" t="str">
            <v>365</v>
          </cell>
          <cell r="I122" t="str">
            <v>451</v>
          </cell>
          <cell r="J122" t="e">
            <v>#N/A</v>
          </cell>
          <cell r="K122" t="str">
            <v>2400056700</v>
          </cell>
          <cell r="L122" t="str">
            <v>541</v>
          </cell>
        </row>
        <row r="123">
          <cell r="A123" t="str">
            <v>57623</v>
          </cell>
          <cell r="B123" t="str">
            <v>6-107 CTDN PRP PZASC-CC FR HP</v>
          </cell>
          <cell r="C123" t="str">
            <v>60</v>
          </cell>
          <cell r="D123" t="str">
            <v>41.700</v>
          </cell>
          <cell r="G123" t="str">
            <v>271</v>
          </cell>
          <cell r="H123" t="str">
            <v>365</v>
          </cell>
          <cell r="I123" t="str">
            <v>451</v>
          </cell>
          <cell r="J123" t="e">
            <v>#N/A</v>
          </cell>
          <cell r="K123" t="str">
            <v>2400084049</v>
          </cell>
          <cell r="L123" t="str">
            <v>541</v>
          </cell>
        </row>
        <row r="124">
          <cell r="A124" t="str">
            <v>622540</v>
          </cell>
          <cell r="B124" t="str">
            <v>CI 12-32OZ ORGANIC CHICK BROTH</v>
          </cell>
          <cell r="C124" t="str">
            <v>60</v>
          </cell>
          <cell r="D124" t="str">
            <v>25.500</v>
          </cell>
          <cell r="G124" t="str">
            <v>271</v>
          </cell>
          <cell r="H124" t="str">
            <v>365</v>
          </cell>
          <cell r="I124" t="str">
            <v>451</v>
          </cell>
          <cell r="J124" t="e">
            <v>#N/A</v>
          </cell>
          <cell r="K124" t="str">
            <v>2400062254</v>
          </cell>
          <cell r="L124" t="str">
            <v>541</v>
          </cell>
        </row>
        <row r="125">
          <cell r="A125" t="str">
            <v>622550</v>
          </cell>
          <cell r="B125" t="str">
            <v>CI 12-32OZ ORGANIC BEEF BROTH</v>
          </cell>
          <cell r="C125" t="str">
            <v>60</v>
          </cell>
          <cell r="D125" t="str">
            <v>25.500</v>
          </cell>
          <cell r="G125" t="str">
            <v>271</v>
          </cell>
          <cell r="H125" t="str">
            <v>365</v>
          </cell>
          <cell r="I125" t="str">
            <v>451</v>
          </cell>
          <cell r="J125" t="e">
            <v>#N/A</v>
          </cell>
          <cell r="K125" t="str">
            <v>2400062255</v>
          </cell>
          <cell r="L125" t="str">
            <v>541</v>
          </cell>
        </row>
        <row r="126">
          <cell r="A126" t="str">
            <v>36682</v>
          </cell>
          <cell r="B126" t="str">
            <v>12-7.5OZ DM FN NSA PEACHES-NEW</v>
          </cell>
          <cell r="C126" t="str">
            <v>196</v>
          </cell>
          <cell r="D126" t="str">
            <v>7.300</v>
          </cell>
          <cell r="G126" t="str">
            <v>365</v>
          </cell>
          <cell r="H126" t="str">
            <v>451</v>
          </cell>
          <cell r="I126" t="str">
            <v>511</v>
          </cell>
          <cell r="J126" t="e">
            <v>#N/A</v>
          </cell>
          <cell r="K126" t="str">
            <v>2400036681</v>
          </cell>
          <cell r="L126" t="str">
            <v>541</v>
          </cell>
        </row>
        <row r="127">
          <cell r="A127" t="str">
            <v>39326</v>
          </cell>
          <cell r="B127" t="str">
            <v>12-24G DM SUNF RD GRPFRT SEC J</v>
          </cell>
          <cell r="C127" t="str">
            <v>84</v>
          </cell>
          <cell r="D127" t="str">
            <v>28.900</v>
          </cell>
          <cell r="G127" t="str">
            <v>365</v>
          </cell>
          <cell r="H127" t="str">
            <v>451</v>
          </cell>
          <cell r="I127" t="str">
            <v>511</v>
          </cell>
          <cell r="J127" t="e">
            <v>#N/A</v>
          </cell>
          <cell r="K127" t="str">
            <v>2400039326</v>
          </cell>
          <cell r="L127" t="str">
            <v>541</v>
          </cell>
        </row>
        <row r="128">
          <cell r="A128" t="str">
            <v>39327</v>
          </cell>
          <cell r="B128" t="str">
            <v>12-24G DM SUNF CITRUS SAL SEC</v>
          </cell>
          <cell r="C128" t="str">
            <v>84</v>
          </cell>
          <cell r="D128" t="str">
            <v>28.900</v>
          </cell>
          <cell r="G128" t="str">
            <v>365</v>
          </cell>
          <cell r="H128" t="str">
            <v>451</v>
          </cell>
          <cell r="I128" t="str">
            <v>511</v>
          </cell>
          <cell r="J128" t="e">
            <v>#N/A</v>
          </cell>
          <cell r="K128" t="str">
            <v>2400039327</v>
          </cell>
          <cell r="L128" t="str">
            <v>541</v>
          </cell>
        </row>
        <row r="129">
          <cell r="A129" t="str">
            <v>39335</v>
          </cell>
          <cell r="B129" t="str">
            <v>12-24G DMSUNF TRPMXDFRT-THAI</v>
          </cell>
          <cell r="C129" t="str">
            <v>84</v>
          </cell>
          <cell r="D129" t="str">
            <v>28.900</v>
          </cell>
          <cell r="G129" t="str">
            <v>365</v>
          </cell>
          <cell r="H129" t="str">
            <v>451</v>
          </cell>
          <cell r="I129" t="str">
            <v>511</v>
          </cell>
          <cell r="J129" t="e">
            <v>#N/A</v>
          </cell>
          <cell r="K129" t="str">
            <v>2400039333</v>
          </cell>
          <cell r="L129" t="str">
            <v>541</v>
          </cell>
        </row>
        <row r="130">
          <cell r="A130" t="str">
            <v>39422</v>
          </cell>
          <cell r="B130" t="str">
            <v>6-24 G DM ORSEL SLCD PEARS LS</v>
          </cell>
          <cell r="C130" t="str">
            <v>168</v>
          </cell>
          <cell r="D130" t="str">
            <v>14.500</v>
          </cell>
          <cell r="G130" t="str">
            <v>365</v>
          </cell>
          <cell r="H130" t="str">
            <v>451</v>
          </cell>
          <cell r="I130" t="str">
            <v>511</v>
          </cell>
          <cell r="J130" t="e">
            <v>#N/A</v>
          </cell>
          <cell r="K130" t="str">
            <v>2400039422</v>
          </cell>
          <cell r="L130" t="str">
            <v>541</v>
          </cell>
        </row>
        <row r="131">
          <cell r="A131" t="str">
            <v>57734</v>
          </cell>
          <cell r="B131" t="str">
            <v>6/2-24OZ OS CHERRY MIXED FRUIT</v>
          </cell>
          <cell r="C131" t="str">
            <v>0</v>
          </cell>
          <cell r="D131" t="str">
            <v>29.000</v>
          </cell>
          <cell r="G131" t="str">
            <v>365</v>
          </cell>
          <cell r="H131" t="str">
            <v>451</v>
          </cell>
          <cell r="I131" t="str">
            <v>511</v>
          </cell>
          <cell r="J131" t="e">
            <v>#N/A</v>
          </cell>
          <cell r="K131" t="e">
            <v>#N/A</v>
          </cell>
          <cell r="L131" t="str">
            <v>541</v>
          </cell>
        </row>
        <row r="132">
          <cell r="A132" t="str">
            <v>57735</v>
          </cell>
          <cell r="B132" t="str">
            <v>6/2-24OZ SF RED GRAPEFRUIT</v>
          </cell>
          <cell r="C132" t="str">
            <v>0</v>
          </cell>
          <cell r="D132" t="str">
            <v>29.000</v>
          </cell>
          <cell r="G132" t="str">
            <v>365</v>
          </cell>
          <cell r="H132" t="str">
            <v>451</v>
          </cell>
          <cell r="I132" t="str">
            <v>511</v>
          </cell>
          <cell r="J132" t="e">
            <v>#N/A</v>
          </cell>
          <cell r="K132" t="e">
            <v>#N/A</v>
          </cell>
          <cell r="L132" t="str">
            <v>541</v>
          </cell>
        </row>
        <row r="133">
          <cell r="A133" t="str">
            <v>57766</v>
          </cell>
          <cell r="B133" t="str">
            <v>3/2-20OZ DM GLASS CHRY MXD FRT</v>
          </cell>
          <cell r="C133" t="str">
            <v>0</v>
          </cell>
          <cell r="D133" t="str">
            <v>1.000</v>
          </cell>
          <cell r="G133" t="str">
            <v>365</v>
          </cell>
          <cell r="H133" t="str">
            <v>451</v>
          </cell>
          <cell r="I133" t="str">
            <v>511</v>
          </cell>
          <cell r="J133" t="e">
            <v>#N/A</v>
          </cell>
          <cell r="K133" t="e">
            <v>#N/A</v>
          </cell>
          <cell r="L133" t="str">
            <v>541</v>
          </cell>
        </row>
        <row r="134">
          <cell r="A134" t="str">
            <v>57767</v>
          </cell>
          <cell r="B134" t="str">
            <v>3/2-20OZ DM GLASS RED GRPFRT</v>
          </cell>
          <cell r="C134" t="str">
            <v>0</v>
          </cell>
          <cell r="D134" t="str">
            <v>1.000</v>
          </cell>
          <cell r="G134" t="str">
            <v>365</v>
          </cell>
          <cell r="H134" t="str">
            <v>451</v>
          </cell>
          <cell r="I134" t="str">
            <v>511</v>
          </cell>
          <cell r="J134" t="e">
            <v>#N/A</v>
          </cell>
          <cell r="K134" t="e">
            <v>#N/A</v>
          </cell>
          <cell r="L134" t="str">
            <v>541</v>
          </cell>
        </row>
        <row r="135">
          <cell r="A135" t="str">
            <v>57850</v>
          </cell>
          <cell r="B135" t="str">
            <v>12/7OZ DM FN RED GRPFRT SPORK</v>
          </cell>
          <cell r="C135" t="str">
            <v>180</v>
          </cell>
          <cell r="D135" t="str">
            <v>6.333</v>
          </cell>
          <cell r="G135" t="str">
            <v>365</v>
          </cell>
          <cell r="H135" t="str">
            <v>451</v>
          </cell>
          <cell r="I135" t="str">
            <v>511</v>
          </cell>
          <cell r="J135" t="e">
            <v>#N/A</v>
          </cell>
          <cell r="K135" t="str">
            <v>2400057850</v>
          </cell>
          <cell r="L135" t="str">
            <v>541</v>
          </cell>
        </row>
        <row r="136">
          <cell r="A136" t="str">
            <v>84025</v>
          </cell>
          <cell r="B136" t="str">
            <v>12-24G DM SUNF RGF-COLOR ADDED</v>
          </cell>
          <cell r="C136" t="str">
            <v>84</v>
          </cell>
          <cell r="D136" t="str">
            <v>28.900</v>
          </cell>
          <cell r="G136" t="str">
            <v>365</v>
          </cell>
          <cell r="H136" t="str">
            <v>451</v>
          </cell>
          <cell r="I136" t="str">
            <v>511</v>
          </cell>
          <cell r="J136" t="e">
            <v>#N/A</v>
          </cell>
          <cell r="K136" t="e">
            <v>#N/A</v>
          </cell>
          <cell r="L136" t="str">
            <v>541</v>
          </cell>
        </row>
        <row r="137">
          <cell r="A137" t="str">
            <v>08127</v>
          </cell>
          <cell r="B137" t="str">
            <v>55 GAL DR DM CON PN 72 P 17-22</v>
          </cell>
          <cell r="C137" t="str">
            <v>4</v>
          </cell>
          <cell r="D137" t="str">
            <v>657.000</v>
          </cell>
          <cell r="G137" t="str">
            <v>365</v>
          </cell>
          <cell r="H137" t="str">
            <v>451</v>
          </cell>
          <cell r="I137" t="str">
            <v>541</v>
          </cell>
          <cell r="J137" t="e">
            <v>#N/A</v>
          </cell>
          <cell r="K137" t="str">
            <v>2400008127</v>
          </cell>
          <cell r="L137" t="str">
            <v>631</v>
          </cell>
        </row>
        <row r="138">
          <cell r="A138" t="str">
            <v>13850</v>
          </cell>
          <cell r="B138" t="str">
            <v>345G BIN DM CON PN 60.6P 11-14</v>
          </cell>
          <cell r="C138" t="str">
            <v>1</v>
          </cell>
          <cell r="D138" t="str">
            <v>3983.710</v>
          </cell>
          <cell r="G138" t="str">
            <v>365</v>
          </cell>
          <cell r="H138" t="str">
            <v>451</v>
          </cell>
          <cell r="I138" t="str">
            <v>541</v>
          </cell>
          <cell r="J138">
            <v>2408.2235900000001</v>
          </cell>
          <cell r="K138" t="str">
            <v>2400013850</v>
          </cell>
          <cell r="L138" t="str">
            <v>631</v>
          </cell>
        </row>
        <row r="139">
          <cell r="A139" t="str">
            <v>50818</v>
          </cell>
          <cell r="B139" t="str">
            <v>55G DR DM PJC 60.6 6PLP OC</v>
          </cell>
          <cell r="C139" t="str">
            <v>4</v>
          </cell>
          <cell r="D139" t="str">
            <v>634.900</v>
          </cell>
          <cell r="G139" t="str">
            <v>365</v>
          </cell>
          <cell r="H139" t="str">
            <v>451</v>
          </cell>
          <cell r="I139" t="str">
            <v>541</v>
          </cell>
          <cell r="J139" t="e">
            <v>#N/A</v>
          </cell>
          <cell r="K139" t="str">
            <v>2400007679</v>
          </cell>
          <cell r="L139" t="str">
            <v>631</v>
          </cell>
        </row>
        <row r="140">
          <cell r="A140" t="str">
            <v>50963</v>
          </cell>
          <cell r="B140" t="str">
            <v>480LB ASP DM PINEAPPE PUREE</v>
          </cell>
          <cell r="C140" t="str">
            <v>4</v>
          </cell>
          <cell r="D140" t="str">
            <v>524.700</v>
          </cell>
          <cell r="G140" t="str">
            <v>365</v>
          </cell>
          <cell r="H140" t="str">
            <v>451</v>
          </cell>
          <cell r="I140" t="str">
            <v>541</v>
          </cell>
          <cell r="J140" t="e">
            <v>#N/A</v>
          </cell>
          <cell r="K140" t="e">
            <v>#N/A</v>
          </cell>
          <cell r="L140" t="str">
            <v>631</v>
          </cell>
        </row>
        <row r="141">
          <cell r="A141" t="str">
            <v>52487</v>
          </cell>
          <cell r="B141" t="str">
            <v>12/14.5 DM SLCD PEAR NSA-RACK</v>
          </cell>
          <cell r="C141" t="str">
            <v>160</v>
          </cell>
          <cell r="D141" t="str">
            <v>13.200</v>
          </cell>
          <cell r="G141" t="str">
            <v>365</v>
          </cell>
          <cell r="H141" t="str">
            <v>451</v>
          </cell>
          <cell r="I141" t="str">
            <v>541</v>
          </cell>
          <cell r="J141" t="e">
            <v>#N/A</v>
          </cell>
          <cell r="K141" t="e">
            <v>#N/A</v>
          </cell>
          <cell r="L141" t="str">
            <v>631</v>
          </cell>
        </row>
        <row r="142">
          <cell r="A142" t="str">
            <v>52495</v>
          </cell>
          <cell r="B142" t="str">
            <v>12/14.5 DM FRT CKTAIL NSA-RACK</v>
          </cell>
          <cell r="C142" t="str">
            <v>160</v>
          </cell>
          <cell r="D142" t="str">
            <v>13.200</v>
          </cell>
          <cell r="G142" t="str">
            <v>365</v>
          </cell>
          <cell r="H142" t="str">
            <v>451</v>
          </cell>
          <cell r="I142" t="str">
            <v>541</v>
          </cell>
          <cell r="J142" t="e">
            <v>#N/A</v>
          </cell>
          <cell r="K142" t="e">
            <v>#N/A</v>
          </cell>
          <cell r="L142" t="str">
            <v>631</v>
          </cell>
        </row>
        <row r="143">
          <cell r="A143" t="str">
            <v>52507</v>
          </cell>
          <cell r="B143" t="str">
            <v>12/15 DM HLTHYKD LTPCH CHNK-RK</v>
          </cell>
          <cell r="C143" t="str">
            <v>160</v>
          </cell>
          <cell r="D143" t="str">
            <v>13.400</v>
          </cell>
          <cell r="G143" t="str">
            <v>365</v>
          </cell>
          <cell r="H143" t="str">
            <v>451</v>
          </cell>
          <cell r="I143" t="str">
            <v>541</v>
          </cell>
          <cell r="J143" t="e">
            <v>#N/A</v>
          </cell>
          <cell r="K143" t="e">
            <v>#N/A</v>
          </cell>
          <cell r="L143" t="str">
            <v>631</v>
          </cell>
        </row>
        <row r="144">
          <cell r="A144" t="str">
            <v>52611</v>
          </cell>
          <cell r="B144" t="str">
            <v>12/14.5 DM SLCD PEAR NSA-DRU</v>
          </cell>
          <cell r="C144" t="str">
            <v>204</v>
          </cell>
          <cell r="D144" t="str">
            <v>12.800</v>
          </cell>
          <cell r="G144" t="str">
            <v>365</v>
          </cell>
          <cell r="H144" t="str">
            <v>451</v>
          </cell>
          <cell r="I144" t="str">
            <v>541</v>
          </cell>
          <cell r="J144" t="e">
            <v>#N/A</v>
          </cell>
          <cell r="K144" t="e">
            <v>#N/A</v>
          </cell>
          <cell r="L144" t="str">
            <v>631</v>
          </cell>
        </row>
        <row r="145">
          <cell r="A145" t="str">
            <v>57595</v>
          </cell>
          <cell r="B145" t="str">
            <v>1/12-8.25 100 CAL CKT&amp;PCHS-BJS</v>
          </cell>
          <cell r="C145" t="str">
            <v>88</v>
          </cell>
          <cell r="D145" t="str">
            <v>7.500</v>
          </cell>
          <cell r="G145" t="str">
            <v>365</v>
          </cell>
          <cell r="H145" t="str">
            <v>451</v>
          </cell>
          <cell r="I145" t="str">
            <v>541</v>
          </cell>
          <cell r="J145">
            <v>5.4560500000000003</v>
          </cell>
          <cell r="K145" t="str">
            <v>2400057594</v>
          </cell>
          <cell r="L145" t="str">
            <v>631</v>
          </cell>
        </row>
        <row r="146">
          <cell r="A146" t="str">
            <v>84006</v>
          </cell>
          <cell r="B146" t="str">
            <v>4/3-24G ORSEL PCH-SAMS</v>
          </cell>
          <cell r="C146" t="str">
            <v>84</v>
          </cell>
          <cell r="D146" t="str">
            <v>29.400</v>
          </cell>
          <cell r="G146" t="str">
            <v>365</v>
          </cell>
          <cell r="H146" t="str">
            <v>451</v>
          </cell>
          <cell r="I146" t="str">
            <v>541</v>
          </cell>
          <cell r="J146" t="e">
            <v>#N/A</v>
          </cell>
          <cell r="K146" t="e">
            <v>#N/A</v>
          </cell>
          <cell r="L146" t="str">
            <v>631</v>
          </cell>
        </row>
        <row r="147">
          <cell r="A147" t="str">
            <v>84045</v>
          </cell>
          <cell r="B147" t="str">
            <v>300 G BIN DM CON PN60.6P17-22G</v>
          </cell>
          <cell r="C147" t="str">
            <v>1</v>
          </cell>
          <cell r="D147" t="str">
            <v>3480.000</v>
          </cell>
          <cell r="G147" t="str">
            <v>365</v>
          </cell>
          <cell r="H147" t="str">
            <v>451</v>
          </cell>
          <cell r="I147" t="str">
            <v>541</v>
          </cell>
          <cell r="J147">
            <v>3138.3744900000002</v>
          </cell>
          <cell r="K147" t="str">
            <v>2400084045</v>
          </cell>
          <cell r="L147" t="str">
            <v>631</v>
          </cell>
        </row>
        <row r="148">
          <cell r="A148" t="str">
            <v>84047</v>
          </cell>
          <cell r="B148" t="str">
            <v>300G BIN DM CON PN 72 P9-12GP</v>
          </cell>
          <cell r="C148" t="str">
            <v>1</v>
          </cell>
          <cell r="D148" t="str">
            <v>3656.000</v>
          </cell>
          <cell r="G148" t="str">
            <v>365</v>
          </cell>
          <cell r="H148" t="str">
            <v>451</v>
          </cell>
          <cell r="I148" t="str">
            <v>541</v>
          </cell>
          <cell r="J148" t="e">
            <v>#N/A</v>
          </cell>
          <cell r="K148" t="e">
            <v>#N/A</v>
          </cell>
          <cell r="L148" t="str">
            <v>631</v>
          </cell>
        </row>
        <row r="149">
          <cell r="A149" t="str">
            <v>84071</v>
          </cell>
          <cell r="B149" t="str">
            <v>300G BIN DM CONPN60.6P 4-6P</v>
          </cell>
          <cell r="C149" t="str">
            <v>1</v>
          </cell>
          <cell r="D149" t="str">
            <v>3515.000</v>
          </cell>
          <cell r="G149" t="str">
            <v>365</v>
          </cell>
          <cell r="H149" t="str">
            <v>451</v>
          </cell>
          <cell r="I149" t="str">
            <v>541</v>
          </cell>
          <cell r="J149">
            <v>2847.24251</v>
          </cell>
          <cell r="K149" t="str">
            <v>2400084071</v>
          </cell>
          <cell r="L149" t="str">
            <v>631</v>
          </cell>
        </row>
        <row r="150">
          <cell r="A150" t="str">
            <v>84073</v>
          </cell>
          <cell r="B150" t="str">
            <v>300G BN DM CONPN60.6P16-19ESSG</v>
          </cell>
          <cell r="C150" t="str">
            <v>1</v>
          </cell>
          <cell r="D150" t="str">
            <v>3515.000</v>
          </cell>
          <cell r="G150" t="str">
            <v>365</v>
          </cell>
          <cell r="H150" t="str">
            <v>451</v>
          </cell>
          <cell r="I150" t="str">
            <v>541</v>
          </cell>
          <cell r="J150" t="e">
            <v>#N/A</v>
          </cell>
          <cell r="K150" t="e">
            <v>#N/A</v>
          </cell>
          <cell r="L150" t="str">
            <v>631</v>
          </cell>
        </row>
        <row r="151">
          <cell r="A151" t="str">
            <v>36685</v>
          </cell>
          <cell r="B151" t="str">
            <v>12-24G DM OS SPICED PEACHES</v>
          </cell>
          <cell r="C151" t="str">
            <v>84</v>
          </cell>
          <cell r="D151" t="str">
            <v>28.900</v>
          </cell>
          <cell r="G151" t="str">
            <v>451</v>
          </cell>
          <cell r="H151" t="str">
            <v>541</v>
          </cell>
          <cell r="I151" t="str">
            <v>601</v>
          </cell>
          <cell r="J151" t="e">
            <v>#N/A</v>
          </cell>
          <cell r="K151" t="str">
            <v>2400036685</v>
          </cell>
          <cell r="L151" t="str">
            <v>631</v>
          </cell>
        </row>
        <row r="152">
          <cell r="A152" t="str">
            <v>57762</v>
          </cell>
          <cell r="B152" t="str">
            <v>4/3-20Z DM GLASS PEACH BJS XLS</v>
          </cell>
          <cell r="C152" t="str">
            <v>28</v>
          </cell>
          <cell r="D152" t="str">
            <v>25.100</v>
          </cell>
          <cell r="G152" t="str">
            <v>451</v>
          </cell>
          <cell r="H152" t="str">
            <v>541</v>
          </cell>
          <cell r="I152" t="str">
            <v>601</v>
          </cell>
          <cell r="J152" t="e">
            <v>#N/A</v>
          </cell>
          <cell r="K152" t="str">
            <v>2400057762</v>
          </cell>
          <cell r="L152" t="str">
            <v>631</v>
          </cell>
        </row>
        <row r="153">
          <cell r="A153" t="str">
            <v>57892</v>
          </cell>
          <cell r="B153" t="str">
            <v>24-14.5 DM CT GRN BNS-NSA Z MW</v>
          </cell>
          <cell r="C153" t="str">
            <v>102</v>
          </cell>
          <cell r="D153" t="str">
            <v>26.040</v>
          </cell>
          <cell r="G153" t="str">
            <v>365</v>
          </cell>
          <cell r="H153" t="str">
            <v>541</v>
          </cell>
          <cell r="I153" t="str">
            <v>631</v>
          </cell>
          <cell r="J153">
            <v>7.7173100000000003</v>
          </cell>
          <cell r="K153" t="str">
            <v>2400016287</v>
          </cell>
          <cell r="L153" t="str">
            <v>730</v>
          </cell>
        </row>
        <row r="154">
          <cell r="A154" t="str">
            <v>50832</v>
          </cell>
          <cell r="B154" t="str">
            <v>24/4Z MISSION PEACH PIECES PTC</v>
          </cell>
          <cell r="C154" t="str">
            <v>264</v>
          </cell>
          <cell r="D154" t="str">
            <v>8.000</v>
          </cell>
          <cell r="G154" t="str">
            <v>541</v>
          </cell>
          <cell r="H154" t="str">
            <v>631</v>
          </cell>
          <cell r="I154" t="str">
            <v>730</v>
          </cell>
          <cell r="J154">
            <v>4.7938499999999999</v>
          </cell>
          <cell r="K154" t="str">
            <v>2400000032</v>
          </cell>
          <cell r="L154" t="str">
            <v>811</v>
          </cell>
        </row>
        <row r="155">
          <cell r="A155" t="str">
            <v>57942</v>
          </cell>
          <cell r="B155" t="str">
            <v>12-14.5 DM PEAS AND CARROTS EZ</v>
          </cell>
          <cell r="C155" t="str">
            <v>204</v>
          </cell>
          <cell r="D155" t="str">
            <v>13.200</v>
          </cell>
          <cell r="G155" t="str">
            <v>541</v>
          </cell>
          <cell r="H155" t="str">
            <v>631</v>
          </cell>
          <cell r="I155" t="str">
            <v>730</v>
          </cell>
          <cell r="J155">
            <v>5.9871100000000004</v>
          </cell>
          <cell r="K155" t="str">
            <v>2400011770</v>
          </cell>
          <cell r="L155" t="str">
            <v>811</v>
          </cell>
        </row>
        <row r="156">
          <cell r="A156" t="str">
            <v>57946</v>
          </cell>
          <cell r="B156" t="str">
            <v>12-15.25 DM GREEN LIMA BEANS Z</v>
          </cell>
          <cell r="C156" t="str">
            <v>204</v>
          </cell>
          <cell r="D156" t="str">
            <v>13.500</v>
          </cell>
          <cell r="G156" t="str">
            <v>541</v>
          </cell>
          <cell r="H156" t="str">
            <v>631</v>
          </cell>
          <cell r="I156" t="str">
            <v>730</v>
          </cell>
          <cell r="J156">
            <v>7.30009</v>
          </cell>
          <cell r="K156" t="str">
            <v>2400011764</v>
          </cell>
          <cell r="L156" t="str">
            <v>811</v>
          </cell>
        </row>
        <row r="157">
          <cell r="A157" t="str">
            <v>57973</v>
          </cell>
          <cell r="B157" t="str">
            <v>24/15.25 S&amp;W WHKRN CRN MEX EZO</v>
          </cell>
          <cell r="C157" t="str">
            <v>102</v>
          </cell>
          <cell r="D157" t="str">
            <v>27.000</v>
          </cell>
          <cell r="G157" t="str">
            <v>541</v>
          </cell>
          <cell r="H157" t="str">
            <v>631</v>
          </cell>
          <cell r="I157" t="str">
            <v>730</v>
          </cell>
          <cell r="J157">
            <v>9.1739499999999996</v>
          </cell>
          <cell r="K157" t="str">
            <v>1119430122</v>
          </cell>
          <cell r="L157" t="str">
            <v>811</v>
          </cell>
        </row>
        <row r="158">
          <cell r="A158" t="str">
            <v>03428</v>
          </cell>
          <cell r="B158" t="str">
            <v>6/107 DM TROPICAL FRT SALAD LS</v>
          </cell>
          <cell r="C158" t="str">
            <v>56</v>
          </cell>
          <cell r="D158" t="str">
            <v>46.000</v>
          </cell>
          <cell r="G158" t="str">
            <v>541</v>
          </cell>
          <cell r="H158" t="str">
            <v>631</v>
          </cell>
          <cell r="I158" t="str">
            <v>730</v>
          </cell>
          <cell r="J158">
            <v>22.524650000000001</v>
          </cell>
          <cell r="K158" t="str">
            <v>2400003428</v>
          </cell>
          <cell r="L158" t="str">
            <v>811</v>
          </cell>
        </row>
        <row r="159">
          <cell r="A159" t="str">
            <v>06963</v>
          </cell>
          <cell r="B159" t="str">
            <v>20 LB PAIL DM SP OIL W/GARLIC</v>
          </cell>
          <cell r="C159" t="str">
            <v>1</v>
          </cell>
          <cell r="D159" t="str">
            <v>22.500</v>
          </cell>
          <cell r="G159" t="str">
            <v>541</v>
          </cell>
          <cell r="H159" t="str">
            <v>631</v>
          </cell>
          <cell r="I159" t="str">
            <v>730</v>
          </cell>
          <cell r="J159">
            <v>590</v>
          </cell>
          <cell r="K159" t="str">
            <v>2400006963</v>
          </cell>
          <cell r="L159" t="str">
            <v>811</v>
          </cell>
        </row>
        <row r="160">
          <cell r="A160" t="str">
            <v>06964</v>
          </cell>
          <cell r="B160" t="str">
            <v>20 LB PAIL DM SP OIL W/O TWEEN</v>
          </cell>
          <cell r="C160" t="str">
            <v>1</v>
          </cell>
          <cell r="D160" t="str">
            <v>22.500</v>
          </cell>
          <cell r="G160" t="str">
            <v>541</v>
          </cell>
          <cell r="H160" t="str">
            <v>631</v>
          </cell>
          <cell r="I160" t="str">
            <v>730</v>
          </cell>
          <cell r="J160">
            <v>590</v>
          </cell>
          <cell r="K160" t="str">
            <v>2400006964</v>
          </cell>
          <cell r="L160" t="str">
            <v>811</v>
          </cell>
        </row>
        <row r="161">
          <cell r="A161" t="str">
            <v>08110</v>
          </cell>
          <cell r="B161" t="str">
            <v>12-24B LIGO FCY TOMATO KETCHUP</v>
          </cell>
          <cell r="C161" t="str">
            <v>84</v>
          </cell>
          <cell r="D161" t="str">
            <v>20.300</v>
          </cell>
          <cell r="G161" t="str">
            <v>541</v>
          </cell>
          <cell r="H161" t="str">
            <v>631</v>
          </cell>
          <cell r="I161" t="str">
            <v>730</v>
          </cell>
          <cell r="J161" t="e">
            <v>#N/A</v>
          </cell>
          <cell r="K161" t="str">
            <v>0000200012</v>
          </cell>
          <cell r="L161" t="str">
            <v>811</v>
          </cell>
        </row>
        <row r="162">
          <cell r="A162" t="str">
            <v>12762</v>
          </cell>
          <cell r="B162" t="str">
            <v>12-14 B LIGO FCY TOM KETCHUP</v>
          </cell>
          <cell r="C162" t="str">
            <v>105</v>
          </cell>
          <cell r="D162" t="str">
            <v>12.300</v>
          </cell>
          <cell r="G162" t="str">
            <v>541</v>
          </cell>
          <cell r="H162" t="str">
            <v>631</v>
          </cell>
          <cell r="I162" t="str">
            <v>730</v>
          </cell>
          <cell r="J162" t="e">
            <v>#N/A</v>
          </cell>
          <cell r="K162" t="str">
            <v>0000200030</v>
          </cell>
          <cell r="L162" t="str">
            <v>811</v>
          </cell>
        </row>
        <row r="163">
          <cell r="A163" t="str">
            <v>322000</v>
          </cell>
          <cell r="B163" t="str">
            <v>CI 24/14.5OZ LT&amp;FF CK BROTH</v>
          </cell>
          <cell r="C163" t="str">
            <v>88</v>
          </cell>
          <cell r="D163" t="str">
            <v>25.000</v>
          </cell>
          <cell r="G163" t="str">
            <v>541</v>
          </cell>
          <cell r="H163" t="str">
            <v>631</v>
          </cell>
          <cell r="I163" t="str">
            <v>730</v>
          </cell>
          <cell r="J163" t="e">
            <v>#N/A</v>
          </cell>
          <cell r="K163" t="str">
            <v>2400032200</v>
          </cell>
          <cell r="L163" t="str">
            <v>811</v>
          </cell>
        </row>
        <row r="164">
          <cell r="A164" t="str">
            <v>322020</v>
          </cell>
          <cell r="B164" t="str">
            <v>CI 12/48OZ LT&amp;FF CK BROTH LY</v>
          </cell>
          <cell r="C164" t="str">
            <v>48</v>
          </cell>
          <cell r="D164" t="str">
            <v>42.000</v>
          </cell>
          <cell r="G164" t="str">
            <v>541</v>
          </cell>
          <cell r="H164" t="str">
            <v>631</v>
          </cell>
          <cell r="I164" t="str">
            <v>730</v>
          </cell>
          <cell r="J164" t="e">
            <v>#N/A</v>
          </cell>
          <cell r="K164" t="str">
            <v>2400032202</v>
          </cell>
          <cell r="L164" t="str">
            <v>811</v>
          </cell>
        </row>
        <row r="165">
          <cell r="A165" t="str">
            <v>35721</v>
          </cell>
          <cell r="B165" t="str">
            <v>6-105 ALE HOUSE SALSA</v>
          </cell>
          <cell r="C165" t="str">
            <v>56</v>
          </cell>
          <cell r="D165" t="str">
            <v>44.000</v>
          </cell>
          <cell r="G165" t="str">
            <v>541</v>
          </cell>
          <cell r="H165" t="str">
            <v>631</v>
          </cell>
          <cell r="I165" t="str">
            <v>730</v>
          </cell>
          <cell r="J165" t="e">
            <v>#N/A</v>
          </cell>
          <cell r="K165" t="str">
            <v>2400049226</v>
          </cell>
          <cell r="L165" t="str">
            <v>811</v>
          </cell>
        </row>
        <row r="166">
          <cell r="A166" t="str">
            <v>50888</v>
          </cell>
          <cell r="B166" t="str">
            <v>24/14.5OZ CI CHK BRT W/RST GRL</v>
          </cell>
          <cell r="C166" t="str">
            <v>102</v>
          </cell>
          <cell r="D166" t="str">
            <v>25.100</v>
          </cell>
          <cell r="G166" t="str">
            <v>541</v>
          </cell>
          <cell r="H166" t="str">
            <v>631</v>
          </cell>
          <cell r="I166" t="str">
            <v>730</v>
          </cell>
          <cell r="J166" t="e">
            <v>#N/A</v>
          </cell>
          <cell r="K166" t="e">
            <v>#N/A</v>
          </cell>
          <cell r="L166" t="str">
            <v>811</v>
          </cell>
        </row>
        <row r="167">
          <cell r="A167" t="str">
            <v>50889</v>
          </cell>
          <cell r="B167" t="str">
            <v>24/14.5OZ CI CKN BRT W/RST VEG</v>
          </cell>
          <cell r="C167" t="str">
            <v>102</v>
          </cell>
          <cell r="D167" t="str">
            <v>25.100</v>
          </cell>
          <cell r="G167" t="str">
            <v>541</v>
          </cell>
          <cell r="H167" t="str">
            <v>631</v>
          </cell>
          <cell r="I167" t="str">
            <v>730</v>
          </cell>
          <cell r="J167" t="e">
            <v>#N/A</v>
          </cell>
          <cell r="K167" t="e">
            <v>#N/A</v>
          </cell>
          <cell r="L167" t="str">
            <v>811</v>
          </cell>
        </row>
        <row r="168">
          <cell r="A168" t="str">
            <v>50895</v>
          </cell>
          <cell r="B168" t="str">
            <v>24/14.5OZ CI TURKEY BROTH</v>
          </cell>
          <cell r="C168" t="str">
            <v>102</v>
          </cell>
          <cell r="D168" t="str">
            <v>25.100</v>
          </cell>
          <cell r="G168" t="str">
            <v>541</v>
          </cell>
          <cell r="H168" t="str">
            <v>631</v>
          </cell>
          <cell r="I168" t="str">
            <v>730</v>
          </cell>
          <cell r="J168" t="e">
            <v>#N/A</v>
          </cell>
          <cell r="K168" t="str">
            <v>2400044408</v>
          </cell>
          <cell r="L168" t="str">
            <v>811</v>
          </cell>
        </row>
        <row r="169">
          <cell r="A169" t="str">
            <v>50896</v>
          </cell>
          <cell r="B169" t="str">
            <v>24/14.5OZ CI GARDEN VEG BROTH</v>
          </cell>
          <cell r="C169" t="str">
            <v>102</v>
          </cell>
          <cell r="D169" t="str">
            <v>25.100</v>
          </cell>
          <cell r="G169" t="str">
            <v>541</v>
          </cell>
          <cell r="H169" t="str">
            <v>631</v>
          </cell>
          <cell r="I169" t="str">
            <v>730</v>
          </cell>
          <cell r="J169" t="e">
            <v>#N/A</v>
          </cell>
          <cell r="K169" t="e">
            <v>#N/A</v>
          </cell>
          <cell r="L169" t="str">
            <v>811</v>
          </cell>
        </row>
        <row r="170">
          <cell r="A170" t="str">
            <v>57644</v>
          </cell>
          <cell r="B170" t="str">
            <v>6-10 DMC LBL LO SODTRAD SALSA</v>
          </cell>
          <cell r="C170" t="str">
            <v>56</v>
          </cell>
          <cell r="D170" t="str">
            <v>45.500</v>
          </cell>
          <cell r="G170" t="str">
            <v>541</v>
          </cell>
          <cell r="H170" t="str">
            <v>631</v>
          </cell>
          <cell r="I170" t="str">
            <v>730</v>
          </cell>
          <cell r="J170" t="e">
            <v>#N/A</v>
          </cell>
          <cell r="K170" t="str">
            <v>1500101237</v>
          </cell>
          <cell r="L170" t="str">
            <v>811</v>
          </cell>
        </row>
        <row r="171">
          <cell r="A171" t="str">
            <v>57909</v>
          </cell>
          <cell r="B171" t="str">
            <v>24-15.25 BYRS FCY SS WKGLDCN Z</v>
          </cell>
          <cell r="C171" t="str">
            <v>102</v>
          </cell>
          <cell r="D171" t="str">
            <v>27.000</v>
          </cell>
          <cell r="G171" t="str">
            <v>541</v>
          </cell>
          <cell r="H171" t="str">
            <v>631</v>
          </cell>
          <cell r="I171" t="str">
            <v>730</v>
          </cell>
          <cell r="J171" t="e">
            <v>#N/A</v>
          </cell>
          <cell r="K171" t="e">
            <v>#N/A</v>
          </cell>
          <cell r="L171" t="str">
            <v>811</v>
          </cell>
        </row>
        <row r="172">
          <cell r="A172" t="str">
            <v>57941</v>
          </cell>
          <cell r="B172" t="str">
            <v>12-14.5 S &amp; W PEAS &amp; CARROTS Z</v>
          </cell>
          <cell r="C172" t="str">
            <v>204</v>
          </cell>
          <cell r="D172" t="str">
            <v>12.900</v>
          </cell>
          <cell r="G172" t="str">
            <v>541</v>
          </cell>
          <cell r="H172" t="str">
            <v>631</v>
          </cell>
          <cell r="I172" t="str">
            <v>730</v>
          </cell>
          <cell r="J172" t="e">
            <v>#N/A</v>
          </cell>
          <cell r="K172" t="str">
            <v>1119432755</v>
          </cell>
          <cell r="L172" t="str">
            <v>811</v>
          </cell>
        </row>
        <row r="173">
          <cell r="A173" t="str">
            <v>57956</v>
          </cell>
          <cell r="B173" t="str">
            <v>24-15 S &amp; W MED/SM PEA EZO</v>
          </cell>
          <cell r="C173" t="str">
            <v>102</v>
          </cell>
          <cell r="D173" t="str">
            <v>27.000</v>
          </cell>
          <cell r="G173" t="str">
            <v>541</v>
          </cell>
          <cell r="H173" t="str">
            <v>631</v>
          </cell>
          <cell r="I173" t="str">
            <v>730</v>
          </cell>
          <cell r="J173" t="e">
            <v>#N/A</v>
          </cell>
          <cell r="K173" t="str">
            <v>1119431989</v>
          </cell>
          <cell r="L173" t="str">
            <v>811</v>
          </cell>
        </row>
        <row r="174">
          <cell r="A174" t="str">
            <v>57975</v>
          </cell>
          <cell r="B174" t="str">
            <v>12/14 S&amp;W SM GR LIMA BNS EZO</v>
          </cell>
          <cell r="C174" t="str">
            <v>204</v>
          </cell>
          <cell r="D174" t="str">
            <v>14.000</v>
          </cell>
          <cell r="G174" t="str">
            <v>541</v>
          </cell>
          <cell r="H174" t="str">
            <v>631</v>
          </cell>
          <cell r="I174" t="str">
            <v>730</v>
          </cell>
          <cell r="J174" t="e">
            <v>#N/A</v>
          </cell>
          <cell r="K174" t="str">
            <v>1119430890</v>
          </cell>
          <cell r="L174" t="str">
            <v>811</v>
          </cell>
        </row>
        <row r="175">
          <cell r="A175" t="str">
            <v>622500</v>
          </cell>
          <cell r="B175" t="str">
            <v>1/12PK 14.5OZ CI CHICKEN BROTH</v>
          </cell>
          <cell r="C175" t="str">
            <v>187</v>
          </cell>
          <cell r="D175" t="str">
            <v>13.000</v>
          </cell>
          <cell r="G175" t="str">
            <v>541</v>
          </cell>
          <cell r="H175" t="str">
            <v>631</v>
          </cell>
          <cell r="I175" t="str">
            <v>730</v>
          </cell>
          <cell r="J175" t="e">
            <v>#N/A</v>
          </cell>
          <cell r="K175" t="str">
            <v>2400062250</v>
          </cell>
          <cell r="L175" t="str">
            <v>811</v>
          </cell>
        </row>
        <row r="176">
          <cell r="A176" t="str">
            <v>50884</v>
          </cell>
          <cell r="B176" t="str">
            <v>1/6-14.5 DM DCD TOM BS/GR/ORG</v>
          </cell>
          <cell r="C176" t="str">
            <v>340</v>
          </cell>
          <cell r="D176" t="str">
            <v>6.800</v>
          </cell>
          <cell r="G176" t="str">
            <v>730</v>
          </cell>
          <cell r="H176" t="str">
            <v>811</v>
          </cell>
          <cell r="I176" t="str">
            <v>901</v>
          </cell>
          <cell r="J176">
            <v>2.7671800000000002</v>
          </cell>
          <cell r="K176" t="str">
            <v>2400050884</v>
          </cell>
          <cell r="L176" t="str">
            <v>991</v>
          </cell>
        </row>
        <row r="177">
          <cell r="A177" t="str">
            <v>39438</v>
          </cell>
          <cell r="B177" t="str">
            <v>1/12-15 CDNA TOMATO SAUCE-CC</v>
          </cell>
          <cell r="C177" t="str">
            <v>187</v>
          </cell>
          <cell r="D177" t="str">
            <v>13.500</v>
          </cell>
          <cell r="G177" t="str">
            <v>730</v>
          </cell>
          <cell r="H177" t="str">
            <v>811</v>
          </cell>
          <cell r="I177" t="str">
            <v>901</v>
          </cell>
          <cell r="J177">
            <v>4.0862699999999998</v>
          </cell>
          <cell r="K177" t="str">
            <v>2400039438</v>
          </cell>
          <cell r="L177" t="str">
            <v>991</v>
          </cell>
        </row>
        <row r="178">
          <cell r="A178" t="str">
            <v>02852</v>
          </cell>
          <cell r="B178" t="str">
            <v>24-15OZ DM TOMATO SAUCE</v>
          </cell>
          <cell r="C178" t="str">
            <v>102</v>
          </cell>
          <cell r="D178" t="str">
            <v>25.850</v>
          </cell>
          <cell r="G178" t="str">
            <v>730</v>
          </cell>
          <cell r="H178" t="str">
            <v>811</v>
          </cell>
          <cell r="I178" t="str">
            <v>901</v>
          </cell>
          <cell r="J178">
            <v>7.6722599999999996</v>
          </cell>
          <cell r="K178" t="str">
            <v>2400002852</v>
          </cell>
          <cell r="L178" t="str">
            <v>991</v>
          </cell>
        </row>
        <row r="179">
          <cell r="A179" t="str">
            <v>00168</v>
          </cell>
          <cell r="B179" t="str">
            <v>24-8 DM CHUNK PINES JCE</v>
          </cell>
          <cell r="C179" t="str">
            <v>168</v>
          </cell>
          <cell r="D179" t="str">
            <v>15.750</v>
          </cell>
          <cell r="G179" t="str">
            <v>730</v>
          </cell>
          <cell r="H179" t="str">
            <v>811</v>
          </cell>
          <cell r="I179" t="str">
            <v>901</v>
          </cell>
          <cell r="J179" t="e">
            <v>#N/A</v>
          </cell>
          <cell r="K179" t="str">
            <v>2400000168</v>
          </cell>
          <cell r="L179" t="str">
            <v>991</v>
          </cell>
        </row>
        <row r="180">
          <cell r="A180" t="str">
            <v>00231</v>
          </cell>
          <cell r="B180" t="str">
            <v>12/4-4 DM PTCUP MIXED FRUIT</v>
          </cell>
          <cell r="C180" t="str">
            <v>144</v>
          </cell>
          <cell r="D180" t="str">
            <v>16.300</v>
          </cell>
          <cell r="G180" t="str">
            <v>730</v>
          </cell>
          <cell r="H180" t="str">
            <v>811</v>
          </cell>
          <cell r="I180" t="str">
            <v>901</v>
          </cell>
          <cell r="J180" t="e">
            <v>#N/A</v>
          </cell>
          <cell r="K180" t="str">
            <v>2400000231</v>
          </cell>
          <cell r="L180" t="str">
            <v>991</v>
          </cell>
        </row>
        <row r="181">
          <cell r="A181" t="str">
            <v>00627</v>
          </cell>
          <cell r="B181" t="str">
            <v>24-15 BUYERS FCY TOM SCE-COPAK</v>
          </cell>
          <cell r="C181" t="str">
            <v>102</v>
          </cell>
          <cell r="D181" t="str">
            <v>26.500</v>
          </cell>
          <cell r="G181" t="str">
            <v>730</v>
          </cell>
          <cell r="H181" t="str">
            <v>811</v>
          </cell>
          <cell r="I181" t="str">
            <v>901</v>
          </cell>
          <cell r="J181">
            <v>2.2415699999999998</v>
          </cell>
          <cell r="K181" t="str">
            <v>7874236952</v>
          </cell>
          <cell r="L181" t="str">
            <v>991</v>
          </cell>
        </row>
        <row r="182">
          <cell r="A182" t="str">
            <v>01204</v>
          </cell>
          <cell r="B182" t="str">
            <v>12/4-4 DM PTCUP MXDFRTNJC DUP</v>
          </cell>
          <cell r="C182" t="str">
            <v>144</v>
          </cell>
          <cell r="D182" t="str">
            <v>15.540</v>
          </cell>
          <cell r="G182" t="str">
            <v>730</v>
          </cell>
          <cell r="H182" t="str">
            <v>811</v>
          </cell>
          <cell r="I182" t="str">
            <v>901</v>
          </cell>
          <cell r="J182" t="e">
            <v>#N/A</v>
          </cell>
          <cell r="K182" t="str">
            <v>2400001204</v>
          </cell>
          <cell r="L182" t="str">
            <v>991</v>
          </cell>
        </row>
        <row r="183">
          <cell r="A183" t="str">
            <v>02125</v>
          </cell>
          <cell r="B183" t="str">
            <v>12-14.5 DM STWD TOMATO-ITALIAN</v>
          </cell>
          <cell r="C183" t="str">
            <v>204</v>
          </cell>
          <cell r="D183" t="str">
            <v>12.800</v>
          </cell>
          <cell r="G183" t="str">
            <v>730</v>
          </cell>
          <cell r="H183" t="str">
            <v>811</v>
          </cell>
          <cell r="I183" t="str">
            <v>901</v>
          </cell>
          <cell r="J183">
            <v>4.8055500000000002</v>
          </cell>
          <cell r="K183" t="str">
            <v>2400002125</v>
          </cell>
          <cell r="L183" t="str">
            <v>991</v>
          </cell>
        </row>
        <row r="184">
          <cell r="A184" t="str">
            <v>02657</v>
          </cell>
          <cell r="B184" t="str">
            <v>12-20 DM TIDBIT PINES JCE</v>
          </cell>
          <cell r="C184" t="str">
            <v>140</v>
          </cell>
          <cell r="D184" t="str">
            <v>17.550</v>
          </cell>
          <cell r="G184" t="str">
            <v>730</v>
          </cell>
          <cell r="H184" t="str">
            <v>811</v>
          </cell>
          <cell r="I184" t="str">
            <v>901</v>
          </cell>
          <cell r="J184" t="e">
            <v>#N/A</v>
          </cell>
          <cell r="K184" t="str">
            <v>2400002657</v>
          </cell>
          <cell r="L184" t="str">
            <v>991</v>
          </cell>
        </row>
        <row r="185">
          <cell r="A185" t="str">
            <v>05824</v>
          </cell>
          <cell r="B185" t="str">
            <v>12/4-4 DM PTCUP MXFRTLITE-LBL</v>
          </cell>
          <cell r="C185" t="str">
            <v>144</v>
          </cell>
          <cell r="D185" t="str">
            <v>15.800</v>
          </cell>
          <cell r="G185" t="str">
            <v>730</v>
          </cell>
          <cell r="H185" t="str">
            <v>811</v>
          </cell>
          <cell r="I185" t="str">
            <v>901</v>
          </cell>
          <cell r="J185" t="e">
            <v>#N/A</v>
          </cell>
          <cell r="K185" t="str">
            <v>2400011552</v>
          </cell>
          <cell r="L185" t="str">
            <v>991</v>
          </cell>
        </row>
        <row r="186">
          <cell r="A186" t="str">
            <v>05829</v>
          </cell>
          <cell r="B186" t="str">
            <v>12/4-4 DM PTCUP CHRYMXDFRT-LBL</v>
          </cell>
          <cell r="C186" t="str">
            <v>144</v>
          </cell>
          <cell r="D186" t="str">
            <v>15.940</v>
          </cell>
          <cell r="G186" t="str">
            <v>730</v>
          </cell>
          <cell r="H186" t="str">
            <v>811</v>
          </cell>
          <cell r="I186" t="str">
            <v>901</v>
          </cell>
          <cell r="J186" t="e">
            <v>#N/A</v>
          </cell>
          <cell r="K186" t="str">
            <v>2400001518</v>
          </cell>
          <cell r="L186" t="str">
            <v>991</v>
          </cell>
        </row>
        <row r="187">
          <cell r="A187" t="str">
            <v>11892</v>
          </cell>
          <cell r="B187" t="str">
            <v>24-14.75 BUYERS SS CRM GLDCORN</v>
          </cell>
          <cell r="C187" t="str">
            <v>102</v>
          </cell>
          <cell r="D187" t="str">
            <v>26.000</v>
          </cell>
          <cell r="G187" t="str">
            <v>730</v>
          </cell>
          <cell r="H187" t="str">
            <v>811</v>
          </cell>
          <cell r="I187" t="str">
            <v>901</v>
          </cell>
          <cell r="J187" t="e">
            <v>#N/A</v>
          </cell>
          <cell r="K187" t="str">
            <v>2400011892</v>
          </cell>
          <cell r="L187" t="str">
            <v>991</v>
          </cell>
        </row>
        <row r="188">
          <cell r="A188" t="str">
            <v>11945</v>
          </cell>
          <cell r="B188" t="str">
            <v>6-105 GFS CH BTSZ MX FRT-LPJ</v>
          </cell>
          <cell r="C188" t="str">
            <v>48</v>
          </cell>
          <cell r="D188" t="str">
            <v>44.500</v>
          </cell>
          <cell r="G188" t="str">
            <v>730</v>
          </cell>
          <cell r="H188" t="str">
            <v>811</v>
          </cell>
          <cell r="I188" t="str">
            <v>901</v>
          </cell>
          <cell r="J188">
            <v>26.81616</v>
          </cell>
          <cell r="K188" t="str">
            <v>9390161040</v>
          </cell>
          <cell r="L188" t="str">
            <v>991</v>
          </cell>
        </row>
        <row r="189">
          <cell r="A189" t="str">
            <v>16349</v>
          </cell>
          <cell r="B189" t="str">
            <v>24-15.25 RESIDUAL XSTD PEAS</v>
          </cell>
          <cell r="C189" t="str">
            <v>102</v>
          </cell>
          <cell r="D189" t="str">
            <v>25.900</v>
          </cell>
          <cell r="G189" t="str">
            <v>730</v>
          </cell>
          <cell r="H189" t="str">
            <v>811</v>
          </cell>
          <cell r="I189" t="str">
            <v>901</v>
          </cell>
          <cell r="J189" t="e">
            <v>#N/A</v>
          </cell>
          <cell r="K189" t="str">
            <v>2400016349</v>
          </cell>
          <cell r="L189" t="str">
            <v>991</v>
          </cell>
        </row>
        <row r="190">
          <cell r="A190" t="str">
            <v>16403</v>
          </cell>
          <cell r="B190" t="str">
            <v>24-15.25 GRT VAL AFCYSWTPEANSA</v>
          </cell>
          <cell r="C190" t="str">
            <v>102</v>
          </cell>
          <cell r="D190" t="str">
            <v>26.800</v>
          </cell>
          <cell r="G190" t="str">
            <v>730</v>
          </cell>
          <cell r="H190" t="str">
            <v>811</v>
          </cell>
          <cell r="I190" t="str">
            <v>901</v>
          </cell>
          <cell r="J190" t="e">
            <v>#N/A</v>
          </cell>
          <cell r="K190" t="e">
            <v>#N/A</v>
          </cell>
          <cell r="L190" t="str">
            <v>991</v>
          </cell>
        </row>
        <row r="191">
          <cell r="A191" t="str">
            <v>18309</v>
          </cell>
          <cell r="B191" t="str">
            <v>24-8 DM CRSHD PINES JCE</v>
          </cell>
          <cell r="C191" t="str">
            <v>168</v>
          </cell>
          <cell r="D191" t="str">
            <v>16.000</v>
          </cell>
          <cell r="G191" t="str">
            <v>730</v>
          </cell>
          <cell r="H191" t="str">
            <v>811</v>
          </cell>
          <cell r="I191" t="str">
            <v>901</v>
          </cell>
          <cell r="J191" t="e">
            <v>#N/A</v>
          </cell>
          <cell r="K191" t="str">
            <v>2400000170</v>
          </cell>
          <cell r="L191" t="str">
            <v>991</v>
          </cell>
        </row>
        <row r="192">
          <cell r="A192" t="str">
            <v>31339</v>
          </cell>
          <cell r="B192" t="str">
            <v>12/8 OZ DM ORGANIC TOM SAUCE</v>
          </cell>
          <cell r="C192" t="str">
            <v>304</v>
          </cell>
          <cell r="D192" t="str">
            <v>7.100</v>
          </cell>
          <cell r="G192" t="str">
            <v>730</v>
          </cell>
          <cell r="H192" t="str">
            <v>811</v>
          </cell>
          <cell r="I192" t="str">
            <v>901</v>
          </cell>
          <cell r="J192" t="e">
            <v>#N/A</v>
          </cell>
          <cell r="K192" t="str">
            <v>2400031339</v>
          </cell>
          <cell r="L192" t="str">
            <v>991</v>
          </cell>
        </row>
        <row r="193">
          <cell r="A193" t="str">
            <v>31542</v>
          </cell>
          <cell r="B193" t="str">
            <v>48-6OZ S&amp;W TOMATO JUICE-ASIA</v>
          </cell>
          <cell r="C193" t="str">
            <v>112</v>
          </cell>
          <cell r="D193" t="str">
            <v>22.500</v>
          </cell>
          <cell r="G193" t="str">
            <v>730</v>
          </cell>
          <cell r="H193" t="str">
            <v>811</v>
          </cell>
          <cell r="I193" t="str">
            <v>901</v>
          </cell>
          <cell r="J193" t="e">
            <v>#N/A</v>
          </cell>
          <cell r="K193" t="str">
            <v>1119453280</v>
          </cell>
          <cell r="L193" t="str">
            <v>991</v>
          </cell>
        </row>
        <row r="194">
          <cell r="A194" t="str">
            <v>32429</v>
          </cell>
          <cell r="B194" t="str">
            <v>1/8-14.5 C S&amp;W STEWED TOM ITAL</v>
          </cell>
          <cell r="C194" t="str">
            <v>240</v>
          </cell>
          <cell r="D194" t="str">
            <v>8.500</v>
          </cell>
          <cell r="G194" t="str">
            <v>730</v>
          </cell>
          <cell r="H194" t="str">
            <v>811</v>
          </cell>
          <cell r="I194" t="str">
            <v>901</v>
          </cell>
          <cell r="J194" t="e">
            <v>#N/A</v>
          </cell>
          <cell r="K194" t="e">
            <v>#N/A</v>
          </cell>
          <cell r="L194" t="str">
            <v>991</v>
          </cell>
        </row>
        <row r="195">
          <cell r="A195" t="str">
            <v>32533</v>
          </cell>
          <cell r="B195" t="str">
            <v>1/4-15 H S&amp;W ASP SPR BLND-CC</v>
          </cell>
          <cell r="C195" t="str">
            <v>392</v>
          </cell>
          <cell r="D195" t="str">
            <v>4.600</v>
          </cell>
          <cell r="G195" t="str">
            <v>730</v>
          </cell>
          <cell r="H195" t="str">
            <v>811</v>
          </cell>
          <cell r="I195" t="str">
            <v>901</v>
          </cell>
          <cell r="J195" t="e">
            <v>#N/A</v>
          </cell>
          <cell r="K195" t="str">
            <v>1119499220</v>
          </cell>
          <cell r="L195" t="str">
            <v>991</v>
          </cell>
        </row>
        <row r="196">
          <cell r="A196" t="str">
            <v>33568</v>
          </cell>
          <cell r="B196" t="str">
            <v>12-14.5 S &amp; W STEWTOMATOES NSA</v>
          </cell>
          <cell r="C196" t="str">
            <v>204</v>
          </cell>
          <cell r="D196" t="str">
            <v>13.500</v>
          </cell>
          <cell r="G196" t="str">
            <v>730</v>
          </cell>
          <cell r="H196" t="str">
            <v>811</v>
          </cell>
          <cell r="I196" t="str">
            <v>901</v>
          </cell>
          <cell r="J196" t="e">
            <v>#N/A</v>
          </cell>
          <cell r="K196" t="str">
            <v>1119436882</v>
          </cell>
          <cell r="L196" t="str">
            <v>991</v>
          </cell>
        </row>
        <row r="197">
          <cell r="A197" t="str">
            <v>33593</v>
          </cell>
          <cell r="B197" t="str">
            <v>12-14.5 S &amp; W STEWTOMS - CAJUN</v>
          </cell>
          <cell r="C197" t="str">
            <v>204</v>
          </cell>
          <cell r="D197" t="str">
            <v>12.750</v>
          </cell>
          <cell r="G197" t="str">
            <v>730</v>
          </cell>
          <cell r="H197" t="str">
            <v>811</v>
          </cell>
          <cell r="I197" t="str">
            <v>901</v>
          </cell>
          <cell r="J197" t="e">
            <v>#N/A</v>
          </cell>
          <cell r="K197" t="str">
            <v>1119436863</v>
          </cell>
          <cell r="L197" t="str">
            <v>991</v>
          </cell>
        </row>
        <row r="198">
          <cell r="A198" t="str">
            <v>33622</v>
          </cell>
          <cell r="B198" t="str">
            <v>24-14.5 S&amp;W WHO PLD TOMS ASIA</v>
          </cell>
          <cell r="C198" t="str">
            <v>102</v>
          </cell>
          <cell r="D198" t="str">
            <v>26.000</v>
          </cell>
          <cell r="G198" t="str">
            <v>730</v>
          </cell>
          <cell r="H198" t="str">
            <v>811</v>
          </cell>
          <cell r="I198" t="str">
            <v>901</v>
          </cell>
          <cell r="J198" t="e">
            <v>#N/A</v>
          </cell>
          <cell r="K198" t="str">
            <v>1119436244</v>
          </cell>
          <cell r="L198" t="str">
            <v>991</v>
          </cell>
        </row>
        <row r="199">
          <cell r="A199" t="str">
            <v>35606</v>
          </cell>
          <cell r="B199" t="str">
            <v>12-28 CTDNA DCD TOM RSTD GAR</v>
          </cell>
          <cell r="C199" t="str">
            <v>100</v>
          </cell>
          <cell r="D199" t="str">
            <v>24.950</v>
          </cell>
          <cell r="G199" t="str">
            <v>730</v>
          </cell>
          <cell r="H199" t="str">
            <v>811</v>
          </cell>
          <cell r="I199" t="str">
            <v>901</v>
          </cell>
          <cell r="J199" t="e">
            <v>#N/A</v>
          </cell>
          <cell r="K199" t="str">
            <v>2400035606</v>
          </cell>
          <cell r="L199" t="str">
            <v>991</v>
          </cell>
        </row>
        <row r="200">
          <cell r="A200" t="str">
            <v>35726</v>
          </cell>
          <cell r="B200" t="str">
            <v>6-105 TCO JOHN MILD TACO SAUCE</v>
          </cell>
          <cell r="C200" t="str">
            <v>56</v>
          </cell>
          <cell r="D200" t="str">
            <v>44.800</v>
          </cell>
          <cell r="G200" t="str">
            <v>730</v>
          </cell>
          <cell r="H200" t="str">
            <v>811</v>
          </cell>
          <cell r="I200" t="str">
            <v>901</v>
          </cell>
          <cell r="J200" t="e">
            <v>#N/A</v>
          </cell>
          <cell r="K200" t="str">
            <v>2400035726</v>
          </cell>
          <cell r="L200" t="str">
            <v>991</v>
          </cell>
        </row>
        <row r="201">
          <cell r="A201" t="str">
            <v>35727</v>
          </cell>
          <cell r="B201" t="str">
            <v>6-105 TCO JOHN HOT TACO SAUCE</v>
          </cell>
          <cell r="C201" t="str">
            <v>56</v>
          </cell>
          <cell r="D201" t="str">
            <v>44.300</v>
          </cell>
          <cell r="G201" t="str">
            <v>730</v>
          </cell>
          <cell r="H201" t="str">
            <v>811</v>
          </cell>
          <cell r="I201" t="str">
            <v>901</v>
          </cell>
          <cell r="J201" t="e">
            <v>#N/A</v>
          </cell>
          <cell r="K201" t="str">
            <v>2400035727</v>
          </cell>
          <cell r="L201" t="str">
            <v>991</v>
          </cell>
        </row>
        <row r="202">
          <cell r="A202" t="str">
            <v>35819</v>
          </cell>
          <cell r="B202" t="str">
            <v>6-102 CON TR WHL PEELED TOM CC</v>
          </cell>
          <cell r="C202" t="str">
            <v>32</v>
          </cell>
          <cell r="D202" t="str">
            <v>43.150</v>
          </cell>
          <cell r="G202" t="str">
            <v>730</v>
          </cell>
          <cell r="H202" t="str">
            <v>811</v>
          </cell>
          <cell r="I202" t="str">
            <v>901</v>
          </cell>
          <cell r="J202" t="e">
            <v>#N/A</v>
          </cell>
          <cell r="K202" t="str">
            <v>2400035686</v>
          </cell>
          <cell r="L202" t="str">
            <v>991</v>
          </cell>
        </row>
        <row r="203">
          <cell r="A203" t="str">
            <v>36635</v>
          </cell>
          <cell r="B203" t="str">
            <v>12-14.5 DM DICED TOM-ORGN CPN</v>
          </cell>
          <cell r="C203" t="str">
            <v>204</v>
          </cell>
          <cell r="D203" t="str">
            <v>13.000</v>
          </cell>
          <cell r="G203" t="str">
            <v>730</v>
          </cell>
          <cell r="H203" t="str">
            <v>811</v>
          </cell>
          <cell r="I203" t="str">
            <v>901</v>
          </cell>
          <cell r="J203" t="e">
            <v>#N/A</v>
          </cell>
          <cell r="K203" t="e">
            <v>#N/A</v>
          </cell>
          <cell r="L203" t="str">
            <v>991</v>
          </cell>
        </row>
        <row r="204">
          <cell r="A204" t="str">
            <v>36636</v>
          </cell>
          <cell r="B204" t="str">
            <v>12-14.5 DM DCD TOM BGO ORG CPN</v>
          </cell>
          <cell r="C204" t="str">
            <v>204</v>
          </cell>
          <cell r="D204" t="str">
            <v>13.000</v>
          </cell>
          <cell r="G204" t="str">
            <v>730</v>
          </cell>
          <cell r="H204" t="str">
            <v>811</v>
          </cell>
          <cell r="I204" t="str">
            <v>901</v>
          </cell>
          <cell r="J204" t="e">
            <v>#N/A</v>
          </cell>
          <cell r="K204" t="e">
            <v>#N/A</v>
          </cell>
          <cell r="L204" t="str">
            <v>991</v>
          </cell>
        </row>
        <row r="205">
          <cell r="A205" t="str">
            <v>36637</v>
          </cell>
          <cell r="B205" t="str">
            <v>12-28 DM CRUSHED TOM-ORGN CPN</v>
          </cell>
          <cell r="C205" t="str">
            <v>100</v>
          </cell>
          <cell r="D205" t="str">
            <v>24.300</v>
          </cell>
          <cell r="G205" t="str">
            <v>730</v>
          </cell>
          <cell r="H205" t="str">
            <v>811</v>
          </cell>
          <cell r="I205" t="str">
            <v>901</v>
          </cell>
          <cell r="J205" t="e">
            <v>#N/A</v>
          </cell>
          <cell r="K205" t="str">
            <v>2400039189</v>
          </cell>
          <cell r="L205" t="str">
            <v>991</v>
          </cell>
        </row>
        <row r="206">
          <cell r="A206" t="str">
            <v>36638</v>
          </cell>
          <cell r="B206" t="str">
            <v>24-8 DM TOMATO SAUCE ORGN CPN</v>
          </cell>
          <cell r="C206" t="str">
            <v>160</v>
          </cell>
          <cell r="D206" t="str">
            <v>14.700</v>
          </cell>
          <cell r="G206" t="str">
            <v>730</v>
          </cell>
          <cell r="H206" t="str">
            <v>811</v>
          </cell>
          <cell r="I206" t="str">
            <v>901</v>
          </cell>
          <cell r="J206" t="e">
            <v>#N/A</v>
          </cell>
          <cell r="K206" t="str">
            <v>2400039190</v>
          </cell>
          <cell r="L206" t="str">
            <v>991</v>
          </cell>
        </row>
        <row r="207">
          <cell r="A207" t="str">
            <v>36641</v>
          </cell>
          <cell r="B207" t="str">
            <v>12/8 OZ DM ORGN TOM SAUCE CPN</v>
          </cell>
          <cell r="C207" t="str">
            <v>304</v>
          </cell>
          <cell r="D207" t="str">
            <v>7.100</v>
          </cell>
          <cell r="G207" t="str">
            <v>730</v>
          </cell>
          <cell r="H207" t="str">
            <v>811</v>
          </cell>
          <cell r="I207" t="str">
            <v>901</v>
          </cell>
          <cell r="J207" t="e">
            <v>#N/A</v>
          </cell>
          <cell r="K207" t="str">
            <v>2400031339</v>
          </cell>
          <cell r="L207" t="str">
            <v>991</v>
          </cell>
        </row>
        <row r="208">
          <cell r="A208" t="str">
            <v>36654</v>
          </cell>
          <cell r="B208" t="str">
            <v>12-14.5 CDNA STEW TOM ORIG-CPN</v>
          </cell>
          <cell r="C208" t="str">
            <v>204</v>
          </cell>
          <cell r="D208" t="str">
            <v>12.800</v>
          </cell>
          <cell r="G208" t="str">
            <v>730</v>
          </cell>
          <cell r="H208" t="str">
            <v>811</v>
          </cell>
          <cell r="I208" t="str">
            <v>901</v>
          </cell>
          <cell r="J208" t="e">
            <v>#N/A</v>
          </cell>
          <cell r="K208" t="e">
            <v>#N/A</v>
          </cell>
          <cell r="L208" t="str">
            <v>991</v>
          </cell>
        </row>
        <row r="209">
          <cell r="A209" t="str">
            <v>36655</v>
          </cell>
          <cell r="B209" t="str">
            <v>12-14.5 CDNA ITL STWD TOM-CPN</v>
          </cell>
          <cell r="C209" t="str">
            <v>204</v>
          </cell>
          <cell r="D209" t="str">
            <v>12.800</v>
          </cell>
          <cell r="G209" t="str">
            <v>730</v>
          </cell>
          <cell r="H209" t="str">
            <v>811</v>
          </cell>
          <cell r="I209" t="str">
            <v>901</v>
          </cell>
          <cell r="J209" t="e">
            <v>#N/A</v>
          </cell>
          <cell r="K209" t="e">
            <v>#N/A</v>
          </cell>
          <cell r="L209" t="str">
            <v>991</v>
          </cell>
        </row>
        <row r="210">
          <cell r="A210" t="str">
            <v>36656</v>
          </cell>
          <cell r="B210" t="str">
            <v>12-14.5 CDNA DC TOM R GAR-CPN</v>
          </cell>
          <cell r="C210" t="str">
            <v>204</v>
          </cell>
          <cell r="D210" t="str">
            <v>12.800</v>
          </cell>
          <cell r="G210" t="str">
            <v>730</v>
          </cell>
          <cell r="H210" t="str">
            <v>811</v>
          </cell>
          <cell r="I210" t="str">
            <v>901</v>
          </cell>
          <cell r="J210" t="e">
            <v>#N/A</v>
          </cell>
          <cell r="K210" t="str">
            <v>2400025306</v>
          </cell>
          <cell r="L210" t="str">
            <v>991</v>
          </cell>
        </row>
        <row r="211">
          <cell r="A211" t="str">
            <v>36658</v>
          </cell>
          <cell r="B211" t="str">
            <v>12-14.5 CDNA DCD TOM MARNA-CPN</v>
          </cell>
          <cell r="C211" t="str">
            <v>204</v>
          </cell>
          <cell r="D211" t="str">
            <v>12.800</v>
          </cell>
          <cell r="G211" t="str">
            <v>730</v>
          </cell>
          <cell r="H211" t="str">
            <v>811</v>
          </cell>
          <cell r="I211" t="str">
            <v>901</v>
          </cell>
          <cell r="J211" t="e">
            <v>#N/A</v>
          </cell>
          <cell r="K211" t="e">
            <v>#N/A</v>
          </cell>
          <cell r="L211" t="str">
            <v>991</v>
          </cell>
        </row>
        <row r="212">
          <cell r="A212" t="str">
            <v>36659</v>
          </cell>
          <cell r="B212" t="str">
            <v>12-14.5 CDNA DCD TOM RT BP-CPN</v>
          </cell>
          <cell r="C212" t="str">
            <v>204</v>
          </cell>
          <cell r="D212" t="str">
            <v>12.800</v>
          </cell>
          <cell r="G212" t="str">
            <v>730</v>
          </cell>
          <cell r="H212" t="str">
            <v>811</v>
          </cell>
          <cell r="I212" t="str">
            <v>901</v>
          </cell>
          <cell r="J212" t="e">
            <v>#N/A</v>
          </cell>
          <cell r="K212" t="e">
            <v>#N/A</v>
          </cell>
          <cell r="L212" t="str">
            <v>991</v>
          </cell>
        </row>
        <row r="213">
          <cell r="A213" t="str">
            <v>36661</v>
          </cell>
          <cell r="B213" t="str">
            <v>12-14.5 CDNA DCD TOM UNFL-CPN</v>
          </cell>
          <cell r="C213" t="str">
            <v>204</v>
          </cell>
          <cell r="D213" t="str">
            <v>12.800</v>
          </cell>
          <cell r="G213" t="str">
            <v>730</v>
          </cell>
          <cell r="H213" t="str">
            <v>811</v>
          </cell>
          <cell r="I213" t="str">
            <v>901</v>
          </cell>
          <cell r="J213" t="e">
            <v>#N/A</v>
          </cell>
          <cell r="K213" t="str">
            <v>2400022876</v>
          </cell>
          <cell r="L213" t="str">
            <v>991</v>
          </cell>
        </row>
        <row r="214">
          <cell r="A214" t="str">
            <v>36662</v>
          </cell>
          <cell r="B214" t="str">
            <v>12-28 CDNA RR DICED TOMATO-CPN</v>
          </cell>
          <cell r="C214" t="str">
            <v>100</v>
          </cell>
          <cell r="D214" t="str">
            <v>24.350</v>
          </cell>
          <cell r="G214" t="str">
            <v>730</v>
          </cell>
          <cell r="H214" t="str">
            <v>811</v>
          </cell>
          <cell r="I214" t="str">
            <v>901</v>
          </cell>
          <cell r="J214" t="e">
            <v>#N/A</v>
          </cell>
          <cell r="K214" t="e">
            <v>#N/A</v>
          </cell>
          <cell r="L214" t="str">
            <v>991</v>
          </cell>
        </row>
        <row r="215">
          <cell r="A215" t="str">
            <v>36663</v>
          </cell>
          <cell r="B215" t="str">
            <v>12-28 CDNA DC TOM RST GAR-CPN</v>
          </cell>
          <cell r="C215" t="str">
            <v>100</v>
          </cell>
          <cell r="D215" t="str">
            <v>24.950</v>
          </cell>
          <cell r="G215" t="str">
            <v>730</v>
          </cell>
          <cell r="H215" t="str">
            <v>811</v>
          </cell>
          <cell r="I215" t="str">
            <v>901</v>
          </cell>
          <cell r="J215" t="e">
            <v>#N/A</v>
          </cell>
          <cell r="K215" t="e">
            <v>#N/A</v>
          </cell>
          <cell r="L215" t="str">
            <v>991</v>
          </cell>
        </row>
        <row r="216">
          <cell r="A216" t="str">
            <v>36671</v>
          </cell>
          <cell r="B216" t="str">
            <v>12-14.5 CDNA PTDCDTOM-UNFL-CPN</v>
          </cell>
          <cell r="C216" t="str">
            <v>204</v>
          </cell>
          <cell r="D216" t="str">
            <v>12.800</v>
          </cell>
          <cell r="G216" t="str">
            <v>730</v>
          </cell>
          <cell r="H216" t="str">
            <v>811</v>
          </cell>
          <cell r="I216" t="str">
            <v>901</v>
          </cell>
          <cell r="J216">
            <v>4.7241200000000001</v>
          </cell>
          <cell r="K216" t="e">
            <v>#N/A</v>
          </cell>
          <cell r="L216" t="str">
            <v>991</v>
          </cell>
        </row>
        <row r="217">
          <cell r="A217" t="str">
            <v>37118</v>
          </cell>
          <cell r="B217" t="str">
            <v>24-14.75 S&amp;W SWCRGLCRN ASIA</v>
          </cell>
          <cell r="C217" t="str">
            <v>102</v>
          </cell>
          <cell r="D217" t="str">
            <v>25.700</v>
          </cell>
          <cell r="G217" t="str">
            <v>730</v>
          </cell>
          <cell r="H217" t="str">
            <v>811</v>
          </cell>
          <cell r="I217" t="str">
            <v>901</v>
          </cell>
          <cell r="J217" t="e">
            <v>#N/A</v>
          </cell>
          <cell r="K217" t="str">
            <v>1119429645</v>
          </cell>
          <cell r="L217" t="str">
            <v>991</v>
          </cell>
        </row>
        <row r="218">
          <cell r="A218" t="str">
            <v>39185</v>
          </cell>
          <cell r="B218" t="str">
            <v>12-14.5 DM DICED TOM - ORGN</v>
          </cell>
          <cell r="C218" t="str">
            <v>204</v>
          </cell>
          <cell r="D218" t="str">
            <v>13.000</v>
          </cell>
          <cell r="G218" t="str">
            <v>730</v>
          </cell>
          <cell r="H218" t="str">
            <v>811</v>
          </cell>
          <cell r="I218" t="str">
            <v>901</v>
          </cell>
          <cell r="J218" t="e">
            <v>#N/A</v>
          </cell>
          <cell r="K218" t="str">
            <v>2400039185</v>
          </cell>
          <cell r="L218" t="str">
            <v>991</v>
          </cell>
        </row>
        <row r="219">
          <cell r="A219" t="str">
            <v>39186</v>
          </cell>
          <cell r="B219" t="str">
            <v>12-14.5 DM DICED TOM B/G/O ORG</v>
          </cell>
          <cell r="C219" t="str">
            <v>204</v>
          </cell>
          <cell r="D219" t="str">
            <v>13.000</v>
          </cell>
          <cell r="G219" t="str">
            <v>730</v>
          </cell>
          <cell r="H219" t="str">
            <v>811</v>
          </cell>
          <cell r="I219" t="str">
            <v>901</v>
          </cell>
          <cell r="J219" t="e">
            <v>#N/A</v>
          </cell>
          <cell r="K219" t="str">
            <v>2400039186</v>
          </cell>
          <cell r="L219" t="str">
            <v>991</v>
          </cell>
        </row>
        <row r="220">
          <cell r="A220" t="str">
            <v>39191</v>
          </cell>
          <cell r="B220" t="str">
            <v>24-6OZ DM TOMATO PASTE ORGN</v>
          </cell>
          <cell r="C220" t="str">
            <v>224</v>
          </cell>
          <cell r="D220" t="str">
            <v>11.000</v>
          </cell>
          <cell r="G220" t="str">
            <v>730</v>
          </cell>
          <cell r="H220" t="str">
            <v>811</v>
          </cell>
          <cell r="I220" t="str">
            <v>901</v>
          </cell>
          <cell r="J220" t="e">
            <v>#N/A</v>
          </cell>
          <cell r="K220" t="str">
            <v>2400039191</v>
          </cell>
          <cell r="L220" t="str">
            <v>991</v>
          </cell>
        </row>
        <row r="221">
          <cell r="A221" t="str">
            <v>39447</v>
          </cell>
          <cell r="B221" t="str">
            <v>1/8-14.5C DM ORIG STEWD TOM-BJ</v>
          </cell>
          <cell r="C221" t="str">
            <v>72</v>
          </cell>
          <cell r="D221" t="str">
            <v>9.010</v>
          </cell>
          <cell r="G221" t="str">
            <v>730</v>
          </cell>
          <cell r="H221" t="str">
            <v>811</v>
          </cell>
          <cell r="I221" t="str">
            <v>901</v>
          </cell>
          <cell r="J221" t="e">
            <v>#N/A</v>
          </cell>
          <cell r="K221" t="str">
            <v>2400039445</v>
          </cell>
          <cell r="L221" t="str">
            <v>991</v>
          </cell>
        </row>
        <row r="222">
          <cell r="A222" t="str">
            <v>39451</v>
          </cell>
          <cell r="B222" t="str">
            <v>1/12-14.5C SW STW ITAL TOM -CC</v>
          </cell>
          <cell r="C222" t="str">
            <v>187</v>
          </cell>
          <cell r="D222" t="str">
            <v>13.050</v>
          </cell>
          <cell r="G222" t="str">
            <v>730</v>
          </cell>
          <cell r="H222" t="str">
            <v>811</v>
          </cell>
          <cell r="I222" t="str">
            <v>901</v>
          </cell>
          <cell r="J222" t="e">
            <v>#N/A</v>
          </cell>
          <cell r="K222" t="str">
            <v>1119439451</v>
          </cell>
          <cell r="L222" t="str">
            <v>991</v>
          </cell>
        </row>
        <row r="223">
          <cell r="A223" t="str">
            <v>39495</v>
          </cell>
          <cell r="B223" t="str">
            <v>1/12-6 C S&amp;W TOMATO PASTE-CC</v>
          </cell>
          <cell r="C223" t="str">
            <v>416</v>
          </cell>
          <cell r="D223" t="str">
            <v>5.560</v>
          </cell>
          <cell r="G223" t="str">
            <v>730</v>
          </cell>
          <cell r="H223" t="str">
            <v>811</v>
          </cell>
          <cell r="I223" t="str">
            <v>901</v>
          </cell>
          <cell r="J223" t="e">
            <v>#N/A</v>
          </cell>
          <cell r="K223" t="str">
            <v>1119439495</v>
          </cell>
          <cell r="L223" t="str">
            <v>991</v>
          </cell>
        </row>
        <row r="224">
          <cell r="A224" t="str">
            <v>39519</v>
          </cell>
          <cell r="B224" t="str">
            <v>24-15.25P DM SS WK GLD CRN NSA</v>
          </cell>
          <cell r="C224" t="str">
            <v>102</v>
          </cell>
          <cell r="D224" t="str">
            <v>26.910</v>
          </cell>
          <cell r="G224" t="str">
            <v>730</v>
          </cell>
          <cell r="H224" t="str">
            <v>811</v>
          </cell>
          <cell r="I224" t="str">
            <v>901</v>
          </cell>
          <cell r="J224" t="e">
            <v>#N/A</v>
          </cell>
          <cell r="K224" t="str">
            <v>2400016305</v>
          </cell>
          <cell r="L224" t="str">
            <v>991</v>
          </cell>
        </row>
        <row r="225">
          <cell r="A225" t="str">
            <v>50819</v>
          </cell>
          <cell r="B225" t="str">
            <v>24/6OZ DM TOMATO PASTE GARLIC</v>
          </cell>
          <cell r="C225" t="str">
            <v>224</v>
          </cell>
          <cell r="D225" t="str">
            <v>10.800</v>
          </cell>
          <cell r="G225" t="str">
            <v>730</v>
          </cell>
          <cell r="H225" t="str">
            <v>811</v>
          </cell>
          <cell r="I225" t="str">
            <v>901</v>
          </cell>
          <cell r="J225" t="e">
            <v>#N/A</v>
          </cell>
          <cell r="K225" t="str">
            <v>2400050819</v>
          </cell>
          <cell r="L225" t="str">
            <v>991</v>
          </cell>
        </row>
        <row r="226">
          <cell r="A226" t="str">
            <v>50823</v>
          </cell>
          <cell r="B226" t="str">
            <v>12/28OZ DM TOMATO PUREE</v>
          </cell>
          <cell r="C226" t="str">
            <v>100</v>
          </cell>
          <cell r="D226" t="str">
            <v>25.100</v>
          </cell>
          <cell r="G226" t="str">
            <v>730</v>
          </cell>
          <cell r="H226" t="str">
            <v>811</v>
          </cell>
          <cell r="I226" t="str">
            <v>901</v>
          </cell>
          <cell r="J226">
            <v>6.7995000000000001</v>
          </cell>
          <cell r="K226" t="str">
            <v>2400050823</v>
          </cell>
          <cell r="L226" t="str">
            <v>991</v>
          </cell>
        </row>
        <row r="227">
          <cell r="A227" t="str">
            <v>50824</v>
          </cell>
          <cell r="B227" t="str">
            <v>12/28OZ DM CRUSHED TOMATO</v>
          </cell>
          <cell r="C227" t="str">
            <v>100</v>
          </cell>
          <cell r="D227" t="str">
            <v>24.400</v>
          </cell>
          <cell r="G227" t="str">
            <v>730</v>
          </cell>
          <cell r="H227" t="str">
            <v>811</v>
          </cell>
          <cell r="I227" t="str">
            <v>901</v>
          </cell>
          <cell r="J227" t="e">
            <v>#N/A</v>
          </cell>
          <cell r="K227" t="str">
            <v>2400050824</v>
          </cell>
          <cell r="L227" t="str">
            <v>991</v>
          </cell>
        </row>
        <row r="228">
          <cell r="A228" t="str">
            <v>50825</v>
          </cell>
          <cell r="B228" t="str">
            <v>12/28OZ DM CRUSHED TOMATO ITAL</v>
          </cell>
          <cell r="C228" t="str">
            <v>100</v>
          </cell>
          <cell r="D228" t="str">
            <v>24.900</v>
          </cell>
          <cell r="G228" t="str">
            <v>730</v>
          </cell>
          <cell r="H228" t="str">
            <v>811</v>
          </cell>
          <cell r="I228" t="str">
            <v>901</v>
          </cell>
          <cell r="J228" t="e">
            <v>#N/A</v>
          </cell>
          <cell r="K228" t="str">
            <v>2400050825</v>
          </cell>
          <cell r="L228" t="str">
            <v>991</v>
          </cell>
        </row>
        <row r="229">
          <cell r="A229" t="str">
            <v>50827</v>
          </cell>
          <cell r="B229" t="str">
            <v>12/29OZ DM TOMATO SAUCE</v>
          </cell>
          <cell r="C229" t="str">
            <v>100</v>
          </cell>
          <cell r="D229" t="str">
            <v>25.100</v>
          </cell>
          <cell r="G229" t="str">
            <v>730</v>
          </cell>
          <cell r="H229" t="str">
            <v>811</v>
          </cell>
          <cell r="I229" t="str">
            <v>901</v>
          </cell>
          <cell r="J229">
            <v>6.8999699999999997</v>
          </cell>
          <cell r="K229" t="str">
            <v>2400050827</v>
          </cell>
          <cell r="L229" t="str">
            <v>991</v>
          </cell>
        </row>
        <row r="230">
          <cell r="A230" t="str">
            <v>50831</v>
          </cell>
          <cell r="B230" t="str">
            <v>6/101 USDA RED SOD FR GRN BEAN</v>
          </cell>
          <cell r="C230" t="str">
            <v>56</v>
          </cell>
          <cell r="D230" t="str">
            <v>43.500</v>
          </cell>
          <cell r="G230" t="str">
            <v>730</v>
          </cell>
          <cell r="H230" t="str">
            <v>811</v>
          </cell>
          <cell r="I230" t="str">
            <v>901</v>
          </cell>
          <cell r="J230" t="e">
            <v>#N/A</v>
          </cell>
          <cell r="K230" t="str">
            <v>2400050831</v>
          </cell>
          <cell r="L230" t="str">
            <v>991</v>
          </cell>
        </row>
        <row r="231">
          <cell r="A231" t="str">
            <v>50833</v>
          </cell>
          <cell r="B231" t="str">
            <v>24/18OZ VICTORINA TOMATO PASTE</v>
          </cell>
          <cell r="C231" t="str">
            <v>85</v>
          </cell>
          <cell r="D231" t="str">
            <v>30.800</v>
          </cell>
          <cell r="G231" t="str">
            <v>730</v>
          </cell>
          <cell r="H231" t="str">
            <v>811</v>
          </cell>
          <cell r="I231" t="str">
            <v>901</v>
          </cell>
          <cell r="J231">
            <v>12.93421</v>
          </cell>
          <cell r="K231" t="str">
            <v>7272800202</v>
          </cell>
          <cell r="L231" t="str">
            <v>991</v>
          </cell>
        </row>
        <row r="232">
          <cell r="A232" t="str">
            <v>51011</v>
          </cell>
          <cell r="B232" t="str">
            <v>1/12-6 S&amp;W TOMATO PASTE</v>
          </cell>
          <cell r="C232" t="str">
            <v>403</v>
          </cell>
          <cell r="D232" t="str">
            <v>5.600</v>
          </cell>
          <cell r="G232" t="str">
            <v>730</v>
          </cell>
          <cell r="H232" t="str">
            <v>811</v>
          </cell>
          <cell r="I232" t="str">
            <v>901</v>
          </cell>
          <cell r="J232" t="e">
            <v>#N/A</v>
          </cell>
          <cell r="K232" t="e">
            <v>#N/A</v>
          </cell>
          <cell r="L232" t="str">
            <v>991</v>
          </cell>
        </row>
        <row r="233">
          <cell r="A233" t="str">
            <v>51015</v>
          </cell>
          <cell r="B233" t="str">
            <v>6/105 USF MON-D APRICOT HV JCE</v>
          </cell>
          <cell r="C233" t="str">
            <v>56</v>
          </cell>
          <cell r="D233" t="str">
            <v>44.500</v>
          </cell>
          <cell r="G233" t="str">
            <v>730</v>
          </cell>
          <cell r="H233" t="str">
            <v>811</v>
          </cell>
          <cell r="I233" t="str">
            <v>901</v>
          </cell>
          <cell r="J233" t="e">
            <v>#N/A</v>
          </cell>
          <cell r="K233" t="e">
            <v>#N/A</v>
          </cell>
          <cell r="L233" t="str">
            <v>991</v>
          </cell>
        </row>
        <row r="234">
          <cell r="A234" t="str">
            <v>51020</v>
          </cell>
          <cell r="B234" t="str">
            <v>6/105 USF M-D MIXED FRT IN JCE</v>
          </cell>
          <cell r="C234" t="str">
            <v>56</v>
          </cell>
          <cell r="D234" t="str">
            <v>44.500</v>
          </cell>
          <cell r="G234" t="str">
            <v>730</v>
          </cell>
          <cell r="H234" t="str">
            <v>811</v>
          </cell>
          <cell r="I234" t="str">
            <v>901</v>
          </cell>
          <cell r="J234" t="e">
            <v>#N/A</v>
          </cell>
          <cell r="K234" t="e">
            <v>#N/A</v>
          </cell>
          <cell r="L234" t="str">
            <v>991</v>
          </cell>
        </row>
        <row r="235">
          <cell r="A235" t="str">
            <v>51030</v>
          </cell>
          <cell r="B235" t="str">
            <v>6/105 USF M-D PCH HVS JC 35-40</v>
          </cell>
          <cell r="C235" t="str">
            <v>56</v>
          </cell>
          <cell r="D235" t="str">
            <v>44.600</v>
          </cell>
          <cell r="G235" t="str">
            <v>730</v>
          </cell>
          <cell r="H235" t="str">
            <v>811</v>
          </cell>
          <cell r="I235" t="str">
            <v>901</v>
          </cell>
          <cell r="J235" t="e">
            <v>#N/A</v>
          </cell>
          <cell r="K235" t="e">
            <v>#N/A</v>
          </cell>
          <cell r="L235" t="str">
            <v>991</v>
          </cell>
        </row>
        <row r="236">
          <cell r="A236" t="str">
            <v>51093</v>
          </cell>
          <cell r="B236" t="str">
            <v>48/8Z SUNNY SELECT TOMATO SCE</v>
          </cell>
          <cell r="C236" t="str">
            <v>80</v>
          </cell>
          <cell r="D236" t="str">
            <v>28.900</v>
          </cell>
          <cell r="G236" t="str">
            <v>730</v>
          </cell>
          <cell r="H236" t="str">
            <v>811</v>
          </cell>
          <cell r="I236" t="str">
            <v>901</v>
          </cell>
          <cell r="J236" t="e">
            <v>#N/A</v>
          </cell>
          <cell r="K236" t="e">
            <v>#N/A</v>
          </cell>
          <cell r="L236" t="str">
            <v>991</v>
          </cell>
        </row>
        <row r="237">
          <cell r="A237" t="str">
            <v>51095</v>
          </cell>
          <cell r="B237" t="str">
            <v>12/29Z SUNNY SELECT TOMATO SCE</v>
          </cell>
          <cell r="C237" t="str">
            <v>100</v>
          </cell>
          <cell r="D237" t="str">
            <v>25.300</v>
          </cell>
          <cell r="G237" t="str">
            <v>730</v>
          </cell>
          <cell r="H237" t="str">
            <v>811</v>
          </cell>
          <cell r="I237" t="str">
            <v>901</v>
          </cell>
          <cell r="J237" t="e">
            <v>#N/A</v>
          </cell>
          <cell r="K237" t="e">
            <v>#N/A</v>
          </cell>
          <cell r="L237" t="str">
            <v>991</v>
          </cell>
        </row>
        <row r="238">
          <cell r="A238" t="str">
            <v>51096</v>
          </cell>
          <cell r="B238" t="str">
            <v>24/15Z SUNNY SELECT TOMATO SCE</v>
          </cell>
          <cell r="C238" t="str">
            <v>102</v>
          </cell>
          <cell r="D238" t="str">
            <v>25.900</v>
          </cell>
          <cell r="G238" t="str">
            <v>730</v>
          </cell>
          <cell r="H238" t="str">
            <v>811</v>
          </cell>
          <cell r="I238" t="str">
            <v>901</v>
          </cell>
          <cell r="J238">
            <v>8.5674700000000001</v>
          </cell>
          <cell r="K238" t="e">
            <v>#N/A</v>
          </cell>
          <cell r="L238" t="str">
            <v>991</v>
          </cell>
        </row>
        <row r="239">
          <cell r="A239" t="str">
            <v>51097</v>
          </cell>
          <cell r="B239" t="str">
            <v>24/14.5Z SUNNY SLCT DCD TOMATO</v>
          </cell>
          <cell r="C239" t="str">
            <v>102</v>
          </cell>
          <cell r="D239" t="str">
            <v>26.000</v>
          </cell>
          <cell r="G239" t="str">
            <v>730</v>
          </cell>
          <cell r="H239" t="str">
            <v>811</v>
          </cell>
          <cell r="I239" t="str">
            <v>901</v>
          </cell>
          <cell r="J239">
            <v>9.0890000000000004</v>
          </cell>
          <cell r="K239" t="e">
            <v>#N/A</v>
          </cell>
          <cell r="L239" t="str">
            <v>991</v>
          </cell>
        </row>
        <row r="240">
          <cell r="A240" t="str">
            <v>51103</v>
          </cell>
          <cell r="B240" t="str">
            <v>24/14.5 DM ORIG STWD TOMATO</v>
          </cell>
          <cell r="C240" t="str">
            <v>102</v>
          </cell>
          <cell r="D240" t="str">
            <v>25.500</v>
          </cell>
          <cell r="G240" t="str">
            <v>730</v>
          </cell>
          <cell r="H240" t="str">
            <v>811</v>
          </cell>
          <cell r="I240" t="str">
            <v>901</v>
          </cell>
          <cell r="J240" t="e">
            <v>#N/A</v>
          </cell>
          <cell r="K240" t="e">
            <v>#N/A</v>
          </cell>
          <cell r="L240" t="str">
            <v>991</v>
          </cell>
        </row>
        <row r="241">
          <cell r="A241" t="str">
            <v>51111</v>
          </cell>
          <cell r="B241" t="str">
            <v>PLT VEG MXD 85CS DRU 5SKUS</v>
          </cell>
          <cell r="C241" t="str">
            <v>1</v>
          </cell>
          <cell r="D241" t="str">
            <v>2296.000</v>
          </cell>
          <cell r="G241" t="str">
            <v>730</v>
          </cell>
          <cell r="H241" t="str">
            <v>811</v>
          </cell>
          <cell r="I241" t="str">
            <v>901</v>
          </cell>
          <cell r="J241" t="e">
            <v>#N/A</v>
          </cell>
          <cell r="K241" t="e">
            <v>#N/A</v>
          </cell>
          <cell r="L241" t="str">
            <v>991</v>
          </cell>
        </row>
        <row r="242">
          <cell r="A242" t="str">
            <v>52477</v>
          </cell>
          <cell r="B242" t="str">
            <v>68CS MIXED TOMATO &amp; FRUIT PLT</v>
          </cell>
          <cell r="C242" t="str">
            <v>1</v>
          </cell>
          <cell r="D242" t="str">
            <v>1776.000</v>
          </cell>
          <cell r="G242" t="str">
            <v>730</v>
          </cell>
          <cell r="H242" t="str">
            <v>811</v>
          </cell>
          <cell r="I242" t="str">
            <v>901</v>
          </cell>
          <cell r="J242" t="e">
            <v>#N/A</v>
          </cell>
          <cell r="K242" t="e">
            <v>#N/A</v>
          </cell>
          <cell r="L242" t="str">
            <v>991</v>
          </cell>
        </row>
        <row r="243">
          <cell r="A243" t="str">
            <v>52482</v>
          </cell>
          <cell r="B243" t="str">
            <v>VEG 4 SKU MXD PALLET 85 CS</v>
          </cell>
          <cell r="C243" t="str">
            <v>1</v>
          </cell>
          <cell r="D243" t="str">
            <v>2237.000</v>
          </cell>
          <cell r="G243" t="str">
            <v>730</v>
          </cell>
          <cell r="H243" t="str">
            <v>811</v>
          </cell>
          <cell r="I243" t="str">
            <v>901</v>
          </cell>
          <cell r="J243">
            <v>739.45164999999997</v>
          </cell>
          <cell r="K243" t="e">
            <v>#N/A</v>
          </cell>
          <cell r="L243" t="str">
            <v>991</v>
          </cell>
        </row>
        <row r="244">
          <cell r="A244" t="str">
            <v>52483</v>
          </cell>
          <cell r="B244" t="str">
            <v>VEG 4 SKU MXD PALLET 102 CS</v>
          </cell>
          <cell r="C244" t="str">
            <v>1</v>
          </cell>
          <cell r="D244" t="str">
            <v>2677.000</v>
          </cell>
          <cell r="G244" t="str">
            <v>730</v>
          </cell>
          <cell r="H244" t="str">
            <v>811</v>
          </cell>
          <cell r="I244" t="str">
            <v>901</v>
          </cell>
          <cell r="J244">
            <v>872.60541999999998</v>
          </cell>
          <cell r="K244" t="e">
            <v>#N/A</v>
          </cell>
          <cell r="L244" t="str">
            <v>991</v>
          </cell>
        </row>
        <row r="245">
          <cell r="A245" t="str">
            <v>52488</v>
          </cell>
          <cell r="B245" t="str">
            <v>12/15 DM PEAR HLVS JUICE-RACK</v>
          </cell>
          <cell r="C245" t="str">
            <v>160</v>
          </cell>
          <cell r="D245" t="str">
            <v>13.400</v>
          </cell>
          <cell r="G245" t="str">
            <v>730</v>
          </cell>
          <cell r="H245" t="str">
            <v>811</v>
          </cell>
          <cell r="I245" t="str">
            <v>901</v>
          </cell>
          <cell r="J245" t="e">
            <v>#N/A</v>
          </cell>
          <cell r="K245" t="e">
            <v>#N/A</v>
          </cell>
          <cell r="L245" t="str">
            <v>991</v>
          </cell>
        </row>
        <row r="246">
          <cell r="A246" t="str">
            <v>52497</v>
          </cell>
          <cell r="B246" t="str">
            <v>12/15 DM FRT COCKTAIL JC-RACK</v>
          </cell>
          <cell r="C246" t="str">
            <v>160</v>
          </cell>
          <cell r="D246" t="str">
            <v>13.400</v>
          </cell>
          <cell r="G246" t="str">
            <v>730</v>
          </cell>
          <cell r="H246" t="str">
            <v>811</v>
          </cell>
          <cell r="I246" t="str">
            <v>901</v>
          </cell>
          <cell r="J246" t="e">
            <v>#N/A</v>
          </cell>
          <cell r="K246" t="e">
            <v>#N/A</v>
          </cell>
          <cell r="L246" t="str">
            <v>991</v>
          </cell>
        </row>
        <row r="247">
          <cell r="A247" t="str">
            <v>52536</v>
          </cell>
          <cell r="B247" t="str">
            <v>85CS DM MIXED TOMATO PALLET</v>
          </cell>
          <cell r="C247" t="str">
            <v>1</v>
          </cell>
          <cell r="D247" t="str">
            <v>1087.200</v>
          </cell>
          <cell r="G247" t="str">
            <v>730</v>
          </cell>
          <cell r="H247" t="str">
            <v>811</v>
          </cell>
          <cell r="I247" t="str">
            <v>901</v>
          </cell>
          <cell r="J247" t="e">
            <v>#N/A</v>
          </cell>
          <cell r="K247" t="e">
            <v>#N/A</v>
          </cell>
          <cell r="L247" t="str">
            <v>991</v>
          </cell>
        </row>
        <row r="248">
          <cell r="A248" t="str">
            <v>52626</v>
          </cell>
          <cell r="B248" t="str">
            <v>12/15 DM MNDR ORANGES NSA-DRU</v>
          </cell>
          <cell r="C248" t="str">
            <v>204</v>
          </cell>
          <cell r="D248" t="str">
            <v>14.050</v>
          </cell>
          <cell r="G248" t="str">
            <v>730</v>
          </cell>
          <cell r="H248" t="str">
            <v>811</v>
          </cell>
          <cell r="I248" t="str">
            <v>901</v>
          </cell>
          <cell r="J248" t="e">
            <v>#N/A</v>
          </cell>
          <cell r="K248" t="e">
            <v>#N/A</v>
          </cell>
          <cell r="L248" t="str">
            <v>991</v>
          </cell>
        </row>
        <row r="249">
          <cell r="A249" t="str">
            <v>54900</v>
          </cell>
          <cell r="B249" t="str">
            <v>80CS CONTADINA 3 SKU PALLET</v>
          </cell>
          <cell r="C249" t="str">
            <v>1</v>
          </cell>
          <cell r="D249" t="str">
            <v>1046.000</v>
          </cell>
          <cell r="G249" t="str">
            <v>730</v>
          </cell>
          <cell r="H249" t="str">
            <v>811</v>
          </cell>
          <cell r="I249" t="str">
            <v>901</v>
          </cell>
          <cell r="J249" t="e">
            <v>#N/A</v>
          </cell>
          <cell r="K249" t="e">
            <v>#N/A</v>
          </cell>
          <cell r="L249" t="str">
            <v>991</v>
          </cell>
        </row>
        <row r="250">
          <cell r="A250" t="str">
            <v>55031</v>
          </cell>
          <cell r="B250" t="str">
            <v>48CS DM 5 SKU MXD VEG/TOM PLT</v>
          </cell>
          <cell r="C250" t="str">
            <v>1</v>
          </cell>
          <cell r="D250" t="str">
            <v>1259.000</v>
          </cell>
          <cell r="G250" t="str">
            <v>730</v>
          </cell>
          <cell r="H250" t="str">
            <v>811</v>
          </cell>
          <cell r="I250" t="str">
            <v>901</v>
          </cell>
          <cell r="J250">
            <v>461.07803999999999</v>
          </cell>
          <cell r="K250" t="e">
            <v>#N/A</v>
          </cell>
          <cell r="L250" t="str">
            <v>991</v>
          </cell>
        </row>
        <row r="251">
          <cell r="A251" t="str">
            <v>56421</v>
          </cell>
          <cell r="B251" t="str">
            <v>PLT SOLO FRUIT - 11793</v>
          </cell>
          <cell r="C251" t="str">
            <v>1</v>
          </cell>
          <cell r="D251" t="str">
            <v>1408.470</v>
          </cell>
          <cell r="G251" t="str">
            <v>730</v>
          </cell>
          <cell r="H251" t="str">
            <v>811</v>
          </cell>
          <cell r="I251" t="str">
            <v>901</v>
          </cell>
          <cell r="J251">
            <v>785.51783999999998</v>
          </cell>
          <cell r="K251" t="str">
            <v>2400011793</v>
          </cell>
          <cell r="L251" t="str">
            <v>991</v>
          </cell>
        </row>
        <row r="252">
          <cell r="A252" t="str">
            <v>56429</v>
          </cell>
          <cell r="B252" t="str">
            <v>PLT MIXED DM V/F/T</v>
          </cell>
          <cell r="C252" t="str">
            <v>1</v>
          </cell>
          <cell r="D252" t="str">
            <v>1800.800</v>
          </cell>
          <cell r="G252" t="str">
            <v>730</v>
          </cell>
          <cell r="H252" t="str">
            <v>811</v>
          </cell>
          <cell r="I252" t="str">
            <v>901</v>
          </cell>
          <cell r="J252" t="e">
            <v>#N/A</v>
          </cell>
          <cell r="K252" t="str">
            <v>2400013149</v>
          </cell>
          <cell r="L252" t="str">
            <v>991</v>
          </cell>
        </row>
        <row r="253">
          <cell r="A253" t="str">
            <v>56540</v>
          </cell>
          <cell r="B253" t="str">
            <v>12/14Z VRYCHRY FRTCKTL NONENGL</v>
          </cell>
          <cell r="C253" t="str">
            <v>170</v>
          </cell>
          <cell r="D253" t="str">
            <v>12.800</v>
          </cell>
          <cell r="G253" t="str">
            <v>730</v>
          </cell>
          <cell r="H253" t="str">
            <v>811</v>
          </cell>
          <cell r="I253" t="str">
            <v>901</v>
          </cell>
          <cell r="J253" t="e">
            <v>#N/A</v>
          </cell>
          <cell r="K253" t="str">
            <v>6000011100</v>
          </cell>
          <cell r="L253" t="str">
            <v>991</v>
          </cell>
        </row>
        <row r="254">
          <cell r="A254" t="str">
            <v>56541</v>
          </cell>
          <cell r="B254" t="str">
            <v>12/28OZ BUYERS VERY CHERRY</v>
          </cell>
          <cell r="C254" t="str">
            <v>100</v>
          </cell>
          <cell r="D254" t="str">
            <v>25.000</v>
          </cell>
          <cell r="G254" t="str">
            <v>730</v>
          </cell>
          <cell r="H254" t="str">
            <v>811</v>
          </cell>
          <cell r="I254" t="str">
            <v>901</v>
          </cell>
          <cell r="J254" t="e">
            <v>#N/A</v>
          </cell>
          <cell r="K254" t="str">
            <v>6000011110</v>
          </cell>
          <cell r="L254" t="str">
            <v>991</v>
          </cell>
        </row>
        <row r="255">
          <cell r="A255" t="str">
            <v>56544</v>
          </cell>
          <cell r="B255" t="str">
            <v>1/8-14.5 S&amp;W STW ITL TOM-SPAN</v>
          </cell>
          <cell r="C255" t="str">
            <v>240</v>
          </cell>
          <cell r="D255" t="str">
            <v>8.700</v>
          </cell>
          <cell r="G255" t="str">
            <v>730</v>
          </cell>
          <cell r="H255" t="str">
            <v>811</v>
          </cell>
          <cell r="I255" t="str">
            <v>901</v>
          </cell>
          <cell r="J255" t="e">
            <v>#N/A</v>
          </cell>
          <cell r="K255" t="str">
            <v>1119456544</v>
          </cell>
          <cell r="L255" t="str">
            <v>991</v>
          </cell>
        </row>
        <row r="256">
          <cell r="A256" t="str">
            <v>56545</v>
          </cell>
          <cell r="B256" t="str">
            <v>1/8-14.5C S&amp;W DICED TOM - SPAN</v>
          </cell>
          <cell r="C256" t="str">
            <v>240</v>
          </cell>
          <cell r="D256" t="str">
            <v>8.500</v>
          </cell>
          <cell r="G256" t="str">
            <v>730</v>
          </cell>
          <cell r="H256" t="str">
            <v>811</v>
          </cell>
          <cell r="I256" t="str">
            <v>901</v>
          </cell>
          <cell r="J256">
            <v>3.26485</v>
          </cell>
          <cell r="K256" t="str">
            <v>1119456545</v>
          </cell>
          <cell r="L256" t="str">
            <v>991</v>
          </cell>
        </row>
        <row r="257">
          <cell r="A257" t="str">
            <v>56546</v>
          </cell>
          <cell r="B257" t="str">
            <v>1/12-15C S&amp;W TOMATO SCE - SPAN</v>
          </cell>
          <cell r="C257" t="str">
            <v>187</v>
          </cell>
          <cell r="D257" t="str">
            <v>13.500</v>
          </cell>
          <cell r="G257" t="str">
            <v>730</v>
          </cell>
          <cell r="H257" t="str">
            <v>811</v>
          </cell>
          <cell r="I257" t="str">
            <v>901</v>
          </cell>
          <cell r="J257" t="e">
            <v>#N/A</v>
          </cell>
          <cell r="K257" t="str">
            <v>1119456546</v>
          </cell>
          <cell r="L257" t="str">
            <v>991</v>
          </cell>
        </row>
        <row r="258">
          <cell r="A258" t="str">
            <v>56607</v>
          </cell>
          <cell r="B258" t="str">
            <v>6-105 FSA MIXED FRUIT PR JCE</v>
          </cell>
          <cell r="C258" t="str">
            <v>56</v>
          </cell>
          <cell r="D258" t="str">
            <v>44.500</v>
          </cell>
          <cell r="G258" t="str">
            <v>730</v>
          </cell>
          <cell r="H258" t="str">
            <v>811</v>
          </cell>
          <cell r="I258" t="str">
            <v>901</v>
          </cell>
          <cell r="J258" t="e">
            <v>#N/A</v>
          </cell>
          <cell r="K258" t="str">
            <v>4149313227</v>
          </cell>
          <cell r="L258" t="str">
            <v>991</v>
          </cell>
        </row>
        <row r="259">
          <cell r="A259" t="str">
            <v>56608</v>
          </cell>
          <cell r="B259" t="str">
            <v>6-105 FSA FRTS FOR SALAD PR JC</v>
          </cell>
          <cell r="C259" t="str">
            <v>56</v>
          </cell>
          <cell r="D259" t="str">
            <v>46.000</v>
          </cell>
          <cell r="G259" t="str">
            <v>730</v>
          </cell>
          <cell r="H259" t="str">
            <v>811</v>
          </cell>
          <cell r="I259" t="str">
            <v>901</v>
          </cell>
          <cell r="J259" t="e">
            <v>#N/A</v>
          </cell>
          <cell r="K259" t="str">
            <v>4149313213</v>
          </cell>
          <cell r="L259" t="str">
            <v>991</v>
          </cell>
        </row>
        <row r="260">
          <cell r="A260" t="str">
            <v>56639</v>
          </cell>
          <cell r="B260" t="str">
            <v>6-108 FSA FRUITS FOR SALAD</v>
          </cell>
          <cell r="C260" t="str">
            <v>56</v>
          </cell>
          <cell r="D260" t="str">
            <v>46.000</v>
          </cell>
          <cell r="G260" t="str">
            <v>730</v>
          </cell>
          <cell r="H260" t="str">
            <v>811</v>
          </cell>
          <cell r="I260" t="str">
            <v>901</v>
          </cell>
          <cell r="J260" t="e">
            <v>#N/A</v>
          </cell>
          <cell r="K260" t="str">
            <v>4149313214</v>
          </cell>
          <cell r="L260" t="str">
            <v>991</v>
          </cell>
        </row>
        <row r="261">
          <cell r="A261" t="str">
            <v>57465</v>
          </cell>
          <cell r="B261" t="str">
            <v>PLT VEG HOLIDAY 85CS</v>
          </cell>
          <cell r="C261" t="str">
            <v>1</v>
          </cell>
          <cell r="D261" t="str">
            <v>2229.000</v>
          </cell>
          <cell r="G261" t="str">
            <v>730</v>
          </cell>
          <cell r="H261" t="str">
            <v>811</v>
          </cell>
          <cell r="I261" t="str">
            <v>901</v>
          </cell>
          <cell r="J261" t="e">
            <v>#N/A</v>
          </cell>
          <cell r="K261" t="str">
            <v>2400056665</v>
          </cell>
          <cell r="L261" t="str">
            <v>991</v>
          </cell>
        </row>
        <row r="262">
          <cell r="A262" t="str">
            <v>57474</v>
          </cell>
          <cell r="B262" t="str">
            <v>PLT PATHMRK 20 OZ PINEAPP 56CS</v>
          </cell>
          <cell r="C262" t="str">
            <v>1</v>
          </cell>
          <cell r="D262" t="str">
            <v>998.900</v>
          </cell>
          <cell r="G262" t="str">
            <v>730</v>
          </cell>
          <cell r="H262" t="str">
            <v>811</v>
          </cell>
          <cell r="I262" t="str">
            <v>901</v>
          </cell>
          <cell r="J262" t="e">
            <v>#N/A</v>
          </cell>
          <cell r="K262" t="str">
            <v>2400014562</v>
          </cell>
          <cell r="L262" t="str">
            <v>991</v>
          </cell>
        </row>
        <row r="263">
          <cell r="A263" t="str">
            <v>57479</v>
          </cell>
          <cell r="B263" t="str">
            <v>PLT MIXED VEG 68 CS</v>
          </cell>
          <cell r="C263" t="str">
            <v>1</v>
          </cell>
          <cell r="D263" t="str">
            <v>1797.600</v>
          </cell>
          <cell r="G263" t="str">
            <v>730</v>
          </cell>
          <cell r="H263" t="str">
            <v>811</v>
          </cell>
          <cell r="I263" t="str">
            <v>901</v>
          </cell>
          <cell r="J263" t="e">
            <v>#N/A</v>
          </cell>
          <cell r="K263" t="str">
            <v>2400056519</v>
          </cell>
          <cell r="L263" t="str">
            <v>991</v>
          </cell>
        </row>
        <row r="264">
          <cell r="A264" t="str">
            <v>57482</v>
          </cell>
          <cell r="B264" t="str">
            <v>PLT SOLO TOMATOES - 56644</v>
          </cell>
          <cell r="C264" t="str">
            <v>1</v>
          </cell>
          <cell r="D264" t="str">
            <v>1083.750</v>
          </cell>
          <cell r="G264" t="str">
            <v>730</v>
          </cell>
          <cell r="H264" t="str">
            <v>811</v>
          </cell>
          <cell r="I264" t="str">
            <v>901</v>
          </cell>
          <cell r="J264" t="e">
            <v>#N/A</v>
          </cell>
          <cell r="K264" t="str">
            <v>2400056644</v>
          </cell>
          <cell r="L264" t="str">
            <v>991</v>
          </cell>
        </row>
        <row r="265">
          <cell r="A265" t="str">
            <v>57646</v>
          </cell>
          <cell r="B265" t="str">
            <v>6-10 DM LBL LO SOD SPG SCE-TRD</v>
          </cell>
          <cell r="C265" t="str">
            <v>56</v>
          </cell>
          <cell r="D265" t="str">
            <v>45.500</v>
          </cell>
          <cell r="G265" t="str">
            <v>730</v>
          </cell>
          <cell r="H265" t="str">
            <v>811</v>
          </cell>
          <cell r="I265" t="str">
            <v>901</v>
          </cell>
          <cell r="J265" t="e">
            <v>#N/A</v>
          </cell>
          <cell r="K265" t="str">
            <v>1500101243</v>
          </cell>
          <cell r="L265" t="str">
            <v>991</v>
          </cell>
        </row>
        <row r="266">
          <cell r="A266" t="str">
            <v>57648</v>
          </cell>
          <cell r="B266" t="str">
            <v>24-14.5 DMC LBL PLD LS DCD TOM</v>
          </cell>
          <cell r="C266" t="str">
            <v>102</v>
          </cell>
          <cell r="D266" t="str">
            <v>26.500</v>
          </cell>
          <cell r="G266" t="str">
            <v>730</v>
          </cell>
          <cell r="H266" t="str">
            <v>811</v>
          </cell>
          <cell r="I266" t="str">
            <v>901</v>
          </cell>
          <cell r="J266" t="e">
            <v>#N/A</v>
          </cell>
          <cell r="K266" t="str">
            <v>2400001738</v>
          </cell>
          <cell r="L266" t="str">
            <v>991</v>
          </cell>
        </row>
        <row r="267">
          <cell r="A267" t="str">
            <v>57781</v>
          </cell>
          <cell r="B267" t="str">
            <v>12/400G CARLONI DCD TOM-ITAL</v>
          </cell>
          <cell r="C267" t="str">
            <v>204</v>
          </cell>
          <cell r="D267" t="str">
            <v>12.800</v>
          </cell>
          <cell r="G267" t="str">
            <v>730</v>
          </cell>
          <cell r="H267" t="str">
            <v>811</v>
          </cell>
          <cell r="I267" t="str">
            <v>901</v>
          </cell>
          <cell r="J267" t="e">
            <v>#N/A</v>
          </cell>
          <cell r="K267" t="str">
            <v>2400001996</v>
          </cell>
          <cell r="L267" t="str">
            <v>991</v>
          </cell>
        </row>
        <row r="268">
          <cell r="A268" t="str">
            <v>57801</v>
          </cell>
          <cell r="B268" t="str">
            <v>24/300 LS USDA FRNCH GRN BEAN</v>
          </cell>
          <cell r="C268" t="str">
            <v>102</v>
          </cell>
          <cell r="D268" t="str">
            <v>25.250</v>
          </cell>
          <cell r="G268" t="str">
            <v>730</v>
          </cell>
          <cell r="H268" t="str">
            <v>811</v>
          </cell>
          <cell r="I268" t="str">
            <v>901</v>
          </cell>
          <cell r="J268" t="e">
            <v>#N/A</v>
          </cell>
          <cell r="K268" t="str">
            <v>2400057801</v>
          </cell>
          <cell r="L268" t="str">
            <v>991</v>
          </cell>
        </row>
        <row r="269">
          <cell r="A269" t="str">
            <v>57814</v>
          </cell>
          <cell r="B269" t="str">
            <v>6/106 DM LOSOD DCD TOMATO-JCE</v>
          </cell>
          <cell r="C269" t="str">
            <v>56</v>
          </cell>
          <cell r="D269" t="str">
            <v>43.400</v>
          </cell>
          <cell r="G269" t="str">
            <v>730</v>
          </cell>
          <cell r="H269" t="str">
            <v>811</v>
          </cell>
          <cell r="I269" t="str">
            <v>901</v>
          </cell>
          <cell r="J269" t="e">
            <v>#N/A</v>
          </cell>
          <cell r="K269" t="str">
            <v>2400057814</v>
          </cell>
          <cell r="L269" t="str">
            <v>991</v>
          </cell>
        </row>
        <row r="270">
          <cell r="A270" t="str">
            <v>57828</v>
          </cell>
          <cell r="B270" t="str">
            <v>24/15OZ SIERRA FRTCKT IN JCE</v>
          </cell>
          <cell r="C270" t="str">
            <v>102</v>
          </cell>
          <cell r="D270" t="str">
            <v>26.700</v>
          </cell>
          <cell r="G270" t="str">
            <v>730</v>
          </cell>
          <cell r="H270" t="str">
            <v>811</v>
          </cell>
          <cell r="I270" t="str">
            <v>901</v>
          </cell>
          <cell r="J270" t="e">
            <v>#N/A</v>
          </cell>
          <cell r="K270" t="str">
            <v>3026791039</v>
          </cell>
          <cell r="L270" t="str">
            <v>991</v>
          </cell>
        </row>
        <row r="271">
          <cell r="A271" t="str">
            <v>72041</v>
          </cell>
          <cell r="B271" t="str">
            <v>24/29 TB HLV PEAR JCE 7-9 JP3</v>
          </cell>
          <cell r="C271" t="str">
            <v>50</v>
          </cell>
          <cell r="D271" t="str">
            <v>50.000</v>
          </cell>
          <cell r="G271" t="str">
            <v>730</v>
          </cell>
          <cell r="H271" t="str">
            <v>811</v>
          </cell>
          <cell r="I271" t="str">
            <v>901</v>
          </cell>
          <cell r="J271" t="e">
            <v>#N/A</v>
          </cell>
          <cell r="K271" t="e">
            <v>#N/A</v>
          </cell>
          <cell r="L271" t="str">
            <v>991</v>
          </cell>
        </row>
        <row r="272">
          <cell r="A272" t="str">
            <v>72048</v>
          </cell>
          <cell r="B272" t="str">
            <v>6/105 TB HLV PRS JC 30-35 FP4J</v>
          </cell>
          <cell r="C272" t="str">
            <v>56</v>
          </cell>
          <cell r="D272" t="str">
            <v>45.000</v>
          </cell>
          <cell r="G272" t="str">
            <v>730</v>
          </cell>
          <cell r="H272" t="str">
            <v>811</v>
          </cell>
          <cell r="I272" t="str">
            <v>901</v>
          </cell>
          <cell r="J272" t="e">
            <v>#N/A</v>
          </cell>
          <cell r="K272" t="e">
            <v>#N/A</v>
          </cell>
          <cell r="L272" t="str">
            <v>991</v>
          </cell>
        </row>
        <row r="273">
          <cell r="A273" t="str">
            <v>72049</v>
          </cell>
          <cell r="B273" t="str">
            <v>6/105 TB HLV PRS JC 35-40 FP5J</v>
          </cell>
          <cell r="C273" t="str">
            <v>56</v>
          </cell>
          <cell r="D273" t="str">
            <v>45.000</v>
          </cell>
          <cell r="G273" t="str">
            <v>730</v>
          </cell>
          <cell r="H273" t="str">
            <v>811</v>
          </cell>
          <cell r="I273" t="str">
            <v>901</v>
          </cell>
          <cell r="J273" t="e">
            <v>#N/A</v>
          </cell>
          <cell r="K273" t="e">
            <v>#N/A</v>
          </cell>
          <cell r="L273" t="str">
            <v>991</v>
          </cell>
        </row>
        <row r="274">
          <cell r="A274" t="str">
            <v>72055</v>
          </cell>
          <cell r="B274" t="str">
            <v>6/105 TB SL PRS JC 80-140 FPIJ</v>
          </cell>
          <cell r="C274" t="str">
            <v>56</v>
          </cell>
          <cell r="D274" t="str">
            <v>45.000</v>
          </cell>
          <cell r="G274" t="str">
            <v>730</v>
          </cell>
          <cell r="H274" t="str">
            <v>811</v>
          </cell>
          <cell r="I274" t="str">
            <v>901</v>
          </cell>
          <cell r="J274" t="e">
            <v>#N/A</v>
          </cell>
          <cell r="K274" t="e">
            <v>#N/A</v>
          </cell>
          <cell r="L274" t="str">
            <v>991</v>
          </cell>
        </row>
        <row r="275">
          <cell r="A275" t="str">
            <v>72056</v>
          </cell>
          <cell r="B275" t="str">
            <v>6/105 TB SL PRS JC 80-140 JPI</v>
          </cell>
          <cell r="C275" t="str">
            <v>56</v>
          </cell>
          <cell r="D275" t="str">
            <v>45.000</v>
          </cell>
          <cell r="G275" t="str">
            <v>730</v>
          </cell>
          <cell r="H275" t="str">
            <v>811</v>
          </cell>
          <cell r="I275" t="str">
            <v>901</v>
          </cell>
          <cell r="J275" t="e">
            <v>#N/A</v>
          </cell>
          <cell r="K275" t="e">
            <v>#N/A</v>
          </cell>
          <cell r="L275" t="str">
            <v>991</v>
          </cell>
        </row>
        <row r="276">
          <cell r="A276" t="str">
            <v>72057</v>
          </cell>
          <cell r="B276" t="str">
            <v>6/105 TB SL PRS JC 75-95 JP31</v>
          </cell>
          <cell r="C276" t="str">
            <v>56</v>
          </cell>
          <cell r="D276" t="str">
            <v>45.000</v>
          </cell>
          <cell r="G276" t="str">
            <v>730</v>
          </cell>
          <cell r="H276" t="str">
            <v>811</v>
          </cell>
          <cell r="I276" t="str">
            <v>901</v>
          </cell>
          <cell r="J276" t="e">
            <v>#N/A</v>
          </cell>
          <cell r="K276" t="e">
            <v>#N/A</v>
          </cell>
          <cell r="L276" t="str">
            <v>991</v>
          </cell>
        </row>
        <row r="277">
          <cell r="A277" t="str">
            <v>72058</v>
          </cell>
          <cell r="B277" t="str">
            <v>6/105 TB SL PRS JC 65-80 JP41</v>
          </cell>
          <cell r="C277" t="str">
            <v>56</v>
          </cell>
          <cell r="D277" t="str">
            <v>45.000</v>
          </cell>
          <cell r="G277" t="str">
            <v>730</v>
          </cell>
          <cell r="H277" t="str">
            <v>811</v>
          </cell>
          <cell r="I277" t="str">
            <v>901</v>
          </cell>
          <cell r="J277" t="e">
            <v>#N/A</v>
          </cell>
          <cell r="K277" t="e">
            <v>#N/A</v>
          </cell>
          <cell r="L277" t="str">
            <v>991</v>
          </cell>
        </row>
        <row r="278">
          <cell r="A278" t="str">
            <v>72059</v>
          </cell>
          <cell r="B278" t="str">
            <v>6/105 TB SL PRS JC140-160 JP5I</v>
          </cell>
          <cell r="C278" t="str">
            <v>56</v>
          </cell>
          <cell r="D278" t="str">
            <v>45.000</v>
          </cell>
          <cell r="G278" t="str">
            <v>730</v>
          </cell>
          <cell r="H278" t="str">
            <v>811</v>
          </cell>
          <cell r="I278" t="str">
            <v>901</v>
          </cell>
          <cell r="J278" t="e">
            <v>#N/A</v>
          </cell>
          <cell r="K278" t="e">
            <v>#N/A</v>
          </cell>
          <cell r="L278" t="str">
            <v>991</v>
          </cell>
        </row>
        <row r="279">
          <cell r="A279" t="str">
            <v>72060</v>
          </cell>
          <cell r="B279" t="str">
            <v>6/105 TB HLV PRS JC 30-35 JP4</v>
          </cell>
          <cell r="C279" t="str">
            <v>56</v>
          </cell>
          <cell r="D279" t="str">
            <v>45.000</v>
          </cell>
          <cell r="G279" t="str">
            <v>730</v>
          </cell>
          <cell r="H279" t="str">
            <v>811</v>
          </cell>
          <cell r="I279" t="str">
            <v>901</v>
          </cell>
          <cell r="J279" t="e">
            <v>#N/A</v>
          </cell>
          <cell r="K279" t="e">
            <v>#N/A</v>
          </cell>
          <cell r="L279" t="str">
            <v>991</v>
          </cell>
        </row>
        <row r="280">
          <cell r="A280" t="str">
            <v>72061</v>
          </cell>
          <cell r="B280" t="str">
            <v>6/105 TB HLV PRS JC 35-40 JP5</v>
          </cell>
          <cell r="C280" t="str">
            <v>56</v>
          </cell>
          <cell r="D280" t="str">
            <v>45.000</v>
          </cell>
          <cell r="G280" t="str">
            <v>730</v>
          </cell>
          <cell r="H280" t="str">
            <v>811</v>
          </cell>
          <cell r="I280" t="str">
            <v>901</v>
          </cell>
          <cell r="J280" t="e">
            <v>#N/A</v>
          </cell>
          <cell r="K280" t="e">
            <v>#N/A</v>
          </cell>
          <cell r="L280" t="str">
            <v>991</v>
          </cell>
        </row>
        <row r="281">
          <cell r="A281" t="str">
            <v>72062</v>
          </cell>
          <cell r="B281" t="str">
            <v>6/105 TB HLV PRS JC 40-50 JP6</v>
          </cell>
          <cell r="C281" t="str">
            <v>56</v>
          </cell>
          <cell r="D281" t="str">
            <v>45.000</v>
          </cell>
          <cell r="G281" t="str">
            <v>730</v>
          </cell>
          <cell r="H281" t="str">
            <v>811</v>
          </cell>
          <cell r="I281" t="str">
            <v>901</v>
          </cell>
          <cell r="J281" t="e">
            <v>#N/A</v>
          </cell>
          <cell r="K281" t="e">
            <v>#N/A</v>
          </cell>
          <cell r="L281" t="str">
            <v>991</v>
          </cell>
        </row>
        <row r="282">
          <cell r="A282" t="str">
            <v>72064</v>
          </cell>
          <cell r="B282" t="str">
            <v>6/105 TB DCD PRS LS OPEN JPX</v>
          </cell>
          <cell r="C282" t="str">
            <v>56</v>
          </cell>
          <cell r="D282" t="str">
            <v>45.000</v>
          </cell>
          <cell r="G282" t="str">
            <v>730</v>
          </cell>
          <cell r="H282" t="str">
            <v>811</v>
          </cell>
          <cell r="I282" t="str">
            <v>901</v>
          </cell>
          <cell r="J282" t="e">
            <v>#N/A</v>
          </cell>
          <cell r="K282" t="e">
            <v>#N/A</v>
          </cell>
          <cell r="L282" t="str">
            <v>991</v>
          </cell>
        </row>
        <row r="283">
          <cell r="A283" t="str">
            <v>72065</v>
          </cell>
          <cell r="B283" t="str">
            <v>6/105 TB DCD PRS LS OPEN FPXJ</v>
          </cell>
          <cell r="C283" t="str">
            <v>56</v>
          </cell>
          <cell r="D283" t="str">
            <v>45.000</v>
          </cell>
          <cell r="G283" t="str">
            <v>730</v>
          </cell>
          <cell r="H283" t="str">
            <v>811</v>
          </cell>
          <cell r="I283" t="str">
            <v>901</v>
          </cell>
          <cell r="J283" t="e">
            <v>#N/A</v>
          </cell>
          <cell r="K283" t="e">
            <v>#N/A</v>
          </cell>
          <cell r="L283" t="str">
            <v>991</v>
          </cell>
        </row>
        <row r="284">
          <cell r="A284" t="str">
            <v>84008</v>
          </cell>
          <cell r="B284" t="str">
            <v>1/12-14.5C  S&amp;W STWED TOM ITAL</v>
          </cell>
          <cell r="C284" t="str">
            <v>187</v>
          </cell>
          <cell r="D284" t="str">
            <v>13.050</v>
          </cell>
          <cell r="G284" t="str">
            <v>730</v>
          </cell>
          <cell r="H284" t="str">
            <v>811</v>
          </cell>
          <cell r="I284" t="str">
            <v>901</v>
          </cell>
          <cell r="J284" t="e">
            <v>#N/A</v>
          </cell>
          <cell r="K284" t="str">
            <v>1119439451</v>
          </cell>
          <cell r="L284" t="str">
            <v>991</v>
          </cell>
        </row>
        <row r="285">
          <cell r="A285" t="str">
            <v>84028</v>
          </cell>
          <cell r="B285" t="str">
            <v>1/12-6 S&amp;W TOM PASTE-ORG CC</v>
          </cell>
          <cell r="C285" t="str">
            <v>416</v>
          </cell>
          <cell r="D285" t="str">
            <v>5.560</v>
          </cell>
          <cell r="G285" t="str">
            <v>730</v>
          </cell>
          <cell r="H285" t="str">
            <v>811</v>
          </cell>
          <cell r="I285" t="str">
            <v>901</v>
          </cell>
          <cell r="J285" t="e">
            <v>#N/A</v>
          </cell>
          <cell r="K285" t="str">
            <v>1119484028</v>
          </cell>
          <cell r="L285" t="str">
            <v>991</v>
          </cell>
        </row>
        <row r="286">
          <cell r="A286" t="str">
            <v>84031</v>
          </cell>
          <cell r="B286" t="str">
            <v>1/12-6 CDNA TOM PASTE-ORG CC</v>
          </cell>
          <cell r="C286" t="str">
            <v>416</v>
          </cell>
          <cell r="D286" t="str">
            <v>5.560</v>
          </cell>
          <cell r="G286" t="str">
            <v>730</v>
          </cell>
          <cell r="H286" t="str">
            <v>811</v>
          </cell>
          <cell r="I286" t="str">
            <v>901</v>
          </cell>
          <cell r="J286" t="e">
            <v>#N/A</v>
          </cell>
          <cell r="K286" t="str">
            <v>2400084031</v>
          </cell>
          <cell r="L286" t="str">
            <v>991</v>
          </cell>
        </row>
        <row r="287">
          <cell r="A287" t="str">
            <v>52310</v>
          </cell>
          <cell r="B287" t="str">
            <v>1/6-14.5C DM FRSTYL GREEN BEAN</v>
          </cell>
          <cell r="C287" t="str">
            <v>340</v>
          </cell>
          <cell r="D287" t="str">
            <v>6.700</v>
          </cell>
          <cell r="G287" t="str">
            <v>730</v>
          </cell>
          <cell r="H287" t="str">
            <v>811</v>
          </cell>
          <cell r="I287" t="str">
            <v>991</v>
          </cell>
          <cell r="J287">
            <v>2.2207699999999999</v>
          </cell>
          <cell r="K287" t="str">
            <v>2400036632</v>
          </cell>
          <cell r="L287" t="str">
            <v>1095</v>
          </cell>
        </row>
        <row r="288">
          <cell r="A288" t="str">
            <v>36632</v>
          </cell>
          <cell r="B288" t="str">
            <v>1/6-14.5C DM FRSTYL GRN BN</v>
          </cell>
          <cell r="C288" t="str">
            <v>340</v>
          </cell>
          <cell r="D288" t="str">
            <v>6.700</v>
          </cell>
          <cell r="G288" t="str">
            <v>730</v>
          </cell>
          <cell r="H288" t="str">
            <v>811</v>
          </cell>
          <cell r="I288" t="str">
            <v>991</v>
          </cell>
          <cell r="J288">
            <v>2.22113</v>
          </cell>
          <cell r="K288" t="str">
            <v>2400036632</v>
          </cell>
          <cell r="L288" t="str">
            <v>1095</v>
          </cell>
        </row>
        <row r="289">
          <cell r="A289" t="str">
            <v>55011</v>
          </cell>
          <cell r="B289" t="str">
            <v>12/13.5OZ HAPPY HARVEST SPNACH</v>
          </cell>
          <cell r="C289" t="str">
            <v>204</v>
          </cell>
          <cell r="D289" t="str">
            <v>12.100</v>
          </cell>
          <cell r="G289" t="str">
            <v>730</v>
          </cell>
          <cell r="H289" t="str">
            <v>811</v>
          </cell>
          <cell r="I289" t="str">
            <v>991</v>
          </cell>
          <cell r="J289" t="e">
            <v>#N/A</v>
          </cell>
          <cell r="K289" t="str">
            <v>4149813128</v>
          </cell>
          <cell r="L289" t="str">
            <v>1095</v>
          </cell>
        </row>
        <row r="290">
          <cell r="A290" t="str">
            <v>57654</v>
          </cell>
          <cell r="B290" t="str">
            <v>1/6-15PC DM LITE FRT CKTL BJS</v>
          </cell>
          <cell r="C290" t="str">
            <v>102</v>
          </cell>
          <cell r="D290" t="str">
            <v>6.800</v>
          </cell>
          <cell r="G290" t="str">
            <v>730</v>
          </cell>
          <cell r="H290" t="str">
            <v>811</v>
          </cell>
          <cell r="I290" t="str">
            <v>991</v>
          </cell>
          <cell r="J290">
            <v>4.2839099999999997</v>
          </cell>
          <cell r="K290" t="str">
            <v>2400014069</v>
          </cell>
          <cell r="L290" t="str">
            <v>1095</v>
          </cell>
        </row>
        <row r="291">
          <cell r="A291" t="str">
            <v>00413</v>
          </cell>
          <cell r="B291" t="str">
            <v>6-100 BUYERS FCY LEAF SPINACH</v>
          </cell>
          <cell r="C291" t="str">
            <v>56</v>
          </cell>
          <cell r="D291" t="str">
            <v>41.900</v>
          </cell>
          <cell r="G291" t="str">
            <v>730</v>
          </cell>
          <cell r="H291" t="str">
            <v>811</v>
          </cell>
          <cell r="I291" t="str">
            <v>991</v>
          </cell>
          <cell r="J291" t="e">
            <v>#N/A</v>
          </cell>
          <cell r="K291" t="str">
            <v>2400000413</v>
          </cell>
          <cell r="L291" t="str">
            <v>1095</v>
          </cell>
        </row>
        <row r="292">
          <cell r="A292" t="str">
            <v>00814</v>
          </cell>
          <cell r="B292" t="str">
            <v>6-101 BUYERS MXD SH CUT GR BNS</v>
          </cell>
          <cell r="C292" t="str">
            <v>56</v>
          </cell>
          <cell r="D292" t="str">
            <v>45.000</v>
          </cell>
          <cell r="G292" t="str">
            <v>730</v>
          </cell>
          <cell r="H292" t="str">
            <v>811</v>
          </cell>
          <cell r="I292" t="str">
            <v>991</v>
          </cell>
          <cell r="J292" t="e">
            <v>#N/A</v>
          </cell>
          <cell r="K292" t="e">
            <v>#N/A</v>
          </cell>
          <cell r="L292" t="str">
            <v>1095</v>
          </cell>
        </row>
        <row r="293">
          <cell r="A293" t="str">
            <v>04274</v>
          </cell>
          <cell r="B293" t="str">
            <v>6-100 BUYERS FCY CHOPPED SPIN</v>
          </cell>
          <cell r="C293" t="str">
            <v>56</v>
          </cell>
          <cell r="D293" t="str">
            <v>42.900</v>
          </cell>
          <cell r="G293" t="str">
            <v>730</v>
          </cell>
          <cell r="H293" t="str">
            <v>811</v>
          </cell>
          <cell r="I293" t="str">
            <v>991</v>
          </cell>
          <cell r="J293" t="e">
            <v>#N/A</v>
          </cell>
          <cell r="K293" t="str">
            <v>3940001116</v>
          </cell>
          <cell r="L293" t="str">
            <v>1095</v>
          </cell>
        </row>
        <row r="294">
          <cell r="A294" t="str">
            <v>04715</v>
          </cell>
          <cell r="B294" t="str">
            <v>24-14.5 GV DICED POTATOES</v>
          </cell>
          <cell r="C294" t="str">
            <v>102</v>
          </cell>
          <cell r="D294" t="str">
            <v>26.300</v>
          </cell>
          <cell r="G294" t="str">
            <v>730</v>
          </cell>
          <cell r="H294" t="str">
            <v>811</v>
          </cell>
          <cell r="I294" t="str">
            <v>991</v>
          </cell>
          <cell r="J294" t="e">
            <v>#N/A</v>
          </cell>
          <cell r="K294" t="e">
            <v>#N/A</v>
          </cell>
          <cell r="L294" t="str">
            <v>1095</v>
          </cell>
        </row>
        <row r="295">
          <cell r="A295" t="str">
            <v>05328</v>
          </cell>
          <cell r="B295" t="str">
            <v>24-15.25 BUYERS FCY SS WKGLDCN</v>
          </cell>
          <cell r="C295" t="str">
            <v>102</v>
          </cell>
          <cell r="D295" t="str">
            <v>27.000</v>
          </cell>
          <cell r="G295" t="str">
            <v>730</v>
          </cell>
          <cell r="H295" t="str">
            <v>811</v>
          </cell>
          <cell r="I295" t="str">
            <v>991</v>
          </cell>
          <cell r="J295" t="e">
            <v>#N/A</v>
          </cell>
          <cell r="K295" t="str">
            <v>0000200392</v>
          </cell>
          <cell r="L295" t="str">
            <v>1095</v>
          </cell>
        </row>
        <row r="296">
          <cell r="A296" t="str">
            <v>05951</v>
          </cell>
          <cell r="B296" t="str">
            <v>12-29 DM FRSCT W K GOLDCORNDR.</v>
          </cell>
          <cell r="C296" t="str">
            <v>100</v>
          </cell>
          <cell r="D296" t="str">
            <v>26.800</v>
          </cell>
          <cell r="G296" t="str">
            <v>730</v>
          </cell>
          <cell r="H296" t="str">
            <v>811</v>
          </cell>
          <cell r="I296" t="str">
            <v>991</v>
          </cell>
          <cell r="J296" t="e">
            <v>#N/A</v>
          </cell>
          <cell r="K296" t="str">
            <v>2400005951</v>
          </cell>
          <cell r="L296" t="str">
            <v>1095</v>
          </cell>
        </row>
        <row r="297">
          <cell r="A297" t="str">
            <v>08088</v>
          </cell>
          <cell r="B297" t="str">
            <v>24-14.5 GRT VAL FCY SLCNPOTATO</v>
          </cell>
          <cell r="C297" t="str">
            <v>102</v>
          </cell>
          <cell r="D297" t="str">
            <v>26.500</v>
          </cell>
          <cell r="G297" t="str">
            <v>730</v>
          </cell>
          <cell r="H297" t="str">
            <v>811</v>
          </cell>
          <cell r="I297" t="str">
            <v>991</v>
          </cell>
          <cell r="J297" t="e">
            <v>#N/A</v>
          </cell>
          <cell r="K297" t="str">
            <v>7874243165</v>
          </cell>
          <cell r="L297" t="str">
            <v>1095</v>
          </cell>
        </row>
        <row r="298">
          <cell r="A298" t="str">
            <v>09092</v>
          </cell>
          <cell r="B298" t="str">
            <v>24-15.25 LIGO FC SS WK GCN-EXP</v>
          </cell>
          <cell r="C298" t="str">
            <v>102</v>
          </cell>
          <cell r="D298" t="str">
            <v>27.000</v>
          </cell>
          <cell r="G298" t="str">
            <v>730</v>
          </cell>
          <cell r="H298" t="str">
            <v>811</v>
          </cell>
          <cell r="I298" t="str">
            <v>991</v>
          </cell>
          <cell r="J298">
            <v>8.6483600000000003</v>
          </cell>
          <cell r="K298" t="str">
            <v>7281034128</v>
          </cell>
          <cell r="L298" t="str">
            <v>1095</v>
          </cell>
        </row>
        <row r="299">
          <cell r="A299" t="str">
            <v>10098</v>
          </cell>
          <cell r="B299" t="str">
            <v>24-13.5 BUYRS FCY LEAF SPINACH</v>
          </cell>
          <cell r="C299" t="str">
            <v>102</v>
          </cell>
          <cell r="D299" t="str">
            <v>24.800</v>
          </cell>
          <cell r="G299" t="str">
            <v>730</v>
          </cell>
          <cell r="H299" t="str">
            <v>811</v>
          </cell>
          <cell r="I299" t="str">
            <v>991</v>
          </cell>
          <cell r="J299" t="e">
            <v>#N/A</v>
          </cell>
          <cell r="K299" t="str">
            <v>0000200014</v>
          </cell>
          <cell r="L299" t="str">
            <v>1095</v>
          </cell>
        </row>
        <row r="300">
          <cell r="A300" t="str">
            <v>11192</v>
          </cell>
          <cell r="B300" t="str">
            <v>1/12-14.5 C DM CUT GREEN BEANS</v>
          </cell>
          <cell r="C300" t="str">
            <v>187</v>
          </cell>
          <cell r="D300" t="str">
            <v>13.000</v>
          </cell>
          <cell r="G300" t="str">
            <v>730</v>
          </cell>
          <cell r="H300" t="str">
            <v>811</v>
          </cell>
          <cell r="I300" t="str">
            <v>991</v>
          </cell>
          <cell r="J300" t="e">
            <v>#N/A</v>
          </cell>
          <cell r="K300" t="str">
            <v>2400016272</v>
          </cell>
          <cell r="L300" t="str">
            <v>1095</v>
          </cell>
        </row>
        <row r="301">
          <cell r="A301" t="str">
            <v>11290</v>
          </cell>
          <cell r="B301" t="str">
            <v>1/12-14.5 C DM CUT GRN BEAN CC</v>
          </cell>
          <cell r="C301" t="str">
            <v>187</v>
          </cell>
          <cell r="D301" t="str">
            <v>12.950</v>
          </cell>
          <cell r="G301" t="str">
            <v>730</v>
          </cell>
          <cell r="H301" t="str">
            <v>811</v>
          </cell>
          <cell r="I301" t="str">
            <v>991</v>
          </cell>
          <cell r="J301" t="e">
            <v>#N/A</v>
          </cell>
          <cell r="K301" t="str">
            <v>2400016272</v>
          </cell>
          <cell r="L301" t="str">
            <v>1095</v>
          </cell>
        </row>
        <row r="302">
          <cell r="A302" t="str">
            <v>12077</v>
          </cell>
          <cell r="B302" t="str">
            <v>24-15.25 LIGO FC SS WK G CRN</v>
          </cell>
          <cell r="C302" t="str">
            <v>102</v>
          </cell>
          <cell r="D302" t="str">
            <v>27.000</v>
          </cell>
          <cell r="G302" t="str">
            <v>730</v>
          </cell>
          <cell r="H302" t="str">
            <v>811</v>
          </cell>
          <cell r="I302" t="str">
            <v>991</v>
          </cell>
          <cell r="J302" t="e">
            <v>#N/A</v>
          </cell>
          <cell r="K302" t="str">
            <v>0000200028</v>
          </cell>
          <cell r="L302" t="str">
            <v>1095</v>
          </cell>
        </row>
        <row r="303">
          <cell r="A303" t="str">
            <v>12307</v>
          </cell>
          <cell r="B303" t="str">
            <v>24-15.25 DMC LABL FC WK CRN SS</v>
          </cell>
          <cell r="C303" t="str">
            <v>102</v>
          </cell>
          <cell r="D303" t="str">
            <v>27.000</v>
          </cell>
          <cell r="G303" t="str">
            <v>730</v>
          </cell>
          <cell r="H303" t="str">
            <v>811</v>
          </cell>
          <cell r="I303" t="str">
            <v>991</v>
          </cell>
          <cell r="J303" t="e">
            <v>#N/A</v>
          </cell>
          <cell r="K303" t="str">
            <v>2400012307</v>
          </cell>
          <cell r="L303" t="str">
            <v>1095</v>
          </cell>
        </row>
        <row r="304">
          <cell r="A304" t="str">
            <v>13034</v>
          </cell>
          <cell r="B304" t="str">
            <v>24-15.25 DM SS WK GL CORN-JP04</v>
          </cell>
          <cell r="C304" t="str">
            <v>102</v>
          </cell>
          <cell r="D304" t="str">
            <v>27.000</v>
          </cell>
          <cell r="G304" t="str">
            <v>730</v>
          </cell>
          <cell r="H304" t="str">
            <v>811</v>
          </cell>
          <cell r="I304" t="str">
            <v>991</v>
          </cell>
          <cell r="J304" t="e">
            <v>#N/A</v>
          </cell>
          <cell r="K304" t="str">
            <v>2400006262</v>
          </cell>
          <cell r="L304" t="str">
            <v>1095</v>
          </cell>
        </row>
        <row r="305">
          <cell r="A305" t="str">
            <v>13736</v>
          </cell>
          <cell r="B305" t="str">
            <v>24-15.25 LIGO FC SS WK G CN SN</v>
          </cell>
          <cell r="C305" t="str">
            <v>102</v>
          </cell>
          <cell r="D305" t="str">
            <v>27.000</v>
          </cell>
          <cell r="G305" t="str">
            <v>730</v>
          </cell>
          <cell r="H305" t="str">
            <v>811</v>
          </cell>
          <cell r="I305" t="str">
            <v>991</v>
          </cell>
          <cell r="J305" t="e">
            <v>#N/A</v>
          </cell>
          <cell r="K305" t="str">
            <v>0000200037</v>
          </cell>
          <cell r="L305" t="str">
            <v>1095</v>
          </cell>
        </row>
        <row r="306">
          <cell r="A306" t="str">
            <v>16048</v>
          </cell>
          <cell r="B306" t="str">
            <v>1/12-15.25 C DM SS WK GOLD CRN</v>
          </cell>
          <cell r="C306" t="str">
            <v>187</v>
          </cell>
          <cell r="D306" t="str">
            <v>13.100</v>
          </cell>
          <cell r="G306" t="str">
            <v>730</v>
          </cell>
          <cell r="H306" t="str">
            <v>811</v>
          </cell>
          <cell r="I306" t="str">
            <v>991</v>
          </cell>
          <cell r="J306" t="e">
            <v>#N/A</v>
          </cell>
          <cell r="K306" t="str">
            <v>2400016280</v>
          </cell>
          <cell r="L306" t="str">
            <v>1095</v>
          </cell>
        </row>
        <row r="307">
          <cell r="A307" t="str">
            <v>16353</v>
          </cell>
          <cell r="B307" t="str">
            <v>24-15 FRBLT FNCY PEA-PRIDE</v>
          </cell>
          <cell r="C307" t="str">
            <v>102</v>
          </cell>
          <cell r="D307" t="str">
            <v>25.900</v>
          </cell>
          <cell r="G307" t="str">
            <v>730</v>
          </cell>
          <cell r="H307" t="str">
            <v>811</v>
          </cell>
          <cell r="I307" t="str">
            <v>991</v>
          </cell>
          <cell r="J307" t="e">
            <v>#N/A</v>
          </cell>
          <cell r="K307" t="e">
            <v>#N/A</v>
          </cell>
          <cell r="L307" t="str">
            <v>1095</v>
          </cell>
        </row>
        <row r="308">
          <cell r="A308" t="str">
            <v>16405</v>
          </cell>
          <cell r="B308" t="str">
            <v>24-14.5 GRT VAL AFCYWHLNWPOTAT</v>
          </cell>
          <cell r="C308" t="str">
            <v>102</v>
          </cell>
          <cell r="D308" t="str">
            <v>26.500</v>
          </cell>
          <cell r="G308" t="str">
            <v>730</v>
          </cell>
          <cell r="H308" t="str">
            <v>811</v>
          </cell>
          <cell r="I308" t="str">
            <v>991</v>
          </cell>
          <cell r="J308" t="e">
            <v>#N/A</v>
          </cell>
          <cell r="K308" t="str">
            <v>7874237125</v>
          </cell>
          <cell r="L308" t="str">
            <v>1095</v>
          </cell>
        </row>
        <row r="309">
          <cell r="A309" t="str">
            <v>16581</v>
          </cell>
          <cell r="B309" t="str">
            <v>24-14.5 RESIDUAL MXD SHORTCUTS</v>
          </cell>
          <cell r="C309" t="str">
            <v>102</v>
          </cell>
          <cell r="D309" t="str">
            <v>26.300</v>
          </cell>
          <cell r="G309" t="str">
            <v>730</v>
          </cell>
          <cell r="H309" t="str">
            <v>811</v>
          </cell>
          <cell r="I309" t="str">
            <v>991</v>
          </cell>
          <cell r="J309" t="e">
            <v>#N/A</v>
          </cell>
          <cell r="K309" t="str">
            <v>7158050054</v>
          </cell>
          <cell r="L309" t="str">
            <v>1095</v>
          </cell>
        </row>
        <row r="310">
          <cell r="A310" t="str">
            <v>18318</v>
          </cell>
          <cell r="B310" t="str">
            <v>12-14.5 DM ZUCCHINI CP</v>
          </cell>
          <cell r="C310" t="str">
            <v>187</v>
          </cell>
          <cell r="D310" t="str">
            <v>13.300</v>
          </cell>
          <cell r="G310" t="str">
            <v>730</v>
          </cell>
          <cell r="H310" t="str">
            <v>811</v>
          </cell>
          <cell r="I310" t="str">
            <v>991</v>
          </cell>
          <cell r="J310" t="e">
            <v>#N/A</v>
          </cell>
          <cell r="K310" t="str">
            <v>6000012930</v>
          </cell>
          <cell r="L310" t="str">
            <v>1095</v>
          </cell>
        </row>
        <row r="311">
          <cell r="A311" t="str">
            <v>32352</v>
          </cell>
          <cell r="B311" t="str">
            <v>24-15P S&amp;W MEDIUM/SMALL PEAS</v>
          </cell>
          <cell r="C311" t="str">
            <v>102</v>
          </cell>
          <cell r="D311" t="str">
            <v>27.000</v>
          </cell>
          <cell r="G311" t="str">
            <v>730</v>
          </cell>
          <cell r="H311" t="str">
            <v>811</v>
          </cell>
          <cell r="I311" t="str">
            <v>991</v>
          </cell>
          <cell r="J311" t="e">
            <v>#N/A</v>
          </cell>
          <cell r="K311" t="str">
            <v>1119431989</v>
          </cell>
          <cell r="L311" t="str">
            <v>1095</v>
          </cell>
        </row>
        <row r="312">
          <cell r="A312" t="str">
            <v>32436</v>
          </cell>
          <cell r="B312" t="str">
            <v>1/8-14P C S&amp;W BL LK CTGR BN CC</v>
          </cell>
          <cell r="C312" t="str">
            <v>240</v>
          </cell>
          <cell r="D312" t="str">
            <v>8.700</v>
          </cell>
          <cell r="G312" t="str">
            <v>730</v>
          </cell>
          <cell r="H312" t="str">
            <v>811</v>
          </cell>
          <cell r="I312" t="str">
            <v>991</v>
          </cell>
          <cell r="J312" t="e">
            <v>#N/A</v>
          </cell>
          <cell r="K312" t="e">
            <v>#N/A</v>
          </cell>
          <cell r="L312" t="str">
            <v>1095</v>
          </cell>
        </row>
        <row r="313">
          <cell r="A313" t="str">
            <v>32475</v>
          </cell>
          <cell r="B313" t="str">
            <v>1/12-14.5P C S&amp;W CUT GRN BN CC</v>
          </cell>
          <cell r="C313" t="str">
            <v>187</v>
          </cell>
          <cell r="D313" t="str">
            <v>13.000</v>
          </cell>
          <cell r="G313" t="str">
            <v>730</v>
          </cell>
          <cell r="H313" t="str">
            <v>811</v>
          </cell>
          <cell r="I313" t="str">
            <v>991</v>
          </cell>
          <cell r="J313" t="e">
            <v>#N/A</v>
          </cell>
          <cell r="K313" t="e">
            <v>#N/A</v>
          </cell>
          <cell r="L313" t="str">
            <v>1095</v>
          </cell>
        </row>
        <row r="314">
          <cell r="A314" t="str">
            <v>33269</v>
          </cell>
          <cell r="B314" t="str">
            <v>12-14.5 S&amp;W SMALLWHL CARROTS</v>
          </cell>
          <cell r="C314" t="str">
            <v>204</v>
          </cell>
          <cell r="D314" t="str">
            <v>13.200</v>
          </cell>
          <cell r="G314" t="str">
            <v>730</v>
          </cell>
          <cell r="H314" t="str">
            <v>811</v>
          </cell>
          <cell r="I314" t="str">
            <v>991</v>
          </cell>
          <cell r="J314" t="e">
            <v>#N/A</v>
          </cell>
          <cell r="K314" t="str">
            <v>1119428217</v>
          </cell>
          <cell r="L314" t="str">
            <v>1095</v>
          </cell>
        </row>
        <row r="315">
          <cell r="A315" t="str">
            <v>38486</v>
          </cell>
          <cell r="B315" t="str">
            <v>24-15.25 SW WHO KERNL CRN ASIA</v>
          </cell>
          <cell r="C315" t="str">
            <v>102</v>
          </cell>
          <cell r="D315" t="str">
            <v>27.000</v>
          </cell>
          <cell r="G315" t="str">
            <v>730</v>
          </cell>
          <cell r="H315" t="str">
            <v>811</v>
          </cell>
          <cell r="I315" t="str">
            <v>991</v>
          </cell>
          <cell r="J315" t="e">
            <v>#N/A</v>
          </cell>
          <cell r="K315" t="str">
            <v>1119430122</v>
          </cell>
          <cell r="L315" t="str">
            <v>1095</v>
          </cell>
        </row>
        <row r="316">
          <cell r="A316" t="str">
            <v>39323</v>
          </cell>
          <cell r="B316" t="str">
            <v>24-15.25P YC PEACH HLVS JPN</v>
          </cell>
          <cell r="C316" t="str">
            <v>102</v>
          </cell>
          <cell r="D316" t="str">
            <v>27.000</v>
          </cell>
          <cell r="G316" t="str">
            <v>730</v>
          </cell>
          <cell r="H316" t="str">
            <v>811</v>
          </cell>
          <cell r="I316" t="str">
            <v>991</v>
          </cell>
          <cell r="J316" t="e">
            <v>#N/A</v>
          </cell>
          <cell r="K316" t="str">
            <v>2400016714</v>
          </cell>
          <cell r="L316" t="str">
            <v>1095</v>
          </cell>
        </row>
        <row r="317">
          <cell r="A317" t="str">
            <v>39378</v>
          </cell>
          <cell r="B317" t="str">
            <v>24-14.5 ERLY GRDN CUT GRN BEAN</v>
          </cell>
          <cell r="C317" t="str">
            <v>102</v>
          </cell>
          <cell r="D317" t="str">
            <v>26.300</v>
          </cell>
          <cell r="G317" t="str">
            <v>730</v>
          </cell>
          <cell r="H317" t="str">
            <v>811</v>
          </cell>
          <cell r="I317" t="str">
            <v>991</v>
          </cell>
          <cell r="J317" t="e">
            <v>#N/A</v>
          </cell>
          <cell r="K317" t="e">
            <v>#N/A</v>
          </cell>
          <cell r="L317" t="str">
            <v>1095</v>
          </cell>
        </row>
        <row r="318">
          <cell r="A318" t="str">
            <v>39466</v>
          </cell>
          <cell r="B318" t="str">
            <v>24-14.5 ERLY GRD FRNSTL GRNBNS</v>
          </cell>
          <cell r="C318" t="str">
            <v>102</v>
          </cell>
          <cell r="D318" t="str">
            <v>26.040</v>
          </cell>
          <cell r="G318" t="str">
            <v>730</v>
          </cell>
          <cell r="H318" t="str">
            <v>811</v>
          </cell>
          <cell r="I318" t="str">
            <v>991</v>
          </cell>
          <cell r="J318" t="e">
            <v>#N/A</v>
          </cell>
          <cell r="K318" t="str">
            <v>2400039466</v>
          </cell>
          <cell r="L318" t="str">
            <v>1095</v>
          </cell>
        </row>
        <row r="319">
          <cell r="A319" t="str">
            <v>39526</v>
          </cell>
          <cell r="B319" t="str">
            <v>24-14.5 DM FS GRN BNS SPC CPN</v>
          </cell>
          <cell r="C319" t="str">
            <v>102</v>
          </cell>
          <cell r="D319" t="str">
            <v>26.040</v>
          </cell>
          <cell r="G319" t="str">
            <v>730</v>
          </cell>
          <cell r="H319" t="str">
            <v>811</v>
          </cell>
          <cell r="I319" t="str">
            <v>991</v>
          </cell>
          <cell r="J319" t="e">
            <v>#N/A</v>
          </cell>
          <cell r="K319" t="str">
            <v>2400016289</v>
          </cell>
          <cell r="L319" t="str">
            <v>1095</v>
          </cell>
        </row>
        <row r="320">
          <cell r="A320" t="str">
            <v>39528</v>
          </cell>
          <cell r="B320" t="str">
            <v>24/15.25 DM WKGCORN CPN EZOGRN</v>
          </cell>
          <cell r="C320" t="str">
            <v>102</v>
          </cell>
          <cell r="D320" t="str">
            <v>27.000</v>
          </cell>
          <cell r="G320" t="str">
            <v>730</v>
          </cell>
          <cell r="H320" t="str">
            <v>811</v>
          </cell>
          <cell r="I320" t="str">
            <v>991</v>
          </cell>
          <cell r="J320" t="e">
            <v>#N/A</v>
          </cell>
          <cell r="K320" t="str">
            <v>2400016302</v>
          </cell>
          <cell r="L320" t="str">
            <v>1095</v>
          </cell>
        </row>
        <row r="321">
          <cell r="A321" t="str">
            <v>41384</v>
          </cell>
          <cell r="B321" t="str">
            <v>12-15 FRBLT FANCY PEAS PR</v>
          </cell>
          <cell r="C321" t="str">
            <v>204</v>
          </cell>
          <cell r="D321" t="str">
            <v>14.000</v>
          </cell>
          <cell r="G321" t="str">
            <v>730</v>
          </cell>
          <cell r="H321" t="str">
            <v>811</v>
          </cell>
          <cell r="I321" t="str">
            <v>991</v>
          </cell>
          <cell r="J321" t="e">
            <v>#N/A</v>
          </cell>
          <cell r="K321" t="e">
            <v>#N/A</v>
          </cell>
          <cell r="L321" t="str">
            <v>1095</v>
          </cell>
        </row>
        <row r="322">
          <cell r="A322" t="str">
            <v>50781</v>
          </cell>
          <cell r="B322" t="str">
            <v>6/101 BUSH 3/4SV CUT GRN BEANS</v>
          </cell>
          <cell r="C322" t="str">
            <v>56</v>
          </cell>
          <cell r="D322" t="str">
            <v>45.000</v>
          </cell>
          <cell r="G322" t="str">
            <v>730</v>
          </cell>
          <cell r="H322" t="str">
            <v>811</v>
          </cell>
          <cell r="I322" t="str">
            <v>991</v>
          </cell>
          <cell r="J322" t="e">
            <v>#N/A</v>
          </cell>
          <cell r="K322" t="str">
            <v>3940001101</v>
          </cell>
          <cell r="L322" t="str">
            <v>1095</v>
          </cell>
        </row>
        <row r="323">
          <cell r="A323" t="str">
            <v>50859</v>
          </cell>
          <cell r="B323" t="str">
            <v>6/105 IMPERIAL PEAR 1/2S 30-35</v>
          </cell>
          <cell r="C323" t="str">
            <v>56</v>
          </cell>
          <cell r="D323" t="str">
            <v>46.000</v>
          </cell>
          <cell r="G323" t="str">
            <v>730</v>
          </cell>
          <cell r="H323" t="str">
            <v>811</v>
          </cell>
          <cell r="I323" t="str">
            <v>991</v>
          </cell>
          <cell r="J323" t="e">
            <v>#N/A</v>
          </cell>
          <cell r="K323" t="str">
            <v>7486511956</v>
          </cell>
          <cell r="L323" t="str">
            <v>1095</v>
          </cell>
        </row>
        <row r="324">
          <cell r="A324" t="str">
            <v>50861</v>
          </cell>
          <cell r="B324" t="str">
            <v>6/105 IMPERIAL PEAR 1/2 35-40</v>
          </cell>
          <cell r="C324" t="str">
            <v>56</v>
          </cell>
          <cell r="D324" t="str">
            <v>45.750</v>
          </cell>
          <cell r="G324" t="str">
            <v>730</v>
          </cell>
          <cell r="H324" t="str">
            <v>811</v>
          </cell>
          <cell r="I324" t="str">
            <v>991</v>
          </cell>
          <cell r="J324" t="e">
            <v>#N/A</v>
          </cell>
          <cell r="K324" t="str">
            <v>7486511747</v>
          </cell>
          <cell r="L324" t="str">
            <v>1095</v>
          </cell>
        </row>
        <row r="325">
          <cell r="A325" t="str">
            <v>50863</v>
          </cell>
          <cell r="B325" t="str">
            <v>6/105OZ MONARCH SLC PEARS LS</v>
          </cell>
          <cell r="C325" t="str">
            <v>56</v>
          </cell>
          <cell r="D325" t="str">
            <v>45.600</v>
          </cell>
          <cell r="G325" t="str">
            <v>730</v>
          </cell>
          <cell r="H325" t="str">
            <v>811</v>
          </cell>
          <cell r="I325" t="str">
            <v>991</v>
          </cell>
          <cell r="J325" t="e">
            <v>#N/A</v>
          </cell>
          <cell r="K325" t="str">
            <v>5810809534</v>
          </cell>
          <cell r="L325" t="str">
            <v>1095</v>
          </cell>
        </row>
        <row r="326">
          <cell r="A326" t="str">
            <v>50864</v>
          </cell>
          <cell r="B326" t="str">
            <v>6/105OZ IMPERIAL SLC PEARS LS</v>
          </cell>
          <cell r="C326" t="str">
            <v>56</v>
          </cell>
          <cell r="D326" t="str">
            <v>45.600</v>
          </cell>
          <cell r="G326" t="str">
            <v>730</v>
          </cell>
          <cell r="H326" t="str">
            <v>811</v>
          </cell>
          <cell r="I326" t="str">
            <v>991</v>
          </cell>
          <cell r="J326" t="e">
            <v>#N/A</v>
          </cell>
          <cell r="K326" t="str">
            <v>7486511727</v>
          </cell>
          <cell r="L326" t="str">
            <v>1095</v>
          </cell>
        </row>
        <row r="327">
          <cell r="A327" t="str">
            <v>50866</v>
          </cell>
          <cell r="B327" t="str">
            <v>6/105Z IMPERIAL DICED PEARS LS</v>
          </cell>
          <cell r="C327" t="str">
            <v>56</v>
          </cell>
          <cell r="D327" t="str">
            <v>45.000</v>
          </cell>
          <cell r="G327" t="str">
            <v>730</v>
          </cell>
          <cell r="H327" t="str">
            <v>811</v>
          </cell>
          <cell r="I327" t="str">
            <v>991</v>
          </cell>
          <cell r="J327" t="e">
            <v>#N/A</v>
          </cell>
          <cell r="K327" t="str">
            <v>7486511805</v>
          </cell>
          <cell r="L327" t="str">
            <v>1095</v>
          </cell>
        </row>
        <row r="328">
          <cell r="A328" t="str">
            <v>50929</v>
          </cell>
          <cell r="B328" t="str">
            <v>12/13.5OZ DM SPINACH MW</v>
          </cell>
          <cell r="C328" t="str">
            <v>204</v>
          </cell>
          <cell r="D328" t="str">
            <v>11.900</v>
          </cell>
          <cell r="G328" t="str">
            <v>730</v>
          </cell>
          <cell r="H328" t="str">
            <v>811</v>
          </cell>
          <cell r="I328" t="str">
            <v>991</v>
          </cell>
          <cell r="J328" t="e">
            <v>#N/A</v>
          </cell>
          <cell r="K328" t="e">
            <v>#N/A</v>
          </cell>
          <cell r="L328" t="str">
            <v>1095</v>
          </cell>
        </row>
        <row r="329">
          <cell r="A329" t="str">
            <v>50957</v>
          </cell>
          <cell r="B329" t="str">
            <v>6/101 BUYERS BL CT GRN BEANS</v>
          </cell>
          <cell r="C329" t="str">
            <v>56</v>
          </cell>
          <cell r="D329" t="str">
            <v>43.500</v>
          </cell>
          <cell r="G329" t="str">
            <v>730</v>
          </cell>
          <cell r="H329" t="str">
            <v>811</v>
          </cell>
          <cell r="I329" t="str">
            <v>991</v>
          </cell>
          <cell r="J329" t="e">
            <v>#N/A</v>
          </cell>
          <cell r="K329" t="e">
            <v>#N/A</v>
          </cell>
          <cell r="L329" t="str">
            <v>1095</v>
          </cell>
        </row>
        <row r="330">
          <cell r="A330" t="str">
            <v>50986</v>
          </cell>
          <cell r="B330" t="str">
            <v>24/14.5 RESIDUAL WHL GREEN BNS</v>
          </cell>
          <cell r="C330" t="str">
            <v>102</v>
          </cell>
          <cell r="D330" t="str">
            <v>26.000</v>
          </cell>
          <cell r="G330" t="str">
            <v>730</v>
          </cell>
          <cell r="H330" t="str">
            <v>811</v>
          </cell>
          <cell r="I330" t="str">
            <v>991</v>
          </cell>
          <cell r="J330" t="e">
            <v>#N/A</v>
          </cell>
          <cell r="K330" t="e">
            <v>#N/A</v>
          </cell>
          <cell r="L330" t="str">
            <v>1095</v>
          </cell>
        </row>
        <row r="331">
          <cell r="A331" t="str">
            <v>51016</v>
          </cell>
          <cell r="B331" t="str">
            <v>6/106 USF MON-D APRICOT HV LS</v>
          </cell>
          <cell r="C331" t="str">
            <v>56</v>
          </cell>
          <cell r="D331" t="str">
            <v>44.900</v>
          </cell>
          <cell r="G331" t="str">
            <v>730</v>
          </cell>
          <cell r="H331" t="str">
            <v>811</v>
          </cell>
          <cell r="I331" t="str">
            <v>991</v>
          </cell>
          <cell r="J331" t="e">
            <v>#N/A</v>
          </cell>
          <cell r="K331" t="e">
            <v>#N/A</v>
          </cell>
          <cell r="L331" t="str">
            <v>1095</v>
          </cell>
        </row>
        <row r="332">
          <cell r="A332" t="str">
            <v>51021</v>
          </cell>
          <cell r="B332" t="str">
            <v>6/106 USF M-D MIXED FRUIT LS</v>
          </cell>
          <cell r="C332" t="str">
            <v>56</v>
          </cell>
          <cell r="D332" t="str">
            <v>44.900</v>
          </cell>
          <cell r="G332" t="str">
            <v>730</v>
          </cell>
          <cell r="H332" t="str">
            <v>811</v>
          </cell>
          <cell r="I332" t="str">
            <v>991</v>
          </cell>
          <cell r="J332" t="e">
            <v>#N/A</v>
          </cell>
          <cell r="K332" t="str">
            <v>5810800887</v>
          </cell>
          <cell r="L332" t="str">
            <v>1095</v>
          </cell>
        </row>
        <row r="333">
          <cell r="A333" t="str">
            <v>51022</v>
          </cell>
          <cell r="B333" t="str">
            <v>6/108 USF M-D SL PCH HS 90-105</v>
          </cell>
          <cell r="C333" t="str">
            <v>56</v>
          </cell>
          <cell r="D333" t="str">
            <v>45.700</v>
          </cell>
          <cell r="G333" t="str">
            <v>730</v>
          </cell>
          <cell r="H333" t="str">
            <v>811</v>
          </cell>
          <cell r="I333" t="str">
            <v>991</v>
          </cell>
          <cell r="J333" t="e">
            <v>#N/A</v>
          </cell>
          <cell r="K333" t="e">
            <v>#N/A</v>
          </cell>
          <cell r="L333" t="str">
            <v>1095</v>
          </cell>
        </row>
        <row r="334">
          <cell r="A334" t="str">
            <v>51025</v>
          </cell>
          <cell r="B334" t="str">
            <v>6/106 USF MON YC SLC PCH LS</v>
          </cell>
          <cell r="C334" t="str">
            <v>56</v>
          </cell>
          <cell r="D334" t="str">
            <v>44.900</v>
          </cell>
          <cell r="G334" t="str">
            <v>730</v>
          </cell>
          <cell r="H334" t="str">
            <v>811</v>
          </cell>
          <cell r="I334" t="str">
            <v>991</v>
          </cell>
          <cell r="J334" t="e">
            <v>#N/A</v>
          </cell>
          <cell r="K334" t="e">
            <v>#N/A</v>
          </cell>
          <cell r="L334" t="str">
            <v>1095</v>
          </cell>
        </row>
        <row r="335">
          <cell r="A335" t="str">
            <v>51031</v>
          </cell>
          <cell r="B335" t="str">
            <v>6/106 USF M-D PCH HLV LS 30-35</v>
          </cell>
          <cell r="C335" t="str">
            <v>56</v>
          </cell>
          <cell r="D335" t="str">
            <v>45.000</v>
          </cell>
          <cell r="G335" t="str">
            <v>730</v>
          </cell>
          <cell r="H335" t="str">
            <v>811</v>
          </cell>
          <cell r="I335" t="str">
            <v>991</v>
          </cell>
          <cell r="J335" t="e">
            <v>#N/A</v>
          </cell>
          <cell r="K335" t="e">
            <v>#N/A</v>
          </cell>
          <cell r="L335" t="str">
            <v>1095</v>
          </cell>
        </row>
        <row r="336">
          <cell r="A336" t="str">
            <v>51032</v>
          </cell>
          <cell r="B336" t="str">
            <v>6/106 USF M-D PCH HVS LS 35-40</v>
          </cell>
          <cell r="C336" t="str">
            <v>56</v>
          </cell>
          <cell r="D336" t="str">
            <v>45.100</v>
          </cell>
          <cell r="G336" t="str">
            <v>730</v>
          </cell>
          <cell r="H336" t="str">
            <v>811</v>
          </cell>
          <cell r="I336" t="str">
            <v>991</v>
          </cell>
          <cell r="J336" t="e">
            <v>#N/A</v>
          </cell>
          <cell r="K336" t="e">
            <v>#N/A</v>
          </cell>
          <cell r="L336" t="str">
            <v>1095</v>
          </cell>
        </row>
        <row r="337">
          <cell r="A337" t="str">
            <v>51034</v>
          </cell>
          <cell r="B337" t="str">
            <v>6/106 USF MON-D DCD PEAR IN LS</v>
          </cell>
          <cell r="C337" t="str">
            <v>56</v>
          </cell>
          <cell r="D337" t="str">
            <v>45.000</v>
          </cell>
          <cell r="G337" t="str">
            <v>730</v>
          </cell>
          <cell r="H337" t="str">
            <v>811</v>
          </cell>
          <cell r="I337" t="str">
            <v>991</v>
          </cell>
          <cell r="J337" t="e">
            <v>#N/A</v>
          </cell>
          <cell r="K337" t="str">
            <v>5810801013</v>
          </cell>
          <cell r="L337" t="str">
            <v>1095</v>
          </cell>
        </row>
        <row r="338">
          <cell r="A338" t="str">
            <v>51048</v>
          </cell>
          <cell r="B338" t="str">
            <v>6/101 USF MON-D ITAL CUT GRNBN</v>
          </cell>
          <cell r="C338" t="str">
            <v>56</v>
          </cell>
          <cell r="D338" t="str">
            <v>42.700</v>
          </cell>
          <cell r="G338" t="str">
            <v>730</v>
          </cell>
          <cell r="H338" t="str">
            <v>811</v>
          </cell>
          <cell r="I338" t="str">
            <v>991</v>
          </cell>
          <cell r="J338" t="e">
            <v>#N/A</v>
          </cell>
          <cell r="K338" t="e">
            <v>#N/A</v>
          </cell>
          <cell r="L338" t="str">
            <v>1095</v>
          </cell>
        </row>
        <row r="339">
          <cell r="A339" t="str">
            <v>51050</v>
          </cell>
          <cell r="B339" t="str">
            <v>6/105 USF MON XST PEA 3-5SV</v>
          </cell>
          <cell r="C339" t="str">
            <v>56</v>
          </cell>
          <cell r="D339" t="str">
            <v>44.200</v>
          </cell>
          <cell r="G339" t="str">
            <v>730</v>
          </cell>
          <cell r="H339" t="str">
            <v>811</v>
          </cell>
          <cell r="I339" t="str">
            <v>991</v>
          </cell>
          <cell r="J339" t="e">
            <v>#N/A</v>
          </cell>
          <cell r="K339" t="e">
            <v>#N/A</v>
          </cell>
          <cell r="L339" t="str">
            <v>1095</v>
          </cell>
        </row>
        <row r="340">
          <cell r="A340" t="str">
            <v>51099</v>
          </cell>
          <cell r="B340" t="str">
            <v>24/15Z MT DIABLO LT FR PCH SLC</v>
          </cell>
          <cell r="C340" t="str">
            <v>102</v>
          </cell>
          <cell r="D340" t="str">
            <v>27.000</v>
          </cell>
          <cell r="G340" t="str">
            <v>730</v>
          </cell>
          <cell r="H340" t="str">
            <v>811</v>
          </cell>
          <cell r="I340" t="str">
            <v>991</v>
          </cell>
          <cell r="J340" t="e">
            <v>#N/A</v>
          </cell>
          <cell r="K340" t="e">
            <v>#N/A</v>
          </cell>
          <cell r="L340" t="str">
            <v>1095</v>
          </cell>
        </row>
        <row r="341">
          <cell r="A341" t="str">
            <v>51102</v>
          </cell>
          <cell r="B341" t="str">
            <v>24/15.25Z MT DIAB SSWK CRN EZO</v>
          </cell>
          <cell r="C341" t="str">
            <v>102</v>
          </cell>
          <cell r="D341" t="str">
            <v>27.000</v>
          </cell>
          <cell r="G341" t="str">
            <v>730</v>
          </cell>
          <cell r="H341" t="str">
            <v>811</v>
          </cell>
          <cell r="I341" t="str">
            <v>991</v>
          </cell>
          <cell r="J341" t="e">
            <v>#N/A</v>
          </cell>
          <cell r="K341" t="e">
            <v>#N/A</v>
          </cell>
          <cell r="L341" t="str">
            <v>1095</v>
          </cell>
        </row>
        <row r="342">
          <cell r="A342" t="str">
            <v>51110</v>
          </cell>
          <cell r="B342" t="str">
            <v>PLT MXD VEG 68CS DRU-6</v>
          </cell>
          <cell r="C342" t="str">
            <v>1</v>
          </cell>
          <cell r="D342" t="str">
            <v>1850.600</v>
          </cell>
          <cell r="G342" t="str">
            <v>730</v>
          </cell>
          <cell r="H342" t="str">
            <v>811</v>
          </cell>
          <cell r="I342" t="str">
            <v>991</v>
          </cell>
          <cell r="J342" t="e">
            <v>#N/A</v>
          </cell>
          <cell r="K342" t="e">
            <v>#N/A</v>
          </cell>
          <cell r="L342" t="str">
            <v>1095</v>
          </cell>
        </row>
        <row r="343">
          <cell r="A343" t="str">
            <v>52232</v>
          </cell>
          <cell r="B343" t="str">
            <v>51CS VEG PALLET</v>
          </cell>
          <cell r="C343" t="str">
            <v>1</v>
          </cell>
          <cell r="D343" t="str">
            <v>1350.000</v>
          </cell>
          <cell r="G343" t="str">
            <v>730</v>
          </cell>
          <cell r="H343" t="str">
            <v>811</v>
          </cell>
          <cell r="I343" t="str">
            <v>991</v>
          </cell>
          <cell r="J343" t="e">
            <v>#N/A</v>
          </cell>
          <cell r="K343" t="e">
            <v>#N/A</v>
          </cell>
          <cell r="L343" t="str">
            <v>1095</v>
          </cell>
        </row>
        <row r="344">
          <cell r="A344" t="str">
            <v>52276</v>
          </cell>
          <cell r="B344" t="str">
            <v>6/106 DM TRAY SLCDYCPCHS LS</v>
          </cell>
          <cell r="C344" t="str">
            <v>32</v>
          </cell>
          <cell r="D344" t="str">
            <v>45.300</v>
          </cell>
          <cell r="G344" t="str">
            <v>730</v>
          </cell>
          <cell r="H344" t="str">
            <v>811</v>
          </cell>
          <cell r="I344" t="str">
            <v>991</v>
          </cell>
          <cell r="J344" t="e">
            <v>#N/A</v>
          </cell>
          <cell r="K344" t="e">
            <v>#N/A</v>
          </cell>
          <cell r="L344" t="str">
            <v>1095</v>
          </cell>
        </row>
        <row r="345">
          <cell r="A345" t="str">
            <v>52496</v>
          </cell>
          <cell r="B345" t="str">
            <v>12/15 DM LT FRT COCKTAIL-RACK</v>
          </cell>
          <cell r="C345" t="str">
            <v>160</v>
          </cell>
          <cell r="D345" t="str">
            <v>13.400</v>
          </cell>
          <cell r="G345" t="str">
            <v>730</v>
          </cell>
          <cell r="H345" t="str">
            <v>811</v>
          </cell>
          <cell r="I345" t="str">
            <v>991</v>
          </cell>
          <cell r="J345" t="e">
            <v>#N/A</v>
          </cell>
          <cell r="K345" t="e">
            <v>#N/A</v>
          </cell>
          <cell r="L345" t="str">
            <v>1095</v>
          </cell>
        </row>
        <row r="346">
          <cell r="A346" t="str">
            <v>52498</v>
          </cell>
          <cell r="B346" t="str">
            <v>12/15 DM VERY CMF LS-RACK</v>
          </cell>
          <cell r="C346" t="str">
            <v>160</v>
          </cell>
          <cell r="D346" t="str">
            <v>13.500</v>
          </cell>
          <cell r="G346" t="str">
            <v>730</v>
          </cell>
          <cell r="H346" t="str">
            <v>811</v>
          </cell>
          <cell r="I346" t="str">
            <v>991</v>
          </cell>
          <cell r="J346" t="e">
            <v>#N/A</v>
          </cell>
          <cell r="K346" t="e">
            <v>#N/A</v>
          </cell>
          <cell r="L346" t="str">
            <v>1095</v>
          </cell>
        </row>
        <row r="347">
          <cell r="A347" t="str">
            <v>52504</v>
          </cell>
          <cell r="B347" t="str">
            <v>12/15.25 DM SLCD FS PEACH-RACK</v>
          </cell>
          <cell r="C347" t="str">
            <v>160</v>
          </cell>
          <cell r="D347" t="str">
            <v>13.600</v>
          </cell>
          <cell r="G347" t="str">
            <v>730</v>
          </cell>
          <cell r="H347" t="str">
            <v>811</v>
          </cell>
          <cell r="I347" t="str">
            <v>991</v>
          </cell>
          <cell r="J347" t="e">
            <v>#N/A</v>
          </cell>
          <cell r="K347" t="e">
            <v>#N/A</v>
          </cell>
          <cell r="L347" t="str">
            <v>1095</v>
          </cell>
        </row>
        <row r="348">
          <cell r="A348" t="str">
            <v>52506</v>
          </cell>
          <cell r="B348" t="str">
            <v>12/15 DM RASB SLCPEACH LS-RACK</v>
          </cell>
          <cell r="C348" t="str">
            <v>160</v>
          </cell>
          <cell r="D348" t="str">
            <v>13.400</v>
          </cell>
          <cell r="G348" t="str">
            <v>730</v>
          </cell>
          <cell r="H348" t="str">
            <v>811</v>
          </cell>
          <cell r="I348" t="str">
            <v>991</v>
          </cell>
          <cell r="J348" t="e">
            <v>#N/A</v>
          </cell>
          <cell r="K348" t="e">
            <v>#N/A</v>
          </cell>
          <cell r="L348" t="str">
            <v>1095</v>
          </cell>
        </row>
        <row r="349">
          <cell r="A349" t="str">
            <v>52508</v>
          </cell>
          <cell r="B349" t="str">
            <v>12/15 DM HVST SPC SLCPCH LS-RK</v>
          </cell>
          <cell r="C349" t="str">
            <v>160</v>
          </cell>
          <cell r="D349" t="str">
            <v>13.400</v>
          </cell>
          <cell r="G349" t="str">
            <v>730</v>
          </cell>
          <cell r="H349" t="str">
            <v>811</v>
          </cell>
          <cell r="I349" t="str">
            <v>991</v>
          </cell>
          <cell r="J349" t="e">
            <v>#N/A</v>
          </cell>
          <cell r="K349" t="e">
            <v>#N/A</v>
          </cell>
          <cell r="L349" t="str">
            <v>1095</v>
          </cell>
        </row>
        <row r="350">
          <cell r="A350" t="str">
            <v>52509</v>
          </cell>
          <cell r="B350" t="str">
            <v>12/8.5 PCP HLV PEAR HS 4P2</v>
          </cell>
          <cell r="C350" t="str">
            <v>330</v>
          </cell>
          <cell r="D350" t="str">
            <v>7.750</v>
          </cell>
          <cell r="G350" t="str">
            <v>730</v>
          </cell>
          <cell r="H350" t="str">
            <v>811</v>
          </cell>
          <cell r="I350" t="str">
            <v>991</v>
          </cell>
          <cell r="J350" t="e">
            <v>#N/A</v>
          </cell>
          <cell r="K350" t="e">
            <v>#N/A</v>
          </cell>
          <cell r="L350" t="str">
            <v>1095</v>
          </cell>
        </row>
        <row r="351">
          <cell r="A351" t="str">
            <v>52511</v>
          </cell>
          <cell r="B351" t="str">
            <v>12/8.25 PCP HLV PEAR PJ 4PJ</v>
          </cell>
          <cell r="C351" t="str">
            <v>330</v>
          </cell>
          <cell r="D351" t="str">
            <v>7.750</v>
          </cell>
          <cell r="G351" t="str">
            <v>730</v>
          </cell>
          <cell r="H351" t="str">
            <v>811</v>
          </cell>
          <cell r="I351" t="str">
            <v>991</v>
          </cell>
          <cell r="J351" t="e">
            <v>#N/A</v>
          </cell>
          <cell r="K351" t="e">
            <v>#N/A</v>
          </cell>
          <cell r="L351" t="str">
            <v>1095</v>
          </cell>
        </row>
        <row r="352">
          <cell r="A352" t="str">
            <v>52512</v>
          </cell>
          <cell r="B352" t="str">
            <v>12/8.5 PCP PEAR SLC 4PS2</v>
          </cell>
          <cell r="C352" t="str">
            <v>330</v>
          </cell>
          <cell r="D352" t="str">
            <v>7.750</v>
          </cell>
          <cell r="G352" t="str">
            <v>730</v>
          </cell>
          <cell r="H352" t="str">
            <v>811</v>
          </cell>
          <cell r="I352" t="str">
            <v>991</v>
          </cell>
          <cell r="J352">
            <v>2.3817300000000001</v>
          </cell>
          <cell r="K352" t="e">
            <v>#N/A</v>
          </cell>
          <cell r="L352" t="str">
            <v>1095</v>
          </cell>
        </row>
        <row r="353">
          <cell r="A353" t="str">
            <v>52513</v>
          </cell>
          <cell r="B353" t="str">
            <v>12/8.25 PCP PEAR SLC PJ 4PSJ</v>
          </cell>
          <cell r="C353" t="str">
            <v>330</v>
          </cell>
          <cell r="D353" t="str">
            <v>7.750</v>
          </cell>
          <cell r="G353" t="str">
            <v>730</v>
          </cell>
          <cell r="H353" t="str">
            <v>811</v>
          </cell>
          <cell r="I353" t="str">
            <v>991</v>
          </cell>
          <cell r="J353">
            <v>2.4140299999999999</v>
          </cell>
          <cell r="K353" t="e">
            <v>#N/A</v>
          </cell>
          <cell r="L353" t="str">
            <v>1095</v>
          </cell>
        </row>
        <row r="354">
          <cell r="A354" t="str">
            <v>52514</v>
          </cell>
          <cell r="B354" t="str">
            <v>24/15 PCP PEAR HLV XLS SUC 4PL</v>
          </cell>
          <cell r="C354" t="str">
            <v>102</v>
          </cell>
          <cell r="D354" t="str">
            <v>27.000</v>
          </cell>
          <cell r="G354" t="str">
            <v>730</v>
          </cell>
          <cell r="H354" t="str">
            <v>811</v>
          </cell>
          <cell r="I354" t="str">
            <v>991</v>
          </cell>
          <cell r="J354" t="e">
            <v>#N/A</v>
          </cell>
          <cell r="K354" t="e">
            <v>#N/A</v>
          </cell>
          <cell r="L354" t="str">
            <v>1095</v>
          </cell>
        </row>
        <row r="355">
          <cell r="A355" t="str">
            <v>52515</v>
          </cell>
          <cell r="B355" t="str">
            <v>24/15 PCP PEAR HLV XLS BUD 4P6</v>
          </cell>
          <cell r="C355" t="str">
            <v>102</v>
          </cell>
          <cell r="D355" t="str">
            <v>27.000</v>
          </cell>
          <cell r="G355" t="str">
            <v>730</v>
          </cell>
          <cell r="H355" t="str">
            <v>811</v>
          </cell>
          <cell r="I355" t="str">
            <v>991</v>
          </cell>
          <cell r="J355" t="e">
            <v>#N/A</v>
          </cell>
          <cell r="K355" t="e">
            <v>#N/A</v>
          </cell>
          <cell r="L355" t="str">
            <v>1095</v>
          </cell>
        </row>
        <row r="356">
          <cell r="A356" t="str">
            <v>52516</v>
          </cell>
          <cell r="B356" t="str">
            <v>6/#10 PCP PRHV XLS 30-35 4PL35</v>
          </cell>
          <cell r="C356" t="str">
            <v>80</v>
          </cell>
          <cell r="D356" t="str">
            <v>46.000</v>
          </cell>
          <cell r="G356" t="str">
            <v>730</v>
          </cell>
          <cell r="H356" t="str">
            <v>811</v>
          </cell>
          <cell r="I356" t="str">
            <v>991</v>
          </cell>
          <cell r="J356" t="e">
            <v>#N/A</v>
          </cell>
          <cell r="K356" t="e">
            <v>#N/A</v>
          </cell>
          <cell r="L356" t="str">
            <v>1095</v>
          </cell>
        </row>
        <row r="357">
          <cell r="A357" t="str">
            <v>52523</v>
          </cell>
          <cell r="B357" t="str">
            <v>24/8.5 PCP PEAR 1/2 HS 4P2</v>
          </cell>
          <cell r="C357" t="str">
            <v>176</v>
          </cell>
          <cell r="D357" t="str">
            <v>15.400</v>
          </cell>
          <cell r="G357" t="str">
            <v>730</v>
          </cell>
          <cell r="H357" t="str">
            <v>811</v>
          </cell>
          <cell r="I357" t="str">
            <v>991</v>
          </cell>
          <cell r="J357" t="e">
            <v>#N/A</v>
          </cell>
          <cell r="K357" t="e">
            <v>#N/A</v>
          </cell>
          <cell r="L357" t="str">
            <v>1095</v>
          </cell>
        </row>
        <row r="358">
          <cell r="A358" t="str">
            <v>52533</v>
          </cell>
          <cell r="B358" t="str">
            <v>6/106OZ MISSION SLICED PEACHES</v>
          </cell>
          <cell r="C358" t="str">
            <v>56</v>
          </cell>
          <cell r="D358" t="str">
            <v>44.500</v>
          </cell>
          <cell r="G358" t="str">
            <v>730</v>
          </cell>
          <cell r="H358" t="str">
            <v>811</v>
          </cell>
          <cell r="I358" t="str">
            <v>991</v>
          </cell>
          <cell r="J358" t="e">
            <v>#N/A</v>
          </cell>
          <cell r="K358" t="e">
            <v>#N/A</v>
          </cell>
          <cell r="L358" t="str">
            <v>1095</v>
          </cell>
        </row>
        <row r="359">
          <cell r="A359" t="str">
            <v>52535</v>
          </cell>
          <cell r="B359" t="str">
            <v>24/15 PCP PEAR SL XLS SUC 4PSL</v>
          </cell>
          <cell r="C359" t="str">
            <v>102</v>
          </cell>
          <cell r="D359" t="str">
            <v>27.000</v>
          </cell>
          <cell r="G359" t="str">
            <v>730</v>
          </cell>
          <cell r="H359" t="str">
            <v>811</v>
          </cell>
          <cell r="I359" t="str">
            <v>991</v>
          </cell>
          <cell r="J359" t="e">
            <v>#N/A</v>
          </cell>
          <cell r="K359" t="e">
            <v>#N/A</v>
          </cell>
          <cell r="L359" t="str">
            <v>1095</v>
          </cell>
        </row>
        <row r="360">
          <cell r="A360" t="str">
            <v>52598</v>
          </cell>
          <cell r="B360" t="str">
            <v>102CS DM 5 SKU FRUIT DRU #1</v>
          </cell>
          <cell r="C360" t="str">
            <v>1</v>
          </cell>
          <cell r="D360" t="str">
            <v>1353.000</v>
          </cell>
          <cell r="G360" t="str">
            <v>730</v>
          </cell>
          <cell r="H360" t="str">
            <v>811</v>
          </cell>
          <cell r="I360" t="str">
            <v>991</v>
          </cell>
          <cell r="J360">
            <v>809.19489999999996</v>
          </cell>
          <cell r="K360" t="e">
            <v>#N/A</v>
          </cell>
          <cell r="L360" t="str">
            <v>1095</v>
          </cell>
        </row>
        <row r="361">
          <cell r="A361" t="str">
            <v>52616</v>
          </cell>
          <cell r="B361" t="str">
            <v>1296CT DM FRT/VEG/TOM PLT WM</v>
          </cell>
          <cell r="C361" t="str">
            <v>1</v>
          </cell>
          <cell r="D361" t="str">
            <v>1461.000</v>
          </cell>
          <cell r="G361" t="str">
            <v>730</v>
          </cell>
          <cell r="H361" t="str">
            <v>811</v>
          </cell>
          <cell r="I361" t="str">
            <v>991</v>
          </cell>
          <cell r="J361" t="e">
            <v>#N/A</v>
          </cell>
          <cell r="K361" t="e">
            <v>#N/A</v>
          </cell>
          <cell r="L361" t="str">
            <v>1095</v>
          </cell>
        </row>
        <row r="362">
          <cell r="A362" t="str">
            <v>52617</v>
          </cell>
          <cell r="B362" t="str">
            <v>648CT DM MXD VEGETABLE 1/2 PLT</v>
          </cell>
          <cell r="C362" t="str">
            <v>2</v>
          </cell>
          <cell r="D362" t="str">
            <v>839.000</v>
          </cell>
          <cell r="G362" t="str">
            <v>730</v>
          </cell>
          <cell r="H362" t="str">
            <v>811</v>
          </cell>
          <cell r="I362" t="str">
            <v>991</v>
          </cell>
          <cell r="J362" t="e">
            <v>#N/A</v>
          </cell>
          <cell r="K362" t="e">
            <v>#N/A</v>
          </cell>
          <cell r="L362" t="str">
            <v>1095</v>
          </cell>
        </row>
        <row r="363">
          <cell r="A363" t="str">
            <v>54999</v>
          </cell>
          <cell r="B363" t="str">
            <v>1/12-15.25OZ KS WK CORN-KOREA</v>
          </cell>
          <cell r="C363" t="str">
            <v>187</v>
          </cell>
          <cell r="D363" t="str">
            <v>13.400</v>
          </cell>
          <cell r="G363" t="str">
            <v>730</v>
          </cell>
          <cell r="H363" t="str">
            <v>811</v>
          </cell>
          <cell r="I363" t="str">
            <v>991</v>
          </cell>
          <cell r="J363" t="e">
            <v>#N/A</v>
          </cell>
          <cell r="K363" t="e">
            <v>#N/A</v>
          </cell>
          <cell r="L363" t="str">
            <v>1095</v>
          </cell>
        </row>
        <row r="364">
          <cell r="A364" t="str">
            <v>55046</v>
          </cell>
          <cell r="B364" t="str">
            <v>4 SKU DM MXD VEG PALLET</v>
          </cell>
          <cell r="C364" t="str">
            <v>2</v>
          </cell>
          <cell r="D364" t="str">
            <v>860.000</v>
          </cell>
          <cell r="G364" t="str">
            <v>730</v>
          </cell>
          <cell r="H364" t="str">
            <v>811</v>
          </cell>
          <cell r="I364" t="str">
            <v>991</v>
          </cell>
          <cell r="J364">
            <v>286.93849999999998</v>
          </cell>
          <cell r="K364" t="e">
            <v>#N/A</v>
          </cell>
          <cell r="L364" t="str">
            <v>1095</v>
          </cell>
        </row>
        <row r="365">
          <cell r="A365" t="str">
            <v>56423</v>
          </cell>
          <cell r="B365" t="str">
            <v>DRU VEG/AWG SPFLD 68 CASES</v>
          </cell>
          <cell r="C365" t="str">
            <v>1</v>
          </cell>
          <cell r="D365" t="str">
            <v>1857.800</v>
          </cell>
          <cell r="G365" t="str">
            <v>730</v>
          </cell>
          <cell r="H365" t="str">
            <v>811</v>
          </cell>
          <cell r="I365" t="str">
            <v>991</v>
          </cell>
          <cell r="J365" t="e">
            <v>#N/A</v>
          </cell>
          <cell r="K365" t="str">
            <v>2400012567</v>
          </cell>
          <cell r="L365" t="str">
            <v>1095</v>
          </cell>
        </row>
        <row r="366">
          <cell r="A366" t="str">
            <v>56428</v>
          </cell>
          <cell r="B366" t="str">
            <v>PLT FRUIT OPTION 7 68 CASES</v>
          </cell>
          <cell r="C366" t="str">
            <v>1</v>
          </cell>
          <cell r="D366" t="str">
            <v>1812.800</v>
          </cell>
          <cell r="G366" t="str">
            <v>730</v>
          </cell>
          <cell r="H366" t="str">
            <v>811</v>
          </cell>
          <cell r="I366" t="str">
            <v>991</v>
          </cell>
          <cell r="J366">
            <v>1044.39221</v>
          </cell>
          <cell r="K366" t="str">
            <v>2400012874</v>
          </cell>
          <cell r="L366" t="str">
            <v>1095</v>
          </cell>
        </row>
        <row r="367">
          <cell r="A367" t="str">
            <v>56494</v>
          </cell>
          <cell r="B367" t="str">
            <v>PLT 6-PACK CORN/AWG</v>
          </cell>
          <cell r="C367" t="str">
            <v>1</v>
          </cell>
          <cell r="D367" t="str">
            <v>2312.000</v>
          </cell>
          <cell r="G367" t="str">
            <v>730</v>
          </cell>
          <cell r="H367" t="str">
            <v>811</v>
          </cell>
          <cell r="I367" t="str">
            <v>991</v>
          </cell>
          <cell r="J367" t="e">
            <v>#N/A</v>
          </cell>
          <cell r="K367" t="str">
            <v>2400036691</v>
          </cell>
          <cell r="L367" t="str">
            <v>1095</v>
          </cell>
        </row>
        <row r="368">
          <cell r="A368" t="str">
            <v>56495</v>
          </cell>
          <cell r="B368" t="str">
            <v>PLT 6-PACK CUT GRN BEANS/AWG</v>
          </cell>
          <cell r="C368" t="str">
            <v>1</v>
          </cell>
          <cell r="D368" t="str">
            <v>2278.000</v>
          </cell>
          <cell r="G368" t="str">
            <v>730</v>
          </cell>
          <cell r="H368" t="str">
            <v>811</v>
          </cell>
          <cell r="I368" t="str">
            <v>991</v>
          </cell>
          <cell r="J368" t="e">
            <v>#N/A</v>
          </cell>
          <cell r="K368" t="str">
            <v>2400036692</v>
          </cell>
          <cell r="L368" t="str">
            <v>1095</v>
          </cell>
        </row>
        <row r="369">
          <cell r="A369" t="str">
            <v>56496</v>
          </cell>
          <cell r="B369" t="str">
            <v>PLT 6-PACK CUT PEAS/AWG</v>
          </cell>
          <cell r="C369" t="str">
            <v>1</v>
          </cell>
          <cell r="D369" t="str">
            <v>2278.000</v>
          </cell>
          <cell r="G369" t="str">
            <v>730</v>
          </cell>
          <cell r="H369" t="str">
            <v>811</v>
          </cell>
          <cell r="I369" t="str">
            <v>991</v>
          </cell>
          <cell r="J369" t="e">
            <v>#N/A</v>
          </cell>
          <cell r="K369" t="str">
            <v>2400036693</v>
          </cell>
          <cell r="L369" t="str">
            <v>1095</v>
          </cell>
        </row>
        <row r="370">
          <cell r="A370" t="str">
            <v>56497</v>
          </cell>
          <cell r="B370" t="str">
            <v>PLT 6PK MIXED VEGETABLES/AWG</v>
          </cell>
          <cell r="C370" t="str">
            <v>1</v>
          </cell>
          <cell r="D370" t="str">
            <v>2290.000</v>
          </cell>
          <cell r="G370" t="str">
            <v>730</v>
          </cell>
          <cell r="H370" t="str">
            <v>811</v>
          </cell>
          <cell r="I370" t="str">
            <v>991</v>
          </cell>
          <cell r="J370" t="e">
            <v>#N/A</v>
          </cell>
          <cell r="K370" t="str">
            <v>2400036698</v>
          </cell>
          <cell r="L370" t="str">
            <v>1095</v>
          </cell>
        </row>
        <row r="371">
          <cell r="A371" t="str">
            <v>56498</v>
          </cell>
          <cell r="B371" t="str">
            <v>PLT 6PK FRENCH BEANS/AWG</v>
          </cell>
          <cell r="C371" t="str">
            <v>1</v>
          </cell>
          <cell r="D371" t="str">
            <v>2278.000</v>
          </cell>
          <cell r="G371" t="str">
            <v>730</v>
          </cell>
          <cell r="H371" t="str">
            <v>811</v>
          </cell>
          <cell r="I371" t="str">
            <v>991</v>
          </cell>
          <cell r="J371" t="e">
            <v>#N/A</v>
          </cell>
          <cell r="K371" t="str">
            <v>2400036699</v>
          </cell>
          <cell r="L371" t="str">
            <v>1095</v>
          </cell>
        </row>
        <row r="372">
          <cell r="A372" t="str">
            <v>56600</v>
          </cell>
          <cell r="B372" t="str">
            <v>6-106 FSA HV YC PCHS 30-35 LS</v>
          </cell>
          <cell r="C372" t="str">
            <v>56</v>
          </cell>
          <cell r="D372" t="str">
            <v>44.950</v>
          </cell>
          <cell r="G372" t="str">
            <v>730</v>
          </cell>
          <cell r="H372" t="str">
            <v>811</v>
          </cell>
          <cell r="I372" t="str">
            <v>991</v>
          </cell>
          <cell r="J372" t="e">
            <v>#N/A</v>
          </cell>
          <cell r="K372" t="str">
            <v>4149313223</v>
          </cell>
          <cell r="L372" t="str">
            <v>1095</v>
          </cell>
        </row>
        <row r="373">
          <cell r="A373" t="str">
            <v>56601</v>
          </cell>
          <cell r="B373" t="str">
            <v>6-106 FSA HV YC PCH 35-40 LS</v>
          </cell>
          <cell r="C373" t="str">
            <v>56</v>
          </cell>
          <cell r="D373" t="str">
            <v>45.300</v>
          </cell>
          <cell r="G373" t="str">
            <v>730</v>
          </cell>
          <cell r="H373" t="str">
            <v>811</v>
          </cell>
          <cell r="I373" t="str">
            <v>991</v>
          </cell>
          <cell r="J373" t="e">
            <v>#N/A</v>
          </cell>
          <cell r="K373" t="str">
            <v>4149313219</v>
          </cell>
          <cell r="L373" t="str">
            <v>1095</v>
          </cell>
        </row>
        <row r="374">
          <cell r="A374" t="str">
            <v>57459</v>
          </cell>
          <cell r="B374" t="str">
            <v>PLT MIXED VEG 68CS</v>
          </cell>
          <cell r="C374" t="str">
            <v>1</v>
          </cell>
          <cell r="D374" t="str">
            <v>1790.400</v>
          </cell>
          <cell r="G374" t="str">
            <v>730</v>
          </cell>
          <cell r="H374" t="str">
            <v>811</v>
          </cell>
          <cell r="I374" t="str">
            <v>991</v>
          </cell>
          <cell r="J374" t="e">
            <v>#N/A</v>
          </cell>
          <cell r="K374" t="str">
            <v>2400056516</v>
          </cell>
          <cell r="L374" t="str">
            <v>1095</v>
          </cell>
        </row>
        <row r="375">
          <cell r="A375" t="str">
            <v>57483</v>
          </cell>
          <cell r="B375" t="str">
            <v>12-15.5 S&amp;W DKSWT PTD CHRY-JPN</v>
          </cell>
          <cell r="C375" t="str">
            <v>204</v>
          </cell>
          <cell r="D375" t="str">
            <v>13.850</v>
          </cell>
          <cell r="G375" t="str">
            <v>730</v>
          </cell>
          <cell r="H375" t="str">
            <v>811</v>
          </cell>
          <cell r="I375" t="str">
            <v>991</v>
          </cell>
          <cell r="J375" t="e">
            <v>#N/A</v>
          </cell>
          <cell r="K375" t="str">
            <v>1119415677</v>
          </cell>
          <cell r="L375" t="str">
            <v>1095</v>
          </cell>
        </row>
        <row r="376">
          <cell r="A376" t="str">
            <v>57566</v>
          </cell>
          <cell r="B376" t="str">
            <v>12-15 S&amp;W MEDIUM/SMALL PEAS</v>
          </cell>
          <cell r="C376" t="str">
            <v>204</v>
          </cell>
          <cell r="D376" t="str">
            <v>13.500</v>
          </cell>
          <cell r="G376" t="str">
            <v>730</v>
          </cell>
          <cell r="H376" t="str">
            <v>811</v>
          </cell>
          <cell r="I376" t="str">
            <v>991</v>
          </cell>
          <cell r="J376" t="e">
            <v>#N/A</v>
          </cell>
          <cell r="K376" t="str">
            <v>1119483093</v>
          </cell>
          <cell r="L376" t="str">
            <v>1095</v>
          </cell>
        </row>
        <row r="377">
          <cell r="A377" t="str">
            <v>57569</v>
          </cell>
          <cell r="B377" t="str">
            <v>24-15.25 S&amp;W WH KERNEL CRN MEX</v>
          </cell>
          <cell r="C377" t="str">
            <v>102</v>
          </cell>
          <cell r="D377" t="str">
            <v>27.000</v>
          </cell>
          <cell r="G377" t="str">
            <v>730</v>
          </cell>
          <cell r="H377" t="str">
            <v>811</v>
          </cell>
          <cell r="I377" t="str">
            <v>991</v>
          </cell>
          <cell r="J377" t="e">
            <v>#N/A</v>
          </cell>
          <cell r="K377" t="str">
            <v>1119430122</v>
          </cell>
          <cell r="L377" t="str">
            <v>1095</v>
          </cell>
        </row>
        <row r="378">
          <cell r="A378" t="str">
            <v>57596</v>
          </cell>
          <cell r="B378" t="str">
            <v>12-15.25 FRBLT VYNG PEAS-PRIDE</v>
          </cell>
          <cell r="C378" t="str">
            <v>204</v>
          </cell>
          <cell r="D378" t="str">
            <v>13.000</v>
          </cell>
          <cell r="G378" t="str">
            <v>730</v>
          </cell>
          <cell r="H378" t="str">
            <v>811</v>
          </cell>
          <cell r="I378" t="str">
            <v>991</v>
          </cell>
          <cell r="J378">
            <v>5.3998999999999997</v>
          </cell>
          <cell r="K378" t="str">
            <v>7227241314</v>
          </cell>
          <cell r="L378" t="str">
            <v>1095</v>
          </cell>
        </row>
        <row r="379">
          <cell r="A379" t="str">
            <v>57718</v>
          </cell>
          <cell r="B379" t="str">
            <v>12-15 DM SWEET PEAS 50 RED SOD</v>
          </cell>
          <cell r="C379" t="str">
            <v>204</v>
          </cell>
          <cell r="D379" t="str">
            <v>13.500</v>
          </cell>
          <cell r="G379" t="str">
            <v>730</v>
          </cell>
          <cell r="H379" t="str">
            <v>811</v>
          </cell>
          <cell r="I379" t="str">
            <v>991</v>
          </cell>
          <cell r="J379" t="e">
            <v>#N/A</v>
          </cell>
          <cell r="K379" t="str">
            <v>2400056515</v>
          </cell>
          <cell r="L379" t="str">
            <v>1095</v>
          </cell>
        </row>
        <row r="380">
          <cell r="A380" t="str">
            <v>57777</v>
          </cell>
          <cell r="B380" t="str">
            <v>12/14.5OZ DM CUT GREEN BEANS</v>
          </cell>
          <cell r="C380" t="str">
            <v>204</v>
          </cell>
          <cell r="D380" t="str">
            <v>13.000</v>
          </cell>
          <cell r="G380" t="str">
            <v>730</v>
          </cell>
          <cell r="H380" t="str">
            <v>811</v>
          </cell>
          <cell r="I380" t="str">
            <v>991</v>
          </cell>
          <cell r="J380" t="e">
            <v>#N/A</v>
          </cell>
          <cell r="K380" t="str">
            <v>2400057777</v>
          </cell>
          <cell r="L380" t="str">
            <v>1095</v>
          </cell>
        </row>
        <row r="381">
          <cell r="A381" t="str">
            <v>57779</v>
          </cell>
          <cell r="B381" t="str">
            <v>12/15.25 DM WK CORN</v>
          </cell>
          <cell r="C381" t="str">
            <v>204</v>
          </cell>
          <cell r="D381" t="str">
            <v>13.400</v>
          </cell>
          <cell r="G381" t="str">
            <v>730</v>
          </cell>
          <cell r="H381" t="str">
            <v>811</v>
          </cell>
          <cell r="I381" t="str">
            <v>991</v>
          </cell>
          <cell r="J381" t="e">
            <v>#N/A</v>
          </cell>
          <cell r="K381" t="str">
            <v>2400057779</v>
          </cell>
          <cell r="L381" t="str">
            <v>1095</v>
          </cell>
        </row>
        <row r="382">
          <cell r="A382" t="str">
            <v>57838</v>
          </cell>
          <cell r="B382" t="str">
            <v>68CS MIXED VEG PALLET-TARGET</v>
          </cell>
          <cell r="C382" t="str">
            <v>1</v>
          </cell>
          <cell r="D382" t="str">
            <v>1790.400</v>
          </cell>
          <cell r="G382" t="str">
            <v>730</v>
          </cell>
          <cell r="H382" t="str">
            <v>811</v>
          </cell>
          <cell r="I382" t="str">
            <v>991</v>
          </cell>
          <cell r="J382" t="e">
            <v>#N/A</v>
          </cell>
          <cell r="K382" t="str">
            <v>2400057838</v>
          </cell>
          <cell r="L382" t="str">
            <v>1095</v>
          </cell>
        </row>
        <row r="383">
          <cell r="A383" t="str">
            <v>57893</v>
          </cell>
          <cell r="B383" t="str">
            <v>24-14.5 DM CUT GR BN-NSA-DRU Z</v>
          </cell>
          <cell r="C383" t="str">
            <v>102</v>
          </cell>
          <cell r="D383" t="str">
            <v>25.800</v>
          </cell>
          <cell r="G383" t="str">
            <v>730</v>
          </cell>
          <cell r="H383" t="str">
            <v>811</v>
          </cell>
          <cell r="I383" t="str">
            <v>991</v>
          </cell>
          <cell r="J383" t="e">
            <v>#N/A</v>
          </cell>
          <cell r="K383" t="e">
            <v>#N/A</v>
          </cell>
          <cell r="L383" t="str">
            <v>1095</v>
          </cell>
        </row>
        <row r="384">
          <cell r="A384" t="str">
            <v>57916</v>
          </cell>
          <cell r="B384" t="str">
            <v>24-15.25 SW WK CORN ASIA EZ</v>
          </cell>
          <cell r="C384" t="str">
            <v>102</v>
          </cell>
          <cell r="D384" t="str">
            <v>27.000</v>
          </cell>
          <cell r="G384" t="str">
            <v>730</v>
          </cell>
          <cell r="H384" t="str">
            <v>811</v>
          </cell>
          <cell r="I384" t="str">
            <v>991</v>
          </cell>
          <cell r="J384" t="e">
            <v>#N/A</v>
          </cell>
          <cell r="K384" t="str">
            <v>1119430122</v>
          </cell>
          <cell r="L384" t="str">
            <v>1095</v>
          </cell>
        </row>
        <row r="385">
          <cell r="A385" t="str">
            <v>57976</v>
          </cell>
          <cell r="B385" t="str">
            <v>MIXED FRUIT SOLO PALLET</v>
          </cell>
          <cell r="C385" t="str">
            <v>1</v>
          </cell>
          <cell r="D385" t="str">
            <v>1345.000</v>
          </cell>
          <cell r="G385" t="str">
            <v>730</v>
          </cell>
          <cell r="H385" t="str">
            <v>811</v>
          </cell>
          <cell r="I385" t="str">
            <v>991</v>
          </cell>
          <cell r="J385" t="e">
            <v>#N/A</v>
          </cell>
          <cell r="K385" t="e">
            <v>#N/A</v>
          </cell>
          <cell r="L385" t="str">
            <v>1095</v>
          </cell>
        </row>
        <row r="386">
          <cell r="A386" t="str">
            <v>57983</v>
          </cell>
          <cell r="B386" t="str">
            <v>24/14.5 DM CUT GRNBN W/CPN-EZO</v>
          </cell>
          <cell r="C386" t="str">
            <v>102</v>
          </cell>
          <cell r="D386" t="str">
            <v>26.090</v>
          </cell>
          <cell r="G386" t="str">
            <v>730</v>
          </cell>
          <cell r="H386" t="str">
            <v>811</v>
          </cell>
          <cell r="I386" t="str">
            <v>991</v>
          </cell>
          <cell r="J386" t="e">
            <v>#N/A</v>
          </cell>
          <cell r="K386" t="str">
            <v>2400016286</v>
          </cell>
          <cell r="L386" t="str">
            <v>1095</v>
          </cell>
        </row>
        <row r="387">
          <cell r="A387" t="str">
            <v>58009</v>
          </cell>
          <cell r="B387" t="str">
            <v>24/14.5 ARGO XSTD GRBNS CL-EZO</v>
          </cell>
          <cell r="C387" t="str">
            <v>102</v>
          </cell>
          <cell r="D387" t="str">
            <v>25.800</v>
          </cell>
          <cell r="G387" t="str">
            <v>730</v>
          </cell>
          <cell r="H387" t="str">
            <v>811</v>
          </cell>
          <cell r="I387" t="str">
            <v>991</v>
          </cell>
          <cell r="J387" t="e">
            <v>#N/A</v>
          </cell>
          <cell r="K387" t="str">
            <v>2400016471</v>
          </cell>
          <cell r="L387" t="str">
            <v>1095</v>
          </cell>
        </row>
        <row r="388">
          <cell r="A388" t="str">
            <v>58011</v>
          </cell>
          <cell r="B388" t="str">
            <v>6/101 ARGO XST CT GRNBN CL LBL</v>
          </cell>
          <cell r="C388" t="str">
            <v>56</v>
          </cell>
          <cell r="D388" t="str">
            <v>45.100</v>
          </cell>
          <cell r="G388" t="str">
            <v>730</v>
          </cell>
          <cell r="H388" t="str">
            <v>811</v>
          </cell>
          <cell r="I388" t="str">
            <v>991</v>
          </cell>
          <cell r="J388" t="e">
            <v>#N/A</v>
          </cell>
          <cell r="K388" t="str">
            <v>2400006561</v>
          </cell>
          <cell r="L388" t="str">
            <v>1095</v>
          </cell>
        </row>
        <row r="389">
          <cell r="A389" t="str">
            <v>72001</v>
          </cell>
          <cell r="B389" t="str">
            <v>24/15.5 TB PTD CHR HS35-45AJBP</v>
          </cell>
          <cell r="C389" t="str">
            <v>102</v>
          </cell>
          <cell r="D389" t="str">
            <v>27.100</v>
          </cell>
          <cell r="G389" t="str">
            <v>730</v>
          </cell>
          <cell r="H389" t="str">
            <v>811</v>
          </cell>
          <cell r="I389" t="str">
            <v>991</v>
          </cell>
          <cell r="J389" t="e">
            <v>#N/A</v>
          </cell>
          <cell r="K389" t="e">
            <v>#N/A</v>
          </cell>
          <cell r="L389" t="str">
            <v>1095</v>
          </cell>
        </row>
        <row r="390">
          <cell r="A390" t="str">
            <v>72002</v>
          </cell>
          <cell r="B390" t="str">
            <v>24/15.5 TB PTD CHR HS40-50BJBP</v>
          </cell>
          <cell r="C390" t="str">
            <v>102</v>
          </cell>
          <cell r="D390" t="str">
            <v>27.100</v>
          </cell>
          <cell r="G390" t="str">
            <v>730</v>
          </cell>
          <cell r="H390" t="str">
            <v>811</v>
          </cell>
          <cell r="I390" t="str">
            <v>991</v>
          </cell>
          <cell r="J390" t="e">
            <v>#N/A</v>
          </cell>
          <cell r="K390" t="e">
            <v>#N/A</v>
          </cell>
          <cell r="L390" t="str">
            <v>1095</v>
          </cell>
        </row>
        <row r="391">
          <cell r="A391" t="str">
            <v>72004</v>
          </cell>
          <cell r="B391" t="str">
            <v>24/15.5 TB PTD CHR WTR FJPJ</v>
          </cell>
          <cell r="C391" t="str">
            <v>102</v>
          </cell>
          <cell r="D391" t="str">
            <v>27.100</v>
          </cell>
          <cell r="G391" t="str">
            <v>730</v>
          </cell>
          <cell r="H391" t="str">
            <v>811</v>
          </cell>
          <cell r="I391" t="str">
            <v>991</v>
          </cell>
          <cell r="J391" t="e">
            <v>#N/A</v>
          </cell>
          <cell r="K391" t="e">
            <v>#N/A</v>
          </cell>
          <cell r="L391" t="str">
            <v>1095</v>
          </cell>
        </row>
        <row r="392">
          <cell r="A392" t="str">
            <v>72005</v>
          </cell>
          <cell r="B392" t="str">
            <v>24/29 TB PTD CHR HS 65-74 AJBP</v>
          </cell>
          <cell r="C392" t="str">
            <v>50</v>
          </cell>
          <cell r="D392" t="str">
            <v>50.000</v>
          </cell>
          <cell r="G392" t="str">
            <v>730</v>
          </cell>
          <cell r="H392" t="str">
            <v>811</v>
          </cell>
          <cell r="I392" t="str">
            <v>991</v>
          </cell>
          <cell r="J392" t="e">
            <v>#N/A</v>
          </cell>
          <cell r="K392" t="e">
            <v>#N/A</v>
          </cell>
          <cell r="L392" t="str">
            <v>1095</v>
          </cell>
        </row>
        <row r="393">
          <cell r="A393" t="str">
            <v>72006</v>
          </cell>
          <cell r="B393" t="str">
            <v>24/29 OCG PTD CHR HS OJBP</v>
          </cell>
          <cell r="C393" t="str">
            <v>50</v>
          </cell>
          <cell r="D393" t="str">
            <v>50.000</v>
          </cell>
          <cell r="G393" t="str">
            <v>730</v>
          </cell>
          <cell r="H393" t="str">
            <v>811</v>
          </cell>
          <cell r="I393" t="str">
            <v>991</v>
          </cell>
          <cell r="J393">
            <v>43.876759999999997</v>
          </cell>
          <cell r="K393" t="e">
            <v>#N/A</v>
          </cell>
          <cell r="L393" t="str">
            <v>1095</v>
          </cell>
        </row>
        <row r="394">
          <cell r="A394" t="str">
            <v>72007</v>
          </cell>
          <cell r="B394" t="str">
            <v>6-110 TB CHR EHS 225-260 AJ3PA</v>
          </cell>
          <cell r="C394" t="str">
            <v>56</v>
          </cell>
          <cell r="D394" t="str">
            <v>46.800</v>
          </cell>
          <cell r="G394" t="str">
            <v>730</v>
          </cell>
          <cell r="H394" t="str">
            <v>811</v>
          </cell>
          <cell r="I394" t="str">
            <v>991</v>
          </cell>
          <cell r="J394" t="e">
            <v>#N/A</v>
          </cell>
          <cell r="K394" t="e">
            <v>#N/A</v>
          </cell>
          <cell r="L394" t="str">
            <v>1095</v>
          </cell>
        </row>
        <row r="395">
          <cell r="A395" t="str">
            <v>72008</v>
          </cell>
          <cell r="B395" t="str">
            <v>6-110 TB CHR EHS 260-300 AJ4PA</v>
          </cell>
          <cell r="C395" t="str">
            <v>56</v>
          </cell>
          <cell r="D395" t="str">
            <v>46.800</v>
          </cell>
          <cell r="G395" t="str">
            <v>730</v>
          </cell>
          <cell r="H395" t="str">
            <v>811</v>
          </cell>
          <cell r="I395" t="str">
            <v>991</v>
          </cell>
          <cell r="J395" t="e">
            <v>#N/A</v>
          </cell>
          <cell r="K395" t="e">
            <v>#N/A</v>
          </cell>
          <cell r="L395" t="str">
            <v>1095</v>
          </cell>
        </row>
        <row r="396">
          <cell r="A396" t="str">
            <v>72009</v>
          </cell>
          <cell r="B396" t="str">
            <v>6-108 TB CHR HS 200-250 AJ3PB</v>
          </cell>
          <cell r="C396" t="str">
            <v>56</v>
          </cell>
          <cell r="D396" t="str">
            <v>46.100</v>
          </cell>
          <cell r="G396" t="str">
            <v>730</v>
          </cell>
          <cell r="H396" t="str">
            <v>811</v>
          </cell>
          <cell r="I396" t="str">
            <v>991</v>
          </cell>
          <cell r="J396" t="e">
            <v>#N/A</v>
          </cell>
          <cell r="K396" t="e">
            <v>#N/A</v>
          </cell>
          <cell r="L396" t="str">
            <v>1095</v>
          </cell>
        </row>
        <row r="397">
          <cell r="A397" t="str">
            <v>72011</v>
          </cell>
          <cell r="B397" t="str">
            <v>6-108 TB CHR HS 250-300 AJ4PB</v>
          </cell>
          <cell r="C397" t="str">
            <v>56</v>
          </cell>
          <cell r="D397" t="str">
            <v>46.100</v>
          </cell>
          <cell r="G397" t="str">
            <v>730</v>
          </cell>
          <cell r="H397" t="str">
            <v>811</v>
          </cell>
          <cell r="I397" t="str">
            <v>991</v>
          </cell>
          <cell r="J397" t="e">
            <v>#N/A</v>
          </cell>
          <cell r="K397" t="e">
            <v>#N/A</v>
          </cell>
          <cell r="L397" t="str">
            <v>1095</v>
          </cell>
        </row>
        <row r="398">
          <cell r="A398" t="str">
            <v>72012</v>
          </cell>
          <cell r="B398" t="str">
            <v>6-108 TB CHR HS 300-350 BJ5PB</v>
          </cell>
          <cell r="C398" t="str">
            <v>56</v>
          </cell>
          <cell r="D398" t="str">
            <v>46.100</v>
          </cell>
          <cell r="G398" t="str">
            <v>730</v>
          </cell>
          <cell r="H398" t="str">
            <v>811</v>
          </cell>
          <cell r="I398" t="str">
            <v>991</v>
          </cell>
          <cell r="J398" t="e">
            <v>#N/A</v>
          </cell>
          <cell r="K398" t="e">
            <v>#N/A</v>
          </cell>
          <cell r="L398" t="str">
            <v>1095</v>
          </cell>
        </row>
        <row r="399">
          <cell r="A399" t="str">
            <v>72014</v>
          </cell>
          <cell r="B399" t="str">
            <v>6/108 OCG CHR HS OJ5PB</v>
          </cell>
          <cell r="C399" t="str">
            <v>1</v>
          </cell>
          <cell r="D399" t="str">
            <v>46.100</v>
          </cell>
          <cell r="G399" t="str">
            <v>730</v>
          </cell>
          <cell r="H399" t="str">
            <v>811</v>
          </cell>
          <cell r="I399" t="str">
            <v>991</v>
          </cell>
          <cell r="J399" t="e">
            <v>#N/A</v>
          </cell>
          <cell r="K399" t="e">
            <v>#N/A</v>
          </cell>
          <cell r="L399" t="str">
            <v>1095</v>
          </cell>
        </row>
        <row r="400">
          <cell r="A400" t="str">
            <v>72015</v>
          </cell>
          <cell r="B400" t="str">
            <v>6/104 TB CHR JCE JJ3P</v>
          </cell>
          <cell r="C400" t="str">
            <v>56</v>
          </cell>
          <cell r="D400" t="str">
            <v>44.600</v>
          </cell>
          <cell r="G400" t="str">
            <v>730</v>
          </cell>
          <cell r="H400" t="str">
            <v>811</v>
          </cell>
          <cell r="I400" t="str">
            <v>991</v>
          </cell>
          <cell r="J400" t="e">
            <v>#N/A</v>
          </cell>
          <cell r="K400" t="e">
            <v>#N/A</v>
          </cell>
          <cell r="L400" t="str">
            <v>1095</v>
          </cell>
        </row>
        <row r="401">
          <cell r="A401" t="str">
            <v>72016</v>
          </cell>
          <cell r="B401" t="str">
            <v>6/104 TB CHR WTR JJ5P</v>
          </cell>
          <cell r="C401" t="str">
            <v>56</v>
          </cell>
          <cell r="D401" t="str">
            <v>44.600</v>
          </cell>
          <cell r="G401" t="str">
            <v>730</v>
          </cell>
          <cell r="H401" t="str">
            <v>811</v>
          </cell>
          <cell r="I401" t="str">
            <v>991</v>
          </cell>
          <cell r="J401" t="e">
            <v>#N/A</v>
          </cell>
          <cell r="K401" t="e">
            <v>#N/A</v>
          </cell>
          <cell r="L401" t="str">
            <v>1095</v>
          </cell>
        </row>
        <row r="402">
          <cell r="A402" t="str">
            <v>72017</v>
          </cell>
          <cell r="B402" t="str">
            <v>6-104 TB PTD CHR JC JJ4P</v>
          </cell>
          <cell r="C402" t="str">
            <v>56</v>
          </cell>
          <cell r="D402" t="str">
            <v>44.600</v>
          </cell>
          <cell r="G402" t="str">
            <v>730</v>
          </cell>
          <cell r="H402" t="str">
            <v>811</v>
          </cell>
          <cell r="I402" t="str">
            <v>991</v>
          </cell>
          <cell r="J402" t="e">
            <v>#N/A</v>
          </cell>
          <cell r="K402" t="e">
            <v>#N/A</v>
          </cell>
          <cell r="L402" t="str">
            <v>1095</v>
          </cell>
        </row>
        <row r="403">
          <cell r="A403" t="str">
            <v>72018</v>
          </cell>
          <cell r="B403" t="str">
            <v>24/8.5 TB HLV PEARS HS4-5BPB</v>
          </cell>
          <cell r="C403" t="str">
            <v>176</v>
          </cell>
          <cell r="D403" t="str">
            <v>15.400</v>
          </cell>
          <cell r="G403" t="str">
            <v>730</v>
          </cell>
          <cell r="H403" t="str">
            <v>811</v>
          </cell>
          <cell r="I403" t="str">
            <v>991</v>
          </cell>
          <cell r="J403" t="e">
            <v>#N/A</v>
          </cell>
          <cell r="K403" t="e">
            <v>#N/A</v>
          </cell>
          <cell r="L403" t="str">
            <v>1095</v>
          </cell>
        </row>
        <row r="404">
          <cell r="A404" t="str">
            <v>72019</v>
          </cell>
          <cell r="B404" t="str">
            <v>24/8.5 TB SLC PEARS HS9-11BPIB</v>
          </cell>
          <cell r="C404" t="str">
            <v>176</v>
          </cell>
          <cell r="D404" t="str">
            <v>15.400</v>
          </cell>
          <cell r="G404" t="str">
            <v>730</v>
          </cell>
          <cell r="H404" t="str">
            <v>811</v>
          </cell>
          <cell r="I404" t="str">
            <v>991</v>
          </cell>
          <cell r="J404" t="e">
            <v>#N/A</v>
          </cell>
          <cell r="K404" t="e">
            <v>#N/A</v>
          </cell>
          <cell r="L404" t="str">
            <v>1095</v>
          </cell>
        </row>
        <row r="405">
          <cell r="A405" t="str">
            <v>72020</v>
          </cell>
          <cell r="B405" t="str">
            <v>24/8.25 TB SLC PEARS JC9-11JPI</v>
          </cell>
          <cell r="C405" t="str">
            <v>176</v>
          </cell>
          <cell r="D405" t="str">
            <v>15.100</v>
          </cell>
          <cell r="G405" t="str">
            <v>730</v>
          </cell>
          <cell r="H405" t="str">
            <v>811</v>
          </cell>
          <cell r="I405" t="str">
            <v>991</v>
          </cell>
          <cell r="J405" t="e">
            <v>#N/A</v>
          </cell>
          <cell r="K405" t="e">
            <v>#N/A</v>
          </cell>
          <cell r="L405" t="str">
            <v>1095</v>
          </cell>
        </row>
        <row r="406">
          <cell r="A406" t="str">
            <v>72021</v>
          </cell>
          <cell r="B406" t="str">
            <v>24/8.25 TB HLV PEARS JC 4-5JP</v>
          </cell>
          <cell r="C406" t="str">
            <v>176</v>
          </cell>
          <cell r="D406" t="str">
            <v>15.100</v>
          </cell>
          <cell r="G406" t="str">
            <v>730</v>
          </cell>
          <cell r="H406" t="str">
            <v>811</v>
          </cell>
          <cell r="I406" t="str">
            <v>991</v>
          </cell>
          <cell r="J406" t="e">
            <v>#N/A</v>
          </cell>
          <cell r="K406" t="e">
            <v>#N/A</v>
          </cell>
          <cell r="L406" t="str">
            <v>1095</v>
          </cell>
        </row>
        <row r="407">
          <cell r="A407" t="str">
            <v>72022</v>
          </cell>
          <cell r="B407" t="str">
            <v>24/15.25 TB HLV PEAR HS5-6BPB</v>
          </cell>
          <cell r="C407" t="str">
            <v>102</v>
          </cell>
          <cell r="D407" t="str">
            <v>26.700</v>
          </cell>
          <cell r="G407" t="str">
            <v>730</v>
          </cell>
          <cell r="H407" t="str">
            <v>811</v>
          </cell>
          <cell r="I407" t="str">
            <v>991</v>
          </cell>
          <cell r="J407" t="e">
            <v>#N/A</v>
          </cell>
          <cell r="K407" t="e">
            <v>#N/A</v>
          </cell>
          <cell r="L407" t="str">
            <v>1095</v>
          </cell>
        </row>
        <row r="408">
          <cell r="A408" t="str">
            <v>72023</v>
          </cell>
          <cell r="B408" t="str">
            <v>24/15.25 TB HLV PEAR HS6-9BP5B</v>
          </cell>
          <cell r="C408" t="str">
            <v>102</v>
          </cell>
          <cell r="D408" t="str">
            <v>26.700</v>
          </cell>
          <cell r="G408" t="str">
            <v>730</v>
          </cell>
          <cell r="H408" t="str">
            <v>811</v>
          </cell>
          <cell r="I408" t="str">
            <v>991</v>
          </cell>
          <cell r="J408" t="e">
            <v>#N/A</v>
          </cell>
          <cell r="K408" t="e">
            <v>#N/A</v>
          </cell>
          <cell r="L408" t="str">
            <v>1095</v>
          </cell>
        </row>
        <row r="409">
          <cell r="A409" t="str">
            <v>72024</v>
          </cell>
          <cell r="B409" t="str">
            <v>24/15.25 TB HLV PEAR LS5-6BPD</v>
          </cell>
          <cell r="C409" t="str">
            <v>102</v>
          </cell>
          <cell r="D409" t="str">
            <v>26.700</v>
          </cell>
          <cell r="G409" t="str">
            <v>730</v>
          </cell>
          <cell r="H409" t="str">
            <v>811</v>
          </cell>
          <cell r="I409" t="str">
            <v>991</v>
          </cell>
          <cell r="J409" t="e">
            <v>#N/A</v>
          </cell>
          <cell r="K409" t="e">
            <v>#N/A</v>
          </cell>
          <cell r="L409" t="str">
            <v>1095</v>
          </cell>
        </row>
        <row r="410">
          <cell r="A410" t="str">
            <v>72025</v>
          </cell>
          <cell r="B410" t="str">
            <v>24/15.25 TB HLV PEAR LS6-98P5D</v>
          </cell>
          <cell r="C410" t="str">
            <v>102</v>
          </cell>
          <cell r="D410" t="str">
            <v>26.700</v>
          </cell>
          <cell r="G410" t="str">
            <v>730</v>
          </cell>
          <cell r="H410" t="str">
            <v>811</v>
          </cell>
          <cell r="I410" t="str">
            <v>991</v>
          </cell>
          <cell r="J410" t="e">
            <v>#N/A</v>
          </cell>
          <cell r="K410" t="e">
            <v>#N/A</v>
          </cell>
          <cell r="L410" t="str">
            <v>1095</v>
          </cell>
        </row>
        <row r="411">
          <cell r="A411" t="str">
            <v>72026</v>
          </cell>
          <cell r="B411" t="str">
            <v>24/15.5 TB PEARS CITRS FLV VPC</v>
          </cell>
          <cell r="C411" t="str">
            <v>102</v>
          </cell>
          <cell r="D411" t="str">
            <v>27.100</v>
          </cell>
          <cell r="G411" t="str">
            <v>730</v>
          </cell>
          <cell r="H411" t="str">
            <v>811</v>
          </cell>
          <cell r="I411" t="str">
            <v>991</v>
          </cell>
          <cell r="J411" t="e">
            <v>#N/A</v>
          </cell>
          <cell r="K411" t="e">
            <v>#N/A</v>
          </cell>
          <cell r="L411" t="str">
            <v>1095</v>
          </cell>
        </row>
        <row r="412">
          <cell r="A412" t="str">
            <v>72027</v>
          </cell>
          <cell r="B412" t="str">
            <v>24/15.25 TB SL PEARS HS11-BPIB</v>
          </cell>
          <cell r="C412" t="str">
            <v>102</v>
          </cell>
          <cell r="D412" t="str">
            <v>26.700</v>
          </cell>
          <cell r="G412" t="str">
            <v>730</v>
          </cell>
          <cell r="H412" t="str">
            <v>811</v>
          </cell>
          <cell r="I412" t="str">
            <v>991</v>
          </cell>
          <cell r="J412" t="e">
            <v>#N/A</v>
          </cell>
          <cell r="K412" t="e">
            <v>#N/A</v>
          </cell>
          <cell r="L412" t="str">
            <v>1095</v>
          </cell>
        </row>
        <row r="413">
          <cell r="A413" t="str">
            <v>72028</v>
          </cell>
          <cell r="B413" t="str">
            <v>24/15 TB SL PEARS JC 11-17 JPI</v>
          </cell>
          <cell r="C413" t="str">
            <v>102</v>
          </cell>
          <cell r="D413" t="str">
            <v>26.300</v>
          </cell>
          <cell r="G413" t="str">
            <v>730</v>
          </cell>
          <cell r="H413" t="str">
            <v>811</v>
          </cell>
          <cell r="I413" t="str">
            <v>991</v>
          </cell>
          <cell r="J413" t="e">
            <v>#N/A</v>
          </cell>
          <cell r="K413" t="e">
            <v>#N/A</v>
          </cell>
          <cell r="L413" t="str">
            <v>1095</v>
          </cell>
        </row>
        <row r="414">
          <cell r="A414" t="str">
            <v>72029</v>
          </cell>
          <cell r="B414" t="str">
            <v>24/15 TB SL PEAR JC 11-17 FPIJ</v>
          </cell>
          <cell r="C414" t="str">
            <v>102</v>
          </cell>
          <cell r="D414" t="str">
            <v>26.300</v>
          </cell>
          <cell r="G414" t="str">
            <v>730</v>
          </cell>
          <cell r="H414" t="str">
            <v>811</v>
          </cell>
          <cell r="I414" t="str">
            <v>991</v>
          </cell>
          <cell r="J414" t="e">
            <v>#N/A</v>
          </cell>
          <cell r="K414" t="e">
            <v>#N/A</v>
          </cell>
          <cell r="L414" t="str">
            <v>1095</v>
          </cell>
        </row>
        <row r="415">
          <cell r="A415" t="str">
            <v>72031</v>
          </cell>
          <cell r="B415" t="str">
            <v>24/15 TB HLV PEARS JC 5-6 JP</v>
          </cell>
          <cell r="C415" t="str">
            <v>102</v>
          </cell>
          <cell r="D415" t="str">
            <v>26.300</v>
          </cell>
          <cell r="G415" t="str">
            <v>730</v>
          </cell>
          <cell r="H415" t="str">
            <v>811</v>
          </cell>
          <cell r="I415" t="str">
            <v>991</v>
          </cell>
          <cell r="J415" t="e">
            <v>#N/A</v>
          </cell>
          <cell r="K415" t="e">
            <v>#N/A</v>
          </cell>
          <cell r="L415" t="str">
            <v>1095</v>
          </cell>
        </row>
        <row r="416">
          <cell r="A416" t="str">
            <v>72032</v>
          </cell>
          <cell r="B416" t="str">
            <v>24/15 TB HLV PEARS JC 5-6 FPJ</v>
          </cell>
          <cell r="C416" t="str">
            <v>102</v>
          </cell>
          <cell r="D416" t="str">
            <v>26.300</v>
          </cell>
          <cell r="G416" t="str">
            <v>730</v>
          </cell>
          <cell r="H416" t="str">
            <v>811</v>
          </cell>
          <cell r="I416" t="str">
            <v>991</v>
          </cell>
          <cell r="J416" t="e">
            <v>#N/A</v>
          </cell>
          <cell r="K416" t="e">
            <v>#N/A</v>
          </cell>
          <cell r="L416" t="str">
            <v>1095</v>
          </cell>
        </row>
        <row r="417">
          <cell r="A417" t="str">
            <v>72033</v>
          </cell>
          <cell r="B417" t="str">
            <v>24/15 TB HLV PEARS WTR 5-6 WP</v>
          </cell>
          <cell r="C417" t="str">
            <v>102</v>
          </cell>
          <cell r="D417" t="str">
            <v>26.300</v>
          </cell>
          <cell r="G417" t="str">
            <v>730</v>
          </cell>
          <cell r="H417" t="str">
            <v>811</v>
          </cell>
          <cell r="I417" t="str">
            <v>991</v>
          </cell>
          <cell r="J417" t="e">
            <v>#N/A</v>
          </cell>
          <cell r="K417" t="e">
            <v>#N/A</v>
          </cell>
          <cell r="L417" t="str">
            <v>1095</v>
          </cell>
        </row>
        <row r="418">
          <cell r="A418" t="str">
            <v>72034</v>
          </cell>
          <cell r="B418" t="str">
            <v>24/29 TB HLV PEARS HS 7-9 BP3B</v>
          </cell>
          <cell r="C418" t="str">
            <v>50</v>
          </cell>
          <cell r="D418" t="str">
            <v>50.000</v>
          </cell>
          <cell r="G418" t="str">
            <v>730</v>
          </cell>
          <cell r="H418" t="str">
            <v>811</v>
          </cell>
          <cell r="I418" t="str">
            <v>991</v>
          </cell>
          <cell r="J418" t="e">
            <v>#N/A</v>
          </cell>
          <cell r="K418" t="e">
            <v>#N/A</v>
          </cell>
          <cell r="L418" t="str">
            <v>1095</v>
          </cell>
        </row>
        <row r="419">
          <cell r="A419" t="str">
            <v>72035</v>
          </cell>
          <cell r="B419" t="str">
            <v>24/29 TB HLV PEAR HS 9-11 BP3B</v>
          </cell>
          <cell r="C419" t="str">
            <v>50</v>
          </cell>
          <cell r="D419" t="str">
            <v>50.000</v>
          </cell>
          <cell r="G419" t="str">
            <v>730</v>
          </cell>
          <cell r="H419" t="str">
            <v>811</v>
          </cell>
          <cell r="I419" t="str">
            <v>991</v>
          </cell>
          <cell r="J419" t="e">
            <v>#N/A</v>
          </cell>
          <cell r="K419" t="e">
            <v>#N/A</v>
          </cell>
          <cell r="L419" t="str">
            <v>1095</v>
          </cell>
        </row>
        <row r="420">
          <cell r="A420" t="str">
            <v>72036</v>
          </cell>
          <cell r="B420" t="str">
            <v>24/29 TB HLV PEARS LS 7-9 BP3D</v>
          </cell>
          <cell r="C420" t="str">
            <v>50</v>
          </cell>
          <cell r="D420" t="str">
            <v>50.000</v>
          </cell>
          <cell r="G420" t="str">
            <v>730</v>
          </cell>
          <cell r="H420" t="str">
            <v>811</v>
          </cell>
          <cell r="I420" t="str">
            <v>991</v>
          </cell>
          <cell r="J420" t="e">
            <v>#N/A</v>
          </cell>
          <cell r="K420" t="e">
            <v>#N/A</v>
          </cell>
          <cell r="L420" t="str">
            <v>1095</v>
          </cell>
        </row>
        <row r="421">
          <cell r="A421" t="str">
            <v>72037</v>
          </cell>
          <cell r="B421" t="str">
            <v>24/29 TB HLV PEAR LS13-16 BP6D</v>
          </cell>
          <cell r="C421" t="str">
            <v>50</v>
          </cell>
          <cell r="D421" t="str">
            <v>50.000</v>
          </cell>
          <cell r="G421" t="str">
            <v>730</v>
          </cell>
          <cell r="H421" t="str">
            <v>811</v>
          </cell>
          <cell r="I421" t="str">
            <v>991</v>
          </cell>
          <cell r="J421" t="e">
            <v>#N/A</v>
          </cell>
          <cell r="K421" t="e">
            <v>#N/A</v>
          </cell>
          <cell r="L421" t="str">
            <v>1095</v>
          </cell>
        </row>
        <row r="422">
          <cell r="A422" t="str">
            <v>72038</v>
          </cell>
          <cell r="B422" t="str">
            <v>24/29 TB HLV PEAR FLDRN LS CPD</v>
          </cell>
          <cell r="C422" t="str">
            <v>50</v>
          </cell>
          <cell r="D422" t="str">
            <v>50.000</v>
          </cell>
          <cell r="G422" t="str">
            <v>730</v>
          </cell>
          <cell r="H422" t="str">
            <v>811</v>
          </cell>
          <cell r="I422" t="str">
            <v>991</v>
          </cell>
          <cell r="J422" t="e">
            <v>#N/A</v>
          </cell>
          <cell r="K422" t="e">
            <v>#N/A</v>
          </cell>
          <cell r="L422" t="str">
            <v>1095</v>
          </cell>
        </row>
        <row r="423">
          <cell r="A423" t="str">
            <v>72039</v>
          </cell>
          <cell r="B423" t="str">
            <v>24/29 TB SLC PEAR HS18-32 BPID</v>
          </cell>
          <cell r="C423" t="str">
            <v>50</v>
          </cell>
          <cell r="D423" t="str">
            <v>50.000</v>
          </cell>
          <cell r="G423" t="str">
            <v>730</v>
          </cell>
          <cell r="H423" t="str">
            <v>811</v>
          </cell>
          <cell r="I423" t="str">
            <v>991</v>
          </cell>
          <cell r="J423" t="e">
            <v>#N/A</v>
          </cell>
          <cell r="K423" t="e">
            <v>#N/A</v>
          </cell>
          <cell r="L423" t="str">
            <v>1095</v>
          </cell>
        </row>
        <row r="424">
          <cell r="A424" t="str">
            <v>72042</v>
          </cell>
          <cell r="B424" t="str">
            <v>6/106 TB HLV PRS HS 30-35 BP4B</v>
          </cell>
          <cell r="C424" t="str">
            <v>56</v>
          </cell>
          <cell r="D424" t="str">
            <v>45.300</v>
          </cell>
          <cell r="G424" t="str">
            <v>730</v>
          </cell>
          <cell r="H424" t="str">
            <v>811</v>
          </cell>
          <cell r="I424" t="str">
            <v>991</v>
          </cell>
          <cell r="J424" t="e">
            <v>#N/A</v>
          </cell>
          <cell r="K424" t="e">
            <v>#N/A</v>
          </cell>
          <cell r="L424" t="str">
            <v>1095</v>
          </cell>
        </row>
        <row r="425">
          <cell r="A425" t="str">
            <v>72043</v>
          </cell>
          <cell r="B425" t="str">
            <v>6/106 TB HLV PRS HS 35-40 BP5B</v>
          </cell>
          <cell r="C425" t="str">
            <v>56</v>
          </cell>
          <cell r="D425" t="str">
            <v>45.300</v>
          </cell>
          <cell r="G425" t="str">
            <v>730</v>
          </cell>
          <cell r="H425" t="str">
            <v>811</v>
          </cell>
          <cell r="I425" t="str">
            <v>991</v>
          </cell>
          <cell r="J425" t="e">
            <v>#N/A</v>
          </cell>
          <cell r="K425" t="e">
            <v>#N/A</v>
          </cell>
          <cell r="L425" t="str">
            <v>1095</v>
          </cell>
        </row>
        <row r="426">
          <cell r="A426" t="str">
            <v>72044</v>
          </cell>
          <cell r="B426" t="str">
            <v>6/105 TB HLV PRS LS 30-35 BP4D</v>
          </cell>
          <cell r="C426" t="str">
            <v>56</v>
          </cell>
          <cell r="D426" t="str">
            <v>45.000</v>
          </cell>
          <cell r="G426" t="str">
            <v>730</v>
          </cell>
          <cell r="H426" t="str">
            <v>811</v>
          </cell>
          <cell r="I426" t="str">
            <v>991</v>
          </cell>
          <cell r="J426" t="e">
            <v>#N/A</v>
          </cell>
          <cell r="K426" t="e">
            <v>#N/A</v>
          </cell>
          <cell r="L426" t="str">
            <v>1095</v>
          </cell>
        </row>
        <row r="427">
          <cell r="A427" t="str">
            <v>72045</v>
          </cell>
          <cell r="B427" t="str">
            <v>6/105 TB HLV PRS LS 35-40 BP5D</v>
          </cell>
          <cell r="C427" t="str">
            <v>56</v>
          </cell>
          <cell r="D427" t="str">
            <v>45.000</v>
          </cell>
          <cell r="G427" t="str">
            <v>730</v>
          </cell>
          <cell r="H427" t="str">
            <v>811</v>
          </cell>
          <cell r="I427" t="str">
            <v>991</v>
          </cell>
          <cell r="J427" t="e">
            <v>#N/A</v>
          </cell>
          <cell r="K427" t="e">
            <v>#N/A</v>
          </cell>
          <cell r="L427" t="str">
            <v>1095</v>
          </cell>
        </row>
        <row r="428">
          <cell r="A428" t="str">
            <v>72046</v>
          </cell>
          <cell r="B428" t="str">
            <v>6/105 TB HLV PRS LS 40-50 BP6D</v>
          </cell>
          <cell r="C428" t="str">
            <v>56</v>
          </cell>
          <cell r="D428" t="str">
            <v>45.000</v>
          </cell>
          <cell r="G428" t="str">
            <v>730</v>
          </cell>
          <cell r="H428" t="str">
            <v>811</v>
          </cell>
          <cell r="I428" t="str">
            <v>991</v>
          </cell>
          <cell r="J428" t="e">
            <v>#N/A</v>
          </cell>
          <cell r="K428" t="e">
            <v>#N/A</v>
          </cell>
          <cell r="L428" t="str">
            <v>1095</v>
          </cell>
        </row>
        <row r="429">
          <cell r="A429" t="str">
            <v>72047</v>
          </cell>
          <cell r="B429" t="str">
            <v>6/105 TB IRREG PCS PRS LS KPD</v>
          </cell>
          <cell r="C429" t="str">
            <v>56</v>
          </cell>
          <cell r="D429" t="str">
            <v>45.000</v>
          </cell>
          <cell r="G429" t="str">
            <v>730</v>
          </cell>
          <cell r="H429" t="str">
            <v>811</v>
          </cell>
          <cell r="I429" t="str">
            <v>991</v>
          </cell>
          <cell r="J429" t="e">
            <v>#N/A</v>
          </cell>
          <cell r="K429" t="e">
            <v>#N/A</v>
          </cell>
          <cell r="L429" t="str">
            <v>1095</v>
          </cell>
        </row>
        <row r="430">
          <cell r="A430" t="str">
            <v>72050</v>
          </cell>
          <cell r="B430" t="str">
            <v>6/105 TB SL PRS LS 80-140 BPID</v>
          </cell>
          <cell r="C430" t="str">
            <v>56</v>
          </cell>
          <cell r="D430" t="str">
            <v>45.000</v>
          </cell>
          <cell r="G430" t="str">
            <v>730</v>
          </cell>
          <cell r="H430" t="str">
            <v>811</v>
          </cell>
          <cell r="I430" t="str">
            <v>991</v>
          </cell>
          <cell r="J430" t="e">
            <v>#N/A</v>
          </cell>
          <cell r="K430" t="e">
            <v>#N/A</v>
          </cell>
          <cell r="L430" t="str">
            <v>1095</v>
          </cell>
        </row>
        <row r="431">
          <cell r="A431" t="str">
            <v>72051</v>
          </cell>
          <cell r="B431" t="str">
            <v>6/105 TB SL PRS LS 75-95 BP3ID</v>
          </cell>
          <cell r="C431" t="str">
            <v>56</v>
          </cell>
          <cell r="D431" t="str">
            <v>45.000</v>
          </cell>
          <cell r="G431" t="str">
            <v>730</v>
          </cell>
          <cell r="H431" t="str">
            <v>811</v>
          </cell>
          <cell r="I431" t="str">
            <v>991</v>
          </cell>
          <cell r="J431" t="e">
            <v>#N/A</v>
          </cell>
          <cell r="K431" t="e">
            <v>#N/A</v>
          </cell>
          <cell r="L431" t="str">
            <v>1095</v>
          </cell>
        </row>
        <row r="432">
          <cell r="A432" t="str">
            <v>72052</v>
          </cell>
          <cell r="B432" t="str">
            <v>6/105 TB SL PRS LS 65-80 BP4ID</v>
          </cell>
          <cell r="C432" t="str">
            <v>56</v>
          </cell>
          <cell r="D432" t="str">
            <v>45.000</v>
          </cell>
          <cell r="G432" t="str">
            <v>730</v>
          </cell>
          <cell r="H432" t="str">
            <v>811</v>
          </cell>
          <cell r="I432" t="str">
            <v>991</v>
          </cell>
          <cell r="J432" t="e">
            <v>#N/A</v>
          </cell>
          <cell r="K432" t="e">
            <v>#N/A</v>
          </cell>
          <cell r="L432" t="str">
            <v>1095</v>
          </cell>
        </row>
        <row r="433">
          <cell r="A433" t="str">
            <v>72053</v>
          </cell>
          <cell r="B433" t="str">
            <v>6/105 TB SL PRS LS140-160BP5ID</v>
          </cell>
          <cell r="C433" t="str">
            <v>56</v>
          </cell>
          <cell r="D433" t="str">
            <v>45.000</v>
          </cell>
          <cell r="G433" t="str">
            <v>730</v>
          </cell>
          <cell r="H433" t="str">
            <v>811</v>
          </cell>
          <cell r="I433" t="str">
            <v>991</v>
          </cell>
          <cell r="J433" t="e">
            <v>#N/A</v>
          </cell>
          <cell r="K433" t="e">
            <v>#N/A</v>
          </cell>
          <cell r="L433" t="str">
            <v>1095</v>
          </cell>
        </row>
        <row r="434">
          <cell r="A434" t="str">
            <v>72054</v>
          </cell>
          <cell r="B434" t="str">
            <v>6/105 TB SL PRS LS 150+ BP6ID</v>
          </cell>
          <cell r="C434" t="str">
            <v>56</v>
          </cell>
          <cell r="D434" t="str">
            <v>45.000</v>
          </cell>
          <cell r="G434" t="str">
            <v>730</v>
          </cell>
          <cell r="H434" t="str">
            <v>811</v>
          </cell>
          <cell r="I434" t="str">
            <v>991</v>
          </cell>
          <cell r="J434" t="e">
            <v>#N/A</v>
          </cell>
          <cell r="K434" t="e">
            <v>#N/A</v>
          </cell>
          <cell r="L434" t="str">
            <v>1095</v>
          </cell>
        </row>
        <row r="435">
          <cell r="A435" t="str">
            <v>72066</v>
          </cell>
          <cell r="B435" t="str">
            <v>6/105 TB DCD PRS SUCROSE BPXS</v>
          </cell>
          <cell r="C435" t="str">
            <v>56</v>
          </cell>
          <cell r="D435" t="str">
            <v>45.000</v>
          </cell>
          <cell r="G435" t="str">
            <v>730</v>
          </cell>
          <cell r="H435" t="str">
            <v>811</v>
          </cell>
          <cell r="I435" t="str">
            <v>991</v>
          </cell>
          <cell r="J435" t="e">
            <v>#N/A</v>
          </cell>
          <cell r="K435" t="e">
            <v>#N/A</v>
          </cell>
          <cell r="L435" t="str">
            <v>1095</v>
          </cell>
        </row>
        <row r="436">
          <cell r="A436" t="str">
            <v>72067</v>
          </cell>
          <cell r="B436" t="str">
            <v>6/105 TB SLC PRS SUCROSE BPIS</v>
          </cell>
          <cell r="C436" t="str">
            <v>56</v>
          </cell>
          <cell r="D436" t="str">
            <v>45.000</v>
          </cell>
          <cell r="G436" t="str">
            <v>730</v>
          </cell>
          <cell r="H436" t="str">
            <v>811</v>
          </cell>
          <cell r="I436" t="str">
            <v>991</v>
          </cell>
          <cell r="J436" t="e">
            <v>#N/A</v>
          </cell>
          <cell r="K436" t="e">
            <v>#N/A</v>
          </cell>
          <cell r="L436" t="str">
            <v>1095</v>
          </cell>
        </row>
        <row r="437">
          <cell r="A437" t="str">
            <v>72068</v>
          </cell>
          <cell r="B437" t="str">
            <v>6/105 TB HLV PRS SUCROSE BP5S</v>
          </cell>
          <cell r="C437" t="str">
            <v>56</v>
          </cell>
          <cell r="D437" t="str">
            <v>45.000</v>
          </cell>
          <cell r="G437" t="str">
            <v>730</v>
          </cell>
          <cell r="H437" t="str">
            <v>811</v>
          </cell>
          <cell r="I437" t="str">
            <v>991</v>
          </cell>
          <cell r="J437" t="e">
            <v>#N/A</v>
          </cell>
          <cell r="K437" t="e">
            <v>#N/A</v>
          </cell>
          <cell r="L437" t="str">
            <v>1095</v>
          </cell>
        </row>
        <row r="438">
          <cell r="A438" t="str">
            <v>72069</v>
          </cell>
          <cell r="B438" t="str">
            <v>24/15 TB SL PR LITE 11-17 BPIL</v>
          </cell>
          <cell r="C438" t="str">
            <v>102</v>
          </cell>
          <cell r="D438" t="str">
            <v>26.300</v>
          </cell>
          <cell r="G438" t="str">
            <v>730</v>
          </cell>
          <cell r="H438" t="str">
            <v>811</v>
          </cell>
          <cell r="I438" t="str">
            <v>991</v>
          </cell>
          <cell r="J438" t="e">
            <v>#N/A</v>
          </cell>
          <cell r="K438" t="e">
            <v>#N/A</v>
          </cell>
          <cell r="L438" t="str">
            <v>1095</v>
          </cell>
        </row>
        <row r="439">
          <cell r="A439" t="str">
            <v>83011</v>
          </cell>
          <cell r="B439" t="str">
            <v>12-14.5 FRBLT FS GRN BNS - PD</v>
          </cell>
          <cell r="C439" t="str">
            <v>51</v>
          </cell>
          <cell r="D439" t="str">
            <v>13.000</v>
          </cell>
          <cell r="G439" t="str">
            <v>730</v>
          </cell>
          <cell r="H439" t="str">
            <v>811</v>
          </cell>
          <cell r="I439" t="str">
            <v>991</v>
          </cell>
          <cell r="J439" t="e">
            <v>#N/A</v>
          </cell>
          <cell r="K439" t="str">
            <v>7227344394</v>
          </cell>
          <cell r="L439" t="str">
            <v>1095</v>
          </cell>
        </row>
        <row r="440">
          <cell r="A440" t="str">
            <v>83016</v>
          </cell>
          <cell r="B440" t="str">
            <v>12-15.25 FRBLT WK CORN SS - BK</v>
          </cell>
          <cell r="C440" t="str">
            <v>170</v>
          </cell>
          <cell r="D440" t="str">
            <v>13.500</v>
          </cell>
          <cell r="G440" t="str">
            <v>730</v>
          </cell>
          <cell r="H440" t="str">
            <v>811</v>
          </cell>
          <cell r="I440" t="str">
            <v>991</v>
          </cell>
          <cell r="J440" t="e">
            <v>#N/A</v>
          </cell>
          <cell r="K440" t="str">
            <v>7227343101</v>
          </cell>
          <cell r="L440" t="str">
            <v>1095</v>
          </cell>
        </row>
        <row r="441">
          <cell r="A441" t="str">
            <v>83017</v>
          </cell>
          <cell r="B441" t="str">
            <v>12-15.25 FRBLT WK CORN SS-KUNR</v>
          </cell>
          <cell r="C441" t="str">
            <v>170</v>
          </cell>
          <cell r="D441" t="str">
            <v>13.500</v>
          </cell>
          <cell r="G441" t="str">
            <v>730</v>
          </cell>
          <cell r="H441" t="str">
            <v>811</v>
          </cell>
          <cell r="I441" t="str">
            <v>991</v>
          </cell>
          <cell r="J441" t="e">
            <v>#N/A</v>
          </cell>
          <cell r="K441" t="str">
            <v>7227340158</v>
          </cell>
          <cell r="L441" t="str">
            <v>1095</v>
          </cell>
        </row>
        <row r="442">
          <cell r="A442" t="str">
            <v>83018</v>
          </cell>
          <cell r="B442" t="str">
            <v>12-15.25 FRBLT WK CORN SS - PD</v>
          </cell>
          <cell r="C442" t="str">
            <v>170</v>
          </cell>
          <cell r="D442" t="str">
            <v>13.500</v>
          </cell>
          <cell r="G442" t="str">
            <v>730</v>
          </cell>
          <cell r="H442" t="str">
            <v>811</v>
          </cell>
          <cell r="I442" t="str">
            <v>991</v>
          </cell>
          <cell r="J442" t="e">
            <v>#N/A</v>
          </cell>
          <cell r="K442" t="e">
            <v>#N/A</v>
          </cell>
          <cell r="L442" t="str">
            <v>1095</v>
          </cell>
        </row>
        <row r="443">
          <cell r="A443" t="str">
            <v>83020</v>
          </cell>
          <cell r="B443" t="str">
            <v>24-15.25 FRBLT WK CORN SS - BK</v>
          </cell>
          <cell r="C443" t="str">
            <v>102</v>
          </cell>
          <cell r="D443" t="str">
            <v>27.000</v>
          </cell>
          <cell r="G443" t="str">
            <v>730</v>
          </cell>
          <cell r="H443" t="str">
            <v>811</v>
          </cell>
          <cell r="I443" t="str">
            <v>991</v>
          </cell>
          <cell r="J443" t="e">
            <v>#N/A</v>
          </cell>
          <cell r="K443" t="str">
            <v>7227303101</v>
          </cell>
          <cell r="L443" t="str">
            <v>1095</v>
          </cell>
        </row>
        <row r="444">
          <cell r="A444" t="str">
            <v>83021</v>
          </cell>
          <cell r="B444" t="str">
            <v>24-15.25 FRBLT WK CORN SS-KUNR</v>
          </cell>
          <cell r="C444" t="str">
            <v>102</v>
          </cell>
          <cell r="D444" t="str">
            <v>27.000</v>
          </cell>
          <cell r="G444" t="str">
            <v>730</v>
          </cell>
          <cell r="H444" t="str">
            <v>811</v>
          </cell>
          <cell r="I444" t="str">
            <v>991</v>
          </cell>
          <cell r="J444" t="e">
            <v>#N/A</v>
          </cell>
          <cell r="K444" t="str">
            <v>7227311121</v>
          </cell>
          <cell r="L444" t="str">
            <v>1095</v>
          </cell>
        </row>
        <row r="445">
          <cell r="A445" t="str">
            <v>83022</v>
          </cell>
          <cell r="B445" t="str">
            <v>24-15.25 FRBLT WK CORN SS - PD</v>
          </cell>
          <cell r="C445" t="str">
            <v>102</v>
          </cell>
          <cell r="D445" t="str">
            <v>27.000</v>
          </cell>
          <cell r="G445" t="str">
            <v>730</v>
          </cell>
          <cell r="H445" t="str">
            <v>811</v>
          </cell>
          <cell r="I445" t="str">
            <v>991</v>
          </cell>
          <cell r="J445" t="e">
            <v>#N/A</v>
          </cell>
          <cell r="K445" t="e">
            <v>#N/A</v>
          </cell>
          <cell r="L445" t="str">
            <v>1095</v>
          </cell>
        </row>
        <row r="446">
          <cell r="A446" t="str">
            <v>83025</v>
          </cell>
          <cell r="B446" t="str">
            <v>24-14.5 FRBLT SL POTATOES - BK</v>
          </cell>
          <cell r="C446" t="str">
            <v>160</v>
          </cell>
          <cell r="D446" t="str">
            <v>26.300</v>
          </cell>
          <cell r="G446" t="str">
            <v>730</v>
          </cell>
          <cell r="H446" t="str">
            <v>811</v>
          </cell>
          <cell r="I446" t="str">
            <v>991</v>
          </cell>
          <cell r="J446" t="e">
            <v>#N/A</v>
          </cell>
          <cell r="K446" t="str">
            <v>0000200043</v>
          </cell>
          <cell r="L446" t="str">
            <v>1095</v>
          </cell>
        </row>
        <row r="447">
          <cell r="A447" t="str">
            <v>83038</v>
          </cell>
          <cell r="B447" t="str">
            <v>12-15.25 FRBLT WK CORN SS -BKN</v>
          </cell>
          <cell r="C447" t="str">
            <v>170</v>
          </cell>
          <cell r="D447" t="str">
            <v>14.000</v>
          </cell>
          <cell r="G447" t="str">
            <v>730</v>
          </cell>
          <cell r="H447" t="str">
            <v>811</v>
          </cell>
          <cell r="I447" t="str">
            <v>991</v>
          </cell>
          <cell r="J447" t="e">
            <v>#N/A</v>
          </cell>
          <cell r="K447" t="str">
            <v>7227353101</v>
          </cell>
          <cell r="L447" t="str">
            <v>1095</v>
          </cell>
        </row>
        <row r="448">
          <cell r="A448" t="str">
            <v>83093</v>
          </cell>
          <cell r="B448" t="str">
            <v>12-15P S&amp;W MEDIUM/SMALL PEAS</v>
          </cell>
          <cell r="C448" t="str">
            <v>204</v>
          </cell>
          <cell r="D448" t="str">
            <v>13.500</v>
          </cell>
          <cell r="G448" t="str">
            <v>730</v>
          </cell>
          <cell r="H448" t="str">
            <v>811</v>
          </cell>
          <cell r="I448" t="str">
            <v>991</v>
          </cell>
          <cell r="J448" t="e">
            <v>#N/A</v>
          </cell>
          <cell r="K448" t="str">
            <v>1119483093</v>
          </cell>
          <cell r="L448" t="str">
            <v>1095</v>
          </cell>
        </row>
        <row r="449">
          <cell r="A449" t="str">
            <v>84007</v>
          </cell>
          <cell r="B449" t="str">
            <v>24-15.25 WYLWOOD WK GOLD CORN</v>
          </cell>
          <cell r="C449" t="str">
            <v>85</v>
          </cell>
          <cell r="D449" t="str">
            <v>27.000</v>
          </cell>
          <cell r="G449" t="str">
            <v>730</v>
          </cell>
          <cell r="H449" t="str">
            <v>811</v>
          </cell>
          <cell r="I449" t="str">
            <v>991</v>
          </cell>
          <cell r="J449" t="e">
            <v>#N/A</v>
          </cell>
          <cell r="K449" t="str">
            <v>7572516090</v>
          </cell>
          <cell r="L449" t="str">
            <v>1095</v>
          </cell>
        </row>
        <row r="450">
          <cell r="A450" t="str">
            <v>04085</v>
          </cell>
          <cell r="B450" t="str">
            <v>24-11 U/L1 VP CRN SMR CRSP NSA</v>
          </cell>
          <cell r="C450">
            <v>160</v>
          </cell>
          <cell r="D450">
            <v>20.3</v>
          </cell>
          <cell r="G450" t="str">
            <v>730</v>
          </cell>
          <cell r="H450" t="str">
            <v>811</v>
          </cell>
          <cell r="I450" t="str">
            <v>991</v>
          </cell>
          <cell r="J450">
            <v>7.51</v>
          </cell>
          <cell r="K450" t="str">
            <v>0000200205</v>
          </cell>
          <cell r="L450" t="str">
            <v>1095</v>
          </cell>
        </row>
        <row r="451">
          <cell r="A451" t="str">
            <v>16160</v>
          </cell>
          <cell r="B451" t="str">
            <v>24-14.5 U/L-1 FR ST GRNBNS-NSA</v>
          </cell>
          <cell r="C451">
            <v>160</v>
          </cell>
          <cell r="D451">
            <v>25.5</v>
          </cell>
          <cell r="G451" t="str">
            <v>730</v>
          </cell>
          <cell r="H451" t="str">
            <v>811</v>
          </cell>
          <cell r="I451" t="str">
            <v>991</v>
          </cell>
          <cell r="J451">
            <v>7.1</v>
          </cell>
          <cell r="K451" t="str">
            <v>0000200405</v>
          </cell>
          <cell r="L451" t="str">
            <v>1095</v>
          </cell>
        </row>
        <row r="452">
          <cell r="A452" t="str">
            <v>16327</v>
          </cell>
          <cell r="B452" t="str">
            <v>24-14.5 RESIDUAL FRNCH GRN BNS</v>
          </cell>
          <cell r="C452" t="str">
            <v>102</v>
          </cell>
          <cell r="D452" t="str">
            <v>25.800</v>
          </cell>
          <cell r="G452" t="str">
            <v>-    180</v>
          </cell>
          <cell r="H452" t="str">
            <v>104</v>
          </cell>
          <cell r="I452" t="str">
            <v>991</v>
          </cell>
          <cell r="J452" t="e">
            <v>#N/A</v>
          </cell>
          <cell r="K452" t="str">
            <v>2400016327</v>
          </cell>
          <cell r="L452" t="str">
            <v>991</v>
          </cell>
        </row>
        <row r="453">
          <cell r="A453" t="str">
            <v>52529</v>
          </cell>
          <cell r="B453" t="str">
            <v>45CS COLLEGE INN MIXED PALLET</v>
          </cell>
          <cell r="C453" t="str">
            <v>1</v>
          </cell>
          <cell r="D453" t="str">
            <v>1218.000</v>
          </cell>
          <cell r="G453" t="str">
            <v>91</v>
          </cell>
          <cell r="H453" t="str">
            <v>181</v>
          </cell>
          <cell r="I453" t="str">
            <v>R     181</v>
          </cell>
          <cell r="J453">
            <v>381.54775999999998</v>
          </cell>
          <cell r="K453" t="str">
            <v>2400052529</v>
          </cell>
          <cell r="L453" t="str">
            <v>182</v>
          </cell>
        </row>
        <row r="454">
          <cell r="A454" t="str">
            <v>51112</v>
          </cell>
          <cell r="B454" t="str">
            <v>102CS VEG DRU KCITY</v>
          </cell>
          <cell r="C454" t="str">
            <v>1</v>
          </cell>
          <cell r="D454" t="str">
            <v>2741.000</v>
          </cell>
          <cell r="G454" t="str">
            <v>631</v>
          </cell>
          <cell r="H454" t="str">
            <v>811</v>
          </cell>
          <cell r="I454" t="str">
            <v>R     901</v>
          </cell>
          <cell r="J454" t="e">
            <v>#N/A</v>
          </cell>
          <cell r="K454" t="e">
            <v>#N/A</v>
          </cell>
          <cell r="L454" t="str">
            <v>991</v>
          </cell>
        </row>
        <row r="455">
          <cell r="A455" t="str">
            <v>56446</v>
          </cell>
          <cell r="B455" t="str">
            <v>DRU VEG KCITY 102 CASES</v>
          </cell>
          <cell r="C455" t="str">
            <v>1</v>
          </cell>
          <cell r="D455" t="str">
            <v>2741.000</v>
          </cell>
          <cell r="G455" t="str">
            <v>631</v>
          </cell>
          <cell r="H455" t="str">
            <v>811</v>
          </cell>
          <cell r="I455" t="str">
            <v>R     901</v>
          </cell>
          <cell r="J455" t="e">
            <v>#N/A</v>
          </cell>
          <cell r="K455" t="e">
            <v>#N/A</v>
          </cell>
          <cell r="L455" t="str">
            <v>991</v>
          </cell>
        </row>
        <row r="456">
          <cell r="A456" t="str">
            <v>56460</v>
          </cell>
          <cell r="B456" t="str">
            <v>PLT FRUIT/PINE  -  36566</v>
          </cell>
          <cell r="C456" t="str">
            <v>1</v>
          </cell>
          <cell r="D456" t="str">
            <v>1855.070</v>
          </cell>
          <cell r="G456" t="str">
            <v>631</v>
          </cell>
          <cell r="H456" t="str">
            <v>811</v>
          </cell>
          <cell r="I456" t="str">
            <v>R     901</v>
          </cell>
          <cell r="J456" t="e">
            <v>#N/A</v>
          </cell>
          <cell r="K456" t="str">
            <v>2400036566</v>
          </cell>
          <cell r="L456" t="str">
            <v>991</v>
          </cell>
        </row>
        <row r="457">
          <cell r="A457" t="str">
            <v>56476</v>
          </cell>
          <cell r="B457" t="str">
            <v>PLT CONT CRSHD TOM  -  56621</v>
          </cell>
          <cell r="C457" t="str">
            <v>1</v>
          </cell>
          <cell r="D457" t="str">
            <v>2450.000</v>
          </cell>
          <cell r="G457" t="str">
            <v>631</v>
          </cell>
          <cell r="H457" t="str">
            <v>811</v>
          </cell>
          <cell r="I457" t="str">
            <v>R     901</v>
          </cell>
          <cell r="J457">
            <v>836.12850000000003</v>
          </cell>
          <cell r="K457" t="str">
            <v>2400056621</v>
          </cell>
          <cell r="L457" t="str">
            <v>991</v>
          </cell>
        </row>
        <row r="458">
          <cell r="A458" t="str">
            <v>55375</v>
          </cell>
          <cell r="B458" t="str">
            <v>1/12ct-4oz DM PLAS PEARS</v>
          </cell>
          <cell r="C458">
            <v>325</v>
          </cell>
          <cell r="D458">
            <v>3.7</v>
          </cell>
          <cell r="G458">
            <v>91</v>
          </cell>
          <cell r="H458">
            <v>181</v>
          </cell>
          <cell r="I458">
            <v>271</v>
          </cell>
          <cell r="J458">
            <v>3.56</v>
          </cell>
          <cell r="K458">
            <v>2400055038</v>
          </cell>
          <cell r="L458">
            <v>365</v>
          </cell>
        </row>
        <row r="459">
          <cell r="A459" t="str">
            <v>55375</v>
          </cell>
          <cell r="B459" t="str">
            <v>1/12ct-4oz DM PLAS PEARS</v>
          </cell>
          <cell r="C459">
            <v>325</v>
          </cell>
          <cell r="D459">
            <v>3.7</v>
          </cell>
          <cell r="G459">
            <v>91</v>
          </cell>
          <cell r="H459">
            <v>181</v>
          </cell>
          <cell r="I459">
            <v>271</v>
          </cell>
          <cell r="J459">
            <v>3.56</v>
          </cell>
          <cell r="K459">
            <v>2400055038</v>
          </cell>
          <cell r="L459">
            <v>365</v>
          </cell>
        </row>
        <row r="460">
          <cell r="A460" t="str">
            <v>55059</v>
          </cell>
          <cell r="B460" t="str">
            <v>4/12-4OZ DM PLS PINE MANGO</v>
          </cell>
          <cell r="C460">
            <v>72</v>
          </cell>
          <cell r="D460">
            <v>15.2</v>
          </cell>
          <cell r="G460">
            <v>181</v>
          </cell>
          <cell r="H460">
            <v>271</v>
          </cell>
          <cell r="I460">
            <v>365</v>
          </cell>
          <cell r="J460">
            <v>16.78</v>
          </cell>
          <cell r="K460" t="str">
            <v>2400055059</v>
          </cell>
          <cell r="L460">
            <v>451</v>
          </cell>
        </row>
        <row r="461">
          <cell r="A461" t="str">
            <v>55075</v>
          </cell>
          <cell r="B461" t="str">
            <v>4/12-4OZ DM PLS MAND ORANG LGO</v>
          </cell>
          <cell r="C461">
            <v>72</v>
          </cell>
          <cell r="D461">
            <v>14.4</v>
          </cell>
          <cell r="G461">
            <v>181</v>
          </cell>
          <cell r="H461">
            <v>271</v>
          </cell>
          <cell r="I461">
            <v>365</v>
          </cell>
          <cell r="J461">
            <v>17.09</v>
          </cell>
          <cell r="K461">
            <v>2400052575</v>
          </cell>
          <cell r="L461">
            <v>451</v>
          </cell>
        </row>
        <row r="462">
          <cell r="A462" t="str">
            <v>55074</v>
          </cell>
          <cell r="B462" t="str">
            <v>4/12-4OZ DM PFCUP PEACHES LEGO</v>
          </cell>
          <cell r="C462">
            <v>72</v>
          </cell>
          <cell r="D462">
            <v>15.3</v>
          </cell>
          <cell r="G462">
            <v>181</v>
          </cell>
          <cell r="H462">
            <v>271</v>
          </cell>
          <cell r="I462">
            <v>365</v>
          </cell>
          <cell r="J462">
            <v>14.64</v>
          </cell>
          <cell r="K462">
            <v>2400052359</v>
          </cell>
          <cell r="L462">
            <v>451</v>
          </cell>
        </row>
        <row r="463">
          <cell r="A463" t="str">
            <v>55371</v>
          </cell>
          <cell r="B463" t="str">
            <v>1/12CT-4OZ PLAS NSA VARIETY PK</v>
          </cell>
          <cell r="C463">
            <v>325</v>
          </cell>
          <cell r="D463">
            <v>3.7</v>
          </cell>
          <cell r="G463">
            <v>181</v>
          </cell>
          <cell r="H463">
            <v>271</v>
          </cell>
          <cell r="I463">
            <v>365</v>
          </cell>
          <cell r="J463">
            <v>3.99</v>
          </cell>
          <cell r="K463">
            <v>2400051115</v>
          </cell>
          <cell r="L463">
            <v>451</v>
          </cell>
        </row>
        <row r="464">
          <cell r="A464" t="str">
            <v>55073</v>
          </cell>
          <cell r="B464" t="str">
            <v>4/12-3.75 DM PFC NSA VARPK LGO</v>
          </cell>
          <cell r="C464">
            <v>72</v>
          </cell>
          <cell r="D464">
            <v>14.9</v>
          </cell>
          <cell r="G464">
            <v>181</v>
          </cell>
          <cell r="H464">
            <v>271</v>
          </cell>
          <cell r="I464">
            <v>365</v>
          </cell>
          <cell r="J464">
            <v>16.670000000000002</v>
          </cell>
          <cell r="K464">
            <v>2400052358</v>
          </cell>
          <cell r="L464">
            <v>451</v>
          </cell>
        </row>
        <row r="465">
          <cell r="A465" t="str">
            <v>55378</v>
          </cell>
          <cell r="B465" t="str">
            <v>4/12ct-4oz PLAS MAND ORANGES</v>
          </cell>
          <cell r="C465">
            <v>72</v>
          </cell>
          <cell r="D465">
            <v>14.8</v>
          </cell>
          <cell r="G465">
            <v>181</v>
          </cell>
          <cell r="H465">
            <v>271</v>
          </cell>
          <cell r="I465">
            <v>365</v>
          </cell>
          <cell r="J465">
            <v>16.79</v>
          </cell>
          <cell r="K465">
            <v>2400052575</v>
          </cell>
          <cell r="L465">
            <v>451</v>
          </cell>
        </row>
        <row r="466">
          <cell r="A466" t="str">
            <v>56760</v>
          </cell>
          <cell r="B466" t="str">
            <v>1/16-4K DM PLAS PCH MXD FRT-BJ</v>
          </cell>
          <cell r="C466">
            <v>273</v>
          </cell>
          <cell r="D466">
            <v>5.0999999999999996</v>
          </cell>
          <cell r="G466">
            <v>181</v>
          </cell>
          <cell r="H466">
            <v>271</v>
          </cell>
          <cell r="I466">
            <v>365</v>
          </cell>
          <cell r="J466">
            <v>4.41</v>
          </cell>
          <cell r="K466">
            <v>2400003755</v>
          </cell>
          <cell r="L466">
            <v>451</v>
          </cell>
        </row>
        <row r="467">
          <cell r="A467" t="str">
            <v>55371</v>
          </cell>
          <cell r="B467" t="str">
            <v>1/12CT-4OZ PLAS NSA VARIETY PK</v>
          </cell>
          <cell r="C467">
            <v>325</v>
          </cell>
          <cell r="D467">
            <v>3.7</v>
          </cell>
          <cell r="G467">
            <v>181</v>
          </cell>
          <cell r="H467">
            <v>271</v>
          </cell>
          <cell r="I467">
            <v>365</v>
          </cell>
          <cell r="J467">
            <v>3.98</v>
          </cell>
          <cell r="K467">
            <v>2400051115</v>
          </cell>
          <cell r="L467">
            <v>451</v>
          </cell>
        </row>
        <row r="468">
          <cell r="A468" t="str">
            <v>14719</v>
          </cell>
          <cell r="B468" t="str">
            <v>1/4-4K UL F2G CHMF LS 03412LBL</v>
          </cell>
          <cell r="C468" t="str">
            <v>770</v>
          </cell>
          <cell r="D468" t="str">
            <v>1.400</v>
          </cell>
          <cell r="G468" t="str">
            <v>181</v>
          </cell>
          <cell r="H468" t="str">
            <v>271</v>
          </cell>
          <cell r="I468">
            <v>365</v>
          </cell>
          <cell r="J468">
            <v>1.1200000000000001</v>
          </cell>
          <cell r="K468" t="str">
            <v>0000200382</v>
          </cell>
          <cell r="L468" t="str">
            <v>451</v>
          </cell>
        </row>
        <row r="469">
          <cell r="A469" t="str">
            <v>50355</v>
          </cell>
          <cell r="B469" t="str">
            <v>1/4-4K UL MAND NSA 36702LBL</v>
          </cell>
          <cell r="C469" t="str">
            <v>770</v>
          </cell>
          <cell r="D469" t="str">
            <v>1.400</v>
          </cell>
          <cell r="G469" t="str">
            <v>181</v>
          </cell>
          <cell r="H469" t="str">
            <v>271</v>
          </cell>
          <cell r="I469">
            <v>365</v>
          </cell>
          <cell r="J469">
            <v>1.34</v>
          </cell>
          <cell r="K469" t="str">
            <v>0000100001</v>
          </cell>
          <cell r="L469" t="str">
            <v>451</v>
          </cell>
        </row>
        <row r="470">
          <cell r="A470" t="str">
            <v>55083</v>
          </cell>
          <cell r="B470" t="str">
            <v>6/19OZ DM GLASS NSA PEACHES</v>
          </cell>
          <cell r="C470">
            <v>168</v>
          </cell>
          <cell r="D470">
            <v>12.6</v>
          </cell>
          <cell r="G470">
            <v>271</v>
          </cell>
          <cell r="H470">
            <v>365</v>
          </cell>
          <cell r="I470">
            <v>451</v>
          </cell>
          <cell r="J470">
            <v>19.149999999999999</v>
          </cell>
          <cell r="K470" t="str">
            <v>2400055083</v>
          </cell>
          <cell r="L470">
            <v>541</v>
          </cell>
        </row>
        <row r="471">
          <cell r="A471" t="str">
            <v>55373</v>
          </cell>
          <cell r="B471" t="str">
            <v>1/12-4OZ DM PLS MAND ORANGES</v>
          </cell>
          <cell r="C471">
            <v>325</v>
          </cell>
          <cell r="D471">
            <v>3.7</v>
          </cell>
          <cell r="G471">
            <v>271</v>
          </cell>
          <cell r="H471">
            <v>365</v>
          </cell>
          <cell r="I471">
            <v>451</v>
          </cell>
          <cell r="J471">
            <v>4.4000000000000004</v>
          </cell>
          <cell r="K471">
            <v>2400052562</v>
          </cell>
          <cell r="L471">
            <v>541</v>
          </cell>
        </row>
        <row r="472">
          <cell r="A472" t="str">
            <v>507550</v>
          </cell>
          <cell r="B472" t="str">
            <v>24/14.5OZ CI LY CHICK BROTH</v>
          </cell>
          <cell r="C472" t="str">
            <v>88</v>
          </cell>
          <cell r="D472" t="str">
            <v>25.000</v>
          </cell>
          <cell r="G472" t="str">
            <v>271</v>
          </cell>
          <cell r="H472" t="str">
            <v>365</v>
          </cell>
          <cell r="I472">
            <v>451</v>
          </cell>
          <cell r="J472" t="e">
            <v>#N/A</v>
          </cell>
          <cell r="K472" t="str">
            <v>2400032200</v>
          </cell>
          <cell r="L472" t="str">
            <v>540</v>
          </cell>
        </row>
        <row r="473">
          <cell r="A473" t="str">
            <v>55034</v>
          </cell>
          <cell r="B473" t="str">
            <v>4/12-3.2 BLUEBERRY SQZ FRT PCH</v>
          </cell>
          <cell r="C473" t="str">
            <v>84</v>
          </cell>
          <cell r="D473" t="str">
            <v>11.600</v>
          </cell>
          <cell r="G473">
            <v>181</v>
          </cell>
          <cell r="H473">
            <v>271</v>
          </cell>
          <cell r="I473">
            <v>365</v>
          </cell>
          <cell r="J473">
            <v>20.61</v>
          </cell>
          <cell r="K473" t="str">
            <v>2400055034</v>
          </cell>
          <cell r="L473">
            <v>451</v>
          </cell>
        </row>
        <row r="474">
          <cell r="A474" t="str">
            <v>50577</v>
          </cell>
          <cell r="B474" t="str">
            <v>1/4-4oz UL DICED PEAR</v>
          </cell>
          <cell r="C474" t="str">
            <v>770</v>
          </cell>
          <cell r="D474" t="str">
            <v>1.400</v>
          </cell>
          <cell r="G474" t="str">
            <v>271</v>
          </cell>
          <cell r="H474" t="str">
            <v>365</v>
          </cell>
          <cell r="I474">
            <v>451</v>
          </cell>
          <cell r="J474">
            <v>1.02</v>
          </cell>
          <cell r="K474" t="str">
            <v>0000100001</v>
          </cell>
          <cell r="L474" t="str">
            <v>541</v>
          </cell>
        </row>
        <row r="475">
          <cell r="A475" t="str">
            <v>90082</v>
          </cell>
          <cell r="B475" t="str">
            <v>12-8.25 DM PT PCH CHNK NS</v>
          </cell>
          <cell r="C475">
            <v>330</v>
          </cell>
          <cell r="D475">
            <v>7.43</v>
          </cell>
          <cell r="G475">
            <v>365</v>
          </cell>
          <cell r="H475">
            <v>451</v>
          </cell>
          <cell r="I475">
            <v>541</v>
          </cell>
          <cell r="J475">
            <v>4.68</v>
          </cell>
          <cell r="K475">
            <v>2400013215</v>
          </cell>
          <cell r="L475">
            <v>631</v>
          </cell>
        </row>
        <row r="476">
          <cell r="A476" t="str">
            <v>90064</v>
          </cell>
          <cell r="B476" t="str">
            <v>12-8.25 DM 100C CHRY MX FRT CL</v>
          </cell>
          <cell r="C476">
            <v>330</v>
          </cell>
          <cell r="D476">
            <v>7.66</v>
          </cell>
          <cell r="G476">
            <v>365</v>
          </cell>
          <cell r="H476">
            <v>451</v>
          </cell>
          <cell r="I476">
            <v>541</v>
          </cell>
          <cell r="J476">
            <v>5.5</v>
          </cell>
          <cell r="K476">
            <v>2400001539</v>
          </cell>
          <cell r="L476">
            <v>631</v>
          </cell>
        </row>
        <row r="477">
          <cell r="A477" t="str">
            <v>90067</v>
          </cell>
          <cell r="B477" t="str">
            <v>12-8.25 100 CAL YC SL PCH</v>
          </cell>
          <cell r="C477">
            <v>330</v>
          </cell>
          <cell r="D477">
            <v>7.59</v>
          </cell>
          <cell r="G477">
            <v>365</v>
          </cell>
          <cell r="H477">
            <v>451</v>
          </cell>
          <cell r="I477">
            <v>541</v>
          </cell>
          <cell r="J477">
            <v>4.3899999999999997</v>
          </cell>
          <cell r="K477">
            <v>2400002143</v>
          </cell>
          <cell r="L477">
            <v>631</v>
          </cell>
        </row>
        <row r="478">
          <cell r="A478" t="str">
            <v>90241</v>
          </cell>
          <cell r="B478" t="str">
            <v>12-8.25 DM PT PEAR CHNKSNSA  C</v>
          </cell>
          <cell r="C478">
            <v>330</v>
          </cell>
          <cell r="D478">
            <v>7.5</v>
          </cell>
          <cell r="G478">
            <v>365</v>
          </cell>
          <cell r="H478">
            <v>451</v>
          </cell>
          <cell r="I478">
            <v>541</v>
          </cell>
          <cell r="J478">
            <v>4.03</v>
          </cell>
          <cell r="K478">
            <v>2400013217</v>
          </cell>
          <cell r="L478">
            <v>631</v>
          </cell>
        </row>
        <row r="479">
          <cell r="A479" t="str">
            <v>90105</v>
          </cell>
          <cell r="B479" t="str">
            <v>12/14.5 DM CHRY MX FRT NSA MW</v>
          </cell>
          <cell r="C479">
            <v>204</v>
          </cell>
          <cell r="D479">
            <v>12.7</v>
          </cell>
          <cell r="G479">
            <v>365</v>
          </cell>
          <cell r="H479">
            <v>451</v>
          </cell>
          <cell r="I479">
            <v>541</v>
          </cell>
          <cell r="J479">
            <v>8.75</v>
          </cell>
          <cell r="K479">
            <v>2400057982</v>
          </cell>
          <cell r="L479">
            <v>631</v>
          </cell>
        </row>
        <row r="480">
          <cell r="A480" t="str">
            <v>90078</v>
          </cell>
          <cell r="B480" t="str">
            <v>12-14.5P DM SLCD YC PCH NSA C</v>
          </cell>
          <cell r="C480">
            <v>204</v>
          </cell>
          <cell r="D480">
            <v>12.8</v>
          </cell>
          <cell r="G480">
            <v>365</v>
          </cell>
          <cell r="H480">
            <v>451</v>
          </cell>
          <cell r="I480">
            <v>541</v>
          </cell>
          <cell r="J480">
            <v>6.38</v>
          </cell>
          <cell r="K480">
            <v>2400013207</v>
          </cell>
          <cell r="L480">
            <v>631</v>
          </cell>
        </row>
        <row r="481">
          <cell r="A481" t="str">
            <v>90240</v>
          </cell>
          <cell r="B481" t="str">
            <v>12-14.5P DM SLCD PEAR NSA   C</v>
          </cell>
          <cell r="C481">
            <v>204</v>
          </cell>
          <cell r="D481">
            <v>12.8</v>
          </cell>
          <cell r="G481">
            <v>365</v>
          </cell>
          <cell r="H481">
            <v>451</v>
          </cell>
          <cell r="I481">
            <v>541</v>
          </cell>
          <cell r="J481">
            <v>7.84</v>
          </cell>
          <cell r="K481">
            <v>2400013209</v>
          </cell>
          <cell r="L481">
            <v>631</v>
          </cell>
        </row>
        <row r="482">
          <cell r="A482" t="str">
            <v>90079</v>
          </cell>
          <cell r="B482" t="str">
            <v>12/14.5 DM SLCD YC PCHS NSA MW</v>
          </cell>
          <cell r="C482">
            <v>204</v>
          </cell>
          <cell r="D482">
            <v>12.8</v>
          </cell>
          <cell r="G482">
            <v>365</v>
          </cell>
          <cell r="H482">
            <v>451</v>
          </cell>
          <cell r="I482">
            <v>541</v>
          </cell>
          <cell r="J482">
            <v>6.5</v>
          </cell>
          <cell r="K482">
            <v>2400013207</v>
          </cell>
          <cell r="L482">
            <v>631</v>
          </cell>
        </row>
        <row r="483">
          <cell r="A483" t="str">
            <v>90081</v>
          </cell>
          <cell r="B483" t="str">
            <v>12/14.5 DM FRT COCKTL NSA MW C</v>
          </cell>
          <cell r="C483">
            <v>204</v>
          </cell>
          <cell r="D483">
            <v>12.8</v>
          </cell>
          <cell r="G483">
            <v>365</v>
          </cell>
          <cell r="H483">
            <v>451</v>
          </cell>
          <cell r="I483">
            <v>541</v>
          </cell>
          <cell r="J483">
            <v>8.19</v>
          </cell>
          <cell r="K483" t="str">
            <v>2400013211</v>
          </cell>
          <cell r="L483">
            <v>631</v>
          </cell>
        </row>
        <row r="484">
          <cell r="A484" t="str">
            <v>90104</v>
          </cell>
          <cell r="B484" t="str">
            <v>12/14.5Z DM CHRRY MXD FRT NSA</v>
          </cell>
          <cell r="C484">
            <v>204</v>
          </cell>
          <cell r="D484">
            <v>12.7</v>
          </cell>
          <cell r="G484">
            <v>365</v>
          </cell>
          <cell r="H484">
            <v>451</v>
          </cell>
          <cell r="I484">
            <v>541</v>
          </cell>
          <cell r="J484">
            <v>8.5500000000000007</v>
          </cell>
          <cell r="K484">
            <v>2400057982</v>
          </cell>
          <cell r="L484">
            <v>631</v>
          </cell>
        </row>
        <row r="485">
          <cell r="A485" t="str">
            <v>90080</v>
          </cell>
          <cell r="B485" t="str">
            <v xml:space="preserve">12-14.5P DM FRT COCKTAIL </v>
          </cell>
          <cell r="C485">
            <v>204</v>
          </cell>
          <cell r="D485">
            <v>12.8</v>
          </cell>
          <cell r="G485">
            <v>365</v>
          </cell>
          <cell r="H485">
            <v>451</v>
          </cell>
          <cell r="I485">
            <v>541</v>
          </cell>
          <cell r="J485">
            <v>8.0399999999999991</v>
          </cell>
          <cell r="K485">
            <v>2400013211</v>
          </cell>
          <cell r="L485">
            <v>631</v>
          </cell>
        </row>
        <row r="486">
          <cell r="A486" t="str">
            <v>90103</v>
          </cell>
          <cell r="B486" t="str">
            <v>12-15P DM LITE PCH CHKS F</v>
          </cell>
          <cell r="C486">
            <v>204</v>
          </cell>
          <cell r="D486">
            <v>12.9</v>
          </cell>
          <cell r="G486">
            <v>365</v>
          </cell>
          <cell r="H486">
            <v>451</v>
          </cell>
          <cell r="I486">
            <v>541</v>
          </cell>
          <cell r="J486">
            <v>8.0500000000000007</v>
          </cell>
          <cell r="K486">
            <v>2400039555</v>
          </cell>
          <cell r="L486">
            <v>631</v>
          </cell>
        </row>
        <row r="487">
          <cell r="A487" t="str">
            <v>90231</v>
          </cell>
          <cell r="B487" t="str">
            <v>12-8.25 100C LT PEAR 1/2 NAT C</v>
          </cell>
          <cell r="C487">
            <v>330</v>
          </cell>
          <cell r="D487">
            <v>7.7</v>
          </cell>
          <cell r="G487">
            <v>365</v>
          </cell>
          <cell r="H487">
            <v>451</v>
          </cell>
          <cell r="I487">
            <v>541</v>
          </cell>
          <cell r="J487">
            <v>4.9400000000000004</v>
          </cell>
          <cell r="K487">
            <v>2400002145</v>
          </cell>
          <cell r="L487">
            <v>631</v>
          </cell>
        </row>
        <row r="488">
          <cell r="A488" t="str">
            <v>05464</v>
          </cell>
          <cell r="B488" t="str">
            <v>12-8.25 U/L 100CL FR CKT NTSWT</v>
          </cell>
          <cell r="C488" t="str">
            <v>330</v>
          </cell>
          <cell r="D488" t="str">
            <v>7.500</v>
          </cell>
          <cell r="G488" t="str">
            <v>365</v>
          </cell>
          <cell r="H488" t="str">
            <v>451</v>
          </cell>
          <cell r="I488">
            <v>541</v>
          </cell>
          <cell r="J488">
            <v>4.9000000000000004</v>
          </cell>
          <cell r="K488" t="str">
            <v>0000200954</v>
          </cell>
          <cell r="L488" t="str">
            <v>631</v>
          </cell>
        </row>
        <row r="489">
          <cell r="A489" t="str">
            <v>05465</v>
          </cell>
          <cell r="B489" t="str">
            <v>12-8.25 UL 100CAL YC SLPCH NAT</v>
          </cell>
          <cell r="C489" t="str">
            <v>330</v>
          </cell>
          <cell r="D489" t="str">
            <v>8.050</v>
          </cell>
          <cell r="G489" t="str">
            <v>365</v>
          </cell>
          <cell r="H489" t="str">
            <v>451</v>
          </cell>
          <cell r="I489">
            <v>541</v>
          </cell>
          <cell r="J489">
            <v>4.13</v>
          </cell>
          <cell r="K489" t="str">
            <v>0000200957</v>
          </cell>
          <cell r="L489" t="str">
            <v>631</v>
          </cell>
        </row>
        <row r="490">
          <cell r="A490" t="str">
            <v>05466</v>
          </cell>
          <cell r="B490" t="str">
            <v>12-8.25 100CAL LT PEAR 1/2 NAT</v>
          </cell>
          <cell r="C490" t="str">
            <v>330</v>
          </cell>
          <cell r="D490" t="str">
            <v>7.500</v>
          </cell>
          <cell r="G490" t="str">
            <v>365</v>
          </cell>
          <cell r="H490" t="str">
            <v>451</v>
          </cell>
          <cell r="I490">
            <v>541</v>
          </cell>
          <cell r="J490">
            <v>4.6900000000000004</v>
          </cell>
          <cell r="K490" t="str">
            <v>0000000000</v>
          </cell>
          <cell r="L490" t="str">
            <v>631</v>
          </cell>
        </row>
        <row r="491">
          <cell r="A491" t="str">
            <v>05469</v>
          </cell>
          <cell r="B491" t="str">
            <v>12/8.25Z DM 100CAL CHRY MX FRT</v>
          </cell>
          <cell r="C491" t="str">
            <v>330</v>
          </cell>
          <cell r="D491" t="str">
            <v>7.660</v>
          </cell>
          <cell r="G491" t="str">
            <v>365</v>
          </cell>
          <cell r="H491" t="str">
            <v>451</v>
          </cell>
          <cell r="I491">
            <v>541</v>
          </cell>
          <cell r="J491">
            <v>5.25</v>
          </cell>
          <cell r="K491" t="str">
            <v>0000200955</v>
          </cell>
          <cell r="L491" t="str">
            <v>631</v>
          </cell>
        </row>
        <row r="492">
          <cell r="A492" t="str">
            <v>08190</v>
          </cell>
          <cell r="B492" t="str">
            <v>12-15P DM U/L LT PCH CHKS FORT</v>
          </cell>
          <cell r="C492" t="str">
            <v>187</v>
          </cell>
          <cell r="D492" t="str">
            <v>14.000</v>
          </cell>
          <cell r="G492" t="str">
            <v>365</v>
          </cell>
          <cell r="H492" t="str">
            <v>451</v>
          </cell>
          <cell r="I492">
            <v>541</v>
          </cell>
          <cell r="J492">
            <v>7.73</v>
          </cell>
          <cell r="K492" t="str">
            <v>0000200272</v>
          </cell>
          <cell r="L492" t="str">
            <v>631</v>
          </cell>
        </row>
        <row r="493">
          <cell r="A493" t="str">
            <v>12542</v>
          </cell>
          <cell r="B493" t="str">
            <v>57/4.8G UL MSFZN PINE ESSEN GP</v>
          </cell>
          <cell r="C493" t="str">
            <v>1</v>
          </cell>
          <cell r="D493" t="str">
            <v>2687.000</v>
          </cell>
          <cell r="G493" t="str">
            <v>365</v>
          </cell>
          <cell r="H493" t="str">
            <v>451</v>
          </cell>
          <cell r="I493">
            <v>541</v>
          </cell>
          <cell r="J493">
            <v>851.66</v>
          </cell>
          <cell r="K493" t="str">
            <v>0000200029</v>
          </cell>
          <cell r="L493" t="str">
            <v>631</v>
          </cell>
        </row>
        <row r="494">
          <cell r="A494" t="str">
            <v>33991</v>
          </cell>
          <cell r="B494" t="str">
            <v>12-14.5P U/L SLCD YC PCHS NSA</v>
          </cell>
          <cell r="C494" t="str">
            <v>128</v>
          </cell>
          <cell r="D494" t="str">
            <v>12.800</v>
          </cell>
          <cell r="G494" t="str">
            <v>365</v>
          </cell>
          <cell r="H494" t="str">
            <v>451</v>
          </cell>
          <cell r="I494">
            <v>541</v>
          </cell>
          <cell r="J494">
            <v>6.03</v>
          </cell>
          <cell r="K494" t="str">
            <v>0000201132</v>
          </cell>
          <cell r="L494" t="str">
            <v>631</v>
          </cell>
        </row>
        <row r="495">
          <cell r="A495" t="str">
            <v>33992</v>
          </cell>
          <cell r="B495" t="str">
            <v>12-14.5P U/L SLCD PEAR CARB</v>
          </cell>
          <cell r="C495" t="e">
            <v>#N/A</v>
          </cell>
          <cell r="D495" t="e">
            <v>#N/A</v>
          </cell>
          <cell r="G495" t="str">
            <v>365</v>
          </cell>
          <cell r="H495" t="str">
            <v>451</v>
          </cell>
          <cell r="I495">
            <v>541</v>
          </cell>
          <cell r="J495">
            <v>7.49</v>
          </cell>
          <cell r="K495" t="str">
            <v>0000100001</v>
          </cell>
          <cell r="L495" t="str">
            <v>631</v>
          </cell>
        </row>
        <row r="496">
          <cell r="A496" t="str">
            <v>33993</v>
          </cell>
          <cell r="B496" t="str">
            <v>12-14.5P U/L FRT COCKTAIL NSA</v>
          </cell>
          <cell r="C496" t="str">
            <v>256</v>
          </cell>
          <cell r="D496" t="str">
            <v>13.000</v>
          </cell>
          <cell r="G496" t="str">
            <v>365</v>
          </cell>
          <cell r="H496" t="str">
            <v>451</v>
          </cell>
          <cell r="I496">
            <v>541</v>
          </cell>
          <cell r="J496">
            <v>7.71</v>
          </cell>
          <cell r="K496" t="str">
            <v>0000200501</v>
          </cell>
          <cell r="L496" t="str">
            <v>631</v>
          </cell>
        </row>
        <row r="497">
          <cell r="A497" t="str">
            <v>50084</v>
          </cell>
          <cell r="B497" t="str">
            <v>3/4-24OZ U/L KIRKLAND JAR PCH</v>
          </cell>
          <cell r="C497" t="e">
            <v>#N/A</v>
          </cell>
          <cell r="D497" t="e">
            <v>#N/A</v>
          </cell>
          <cell r="G497" t="str">
            <v>365</v>
          </cell>
          <cell r="H497" t="str">
            <v>451</v>
          </cell>
          <cell r="I497">
            <v>541</v>
          </cell>
          <cell r="J497">
            <v>14.09</v>
          </cell>
          <cell r="K497" t="str">
            <v>0000000000</v>
          </cell>
          <cell r="L497" t="str">
            <v>631</v>
          </cell>
        </row>
        <row r="498">
          <cell r="A498" t="str">
            <v>50119</v>
          </cell>
          <cell r="B498" t="str">
            <v>12/14.5Z UL DM CHY MXD FRT NSA</v>
          </cell>
          <cell r="C498" t="str">
            <v>204</v>
          </cell>
          <cell r="D498" t="str">
            <v>12.880</v>
          </cell>
          <cell r="G498" t="str">
            <v>365</v>
          </cell>
          <cell r="H498" t="str">
            <v>451</v>
          </cell>
          <cell r="I498">
            <v>541</v>
          </cell>
          <cell r="J498">
            <v>8.27</v>
          </cell>
          <cell r="K498" t="str">
            <v>0000100001</v>
          </cell>
          <cell r="L498" t="str">
            <v>631</v>
          </cell>
        </row>
        <row r="499">
          <cell r="A499" t="str">
            <v>57760</v>
          </cell>
          <cell r="B499" t="str">
            <v>12/20 U/L OrchSelect Peach XLS</v>
          </cell>
          <cell r="C499" t="str">
            <v>84</v>
          </cell>
          <cell r="D499" t="str">
            <v>25.100</v>
          </cell>
          <cell r="G499" t="str">
            <v>451</v>
          </cell>
          <cell r="H499" t="str">
            <v>541</v>
          </cell>
          <cell r="I499">
            <v>601</v>
          </cell>
          <cell r="J499">
            <v>13.13</v>
          </cell>
          <cell r="K499" t="str">
            <v>0000100001</v>
          </cell>
          <cell r="L499" t="str">
            <v>631</v>
          </cell>
        </row>
        <row r="500">
          <cell r="A500" t="str">
            <v>50478</v>
          </cell>
          <cell r="B500" t="str">
            <v>12/24Z DM UL PASTA SCE GRLC/ON</v>
          </cell>
          <cell r="C500" t="e">
            <v>#N/A</v>
          </cell>
          <cell r="D500" t="e">
            <v>#N/A</v>
          </cell>
          <cell r="G500" t="str">
            <v>365</v>
          </cell>
          <cell r="H500" t="str">
            <v>541</v>
          </cell>
          <cell r="I500">
            <v>631</v>
          </cell>
          <cell r="J500">
            <v>6.15</v>
          </cell>
          <cell r="K500" t="str">
            <v>0000100001</v>
          </cell>
          <cell r="L500" t="str">
            <v>730</v>
          </cell>
        </row>
        <row r="501">
          <cell r="A501" t="str">
            <v>50481</v>
          </cell>
          <cell r="B501" t="str">
            <v>12/24Z UL DM PASTA SCE MUSHRM</v>
          </cell>
          <cell r="C501" t="e">
            <v>#N/A</v>
          </cell>
          <cell r="D501" t="e">
            <v>#N/A</v>
          </cell>
          <cell r="G501" t="str">
            <v>365</v>
          </cell>
          <cell r="H501" t="str">
            <v>541</v>
          </cell>
          <cell r="I501">
            <v>631</v>
          </cell>
          <cell r="J501">
            <v>6.33</v>
          </cell>
          <cell r="K501" t="str">
            <v>0000100001</v>
          </cell>
          <cell r="L501" t="str">
            <v>730</v>
          </cell>
        </row>
        <row r="502">
          <cell r="A502" t="str">
            <v>50482</v>
          </cell>
          <cell r="B502" t="str">
            <v>12/24OZ UL DM PASTA SC MEATFLV</v>
          </cell>
          <cell r="C502" t="e">
            <v>#N/A</v>
          </cell>
          <cell r="D502" t="e">
            <v>#N/A</v>
          </cell>
          <cell r="G502" t="str">
            <v>365</v>
          </cell>
          <cell r="H502" t="str">
            <v>541</v>
          </cell>
          <cell r="I502">
            <v>631</v>
          </cell>
          <cell r="J502">
            <v>7.07</v>
          </cell>
          <cell r="K502" t="str">
            <v>0000100001</v>
          </cell>
          <cell r="L502" t="str">
            <v>730</v>
          </cell>
        </row>
        <row r="503">
          <cell r="A503" t="str">
            <v>50483</v>
          </cell>
          <cell r="B503" t="str">
            <v>12/24OZ UL DM PASTA SCE TM/BSL</v>
          </cell>
          <cell r="C503" t="e">
            <v>#N/A</v>
          </cell>
          <cell r="D503" t="e">
            <v>#N/A</v>
          </cell>
          <cell r="G503" t="str">
            <v>365</v>
          </cell>
          <cell r="H503" t="str">
            <v>541</v>
          </cell>
          <cell r="I503">
            <v>631</v>
          </cell>
          <cell r="J503">
            <v>5.71</v>
          </cell>
          <cell r="K503" t="str">
            <v>0000100001</v>
          </cell>
          <cell r="L503" t="str">
            <v>730</v>
          </cell>
        </row>
        <row r="504">
          <cell r="A504" t="str">
            <v>50484</v>
          </cell>
          <cell r="B504" t="str">
            <v>12/24OZ UL DM PASTA SCE 4 CHS</v>
          </cell>
          <cell r="C504" t="e">
            <v>#N/A</v>
          </cell>
          <cell r="D504" t="e">
            <v>#N/A</v>
          </cell>
          <cell r="G504" t="str">
            <v>365</v>
          </cell>
          <cell r="H504" t="str">
            <v>541</v>
          </cell>
          <cell r="I504">
            <v>631</v>
          </cell>
          <cell r="J504">
            <v>6.12</v>
          </cell>
          <cell r="K504" t="str">
            <v>0000100001</v>
          </cell>
          <cell r="L504" t="str">
            <v>730</v>
          </cell>
        </row>
        <row r="505">
          <cell r="A505" t="str">
            <v>50485</v>
          </cell>
          <cell r="B505" t="str">
            <v>12/24 UL DM CHKY PASTA SC ITHR</v>
          </cell>
          <cell r="C505" t="e">
            <v>#N/A</v>
          </cell>
          <cell r="D505" t="e">
            <v>#N/A</v>
          </cell>
          <cell r="G505" t="str">
            <v>365</v>
          </cell>
          <cell r="H505" t="str">
            <v>541</v>
          </cell>
          <cell r="I505">
            <v>631</v>
          </cell>
          <cell r="J505">
            <v>5.82</v>
          </cell>
          <cell r="K505" t="str">
            <v>0000100001</v>
          </cell>
          <cell r="L505" t="str">
            <v>730</v>
          </cell>
        </row>
        <row r="506">
          <cell r="A506" t="str">
            <v>50486</v>
          </cell>
          <cell r="B506" t="str">
            <v>12/24 DM UL CHKY PASTA SC GARL</v>
          </cell>
          <cell r="C506" t="e">
            <v>#N/A</v>
          </cell>
          <cell r="D506" t="e">
            <v>#N/A</v>
          </cell>
          <cell r="G506" t="str">
            <v>365</v>
          </cell>
          <cell r="H506" t="str">
            <v>541</v>
          </cell>
          <cell r="I506">
            <v>631</v>
          </cell>
          <cell r="J506">
            <v>6.07</v>
          </cell>
          <cell r="K506" t="str">
            <v>0000100001</v>
          </cell>
          <cell r="L506" t="str">
            <v>730</v>
          </cell>
        </row>
        <row r="507">
          <cell r="A507" t="str">
            <v>90242</v>
          </cell>
          <cell r="B507" t="str">
            <v>6/29OZ DM TROP FRT SALAD LS  c</v>
          </cell>
          <cell r="C507">
            <v>160</v>
          </cell>
          <cell r="D507">
            <v>12.8</v>
          </cell>
          <cell r="G507">
            <v>541</v>
          </cell>
          <cell r="H507">
            <v>631</v>
          </cell>
          <cell r="I507">
            <v>730</v>
          </cell>
          <cell r="J507">
            <v>6.79</v>
          </cell>
          <cell r="K507">
            <v>2400052411</v>
          </cell>
          <cell r="L507">
            <v>811</v>
          </cell>
        </row>
        <row r="508">
          <cell r="A508" t="str">
            <v>54930</v>
          </cell>
          <cell r="B508" t="str">
            <v>12-14.75 DM BACKYARD FR CORN</v>
          </cell>
          <cell r="C508">
            <v>204</v>
          </cell>
          <cell r="D508">
            <v>12.9</v>
          </cell>
          <cell r="G508">
            <v>541</v>
          </cell>
          <cell r="H508">
            <v>631</v>
          </cell>
          <cell r="I508">
            <v>730</v>
          </cell>
          <cell r="J508">
            <v>6.56</v>
          </cell>
          <cell r="K508">
            <v>2400054930</v>
          </cell>
          <cell r="L508">
            <v>811</v>
          </cell>
        </row>
        <row r="509">
          <cell r="A509" t="str">
            <v>90233</v>
          </cell>
          <cell r="B509" t="str">
            <v>12-15P DM TROP FRT SALAD JCE C</v>
          </cell>
          <cell r="C509">
            <v>187</v>
          </cell>
          <cell r="D509">
            <v>13.64</v>
          </cell>
          <cell r="G509">
            <v>541</v>
          </cell>
          <cell r="H509">
            <v>631</v>
          </cell>
          <cell r="I509">
            <v>730</v>
          </cell>
          <cell r="J509">
            <v>7.52</v>
          </cell>
          <cell r="K509">
            <v>2400002211</v>
          </cell>
          <cell r="L509">
            <v>811</v>
          </cell>
        </row>
        <row r="510">
          <cell r="A510" t="str">
            <v>90053</v>
          </cell>
          <cell r="B510" t="str">
            <v>12-15 DM SWTPEA-LOWSOD EZO MW</v>
          </cell>
          <cell r="C510">
            <v>204</v>
          </cell>
          <cell r="D510">
            <v>13.5</v>
          </cell>
          <cell r="G510">
            <v>541</v>
          </cell>
          <cell r="H510">
            <v>631</v>
          </cell>
          <cell r="I510">
            <v>730</v>
          </cell>
          <cell r="J510">
            <v>5.59</v>
          </cell>
          <cell r="K510">
            <v>2400056515</v>
          </cell>
          <cell r="L510">
            <v>811</v>
          </cell>
        </row>
        <row r="511">
          <cell r="A511" t="str">
            <v>90256</v>
          </cell>
          <cell r="B511" t="str">
            <v>12-15 P DM REDGRPFRT SEC SYR C</v>
          </cell>
          <cell r="C511">
            <v>180</v>
          </cell>
          <cell r="D511">
            <v>13.3</v>
          </cell>
          <cell r="G511">
            <v>541</v>
          </cell>
          <cell r="H511">
            <v>631</v>
          </cell>
          <cell r="I511">
            <v>730</v>
          </cell>
          <cell r="J511">
            <v>10.51</v>
          </cell>
          <cell r="K511">
            <v>3380310357</v>
          </cell>
          <cell r="L511">
            <v>811</v>
          </cell>
        </row>
        <row r="512">
          <cell r="A512" t="str">
            <v>90257</v>
          </cell>
          <cell r="B512" t="str">
            <v>12-15P DM CITRUS SALAD SYR  C</v>
          </cell>
          <cell r="C512">
            <v>180</v>
          </cell>
          <cell r="D512">
            <v>13.4</v>
          </cell>
          <cell r="G512">
            <v>541</v>
          </cell>
          <cell r="H512">
            <v>631</v>
          </cell>
          <cell r="I512">
            <v>730</v>
          </cell>
          <cell r="J512">
            <v>10.78</v>
          </cell>
          <cell r="K512">
            <v>3380310377</v>
          </cell>
          <cell r="L512">
            <v>811</v>
          </cell>
        </row>
        <row r="513">
          <cell r="A513" t="str">
            <v>90262</v>
          </cell>
          <cell r="B513" t="str">
            <v>8/6-6 PH DM PINE JUICE     C</v>
          </cell>
          <cell r="C513">
            <v>96</v>
          </cell>
          <cell r="D513">
            <v>24.83</v>
          </cell>
          <cell r="G513">
            <v>541</v>
          </cell>
          <cell r="H513">
            <v>631</v>
          </cell>
          <cell r="I513">
            <v>730</v>
          </cell>
          <cell r="J513">
            <v>15.29</v>
          </cell>
          <cell r="K513">
            <v>2400000088</v>
          </cell>
          <cell r="L513">
            <v>811</v>
          </cell>
        </row>
        <row r="514">
          <cell r="A514" t="str">
            <v>90227</v>
          </cell>
          <cell r="B514" t="str">
            <v>12-46 DM PINE JUICE    C</v>
          </cell>
          <cell r="C514">
            <v>56</v>
          </cell>
          <cell r="D514">
            <v>34.5</v>
          </cell>
          <cell r="G514">
            <v>541</v>
          </cell>
          <cell r="H514">
            <v>631</v>
          </cell>
          <cell r="I514">
            <v>730</v>
          </cell>
          <cell r="J514">
            <v>13.15</v>
          </cell>
          <cell r="K514">
            <v>2400001253</v>
          </cell>
          <cell r="L514">
            <v>811</v>
          </cell>
        </row>
        <row r="515">
          <cell r="A515" t="str">
            <v>90187</v>
          </cell>
          <cell r="B515" t="str">
            <v xml:space="preserve">6-107 DM TRAY TROPFRT SALAD C </v>
          </cell>
          <cell r="C515">
            <v>32</v>
          </cell>
          <cell r="D515">
            <v>45.4</v>
          </cell>
          <cell r="G515">
            <v>541</v>
          </cell>
          <cell r="H515">
            <v>631</v>
          </cell>
          <cell r="I515">
            <v>730</v>
          </cell>
          <cell r="J515">
            <v>21.02</v>
          </cell>
          <cell r="K515" t="str">
            <v>2400005856</v>
          </cell>
          <cell r="L515">
            <v>811</v>
          </cell>
        </row>
        <row r="516">
          <cell r="A516" t="str">
            <v>50682</v>
          </cell>
          <cell r="B516" t="str">
            <v xml:space="preserve">12-14.5 UL FR GRN BN W/GARLIC </v>
          </cell>
          <cell r="C516">
            <v>319</v>
          </cell>
          <cell r="D516">
            <v>12.8</v>
          </cell>
          <cell r="G516">
            <v>541</v>
          </cell>
          <cell r="H516">
            <v>631</v>
          </cell>
          <cell r="I516">
            <v>730</v>
          </cell>
          <cell r="J516">
            <v>4.08</v>
          </cell>
          <cell r="K516" t="str">
            <v>0000100001</v>
          </cell>
          <cell r="L516" t="str">
            <v>811</v>
          </cell>
        </row>
        <row r="517">
          <cell r="A517" t="str">
            <v>50653</v>
          </cell>
          <cell r="B517" t="str">
            <v>12-14.5P UL FR GRN BN W/GARLIC</v>
          </cell>
          <cell r="C517">
            <v>319</v>
          </cell>
          <cell r="D517">
            <v>12.8</v>
          </cell>
          <cell r="G517">
            <v>541</v>
          </cell>
          <cell r="H517">
            <v>631</v>
          </cell>
          <cell r="I517">
            <v>730</v>
          </cell>
          <cell r="J517">
            <v>4.2699999999999996</v>
          </cell>
          <cell r="K517" t="str">
            <v>0000100001</v>
          </cell>
          <cell r="L517" t="str">
            <v>811</v>
          </cell>
        </row>
        <row r="518">
          <cell r="A518" t="str">
            <v>06901</v>
          </cell>
          <cell r="B518" t="str">
            <v>6-106 U/L GFS CHHVCOT 86-108LS</v>
          </cell>
          <cell r="C518" t="str">
            <v>80</v>
          </cell>
          <cell r="D518" t="str">
            <v>45.300</v>
          </cell>
          <cell r="G518" t="str">
            <v>541</v>
          </cell>
          <cell r="H518" t="str">
            <v>631</v>
          </cell>
          <cell r="I518">
            <v>730</v>
          </cell>
          <cell r="J518">
            <v>19.190000000000001</v>
          </cell>
          <cell r="K518" t="str">
            <v>0000200234</v>
          </cell>
          <cell r="L518" t="str">
            <v>811</v>
          </cell>
        </row>
        <row r="519">
          <cell r="A519" t="str">
            <v>07330</v>
          </cell>
          <cell r="B519" t="str">
            <v>6-105 U/L FSA HLVS COTS PR JCE</v>
          </cell>
          <cell r="C519" t="str">
            <v>80</v>
          </cell>
          <cell r="D519" t="str">
            <v>45.300</v>
          </cell>
          <cell r="G519" t="str">
            <v>541</v>
          </cell>
          <cell r="H519" t="str">
            <v>631</v>
          </cell>
          <cell r="I519">
            <v>730</v>
          </cell>
          <cell r="J519">
            <v>21.51</v>
          </cell>
          <cell r="K519" t="str">
            <v>0000200248</v>
          </cell>
          <cell r="L519" t="str">
            <v>811</v>
          </cell>
        </row>
        <row r="520">
          <cell r="A520" t="str">
            <v>07773</v>
          </cell>
          <cell r="B520" t="str">
            <v>6-105 U/L GFS HLVSCOTSLTPRJCE</v>
          </cell>
          <cell r="C520" t="str">
            <v>80</v>
          </cell>
          <cell r="D520" t="str">
            <v>45.300</v>
          </cell>
          <cell r="G520" t="str">
            <v>541</v>
          </cell>
          <cell r="H520" t="str">
            <v>631</v>
          </cell>
          <cell r="I520">
            <v>730</v>
          </cell>
          <cell r="J520">
            <v>21.51</v>
          </cell>
          <cell r="K520" t="str">
            <v>0000200258</v>
          </cell>
          <cell r="L520" t="str">
            <v>811</v>
          </cell>
        </row>
        <row r="521">
          <cell r="A521" t="str">
            <v>08356</v>
          </cell>
          <cell r="B521" t="str">
            <v>6-106 U/L-1 TRAD SALSA</v>
          </cell>
          <cell r="C521" t="str">
            <v>56</v>
          </cell>
          <cell r="D521" t="str">
            <v>45.500</v>
          </cell>
          <cell r="G521" t="str">
            <v>541</v>
          </cell>
          <cell r="H521" t="str">
            <v>631</v>
          </cell>
          <cell r="I521">
            <v>730</v>
          </cell>
          <cell r="J521">
            <v>12.3</v>
          </cell>
          <cell r="K521" t="str">
            <v>0000200276</v>
          </cell>
          <cell r="L521" t="str">
            <v>811</v>
          </cell>
        </row>
        <row r="522">
          <cell r="A522" t="str">
            <v>13778</v>
          </cell>
          <cell r="B522" t="str">
            <v>6-106 U/L-1 HVS COTS 86-108 LS</v>
          </cell>
          <cell r="C522" t="str">
            <v>80</v>
          </cell>
          <cell r="D522" t="str">
            <v>45.300</v>
          </cell>
          <cell r="G522" t="str">
            <v>541</v>
          </cell>
          <cell r="H522" t="str">
            <v>631</v>
          </cell>
          <cell r="I522">
            <v>730</v>
          </cell>
          <cell r="J522">
            <v>19.190000000000001</v>
          </cell>
          <cell r="K522" t="str">
            <v>0000200376</v>
          </cell>
          <cell r="L522" t="str">
            <v>811</v>
          </cell>
        </row>
        <row r="523">
          <cell r="A523" t="str">
            <v>13895</v>
          </cell>
          <cell r="B523" t="str">
            <v>6-106 U/L FSA HVSCOTSLS 86-108</v>
          </cell>
          <cell r="C523" t="str">
            <v>80</v>
          </cell>
          <cell r="D523" t="str">
            <v>45.300</v>
          </cell>
          <cell r="G523" t="str">
            <v>541</v>
          </cell>
          <cell r="H523" t="str">
            <v>631</v>
          </cell>
          <cell r="I523">
            <v>730</v>
          </cell>
          <cell r="J523">
            <v>19.190000000000001</v>
          </cell>
          <cell r="K523" t="str">
            <v>0000200378</v>
          </cell>
          <cell r="L523" t="str">
            <v>811</v>
          </cell>
        </row>
        <row r="524">
          <cell r="A524" t="str">
            <v>50142</v>
          </cell>
          <cell r="B524" t="str">
            <v>CI 24/14.5OZ UL CHK BRTH NOMSG</v>
          </cell>
          <cell r="C524" t="str">
            <v>158</v>
          </cell>
          <cell r="D524" t="str">
            <v>25.100</v>
          </cell>
          <cell r="G524" t="str">
            <v>541</v>
          </cell>
          <cell r="H524" t="str">
            <v>631</v>
          </cell>
          <cell r="I524">
            <v>730</v>
          </cell>
          <cell r="J524">
            <v>5.68</v>
          </cell>
          <cell r="K524" t="str">
            <v>0000100001</v>
          </cell>
          <cell r="L524" t="str">
            <v>811</v>
          </cell>
        </row>
        <row r="525">
          <cell r="A525" t="str">
            <v>50292</v>
          </cell>
          <cell r="B525" t="str">
            <v>CI 12/14.5OZ UL TURKEY BROTH</v>
          </cell>
          <cell r="C525" t="e">
            <v>#N/A</v>
          </cell>
          <cell r="D525" t="e">
            <v>#N/A</v>
          </cell>
          <cell r="G525" t="str">
            <v>541</v>
          </cell>
          <cell r="H525" t="str">
            <v>631</v>
          </cell>
          <cell r="I525">
            <v>730</v>
          </cell>
          <cell r="J525">
            <v>3.86</v>
          </cell>
          <cell r="K525" t="str">
            <v>0000100001</v>
          </cell>
          <cell r="L525" t="str">
            <v>811</v>
          </cell>
        </row>
        <row r="526">
          <cell r="A526" t="str">
            <v>50293</v>
          </cell>
          <cell r="B526" t="str">
            <v>CI 12/14.5OZ UL GRDN VEG BROTH</v>
          </cell>
          <cell r="C526" t="e">
            <v>#N/A</v>
          </cell>
          <cell r="D526" t="e">
            <v>#N/A</v>
          </cell>
          <cell r="G526" t="str">
            <v>541</v>
          </cell>
          <cell r="H526" t="str">
            <v>631</v>
          </cell>
          <cell r="I526">
            <v>730</v>
          </cell>
          <cell r="J526">
            <v>3.3</v>
          </cell>
          <cell r="K526" t="str">
            <v>0000100001</v>
          </cell>
          <cell r="L526" t="str">
            <v>811</v>
          </cell>
        </row>
        <row r="527">
          <cell r="A527" t="str">
            <v>50582</v>
          </cell>
          <cell r="B527" t="str">
            <v>12-14.5 UL DILL GRN BEANS SSLT</v>
          </cell>
          <cell r="C527" t="str">
            <v>316</v>
          </cell>
          <cell r="D527" t="str">
            <v>13.700</v>
          </cell>
          <cell r="G527" t="str">
            <v>541</v>
          </cell>
          <cell r="H527" t="str">
            <v>631</v>
          </cell>
          <cell r="I527">
            <v>730</v>
          </cell>
          <cell r="J527">
            <v>5.47</v>
          </cell>
          <cell r="K527" t="str">
            <v>0000100001</v>
          </cell>
          <cell r="L527" t="str">
            <v>811</v>
          </cell>
        </row>
        <row r="528">
          <cell r="A528" t="str">
            <v>50651</v>
          </cell>
          <cell r="B528" t="str">
            <v xml:space="preserve">12-15.25P UL SWST CRN&amp;PEPPERS </v>
          </cell>
          <cell r="C528">
            <v>319</v>
          </cell>
          <cell r="D528">
            <v>13.3</v>
          </cell>
          <cell r="G528">
            <v>541</v>
          </cell>
          <cell r="H528">
            <v>631</v>
          </cell>
          <cell r="I528">
            <v>730</v>
          </cell>
          <cell r="J528">
            <v>5.68</v>
          </cell>
          <cell r="K528" t="str">
            <v>0000100001</v>
          </cell>
          <cell r="L528" t="str">
            <v>811</v>
          </cell>
        </row>
        <row r="529">
          <cell r="A529" t="str">
            <v>50885</v>
          </cell>
          <cell r="B529" t="str">
            <v>1/6-15OZ DM SLC YCPCHS JCE BJS</v>
          </cell>
          <cell r="C529">
            <v>102</v>
          </cell>
          <cell r="D529">
            <v>6.6</v>
          </cell>
          <cell r="G529">
            <v>730</v>
          </cell>
          <cell r="H529">
            <v>811</v>
          </cell>
          <cell r="I529">
            <v>901</v>
          </cell>
          <cell r="J529">
            <v>3.8</v>
          </cell>
          <cell r="K529" t="str">
            <v>2400050885</v>
          </cell>
          <cell r="L529">
            <v>991</v>
          </cell>
        </row>
        <row r="530">
          <cell r="A530" t="str">
            <v>90271</v>
          </cell>
          <cell r="B530" t="str">
            <v>12-8 DM SAUERKRAUT    C</v>
          </cell>
          <cell r="C530">
            <v>330</v>
          </cell>
          <cell r="D530">
            <v>7.85</v>
          </cell>
          <cell r="G530">
            <v>730</v>
          </cell>
          <cell r="H530">
            <v>811</v>
          </cell>
          <cell r="I530">
            <v>901</v>
          </cell>
          <cell r="J530">
            <v>3.89</v>
          </cell>
          <cell r="K530">
            <v>2400002194</v>
          </cell>
          <cell r="L530">
            <v>991</v>
          </cell>
        </row>
        <row r="531">
          <cell r="A531" t="str">
            <v>90026</v>
          </cell>
          <cell r="B531" t="str">
            <v>12-8.25 P DM PINE WEDGE-JCE CL</v>
          </cell>
          <cell r="C531">
            <v>330</v>
          </cell>
          <cell r="D531">
            <v>7.6</v>
          </cell>
          <cell r="G531">
            <v>730</v>
          </cell>
          <cell r="H531">
            <v>811</v>
          </cell>
          <cell r="I531">
            <v>901</v>
          </cell>
          <cell r="J531">
            <v>3.59</v>
          </cell>
          <cell r="K531">
            <v>2400001414</v>
          </cell>
          <cell r="L531">
            <v>991</v>
          </cell>
        </row>
        <row r="532">
          <cell r="A532" t="str">
            <v>90207</v>
          </cell>
          <cell r="B532" t="str">
            <v>12-8.25P DM SLCD BEETS    C</v>
          </cell>
          <cell r="C532">
            <v>330</v>
          </cell>
          <cell r="D532">
            <v>7.8</v>
          </cell>
          <cell r="G532">
            <v>730</v>
          </cell>
          <cell r="H532">
            <v>811</v>
          </cell>
          <cell r="I532">
            <v>901</v>
          </cell>
          <cell r="J532">
            <v>2.8</v>
          </cell>
          <cell r="K532">
            <v>2400002198</v>
          </cell>
          <cell r="L532">
            <v>991</v>
          </cell>
        </row>
        <row r="533">
          <cell r="A533" t="str">
            <v>90063</v>
          </cell>
          <cell r="B533" t="str">
            <v>12-8.25 DM PT PCH CHK RSBRY CL</v>
          </cell>
          <cell r="C533">
            <v>330</v>
          </cell>
          <cell r="D533">
            <v>7.5</v>
          </cell>
          <cell r="G533">
            <v>730</v>
          </cell>
          <cell r="H533">
            <v>811</v>
          </cell>
          <cell r="I533">
            <v>901</v>
          </cell>
          <cell r="J533">
            <v>4.95</v>
          </cell>
          <cell r="K533">
            <v>2400001523</v>
          </cell>
          <cell r="L533">
            <v>991</v>
          </cell>
        </row>
        <row r="534">
          <cell r="A534" t="str">
            <v>90232</v>
          </cell>
          <cell r="B534" t="str">
            <v>12-8.25 P DM MAND ORANGES LS C</v>
          </cell>
          <cell r="C534">
            <v>330</v>
          </cell>
          <cell r="D534">
            <v>7.98</v>
          </cell>
          <cell r="G534">
            <v>730</v>
          </cell>
          <cell r="H534">
            <v>811</v>
          </cell>
          <cell r="I534">
            <v>901</v>
          </cell>
          <cell r="J534">
            <v>7.15</v>
          </cell>
          <cell r="K534">
            <v>2400002183</v>
          </cell>
          <cell r="L534">
            <v>991</v>
          </cell>
        </row>
        <row r="535">
          <cell r="A535" t="str">
            <v>90031</v>
          </cell>
          <cell r="B535" t="str">
            <v>12-8.5 DM PT HLV APRICOTS -CL</v>
          </cell>
          <cell r="C535">
            <v>330</v>
          </cell>
          <cell r="D535">
            <v>7.93</v>
          </cell>
          <cell r="G535">
            <v>730</v>
          </cell>
          <cell r="H535">
            <v>811</v>
          </cell>
          <cell r="I535">
            <v>901</v>
          </cell>
          <cell r="J535">
            <v>4.66</v>
          </cell>
          <cell r="K535">
            <v>2400001170</v>
          </cell>
          <cell r="L535">
            <v>991</v>
          </cell>
        </row>
        <row r="536">
          <cell r="A536" t="str">
            <v>55056</v>
          </cell>
          <cell r="B536" t="str">
            <v>5 SKU DM MXD FRT/VEG HALF PLT.</v>
          </cell>
          <cell r="C536">
            <v>2</v>
          </cell>
          <cell r="D536">
            <v>875</v>
          </cell>
          <cell r="G536">
            <v>730</v>
          </cell>
          <cell r="H536">
            <v>811</v>
          </cell>
          <cell r="I536">
            <v>901</v>
          </cell>
          <cell r="J536">
            <v>420.76</v>
          </cell>
          <cell r="K536" t="str">
            <v>2400055056</v>
          </cell>
          <cell r="L536">
            <v>991</v>
          </cell>
        </row>
        <row r="537">
          <cell r="A537" t="str">
            <v>90149</v>
          </cell>
          <cell r="B537" t="str">
            <v xml:space="preserve">6/28Z DM ORIG STEWED TOMATO </v>
          </cell>
          <cell r="C537">
            <v>160</v>
          </cell>
          <cell r="D537">
            <v>12.3</v>
          </cell>
          <cell r="G537">
            <v>730</v>
          </cell>
          <cell r="H537">
            <v>811</v>
          </cell>
          <cell r="I537">
            <v>901</v>
          </cell>
          <cell r="J537">
            <v>4.95</v>
          </cell>
          <cell r="K537" t="str">
            <v>2400052382</v>
          </cell>
          <cell r="L537">
            <v>991</v>
          </cell>
        </row>
        <row r="538">
          <cell r="A538" t="str">
            <v>90178</v>
          </cell>
          <cell r="B538" t="str">
            <v>6/28Z DM PETITE DCD TOMATOES c</v>
          </cell>
          <cell r="C538">
            <v>160</v>
          </cell>
          <cell r="D538">
            <v>12.3</v>
          </cell>
          <cell r="G538">
            <v>730</v>
          </cell>
          <cell r="H538">
            <v>811</v>
          </cell>
          <cell r="I538">
            <v>901</v>
          </cell>
          <cell r="J538">
            <v>4.91</v>
          </cell>
          <cell r="K538">
            <v>2400052383</v>
          </cell>
          <cell r="L538">
            <v>991</v>
          </cell>
        </row>
        <row r="539">
          <cell r="A539" t="str">
            <v>90198</v>
          </cell>
          <cell r="B539" t="str">
            <v>12/14.5 DM MIXD VEG-NSA      c</v>
          </cell>
          <cell r="C539">
            <v>204</v>
          </cell>
          <cell r="D539">
            <v>13.2</v>
          </cell>
          <cell r="G539">
            <v>730</v>
          </cell>
          <cell r="H539">
            <v>811</v>
          </cell>
          <cell r="I539">
            <v>901</v>
          </cell>
          <cell r="J539">
            <v>5.52</v>
          </cell>
          <cell r="K539">
            <v>2400057822</v>
          </cell>
          <cell r="L539">
            <v>991</v>
          </cell>
        </row>
        <row r="540">
          <cell r="A540" t="str">
            <v>90176</v>
          </cell>
          <cell r="B540" t="str">
            <v>12-14.5 DM PETITE TOM JAL</v>
          </cell>
          <cell r="C540">
            <v>204</v>
          </cell>
          <cell r="D540">
            <v>12.8</v>
          </cell>
          <cell r="G540">
            <v>730</v>
          </cell>
          <cell r="H540">
            <v>811</v>
          </cell>
          <cell r="I540">
            <v>901</v>
          </cell>
          <cell r="J540">
            <v>5.0999999999999996</v>
          </cell>
          <cell r="K540">
            <v>2400003472</v>
          </cell>
          <cell r="L540">
            <v>991</v>
          </cell>
        </row>
        <row r="541">
          <cell r="A541" t="str">
            <v>90152</v>
          </cell>
          <cell r="B541" t="str">
            <v>12/14.5 DM ORIG STWD TOM MW  c</v>
          </cell>
          <cell r="C541">
            <v>204</v>
          </cell>
          <cell r="D541">
            <v>12.8</v>
          </cell>
          <cell r="G541">
            <v>730</v>
          </cell>
          <cell r="H541">
            <v>811</v>
          </cell>
          <cell r="I541">
            <v>901</v>
          </cell>
          <cell r="J541">
            <v>4.96</v>
          </cell>
          <cell r="K541">
            <v>2400001623</v>
          </cell>
          <cell r="L541">
            <v>991</v>
          </cell>
        </row>
        <row r="542">
          <cell r="A542" t="str">
            <v>90142</v>
          </cell>
          <cell r="B542" t="str">
            <v>12-14.5 DM SAUERKRAUT   C</v>
          </cell>
          <cell r="C542">
            <v>204</v>
          </cell>
          <cell r="D542">
            <v>13</v>
          </cell>
          <cell r="G542">
            <v>730</v>
          </cell>
          <cell r="H542">
            <v>811</v>
          </cell>
          <cell r="I542">
            <v>901</v>
          </cell>
          <cell r="J542">
            <v>5.14</v>
          </cell>
          <cell r="K542">
            <v>2400004723</v>
          </cell>
          <cell r="L542">
            <v>991</v>
          </cell>
        </row>
        <row r="543">
          <cell r="A543" t="str">
            <v>90127</v>
          </cell>
          <cell r="B543" t="str">
            <v>12-14.75 DM SS CRM GLD CR</v>
          </cell>
          <cell r="C543">
            <v>204</v>
          </cell>
          <cell r="D543">
            <v>13.5</v>
          </cell>
          <cell r="G543">
            <v>730</v>
          </cell>
          <cell r="H543">
            <v>811</v>
          </cell>
          <cell r="I543">
            <v>901</v>
          </cell>
          <cell r="J543">
            <v>4.6500000000000004</v>
          </cell>
          <cell r="K543">
            <v>2400004722</v>
          </cell>
          <cell r="L543">
            <v>991</v>
          </cell>
        </row>
        <row r="544">
          <cell r="A544" t="str">
            <v>90071</v>
          </cell>
          <cell r="B544" t="str">
            <v>12-15 P DM SLC YC PCH RSB</v>
          </cell>
          <cell r="C544">
            <v>204</v>
          </cell>
          <cell r="D544">
            <v>13.23</v>
          </cell>
          <cell r="G544">
            <v>730</v>
          </cell>
          <cell r="H544">
            <v>811</v>
          </cell>
          <cell r="I544">
            <v>901</v>
          </cell>
          <cell r="J544">
            <v>6.84</v>
          </cell>
          <cell r="K544">
            <v>2400001911</v>
          </cell>
          <cell r="L544">
            <v>991</v>
          </cell>
        </row>
        <row r="545">
          <cell r="A545" t="str">
            <v>90072</v>
          </cell>
          <cell r="B545" t="str">
            <v>12-15 P DM HVST SPC SL PC</v>
          </cell>
          <cell r="C545">
            <v>204</v>
          </cell>
          <cell r="D545">
            <v>13.5</v>
          </cell>
          <cell r="G545">
            <v>730</v>
          </cell>
          <cell r="H545">
            <v>811</v>
          </cell>
          <cell r="I545">
            <v>901</v>
          </cell>
          <cell r="J545">
            <v>6.67</v>
          </cell>
          <cell r="K545">
            <v>2400001912</v>
          </cell>
          <cell r="L545">
            <v>991</v>
          </cell>
        </row>
        <row r="546">
          <cell r="A546" t="str">
            <v>90246</v>
          </cell>
          <cell r="B546" t="str">
            <v>12-15P DM  PEAR HALVES-JCE  C</v>
          </cell>
          <cell r="C546">
            <v>204</v>
          </cell>
          <cell r="D546">
            <v>13.3</v>
          </cell>
          <cell r="G546">
            <v>730</v>
          </cell>
          <cell r="H546">
            <v>811</v>
          </cell>
          <cell r="I546">
            <v>901</v>
          </cell>
          <cell r="J546">
            <v>8.11</v>
          </cell>
          <cell r="K546">
            <v>2400016724</v>
          </cell>
          <cell r="L546">
            <v>991</v>
          </cell>
        </row>
        <row r="547">
          <cell r="A547" t="str">
            <v>90236</v>
          </cell>
          <cell r="B547" t="str">
            <v>12-15 P DM PEAR HLV CIN FLV  C</v>
          </cell>
          <cell r="C547">
            <v>204</v>
          </cell>
          <cell r="D547">
            <v>13.5</v>
          </cell>
          <cell r="G547">
            <v>730</v>
          </cell>
          <cell r="H547">
            <v>811</v>
          </cell>
          <cell r="I547">
            <v>901</v>
          </cell>
          <cell r="J547">
            <v>8.08</v>
          </cell>
          <cell r="K547" t="str">
            <v>2400003517</v>
          </cell>
          <cell r="L547">
            <v>991</v>
          </cell>
        </row>
        <row r="548">
          <cell r="A548" t="str">
            <v>90092</v>
          </cell>
          <cell r="B548" t="str">
            <v>12-15P DM CHNKY MX FRT-JC</v>
          </cell>
          <cell r="C548">
            <v>204</v>
          </cell>
          <cell r="D548">
            <v>13</v>
          </cell>
          <cell r="G548">
            <v>730</v>
          </cell>
          <cell r="H548">
            <v>811</v>
          </cell>
          <cell r="I548">
            <v>901</v>
          </cell>
          <cell r="J548">
            <v>8.3000000000000007</v>
          </cell>
          <cell r="K548">
            <v>2400016712</v>
          </cell>
          <cell r="L548">
            <v>991</v>
          </cell>
        </row>
        <row r="549">
          <cell r="A549" t="str">
            <v>90083</v>
          </cell>
          <cell r="B549" t="str">
            <v>12-15P DM  FRUIT CKTL-JCE   C</v>
          </cell>
          <cell r="C549">
            <v>204</v>
          </cell>
          <cell r="D549">
            <v>13.23</v>
          </cell>
          <cell r="G549">
            <v>730</v>
          </cell>
          <cell r="H549">
            <v>811</v>
          </cell>
          <cell r="I549">
            <v>901</v>
          </cell>
          <cell r="J549">
            <v>8.23</v>
          </cell>
          <cell r="K549">
            <v>2400016703</v>
          </cell>
          <cell r="L549">
            <v>991</v>
          </cell>
        </row>
        <row r="550">
          <cell r="A550" t="str">
            <v>90070</v>
          </cell>
          <cell r="B550" t="str">
            <v>12/15 DM VRY CHERRY MXD FRT MW</v>
          </cell>
          <cell r="C550">
            <v>204</v>
          </cell>
          <cell r="D550">
            <v>13</v>
          </cell>
          <cell r="G550">
            <v>730</v>
          </cell>
          <cell r="H550">
            <v>811</v>
          </cell>
          <cell r="I550">
            <v>901</v>
          </cell>
          <cell r="J550">
            <v>9.33</v>
          </cell>
          <cell r="K550">
            <v>2400051065</v>
          </cell>
          <cell r="L550">
            <v>991</v>
          </cell>
        </row>
        <row r="551">
          <cell r="A551" t="str">
            <v>90048</v>
          </cell>
          <cell r="B551" t="str">
            <v>12/15 DM SWEET PEA-NSA EZO MW</v>
          </cell>
          <cell r="C551">
            <v>204</v>
          </cell>
          <cell r="D551">
            <v>13.5</v>
          </cell>
          <cell r="G551">
            <v>730</v>
          </cell>
          <cell r="H551">
            <v>811</v>
          </cell>
          <cell r="I551">
            <v>901</v>
          </cell>
          <cell r="J551">
            <v>5.12</v>
          </cell>
          <cell r="K551">
            <v>2400057823</v>
          </cell>
          <cell r="L551">
            <v>991</v>
          </cell>
        </row>
        <row r="552">
          <cell r="A552" t="str">
            <v>90014</v>
          </cell>
          <cell r="B552" t="str">
            <v>12/15.25 DM SLC PINEAPPLE JC C</v>
          </cell>
          <cell r="C552">
            <v>196</v>
          </cell>
          <cell r="D552">
            <v>13.8</v>
          </cell>
          <cell r="G552">
            <v>730</v>
          </cell>
          <cell r="H552">
            <v>811</v>
          </cell>
          <cell r="I552">
            <v>901</v>
          </cell>
          <cell r="J552">
            <v>5.97</v>
          </cell>
          <cell r="K552">
            <v>2400050998</v>
          </cell>
          <cell r="L552">
            <v>991</v>
          </cell>
        </row>
        <row r="553">
          <cell r="A553" t="str">
            <v>90269</v>
          </cell>
          <cell r="B553" t="str">
            <v>12/15.25 DM PINE TIDBIT IN JCE</v>
          </cell>
          <cell r="C553">
            <v>196</v>
          </cell>
          <cell r="D553">
            <v>13.7</v>
          </cell>
          <cell r="G553">
            <v>730</v>
          </cell>
          <cell r="H553">
            <v>811</v>
          </cell>
          <cell r="I553">
            <v>901</v>
          </cell>
          <cell r="J553">
            <v>5.72</v>
          </cell>
          <cell r="K553">
            <v>2400055019</v>
          </cell>
          <cell r="L553">
            <v>991</v>
          </cell>
        </row>
        <row r="554">
          <cell r="A554" t="str">
            <v>90016</v>
          </cell>
          <cell r="B554" t="str">
            <v>12/15.25 DM CNK PINEAPPLE JC C</v>
          </cell>
          <cell r="C554">
            <v>196</v>
          </cell>
          <cell r="D554">
            <v>13.8</v>
          </cell>
          <cell r="G554">
            <v>730</v>
          </cell>
          <cell r="H554">
            <v>811</v>
          </cell>
          <cell r="I554">
            <v>901</v>
          </cell>
          <cell r="J554">
            <v>6.5</v>
          </cell>
          <cell r="K554">
            <v>2400050999</v>
          </cell>
          <cell r="L554">
            <v>991</v>
          </cell>
        </row>
        <row r="555">
          <cell r="A555" t="str">
            <v>90111</v>
          </cell>
          <cell r="B555" t="str">
            <v>12/4-4 DM PTCUP PCH IN JUICE C</v>
          </cell>
          <cell r="C555">
            <v>144</v>
          </cell>
          <cell r="D555">
            <v>15.94</v>
          </cell>
          <cell r="G555">
            <v>730</v>
          </cell>
          <cell r="H555">
            <v>811</v>
          </cell>
          <cell r="I555">
            <v>901</v>
          </cell>
          <cell r="J555">
            <v>16.97</v>
          </cell>
          <cell r="K555" t="str">
            <v>2400001211</v>
          </cell>
          <cell r="L555">
            <v>991</v>
          </cell>
        </row>
        <row r="556">
          <cell r="A556" t="str">
            <v>90023</v>
          </cell>
          <cell r="B556" t="str">
            <v>12-20 P DM SLCD PINES JCE -CL</v>
          </cell>
          <cell r="C556">
            <v>140</v>
          </cell>
          <cell r="D556">
            <v>17.5</v>
          </cell>
          <cell r="G556">
            <v>730</v>
          </cell>
          <cell r="H556">
            <v>811</v>
          </cell>
          <cell r="I556">
            <v>901</v>
          </cell>
          <cell r="J556">
            <v>7.32</v>
          </cell>
          <cell r="K556">
            <v>2400002717</v>
          </cell>
          <cell r="L556">
            <v>991</v>
          </cell>
        </row>
        <row r="557">
          <cell r="A557" t="str">
            <v>90012</v>
          </cell>
          <cell r="B557" t="str">
            <v>12-20 P DM CRSHD PINES JCE -CL</v>
          </cell>
          <cell r="C557">
            <v>140</v>
          </cell>
          <cell r="D557">
            <v>17.75</v>
          </cell>
          <cell r="G557">
            <v>730</v>
          </cell>
          <cell r="H557">
            <v>811</v>
          </cell>
          <cell r="I557">
            <v>901</v>
          </cell>
          <cell r="J557">
            <v>7.07</v>
          </cell>
          <cell r="K557">
            <v>2400002713</v>
          </cell>
          <cell r="L557">
            <v>991</v>
          </cell>
        </row>
        <row r="558">
          <cell r="A558" t="str">
            <v>90151</v>
          </cell>
          <cell r="B558" t="str">
            <v>24-14.5 DM ORIG STEWED TO</v>
          </cell>
          <cell r="C558">
            <v>102</v>
          </cell>
          <cell r="D558">
            <v>25.5</v>
          </cell>
          <cell r="G558">
            <v>730</v>
          </cell>
          <cell r="H558">
            <v>811</v>
          </cell>
          <cell r="I558">
            <v>901</v>
          </cell>
          <cell r="J558">
            <v>9.9600000000000009</v>
          </cell>
          <cell r="K558">
            <v>2400001323</v>
          </cell>
          <cell r="L558">
            <v>991</v>
          </cell>
        </row>
        <row r="559">
          <cell r="A559" t="str">
            <v>90046</v>
          </cell>
          <cell r="B559" t="str">
            <v>24/14.5 DM FR ST GR BN-NSA  MW</v>
          </cell>
          <cell r="C559">
            <v>102</v>
          </cell>
          <cell r="D559">
            <v>25.5</v>
          </cell>
          <cell r="G559">
            <v>730</v>
          </cell>
          <cell r="H559">
            <v>811</v>
          </cell>
          <cell r="I559">
            <v>901</v>
          </cell>
          <cell r="J559">
            <v>7.83</v>
          </cell>
          <cell r="K559">
            <v>2400016290</v>
          </cell>
          <cell r="L559">
            <v>991</v>
          </cell>
        </row>
        <row r="560">
          <cell r="A560" t="str">
            <v>90162</v>
          </cell>
          <cell r="B560" t="str">
            <v>24-14.5 DM PLD DICED TOMA</v>
          </cell>
          <cell r="C560">
            <v>102</v>
          </cell>
          <cell r="D560">
            <v>26.04</v>
          </cell>
          <cell r="G560">
            <v>730</v>
          </cell>
          <cell r="H560">
            <v>811</v>
          </cell>
          <cell r="I560">
            <v>901</v>
          </cell>
          <cell r="J560">
            <v>9.5</v>
          </cell>
          <cell r="K560">
            <v>2400001738</v>
          </cell>
          <cell r="L560">
            <v>991</v>
          </cell>
        </row>
        <row r="561">
          <cell r="A561" t="str">
            <v>90153</v>
          </cell>
          <cell r="B561" t="str">
            <v>24-14.5 DM ORG STEW TOM-DRU C</v>
          </cell>
          <cell r="C561">
            <v>102</v>
          </cell>
          <cell r="D561">
            <v>26</v>
          </cell>
          <cell r="G561">
            <v>730</v>
          </cell>
          <cell r="H561">
            <v>811</v>
          </cell>
          <cell r="I561">
            <v>901</v>
          </cell>
          <cell r="J561">
            <v>10.08</v>
          </cell>
          <cell r="K561">
            <v>2400013470</v>
          </cell>
          <cell r="L561">
            <v>991</v>
          </cell>
        </row>
        <row r="562">
          <cell r="A562" t="str">
            <v>90128</v>
          </cell>
          <cell r="B562" t="str">
            <v>24-14.75 DM SSCRM GLD CRNDRU</v>
          </cell>
          <cell r="C562">
            <v>102</v>
          </cell>
          <cell r="D562">
            <v>26</v>
          </cell>
          <cell r="G562">
            <v>730</v>
          </cell>
          <cell r="H562">
            <v>811</v>
          </cell>
          <cell r="I562">
            <v>901</v>
          </cell>
          <cell r="J562">
            <v>9.3800000000000008</v>
          </cell>
          <cell r="K562" t="str">
            <v>2400016276</v>
          </cell>
          <cell r="L562">
            <v>991</v>
          </cell>
        </row>
        <row r="563">
          <cell r="A563" t="str">
            <v>90133</v>
          </cell>
          <cell r="B563" t="str">
            <v>24-15.25 DM SSWK GC NSA EZ MW</v>
          </cell>
          <cell r="C563">
            <v>102</v>
          </cell>
          <cell r="D563">
            <v>26.9</v>
          </cell>
          <cell r="G563">
            <v>730</v>
          </cell>
          <cell r="H563">
            <v>811</v>
          </cell>
          <cell r="I563">
            <v>901</v>
          </cell>
          <cell r="J563">
            <v>8.92</v>
          </cell>
          <cell r="K563">
            <v>2400016305</v>
          </cell>
          <cell r="L563">
            <v>991</v>
          </cell>
        </row>
        <row r="564">
          <cell r="A564" t="str">
            <v>90015</v>
          </cell>
          <cell r="B564" t="str">
            <v>24-15.25P DM CHUNK PINE JCE CL</v>
          </cell>
          <cell r="C564">
            <v>98</v>
          </cell>
          <cell r="D564">
            <v>27.5</v>
          </cell>
          <cell r="G564">
            <v>730</v>
          </cell>
          <cell r="H564">
            <v>811</v>
          </cell>
          <cell r="I564">
            <v>901</v>
          </cell>
          <cell r="J564">
            <v>11.41</v>
          </cell>
          <cell r="K564">
            <v>2400000197</v>
          </cell>
          <cell r="L564">
            <v>991</v>
          </cell>
        </row>
        <row r="565">
          <cell r="A565" t="str">
            <v>90013</v>
          </cell>
          <cell r="B565" t="str">
            <v>24-15.25 P DM SLCD PINE JCE CL</v>
          </cell>
          <cell r="C565">
            <v>98</v>
          </cell>
          <cell r="D565">
            <v>27.5</v>
          </cell>
          <cell r="G565">
            <v>730</v>
          </cell>
          <cell r="H565">
            <v>811</v>
          </cell>
          <cell r="I565">
            <v>901</v>
          </cell>
          <cell r="J565">
            <v>11.71</v>
          </cell>
          <cell r="K565">
            <v>2400000196</v>
          </cell>
          <cell r="L565">
            <v>991</v>
          </cell>
        </row>
        <row r="566">
          <cell r="A566" t="str">
            <v>90222</v>
          </cell>
          <cell r="B566" t="str">
            <v xml:space="preserve">6-106 DM TOMATO SAUCE  </v>
          </cell>
          <cell r="C566">
            <v>56</v>
          </cell>
          <cell r="D566">
            <v>45.13</v>
          </cell>
          <cell r="G566">
            <v>730</v>
          </cell>
          <cell r="H566">
            <v>811</v>
          </cell>
          <cell r="I566">
            <v>901</v>
          </cell>
          <cell r="J566">
            <v>13.03</v>
          </cell>
          <cell r="K566" t="str">
            <v>2400001636</v>
          </cell>
          <cell r="L566">
            <v>991</v>
          </cell>
        </row>
        <row r="567">
          <cell r="A567" t="str">
            <v>90020</v>
          </cell>
          <cell r="B567" t="str">
            <v xml:space="preserve">6-106 DM CHUNK PINES JC -CL   </v>
          </cell>
          <cell r="C567">
            <v>56</v>
          </cell>
          <cell r="D567">
            <v>45.3</v>
          </cell>
          <cell r="G567">
            <v>730</v>
          </cell>
          <cell r="H567">
            <v>811</v>
          </cell>
          <cell r="I567">
            <v>901</v>
          </cell>
          <cell r="J567">
            <v>16.12</v>
          </cell>
          <cell r="K567" t="str">
            <v>2400000157</v>
          </cell>
          <cell r="L567">
            <v>991</v>
          </cell>
        </row>
        <row r="568">
          <cell r="A568" t="str">
            <v>90264</v>
          </cell>
          <cell r="B568" t="str">
            <v>6/106 DM MANDARIN ORANGES LS</v>
          </cell>
          <cell r="C568">
            <v>56</v>
          </cell>
          <cell r="D568">
            <v>45.3</v>
          </cell>
          <cell r="G568">
            <v>730</v>
          </cell>
          <cell r="H568">
            <v>811</v>
          </cell>
          <cell r="I568">
            <v>901</v>
          </cell>
          <cell r="J568">
            <v>24.18</v>
          </cell>
          <cell r="K568">
            <v>2400055047</v>
          </cell>
          <cell r="L568">
            <v>991</v>
          </cell>
        </row>
        <row r="569">
          <cell r="A569" t="str">
            <v>50564</v>
          </cell>
          <cell r="B569" t="str">
            <v>24-15.25 U/L  XSTD SSWKGOLDCRN</v>
          </cell>
          <cell r="C569">
            <v>160</v>
          </cell>
          <cell r="D569">
            <v>26.8</v>
          </cell>
          <cell r="G569">
            <v>730</v>
          </cell>
          <cell r="H569">
            <v>811</v>
          </cell>
          <cell r="I569">
            <v>901</v>
          </cell>
          <cell r="J569">
            <v>7.92</v>
          </cell>
          <cell r="K569">
            <v>100001</v>
          </cell>
          <cell r="L569">
            <v>991</v>
          </cell>
        </row>
        <row r="570">
          <cell r="A570" t="str">
            <v>50566</v>
          </cell>
          <cell r="B570" t="str">
            <v>12-15.25P U/L XSTD SSCRN RED</v>
          </cell>
          <cell r="C570">
            <v>320</v>
          </cell>
          <cell r="D570">
            <v>13.5</v>
          </cell>
          <cell r="G570">
            <v>730</v>
          </cell>
          <cell r="H570">
            <v>811</v>
          </cell>
          <cell r="I570">
            <v>901</v>
          </cell>
          <cell r="J570">
            <v>4.1500000000000004</v>
          </cell>
          <cell r="K570">
            <v>100001</v>
          </cell>
          <cell r="L570">
            <v>991</v>
          </cell>
        </row>
        <row r="571">
          <cell r="A571" t="str">
            <v>90022</v>
          </cell>
          <cell r="B571" t="str">
            <v>6-106 DM TRAY TDBT PN SML</v>
          </cell>
          <cell r="C571">
            <v>32</v>
          </cell>
          <cell r="D571">
            <v>45.5</v>
          </cell>
          <cell r="G571">
            <v>730</v>
          </cell>
          <cell r="H571">
            <v>811</v>
          </cell>
          <cell r="I571">
            <v>901</v>
          </cell>
          <cell r="J571">
            <v>16.03</v>
          </cell>
          <cell r="K571">
            <v>2400001234</v>
          </cell>
          <cell r="L571">
            <v>991</v>
          </cell>
        </row>
        <row r="572">
          <cell r="A572" t="str">
            <v>90183</v>
          </cell>
          <cell r="B572" t="str">
            <v>12-14.5 DM DCD TOM NSA BG</v>
          </cell>
          <cell r="C572">
            <v>204</v>
          </cell>
          <cell r="D572">
            <v>12.8</v>
          </cell>
          <cell r="G572">
            <v>730</v>
          </cell>
          <cell r="H572">
            <v>811</v>
          </cell>
          <cell r="I572">
            <v>901</v>
          </cell>
          <cell r="J572">
            <v>5.25</v>
          </cell>
          <cell r="K572">
            <v>2400057499</v>
          </cell>
          <cell r="L572">
            <v>991</v>
          </cell>
        </row>
        <row r="573">
          <cell r="A573" t="str">
            <v>90184</v>
          </cell>
          <cell r="B573" t="str">
            <v>12-14.5 DM DCD TOM NSA PETTE c</v>
          </cell>
          <cell r="C573">
            <v>204</v>
          </cell>
          <cell r="D573">
            <v>13</v>
          </cell>
          <cell r="G573">
            <v>730</v>
          </cell>
          <cell r="H573">
            <v>811</v>
          </cell>
          <cell r="I573">
            <v>901</v>
          </cell>
          <cell r="J573">
            <v>4.8</v>
          </cell>
          <cell r="K573">
            <v>2400057506</v>
          </cell>
          <cell r="L573">
            <v>991</v>
          </cell>
        </row>
        <row r="574">
          <cell r="A574" t="str">
            <v>90181</v>
          </cell>
          <cell r="B574" t="str">
            <v>12/14.5 DM PETITE TOM CHIPOL c</v>
          </cell>
          <cell r="C574">
            <v>204</v>
          </cell>
          <cell r="D574">
            <v>12.8</v>
          </cell>
          <cell r="G574">
            <v>730</v>
          </cell>
          <cell r="H574">
            <v>811</v>
          </cell>
          <cell r="I574">
            <v>901</v>
          </cell>
          <cell r="J574">
            <v>5.52</v>
          </cell>
          <cell r="K574">
            <v>2400052248</v>
          </cell>
          <cell r="L574">
            <v>991</v>
          </cell>
        </row>
        <row r="575">
          <cell r="A575" t="str">
            <v>90182</v>
          </cell>
          <cell r="B575" t="str">
            <v>12/14.5 DM PETTE TOM GRN CHIL</v>
          </cell>
          <cell r="C575">
            <v>204</v>
          </cell>
          <cell r="D575">
            <v>12.8</v>
          </cell>
          <cell r="G575">
            <v>730</v>
          </cell>
          <cell r="H575">
            <v>811</v>
          </cell>
          <cell r="I575">
            <v>901</v>
          </cell>
          <cell r="J575">
            <v>5.53</v>
          </cell>
          <cell r="K575">
            <v>2400052249</v>
          </cell>
          <cell r="L575">
            <v>991</v>
          </cell>
        </row>
        <row r="576">
          <cell r="A576" t="str">
            <v>90177</v>
          </cell>
          <cell r="B576" t="str">
            <v>6/28Z DM DCD TOM BAS/GAR/OR  c</v>
          </cell>
          <cell r="C576">
            <v>160</v>
          </cell>
          <cell r="D576">
            <v>12.5</v>
          </cell>
          <cell r="G576">
            <v>730</v>
          </cell>
          <cell r="H576">
            <v>811</v>
          </cell>
          <cell r="I576">
            <v>901</v>
          </cell>
          <cell r="J576">
            <v>5.23</v>
          </cell>
          <cell r="K576">
            <v>2400052379</v>
          </cell>
          <cell r="L576">
            <v>991</v>
          </cell>
        </row>
        <row r="577">
          <cell r="A577" t="str">
            <v>90180</v>
          </cell>
          <cell r="B577" t="str">
            <v>24/8 DM TOMATO SAUCE BGO    c</v>
          </cell>
          <cell r="C577">
            <v>160</v>
          </cell>
          <cell r="D577">
            <v>14.45</v>
          </cell>
          <cell r="G577">
            <v>730</v>
          </cell>
          <cell r="H577">
            <v>811</v>
          </cell>
          <cell r="I577">
            <v>901</v>
          </cell>
          <cell r="J577">
            <v>5.34</v>
          </cell>
          <cell r="K577">
            <v>2400051092</v>
          </cell>
          <cell r="L577">
            <v>991</v>
          </cell>
        </row>
        <row r="578">
          <cell r="A578" t="str">
            <v>35093</v>
          </cell>
          <cell r="B578" t="str">
            <v>24-6 CDNA UL1 ITL PST PESTO</v>
          </cell>
          <cell r="C578">
            <v>224</v>
          </cell>
          <cell r="D578">
            <v>10.4</v>
          </cell>
          <cell r="G578">
            <v>730</v>
          </cell>
          <cell r="H578">
            <v>811</v>
          </cell>
          <cell r="I578">
            <v>901</v>
          </cell>
          <cell r="J578">
            <v>5.91</v>
          </cell>
          <cell r="K578">
            <v>5000037116</v>
          </cell>
          <cell r="L578">
            <v>991</v>
          </cell>
        </row>
        <row r="579">
          <cell r="A579" t="str">
            <v>50927</v>
          </cell>
          <cell r="B579" t="str">
            <v>24/14.75 DM SS CRM GLD CRN MW</v>
          </cell>
          <cell r="C579">
            <v>102</v>
          </cell>
          <cell r="D579">
            <v>25.81</v>
          </cell>
          <cell r="G579">
            <v>730</v>
          </cell>
          <cell r="H579">
            <v>811</v>
          </cell>
          <cell r="I579">
            <v>901</v>
          </cell>
          <cell r="J579">
            <v>9.26</v>
          </cell>
          <cell r="K579">
            <v>2400016301</v>
          </cell>
          <cell r="L579">
            <v>991</v>
          </cell>
        </row>
        <row r="580">
          <cell r="A580" t="str">
            <v>52419</v>
          </cell>
          <cell r="B580" t="str">
            <v>12/15OZ DM MANDARIN ORANGES LS</v>
          </cell>
          <cell r="C580">
            <v>204</v>
          </cell>
          <cell r="D580">
            <v>14.05</v>
          </cell>
          <cell r="G580">
            <v>730</v>
          </cell>
          <cell r="H580">
            <v>811</v>
          </cell>
          <cell r="I580">
            <v>901</v>
          </cell>
          <cell r="J580">
            <v>9.17</v>
          </cell>
          <cell r="K580">
            <v>2400052419</v>
          </cell>
          <cell r="L580">
            <v>991</v>
          </cell>
        </row>
        <row r="581">
          <cell r="A581" t="str">
            <v>55047</v>
          </cell>
          <cell r="B581" t="str">
            <v>6/106 DM MANDARIN ORANGES LS</v>
          </cell>
          <cell r="C581">
            <v>56</v>
          </cell>
          <cell r="D581">
            <v>45.3</v>
          </cell>
          <cell r="G581">
            <v>730</v>
          </cell>
          <cell r="H581">
            <v>811</v>
          </cell>
          <cell r="I581">
            <v>901</v>
          </cell>
          <cell r="J581">
            <v>24.18</v>
          </cell>
          <cell r="K581">
            <v>2400055047</v>
          </cell>
          <cell r="L581">
            <v>991</v>
          </cell>
        </row>
        <row r="582">
          <cell r="A582" t="str">
            <v>02717</v>
          </cell>
          <cell r="B582" t="str">
            <v>12-20 DM SLCD PINES JCE</v>
          </cell>
          <cell r="C582">
            <v>140</v>
          </cell>
          <cell r="D582">
            <v>17.5</v>
          </cell>
          <cell r="G582">
            <v>730</v>
          </cell>
          <cell r="H582">
            <v>811</v>
          </cell>
          <cell r="I582">
            <v>901</v>
          </cell>
          <cell r="J582">
            <v>5.3</v>
          </cell>
          <cell r="K582">
            <v>2400002717</v>
          </cell>
          <cell r="L582">
            <v>991</v>
          </cell>
        </row>
        <row r="583">
          <cell r="A583" t="str">
            <v>55156</v>
          </cell>
          <cell r="B583" t="str">
            <v>12/14.5 GV SCL PICKLED BEETS</v>
          </cell>
          <cell r="C583">
            <v>204</v>
          </cell>
          <cell r="D583">
            <v>13.65</v>
          </cell>
          <cell r="G583">
            <v>730</v>
          </cell>
          <cell r="H583">
            <v>811</v>
          </cell>
          <cell r="I583">
            <v>901</v>
          </cell>
          <cell r="J583">
            <v>4.8099999999999996</v>
          </cell>
          <cell r="K583">
            <v>7874255156</v>
          </cell>
          <cell r="L583">
            <v>991</v>
          </cell>
        </row>
        <row r="584">
          <cell r="A584" t="str">
            <v>55157</v>
          </cell>
          <cell r="B584" t="str">
            <v>12/15OZ GV SLICED BEETS</v>
          </cell>
          <cell r="C584">
            <v>204</v>
          </cell>
          <cell r="D584">
            <v>13.4</v>
          </cell>
          <cell r="G584">
            <v>730</v>
          </cell>
          <cell r="H584">
            <v>811</v>
          </cell>
          <cell r="I584">
            <v>901</v>
          </cell>
          <cell r="J584">
            <v>3.58</v>
          </cell>
          <cell r="K584">
            <v>7874255157</v>
          </cell>
          <cell r="L584">
            <v>991</v>
          </cell>
        </row>
        <row r="585">
          <cell r="A585" t="str">
            <v>90055</v>
          </cell>
          <cell r="B585" t="str">
            <v>12-8P DM CUT GRN BEANS-NSA -CL</v>
          </cell>
          <cell r="C585">
            <v>330</v>
          </cell>
          <cell r="D585">
            <v>7.8</v>
          </cell>
          <cell r="G585">
            <v>730</v>
          </cell>
          <cell r="H585">
            <v>811</v>
          </cell>
          <cell r="I585">
            <v>901</v>
          </cell>
          <cell r="J585">
            <v>2.68</v>
          </cell>
          <cell r="K585">
            <v>2400003005</v>
          </cell>
          <cell r="L585">
            <v>991</v>
          </cell>
        </row>
        <row r="586">
          <cell r="A586" t="str">
            <v>50086</v>
          </cell>
          <cell r="B586" t="str">
            <v>12-15P Kirk UL SL PCH CLR JCE</v>
          </cell>
          <cell r="C586">
            <v>256</v>
          </cell>
          <cell r="D586">
            <v>13.5</v>
          </cell>
          <cell r="G586">
            <v>730</v>
          </cell>
          <cell r="H586">
            <v>811</v>
          </cell>
          <cell r="I586">
            <v>901</v>
          </cell>
          <cell r="J586">
            <v>6.36</v>
          </cell>
          <cell r="K586">
            <v>10000000010</v>
          </cell>
          <cell r="L586">
            <v>991</v>
          </cell>
        </row>
        <row r="587">
          <cell r="A587" t="str">
            <v>50532</v>
          </cell>
          <cell r="B587" t="str">
            <v>24-14.5 U/L-1 STEWED TOM SUGAR</v>
          </cell>
          <cell r="C587">
            <v>136</v>
          </cell>
          <cell r="D587">
            <v>26</v>
          </cell>
          <cell r="G587">
            <v>730</v>
          </cell>
          <cell r="H587">
            <v>811</v>
          </cell>
          <cell r="I587">
            <v>901</v>
          </cell>
          <cell r="J587">
            <v>9.36</v>
          </cell>
          <cell r="K587">
            <v>10000000010</v>
          </cell>
          <cell r="L587">
            <v>991</v>
          </cell>
        </row>
        <row r="588">
          <cell r="A588" t="str">
            <v>50710</v>
          </cell>
          <cell r="B588" t="str">
            <v>1-15 UL MANDARIN ORANGE LS</v>
          </cell>
          <cell r="D588">
            <v>1.17</v>
          </cell>
          <cell r="G588">
            <v>730</v>
          </cell>
          <cell r="H588">
            <v>811</v>
          </cell>
          <cell r="I588">
            <v>901</v>
          </cell>
          <cell r="J588">
            <v>0.68</v>
          </cell>
          <cell r="K588">
            <v>10000000010</v>
          </cell>
          <cell r="L588">
            <v>991</v>
          </cell>
        </row>
        <row r="589">
          <cell r="A589" t="str">
            <v>90206</v>
          </cell>
          <cell r="B589" t="str">
            <v>12-8.5P DM LIMA BEANS</v>
          </cell>
          <cell r="C589">
            <v>330</v>
          </cell>
          <cell r="D589">
            <v>7.85</v>
          </cell>
          <cell r="G589">
            <v>730</v>
          </cell>
          <cell r="H589">
            <v>811</v>
          </cell>
          <cell r="I589">
            <v>901</v>
          </cell>
          <cell r="J589">
            <v>4.8</v>
          </cell>
          <cell r="K589" t="str">
            <v>2400002192</v>
          </cell>
          <cell r="L589" t="str">
            <v>1095</v>
          </cell>
        </row>
        <row r="590">
          <cell r="A590" t="str">
            <v>90056</v>
          </cell>
          <cell r="B590" t="str">
            <v>12-8.5P DM SWEET PEAS-NSA  -CL</v>
          </cell>
          <cell r="C590">
            <v>330</v>
          </cell>
          <cell r="D590">
            <v>8</v>
          </cell>
          <cell r="G590">
            <v>730</v>
          </cell>
          <cell r="H590">
            <v>811</v>
          </cell>
          <cell r="I590">
            <v>901</v>
          </cell>
          <cell r="J590">
            <v>3.77</v>
          </cell>
          <cell r="K590" t="str">
            <v>2400003022</v>
          </cell>
          <cell r="L590" t="str">
            <v>991</v>
          </cell>
        </row>
        <row r="591">
          <cell r="A591" t="str">
            <v>90203</v>
          </cell>
          <cell r="B591" t="str">
            <v>12/13.5OZ DM SPINACH-NSA EZO</v>
          </cell>
          <cell r="C591">
            <v>204</v>
          </cell>
          <cell r="D591">
            <v>12.1</v>
          </cell>
          <cell r="G591">
            <v>730</v>
          </cell>
          <cell r="H591">
            <v>811</v>
          </cell>
          <cell r="I591">
            <v>901</v>
          </cell>
          <cell r="J591">
            <v>5.28</v>
          </cell>
          <cell r="K591" t="str">
            <v>2400083075</v>
          </cell>
          <cell r="L591" t="str">
            <v>991</v>
          </cell>
        </row>
        <row r="592">
          <cell r="A592" t="str">
            <v>90165</v>
          </cell>
          <cell r="B592" t="str">
            <v xml:space="preserve">12/14.5 DM DC TOM GRPPR ON </v>
          </cell>
          <cell r="C592">
            <v>204</v>
          </cell>
          <cell r="D592">
            <v>12.8</v>
          </cell>
          <cell r="G592">
            <v>730</v>
          </cell>
          <cell r="H592">
            <v>811</v>
          </cell>
          <cell r="I592">
            <v>901</v>
          </cell>
          <cell r="J592">
            <v>5.2</v>
          </cell>
          <cell r="K592" t="str">
            <v>2400001553</v>
          </cell>
          <cell r="L592" t="str">
            <v>991</v>
          </cell>
        </row>
        <row r="593">
          <cell r="A593" t="str">
            <v>90146</v>
          </cell>
          <cell r="B593" t="str">
            <v xml:space="preserve">12/14.5 DM PTTE DCD TOM MW </v>
          </cell>
          <cell r="C593">
            <v>204</v>
          </cell>
          <cell r="D593">
            <v>13</v>
          </cell>
          <cell r="G593">
            <v>730</v>
          </cell>
          <cell r="H593">
            <v>811</v>
          </cell>
          <cell r="I593">
            <v>901</v>
          </cell>
          <cell r="J593">
            <v>4.8099999999999996</v>
          </cell>
          <cell r="K593" t="str">
            <v>2400003948</v>
          </cell>
          <cell r="L593" t="str">
            <v>991</v>
          </cell>
        </row>
        <row r="594">
          <cell r="A594" t="str">
            <v>90150</v>
          </cell>
          <cell r="B594" t="str">
            <v>12/14.5 DM TOM-CHLI STL MW</v>
          </cell>
          <cell r="C594">
            <v>204</v>
          </cell>
          <cell r="D594">
            <v>12.85</v>
          </cell>
          <cell r="G594">
            <v>730</v>
          </cell>
          <cell r="H594">
            <v>811</v>
          </cell>
          <cell r="I594">
            <v>901</v>
          </cell>
          <cell r="J594">
            <v>5.12</v>
          </cell>
          <cell r="K594" t="str">
            <v>2400001341</v>
          </cell>
          <cell r="L594" t="str">
            <v>991</v>
          </cell>
        </row>
        <row r="595">
          <cell r="A595" t="str">
            <v>90164</v>
          </cell>
          <cell r="B595" t="str">
            <v>12/14.5 DM DICED TOMATOES MW</v>
          </cell>
          <cell r="C595">
            <v>204</v>
          </cell>
          <cell r="D595">
            <v>12.55</v>
          </cell>
          <cell r="G595">
            <v>730</v>
          </cell>
          <cell r="H595">
            <v>811</v>
          </cell>
          <cell r="I595">
            <v>901</v>
          </cell>
          <cell r="J595">
            <v>4.78</v>
          </cell>
          <cell r="K595" t="str">
            <v>2400002136</v>
          </cell>
          <cell r="L595" t="str">
            <v>991</v>
          </cell>
        </row>
        <row r="596">
          <cell r="A596" t="str">
            <v>90167</v>
          </cell>
          <cell r="B596" t="str">
            <v>12/14.5 DM DCD TOM/BSL/G/OR MW</v>
          </cell>
          <cell r="C596">
            <v>204</v>
          </cell>
          <cell r="D596">
            <v>12.8</v>
          </cell>
          <cell r="G596">
            <v>730</v>
          </cell>
          <cell r="H596">
            <v>811</v>
          </cell>
          <cell r="I596">
            <v>901</v>
          </cell>
          <cell r="J596">
            <v>5.24</v>
          </cell>
          <cell r="K596" t="str">
            <v>2400001996</v>
          </cell>
          <cell r="L596" t="str">
            <v>991</v>
          </cell>
        </row>
        <row r="597">
          <cell r="A597" t="str">
            <v>90033</v>
          </cell>
          <cell r="B597" t="str">
            <v>12-15 P DM LITE APRICOT HLV CL</v>
          </cell>
          <cell r="C597">
            <v>204</v>
          </cell>
          <cell r="D597">
            <v>13.3</v>
          </cell>
          <cell r="G597">
            <v>730</v>
          </cell>
          <cell r="H597">
            <v>811</v>
          </cell>
          <cell r="I597">
            <v>901</v>
          </cell>
          <cell r="J597">
            <v>6.44</v>
          </cell>
          <cell r="K597" t="str">
            <v>2400016701</v>
          </cell>
          <cell r="L597" t="str">
            <v>991</v>
          </cell>
        </row>
        <row r="598">
          <cell r="A598" t="str">
            <v>90018</v>
          </cell>
          <cell r="B598" t="str">
            <v>12/15.25 DM CRSH PINEAPP JC</v>
          </cell>
          <cell r="C598">
            <v>196</v>
          </cell>
          <cell r="D598">
            <v>13.8</v>
          </cell>
          <cell r="G598">
            <v>730</v>
          </cell>
          <cell r="H598">
            <v>811</v>
          </cell>
          <cell r="I598">
            <v>901</v>
          </cell>
          <cell r="J598">
            <v>5.72</v>
          </cell>
          <cell r="K598" t="str">
            <v>2400051001</v>
          </cell>
          <cell r="L598" t="str">
            <v>991</v>
          </cell>
        </row>
        <row r="599">
          <cell r="A599" t="str">
            <v>90011</v>
          </cell>
          <cell r="B599" t="str">
            <v>12-20 P DM CHUNK PINES JCE -CL</v>
          </cell>
          <cell r="C599" t="str">
            <v>140</v>
          </cell>
          <cell r="D599">
            <v>17.649999999999999</v>
          </cell>
          <cell r="G599">
            <v>730</v>
          </cell>
          <cell r="H599">
            <v>811</v>
          </cell>
          <cell r="I599">
            <v>901</v>
          </cell>
          <cell r="J599">
            <v>7.22</v>
          </cell>
          <cell r="K599" t="str">
            <v>2400002656</v>
          </cell>
          <cell r="L599" t="str">
            <v>991</v>
          </cell>
        </row>
        <row r="600">
          <cell r="A600" t="str">
            <v>02713</v>
          </cell>
          <cell r="B600" t="str">
            <v xml:space="preserve">12-20 DM CRSHD PINES JCE    </v>
          </cell>
          <cell r="C600">
            <v>140</v>
          </cell>
          <cell r="D600" t="str">
            <v>17.75</v>
          </cell>
          <cell r="G600" t="str">
            <v>730</v>
          </cell>
          <cell r="H600" t="str">
            <v>811</v>
          </cell>
          <cell r="I600">
            <v>901</v>
          </cell>
          <cell r="J600">
            <v>5.24</v>
          </cell>
          <cell r="K600" t="str">
            <v>2400002713</v>
          </cell>
          <cell r="L600" t="str">
            <v>991</v>
          </cell>
        </row>
        <row r="601">
          <cell r="A601" t="str">
            <v>90029</v>
          </cell>
          <cell r="B601" t="str">
            <v>12-20 P DM TIDBIT PINE JCE -CL</v>
          </cell>
          <cell r="C601">
            <v>140</v>
          </cell>
          <cell r="D601">
            <v>17.55</v>
          </cell>
          <cell r="G601">
            <v>730</v>
          </cell>
          <cell r="H601">
            <v>811</v>
          </cell>
          <cell r="I601">
            <v>901</v>
          </cell>
          <cell r="J601">
            <v>7.07</v>
          </cell>
          <cell r="K601" t="str">
            <v>2400002657</v>
          </cell>
          <cell r="L601" t="str">
            <v>991</v>
          </cell>
        </row>
        <row r="602">
          <cell r="A602" t="str">
            <v>90017</v>
          </cell>
          <cell r="B602" t="str">
            <v>24-15.25P DM CRSHD PINE JCE CL</v>
          </cell>
          <cell r="C602">
            <v>98</v>
          </cell>
          <cell r="D602">
            <v>27.5</v>
          </cell>
          <cell r="G602">
            <v>730</v>
          </cell>
          <cell r="H602">
            <v>811</v>
          </cell>
          <cell r="I602">
            <v>901</v>
          </cell>
          <cell r="J602">
            <v>11.11</v>
          </cell>
          <cell r="K602" t="str">
            <v>2400000198</v>
          </cell>
          <cell r="L602" t="str">
            <v>991</v>
          </cell>
        </row>
        <row r="603">
          <cell r="A603" t="str">
            <v>08971</v>
          </cell>
          <cell r="B603" t="str">
            <v>24-14.5 U/L DM DCD TOM NSA BGO</v>
          </cell>
          <cell r="C603" t="str">
            <v>102</v>
          </cell>
          <cell r="D603" t="str">
            <v>26.000</v>
          </cell>
          <cell r="G603" t="str">
            <v>730</v>
          </cell>
          <cell r="H603" t="str">
            <v>811</v>
          </cell>
          <cell r="I603">
            <v>901</v>
          </cell>
          <cell r="J603">
            <v>9.94</v>
          </cell>
          <cell r="K603" t="str">
            <v>0000200281</v>
          </cell>
          <cell r="L603" t="str">
            <v>991</v>
          </cell>
        </row>
        <row r="604">
          <cell r="A604" t="str">
            <v>08968</v>
          </cell>
          <cell r="B604" t="str">
            <v>24-14.5 U/L DM PETDCD TOM NSA</v>
          </cell>
          <cell r="C604" t="str">
            <v>102</v>
          </cell>
          <cell r="D604" t="str">
            <v>26.000</v>
          </cell>
          <cell r="G604" t="str">
            <v>730</v>
          </cell>
          <cell r="H604" t="str">
            <v>811</v>
          </cell>
          <cell r="I604">
            <v>901</v>
          </cell>
          <cell r="J604">
            <v>8.9600000000000009</v>
          </cell>
          <cell r="K604" t="str">
            <v>0000200280</v>
          </cell>
          <cell r="L604" t="str">
            <v>991</v>
          </cell>
        </row>
        <row r="605">
          <cell r="A605" t="str">
            <v>50004</v>
          </cell>
          <cell r="B605" t="str">
            <v xml:space="preserve">24-14.5P UL CUT GRN BNS NSA   </v>
          </cell>
          <cell r="C605">
            <v>102</v>
          </cell>
          <cell r="D605">
            <v>26.04</v>
          </cell>
          <cell r="G605">
            <v>730</v>
          </cell>
          <cell r="H605">
            <v>811</v>
          </cell>
          <cell r="I605">
            <v>901</v>
          </cell>
          <cell r="J605">
            <v>6.81</v>
          </cell>
          <cell r="K605" t="str">
            <v>0000100001</v>
          </cell>
          <cell r="L605" t="str">
            <v>991</v>
          </cell>
        </row>
        <row r="606">
          <cell r="A606" t="str">
            <v>17178</v>
          </cell>
          <cell r="B606" t="str">
            <v xml:space="preserve">24-14.5 UL GV Cut Grn Bns NSA </v>
          </cell>
          <cell r="C606">
            <v>160</v>
          </cell>
          <cell r="D606">
            <v>25.8</v>
          </cell>
          <cell r="G606">
            <v>730</v>
          </cell>
          <cell r="H606">
            <v>811</v>
          </cell>
          <cell r="I606">
            <v>901</v>
          </cell>
          <cell r="J606">
            <v>6.42</v>
          </cell>
          <cell r="K606" t="str">
            <v>0000200276</v>
          </cell>
          <cell r="L606" t="str">
            <v>991</v>
          </cell>
        </row>
        <row r="607">
          <cell r="A607" t="str">
            <v>17181</v>
          </cell>
          <cell r="B607" t="str">
            <v>24-14.5 UL GV Frch Grn Bn NSA</v>
          </cell>
          <cell r="C607">
            <v>160</v>
          </cell>
          <cell r="D607">
            <v>25.5</v>
          </cell>
          <cell r="G607">
            <v>730</v>
          </cell>
          <cell r="H607">
            <v>811</v>
          </cell>
          <cell r="I607">
            <v>901</v>
          </cell>
          <cell r="J607">
            <v>7.1</v>
          </cell>
          <cell r="K607" t="str">
            <v>0000200277</v>
          </cell>
          <cell r="L607" t="str">
            <v>991</v>
          </cell>
        </row>
        <row r="608">
          <cell r="A608" t="str">
            <v>01363</v>
          </cell>
          <cell r="B608" t="str">
            <v>6-10 UL DM TOMATO SAUCE-USDA</v>
          </cell>
          <cell r="C608" t="e">
            <v>#N/A</v>
          </cell>
          <cell r="D608" t="e">
            <v>#N/A</v>
          </cell>
          <cell r="G608" t="str">
            <v>730</v>
          </cell>
          <cell r="H608" t="str">
            <v>811</v>
          </cell>
          <cell r="I608">
            <v>901</v>
          </cell>
          <cell r="J608">
            <v>10.71</v>
          </cell>
          <cell r="K608" t="str">
            <v>1000010000</v>
          </cell>
          <cell r="L608" t="str">
            <v>991</v>
          </cell>
        </row>
        <row r="609">
          <cell r="A609" t="str">
            <v>02763</v>
          </cell>
          <cell r="B609" t="str">
            <v>6-106 UL1 CASE PINE CUBES LS</v>
          </cell>
          <cell r="C609" t="str">
            <v>56</v>
          </cell>
          <cell r="D609" t="str">
            <v>46.000</v>
          </cell>
          <cell r="G609" t="str">
            <v>730</v>
          </cell>
          <cell r="H609" t="str">
            <v>811</v>
          </cell>
          <cell r="I609">
            <v>901</v>
          </cell>
          <cell r="J609">
            <v>17.93</v>
          </cell>
          <cell r="K609" t="str">
            <v>2400002763</v>
          </cell>
          <cell r="L609" t="str">
            <v>991</v>
          </cell>
        </row>
        <row r="610">
          <cell r="A610" t="str">
            <v>04046</v>
          </cell>
          <cell r="B610" t="str">
            <v>24-15 U/L DMC LOW SODIUM TOM S</v>
          </cell>
          <cell r="C610" t="str">
            <v>102</v>
          </cell>
          <cell r="D610" t="str">
            <v>26.500</v>
          </cell>
          <cell r="G610" t="str">
            <v>730</v>
          </cell>
          <cell r="H610" t="str">
            <v>811</v>
          </cell>
          <cell r="I610">
            <v>901</v>
          </cell>
          <cell r="J610">
            <v>7.33</v>
          </cell>
          <cell r="K610" t="str">
            <v>0000200214</v>
          </cell>
          <cell r="L610" t="str">
            <v>991</v>
          </cell>
        </row>
        <row r="611">
          <cell r="A611" t="str">
            <v>04225</v>
          </cell>
          <cell r="B611" t="str">
            <v>6-102 U/L-1 WHL PLD TOM-JUICE</v>
          </cell>
          <cell r="C611" t="str">
            <v>80</v>
          </cell>
          <cell r="D611" t="str">
            <v>43.300</v>
          </cell>
          <cell r="G611" t="str">
            <v>730</v>
          </cell>
          <cell r="H611" t="str">
            <v>811</v>
          </cell>
          <cell r="I611">
            <v>901</v>
          </cell>
          <cell r="J611">
            <v>13.56</v>
          </cell>
          <cell r="K611" t="str">
            <v>0000200208</v>
          </cell>
          <cell r="L611" t="str">
            <v>991</v>
          </cell>
        </row>
        <row r="612">
          <cell r="A612" t="str">
            <v>05458</v>
          </cell>
          <cell r="B612" t="str">
            <v>6-105 U/L GFS FRUIT CKTL-LPJ</v>
          </cell>
          <cell r="C612" t="str">
            <v>80</v>
          </cell>
          <cell r="D612" t="str">
            <v>45.000</v>
          </cell>
          <cell r="G612" t="str">
            <v>730</v>
          </cell>
          <cell r="H612" t="str">
            <v>811</v>
          </cell>
          <cell r="I612">
            <v>901</v>
          </cell>
          <cell r="J612">
            <v>25.82</v>
          </cell>
          <cell r="K612" t="str">
            <v>0000200220</v>
          </cell>
          <cell r="L612" t="str">
            <v>991</v>
          </cell>
        </row>
        <row r="613">
          <cell r="A613" t="str">
            <v>05470</v>
          </cell>
          <cell r="B613" t="str">
            <v>6-105 U/L GFS MIXED FRUITS-LPJ</v>
          </cell>
          <cell r="C613" t="str">
            <v>80</v>
          </cell>
          <cell r="D613" t="str">
            <v>44.500</v>
          </cell>
          <cell r="G613" t="str">
            <v>730</v>
          </cell>
          <cell r="H613" t="str">
            <v>811</v>
          </cell>
          <cell r="I613">
            <v>901</v>
          </cell>
          <cell r="J613">
            <v>23.28</v>
          </cell>
          <cell r="K613" t="str">
            <v>0000200224</v>
          </cell>
          <cell r="L613" t="str">
            <v>991</v>
          </cell>
        </row>
        <row r="614">
          <cell r="A614" t="str">
            <v>05471</v>
          </cell>
          <cell r="B614" t="str">
            <v>6-105 U/L GFS DCD YC PCHS-LPJ</v>
          </cell>
          <cell r="C614" t="str">
            <v>80</v>
          </cell>
          <cell r="D614" t="str">
            <v>45.300</v>
          </cell>
          <cell r="G614" t="str">
            <v>730</v>
          </cell>
          <cell r="H614" t="str">
            <v>811</v>
          </cell>
          <cell r="I614">
            <v>901</v>
          </cell>
          <cell r="J614">
            <v>22.69</v>
          </cell>
          <cell r="K614" t="str">
            <v>0000200225</v>
          </cell>
          <cell r="L614" t="str">
            <v>991</v>
          </cell>
        </row>
        <row r="615">
          <cell r="A615" t="str">
            <v>05479</v>
          </cell>
          <cell r="B615" t="str">
            <v>6-105 U/L GFS SLCD YC PCHS-LPJ</v>
          </cell>
          <cell r="C615" t="str">
            <v>80</v>
          </cell>
          <cell r="D615" t="str">
            <v>44.500</v>
          </cell>
          <cell r="G615" t="str">
            <v>730</v>
          </cell>
          <cell r="H615" t="str">
            <v>811</v>
          </cell>
          <cell r="I615">
            <v>901</v>
          </cell>
          <cell r="J615">
            <v>20.34</v>
          </cell>
          <cell r="K615" t="str">
            <v>0000200227</v>
          </cell>
          <cell r="L615" t="str">
            <v>991</v>
          </cell>
        </row>
        <row r="616">
          <cell r="A616" t="str">
            <v>06957</v>
          </cell>
          <cell r="B616" t="str">
            <v>12-15 U/L-1 SLPY JOE SC-ORIG</v>
          </cell>
          <cell r="C616" t="str">
            <v>264</v>
          </cell>
          <cell r="D616" t="str">
            <v>14.000</v>
          </cell>
          <cell r="G616" t="str">
            <v>730</v>
          </cell>
          <cell r="H616" t="str">
            <v>811</v>
          </cell>
          <cell r="I616">
            <v>901</v>
          </cell>
          <cell r="J616">
            <v>4.53</v>
          </cell>
          <cell r="K616" t="str">
            <v>0000200236</v>
          </cell>
          <cell r="L616" t="str">
            <v>991</v>
          </cell>
        </row>
        <row r="617">
          <cell r="A617" t="str">
            <v>07080</v>
          </cell>
          <cell r="B617" t="str">
            <v>6-105 U/L-1 SL YCPCH HVYDR WTR</v>
          </cell>
          <cell r="C617" t="str">
            <v>48</v>
          </cell>
          <cell r="D617" t="str">
            <v>44.500</v>
          </cell>
          <cell r="G617" t="str">
            <v>730</v>
          </cell>
          <cell r="H617" t="str">
            <v>811</v>
          </cell>
          <cell r="I617">
            <v>901</v>
          </cell>
          <cell r="J617">
            <v>18.12</v>
          </cell>
          <cell r="K617" t="str">
            <v>2400007080</v>
          </cell>
          <cell r="L617" t="str">
            <v>991</v>
          </cell>
        </row>
        <row r="618">
          <cell r="A618" t="str">
            <v>07103</v>
          </cell>
          <cell r="B618" t="str">
            <v>6-101 UL USDA RED SOD CT BNS</v>
          </cell>
          <cell r="C618" t="str">
            <v>80</v>
          </cell>
          <cell r="D618" t="str">
            <v>45.000</v>
          </cell>
          <cell r="G618" t="str">
            <v>730</v>
          </cell>
          <cell r="H618" t="str">
            <v>811</v>
          </cell>
          <cell r="I618">
            <v>901</v>
          </cell>
          <cell r="J618">
            <v>10.56</v>
          </cell>
          <cell r="K618" t="str">
            <v>0000100001</v>
          </cell>
          <cell r="L618" t="str">
            <v>991</v>
          </cell>
        </row>
        <row r="619">
          <cell r="A619" t="str">
            <v>07150</v>
          </cell>
          <cell r="B619" t="str">
            <v>6-105 UL USDA RED SOD PEAS</v>
          </cell>
          <cell r="C619" t="str">
            <v>80</v>
          </cell>
          <cell r="D619" t="str">
            <v>46.300</v>
          </cell>
          <cell r="G619" t="str">
            <v>730</v>
          </cell>
          <cell r="H619" t="str">
            <v>811</v>
          </cell>
          <cell r="I619">
            <v>901</v>
          </cell>
          <cell r="J619">
            <v>14.59</v>
          </cell>
          <cell r="K619" t="str">
            <v>0000100001</v>
          </cell>
          <cell r="L619" t="str">
            <v>991</v>
          </cell>
        </row>
        <row r="620">
          <cell r="A620" t="str">
            <v>07438</v>
          </cell>
          <cell r="B620" t="str">
            <v>48-8 U/L-1 TOMATO SAUCE-NSA</v>
          </cell>
          <cell r="C620" t="str">
            <v>120</v>
          </cell>
          <cell r="D620" t="str">
            <v>29.000</v>
          </cell>
          <cell r="G620" t="str">
            <v>730</v>
          </cell>
          <cell r="H620" t="str">
            <v>811</v>
          </cell>
          <cell r="I620">
            <v>901</v>
          </cell>
          <cell r="J620">
            <v>8.8800000000000008</v>
          </cell>
          <cell r="K620" t="str">
            <v>0000200253</v>
          </cell>
          <cell r="L620" t="str">
            <v>991</v>
          </cell>
        </row>
        <row r="621">
          <cell r="A621" t="str">
            <v>07958</v>
          </cell>
          <cell r="B621" t="str">
            <v>48-4 UL PTCUP CHRYMXDFRT NW</v>
          </cell>
          <cell r="C621" t="str">
            <v>190</v>
          </cell>
          <cell r="D621" t="str">
            <v>16.300</v>
          </cell>
          <cell r="G621" t="str">
            <v>730</v>
          </cell>
          <cell r="H621" t="str">
            <v>811</v>
          </cell>
          <cell r="I621">
            <v>901</v>
          </cell>
          <cell r="J621">
            <v>17.18</v>
          </cell>
          <cell r="K621" t="str">
            <v>0000200262</v>
          </cell>
          <cell r="L621" t="str">
            <v>991</v>
          </cell>
        </row>
        <row r="622">
          <cell r="A622" t="str">
            <v>07964</v>
          </cell>
          <cell r="B622" t="str">
            <v>12-8.25 P U1 FRPLS CHK RSP/PCH</v>
          </cell>
          <cell r="C622" t="str">
            <v>330</v>
          </cell>
          <cell r="D622" t="str">
            <v>7.500</v>
          </cell>
          <cell r="G622" t="str">
            <v>730</v>
          </cell>
          <cell r="H622" t="str">
            <v>811</v>
          </cell>
          <cell r="I622">
            <v>901</v>
          </cell>
          <cell r="J622">
            <v>4.6900000000000004</v>
          </cell>
          <cell r="K622" t="str">
            <v>0000200264</v>
          </cell>
          <cell r="L622" t="str">
            <v>991</v>
          </cell>
        </row>
        <row r="623">
          <cell r="A623" t="str">
            <v>08134</v>
          </cell>
          <cell r="B623" t="str">
            <v>24-15 U/L P LITE APRICOT HALVE</v>
          </cell>
          <cell r="C623" t="str">
            <v>128</v>
          </cell>
          <cell r="D623" t="str">
            <v>27.000</v>
          </cell>
          <cell r="G623" t="str">
            <v>730</v>
          </cell>
          <cell r="H623" t="str">
            <v>811</v>
          </cell>
          <cell r="I623">
            <v>901</v>
          </cell>
          <cell r="J623">
            <v>12.19</v>
          </cell>
          <cell r="K623" t="str">
            <v>0000200269</v>
          </cell>
          <cell r="L623" t="str">
            <v>991</v>
          </cell>
        </row>
        <row r="624">
          <cell r="A624" t="str">
            <v>08601</v>
          </cell>
          <cell r="B624" t="str">
            <v>UL MS Pine Tidbits Jc</v>
          </cell>
          <cell r="C624" t="str">
            <v>65</v>
          </cell>
          <cell r="D624" t="str">
            <v>45.000</v>
          </cell>
          <cell r="G624" t="str">
            <v>730</v>
          </cell>
          <cell r="H624" t="str">
            <v>811</v>
          </cell>
          <cell r="I624">
            <v>901</v>
          </cell>
          <cell r="J624">
            <v>15.58</v>
          </cell>
          <cell r="K624" t="str">
            <v>0000200282</v>
          </cell>
          <cell r="L624" t="str">
            <v>991</v>
          </cell>
        </row>
        <row r="625">
          <cell r="A625" t="str">
            <v>08628</v>
          </cell>
          <cell r="B625" t="str">
            <v>24-15 U/L-1 TOMATO SAUCE</v>
          </cell>
          <cell r="C625" t="str">
            <v>147</v>
          </cell>
          <cell r="D625" t="str">
            <v>26.500</v>
          </cell>
          <cell r="G625" t="str">
            <v>730</v>
          </cell>
          <cell r="H625" t="str">
            <v>811</v>
          </cell>
          <cell r="I625">
            <v>901</v>
          </cell>
          <cell r="J625">
            <v>7.29</v>
          </cell>
          <cell r="K625" t="str">
            <v>0000201025</v>
          </cell>
          <cell r="L625" t="str">
            <v>991</v>
          </cell>
        </row>
        <row r="626">
          <cell r="A626" t="str">
            <v>08654</v>
          </cell>
          <cell r="B626" t="str">
            <v>6-115 U/L-1 TOMATO KETCHUP</v>
          </cell>
          <cell r="C626" t="str">
            <v>80</v>
          </cell>
          <cell r="D626" t="str">
            <v>48.500</v>
          </cell>
          <cell r="G626" t="str">
            <v>730</v>
          </cell>
          <cell r="H626" t="str">
            <v>811</v>
          </cell>
          <cell r="I626">
            <v>901</v>
          </cell>
          <cell r="J626">
            <v>17.37</v>
          </cell>
          <cell r="K626" t="str">
            <v>0000200286</v>
          </cell>
          <cell r="L626" t="str">
            <v>991</v>
          </cell>
        </row>
        <row r="627">
          <cell r="A627" t="str">
            <v>08878</v>
          </cell>
          <cell r="B627" t="str">
            <v>48-8 U/L-1 TOMATO SAUCE</v>
          </cell>
          <cell r="C627" t="str">
            <v>120</v>
          </cell>
          <cell r="D627" t="str">
            <v>29.300</v>
          </cell>
          <cell r="G627" t="str">
            <v>730</v>
          </cell>
          <cell r="H627" t="str">
            <v>811</v>
          </cell>
          <cell r="I627">
            <v>901</v>
          </cell>
          <cell r="J627">
            <v>8.81</v>
          </cell>
          <cell r="K627" t="str">
            <v>0000200290</v>
          </cell>
          <cell r="L627" t="str">
            <v>991</v>
          </cell>
        </row>
        <row r="628">
          <cell r="A628" t="str">
            <v>10559</v>
          </cell>
          <cell r="B628" t="str">
            <v>12/4-4 UL PTCUP MXD FRT NW TAB</v>
          </cell>
          <cell r="C628" t="str">
            <v>190</v>
          </cell>
          <cell r="D628" t="str">
            <v>16.300</v>
          </cell>
          <cell r="G628" t="str">
            <v>730</v>
          </cell>
          <cell r="H628" t="str">
            <v>811</v>
          </cell>
          <cell r="I628">
            <v>901</v>
          </cell>
          <cell r="J628">
            <v>15.62</v>
          </cell>
          <cell r="K628" t="str">
            <v>0000200300</v>
          </cell>
          <cell r="L628" t="str">
            <v>991</v>
          </cell>
        </row>
        <row r="629">
          <cell r="A629" t="str">
            <v>10561</v>
          </cell>
          <cell r="B629" t="str">
            <v>48-4 UL PTCUP MXD FRT LITE N</v>
          </cell>
          <cell r="C629" t="str">
            <v>190</v>
          </cell>
          <cell r="D629" t="str">
            <v>15.800</v>
          </cell>
          <cell r="G629" t="str">
            <v>730</v>
          </cell>
          <cell r="H629" t="str">
            <v>811</v>
          </cell>
          <cell r="I629">
            <v>901</v>
          </cell>
          <cell r="J629">
            <v>15.42</v>
          </cell>
          <cell r="K629" t="str">
            <v>0000200301</v>
          </cell>
          <cell r="L629" t="str">
            <v>991</v>
          </cell>
        </row>
        <row r="630">
          <cell r="A630" t="str">
            <v>10568</v>
          </cell>
          <cell r="B630" t="str">
            <v>48-4 UL PTCUP PEACHES NW TAB</v>
          </cell>
          <cell r="C630" t="str">
            <v>190</v>
          </cell>
          <cell r="D630" t="str">
            <v>16.300</v>
          </cell>
          <cell r="G630" t="str">
            <v>730</v>
          </cell>
          <cell r="H630" t="str">
            <v>811</v>
          </cell>
          <cell r="I630">
            <v>901</v>
          </cell>
          <cell r="J630">
            <v>15.08</v>
          </cell>
          <cell r="K630" t="str">
            <v>0000200302</v>
          </cell>
          <cell r="L630" t="str">
            <v>991</v>
          </cell>
        </row>
        <row r="631">
          <cell r="A631" t="str">
            <v>10589</v>
          </cell>
          <cell r="B631" t="str">
            <v>48-4 UL PTCUP PEACH LITE NW</v>
          </cell>
          <cell r="C631" t="str">
            <v>190</v>
          </cell>
          <cell r="D631" t="str">
            <v>15.800</v>
          </cell>
          <cell r="G631" t="str">
            <v>730</v>
          </cell>
          <cell r="H631" t="str">
            <v>811</v>
          </cell>
          <cell r="I631">
            <v>901</v>
          </cell>
          <cell r="J631">
            <v>14.93</v>
          </cell>
          <cell r="K631" t="str">
            <v>0000200306</v>
          </cell>
          <cell r="L631" t="str">
            <v>991</v>
          </cell>
        </row>
        <row r="632">
          <cell r="A632" t="str">
            <v>10619</v>
          </cell>
          <cell r="B632" t="str">
            <v>12/4-4 UL PTCUP MXDFRT JCE NW</v>
          </cell>
          <cell r="C632" t="str">
            <v>190</v>
          </cell>
          <cell r="D632" t="str">
            <v>15.800</v>
          </cell>
          <cell r="G632" t="str">
            <v>730</v>
          </cell>
          <cell r="H632" t="str">
            <v>811</v>
          </cell>
          <cell r="I632">
            <v>901</v>
          </cell>
          <cell r="J632">
            <v>15.74</v>
          </cell>
          <cell r="K632" t="str">
            <v>0000200309</v>
          </cell>
          <cell r="L632" t="str">
            <v>991</v>
          </cell>
        </row>
        <row r="633">
          <cell r="A633" t="str">
            <v>10629</v>
          </cell>
          <cell r="B633" t="str">
            <v>12/4-4 UL PTCUP PEACH JCE NW T</v>
          </cell>
          <cell r="C633" t="str">
            <v>190</v>
          </cell>
          <cell r="D633" t="str">
            <v>15.800</v>
          </cell>
          <cell r="G633" t="str">
            <v>730</v>
          </cell>
          <cell r="H633" t="str">
            <v>811</v>
          </cell>
          <cell r="I633">
            <v>901</v>
          </cell>
          <cell r="J633">
            <v>15.65</v>
          </cell>
          <cell r="K633" t="str">
            <v>0000200310</v>
          </cell>
          <cell r="L633" t="str">
            <v>991</v>
          </cell>
        </row>
        <row r="634">
          <cell r="A634" t="str">
            <v>10677</v>
          </cell>
          <cell r="B634" t="str">
            <v>12/4-4 UL PTCUP PEARS LITE NW</v>
          </cell>
          <cell r="C634" t="str">
            <v>190</v>
          </cell>
          <cell r="D634" t="str">
            <v>15.800</v>
          </cell>
          <cell r="G634" t="str">
            <v>730</v>
          </cell>
          <cell r="H634" t="str">
            <v>811</v>
          </cell>
          <cell r="I634">
            <v>901</v>
          </cell>
          <cell r="J634">
            <v>14.81</v>
          </cell>
          <cell r="K634" t="str">
            <v>0000200311</v>
          </cell>
          <cell r="L634" t="str">
            <v>991</v>
          </cell>
        </row>
        <row r="635">
          <cell r="A635" t="str">
            <v>10719</v>
          </cell>
          <cell r="B635" t="str">
            <v>12/4-4 UL PTCUP PINENJCE NW TA</v>
          </cell>
          <cell r="C635" t="str">
            <v>190</v>
          </cell>
          <cell r="D635" t="str">
            <v>15.800</v>
          </cell>
          <cell r="G635" t="str">
            <v>730</v>
          </cell>
          <cell r="H635" t="str">
            <v>811</v>
          </cell>
          <cell r="I635">
            <v>901</v>
          </cell>
          <cell r="J635">
            <v>17.59</v>
          </cell>
          <cell r="K635" t="str">
            <v>0000200312</v>
          </cell>
          <cell r="L635" t="str">
            <v>991</v>
          </cell>
        </row>
        <row r="636">
          <cell r="A636" t="str">
            <v>11019</v>
          </cell>
          <cell r="B636" t="str">
            <v>12-15P U/L-1 FRUIT CKT-JCE</v>
          </cell>
          <cell r="C636" t="str">
            <v>256</v>
          </cell>
          <cell r="D636" t="str">
            <v>13.000</v>
          </cell>
          <cell r="G636" t="str">
            <v>730</v>
          </cell>
          <cell r="H636" t="str">
            <v>811</v>
          </cell>
          <cell r="I636">
            <v>901</v>
          </cell>
          <cell r="J636">
            <v>7.98</v>
          </cell>
          <cell r="K636" t="str">
            <v>0000200314</v>
          </cell>
          <cell r="L636" t="str">
            <v>991</v>
          </cell>
        </row>
        <row r="637">
          <cell r="A637" t="str">
            <v>11020</v>
          </cell>
          <cell r="B637" t="str">
            <v>12-15P U/L-1 CHKY MX FR-JCE</v>
          </cell>
          <cell r="C637" t="str">
            <v>256</v>
          </cell>
          <cell r="D637" t="str">
            <v>13.000</v>
          </cell>
          <cell r="G637" t="str">
            <v>730</v>
          </cell>
          <cell r="H637" t="str">
            <v>811</v>
          </cell>
          <cell r="I637">
            <v>901</v>
          </cell>
          <cell r="J637">
            <v>8.0299999999999994</v>
          </cell>
          <cell r="K637" t="str">
            <v>0000200315</v>
          </cell>
          <cell r="L637" t="str">
            <v>991</v>
          </cell>
        </row>
        <row r="638">
          <cell r="A638" t="str">
            <v>11270</v>
          </cell>
          <cell r="B638" t="str">
            <v>24-14.5 UL COP FC SLC BEET FAR</v>
          </cell>
          <cell r="C638" t="str">
            <v>160</v>
          </cell>
          <cell r="D638" t="str">
            <v>26.000</v>
          </cell>
          <cell r="G638" t="str">
            <v>730</v>
          </cell>
          <cell r="H638" t="str">
            <v>811</v>
          </cell>
          <cell r="I638">
            <v>901</v>
          </cell>
          <cell r="J638">
            <v>6.34</v>
          </cell>
          <cell r="K638" t="str">
            <v>0000200020</v>
          </cell>
          <cell r="L638" t="str">
            <v>991</v>
          </cell>
        </row>
        <row r="639">
          <cell r="A639" t="str">
            <v>11469</v>
          </cell>
          <cell r="B639" t="str">
            <v>24-14.5 U/L-1 STEWED TOM-NSA</v>
          </cell>
          <cell r="C639" t="e">
            <v>#N/A</v>
          </cell>
          <cell r="D639" t="e">
            <v>#N/A</v>
          </cell>
          <cell r="G639" t="str">
            <v>730</v>
          </cell>
          <cell r="H639" t="str">
            <v>811</v>
          </cell>
          <cell r="I639">
            <v>901</v>
          </cell>
          <cell r="J639">
            <v>9.4600000000000009</v>
          </cell>
          <cell r="K639" t="str">
            <v>0000100001</v>
          </cell>
          <cell r="L639" t="str">
            <v>991</v>
          </cell>
        </row>
        <row r="640">
          <cell r="A640" t="str">
            <v>12097</v>
          </cell>
          <cell r="B640" t="str">
            <v>24-14.5 U/L-1 PLD DCD TOM-NSA</v>
          </cell>
          <cell r="C640" t="str">
            <v>135</v>
          </cell>
          <cell r="D640" t="str">
            <v>26.000</v>
          </cell>
          <cell r="G640" t="str">
            <v>730</v>
          </cell>
          <cell r="H640" t="str">
            <v>811</v>
          </cell>
          <cell r="I640">
            <v>901</v>
          </cell>
          <cell r="J640">
            <v>8.9499999999999993</v>
          </cell>
          <cell r="K640" t="str">
            <v>0000200345</v>
          </cell>
          <cell r="L640" t="str">
            <v>991</v>
          </cell>
        </row>
        <row r="641">
          <cell r="A641" t="str">
            <v>12127</v>
          </cell>
          <cell r="B641" t="str">
            <v>12-15P U/L-1 SL YC PCHS-JCE</v>
          </cell>
          <cell r="C641" t="str">
            <v>256</v>
          </cell>
          <cell r="D641" t="str">
            <v>13.000</v>
          </cell>
          <cell r="G641" t="str">
            <v>730</v>
          </cell>
          <cell r="H641" t="str">
            <v>811</v>
          </cell>
          <cell r="I641">
            <v>901</v>
          </cell>
          <cell r="J641">
            <v>6.8</v>
          </cell>
          <cell r="K641" t="str">
            <v>0000200346</v>
          </cell>
          <cell r="L641" t="str">
            <v>991</v>
          </cell>
        </row>
        <row r="642">
          <cell r="A642" t="str">
            <v>13395</v>
          </cell>
          <cell r="B642" t="str">
            <v>24-15 UL1 USDA SPAGHETTISC-TRD</v>
          </cell>
          <cell r="C642" t="e">
            <v>#N/A</v>
          </cell>
          <cell r="D642" t="e">
            <v>#N/A</v>
          </cell>
          <cell r="G642" t="str">
            <v>730</v>
          </cell>
          <cell r="H642" t="str">
            <v>811</v>
          </cell>
          <cell r="I642">
            <v>901</v>
          </cell>
          <cell r="J642">
            <v>7.78</v>
          </cell>
          <cell r="K642" t="str">
            <v>0000100001</v>
          </cell>
          <cell r="L642" t="str">
            <v>991</v>
          </cell>
        </row>
        <row r="643">
          <cell r="A643" t="str">
            <v>13697</v>
          </cell>
          <cell r="B643" t="str">
            <v>6/104 UL MS NSA Dcd YC Peach</v>
          </cell>
          <cell r="C643" t="str">
            <v>80</v>
          </cell>
          <cell r="D643" t="str">
            <v>46.000</v>
          </cell>
          <cell r="G643" t="str">
            <v>730</v>
          </cell>
          <cell r="H643" t="str">
            <v>811</v>
          </cell>
          <cell r="I643">
            <v>901</v>
          </cell>
          <cell r="J643">
            <v>21.61</v>
          </cell>
          <cell r="K643" t="str">
            <v>0000200375</v>
          </cell>
          <cell r="L643" t="str">
            <v>991</v>
          </cell>
        </row>
        <row r="644">
          <cell r="A644" t="str">
            <v>13701</v>
          </cell>
          <cell r="B644" t="str">
            <v>6-10 UL PEARS CHKS WTR</v>
          </cell>
          <cell r="C644" t="str">
            <v>80</v>
          </cell>
          <cell r="D644" t="str">
            <v>46.000</v>
          </cell>
          <cell r="G644" t="str">
            <v>730</v>
          </cell>
          <cell r="H644" t="str">
            <v>811</v>
          </cell>
          <cell r="I644">
            <v>901</v>
          </cell>
          <cell r="J644">
            <v>17.77</v>
          </cell>
          <cell r="K644" t="str">
            <v>0000100001</v>
          </cell>
          <cell r="L644" t="str">
            <v>991</v>
          </cell>
        </row>
        <row r="645">
          <cell r="A645" t="str">
            <v>14134</v>
          </cell>
          <cell r="B645" t="str">
            <v>6-106 U/L-1 PINE CUBES LS</v>
          </cell>
          <cell r="C645" t="str">
            <v>65</v>
          </cell>
          <cell r="D645" t="str">
            <v>46.000</v>
          </cell>
          <cell r="G645" t="str">
            <v>730</v>
          </cell>
          <cell r="H645" t="str">
            <v>811</v>
          </cell>
          <cell r="I645">
            <v>901</v>
          </cell>
          <cell r="J645">
            <v>16.350000000000001</v>
          </cell>
          <cell r="K645" t="str">
            <v>2400014134</v>
          </cell>
          <cell r="L645" t="str">
            <v>991</v>
          </cell>
        </row>
        <row r="646">
          <cell r="A646" t="str">
            <v>14145</v>
          </cell>
          <cell r="B646" t="str">
            <v>UL MS Pine Tidbits Jc Cktl</v>
          </cell>
          <cell r="C646" t="str">
            <v>65</v>
          </cell>
          <cell r="D646" t="str">
            <v>45.000</v>
          </cell>
          <cell r="G646" t="str">
            <v>730</v>
          </cell>
          <cell r="H646" t="str">
            <v>811</v>
          </cell>
          <cell r="I646">
            <v>901</v>
          </cell>
          <cell r="J646">
            <v>15.58</v>
          </cell>
          <cell r="K646" t="str">
            <v>2400014145</v>
          </cell>
          <cell r="L646" t="str">
            <v>991</v>
          </cell>
        </row>
        <row r="647">
          <cell r="A647" t="str">
            <v>14152</v>
          </cell>
          <cell r="B647" t="str">
            <v>6/#10 UL MS PINE TDBT JC FRTCP</v>
          </cell>
          <cell r="C647" t="str">
            <v>65</v>
          </cell>
          <cell r="D647" t="str">
            <v>46.000</v>
          </cell>
          <cell r="G647" t="str">
            <v>730</v>
          </cell>
          <cell r="H647" t="str">
            <v>811</v>
          </cell>
          <cell r="I647">
            <v>901</v>
          </cell>
          <cell r="J647">
            <v>16.079999999999998</v>
          </cell>
          <cell r="K647" t="str">
            <v>0000200380</v>
          </cell>
          <cell r="L647" t="str">
            <v>991</v>
          </cell>
        </row>
        <row r="648">
          <cell r="A648" t="str">
            <v>15868</v>
          </cell>
          <cell r="B648" t="str">
            <v>6-105 U/L-1 FRUIT CKTL PR JCE</v>
          </cell>
          <cell r="C648" t="str">
            <v>80</v>
          </cell>
          <cell r="D648" t="str">
            <v>45.000</v>
          </cell>
          <cell r="G648" t="str">
            <v>730</v>
          </cell>
          <cell r="H648" t="str">
            <v>811</v>
          </cell>
          <cell r="I648">
            <v>901</v>
          </cell>
          <cell r="J648">
            <v>25.83</v>
          </cell>
          <cell r="K648" t="str">
            <v>0000200384</v>
          </cell>
          <cell r="L648" t="str">
            <v>991</v>
          </cell>
        </row>
        <row r="649">
          <cell r="A649" t="str">
            <v>15871</v>
          </cell>
          <cell r="B649" t="str">
            <v>6-105 U/L-1 DCD YC PCHS PR JCE</v>
          </cell>
          <cell r="C649" t="str">
            <v>80</v>
          </cell>
          <cell r="D649" t="str">
            <v>45.300</v>
          </cell>
          <cell r="G649" t="str">
            <v>730</v>
          </cell>
          <cell r="H649" t="str">
            <v>811</v>
          </cell>
          <cell r="I649">
            <v>901</v>
          </cell>
          <cell r="J649">
            <v>22.69</v>
          </cell>
          <cell r="K649" t="str">
            <v>2400015871</v>
          </cell>
          <cell r="L649" t="str">
            <v>991</v>
          </cell>
        </row>
        <row r="650">
          <cell r="A650" t="str">
            <v>15881</v>
          </cell>
          <cell r="B650" t="str">
            <v>6-105 U/L FSA DCD YC PCH PR JC</v>
          </cell>
          <cell r="C650" t="str">
            <v>80</v>
          </cell>
          <cell r="D650" t="str">
            <v>45.300</v>
          </cell>
          <cell r="G650" t="str">
            <v>730</v>
          </cell>
          <cell r="H650" t="str">
            <v>811</v>
          </cell>
          <cell r="I650">
            <v>901</v>
          </cell>
          <cell r="J650">
            <v>22.69</v>
          </cell>
          <cell r="K650" t="str">
            <v>0000200388</v>
          </cell>
          <cell r="L650" t="str">
            <v>991</v>
          </cell>
        </row>
        <row r="651">
          <cell r="A651" t="str">
            <v>15896</v>
          </cell>
          <cell r="B651" t="str">
            <v>6-105 U/L FSA SLC YC PCH PR JC</v>
          </cell>
          <cell r="C651" t="str">
            <v>80</v>
          </cell>
          <cell r="D651" t="str">
            <v>44.500</v>
          </cell>
          <cell r="G651" t="str">
            <v>730</v>
          </cell>
          <cell r="H651" t="str">
            <v>811</v>
          </cell>
          <cell r="I651">
            <v>901</v>
          </cell>
          <cell r="J651">
            <v>20.22</v>
          </cell>
          <cell r="K651" t="str">
            <v>0000200391</v>
          </cell>
          <cell r="L651" t="str">
            <v>991</v>
          </cell>
        </row>
        <row r="652">
          <cell r="A652" t="str">
            <v>15977</v>
          </cell>
          <cell r="B652" t="str">
            <v>12-14.5 CDNA UL1 RR D TM ITL H</v>
          </cell>
          <cell r="C652" t="str">
            <v>264</v>
          </cell>
          <cell r="D652" t="str">
            <v>12.500</v>
          </cell>
          <cell r="G652" t="str">
            <v>730</v>
          </cell>
          <cell r="H652" t="str">
            <v>811</v>
          </cell>
          <cell r="I652">
            <v>901</v>
          </cell>
          <cell r="J652">
            <v>5.14</v>
          </cell>
          <cell r="K652" t="str">
            <v>0000200402</v>
          </cell>
          <cell r="L652" t="str">
            <v>991</v>
          </cell>
        </row>
        <row r="653">
          <cell r="A653" t="str">
            <v>16157</v>
          </cell>
          <cell r="B653" t="str">
            <v>24-14.5 U/L-1 CUT GRN BNS-NSA</v>
          </cell>
          <cell r="C653" t="str">
            <v>160</v>
          </cell>
          <cell r="D653" t="str">
            <v>25.800</v>
          </cell>
          <cell r="G653" t="str">
            <v>730</v>
          </cell>
          <cell r="H653" t="str">
            <v>811</v>
          </cell>
          <cell r="I653">
            <v>901</v>
          </cell>
          <cell r="J653">
            <v>6.79</v>
          </cell>
          <cell r="K653" t="str">
            <v>0000200404</v>
          </cell>
          <cell r="L653" t="str">
            <v>991</v>
          </cell>
        </row>
        <row r="654">
          <cell r="A654" t="str">
            <v>16158</v>
          </cell>
          <cell r="B654" t="str">
            <v>24-14.5 UL COPK CTGBN FRBLT-NS</v>
          </cell>
          <cell r="C654" t="str">
            <v>160</v>
          </cell>
          <cell r="D654" t="str">
            <v>25.800</v>
          </cell>
          <cell r="G654" t="str">
            <v>730</v>
          </cell>
          <cell r="H654" t="str">
            <v>811</v>
          </cell>
          <cell r="I654">
            <v>901</v>
          </cell>
          <cell r="J654">
            <v>6.77</v>
          </cell>
          <cell r="K654" t="str">
            <v>0000200211</v>
          </cell>
          <cell r="L654" t="str">
            <v>991</v>
          </cell>
        </row>
        <row r="655">
          <cell r="A655" t="str">
            <v>16175</v>
          </cell>
          <cell r="B655" t="str">
            <v>24-15.25 U/L-1 SSWKGOLDCRN-NSA</v>
          </cell>
          <cell r="C655" t="str">
            <v>160</v>
          </cell>
          <cell r="D655" t="str">
            <v>26.800</v>
          </cell>
          <cell r="G655" t="str">
            <v>730</v>
          </cell>
          <cell r="H655" t="str">
            <v>811</v>
          </cell>
          <cell r="I655">
            <v>901</v>
          </cell>
          <cell r="J655">
            <v>7.9</v>
          </cell>
          <cell r="K655" t="str">
            <v>0000200412</v>
          </cell>
          <cell r="L655" t="str">
            <v>991</v>
          </cell>
        </row>
        <row r="656">
          <cell r="A656" t="str">
            <v>16177</v>
          </cell>
          <cell r="B656" t="str">
            <v>24-15.25 U/L-1 SWEET PEAS-NSA</v>
          </cell>
          <cell r="C656" t="str">
            <v>160</v>
          </cell>
          <cell r="D656" t="str">
            <v>25.900</v>
          </cell>
          <cell r="G656" t="str">
            <v>730</v>
          </cell>
          <cell r="H656" t="str">
            <v>811</v>
          </cell>
          <cell r="I656">
            <v>901</v>
          </cell>
          <cell r="J656">
            <v>9.48</v>
          </cell>
          <cell r="K656" t="str">
            <v>0000200414</v>
          </cell>
          <cell r="L656" t="str">
            <v>991</v>
          </cell>
        </row>
        <row r="657">
          <cell r="A657" t="str">
            <v>16284</v>
          </cell>
          <cell r="B657" t="str">
            <v>24-14.75 U/L-1 SPRSWTCRMGLDCRN</v>
          </cell>
          <cell r="C657" t="str">
            <v>160</v>
          </cell>
          <cell r="D657" t="str">
            <v>26.000</v>
          </cell>
          <cell r="G657" t="str">
            <v>730</v>
          </cell>
          <cell r="H657" t="str">
            <v>811</v>
          </cell>
          <cell r="I657">
            <v>901</v>
          </cell>
          <cell r="J657">
            <v>8.7899999999999991</v>
          </cell>
          <cell r="K657" t="str">
            <v>0000200424</v>
          </cell>
          <cell r="L657" t="str">
            <v>991</v>
          </cell>
        </row>
        <row r="658">
          <cell r="A658" t="str">
            <v>16334</v>
          </cell>
          <cell r="B658" t="str">
            <v>24-14.75 U/L-1 SS CRMGLDCRNNSA</v>
          </cell>
          <cell r="C658" t="str">
            <v>160</v>
          </cell>
          <cell r="D658" t="str">
            <v>26.000</v>
          </cell>
          <cell r="G658" t="str">
            <v>730</v>
          </cell>
          <cell r="H658" t="str">
            <v>811</v>
          </cell>
          <cell r="I658">
            <v>901</v>
          </cell>
          <cell r="J658">
            <v>8.85</v>
          </cell>
          <cell r="K658" t="str">
            <v>0000200425</v>
          </cell>
          <cell r="L658" t="str">
            <v>991</v>
          </cell>
        </row>
        <row r="659">
          <cell r="A659" t="str">
            <v>16501</v>
          </cell>
          <cell r="B659" t="str">
            <v>12-8P UL CUT GRN BEANS-NSA</v>
          </cell>
          <cell r="C659" t="str">
            <v>456</v>
          </cell>
          <cell r="D659" t="str">
            <v>7.800</v>
          </cell>
          <cell r="G659" t="str">
            <v>730</v>
          </cell>
          <cell r="H659" t="str">
            <v>811</v>
          </cell>
          <cell r="I659">
            <v>901</v>
          </cell>
          <cell r="J659">
            <v>2.44</v>
          </cell>
          <cell r="K659" t="str">
            <v>0000200433</v>
          </cell>
          <cell r="L659" t="str">
            <v>991</v>
          </cell>
        </row>
        <row r="660">
          <cell r="A660" t="str">
            <v>16506</v>
          </cell>
          <cell r="B660" t="str">
            <v>24-14.75 UL XST SS CRM GLD CRN</v>
          </cell>
          <cell r="C660" t="str">
            <v>160</v>
          </cell>
          <cell r="D660" t="str">
            <v>26.000</v>
          </cell>
          <cell r="G660" t="str">
            <v>730</v>
          </cell>
          <cell r="H660" t="str">
            <v>811</v>
          </cell>
          <cell r="I660">
            <v>901</v>
          </cell>
          <cell r="J660">
            <v>8</v>
          </cell>
          <cell r="K660" t="str">
            <v>0000200435</v>
          </cell>
          <cell r="L660" t="str">
            <v>991</v>
          </cell>
        </row>
        <row r="661">
          <cell r="A661" t="str">
            <v>16513</v>
          </cell>
          <cell r="B661" t="str">
            <v>12-8.75P UL WKFSGOLDCORN-NSA</v>
          </cell>
          <cell r="C661" t="str">
            <v>456</v>
          </cell>
          <cell r="D661" t="str">
            <v>8.300</v>
          </cell>
          <cell r="G661" t="str">
            <v>730</v>
          </cell>
          <cell r="H661" t="str">
            <v>811</v>
          </cell>
          <cell r="I661">
            <v>901</v>
          </cell>
          <cell r="J661">
            <v>2.97</v>
          </cell>
          <cell r="K661" t="str">
            <v>0000200437</v>
          </cell>
          <cell r="L661" t="str">
            <v>991</v>
          </cell>
        </row>
        <row r="662">
          <cell r="A662" t="str">
            <v>16514</v>
          </cell>
          <cell r="B662" t="str">
            <v>12-8.5P UL SWEET PEAS-NSA</v>
          </cell>
          <cell r="C662" t="e">
            <v>#N/A</v>
          </cell>
          <cell r="D662" t="e">
            <v>#N/A</v>
          </cell>
          <cell r="G662" t="str">
            <v>730</v>
          </cell>
          <cell r="H662" t="str">
            <v>811</v>
          </cell>
          <cell r="I662">
            <v>901</v>
          </cell>
          <cell r="J662">
            <v>3.37</v>
          </cell>
          <cell r="K662" t="str">
            <v>0000100001</v>
          </cell>
          <cell r="L662" t="str">
            <v>991</v>
          </cell>
        </row>
        <row r="663">
          <cell r="A663" t="str">
            <v>16898</v>
          </cell>
          <cell r="B663" t="str">
            <v>6-105 U/L FSA FRT CKTL PR JCE</v>
          </cell>
          <cell r="C663" t="str">
            <v>80</v>
          </cell>
          <cell r="D663" t="str">
            <v>45.000</v>
          </cell>
          <cell r="G663" t="str">
            <v>730</v>
          </cell>
          <cell r="H663" t="str">
            <v>811</v>
          </cell>
          <cell r="I663">
            <v>901</v>
          </cell>
          <cell r="J663">
            <v>25.83</v>
          </cell>
          <cell r="K663" t="str">
            <v>0000200445</v>
          </cell>
          <cell r="L663" t="str">
            <v>991</v>
          </cell>
        </row>
        <row r="664">
          <cell r="A664" t="str">
            <v>17406</v>
          </cell>
          <cell r="B664" t="str">
            <v>6-105 UL GFS CH HVPCH 35-40LPJ</v>
          </cell>
          <cell r="C664" t="str">
            <v>80</v>
          </cell>
          <cell r="D664" t="str">
            <v>45.000</v>
          </cell>
          <cell r="G664" t="str">
            <v>730</v>
          </cell>
          <cell r="H664" t="str">
            <v>811</v>
          </cell>
          <cell r="I664">
            <v>901</v>
          </cell>
          <cell r="J664">
            <v>19.440000000000001</v>
          </cell>
          <cell r="K664" t="str">
            <v>0000200446</v>
          </cell>
          <cell r="L664" t="str">
            <v>991</v>
          </cell>
        </row>
        <row r="665">
          <cell r="A665" t="str">
            <v>17533</v>
          </cell>
          <cell r="B665" t="str">
            <v>6-105 U/L GFS CH SL PCHS DIET</v>
          </cell>
          <cell r="C665" t="str">
            <v>80</v>
          </cell>
          <cell r="D665" t="str">
            <v>44.500</v>
          </cell>
          <cell r="G665" t="str">
            <v>730</v>
          </cell>
          <cell r="H665" t="str">
            <v>811</v>
          </cell>
          <cell r="I665">
            <v>901</v>
          </cell>
          <cell r="J665">
            <v>19.149999999999999</v>
          </cell>
          <cell r="K665" t="str">
            <v>0000200453</v>
          </cell>
          <cell r="L665" t="str">
            <v>991</v>
          </cell>
        </row>
        <row r="666">
          <cell r="A666" t="str">
            <v>30467</v>
          </cell>
          <cell r="B666" t="str">
            <v>24-28 S&amp;W UL1 CRSH TOMATOES</v>
          </cell>
          <cell r="C666" t="e">
            <v>#N/A</v>
          </cell>
          <cell r="D666" t="e">
            <v>#N/A</v>
          </cell>
          <cell r="G666" t="str">
            <v>730</v>
          </cell>
          <cell r="H666" t="str">
            <v>811</v>
          </cell>
          <cell r="I666">
            <v>901</v>
          </cell>
          <cell r="J666">
            <v>16.32</v>
          </cell>
          <cell r="K666" t="str">
            <v>0000100001</v>
          </cell>
          <cell r="L666" t="str">
            <v>991</v>
          </cell>
        </row>
        <row r="667">
          <cell r="A667" t="str">
            <v>30468</v>
          </cell>
          <cell r="B667" t="str">
            <v>24-28 S&amp;W UL1 CRSH TOM ITAL ST</v>
          </cell>
          <cell r="C667" t="e">
            <v>#N/A</v>
          </cell>
          <cell r="D667" t="e">
            <v>#N/A</v>
          </cell>
          <cell r="G667" t="str">
            <v>730</v>
          </cell>
          <cell r="H667" t="str">
            <v>811</v>
          </cell>
          <cell r="I667">
            <v>901</v>
          </cell>
          <cell r="J667">
            <v>17.34</v>
          </cell>
          <cell r="K667" t="str">
            <v>0000100001</v>
          </cell>
          <cell r="L667" t="str">
            <v>991</v>
          </cell>
        </row>
        <row r="668">
          <cell r="A668" t="str">
            <v>30472</v>
          </cell>
          <cell r="B668" t="str">
            <v>24-28 S&amp;W UL1 DCD TOM ITALIAN</v>
          </cell>
          <cell r="C668" t="e">
            <v>#N/A</v>
          </cell>
          <cell r="D668" t="e">
            <v>#N/A</v>
          </cell>
          <cell r="G668" t="str">
            <v>730</v>
          </cell>
          <cell r="H668" t="str">
            <v>811</v>
          </cell>
          <cell r="I668">
            <v>901</v>
          </cell>
          <cell r="J668">
            <v>17.12</v>
          </cell>
          <cell r="K668" t="str">
            <v>0000100001</v>
          </cell>
          <cell r="L668" t="str">
            <v>991</v>
          </cell>
        </row>
        <row r="669">
          <cell r="A669" t="str">
            <v>32372</v>
          </cell>
          <cell r="B669" t="str">
            <v>12-15P S&amp;W UL1 D PCH PASSN FRT</v>
          </cell>
          <cell r="C669" t="e">
            <v>#N/A</v>
          </cell>
          <cell r="D669" t="e">
            <v>#N/A</v>
          </cell>
          <cell r="G669" t="str">
            <v>730</v>
          </cell>
          <cell r="H669" t="str">
            <v>811</v>
          </cell>
          <cell r="I669">
            <v>901</v>
          </cell>
          <cell r="J669">
            <v>9.0299999999999994</v>
          </cell>
          <cell r="K669" t="str">
            <v>0000100001</v>
          </cell>
          <cell r="L669" t="str">
            <v>991</v>
          </cell>
        </row>
        <row r="670">
          <cell r="A670" t="str">
            <v>32373</v>
          </cell>
          <cell r="B670" t="str">
            <v>12-15P S&amp;W UL1 PCH SW M W/CINN</v>
          </cell>
          <cell r="C670" t="str">
            <v>256</v>
          </cell>
          <cell r="D670" t="str">
            <v>13.500</v>
          </cell>
          <cell r="G670" t="str">
            <v>730</v>
          </cell>
          <cell r="H670" t="str">
            <v>811</v>
          </cell>
          <cell r="I670">
            <v>901</v>
          </cell>
          <cell r="J670">
            <v>7.97</v>
          </cell>
          <cell r="K670" t="str">
            <v>0000200467</v>
          </cell>
          <cell r="L670" t="str">
            <v>991</v>
          </cell>
        </row>
        <row r="671">
          <cell r="A671" t="str">
            <v>32387</v>
          </cell>
          <cell r="B671" t="str">
            <v>12-14.5 S&amp;W UL1 PETITE DCD TOM</v>
          </cell>
          <cell r="C671" t="str">
            <v>272</v>
          </cell>
          <cell r="D671" t="str">
            <v>13.000</v>
          </cell>
          <cell r="G671" t="str">
            <v>730</v>
          </cell>
          <cell r="H671" t="str">
            <v>811</v>
          </cell>
          <cell r="I671">
            <v>901</v>
          </cell>
          <cell r="J671">
            <v>4.66</v>
          </cell>
          <cell r="K671" t="str">
            <v>2400032387</v>
          </cell>
          <cell r="L671" t="str">
            <v>991</v>
          </cell>
        </row>
        <row r="672">
          <cell r="A672" t="str">
            <v>32728</v>
          </cell>
          <cell r="B672" t="str">
            <v>12-15 S&amp;W UL1 JUL SLICED BEETS</v>
          </cell>
          <cell r="C672" t="str">
            <v>319</v>
          </cell>
          <cell r="D672" t="str">
            <v>14.000</v>
          </cell>
          <cell r="G672" t="str">
            <v>730</v>
          </cell>
          <cell r="H672" t="str">
            <v>811</v>
          </cell>
          <cell r="I672">
            <v>901</v>
          </cell>
          <cell r="J672">
            <v>3.75</v>
          </cell>
          <cell r="K672" t="str">
            <v>0000200470</v>
          </cell>
          <cell r="L672" t="str">
            <v>991</v>
          </cell>
        </row>
        <row r="673">
          <cell r="A673" t="str">
            <v>32732</v>
          </cell>
          <cell r="B673" t="str">
            <v>12-15 S&amp;W UL1 PKLD SLCD BEETS</v>
          </cell>
          <cell r="C673" t="e">
            <v>#N/A</v>
          </cell>
          <cell r="D673" t="e">
            <v>#N/A</v>
          </cell>
          <cell r="G673" t="str">
            <v>730</v>
          </cell>
          <cell r="H673" t="str">
            <v>811</v>
          </cell>
          <cell r="I673">
            <v>901</v>
          </cell>
          <cell r="J673">
            <v>4.92</v>
          </cell>
          <cell r="K673" t="str">
            <v>0000127672</v>
          </cell>
          <cell r="L673" t="str">
            <v>991</v>
          </cell>
        </row>
        <row r="674">
          <cell r="A674" t="str">
            <v>32928</v>
          </cell>
          <cell r="B674" t="str">
            <v>6-106 S&amp;W UL1 TOM PUR FR CONC</v>
          </cell>
          <cell r="C674" t="str">
            <v>80</v>
          </cell>
          <cell r="D674" t="str">
            <v>45.000</v>
          </cell>
          <cell r="G674" t="str">
            <v>730</v>
          </cell>
          <cell r="H674" t="str">
            <v>811</v>
          </cell>
          <cell r="I674">
            <v>901</v>
          </cell>
          <cell r="J674">
            <v>13.66</v>
          </cell>
          <cell r="K674" t="str">
            <v>0000200476</v>
          </cell>
          <cell r="L674" t="str">
            <v>991</v>
          </cell>
        </row>
        <row r="675">
          <cell r="A675" t="str">
            <v>33004</v>
          </cell>
          <cell r="B675" t="str">
            <v>12-15P S&amp;W U/L1 SL PCH CLR JCE</v>
          </cell>
          <cell r="C675" t="str">
            <v>256</v>
          </cell>
          <cell r="D675" t="str">
            <v>13.500</v>
          </cell>
          <cell r="G675" t="str">
            <v>730</v>
          </cell>
          <cell r="H675" t="str">
            <v>811</v>
          </cell>
          <cell r="I675">
            <v>901</v>
          </cell>
          <cell r="J675">
            <v>6.24</v>
          </cell>
          <cell r="K675" t="str">
            <v>0000200478</v>
          </cell>
          <cell r="L675" t="str">
            <v>991</v>
          </cell>
        </row>
        <row r="676">
          <cell r="A676" t="str">
            <v>33007</v>
          </cell>
          <cell r="B676" t="str">
            <v>12-15P S&amp;W U/L1 HLV PEAR NATJC</v>
          </cell>
          <cell r="C676" t="str">
            <v>272</v>
          </cell>
          <cell r="D676" t="str">
            <v>13.500</v>
          </cell>
          <cell r="G676" t="str">
            <v>730</v>
          </cell>
          <cell r="H676" t="str">
            <v>811</v>
          </cell>
          <cell r="I676">
            <v>901</v>
          </cell>
          <cell r="J676">
            <v>7.66</v>
          </cell>
          <cell r="K676" t="str">
            <v>0000200479</v>
          </cell>
          <cell r="L676" t="str">
            <v>991</v>
          </cell>
        </row>
        <row r="677">
          <cell r="A677" t="str">
            <v>33009</v>
          </cell>
          <cell r="B677" t="str">
            <v>12-15P S&amp;W U/L1 FRT CKTL CLRJC</v>
          </cell>
          <cell r="C677" t="str">
            <v>256</v>
          </cell>
          <cell r="D677" t="str">
            <v>13.500</v>
          </cell>
          <cell r="G677" t="str">
            <v>730</v>
          </cell>
          <cell r="H677" t="str">
            <v>811</v>
          </cell>
          <cell r="I677">
            <v>901</v>
          </cell>
          <cell r="J677">
            <v>7.9</v>
          </cell>
          <cell r="K677" t="str">
            <v>0000200480</v>
          </cell>
          <cell r="L677" t="str">
            <v>991</v>
          </cell>
        </row>
        <row r="678">
          <cell r="A678" t="str">
            <v>33041</v>
          </cell>
          <cell r="B678" t="str">
            <v>12-15.25P U/L1 APRICOT HALVES</v>
          </cell>
          <cell r="C678" t="str">
            <v>256</v>
          </cell>
          <cell r="D678" t="str">
            <v>13.500</v>
          </cell>
          <cell r="G678" t="str">
            <v>730</v>
          </cell>
          <cell r="H678" t="str">
            <v>811</v>
          </cell>
          <cell r="I678">
            <v>901</v>
          </cell>
          <cell r="J678">
            <v>6.3</v>
          </cell>
          <cell r="K678" t="str">
            <v>0000200485</v>
          </cell>
          <cell r="L678" t="str">
            <v>991</v>
          </cell>
        </row>
        <row r="679">
          <cell r="A679" t="str">
            <v>33043</v>
          </cell>
          <cell r="B679" t="str">
            <v>12-15P U/L1 LITE APRICOT HLV</v>
          </cell>
          <cell r="C679" t="str">
            <v>256</v>
          </cell>
          <cell r="D679" t="str">
            <v>13.300</v>
          </cell>
          <cell r="G679" t="str">
            <v>730</v>
          </cell>
          <cell r="H679" t="str">
            <v>811</v>
          </cell>
          <cell r="I679">
            <v>901</v>
          </cell>
          <cell r="J679">
            <v>6.11</v>
          </cell>
          <cell r="K679" t="str">
            <v>0000200486</v>
          </cell>
          <cell r="L679" t="str">
            <v>991</v>
          </cell>
        </row>
        <row r="680">
          <cell r="A680" t="str">
            <v>33140</v>
          </cell>
          <cell r="B680" t="str">
            <v>6-106 S&amp;W U/L1 TOM SCE FR CONC</v>
          </cell>
          <cell r="C680" t="str">
            <v>80</v>
          </cell>
          <cell r="D680" t="str">
            <v>44.500</v>
          </cell>
          <cell r="G680" t="str">
            <v>730</v>
          </cell>
          <cell r="H680" t="str">
            <v>811</v>
          </cell>
          <cell r="I680">
            <v>901</v>
          </cell>
          <cell r="J680">
            <v>11.5</v>
          </cell>
          <cell r="K680" t="str">
            <v>0000200494</v>
          </cell>
          <cell r="L680" t="str">
            <v>991</v>
          </cell>
        </row>
        <row r="681">
          <cell r="A681" t="str">
            <v>33628</v>
          </cell>
          <cell r="B681" t="str">
            <v>24-14.5 S&amp;W UL1 DCD TOM - ITAL</v>
          </cell>
          <cell r="C681" t="str">
            <v>135</v>
          </cell>
          <cell r="D681" t="str">
            <v>26.000</v>
          </cell>
          <cell r="G681" t="str">
            <v>730</v>
          </cell>
          <cell r="H681" t="str">
            <v>811</v>
          </cell>
          <cell r="I681">
            <v>901</v>
          </cell>
          <cell r="J681">
            <v>9.11</v>
          </cell>
          <cell r="K681" t="str">
            <v>0000200496</v>
          </cell>
          <cell r="L681" t="str">
            <v>991</v>
          </cell>
        </row>
        <row r="682">
          <cell r="A682" t="str">
            <v>33635</v>
          </cell>
          <cell r="B682" t="str">
            <v>6-106 S&amp;W UL1 GR PL TOM HV PUR</v>
          </cell>
          <cell r="C682" t="str">
            <v>80</v>
          </cell>
          <cell r="D682" t="str">
            <v>44.300</v>
          </cell>
          <cell r="G682" t="str">
            <v>730</v>
          </cell>
          <cell r="H682" t="str">
            <v>811</v>
          </cell>
          <cell r="I682">
            <v>901</v>
          </cell>
          <cell r="J682">
            <v>14.28</v>
          </cell>
          <cell r="K682" t="str">
            <v>0000200497</v>
          </cell>
          <cell r="L682" t="str">
            <v>991</v>
          </cell>
        </row>
        <row r="683">
          <cell r="A683" t="str">
            <v>33661</v>
          </cell>
          <cell r="B683" t="str">
            <v>24-14.5 SW UL1 STEWD TOM - MEX</v>
          </cell>
          <cell r="C683" t="str">
            <v>136</v>
          </cell>
          <cell r="D683" t="str">
            <v>26.000</v>
          </cell>
          <cell r="G683" t="str">
            <v>730</v>
          </cell>
          <cell r="H683" t="str">
            <v>811</v>
          </cell>
          <cell r="I683">
            <v>901</v>
          </cell>
          <cell r="J683">
            <v>10.24</v>
          </cell>
          <cell r="K683" t="str">
            <v>0000200500</v>
          </cell>
          <cell r="L683" t="str">
            <v>991</v>
          </cell>
        </row>
        <row r="684">
          <cell r="A684" t="str">
            <v>33663</v>
          </cell>
          <cell r="B684" t="str">
            <v>24-14.5 SW UL1 STEWED TOMATOES</v>
          </cell>
          <cell r="C684" t="str">
            <v>135</v>
          </cell>
          <cell r="D684" t="str">
            <v>26.000</v>
          </cell>
          <cell r="G684" t="str">
            <v>730</v>
          </cell>
          <cell r="H684" t="str">
            <v>811</v>
          </cell>
          <cell r="I684">
            <v>901</v>
          </cell>
          <cell r="J684">
            <v>9.44</v>
          </cell>
          <cell r="K684" t="str">
            <v>0000200213</v>
          </cell>
          <cell r="L684" t="str">
            <v>991</v>
          </cell>
        </row>
        <row r="685">
          <cell r="A685" t="str">
            <v>33672</v>
          </cell>
          <cell r="B685" t="str">
            <v>24-14.5 S&amp;W UL1 STEWTOMS- ITAL</v>
          </cell>
          <cell r="C685" t="str">
            <v>135</v>
          </cell>
          <cell r="D685" t="str">
            <v>26.000</v>
          </cell>
          <cell r="G685" t="str">
            <v>730</v>
          </cell>
          <cell r="H685" t="str">
            <v>811</v>
          </cell>
          <cell r="I685">
            <v>901</v>
          </cell>
          <cell r="J685">
            <v>9.52</v>
          </cell>
          <cell r="K685" t="str">
            <v>0000200212</v>
          </cell>
          <cell r="L685" t="str">
            <v>991</v>
          </cell>
        </row>
        <row r="686">
          <cell r="A686" t="str">
            <v>34041</v>
          </cell>
          <cell r="B686" t="str">
            <v>48-8 UNLABEL TOM SCE SNY SEL</v>
          </cell>
          <cell r="C686" t="e">
            <v>#N/A</v>
          </cell>
          <cell r="D686" t="e">
            <v>#N/A</v>
          </cell>
          <cell r="G686" t="str">
            <v>730</v>
          </cell>
          <cell r="H686" t="str">
            <v>811</v>
          </cell>
          <cell r="I686">
            <v>901</v>
          </cell>
          <cell r="J686">
            <v>8.98</v>
          </cell>
          <cell r="K686" t="str">
            <v>1754410353</v>
          </cell>
          <cell r="L686" t="str">
            <v>991</v>
          </cell>
        </row>
        <row r="687">
          <cell r="A687" t="str">
            <v>34261</v>
          </cell>
          <cell r="B687" t="str">
            <v>48-6 CDNA UL1 TOMATO PASTE</v>
          </cell>
          <cell r="C687" t="str">
            <v>173</v>
          </cell>
          <cell r="D687" t="str">
            <v>21.800</v>
          </cell>
          <cell r="G687" t="str">
            <v>730</v>
          </cell>
          <cell r="H687" t="str">
            <v>811</v>
          </cell>
          <cell r="I687">
            <v>901</v>
          </cell>
          <cell r="J687">
            <v>10.64</v>
          </cell>
          <cell r="K687" t="str">
            <v>0000201026</v>
          </cell>
          <cell r="L687" t="str">
            <v>991</v>
          </cell>
        </row>
        <row r="688">
          <cell r="A688" t="str">
            <v>34290</v>
          </cell>
          <cell r="B688" t="str">
            <v>24-12 CDNA UL1 TOMATO PASTE</v>
          </cell>
          <cell r="C688" t="str">
            <v>176</v>
          </cell>
          <cell r="D688" t="str">
            <v>21.300</v>
          </cell>
          <cell r="G688" t="str">
            <v>730</v>
          </cell>
          <cell r="H688" t="str">
            <v>811</v>
          </cell>
          <cell r="I688">
            <v>901</v>
          </cell>
          <cell r="J688">
            <v>9.2200000000000006</v>
          </cell>
          <cell r="K688" t="str">
            <v>0000201027</v>
          </cell>
          <cell r="L688" t="str">
            <v>991</v>
          </cell>
        </row>
        <row r="689">
          <cell r="A689" t="str">
            <v>34298</v>
          </cell>
          <cell r="B689" t="str">
            <v>24-18 CDNA UL1 TOMATO PASTE</v>
          </cell>
          <cell r="C689" t="str">
            <v>110</v>
          </cell>
          <cell r="D689" t="str">
            <v>32.200</v>
          </cell>
          <cell r="G689" t="str">
            <v>730</v>
          </cell>
          <cell r="H689" t="str">
            <v>811</v>
          </cell>
          <cell r="I689">
            <v>901</v>
          </cell>
          <cell r="J689">
            <v>13.38</v>
          </cell>
          <cell r="K689" t="str">
            <v>5000004436</v>
          </cell>
          <cell r="L689" t="str">
            <v>991</v>
          </cell>
        </row>
        <row r="690">
          <cell r="A690" t="str">
            <v>34303</v>
          </cell>
          <cell r="B690" t="str">
            <v>24-6 CDNA UL1 ITL TOM PASTE</v>
          </cell>
          <cell r="C690" t="str">
            <v>252</v>
          </cell>
          <cell r="D690" t="str">
            <v>11.100</v>
          </cell>
          <cell r="G690" t="str">
            <v>730</v>
          </cell>
          <cell r="H690" t="str">
            <v>811</v>
          </cell>
          <cell r="I690">
            <v>901</v>
          </cell>
          <cell r="J690">
            <v>5.54</v>
          </cell>
          <cell r="K690" t="str">
            <v>5000004456</v>
          </cell>
          <cell r="L690" t="str">
            <v>991</v>
          </cell>
        </row>
        <row r="691">
          <cell r="A691" t="str">
            <v>34312</v>
          </cell>
          <cell r="B691" t="str">
            <v>6-111 CDNA UL1 TOMATO PASTE</v>
          </cell>
          <cell r="C691" t="str">
            <v>80</v>
          </cell>
          <cell r="D691" t="str">
            <v>46.400</v>
          </cell>
          <cell r="G691" t="str">
            <v>730</v>
          </cell>
          <cell r="H691" t="str">
            <v>811</v>
          </cell>
          <cell r="I691">
            <v>901</v>
          </cell>
          <cell r="J691">
            <v>19.260000000000002</v>
          </cell>
          <cell r="K691" t="str">
            <v>0000201028</v>
          </cell>
          <cell r="L691" t="str">
            <v>991</v>
          </cell>
        </row>
        <row r="692">
          <cell r="A692" t="str">
            <v>34632</v>
          </cell>
          <cell r="B692" t="str">
            <v>24-14.5 CDNA UL1 WH PLD TOM</v>
          </cell>
          <cell r="C692" t="str">
            <v>135</v>
          </cell>
          <cell r="D692" t="str">
            <v>26.400</v>
          </cell>
          <cell r="G692" t="str">
            <v>730</v>
          </cell>
          <cell r="H692" t="str">
            <v>811</v>
          </cell>
          <cell r="I692">
            <v>901</v>
          </cell>
          <cell r="J692">
            <v>9.07</v>
          </cell>
          <cell r="K692" t="str">
            <v>5000022036</v>
          </cell>
          <cell r="L692" t="str">
            <v>991</v>
          </cell>
        </row>
        <row r="693">
          <cell r="A693" t="str">
            <v>34759</v>
          </cell>
          <cell r="B693" t="str">
            <v>6-106 CDNA UL1 DLX SPAG SC</v>
          </cell>
          <cell r="C693" t="str">
            <v>80</v>
          </cell>
          <cell r="D693" t="str">
            <v>44.900</v>
          </cell>
          <cell r="G693" t="str">
            <v>730</v>
          </cell>
          <cell r="H693" t="str">
            <v>811</v>
          </cell>
          <cell r="I693">
            <v>901</v>
          </cell>
          <cell r="J693">
            <v>12.89</v>
          </cell>
          <cell r="K693" t="str">
            <v>5000034146</v>
          </cell>
          <cell r="L693" t="str">
            <v>991</v>
          </cell>
        </row>
        <row r="694">
          <cell r="A694" t="str">
            <v>34768</v>
          </cell>
          <cell r="B694" t="str">
            <v>6-105 CDNA UL1 MARINARA SCE</v>
          </cell>
          <cell r="C694" t="e">
            <v>#N/A</v>
          </cell>
          <cell r="D694" t="e">
            <v>#N/A</v>
          </cell>
          <cell r="G694" t="str">
            <v>730</v>
          </cell>
          <cell r="H694" t="str">
            <v>811</v>
          </cell>
          <cell r="I694">
            <v>901</v>
          </cell>
          <cell r="J694">
            <v>11.28</v>
          </cell>
          <cell r="K694" t="str">
            <v>5000034206</v>
          </cell>
          <cell r="L694" t="str">
            <v>991</v>
          </cell>
        </row>
        <row r="695">
          <cell r="A695" t="str">
            <v>34771</v>
          </cell>
          <cell r="B695" t="str">
            <v>24-14.5 S&amp;W UL1 STWTOMITAL-LQS</v>
          </cell>
          <cell r="C695" t="str">
            <v>135</v>
          </cell>
          <cell r="D695" t="str">
            <v>26.000</v>
          </cell>
          <cell r="G695" t="str">
            <v>730</v>
          </cell>
          <cell r="H695" t="str">
            <v>811</v>
          </cell>
          <cell r="I695">
            <v>901</v>
          </cell>
          <cell r="J695">
            <v>9.59</v>
          </cell>
          <cell r="K695" t="str">
            <v>0000200511</v>
          </cell>
          <cell r="L695" t="str">
            <v>991</v>
          </cell>
        </row>
        <row r="696">
          <cell r="A696" t="str">
            <v>34797</v>
          </cell>
          <cell r="B696" t="str">
            <v>12-29 CDNA UL1 TOM SAUCE</v>
          </cell>
          <cell r="C696" t="str">
            <v>121</v>
          </cell>
          <cell r="D696" t="str">
            <v>25.300</v>
          </cell>
          <cell r="G696" t="str">
            <v>730</v>
          </cell>
          <cell r="H696" t="str">
            <v>811</v>
          </cell>
          <cell r="I696">
            <v>901</v>
          </cell>
          <cell r="J696">
            <v>6.58</v>
          </cell>
          <cell r="K696" t="str">
            <v>5000034376</v>
          </cell>
          <cell r="L696" t="str">
            <v>991</v>
          </cell>
        </row>
        <row r="697">
          <cell r="A697" t="str">
            <v>34807</v>
          </cell>
          <cell r="B697" t="str">
            <v>48-8 CDNA UL NF TOM SAUCE 90</v>
          </cell>
          <cell r="C697" t="str">
            <v>120</v>
          </cell>
          <cell r="D697" t="str">
            <v>29.700</v>
          </cell>
          <cell r="G697" t="str">
            <v>730</v>
          </cell>
          <cell r="H697" t="str">
            <v>811</v>
          </cell>
          <cell r="I697">
            <v>901</v>
          </cell>
          <cell r="J697">
            <v>8.69</v>
          </cell>
          <cell r="K697" t="str">
            <v>0000200512</v>
          </cell>
          <cell r="L697" t="str">
            <v>991</v>
          </cell>
        </row>
        <row r="698">
          <cell r="A698" t="str">
            <v>34815</v>
          </cell>
          <cell r="B698" t="str">
            <v>6-96 CDNA UL NF TOM SAUCE</v>
          </cell>
          <cell r="C698" t="str">
            <v>80</v>
          </cell>
          <cell r="D698" t="str">
            <v>44.400</v>
          </cell>
          <cell r="G698" t="str">
            <v>730</v>
          </cell>
          <cell r="H698" t="str">
            <v>811</v>
          </cell>
          <cell r="I698">
            <v>901</v>
          </cell>
          <cell r="J698">
            <v>10.49</v>
          </cell>
          <cell r="K698" t="str">
            <v>0000200514</v>
          </cell>
          <cell r="L698" t="str">
            <v>991</v>
          </cell>
        </row>
        <row r="699">
          <cell r="A699" t="str">
            <v>34863</v>
          </cell>
          <cell r="B699" t="str">
            <v>12-28 UL SEAS CRS RST GAR</v>
          </cell>
          <cell r="C699" t="e">
            <v>#N/A</v>
          </cell>
          <cell r="D699" t="e">
            <v>#N/A</v>
          </cell>
          <cell r="G699" t="str">
            <v>730</v>
          </cell>
          <cell r="H699" t="str">
            <v>811</v>
          </cell>
          <cell r="I699">
            <v>901</v>
          </cell>
          <cell r="J699">
            <v>8.24</v>
          </cell>
          <cell r="K699" t="str">
            <v>5000034896</v>
          </cell>
          <cell r="L699" t="str">
            <v>991</v>
          </cell>
        </row>
        <row r="700">
          <cell r="A700" t="str">
            <v>34874</v>
          </cell>
          <cell r="B700" t="str">
            <v>6-102 UNLABELED DICED TOMATOES</v>
          </cell>
          <cell r="C700" t="str">
            <v>80</v>
          </cell>
          <cell r="D700" t="str">
            <v>44.300</v>
          </cell>
          <cell r="G700" t="str">
            <v>730</v>
          </cell>
          <cell r="H700" t="str">
            <v>811</v>
          </cell>
          <cell r="I700">
            <v>901</v>
          </cell>
          <cell r="J700">
            <v>13.69</v>
          </cell>
          <cell r="K700" t="str">
            <v>5000034976</v>
          </cell>
          <cell r="L700" t="str">
            <v>991</v>
          </cell>
        </row>
        <row r="701">
          <cell r="A701" t="str">
            <v>34876</v>
          </cell>
          <cell r="B701" t="str">
            <v>6-96 UNLBLD DCDTOMATO NSA USDA</v>
          </cell>
          <cell r="C701" t="e">
            <v>#N/A</v>
          </cell>
          <cell r="D701" t="e">
            <v>#N/A</v>
          </cell>
          <cell r="G701" t="str">
            <v>730</v>
          </cell>
          <cell r="H701" t="str">
            <v>811</v>
          </cell>
          <cell r="I701">
            <v>901</v>
          </cell>
          <cell r="J701">
            <v>13.7</v>
          </cell>
          <cell r="K701" t="str">
            <v>0000100001</v>
          </cell>
          <cell r="L701" t="str">
            <v>991</v>
          </cell>
        </row>
        <row r="702">
          <cell r="A702" t="str">
            <v>35095</v>
          </cell>
          <cell r="B702" t="str">
            <v>24-6 CDNA UL1 ITL RST GR PSTE</v>
          </cell>
          <cell r="C702" t="e">
            <v>#N/A</v>
          </cell>
          <cell r="D702" t="e">
            <v>#N/A</v>
          </cell>
          <cell r="G702" t="str">
            <v>730</v>
          </cell>
          <cell r="H702" t="str">
            <v>811</v>
          </cell>
          <cell r="I702">
            <v>901</v>
          </cell>
          <cell r="J702">
            <v>5.84</v>
          </cell>
          <cell r="K702" t="str">
            <v>5000037126</v>
          </cell>
          <cell r="L702" t="str">
            <v>991</v>
          </cell>
        </row>
        <row r="703">
          <cell r="A703" t="str">
            <v>35336</v>
          </cell>
          <cell r="B703" t="str">
            <v>12-29 CDNA UL1 TOMATO PUREE</v>
          </cell>
          <cell r="C703" t="str">
            <v>121</v>
          </cell>
          <cell r="D703" t="str">
            <v>25.100</v>
          </cell>
          <cell r="G703" t="str">
            <v>730</v>
          </cell>
          <cell r="H703" t="str">
            <v>811</v>
          </cell>
          <cell r="I703">
            <v>901</v>
          </cell>
          <cell r="J703">
            <v>7.01</v>
          </cell>
          <cell r="K703" t="str">
            <v>5000010356</v>
          </cell>
          <cell r="L703" t="str">
            <v>991</v>
          </cell>
        </row>
        <row r="704">
          <cell r="A704" t="str">
            <v>35340</v>
          </cell>
          <cell r="B704" t="str">
            <v>12-28 CDNA UL1 CRSHD TOM PUREE</v>
          </cell>
          <cell r="C704" t="str">
            <v>121</v>
          </cell>
          <cell r="D704" t="str">
            <v>24.300</v>
          </cell>
          <cell r="G704" t="str">
            <v>730</v>
          </cell>
          <cell r="H704" t="str">
            <v>811</v>
          </cell>
          <cell r="I704">
            <v>901</v>
          </cell>
          <cell r="J704">
            <v>7.82</v>
          </cell>
          <cell r="K704" t="str">
            <v>5000030856</v>
          </cell>
          <cell r="L704" t="str">
            <v>991</v>
          </cell>
        </row>
        <row r="705">
          <cell r="A705" t="str">
            <v>35374</v>
          </cell>
          <cell r="B705" t="str">
            <v>12-28 CDNA UL1 WHL PL TOMATO</v>
          </cell>
          <cell r="C705" t="str">
            <v>121</v>
          </cell>
          <cell r="D705" t="str">
            <v>24.300</v>
          </cell>
          <cell r="G705" t="str">
            <v>730</v>
          </cell>
          <cell r="H705" t="str">
            <v>811</v>
          </cell>
          <cell r="I705">
            <v>901</v>
          </cell>
          <cell r="J705">
            <v>8.1999999999999993</v>
          </cell>
          <cell r="K705" t="str">
            <v>5000020156</v>
          </cell>
          <cell r="L705" t="str">
            <v>991</v>
          </cell>
        </row>
        <row r="706">
          <cell r="A706" t="str">
            <v>35379</v>
          </cell>
          <cell r="B706" t="str">
            <v>6-106 CDNA UL1 F PREP PZA SCE</v>
          </cell>
          <cell r="C706" t="str">
            <v>80</v>
          </cell>
          <cell r="D706" t="str">
            <v>44.600</v>
          </cell>
          <cell r="G706" t="str">
            <v>730</v>
          </cell>
          <cell r="H706" t="str">
            <v>811</v>
          </cell>
          <cell r="I706">
            <v>901</v>
          </cell>
          <cell r="J706">
            <v>16.13</v>
          </cell>
          <cell r="K706" t="str">
            <v>5000034706</v>
          </cell>
          <cell r="L706" t="str">
            <v>991</v>
          </cell>
        </row>
        <row r="707">
          <cell r="A707" t="str">
            <v>35431</v>
          </cell>
          <cell r="B707" t="str">
            <v>12-28 CDNA UL1 SEA CRS IT HRBS</v>
          </cell>
          <cell r="C707" t="e">
            <v>#N/A</v>
          </cell>
          <cell r="D707" t="e">
            <v>#N/A</v>
          </cell>
          <cell r="G707" t="str">
            <v>730</v>
          </cell>
          <cell r="H707" t="str">
            <v>811</v>
          </cell>
          <cell r="I707">
            <v>901</v>
          </cell>
          <cell r="J707">
            <v>8.23</v>
          </cell>
          <cell r="K707" t="str">
            <v>0000100001</v>
          </cell>
          <cell r="L707" t="str">
            <v>991</v>
          </cell>
        </row>
        <row r="708">
          <cell r="A708" t="str">
            <v>35610</v>
          </cell>
          <cell r="B708" t="str">
            <v>12-28 CDNA UL1 RR DCD TOMATO</v>
          </cell>
          <cell r="C708" t="e">
            <v>#N/A</v>
          </cell>
          <cell r="D708" t="e">
            <v>#N/A</v>
          </cell>
          <cell r="G708" t="str">
            <v>730</v>
          </cell>
          <cell r="H708" t="str">
            <v>811</v>
          </cell>
          <cell r="I708">
            <v>901</v>
          </cell>
          <cell r="J708">
            <v>8.2200000000000006</v>
          </cell>
          <cell r="K708" t="str">
            <v>0000100001</v>
          </cell>
          <cell r="L708" t="str">
            <v>991</v>
          </cell>
        </row>
        <row r="709">
          <cell r="A709" t="str">
            <v>35668</v>
          </cell>
          <cell r="B709" t="str">
            <v>12-28 UL FCY TOM PASTE-GOYA</v>
          </cell>
          <cell r="C709" t="e">
            <v>#N/A</v>
          </cell>
          <cell r="D709" t="e">
            <v>#N/A</v>
          </cell>
          <cell r="G709" t="str">
            <v>730</v>
          </cell>
          <cell r="H709" t="str">
            <v>811</v>
          </cell>
          <cell r="I709">
            <v>901</v>
          </cell>
          <cell r="J709">
            <v>11.29</v>
          </cell>
          <cell r="K709" t="str">
            <v>0000100001</v>
          </cell>
          <cell r="L709" t="str">
            <v>991</v>
          </cell>
        </row>
        <row r="710">
          <cell r="A710" t="str">
            <v>35713</v>
          </cell>
          <cell r="B710" t="str">
            <v>6-105 UL CON CRUSHED TOMATO</v>
          </cell>
          <cell r="C710" t="str">
            <v>56</v>
          </cell>
          <cell r="D710" t="str">
            <v>44.900</v>
          </cell>
          <cell r="G710" t="str">
            <v>730</v>
          </cell>
          <cell r="H710" t="str">
            <v>811</v>
          </cell>
          <cell r="I710">
            <v>901</v>
          </cell>
          <cell r="J710">
            <v>13.19</v>
          </cell>
          <cell r="K710" t="str">
            <v>0000200517</v>
          </cell>
          <cell r="L710" t="str">
            <v>991</v>
          </cell>
        </row>
        <row r="711">
          <cell r="A711" t="str">
            <v>36778</v>
          </cell>
          <cell r="B711" t="str">
            <v>48-8 CTD UL1TOMAT SAUCE 90 ORG</v>
          </cell>
          <cell r="C711" t="str">
            <v>120</v>
          </cell>
          <cell r="D711" t="str">
            <v>29.700</v>
          </cell>
          <cell r="G711" t="str">
            <v>730</v>
          </cell>
          <cell r="H711" t="str">
            <v>811</v>
          </cell>
          <cell r="I711">
            <v>901</v>
          </cell>
          <cell r="J711">
            <v>10.99</v>
          </cell>
          <cell r="K711" t="str">
            <v>0000200522</v>
          </cell>
          <cell r="L711" t="str">
            <v>991</v>
          </cell>
        </row>
        <row r="712">
          <cell r="A712" t="str">
            <v>36783</v>
          </cell>
          <cell r="B712" t="str">
            <v>12-28 S&amp;W UL1 STEWTOMS- ITAL</v>
          </cell>
          <cell r="C712" t="e">
            <v>#N/A</v>
          </cell>
          <cell r="D712" t="e">
            <v>#N/A</v>
          </cell>
          <cell r="G712" t="str">
            <v>730</v>
          </cell>
          <cell r="H712" t="str">
            <v>811</v>
          </cell>
          <cell r="I712">
            <v>901</v>
          </cell>
          <cell r="J712">
            <v>8.82</v>
          </cell>
          <cell r="K712" t="str">
            <v>0000100001</v>
          </cell>
          <cell r="L712" t="str">
            <v>991</v>
          </cell>
        </row>
        <row r="713">
          <cell r="A713" t="str">
            <v>39499</v>
          </cell>
          <cell r="B713" t="str">
            <v>24-15 S&amp;W UL1 NF TOM SAUCE</v>
          </cell>
          <cell r="C713" t="str">
            <v>135</v>
          </cell>
          <cell r="D713" t="str">
            <v>26.700</v>
          </cell>
          <cell r="G713" t="str">
            <v>730</v>
          </cell>
          <cell r="H713" t="str">
            <v>811</v>
          </cell>
          <cell r="I713">
            <v>901</v>
          </cell>
          <cell r="J713">
            <v>7.75</v>
          </cell>
          <cell r="K713" t="str">
            <v>0000200524</v>
          </cell>
          <cell r="L713" t="str">
            <v>991</v>
          </cell>
        </row>
        <row r="714">
          <cell r="A714" t="str">
            <v>50011</v>
          </cell>
          <cell r="B714" t="str">
            <v>24-15.25P UL SWEET PEAS NSA</v>
          </cell>
          <cell r="C714" t="str">
            <v>102</v>
          </cell>
          <cell r="D714" t="str">
            <v>26.910</v>
          </cell>
          <cell r="G714" t="str">
            <v>730</v>
          </cell>
          <cell r="H714" t="str">
            <v>811</v>
          </cell>
          <cell r="I714">
            <v>901</v>
          </cell>
          <cell r="J714">
            <v>9.8699999999999992</v>
          </cell>
          <cell r="K714" t="str">
            <v>0000100001</v>
          </cell>
          <cell r="L714" t="str">
            <v>991</v>
          </cell>
        </row>
        <row r="715">
          <cell r="A715" t="str">
            <v>50047</v>
          </cell>
          <cell r="B715" t="str">
            <v>24-14.75 UL SS CRM CORN CL</v>
          </cell>
          <cell r="C715" t="str">
            <v>160</v>
          </cell>
          <cell r="D715" t="str">
            <v>26.000</v>
          </cell>
          <cell r="G715" t="str">
            <v>730</v>
          </cell>
          <cell r="H715" t="str">
            <v>811</v>
          </cell>
          <cell r="I715">
            <v>901</v>
          </cell>
          <cell r="J715">
            <v>5.66</v>
          </cell>
          <cell r="K715" t="str">
            <v>0000100001</v>
          </cell>
          <cell r="L715" t="str">
            <v>991</v>
          </cell>
        </row>
        <row r="716">
          <cell r="A716" t="str">
            <v>50051</v>
          </cell>
          <cell r="B716" t="str">
            <v>24-14.75 UL CRM CRN-EXPORT CL</v>
          </cell>
          <cell r="C716" t="e">
            <v>#N/A</v>
          </cell>
          <cell r="D716" t="e">
            <v>#N/A</v>
          </cell>
          <cell r="G716" t="str">
            <v>730</v>
          </cell>
          <cell r="H716" t="str">
            <v>811</v>
          </cell>
          <cell r="I716">
            <v>901</v>
          </cell>
          <cell r="J716">
            <v>8.01</v>
          </cell>
          <cell r="K716" t="str">
            <v>0000100001</v>
          </cell>
          <cell r="L716" t="str">
            <v>991</v>
          </cell>
        </row>
        <row r="717">
          <cell r="A717" t="str">
            <v>50086</v>
          </cell>
          <cell r="B717" t="str">
            <v>12-15P Kirk UL SL PCH CLR JCE</v>
          </cell>
          <cell r="C717" t="str">
            <v>256</v>
          </cell>
          <cell r="D717" t="str">
            <v>13.500</v>
          </cell>
          <cell r="G717" t="str">
            <v>730</v>
          </cell>
          <cell r="H717" t="str">
            <v>811</v>
          </cell>
          <cell r="I717">
            <v>901</v>
          </cell>
          <cell r="J717">
            <v>6.37</v>
          </cell>
          <cell r="K717" t="str">
            <v>0000100001</v>
          </cell>
          <cell r="L717" t="str">
            <v>991</v>
          </cell>
        </row>
        <row r="718">
          <cell r="A718" t="str">
            <v>50161</v>
          </cell>
          <cell r="B718" t="str">
            <v>24-13.5P UL LEAF SPINACH NSA</v>
          </cell>
          <cell r="C718" t="str">
            <v>160</v>
          </cell>
          <cell r="D718" t="str">
            <v>24.500</v>
          </cell>
          <cell r="G718" t="str">
            <v>730</v>
          </cell>
          <cell r="H718" t="str">
            <v>811</v>
          </cell>
          <cell r="I718">
            <v>901</v>
          </cell>
          <cell r="J718">
            <v>9.9</v>
          </cell>
          <cell r="K718" t="str">
            <v>0000250161</v>
          </cell>
          <cell r="L718" t="str">
            <v>991</v>
          </cell>
        </row>
        <row r="719">
          <cell r="A719" t="str">
            <v>50165</v>
          </cell>
          <cell r="B719" t="str">
            <v>24-13.5P UL CPK LF SPINACH NSA</v>
          </cell>
          <cell r="C719" t="str">
            <v>160</v>
          </cell>
          <cell r="D719" t="str">
            <v>24.500</v>
          </cell>
          <cell r="G719" t="str">
            <v>730</v>
          </cell>
          <cell r="H719" t="str">
            <v>811</v>
          </cell>
          <cell r="I719">
            <v>901</v>
          </cell>
          <cell r="J719">
            <v>9.9</v>
          </cell>
          <cell r="K719" t="str">
            <v>0000200265</v>
          </cell>
          <cell r="L719" t="str">
            <v>991</v>
          </cell>
        </row>
        <row r="720">
          <cell r="A720" t="str">
            <v>50195</v>
          </cell>
          <cell r="B720" t="str">
            <v>24-14.5 U/L-1 ORIG STEW TOM C2</v>
          </cell>
          <cell r="C720" t="e">
            <v>#N/A</v>
          </cell>
          <cell r="D720" t="e">
            <v>#N/A</v>
          </cell>
          <cell r="G720" t="str">
            <v>730</v>
          </cell>
          <cell r="H720" t="str">
            <v>811</v>
          </cell>
          <cell r="I720">
            <v>901</v>
          </cell>
          <cell r="J720">
            <v>9.32</v>
          </cell>
          <cell r="K720" t="str">
            <v>0000100001</v>
          </cell>
          <cell r="L720" t="str">
            <v>991</v>
          </cell>
        </row>
        <row r="721">
          <cell r="A721" t="str">
            <v>50198</v>
          </cell>
          <cell r="B721" t="str">
            <v>24-14.5 U/L-1 PET-GL/OLOIL C2</v>
          </cell>
          <cell r="C721" t="e">
            <v>#N/A</v>
          </cell>
          <cell r="D721" t="e">
            <v>#N/A</v>
          </cell>
          <cell r="G721" t="str">
            <v>730</v>
          </cell>
          <cell r="H721" t="str">
            <v>811</v>
          </cell>
          <cell r="I721">
            <v>901</v>
          </cell>
          <cell r="J721">
            <v>10.119999999999999</v>
          </cell>
          <cell r="K721" t="str">
            <v>0000100001</v>
          </cell>
          <cell r="L721" t="str">
            <v>991</v>
          </cell>
        </row>
        <row r="722">
          <cell r="A722" t="str">
            <v>50199</v>
          </cell>
          <cell r="B722" t="str">
            <v>24-14.5 U/L DCD TOM-JC ORG C2</v>
          </cell>
          <cell r="C722" t="str">
            <v>136</v>
          </cell>
          <cell r="D722" t="str">
            <v>26.000</v>
          </cell>
          <cell r="G722" t="str">
            <v>730</v>
          </cell>
          <cell r="H722" t="str">
            <v>811</v>
          </cell>
          <cell r="I722">
            <v>901</v>
          </cell>
          <cell r="J722">
            <v>9.31</v>
          </cell>
          <cell r="K722" t="str">
            <v>0000100001</v>
          </cell>
          <cell r="L722" t="str">
            <v>991</v>
          </cell>
        </row>
        <row r="723">
          <cell r="A723" t="str">
            <v>50202</v>
          </cell>
          <cell r="B723" t="str">
            <v>24-14.5 UL CHILI ST CHK TOM C2</v>
          </cell>
          <cell r="C723" t="e">
            <v>#N/A</v>
          </cell>
          <cell r="D723" t="e">
            <v>#N/A</v>
          </cell>
          <cell r="G723" t="str">
            <v>730</v>
          </cell>
          <cell r="H723" t="str">
            <v>811</v>
          </cell>
          <cell r="I723">
            <v>901</v>
          </cell>
          <cell r="J723">
            <v>9.66</v>
          </cell>
          <cell r="K723" t="str">
            <v>0000100001</v>
          </cell>
          <cell r="L723" t="str">
            <v>991</v>
          </cell>
        </row>
        <row r="724">
          <cell r="A724" t="str">
            <v>50204</v>
          </cell>
          <cell r="B724" t="str">
            <v>12-28 U/L-1 ORIG STEWED TOM C2</v>
          </cell>
          <cell r="C724" t="e">
            <v>#N/A</v>
          </cell>
          <cell r="D724" t="e">
            <v>#N/A</v>
          </cell>
          <cell r="G724" t="str">
            <v>730</v>
          </cell>
          <cell r="H724" t="str">
            <v>811</v>
          </cell>
          <cell r="I724">
            <v>901</v>
          </cell>
          <cell r="J724">
            <v>8.64</v>
          </cell>
          <cell r="K724" t="str">
            <v>0000100001</v>
          </cell>
          <cell r="L724" t="str">
            <v>991</v>
          </cell>
        </row>
        <row r="725">
          <cell r="A725" t="str">
            <v>50205</v>
          </cell>
          <cell r="B725" t="str">
            <v>24-14.5 U/L-1 STWTOMPEARSHP C2</v>
          </cell>
          <cell r="C725" t="str">
            <v>136</v>
          </cell>
          <cell r="D725" t="str">
            <v>26.000</v>
          </cell>
          <cell r="G725" t="str">
            <v>730</v>
          </cell>
          <cell r="H725" t="str">
            <v>811</v>
          </cell>
          <cell r="I725">
            <v>901</v>
          </cell>
          <cell r="J725">
            <v>9.36</v>
          </cell>
          <cell r="K725" t="str">
            <v>0000100001</v>
          </cell>
          <cell r="L725" t="str">
            <v>991</v>
          </cell>
        </row>
        <row r="726">
          <cell r="A726" t="str">
            <v>50206</v>
          </cell>
          <cell r="B726" t="str">
            <v>24-14.5 UL D TOM BSL/GRL/OR C2</v>
          </cell>
          <cell r="C726" t="e">
            <v>#N/A</v>
          </cell>
          <cell r="D726" t="e">
            <v>#N/A</v>
          </cell>
          <cell r="G726" t="str">
            <v>730</v>
          </cell>
          <cell r="H726" t="str">
            <v>811</v>
          </cell>
          <cell r="I726">
            <v>901</v>
          </cell>
          <cell r="J726">
            <v>9.8800000000000008</v>
          </cell>
          <cell r="K726" t="str">
            <v>0000100001</v>
          </cell>
          <cell r="L726" t="str">
            <v>991</v>
          </cell>
        </row>
        <row r="727">
          <cell r="A727" t="str">
            <v>50207</v>
          </cell>
          <cell r="B727" t="str">
            <v>24-14.5 UL-1 DCD TOM GRL/ON C2</v>
          </cell>
          <cell r="C727" t="e">
            <v>#N/A</v>
          </cell>
          <cell r="D727" t="e">
            <v>#N/A</v>
          </cell>
          <cell r="G727" t="str">
            <v>730</v>
          </cell>
          <cell r="H727" t="str">
            <v>811</v>
          </cell>
          <cell r="I727">
            <v>901</v>
          </cell>
          <cell r="J727">
            <v>9.67</v>
          </cell>
          <cell r="K727" t="str">
            <v>0000100001</v>
          </cell>
          <cell r="L727" t="str">
            <v>991</v>
          </cell>
        </row>
        <row r="728">
          <cell r="A728" t="str">
            <v>50210</v>
          </cell>
          <cell r="B728" t="str">
            <v>12-28 U/L D TOM BSL/GRL/ORG C2</v>
          </cell>
          <cell r="C728" t="e">
            <v>#N/A</v>
          </cell>
          <cell r="D728" t="e">
            <v>#N/A</v>
          </cell>
          <cell r="G728" t="str">
            <v>730</v>
          </cell>
          <cell r="H728" t="str">
            <v>811</v>
          </cell>
          <cell r="I728">
            <v>901</v>
          </cell>
          <cell r="J728">
            <v>9.31</v>
          </cell>
          <cell r="K728" t="str">
            <v>0000100001</v>
          </cell>
          <cell r="L728" t="str">
            <v>991</v>
          </cell>
        </row>
        <row r="729">
          <cell r="A729" t="str">
            <v>50212</v>
          </cell>
          <cell r="B729" t="str">
            <v>24-14.5 U/L DCD TM-G PPR/ON C2</v>
          </cell>
          <cell r="C729" t="e">
            <v>#N/A</v>
          </cell>
          <cell r="D729" t="e">
            <v>#N/A</v>
          </cell>
          <cell r="G729" t="str">
            <v>730</v>
          </cell>
          <cell r="H729" t="str">
            <v>811</v>
          </cell>
          <cell r="I729">
            <v>901</v>
          </cell>
          <cell r="J729">
            <v>9.81</v>
          </cell>
          <cell r="K729" t="str">
            <v>0000100001</v>
          </cell>
          <cell r="L729" t="str">
            <v>991</v>
          </cell>
        </row>
        <row r="730">
          <cell r="A730" t="str">
            <v>50213</v>
          </cell>
          <cell r="B730" t="str">
            <v>12-14.5 UL ZST DCDTOM GRN C C2</v>
          </cell>
          <cell r="C730" t="e">
            <v>#N/A</v>
          </cell>
          <cell r="D730" t="e">
            <v>#N/A</v>
          </cell>
          <cell r="G730" t="str">
            <v>730</v>
          </cell>
          <cell r="H730" t="str">
            <v>811</v>
          </cell>
          <cell r="I730">
            <v>901</v>
          </cell>
          <cell r="J730">
            <v>4.88</v>
          </cell>
          <cell r="K730" t="str">
            <v>0000100001</v>
          </cell>
          <cell r="L730" t="str">
            <v>991</v>
          </cell>
        </row>
        <row r="731">
          <cell r="A731" t="str">
            <v>50214</v>
          </cell>
          <cell r="B731" t="str">
            <v>24-14.5 U/L-1 STWD TOM-MEXN C2</v>
          </cell>
          <cell r="C731" t="e">
            <v>#N/A</v>
          </cell>
          <cell r="D731" t="e">
            <v>#N/A</v>
          </cell>
          <cell r="G731" t="str">
            <v>730</v>
          </cell>
          <cell r="H731" t="str">
            <v>811</v>
          </cell>
          <cell r="I731">
            <v>901</v>
          </cell>
          <cell r="J731">
            <v>9.75</v>
          </cell>
          <cell r="K731" t="str">
            <v>0000100001</v>
          </cell>
          <cell r="L731" t="str">
            <v>991</v>
          </cell>
        </row>
        <row r="732">
          <cell r="A732" t="str">
            <v>50215</v>
          </cell>
          <cell r="B732" t="str">
            <v>24-14.5 U/L-1 STWD TOM-ITAL C2</v>
          </cell>
          <cell r="C732" t="e">
            <v>#N/A</v>
          </cell>
          <cell r="D732" t="e">
            <v>#N/A</v>
          </cell>
          <cell r="G732" t="str">
            <v>730</v>
          </cell>
          <cell r="H732" t="str">
            <v>811</v>
          </cell>
          <cell r="I732">
            <v>901</v>
          </cell>
          <cell r="J732">
            <v>9.61</v>
          </cell>
          <cell r="K732" t="str">
            <v>0000100001</v>
          </cell>
          <cell r="L732" t="str">
            <v>991</v>
          </cell>
        </row>
        <row r="733">
          <cell r="A733" t="str">
            <v>50216</v>
          </cell>
          <cell r="B733" t="str">
            <v>24-14.5 U/L-1 DICED TOM-JCE C2</v>
          </cell>
          <cell r="C733" t="str">
            <v>136</v>
          </cell>
          <cell r="D733" t="str">
            <v>26.000</v>
          </cell>
          <cell r="G733" t="str">
            <v>730</v>
          </cell>
          <cell r="H733" t="str">
            <v>811</v>
          </cell>
          <cell r="I733">
            <v>901</v>
          </cell>
          <cell r="J733">
            <v>8.94</v>
          </cell>
          <cell r="K733" t="str">
            <v>0000200268</v>
          </cell>
          <cell r="L733" t="str">
            <v>991</v>
          </cell>
        </row>
        <row r="734">
          <cell r="A734" t="str">
            <v>50217</v>
          </cell>
          <cell r="B734" t="str">
            <v>12-28 U/L-1 PLD DICED TOM C2</v>
          </cell>
          <cell r="C734" t="str">
            <v>121</v>
          </cell>
          <cell r="D734" t="str">
            <v>24.500</v>
          </cell>
          <cell r="G734" t="str">
            <v>730</v>
          </cell>
          <cell r="H734" t="str">
            <v>811</v>
          </cell>
          <cell r="I734">
            <v>901</v>
          </cell>
          <cell r="J734">
            <v>8.2799999999999994</v>
          </cell>
          <cell r="K734" t="str">
            <v>0000200266</v>
          </cell>
          <cell r="L734" t="str">
            <v>991</v>
          </cell>
        </row>
        <row r="735">
          <cell r="A735" t="str">
            <v>50218</v>
          </cell>
          <cell r="B735" t="str">
            <v>24-14.5 U/L-1 PETIT DCD TOM C2</v>
          </cell>
          <cell r="C735" t="e">
            <v>#N/A</v>
          </cell>
          <cell r="D735" t="e">
            <v>#N/A</v>
          </cell>
          <cell r="G735" t="str">
            <v>730</v>
          </cell>
          <cell r="H735" t="str">
            <v>811</v>
          </cell>
          <cell r="I735">
            <v>901</v>
          </cell>
          <cell r="J735">
            <v>9.0399999999999991</v>
          </cell>
          <cell r="K735" t="str">
            <v>0000100001</v>
          </cell>
          <cell r="L735" t="str">
            <v>991</v>
          </cell>
        </row>
        <row r="736">
          <cell r="A736" t="str">
            <v>50219</v>
          </cell>
          <cell r="B736" t="str">
            <v>12-28 U/L-1 PETITE DCD TOM C2</v>
          </cell>
          <cell r="C736" t="e">
            <v>#N/A</v>
          </cell>
          <cell r="D736" t="e">
            <v>#N/A</v>
          </cell>
          <cell r="G736" t="str">
            <v>730</v>
          </cell>
          <cell r="H736" t="str">
            <v>811</v>
          </cell>
          <cell r="I736">
            <v>901</v>
          </cell>
          <cell r="J736">
            <v>8.4</v>
          </cell>
          <cell r="K736" t="str">
            <v>0000100001</v>
          </cell>
          <cell r="L736" t="str">
            <v>991</v>
          </cell>
        </row>
        <row r="737">
          <cell r="A737" t="str">
            <v>50340</v>
          </cell>
          <cell r="B737" t="str">
            <v>6/115 U/L KETCHUP 33% TOM SLD</v>
          </cell>
          <cell r="C737" t="str">
            <v>56</v>
          </cell>
          <cell r="D737" t="str">
            <v>48.150</v>
          </cell>
          <cell r="G737" t="str">
            <v>730</v>
          </cell>
          <cell r="H737" t="str">
            <v>811</v>
          </cell>
          <cell r="I737">
            <v>901</v>
          </cell>
          <cell r="J737">
            <v>16.899999999999999</v>
          </cell>
          <cell r="K737" t="str">
            <v>0000100001</v>
          </cell>
          <cell r="L737" t="str">
            <v>991</v>
          </cell>
        </row>
        <row r="738">
          <cell r="A738" t="str">
            <v>50346</v>
          </cell>
          <cell r="B738" t="str">
            <v>6/102 U/L TOM DCD JCE CND CHO</v>
          </cell>
          <cell r="C738" t="str">
            <v>56</v>
          </cell>
          <cell r="D738" t="str">
            <v>43.300</v>
          </cell>
          <cell r="G738" t="str">
            <v>730</v>
          </cell>
          <cell r="H738" t="str">
            <v>811</v>
          </cell>
          <cell r="I738">
            <v>901</v>
          </cell>
          <cell r="J738">
            <v>13.71</v>
          </cell>
          <cell r="K738" t="str">
            <v>0000100001</v>
          </cell>
          <cell r="L738" t="str">
            <v>991</v>
          </cell>
        </row>
        <row r="739">
          <cell r="A739" t="str">
            <v>50356</v>
          </cell>
          <cell r="B739" t="str">
            <v>6-106 UL USDA SS WK CRN NSA</v>
          </cell>
          <cell r="C739" t="str">
            <v>80</v>
          </cell>
          <cell r="D739" t="str">
            <v>46.500</v>
          </cell>
          <cell r="G739" t="str">
            <v>730</v>
          </cell>
          <cell r="H739" t="str">
            <v>811</v>
          </cell>
          <cell r="I739">
            <v>901</v>
          </cell>
          <cell r="J739">
            <v>11.61</v>
          </cell>
          <cell r="K739" t="str">
            <v>0000100001</v>
          </cell>
          <cell r="L739" t="str">
            <v>991</v>
          </cell>
        </row>
        <row r="740">
          <cell r="A740" t="str">
            <v>50363</v>
          </cell>
          <cell r="B740" t="str">
            <v>24/14.5UL DM PLDDCDTOM NSAUSDA</v>
          </cell>
          <cell r="C740" t="e">
            <v>#N/A</v>
          </cell>
          <cell r="D740" t="e">
            <v>#N/A</v>
          </cell>
          <cell r="G740" t="str">
            <v>730</v>
          </cell>
          <cell r="H740" t="str">
            <v>811</v>
          </cell>
          <cell r="I740">
            <v>901</v>
          </cell>
          <cell r="J740">
            <v>8.9499999999999993</v>
          </cell>
          <cell r="K740" t="str">
            <v>0000100001</v>
          </cell>
          <cell r="L740" t="str">
            <v>991</v>
          </cell>
        </row>
        <row r="741">
          <cell r="A741" t="str">
            <v>50378</v>
          </cell>
          <cell r="B741" t="str">
            <v>12-28U/L CDNA SAN MARZ CRUSHED</v>
          </cell>
          <cell r="C741" t="e">
            <v>#N/A</v>
          </cell>
          <cell r="D741" t="e">
            <v>#N/A</v>
          </cell>
          <cell r="G741" t="str">
            <v>730</v>
          </cell>
          <cell r="H741" t="str">
            <v>811</v>
          </cell>
          <cell r="I741">
            <v>901</v>
          </cell>
          <cell r="J741">
            <v>8.34</v>
          </cell>
          <cell r="K741" t="str">
            <v>0000100001</v>
          </cell>
          <cell r="L741" t="str">
            <v>991</v>
          </cell>
        </row>
        <row r="742">
          <cell r="A742" t="str">
            <v>50424</v>
          </cell>
          <cell r="B742" t="str">
            <v>12-14.5 UL GV PKLDSLCBEET 240</v>
          </cell>
          <cell r="C742" t="str">
            <v>319</v>
          </cell>
          <cell r="D742" t="str">
            <v>14.000</v>
          </cell>
          <cell r="G742" t="str">
            <v>730</v>
          </cell>
          <cell r="H742" t="str">
            <v>811</v>
          </cell>
          <cell r="I742">
            <v>901</v>
          </cell>
          <cell r="J742">
            <v>4.53</v>
          </cell>
          <cell r="K742" t="str">
            <v>0000100001</v>
          </cell>
          <cell r="L742" t="str">
            <v>991</v>
          </cell>
        </row>
        <row r="743">
          <cell r="A743" t="str">
            <v>50440</v>
          </cell>
          <cell r="B743" t="str">
            <v>24-15 UL GV SLCD BEETS 250</v>
          </cell>
          <cell r="C743" t="e">
            <v>#N/A</v>
          </cell>
          <cell r="D743" t="e">
            <v>#N/A</v>
          </cell>
          <cell r="G743" t="str">
            <v>730</v>
          </cell>
          <cell r="H743" t="str">
            <v>811</v>
          </cell>
          <cell r="I743">
            <v>901</v>
          </cell>
          <cell r="J743">
            <v>6.45</v>
          </cell>
          <cell r="K743" t="str">
            <v>0000100001</v>
          </cell>
          <cell r="L743" t="str">
            <v>991</v>
          </cell>
        </row>
        <row r="744">
          <cell r="A744" t="str">
            <v>50443</v>
          </cell>
          <cell r="B744" t="str">
            <v>24-14.75 UL GV SS CRM CRN 300</v>
          </cell>
          <cell r="C744" t="e">
            <v>#N/A</v>
          </cell>
          <cell r="D744" t="e">
            <v>#N/A</v>
          </cell>
          <cell r="G744" t="str">
            <v>730</v>
          </cell>
          <cell r="H744" t="str">
            <v>811</v>
          </cell>
          <cell r="I744">
            <v>901</v>
          </cell>
          <cell r="J744">
            <v>8.7899999999999991</v>
          </cell>
          <cell r="K744" t="str">
            <v>0000100001</v>
          </cell>
          <cell r="L744" t="str">
            <v>991</v>
          </cell>
        </row>
        <row r="745">
          <cell r="A745" t="str">
            <v>50474</v>
          </cell>
          <cell r="B745" t="str">
            <v>24-12 UL TOMATO PASTE TIP-TOP</v>
          </cell>
          <cell r="C745" t="str">
            <v>176</v>
          </cell>
          <cell r="D745" t="str">
            <v>21.300</v>
          </cell>
          <cell r="G745" t="str">
            <v>730</v>
          </cell>
          <cell r="H745" t="str">
            <v>811</v>
          </cell>
          <cell r="I745">
            <v>901</v>
          </cell>
          <cell r="J745">
            <v>9.25</v>
          </cell>
          <cell r="K745" t="str">
            <v>0000201031</v>
          </cell>
          <cell r="L745" t="str">
            <v>991</v>
          </cell>
        </row>
        <row r="746">
          <cell r="A746" t="str">
            <v>50475</v>
          </cell>
          <cell r="B746" t="str">
            <v>6-96 UL TOMATO PASTE-TIP TOP</v>
          </cell>
          <cell r="C746" t="str">
            <v>80</v>
          </cell>
          <cell r="D746" t="str">
            <v>46.400</v>
          </cell>
          <cell r="G746" t="str">
            <v>730</v>
          </cell>
          <cell r="H746" t="str">
            <v>811</v>
          </cell>
          <cell r="I746">
            <v>901</v>
          </cell>
          <cell r="J746">
            <v>19.36</v>
          </cell>
          <cell r="K746" t="str">
            <v>0000201032</v>
          </cell>
          <cell r="L746" t="str">
            <v>991</v>
          </cell>
        </row>
        <row r="747">
          <cell r="A747" t="str">
            <v>50515</v>
          </cell>
          <cell r="B747" t="str">
            <v>24/14.5 U/L PET TOM CHIPOLTE</v>
          </cell>
          <cell r="C747" t="e">
            <v>#N/A</v>
          </cell>
          <cell r="D747" t="e">
            <v>#N/A</v>
          </cell>
          <cell r="G747" t="str">
            <v>730</v>
          </cell>
          <cell r="H747" t="str">
            <v>811</v>
          </cell>
          <cell r="I747">
            <v>901</v>
          </cell>
          <cell r="J747">
            <v>10.52</v>
          </cell>
          <cell r="K747" t="str">
            <v>0000100001</v>
          </cell>
          <cell r="L747" t="str">
            <v>991</v>
          </cell>
        </row>
        <row r="748">
          <cell r="A748" t="str">
            <v>50516</v>
          </cell>
          <cell r="B748" t="str">
            <v>24/14.5 U/L PET TOM GRN CHILE</v>
          </cell>
          <cell r="C748" t="e">
            <v>#N/A</v>
          </cell>
          <cell r="D748" t="e">
            <v>#N/A</v>
          </cell>
          <cell r="G748" t="str">
            <v>730</v>
          </cell>
          <cell r="H748" t="str">
            <v>811</v>
          </cell>
          <cell r="I748">
            <v>901</v>
          </cell>
          <cell r="J748">
            <v>10.54</v>
          </cell>
          <cell r="K748" t="str">
            <v>0000100001</v>
          </cell>
          <cell r="L748" t="str">
            <v>991</v>
          </cell>
        </row>
        <row r="749">
          <cell r="A749" t="str">
            <v>50532</v>
          </cell>
          <cell r="B749" t="str">
            <v>24-14.5 U/L-1 STEWED TOM SUGAR</v>
          </cell>
          <cell r="C749" t="str">
            <v>136</v>
          </cell>
          <cell r="D749" t="str">
            <v>26.000</v>
          </cell>
          <cell r="G749" t="str">
            <v>730</v>
          </cell>
          <cell r="H749" t="str">
            <v>811</v>
          </cell>
          <cell r="I749">
            <v>901</v>
          </cell>
          <cell r="J749">
            <v>9.36</v>
          </cell>
          <cell r="K749" t="str">
            <v>0000100001</v>
          </cell>
          <cell r="L749" t="str">
            <v>991</v>
          </cell>
        </row>
        <row r="750">
          <cell r="A750" t="str">
            <v>50710</v>
          </cell>
          <cell r="B750" t="str">
            <v>1-15 UL MANDARIN ORANGE LS</v>
          </cell>
          <cell r="C750">
            <v>2448</v>
          </cell>
          <cell r="D750">
            <v>1.17</v>
          </cell>
          <cell r="G750" t="str">
            <v>730</v>
          </cell>
          <cell r="H750" t="str">
            <v>811</v>
          </cell>
          <cell r="I750">
            <v>901</v>
          </cell>
          <cell r="J750">
            <v>0.69</v>
          </cell>
          <cell r="K750" t="str">
            <v>0000100001</v>
          </cell>
          <cell r="L750" t="str">
            <v>991</v>
          </cell>
        </row>
        <row r="751">
          <cell r="A751" t="str">
            <v>34809</v>
          </cell>
          <cell r="B751" t="str">
            <v>24-15 CDNA UL NF TOM SCE-LITHO</v>
          </cell>
          <cell r="C751">
            <v>135</v>
          </cell>
          <cell r="D751">
            <v>26.7</v>
          </cell>
          <cell r="G751">
            <v>730</v>
          </cell>
          <cell r="H751">
            <v>811</v>
          </cell>
          <cell r="I751">
            <v>901</v>
          </cell>
          <cell r="J751">
            <v>7.37</v>
          </cell>
          <cell r="K751" t="str">
            <v>8000200513</v>
          </cell>
          <cell r="L751" t="str">
            <v>991</v>
          </cell>
        </row>
        <row r="752">
          <cell r="A752" t="str">
            <v>90025</v>
          </cell>
          <cell r="B752" t="str">
            <v>12-20 P DM SLCD PINES   -CL</v>
          </cell>
          <cell r="C752">
            <v>140</v>
          </cell>
          <cell r="D752">
            <v>18.149999999999999</v>
          </cell>
          <cell r="G752">
            <v>730</v>
          </cell>
          <cell r="H752">
            <v>811</v>
          </cell>
          <cell r="I752">
            <v>911</v>
          </cell>
          <cell r="J752">
            <v>7.47</v>
          </cell>
          <cell r="K752">
            <v>2400002716</v>
          </cell>
          <cell r="L752">
            <v>991</v>
          </cell>
        </row>
        <row r="753">
          <cell r="A753" t="str">
            <v>90289</v>
          </cell>
          <cell r="B753" t="str">
            <v>PLT VEG 102 CASES</v>
          </cell>
          <cell r="C753">
            <v>1</v>
          </cell>
          <cell r="D753">
            <v>2728</v>
          </cell>
          <cell r="G753">
            <v>730</v>
          </cell>
          <cell r="H753">
            <v>811</v>
          </cell>
          <cell r="I753">
            <v>991</v>
          </cell>
          <cell r="J753">
            <v>904.59</v>
          </cell>
          <cell r="K753">
            <v>2400013477</v>
          </cell>
          <cell r="L753">
            <v>1095</v>
          </cell>
        </row>
        <row r="754">
          <cell r="A754" t="str">
            <v>90208</v>
          </cell>
          <cell r="B754" t="str">
            <v>12-8.25P DM MIXED VEGETABLES C</v>
          </cell>
          <cell r="C754">
            <v>330</v>
          </cell>
          <cell r="D754">
            <v>7.7</v>
          </cell>
          <cell r="G754">
            <v>730</v>
          </cell>
          <cell r="H754">
            <v>811</v>
          </cell>
          <cell r="I754">
            <v>991</v>
          </cell>
          <cell r="J754">
            <v>3.92</v>
          </cell>
          <cell r="K754">
            <v>2400002193</v>
          </cell>
          <cell r="L754">
            <v>1095</v>
          </cell>
        </row>
        <row r="755">
          <cell r="A755" t="str">
            <v>90234</v>
          </cell>
          <cell r="B755" t="str">
            <v>12-8.5 P DM SLCD PEARS</v>
          </cell>
          <cell r="C755">
            <v>330</v>
          </cell>
          <cell r="D755">
            <v>7.97</v>
          </cell>
          <cell r="G755">
            <v>730</v>
          </cell>
          <cell r="H755">
            <v>811</v>
          </cell>
          <cell r="I755">
            <v>991</v>
          </cell>
          <cell r="J755">
            <v>5.17</v>
          </cell>
          <cell r="K755">
            <v>2400001473</v>
          </cell>
          <cell r="L755">
            <v>1095</v>
          </cell>
        </row>
        <row r="756">
          <cell r="A756" t="str">
            <v>90073</v>
          </cell>
          <cell r="B756" t="str">
            <v>12-8.5 DM PT FRUIT COCKTA</v>
          </cell>
          <cell r="C756">
            <v>330</v>
          </cell>
          <cell r="D756">
            <v>7.5</v>
          </cell>
          <cell r="G756">
            <v>730</v>
          </cell>
          <cell r="H756">
            <v>811</v>
          </cell>
          <cell r="I756">
            <v>991</v>
          </cell>
          <cell r="J756">
            <v>5.22</v>
          </cell>
          <cell r="K756">
            <v>2400001506</v>
          </cell>
          <cell r="L756">
            <v>1095</v>
          </cell>
        </row>
        <row r="757">
          <cell r="A757" t="str">
            <v>90201</v>
          </cell>
          <cell r="B757" t="str">
            <v>12/13.5OZ DM CHPD SPINCH EZO c</v>
          </cell>
          <cell r="C757">
            <v>204</v>
          </cell>
          <cell r="D757">
            <v>12.1</v>
          </cell>
          <cell r="G757">
            <v>730</v>
          </cell>
          <cell r="H757">
            <v>811</v>
          </cell>
          <cell r="I757">
            <v>991</v>
          </cell>
          <cell r="J757">
            <v>5.33</v>
          </cell>
          <cell r="K757">
            <v>2400083076</v>
          </cell>
          <cell r="L757">
            <v>1095</v>
          </cell>
        </row>
        <row r="758">
          <cell r="A758" t="str">
            <v>90039</v>
          </cell>
          <cell r="B758" t="str">
            <v xml:space="preserve">6/28OZ DM CUT GREEN BEANS  </v>
          </cell>
          <cell r="C758">
            <v>160</v>
          </cell>
          <cell r="D758">
            <v>12.65</v>
          </cell>
          <cell r="G758">
            <v>730</v>
          </cell>
          <cell r="H758">
            <v>811</v>
          </cell>
          <cell r="I758">
            <v>991</v>
          </cell>
          <cell r="J758">
            <v>3.66</v>
          </cell>
          <cell r="K758" t="str">
            <v>2400052393</v>
          </cell>
          <cell r="L758">
            <v>1095</v>
          </cell>
        </row>
        <row r="759">
          <cell r="A759" t="str">
            <v>90037</v>
          </cell>
          <cell r="B759" t="str">
            <v>6/28OZ DM FRENCH GREEN BEANS C</v>
          </cell>
          <cell r="C759">
            <v>160</v>
          </cell>
          <cell r="D759">
            <v>12.35</v>
          </cell>
          <cell r="G759">
            <v>730</v>
          </cell>
          <cell r="H759">
            <v>811</v>
          </cell>
          <cell r="I759">
            <v>991</v>
          </cell>
          <cell r="J759">
            <v>3.83</v>
          </cell>
          <cell r="K759">
            <v>2400052396</v>
          </cell>
          <cell r="L759">
            <v>1095</v>
          </cell>
        </row>
        <row r="760">
          <cell r="A760" t="str">
            <v>90040</v>
          </cell>
          <cell r="B760" t="str">
            <v>6/28OZ DM SWEET PEAS         C</v>
          </cell>
          <cell r="C760">
            <v>160</v>
          </cell>
          <cell r="D760">
            <v>12.7</v>
          </cell>
          <cell r="G760">
            <v>730</v>
          </cell>
          <cell r="H760">
            <v>811</v>
          </cell>
          <cell r="I760">
            <v>991</v>
          </cell>
          <cell r="J760">
            <v>6.09</v>
          </cell>
          <cell r="K760">
            <v>2400052401</v>
          </cell>
          <cell r="L760">
            <v>1095</v>
          </cell>
        </row>
        <row r="761">
          <cell r="A761" t="str">
            <v>90125</v>
          </cell>
          <cell r="B761" t="str">
            <v>6/29OZ DM WHOLE NEW POTATOES</v>
          </cell>
          <cell r="C761">
            <v>160</v>
          </cell>
          <cell r="D761">
            <v>12.7</v>
          </cell>
          <cell r="G761">
            <v>730</v>
          </cell>
          <cell r="H761">
            <v>811</v>
          </cell>
          <cell r="I761">
            <v>991</v>
          </cell>
          <cell r="J761">
            <v>3.99</v>
          </cell>
          <cell r="K761">
            <v>2400052397</v>
          </cell>
          <cell r="L761">
            <v>1095</v>
          </cell>
        </row>
        <row r="762">
          <cell r="A762" t="str">
            <v>90229</v>
          </cell>
          <cell r="B762" t="str">
            <v>6/29OZ DM LITE PEAR HALVES   c</v>
          </cell>
          <cell r="C762">
            <v>160</v>
          </cell>
          <cell r="D762">
            <v>12.43</v>
          </cell>
          <cell r="G762">
            <v>730</v>
          </cell>
          <cell r="H762">
            <v>811</v>
          </cell>
          <cell r="I762">
            <v>991</v>
          </cell>
          <cell r="J762">
            <v>6.59</v>
          </cell>
          <cell r="K762">
            <v>2400052409</v>
          </cell>
          <cell r="L762">
            <v>1095</v>
          </cell>
        </row>
        <row r="763">
          <cell r="A763" t="str">
            <v>90204</v>
          </cell>
          <cell r="B763" t="str">
            <v>12/14.5 DM MIXED VEG MW      c</v>
          </cell>
          <cell r="C763">
            <v>204</v>
          </cell>
          <cell r="D763">
            <v>13.2</v>
          </cell>
          <cell r="G763">
            <v>730</v>
          </cell>
          <cell r="H763">
            <v>811</v>
          </cell>
          <cell r="I763">
            <v>991</v>
          </cell>
          <cell r="J763">
            <v>5.51</v>
          </cell>
          <cell r="K763">
            <v>2400083074</v>
          </cell>
          <cell r="L763">
            <v>1095</v>
          </cell>
        </row>
        <row r="764">
          <cell r="A764" t="str">
            <v>90066</v>
          </cell>
          <cell r="B764" t="str">
            <v>6/29OZ DM LT SLICE YC PCHS   C</v>
          </cell>
          <cell r="C764">
            <v>160</v>
          </cell>
          <cell r="D764">
            <v>12.9</v>
          </cell>
          <cell r="G764">
            <v>730</v>
          </cell>
          <cell r="H764">
            <v>811</v>
          </cell>
          <cell r="I764">
            <v>991</v>
          </cell>
          <cell r="J764">
            <v>4.78</v>
          </cell>
          <cell r="K764">
            <v>2400052426</v>
          </cell>
          <cell r="L764">
            <v>1095</v>
          </cell>
        </row>
        <row r="765">
          <cell r="A765" t="str">
            <v>90065</v>
          </cell>
          <cell r="B765" t="str">
            <v xml:space="preserve">6/29OZ DM LITE FRUIT COCKTL </v>
          </cell>
          <cell r="C765">
            <v>160</v>
          </cell>
          <cell r="D765">
            <v>12.5</v>
          </cell>
          <cell r="G765">
            <v>730</v>
          </cell>
          <cell r="H765">
            <v>811</v>
          </cell>
          <cell r="I765">
            <v>991</v>
          </cell>
          <cell r="J765">
            <v>7.27</v>
          </cell>
          <cell r="K765" t="str">
            <v>2400052406</v>
          </cell>
          <cell r="L765">
            <v>1095</v>
          </cell>
        </row>
        <row r="766">
          <cell r="A766" t="str">
            <v>90124</v>
          </cell>
          <cell r="B766" t="str">
            <v>6/29OZ DM WK GOLD CORN</v>
          </cell>
          <cell r="C766">
            <v>160</v>
          </cell>
          <cell r="D766">
            <v>12.88</v>
          </cell>
          <cell r="G766">
            <v>730</v>
          </cell>
          <cell r="H766">
            <v>811</v>
          </cell>
          <cell r="I766">
            <v>991</v>
          </cell>
          <cell r="J766">
            <v>4.8899999999999997</v>
          </cell>
          <cell r="K766">
            <v>2400052395</v>
          </cell>
          <cell r="L766">
            <v>1095</v>
          </cell>
        </row>
        <row r="767">
          <cell r="A767" t="str">
            <v>90217</v>
          </cell>
          <cell r="B767" t="str">
            <v>6/29OZ DM CUT GRNBEAN W/POTATO</v>
          </cell>
          <cell r="C767">
            <v>160</v>
          </cell>
          <cell r="D767">
            <v>12.65</v>
          </cell>
          <cell r="G767">
            <v>730</v>
          </cell>
          <cell r="H767">
            <v>811</v>
          </cell>
          <cell r="I767">
            <v>991</v>
          </cell>
          <cell r="J767">
            <v>5.49</v>
          </cell>
          <cell r="K767">
            <v>2400052398</v>
          </cell>
          <cell r="L767">
            <v>1095</v>
          </cell>
        </row>
        <row r="768">
          <cell r="A768" t="str">
            <v>90221</v>
          </cell>
          <cell r="B768" t="str">
            <v xml:space="preserve">12/14.5 DM CUT GRNBNS W/POT </v>
          </cell>
          <cell r="C768">
            <v>204</v>
          </cell>
          <cell r="D768">
            <v>13</v>
          </cell>
          <cell r="G768">
            <v>730</v>
          </cell>
          <cell r="H768">
            <v>811</v>
          </cell>
          <cell r="I768">
            <v>991</v>
          </cell>
          <cell r="J768">
            <v>5.42</v>
          </cell>
          <cell r="K768" t="str">
            <v>2400057821</v>
          </cell>
          <cell r="L768">
            <v>1095</v>
          </cell>
        </row>
        <row r="769">
          <cell r="A769" t="str">
            <v>90060</v>
          </cell>
          <cell r="B769" t="str">
            <v>6/29OZ DM YC PEACH HALVES</v>
          </cell>
          <cell r="C769">
            <v>160</v>
          </cell>
          <cell r="D769">
            <v>13</v>
          </cell>
          <cell r="G769">
            <v>730</v>
          </cell>
          <cell r="H769">
            <v>811</v>
          </cell>
          <cell r="I769">
            <v>991</v>
          </cell>
          <cell r="J769">
            <v>6</v>
          </cell>
          <cell r="K769">
            <v>2400052415</v>
          </cell>
          <cell r="L769">
            <v>1095</v>
          </cell>
        </row>
        <row r="770">
          <cell r="A770" t="str">
            <v>90134</v>
          </cell>
          <cell r="B770" t="str">
            <v>12-14.5 DM SLCD NEW POTATO  C</v>
          </cell>
          <cell r="C770">
            <v>204</v>
          </cell>
          <cell r="D770">
            <v>13.37</v>
          </cell>
          <cell r="G770">
            <v>730</v>
          </cell>
          <cell r="H770">
            <v>811</v>
          </cell>
          <cell r="I770">
            <v>991</v>
          </cell>
          <cell r="J770">
            <v>4.49</v>
          </cell>
          <cell r="K770">
            <v>2400004726</v>
          </cell>
          <cell r="L770">
            <v>1095</v>
          </cell>
        </row>
        <row r="771">
          <cell r="A771" t="str">
            <v>90123</v>
          </cell>
          <cell r="B771" t="str">
            <v>12-14.5 DM FRSCT DCD POTATO  C</v>
          </cell>
          <cell r="C771">
            <v>204</v>
          </cell>
          <cell r="D771">
            <v>13</v>
          </cell>
          <cell r="G771">
            <v>730</v>
          </cell>
          <cell r="H771">
            <v>811</v>
          </cell>
          <cell r="I771">
            <v>991</v>
          </cell>
          <cell r="J771">
            <v>4.26</v>
          </cell>
          <cell r="K771">
            <v>2400005771</v>
          </cell>
          <cell r="L771">
            <v>1095</v>
          </cell>
        </row>
        <row r="772">
          <cell r="A772" t="str">
            <v>90062</v>
          </cell>
          <cell r="B772" t="str">
            <v>6/30OZ DM FRUIT COCKTAIL     C</v>
          </cell>
          <cell r="C772">
            <v>160</v>
          </cell>
          <cell r="D772">
            <v>13</v>
          </cell>
          <cell r="G772">
            <v>730</v>
          </cell>
          <cell r="H772">
            <v>811</v>
          </cell>
          <cell r="I772">
            <v>991</v>
          </cell>
          <cell r="J772">
            <v>7.48</v>
          </cell>
          <cell r="K772">
            <v>2400052413</v>
          </cell>
          <cell r="L772">
            <v>1095</v>
          </cell>
        </row>
        <row r="773">
          <cell r="A773" t="str">
            <v>90091</v>
          </cell>
          <cell r="B773" t="str">
            <v>12/15OZ DM LITE CHKY MXD FRUIT</v>
          </cell>
          <cell r="C773">
            <v>204</v>
          </cell>
          <cell r="D773">
            <v>13.3</v>
          </cell>
          <cell r="G773">
            <v>730</v>
          </cell>
          <cell r="H773">
            <v>811</v>
          </cell>
          <cell r="I773">
            <v>991</v>
          </cell>
          <cell r="J773">
            <v>8.09</v>
          </cell>
          <cell r="K773">
            <v>2400052416</v>
          </cell>
          <cell r="L773">
            <v>1095</v>
          </cell>
        </row>
        <row r="774">
          <cell r="A774" t="str">
            <v>90281</v>
          </cell>
          <cell r="B774" t="str">
            <v>68CS DM FRENCH CUT GRNBN PLT C</v>
          </cell>
          <cell r="C774">
            <v>1</v>
          </cell>
          <cell r="D774">
            <v>1836</v>
          </cell>
          <cell r="G774">
            <v>730</v>
          </cell>
          <cell r="H774">
            <v>811</v>
          </cell>
          <cell r="I774">
            <v>991</v>
          </cell>
          <cell r="J774">
            <v>521.77</v>
          </cell>
          <cell r="K774">
            <v>2400052624</v>
          </cell>
          <cell r="L774">
            <v>1095</v>
          </cell>
        </row>
        <row r="775">
          <cell r="A775" t="str">
            <v>90087</v>
          </cell>
          <cell r="B775" t="str">
            <v>12/15 DM LT FRUIT COCKTL-DRU C</v>
          </cell>
          <cell r="C775">
            <v>204</v>
          </cell>
          <cell r="D775">
            <v>13</v>
          </cell>
          <cell r="G775">
            <v>730</v>
          </cell>
          <cell r="H775">
            <v>811</v>
          </cell>
          <cell r="I775">
            <v>991</v>
          </cell>
          <cell r="J775">
            <v>8.25</v>
          </cell>
          <cell r="K775" t="str">
            <v>2400052429</v>
          </cell>
          <cell r="L775">
            <v>1095</v>
          </cell>
        </row>
        <row r="776">
          <cell r="A776" t="str">
            <v>90068</v>
          </cell>
          <cell r="B776" t="str">
            <v>12/15 oz DEL MONTE VERY CHERRY MIXED FRUIT-DRU</v>
          </cell>
          <cell r="C776">
            <v>204</v>
          </cell>
          <cell r="D776">
            <v>13</v>
          </cell>
          <cell r="G776">
            <v>730</v>
          </cell>
          <cell r="H776">
            <v>811</v>
          </cell>
          <cell r="I776">
            <v>991</v>
          </cell>
          <cell r="J776">
            <v>9.31</v>
          </cell>
          <cell r="K776">
            <v>2400052430</v>
          </cell>
          <cell r="L776">
            <v>1095</v>
          </cell>
        </row>
        <row r="777">
          <cell r="A777" t="str">
            <v>90249</v>
          </cell>
          <cell r="B777" t="str">
            <v>12/15 DM LITE PEAR HALVES    c</v>
          </cell>
          <cell r="C777">
            <v>204</v>
          </cell>
          <cell r="D777">
            <v>13.5</v>
          </cell>
          <cell r="G777">
            <v>730</v>
          </cell>
          <cell r="H777">
            <v>811</v>
          </cell>
          <cell r="I777">
            <v>991</v>
          </cell>
          <cell r="J777">
            <v>7.7</v>
          </cell>
          <cell r="K777">
            <v>2400051086</v>
          </cell>
          <cell r="L777">
            <v>1095</v>
          </cell>
        </row>
        <row r="778">
          <cell r="A778" t="str">
            <v>90099</v>
          </cell>
          <cell r="B778" t="str">
            <v>12/15.25 DM SLC YC PEACHES MW</v>
          </cell>
          <cell r="C778">
            <v>204</v>
          </cell>
          <cell r="D778">
            <v>13.5</v>
          </cell>
          <cell r="G778">
            <v>730</v>
          </cell>
          <cell r="H778">
            <v>811</v>
          </cell>
          <cell r="I778">
            <v>991</v>
          </cell>
          <cell r="J778">
            <v>6.78</v>
          </cell>
          <cell r="K778">
            <v>2400051085</v>
          </cell>
          <cell r="L778">
            <v>1095</v>
          </cell>
        </row>
        <row r="779">
          <cell r="A779" t="str">
            <v>90085</v>
          </cell>
          <cell r="B779" t="str">
            <v>12/15.25 DM FRUIT COCKTAI</v>
          </cell>
          <cell r="C779">
            <v>204</v>
          </cell>
          <cell r="D779">
            <v>13.5</v>
          </cell>
          <cell r="G779">
            <v>730</v>
          </cell>
          <cell r="H779">
            <v>811</v>
          </cell>
          <cell r="I779">
            <v>991</v>
          </cell>
          <cell r="J779">
            <v>8.27</v>
          </cell>
          <cell r="K779">
            <v>2400051066</v>
          </cell>
          <cell r="L779">
            <v>1095</v>
          </cell>
        </row>
        <row r="780">
          <cell r="A780" t="str">
            <v>90237</v>
          </cell>
          <cell r="B780" t="str">
            <v>12-15.25P DM PEAR CHUNKS    C</v>
          </cell>
          <cell r="C780">
            <v>204</v>
          </cell>
          <cell r="D780">
            <v>13.37</v>
          </cell>
          <cell r="G780">
            <v>730</v>
          </cell>
          <cell r="H780">
            <v>811</v>
          </cell>
          <cell r="I780">
            <v>991</v>
          </cell>
          <cell r="K780">
            <v>2400005817</v>
          </cell>
          <cell r="L780">
            <v>1095</v>
          </cell>
        </row>
        <row r="781">
          <cell r="A781" t="str">
            <v>90251</v>
          </cell>
          <cell r="B781" t="str">
            <v>12/15.25 DM SLICED PEARS     c</v>
          </cell>
          <cell r="C781">
            <v>204</v>
          </cell>
          <cell r="D781">
            <v>13.5</v>
          </cell>
          <cell r="G781">
            <v>730</v>
          </cell>
          <cell r="H781">
            <v>811</v>
          </cell>
          <cell r="I781">
            <v>991</v>
          </cell>
          <cell r="J781">
            <v>8.1199999999999992</v>
          </cell>
          <cell r="K781">
            <v>2400051071</v>
          </cell>
          <cell r="L781">
            <v>1095</v>
          </cell>
        </row>
        <row r="782">
          <cell r="A782" t="str">
            <v>90095</v>
          </cell>
          <cell r="B782" t="str">
            <v>12/15.25 OZ DEL MONTE YC PEACHES HALVES</v>
          </cell>
          <cell r="C782">
            <v>204</v>
          </cell>
          <cell r="D782">
            <v>13.5</v>
          </cell>
          <cell r="G782">
            <v>730</v>
          </cell>
          <cell r="H782">
            <v>811</v>
          </cell>
          <cell r="I782">
            <v>991</v>
          </cell>
          <cell r="J782">
            <v>6.63</v>
          </cell>
          <cell r="K782">
            <v>2400058001</v>
          </cell>
          <cell r="L782">
            <v>1095</v>
          </cell>
        </row>
        <row r="783">
          <cell r="A783" t="str">
            <v>90243</v>
          </cell>
          <cell r="B783" t="str">
            <v>12-15.25 P DM FREE PCH HLVS  C</v>
          </cell>
          <cell r="C783">
            <v>204</v>
          </cell>
          <cell r="D783">
            <v>13.8</v>
          </cell>
          <cell r="G783">
            <v>730</v>
          </cell>
          <cell r="H783">
            <v>811</v>
          </cell>
          <cell r="I783">
            <v>991</v>
          </cell>
          <cell r="J783">
            <v>6.46</v>
          </cell>
          <cell r="K783">
            <v>2400016721</v>
          </cell>
          <cell r="L783">
            <v>1095</v>
          </cell>
        </row>
        <row r="784">
          <cell r="A784" t="str">
            <v>90044</v>
          </cell>
          <cell r="B784" t="str">
            <v>24-14.5 DM FR ST GR BNS-DRU CL</v>
          </cell>
          <cell r="C784">
            <v>102</v>
          </cell>
          <cell r="D784">
            <v>25.8</v>
          </cell>
          <cell r="G784">
            <v>730</v>
          </cell>
          <cell r="H784">
            <v>811</v>
          </cell>
          <cell r="I784">
            <v>991</v>
          </cell>
          <cell r="J784">
            <v>7.67</v>
          </cell>
          <cell r="K784" t="str">
            <v>2400016274</v>
          </cell>
          <cell r="L784">
            <v>1095</v>
          </cell>
        </row>
        <row r="785">
          <cell r="A785" t="str">
            <v>90041</v>
          </cell>
          <cell r="B785" t="str">
            <v>24/14.5 DM CUT GRN BN EZO MW C</v>
          </cell>
          <cell r="C785">
            <v>102</v>
          </cell>
          <cell r="D785">
            <v>26.04</v>
          </cell>
          <cell r="G785">
            <v>730</v>
          </cell>
          <cell r="H785">
            <v>811</v>
          </cell>
          <cell r="I785">
            <v>991</v>
          </cell>
          <cell r="J785">
            <v>8.09</v>
          </cell>
          <cell r="K785">
            <v>2400016286</v>
          </cell>
          <cell r="L785">
            <v>1095</v>
          </cell>
        </row>
        <row r="786">
          <cell r="A786" t="str">
            <v>52576</v>
          </cell>
          <cell r="B786" t="str">
            <v>24/15OZ GRT VAL AFCYMXDVEGABLE</v>
          </cell>
          <cell r="C786">
            <v>102</v>
          </cell>
          <cell r="D786">
            <v>26</v>
          </cell>
          <cell r="G786">
            <v>730</v>
          </cell>
          <cell r="H786">
            <v>811</v>
          </cell>
          <cell r="I786">
            <v>991</v>
          </cell>
          <cell r="J786">
            <v>10.96</v>
          </cell>
          <cell r="K786" t="str">
            <v>7874207223</v>
          </cell>
          <cell r="L786">
            <v>1095</v>
          </cell>
        </row>
        <row r="787">
          <cell r="A787" t="str">
            <v>33421</v>
          </cell>
          <cell r="B787" t="str">
            <v>6-106 S&amp;W HLV PEACH LS - CC</v>
          </cell>
          <cell r="C787">
            <v>24</v>
          </cell>
          <cell r="D787">
            <v>45</v>
          </cell>
          <cell r="G787">
            <v>730</v>
          </cell>
          <cell r="H787">
            <v>811</v>
          </cell>
          <cell r="I787">
            <v>991</v>
          </cell>
          <cell r="J787">
            <v>18.54</v>
          </cell>
          <cell r="K787" t="str">
            <v>1119418190</v>
          </cell>
          <cell r="L787">
            <v>1095</v>
          </cell>
        </row>
        <row r="788">
          <cell r="A788" t="str">
            <v>90113</v>
          </cell>
          <cell r="B788" t="str">
            <v>6-106 DM FRUIT COCKTAIL LS  C</v>
          </cell>
          <cell r="C788">
            <v>56</v>
          </cell>
          <cell r="D788">
            <v>45.3</v>
          </cell>
          <cell r="G788">
            <v>730</v>
          </cell>
          <cell r="H788">
            <v>811</v>
          </cell>
          <cell r="I788">
            <v>991</v>
          </cell>
          <cell r="J788">
            <v>25.32</v>
          </cell>
          <cell r="K788">
            <v>2400001633</v>
          </cell>
          <cell r="L788">
            <v>1095</v>
          </cell>
        </row>
        <row r="789">
          <cell r="A789" t="str">
            <v>90116</v>
          </cell>
          <cell r="B789" t="str">
            <v>6-106 DM SLCD YC PCHS LS    C</v>
          </cell>
          <cell r="C789">
            <v>56</v>
          </cell>
          <cell r="D789">
            <v>44.78</v>
          </cell>
          <cell r="G789">
            <v>730</v>
          </cell>
          <cell r="H789">
            <v>811</v>
          </cell>
          <cell r="I789">
            <v>991</v>
          </cell>
          <cell r="J789">
            <v>19.489999999999998</v>
          </cell>
          <cell r="K789">
            <v>2400002072</v>
          </cell>
          <cell r="L789">
            <v>1095</v>
          </cell>
        </row>
        <row r="790">
          <cell r="A790" t="str">
            <v>11686</v>
          </cell>
          <cell r="B790" t="str">
            <v xml:space="preserve">6-106 DM HV YC PCH 35-40 LS  </v>
          </cell>
          <cell r="C790">
            <v>56</v>
          </cell>
          <cell r="D790">
            <v>45.3</v>
          </cell>
          <cell r="G790">
            <v>730</v>
          </cell>
          <cell r="H790">
            <v>811</v>
          </cell>
          <cell r="I790">
            <v>991</v>
          </cell>
          <cell r="J790">
            <v>18.71</v>
          </cell>
          <cell r="K790" t="str">
            <v>2400011686</v>
          </cell>
          <cell r="L790">
            <v>1095</v>
          </cell>
        </row>
        <row r="791">
          <cell r="A791" t="str">
            <v>11693</v>
          </cell>
          <cell r="B791" t="str">
            <v xml:space="preserve">6-106 DM HV YC PCHS 30-35 LS  </v>
          </cell>
          <cell r="C791">
            <v>56</v>
          </cell>
          <cell r="D791">
            <v>44.78</v>
          </cell>
          <cell r="G791">
            <v>730</v>
          </cell>
          <cell r="H791">
            <v>811</v>
          </cell>
          <cell r="I791">
            <v>991</v>
          </cell>
          <cell r="J791">
            <v>18.64</v>
          </cell>
          <cell r="K791" t="str">
            <v>2400011693</v>
          </cell>
          <cell r="L791">
            <v>1095</v>
          </cell>
        </row>
        <row r="792">
          <cell r="A792" t="str">
            <v>50629</v>
          </cell>
          <cell r="B792" t="str">
            <v>12-8.5P UL SWEET PEAS SSLT</v>
          </cell>
          <cell r="C792">
            <v>456</v>
          </cell>
          <cell r="D792">
            <v>8</v>
          </cell>
          <cell r="G792">
            <v>730</v>
          </cell>
          <cell r="H792">
            <v>811</v>
          </cell>
          <cell r="I792">
            <v>991</v>
          </cell>
          <cell r="J792">
            <v>4.04</v>
          </cell>
          <cell r="K792" t="str">
            <v>0000100001</v>
          </cell>
          <cell r="L792">
            <v>1095</v>
          </cell>
        </row>
        <row r="793">
          <cell r="A793" t="str">
            <v>50594</v>
          </cell>
          <cell r="B793" t="str">
            <v xml:space="preserve">24-15.25P UL LIMA BEANS SSLT </v>
          </cell>
          <cell r="C793">
            <v>160</v>
          </cell>
          <cell r="D793">
            <v>27</v>
          </cell>
          <cell r="G793">
            <v>730</v>
          </cell>
          <cell r="H793">
            <v>811</v>
          </cell>
          <cell r="I793">
            <v>991</v>
          </cell>
          <cell r="J793">
            <v>14.29</v>
          </cell>
          <cell r="K793" t="str">
            <v>0000100001</v>
          </cell>
          <cell r="L793">
            <v>1095</v>
          </cell>
        </row>
        <row r="794">
          <cell r="A794" t="str">
            <v>11274</v>
          </cell>
          <cell r="B794" t="str">
            <v>24-14.5 UL COP FC WHL GBNS FAR</v>
          </cell>
          <cell r="C794">
            <v>160</v>
          </cell>
          <cell r="D794">
            <v>25.8</v>
          </cell>
          <cell r="G794">
            <v>730</v>
          </cell>
          <cell r="H794">
            <v>811</v>
          </cell>
          <cell r="I794">
            <v>991</v>
          </cell>
          <cell r="J794">
            <v>6.61</v>
          </cell>
          <cell r="K794" t="str">
            <v>0000200024</v>
          </cell>
          <cell r="L794">
            <v>1095</v>
          </cell>
        </row>
        <row r="795">
          <cell r="A795" t="str">
            <v>50649</v>
          </cell>
          <cell r="B795" t="str">
            <v>12-28UL FCY ROMA ITL GB LAKESD</v>
          </cell>
          <cell r="C795">
            <v>156</v>
          </cell>
          <cell r="D795">
            <v>25.3</v>
          </cell>
          <cell r="G795">
            <v>730</v>
          </cell>
          <cell r="H795">
            <v>811</v>
          </cell>
          <cell r="I795">
            <v>991</v>
          </cell>
          <cell r="J795">
            <v>7.38</v>
          </cell>
          <cell r="K795" t="str">
            <v>0000201119</v>
          </cell>
          <cell r="L795">
            <v>1095</v>
          </cell>
        </row>
        <row r="796">
          <cell r="A796" t="str">
            <v>50699</v>
          </cell>
          <cell r="B796" t="str">
            <v>6-10 UL 3/4SV CUT GRN BNS SSLT</v>
          </cell>
          <cell r="C796">
            <v>80</v>
          </cell>
          <cell r="D796">
            <v>45</v>
          </cell>
          <cell r="G796">
            <v>730</v>
          </cell>
          <cell r="H796">
            <v>811</v>
          </cell>
          <cell r="I796">
            <v>991</v>
          </cell>
          <cell r="J796">
            <v>11.25</v>
          </cell>
          <cell r="K796" t="str">
            <v>0000100001</v>
          </cell>
          <cell r="L796">
            <v>1095</v>
          </cell>
        </row>
        <row r="797">
          <cell r="A797" t="str">
            <v>50701</v>
          </cell>
          <cell r="B797" t="str">
            <v>6-10 UL CUT GRN BEANS SSLT</v>
          </cell>
          <cell r="C797">
            <v>80</v>
          </cell>
          <cell r="D797">
            <v>45</v>
          </cell>
          <cell r="G797">
            <v>730</v>
          </cell>
          <cell r="H797">
            <v>811</v>
          </cell>
          <cell r="I797">
            <v>991</v>
          </cell>
          <cell r="J797">
            <v>11.25</v>
          </cell>
          <cell r="K797" t="str">
            <v>0000100001</v>
          </cell>
          <cell r="L797">
            <v>1095</v>
          </cell>
        </row>
        <row r="798">
          <cell r="A798" t="str">
            <v>50704</v>
          </cell>
          <cell r="B798" t="str">
            <v>6-106 UL SS WK CORN SSLT</v>
          </cell>
          <cell r="C798">
            <v>80</v>
          </cell>
          <cell r="D798">
            <v>46.5</v>
          </cell>
          <cell r="G798">
            <v>730</v>
          </cell>
          <cell r="H798">
            <v>811</v>
          </cell>
          <cell r="I798">
            <v>991</v>
          </cell>
          <cell r="J798">
            <v>11.7</v>
          </cell>
          <cell r="K798" t="str">
            <v>0000100001</v>
          </cell>
          <cell r="L798">
            <v>1095</v>
          </cell>
        </row>
        <row r="799">
          <cell r="A799" t="str">
            <v>50725</v>
          </cell>
          <cell r="B799" t="str">
            <v>6-101 UL Allen CUT GRN BNS 140</v>
          </cell>
          <cell r="C799">
            <v>80</v>
          </cell>
          <cell r="D799">
            <v>45</v>
          </cell>
          <cell r="G799">
            <v>730</v>
          </cell>
          <cell r="H799">
            <v>811</v>
          </cell>
          <cell r="I799">
            <v>991</v>
          </cell>
          <cell r="J799">
            <v>17.27</v>
          </cell>
          <cell r="K799" t="str">
            <v>0000201145</v>
          </cell>
          <cell r="L799">
            <v>1095</v>
          </cell>
        </row>
        <row r="800">
          <cell r="A800" t="str">
            <v>50708</v>
          </cell>
          <cell r="B800" t="str">
            <v>12-14.5P UL CUT GB SSLT 50% Re</v>
          </cell>
          <cell r="C800">
            <v>204</v>
          </cell>
          <cell r="D800">
            <v>13</v>
          </cell>
          <cell r="G800">
            <v>730</v>
          </cell>
          <cell r="H800">
            <v>811</v>
          </cell>
          <cell r="I800">
            <v>991</v>
          </cell>
          <cell r="J800">
            <v>3.48</v>
          </cell>
          <cell r="K800" t="str">
            <v>0000100001</v>
          </cell>
          <cell r="L800">
            <v>1095</v>
          </cell>
        </row>
        <row r="801">
          <cell r="A801" t="str">
            <v>50729</v>
          </cell>
          <cell r="B801" t="str">
            <v xml:space="preserve">12-14.5 U/L-1 FR STYGRNBN ORG </v>
          </cell>
          <cell r="C801">
            <v>204</v>
          </cell>
          <cell r="D801">
            <v>13</v>
          </cell>
          <cell r="G801">
            <v>730</v>
          </cell>
          <cell r="H801">
            <v>811</v>
          </cell>
          <cell r="I801">
            <v>991</v>
          </cell>
          <cell r="J801">
            <v>8.19</v>
          </cell>
          <cell r="K801" t="str">
            <v>0000100001</v>
          </cell>
          <cell r="L801">
            <v>1095</v>
          </cell>
        </row>
        <row r="802">
          <cell r="A802" t="str">
            <v>50731</v>
          </cell>
          <cell r="B802" t="str">
            <v>12-14.5 U/L-1 CUT GRNBEANS ORG</v>
          </cell>
          <cell r="C802">
            <v>204</v>
          </cell>
          <cell r="D802">
            <v>13</v>
          </cell>
          <cell r="G802">
            <v>730</v>
          </cell>
          <cell r="H802">
            <v>811</v>
          </cell>
          <cell r="I802">
            <v>991</v>
          </cell>
          <cell r="J802">
            <v>7.2</v>
          </cell>
          <cell r="K802" t="str">
            <v>0000100001</v>
          </cell>
          <cell r="L802">
            <v>1095</v>
          </cell>
        </row>
        <row r="803">
          <cell r="A803" t="str">
            <v>50732</v>
          </cell>
          <cell r="B803" t="str">
            <v>12-15.25 U/L-1 WKGLCORN SS ORG</v>
          </cell>
          <cell r="C803">
            <v>204</v>
          </cell>
          <cell r="D803">
            <v>13</v>
          </cell>
          <cell r="G803">
            <v>730</v>
          </cell>
          <cell r="H803">
            <v>811</v>
          </cell>
          <cell r="I803">
            <v>991</v>
          </cell>
          <cell r="J803">
            <v>5.19</v>
          </cell>
          <cell r="K803" t="str">
            <v>0000100001</v>
          </cell>
          <cell r="L803">
            <v>1095</v>
          </cell>
        </row>
        <row r="804">
          <cell r="A804" t="str">
            <v>55085</v>
          </cell>
          <cell r="B804" t="str">
            <v>6/4-14.5 DM CUT GREEN BEANS</v>
          </cell>
          <cell r="C804">
            <v>77</v>
          </cell>
          <cell r="D804">
            <v>26.2</v>
          </cell>
          <cell r="G804">
            <v>730</v>
          </cell>
          <cell r="H804">
            <v>811</v>
          </cell>
          <cell r="I804">
            <v>991</v>
          </cell>
          <cell r="J804">
            <v>9.59</v>
          </cell>
          <cell r="K804">
            <v>2400055085</v>
          </cell>
          <cell r="L804">
            <v>1095</v>
          </cell>
        </row>
        <row r="805">
          <cell r="A805" t="str">
            <v>55112</v>
          </cell>
          <cell r="B805" t="str">
            <v>1/8-15.25 DM WK GOLD CORN EZO.</v>
          </cell>
          <cell r="C805">
            <v>240</v>
          </cell>
          <cell r="D805">
            <v>8.6999999999999993</v>
          </cell>
          <cell r="G805">
            <v>730</v>
          </cell>
          <cell r="H805">
            <v>811</v>
          </cell>
          <cell r="I805">
            <v>991</v>
          </cell>
          <cell r="J805">
            <v>3.26</v>
          </cell>
          <cell r="K805">
            <v>2400014909</v>
          </cell>
          <cell r="L805">
            <v>1095</v>
          </cell>
        </row>
        <row r="806">
          <cell r="A806" t="str">
            <v>55113</v>
          </cell>
          <cell r="B806" t="str">
            <v>1/12-14.5 DM CUT GRN BEAN EZO.</v>
          </cell>
          <cell r="C806">
            <v>176</v>
          </cell>
          <cell r="D806">
            <v>13.03</v>
          </cell>
          <cell r="G806">
            <v>730</v>
          </cell>
          <cell r="H806">
            <v>811</v>
          </cell>
          <cell r="I806">
            <v>991</v>
          </cell>
          <cell r="J806">
            <v>4.07</v>
          </cell>
          <cell r="K806">
            <v>2400016272</v>
          </cell>
          <cell r="L806">
            <v>1095</v>
          </cell>
        </row>
        <row r="807">
          <cell r="A807" t="str">
            <v>90038</v>
          </cell>
          <cell r="B807" t="str">
            <v>12-28 DM CUT GRN BEANS  -CL</v>
          </cell>
          <cell r="C807">
            <v>100</v>
          </cell>
          <cell r="D807">
            <v>25.3</v>
          </cell>
          <cell r="G807">
            <v>730</v>
          </cell>
          <cell r="H807">
            <v>811</v>
          </cell>
          <cell r="I807">
            <v>991</v>
          </cell>
          <cell r="J807">
            <v>6.78</v>
          </cell>
          <cell r="K807">
            <v>2400003004</v>
          </cell>
          <cell r="L807">
            <v>1095</v>
          </cell>
        </row>
        <row r="808">
          <cell r="A808" t="str">
            <v>16721</v>
          </cell>
          <cell r="B808" t="str">
            <v>12-15.25 DM FREE PEACH HALVES</v>
          </cell>
          <cell r="C808">
            <v>187</v>
          </cell>
          <cell r="D808">
            <v>13.8</v>
          </cell>
          <cell r="G808">
            <v>730</v>
          </cell>
          <cell r="H808">
            <v>811</v>
          </cell>
          <cell r="I808">
            <v>991</v>
          </cell>
          <cell r="J808">
            <v>4.74</v>
          </cell>
          <cell r="K808">
            <v>2400016721</v>
          </cell>
          <cell r="L808">
            <v>1095</v>
          </cell>
        </row>
        <row r="809">
          <cell r="A809" t="str">
            <v>50174</v>
          </cell>
          <cell r="B809" t="str">
            <v>12X4X142ML UL FRCUP VERY CHERR</v>
          </cell>
          <cell r="C809">
            <v>190</v>
          </cell>
          <cell r="D809">
            <v>16</v>
          </cell>
          <cell r="G809">
            <v>730</v>
          </cell>
          <cell r="H809">
            <v>811</v>
          </cell>
          <cell r="I809">
            <v>991</v>
          </cell>
          <cell r="J809">
            <v>21.36</v>
          </cell>
          <cell r="K809">
            <v>10000000010</v>
          </cell>
          <cell r="L809">
            <v>1095</v>
          </cell>
        </row>
        <row r="810">
          <cell r="A810" t="str">
            <v>50923</v>
          </cell>
          <cell r="B810" t="str">
            <v>24/15.25 DM WK GC SP SW EZO MW</v>
          </cell>
          <cell r="C810">
            <v>102</v>
          </cell>
          <cell r="D810">
            <v>26.91</v>
          </cell>
          <cell r="G810">
            <v>730</v>
          </cell>
          <cell r="H810">
            <v>811</v>
          </cell>
          <cell r="I810">
            <v>991</v>
          </cell>
          <cell r="J810">
            <v>9.3800000000000008</v>
          </cell>
          <cell r="K810">
            <v>2400016302</v>
          </cell>
          <cell r="L810">
            <v>1095</v>
          </cell>
        </row>
        <row r="811">
          <cell r="A811" t="str">
            <v>50926</v>
          </cell>
          <cell r="B811" t="str">
            <v>24/15 DM SWEET PEAS EZO MW</v>
          </cell>
          <cell r="C811">
            <v>102</v>
          </cell>
          <cell r="D811">
            <v>26.5</v>
          </cell>
          <cell r="G811">
            <v>730</v>
          </cell>
          <cell r="H811">
            <v>811</v>
          </cell>
          <cell r="I811">
            <v>991</v>
          </cell>
          <cell r="J811">
            <v>11.74</v>
          </cell>
          <cell r="K811">
            <v>2400016308</v>
          </cell>
          <cell r="L811">
            <v>1095</v>
          </cell>
        </row>
        <row r="812">
          <cell r="A812" t="str">
            <v>51067</v>
          </cell>
          <cell r="B812" t="str">
            <v>12/15 DM LT FRUIT COCKTAIL</v>
          </cell>
          <cell r="C812">
            <v>204</v>
          </cell>
          <cell r="D812">
            <v>13</v>
          </cell>
          <cell r="G812">
            <v>730</v>
          </cell>
          <cell r="H812">
            <v>811</v>
          </cell>
          <cell r="I812">
            <v>991</v>
          </cell>
          <cell r="J812">
            <v>8.02</v>
          </cell>
          <cell r="K812">
            <v>2400051067</v>
          </cell>
          <cell r="L812">
            <v>1095</v>
          </cell>
        </row>
        <row r="813">
          <cell r="A813" t="str">
            <v>51071</v>
          </cell>
          <cell r="B813" t="str">
            <v>12/15.25 DM SLICED PEARS</v>
          </cell>
          <cell r="C813">
            <v>204</v>
          </cell>
          <cell r="D813">
            <v>13.5</v>
          </cell>
          <cell r="G813">
            <v>730</v>
          </cell>
          <cell r="H813">
            <v>811</v>
          </cell>
          <cell r="I813">
            <v>991</v>
          </cell>
          <cell r="J813">
            <v>8.1199999999999992</v>
          </cell>
          <cell r="K813">
            <v>2400051071</v>
          </cell>
          <cell r="L813">
            <v>1095</v>
          </cell>
        </row>
        <row r="814">
          <cell r="A814" t="str">
            <v>52402</v>
          </cell>
          <cell r="B814" t="str">
            <v>6/29OZ DM MIXED VEG W/POTATO</v>
          </cell>
          <cell r="C814">
            <v>160</v>
          </cell>
          <cell r="D814">
            <v>12.68</v>
          </cell>
          <cell r="G814">
            <v>730</v>
          </cell>
          <cell r="H814">
            <v>811</v>
          </cell>
          <cell r="I814">
            <v>991</v>
          </cell>
          <cell r="J814">
            <v>5.38</v>
          </cell>
          <cell r="K814">
            <v>2400052402</v>
          </cell>
          <cell r="L814">
            <v>1095</v>
          </cell>
        </row>
        <row r="815">
          <cell r="A815" t="str">
            <v>50172</v>
          </cell>
          <cell r="B815" t="str">
            <v>12X4X142ML UL FRCUP DCD PEACH</v>
          </cell>
          <cell r="C815">
            <v>190</v>
          </cell>
          <cell r="D815">
            <v>15</v>
          </cell>
          <cell r="G815">
            <v>730</v>
          </cell>
          <cell r="H815">
            <v>811</v>
          </cell>
          <cell r="I815">
            <v>991</v>
          </cell>
          <cell r="J815">
            <v>18.82</v>
          </cell>
          <cell r="K815">
            <v>10000000010</v>
          </cell>
          <cell r="L815">
            <v>1095</v>
          </cell>
        </row>
        <row r="816">
          <cell r="A816" t="str">
            <v>50175</v>
          </cell>
          <cell r="B816" t="str">
            <v>12X4X142ML UL FRCUP FRT SALAD</v>
          </cell>
          <cell r="C816">
            <v>190</v>
          </cell>
          <cell r="D816">
            <v>16</v>
          </cell>
          <cell r="G816">
            <v>730</v>
          </cell>
          <cell r="H816">
            <v>811</v>
          </cell>
          <cell r="I816">
            <v>991</v>
          </cell>
          <cell r="J816">
            <v>19.510000000000002</v>
          </cell>
          <cell r="K816">
            <v>10000000010</v>
          </cell>
          <cell r="L816">
            <v>1095</v>
          </cell>
        </row>
        <row r="817">
          <cell r="A817" t="str">
            <v>05677</v>
          </cell>
          <cell r="B817" t="str">
            <v>1/6-15.25C DM SS WK G CORN</v>
          </cell>
          <cell r="C817">
            <v>408</v>
          </cell>
          <cell r="D817">
            <v>6.8</v>
          </cell>
          <cell r="G817">
            <v>730</v>
          </cell>
          <cell r="H817">
            <v>811</v>
          </cell>
          <cell r="I817">
            <v>991</v>
          </cell>
          <cell r="J817">
            <v>2.29</v>
          </cell>
          <cell r="K817">
            <v>2400005676</v>
          </cell>
          <cell r="L817">
            <v>1095</v>
          </cell>
        </row>
        <row r="818">
          <cell r="A818" t="str">
            <v>55065</v>
          </cell>
          <cell r="B818" t="str">
            <v>24/15OZ GV NSA MANDARIN</v>
          </cell>
          <cell r="C818">
            <v>102</v>
          </cell>
          <cell r="D818">
            <v>28.1</v>
          </cell>
          <cell r="G818">
            <v>730</v>
          </cell>
          <cell r="H818">
            <v>811</v>
          </cell>
          <cell r="I818">
            <v>991</v>
          </cell>
          <cell r="J818">
            <v>17.260000000000002</v>
          </cell>
          <cell r="K818">
            <v>7874202722</v>
          </cell>
          <cell r="L818">
            <v>1095</v>
          </cell>
        </row>
        <row r="819">
          <cell r="A819" t="str">
            <v>50732</v>
          </cell>
          <cell r="B819" t="str">
            <v>12-15.25 U/L-1 WKGLCORN SS ORG</v>
          </cell>
          <cell r="C819">
            <v>204</v>
          </cell>
          <cell r="D819">
            <v>13</v>
          </cell>
          <cell r="G819">
            <v>730</v>
          </cell>
          <cell r="H819">
            <v>811</v>
          </cell>
          <cell r="I819">
            <v>991</v>
          </cell>
          <cell r="J819">
            <v>5.19</v>
          </cell>
          <cell r="K819">
            <v>1000000001</v>
          </cell>
          <cell r="L819">
            <v>1095</v>
          </cell>
        </row>
        <row r="820">
          <cell r="A820" t="str">
            <v>50615</v>
          </cell>
          <cell r="B820" t="str">
            <v>24-15.25P UL SS WK CORN SSLT</v>
          </cell>
          <cell r="C820">
            <v>158</v>
          </cell>
          <cell r="D820">
            <v>27</v>
          </cell>
          <cell r="G820">
            <v>730</v>
          </cell>
          <cell r="H820">
            <v>811</v>
          </cell>
          <cell r="I820">
            <v>991</v>
          </cell>
          <cell r="J820">
            <v>8.75</v>
          </cell>
          <cell r="K820">
            <v>10000000010</v>
          </cell>
          <cell r="L820">
            <v>1095</v>
          </cell>
        </row>
        <row r="821">
          <cell r="A821" t="str">
            <v>50731</v>
          </cell>
          <cell r="B821" t="str">
            <v>12-14.5 U/L-1 CUT GRNBEANS ORG</v>
          </cell>
          <cell r="C821">
            <v>204</v>
          </cell>
          <cell r="D821">
            <v>13</v>
          </cell>
          <cell r="G821">
            <v>730</v>
          </cell>
          <cell r="H821">
            <v>811</v>
          </cell>
          <cell r="I821">
            <v>991</v>
          </cell>
          <cell r="J821">
            <v>7.2</v>
          </cell>
          <cell r="K821">
            <v>10000000010</v>
          </cell>
          <cell r="L821">
            <v>1095</v>
          </cell>
        </row>
        <row r="822">
          <cell r="A822" t="str">
            <v>55088</v>
          </cell>
          <cell r="B822" t="str">
            <v>6/4-15.25 DM WHOLE KERNEL CORN</v>
          </cell>
          <cell r="C822">
            <v>77</v>
          </cell>
          <cell r="D822">
            <v>27.3</v>
          </cell>
          <cell r="G822">
            <v>730</v>
          </cell>
          <cell r="H822">
            <v>811</v>
          </cell>
          <cell r="I822">
            <v>991</v>
          </cell>
          <cell r="J822">
            <v>11.12</v>
          </cell>
          <cell r="K822">
            <v>2400055088</v>
          </cell>
          <cell r="L822">
            <v>1095</v>
          </cell>
        </row>
        <row r="823">
          <cell r="A823" t="str">
            <v>55092</v>
          </cell>
          <cell r="B823" t="str">
            <v>4/6-15.25OZ DM SS EZO WK CORN</v>
          </cell>
          <cell r="C823">
            <v>77</v>
          </cell>
          <cell r="D823">
            <v>27.3</v>
          </cell>
          <cell r="G823">
            <v>730</v>
          </cell>
          <cell r="H823">
            <v>811</v>
          </cell>
          <cell r="I823">
            <v>991</v>
          </cell>
          <cell r="J823">
            <v>11.78</v>
          </cell>
          <cell r="K823">
            <v>2400055092</v>
          </cell>
          <cell r="L823">
            <v>1095</v>
          </cell>
        </row>
        <row r="824">
          <cell r="A824" t="str">
            <v>03496</v>
          </cell>
          <cell r="B824" t="str">
            <v>6-106DMTRY YCPCH HV35-40 LS-CC</v>
          </cell>
          <cell r="C824">
            <v>32</v>
          </cell>
          <cell r="D824">
            <v>45</v>
          </cell>
          <cell r="G824">
            <v>730</v>
          </cell>
          <cell r="H824">
            <v>811</v>
          </cell>
          <cell r="I824">
            <v>991</v>
          </cell>
          <cell r="J824">
            <v>18.510000000000002</v>
          </cell>
          <cell r="K824">
            <v>2400011686</v>
          </cell>
          <cell r="L824">
            <v>1095</v>
          </cell>
        </row>
        <row r="825">
          <cell r="A825" t="str">
            <v>06661</v>
          </cell>
          <cell r="B825" t="str">
            <v>1/6-15PC DM LITESLCDYCPCHS</v>
          </cell>
          <cell r="C825">
            <v>340</v>
          </cell>
          <cell r="D825">
            <v>6.8</v>
          </cell>
          <cell r="G825">
            <v>730</v>
          </cell>
          <cell r="H825">
            <v>811</v>
          </cell>
          <cell r="I825">
            <v>991</v>
          </cell>
          <cell r="J825">
            <v>3.45</v>
          </cell>
          <cell r="K825">
            <v>2400014071</v>
          </cell>
          <cell r="L825">
            <v>1095</v>
          </cell>
        </row>
        <row r="826">
          <cell r="A826" t="str">
            <v>50641</v>
          </cell>
          <cell r="B826" t="str">
            <v>24-14.5 UL WHL POTATO SSLT</v>
          </cell>
          <cell r="C826">
            <v>160</v>
          </cell>
          <cell r="D826">
            <v>26.3</v>
          </cell>
          <cell r="G826">
            <v>730</v>
          </cell>
          <cell r="H826">
            <v>811</v>
          </cell>
          <cell r="I826">
            <v>991</v>
          </cell>
          <cell r="J826">
            <v>8.18</v>
          </cell>
          <cell r="K826">
            <v>8000201138</v>
          </cell>
          <cell r="L826">
            <v>1095</v>
          </cell>
        </row>
        <row r="827">
          <cell r="A827" t="str">
            <v>50726</v>
          </cell>
          <cell r="B827" t="str">
            <v>24-14.5 UL Allen FRCH GRNBNS 2</v>
          </cell>
          <cell r="C827">
            <v>160</v>
          </cell>
          <cell r="D827">
            <v>25.8</v>
          </cell>
          <cell r="G827">
            <v>730</v>
          </cell>
          <cell r="H827">
            <v>811</v>
          </cell>
          <cell r="I827">
            <v>991</v>
          </cell>
          <cell r="K827">
            <v>8000201148</v>
          </cell>
          <cell r="L827">
            <v>1095</v>
          </cell>
        </row>
        <row r="828">
          <cell r="A828" t="str">
            <v>90210</v>
          </cell>
          <cell r="B828" t="str">
            <v>12-7.75P DM LEAF SPINACH</v>
          </cell>
          <cell r="C828">
            <v>330</v>
          </cell>
          <cell r="D828">
            <v>7.5</v>
          </cell>
          <cell r="G828">
            <v>730</v>
          </cell>
          <cell r="H828">
            <v>811</v>
          </cell>
          <cell r="I828">
            <v>991</v>
          </cell>
          <cell r="J828">
            <v>3.79</v>
          </cell>
          <cell r="K828" t="str">
            <v>2400016517</v>
          </cell>
          <cell r="L828" t="str">
            <v>1095</v>
          </cell>
        </row>
        <row r="829">
          <cell r="A829" t="str">
            <v>90059</v>
          </cell>
          <cell r="B829" t="str">
            <v>12-8P DM FRENCH ST GRN BEAN</v>
          </cell>
          <cell r="C829">
            <v>330</v>
          </cell>
          <cell r="D829">
            <v>7.8</v>
          </cell>
          <cell r="G829">
            <v>730</v>
          </cell>
          <cell r="H829">
            <v>811</v>
          </cell>
          <cell r="I829">
            <v>991</v>
          </cell>
          <cell r="J829">
            <v>2.85</v>
          </cell>
          <cell r="K829" t="str">
            <v>2400016502</v>
          </cell>
          <cell r="L829" t="str">
            <v>1095</v>
          </cell>
        </row>
        <row r="830">
          <cell r="A830" t="str">
            <v>90058</v>
          </cell>
          <cell r="B830" t="str">
            <v>12-8P DM CUT GRN BEANS</v>
          </cell>
          <cell r="C830">
            <v>330</v>
          </cell>
          <cell r="D830">
            <v>7.46</v>
          </cell>
          <cell r="G830">
            <v>730</v>
          </cell>
          <cell r="H830">
            <v>811</v>
          </cell>
          <cell r="I830">
            <v>991</v>
          </cell>
          <cell r="J830">
            <v>2.77</v>
          </cell>
          <cell r="K830" t="str">
            <v>2400016499</v>
          </cell>
          <cell r="L830" t="str">
            <v>1095</v>
          </cell>
        </row>
        <row r="831">
          <cell r="A831" t="str">
            <v>90209</v>
          </cell>
          <cell r="B831" t="str">
            <v xml:space="preserve">12-8.25P DM SLCD CARROTS  </v>
          </cell>
          <cell r="C831">
            <v>330</v>
          </cell>
          <cell r="D831">
            <v>8</v>
          </cell>
          <cell r="G831">
            <v>730</v>
          </cell>
          <cell r="H831">
            <v>811</v>
          </cell>
          <cell r="I831">
            <v>991</v>
          </cell>
          <cell r="J831">
            <v>3.3</v>
          </cell>
          <cell r="K831" t="str">
            <v>2400002195</v>
          </cell>
          <cell r="L831" t="str">
            <v>1095</v>
          </cell>
        </row>
        <row r="832">
          <cell r="A832" t="str">
            <v>90057</v>
          </cell>
          <cell r="B832" t="str">
            <v xml:space="preserve">12-8.5P DM SWEET PEAS  -CL  </v>
          </cell>
          <cell r="C832">
            <v>330</v>
          </cell>
          <cell r="D832">
            <v>8.1</v>
          </cell>
          <cell r="G832">
            <v>730</v>
          </cell>
          <cell r="H832">
            <v>811</v>
          </cell>
          <cell r="I832">
            <v>991</v>
          </cell>
          <cell r="J832">
            <v>3.92</v>
          </cell>
          <cell r="K832" t="str">
            <v>2400016515</v>
          </cell>
          <cell r="L832" t="str">
            <v>1095</v>
          </cell>
        </row>
        <row r="833">
          <cell r="A833" t="str">
            <v>90205</v>
          </cell>
          <cell r="B833" t="str">
            <v>12-8.5P DM PEAS AND CARROTS</v>
          </cell>
          <cell r="C833">
            <v>330</v>
          </cell>
          <cell r="D833">
            <v>7.78</v>
          </cell>
          <cell r="G833">
            <v>730</v>
          </cell>
          <cell r="H833">
            <v>811</v>
          </cell>
          <cell r="I833">
            <v>991</v>
          </cell>
          <cell r="J833">
            <v>4.17</v>
          </cell>
          <cell r="K833" t="str">
            <v>2400002184</v>
          </cell>
          <cell r="L833" t="str">
            <v>1095</v>
          </cell>
        </row>
        <row r="834">
          <cell r="A834" t="str">
            <v>90195</v>
          </cell>
          <cell r="B834" t="str">
            <v>6/27OZ DM SPINACH</v>
          </cell>
          <cell r="C834">
            <v>160</v>
          </cell>
          <cell r="D834">
            <v>11</v>
          </cell>
          <cell r="G834">
            <v>730</v>
          </cell>
          <cell r="H834">
            <v>811</v>
          </cell>
          <cell r="I834">
            <v>991</v>
          </cell>
          <cell r="J834">
            <v>4.9800000000000004</v>
          </cell>
          <cell r="K834" t="str">
            <v>2400052399</v>
          </cell>
          <cell r="L834" t="str">
            <v>1095</v>
          </cell>
        </row>
        <row r="835">
          <cell r="A835" t="str">
            <v>90101</v>
          </cell>
          <cell r="B835" t="str">
            <v xml:space="preserve">12-15 DM LT SLICED YC PCHS  </v>
          </cell>
          <cell r="C835">
            <v>204</v>
          </cell>
          <cell r="D835">
            <v>13.08</v>
          </cell>
          <cell r="G835">
            <v>730</v>
          </cell>
          <cell r="H835">
            <v>811</v>
          </cell>
          <cell r="I835">
            <v>991</v>
          </cell>
          <cell r="J835">
            <v>6.45</v>
          </cell>
          <cell r="K835" t="str">
            <v>2400051068</v>
          </cell>
          <cell r="L835" t="str">
            <v>1095</v>
          </cell>
        </row>
        <row r="836">
          <cell r="A836" t="str">
            <v>90088</v>
          </cell>
          <cell r="B836" t="str">
            <v>12/15 DM LT FRUIT COCKTAIL</v>
          </cell>
          <cell r="C836">
            <v>204</v>
          </cell>
          <cell r="D836">
            <v>13</v>
          </cell>
          <cell r="G836">
            <v>730</v>
          </cell>
          <cell r="H836">
            <v>811</v>
          </cell>
          <cell r="I836">
            <v>991</v>
          </cell>
          <cell r="J836">
            <v>8.02</v>
          </cell>
          <cell r="K836" t="str">
            <v>2400051067</v>
          </cell>
          <cell r="L836" t="str">
            <v>1095</v>
          </cell>
        </row>
        <row r="837">
          <cell r="A837" t="str">
            <v>90200</v>
          </cell>
          <cell r="B837" t="str">
            <v xml:space="preserve">24/14.5 DM SLCD CARROTS MW </v>
          </cell>
          <cell r="C837">
            <v>102</v>
          </cell>
          <cell r="D837">
            <v>26.04</v>
          </cell>
          <cell r="G837">
            <v>730</v>
          </cell>
          <cell r="H837">
            <v>811</v>
          </cell>
          <cell r="I837">
            <v>991</v>
          </cell>
          <cell r="J837">
            <v>9.1999999999999993</v>
          </cell>
          <cell r="K837" t="str">
            <v>2400016299</v>
          </cell>
          <cell r="L837" t="str">
            <v>1095</v>
          </cell>
        </row>
        <row r="838">
          <cell r="A838" t="str">
            <v>50013</v>
          </cell>
          <cell r="B838" t="str">
            <v>12-15.5 UL KS SS WK CORN</v>
          </cell>
          <cell r="C838" t="str">
            <v>316</v>
          </cell>
          <cell r="D838" t="str">
            <v>13.500</v>
          </cell>
          <cell r="G838" t="str">
            <v>730</v>
          </cell>
          <cell r="H838" t="str">
            <v>811</v>
          </cell>
          <cell r="I838">
            <v>991</v>
          </cell>
          <cell r="J838">
            <v>3.73</v>
          </cell>
          <cell r="K838" t="str">
            <v>0000100001</v>
          </cell>
          <cell r="L838" t="str">
            <v>1095</v>
          </cell>
        </row>
        <row r="839">
          <cell r="A839" t="str">
            <v>50437</v>
          </cell>
          <cell r="B839" t="str">
            <v>24/15 DM PEAR HV ELS BLND USDA</v>
          </cell>
          <cell r="C839">
            <v>102</v>
          </cell>
          <cell r="D839">
            <v>27</v>
          </cell>
          <cell r="G839">
            <v>730</v>
          </cell>
          <cell r="H839">
            <v>811</v>
          </cell>
          <cell r="I839">
            <v>991</v>
          </cell>
          <cell r="J839">
            <v>13.95</v>
          </cell>
          <cell r="K839" t="str">
            <v>0000100001</v>
          </cell>
          <cell r="L839" t="str">
            <v>1095</v>
          </cell>
        </row>
        <row r="840">
          <cell r="A840" t="str">
            <v>50012</v>
          </cell>
          <cell r="B840" t="str">
            <v>12-15 UL KS 3/4sv CUT GRN BEAN</v>
          </cell>
          <cell r="C840">
            <v>316</v>
          </cell>
          <cell r="D840">
            <v>13</v>
          </cell>
          <cell r="G840">
            <v>730</v>
          </cell>
          <cell r="H840">
            <v>811</v>
          </cell>
          <cell r="I840">
            <v>991</v>
          </cell>
          <cell r="J840">
            <v>3.3</v>
          </cell>
          <cell r="K840" t="str">
            <v>0000100001</v>
          </cell>
          <cell r="L840" t="str">
            <v>1095</v>
          </cell>
        </row>
        <row r="841">
          <cell r="A841" t="str">
            <v>50166</v>
          </cell>
          <cell r="B841" t="str">
            <v xml:space="preserve">12-14.5 UL GRTVAL ROMITLGRNBN </v>
          </cell>
          <cell r="C841">
            <v>316</v>
          </cell>
          <cell r="D841">
            <v>13</v>
          </cell>
          <cell r="G841">
            <v>730</v>
          </cell>
          <cell r="H841">
            <v>811</v>
          </cell>
          <cell r="I841">
            <v>991</v>
          </cell>
          <cell r="J841">
            <v>3.83</v>
          </cell>
          <cell r="K841" t="str">
            <v>0000100001</v>
          </cell>
          <cell r="L841" t="str">
            <v>1095</v>
          </cell>
        </row>
        <row r="842">
          <cell r="A842" t="str">
            <v>50265</v>
          </cell>
          <cell r="B842" t="str">
            <v xml:space="preserve">12-8P UL CUT WAX BEANS CL2   </v>
          </cell>
          <cell r="C842">
            <v>456</v>
          </cell>
          <cell r="D842">
            <v>7.8</v>
          </cell>
          <cell r="G842">
            <v>730</v>
          </cell>
          <cell r="H842">
            <v>811</v>
          </cell>
          <cell r="I842">
            <v>991</v>
          </cell>
          <cell r="J842">
            <v>2.72</v>
          </cell>
          <cell r="K842" t="str">
            <v>0000100001</v>
          </cell>
          <cell r="L842" t="str">
            <v>1095</v>
          </cell>
        </row>
        <row r="843">
          <cell r="A843" t="str">
            <v>50399</v>
          </cell>
          <cell r="B843" t="str">
            <v>12-28 UL CUT GRN BEANS 380</v>
          </cell>
          <cell r="C843">
            <v>156</v>
          </cell>
          <cell r="D843">
            <v>25.3</v>
          </cell>
          <cell r="G843">
            <v>730</v>
          </cell>
          <cell r="H843">
            <v>811</v>
          </cell>
          <cell r="I843">
            <v>991</v>
          </cell>
          <cell r="J843">
            <v>6.36</v>
          </cell>
          <cell r="K843" t="str">
            <v>0000100001</v>
          </cell>
          <cell r="L843" t="str">
            <v>1095</v>
          </cell>
        </row>
        <row r="844">
          <cell r="A844" t="str">
            <v>50413</v>
          </cell>
          <cell r="B844" t="str">
            <v>12-8P UL GV CUT GRN BEANS 290</v>
          </cell>
          <cell r="C844">
            <v>456</v>
          </cell>
          <cell r="D844">
            <v>7.8</v>
          </cell>
          <cell r="G844">
            <v>730</v>
          </cell>
          <cell r="H844">
            <v>811</v>
          </cell>
          <cell r="I844">
            <v>991</v>
          </cell>
          <cell r="J844">
            <v>2.4500000000000002</v>
          </cell>
          <cell r="K844" t="str">
            <v>0000100001</v>
          </cell>
          <cell r="L844" t="str">
            <v>1095</v>
          </cell>
        </row>
        <row r="845">
          <cell r="A845" t="str">
            <v>50414</v>
          </cell>
          <cell r="B845" t="str">
            <v xml:space="preserve">24-14.5 UL GV CUT GRN BNS 290 </v>
          </cell>
          <cell r="C845">
            <v>160</v>
          </cell>
          <cell r="D845">
            <v>25.8</v>
          </cell>
          <cell r="G845">
            <v>730</v>
          </cell>
          <cell r="H845">
            <v>811</v>
          </cell>
          <cell r="I845">
            <v>991</v>
          </cell>
          <cell r="J845">
            <v>6.44</v>
          </cell>
          <cell r="K845" t="str">
            <v>0000100001</v>
          </cell>
          <cell r="L845" t="str">
            <v>1095</v>
          </cell>
        </row>
        <row r="846">
          <cell r="A846" t="str">
            <v>50419</v>
          </cell>
          <cell r="B846" t="str">
            <v>12-28 UL GV CUT GRN BNS 290</v>
          </cell>
          <cell r="C846">
            <v>156</v>
          </cell>
          <cell r="D846">
            <v>25.3</v>
          </cell>
          <cell r="G846">
            <v>730</v>
          </cell>
          <cell r="H846">
            <v>811</v>
          </cell>
          <cell r="I846">
            <v>991</v>
          </cell>
          <cell r="J846">
            <v>6.36</v>
          </cell>
          <cell r="K846" t="str">
            <v>0000100001</v>
          </cell>
          <cell r="L846" t="str">
            <v>1095</v>
          </cell>
        </row>
        <row r="847">
          <cell r="A847" t="str">
            <v>50579</v>
          </cell>
          <cell r="B847" t="str">
            <v>12-14.5P UL CUT GB REDSOD SSLT</v>
          </cell>
          <cell r="C847">
            <v>204</v>
          </cell>
          <cell r="D847">
            <v>13</v>
          </cell>
          <cell r="G847">
            <v>730</v>
          </cell>
          <cell r="H847">
            <v>811</v>
          </cell>
          <cell r="I847">
            <v>991</v>
          </cell>
          <cell r="J847">
            <v>3.44</v>
          </cell>
          <cell r="K847" t="str">
            <v>0000201139</v>
          </cell>
          <cell r="L847" t="str">
            <v>1095</v>
          </cell>
        </row>
        <row r="848">
          <cell r="A848" t="str">
            <v>50583</v>
          </cell>
          <cell r="B848" t="str">
            <v>24-14.5P UL CUT GRN BEAN SSLT</v>
          </cell>
          <cell r="C848">
            <v>158</v>
          </cell>
          <cell r="D848">
            <v>25.8</v>
          </cell>
          <cell r="G848">
            <v>730</v>
          </cell>
          <cell r="H848">
            <v>811</v>
          </cell>
          <cell r="I848">
            <v>991</v>
          </cell>
          <cell r="J848">
            <v>6.85</v>
          </cell>
          <cell r="K848" t="str">
            <v>0000100001</v>
          </cell>
          <cell r="L848" t="str">
            <v>1095</v>
          </cell>
        </row>
        <row r="849">
          <cell r="A849" t="str">
            <v>50589</v>
          </cell>
          <cell r="B849" t="str">
            <v>12-28 UL CUT GRN BEANS SSLT</v>
          </cell>
          <cell r="C849">
            <v>156</v>
          </cell>
          <cell r="D849">
            <v>25.3</v>
          </cell>
          <cell r="G849">
            <v>730</v>
          </cell>
          <cell r="H849">
            <v>811</v>
          </cell>
          <cell r="I849">
            <v>991</v>
          </cell>
          <cell r="J849">
            <v>6.39</v>
          </cell>
          <cell r="K849" t="str">
            <v>0000100001</v>
          </cell>
          <cell r="L849" t="str">
            <v>1095</v>
          </cell>
        </row>
        <row r="850">
          <cell r="A850" t="str">
            <v>50590</v>
          </cell>
          <cell r="B850" t="str">
            <v>12-8P UL CUT GRN BEANS SSLT</v>
          </cell>
          <cell r="C850">
            <v>456</v>
          </cell>
          <cell r="D850">
            <v>7.8</v>
          </cell>
          <cell r="G850">
            <v>730</v>
          </cell>
          <cell r="H850">
            <v>811</v>
          </cell>
          <cell r="I850">
            <v>991</v>
          </cell>
          <cell r="J850">
            <v>2.4500000000000002</v>
          </cell>
          <cell r="K850" t="str">
            <v>0000100001</v>
          </cell>
          <cell r="L850" t="str">
            <v>1095</v>
          </cell>
        </row>
        <row r="851">
          <cell r="A851" t="str">
            <v>50592</v>
          </cell>
          <cell r="B851" t="str">
            <v xml:space="preserve">12-28 UL FRENCH GRN BNS SSLT  </v>
          </cell>
          <cell r="C851">
            <v>156</v>
          </cell>
          <cell r="D851">
            <v>25.3</v>
          </cell>
          <cell r="G851">
            <v>730</v>
          </cell>
          <cell r="H851">
            <v>811</v>
          </cell>
          <cell r="I851">
            <v>991</v>
          </cell>
          <cell r="J851">
            <v>7.11</v>
          </cell>
          <cell r="K851" t="str">
            <v>0000100001</v>
          </cell>
          <cell r="L851" t="str">
            <v>1095</v>
          </cell>
        </row>
        <row r="852">
          <cell r="A852" t="str">
            <v>50593</v>
          </cell>
          <cell r="B852" t="str">
            <v>12-14.5P UL ROMA ITLCUTBN SSLT</v>
          </cell>
          <cell r="C852">
            <v>316</v>
          </cell>
          <cell r="D852">
            <v>13</v>
          </cell>
          <cell r="G852">
            <v>730</v>
          </cell>
          <cell r="H852">
            <v>811</v>
          </cell>
          <cell r="I852">
            <v>991</v>
          </cell>
          <cell r="J852">
            <v>4.04</v>
          </cell>
          <cell r="K852" t="str">
            <v>0000100001</v>
          </cell>
          <cell r="L852" t="str">
            <v>1095</v>
          </cell>
        </row>
        <row r="853">
          <cell r="A853" t="str">
            <v>50596</v>
          </cell>
          <cell r="B853" t="str">
            <v xml:space="preserve">12-14.5 UL CUT WAX BEANS SSLT </v>
          </cell>
          <cell r="C853">
            <v>316</v>
          </cell>
          <cell r="D853">
            <v>13</v>
          </cell>
          <cell r="G853">
            <v>730</v>
          </cell>
          <cell r="H853">
            <v>811</v>
          </cell>
          <cell r="I853">
            <v>991</v>
          </cell>
          <cell r="J853">
            <v>3.67</v>
          </cell>
          <cell r="K853" t="str">
            <v>0000100001</v>
          </cell>
          <cell r="L853" t="str">
            <v>1095</v>
          </cell>
        </row>
        <row r="854">
          <cell r="A854" t="str">
            <v>50612</v>
          </cell>
          <cell r="B854" t="str">
            <v>24-11 UL VP SMR CRISP CRN SSLT</v>
          </cell>
          <cell r="C854">
            <v>160</v>
          </cell>
          <cell r="D854">
            <v>20.3</v>
          </cell>
          <cell r="G854">
            <v>730</v>
          </cell>
          <cell r="H854">
            <v>811</v>
          </cell>
          <cell r="I854">
            <v>991</v>
          </cell>
          <cell r="J854">
            <v>7.56</v>
          </cell>
          <cell r="K854" t="str">
            <v>0000100001</v>
          </cell>
          <cell r="L854" t="str">
            <v>1095</v>
          </cell>
        </row>
        <row r="855">
          <cell r="A855" t="str">
            <v>50441</v>
          </cell>
          <cell r="B855" t="str">
            <v>24-14.5 UL GV SLC CARROTS 240</v>
          </cell>
          <cell r="C855">
            <v>102</v>
          </cell>
          <cell r="D855">
            <v>26.5</v>
          </cell>
          <cell r="G855">
            <v>730</v>
          </cell>
          <cell r="H855">
            <v>811</v>
          </cell>
          <cell r="I855">
            <v>991</v>
          </cell>
          <cell r="J855">
            <v>9.34</v>
          </cell>
          <cell r="K855" t="str">
            <v>0000100001</v>
          </cell>
          <cell r="L855" t="str">
            <v>1095</v>
          </cell>
        </row>
        <row r="856">
          <cell r="A856" t="str">
            <v>50643</v>
          </cell>
          <cell r="B856" t="str">
            <v xml:space="preserve">24-13.5P UL LEAF SPINACH SSLT </v>
          </cell>
          <cell r="C856">
            <v>160</v>
          </cell>
          <cell r="D856">
            <v>24.8</v>
          </cell>
          <cell r="G856">
            <v>730</v>
          </cell>
          <cell r="H856">
            <v>811</v>
          </cell>
          <cell r="I856">
            <v>991</v>
          </cell>
          <cell r="J856">
            <v>9.98</v>
          </cell>
          <cell r="K856" t="str">
            <v>0000100001</v>
          </cell>
          <cell r="L856" t="str">
            <v>1095</v>
          </cell>
        </row>
        <row r="857">
          <cell r="A857" t="str">
            <v>02254</v>
          </cell>
          <cell r="B857" t="str">
            <v>12-28 UL 3/4SV CUT GRN BEANS</v>
          </cell>
          <cell r="C857" t="str">
            <v>156</v>
          </cell>
          <cell r="D857" t="str">
            <v>25.300</v>
          </cell>
          <cell r="G857" t="str">
            <v>730</v>
          </cell>
          <cell r="H857" t="str">
            <v>811</v>
          </cell>
          <cell r="I857">
            <v>991</v>
          </cell>
          <cell r="J857">
            <v>6.42</v>
          </cell>
          <cell r="K857" t="str">
            <v>0000200230</v>
          </cell>
          <cell r="L857" t="str">
            <v>1095</v>
          </cell>
        </row>
        <row r="858">
          <cell r="A858" t="str">
            <v>02258</v>
          </cell>
          <cell r="B858" t="str">
            <v>12-8.25P UL SLCD CARROTS</v>
          </cell>
          <cell r="C858" t="str">
            <v>456</v>
          </cell>
          <cell r="D858" t="str">
            <v>8.000</v>
          </cell>
          <cell r="G858" t="str">
            <v>730</v>
          </cell>
          <cell r="H858" t="str">
            <v>811</v>
          </cell>
          <cell r="I858">
            <v>991</v>
          </cell>
          <cell r="J858">
            <v>3.25</v>
          </cell>
          <cell r="K858" t="str">
            <v>0000200196</v>
          </cell>
          <cell r="L858" t="str">
            <v>1095</v>
          </cell>
        </row>
        <row r="859">
          <cell r="A859" t="str">
            <v>04049</v>
          </cell>
          <cell r="B859" t="str">
            <v>6-106 U/L-1 SLCD YC PEACHES LS</v>
          </cell>
          <cell r="C859" t="str">
            <v>80</v>
          </cell>
          <cell r="D859" t="str">
            <v>45.300</v>
          </cell>
          <cell r="G859" t="str">
            <v>730</v>
          </cell>
          <cell r="H859" t="str">
            <v>811</v>
          </cell>
          <cell r="I859">
            <v>991</v>
          </cell>
          <cell r="J859">
            <v>18.78</v>
          </cell>
          <cell r="K859" t="str">
            <v>0000200202</v>
          </cell>
          <cell r="L859" t="str">
            <v>1095</v>
          </cell>
        </row>
        <row r="860">
          <cell r="A860" t="str">
            <v>05628</v>
          </cell>
          <cell r="B860" t="str">
            <v>6-106 U/L FIG FRT COCKTAIL LS</v>
          </cell>
          <cell r="C860" t="str">
            <v>56</v>
          </cell>
          <cell r="D860" t="str">
            <v>45.000</v>
          </cell>
          <cell r="G860" t="str">
            <v>730</v>
          </cell>
          <cell r="H860" t="str">
            <v>811</v>
          </cell>
          <cell r="I860">
            <v>991</v>
          </cell>
          <cell r="J860">
            <v>18.57</v>
          </cell>
          <cell r="K860" t="str">
            <v>2400005628</v>
          </cell>
          <cell r="L860" t="str">
            <v>1095</v>
          </cell>
        </row>
        <row r="861">
          <cell r="A861" t="str">
            <v>06297</v>
          </cell>
          <cell r="B861" t="str">
            <v>24-14.5 UNLABELD XSTDWHOGRNBNS</v>
          </cell>
          <cell r="C861" t="str">
            <v>160</v>
          </cell>
          <cell r="D861" t="str">
            <v>25.800</v>
          </cell>
          <cell r="G861" t="str">
            <v>730</v>
          </cell>
          <cell r="H861" t="str">
            <v>811</v>
          </cell>
          <cell r="I861">
            <v>991</v>
          </cell>
          <cell r="J861">
            <v>6.32</v>
          </cell>
          <cell r="K861" t="str">
            <v>0000200229</v>
          </cell>
          <cell r="L861" t="str">
            <v>1095</v>
          </cell>
        </row>
        <row r="862">
          <cell r="A862" t="str">
            <v>06967</v>
          </cell>
          <cell r="B862" t="str">
            <v>24-14.5 U/L-1 MIXED VEG W/POT</v>
          </cell>
          <cell r="C862" t="str">
            <v>102</v>
          </cell>
          <cell r="D862" t="str">
            <v>27.000</v>
          </cell>
          <cell r="G862" t="str">
            <v>730</v>
          </cell>
          <cell r="H862" t="str">
            <v>811</v>
          </cell>
          <cell r="I862">
            <v>991</v>
          </cell>
          <cell r="J862">
            <v>9.7200000000000006</v>
          </cell>
          <cell r="K862" t="str">
            <v>0000200005</v>
          </cell>
          <cell r="L862" t="str">
            <v>1095</v>
          </cell>
        </row>
        <row r="863">
          <cell r="A863" t="str">
            <v>07219</v>
          </cell>
          <cell r="B863" t="str">
            <v>24-14.5 UL COPK FC CTGBN FRBLT</v>
          </cell>
          <cell r="C863" t="str">
            <v>112</v>
          </cell>
          <cell r="D863" t="str">
            <v>25.800</v>
          </cell>
          <cell r="G863" t="str">
            <v>730</v>
          </cell>
          <cell r="H863" t="str">
            <v>811</v>
          </cell>
          <cell r="I863">
            <v>991</v>
          </cell>
          <cell r="J863">
            <v>6.27</v>
          </cell>
          <cell r="K863" t="str">
            <v>0000200006</v>
          </cell>
          <cell r="L863" t="str">
            <v>1095</v>
          </cell>
        </row>
        <row r="864">
          <cell r="A864" t="str">
            <v>07802</v>
          </cell>
          <cell r="B864" t="str">
            <v>6-106 U/L-1 FRUIT COCKTAIL LS</v>
          </cell>
          <cell r="C864" t="str">
            <v>74</v>
          </cell>
          <cell r="D864" t="str">
            <v>45.000</v>
          </cell>
          <cell r="G864" t="str">
            <v>730</v>
          </cell>
          <cell r="H864" t="str">
            <v>811</v>
          </cell>
          <cell r="I864">
            <v>991</v>
          </cell>
          <cell r="J864">
            <v>24.65</v>
          </cell>
          <cell r="K864" t="str">
            <v>0000200259</v>
          </cell>
          <cell r="L864" t="str">
            <v>1095</v>
          </cell>
        </row>
        <row r="865">
          <cell r="A865" t="str">
            <v>08050</v>
          </cell>
          <cell r="B865" t="str">
            <v>6-106 U/L FSA IRR SLC YCPCH LS</v>
          </cell>
          <cell r="C865" t="str">
            <v>80</v>
          </cell>
          <cell r="D865" t="str">
            <v>45.300</v>
          </cell>
          <cell r="G865" t="str">
            <v>730</v>
          </cell>
          <cell r="H865" t="str">
            <v>811</v>
          </cell>
          <cell r="I865">
            <v>991</v>
          </cell>
          <cell r="J865">
            <v>19.29</v>
          </cell>
          <cell r="K865" t="str">
            <v>0000200266</v>
          </cell>
          <cell r="L865" t="str">
            <v>1095</v>
          </cell>
        </row>
        <row r="866">
          <cell r="A866" t="str">
            <v>08129</v>
          </cell>
          <cell r="B866" t="str">
            <v>6-105 U/L-1 DICED PEARS LS</v>
          </cell>
          <cell r="C866" t="str">
            <v>80</v>
          </cell>
          <cell r="D866" t="str">
            <v>45.800</v>
          </cell>
          <cell r="G866" t="str">
            <v>730</v>
          </cell>
          <cell r="H866" t="str">
            <v>811</v>
          </cell>
          <cell r="I866">
            <v>991</v>
          </cell>
          <cell r="J866">
            <v>24.28</v>
          </cell>
          <cell r="K866" t="str">
            <v>2400008129</v>
          </cell>
          <cell r="L866" t="str">
            <v>1095</v>
          </cell>
        </row>
        <row r="867">
          <cell r="A867" t="str">
            <v>08130</v>
          </cell>
          <cell r="B867" t="str">
            <v>6-106 U/L-1 DICED YC PCHS LS</v>
          </cell>
          <cell r="C867" t="str">
            <v>80</v>
          </cell>
          <cell r="D867" t="str">
            <v>45.300</v>
          </cell>
          <cell r="G867" t="str">
            <v>730</v>
          </cell>
          <cell r="H867" t="str">
            <v>811</v>
          </cell>
          <cell r="I867">
            <v>991</v>
          </cell>
          <cell r="J867">
            <v>20.36</v>
          </cell>
          <cell r="K867" t="str">
            <v>2400008130</v>
          </cell>
          <cell r="L867" t="str">
            <v>1095</v>
          </cell>
        </row>
        <row r="868">
          <cell r="A868" t="str">
            <v>08151</v>
          </cell>
          <cell r="B868" t="str">
            <v>6-106 U/L FSA DICED YC PCHS LS</v>
          </cell>
          <cell r="C868" t="str">
            <v>80</v>
          </cell>
          <cell r="D868" t="str">
            <v>45.300</v>
          </cell>
          <cell r="G868" t="str">
            <v>730</v>
          </cell>
          <cell r="H868" t="str">
            <v>811</v>
          </cell>
          <cell r="I868">
            <v>991</v>
          </cell>
          <cell r="J868">
            <v>20.39</v>
          </cell>
          <cell r="K868" t="str">
            <v>0000200271</v>
          </cell>
          <cell r="L868" t="str">
            <v>1095</v>
          </cell>
        </row>
        <row r="869">
          <cell r="A869" t="str">
            <v>08477</v>
          </cell>
          <cell r="B869" t="str">
            <v>24-29 U/L-1 SLCD YC PEACHES</v>
          </cell>
          <cell r="C869" t="e">
            <v>#N/A</v>
          </cell>
          <cell r="D869" t="e">
            <v>#N/A</v>
          </cell>
          <cell r="G869" t="str">
            <v>730</v>
          </cell>
          <cell r="H869" t="str">
            <v>811</v>
          </cell>
          <cell r="I869">
            <v>991</v>
          </cell>
          <cell r="J869">
            <v>22.57</v>
          </cell>
          <cell r="K869" t="str">
            <v>0000201133</v>
          </cell>
          <cell r="L869" t="str">
            <v>1095</v>
          </cell>
        </row>
        <row r="870">
          <cell r="A870" t="str">
            <v>08478</v>
          </cell>
          <cell r="B870" t="str">
            <v>24-29 UNLABELD STD SLCDYCPEACH</v>
          </cell>
          <cell r="C870" t="e">
            <v>#N/A</v>
          </cell>
          <cell r="D870" t="e">
            <v>#N/A</v>
          </cell>
          <cell r="G870" t="str">
            <v>730</v>
          </cell>
          <cell r="H870" t="str">
            <v>811</v>
          </cell>
          <cell r="I870">
            <v>991</v>
          </cell>
          <cell r="J870">
            <v>22.15</v>
          </cell>
          <cell r="K870" t="str">
            <v>0000100001</v>
          </cell>
          <cell r="L870" t="str">
            <v>1095</v>
          </cell>
        </row>
        <row r="871">
          <cell r="A871" t="str">
            <v>08484</v>
          </cell>
          <cell r="B871" t="str">
            <v>24-30 U/L-1 FRUIT COCKTAIL</v>
          </cell>
          <cell r="C871" t="str">
            <v>72</v>
          </cell>
          <cell r="D871" t="str">
            <v>52.000</v>
          </cell>
          <cell r="G871" t="str">
            <v>730</v>
          </cell>
          <cell r="H871" t="str">
            <v>811</v>
          </cell>
          <cell r="I871">
            <v>991</v>
          </cell>
          <cell r="J871">
            <v>28.95</v>
          </cell>
          <cell r="K871" t="str">
            <v>0000200279</v>
          </cell>
          <cell r="L871" t="str">
            <v>1095</v>
          </cell>
        </row>
        <row r="872">
          <cell r="A872" t="str">
            <v>08501</v>
          </cell>
          <cell r="B872" t="str">
            <v>24-15.25 UNLABELD XSTDSWTPEANS</v>
          </cell>
          <cell r="C872" t="str">
            <v>160</v>
          </cell>
          <cell r="D872" t="str">
            <v>25.900</v>
          </cell>
          <cell r="G872" t="str">
            <v>730</v>
          </cell>
          <cell r="H872" t="str">
            <v>811</v>
          </cell>
          <cell r="I872">
            <v>991</v>
          </cell>
          <cell r="J872">
            <v>9.48</v>
          </cell>
          <cell r="K872" t="str">
            <v>0000200280</v>
          </cell>
          <cell r="L872" t="str">
            <v>1095</v>
          </cell>
        </row>
        <row r="873">
          <cell r="A873" t="str">
            <v>08642</v>
          </cell>
          <cell r="B873" t="str">
            <v>6-105 U/L-1 WHO POTATO 65-75</v>
          </cell>
          <cell r="C873" t="str">
            <v>80</v>
          </cell>
          <cell r="D873" t="str">
            <v>46.300</v>
          </cell>
          <cell r="G873" t="str">
            <v>730</v>
          </cell>
          <cell r="H873" t="str">
            <v>811</v>
          </cell>
          <cell r="I873">
            <v>991</v>
          </cell>
          <cell r="J873">
            <v>11.83</v>
          </cell>
          <cell r="K873" t="str">
            <v>0000200285</v>
          </cell>
          <cell r="L873" t="str">
            <v>1095</v>
          </cell>
        </row>
        <row r="874">
          <cell r="A874" t="str">
            <v>08907</v>
          </cell>
          <cell r="B874" t="str">
            <v>24-29 UL MXD PCS FREE PCH LS</v>
          </cell>
          <cell r="C874" t="str">
            <v>72</v>
          </cell>
          <cell r="D874" t="str">
            <v>51.500</v>
          </cell>
          <cell r="G874" t="str">
            <v>730</v>
          </cell>
          <cell r="H874" t="str">
            <v>811</v>
          </cell>
          <cell r="I874">
            <v>991</v>
          </cell>
          <cell r="J874">
            <v>23.69</v>
          </cell>
          <cell r="K874" t="str">
            <v>0000200291</v>
          </cell>
          <cell r="L874" t="str">
            <v>1095</v>
          </cell>
        </row>
        <row r="875">
          <cell r="A875" t="str">
            <v>10845</v>
          </cell>
          <cell r="B875" t="str">
            <v>12-29 U/L1 LITE FRUIT COCKTAIL</v>
          </cell>
          <cell r="C875" t="str">
            <v>144</v>
          </cell>
          <cell r="D875" t="str">
            <v>25.000</v>
          </cell>
          <cell r="G875" t="str">
            <v>730</v>
          </cell>
          <cell r="H875" t="str">
            <v>811</v>
          </cell>
          <cell r="I875">
            <v>991</v>
          </cell>
          <cell r="J875">
            <v>14.08</v>
          </cell>
          <cell r="K875" t="str">
            <v>0000200313</v>
          </cell>
          <cell r="L875" t="str">
            <v>1095</v>
          </cell>
        </row>
        <row r="876">
          <cell r="A876" t="str">
            <v>10847</v>
          </cell>
          <cell r="B876" t="str">
            <v>12-29 U/L1LITE SLCD YC PEACHES</v>
          </cell>
          <cell r="C876" t="e">
            <v>#N/A</v>
          </cell>
          <cell r="D876" t="e">
            <v>#N/A</v>
          </cell>
          <cell r="G876" t="str">
            <v>730</v>
          </cell>
          <cell r="H876" t="str">
            <v>811</v>
          </cell>
          <cell r="I876">
            <v>991</v>
          </cell>
          <cell r="J876">
            <v>11</v>
          </cell>
          <cell r="K876" t="str">
            <v>0000100001</v>
          </cell>
          <cell r="L876" t="str">
            <v>1095</v>
          </cell>
        </row>
        <row r="877">
          <cell r="A877" t="str">
            <v>11022</v>
          </cell>
          <cell r="B877" t="str">
            <v>24-15P U/L-1 LITE SLCD YC PCHS</v>
          </cell>
          <cell r="C877" t="str">
            <v>128</v>
          </cell>
          <cell r="D877" t="str">
            <v>26.300</v>
          </cell>
          <cell r="G877" t="str">
            <v>730</v>
          </cell>
          <cell r="H877" t="str">
            <v>811</v>
          </cell>
          <cell r="I877">
            <v>991</v>
          </cell>
          <cell r="J877">
            <v>12.3</v>
          </cell>
          <cell r="K877" t="str">
            <v>0000200316</v>
          </cell>
          <cell r="L877" t="str">
            <v>1095</v>
          </cell>
        </row>
        <row r="878">
          <cell r="A878" t="str">
            <v>11023</v>
          </cell>
          <cell r="B878" t="str">
            <v>24-15.25P U/L1 SLCD YC PEACHES</v>
          </cell>
          <cell r="C878" t="str">
            <v>128</v>
          </cell>
          <cell r="D878" t="str">
            <v>27.000</v>
          </cell>
          <cell r="G878" t="str">
            <v>730</v>
          </cell>
          <cell r="H878" t="str">
            <v>811</v>
          </cell>
          <cell r="I878">
            <v>991</v>
          </cell>
          <cell r="J878">
            <v>12.62</v>
          </cell>
          <cell r="K878" t="str">
            <v>0000200317</v>
          </cell>
          <cell r="L878" t="str">
            <v>1095</v>
          </cell>
        </row>
        <row r="879">
          <cell r="A879" t="str">
            <v>11271</v>
          </cell>
          <cell r="B879" t="str">
            <v>24-14.5 UL COP FC SLCARROT FAR</v>
          </cell>
          <cell r="C879" t="str">
            <v>160</v>
          </cell>
          <cell r="D879" t="str">
            <v>26.300</v>
          </cell>
          <cell r="G879" t="str">
            <v>730</v>
          </cell>
          <cell r="H879" t="str">
            <v>811</v>
          </cell>
          <cell r="I879">
            <v>991</v>
          </cell>
          <cell r="J879">
            <v>6.54</v>
          </cell>
          <cell r="K879" t="str">
            <v>0000200021</v>
          </cell>
          <cell r="L879" t="str">
            <v>1095</v>
          </cell>
        </row>
        <row r="880">
          <cell r="A880" t="str">
            <v>11272</v>
          </cell>
          <cell r="B880" t="str">
            <v>24-14.5 UL COP FC SL POTATO FA</v>
          </cell>
          <cell r="C880" t="str">
            <v>160</v>
          </cell>
          <cell r="D880" t="str">
            <v>26.300</v>
          </cell>
          <cell r="G880" t="str">
            <v>730</v>
          </cell>
          <cell r="H880" t="str">
            <v>811</v>
          </cell>
          <cell r="I880">
            <v>991</v>
          </cell>
          <cell r="J880">
            <v>7.63</v>
          </cell>
          <cell r="K880" t="str">
            <v>0000200022</v>
          </cell>
          <cell r="L880" t="str">
            <v>1095</v>
          </cell>
        </row>
        <row r="881">
          <cell r="A881" t="str">
            <v>11705</v>
          </cell>
          <cell r="B881" t="str">
            <v>6-106 U/L FSA MXD FRUITS LS</v>
          </cell>
          <cell r="C881" t="str">
            <v>80</v>
          </cell>
          <cell r="D881" t="str">
            <v>44.500</v>
          </cell>
          <cell r="G881" t="str">
            <v>730</v>
          </cell>
          <cell r="H881" t="str">
            <v>811</v>
          </cell>
          <cell r="I881">
            <v>991</v>
          </cell>
          <cell r="J881">
            <v>22.16</v>
          </cell>
          <cell r="K881" t="str">
            <v>0000200332</v>
          </cell>
          <cell r="L881" t="str">
            <v>1095</v>
          </cell>
        </row>
        <row r="882">
          <cell r="A882" t="str">
            <v>11800</v>
          </cell>
          <cell r="B882" t="str">
            <v>6-106 UL XST SS WK GLD CORN</v>
          </cell>
          <cell r="C882" t="str">
            <v>80</v>
          </cell>
          <cell r="D882" t="str">
            <v>46.500</v>
          </cell>
          <cell r="G882" t="str">
            <v>730</v>
          </cell>
          <cell r="H882" t="str">
            <v>811</v>
          </cell>
          <cell r="I882">
            <v>991</v>
          </cell>
          <cell r="J882">
            <v>8.56</v>
          </cell>
          <cell r="K882" t="str">
            <v>0000200335</v>
          </cell>
          <cell r="L882" t="str">
            <v>1095</v>
          </cell>
        </row>
        <row r="883">
          <cell r="A883" t="str">
            <v>11932</v>
          </cell>
          <cell r="B883" t="str">
            <v>12-8.25P UL1 LITE CHKY MXD FRT</v>
          </cell>
          <cell r="C883" t="str">
            <v>448</v>
          </cell>
          <cell r="D883" t="str">
            <v>7.300</v>
          </cell>
          <cell r="G883" t="str">
            <v>730</v>
          </cell>
          <cell r="H883" t="str">
            <v>811</v>
          </cell>
          <cell r="I883">
            <v>991</v>
          </cell>
          <cell r="J883">
            <v>4.84</v>
          </cell>
          <cell r="K883" t="str">
            <v>0000200342</v>
          </cell>
          <cell r="L883" t="str">
            <v>1095</v>
          </cell>
        </row>
        <row r="884">
          <cell r="A884" t="str">
            <v>12223</v>
          </cell>
          <cell r="B884" t="str">
            <v>24-15.25P U/L-1 FRUIT COCKTAIL</v>
          </cell>
          <cell r="C884" t="str">
            <v>128</v>
          </cell>
          <cell r="D884" t="str">
            <v>27.000</v>
          </cell>
          <cell r="G884" t="str">
            <v>730</v>
          </cell>
          <cell r="H884" t="str">
            <v>811</v>
          </cell>
          <cell r="I884">
            <v>991</v>
          </cell>
          <cell r="J884">
            <v>15.97</v>
          </cell>
          <cell r="K884" t="str">
            <v>0000200348</v>
          </cell>
          <cell r="L884" t="str">
            <v>1095</v>
          </cell>
        </row>
        <row r="885">
          <cell r="A885" t="str">
            <v>12224</v>
          </cell>
          <cell r="B885" t="str">
            <v>24-15P U/L1 LITE FRT COCKTAIL</v>
          </cell>
          <cell r="C885" t="str">
            <v>128</v>
          </cell>
          <cell r="D885" t="str">
            <v>26.000</v>
          </cell>
          <cell r="G885" t="str">
            <v>730</v>
          </cell>
          <cell r="H885" t="str">
            <v>811</v>
          </cell>
          <cell r="I885">
            <v>991</v>
          </cell>
          <cell r="J885">
            <v>15.53</v>
          </cell>
          <cell r="K885" t="str">
            <v>0000200349</v>
          </cell>
          <cell r="L885" t="str">
            <v>1095</v>
          </cell>
        </row>
        <row r="886">
          <cell r="A886" t="str">
            <v>12228</v>
          </cell>
          <cell r="B886" t="str">
            <v>24-15P U/L-1 LITE PEAR HALVES</v>
          </cell>
          <cell r="C886" t="str">
            <v>136</v>
          </cell>
          <cell r="D886" t="str">
            <v>26.300</v>
          </cell>
          <cell r="G886" t="str">
            <v>730</v>
          </cell>
          <cell r="H886" t="str">
            <v>811</v>
          </cell>
          <cell r="I886">
            <v>991</v>
          </cell>
          <cell r="J886">
            <v>14.45</v>
          </cell>
          <cell r="K886" t="str">
            <v>0000200352</v>
          </cell>
          <cell r="L886" t="str">
            <v>1095</v>
          </cell>
        </row>
        <row r="887">
          <cell r="A887" t="str">
            <v>12306</v>
          </cell>
          <cell r="B887" t="str">
            <v>24-14.5 UL USDA SL POT RED SOD</v>
          </cell>
          <cell r="C887" t="e">
            <v>#N/A</v>
          </cell>
          <cell r="D887" t="e">
            <v>#N/A</v>
          </cell>
          <cell r="G887" t="str">
            <v>730</v>
          </cell>
          <cell r="H887" t="str">
            <v>811</v>
          </cell>
          <cell r="I887">
            <v>991</v>
          </cell>
          <cell r="J887">
            <v>7.62</v>
          </cell>
          <cell r="K887" t="str">
            <v>0000100001</v>
          </cell>
          <cell r="L887" t="str">
            <v>1095</v>
          </cell>
        </row>
        <row r="888">
          <cell r="A888" t="str">
            <v>12448</v>
          </cell>
          <cell r="B888" t="str">
            <v>6-105 U/L1 HLVS PEARS 30-35 LS</v>
          </cell>
          <cell r="C888" t="str">
            <v>80</v>
          </cell>
          <cell r="D888" t="str">
            <v>45.500</v>
          </cell>
          <cell r="G888" t="str">
            <v>730</v>
          </cell>
          <cell r="H888" t="str">
            <v>811</v>
          </cell>
          <cell r="I888">
            <v>991</v>
          </cell>
          <cell r="J888">
            <v>22.64</v>
          </cell>
          <cell r="K888" t="str">
            <v>0000200356</v>
          </cell>
          <cell r="L888" t="str">
            <v>1095</v>
          </cell>
        </row>
        <row r="889">
          <cell r="A889" t="str">
            <v>12538</v>
          </cell>
          <cell r="B889" t="str">
            <v>12-29 U/L-1 SLCD FREE PCHS FML</v>
          </cell>
          <cell r="C889" t="str">
            <v>156</v>
          </cell>
          <cell r="D889" t="str">
            <v>26.300</v>
          </cell>
          <cell r="G889" t="str">
            <v>730</v>
          </cell>
          <cell r="H889" t="str">
            <v>811</v>
          </cell>
          <cell r="I889">
            <v>991</v>
          </cell>
          <cell r="J889">
            <v>11.95</v>
          </cell>
          <cell r="K889" t="str">
            <v>0000200361</v>
          </cell>
          <cell r="L889" t="str">
            <v>1095</v>
          </cell>
        </row>
        <row r="890">
          <cell r="A890" t="str">
            <v>12737</v>
          </cell>
          <cell r="B890" t="str">
            <v>24-13.5 UL CPK FC LF SPIN SNCA</v>
          </cell>
          <cell r="C890" t="str">
            <v>160</v>
          </cell>
          <cell r="D890" t="str">
            <v>24.800</v>
          </cell>
          <cell r="G890" t="str">
            <v>730</v>
          </cell>
          <cell r="H890" t="str">
            <v>811</v>
          </cell>
          <cell r="I890">
            <v>991</v>
          </cell>
          <cell r="J890">
            <v>9.49</v>
          </cell>
          <cell r="K890" t="str">
            <v>0000200194</v>
          </cell>
          <cell r="L890" t="str">
            <v>1095</v>
          </cell>
        </row>
        <row r="891">
          <cell r="A891" t="str">
            <v>12738</v>
          </cell>
          <cell r="B891" t="str">
            <v>24-13.5 UL CPK FC LEAF SPIN HE</v>
          </cell>
          <cell r="C891" t="str">
            <v>160</v>
          </cell>
          <cell r="D891" t="str">
            <v>24.800</v>
          </cell>
          <cell r="G891" t="str">
            <v>730</v>
          </cell>
          <cell r="H891" t="str">
            <v>811</v>
          </cell>
          <cell r="I891">
            <v>991</v>
          </cell>
          <cell r="J891">
            <v>9.49</v>
          </cell>
          <cell r="K891" t="str">
            <v>0000100001</v>
          </cell>
          <cell r="L891" t="str">
            <v>1095</v>
          </cell>
        </row>
        <row r="892">
          <cell r="A892" t="str">
            <v>13195</v>
          </cell>
          <cell r="B892" t="str">
            <v>6-107 UNLABEL MATDCDYCPCHSUCR</v>
          </cell>
          <cell r="C892" t="str">
            <v>80</v>
          </cell>
          <cell r="D892" t="str">
            <v>46.000</v>
          </cell>
          <cell r="G892" t="str">
            <v>730</v>
          </cell>
          <cell r="H892" t="str">
            <v>811</v>
          </cell>
          <cell r="I892">
            <v>991</v>
          </cell>
          <cell r="J892">
            <v>22.93</v>
          </cell>
          <cell r="K892" t="str">
            <v>0000200367</v>
          </cell>
          <cell r="L892" t="str">
            <v>1095</v>
          </cell>
        </row>
        <row r="893">
          <cell r="A893" t="str">
            <v>13196</v>
          </cell>
          <cell r="B893" t="str">
            <v>6-105 UNLABEL MATDCDPEARSSUCR</v>
          </cell>
          <cell r="C893" t="str">
            <v>80</v>
          </cell>
          <cell r="D893" t="str">
            <v>46.000</v>
          </cell>
          <cell r="G893" t="str">
            <v>730</v>
          </cell>
          <cell r="H893" t="str">
            <v>811</v>
          </cell>
          <cell r="I893">
            <v>991</v>
          </cell>
          <cell r="J893">
            <v>16.72</v>
          </cell>
          <cell r="K893" t="str">
            <v>0000200368</v>
          </cell>
          <cell r="L893" t="str">
            <v>1095</v>
          </cell>
        </row>
        <row r="894">
          <cell r="A894" t="str">
            <v>13200</v>
          </cell>
          <cell r="B894" t="str">
            <v>6-105 UL MS DCD PEAR WATER</v>
          </cell>
          <cell r="C894" t="str">
            <v>80</v>
          </cell>
          <cell r="D894" t="str">
            <v>46.000</v>
          </cell>
          <cell r="G894" t="str">
            <v>730</v>
          </cell>
          <cell r="H894" t="str">
            <v>811</v>
          </cell>
          <cell r="I894">
            <v>991</v>
          </cell>
          <cell r="J894">
            <v>15.99</v>
          </cell>
          <cell r="K894" t="str">
            <v>0000100001</v>
          </cell>
          <cell r="L894" t="str">
            <v>1095</v>
          </cell>
        </row>
        <row r="895">
          <cell r="A895" t="str">
            <v>13507</v>
          </cell>
          <cell r="B895" t="str">
            <v>24-15.25 U/L-1 WKGLCRNSUPERSWT</v>
          </cell>
          <cell r="C895" t="str">
            <v>160</v>
          </cell>
          <cell r="D895" t="str">
            <v>26.000</v>
          </cell>
          <cell r="G895" t="str">
            <v>730</v>
          </cell>
          <cell r="H895" t="str">
            <v>811</v>
          </cell>
          <cell r="I895">
            <v>991</v>
          </cell>
          <cell r="J895">
            <v>9.44</v>
          </cell>
          <cell r="K895" t="str">
            <v>0000200372</v>
          </cell>
          <cell r="L895" t="str">
            <v>1095</v>
          </cell>
        </row>
        <row r="896">
          <cell r="A896" t="str">
            <v>13599</v>
          </cell>
          <cell r="B896" t="str">
            <v>12-7.75 UL COP CHP SPINCH SNCA</v>
          </cell>
          <cell r="C896" t="str">
            <v>456</v>
          </cell>
          <cell r="D896" t="str">
            <v>7.500</v>
          </cell>
          <cell r="G896" t="str">
            <v>730</v>
          </cell>
          <cell r="H896" t="str">
            <v>811</v>
          </cell>
          <cell r="I896">
            <v>991</v>
          </cell>
          <cell r="J896">
            <v>3.15</v>
          </cell>
          <cell r="K896" t="str">
            <v>0000200033</v>
          </cell>
          <cell r="L896" t="str">
            <v>1095</v>
          </cell>
        </row>
        <row r="897">
          <cell r="A897" t="str">
            <v>13608</v>
          </cell>
          <cell r="B897" t="str">
            <v>24-13.5 UL COP CHP SPINCH SNCA</v>
          </cell>
          <cell r="C897" t="str">
            <v>160</v>
          </cell>
          <cell r="D897" t="str">
            <v>24.800</v>
          </cell>
          <cell r="G897" t="str">
            <v>730</v>
          </cell>
          <cell r="H897" t="str">
            <v>811</v>
          </cell>
          <cell r="I897">
            <v>991</v>
          </cell>
          <cell r="J897">
            <v>9.51</v>
          </cell>
          <cell r="K897" t="str">
            <v>0000200034</v>
          </cell>
          <cell r="L897" t="str">
            <v>1095</v>
          </cell>
        </row>
        <row r="898">
          <cell r="A898" t="str">
            <v>13629</v>
          </cell>
          <cell r="B898" t="str">
            <v>6-98 UL COP FCCHP SPINCH SNCA</v>
          </cell>
          <cell r="C898" t="str">
            <v>80</v>
          </cell>
          <cell r="D898" t="str">
            <v>43.500</v>
          </cell>
          <cell r="G898" t="str">
            <v>730</v>
          </cell>
          <cell r="H898" t="str">
            <v>811</v>
          </cell>
          <cell r="I898">
            <v>991</v>
          </cell>
          <cell r="J898">
            <v>11.18</v>
          </cell>
          <cell r="K898" t="str">
            <v>0000200035</v>
          </cell>
          <cell r="L898" t="str">
            <v>1095</v>
          </cell>
        </row>
        <row r="899">
          <cell r="A899" t="str">
            <v>13692</v>
          </cell>
          <cell r="B899" t="str">
            <v>6-105 UL MS DCD YC PEACH ELS</v>
          </cell>
          <cell r="C899" t="str">
            <v>80</v>
          </cell>
          <cell r="D899" t="str">
            <v>46.000</v>
          </cell>
          <cell r="G899" t="str">
            <v>730</v>
          </cell>
          <cell r="H899" t="str">
            <v>811</v>
          </cell>
          <cell r="I899">
            <v>991</v>
          </cell>
          <cell r="J899">
            <v>21.95</v>
          </cell>
          <cell r="K899" t="str">
            <v>0000200373</v>
          </cell>
          <cell r="L899" t="str">
            <v>1095</v>
          </cell>
        </row>
        <row r="900">
          <cell r="A900" t="str">
            <v>13699</v>
          </cell>
          <cell r="B900" t="str">
            <v>6-104 U/L YC Peach Chks Water</v>
          </cell>
          <cell r="C900" t="str">
            <v>80</v>
          </cell>
          <cell r="D900" t="str">
            <v>46.000</v>
          </cell>
          <cell r="G900" t="str">
            <v>730</v>
          </cell>
          <cell r="H900" t="str">
            <v>811</v>
          </cell>
          <cell r="I900">
            <v>991</v>
          </cell>
          <cell r="J900">
            <v>24.47</v>
          </cell>
          <cell r="K900" t="str">
            <v>0000100001</v>
          </cell>
          <cell r="L900" t="str">
            <v>1095</v>
          </cell>
        </row>
        <row r="901">
          <cell r="A901" t="str">
            <v>13892</v>
          </cell>
          <cell r="B901" t="str">
            <v>6-104 UL MS DCD YF PEACH ELS</v>
          </cell>
          <cell r="C901" t="str">
            <v>80</v>
          </cell>
          <cell r="D901" t="str">
            <v>46.000</v>
          </cell>
          <cell r="G901" t="str">
            <v>730</v>
          </cell>
          <cell r="H901" t="str">
            <v>811</v>
          </cell>
          <cell r="I901">
            <v>991</v>
          </cell>
          <cell r="J901">
            <v>22.19</v>
          </cell>
          <cell r="K901" t="str">
            <v>0000200377</v>
          </cell>
          <cell r="L901" t="str">
            <v>1095</v>
          </cell>
        </row>
        <row r="902">
          <cell r="A902" t="str">
            <v>14036</v>
          </cell>
          <cell r="B902" t="str">
            <v>12-15.25P UL WK WHITE CORN CL2</v>
          </cell>
          <cell r="C902" t="e">
            <v>#N/A</v>
          </cell>
          <cell r="D902" t="e">
            <v>#N/A</v>
          </cell>
          <cell r="G902" t="str">
            <v>730</v>
          </cell>
          <cell r="H902" t="str">
            <v>811</v>
          </cell>
          <cell r="I902">
            <v>991</v>
          </cell>
          <cell r="J902">
            <v>3.1</v>
          </cell>
          <cell r="K902" t="str">
            <v>0000100001</v>
          </cell>
          <cell r="L902" t="str">
            <v>1095</v>
          </cell>
        </row>
        <row r="903">
          <cell r="A903" t="str">
            <v>15264</v>
          </cell>
          <cell r="B903" t="str">
            <v>12-27 UL COPK FCY CHPD SPINACH</v>
          </cell>
          <cell r="C903" t="str">
            <v>156</v>
          </cell>
          <cell r="D903" t="str">
            <v>23.800</v>
          </cell>
          <cell r="G903" t="str">
            <v>730</v>
          </cell>
          <cell r="H903" t="str">
            <v>811</v>
          </cell>
          <cell r="I903">
            <v>991</v>
          </cell>
          <cell r="J903">
            <v>9.2100000000000009</v>
          </cell>
          <cell r="K903" t="str">
            <v>0000200038</v>
          </cell>
          <cell r="L903" t="str">
            <v>1095</v>
          </cell>
        </row>
        <row r="904">
          <cell r="A904" t="str">
            <v>16156</v>
          </cell>
          <cell r="B904" t="str">
            <v>24-14.5 U/L-1 CUT GRN BEANS</v>
          </cell>
          <cell r="C904" t="str">
            <v>160</v>
          </cell>
          <cell r="D904" t="str">
            <v>25.800</v>
          </cell>
          <cell r="G904" t="str">
            <v>730</v>
          </cell>
          <cell r="H904" t="str">
            <v>811</v>
          </cell>
          <cell r="I904">
            <v>991</v>
          </cell>
          <cell r="J904">
            <v>6.8</v>
          </cell>
          <cell r="K904" t="str">
            <v>0000200403</v>
          </cell>
          <cell r="L904" t="str">
            <v>1095</v>
          </cell>
        </row>
        <row r="905">
          <cell r="A905" t="str">
            <v>16159</v>
          </cell>
          <cell r="B905" t="str">
            <v>24-14.5 U/L-1 FR STYSLCDGRNBNS</v>
          </cell>
          <cell r="C905" t="str">
            <v>160</v>
          </cell>
          <cell r="D905" t="str">
            <v>25.800</v>
          </cell>
          <cell r="G905" t="str">
            <v>730</v>
          </cell>
          <cell r="H905" t="str">
            <v>811</v>
          </cell>
          <cell r="I905">
            <v>991</v>
          </cell>
          <cell r="J905">
            <v>7.38</v>
          </cell>
          <cell r="K905" t="str">
            <v>0000200039</v>
          </cell>
          <cell r="L905" t="str">
            <v>1095</v>
          </cell>
        </row>
        <row r="906">
          <cell r="A906" t="str">
            <v>16169</v>
          </cell>
          <cell r="B906" t="str">
            <v>24-14.5 U/L-1 SLCD CARROTS</v>
          </cell>
          <cell r="C906" t="str">
            <v>160</v>
          </cell>
          <cell r="D906" t="str">
            <v>26.300</v>
          </cell>
          <cell r="G906" t="str">
            <v>730</v>
          </cell>
          <cell r="H906" t="str">
            <v>811</v>
          </cell>
          <cell r="I906">
            <v>991</v>
          </cell>
          <cell r="J906">
            <v>6.55</v>
          </cell>
          <cell r="K906" t="str">
            <v>0000200411</v>
          </cell>
          <cell r="L906" t="str">
            <v>1095</v>
          </cell>
        </row>
        <row r="907">
          <cell r="A907" t="str">
            <v>16176</v>
          </cell>
          <cell r="B907" t="str">
            <v>24-15.25P UL SSWKGOLDCORN-NSA</v>
          </cell>
          <cell r="C907" t="str">
            <v>160</v>
          </cell>
          <cell r="D907" t="str">
            <v>26.800</v>
          </cell>
          <cell r="G907" t="str">
            <v>730</v>
          </cell>
          <cell r="H907" t="str">
            <v>811</v>
          </cell>
          <cell r="I907">
            <v>991</v>
          </cell>
          <cell r="J907">
            <v>8.2899999999999991</v>
          </cell>
          <cell r="K907" t="str">
            <v>0000200413</v>
          </cell>
          <cell r="L907" t="str">
            <v>1095</v>
          </cell>
        </row>
        <row r="908">
          <cell r="A908" t="str">
            <v>16179</v>
          </cell>
          <cell r="B908" t="str">
            <v>24-15.25 U/L-1 VYNGSMLSWT PEAS</v>
          </cell>
          <cell r="C908" t="str">
            <v>160</v>
          </cell>
          <cell r="D908" t="str">
            <v>25.900</v>
          </cell>
          <cell r="G908" t="str">
            <v>730</v>
          </cell>
          <cell r="H908" t="str">
            <v>811</v>
          </cell>
          <cell r="I908">
            <v>991</v>
          </cell>
          <cell r="J908">
            <v>9.7200000000000006</v>
          </cell>
          <cell r="K908" t="str">
            <v>0000200416</v>
          </cell>
          <cell r="L908" t="str">
            <v>1095</v>
          </cell>
        </row>
        <row r="909">
          <cell r="A909" t="str">
            <v>16181</v>
          </cell>
          <cell r="B909" t="str">
            <v>24-15.25 U/L-1 PEAS - FBLT</v>
          </cell>
          <cell r="C909" t="str">
            <v>160</v>
          </cell>
          <cell r="D909" t="str">
            <v>25.900</v>
          </cell>
          <cell r="G909" t="str">
            <v>730</v>
          </cell>
          <cell r="H909" t="str">
            <v>811</v>
          </cell>
          <cell r="I909">
            <v>991</v>
          </cell>
          <cell r="J909">
            <v>9.5299999999999994</v>
          </cell>
          <cell r="K909" t="str">
            <v>0000200174</v>
          </cell>
          <cell r="L909" t="str">
            <v>1095</v>
          </cell>
        </row>
        <row r="910">
          <cell r="A910" t="str">
            <v>16182</v>
          </cell>
          <cell r="B910" t="str">
            <v>24-14.5 U/L-1 SLCD NEWPOTATOES</v>
          </cell>
          <cell r="C910" t="str">
            <v>160</v>
          </cell>
          <cell r="D910" t="str">
            <v>26.300</v>
          </cell>
          <cell r="G910" t="str">
            <v>730</v>
          </cell>
          <cell r="H910" t="str">
            <v>811</v>
          </cell>
          <cell r="I910">
            <v>991</v>
          </cell>
          <cell r="J910">
            <v>7.46</v>
          </cell>
          <cell r="K910" t="str">
            <v>0000200417</v>
          </cell>
          <cell r="L910" t="str">
            <v>1095</v>
          </cell>
        </row>
        <row r="911">
          <cell r="A911" t="str">
            <v>16183</v>
          </cell>
          <cell r="B911" t="str">
            <v>24-14.5 U/L-1 WHOLENEWPOTATOES</v>
          </cell>
          <cell r="C911" t="str">
            <v>160</v>
          </cell>
          <cell r="D911" t="str">
            <v>26.300</v>
          </cell>
          <cell r="G911" t="str">
            <v>730</v>
          </cell>
          <cell r="H911" t="str">
            <v>811</v>
          </cell>
          <cell r="I911">
            <v>991</v>
          </cell>
          <cell r="J911">
            <v>9.25</v>
          </cell>
          <cell r="K911" t="str">
            <v>0000200418</v>
          </cell>
          <cell r="L911" t="str">
            <v>1095</v>
          </cell>
        </row>
        <row r="912">
          <cell r="A912" t="str">
            <v>16186</v>
          </cell>
          <cell r="B912" t="str">
            <v>24-13.5 U/L-1 CHOPPED SPINACH</v>
          </cell>
          <cell r="C912" t="e">
            <v>#N/A</v>
          </cell>
          <cell r="D912" t="e">
            <v>#N/A</v>
          </cell>
          <cell r="G912" t="str">
            <v>730</v>
          </cell>
          <cell r="H912" t="str">
            <v>811</v>
          </cell>
          <cell r="I912">
            <v>991</v>
          </cell>
          <cell r="J912">
            <v>9.51</v>
          </cell>
          <cell r="K912" t="str">
            <v>0000100001</v>
          </cell>
          <cell r="L912" t="str">
            <v>1095</v>
          </cell>
        </row>
        <row r="913">
          <cell r="A913" t="str">
            <v>16187</v>
          </cell>
          <cell r="B913" t="str">
            <v>24-13.5 U/L-1 LEAF SPINACH</v>
          </cell>
          <cell r="C913" t="str">
            <v>160</v>
          </cell>
          <cell r="D913" t="str">
            <v>24.800</v>
          </cell>
          <cell r="G913" t="str">
            <v>730</v>
          </cell>
          <cell r="H913" t="str">
            <v>811</v>
          </cell>
          <cell r="I913">
            <v>991</v>
          </cell>
          <cell r="J913">
            <v>9.49</v>
          </cell>
          <cell r="K913" t="str">
            <v>0000200393</v>
          </cell>
          <cell r="L913" t="str">
            <v>1095</v>
          </cell>
        </row>
        <row r="914">
          <cell r="A914" t="str">
            <v>16189</v>
          </cell>
          <cell r="B914" t="str">
            <v>24-14.5 U/L-1 MIXED VEGETABLES</v>
          </cell>
          <cell r="C914" t="str">
            <v>160</v>
          </cell>
          <cell r="D914" t="str">
            <v>27.000</v>
          </cell>
          <cell r="G914" t="str">
            <v>730</v>
          </cell>
          <cell r="H914" t="str">
            <v>811</v>
          </cell>
          <cell r="I914">
            <v>991</v>
          </cell>
          <cell r="J914">
            <v>10.32</v>
          </cell>
          <cell r="K914" t="str">
            <v>0000200421</v>
          </cell>
          <cell r="L914" t="str">
            <v>1095</v>
          </cell>
        </row>
        <row r="915">
          <cell r="A915" t="str">
            <v>16195</v>
          </cell>
          <cell r="B915" t="str">
            <v>24-15.25 UL USDA PEAS RED SOD</v>
          </cell>
          <cell r="C915" t="str">
            <v>158</v>
          </cell>
          <cell r="D915" t="str">
            <v>25.900</v>
          </cell>
          <cell r="G915" t="str">
            <v>730</v>
          </cell>
          <cell r="H915" t="str">
            <v>811</v>
          </cell>
          <cell r="I915">
            <v>991</v>
          </cell>
          <cell r="J915">
            <v>9.51</v>
          </cell>
          <cell r="K915" t="str">
            <v>0000100001</v>
          </cell>
          <cell r="L915" t="str">
            <v>1095</v>
          </cell>
        </row>
        <row r="916">
          <cell r="A916" t="str">
            <v>16197</v>
          </cell>
          <cell r="B916" t="str">
            <v>24-13.5UL USDA LF SPIN LOWSOD</v>
          </cell>
          <cell r="C916" t="str">
            <v>160</v>
          </cell>
          <cell r="D916" t="str">
            <v>24.800</v>
          </cell>
          <cell r="G916" t="str">
            <v>730</v>
          </cell>
          <cell r="H916" t="str">
            <v>811</v>
          </cell>
          <cell r="I916">
            <v>991</v>
          </cell>
          <cell r="J916">
            <v>9.4700000000000006</v>
          </cell>
          <cell r="K916" t="str">
            <v>0000200272</v>
          </cell>
          <cell r="L916" t="str">
            <v>1095</v>
          </cell>
        </row>
        <row r="917">
          <cell r="A917" t="str">
            <v>17513</v>
          </cell>
          <cell r="B917" t="str">
            <v>6-106 U/L GFS CHOFRTCOCKTAILLS</v>
          </cell>
          <cell r="C917" t="str">
            <v>80</v>
          </cell>
          <cell r="D917" t="str">
            <v>45.000</v>
          </cell>
          <cell r="G917" t="str">
            <v>730</v>
          </cell>
          <cell r="H917" t="str">
            <v>811</v>
          </cell>
          <cell r="I917">
            <v>991</v>
          </cell>
          <cell r="J917">
            <v>24.75</v>
          </cell>
          <cell r="K917" t="str">
            <v>0000200448</v>
          </cell>
          <cell r="L917" t="str">
            <v>1095</v>
          </cell>
        </row>
        <row r="918">
          <cell r="A918" t="str">
            <v>17518</v>
          </cell>
          <cell r="B918" t="str">
            <v>6-106 UL GFS CH SLC YC PCH LS</v>
          </cell>
          <cell r="C918" t="str">
            <v>80</v>
          </cell>
          <cell r="D918" t="str">
            <v>45.300</v>
          </cell>
          <cell r="G918" t="str">
            <v>730</v>
          </cell>
          <cell r="H918" t="str">
            <v>811</v>
          </cell>
          <cell r="I918">
            <v>991</v>
          </cell>
          <cell r="J918">
            <v>19.3</v>
          </cell>
          <cell r="K918" t="str">
            <v>0000200450</v>
          </cell>
          <cell r="L918" t="str">
            <v>1095</v>
          </cell>
        </row>
        <row r="919">
          <cell r="A919" t="str">
            <v>32762</v>
          </cell>
          <cell r="B919" t="str">
            <v>24-15 S&amp;W UL1 MED/SMALL PEAS</v>
          </cell>
          <cell r="C919" t="str">
            <v>158</v>
          </cell>
          <cell r="D919" t="str">
            <v>27.000</v>
          </cell>
          <cell r="G919" t="str">
            <v>730</v>
          </cell>
          <cell r="H919" t="str">
            <v>811</v>
          </cell>
          <cell r="I919">
            <v>991</v>
          </cell>
          <cell r="J919">
            <v>11.95</v>
          </cell>
          <cell r="K919" t="str">
            <v>1000031989</v>
          </cell>
          <cell r="L919" t="str">
            <v>1095</v>
          </cell>
        </row>
        <row r="920">
          <cell r="A920" t="str">
            <v>32782</v>
          </cell>
          <cell r="B920" t="str">
            <v>24-14.5 S&amp;W UL1 BLLKCUTGNBNS</v>
          </cell>
          <cell r="C920" t="str">
            <v>158</v>
          </cell>
          <cell r="D920" t="str">
            <v>27.000</v>
          </cell>
          <cell r="G920" t="str">
            <v>730</v>
          </cell>
          <cell r="H920" t="str">
            <v>811</v>
          </cell>
          <cell r="I920">
            <v>991</v>
          </cell>
          <cell r="J920">
            <v>6.51</v>
          </cell>
          <cell r="K920" t="str">
            <v>0000135048</v>
          </cell>
          <cell r="L920" t="str">
            <v>1095</v>
          </cell>
        </row>
        <row r="921">
          <cell r="A921" t="str">
            <v>32787</v>
          </cell>
          <cell r="B921" t="str">
            <v>24-14.5 SW UL1 FR ST GRN BEANS</v>
          </cell>
          <cell r="C921" t="str">
            <v>160</v>
          </cell>
          <cell r="D921" t="str">
            <v>27.000</v>
          </cell>
          <cell r="G921" t="str">
            <v>730</v>
          </cell>
          <cell r="H921" t="str">
            <v>811</v>
          </cell>
          <cell r="I921">
            <v>991</v>
          </cell>
          <cell r="J921">
            <v>7.13</v>
          </cell>
          <cell r="K921" t="str">
            <v>0000200472</v>
          </cell>
          <cell r="L921" t="str">
            <v>1095</v>
          </cell>
        </row>
        <row r="922">
          <cell r="A922" t="str">
            <v>33026</v>
          </cell>
          <cell r="B922" t="str">
            <v>12-16P S&amp;W U/L1 DK SW PTD CHER</v>
          </cell>
          <cell r="C922" t="str">
            <v>272</v>
          </cell>
          <cell r="D922" t="str">
            <v>14.000</v>
          </cell>
          <cell r="G922" t="str">
            <v>730</v>
          </cell>
          <cell r="H922" t="str">
            <v>811</v>
          </cell>
          <cell r="I922">
            <v>991</v>
          </cell>
          <cell r="J922">
            <v>11.25</v>
          </cell>
          <cell r="K922" t="str">
            <v>0000200484</v>
          </cell>
          <cell r="L922" t="str">
            <v>1095</v>
          </cell>
        </row>
        <row r="923">
          <cell r="A923" t="str">
            <v>33028</v>
          </cell>
          <cell r="B923" t="str">
            <v>24-15P U/L1 LITE SLCD PEARS</v>
          </cell>
          <cell r="C923" t="str">
            <v>136</v>
          </cell>
          <cell r="D923" t="str">
            <v>27.000</v>
          </cell>
          <cell r="G923" t="str">
            <v>730</v>
          </cell>
          <cell r="H923" t="str">
            <v>811</v>
          </cell>
          <cell r="I923">
            <v>991</v>
          </cell>
          <cell r="J923">
            <v>14.98</v>
          </cell>
          <cell r="K923" t="str">
            <v>0000200982</v>
          </cell>
          <cell r="L923" t="str">
            <v>1095</v>
          </cell>
        </row>
        <row r="924">
          <cell r="A924" t="str">
            <v>33051</v>
          </cell>
          <cell r="B924" t="str">
            <v>12-15.25P U/L1 SLCD FREE PCHS</v>
          </cell>
          <cell r="C924" t="str">
            <v>256</v>
          </cell>
          <cell r="D924" t="str">
            <v>13.500</v>
          </cell>
          <cell r="G924" t="str">
            <v>730</v>
          </cell>
          <cell r="H924" t="str">
            <v>811</v>
          </cell>
          <cell r="I924">
            <v>991</v>
          </cell>
          <cell r="J924">
            <v>6.73</v>
          </cell>
          <cell r="K924" t="str">
            <v>0000200489</v>
          </cell>
          <cell r="L924" t="str">
            <v>1095</v>
          </cell>
        </row>
        <row r="925">
          <cell r="A925" t="str">
            <v>33053</v>
          </cell>
          <cell r="B925" t="str">
            <v>12-15P U/L1 LT SLCD FREE PCHS</v>
          </cell>
          <cell r="C925" t="str">
            <v>256</v>
          </cell>
          <cell r="D925" t="str">
            <v>13.500</v>
          </cell>
          <cell r="G925" t="str">
            <v>730</v>
          </cell>
          <cell r="H925" t="str">
            <v>811</v>
          </cell>
          <cell r="I925">
            <v>991</v>
          </cell>
          <cell r="J925">
            <v>6.56</v>
          </cell>
          <cell r="K925" t="str">
            <v>0000200490</v>
          </cell>
          <cell r="L925" t="str">
            <v>1095</v>
          </cell>
        </row>
        <row r="926">
          <cell r="A926" t="str">
            <v>33062</v>
          </cell>
          <cell r="B926" t="str">
            <v>24-15P U/L1 LITE CHKY MXD FRT</v>
          </cell>
          <cell r="C926" t="str">
            <v>128</v>
          </cell>
          <cell r="D926" t="str">
            <v>26.000</v>
          </cell>
          <cell r="G926" t="str">
            <v>730</v>
          </cell>
          <cell r="H926" t="str">
            <v>811</v>
          </cell>
          <cell r="I926">
            <v>991</v>
          </cell>
          <cell r="J926">
            <v>15.6</v>
          </cell>
          <cell r="K926" t="str">
            <v>0000200493</v>
          </cell>
          <cell r="L926" t="str">
            <v>1095</v>
          </cell>
        </row>
        <row r="927">
          <cell r="A927" t="str">
            <v>33997</v>
          </cell>
          <cell r="B927" t="str">
            <v>12-15.25P U/L YC PEACH CHUNKS</v>
          </cell>
          <cell r="C927" t="str">
            <v>256</v>
          </cell>
          <cell r="D927" t="str">
            <v>13.500</v>
          </cell>
          <cell r="G927" t="str">
            <v>730</v>
          </cell>
          <cell r="H927" t="str">
            <v>811</v>
          </cell>
          <cell r="I927">
            <v>991</v>
          </cell>
          <cell r="J927">
            <v>7.37</v>
          </cell>
          <cell r="K927" t="str">
            <v>0000200504</v>
          </cell>
          <cell r="L927" t="str">
            <v>1095</v>
          </cell>
        </row>
        <row r="928">
          <cell r="A928" t="str">
            <v>50001</v>
          </cell>
          <cell r="B928" t="str">
            <v>24-13.5 UL COP CHP SPCH LKSIDE</v>
          </cell>
          <cell r="C928" t="str">
            <v>102</v>
          </cell>
          <cell r="D928" t="str">
            <v>24.600</v>
          </cell>
          <cell r="G928" t="str">
            <v>730</v>
          </cell>
          <cell r="H928" t="str">
            <v>811</v>
          </cell>
          <cell r="I928">
            <v>991</v>
          </cell>
          <cell r="J928">
            <v>9.51</v>
          </cell>
          <cell r="K928" t="str">
            <v>0000200227</v>
          </cell>
          <cell r="L928" t="str">
            <v>1095</v>
          </cell>
        </row>
        <row r="929">
          <cell r="A929" t="str">
            <v>50002</v>
          </cell>
          <cell r="B929" t="str">
            <v>12-7.75 UL COP CHP SPCH LKSIDE</v>
          </cell>
          <cell r="C929" t="str">
            <v>330</v>
          </cell>
          <cell r="D929" t="str">
            <v>7.500</v>
          </cell>
          <cell r="G929" t="str">
            <v>730</v>
          </cell>
          <cell r="H929" t="str">
            <v>811</v>
          </cell>
          <cell r="I929">
            <v>991</v>
          </cell>
          <cell r="J929">
            <v>3.15</v>
          </cell>
          <cell r="K929" t="str">
            <v>0000200228</v>
          </cell>
          <cell r="L929" t="str">
            <v>1095</v>
          </cell>
        </row>
        <row r="930">
          <cell r="A930" t="str">
            <v>50003</v>
          </cell>
          <cell r="B930" t="str">
            <v>24-13.5 UL COP CHPSPN NSA LKSD</v>
          </cell>
          <cell r="C930" t="str">
            <v>456</v>
          </cell>
          <cell r="D930" t="str">
            <v>26.300</v>
          </cell>
          <cell r="G930" t="str">
            <v>730</v>
          </cell>
          <cell r="H930" t="str">
            <v>811</v>
          </cell>
          <cell r="I930">
            <v>991</v>
          </cell>
          <cell r="J930">
            <v>9.49</v>
          </cell>
          <cell r="K930" t="str">
            <v>0000200229</v>
          </cell>
          <cell r="L930" t="str">
            <v>1095</v>
          </cell>
        </row>
        <row r="931">
          <cell r="A931" t="str">
            <v>50005</v>
          </cell>
          <cell r="B931" t="str">
            <v>12-14.5P UL CUT GB RED SOD CL2</v>
          </cell>
          <cell r="C931" t="e">
            <v>#N/A</v>
          </cell>
          <cell r="D931" t="e">
            <v>#N/A</v>
          </cell>
          <cell r="G931" t="str">
            <v>730</v>
          </cell>
          <cell r="H931" t="str">
            <v>811</v>
          </cell>
          <cell r="I931">
            <v>991</v>
          </cell>
          <cell r="J931">
            <v>3.47</v>
          </cell>
          <cell r="K931" t="str">
            <v>0000000000</v>
          </cell>
          <cell r="L931" t="str">
            <v>1095</v>
          </cell>
        </row>
        <row r="932">
          <cell r="A932" t="str">
            <v>50014</v>
          </cell>
          <cell r="B932" t="str">
            <v>6-101 UL 3/4SV BUSH GREEN BEAN</v>
          </cell>
          <cell r="C932" t="str">
            <v>80</v>
          </cell>
          <cell r="D932" t="str">
            <v>45.000</v>
          </cell>
          <cell r="G932" t="str">
            <v>730</v>
          </cell>
          <cell r="H932" t="str">
            <v>811</v>
          </cell>
          <cell r="I932">
            <v>991</v>
          </cell>
          <cell r="J932">
            <v>10.56</v>
          </cell>
          <cell r="K932" t="str">
            <v>0000100001</v>
          </cell>
          <cell r="L932" t="str">
            <v>1095</v>
          </cell>
        </row>
        <row r="933">
          <cell r="A933" t="str">
            <v>50031</v>
          </cell>
          <cell r="B933" t="str">
            <v>6-101 UL XST CT GRN BN CL2</v>
          </cell>
          <cell r="C933" t="str">
            <v>80</v>
          </cell>
          <cell r="D933" t="str">
            <v>45.000</v>
          </cell>
          <cell r="G933" t="str">
            <v>730</v>
          </cell>
          <cell r="H933" t="str">
            <v>811</v>
          </cell>
          <cell r="I933">
            <v>991</v>
          </cell>
          <cell r="J933">
            <v>10.039999999999999</v>
          </cell>
          <cell r="K933" t="str">
            <v>0000100001</v>
          </cell>
          <cell r="L933" t="str">
            <v>1095</v>
          </cell>
        </row>
        <row r="934">
          <cell r="A934" t="str">
            <v>50155</v>
          </cell>
          <cell r="B934" t="str">
            <v>6-105 UL MSDCDPEAR SUCR 11.5</v>
          </cell>
          <cell r="C934" t="str">
            <v>80</v>
          </cell>
          <cell r="D934" t="str">
            <v>46.000</v>
          </cell>
          <cell r="G934" t="str">
            <v>730</v>
          </cell>
          <cell r="H934" t="str">
            <v>811</v>
          </cell>
          <cell r="I934">
            <v>991</v>
          </cell>
          <cell r="J934">
            <v>16.079999999999998</v>
          </cell>
          <cell r="K934" t="str">
            <v>0000200269</v>
          </cell>
          <cell r="L934" t="str">
            <v>1095</v>
          </cell>
        </row>
        <row r="935">
          <cell r="A935" t="str">
            <v>50158</v>
          </cell>
          <cell r="B935" t="str">
            <v>24-13.5P UL CHOP SPINACH CL2</v>
          </cell>
          <cell r="C935" t="e">
            <v>#N/A</v>
          </cell>
          <cell r="D935" t="e">
            <v>#N/A</v>
          </cell>
          <cell r="G935" t="str">
            <v>730</v>
          </cell>
          <cell r="H935" t="str">
            <v>811</v>
          </cell>
          <cell r="I935">
            <v>991</v>
          </cell>
          <cell r="J935">
            <v>9.9499999999999993</v>
          </cell>
          <cell r="K935" t="str">
            <v>0000100001</v>
          </cell>
          <cell r="L935" t="str">
            <v>1095</v>
          </cell>
        </row>
        <row r="936">
          <cell r="A936" t="str">
            <v>50159</v>
          </cell>
          <cell r="B936" t="str">
            <v>24-13.5P UL LEAF SPINACH CL2</v>
          </cell>
          <cell r="C936" t="str">
            <v>160</v>
          </cell>
          <cell r="D936" t="str">
            <v>24.800</v>
          </cell>
          <cell r="G936" t="str">
            <v>730</v>
          </cell>
          <cell r="H936" t="str">
            <v>811</v>
          </cell>
          <cell r="I936">
            <v>991</v>
          </cell>
          <cell r="J936">
            <v>9.92</v>
          </cell>
          <cell r="K936" t="str">
            <v>0000250159</v>
          </cell>
          <cell r="L936" t="str">
            <v>1095</v>
          </cell>
        </row>
        <row r="937">
          <cell r="A937" t="str">
            <v>50163</v>
          </cell>
          <cell r="B937" t="str">
            <v>12-7.75P UL CPK LF SPINCH SNCA</v>
          </cell>
          <cell r="C937" t="str">
            <v>456</v>
          </cell>
          <cell r="D937" t="str">
            <v>7.500</v>
          </cell>
          <cell r="G937" t="str">
            <v>730</v>
          </cell>
          <cell r="H937" t="str">
            <v>811</v>
          </cell>
          <cell r="I937">
            <v>991</v>
          </cell>
          <cell r="J937">
            <v>3.53</v>
          </cell>
          <cell r="K937" t="str">
            <v>0000200023</v>
          </cell>
          <cell r="L937" t="str">
            <v>1095</v>
          </cell>
        </row>
        <row r="938">
          <cell r="A938" t="str">
            <v>50164</v>
          </cell>
          <cell r="B938" t="str">
            <v>24-13.5P UL CPK LF SPINCH SNCA</v>
          </cell>
          <cell r="C938" t="str">
            <v>160</v>
          </cell>
          <cell r="D938" t="str">
            <v>24.800</v>
          </cell>
          <cell r="G938" t="str">
            <v>730</v>
          </cell>
          <cell r="H938" t="str">
            <v>811</v>
          </cell>
          <cell r="I938">
            <v>991</v>
          </cell>
          <cell r="J938">
            <v>9.92</v>
          </cell>
          <cell r="K938" t="str">
            <v>0000200264</v>
          </cell>
          <cell r="L938" t="str">
            <v>1095</v>
          </cell>
        </row>
        <row r="939">
          <cell r="A939" t="str">
            <v>50223</v>
          </cell>
          <cell r="B939" t="str">
            <v>12-27 UL LEAF SPINACH CL2</v>
          </cell>
          <cell r="C939" t="e">
            <v>#N/A</v>
          </cell>
          <cell r="D939" t="e">
            <v>#N/A</v>
          </cell>
          <cell r="G939" t="str">
            <v>730</v>
          </cell>
          <cell r="H939" t="str">
            <v>811</v>
          </cell>
          <cell r="I939">
            <v>991</v>
          </cell>
          <cell r="J939">
            <v>9.18</v>
          </cell>
          <cell r="K939" t="str">
            <v>0000100001</v>
          </cell>
          <cell r="L939" t="str">
            <v>1095</v>
          </cell>
        </row>
        <row r="940">
          <cell r="A940" t="str">
            <v>50237</v>
          </cell>
          <cell r="B940" t="str">
            <v>24-14.5 UL MIXED VEG CL2</v>
          </cell>
          <cell r="C940" t="str">
            <v>160</v>
          </cell>
          <cell r="D940" t="str">
            <v>27.000</v>
          </cell>
          <cell r="G940" t="str">
            <v>730</v>
          </cell>
          <cell r="H940" t="str">
            <v>811</v>
          </cell>
          <cell r="I940">
            <v>991</v>
          </cell>
          <cell r="J940">
            <v>10.32</v>
          </cell>
          <cell r="K940" t="str">
            <v>0000100001</v>
          </cell>
          <cell r="L940" t="str">
            <v>1095</v>
          </cell>
        </row>
        <row r="941">
          <cell r="A941" t="str">
            <v>50238</v>
          </cell>
          <cell r="B941" t="str">
            <v>12-7.75P UL LEAF SPINACH CL2</v>
          </cell>
          <cell r="C941" t="e">
            <v>#N/A</v>
          </cell>
          <cell r="D941" t="e">
            <v>#N/A</v>
          </cell>
          <cell r="G941" t="str">
            <v>730</v>
          </cell>
          <cell r="H941" t="str">
            <v>811</v>
          </cell>
          <cell r="I941">
            <v>991</v>
          </cell>
          <cell r="J941">
            <v>3.53</v>
          </cell>
          <cell r="K941" t="str">
            <v>0000100001</v>
          </cell>
          <cell r="L941" t="str">
            <v>1095</v>
          </cell>
        </row>
        <row r="942">
          <cell r="A942" t="str">
            <v>50241</v>
          </cell>
          <cell r="B942" t="str">
            <v>12-15P UL SWT PEAS RED SOD CL2</v>
          </cell>
          <cell r="C942" t="e">
            <v>#N/A</v>
          </cell>
          <cell r="D942" t="e">
            <v>#N/A</v>
          </cell>
          <cell r="G942" t="str">
            <v>730</v>
          </cell>
          <cell r="H942" t="str">
            <v>811</v>
          </cell>
          <cell r="I942">
            <v>991</v>
          </cell>
          <cell r="J942">
            <v>6.11</v>
          </cell>
          <cell r="K942" t="str">
            <v>0000100001</v>
          </cell>
          <cell r="L942" t="str">
            <v>1095</v>
          </cell>
        </row>
        <row r="943">
          <cell r="A943" t="str">
            <v>50255</v>
          </cell>
          <cell r="B943" t="str">
            <v>6-101 UL CUT GRN BNS CL2</v>
          </cell>
          <cell r="C943" t="str">
            <v>80</v>
          </cell>
          <cell r="D943" t="str">
            <v>45.000</v>
          </cell>
          <cell r="G943" t="str">
            <v>730</v>
          </cell>
          <cell r="H943" t="str">
            <v>811</v>
          </cell>
          <cell r="I943">
            <v>991</v>
          </cell>
          <cell r="J943">
            <v>10.55</v>
          </cell>
          <cell r="K943" t="str">
            <v>0000100001</v>
          </cell>
          <cell r="L943" t="str">
            <v>1095</v>
          </cell>
        </row>
        <row r="944">
          <cell r="A944" t="str">
            <v>50256</v>
          </cell>
          <cell r="B944" t="str">
            <v>6-101 UL 3/4SV CUT GR BNS CL2</v>
          </cell>
          <cell r="C944" t="str">
            <v>80</v>
          </cell>
          <cell r="D944" t="str">
            <v>45.000</v>
          </cell>
          <cell r="G944" t="str">
            <v>730</v>
          </cell>
          <cell r="H944" t="str">
            <v>811</v>
          </cell>
          <cell r="I944">
            <v>991</v>
          </cell>
          <cell r="J944">
            <v>10.55</v>
          </cell>
          <cell r="K944" t="str">
            <v>0000100001</v>
          </cell>
          <cell r="L944" t="str">
            <v>1095</v>
          </cell>
        </row>
        <row r="945">
          <cell r="A945" t="str">
            <v>50277</v>
          </cell>
          <cell r="B945" t="str">
            <v>24-14.5 UL WH NEW POTATOES CL2</v>
          </cell>
          <cell r="C945" t="str">
            <v>160</v>
          </cell>
          <cell r="D945" t="str">
            <v>26.300</v>
          </cell>
          <cell r="G945" t="str">
            <v>730</v>
          </cell>
          <cell r="H945" t="str">
            <v>811</v>
          </cell>
          <cell r="I945">
            <v>991</v>
          </cell>
          <cell r="J945">
            <v>7.7</v>
          </cell>
          <cell r="K945" t="str">
            <v>0000100001</v>
          </cell>
          <cell r="L945" t="str">
            <v>1095</v>
          </cell>
        </row>
        <row r="946">
          <cell r="A946" t="str">
            <v>50385</v>
          </cell>
          <cell r="B946" t="str">
            <v>6-105 UL SWEET PEAS 380</v>
          </cell>
          <cell r="C946" t="str">
            <v>80</v>
          </cell>
          <cell r="D946" t="str">
            <v>46.300</v>
          </cell>
          <cell r="G946" t="str">
            <v>730</v>
          </cell>
          <cell r="H946" t="str">
            <v>811</v>
          </cell>
          <cell r="I946">
            <v>991</v>
          </cell>
          <cell r="J946">
            <v>14.6</v>
          </cell>
          <cell r="K946" t="str">
            <v>0000100001</v>
          </cell>
          <cell r="L946" t="str">
            <v>1095</v>
          </cell>
        </row>
        <row r="947">
          <cell r="A947" t="str">
            <v>50386</v>
          </cell>
          <cell r="B947" t="str">
            <v>24-15.25 UL GV SWEET PEAS 290</v>
          </cell>
          <cell r="C947" t="str">
            <v>158</v>
          </cell>
          <cell r="D947" t="str">
            <v>25.900</v>
          </cell>
          <cell r="G947" t="str">
            <v>730</v>
          </cell>
          <cell r="H947" t="str">
            <v>811</v>
          </cell>
          <cell r="I947">
            <v>991</v>
          </cell>
          <cell r="J947">
            <v>9.5299999999999994</v>
          </cell>
          <cell r="K947" t="str">
            <v>0000100001</v>
          </cell>
          <cell r="L947" t="str">
            <v>1095</v>
          </cell>
        </row>
        <row r="948">
          <cell r="A948" t="str">
            <v>50389</v>
          </cell>
          <cell r="B948" t="str">
            <v>24-15.25P UL XSTD SWT PEA 380</v>
          </cell>
          <cell r="C948" t="str">
            <v>160</v>
          </cell>
          <cell r="D948" t="str">
            <v>25.900</v>
          </cell>
          <cell r="G948" t="str">
            <v>730</v>
          </cell>
          <cell r="H948" t="str">
            <v>811</v>
          </cell>
          <cell r="I948">
            <v>991</v>
          </cell>
          <cell r="J948">
            <v>12.3</v>
          </cell>
          <cell r="K948" t="str">
            <v>0000100001</v>
          </cell>
          <cell r="L948" t="str">
            <v>1095</v>
          </cell>
        </row>
        <row r="949">
          <cell r="A949" t="str">
            <v>50393</v>
          </cell>
          <cell r="B949" t="str">
            <v>24-14.5P UL CUT GREEN BEAN 380</v>
          </cell>
          <cell r="C949" t="str">
            <v>160</v>
          </cell>
          <cell r="D949" t="str">
            <v>25.800</v>
          </cell>
          <cell r="G949" t="str">
            <v>730</v>
          </cell>
          <cell r="H949" t="str">
            <v>811</v>
          </cell>
          <cell r="I949">
            <v>991</v>
          </cell>
          <cell r="J949">
            <v>7.52</v>
          </cell>
          <cell r="K949" t="str">
            <v>0000100001</v>
          </cell>
          <cell r="L949" t="str">
            <v>1095</v>
          </cell>
        </row>
        <row r="950">
          <cell r="A950" t="str">
            <v>50397</v>
          </cell>
          <cell r="B950" t="str">
            <v>24-14.5 UL FRENCH GRN BNS 380</v>
          </cell>
          <cell r="C950" t="str">
            <v>160</v>
          </cell>
          <cell r="D950" t="str">
            <v>25.800</v>
          </cell>
          <cell r="G950" t="str">
            <v>730</v>
          </cell>
          <cell r="H950" t="str">
            <v>811</v>
          </cell>
          <cell r="I950">
            <v>991</v>
          </cell>
          <cell r="J950">
            <v>7.64</v>
          </cell>
          <cell r="K950" t="str">
            <v>0000201115</v>
          </cell>
          <cell r="L950" t="str">
            <v>1095</v>
          </cell>
        </row>
        <row r="951">
          <cell r="A951" t="str">
            <v>50405</v>
          </cell>
          <cell r="B951" t="str">
            <v>24-15.25P UL EXPORT SS CRN</v>
          </cell>
          <cell r="C951" t="str">
            <v>102</v>
          </cell>
          <cell r="D951" t="str">
            <v>26.910</v>
          </cell>
          <cell r="G951" t="str">
            <v>730</v>
          </cell>
          <cell r="H951" t="str">
            <v>811</v>
          </cell>
          <cell r="I951">
            <v>991</v>
          </cell>
          <cell r="J951">
            <v>8.81</v>
          </cell>
          <cell r="K951" t="str">
            <v>0000100001</v>
          </cell>
          <cell r="L951" t="str">
            <v>1095</v>
          </cell>
        </row>
        <row r="952">
          <cell r="A952" t="str">
            <v>50407</v>
          </cell>
          <cell r="B952" t="str">
            <v>24-15.25P UL S&amp;W SSCRN EXP</v>
          </cell>
          <cell r="C952" t="str">
            <v>102</v>
          </cell>
          <cell r="D952" t="str">
            <v>27.000</v>
          </cell>
          <cell r="G952" t="str">
            <v>730</v>
          </cell>
          <cell r="H952" t="str">
            <v>811</v>
          </cell>
          <cell r="I952">
            <v>991</v>
          </cell>
          <cell r="J952">
            <v>8.83</v>
          </cell>
          <cell r="K952" t="str">
            <v>0000100001</v>
          </cell>
          <cell r="L952" t="str">
            <v>1095</v>
          </cell>
        </row>
        <row r="953">
          <cell r="A953" t="str">
            <v>50408</v>
          </cell>
          <cell r="B953" t="str">
            <v>24-15.25P UL XSTD WK CORN SS</v>
          </cell>
          <cell r="C953" t="str">
            <v>160</v>
          </cell>
          <cell r="D953" t="str">
            <v>27.000</v>
          </cell>
          <cell r="G953" t="str">
            <v>730</v>
          </cell>
          <cell r="H953" t="str">
            <v>811</v>
          </cell>
          <cell r="I953">
            <v>991</v>
          </cell>
          <cell r="J953">
            <v>8.31</v>
          </cell>
          <cell r="K953" t="str">
            <v>0000100001</v>
          </cell>
          <cell r="L953" t="str">
            <v>1095</v>
          </cell>
        </row>
        <row r="954">
          <cell r="A954" t="str">
            <v>50409</v>
          </cell>
          <cell r="B954" t="str">
            <v>24-15 UL GV DICED POTATO 210</v>
          </cell>
          <cell r="C954" t="str">
            <v>102</v>
          </cell>
          <cell r="D954" t="str">
            <v>25.800</v>
          </cell>
          <cell r="G954" t="str">
            <v>730</v>
          </cell>
          <cell r="H954" t="str">
            <v>811</v>
          </cell>
          <cell r="I954">
            <v>991</v>
          </cell>
          <cell r="J954">
            <v>7.8</v>
          </cell>
          <cell r="K954" t="str">
            <v>0000100001</v>
          </cell>
          <cell r="L954" t="str">
            <v>1095</v>
          </cell>
        </row>
        <row r="955">
          <cell r="A955" t="str">
            <v>50411</v>
          </cell>
          <cell r="B955" t="str">
            <v>12-8.75P UL GV SS WK CORN 300</v>
          </cell>
          <cell r="C955" t="str">
            <v>456</v>
          </cell>
          <cell r="D955" t="str">
            <v>8.300</v>
          </cell>
          <cell r="G955" t="str">
            <v>730</v>
          </cell>
          <cell r="H955" t="str">
            <v>811</v>
          </cell>
          <cell r="I955">
            <v>991</v>
          </cell>
          <cell r="J955">
            <v>2.98</v>
          </cell>
          <cell r="K955" t="str">
            <v>0000100001</v>
          </cell>
          <cell r="L955" t="str">
            <v>1095</v>
          </cell>
        </row>
        <row r="956">
          <cell r="A956" t="str">
            <v>50417</v>
          </cell>
          <cell r="B956" t="str">
            <v>24-14.5 UL GV FRCH GRNBNS 290</v>
          </cell>
          <cell r="C956" t="str">
            <v>160</v>
          </cell>
          <cell r="D956" t="str">
            <v>25.800</v>
          </cell>
          <cell r="G956" t="str">
            <v>730</v>
          </cell>
          <cell r="H956" t="str">
            <v>811</v>
          </cell>
          <cell r="I956">
            <v>991</v>
          </cell>
          <cell r="J956">
            <v>7.38</v>
          </cell>
          <cell r="K956" t="str">
            <v>0000100001</v>
          </cell>
          <cell r="L956" t="str">
            <v>1095</v>
          </cell>
        </row>
        <row r="957">
          <cell r="A957" t="str">
            <v>50418</v>
          </cell>
          <cell r="B957" t="str">
            <v>24-14.5 UL GV WHO GRN BNS 290</v>
          </cell>
          <cell r="C957" t="str">
            <v>160</v>
          </cell>
          <cell r="D957" t="str">
            <v>25.800</v>
          </cell>
          <cell r="G957" t="str">
            <v>730</v>
          </cell>
          <cell r="H957" t="str">
            <v>811</v>
          </cell>
          <cell r="I957">
            <v>991</v>
          </cell>
          <cell r="J957">
            <v>6.61</v>
          </cell>
          <cell r="K957" t="str">
            <v>0000250418</v>
          </cell>
          <cell r="L957" t="str">
            <v>1095</v>
          </cell>
        </row>
        <row r="958">
          <cell r="A958" t="str">
            <v>50421</v>
          </cell>
          <cell r="B958" t="str">
            <v>12-28 UL GV FRNCH GRN BNS 290</v>
          </cell>
          <cell r="C958" t="str">
            <v>156</v>
          </cell>
          <cell r="D958" t="str">
            <v>25.300</v>
          </cell>
          <cell r="G958" t="str">
            <v>730</v>
          </cell>
          <cell r="H958" t="str">
            <v>811</v>
          </cell>
          <cell r="I958">
            <v>991</v>
          </cell>
          <cell r="J958">
            <v>7.06</v>
          </cell>
          <cell r="K958" t="str">
            <v>0000100001</v>
          </cell>
          <cell r="L958" t="str">
            <v>1095</v>
          </cell>
        </row>
        <row r="959">
          <cell r="A959" t="str">
            <v>50422</v>
          </cell>
          <cell r="B959" t="str">
            <v>12-8.5P UL GV PEAS &amp; CAR 300</v>
          </cell>
          <cell r="C959" t="str">
            <v>456</v>
          </cell>
          <cell r="D959" t="str">
            <v>8.000</v>
          </cell>
          <cell r="G959" t="str">
            <v>730</v>
          </cell>
          <cell r="H959" t="str">
            <v>811</v>
          </cell>
          <cell r="I959">
            <v>991</v>
          </cell>
          <cell r="J959">
            <v>3.86</v>
          </cell>
          <cell r="K959" t="str">
            <v>0000100001</v>
          </cell>
          <cell r="L959" t="str">
            <v>1095</v>
          </cell>
        </row>
        <row r="960">
          <cell r="A960" t="str">
            <v>50425</v>
          </cell>
          <cell r="B960" t="str">
            <v>24-15 UL GV MIXED VEG 310</v>
          </cell>
          <cell r="C960" t="str">
            <v>160</v>
          </cell>
          <cell r="D960" t="str">
            <v>27.000</v>
          </cell>
          <cell r="G960" t="str">
            <v>730</v>
          </cell>
          <cell r="H960" t="str">
            <v>811</v>
          </cell>
          <cell r="I960">
            <v>991</v>
          </cell>
          <cell r="J960">
            <v>10.32</v>
          </cell>
          <cell r="K960" t="str">
            <v>0000100001</v>
          </cell>
          <cell r="L960" t="str">
            <v>1095</v>
          </cell>
        </row>
        <row r="961">
          <cell r="A961" t="str">
            <v>50426</v>
          </cell>
          <cell r="B961" t="str">
            <v>24-15.25 UL GV SS WK CORN 300</v>
          </cell>
          <cell r="C961" t="e">
            <v>#N/A</v>
          </cell>
          <cell r="D961" t="e">
            <v>#N/A</v>
          </cell>
          <cell r="G961" t="str">
            <v>730</v>
          </cell>
          <cell r="H961" t="str">
            <v>811</v>
          </cell>
          <cell r="I961">
            <v>991</v>
          </cell>
          <cell r="J961">
            <v>7.92</v>
          </cell>
          <cell r="K961" t="str">
            <v>0000100001</v>
          </cell>
          <cell r="L961" t="str">
            <v>1095</v>
          </cell>
        </row>
        <row r="962">
          <cell r="A962" t="str">
            <v>50431</v>
          </cell>
          <cell r="B962" t="str">
            <v>6/105 DM MXD FRT ELS BLND USDA</v>
          </cell>
          <cell r="C962" t="e">
            <v>#N/A</v>
          </cell>
          <cell r="D962" t="e">
            <v>#N/A</v>
          </cell>
          <cell r="G962" t="str">
            <v>730</v>
          </cell>
          <cell r="H962" t="str">
            <v>811</v>
          </cell>
          <cell r="I962">
            <v>991</v>
          </cell>
          <cell r="J962">
            <v>21.9</v>
          </cell>
          <cell r="K962" t="str">
            <v>0000100001</v>
          </cell>
          <cell r="L962" t="str">
            <v>1095</v>
          </cell>
        </row>
        <row r="963">
          <cell r="A963" t="str">
            <v>50432</v>
          </cell>
          <cell r="B963" t="str">
            <v>24-14.5 MXD FRT ELS BLND USDA</v>
          </cell>
          <cell r="C963" t="e">
            <v>#N/A</v>
          </cell>
          <cell r="D963" t="e">
            <v>#N/A</v>
          </cell>
          <cell r="G963" t="str">
            <v>730</v>
          </cell>
          <cell r="H963" t="str">
            <v>811</v>
          </cell>
          <cell r="I963">
            <v>991</v>
          </cell>
          <cell r="J963">
            <v>13.61</v>
          </cell>
          <cell r="K963" t="str">
            <v>0000000000</v>
          </cell>
          <cell r="L963" t="str">
            <v>1095</v>
          </cell>
        </row>
        <row r="964">
          <cell r="A964" t="str">
            <v>50438</v>
          </cell>
          <cell r="B964" t="str">
            <v>6/105 DM DCD PEAR ELSBLND USDA</v>
          </cell>
          <cell r="C964" t="e">
            <v>#N/A</v>
          </cell>
          <cell r="D964" t="e">
            <v>#N/A</v>
          </cell>
          <cell r="G964" t="str">
            <v>730</v>
          </cell>
          <cell r="H964" t="str">
            <v>811</v>
          </cell>
          <cell r="I964">
            <v>991</v>
          </cell>
          <cell r="J964">
            <v>16.600000000000001</v>
          </cell>
          <cell r="K964" t="str">
            <v>0000100001</v>
          </cell>
          <cell r="L964" t="str">
            <v>1095</v>
          </cell>
        </row>
        <row r="965">
          <cell r="A965" t="str">
            <v>50442</v>
          </cell>
          <cell r="B965" t="str">
            <v>12-8.25P UL GV SLC CARROT 240</v>
          </cell>
          <cell r="C965" t="e">
            <v>#N/A</v>
          </cell>
          <cell r="D965" t="e">
            <v>#N/A</v>
          </cell>
          <cell r="G965" t="str">
            <v>730</v>
          </cell>
          <cell r="H965" t="str">
            <v>811</v>
          </cell>
          <cell r="I965">
            <v>991</v>
          </cell>
          <cell r="J965">
            <v>2.58</v>
          </cell>
          <cell r="K965" t="str">
            <v>0000100001</v>
          </cell>
          <cell r="L965" t="str">
            <v>1095</v>
          </cell>
        </row>
        <row r="966">
          <cell r="A966" t="str">
            <v>50444</v>
          </cell>
          <cell r="B966" t="str">
            <v>24-15 UL GV SLCD POTATO 240</v>
          </cell>
          <cell r="C966" t="e">
            <v>#N/A</v>
          </cell>
          <cell r="D966" t="e">
            <v>#N/A</v>
          </cell>
          <cell r="G966" t="str">
            <v>730</v>
          </cell>
          <cell r="H966" t="str">
            <v>811</v>
          </cell>
          <cell r="I966">
            <v>991</v>
          </cell>
          <cell r="J966">
            <v>7.63</v>
          </cell>
          <cell r="K966" t="str">
            <v>0000100001</v>
          </cell>
          <cell r="L966" t="str">
            <v>1095</v>
          </cell>
        </row>
        <row r="967">
          <cell r="A967" t="str">
            <v>50445</v>
          </cell>
          <cell r="B967" t="str">
            <v>24-15 UL GV WHL POTATO 240</v>
          </cell>
          <cell r="C967" t="e">
            <v>#N/A</v>
          </cell>
          <cell r="D967" t="e">
            <v>#N/A</v>
          </cell>
          <cell r="G967" t="str">
            <v>730</v>
          </cell>
          <cell r="H967" t="str">
            <v>811</v>
          </cell>
          <cell r="I967">
            <v>991</v>
          </cell>
          <cell r="J967">
            <v>7.4</v>
          </cell>
          <cell r="K967" t="str">
            <v>0000100001</v>
          </cell>
          <cell r="L967" t="str">
            <v>1095</v>
          </cell>
        </row>
        <row r="968">
          <cell r="A968" t="str">
            <v>50528</v>
          </cell>
          <cell r="B968" t="str">
            <v>6-101 UL Cut GRN Beans CL2-KFC</v>
          </cell>
          <cell r="C968" t="e">
            <v>#N/A</v>
          </cell>
          <cell r="D968" t="e">
            <v>#N/A</v>
          </cell>
          <cell r="G968" t="str">
            <v>730</v>
          </cell>
          <cell r="H968" t="str">
            <v>811</v>
          </cell>
          <cell r="I968">
            <v>991</v>
          </cell>
          <cell r="J968">
            <v>10.55</v>
          </cell>
          <cell r="K968" t="str">
            <v>0000100001</v>
          </cell>
          <cell r="L968" t="str">
            <v>1095</v>
          </cell>
        </row>
        <row r="969">
          <cell r="A969" t="str">
            <v>50534</v>
          </cell>
          <cell r="B969" t="str">
            <v>24/15OZ U/L KS ORGN TOM SCE LB</v>
          </cell>
          <cell r="C969" t="e">
            <v>#N/A</v>
          </cell>
          <cell r="D969" t="e">
            <v>#N/A</v>
          </cell>
          <cell r="G969" t="str">
            <v>730</v>
          </cell>
          <cell r="H969" t="str">
            <v>811</v>
          </cell>
          <cell r="I969">
            <v>991</v>
          </cell>
          <cell r="J969">
            <v>9.91</v>
          </cell>
          <cell r="K969" t="str">
            <v>0000100001</v>
          </cell>
          <cell r="L969" t="str">
            <v>1095</v>
          </cell>
        </row>
        <row r="970">
          <cell r="A970" t="str">
            <v>50587</v>
          </cell>
          <cell r="B970" t="str">
            <v>24-14.5 UL FRENCH GRN BNS SSLT</v>
          </cell>
          <cell r="C970" t="str">
            <v>158</v>
          </cell>
          <cell r="D970" t="str">
            <v>25.800</v>
          </cell>
          <cell r="G970" t="str">
            <v>730</v>
          </cell>
          <cell r="H970" t="str">
            <v>811</v>
          </cell>
          <cell r="I970">
            <v>991</v>
          </cell>
          <cell r="J970">
            <v>7.15</v>
          </cell>
          <cell r="K970" t="str">
            <v>0000100001</v>
          </cell>
          <cell r="L970" t="str">
            <v>1095</v>
          </cell>
        </row>
        <row r="971">
          <cell r="A971" t="str">
            <v>50588</v>
          </cell>
          <cell r="B971" t="str">
            <v>24-14.5 UL WHL GREEN BNS SSLT</v>
          </cell>
          <cell r="C971" t="str">
            <v>158</v>
          </cell>
          <cell r="D971" t="str">
            <v>25.800</v>
          </cell>
          <cell r="G971" t="str">
            <v>730</v>
          </cell>
          <cell r="H971" t="str">
            <v>811</v>
          </cell>
          <cell r="I971">
            <v>991</v>
          </cell>
          <cell r="J971">
            <v>6.64</v>
          </cell>
          <cell r="K971" t="str">
            <v>0000100001</v>
          </cell>
          <cell r="L971" t="str">
            <v>1095</v>
          </cell>
        </row>
        <row r="972">
          <cell r="A972" t="str">
            <v>50591</v>
          </cell>
          <cell r="B972" t="str">
            <v>12-8P UL FRENCH GRN BNS SSLT</v>
          </cell>
          <cell r="C972" t="str">
            <v>456</v>
          </cell>
          <cell r="D972" t="str">
            <v>8.000</v>
          </cell>
          <cell r="G972" t="str">
            <v>730</v>
          </cell>
          <cell r="H972" t="str">
            <v>811</v>
          </cell>
          <cell r="I972">
            <v>991</v>
          </cell>
          <cell r="J972">
            <v>2.62</v>
          </cell>
          <cell r="K972" t="str">
            <v>0000100001</v>
          </cell>
          <cell r="L972" t="str">
            <v>1095</v>
          </cell>
        </row>
        <row r="973">
          <cell r="A973" t="str">
            <v>50597</v>
          </cell>
          <cell r="B973" t="str">
            <v>12-14.5 UL GRN&amp;CUTWAX BNS SSLT</v>
          </cell>
          <cell r="C973" t="str">
            <v>316</v>
          </cell>
          <cell r="D973" t="str">
            <v>12.700</v>
          </cell>
          <cell r="G973" t="str">
            <v>730</v>
          </cell>
          <cell r="H973" t="str">
            <v>811</v>
          </cell>
          <cell r="I973">
            <v>991</v>
          </cell>
          <cell r="J973">
            <v>3.52</v>
          </cell>
          <cell r="K973" t="str">
            <v>0000100001</v>
          </cell>
          <cell r="L973" t="str">
            <v>1095</v>
          </cell>
        </row>
        <row r="974">
          <cell r="A974" t="str">
            <v>50615</v>
          </cell>
          <cell r="B974" t="str">
            <v>24-15.25P UL SS WK CORN SSLT</v>
          </cell>
          <cell r="C974" t="str">
            <v>158</v>
          </cell>
          <cell r="D974" t="str">
            <v>27.000</v>
          </cell>
          <cell r="G974" t="str">
            <v>730</v>
          </cell>
          <cell r="H974" t="str">
            <v>811</v>
          </cell>
          <cell r="I974">
            <v>991</v>
          </cell>
          <cell r="J974">
            <v>7.93</v>
          </cell>
          <cell r="K974" t="str">
            <v>0000100001</v>
          </cell>
          <cell r="L974" t="str">
            <v>1095</v>
          </cell>
        </row>
        <row r="975">
          <cell r="A975" t="str">
            <v>50616</v>
          </cell>
          <cell r="B975" t="str">
            <v>24-15.25P UL XSTD WK CORN SSLT</v>
          </cell>
          <cell r="C975" t="str">
            <v>160</v>
          </cell>
          <cell r="D975" t="str">
            <v>27.000</v>
          </cell>
          <cell r="G975" t="str">
            <v>730</v>
          </cell>
          <cell r="H975" t="str">
            <v>811</v>
          </cell>
          <cell r="I975">
            <v>991</v>
          </cell>
          <cell r="J975">
            <v>7.69</v>
          </cell>
          <cell r="K975" t="str">
            <v>0000100001</v>
          </cell>
          <cell r="L975" t="str">
            <v>1095</v>
          </cell>
        </row>
        <row r="976">
          <cell r="A976" t="str">
            <v>50671</v>
          </cell>
          <cell r="B976" t="str">
            <v>6-106 U/L WK GOLD CRN NAT SWT</v>
          </cell>
          <cell r="C976" t="str">
            <v>80</v>
          </cell>
          <cell r="D976" t="str">
            <v>46.500</v>
          </cell>
          <cell r="G976" t="str">
            <v>730</v>
          </cell>
          <cell r="H976" t="str">
            <v>811</v>
          </cell>
          <cell r="I976">
            <v>991</v>
          </cell>
          <cell r="J976">
            <v>12.09</v>
          </cell>
          <cell r="K976" t="str">
            <v>0000100001</v>
          </cell>
          <cell r="L976" t="str">
            <v>1095</v>
          </cell>
        </row>
        <row r="977">
          <cell r="A977" t="str">
            <v>90143</v>
          </cell>
          <cell r="B977" t="str">
            <v>12-29 DM FRSCTW K GLCRN SSWT C</v>
          </cell>
          <cell r="C977">
            <v>100</v>
          </cell>
          <cell r="D977">
            <v>25.75</v>
          </cell>
          <cell r="G977">
            <v>730</v>
          </cell>
          <cell r="H977">
            <v>811</v>
          </cell>
          <cell r="I977">
            <v>991</v>
          </cell>
          <cell r="J977">
            <v>9.66</v>
          </cell>
          <cell r="K977" t="str">
            <v>2400003171</v>
          </cell>
          <cell r="L977" t="str">
            <v>1095</v>
          </cell>
        </row>
        <row r="978">
          <cell r="A978" t="str">
            <v>90197</v>
          </cell>
          <cell r="B978" t="str">
            <v>12-14.5 DM MXD VEG W/POTATO  C</v>
          </cell>
          <cell r="C978">
            <v>204</v>
          </cell>
          <cell r="D978">
            <v>13</v>
          </cell>
          <cell r="G978">
            <v>730</v>
          </cell>
          <cell r="H978">
            <v>811</v>
          </cell>
          <cell r="I978">
            <v>991</v>
          </cell>
          <cell r="J978">
            <v>5.2</v>
          </cell>
          <cell r="K978">
            <v>2400005803</v>
          </cell>
          <cell r="L978" t="str">
            <v>1095</v>
          </cell>
        </row>
        <row r="979">
          <cell r="A979" t="str">
            <v>18317</v>
          </cell>
          <cell r="B979" t="str">
            <v>12-14.5P UL PEAS&amp;CARROTS CL2</v>
          </cell>
          <cell r="C979" t="e">
            <v>#N/A</v>
          </cell>
          <cell r="D979" t="e">
            <v>#N/A</v>
          </cell>
          <cell r="G979" t="str">
            <v>811</v>
          </cell>
          <cell r="H979" t="str">
            <v>991</v>
          </cell>
          <cell r="I979">
            <v>1094</v>
          </cell>
          <cell r="J979">
            <v>5.79</v>
          </cell>
          <cell r="K979" t="str">
            <v>0000000000</v>
          </cell>
          <cell r="L979" t="str">
            <v>1095</v>
          </cell>
        </row>
        <row r="980">
          <cell r="A980" t="str">
            <v>01389</v>
          </cell>
          <cell r="B980" t="str">
            <v>4/1 GAL FOFS ORANGE SL SYR PET</v>
          </cell>
          <cell r="C980" t="str">
            <v>60</v>
          </cell>
          <cell r="D980" t="str">
            <v>34.000</v>
          </cell>
          <cell r="G980" t="str">
            <v>61</v>
          </cell>
          <cell r="H980" t="str">
            <v>151</v>
          </cell>
          <cell r="I980" t="str">
            <v>181</v>
          </cell>
          <cell r="J980">
            <v>25.671869999999998</v>
          </cell>
          <cell r="K980" t="str">
            <v>3380301389</v>
          </cell>
          <cell r="L980" t="str">
            <v>181</v>
          </cell>
        </row>
        <row r="981">
          <cell r="A981" t="str">
            <v>52263</v>
          </cell>
          <cell r="B981" t="str">
            <v>8/64Z DM GRAPEFRT JCE PET USDA</v>
          </cell>
          <cell r="C981" t="str">
            <v>48</v>
          </cell>
          <cell r="D981" t="str">
            <v>35.960</v>
          </cell>
          <cell r="G981" t="str">
            <v>91</v>
          </cell>
          <cell r="H981" t="str">
            <v>181</v>
          </cell>
          <cell r="I981" t="str">
            <v>271</v>
          </cell>
          <cell r="J981">
            <v>12.57</v>
          </cell>
          <cell r="K981" t="str">
            <v>2400052263</v>
          </cell>
          <cell r="L981" t="str">
            <v>365</v>
          </cell>
        </row>
        <row r="982">
          <cell r="A982" t="str">
            <v>52261</v>
          </cell>
          <cell r="B982" t="str">
            <v>8/64OZ DM TOMATO JCE PET USDA</v>
          </cell>
          <cell r="C982" t="str">
            <v>48</v>
          </cell>
          <cell r="D982" t="str">
            <v>35.640</v>
          </cell>
          <cell r="G982" t="str">
            <v>91</v>
          </cell>
          <cell r="H982" t="str">
            <v>181</v>
          </cell>
          <cell r="I982" t="str">
            <v>271</v>
          </cell>
          <cell r="J982">
            <v>8.3006399999999996</v>
          </cell>
          <cell r="K982" t="str">
            <v>2400052261</v>
          </cell>
          <cell r="L982" t="str">
            <v>365</v>
          </cell>
        </row>
        <row r="983">
          <cell r="A983" t="str">
            <v>57733</v>
          </cell>
          <cell r="B983" t="str">
            <v>12/6OZ DM SF MANGO/PASSION FRT</v>
          </cell>
          <cell r="C983" t="str">
            <v>238</v>
          </cell>
          <cell r="D983" t="str">
            <v>5.620</v>
          </cell>
          <cell r="G983" t="str">
            <v>181</v>
          </cell>
          <cell r="H983" t="str">
            <v>271</v>
          </cell>
          <cell r="I983" t="str">
            <v>331</v>
          </cell>
          <cell r="J983">
            <v>6.6010200000000001</v>
          </cell>
          <cell r="K983" t="str">
            <v>2400057733</v>
          </cell>
          <cell r="L983" t="str">
            <v>365</v>
          </cell>
        </row>
        <row r="984">
          <cell r="A984" t="str">
            <v>57731</v>
          </cell>
          <cell r="B984" t="str">
            <v>12/6OZ DM SF PEAR ACAI/BLCKBRY</v>
          </cell>
          <cell r="C984" t="str">
            <v>238</v>
          </cell>
          <cell r="D984" t="str">
            <v>5.620</v>
          </cell>
          <cell r="G984" t="str">
            <v>181</v>
          </cell>
          <cell r="H984" t="str">
            <v>271</v>
          </cell>
          <cell r="I984" t="str">
            <v>331</v>
          </cell>
          <cell r="J984">
            <v>6.6768099999999997</v>
          </cell>
          <cell r="K984" t="str">
            <v>2400057731</v>
          </cell>
          <cell r="L984" t="str">
            <v>365</v>
          </cell>
        </row>
        <row r="985">
          <cell r="A985" t="str">
            <v>57732</v>
          </cell>
          <cell r="B985" t="str">
            <v>12/6OZ DM SF PEACH POM/ORANGE</v>
          </cell>
          <cell r="C985" t="str">
            <v>238</v>
          </cell>
          <cell r="D985" t="str">
            <v>5.620</v>
          </cell>
          <cell r="G985" t="str">
            <v>181</v>
          </cell>
          <cell r="H985" t="str">
            <v>271</v>
          </cell>
          <cell r="I985" t="str">
            <v>331</v>
          </cell>
          <cell r="J985">
            <v>7.2458600000000004</v>
          </cell>
          <cell r="K985" t="str">
            <v>2400057732</v>
          </cell>
          <cell r="L985" t="str">
            <v>365</v>
          </cell>
        </row>
        <row r="986">
          <cell r="A986" t="str">
            <v>50799</v>
          </cell>
          <cell r="B986" t="str">
            <v>12/7OZ DM FN CITRUS SALAD JCE</v>
          </cell>
          <cell r="C986" t="str">
            <v>221</v>
          </cell>
          <cell r="D986" t="str">
            <v>6.183</v>
          </cell>
          <cell r="G986" t="str">
            <v>181</v>
          </cell>
          <cell r="H986" t="str">
            <v>271</v>
          </cell>
          <cell r="I986" t="str">
            <v>331</v>
          </cell>
          <cell r="J986">
            <v>6.5331999999999999</v>
          </cell>
          <cell r="K986" t="str">
            <v>2400050799</v>
          </cell>
          <cell r="L986" t="str">
            <v>365</v>
          </cell>
        </row>
        <row r="987">
          <cell r="A987" t="str">
            <v>52332</v>
          </cell>
          <cell r="B987" t="str">
            <v>12/7OZ DM FN CITRUS SALAD XLS</v>
          </cell>
          <cell r="C987" t="str">
            <v>221</v>
          </cell>
          <cell r="D987" t="str">
            <v>6.200</v>
          </cell>
          <cell r="G987" t="str">
            <v>181</v>
          </cell>
          <cell r="H987" t="str">
            <v>271</v>
          </cell>
          <cell r="I987" t="str">
            <v>331</v>
          </cell>
          <cell r="J987">
            <v>5.30091</v>
          </cell>
          <cell r="K987" t="str">
            <v>2400050799</v>
          </cell>
          <cell r="L987" t="str">
            <v>365</v>
          </cell>
        </row>
        <row r="988">
          <cell r="A988" t="str">
            <v>52444</v>
          </cell>
          <cell r="B988" t="str">
            <v>12/7OZ FRUIT NATURALS MANGO</v>
          </cell>
          <cell r="C988" t="str">
            <v>221</v>
          </cell>
          <cell r="D988" t="str">
            <v>6.200</v>
          </cell>
          <cell r="G988" t="str">
            <v>181</v>
          </cell>
          <cell r="H988" t="str">
            <v>271</v>
          </cell>
          <cell r="I988" t="str">
            <v>331</v>
          </cell>
          <cell r="J988">
            <v>5.8155999999999999</v>
          </cell>
          <cell r="K988" t="str">
            <v>2400052444</v>
          </cell>
          <cell r="L988" t="str">
            <v>365</v>
          </cell>
        </row>
        <row r="989">
          <cell r="A989" t="str">
            <v>52456</v>
          </cell>
          <cell r="B989" t="str">
            <v>12/7OZ FRUIT NAT MANGO CANADA</v>
          </cell>
          <cell r="C989" t="str">
            <v>221</v>
          </cell>
          <cell r="D989" t="str">
            <v>6.200</v>
          </cell>
          <cell r="G989" t="str">
            <v>181</v>
          </cell>
          <cell r="H989" t="str">
            <v>271</v>
          </cell>
          <cell r="I989" t="str">
            <v>331</v>
          </cell>
          <cell r="J989">
            <v>5.8155999999999999</v>
          </cell>
          <cell r="K989" t="str">
            <v>6000013375</v>
          </cell>
          <cell r="L989" t="str">
            <v>365</v>
          </cell>
        </row>
        <row r="990">
          <cell r="A990" t="str">
            <v>50786</v>
          </cell>
          <cell r="B990" t="str">
            <v>12/7OZ DM FN CHRRY MIX JUICE</v>
          </cell>
          <cell r="C990" t="str">
            <v>221</v>
          </cell>
          <cell r="D990" t="str">
            <v>5.959</v>
          </cell>
          <cell r="G990" t="str">
            <v>181</v>
          </cell>
          <cell r="H990" t="str">
            <v>271</v>
          </cell>
          <cell r="I990" t="str">
            <v>331</v>
          </cell>
          <cell r="J990" t="e">
            <v>#N/A</v>
          </cell>
          <cell r="K990" t="str">
            <v>2400050786</v>
          </cell>
          <cell r="L990" t="str">
            <v>365</v>
          </cell>
        </row>
        <row r="991">
          <cell r="A991" t="str">
            <v>52325</v>
          </cell>
          <cell r="B991" t="str">
            <v>12/7OZ DM FN CHERRY MIX XLS</v>
          </cell>
          <cell r="C991" t="str">
            <v>221</v>
          </cell>
          <cell r="D991" t="str">
            <v>6.200</v>
          </cell>
          <cell r="G991" t="str">
            <v>181</v>
          </cell>
          <cell r="H991" t="str">
            <v>271</v>
          </cell>
          <cell r="I991" t="str">
            <v>331</v>
          </cell>
          <cell r="J991">
            <v>7.1860099999999996</v>
          </cell>
          <cell r="K991" t="str">
            <v>2400050786</v>
          </cell>
          <cell r="L991" t="str">
            <v>365</v>
          </cell>
        </row>
        <row r="992">
          <cell r="A992" t="str">
            <v>57800</v>
          </cell>
          <cell r="B992" t="str">
            <v>6/64OZ SF CITRUS SALAD</v>
          </cell>
          <cell r="C992" t="str">
            <v>77</v>
          </cell>
          <cell r="D992" t="str">
            <v>28.000</v>
          </cell>
          <cell r="G992" t="str">
            <v>181</v>
          </cell>
          <cell r="H992" t="str">
            <v>271</v>
          </cell>
          <cell r="I992" t="str">
            <v>331</v>
          </cell>
          <cell r="J992" t="e">
            <v>#N/A</v>
          </cell>
          <cell r="K992" t="str">
            <v>2400039328</v>
          </cell>
          <cell r="L992" t="str">
            <v>365</v>
          </cell>
        </row>
        <row r="993">
          <cell r="A993" t="str">
            <v>39328</v>
          </cell>
          <cell r="B993" t="str">
            <v>6-64 K SUNFRESH CITRUSSALADSYR</v>
          </cell>
          <cell r="C993" t="str">
            <v>77</v>
          </cell>
          <cell r="D993" t="str">
            <v>28.000</v>
          </cell>
          <cell r="G993" t="str">
            <v>181</v>
          </cell>
          <cell r="H993" t="str">
            <v>271</v>
          </cell>
          <cell r="I993" t="str">
            <v>331</v>
          </cell>
          <cell r="J993">
            <v>20.05368</v>
          </cell>
          <cell r="K993" t="str">
            <v>2400039328</v>
          </cell>
          <cell r="L993" t="str">
            <v>365</v>
          </cell>
        </row>
        <row r="994">
          <cell r="A994" t="str">
            <v>50916</v>
          </cell>
          <cell r="B994" t="str">
            <v>6/64OZ SF NSA RED GRAPEFRUIT</v>
          </cell>
          <cell r="C994" t="str">
            <v>77</v>
          </cell>
          <cell r="D994" t="str">
            <v>27.800</v>
          </cell>
          <cell r="G994" t="str">
            <v>181</v>
          </cell>
          <cell r="H994" t="str">
            <v>271</v>
          </cell>
          <cell r="I994" t="str">
            <v>331</v>
          </cell>
          <cell r="J994">
            <v>21.262720000000002</v>
          </cell>
          <cell r="K994" t="str">
            <v>2400050916</v>
          </cell>
          <cell r="L994" t="str">
            <v>365</v>
          </cell>
        </row>
        <row r="995">
          <cell r="A995" t="str">
            <v>52518</v>
          </cell>
          <cell r="B995" t="str">
            <v>6/64OZ SF NSA CITRUS SALAD</v>
          </cell>
          <cell r="C995" t="str">
            <v>77</v>
          </cell>
          <cell r="D995" t="str">
            <v>28.000</v>
          </cell>
          <cell r="G995" t="str">
            <v>181</v>
          </cell>
          <cell r="H995" t="str">
            <v>271</v>
          </cell>
          <cell r="I995" t="str">
            <v>331</v>
          </cell>
          <cell r="J995">
            <v>19.723669999999998</v>
          </cell>
          <cell r="K995" t="str">
            <v>2400052518</v>
          </cell>
          <cell r="L995" t="str">
            <v>365</v>
          </cell>
        </row>
        <row r="996">
          <cell r="A996" t="str">
            <v>01380</v>
          </cell>
          <cell r="B996" t="str">
            <v>4/1 GAL FOFS CITRSALD SYR PET</v>
          </cell>
          <cell r="C996" t="str">
            <v>60</v>
          </cell>
          <cell r="D996" t="str">
            <v>34.000</v>
          </cell>
          <cell r="G996" t="str">
            <v>181</v>
          </cell>
          <cell r="H996" t="str">
            <v>271</v>
          </cell>
          <cell r="I996" t="str">
            <v>331</v>
          </cell>
          <cell r="J996">
            <v>27.961349999999999</v>
          </cell>
          <cell r="K996" t="str">
            <v>3380301380</v>
          </cell>
          <cell r="L996" t="str">
            <v>365</v>
          </cell>
        </row>
        <row r="997">
          <cell r="A997" t="str">
            <v>51104</v>
          </cell>
          <cell r="B997" t="str">
            <v>6/64OZ SF CITRUS SALAD-BJS</v>
          </cell>
          <cell r="C997" t="str">
            <v>33</v>
          </cell>
          <cell r="D997" t="str">
            <v>28.000</v>
          </cell>
          <cell r="G997" t="str">
            <v>181</v>
          </cell>
          <cell r="H997" t="str">
            <v>271</v>
          </cell>
          <cell r="I997" t="str">
            <v>331</v>
          </cell>
          <cell r="J997">
            <v>21.223389999999998</v>
          </cell>
          <cell r="K997" t="str">
            <v>2400051104</v>
          </cell>
          <cell r="L997" t="str">
            <v>365</v>
          </cell>
        </row>
        <row r="998">
          <cell r="A998" t="str">
            <v>39543</v>
          </cell>
          <cell r="B998" t="str">
            <v>1/16-4OZ DM PLAS MAND ORG</v>
          </cell>
          <cell r="C998" t="str">
            <v>273</v>
          </cell>
          <cell r="D998" t="str">
            <v>5.050</v>
          </cell>
          <cell r="G998" t="str">
            <v>181</v>
          </cell>
          <cell r="H998" t="str">
            <v>271</v>
          </cell>
          <cell r="I998" t="str">
            <v>365</v>
          </cell>
          <cell r="J998">
            <v>5.5176800000000004</v>
          </cell>
          <cell r="K998" t="str">
            <v>2400039543</v>
          </cell>
          <cell r="L998" t="str">
            <v>451</v>
          </cell>
        </row>
        <row r="999">
          <cell r="A999" t="str">
            <v>51115</v>
          </cell>
          <cell r="B999" t="str">
            <v>1/12-3.75Z PLST NSA VARIETY PK</v>
          </cell>
          <cell r="C999" t="str">
            <v>325</v>
          </cell>
          <cell r="D999" t="str">
            <v>3.700</v>
          </cell>
          <cell r="G999" t="str">
            <v>181</v>
          </cell>
          <cell r="H999" t="str">
            <v>271</v>
          </cell>
          <cell r="I999" t="str">
            <v>365</v>
          </cell>
          <cell r="J999">
            <v>3.5999400000000001</v>
          </cell>
          <cell r="K999" t="str">
            <v>2400051115</v>
          </cell>
          <cell r="L999" t="str">
            <v>451</v>
          </cell>
        </row>
        <row r="1000">
          <cell r="A1000" t="str">
            <v>55037</v>
          </cell>
          <cell r="B1000" t="str">
            <v>1/12-4OZ DM PLS MANGO/PINE VPK</v>
          </cell>
          <cell r="C1000" t="str">
            <v>325</v>
          </cell>
          <cell r="D1000" t="str">
            <v>3.800</v>
          </cell>
          <cell r="G1000" t="str">
            <v>181</v>
          </cell>
          <cell r="H1000" t="str">
            <v>271</v>
          </cell>
          <cell r="I1000" t="str">
            <v>365</v>
          </cell>
          <cell r="J1000">
            <v>3.38</v>
          </cell>
          <cell r="K1000" t="str">
            <v>2400055037</v>
          </cell>
          <cell r="L1000" t="str">
            <v>451</v>
          </cell>
        </row>
        <row r="1001">
          <cell r="A1001" t="str">
            <v>51116</v>
          </cell>
          <cell r="B1001" t="str">
            <v>1/12-4OZ PLASTIC PEACHES LS</v>
          </cell>
          <cell r="C1001" t="str">
            <v>325</v>
          </cell>
          <cell r="D1001" t="str">
            <v>3.800</v>
          </cell>
          <cell r="G1001" t="str">
            <v>181</v>
          </cell>
          <cell r="H1001" t="str">
            <v>271</v>
          </cell>
          <cell r="I1001" t="str">
            <v>365</v>
          </cell>
          <cell r="J1001">
            <v>3.4728500000000002</v>
          </cell>
          <cell r="K1001" t="str">
            <v>2400051116</v>
          </cell>
          <cell r="L1001" t="str">
            <v>451</v>
          </cell>
        </row>
        <row r="1002">
          <cell r="A1002" t="str">
            <v>52562</v>
          </cell>
          <cell r="B1002" t="str">
            <v>1/12-4OZ DM PLS MAND ORANGES</v>
          </cell>
          <cell r="C1002" t="str">
            <v>325</v>
          </cell>
          <cell r="D1002" t="str">
            <v>3.600</v>
          </cell>
          <cell r="G1002" t="str">
            <v>181</v>
          </cell>
          <cell r="H1002" t="str">
            <v>271</v>
          </cell>
          <cell r="I1002" t="str">
            <v>365</v>
          </cell>
          <cell r="J1002">
            <v>4.1500000000000004</v>
          </cell>
          <cell r="K1002" t="str">
            <v>2400052562</v>
          </cell>
          <cell r="L1002" t="str">
            <v>451</v>
          </cell>
        </row>
        <row r="1003">
          <cell r="A1003" t="str">
            <v>52588</v>
          </cell>
          <cell r="B1003" t="str">
            <v>1/16-3.2Z PCH MNGO/MXD BRY SQZ</v>
          </cell>
          <cell r="C1003" t="str">
            <v>93</v>
          </cell>
          <cell r="D1003" t="str">
            <v>3.800</v>
          </cell>
          <cell r="G1003" t="str">
            <v>181</v>
          </cell>
          <cell r="H1003" t="str">
            <v>271</v>
          </cell>
          <cell r="I1003" t="str">
            <v>365</v>
          </cell>
          <cell r="J1003">
            <v>6.657</v>
          </cell>
          <cell r="K1003" t="str">
            <v>2400052583</v>
          </cell>
          <cell r="L1003" t="str">
            <v>451</v>
          </cell>
        </row>
        <row r="1004">
          <cell r="A1004" t="str">
            <v>52583</v>
          </cell>
          <cell r="B1004" t="str">
            <v>1/16-3.2Z PCH MNGO/MXDBRY SQZ</v>
          </cell>
          <cell r="C1004" t="str">
            <v>248</v>
          </cell>
          <cell r="D1004" t="str">
            <v>3.800</v>
          </cell>
          <cell r="G1004" t="str">
            <v>181</v>
          </cell>
          <cell r="H1004" t="str">
            <v>271</v>
          </cell>
          <cell r="I1004" t="str">
            <v>365</v>
          </cell>
          <cell r="J1004">
            <v>6.6989999999999998</v>
          </cell>
          <cell r="K1004" t="str">
            <v>2400052583</v>
          </cell>
          <cell r="L1004" t="str">
            <v>451</v>
          </cell>
        </row>
        <row r="1005">
          <cell r="A1005" t="str">
            <v>52532</v>
          </cell>
          <cell r="B1005" t="str">
            <v>36CS PLT SOLO PLASTIC FRT</v>
          </cell>
          <cell r="C1005" t="str">
            <v>1</v>
          </cell>
          <cell r="D1005" t="str">
            <v>353.000</v>
          </cell>
          <cell r="G1005" t="str">
            <v>181</v>
          </cell>
          <cell r="H1005" t="str">
            <v>271</v>
          </cell>
          <cell r="I1005" t="str">
            <v>365</v>
          </cell>
          <cell r="J1005">
            <v>282.13695000000001</v>
          </cell>
          <cell r="K1005" t="str">
            <v>2400052532</v>
          </cell>
          <cell r="L1005" t="str">
            <v>451</v>
          </cell>
        </row>
        <row r="1006">
          <cell r="A1006" t="str">
            <v>57815</v>
          </cell>
          <cell r="B1006" t="str">
            <v>1/16-4PK DM NSA DCD PEACHES</v>
          </cell>
          <cell r="C1006" t="str">
            <v>273</v>
          </cell>
          <cell r="D1006" t="str">
            <v>4.900</v>
          </cell>
          <cell r="G1006" t="str">
            <v>181</v>
          </cell>
          <cell r="H1006" t="str">
            <v>271</v>
          </cell>
          <cell r="I1006" t="str">
            <v>365</v>
          </cell>
          <cell r="J1006">
            <v>3.9520599999999999</v>
          </cell>
          <cell r="K1006" t="str">
            <v>2400057815</v>
          </cell>
          <cell r="L1006" t="str">
            <v>451</v>
          </cell>
        </row>
        <row r="1007">
          <cell r="A1007" t="str">
            <v>55042</v>
          </cell>
          <cell r="B1007" t="str">
            <v>1/16-4OZ DM PLAS MAND ORANGE</v>
          </cell>
          <cell r="C1007" t="str">
            <v>273</v>
          </cell>
          <cell r="D1007" t="str">
            <v>5.050</v>
          </cell>
          <cell r="G1007" t="str">
            <v>181</v>
          </cell>
          <cell r="H1007" t="str">
            <v>271</v>
          </cell>
          <cell r="I1007" t="str">
            <v>365</v>
          </cell>
          <cell r="J1007">
            <v>9.6507100000000001</v>
          </cell>
          <cell r="K1007" t="str">
            <v>2400039543</v>
          </cell>
          <cell r="L1007" t="str">
            <v>451</v>
          </cell>
        </row>
        <row r="1008">
          <cell r="A1008" t="str">
            <v>56730</v>
          </cell>
          <cell r="B1008" t="str">
            <v>1/16-4PK DM PL CHRY MXDFRT BJ</v>
          </cell>
          <cell r="C1008" t="str">
            <v>84</v>
          </cell>
          <cell r="D1008" t="str">
            <v>5.100</v>
          </cell>
          <cell r="G1008" t="str">
            <v>181</v>
          </cell>
          <cell r="H1008" t="str">
            <v>271</v>
          </cell>
          <cell r="I1008" t="str">
            <v>365</v>
          </cell>
          <cell r="J1008">
            <v>4.5882100000000001</v>
          </cell>
          <cell r="K1008" t="str">
            <v>2400014059</v>
          </cell>
          <cell r="L1008" t="str">
            <v>451</v>
          </cell>
        </row>
        <row r="1009">
          <cell r="A1009" t="str">
            <v>55039</v>
          </cell>
          <cell r="B1009" t="str">
            <v>1/16-4 DM PLAS PCH MXD FRT</v>
          </cell>
          <cell r="C1009" t="str">
            <v>273</v>
          </cell>
          <cell r="D1009" t="str">
            <v>5.100</v>
          </cell>
          <cell r="G1009" t="str">
            <v>181</v>
          </cell>
          <cell r="H1009" t="str">
            <v>271</v>
          </cell>
          <cell r="I1009" t="str">
            <v>365</v>
          </cell>
          <cell r="J1009">
            <v>4.62758</v>
          </cell>
          <cell r="K1009" t="str">
            <v>2400003755</v>
          </cell>
          <cell r="L1009" t="str">
            <v>451</v>
          </cell>
        </row>
        <row r="1010">
          <cell r="A1010" t="str">
            <v>56750</v>
          </cell>
          <cell r="B1010" t="str">
            <v>1/16-4K DM PLAS PCH MXD FRT BJ</v>
          </cell>
          <cell r="C1010" t="str">
            <v>84</v>
          </cell>
          <cell r="D1010" t="str">
            <v>5.100</v>
          </cell>
          <cell r="G1010" t="str">
            <v>181</v>
          </cell>
          <cell r="H1010" t="str">
            <v>271</v>
          </cell>
          <cell r="I1010" t="str">
            <v>365</v>
          </cell>
          <cell r="J1010">
            <v>4.5760399999999999</v>
          </cell>
          <cell r="K1010" t="str">
            <v>2400003755</v>
          </cell>
          <cell r="L1010" t="str">
            <v>451</v>
          </cell>
        </row>
        <row r="1011">
          <cell r="A1011" t="str">
            <v>14059</v>
          </cell>
          <cell r="B1011" t="str">
            <v>1/16-4PK DM PL CHRY MXDFRT</v>
          </cell>
          <cell r="C1011" t="str">
            <v>273</v>
          </cell>
          <cell r="D1011" t="str">
            <v>5.100</v>
          </cell>
          <cell r="G1011" t="str">
            <v>181</v>
          </cell>
          <cell r="H1011" t="str">
            <v>271</v>
          </cell>
          <cell r="I1011" t="str">
            <v>365</v>
          </cell>
          <cell r="J1011">
            <v>4.5907400000000003</v>
          </cell>
          <cell r="K1011" t="str">
            <v>2400014059</v>
          </cell>
          <cell r="L1011" t="str">
            <v>451</v>
          </cell>
        </row>
        <row r="1012">
          <cell r="A1012" t="str">
            <v>03755</v>
          </cell>
          <cell r="B1012" t="str">
            <v>1/16-4K DM PLAS PCH MXD FRT</v>
          </cell>
          <cell r="C1012" t="str">
            <v>273</v>
          </cell>
          <cell r="D1012" t="str">
            <v>5.050</v>
          </cell>
          <cell r="G1012" t="str">
            <v>181</v>
          </cell>
          <cell r="H1012" t="str">
            <v>271</v>
          </cell>
          <cell r="I1012" t="str">
            <v>365</v>
          </cell>
          <cell r="J1012">
            <v>4.5698600000000003</v>
          </cell>
          <cell r="K1012" t="str">
            <v>2400003755</v>
          </cell>
          <cell r="L1012" t="str">
            <v>451</v>
          </cell>
        </row>
        <row r="1013">
          <cell r="A1013" t="str">
            <v>52589</v>
          </cell>
          <cell r="B1013" t="str">
            <v>1/20-3.2Z PCH MNGO/MXDBRY SQZ</v>
          </cell>
          <cell r="C1013" t="str">
            <v>225</v>
          </cell>
          <cell r="D1013" t="str">
            <v>4.800</v>
          </cell>
          <cell r="G1013" t="str">
            <v>181</v>
          </cell>
          <cell r="H1013" t="str">
            <v>271</v>
          </cell>
          <cell r="I1013" t="str">
            <v>365</v>
          </cell>
          <cell r="J1013">
            <v>8.7369900000000005</v>
          </cell>
          <cell r="K1013" t="str">
            <v>2400052589</v>
          </cell>
          <cell r="L1013" t="str">
            <v>451</v>
          </cell>
        </row>
        <row r="1014">
          <cell r="A1014" t="str">
            <v>39544</v>
          </cell>
          <cell r="B1014" t="str">
            <v>1/20-4 DM PLAS PCH&amp;MXDFRT-CC</v>
          </cell>
          <cell r="C1014" t="str">
            <v>221</v>
          </cell>
          <cell r="D1014" t="str">
            <v>6.090</v>
          </cell>
          <cell r="G1014" t="str">
            <v>181</v>
          </cell>
          <cell r="H1014" t="str">
            <v>271</v>
          </cell>
          <cell r="I1014" t="str">
            <v>365</v>
          </cell>
          <cell r="J1014">
            <v>5.96713</v>
          </cell>
          <cell r="K1014" t="str">
            <v>2400039544</v>
          </cell>
          <cell r="L1014" t="str">
            <v>451</v>
          </cell>
        </row>
        <row r="1015">
          <cell r="A1015" t="str">
            <v>55041</v>
          </cell>
          <cell r="B1015" t="str">
            <v>1/16-4PK DM PL CHERRY MXDFRT</v>
          </cell>
          <cell r="C1015" t="str">
            <v>273</v>
          </cell>
          <cell r="D1015" t="str">
            <v>5.100</v>
          </cell>
          <cell r="G1015" t="str">
            <v>181</v>
          </cell>
          <cell r="H1015" t="str">
            <v>271</v>
          </cell>
          <cell r="I1015" t="str">
            <v>365</v>
          </cell>
          <cell r="J1015">
            <v>4.5907</v>
          </cell>
          <cell r="K1015" t="str">
            <v>2400014059</v>
          </cell>
          <cell r="L1015" t="str">
            <v>451</v>
          </cell>
        </row>
        <row r="1016">
          <cell r="A1016" t="str">
            <v>57816</v>
          </cell>
          <cell r="B1016" t="str">
            <v>1/16-4PK DM NSA DCD PEACHES BJ</v>
          </cell>
          <cell r="C1016" t="str">
            <v>84</v>
          </cell>
          <cell r="D1016" t="str">
            <v>4.900</v>
          </cell>
          <cell r="G1016" t="str">
            <v>181</v>
          </cell>
          <cell r="H1016" t="str">
            <v>271</v>
          </cell>
          <cell r="I1016" t="str">
            <v>365</v>
          </cell>
          <cell r="J1016">
            <v>3.83697</v>
          </cell>
          <cell r="K1016" t="str">
            <v>2400057815</v>
          </cell>
          <cell r="L1016" t="str">
            <v>451</v>
          </cell>
        </row>
        <row r="1017">
          <cell r="A1017" t="str">
            <v>56740</v>
          </cell>
          <cell r="B1017" t="str">
            <v>1/16-4PK DM PL CHRY MXDFRT-BJ</v>
          </cell>
          <cell r="C1017" t="str">
            <v>273</v>
          </cell>
          <cell r="D1017" t="str">
            <v>5.100</v>
          </cell>
          <cell r="G1017" t="str">
            <v>181</v>
          </cell>
          <cell r="H1017" t="str">
            <v>271</v>
          </cell>
          <cell r="I1017" t="str">
            <v>365</v>
          </cell>
          <cell r="J1017">
            <v>5.0758900000000002</v>
          </cell>
          <cell r="K1017" t="str">
            <v>2400014059</v>
          </cell>
          <cell r="L1017" t="str">
            <v>451</v>
          </cell>
        </row>
        <row r="1018">
          <cell r="A1018" t="str">
            <v>55008</v>
          </cell>
          <cell r="B1018" t="str">
            <v>6/4-3.2 DM APLCINN FRT VEG PCH</v>
          </cell>
          <cell r="C1018" t="str">
            <v>140</v>
          </cell>
          <cell r="D1018" t="str">
            <v>6.200</v>
          </cell>
          <cell r="G1018" t="str">
            <v>181</v>
          </cell>
          <cell r="H1018" t="str">
            <v>271</v>
          </cell>
          <cell r="I1018" t="str">
            <v>365</v>
          </cell>
          <cell r="J1018" t="e">
            <v>#N/A</v>
          </cell>
          <cell r="K1018" t="str">
            <v>2400052547</v>
          </cell>
          <cell r="L1018" t="str">
            <v>451</v>
          </cell>
        </row>
        <row r="1019">
          <cell r="A1019" t="str">
            <v>52547</v>
          </cell>
          <cell r="B1019" t="str">
            <v>6/4-3.2 DM APL CINN FRT POUCH</v>
          </cell>
          <cell r="C1019" t="str">
            <v>140</v>
          </cell>
          <cell r="D1019" t="str">
            <v>6.200</v>
          </cell>
          <cell r="G1019" t="str">
            <v>181</v>
          </cell>
          <cell r="H1019" t="str">
            <v>271</v>
          </cell>
          <cell r="I1019" t="str">
            <v>365</v>
          </cell>
          <cell r="J1019">
            <v>8.8573000000000004</v>
          </cell>
          <cell r="K1019" t="str">
            <v>2400052547</v>
          </cell>
          <cell r="L1019" t="str">
            <v>451</v>
          </cell>
        </row>
        <row r="1020">
          <cell r="A1020" t="str">
            <v>55010</v>
          </cell>
          <cell r="B1020" t="str">
            <v>6/4-3.2 DM BANSTRW FRT/VEG PCH</v>
          </cell>
          <cell r="C1020" t="str">
            <v>140</v>
          </cell>
          <cell r="D1020" t="str">
            <v>6.200</v>
          </cell>
          <cell r="G1020" t="str">
            <v>181</v>
          </cell>
          <cell r="H1020" t="str">
            <v>271</v>
          </cell>
          <cell r="I1020" t="str">
            <v>365</v>
          </cell>
          <cell r="J1020" t="e">
            <v>#N/A</v>
          </cell>
          <cell r="K1020" t="str">
            <v>2400055010</v>
          </cell>
          <cell r="L1020" t="str">
            <v>451</v>
          </cell>
        </row>
        <row r="1021">
          <cell r="A1021" t="str">
            <v>55007</v>
          </cell>
          <cell r="B1021" t="str">
            <v>6/4-3.2 DM MANGO PINE FRTBRST</v>
          </cell>
          <cell r="C1021" t="str">
            <v>140</v>
          </cell>
          <cell r="D1021" t="str">
            <v>6.200</v>
          </cell>
          <cell r="G1021" t="str">
            <v>181</v>
          </cell>
          <cell r="H1021" t="str">
            <v>271</v>
          </cell>
          <cell r="I1021" t="str">
            <v>365</v>
          </cell>
          <cell r="J1021" t="e">
            <v>#N/A</v>
          </cell>
          <cell r="K1021" t="str">
            <v>2400055007</v>
          </cell>
          <cell r="L1021" t="str">
            <v>451</v>
          </cell>
        </row>
        <row r="1022">
          <cell r="A1022" t="str">
            <v>52545</v>
          </cell>
          <cell r="B1022" t="str">
            <v>6/4-3.2 DM MXD BERRY FRT POUCH</v>
          </cell>
          <cell r="C1022" t="str">
            <v>140</v>
          </cell>
          <cell r="D1022" t="str">
            <v>6.200</v>
          </cell>
          <cell r="G1022" t="str">
            <v>181</v>
          </cell>
          <cell r="H1022" t="str">
            <v>271</v>
          </cell>
          <cell r="I1022" t="str">
            <v>365</v>
          </cell>
          <cell r="J1022">
            <v>9.1353000000000009</v>
          </cell>
          <cell r="K1022" t="str">
            <v>2400052545</v>
          </cell>
          <cell r="L1022" t="str">
            <v>451</v>
          </cell>
        </row>
        <row r="1023">
          <cell r="A1023" t="str">
            <v>52542</v>
          </cell>
          <cell r="B1023" t="str">
            <v>6/4-3.2 DM PEACH MANGO FRT/VEG</v>
          </cell>
          <cell r="C1023" t="str">
            <v>140</v>
          </cell>
          <cell r="D1023" t="str">
            <v>6.200</v>
          </cell>
          <cell r="G1023" t="str">
            <v>181</v>
          </cell>
          <cell r="H1023" t="str">
            <v>271</v>
          </cell>
          <cell r="I1023" t="str">
            <v>365</v>
          </cell>
          <cell r="J1023">
            <v>9.6182999999999996</v>
          </cell>
          <cell r="K1023" t="str">
            <v>2400052542</v>
          </cell>
          <cell r="L1023" t="str">
            <v>451</v>
          </cell>
        </row>
        <row r="1024">
          <cell r="A1024" t="str">
            <v>52546</v>
          </cell>
          <cell r="B1024" t="str">
            <v>6/4-3.2 DM STRWBRRY FRT POUCH</v>
          </cell>
          <cell r="C1024" t="str">
            <v>140</v>
          </cell>
          <cell r="D1024" t="str">
            <v>6.200</v>
          </cell>
          <cell r="G1024" t="str">
            <v>181</v>
          </cell>
          <cell r="H1024" t="str">
            <v>271</v>
          </cell>
          <cell r="I1024" t="str">
            <v>365</v>
          </cell>
          <cell r="J1024">
            <v>9.3443000000000005</v>
          </cell>
          <cell r="K1024" t="str">
            <v>2400052546</v>
          </cell>
          <cell r="L1024" t="str">
            <v>451</v>
          </cell>
        </row>
        <row r="1025">
          <cell r="A1025" t="str">
            <v>52543</v>
          </cell>
          <cell r="B1025" t="str">
            <v>6/4-3.2 DM BLBRRY FRT/VEG POUC</v>
          </cell>
          <cell r="C1025" t="str">
            <v>140</v>
          </cell>
          <cell r="D1025" t="str">
            <v>6.200</v>
          </cell>
          <cell r="G1025" t="str">
            <v>181</v>
          </cell>
          <cell r="H1025" t="str">
            <v>271</v>
          </cell>
          <cell r="I1025" t="str">
            <v>365</v>
          </cell>
          <cell r="J1025">
            <v>9.9373000000000005</v>
          </cell>
          <cell r="K1025" t="str">
            <v>2400052543</v>
          </cell>
          <cell r="L1025" t="str">
            <v>451</v>
          </cell>
        </row>
        <row r="1026">
          <cell r="A1026" t="str">
            <v>84005</v>
          </cell>
          <cell r="B1026" t="str">
            <v>1/20-4OZ DM PLAS PCH/MAND CC</v>
          </cell>
          <cell r="C1026" t="str">
            <v>221</v>
          </cell>
          <cell r="D1026" t="str">
            <v>6.063</v>
          </cell>
          <cell r="G1026" t="str">
            <v>181</v>
          </cell>
          <cell r="H1026" t="str">
            <v>271</v>
          </cell>
          <cell r="I1026" t="str">
            <v>365</v>
          </cell>
          <cell r="J1026">
            <v>6.3744500000000004</v>
          </cell>
          <cell r="K1026" t="str">
            <v>2400084005</v>
          </cell>
          <cell r="L1026" t="str">
            <v>451</v>
          </cell>
        </row>
        <row r="1027">
          <cell r="A1027" t="str">
            <v>52619</v>
          </cell>
          <cell r="B1027" t="str">
            <v>72CS DM 4 SKU PLAS FRT CUP PLT</v>
          </cell>
          <cell r="C1027" t="str">
            <v>1</v>
          </cell>
          <cell r="D1027" t="str">
            <v>542.000</v>
          </cell>
          <cell r="G1027" t="str">
            <v>181</v>
          </cell>
          <cell r="H1027" t="str">
            <v>271</v>
          </cell>
          <cell r="I1027" t="str">
            <v>365</v>
          </cell>
          <cell r="J1027">
            <v>527.15004999999996</v>
          </cell>
          <cell r="K1027" t="str">
            <v>2400052619</v>
          </cell>
          <cell r="L1027" t="str">
            <v>451</v>
          </cell>
        </row>
        <row r="1028">
          <cell r="A1028" t="str">
            <v>55055</v>
          </cell>
          <cell r="B1028" t="str">
            <v>6/4-3.75 DM PLS MANGO CUP-NSA</v>
          </cell>
          <cell r="C1028" t="str">
            <v>144</v>
          </cell>
          <cell r="D1028" t="str">
            <v>7.600</v>
          </cell>
          <cell r="G1028" t="str">
            <v>181</v>
          </cell>
          <cell r="H1028" t="str">
            <v>271</v>
          </cell>
          <cell r="I1028" t="str">
            <v>365</v>
          </cell>
          <cell r="J1028">
            <v>6.68</v>
          </cell>
          <cell r="K1028" t="str">
            <v>2400055055</v>
          </cell>
          <cell r="L1028" t="str">
            <v>451</v>
          </cell>
        </row>
        <row r="1029">
          <cell r="A1029" t="str">
            <v>39342</v>
          </cell>
          <cell r="B1029" t="str">
            <v>6/4-3.75 DM PLAS YC PEACH-NSA</v>
          </cell>
          <cell r="C1029" t="str">
            <v>144</v>
          </cell>
          <cell r="D1029" t="str">
            <v>7.400</v>
          </cell>
          <cell r="G1029" t="str">
            <v>181</v>
          </cell>
          <cell r="H1029" t="str">
            <v>271</v>
          </cell>
          <cell r="I1029" t="str">
            <v>365</v>
          </cell>
          <cell r="J1029">
            <v>6.0064399999999996</v>
          </cell>
          <cell r="K1029" t="str">
            <v>2400039342</v>
          </cell>
          <cell r="L1029" t="str">
            <v>451</v>
          </cell>
        </row>
        <row r="1030">
          <cell r="A1030" t="str">
            <v>18321</v>
          </cell>
          <cell r="B1030" t="str">
            <v>6/4-4OZ DM PLAS MIXED FRUIT</v>
          </cell>
          <cell r="C1030" t="str">
            <v>144</v>
          </cell>
          <cell r="D1030" t="str">
            <v>7.700</v>
          </cell>
          <cell r="G1030" t="str">
            <v>181</v>
          </cell>
          <cell r="H1030" t="str">
            <v>271</v>
          </cell>
          <cell r="I1030" t="str">
            <v>365</v>
          </cell>
          <cell r="J1030">
            <v>6.4943900000000001</v>
          </cell>
          <cell r="K1030" t="str">
            <v>2400003410</v>
          </cell>
          <cell r="L1030" t="str">
            <v>451</v>
          </cell>
        </row>
        <row r="1031">
          <cell r="A1031" t="str">
            <v>57487</v>
          </cell>
          <cell r="B1031" t="str">
            <v>PLT 144CS PLAS FRT SOLO</v>
          </cell>
          <cell r="C1031" t="str">
            <v>1</v>
          </cell>
          <cell r="D1031" t="str">
            <v>1229.200</v>
          </cell>
          <cell r="G1031" t="str">
            <v>181</v>
          </cell>
          <cell r="H1031" t="str">
            <v>271</v>
          </cell>
          <cell r="I1031" t="str">
            <v>365</v>
          </cell>
          <cell r="J1031">
            <v>1025.49576</v>
          </cell>
          <cell r="K1031" t="str">
            <v>2400057486</v>
          </cell>
          <cell r="L1031" t="str">
            <v>451</v>
          </cell>
        </row>
        <row r="1032">
          <cell r="A1032" t="str">
            <v>50883</v>
          </cell>
          <cell r="B1032" t="str">
            <v>6/4-4OZ DM CINN BS DCD PEACH</v>
          </cell>
          <cell r="C1032" t="str">
            <v>144</v>
          </cell>
          <cell r="D1032" t="str">
            <v>7.450</v>
          </cell>
          <cell r="G1032" t="str">
            <v>181</v>
          </cell>
          <cell r="H1032" t="str">
            <v>271</v>
          </cell>
          <cell r="I1032" t="str">
            <v>365</v>
          </cell>
          <cell r="J1032">
            <v>6.3535500000000003</v>
          </cell>
          <cell r="K1032" t="str">
            <v>2400050883</v>
          </cell>
          <cell r="L1032" t="str">
            <v>451</v>
          </cell>
        </row>
        <row r="1033">
          <cell r="A1033" t="str">
            <v>36702</v>
          </cell>
          <cell r="B1033" t="str">
            <v>6/4-4Z DM PLS NSA MAND ORANGES</v>
          </cell>
          <cell r="C1033" t="str">
            <v>144</v>
          </cell>
          <cell r="D1033" t="str">
            <v>7.400</v>
          </cell>
          <cell r="G1033" t="str">
            <v>181</v>
          </cell>
          <cell r="H1033" t="str">
            <v>271</v>
          </cell>
          <cell r="I1033" t="str">
            <v>365</v>
          </cell>
          <cell r="J1033">
            <v>7.75</v>
          </cell>
          <cell r="K1033" t="str">
            <v>2400036702</v>
          </cell>
          <cell r="L1033" t="str">
            <v>451</v>
          </cell>
        </row>
        <row r="1034">
          <cell r="A1034" t="str">
            <v>03559</v>
          </cell>
          <cell r="B1034" t="str">
            <v>6/4-4  DM PLAS TROPICAL FRUIT</v>
          </cell>
          <cell r="C1034" t="str">
            <v>144</v>
          </cell>
          <cell r="D1034" t="str">
            <v>7.900</v>
          </cell>
          <cell r="G1034" t="str">
            <v>181</v>
          </cell>
          <cell r="H1034" t="str">
            <v>271</v>
          </cell>
          <cell r="I1034" t="str">
            <v>365</v>
          </cell>
          <cell r="J1034">
            <v>6.07</v>
          </cell>
          <cell r="K1034" t="str">
            <v>2400003559</v>
          </cell>
          <cell r="L1034" t="str">
            <v>451</v>
          </cell>
        </row>
        <row r="1035">
          <cell r="A1035" t="str">
            <v>50777</v>
          </cell>
          <cell r="B1035" t="str">
            <v>6/4-4OZ DM NSA MIXED FRUIT</v>
          </cell>
          <cell r="C1035" t="str">
            <v>144</v>
          </cell>
          <cell r="D1035" t="str">
            <v>7.800</v>
          </cell>
          <cell r="G1035" t="str">
            <v>181</v>
          </cell>
          <cell r="H1035" t="str">
            <v>271</v>
          </cell>
          <cell r="I1035" t="str">
            <v>365</v>
          </cell>
          <cell r="J1035">
            <v>6.41777</v>
          </cell>
          <cell r="K1035" t="str">
            <v>2400050777</v>
          </cell>
          <cell r="L1035" t="str">
            <v>451</v>
          </cell>
        </row>
        <row r="1036">
          <cell r="A1036" t="str">
            <v>54997</v>
          </cell>
          <cell r="B1036" t="str">
            <v>6/4-4OZ DM PLS PINE COCONUT</v>
          </cell>
          <cell r="C1036" t="str">
            <v>144</v>
          </cell>
          <cell r="D1036" t="str">
            <v>7.700</v>
          </cell>
          <cell r="G1036" t="str">
            <v>181</v>
          </cell>
          <cell r="H1036" t="str">
            <v>271</v>
          </cell>
          <cell r="I1036" t="str">
            <v>365</v>
          </cell>
          <cell r="J1036">
            <v>6.12</v>
          </cell>
          <cell r="K1036" t="str">
            <v>2400054997</v>
          </cell>
          <cell r="L1036" t="str">
            <v>451</v>
          </cell>
        </row>
        <row r="1037">
          <cell r="A1037" t="str">
            <v>03412</v>
          </cell>
          <cell r="B1037" t="str">
            <v>6/4-4OZ DM PLAS CHERRY MXD FRT</v>
          </cell>
          <cell r="C1037" t="str">
            <v>144</v>
          </cell>
          <cell r="D1037" t="str">
            <v>7.638</v>
          </cell>
          <cell r="G1037" t="str">
            <v>181</v>
          </cell>
          <cell r="H1037" t="str">
            <v>271</v>
          </cell>
          <cell r="I1037" t="str">
            <v>365</v>
          </cell>
          <cell r="J1037">
            <v>6.9596600000000004</v>
          </cell>
          <cell r="K1037" t="str">
            <v>2400003412</v>
          </cell>
          <cell r="L1037" t="str">
            <v>451</v>
          </cell>
        </row>
        <row r="1038">
          <cell r="A1038" t="str">
            <v>05044</v>
          </cell>
          <cell r="B1038" t="str">
            <v>6/4-4  DM PLAS MANDARIN ORG</v>
          </cell>
          <cell r="C1038" t="str">
            <v>144</v>
          </cell>
          <cell r="D1038" t="str">
            <v>7.400</v>
          </cell>
          <cell r="G1038" t="str">
            <v>181</v>
          </cell>
          <cell r="H1038" t="str">
            <v>271</v>
          </cell>
          <cell r="I1038" t="str">
            <v>365</v>
          </cell>
          <cell r="J1038">
            <v>7.36</v>
          </cell>
          <cell r="K1038" t="str">
            <v>2400005044</v>
          </cell>
          <cell r="L1038" t="str">
            <v>451</v>
          </cell>
        </row>
        <row r="1039">
          <cell r="A1039" t="str">
            <v>52571</v>
          </cell>
          <cell r="B1039" t="str">
            <v>6/4-4OZ DM PLS MANGO PINEAPPLE</v>
          </cell>
          <cell r="C1039" t="str">
            <v>144</v>
          </cell>
          <cell r="D1039" t="str">
            <v>7.700</v>
          </cell>
          <cell r="G1039" t="str">
            <v>181</v>
          </cell>
          <cell r="H1039" t="str">
            <v>271</v>
          </cell>
          <cell r="I1039" t="str">
            <v>365</v>
          </cell>
          <cell r="J1039">
            <v>6.66</v>
          </cell>
          <cell r="K1039" t="str">
            <v>2400052571</v>
          </cell>
          <cell r="L1039" t="str">
            <v>451</v>
          </cell>
        </row>
        <row r="1040">
          <cell r="A1040" t="str">
            <v>03558</v>
          </cell>
          <cell r="B1040" t="str">
            <v>6/4-4OZ DM PLAS PINE TB JUICE</v>
          </cell>
          <cell r="C1040" t="str">
            <v>144</v>
          </cell>
          <cell r="D1040" t="str">
            <v>7.528</v>
          </cell>
          <cell r="G1040" t="str">
            <v>181</v>
          </cell>
          <cell r="H1040" t="str">
            <v>271</v>
          </cell>
          <cell r="I1040" t="str">
            <v>365</v>
          </cell>
          <cell r="J1040">
            <v>6.38</v>
          </cell>
          <cell r="K1040" t="str">
            <v>2400003558</v>
          </cell>
          <cell r="L1040" t="str">
            <v>451</v>
          </cell>
        </row>
        <row r="1041">
          <cell r="A1041" t="str">
            <v>03411</v>
          </cell>
          <cell r="B1041" t="str">
            <v>6/4-4OZ DM PLAS STRW BAN PEACH</v>
          </cell>
          <cell r="C1041" t="str">
            <v>144</v>
          </cell>
          <cell r="D1041" t="str">
            <v>7.645</v>
          </cell>
          <cell r="G1041" t="str">
            <v>181</v>
          </cell>
          <cell r="H1041" t="str">
            <v>271</v>
          </cell>
          <cell r="I1041" t="str">
            <v>365</v>
          </cell>
          <cell r="J1041">
            <v>6.4844600000000003</v>
          </cell>
          <cell r="K1041" t="str">
            <v>2400003411</v>
          </cell>
          <cell r="L1041" t="str">
            <v>451</v>
          </cell>
        </row>
        <row r="1042">
          <cell r="A1042" t="str">
            <v>03057</v>
          </cell>
          <cell r="B1042" t="str">
            <v>6/4-4.5OZ PCH RSPBRY LEM GEL</v>
          </cell>
          <cell r="C1042" t="str">
            <v>144</v>
          </cell>
          <cell r="D1042" t="str">
            <v>8.100</v>
          </cell>
          <cell r="G1042" t="str">
            <v>181</v>
          </cell>
          <cell r="H1042" t="str">
            <v>271</v>
          </cell>
          <cell r="I1042" t="str">
            <v>365</v>
          </cell>
          <cell r="J1042">
            <v>7.59</v>
          </cell>
          <cell r="K1042" t="str">
            <v>2400003057</v>
          </cell>
          <cell r="L1042" t="str">
            <v>451</v>
          </cell>
        </row>
        <row r="1043">
          <cell r="A1043" t="str">
            <v>05198</v>
          </cell>
          <cell r="B1043" t="str">
            <v>6/4-4.5OZ DM MANDR&amp; LT ORG GEL</v>
          </cell>
          <cell r="C1043" t="str">
            <v>144</v>
          </cell>
          <cell r="D1043" t="str">
            <v>7.940</v>
          </cell>
          <cell r="G1043" t="str">
            <v>181</v>
          </cell>
          <cell r="H1043" t="str">
            <v>271</v>
          </cell>
          <cell r="I1043" t="str">
            <v>365</v>
          </cell>
          <cell r="J1043">
            <v>8.1</v>
          </cell>
          <cell r="K1043" t="str">
            <v>2400005198</v>
          </cell>
          <cell r="L1043" t="str">
            <v>451</v>
          </cell>
        </row>
        <row r="1044">
          <cell r="A1044" t="str">
            <v>03056</v>
          </cell>
          <cell r="B1044" t="str">
            <v>6/4-4.5OZ DM PCH STRAWB LT GEL</v>
          </cell>
          <cell r="C1044" t="str">
            <v>144</v>
          </cell>
          <cell r="D1044" t="str">
            <v>8.000</v>
          </cell>
          <cell r="G1044" t="str">
            <v>181</v>
          </cell>
          <cell r="H1044" t="str">
            <v>271</v>
          </cell>
          <cell r="I1044" t="str">
            <v>365</v>
          </cell>
          <cell r="J1044">
            <v>7.08</v>
          </cell>
          <cell r="K1044" t="str">
            <v>2400003056</v>
          </cell>
          <cell r="L1044" t="str">
            <v>451</v>
          </cell>
        </row>
        <row r="1045">
          <cell r="A1045" t="str">
            <v>05197</v>
          </cell>
          <cell r="B1045" t="str">
            <v>6/4-4.5OZ DM PEACH IN PCH GEL</v>
          </cell>
          <cell r="C1045" t="str">
            <v>144</v>
          </cell>
          <cell r="D1045" t="str">
            <v>8.000</v>
          </cell>
          <cell r="G1045" t="str">
            <v>181</v>
          </cell>
          <cell r="H1045" t="str">
            <v>271</v>
          </cell>
          <cell r="I1045" t="str">
            <v>365</v>
          </cell>
          <cell r="J1045">
            <v>7.01</v>
          </cell>
          <cell r="K1045" t="str">
            <v>2400005197</v>
          </cell>
          <cell r="L1045" t="str">
            <v>451</v>
          </cell>
        </row>
        <row r="1046">
          <cell r="A1046" t="str">
            <v>05199</v>
          </cell>
          <cell r="B1046" t="str">
            <v>6/4-4.5OZ DM MXD FRT&amp; CHER GEL</v>
          </cell>
          <cell r="C1046" t="str">
            <v>144</v>
          </cell>
          <cell r="D1046" t="str">
            <v>8.200</v>
          </cell>
          <cell r="G1046" t="str">
            <v>181</v>
          </cell>
          <cell r="H1046" t="str">
            <v>271</v>
          </cell>
          <cell r="I1046" t="str">
            <v>365</v>
          </cell>
          <cell r="J1046">
            <v>7.5094500000000002</v>
          </cell>
          <cell r="K1046" t="str">
            <v>2400005199</v>
          </cell>
          <cell r="L1046" t="str">
            <v>451</v>
          </cell>
        </row>
        <row r="1047">
          <cell r="A1047" t="str">
            <v>52341</v>
          </cell>
          <cell r="B1047" t="str">
            <v>12/12OZ DM COCKTAIL SAUCE</v>
          </cell>
          <cell r="C1047" t="str">
            <v>147</v>
          </cell>
          <cell r="D1047" t="str">
            <v>10.300</v>
          </cell>
          <cell r="G1047" t="str">
            <v>181</v>
          </cell>
          <cell r="H1047" t="str">
            <v>271</v>
          </cell>
          <cell r="I1047" t="str">
            <v>365</v>
          </cell>
          <cell r="J1047">
            <v>6.4356499999999999</v>
          </cell>
          <cell r="K1047" t="str">
            <v>2400052341</v>
          </cell>
          <cell r="L1047" t="str">
            <v>451</v>
          </cell>
        </row>
        <row r="1048">
          <cell r="A1048" t="str">
            <v>52340</v>
          </cell>
          <cell r="B1048" t="str">
            <v>12/12OZ DM CHILI SAUCE - PET</v>
          </cell>
          <cell r="C1048" t="str">
            <v>147</v>
          </cell>
          <cell r="D1048" t="str">
            <v>10.300</v>
          </cell>
          <cell r="G1048" t="str">
            <v>181</v>
          </cell>
          <cell r="H1048" t="str">
            <v>271</v>
          </cell>
          <cell r="I1048" t="str">
            <v>365</v>
          </cell>
          <cell r="J1048">
            <v>6.0612599999999999</v>
          </cell>
          <cell r="K1048" t="str">
            <v>2400052340</v>
          </cell>
          <cell r="L1048" t="str">
            <v>451</v>
          </cell>
        </row>
        <row r="1049">
          <cell r="A1049" t="str">
            <v>54993</v>
          </cell>
          <cell r="B1049" t="str">
            <v>1/50-3.2OZ DM PCH MANGO SQ PCH</v>
          </cell>
          <cell r="C1049" t="str">
            <v>126</v>
          </cell>
          <cell r="D1049" t="str">
            <v>11.400</v>
          </cell>
          <cell r="G1049" t="str">
            <v>181</v>
          </cell>
          <cell r="H1049" t="str">
            <v>271</v>
          </cell>
          <cell r="I1049" t="str">
            <v>365</v>
          </cell>
          <cell r="J1049">
            <v>19.58079</v>
          </cell>
          <cell r="K1049" t="str">
            <v>2400054993</v>
          </cell>
          <cell r="L1049" t="str">
            <v>451</v>
          </cell>
        </row>
        <row r="1050">
          <cell r="A1050" t="str">
            <v>54992</v>
          </cell>
          <cell r="B1050" t="str">
            <v>1/50-3.2OZ DM MXD BERRY SQ PCH</v>
          </cell>
          <cell r="C1050" t="str">
            <v>126</v>
          </cell>
          <cell r="D1050" t="str">
            <v>11.400</v>
          </cell>
          <cell r="G1050" t="str">
            <v>181</v>
          </cell>
          <cell r="H1050" t="str">
            <v>271</v>
          </cell>
          <cell r="I1050" t="str">
            <v>365</v>
          </cell>
          <cell r="J1050">
            <v>20.05029</v>
          </cell>
          <cell r="K1050" t="str">
            <v>2400054992</v>
          </cell>
          <cell r="L1050" t="str">
            <v>451</v>
          </cell>
        </row>
        <row r="1051">
          <cell r="A1051" t="str">
            <v>51060</v>
          </cell>
          <cell r="B1051" t="str">
            <v>7 SKU PLASTIC FRUIT CUP PALLET</v>
          </cell>
          <cell r="C1051" t="str">
            <v>1</v>
          </cell>
          <cell r="D1051" t="str">
            <v>928.000</v>
          </cell>
          <cell r="G1051" t="str">
            <v>181</v>
          </cell>
          <cell r="H1051" t="str">
            <v>271</v>
          </cell>
          <cell r="I1051" t="str">
            <v>365</v>
          </cell>
          <cell r="J1051">
            <v>849.65338999999994</v>
          </cell>
          <cell r="K1051" t="str">
            <v>2400051060</v>
          </cell>
          <cell r="L1051" t="str">
            <v>451</v>
          </cell>
        </row>
        <row r="1052">
          <cell r="A1052" t="str">
            <v>57492</v>
          </cell>
          <cell r="B1052" t="str">
            <v>64/12-24OZ DM KETCHUP PALLET</v>
          </cell>
          <cell r="C1052" t="str">
            <v>1</v>
          </cell>
          <cell r="D1052" t="str">
            <v>1349.200</v>
          </cell>
          <cell r="G1052" t="str">
            <v>181</v>
          </cell>
          <cell r="H1052" t="str">
            <v>271</v>
          </cell>
          <cell r="I1052" t="str">
            <v>365</v>
          </cell>
          <cell r="J1052">
            <v>487.78613000000001</v>
          </cell>
          <cell r="K1052" t="str">
            <v>2400057491</v>
          </cell>
          <cell r="L1052" t="str">
            <v>451</v>
          </cell>
        </row>
        <row r="1053">
          <cell r="A1053" t="str">
            <v>57961</v>
          </cell>
          <cell r="B1053" t="str">
            <v>4/12-3.75 PLAS NSA VARIETY PK</v>
          </cell>
          <cell r="C1053" t="str">
            <v>72</v>
          </cell>
          <cell r="D1053" t="str">
            <v>15.600</v>
          </cell>
          <cell r="G1053" t="str">
            <v>181</v>
          </cell>
          <cell r="H1053" t="str">
            <v>271</v>
          </cell>
          <cell r="I1053" t="str">
            <v>365</v>
          </cell>
          <cell r="J1053">
            <v>17.257210000000001</v>
          </cell>
          <cell r="K1053" t="str">
            <v>2400057961</v>
          </cell>
          <cell r="L1053" t="str">
            <v>451</v>
          </cell>
        </row>
        <row r="1054">
          <cell r="A1054" t="str">
            <v>52345</v>
          </cell>
          <cell r="B1054" t="str">
            <v>12/15OZ CNTDA PIZZA SQZ - PET</v>
          </cell>
          <cell r="C1054" t="str">
            <v>90</v>
          </cell>
          <cell r="D1054" t="str">
            <v>12.800</v>
          </cell>
          <cell r="G1054" t="str">
            <v>181</v>
          </cell>
          <cell r="H1054" t="str">
            <v>271</v>
          </cell>
          <cell r="I1054" t="str">
            <v>365</v>
          </cell>
          <cell r="J1054">
            <v>6.3496800000000002</v>
          </cell>
          <cell r="K1054" t="str">
            <v>2400034616</v>
          </cell>
          <cell r="L1054" t="str">
            <v>451</v>
          </cell>
        </row>
        <row r="1055">
          <cell r="A1055" t="str">
            <v>52625</v>
          </cell>
          <cell r="B1055" t="str">
            <v>120CS 8SKU DM PLST FRT CUP PLT</v>
          </cell>
          <cell r="C1055" t="str">
            <v>1</v>
          </cell>
          <cell r="D1055" t="str">
            <v>902.000</v>
          </cell>
          <cell r="G1055" t="str">
            <v>181</v>
          </cell>
          <cell r="H1055" t="str">
            <v>271</v>
          </cell>
          <cell r="I1055" t="str">
            <v>365</v>
          </cell>
          <cell r="J1055">
            <v>856.48351000000002</v>
          </cell>
          <cell r="K1055" t="str">
            <v>2400052625</v>
          </cell>
          <cell r="L1055" t="str">
            <v>451</v>
          </cell>
        </row>
        <row r="1056">
          <cell r="A1056" t="str">
            <v>52615</v>
          </cell>
          <cell r="B1056" t="str">
            <v>66CS DM FRTSQUEEZER/CUP ENDCAP</v>
          </cell>
          <cell r="C1056" t="str">
            <v>1</v>
          </cell>
          <cell r="D1056" t="str">
            <v>520.000</v>
          </cell>
          <cell r="G1056" t="str">
            <v>181</v>
          </cell>
          <cell r="H1056" t="str">
            <v>271</v>
          </cell>
          <cell r="I1056" t="str">
            <v>365</v>
          </cell>
          <cell r="J1056">
            <v>597.32271000000003</v>
          </cell>
          <cell r="K1056" t="str">
            <v>2400052615</v>
          </cell>
          <cell r="L1056" t="str">
            <v>451</v>
          </cell>
        </row>
        <row r="1057">
          <cell r="A1057" t="str">
            <v>05573</v>
          </cell>
          <cell r="B1057" t="str">
            <v>12/4-4 DM PLAS MANDARIN ORG</v>
          </cell>
          <cell r="C1057" t="str">
            <v>91</v>
          </cell>
          <cell r="D1057" t="str">
            <v>17.000</v>
          </cell>
          <cell r="G1057" t="str">
            <v>181</v>
          </cell>
          <cell r="H1057" t="str">
            <v>271</v>
          </cell>
          <cell r="I1057" t="str">
            <v>365</v>
          </cell>
          <cell r="J1057" t="e">
            <v>#N/A</v>
          </cell>
          <cell r="K1057" t="str">
            <v>2400005573</v>
          </cell>
          <cell r="L1057" t="str">
            <v>451</v>
          </cell>
        </row>
        <row r="1058">
          <cell r="A1058" t="str">
            <v>52575</v>
          </cell>
          <cell r="B1058" t="str">
            <v>4/12-4OZ DM PLS MAND ORANGES</v>
          </cell>
          <cell r="C1058" t="str">
            <v>72</v>
          </cell>
          <cell r="D1058" t="str">
            <v>14.400</v>
          </cell>
          <cell r="G1058" t="str">
            <v>181</v>
          </cell>
          <cell r="H1058" t="str">
            <v>271</v>
          </cell>
          <cell r="I1058" t="str">
            <v>365</v>
          </cell>
          <cell r="J1058">
            <v>16.79</v>
          </cell>
          <cell r="K1058" t="str">
            <v>2400052575</v>
          </cell>
          <cell r="L1058" t="str">
            <v>451</v>
          </cell>
        </row>
        <row r="1059">
          <cell r="A1059" t="str">
            <v>05574</v>
          </cell>
          <cell r="B1059" t="str">
            <v>12/4-4 DM PLAS CHERRY MXDFRT</v>
          </cell>
          <cell r="C1059" t="str">
            <v>91</v>
          </cell>
          <cell r="D1059" t="str">
            <v>17.000</v>
          </cell>
          <cell r="G1059" t="str">
            <v>181</v>
          </cell>
          <cell r="H1059" t="str">
            <v>271</v>
          </cell>
          <cell r="I1059" t="str">
            <v>365</v>
          </cell>
          <cell r="J1059" t="e">
            <v>#N/A</v>
          </cell>
          <cell r="K1059" t="str">
            <v>2400005574</v>
          </cell>
          <cell r="L1059" t="str">
            <v>451</v>
          </cell>
        </row>
        <row r="1060">
          <cell r="A1060" t="str">
            <v>52359</v>
          </cell>
          <cell r="B1060" t="str">
            <v>4/12-4OZ DM PLASTIC PEACHES</v>
          </cell>
          <cell r="C1060" t="str">
            <v>72</v>
          </cell>
          <cell r="D1060" t="str">
            <v>15.300</v>
          </cell>
          <cell r="G1060" t="str">
            <v>181</v>
          </cell>
          <cell r="H1060" t="str">
            <v>271</v>
          </cell>
          <cell r="I1060" t="str">
            <v>365</v>
          </cell>
          <cell r="J1060">
            <v>14.501799999999999</v>
          </cell>
          <cell r="K1060" t="str">
            <v>2400052359</v>
          </cell>
          <cell r="L1060" t="str">
            <v>451</v>
          </cell>
        </row>
        <row r="1061">
          <cell r="A1061" t="str">
            <v>57958</v>
          </cell>
          <cell r="B1061" t="str">
            <v>4/12-4Z DM PLS MAN ORANGES</v>
          </cell>
          <cell r="C1061" t="str">
            <v>72</v>
          </cell>
          <cell r="D1061" t="str">
            <v>15.600</v>
          </cell>
          <cell r="G1061" t="str">
            <v>181</v>
          </cell>
          <cell r="H1061" t="str">
            <v>271</v>
          </cell>
          <cell r="I1061" t="str">
            <v>365</v>
          </cell>
          <cell r="J1061">
            <v>15.6</v>
          </cell>
          <cell r="K1061" t="str">
            <v>2400057958</v>
          </cell>
          <cell r="L1061" t="str">
            <v>451</v>
          </cell>
        </row>
        <row r="1062">
          <cell r="A1062" t="str">
            <v>05576</v>
          </cell>
          <cell r="B1062" t="str">
            <v>12/4-4 DM PLAS MIXEDFRUIT</v>
          </cell>
          <cell r="C1062" t="str">
            <v>91</v>
          </cell>
          <cell r="D1062" t="str">
            <v>17.000</v>
          </cell>
          <cell r="G1062" t="str">
            <v>181</v>
          </cell>
          <cell r="H1062" t="str">
            <v>271</v>
          </cell>
          <cell r="I1062" t="str">
            <v>365</v>
          </cell>
          <cell r="J1062" t="e">
            <v>#N/A</v>
          </cell>
          <cell r="K1062" t="str">
            <v>2400005576</v>
          </cell>
          <cell r="L1062" t="str">
            <v>451</v>
          </cell>
        </row>
        <row r="1063">
          <cell r="A1063" t="str">
            <v>12091</v>
          </cell>
          <cell r="B1063" t="str">
            <v>12-20 GRT VAL INV FCY KETCHUP</v>
          </cell>
          <cell r="C1063" t="str">
            <v>112</v>
          </cell>
          <cell r="D1063" t="str">
            <v>17.400</v>
          </cell>
          <cell r="G1063" t="str">
            <v>181</v>
          </cell>
          <cell r="H1063" t="str">
            <v>271</v>
          </cell>
          <cell r="I1063" t="str">
            <v>365</v>
          </cell>
          <cell r="J1063">
            <v>8.3727300000000007</v>
          </cell>
          <cell r="K1063" t="str">
            <v>7874209920</v>
          </cell>
          <cell r="L1063" t="str">
            <v>451</v>
          </cell>
        </row>
        <row r="1064">
          <cell r="A1064" t="str">
            <v>52582</v>
          </cell>
          <cell r="B1064" t="str">
            <v>24CT DM MXDBERRY/PCH MNGO SHPR</v>
          </cell>
          <cell r="C1064" t="str">
            <v>12</v>
          </cell>
          <cell r="D1064" t="str">
            <v>32.300</v>
          </cell>
          <cell r="G1064" t="str">
            <v>181</v>
          </cell>
          <cell r="H1064" t="str">
            <v>271</v>
          </cell>
          <cell r="I1064" t="str">
            <v>365</v>
          </cell>
          <cell r="J1064">
            <v>61.47692</v>
          </cell>
          <cell r="K1064" t="str">
            <v>2400052582</v>
          </cell>
          <cell r="L1064" t="str">
            <v>451</v>
          </cell>
        </row>
        <row r="1065">
          <cell r="A1065" t="str">
            <v>57460</v>
          </cell>
          <cell r="B1065" t="str">
            <v>PLT FOOD4LESS TRAY PLST FRUIT</v>
          </cell>
          <cell r="C1065" t="str">
            <v>1</v>
          </cell>
          <cell r="D1065" t="str">
            <v>612.000</v>
          </cell>
          <cell r="G1065" t="str">
            <v>181</v>
          </cell>
          <cell r="H1065" t="str">
            <v>271</v>
          </cell>
          <cell r="I1065" t="str">
            <v>365</v>
          </cell>
          <cell r="J1065">
            <v>517.77566999999999</v>
          </cell>
          <cell r="K1065" t="str">
            <v>2400056523</v>
          </cell>
          <cell r="L1065" t="str">
            <v>451</v>
          </cell>
        </row>
        <row r="1066">
          <cell r="A1066" t="str">
            <v>56492</v>
          </cell>
          <cell r="B1066" t="str">
            <v>PLT TRAY PLST FRUIT/SUPERVALU</v>
          </cell>
          <cell r="C1066" t="str">
            <v>1</v>
          </cell>
          <cell r="D1066" t="str">
            <v>952.000</v>
          </cell>
          <cell r="G1066" t="str">
            <v>181</v>
          </cell>
          <cell r="H1066" t="str">
            <v>271</v>
          </cell>
          <cell r="I1066" t="str">
            <v>365</v>
          </cell>
          <cell r="J1066">
            <v>841.91773999999998</v>
          </cell>
          <cell r="K1066" t="str">
            <v>2400036595</v>
          </cell>
          <cell r="L1066" t="str">
            <v>451</v>
          </cell>
        </row>
        <row r="1067">
          <cell r="A1067" t="str">
            <v>56481</v>
          </cell>
          <cell r="B1067" t="str">
            <v>PLT SOLO PLASTIC FRT  -  56632</v>
          </cell>
          <cell r="C1067" t="str">
            <v>1</v>
          </cell>
          <cell r="D1067" t="str">
            <v>340.880</v>
          </cell>
          <cell r="G1067" t="str">
            <v>181</v>
          </cell>
          <cell r="H1067" t="str">
            <v>271</v>
          </cell>
          <cell r="I1067" t="str">
            <v>365</v>
          </cell>
          <cell r="J1067">
            <v>260.58456000000001</v>
          </cell>
          <cell r="K1067" t="str">
            <v>2400056632</v>
          </cell>
          <cell r="L1067" t="str">
            <v>451</v>
          </cell>
        </row>
        <row r="1068">
          <cell r="A1068" t="str">
            <v>50955</v>
          </cell>
          <cell r="B1068" t="str">
            <v>12/40OZ GV FRIDGE PACK KETCHUP</v>
          </cell>
          <cell r="C1068" t="str">
            <v>60</v>
          </cell>
          <cell r="D1068" t="str">
            <v>32.000</v>
          </cell>
          <cell r="G1068" t="str">
            <v>181</v>
          </cell>
          <cell r="H1068" t="str">
            <v>271</v>
          </cell>
          <cell r="I1068" t="str">
            <v>365</v>
          </cell>
          <cell r="J1068">
            <v>12.57544</v>
          </cell>
          <cell r="K1068" t="str">
            <v>7874208007</v>
          </cell>
          <cell r="L1068" t="str">
            <v>451</v>
          </cell>
        </row>
        <row r="1069">
          <cell r="A1069" t="str">
            <v>52344</v>
          </cell>
          <cell r="B1069" t="str">
            <v>32/4-4OZ DM DCD FF FRUIT SHPR</v>
          </cell>
          <cell r="C1069" t="str">
            <v>12</v>
          </cell>
          <cell r="D1069" t="str">
            <v>46.000</v>
          </cell>
          <cell r="G1069" t="str">
            <v>181</v>
          </cell>
          <cell r="H1069" t="str">
            <v>271</v>
          </cell>
          <cell r="I1069" t="str">
            <v>365</v>
          </cell>
          <cell r="J1069">
            <v>55.24597</v>
          </cell>
          <cell r="K1069" t="str">
            <v>2400052344</v>
          </cell>
          <cell r="L1069" t="str">
            <v>451</v>
          </cell>
        </row>
        <row r="1070">
          <cell r="A1070" t="str">
            <v>52578</v>
          </cell>
          <cell r="B1070" t="str">
            <v>32/4-4 DM PEACH/MANDARIN SHPR</v>
          </cell>
          <cell r="C1070" t="str">
            <v>12</v>
          </cell>
          <cell r="D1070" t="str">
            <v>46.000</v>
          </cell>
          <cell r="G1070" t="str">
            <v>181</v>
          </cell>
          <cell r="H1070" t="str">
            <v>271</v>
          </cell>
          <cell r="I1070" t="str">
            <v>365</v>
          </cell>
          <cell r="J1070">
            <v>60.010159999999999</v>
          </cell>
          <cell r="K1070" t="str">
            <v>2400052578</v>
          </cell>
          <cell r="L1070" t="str">
            <v>451</v>
          </cell>
        </row>
        <row r="1071">
          <cell r="A1071" t="str">
            <v>52521</v>
          </cell>
          <cell r="B1071" t="str">
            <v>32/4-4 DM DCDMANGO MANDORG SHP</v>
          </cell>
          <cell r="C1071" t="str">
            <v>12</v>
          </cell>
          <cell r="D1071" t="str">
            <v>46.000</v>
          </cell>
          <cell r="G1071" t="str">
            <v>181</v>
          </cell>
          <cell r="H1071" t="str">
            <v>271</v>
          </cell>
          <cell r="I1071" t="str">
            <v>365</v>
          </cell>
          <cell r="J1071">
            <v>59.033000000000001</v>
          </cell>
          <cell r="K1071" t="str">
            <v>2400052521</v>
          </cell>
          <cell r="L1071" t="str">
            <v>451</v>
          </cell>
        </row>
        <row r="1072">
          <cell r="A1072" t="str">
            <v>00898</v>
          </cell>
          <cell r="B1072" t="str">
            <v>9-64 B DM TOMATO KETCHUP PET</v>
          </cell>
          <cell r="C1072" t="str">
            <v>40</v>
          </cell>
          <cell r="D1072" t="str">
            <v>39.900</v>
          </cell>
          <cell r="G1072" t="str">
            <v>181</v>
          </cell>
          <cell r="H1072" t="str">
            <v>271</v>
          </cell>
          <cell r="I1072" t="str">
            <v>365</v>
          </cell>
          <cell r="J1072">
            <v>14.2844</v>
          </cell>
          <cell r="K1072" t="str">
            <v>2400000898</v>
          </cell>
          <cell r="L1072" t="str">
            <v>451</v>
          </cell>
        </row>
        <row r="1073">
          <cell r="A1073" t="str">
            <v>05537</v>
          </cell>
          <cell r="B1073" t="str">
            <v>9-64B GRT VAL FCY TOM KETCHUP</v>
          </cell>
          <cell r="C1073" t="str">
            <v>40</v>
          </cell>
          <cell r="D1073" t="str">
            <v>39.300</v>
          </cell>
          <cell r="G1073" t="str">
            <v>181</v>
          </cell>
          <cell r="H1073" t="str">
            <v>271</v>
          </cell>
          <cell r="I1073" t="str">
            <v>365</v>
          </cell>
          <cell r="J1073">
            <v>14.88015</v>
          </cell>
          <cell r="K1073" t="str">
            <v>7874214073</v>
          </cell>
          <cell r="L1073" t="str">
            <v>451</v>
          </cell>
        </row>
        <row r="1074">
          <cell r="A1074" t="str">
            <v>57877</v>
          </cell>
          <cell r="B1074" t="str">
            <v>1/4-12.2 RTB POM/PCH SMOOTHIE</v>
          </cell>
          <cell r="C1074" t="str">
            <v>228</v>
          </cell>
          <cell r="D1074" t="str">
            <v>3.700</v>
          </cell>
          <cell r="G1074" t="str">
            <v>271</v>
          </cell>
          <cell r="H1074" t="str">
            <v>365</v>
          </cell>
          <cell r="I1074" t="str">
            <v>421</v>
          </cell>
          <cell r="J1074" t="e">
            <v>#N/A</v>
          </cell>
          <cell r="K1074" t="str">
            <v>2400057877</v>
          </cell>
          <cell r="L1074" t="str">
            <v>451</v>
          </cell>
        </row>
        <row r="1075">
          <cell r="A1075" t="str">
            <v>51004</v>
          </cell>
          <cell r="B1075" t="str">
            <v>1/8-7OZ DM FN CHERRY MXD FRT</v>
          </cell>
          <cell r="C1075" t="str">
            <v>287</v>
          </cell>
          <cell r="D1075" t="str">
            <v>4.100</v>
          </cell>
          <cell r="G1075" t="str">
            <v>271</v>
          </cell>
          <cell r="H1075" t="str">
            <v>365</v>
          </cell>
          <cell r="I1075" t="str">
            <v>421</v>
          </cell>
          <cell r="J1075" t="e">
            <v>#N/A</v>
          </cell>
          <cell r="K1075" t="str">
            <v>2400051004</v>
          </cell>
          <cell r="L1075" t="str">
            <v>451</v>
          </cell>
        </row>
        <row r="1076">
          <cell r="A1076" t="str">
            <v>52326</v>
          </cell>
          <cell r="B1076" t="str">
            <v>1/8-7OZ DM FN CHRY MXD FRT XLS</v>
          </cell>
          <cell r="C1076" t="str">
            <v>287</v>
          </cell>
          <cell r="D1076" t="str">
            <v>4.200</v>
          </cell>
          <cell r="G1076" t="str">
            <v>271</v>
          </cell>
          <cell r="H1076" t="str">
            <v>365</v>
          </cell>
          <cell r="I1076" t="str">
            <v>421</v>
          </cell>
          <cell r="J1076">
            <v>5.1749700000000001</v>
          </cell>
          <cell r="K1076" t="str">
            <v>2400051004</v>
          </cell>
          <cell r="L1076" t="str">
            <v>451</v>
          </cell>
        </row>
        <row r="1077">
          <cell r="A1077" t="str">
            <v>50797</v>
          </cell>
          <cell r="B1077" t="str">
            <v>12/7OZ DM FN RED GRPFRT-CANADA</v>
          </cell>
          <cell r="C1077" t="str">
            <v>221</v>
          </cell>
          <cell r="D1077" t="str">
            <v>6.200</v>
          </cell>
          <cell r="G1077" t="str">
            <v>271</v>
          </cell>
          <cell r="H1077" t="str">
            <v>365</v>
          </cell>
          <cell r="I1077" t="str">
            <v>421</v>
          </cell>
          <cell r="J1077">
            <v>5.2910199999999996</v>
          </cell>
          <cell r="K1077" t="str">
            <v>6000071709</v>
          </cell>
          <cell r="L1077" t="str">
            <v>451</v>
          </cell>
        </row>
        <row r="1078">
          <cell r="A1078" t="str">
            <v>50791</v>
          </cell>
          <cell r="B1078" t="str">
            <v>12/7OZ DM FN MAND ORG JUICE</v>
          </cell>
          <cell r="C1078" t="str">
            <v>221</v>
          </cell>
          <cell r="D1078" t="str">
            <v>6.200</v>
          </cell>
          <cell r="G1078" t="str">
            <v>271</v>
          </cell>
          <cell r="H1078" t="str">
            <v>365</v>
          </cell>
          <cell r="I1078" t="str">
            <v>421</v>
          </cell>
          <cell r="J1078">
            <v>8.7206899999999994</v>
          </cell>
          <cell r="K1078" t="str">
            <v>2400050791</v>
          </cell>
          <cell r="L1078" t="str">
            <v>451</v>
          </cell>
        </row>
        <row r="1079">
          <cell r="A1079" t="str">
            <v>50798</v>
          </cell>
          <cell r="B1079" t="str">
            <v>12/7OZ DM FN CITRUS SLD-CANADA</v>
          </cell>
          <cell r="C1079" t="str">
            <v>221</v>
          </cell>
          <cell r="D1079" t="str">
            <v>6.200</v>
          </cell>
          <cell r="G1079" t="str">
            <v>271</v>
          </cell>
          <cell r="H1079" t="str">
            <v>365</v>
          </cell>
          <cell r="I1079" t="str">
            <v>421</v>
          </cell>
          <cell r="J1079">
            <v>5.30091</v>
          </cell>
          <cell r="K1079" t="str">
            <v>6000071710</v>
          </cell>
          <cell r="L1079" t="str">
            <v>451</v>
          </cell>
        </row>
        <row r="1080">
          <cell r="A1080" t="str">
            <v>50793</v>
          </cell>
          <cell r="B1080" t="str">
            <v>12/6.5OZ DM FN NSA RED GRPFRT</v>
          </cell>
          <cell r="C1080" t="str">
            <v>221</v>
          </cell>
          <cell r="D1080" t="str">
            <v>6.000</v>
          </cell>
          <cell r="G1080" t="str">
            <v>271</v>
          </cell>
          <cell r="H1080" t="str">
            <v>365</v>
          </cell>
          <cell r="I1080" t="str">
            <v>421</v>
          </cell>
          <cell r="J1080">
            <v>4.9655199999999997</v>
          </cell>
          <cell r="K1080" t="str">
            <v>2400050793</v>
          </cell>
          <cell r="L1080" t="str">
            <v>451</v>
          </cell>
        </row>
        <row r="1081">
          <cell r="A1081" t="str">
            <v>52328</v>
          </cell>
          <cell r="B1081" t="str">
            <v>12/7OZ DM FN YC PEACHES XLS</v>
          </cell>
          <cell r="C1081" t="str">
            <v>221</v>
          </cell>
          <cell r="D1081" t="str">
            <v>6.200</v>
          </cell>
          <cell r="G1081" t="str">
            <v>271</v>
          </cell>
          <cell r="H1081" t="str">
            <v>365</v>
          </cell>
          <cell r="I1081" t="str">
            <v>421</v>
          </cell>
          <cell r="J1081">
            <v>6.29</v>
          </cell>
          <cell r="K1081" t="str">
            <v>2400050787</v>
          </cell>
          <cell r="L1081" t="str">
            <v>451</v>
          </cell>
        </row>
        <row r="1082">
          <cell r="A1082" t="str">
            <v>50787</v>
          </cell>
          <cell r="B1082" t="str">
            <v>12/7OZ DM FN YC PEACHES JUICE</v>
          </cell>
          <cell r="C1082" t="str">
            <v>221</v>
          </cell>
          <cell r="D1082" t="str">
            <v>6.300</v>
          </cell>
          <cell r="G1082" t="str">
            <v>271</v>
          </cell>
          <cell r="H1082" t="str">
            <v>365</v>
          </cell>
          <cell r="I1082" t="str">
            <v>421</v>
          </cell>
          <cell r="J1082">
            <v>7.2715800000000002</v>
          </cell>
          <cell r="K1082" t="str">
            <v>2400050787</v>
          </cell>
          <cell r="L1082" t="str">
            <v>451</v>
          </cell>
        </row>
        <row r="1083">
          <cell r="A1083" t="str">
            <v>56678</v>
          </cell>
          <cell r="B1083" t="str">
            <v>12-8OZ DM FN CITRUS SLD-CANADA</v>
          </cell>
          <cell r="C1083" t="str">
            <v>196</v>
          </cell>
          <cell r="D1083" t="str">
            <v>6.890</v>
          </cell>
          <cell r="G1083" t="str">
            <v>271</v>
          </cell>
          <cell r="H1083" t="str">
            <v>365</v>
          </cell>
          <cell r="I1083" t="str">
            <v>421</v>
          </cell>
          <cell r="J1083">
            <v>6.2137700000000002</v>
          </cell>
          <cell r="K1083" t="str">
            <v>6000013338</v>
          </cell>
          <cell r="L1083" t="str">
            <v>451</v>
          </cell>
        </row>
        <row r="1084">
          <cell r="A1084" t="str">
            <v>52293</v>
          </cell>
          <cell r="B1084" t="str">
            <v>12/8OZ SWY PL FRTCUP-PEACH XLS</v>
          </cell>
          <cell r="C1084" t="str">
            <v>204</v>
          </cell>
          <cell r="D1084" t="str">
            <v>7.300</v>
          </cell>
          <cell r="G1084" t="str">
            <v>271</v>
          </cell>
          <cell r="H1084" t="str">
            <v>365</v>
          </cell>
          <cell r="I1084" t="str">
            <v>421</v>
          </cell>
          <cell r="J1084">
            <v>7.4</v>
          </cell>
          <cell r="K1084" t="str">
            <v>2113028430</v>
          </cell>
          <cell r="L1084" t="str">
            <v>451</v>
          </cell>
        </row>
        <row r="1085">
          <cell r="A1085" t="str">
            <v>57808</v>
          </cell>
          <cell r="B1085" t="str">
            <v>6/19.5 DM SF NSA REDGRAPEFRUIT</v>
          </cell>
          <cell r="C1085" t="str">
            <v>168</v>
          </cell>
          <cell r="D1085" t="str">
            <v>12.150</v>
          </cell>
          <cell r="G1085" t="str">
            <v>271</v>
          </cell>
          <cell r="H1085" t="str">
            <v>365</v>
          </cell>
          <cell r="I1085" t="str">
            <v>421</v>
          </cell>
          <cell r="J1085">
            <v>7.5621299999999998</v>
          </cell>
          <cell r="K1085" t="str">
            <v>2400057808</v>
          </cell>
          <cell r="L1085" t="str">
            <v>451</v>
          </cell>
        </row>
        <row r="1086">
          <cell r="A1086" t="str">
            <v>57871</v>
          </cell>
          <cell r="B1086" t="str">
            <v>6/20OZ RED GRPFRT NSA-CANADA</v>
          </cell>
          <cell r="C1086" t="str">
            <v>168</v>
          </cell>
          <cell r="D1086" t="str">
            <v>12.120</v>
          </cell>
          <cell r="G1086" t="str">
            <v>271</v>
          </cell>
          <cell r="H1086" t="str">
            <v>365</v>
          </cell>
          <cell r="I1086" t="str">
            <v>421</v>
          </cell>
          <cell r="J1086">
            <v>7.5621299999999998</v>
          </cell>
          <cell r="K1086" t="str">
            <v>6000010601</v>
          </cell>
          <cell r="L1086" t="str">
            <v>451</v>
          </cell>
        </row>
        <row r="1087">
          <cell r="A1087" t="str">
            <v>57792</v>
          </cell>
          <cell r="B1087" t="str">
            <v>12/12.2 SMOOTH RAS/PR/ACAI/BLK</v>
          </cell>
          <cell r="C1087" t="str">
            <v>126</v>
          </cell>
          <cell r="D1087" t="str">
            <v>10.860</v>
          </cell>
          <cell r="G1087" t="str">
            <v>271</v>
          </cell>
          <cell r="H1087" t="str">
            <v>365</v>
          </cell>
          <cell r="I1087" t="str">
            <v>421</v>
          </cell>
          <cell r="J1087" t="e">
            <v>#N/A</v>
          </cell>
          <cell r="K1087" t="str">
            <v>2400057792</v>
          </cell>
          <cell r="L1087" t="str">
            <v>451</v>
          </cell>
        </row>
        <row r="1088">
          <cell r="A1088" t="str">
            <v>57981</v>
          </cell>
          <cell r="B1088" t="str">
            <v>6/64OZ SF RED GRAPEFRUIT-BJ'S</v>
          </cell>
          <cell r="C1088" t="str">
            <v>33</v>
          </cell>
          <cell r="D1088" t="str">
            <v>28.000</v>
          </cell>
          <cell r="G1088" t="str">
            <v>271</v>
          </cell>
          <cell r="H1088" t="str">
            <v>365</v>
          </cell>
          <cell r="I1088" t="str">
            <v>421</v>
          </cell>
          <cell r="J1088">
            <v>21.320270000000001</v>
          </cell>
          <cell r="K1088" t="str">
            <v>2400057981</v>
          </cell>
          <cell r="L1088" t="str">
            <v>451</v>
          </cell>
        </row>
        <row r="1089">
          <cell r="A1089" t="str">
            <v>39329</v>
          </cell>
          <cell r="B1089" t="str">
            <v>6-64 K SUNFRESH RDGRPFRTSLCSYR</v>
          </cell>
          <cell r="C1089" t="str">
            <v>77</v>
          </cell>
          <cell r="D1089" t="str">
            <v>28.000</v>
          </cell>
          <cell r="G1089" t="str">
            <v>271</v>
          </cell>
          <cell r="H1089" t="str">
            <v>365</v>
          </cell>
          <cell r="I1089" t="str">
            <v>421</v>
          </cell>
          <cell r="J1089">
            <v>20.150549999999999</v>
          </cell>
          <cell r="K1089" t="str">
            <v>2400039329</v>
          </cell>
          <cell r="L1089" t="str">
            <v>451</v>
          </cell>
        </row>
        <row r="1090">
          <cell r="A1090" t="str">
            <v>52321</v>
          </cell>
          <cell r="B1090" t="str">
            <v>6/64OZ SUNFRESH RED GRPFRT XLS</v>
          </cell>
          <cell r="C1090" t="str">
            <v>77</v>
          </cell>
          <cell r="D1090" t="str">
            <v>28.000</v>
          </cell>
          <cell r="G1090" t="str">
            <v>271</v>
          </cell>
          <cell r="H1090" t="str">
            <v>365</v>
          </cell>
          <cell r="I1090" t="str">
            <v>421</v>
          </cell>
          <cell r="J1090">
            <v>21.320270000000001</v>
          </cell>
          <cell r="K1090" t="str">
            <v>2400057981</v>
          </cell>
          <cell r="L1090" t="str">
            <v>451</v>
          </cell>
        </row>
        <row r="1091">
          <cell r="A1091" t="str">
            <v>57799</v>
          </cell>
          <cell r="B1091" t="str">
            <v>6/64OZ SF RED GRAPEFRUIT</v>
          </cell>
          <cell r="C1091" t="str">
            <v>77</v>
          </cell>
          <cell r="D1091" t="str">
            <v>28.000</v>
          </cell>
          <cell r="G1091" t="str">
            <v>271</v>
          </cell>
          <cell r="H1091" t="str">
            <v>365</v>
          </cell>
          <cell r="I1091" t="str">
            <v>421</v>
          </cell>
          <cell r="J1091">
            <v>21.233129999999999</v>
          </cell>
          <cell r="K1091" t="str">
            <v>2400039329</v>
          </cell>
          <cell r="L1091" t="str">
            <v>451</v>
          </cell>
        </row>
        <row r="1092">
          <cell r="A1092" t="str">
            <v>52319</v>
          </cell>
          <cell r="B1092" t="str">
            <v>6/64 SUNFRESH RED GRPFRT XLS</v>
          </cell>
          <cell r="C1092" t="str">
            <v>77</v>
          </cell>
          <cell r="D1092" t="str">
            <v>28.000</v>
          </cell>
          <cell r="G1092" t="str">
            <v>271</v>
          </cell>
          <cell r="H1092" t="str">
            <v>365</v>
          </cell>
          <cell r="I1092" t="str">
            <v>421</v>
          </cell>
          <cell r="J1092">
            <v>20.150549999999999</v>
          </cell>
          <cell r="K1092" t="str">
            <v>2400057981</v>
          </cell>
          <cell r="L1092" t="str">
            <v>451</v>
          </cell>
        </row>
        <row r="1093">
          <cell r="A1093" t="str">
            <v>01383</v>
          </cell>
          <cell r="B1093" t="str">
            <v>4/1 GAL FOFS PNK GRFT SL SYR P</v>
          </cell>
          <cell r="C1093" t="str">
            <v>60</v>
          </cell>
          <cell r="D1093" t="str">
            <v>34.000</v>
          </cell>
          <cell r="G1093" t="str">
            <v>271</v>
          </cell>
          <cell r="H1093" t="str">
            <v>365</v>
          </cell>
          <cell r="I1093" t="str">
            <v>421</v>
          </cell>
          <cell r="J1093">
            <v>25.422910000000002</v>
          </cell>
          <cell r="K1093" t="str">
            <v>3380301383</v>
          </cell>
          <cell r="L1093" t="str">
            <v>451</v>
          </cell>
        </row>
        <row r="1094">
          <cell r="A1094" t="str">
            <v>52278</v>
          </cell>
          <cell r="B1094" t="str">
            <v>1/28-2OZ FRT CHIL TB STR/GRP</v>
          </cell>
          <cell r="C1094" t="str">
            <v>168</v>
          </cell>
          <cell r="D1094" t="str">
            <v>3.920</v>
          </cell>
          <cell r="G1094" t="str">
            <v>271</v>
          </cell>
          <cell r="H1094" t="str">
            <v>365</v>
          </cell>
          <cell r="I1094" t="str">
            <v>451</v>
          </cell>
          <cell r="J1094">
            <v>4.31874</v>
          </cell>
          <cell r="K1094">
            <v>2400057634</v>
          </cell>
          <cell r="L1094" t="str">
            <v>541</v>
          </cell>
        </row>
        <row r="1095">
          <cell r="A1095" t="str">
            <v>52457</v>
          </cell>
          <cell r="B1095" t="str">
            <v>6/8-2Z DM MXD SQUEEZABLE FRUIT</v>
          </cell>
          <cell r="C1095" t="str">
            <v>144</v>
          </cell>
          <cell r="D1095" t="str">
            <v>7.800</v>
          </cell>
          <cell r="G1095" t="str">
            <v>271</v>
          </cell>
          <cell r="H1095" t="str">
            <v>365</v>
          </cell>
          <cell r="I1095" t="str">
            <v>451</v>
          </cell>
          <cell r="J1095">
            <v>10.562099999999999</v>
          </cell>
          <cell r="K1095" t="str">
            <v>2400052457</v>
          </cell>
          <cell r="L1095" t="str">
            <v>541</v>
          </cell>
        </row>
        <row r="1096">
          <cell r="A1096" t="str">
            <v>52459</v>
          </cell>
          <cell r="B1096" t="str">
            <v>6/8-2 DM MXD BERRY SQUEEZ FRT</v>
          </cell>
          <cell r="C1096" t="str">
            <v>144</v>
          </cell>
          <cell r="D1096" t="str">
            <v>7.800</v>
          </cell>
          <cell r="G1096" t="str">
            <v>271</v>
          </cell>
          <cell r="H1096" t="str">
            <v>365</v>
          </cell>
          <cell r="I1096" t="str">
            <v>451</v>
          </cell>
          <cell r="J1096">
            <v>10.5497</v>
          </cell>
          <cell r="K1096">
            <v>2400052459</v>
          </cell>
          <cell r="L1096" t="str">
            <v>541</v>
          </cell>
        </row>
        <row r="1097">
          <cell r="A1097" t="str">
            <v>52258</v>
          </cell>
          <cell r="B1097" t="str">
            <v>6/8-2Z DM CHILLER TUBES CHERRY</v>
          </cell>
          <cell r="C1097" t="str">
            <v>144</v>
          </cell>
          <cell r="D1097" t="str">
            <v>7.500</v>
          </cell>
          <cell r="G1097" t="str">
            <v>271</v>
          </cell>
          <cell r="H1097" t="str">
            <v>365</v>
          </cell>
          <cell r="I1097" t="str">
            <v>451</v>
          </cell>
          <cell r="J1097">
            <v>6.7644299999999999</v>
          </cell>
          <cell r="K1097" t="str">
            <v>2400050779</v>
          </cell>
          <cell r="L1097" t="str">
            <v>541</v>
          </cell>
        </row>
        <row r="1098">
          <cell r="A1098" t="str">
            <v>52257</v>
          </cell>
          <cell r="B1098" t="str">
            <v>6/8-2Z DM CHILLERS TUBE GRAPE</v>
          </cell>
          <cell r="C1098" t="str">
            <v>144</v>
          </cell>
          <cell r="D1098" t="str">
            <v>7.500</v>
          </cell>
          <cell r="G1098" t="str">
            <v>271</v>
          </cell>
          <cell r="H1098" t="str">
            <v>365</v>
          </cell>
          <cell r="I1098" t="str">
            <v>451</v>
          </cell>
          <cell r="J1098">
            <v>6.6341999999999999</v>
          </cell>
          <cell r="K1098" t="str">
            <v>2400057440</v>
          </cell>
          <cell r="L1098" t="str">
            <v>541</v>
          </cell>
        </row>
        <row r="1099">
          <cell r="A1099" t="str">
            <v>57497</v>
          </cell>
          <cell r="B1099" t="str">
            <v>6/8-2Z FRT CHLR TUBE STRW SNOW</v>
          </cell>
          <cell r="C1099" t="str">
            <v>144</v>
          </cell>
          <cell r="D1099" t="str">
            <v>7.500</v>
          </cell>
          <cell r="G1099" t="str">
            <v>271</v>
          </cell>
          <cell r="H1099" t="str">
            <v>365</v>
          </cell>
          <cell r="I1099" t="str">
            <v>451</v>
          </cell>
          <cell r="J1099">
            <v>6.62066</v>
          </cell>
          <cell r="K1099" t="str">
            <v>2400057497</v>
          </cell>
          <cell r="L1099" t="str">
            <v>541</v>
          </cell>
        </row>
        <row r="1100">
          <cell r="A1100" t="str">
            <v>52460</v>
          </cell>
          <cell r="B1100" t="str">
            <v>6/8-2 DM MXD STRAW SQUEEZ FRT</v>
          </cell>
          <cell r="C1100" t="str">
            <v>144</v>
          </cell>
          <cell r="D1100" t="str">
            <v>7.800</v>
          </cell>
          <cell r="G1100" t="str">
            <v>271</v>
          </cell>
          <cell r="H1100" t="str">
            <v>365</v>
          </cell>
          <cell r="I1100" t="str">
            <v>451</v>
          </cell>
          <cell r="J1100">
            <v>10.9481</v>
          </cell>
          <cell r="K1100" t="str">
            <v>2400052460</v>
          </cell>
          <cell r="L1100" t="str">
            <v>541</v>
          </cell>
        </row>
        <row r="1101">
          <cell r="A1101" t="str">
            <v>03409</v>
          </cell>
          <cell r="B1101" t="str">
            <v>6/4-4OZ DM PLAS PEACHES</v>
          </cell>
          <cell r="C1101" t="str">
            <v>144</v>
          </cell>
          <cell r="D1101" t="str">
            <v>7.599</v>
          </cell>
          <cell r="G1101" t="str">
            <v>271</v>
          </cell>
          <cell r="H1101" t="str">
            <v>365</v>
          </cell>
          <cell r="I1101" t="str">
            <v>451</v>
          </cell>
          <cell r="J1101">
            <v>6.4913499999999997</v>
          </cell>
          <cell r="K1101" t="str">
            <v>2400003409</v>
          </cell>
          <cell r="L1101" t="str">
            <v>541</v>
          </cell>
        </row>
        <row r="1102">
          <cell r="A1102" t="str">
            <v>52458</v>
          </cell>
          <cell r="B1102" t="str">
            <v>6/8-2 DM APLCIN SQUEEZABLE FRT</v>
          </cell>
          <cell r="C1102" t="str">
            <v>144</v>
          </cell>
          <cell r="D1102" t="str">
            <v>7.800</v>
          </cell>
          <cell r="G1102" t="str">
            <v>271</v>
          </cell>
          <cell r="H1102" t="str">
            <v>365</v>
          </cell>
          <cell r="I1102" t="str">
            <v>451</v>
          </cell>
          <cell r="J1102">
            <v>10.8193</v>
          </cell>
          <cell r="K1102" t="str">
            <v>2400052458</v>
          </cell>
          <cell r="L1102" t="str">
            <v>541</v>
          </cell>
        </row>
        <row r="1103">
          <cell r="A1103" t="str">
            <v>50779</v>
          </cell>
          <cell r="B1103" t="str">
            <v>6/8-2OZ CHERRY CHILLERS TUBES</v>
          </cell>
          <cell r="C1103" t="str">
            <v>144</v>
          </cell>
          <cell r="D1103" t="str">
            <v>7.500</v>
          </cell>
          <cell r="G1103" t="str">
            <v>271</v>
          </cell>
          <cell r="H1103" t="str">
            <v>365</v>
          </cell>
          <cell r="I1103" t="str">
            <v>451</v>
          </cell>
          <cell r="J1103">
            <v>7.1982499999999998</v>
          </cell>
          <cell r="K1103" t="str">
            <v>2400050779</v>
          </cell>
          <cell r="L1103" t="str">
            <v>541</v>
          </cell>
        </row>
        <row r="1104">
          <cell r="A1104" t="str">
            <v>57440</v>
          </cell>
          <cell r="B1104" t="str">
            <v>6/8-2Z FRTCHLR TUBE WLDBRYGRPE</v>
          </cell>
          <cell r="C1104" t="str">
            <v>144</v>
          </cell>
          <cell r="D1104" t="str">
            <v>7.500</v>
          </cell>
          <cell r="G1104" t="str">
            <v>271</v>
          </cell>
          <cell r="H1104" t="str">
            <v>365</v>
          </cell>
          <cell r="I1104" t="str">
            <v>451</v>
          </cell>
          <cell r="J1104">
            <v>6.2592999999999996</v>
          </cell>
          <cell r="K1104" t="str">
            <v>2400057440</v>
          </cell>
          <cell r="L1104" t="str">
            <v>541</v>
          </cell>
        </row>
        <row r="1105">
          <cell r="A1105" t="str">
            <v>52259</v>
          </cell>
          <cell r="B1105" t="str">
            <v>6/8-2Z DM CHILLERS TUBES STRAW</v>
          </cell>
          <cell r="C1105" t="str">
            <v>144</v>
          </cell>
          <cell r="D1105" t="str">
            <v>7.500</v>
          </cell>
          <cell r="G1105" t="str">
            <v>271</v>
          </cell>
          <cell r="H1105" t="str">
            <v>365</v>
          </cell>
          <cell r="I1105" t="str">
            <v>451</v>
          </cell>
          <cell r="J1105">
            <v>6.4155800000000003</v>
          </cell>
          <cell r="K1105" t="str">
            <v>2400057497</v>
          </cell>
          <cell r="L1105" t="str">
            <v>541</v>
          </cell>
        </row>
        <row r="1106">
          <cell r="A1106" t="str">
            <v>52484</v>
          </cell>
          <cell r="B1106" t="str">
            <v>6/8-2.2 DM APLSCE FRT VEG TUBE</v>
          </cell>
          <cell r="C1106" t="str">
            <v>144</v>
          </cell>
          <cell r="D1106" t="str">
            <v>7.900</v>
          </cell>
          <cell r="G1106" t="str">
            <v>271</v>
          </cell>
          <cell r="H1106" t="str">
            <v>365</v>
          </cell>
          <cell r="I1106" t="str">
            <v>451</v>
          </cell>
          <cell r="J1106">
            <v>10.1884</v>
          </cell>
          <cell r="K1106" t="str">
            <v>2400052484</v>
          </cell>
          <cell r="L1106" t="str">
            <v>541</v>
          </cell>
        </row>
        <row r="1107">
          <cell r="A1107" t="str">
            <v>52486</v>
          </cell>
          <cell r="B1107" t="str">
            <v>6/8-2.2 DM BLBRRY FRT VEG TUBE</v>
          </cell>
          <cell r="C1107" t="str">
            <v>144</v>
          </cell>
          <cell r="D1107" t="str">
            <v>7.900</v>
          </cell>
          <cell r="G1107" t="str">
            <v>271</v>
          </cell>
          <cell r="H1107" t="str">
            <v>365</v>
          </cell>
          <cell r="I1107" t="str">
            <v>451</v>
          </cell>
          <cell r="J1107">
            <v>10.5497</v>
          </cell>
          <cell r="K1107" t="str">
            <v>2400052486</v>
          </cell>
          <cell r="L1107" t="str">
            <v>541</v>
          </cell>
        </row>
        <row r="1108">
          <cell r="A1108" t="str">
            <v>52485</v>
          </cell>
          <cell r="B1108" t="str">
            <v>6/8-2.2 DM PCHMNGO FRTVEG TUBE</v>
          </cell>
          <cell r="C1108" t="str">
            <v>144</v>
          </cell>
          <cell r="D1108" t="str">
            <v>7.900</v>
          </cell>
          <cell r="G1108" t="str">
            <v>271</v>
          </cell>
          <cell r="H1108" t="str">
            <v>365</v>
          </cell>
          <cell r="I1108" t="str">
            <v>451</v>
          </cell>
          <cell r="J1108">
            <v>12.0505</v>
          </cell>
          <cell r="K1108" t="str">
            <v>2400052485</v>
          </cell>
          <cell r="L1108" t="str">
            <v>541</v>
          </cell>
        </row>
        <row r="1109">
          <cell r="A1109" t="str">
            <v>55053</v>
          </cell>
          <cell r="B1109" t="str">
            <v>4/12-3.2Z MXDBERRY SQZ FRT PCH</v>
          </cell>
          <cell r="C1109" t="str">
            <v>84</v>
          </cell>
          <cell r="D1109" t="str">
            <v>11.600</v>
          </cell>
          <cell r="G1109">
            <v>181</v>
          </cell>
          <cell r="H1109">
            <v>271</v>
          </cell>
          <cell r="I1109">
            <v>365</v>
          </cell>
          <cell r="J1109">
            <v>19</v>
          </cell>
          <cell r="K1109" t="str">
            <v>2400055053</v>
          </cell>
          <cell r="L1109">
            <v>451</v>
          </cell>
        </row>
        <row r="1110">
          <cell r="A1110" t="str">
            <v>55054</v>
          </cell>
          <cell r="B1110" t="str">
            <v>4/12-3.2Z PCHMANGO SQZ FRT PCH</v>
          </cell>
          <cell r="C1110" t="str">
            <v>84</v>
          </cell>
          <cell r="D1110" t="str">
            <v>11.600</v>
          </cell>
          <cell r="G1110">
            <v>181</v>
          </cell>
          <cell r="H1110">
            <v>271</v>
          </cell>
          <cell r="I1110">
            <v>365</v>
          </cell>
          <cell r="J1110">
            <v>20.079999999999998</v>
          </cell>
          <cell r="K1110" t="str">
            <v>2400055054</v>
          </cell>
          <cell r="L1110">
            <v>451</v>
          </cell>
        </row>
        <row r="1111">
          <cell r="A1111" t="str">
            <v>505630</v>
          </cell>
          <cell r="B1111" t="str">
            <v>45CS COLLEGE INN 2 SKU MED PLT</v>
          </cell>
          <cell r="C1111" t="str">
            <v>1</v>
          </cell>
          <cell r="D1111" t="str">
            <v>1147.500</v>
          </cell>
          <cell r="G1111" t="str">
            <v>271</v>
          </cell>
          <cell r="H1111" t="str">
            <v>365</v>
          </cell>
          <cell r="I1111" t="str">
            <v>451</v>
          </cell>
          <cell r="J1111">
            <v>313.71634</v>
          </cell>
          <cell r="K1111" t="str">
            <v>2400050563</v>
          </cell>
          <cell r="L1111" t="str">
            <v>541</v>
          </cell>
        </row>
        <row r="1112">
          <cell r="A1112" t="str">
            <v>05572</v>
          </cell>
          <cell r="B1112" t="str">
            <v>12/4-4 DM PLAS PEACHES</v>
          </cell>
          <cell r="C1112" t="str">
            <v>91</v>
          </cell>
          <cell r="D1112" t="str">
            <v>17.000</v>
          </cell>
          <cell r="G1112" t="str">
            <v>271</v>
          </cell>
          <cell r="H1112" t="str">
            <v>365</v>
          </cell>
          <cell r="I1112" t="str">
            <v>451</v>
          </cell>
          <cell r="J1112" t="e">
            <v>#N/A</v>
          </cell>
          <cell r="K1112" t="str">
            <v>2400005572</v>
          </cell>
          <cell r="L1112" t="str">
            <v>541</v>
          </cell>
        </row>
        <row r="1113">
          <cell r="A1113" t="str">
            <v>507360</v>
          </cell>
          <cell r="B1113" t="str">
            <v>12/17.6OZ CI BEEF BOLD STOCK</v>
          </cell>
          <cell r="C1113" t="str">
            <v>108</v>
          </cell>
          <cell r="D1113" t="str">
            <v>14.545</v>
          </cell>
          <cell r="G1113" t="str">
            <v>271</v>
          </cell>
          <cell r="H1113" t="str">
            <v>365</v>
          </cell>
          <cell r="I1113" t="str">
            <v>451</v>
          </cell>
          <cell r="J1113">
            <v>17.475770000000001</v>
          </cell>
          <cell r="K1113" t="str">
            <v>2400050736</v>
          </cell>
          <cell r="L1113" t="str">
            <v>541</v>
          </cell>
        </row>
        <row r="1114">
          <cell r="A1114" t="str">
            <v>507370</v>
          </cell>
          <cell r="B1114" t="str">
            <v>12/17.6OZ CI CHICK BOLD STOCK</v>
          </cell>
          <cell r="C1114" t="str">
            <v>108</v>
          </cell>
          <cell r="D1114" t="str">
            <v>14.678</v>
          </cell>
          <cell r="G1114" t="str">
            <v>271</v>
          </cell>
          <cell r="H1114" t="str">
            <v>365</v>
          </cell>
          <cell r="I1114" t="str">
            <v>451</v>
          </cell>
          <cell r="J1114">
            <v>12.723280000000001</v>
          </cell>
          <cell r="K1114" t="str">
            <v>2400050737</v>
          </cell>
          <cell r="L1114" t="str">
            <v>541</v>
          </cell>
        </row>
        <row r="1115">
          <cell r="A1115" t="str">
            <v>52229</v>
          </cell>
          <cell r="B1115" t="str">
            <v>100/2.2Z DM MXD BERRY FRT TUBE</v>
          </cell>
          <cell r="C1115" t="str">
            <v>119</v>
          </cell>
          <cell r="D1115" t="str">
            <v>15.100</v>
          </cell>
          <cell r="G1115" t="str">
            <v>271</v>
          </cell>
          <cell r="H1115" t="str">
            <v>365</v>
          </cell>
          <cell r="I1115" t="str">
            <v>451</v>
          </cell>
          <cell r="J1115">
            <v>16.390599999999999</v>
          </cell>
          <cell r="K1115" t="str">
            <v>2400000229</v>
          </cell>
          <cell r="L1115" t="str">
            <v>541</v>
          </cell>
        </row>
        <row r="1116">
          <cell r="A1116" t="str">
            <v>52285</v>
          </cell>
          <cell r="B1116" t="str">
            <v>100/2.2Z DM APL/CIN FRUIT TUBE</v>
          </cell>
          <cell r="C1116" t="str">
            <v>119</v>
          </cell>
          <cell r="D1116" t="str">
            <v>15.100</v>
          </cell>
          <cell r="G1116" t="str">
            <v>271</v>
          </cell>
          <cell r="H1116" t="str">
            <v>365</v>
          </cell>
          <cell r="I1116" t="str">
            <v>451</v>
          </cell>
          <cell r="J1116">
            <v>16.567260000000001</v>
          </cell>
          <cell r="K1116" t="str">
            <v>2400000085</v>
          </cell>
          <cell r="L1116" t="str">
            <v>541</v>
          </cell>
        </row>
        <row r="1117">
          <cell r="A1117" t="str">
            <v>52770</v>
          </cell>
          <cell r="B1117" t="str">
            <v>1/100-2.2 DM PR CINN SQZ FRT</v>
          </cell>
          <cell r="C1117" t="str">
            <v>119</v>
          </cell>
          <cell r="D1117" t="str">
            <v>15.100</v>
          </cell>
          <cell r="G1117" t="str">
            <v>271</v>
          </cell>
          <cell r="H1117" t="str">
            <v>365</v>
          </cell>
          <cell r="I1117" t="str">
            <v>451</v>
          </cell>
          <cell r="J1117">
            <v>15.0488</v>
          </cell>
          <cell r="K1117" t="str">
            <v>2400000077</v>
          </cell>
          <cell r="L1117" t="str">
            <v>541</v>
          </cell>
        </row>
        <row r="1118">
          <cell r="A1118" t="str">
            <v>52760</v>
          </cell>
          <cell r="B1118" t="str">
            <v>1/100-2.2 DM MANGO SQZ FRT TUB</v>
          </cell>
          <cell r="C1118" t="str">
            <v>119</v>
          </cell>
          <cell r="D1118" t="str">
            <v>15.100</v>
          </cell>
          <cell r="G1118" t="str">
            <v>271</v>
          </cell>
          <cell r="H1118" t="str">
            <v>365</v>
          </cell>
          <cell r="I1118" t="str">
            <v>451</v>
          </cell>
          <cell r="J1118">
            <v>15.577360000000001</v>
          </cell>
          <cell r="K1118" t="str">
            <v>2400000076</v>
          </cell>
          <cell r="L1118" t="str">
            <v>541</v>
          </cell>
        </row>
        <row r="1119">
          <cell r="A1119" t="str">
            <v>52231</v>
          </cell>
          <cell r="B1119" t="str">
            <v>100/2.2Z DM STRAW FRUIT TUBES</v>
          </cell>
          <cell r="C1119" t="str">
            <v>119</v>
          </cell>
          <cell r="D1119" t="str">
            <v>15.100</v>
          </cell>
          <cell r="G1119" t="str">
            <v>271</v>
          </cell>
          <cell r="H1119" t="str">
            <v>365</v>
          </cell>
          <cell r="I1119" t="str">
            <v>451</v>
          </cell>
          <cell r="J1119">
            <v>16.563960000000002</v>
          </cell>
          <cell r="K1119" t="str">
            <v>2400000031</v>
          </cell>
          <cell r="L1119" t="str">
            <v>541</v>
          </cell>
        </row>
        <row r="1120">
          <cell r="A1120" t="str">
            <v>52689</v>
          </cell>
          <cell r="B1120" t="str">
            <v>6/12-3.2Z PCH MNGO SQZ FRT PCH</v>
          </cell>
          <cell r="C1120" t="str">
            <v>56</v>
          </cell>
          <cell r="D1120" t="str">
            <v>17.700</v>
          </cell>
          <cell r="G1120">
            <v>181</v>
          </cell>
          <cell r="H1120">
            <v>271</v>
          </cell>
          <cell r="I1120">
            <v>365</v>
          </cell>
          <cell r="J1120">
            <v>31.225999999999999</v>
          </cell>
          <cell r="K1120" t="str">
            <v>2400052689</v>
          </cell>
          <cell r="L1120">
            <v>451</v>
          </cell>
        </row>
        <row r="1121">
          <cell r="A1121" t="str">
            <v>52690</v>
          </cell>
          <cell r="B1121" t="str">
            <v>6/12-3.2Z MXD BRRY SQZ FRT PCH</v>
          </cell>
          <cell r="C1121" t="str">
            <v>56</v>
          </cell>
          <cell r="D1121" t="str">
            <v>17.700</v>
          </cell>
          <cell r="G1121" t="str">
            <v>271</v>
          </cell>
          <cell r="H1121" t="str">
            <v>365</v>
          </cell>
          <cell r="I1121" t="str">
            <v>451</v>
          </cell>
          <cell r="J1121">
            <v>29.606000000000002</v>
          </cell>
          <cell r="K1121" t="str">
            <v>2400052690</v>
          </cell>
          <cell r="L1121" t="str">
            <v>541</v>
          </cell>
        </row>
        <row r="1122">
          <cell r="A1122" t="str">
            <v>507540</v>
          </cell>
          <cell r="B1122" t="str">
            <v>12/32OZ CI LF CHK BRTH ASEPTIC</v>
          </cell>
          <cell r="C1122" t="str">
            <v>75</v>
          </cell>
          <cell r="D1122" t="str">
            <v>25.500</v>
          </cell>
          <cell r="G1122" t="str">
            <v>271</v>
          </cell>
          <cell r="H1122" t="str">
            <v>365</v>
          </cell>
          <cell r="I1122" t="str">
            <v>451</v>
          </cell>
          <cell r="J1122">
            <v>7.0670900000000003</v>
          </cell>
          <cell r="K1122" t="str">
            <v>2400030296</v>
          </cell>
          <cell r="L1122" t="str">
            <v>541</v>
          </cell>
        </row>
        <row r="1123">
          <cell r="A1123" t="str">
            <v>505530</v>
          </cell>
          <cell r="B1123" t="str">
            <v>12/32OZ CI ORGANIC CHICK BROTH</v>
          </cell>
          <cell r="C1123" t="str">
            <v>75</v>
          </cell>
          <cell r="D1123" t="str">
            <v>25.500</v>
          </cell>
          <cell r="G1123" t="str">
            <v>271</v>
          </cell>
          <cell r="H1123" t="str">
            <v>365</v>
          </cell>
          <cell r="I1123" t="str">
            <v>451</v>
          </cell>
          <cell r="J1123">
            <v>17.721879999999999</v>
          </cell>
          <cell r="K1123" t="str">
            <v>2400062254</v>
          </cell>
          <cell r="L1123" t="str">
            <v>541</v>
          </cell>
        </row>
        <row r="1124">
          <cell r="A1124" t="str">
            <v>512350</v>
          </cell>
          <cell r="B1124" t="str">
            <v>12/32OZ CI LOSODIUM BEEF BROTH</v>
          </cell>
          <cell r="C1124" t="str">
            <v>75</v>
          </cell>
          <cell r="D1124" t="str">
            <v>25.500</v>
          </cell>
          <cell r="G1124" t="str">
            <v>271</v>
          </cell>
          <cell r="H1124" t="str">
            <v>365</v>
          </cell>
          <cell r="I1124" t="str">
            <v>451</v>
          </cell>
          <cell r="J1124">
            <v>10.255839999999999</v>
          </cell>
          <cell r="K1124" t="str">
            <v>2400051235</v>
          </cell>
          <cell r="L1124" t="str">
            <v>541</v>
          </cell>
        </row>
        <row r="1125">
          <cell r="A1125" t="str">
            <v>505560</v>
          </cell>
          <cell r="B1125" t="str">
            <v>12/32OZ CI THAI COCO CUL BROTH</v>
          </cell>
          <cell r="C1125" t="str">
            <v>75</v>
          </cell>
          <cell r="D1125" t="str">
            <v>25.500</v>
          </cell>
          <cell r="G1125" t="str">
            <v>271</v>
          </cell>
          <cell r="H1125" t="str">
            <v>365</v>
          </cell>
          <cell r="I1125" t="str">
            <v>451</v>
          </cell>
          <cell r="J1125">
            <v>9.8955000000000002</v>
          </cell>
          <cell r="K1125" t="str">
            <v>2400049773</v>
          </cell>
          <cell r="L1125" t="str">
            <v>541</v>
          </cell>
        </row>
        <row r="1126">
          <cell r="A1126" t="str">
            <v>497810</v>
          </cell>
          <cell r="B1126" t="str">
            <v>8-48OZ CI CHICKEN BROTH TETRA</v>
          </cell>
          <cell r="C1126" t="str">
            <v>75</v>
          </cell>
          <cell r="D1126" t="str">
            <v>25.750</v>
          </cell>
          <cell r="G1126" t="str">
            <v>271</v>
          </cell>
          <cell r="H1126" t="str">
            <v>365</v>
          </cell>
          <cell r="I1126" t="str">
            <v>451</v>
          </cell>
          <cell r="J1126">
            <v>7.4544600000000001</v>
          </cell>
          <cell r="K1126" t="str">
            <v>2400049781</v>
          </cell>
          <cell r="L1126" t="str">
            <v>541</v>
          </cell>
        </row>
        <row r="1127">
          <cell r="A1127" t="str">
            <v>497830</v>
          </cell>
          <cell r="B1127" t="str">
            <v>8-48OZ CI BEEF BROTH TETRA</v>
          </cell>
          <cell r="C1127" t="str">
            <v>75</v>
          </cell>
          <cell r="D1127" t="str">
            <v>25.750</v>
          </cell>
          <cell r="G1127" t="str">
            <v>271</v>
          </cell>
          <cell r="H1127" t="str">
            <v>365</v>
          </cell>
          <cell r="I1127" t="str">
            <v>451</v>
          </cell>
          <cell r="J1127">
            <v>9.9314400000000003</v>
          </cell>
          <cell r="K1127" t="str">
            <v>2400049783</v>
          </cell>
          <cell r="L1127" t="str">
            <v>541</v>
          </cell>
        </row>
        <row r="1128">
          <cell r="A1128" t="str">
            <v>505550</v>
          </cell>
          <cell r="B1128" t="str">
            <v>12/32Z CI WT WINE HRB CUL BRTH</v>
          </cell>
          <cell r="C1128" t="str">
            <v>75</v>
          </cell>
          <cell r="D1128" t="str">
            <v>25.500</v>
          </cell>
          <cell r="G1128" t="str">
            <v>271</v>
          </cell>
          <cell r="H1128" t="str">
            <v>365</v>
          </cell>
          <cell r="I1128" t="str">
            <v>451</v>
          </cell>
          <cell r="J1128">
            <v>12.324479999999999</v>
          </cell>
          <cell r="K1128" t="str">
            <v>2400049770</v>
          </cell>
          <cell r="L1128" t="str">
            <v>541</v>
          </cell>
        </row>
        <row r="1129">
          <cell r="A1129" t="str">
            <v>505520</v>
          </cell>
          <cell r="B1129" t="str">
            <v>12/32OZ CI TURKEY BRTH PERF CS</v>
          </cell>
          <cell r="C1129" t="str">
            <v>75</v>
          </cell>
          <cell r="D1129" t="str">
            <v>25.500</v>
          </cell>
          <cell r="G1129" t="str">
            <v>271</v>
          </cell>
          <cell r="H1129" t="str">
            <v>365</v>
          </cell>
          <cell r="I1129" t="str">
            <v>451</v>
          </cell>
          <cell r="J1129">
            <v>9.5108599999999992</v>
          </cell>
          <cell r="K1129" t="str">
            <v>2400062253</v>
          </cell>
          <cell r="L1129" t="str">
            <v>541</v>
          </cell>
        </row>
        <row r="1130">
          <cell r="A1130" t="str">
            <v>507520</v>
          </cell>
          <cell r="B1130" t="str">
            <v>8-48OZ CI LF CHCK BROTH TETRA</v>
          </cell>
          <cell r="C1130" t="str">
            <v>75</v>
          </cell>
          <cell r="D1130" t="str">
            <v>25.800</v>
          </cell>
          <cell r="G1130" t="str">
            <v>271</v>
          </cell>
          <cell r="H1130" t="str">
            <v>365</v>
          </cell>
          <cell r="I1130" t="str">
            <v>451</v>
          </cell>
          <cell r="J1130">
            <v>7.4158600000000003</v>
          </cell>
          <cell r="K1130" t="str">
            <v>2400049782</v>
          </cell>
          <cell r="L1130" t="str">
            <v>541</v>
          </cell>
        </row>
        <row r="1131">
          <cell r="A1131" t="str">
            <v>505540</v>
          </cell>
          <cell r="B1131" t="str">
            <v>12/32OZ CI ORGANIC BEEF BROTH</v>
          </cell>
          <cell r="C1131" t="str">
            <v>75</v>
          </cell>
          <cell r="D1131" t="str">
            <v>25.500</v>
          </cell>
          <cell r="G1131" t="str">
            <v>271</v>
          </cell>
          <cell r="H1131" t="str">
            <v>365</v>
          </cell>
          <cell r="I1131" t="str">
            <v>451</v>
          </cell>
          <cell r="J1131">
            <v>13.2287</v>
          </cell>
          <cell r="K1131" t="str">
            <v>2400062255</v>
          </cell>
          <cell r="L1131" t="str">
            <v>541</v>
          </cell>
        </row>
        <row r="1132">
          <cell r="A1132" t="str">
            <v>505490</v>
          </cell>
          <cell r="B1132" t="str">
            <v>12/32OZ CI CHICK BROTH PERF CS</v>
          </cell>
          <cell r="C1132" t="str">
            <v>75</v>
          </cell>
          <cell r="D1132" t="str">
            <v>25.500</v>
          </cell>
          <cell r="G1132" t="str">
            <v>271</v>
          </cell>
          <cell r="H1132" t="str">
            <v>365</v>
          </cell>
          <cell r="I1132" t="str">
            <v>451</v>
          </cell>
          <cell r="J1132">
            <v>7.3388</v>
          </cell>
          <cell r="K1132" t="str">
            <v>2400030570</v>
          </cell>
          <cell r="L1132" t="str">
            <v>541</v>
          </cell>
        </row>
        <row r="1133">
          <cell r="A1133" t="str">
            <v>505510</v>
          </cell>
          <cell r="B1133" t="str">
            <v>12/32OZ CI BEEFBROTH PERF CASE</v>
          </cell>
          <cell r="C1133" t="str">
            <v>75</v>
          </cell>
          <cell r="D1133" t="str">
            <v>25.500</v>
          </cell>
          <cell r="G1133" t="str">
            <v>271</v>
          </cell>
          <cell r="H1133" t="str">
            <v>365</v>
          </cell>
          <cell r="I1133" t="str">
            <v>451</v>
          </cell>
          <cell r="J1133">
            <v>9.7309599999999996</v>
          </cell>
          <cell r="K1133" t="str">
            <v>2400062251</v>
          </cell>
          <cell r="L1133" t="str">
            <v>541</v>
          </cell>
        </row>
        <row r="1134">
          <cell r="A1134" t="str">
            <v>50995</v>
          </cell>
          <cell r="B1134" t="str">
            <v>32/4-4OZ DM DCD PEACH SHIPPER</v>
          </cell>
          <cell r="C1134" t="str">
            <v>12</v>
          </cell>
          <cell r="D1134" t="str">
            <v>46.000</v>
          </cell>
          <cell r="G1134" t="str">
            <v>271</v>
          </cell>
          <cell r="H1134" t="str">
            <v>365</v>
          </cell>
          <cell r="I1134" t="str">
            <v>451</v>
          </cell>
          <cell r="J1134">
            <v>53.938920000000003</v>
          </cell>
          <cell r="K1134" t="str">
            <v>2400050995</v>
          </cell>
          <cell r="L1134" t="str">
            <v>541</v>
          </cell>
        </row>
        <row r="1135">
          <cell r="A1135" t="str">
            <v>35512</v>
          </cell>
          <cell r="B1135" t="str">
            <v>6-0.75 CDNA F PREP PZA SCE</v>
          </cell>
          <cell r="C1135" t="str">
            <v>60</v>
          </cell>
          <cell r="D1135" t="str">
            <v>42.700</v>
          </cell>
          <cell r="G1135" t="str">
            <v>271</v>
          </cell>
          <cell r="H1135" t="str">
            <v>365</v>
          </cell>
          <cell r="I1135" t="str">
            <v>451</v>
          </cell>
          <cell r="J1135">
            <v>14.576219999999999</v>
          </cell>
          <cell r="K1135" t="str">
            <v>2400035512</v>
          </cell>
          <cell r="L1135" t="str">
            <v>541</v>
          </cell>
        </row>
        <row r="1136">
          <cell r="A1136" t="str">
            <v>35535</v>
          </cell>
          <cell r="B1136" t="str">
            <v>6-0.75 GL CDNA HRTY CRSHTM-TBN</v>
          </cell>
          <cell r="C1136" t="str">
            <v>60</v>
          </cell>
          <cell r="D1136" t="str">
            <v>42.700</v>
          </cell>
          <cell r="G1136" t="str">
            <v>271</v>
          </cell>
          <cell r="H1136" t="str">
            <v>365</v>
          </cell>
          <cell r="I1136" t="str">
            <v>451</v>
          </cell>
          <cell r="J1136">
            <v>13.21688</v>
          </cell>
          <cell r="K1136" t="str">
            <v>2400035535</v>
          </cell>
          <cell r="L1136" t="str">
            <v>541</v>
          </cell>
        </row>
        <row r="1137">
          <cell r="A1137" t="str">
            <v>35728</v>
          </cell>
          <cell r="B1137" t="str">
            <v>6-0.75 GL ABBYS PIZZA SCE</v>
          </cell>
          <cell r="C1137" t="str">
            <v>60</v>
          </cell>
          <cell r="D1137" t="str">
            <v>40.773</v>
          </cell>
          <cell r="G1137" t="str">
            <v>271</v>
          </cell>
          <cell r="H1137" t="str">
            <v>365</v>
          </cell>
          <cell r="I1137" t="str">
            <v>451</v>
          </cell>
          <cell r="J1137">
            <v>16.375720000000001</v>
          </cell>
          <cell r="K1137" t="str">
            <v>2400035728</v>
          </cell>
          <cell r="L1137" t="str">
            <v>541</v>
          </cell>
        </row>
        <row r="1138">
          <cell r="A1138" t="str">
            <v>52297</v>
          </cell>
          <cell r="B1138" t="str">
            <v>6/.75GAL DM SALSA USDA</v>
          </cell>
          <cell r="C1138" t="str">
            <v>60</v>
          </cell>
          <cell r="D1138" t="str">
            <v>41.750</v>
          </cell>
          <cell r="G1138" t="str">
            <v>271</v>
          </cell>
          <cell r="H1138" t="str">
            <v>365</v>
          </cell>
          <cell r="I1138" t="str">
            <v>451</v>
          </cell>
          <cell r="J1138">
            <v>11.42726</v>
          </cell>
          <cell r="K1138" t="str">
            <v>2400052297</v>
          </cell>
          <cell r="L1138" t="str">
            <v>541</v>
          </cell>
        </row>
        <row r="1139">
          <cell r="A1139" t="str">
            <v>52296</v>
          </cell>
          <cell r="B1139" t="str">
            <v>6/.75GAL DM TOM SCE POUCH USDA</v>
          </cell>
          <cell r="C1139" t="str">
            <v>60</v>
          </cell>
          <cell r="D1139" t="str">
            <v>41.000</v>
          </cell>
          <cell r="G1139" t="str">
            <v>271</v>
          </cell>
          <cell r="H1139" t="str">
            <v>365</v>
          </cell>
          <cell r="I1139" t="str">
            <v>451</v>
          </cell>
          <cell r="J1139">
            <v>12.116110000000001</v>
          </cell>
          <cell r="K1139" t="str">
            <v>2400052296</v>
          </cell>
          <cell r="L1139" t="str">
            <v>541</v>
          </cell>
        </row>
        <row r="1140">
          <cell r="A1140" t="str">
            <v>52590</v>
          </cell>
          <cell r="B1140" t="str">
            <v>324CT CI MXD CHX 1/2 PLT(27CS)</v>
          </cell>
          <cell r="C1140" t="str">
            <v>2</v>
          </cell>
          <cell r="D1140" t="str">
            <v>756.000</v>
          </cell>
          <cell r="G1140" t="str">
            <v>271</v>
          </cell>
          <cell r="H1140" t="str">
            <v>365</v>
          </cell>
          <cell r="I1140" t="str">
            <v>451</v>
          </cell>
          <cell r="J1140">
            <v>294.00069999999999</v>
          </cell>
          <cell r="K1140" t="str">
            <v>2400052590</v>
          </cell>
          <cell r="L1140" t="str">
            <v>541</v>
          </cell>
        </row>
        <row r="1141">
          <cell r="A1141" t="str">
            <v>52635</v>
          </cell>
          <cell r="B1141" t="str">
            <v>324CT CI TKY CHX 1/2 PLT(27CS)</v>
          </cell>
          <cell r="C1141" t="str">
            <v>2</v>
          </cell>
          <cell r="D1141" t="str">
            <v>756.000</v>
          </cell>
          <cell r="G1141" t="str">
            <v>271</v>
          </cell>
          <cell r="H1141" t="str">
            <v>365</v>
          </cell>
          <cell r="I1141" t="str">
            <v>451</v>
          </cell>
          <cell r="J1141">
            <v>326.09226000000001</v>
          </cell>
          <cell r="K1141" t="str">
            <v>2400052635</v>
          </cell>
          <cell r="L1141" t="str">
            <v>541</v>
          </cell>
        </row>
        <row r="1142">
          <cell r="A1142" t="str">
            <v>52740</v>
          </cell>
          <cell r="B1142" t="str">
            <v>324CT CI MXD 1/2 PLT NO T PAD</v>
          </cell>
          <cell r="C1142" t="str">
            <v>2</v>
          </cell>
          <cell r="D1142" t="str">
            <v>756.000</v>
          </cell>
          <cell r="G1142" t="str">
            <v>271</v>
          </cell>
          <cell r="H1142" t="str">
            <v>365</v>
          </cell>
          <cell r="I1142" t="str">
            <v>451</v>
          </cell>
          <cell r="J1142">
            <v>294.00069999999999</v>
          </cell>
          <cell r="K1142" t="str">
            <v>2400052590</v>
          </cell>
          <cell r="L1142" t="str">
            <v>541</v>
          </cell>
        </row>
        <row r="1143">
          <cell r="A1143" t="str">
            <v>505580</v>
          </cell>
          <cell r="B1143" t="str">
            <v>12/32OZ CI CHICKEN BOLD STOCK</v>
          </cell>
          <cell r="C1143" t="str">
            <v>75</v>
          </cell>
          <cell r="D1143" t="str">
            <v>25.500</v>
          </cell>
          <cell r="G1143" t="str">
            <v>271</v>
          </cell>
          <cell r="H1143" t="str">
            <v>365</v>
          </cell>
          <cell r="I1143" t="str">
            <v>451</v>
          </cell>
          <cell r="J1143" t="e">
            <v>#N/A</v>
          </cell>
          <cell r="K1143" t="str">
            <v>2400049775</v>
          </cell>
          <cell r="L1143" t="str">
            <v>541</v>
          </cell>
        </row>
        <row r="1144">
          <cell r="A1144" t="str">
            <v>505570</v>
          </cell>
          <cell r="B1144" t="str">
            <v>12/32OZ CI BEEF BOLD STOCK</v>
          </cell>
          <cell r="C1144" t="str">
            <v>75</v>
          </cell>
          <cell r="D1144" t="str">
            <v>25.500</v>
          </cell>
          <cell r="G1144" t="str">
            <v>271</v>
          </cell>
          <cell r="H1144" t="str">
            <v>365</v>
          </cell>
          <cell r="I1144" t="str">
            <v>451</v>
          </cell>
          <cell r="J1144" t="e">
            <v>#N/A</v>
          </cell>
          <cell r="K1144" t="str">
            <v>2400049774</v>
          </cell>
          <cell r="L1144" t="str">
            <v>541</v>
          </cell>
        </row>
        <row r="1145">
          <cell r="A1145" t="str">
            <v>52324</v>
          </cell>
          <cell r="B1145" t="str">
            <v>1/8-7OZ DM FN RED GRPFRT XLS</v>
          </cell>
          <cell r="C1145" t="str">
            <v>287</v>
          </cell>
          <cell r="D1145" t="str">
            <v>4.000</v>
          </cell>
          <cell r="G1145" t="str">
            <v>365</v>
          </cell>
          <cell r="H1145" t="str">
            <v>451</v>
          </cell>
          <cell r="I1145" t="str">
            <v>511</v>
          </cell>
          <cell r="J1145">
            <v>3.8691800000000001</v>
          </cell>
          <cell r="K1145" t="str">
            <v>2400051002</v>
          </cell>
          <cell r="L1145" t="str">
            <v>541</v>
          </cell>
        </row>
        <row r="1146">
          <cell r="A1146" t="str">
            <v>51002</v>
          </cell>
          <cell r="B1146" t="str">
            <v>1/8-7OZ DM FN RED GRAPEFRUIT</v>
          </cell>
          <cell r="C1146" t="str">
            <v>287</v>
          </cell>
          <cell r="D1146" t="str">
            <v>4.000</v>
          </cell>
          <cell r="G1146" t="str">
            <v>365</v>
          </cell>
          <cell r="H1146" t="str">
            <v>451</v>
          </cell>
          <cell r="I1146" t="str">
            <v>511</v>
          </cell>
          <cell r="J1146">
            <v>4.5733800000000002</v>
          </cell>
          <cell r="K1146" t="str">
            <v>2400051002</v>
          </cell>
          <cell r="L1146" t="str">
            <v>541</v>
          </cell>
        </row>
        <row r="1147">
          <cell r="A1147" t="str">
            <v>497760</v>
          </cell>
          <cell r="B1147" t="str">
            <v>1/8-8K DM FN RDGRPFRTSG CANADA</v>
          </cell>
          <cell r="C1147" t="str">
            <v>216</v>
          </cell>
          <cell r="D1147" t="str">
            <v>5.250</v>
          </cell>
          <cell r="G1147" t="str">
            <v>365</v>
          </cell>
          <cell r="H1147" t="str">
            <v>451</v>
          </cell>
          <cell r="I1147" t="str">
            <v>511</v>
          </cell>
          <cell r="J1147">
            <v>4.2362099999999998</v>
          </cell>
          <cell r="K1147" t="str">
            <v>6000013400</v>
          </cell>
          <cell r="L1147" t="str">
            <v>541</v>
          </cell>
        </row>
        <row r="1148">
          <cell r="A1148" t="str">
            <v>57869</v>
          </cell>
          <cell r="B1148" t="str">
            <v>12/6.5OZ RED GRPFRT NSA-CANGRO</v>
          </cell>
          <cell r="C1148" t="str">
            <v>221</v>
          </cell>
          <cell r="D1148" t="str">
            <v>6.000</v>
          </cell>
          <cell r="G1148" t="str">
            <v>365</v>
          </cell>
          <cell r="H1148" t="str">
            <v>451</v>
          </cell>
          <cell r="I1148" t="str">
            <v>511</v>
          </cell>
          <cell r="J1148">
            <v>4.9655199999999997</v>
          </cell>
          <cell r="K1148" t="str">
            <v>6000071716</v>
          </cell>
          <cell r="L1148" t="str">
            <v>541</v>
          </cell>
        </row>
        <row r="1149">
          <cell r="A1149" t="str">
            <v>50792</v>
          </cell>
          <cell r="B1149" t="str">
            <v>12/6.5OZ DM FN NSA PEACHES</v>
          </cell>
          <cell r="C1149" t="str">
            <v>221</v>
          </cell>
          <cell r="D1149" t="str">
            <v>6.253</v>
          </cell>
          <cell r="G1149" t="str">
            <v>365</v>
          </cell>
          <cell r="H1149" t="str">
            <v>451</v>
          </cell>
          <cell r="I1149" t="str">
            <v>511</v>
          </cell>
          <cell r="J1149">
            <v>6.84694</v>
          </cell>
          <cell r="K1149" t="str">
            <v>2400050792</v>
          </cell>
          <cell r="L1149" t="str">
            <v>541</v>
          </cell>
        </row>
        <row r="1150">
          <cell r="A1150" t="str">
            <v>52322</v>
          </cell>
          <cell r="B1150" t="str">
            <v>12/7OZ DM FN RED GRPFRT XLS</v>
          </cell>
          <cell r="C1150" t="str">
            <v>221</v>
          </cell>
          <cell r="D1150" t="str">
            <v>6.100</v>
          </cell>
          <cell r="G1150" t="str">
            <v>365</v>
          </cell>
          <cell r="H1150" t="str">
            <v>451</v>
          </cell>
          <cell r="I1150" t="str">
            <v>511</v>
          </cell>
          <cell r="J1150">
            <v>5.2910199999999996</v>
          </cell>
          <cell r="K1150" t="str">
            <v>2400050785</v>
          </cell>
          <cell r="L1150" t="str">
            <v>541</v>
          </cell>
        </row>
        <row r="1151">
          <cell r="A1151" t="str">
            <v>50785</v>
          </cell>
          <cell r="B1151" t="str">
            <v>12/7OZ DM FN RED GRPFRT JUICE</v>
          </cell>
          <cell r="C1151" t="str">
            <v>221</v>
          </cell>
          <cell r="D1151" t="str">
            <v>6.166</v>
          </cell>
          <cell r="G1151" t="str">
            <v>365</v>
          </cell>
          <cell r="H1151" t="str">
            <v>451</v>
          </cell>
          <cell r="I1151" t="str">
            <v>511</v>
          </cell>
          <cell r="J1151">
            <v>6.2245499999999998</v>
          </cell>
          <cell r="K1151" t="str">
            <v>2400050785</v>
          </cell>
          <cell r="L1151" t="str">
            <v>541</v>
          </cell>
        </row>
        <row r="1152">
          <cell r="A1152" t="str">
            <v>52292</v>
          </cell>
          <cell r="B1152" t="str">
            <v>12/8OZ SWY PL FRT CUP-CMF XLS</v>
          </cell>
          <cell r="C1152" t="str">
            <v>204</v>
          </cell>
          <cell r="D1152" t="str">
            <v>7.300</v>
          </cell>
          <cell r="G1152" t="str">
            <v>365</v>
          </cell>
          <cell r="H1152" t="str">
            <v>451</v>
          </cell>
          <cell r="I1152" t="str">
            <v>511</v>
          </cell>
          <cell r="J1152">
            <v>8.2085100000000004</v>
          </cell>
          <cell r="K1152" t="str">
            <v>2113028428</v>
          </cell>
          <cell r="L1152" t="str">
            <v>541</v>
          </cell>
        </row>
        <row r="1153">
          <cell r="A1153" t="str">
            <v>52294</v>
          </cell>
          <cell r="B1153" t="str">
            <v>12/8Z SWY PL FRTCUP-CITSLD XLS</v>
          </cell>
          <cell r="C1153" t="str">
            <v>204</v>
          </cell>
          <cell r="D1153" t="str">
            <v>7.300</v>
          </cell>
          <cell r="G1153" t="str">
            <v>365</v>
          </cell>
          <cell r="H1153" t="str">
            <v>451</v>
          </cell>
          <cell r="I1153" t="str">
            <v>511</v>
          </cell>
          <cell r="J1153">
            <v>6.2137700000000002</v>
          </cell>
          <cell r="K1153" t="str">
            <v>2113028429</v>
          </cell>
          <cell r="L1153" t="str">
            <v>541</v>
          </cell>
        </row>
        <row r="1154">
          <cell r="A1154" t="str">
            <v>52291</v>
          </cell>
          <cell r="B1154" t="str">
            <v>12/8OZ SWY PL FRT CUP-PINE XLS</v>
          </cell>
          <cell r="C1154" t="str">
            <v>204</v>
          </cell>
          <cell r="D1154" t="str">
            <v>7.300</v>
          </cell>
          <cell r="G1154" t="str">
            <v>365</v>
          </cell>
          <cell r="H1154" t="str">
            <v>451</v>
          </cell>
          <cell r="I1154" t="str">
            <v>511</v>
          </cell>
          <cell r="J1154">
            <v>5.65</v>
          </cell>
          <cell r="K1154" t="str">
            <v>2113028427</v>
          </cell>
          <cell r="L1154" t="str">
            <v>541</v>
          </cell>
        </row>
        <row r="1155">
          <cell r="A1155" t="str">
            <v>52289</v>
          </cell>
          <cell r="B1155" t="str">
            <v>12/8OZ SWY PL FRUIT CUPRGF XLS</v>
          </cell>
          <cell r="C1155" t="str">
            <v>204</v>
          </cell>
          <cell r="D1155" t="str">
            <v>7.300</v>
          </cell>
          <cell r="G1155" t="str">
            <v>365</v>
          </cell>
          <cell r="H1155" t="str">
            <v>451</v>
          </cell>
          <cell r="I1155" t="str">
            <v>511</v>
          </cell>
          <cell r="J1155">
            <v>6.25718</v>
          </cell>
          <cell r="K1155" t="str">
            <v>2113028426</v>
          </cell>
          <cell r="L1155" t="str">
            <v>541</v>
          </cell>
        </row>
        <row r="1156">
          <cell r="A1156" t="str">
            <v>56676</v>
          </cell>
          <cell r="B1156" t="str">
            <v>12-8Z DM FN RED GRPFRT-CANADA</v>
          </cell>
          <cell r="C1156" t="str">
            <v>196</v>
          </cell>
          <cell r="D1156" t="str">
            <v>6.805</v>
          </cell>
          <cell r="G1156" t="str">
            <v>365</v>
          </cell>
          <cell r="H1156" t="str">
            <v>451</v>
          </cell>
          <cell r="I1156" t="str">
            <v>511</v>
          </cell>
          <cell r="J1156">
            <v>6.25718</v>
          </cell>
          <cell r="K1156" t="str">
            <v>6000013339</v>
          </cell>
          <cell r="L1156" t="str">
            <v>541</v>
          </cell>
        </row>
        <row r="1157">
          <cell r="A1157" t="str">
            <v>57873</v>
          </cell>
          <cell r="B1157" t="str">
            <v>6/20OZ MANGO SLICES - CANGRO</v>
          </cell>
          <cell r="C1157" t="str">
            <v>168</v>
          </cell>
          <cell r="D1157" t="str">
            <v>12.630</v>
          </cell>
          <cell r="G1157" t="str">
            <v>365</v>
          </cell>
          <cell r="H1157" t="str">
            <v>451</v>
          </cell>
          <cell r="I1157" t="str">
            <v>511</v>
          </cell>
          <cell r="J1157">
            <v>7.9887600000000001</v>
          </cell>
          <cell r="K1157" t="str">
            <v>6000010603</v>
          </cell>
          <cell r="L1157" t="str">
            <v>541</v>
          </cell>
        </row>
        <row r="1158">
          <cell r="A1158" t="str">
            <v>57872</v>
          </cell>
          <cell r="B1158" t="str">
            <v>6/20OZ CITRUS SALAD-CANADA</v>
          </cell>
          <cell r="C1158" t="str">
            <v>168</v>
          </cell>
          <cell r="D1158" t="str">
            <v>12.630</v>
          </cell>
          <cell r="G1158" t="str">
            <v>365</v>
          </cell>
          <cell r="H1158" t="str">
            <v>451</v>
          </cell>
          <cell r="I1158" t="str">
            <v>511</v>
          </cell>
          <cell r="J1158">
            <v>7.7768600000000001</v>
          </cell>
          <cell r="K1158" t="str">
            <v>6000010602</v>
          </cell>
          <cell r="L1158" t="str">
            <v>541</v>
          </cell>
        </row>
        <row r="1159">
          <cell r="A1159" t="str">
            <v>57741</v>
          </cell>
          <cell r="B1159" t="str">
            <v>6/20OZ DM GLASS MANGO</v>
          </cell>
          <cell r="C1159" t="str">
            <v>168</v>
          </cell>
          <cell r="D1159" t="str">
            <v>12.630</v>
          </cell>
          <cell r="G1159" t="str">
            <v>365</v>
          </cell>
          <cell r="H1159" t="str">
            <v>451</v>
          </cell>
          <cell r="I1159" t="str">
            <v>511</v>
          </cell>
          <cell r="J1159">
            <v>7.9887600000000001</v>
          </cell>
          <cell r="K1159" t="str">
            <v>2400057741</v>
          </cell>
          <cell r="L1159" t="str">
            <v>541</v>
          </cell>
        </row>
        <row r="1160">
          <cell r="A1160" t="str">
            <v>57738</v>
          </cell>
          <cell r="B1160" t="str">
            <v>6/20OZ DM GLASS CITRUS SALAD</v>
          </cell>
          <cell r="C1160" t="str">
            <v>168</v>
          </cell>
          <cell r="D1160" t="str">
            <v>12.630</v>
          </cell>
          <cell r="G1160" t="str">
            <v>365</v>
          </cell>
          <cell r="H1160" t="str">
            <v>451</v>
          </cell>
          <cell r="I1160" t="str">
            <v>511</v>
          </cell>
          <cell r="J1160">
            <v>7.7768600000000001</v>
          </cell>
          <cell r="K1160" t="str">
            <v>2400057738</v>
          </cell>
          <cell r="L1160" t="str">
            <v>541</v>
          </cell>
        </row>
        <row r="1161">
          <cell r="A1161" t="str">
            <v>57747</v>
          </cell>
          <cell r="B1161" t="str">
            <v>6/19OZ DM GLASS NSA PEACHES</v>
          </cell>
          <cell r="C1161" t="str">
            <v>168</v>
          </cell>
          <cell r="D1161" t="str">
            <v>12.630</v>
          </cell>
          <cell r="G1161" t="str">
            <v>365</v>
          </cell>
          <cell r="H1161" t="str">
            <v>451</v>
          </cell>
          <cell r="I1161" t="str">
            <v>511</v>
          </cell>
          <cell r="J1161">
            <v>6.7908600000000003</v>
          </cell>
          <cell r="K1161" t="str">
            <v>2400057747</v>
          </cell>
          <cell r="L1161" t="str">
            <v>541</v>
          </cell>
        </row>
        <row r="1162">
          <cell r="A1162" t="str">
            <v>57745</v>
          </cell>
          <cell r="B1162" t="str">
            <v>12/20OZ DM GLASS RED GRAPEFRT</v>
          </cell>
          <cell r="C1162" t="str">
            <v>84</v>
          </cell>
          <cell r="D1162" t="str">
            <v>25.100</v>
          </cell>
          <cell r="G1162" t="str">
            <v>365</v>
          </cell>
          <cell r="H1162" t="str">
            <v>451</v>
          </cell>
          <cell r="I1162" t="str">
            <v>511</v>
          </cell>
          <cell r="J1162">
            <v>15.31795</v>
          </cell>
          <cell r="K1162" t="str">
            <v>2400057745</v>
          </cell>
          <cell r="L1162" t="str">
            <v>541</v>
          </cell>
        </row>
        <row r="1163">
          <cell r="A1163" t="str">
            <v>57874</v>
          </cell>
          <cell r="B1163" t="str">
            <v>12/20OZ RED GRAPEFRT-CANADA</v>
          </cell>
          <cell r="C1163" t="str">
            <v>84</v>
          </cell>
          <cell r="D1163" t="str">
            <v>25.100</v>
          </cell>
          <cell r="G1163" t="str">
            <v>365</v>
          </cell>
          <cell r="H1163" t="str">
            <v>451</v>
          </cell>
          <cell r="I1163" t="str">
            <v>511</v>
          </cell>
          <cell r="J1163">
            <v>15.31795</v>
          </cell>
          <cell r="K1163" t="str">
            <v>6000010600</v>
          </cell>
          <cell r="L1163" t="str">
            <v>541</v>
          </cell>
        </row>
        <row r="1164">
          <cell r="A1164" t="str">
            <v>01399</v>
          </cell>
          <cell r="B1164" t="str">
            <v>6-64OZ FOFS MANGO SLC SYR GLS</v>
          </cell>
          <cell r="C1164" t="str">
            <v>64</v>
          </cell>
          <cell r="D1164" t="str">
            <v>36.250</v>
          </cell>
          <cell r="G1164" t="str">
            <v>365</v>
          </cell>
          <cell r="H1164" t="str">
            <v>451</v>
          </cell>
          <cell r="I1164" t="str">
            <v>511</v>
          </cell>
          <cell r="J1164">
            <v>21.638470000000002</v>
          </cell>
          <cell r="K1164" t="str">
            <v>3380301399</v>
          </cell>
          <cell r="L1164" t="str">
            <v>541</v>
          </cell>
        </row>
        <row r="1165">
          <cell r="A1165" t="str">
            <v>07200</v>
          </cell>
          <cell r="B1165" t="str">
            <v>55 G DR DM PN JC 60.6 17-22ESS</v>
          </cell>
          <cell r="C1165" t="str">
            <v>4</v>
          </cell>
          <cell r="D1165" t="str">
            <v>634.900</v>
          </cell>
          <cell r="G1165" t="str">
            <v>365</v>
          </cell>
          <cell r="H1165" t="str">
            <v>451</v>
          </cell>
          <cell r="I1165" t="str">
            <v>541</v>
          </cell>
          <cell r="J1165">
            <v>308.47000000000003</v>
          </cell>
          <cell r="K1165" t="str">
            <v>2400007200</v>
          </cell>
          <cell r="L1165" t="str">
            <v>631</v>
          </cell>
        </row>
        <row r="1166">
          <cell r="A1166" t="str">
            <v>57558</v>
          </cell>
          <cell r="B1166" t="str">
            <v>12-8.25 DM 100CAL TROP FRT SAL</v>
          </cell>
          <cell r="C1166" t="str">
            <v>315</v>
          </cell>
          <cell r="D1166" t="str">
            <v>8.012</v>
          </cell>
          <cell r="G1166" t="str">
            <v>365</v>
          </cell>
          <cell r="H1166" t="str">
            <v>451</v>
          </cell>
          <cell r="I1166" t="str">
            <v>541</v>
          </cell>
          <cell r="J1166">
            <v>6.58</v>
          </cell>
          <cell r="K1166" t="str">
            <v>2400004860</v>
          </cell>
          <cell r="L1166" t="str">
            <v>631</v>
          </cell>
        </row>
        <row r="1167">
          <cell r="A1167" t="str">
            <v>13215</v>
          </cell>
          <cell r="B1167" t="str">
            <v>12-8.25 DM PT PCH CHNK NSA</v>
          </cell>
          <cell r="C1167" t="str">
            <v>330</v>
          </cell>
          <cell r="D1167" t="str">
            <v>7.433</v>
          </cell>
          <cell r="G1167" t="str">
            <v>365</v>
          </cell>
          <cell r="H1167" t="str">
            <v>451</v>
          </cell>
          <cell r="I1167" t="str">
            <v>541</v>
          </cell>
          <cell r="J1167">
            <v>4.5605500000000001</v>
          </cell>
          <cell r="K1167" t="str">
            <v>2400013215</v>
          </cell>
          <cell r="L1167" t="str">
            <v>631</v>
          </cell>
        </row>
        <row r="1168">
          <cell r="A1168" t="str">
            <v>57559</v>
          </cell>
          <cell r="B1168" t="str">
            <v>12-8.25 DM 100CAL CHRY MX FRT</v>
          </cell>
          <cell r="C1168" t="str">
            <v>330</v>
          </cell>
          <cell r="D1168" t="str">
            <v>7.660</v>
          </cell>
          <cell r="G1168" t="str">
            <v>365</v>
          </cell>
          <cell r="H1168" t="str">
            <v>451</v>
          </cell>
          <cell r="I1168" t="str">
            <v>541</v>
          </cell>
          <cell r="J1168">
            <v>5.4201600000000001</v>
          </cell>
          <cell r="K1168" t="str">
            <v>2400001539</v>
          </cell>
          <cell r="L1168" t="str">
            <v>631</v>
          </cell>
        </row>
        <row r="1169">
          <cell r="A1169" t="str">
            <v>57554</v>
          </cell>
          <cell r="B1169" t="str">
            <v>12-8.25 100CL FRT CKT NAT SWT</v>
          </cell>
          <cell r="C1169" t="str">
            <v>330</v>
          </cell>
          <cell r="D1169" t="str">
            <v>7.500</v>
          </cell>
          <cell r="G1169" t="str">
            <v>365</v>
          </cell>
          <cell r="H1169" t="str">
            <v>451</v>
          </cell>
          <cell r="I1169" t="str">
            <v>541</v>
          </cell>
          <cell r="J1169">
            <v>5.0956200000000003</v>
          </cell>
          <cell r="K1169" t="str">
            <v>2400002141</v>
          </cell>
          <cell r="L1169" t="str">
            <v>631</v>
          </cell>
        </row>
        <row r="1170">
          <cell r="A1170" t="str">
            <v>57555</v>
          </cell>
          <cell r="B1170" t="str">
            <v>12-8.25 100 CAL YC SL PCH NAT</v>
          </cell>
          <cell r="C1170" t="str">
            <v>330</v>
          </cell>
          <cell r="D1170" t="str">
            <v>7.590</v>
          </cell>
          <cell r="G1170" t="str">
            <v>365</v>
          </cell>
          <cell r="H1170" t="str">
            <v>451</v>
          </cell>
          <cell r="I1170" t="str">
            <v>541</v>
          </cell>
          <cell r="J1170">
            <v>4.4571699999999996</v>
          </cell>
          <cell r="K1170" t="str">
            <v>2400002143</v>
          </cell>
          <cell r="L1170" t="str">
            <v>631</v>
          </cell>
        </row>
        <row r="1171">
          <cell r="A1171" t="str">
            <v>13217</v>
          </cell>
          <cell r="B1171" t="str">
            <v>12-8.25 DM PT PEAR CHNKSNSA</v>
          </cell>
          <cell r="C1171" t="str">
            <v>330</v>
          </cell>
          <cell r="D1171" t="str">
            <v>7.500</v>
          </cell>
          <cell r="G1171" t="str">
            <v>365</v>
          </cell>
          <cell r="H1171" t="str">
            <v>451</v>
          </cell>
          <cell r="I1171" t="str">
            <v>541</v>
          </cell>
          <cell r="J1171">
            <v>3.9123600000000001</v>
          </cell>
          <cell r="K1171" t="str">
            <v>2400013217</v>
          </cell>
          <cell r="L1171" t="str">
            <v>631</v>
          </cell>
        </row>
        <row r="1172">
          <cell r="A1172" t="str">
            <v>57556</v>
          </cell>
          <cell r="B1172" t="str">
            <v>12-8.25 100CAL LT PEAR 1/2 NAT</v>
          </cell>
          <cell r="C1172" t="str">
            <v>330</v>
          </cell>
          <cell r="D1172" t="str">
            <v>7.703</v>
          </cell>
          <cell r="G1172" t="str">
            <v>365</v>
          </cell>
          <cell r="H1172" t="str">
            <v>451</v>
          </cell>
          <cell r="I1172" t="str">
            <v>541</v>
          </cell>
          <cell r="J1172">
            <v>5.0740600000000002</v>
          </cell>
          <cell r="K1172" t="str">
            <v>2400002145</v>
          </cell>
          <cell r="L1172" t="str">
            <v>631</v>
          </cell>
        </row>
        <row r="1173">
          <cell r="A1173" t="str">
            <v>57594</v>
          </cell>
          <cell r="B1173" t="str">
            <v>1/12-8.25 100 CAL CKT&amp;PCHS</v>
          </cell>
          <cell r="C1173" t="str">
            <v>308</v>
          </cell>
          <cell r="D1173" t="str">
            <v>7.502</v>
          </cell>
          <cell r="G1173" t="str">
            <v>365</v>
          </cell>
          <cell r="H1173" t="str">
            <v>451</v>
          </cell>
          <cell r="I1173" t="str">
            <v>541</v>
          </cell>
          <cell r="J1173">
            <v>5.4560500000000003</v>
          </cell>
          <cell r="K1173" t="str">
            <v>2400057594</v>
          </cell>
          <cell r="L1173" t="str">
            <v>631</v>
          </cell>
        </row>
        <row r="1174">
          <cell r="A1174" t="str">
            <v>07718</v>
          </cell>
          <cell r="B1174" t="str">
            <v>55G DR DM DEION PJC 72 OC</v>
          </cell>
          <cell r="C1174" t="str">
            <v>4</v>
          </cell>
          <cell r="D1174" t="str">
            <v>657.000</v>
          </cell>
          <cell r="G1174" t="str">
            <v>365</v>
          </cell>
          <cell r="H1174" t="str">
            <v>451</v>
          </cell>
          <cell r="I1174" t="str">
            <v>541</v>
          </cell>
          <cell r="J1174">
            <v>405.93</v>
          </cell>
          <cell r="K1174" t="str">
            <v>2400007718</v>
          </cell>
          <cell r="L1174" t="str">
            <v>631</v>
          </cell>
        </row>
        <row r="1175">
          <cell r="A1175" t="str">
            <v>09005</v>
          </cell>
          <cell r="B1175" t="str">
            <v>480LB ASP DM CRSHD PINEJCECRSE</v>
          </cell>
          <cell r="C1175" t="str">
            <v>4</v>
          </cell>
          <cell r="D1175" t="str">
            <v>524.700</v>
          </cell>
          <cell r="G1175" t="str">
            <v>365</v>
          </cell>
          <cell r="H1175" t="str">
            <v>451</v>
          </cell>
          <cell r="I1175" t="str">
            <v>541</v>
          </cell>
          <cell r="J1175">
            <v>204.68</v>
          </cell>
          <cell r="K1175" t="str">
            <v>2400009005</v>
          </cell>
          <cell r="L1175" t="str">
            <v>631</v>
          </cell>
        </row>
        <row r="1176">
          <cell r="A1176" t="str">
            <v>52499</v>
          </cell>
          <cell r="B1176" t="str">
            <v>12/14.5 DM CHRYMXDFRT NSA-RACK</v>
          </cell>
          <cell r="C1176" t="str">
            <v>160</v>
          </cell>
          <cell r="D1176" t="str">
            <v>13.200</v>
          </cell>
          <cell r="G1176" t="str">
            <v>365</v>
          </cell>
          <cell r="H1176" t="str">
            <v>451</v>
          </cell>
          <cell r="I1176" t="str">
            <v>541</v>
          </cell>
          <cell r="J1176" t="e">
            <v>#N/A</v>
          </cell>
          <cell r="K1176" t="str">
            <v>2400052499</v>
          </cell>
          <cell r="L1176" t="str">
            <v>631</v>
          </cell>
        </row>
        <row r="1177">
          <cell r="A1177" t="str">
            <v>08961</v>
          </cell>
          <cell r="B1177" t="str">
            <v>55 GAL DR DM CON PN 60.6P11-14</v>
          </cell>
          <cell r="C1177" t="str">
            <v>4</v>
          </cell>
          <cell r="D1177" t="str">
            <v>634.900</v>
          </cell>
          <cell r="G1177" t="str">
            <v>365</v>
          </cell>
          <cell r="H1177" t="str">
            <v>451</v>
          </cell>
          <cell r="I1177" t="str">
            <v>541</v>
          </cell>
          <cell r="J1177">
            <v>403.02</v>
          </cell>
          <cell r="K1177" t="str">
            <v>2400008961</v>
          </cell>
          <cell r="L1177" t="str">
            <v>631</v>
          </cell>
        </row>
        <row r="1178">
          <cell r="A1178" t="str">
            <v>52688</v>
          </cell>
          <cell r="B1178" t="str">
            <v>12/14.5 DM CHRY MXD FRT NSA MW</v>
          </cell>
          <cell r="C1178" t="str">
            <v>204</v>
          </cell>
          <cell r="D1178" t="str">
            <v>12.700</v>
          </cell>
          <cell r="G1178" t="str">
            <v>365</v>
          </cell>
          <cell r="H1178" t="str">
            <v>451</v>
          </cell>
          <cell r="I1178" t="str">
            <v>541</v>
          </cell>
          <cell r="J1178">
            <v>8.6092600000000008</v>
          </cell>
          <cell r="K1178" t="str">
            <v>2400057982</v>
          </cell>
          <cell r="L1178" t="str">
            <v>631</v>
          </cell>
        </row>
        <row r="1179">
          <cell r="A1179" t="str">
            <v>57982</v>
          </cell>
          <cell r="B1179" t="str">
            <v>12/14.5Z DM CHERRY MXD FRT NSA</v>
          </cell>
          <cell r="C1179" t="str">
            <v>204</v>
          </cell>
          <cell r="D1179" t="str">
            <v>12.700</v>
          </cell>
          <cell r="G1179" t="str">
            <v>365</v>
          </cell>
          <cell r="H1179" t="str">
            <v>451</v>
          </cell>
          <cell r="I1179" t="str">
            <v>541</v>
          </cell>
          <cell r="J1179">
            <v>8.39588</v>
          </cell>
          <cell r="K1179" t="str">
            <v>2400057982</v>
          </cell>
          <cell r="L1179" t="str">
            <v>631</v>
          </cell>
        </row>
        <row r="1180">
          <cell r="A1180" t="str">
            <v>13207</v>
          </cell>
          <cell r="B1180" t="str">
            <v>12-14.5P DM SLCD YC PCHS NSA</v>
          </cell>
          <cell r="C1180" t="str">
            <v>204</v>
          </cell>
          <cell r="D1180" t="str">
            <v>12.800</v>
          </cell>
          <cell r="G1180" t="str">
            <v>365</v>
          </cell>
          <cell r="H1180" t="str">
            <v>451</v>
          </cell>
          <cell r="I1180" t="str">
            <v>541</v>
          </cell>
          <cell r="J1180">
            <v>6.3294899999999998</v>
          </cell>
          <cell r="K1180" t="str">
            <v>2400013207</v>
          </cell>
          <cell r="L1180" t="str">
            <v>631</v>
          </cell>
        </row>
        <row r="1181">
          <cell r="A1181" t="str">
            <v>52683</v>
          </cell>
          <cell r="B1181" t="str">
            <v>12/14.5 DM FRT COCKTAIL NSA MW</v>
          </cell>
          <cell r="C1181" t="str">
            <v>204</v>
          </cell>
          <cell r="D1181" t="str">
            <v>12.800</v>
          </cell>
          <cell r="G1181" t="str">
            <v>365</v>
          </cell>
          <cell r="H1181" t="str">
            <v>451</v>
          </cell>
          <cell r="I1181" t="str">
            <v>541</v>
          </cell>
          <cell r="J1181">
            <v>8.0975000000000001</v>
          </cell>
          <cell r="K1181" t="str">
            <v>2400013211</v>
          </cell>
          <cell r="L1181" t="str">
            <v>631</v>
          </cell>
        </row>
        <row r="1182">
          <cell r="A1182" t="str">
            <v>13209</v>
          </cell>
          <cell r="B1182" t="str">
            <v>12-14.5P DM SLCD PEAR NSA</v>
          </cell>
          <cell r="C1182" t="str">
            <v>204</v>
          </cell>
          <cell r="D1182" t="str">
            <v>12.800</v>
          </cell>
          <cell r="G1182" t="str">
            <v>365</v>
          </cell>
          <cell r="H1182" t="str">
            <v>451</v>
          </cell>
          <cell r="I1182" t="str">
            <v>541</v>
          </cell>
          <cell r="J1182">
            <v>7.7957599999999996</v>
          </cell>
          <cell r="K1182" t="str">
            <v>2400013209</v>
          </cell>
          <cell r="L1182" t="str">
            <v>631</v>
          </cell>
        </row>
        <row r="1183">
          <cell r="A1183" t="str">
            <v>52609</v>
          </cell>
          <cell r="B1183" t="str">
            <v>12/14.5 DM SL YC PEACH NSA-DRU</v>
          </cell>
          <cell r="C1183" t="str">
            <v>204</v>
          </cell>
          <cell r="D1183" t="str">
            <v>12.800</v>
          </cell>
          <cell r="G1183" t="str">
            <v>365</v>
          </cell>
          <cell r="H1183" t="str">
            <v>451</v>
          </cell>
          <cell r="I1183" t="str">
            <v>541</v>
          </cell>
          <cell r="J1183">
            <v>6.4035299999999999</v>
          </cell>
          <cell r="K1183" t="str">
            <v>2400052609</v>
          </cell>
          <cell r="L1183" t="str">
            <v>631</v>
          </cell>
        </row>
        <row r="1184">
          <cell r="A1184" t="str">
            <v>52687</v>
          </cell>
          <cell r="B1184" t="str">
            <v>12/14.5 DM SLCD YC PCHS NSA MW</v>
          </cell>
          <cell r="C1184" t="str">
            <v>204</v>
          </cell>
          <cell r="D1184" t="str">
            <v>12.800</v>
          </cell>
          <cell r="G1184" t="str">
            <v>365</v>
          </cell>
          <cell r="H1184" t="str">
            <v>451</v>
          </cell>
          <cell r="I1184" t="str">
            <v>541</v>
          </cell>
          <cell r="J1184">
            <v>6.4684900000000001</v>
          </cell>
          <cell r="K1184" t="str">
            <v>2400013207</v>
          </cell>
          <cell r="L1184" t="str">
            <v>631</v>
          </cell>
        </row>
        <row r="1185">
          <cell r="A1185" t="str">
            <v>13211</v>
          </cell>
          <cell r="B1185" t="str">
            <v>12-14.5P DM FRT COCKTAIL NSA</v>
          </cell>
          <cell r="C1185" t="str">
            <v>204</v>
          </cell>
          <cell r="D1185" t="str">
            <v>12.800</v>
          </cell>
          <cell r="G1185" t="str">
            <v>365</v>
          </cell>
          <cell r="H1185" t="str">
            <v>451</v>
          </cell>
          <cell r="I1185" t="str">
            <v>541</v>
          </cell>
          <cell r="J1185">
            <v>7.9346699999999997</v>
          </cell>
          <cell r="K1185" t="str">
            <v>2400013211</v>
          </cell>
          <cell r="L1185" t="str">
            <v>631</v>
          </cell>
        </row>
        <row r="1186">
          <cell r="A1186" t="str">
            <v>52505</v>
          </cell>
          <cell r="B1186" t="str">
            <v>12/14.5 DM SLC PEACH NSA-RACK</v>
          </cell>
          <cell r="C1186" t="str">
            <v>160</v>
          </cell>
          <cell r="D1186" t="str">
            <v>13.200</v>
          </cell>
          <cell r="G1186" t="str">
            <v>365</v>
          </cell>
          <cell r="H1186" t="str">
            <v>451</v>
          </cell>
          <cell r="I1186" t="str">
            <v>541</v>
          </cell>
          <cell r="J1186">
            <v>6.6829900000000002</v>
          </cell>
          <cell r="K1186" t="str">
            <v>2400052505</v>
          </cell>
          <cell r="L1186" t="str">
            <v>631</v>
          </cell>
        </row>
        <row r="1187">
          <cell r="A1187" t="str">
            <v>84072</v>
          </cell>
          <cell r="B1187" t="str">
            <v>300G BIN DM CON PN60.6P11-14GP</v>
          </cell>
          <cell r="C1187" t="str">
            <v>1</v>
          </cell>
          <cell r="D1187" t="str">
            <v>3515.000</v>
          </cell>
          <cell r="G1187" t="str">
            <v>365</v>
          </cell>
          <cell r="H1187" t="str">
            <v>451</v>
          </cell>
          <cell r="I1187" t="str">
            <v>541</v>
          </cell>
          <cell r="J1187" t="e">
            <v>#N/A</v>
          </cell>
          <cell r="K1187" t="str">
            <v>2400084072</v>
          </cell>
          <cell r="L1187" t="str">
            <v>631</v>
          </cell>
        </row>
        <row r="1188">
          <cell r="A1188" t="str">
            <v>53350</v>
          </cell>
          <cell r="B1188" t="str">
            <v>300G BN DM DEION PJC 72 GP OC</v>
          </cell>
          <cell r="C1188" t="str">
            <v>1</v>
          </cell>
          <cell r="D1188" t="str">
            <v>3691.000</v>
          </cell>
          <cell r="G1188" t="str">
            <v>365</v>
          </cell>
          <cell r="H1188" t="str">
            <v>451</v>
          </cell>
          <cell r="I1188" t="str">
            <v>541</v>
          </cell>
          <cell r="J1188">
            <v>2242.37</v>
          </cell>
          <cell r="K1188" t="str">
            <v>2400053350</v>
          </cell>
          <cell r="L1188" t="str">
            <v>631</v>
          </cell>
        </row>
        <row r="1189">
          <cell r="A1189" t="str">
            <v>57480</v>
          </cell>
          <cell r="B1189" t="str">
            <v>PLT SOLO FRUIT - 56521</v>
          </cell>
          <cell r="C1189" t="str">
            <v>1</v>
          </cell>
          <cell r="D1189" t="str">
            <v>1637.400</v>
          </cell>
          <cell r="G1189" t="str">
            <v>365</v>
          </cell>
          <cell r="H1189" t="str">
            <v>451</v>
          </cell>
          <cell r="I1189" t="str">
            <v>541</v>
          </cell>
          <cell r="J1189" t="e">
            <v>#N/A</v>
          </cell>
          <cell r="K1189" t="str">
            <v>2400056521</v>
          </cell>
          <cell r="L1189" t="str">
            <v>631</v>
          </cell>
        </row>
        <row r="1190">
          <cell r="A1190" t="str">
            <v>52608</v>
          </cell>
          <cell r="B1190" t="str">
            <v>12/15 DM SLC YC PCHS-JCE DRU</v>
          </cell>
          <cell r="C1190" t="str">
            <v>204</v>
          </cell>
          <cell r="D1190" t="str">
            <v>13.230</v>
          </cell>
          <cell r="G1190" t="str">
            <v>365</v>
          </cell>
          <cell r="H1190" t="str">
            <v>451</v>
          </cell>
          <cell r="I1190" t="str">
            <v>541</v>
          </cell>
          <cell r="J1190">
            <v>7.0982200000000004</v>
          </cell>
          <cell r="K1190" t="str">
            <v>2400052608</v>
          </cell>
          <cell r="L1190" t="str">
            <v>631</v>
          </cell>
        </row>
        <row r="1191">
          <cell r="A1191" t="str">
            <v>39564</v>
          </cell>
          <cell r="B1191" t="str">
            <v>12-15P DM LITE FRUIT CKTL FORT</v>
          </cell>
          <cell r="C1191" t="str">
            <v>204</v>
          </cell>
          <cell r="D1191" t="str">
            <v>13.000</v>
          </cell>
          <cell r="G1191" t="str">
            <v>365</v>
          </cell>
          <cell r="H1191" t="str">
            <v>451</v>
          </cell>
          <cell r="I1191" t="str">
            <v>541</v>
          </cell>
          <cell r="J1191">
            <v>8.5776000000000003</v>
          </cell>
          <cell r="K1191" t="str">
            <v>2400039564</v>
          </cell>
          <cell r="L1191" t="str">
            <v>631</v>
          </cell>
        </row>
        <row r="1192">
          <cell r="A1192" t="str">
            <v>39555</v>
          </cell>
          <cell r="B1192" t="str">
            <v>12-15P DM LITE PCH CHKS FORT</v>
          </cell>
          <cell r="C1192" t="str">
            <v>204</v>
          </cell>
          <cell r="D1192" t="str">
            <v>12.900</v>
          </cell>
          <cell r="G1192" t="str">
            <v>365</v>
          </cell>
          <cell r="H1192" t="str">
            <v>451</v>
          </cell>
          <cell r="I1192" t="str">
            <v>541</v>
          </cell>
          <cell r="J1192">
            <v>8.0607799999999994</v>
          </cell>
          <cell r="K1192" t="str">
            <v>2400039555</v>
          </cell>
          <cell r="L1192" t="str">
            <v>631</v>
          </cell>
        </row>
        <row r="1193">
          <cell r="A1193" t="str">
            <v>08060</v>
          </cell>
          <cell r="B1193" t="str">
            <v>480LB ASP DM CRSHD PINEJCEFINE</v>
          </cell>
          <cell r="C1193" t="str">
            <v>4</v>
          </cell>
          <cell r="D1193" t="str">
            <v>524.700</v>
          </cell>
          <cell r="G1193" t="str">
            <v>365</v>
          </cell>
          <cell r="H1193" t="str">
            <v>451</v>
          </cell>
          <cell r="I1193" t="str">
            <v>541</v>
          </cell>
          <cell r="J1193">
            <v>227.94</v>
          </cell>
          <cell r="K1193" t="str">
            <v>2400008060</v>
          </cell>
          <cell r="L1193" t="str">
            <v>631</v>
          </cell>
        </row>
        <row r="1194">
          <cell r="A1194" t="str">
            <v>06689</v>
          </cell>
          <cell r="B1194" t="str">
            <v>480LB ASP DM CRSHD PNEJC SFINE</v>
          </cell>
          <cell r="C1194" t="str">
            <v>4</v>
          </cell>
          <cell r="D1194" t="str">
            <v>524.700</v>
          </cell>
          <cell r="G1194" t="str">
            <v>365</v>
          </cell>
          <cell r="H1194" t="str">
            <v>451</v>
          </cell>
          <cell r="I1194" t="str">
            <v>541</v>
          </cell>
          <cell r="J1194">
            <v>214.89</v>
          </cell>
          <cell r="K1194" t="str">
            <v>2400056689</v>
          </cell>
          <cell r="L1194" t="str">
            <v>631</v>
          </cell>
        </row>
        <row r="1195">
          <cell r="A1195" t="str">
            <v>57568</v>
          </cell>
          <cell r="B1195" t="str">
            <v>345G BN DMCONPN60.6P11-14GP OC</v>
          </cell>
          <cell r="C1195" t="str">
            <v>1</v>
          </cell>
          <cell r="D1195" t="str">
            <v>4042.350</v>
          </cell>
          <cell r="G1195" t="str">
            <v>365</v>
          </cell>
          <cell r="H1195" t="str">
            <v>451</v>
          </cell>
          <cell r="I1195" t="str">
            <v>541</v>
          </cell>
          <cell r="J1195">
            <v>1654.42</v>
          </cell>
          <cell r="K1195" t="str">
            <v>2400057568</v>
          </cell>
          <cell r="L1195" t="str">
            <v>631</v>
          </cell>
        </row>
        <row r="1196">
          <cell r="A1196" t="str">
            <v>52574</v>
          </cell>
          <cell r="B1196" t="str">
            <v>480# ASP DM CRSHD PNJC CRSE-SS</v>
          </cell>
          <cell r="C1196" t="str">
            <v>4</v>
          </cell>
          <cell r="D1196" t="str">
            <v>524.700</v>
          </cell>
          <cell r="G1196" t="str">
            <v>365</v>
          </cell>
          <cell r="H1196" t="str">
            <v>451</v>
          </cell>
          <cell r="I1196" t="str">
            <v>541</v>
          </cell>
          <cell r="J1196">
            <v>208.59</v>
          </cell>
          <cell r="K1196" t="str">
            <v>2400052574</v>
          </cell>
          <cell r="L1196" t="str">
            <v>631</v>
          </cell>
        </row>
        <row r="1197">
          <cell r="A1197" t="str">
            <v>13944</v>
          </cell>
          <cell r="B1197" t="str">
            <v>55G DR DM PRM CON PN72 P 9-12</v>
          </cell>
          <cell r="C1197" t="str">
            <v>4</v>
          </cell>
          <cell r="D1197" t="str">
            <v>657.000</v>
          </cell>
          <cell r="G1197" t="str">
            <v>365</v>
          </cell>
          <cell r="H1197" t="str">
            <v>451</v>
          </cell>
          <cell r="I1197" t="str">
            <v>541</v>
          </cell>
          <cell r="J1197">
            <v>401.8</v>
          </cell>
          <cell r="K1197" t="str">
            <v>2400013944</v>
          </cell>
          <cell r="L1197" t="str">
            <v>631</v>
          </cell>
        </row>
        <row r="1198">
          <cell r="A1198" t="str">
            <v>84046</v>
          </cell>
          <cell r="B1198" t="str">
            <v>300G BIN DM CON PN 65 P11-14GP</v>
          </cell>
          <cell r="C1198" t="str">
            <v>1</v>
          </cell>
          <cell r="D1198" t="str">
            <v>3547.000</v>
          </cell>
          <cell r="G1198" t="str">
            <v>365</v>
          </cell>
          <cell r="H1198" t="str">
            <v>451</v>
          </cell>
          <cell r="I1198" t="str">
            <v>541</v>
          </cell>
          <cell r="J1198">
            <v>1979.3</v>
          </cell>
          <cell r="K1198" t="str">
            <v>2400084046</v>
          </cell>
          <cell r="L1198" t="str">
            <v>631</v>
          </cell>
        </row>
        <row r="1199">
          <cell r="A1199" t="str">
            <v>07679</v>
          </cell>
          <cell r="B1199" t="str">
            <v>55 GAL DR DM PJC 60.6 6 PLP</v>
          </cell>
          <cell r="C1199" t="str">
            <v>4</v>
          </cell>
          <cell r="D1199" t="str">
            <v>634.900</v>
          </cell>
          <cell r="G1199" t="str">
            <v>365</v>
          </cell>
          <cell r="H1199" t="str">
            <v>451</v>
          </cell>
          <cell r="I1199" t="str">
            <v>541</v>
          </cell>
          <cell r="J1199">
            <v>449.33</v>
          </cell>
          <cell r="K1199" t="str">
            <v>2400007679</v>
          </cell>
          <cell r="L1199" t="str">
            <v>631</v>
          </cell>
        </row>
        <row r="1200">
          <cell r="A1200" t="str">
            <v>12416</v>
          </cell>
          <cell r="B1200" t="str">
            <v>55 GAL DR DM CON PN JC65P11-14</v>
          </cell>
          <cell r="C1200" t="str">
            <v>4</v>
          </cell>
          <cell r="D1200" t="str">
            <v>648.200</v>
          </cell>
          <cell r="G1200" t="str">
            <v>365</v>
          </cell>
          <cell r="H1200" t="str">
            <v>451</v>
          </cell>
          <cell r="I1200" t="str">
            <v>541</v>
          </cell>
          <cell r="J1200">
            <v>411.33</v>
          </cell>
          <cell r="K1200" t="str">
            <v>2400012416</v>
          </cell>
          <cell r="L1200" t="str">
            <v>631</v>
          </cell>
        </row>
        <row r="1201">
          <cell r="A1201" t="str">
            <v>22222</v>
          </cell>
          <cell r="B1201" t="str">
            <v>50LB ASP PINE BITS LS 6MM</v>
          </cell>
          <cell r="C1201" t="str">
            <v>45</v>
          </cell>
          <cell r="D1201" t="str">
            <v>53.817</v>
          </cell>
          <cell r="G1201" t="str">
            <v>365</v>
          </cell>
          <cell r="H1201" t="str">
            <v>451</v>
          </cell>
          <cell r="I1201" t="str">
            <v>541</v>
          </cell>
          <cell r="J1201">
            <v>22.64</v>
          </cell>
          <cell r="K1201" t="str">
            <v>2400022222</v>
          </cell>
          <cell r="L1201" t="str">
            <v>631</v>
          </cell>
        </row>
        <row r="1202">
          <cell r="A1202" t="str">
            <v>22225</v>
          </cell>
          <cell r="B1202" t="str">
            <v>50LB ASP CUBES LS 12.5 MM</v>
          </cell>
          <cell r="C1202" t="str">
            <v>45</v>
          </cell>
          <cell r="D1202" t="str">
            <v>53.817</v>
          </cell>
          <cell r="G1202" t="str">
            <v>365</v>
          </cell>
          <cell r="H1202" t="str">
            <v>451</v>
          </cell>
          <cell r="I1202" t="str">
            <v>541</v>
          </cell>
          <cell r="J1202">
            <v>22.64</v>
          </cell>
          <cell r="K1202" t="str">
            <v>2400022225</v>
          </cell>
          <cell r="L1202" t="str">
            <v>631</v>
          </cell>
        </row>
        <row r="1203">
          <cell r="A1203" t="str">
            <v>06804</v>
          </cell>
          <cell r="B1203" t="str">
            <v>50 LB ASP DM CRSH PINEJC SFINE</v>
          </cell>
          <cell r="C1203" t="str">
            <v>45</v>
          </cell>
          <cell r="D1203" t="str">
            <v>52.567</v>
          </cell>
          <cell r="G1203" t="str">
            <v>365</v>
          </cell>
          <cell r="H1203" t="str">
            <v>451</v>
          </cell>
          <cell r="I1203" t="str">
            <v>541</v>
          </cell>
          <cell r="J1203">
            <v>26.88</v>
          </cell>
          <cell r="K1203" t="str">
            <v>2400006804</v>
          </cell>
          <cell r="L1203" t="str">
            <v>631</v>
          </cell>
        </row>
        <row r="1204">
          <cell r="A1204" t="str">
            <v>22223</v>
          </cell>
          <cell r="B1204" t="str">
            <v>50LB ASP PINE BITS CJ 6MM</v>
          </cell>
          <cell r="C1204" t="str">
            <v>45</v>
          </cell>
          <cell r="D1204" t="str">
            <v>53.817</v>
          </cell>
          <cell r="G1204" t="str">
            <v>365</v>
          </cell>
          <cell r="H1204" t="str">
            <v>451</v>
          </cell>
          <cell r="I1204" t="str">
            <v>541</v>
          </cell>
          <cell r="J1204">
            <v>22.64</v>
          </cell>
          <cell r="K1204" t="str">
            <v>2400022223</v>
          </cell>
          <cell r="L1204" t="str">
            <v>631</v>
          </cell>
        </row>
        <row r="1205">
          <cell r="A1205" t="str">
            <v>50962</v>
          </cell>
          <cell r="B1205" t="str">
            <v>50 LB ASP DM PINEAPPLE PUREE</v>
          </cell>
          <cell r="C1205" t="str">
            <v>45</v>
          </cell>
          <cell r="D1205" t="str">
            <v>53.500</v>
          </cell>
          <cell r="G1205" t="str">
            <v>365</v>
          </cell>
          <cell r="H1205" t="str">
            <v>451</v>
          </cell>
          <cell r="I1205" t="str">
            <v>541</v>
          </cell>
          <cell r="J1205">
            <v>26.63</v>
          </cell>
          <cell r="K1205" t="str">
            <v>2400022223</v>
          </cell>
          <cell r="L1205" t="str">
            <v>631</v>
          </cell>
        </row>
        <row r="1206">
          <cell r="A1206" t="str">
            <v>22226</v>
          </cell>
          <cell r="B1206" t="str">
            <v>50LB ASP PINE CUBES CJ 12.5MM</v>
          </cell>
          <cell r="C1206" t="str">
            <v>45</v>
          </cell>
          <cell r="D1206" t="str">
            <v>53.817</v>
          </cell>
          <cell r="G1206" t="str">
            <v>365</v>
          </cell>
          <cell r="H1206" t="str">
            <v>451</v>
          </cell>
          <cell r="I1206" t="str">
            <v>541</v>
          </cell>
          <cell r="J1206">
            <v>22.64</v>
          </cell>
          <cell r="K1206" t="str">
            <v>2400022226</v>
          </cell>
          <cell r="L1206" t="str">
            <v>631</v>
          </cell>
        </row>
        <row r="1207">
          <cell r="A1207" t="str">
            <v>22224</v>
          </cell>
          <cell r="B1207" t="str">
            <v>50LB ASP PINE BITS JCE 6MM</v>
          </cell>
          <cell r="C1207" t="str">
            <v>45</v>
          </cell>
          <cell r="D1207" t="str">
            <v>53.817</v>
          </cell>
          <cell r="G1207" t="str">
            <v>365</v>
          </cell>
          <cell r="H1207" t="str">
            <v>451</v>
          </cell>
          <cell r="I1207" t="str">
            <v>541</v>
          </cell>
          <cell r="J1207">
            <v>22.64</v>
          </cell>
          <cell r="K1207" t="str">
            <v>2400022224</v>
          </cell>
          <cell r="L1207" t="str">
            <v>631</v>
          </cell>
        </row>
        <row r="1208">
          <cell r="A1208" t="str">
            <v>01605</v>
          </cell>
          <cell r="B1208" t="str">
            <v>50 LB ASP DM CRSHD PIN JC FINE</v>
          </cell>
          <cell r="C1208" t="str">
            <v>45</v>
          </cell>
          <cell r="D1208" t="str">
            <v>54.050</v>
          </cell>
          <cell r="G1208" t="str">
            <v>365</v>
          </cell>
          <cell r="H1208" t="str">
            <v>451</v>
          </cell>
          <cell r="I1208" t="str">
            <v>541</v>
          </cell>
          <cell r="J1208">
            <v>22.6</v>
          </cell>
          <cell r="K1208" t="str">
            <v>2400001605</v>
          </cell>
          <cell r="L1208" t="str">
            <v>631</v>
          </cell>
        </row>
        <row r="1209">
          <cell r="A1209" t="str">
            <v>01603</v>
          </cell>
          <cell r="B1209" t="str">
            <v>50 LB ASP DM CRSHD PIN JC CRSE</v>
          </cell>
          <cell r="C1209" t="str">
            <v>45</v>
          </cell>
          <cell r="D1209" t="str">
            <v>53.817</v>
          </cell>
          <cell r="G1209" t="str">
            <v>365</v>
          </cell>
          <cell r="H1209" t="str">
            <v>451</v>
          </cell>
          <cell r="I1209" t="str">
            <v>541</v>
          </cell>
          <cell r="J1209">
            <v>22.52</v>
          </cell>
          <cell r="K1209" t="str">
            <v>2400001603</v>
          </cell>
          <cell r="L1209" t="str">
            <v>631</v>
          </cell>
        </row>
        <row r="1210">
          <cell r="A1210" t="str">
            <v>57859</v>
          </cell>
          <cell r="B1210" t="str">
            <v>50# ASP DM CRSHD PN JC 1/2 IN</v>
          </cell>
          <cell r="C1210" t="str">
            <v>45</v>
          </cell>
          <cell r="D1210" t="str">
            <v>53.500</v>
          </cell>
          <cell r="G1210" t="str">
            <v>365</v>
          </cell>
          <cell r="H1210" t="str">
            <v>451</v>
          </cell>
          <cell r="I1210" t="str">
            <v>541</v>
          </cell>
          <cell r="J1210">
            <v>18.670000000000002</v>
          </cell>
          <cell r="K1210" t="str">
            <v>2400057859</v>
          </cell>
          <cell r="L1210" t="str">
            <v>631</v>
          </cell>
        </row>
        <row r="1211">
          <cell r="A1211" t="str">
            <v>07902</v>
          </cell>
          <cell r="B1211" t="str">
            <v>55 GAL DR DM CON PN 60.6P17-22</v>
          </cell>
          <cell r="C1211" t="str">
            <v>4</v>
          </cell>
          <cell r="D1211" t="str">
            <v>634.900</v>
          </cell>
          <cell r="G1211" t="str">
            <v>365</v>
          </cell>
          <cell r="H1211" t="str">
            <v>451</v>
          </cell>
          <cell r="I1211" t="str">
            <v>541</v>
          </cell>
          <cell r="J1211">
            <v>401.51</v>
          </cell>
          <cell r="K1211" t="str">
            <v>2400007902</v>
          </cell>
          <cell r="L1211" t="str">
            <v>631</v>
          </cell>
        </row>
        <row r="1212">
          <cell r="A1212" t="str">
            <v>52331</v>
          </cell>
          <cell r="B1212" t="str">
            <v>12/7OZ DM FN MAND ORANGE XLS</v>
          </cell>
          <cell r="C1212" t="str">
            <v>221</v>
          </cell>
          <cell r="D1212" t="str">
            <v>6.200</v>
          </cell>
          <cell r="G1212" t="str">
            <v>451</v>
          </cell>
          <cell r="H1212" t="str">
            <v>541</v>
          </cell>
          <cell r="I1212" t="str">
            <v>601</v>
          </cell>
          <cell r="J1212">
            <v>7.0733800000000002</v>
          </cell>
          <cell r="K1212" t="str">
            <v>2400050791</v>
          </cell>
          <cell r="L1212" t="str">
            <v>631</v>
          </cell>
        </row>
        <row r="1213">
          <cell r="A1213" t="str">
            <v>57861</v>
          </cell>
          <cell r="B1213" t="str">
            <v>6/20OZ DM MANDARIN ORG IN XLS</v>
          </cell>
          <cell r="C1213" t="str">
            <v>168</v>
          </cell>
          <cell r="D1213" t="str">
            <v>12.800</v>
          </cell>
          <cell r="G1213" t="str">
            <v>451</v>
          </cell>
          <cell r="H1213" t="str">
            <v>541</v>
          </cell>
          <cell r="I1213" t="str">
            <v>601</v>
          </cell>
          <cell r="J1213">
            <v>8.9833800000000004</v>
          </cell>
          <cell r="K1213" t="str">
            <v>2400050771</v>
          </cell>
          <cell r="L1213" t="str">
            <v>631</v>
          </cell>
        </row>
        <row r="1214">
          <cell r="A1214" t="str">
            <v>57742</v>
          </cell>
          <cell r="B1214" t="str">
            <v>12/20OZ DM GLASS PEACHES XLS</v>
          </cell>
          <cell r="C1214" t="str">
            <v>84</v>
          </cell>
          <cell r="D1214" t="str">
            <v>25.100</v>
          </cell>
          <cell r="G1214" t="str">
            <v>451</v>
          </cell>
          <cell r="H1214" t="str">
            <v>541</v>
          </cell>
          <cell r="I1214" t="str">
            <v>601</v>
          </cell>
          <cell r="J1214">
            <v>14.023809999999999</v>
          </cell>
          <cell r="K1214" t="str">
            <v>2400057742</v>
          </cell>
          <cell r="L1214" t="str">
            <v>631</v>
          </cell>
        </row>
        <row r="1215">
          <cell r="A1215" t="str">
            <v>52279</v>
          </cell>
          <cell r="B1215" t="str">
            <v>3/4-24OZ KS JARRED PEACH-MEX</v>
          </cell>
          <cell r="C1215" t="str">
            <v>84</v>
          </cell>
          <cell r="D1215" t="str">
            <v>29.400</v>
          </cell>
          <cell r="G1215" t="str">
            <v>451</v>
          </cell>
          <cell r="H1215" t="str">
            <v>541</v>
          </cell>
          <cell r="I1215" t="str">
            <v>601</v>
          </cell>
          <cell r="J1215">
            <v>15.74503</v>
          </cell>
          <cell r="K1215" t="str">
            <v>9661906719</v>
          </cell>
          <cell r="L1215" t="str">
            <v>631</v>
          </cell>
        </row>
        <row r="1216">
          <cell r="A1216" t="str">
            <v>52607</v>
          </cell>
          <cell r="B1216" t="str">
            <v>3/4-24OZ KIRKLAND JRD PEACH-KO</v>
          </cell>
          <cell r="C1216" t="str">
            <v>84</v>
          </cell>
          <cell r="D1216" t="str">
            <v>29.400</v>
          </cell>
          <cell r="G1216" t="str">
            <v>451</v>
          </cell>
          <cell r="H1216" t="str">
            <v>541</v>
          </cell>
          <cell r="I1216" t="str">
            <v>601</v>
          </cell>
          <cell r="J1216">
            <v>15.744999999999999</v>
          </cell>
          <cell r="K1216" t="str">
            <v>9661959900</v>
          </cell>
          <cell r="L1216" t="str">
            <v>631</v>
          </cell>
        </row>
        <row r="1217">
          <cell r="A1217" t="str">
            <v>57991</v>
          </cell>
          <cell r="B1217" t="str">
            <v>3/4-24OZ KIRKLAND JARRED PEACH</v>
          </cell>
          <cell r="C1217" t="str">
            <v>84</v>
          </cell>
          <cell r="D1217" t="str">
            <v>29.400</v>
          </cell>
          <cell r="G1217" t="str">
            <v>451</v>
          </cell>
          <cell r="H1217" t="str">
            <v>541</v>
          </cell>
          <cell r="I1217" t="str">
            <v>601</v>
          </cell>
          <cell r="J1217">
            <v>15.50048</v>
          </cell>
          <cell r="K1217" t="str">
            <v>9661999839</v>
          </cell>
          <cell r="L1217" t="str">
            <v>631</v>
          </cell>
        </row>
        <row r="1218">
          <cell r="A1218" t="str">
            <v>50838</v>
          </cell>
          <cell r="B1218" t="str">
            <v>3/4-24Z KIRKLAND JRD PEACH-EXP</v>
          </cell>
          <cell r="C1218" t="str">
            <v>84</v>
          </cell>
          <cell r="D1218" t="str">
            <v>29.400</v>
          </cell>
          <cell r="G1218" t="str">
            <v>451</v>
          </cell>
          <cell r="H1218" t="str">
            <v>541</v>
          </cell>
          <cell r="I1218" t="str">
            <v>601</v>
          </cell>
          <cell r="J1218">
            <v>15.50048</v>
          </cell>
          <cell r="K1218" t="str">
            <v>9661999839</v>
          </cell>
          <cell r="L1218" t="str">
            <v>631</v>
          </cell>
        </row>
        <row r="1219">
          <cell r="A1219" t="str">
            <v>52606</v>
          </cell>
          <cell r="B1219" t="str">
            <v>3/4-24OZ KIRKLAND JRD PEACH-JP</v>
          </cell>
          <cell r="C1219" t="str">
            <v>84</v>
          </cell>
          <cell r="D1219" t="str">
            <v>29.400</v>
          </cell>
          <cell r="G1219" t="str">
            <v>451</v>
          </cell>
          <cell r="H1219" t="str">
            <v>541</v>
          </cell>
          <cell r="I1219" t="str">
            <v>601</v>
          </cell>
          <cell r="J1219">
            <v>15.744999999999999</v>
          </cell>
          <cell r="K1219" t="str">
            <v>9661959900</v>
          </cell>
          <cell r="L1219" t="str">
            <v>631</v>
          </cell>
        </row>
        <row r="1220">
          <cell r="A1220" t="str">
            <v>52365</v>
          </cell>
          <cell r="B1220" t="str">
            <v>12/24Z DM PASTA SCE PPR/MUSHRM</v>
          </cell>
          <cell r="C1220" t="str">
            <v>112</v>
          </cell>
          <cell r="D1220" t="str">
            <v>20.900</v>
          </cell>
          <cell r="G1220" t="str">
            <v>365</v>
          </cell>
          <cell r="H1220" t="str">
            <v>541</v>
          </cell>
          <cell r="I1220" t="str">
            <v>631</v>
          </cell>
          <cell r="J1220">
            <v>7.2664200000000001</v>
          </cell>
          <cell r="K1220" t="str">
            <v>2400052365</v>
          </cell>
          <cell r="L1220" t="str">
            <v>730</v>
          </cell>
        </row>
        <row r="1221">
          <cell r="A1221" t="str">
            <v>52363</v>
          </cell>
          <cell r="B1221" t="str">
            <v>12/24OZ DM PASTA SAUCE TRAD</v>
          </cell>
          <cell r="C1221" t="str">
            <v>112</v>
          </cell>
          <cell r="D1221" t="str">
            <v>20.900</v>
          </cell>
          <cell r="G1221" t="str">
            <v>365</v>
          </cell>
          <cell r="H1221" t="str">
            <v>541</v>
          </cell>
          <cell r="I1221" t="str">
            <v>631</v>
          </cell>
          <cell r="J1221">
            <v>6.6185600000000004</v>
          </cell>
          <cell r="K1221" t="str">
            <v>2400052363</v>
          </cell>
          <cell r="L1221" t="str">
            <v>730</v>
          </cell>
        </row>
        <row r="1222">
          <cell r="A1222" t="str">
            <v>52372</v>
          </cell>
          <cell r="B1222" t="str">
            <v>12/24 DM CHKY PASTA SC GARLHRB</v>
          </cell>
          <cell r="C1222" t="str">
            <v>112</v>
          </cell>
          <cell r="D1222" t="str">
            <v>20.900</v>
          </cell>
          <cell r="G1222" t="str">
            <v>365</v>
          </cell>
          <cell r="H1222" t="str">
            <v>541</v>
          </cell>
          <cell r="I1222" t="str">
            <v>631</v>
          </cell>
          <cell r="J1222">
            <v>6.3199399999999999</v>
          </cell>
          <cell r="K1222" t="str">
            <v>2400052372</v>
          </cell>
          <cell r="L1222" t="str">
            <v>730</v>
          </cell>
        </row>
        <row r="1223">
          <cell r="A1223" t="str">
            <v>52367</v>
          </cell>
          <cell r="B1223" t="str">
            <v>12/24OZ DM PASTA SCE MEAT FLV</v>
          </cell>
          <cell r="C1223" t="str">
            <v>112</v>
          </cell>
          <cell r="D1223" t="str">
            <v>20.900</v>
          </cell>
          <cell r="G1223" t="str">
            <v>365</v>
          </cell>
          <cell r="H1223" t="str">
            <v>541</v>
          </cell>
          <cell r="I1223" t="str">
            <v>631</v>
          </cell>
          <cell r="J1223">
            <v>7.7712399999999997</v>
          </cell>
          <cell r="K1223" t="str">
            <v>2400052367</v>
          </cell>
          <cell r="L1223" t="str">
            <v>730</v>
          </cell>
        </row>
        <row r="1224">
          <cell r="A1224" t="str">
            <v>52366</v>
          </cell>
          <cell r="B1224" t="str">
            <v>12/24Z DM PASTA SCE MUSHROOM</v>
          </cell>
          <cell r="C1224" t="str">
            <v>112</v>
          </cell>
          <cell r="D1224" t="str">
            <v>20.900</v>
          </cell>
          <cell r="G1224" t="str">
            <v>365</v>
          </cell>
          <cell r="H1224" t="str">
            <v>541</v>
          </cell>
          <cell r="I1224" t="str">
            <v>631</v>
          </cell>
          <cell r="J1224">
            <v>7.1403400000000001</v>
          </cell>
          <cell r="K1224" t="str">
            <v>2400052366</v>
          </cell>
          <cell r="L1224" t="str">
            <v>730</v>
          </cell>
        </row>
        <row r="1225">
          <cell r="A1225" t="str">
            <v>52371</v>
          </cell>
          <cell r="B1225" t="str">
            <v>12/24 DM CHKY PASTA SC ITALHRB</v>
          </cell>
          <cell r="C1225" t="str">
            <v>112</v>
          </cell>
          <cell r="D1225" t="str">
            <v>20.900</v>
          </cell>
          <cell r="G1225" t="str">
            <v>365</v>
          </cell>
          <cell r="H1225" t="str">
            <v>541</v>
          </cell>
          <cell r="I1225" t="str">
            <v>631</v>
          </cell>
          <cell r="J1225">
            <v>6.1576500000000003</v>
          </cell>
          <cell r="K1225" t="str">
            <v>2400052371</v>
          </cell>
          <cell r="L1225" t="str">
            <v>730</v>
          </cell>
        </row>
        <row r="1226">
          <cell r="A1226" t="str">
            <v>52369</v>
          </cell>
          <cell r="B1226" t="str">
            <v>12/24OZ DM PASTA SCE 4 CHEESE</v>
          </cell>
          <cell r="C1226" t="str">
            <v>112</v>
          </cell>
          <cell r="D1226" t="str">
            <v>20.900</v>
          </cell>
          <cell r="G1226" t="str">
            <v>365</v>
          </cell>
          <cell r="H1226" t="str">
            <v>541</v>
          </cell>
          <cell r="I1226" t="str">
            <v>631</v>
          </cell>
          <cell r="J1226">
            <v>6.8556699999999999</v>
          </cell>
          <cell r="K1226" t="str">
            <v>2400052369</v>
          </cell>
          <cell r="L1226" t="str">
            <v>730</v>
          </cell>
        </row>
        <row r="1227">
          <cell r="A1227" t="str">
            <v>52368</v>
          </cell>
          <cell r="B1227" t="str">
            <v>12/24OZ DM PASTA SCE TOM/BASIL</v>
          </cell>
          <cell r="C1227" t="str">
            <v>112</v>
          </cell>
          <cell r="D1227" t="str">
            <v>20.900</v>
          </cell>
          <cell r="G1227" t="str">
            <v>365</v>
          </cell>
          <cell r="H1227" t="str">
            <v>541</v>
          </cell>
          <cell r="I1227" t="str">
            <v>631</v>
          </cell>
          <cell r="J1227">
            <v>6.2716599999999998</v>
          </cell>
          <cell r="K1227" t="str">
            <v>2400052368</v>
          </cell>
          <cell r="L1227" t="str">
            <v>730</v>
          </cell>
        </row>
        <row r="1228">
          <cell r="A1228" t="str">
            <v>52364</v>
          </cell>
          <cell r="B1228" t="str">
            <v>12/24Z DM PASTA SCE GRLC/ONION</v>
          </cell>
          <cell r="C1228" t="str">
            <v>112</v>
          </cell>
          <cell r="D1228" t="str">
            <v>20.900</v>
          </cell>
          <cell r="G1228" t="str">
            <v>365</v>
          </cell>
          <cell r="H1228" t="str">
            <v>541</v>
          </cell>
          <cell r="I1228" t="str">
            <v>631</v>
          </cell>
          <cell r="J1228">
            <v>6.93405</v>
          </cell>
          <cell r="K1228" t="str">
            <v>2400052364</v>
          </cell>
          <cell r="L1228" t="str">
            <v>730</v>
          </cell>
        </row>
        <row r="1229">
          <cell r="A1229" t="str">
            <v>04596</v>
          </cell>
          <cell r="B1229" t="str">
            <v>12-8 DM CITRUS SALSYR-LBL</v>
          </cell>
          <cell r="C1229" t="str">
            <v>288</v>
          </cell>
          <cell r="D1229" t="str">
            <v>7.918</v>
          </cell>
          <cell r="G1229" t="str">
            <v>541</v>
          </cell>
          <cell r="H1229" t="str">
            <v>631</v>
          </cell>
          <cell r="I1229" t="str">
            <v>730</v>
          </cell>
          <cell r="J1229">
            <v>6.8124399999999996</v>
          </cell>
          <cell r="K1229" t="str">
            <v>3380310277</v>
          </cell>
          <cell r="L1229" t="str">
            <v>811</v>
          </cell>
        </row>
        <row r="1230">
          <cell r="A1230" t="str">
            <v>04593</v>
          </cell>
          <cell r="B1230" t="str">
            <v>12-8 DM RD GPFT SECSYRLBL</v>
          </cell>
          <cell r="C1230" t="str">
            <v>288</v>
          </cell>
          <cell r="D1230" t="str">
            <v>7.700</v>
          </cell>
          <cell r="G1230" t="str">
            <v>541</v>
          </cell>
          <cell r="H1230" t="str">
            <v>631</v>
          </cell>
          <cell r="I1230" t="str">
            <v>730</v>
          </cell>
          <cell r="J1230">
            <v>6.7963899999999997</v>
          </cell>
          <cell r="K1230" t="str">
            <v>3380310257</v>
          </cell>
          <cell r="L1230" t="str">
            <v>811</v>
          </cell>
        </row>
        <row r="1231">
          <cell r="A1231" t="str">
            <v>51072</v>
          </cell>
          <cell r="B1231" t="str">
            <v>32CS COLLEGE INN CHX BROTH PLT</v>
          </cell>
          <cell r="C1231" t="str">
            <v>1</v>
          </cell>
          <cell r="D1231" t="str">
            <v>803.000</v>
          </cell>
          <cell r="G1231" t="str">
            <v>541</v>
          </cell>
          <cell r="H1231" t="str">
            <v>631</v>
          </cell>
          <cell r="I1231" t="str">
            <v>730</v>
          </cell>
          <cell r="J1231">
            <v>179.97216</v>
          </cell>
          <cell r="K1231" t="str">
            <v>2400051072</v>
          </cell>
          <cell r="L1231" t="str">
            <v>811</v>
          </cell>
        </row>
        <row r="1232">
          <cell r="A1232" t="str">
            <v>35649</v>
          </cell>
          <cell r="B1232" t="str">
            <v>12-10 F CTD ITL BREAD CRUMBS</v>
          </cell>
          <cell r="C1232" t="str">
            <v>105</v>
          </cell>
          <cell r="D1232" t="str">
            <v>8.850</v>
          </cell>
          <cell r="G1232" t="str">
            <v>541</v>
          </cell>
          <cell r="H1232" t="str">
            <v>631</v>
          </cell>
          <cell r="I1232" t="str">
            <v>730</v>
          </cell>
          <cell r="J1232">
            <v>5.92</v>
          </cell>
          <cell r="K1232" t="str">
            <v>2400010117</v>
          </cell>
          <cell r="L1232" t="str">
            <v>811</v>
          </cell>
        </row>
        <row r="1233">
          <cell r="A1233" t="str">
            <v>35575</v>
          </cell>
          <cell r="B1233" t="str">
            <v>12-10 CDNA TRD U/S BRD CRMB</v>
          </cell>
          <cell r="C1233" t="str">
            <v>105</v>
          </cell>
          <cell r="D1233" t="str">
            <v>8.850</v>
          </cell>
          <cell r="G1233" t="str">
            <v>541</v>
          </cell>
          <cell r="H1233" t="str">
            <v>631</v>
          </cell>
          <cell r="I1233" t="str">
            <v>730</v>
          </cell>
          <cell r="J1233">
            <v>5.46</v>
          </cell>
          <cell r="K1233" t="str">
            <v>2400035575</v>
          </cell>
          <cell r="L1233" t="str">
            <v>811</v>
          </cell>
        </row>
        <row r="1234">
          <cell r="A1234" t="str">
            <v>35578</v>
          </cell>
          <cell r="B1234" t="str">
            <v>12-10 CDNA 3CHEESE BRDCRMB</v>
          </cell>
          <cell r="C1234" t="str">
            <v>105</v>
          </cell>
          <cell r="D1234" t="str">
            <v>8.950</v>
          </cell>
          <cell r="G1234" t="str">
            <v>541</v>
          </cell>
          <cell r="H1234" t="str">
            <v>631</v>
          </cell>
          <cell r="I1234" t="str">
            <v>730</v>
          </cell>
          <cell r="J1234">
            <v>6.84</v>
          </cell>
          <cell r="K1234" t="str">
            <v>2400035578</v>
          </cell>
          <cell r="L1234" t="str">
            <v>811</v>
          </cell>
        </row>
        <row r="1235">
          <cell r="A1235" t="str">
            <v>35576</v>
          </cell>
          <cell r="B1235" t="str">
            <v>12-10 CTD R GRL-SP BRD CRMB</v>
          </cell>
          <cell r="C1235" t="str">
            <v>105</v>
          </cell>
          <cell r="D1235" t="str">
            <v>8.900</v>
          </cell>
          <cell r="G1235" t="str">
            <v>541</v>
          </cell>
          <cell r="H1235" t="str">
            <v>631</v>
          </cell>
          <cell r="I1235" t="str">
            <v>730</v>
          </cell>
          <cell r="J1235">
            <v>6.78</v>
          </cell>
          <cell r="K1235" t="str">
            <v>2400035576</v>
          </cell>
          <cell r="L1235" t="str">
            <v>811</v>
          </cell>
        </row>
        <row r="1236">
          <cell r="A1236" t="str">
            <v>01405</v>
          </cell>
          <cell r="B1236" t="str">
            <v>12-11.5 SNPTM TM AND CHIL CKTL</v>
          </cell>
          <cell r="C1236" t="str">
            <v>189</v>
          </cell>
          <cell r="D1236" t="str">
            <v>9.750</v>
          </cell>
          <cell r="G1236" t="str">
            <v>541</v>
          </cell>
          <cell r="H1236" t="str">
            <v>631</v>
          </cell>
          <cell r="I1236" t="str">
            <v>730</v>
          </cell>
          <cell r="J1236">
            <v>3.5701999999999998</v>
          </cell>
          <cell r="K1236" t="str">
            <v>2400001405</v>
          </cell>
          <cell r="L1236" t="str">
            <v>811</v>
          </cell>
        </row>
        <row r="1237">
          <cell r="A1237" t="str">
            <v>06844</v>
          </cell>
          <cell r="B1237" t="str">
            <v>12-12 G GRT VAL FCYCHILI SAUCE</v>
          </cell>
          <cell r="C1237" t="str">
            <v>154</v>
          </cell>
          <cell r="D1237" t="str">
            <v>14.850</v>
          </cell>
          <cell r="G1237" t="str">
            <v>541</v>
          </cell>
          <cell r="H1237" t="str">
            <v>631</v>
          </cell>
          <cell r="I1237" t="str">
            <v>730</v>
          </cell>
          <cell r="J1237">
            <v>7.7502300000000002</v>
          </cell>
          <cell r="K1237" t="str">
            <v>7874200005</v>
          </cell>
          <cell r="L1237" t="str">
            <v>811</v>
          </cell>
        </row>
        <row r="1238">
          <cell r="A1238" t="str">
            <v>00417</v>
          </cell>
          <cell r="B1238" t="str">
            <v>12-12 G DM SEAFOOD CKTL SAUCE</v>
          </cell>
          <cell r="C1238" t="str">
            <v>154</v>
          </cell>
          <cell r="D1238" t="str">
            <v>14.900</v>
          </cell>
          <cell r="G1238" t="str">
            <v>541</v>
          </cell>
          <cell r="H1238" t="str">
            <v>631</v>
          </cell>
          <cell r="I1238" t="str">
            <v>730</v>
          </cell>
          <cell r="J1238">
            <v>7.7894899999999998</v>
          </cell>
          <cell r="K1238" t="str">
            <v>2400000417</v>
          </cell>
          <cell r="L1238" t="str">
            <v>811</v>
          </cell>
        </row>
        <row r="1239">
          <cell r="A1239" t="str">
            <v>02766</v>
          </cell>
          <cell r="B1239" t="str">
            <v>4/6-6 H SNPTM TOM &amp; CHILE CKTL</v>
          </cell>
          <cell r="C1239" t="str">
            <v>192</v>
          </cell>
          <cell r="D1239" t="str">
            <v>12.400</v>
          </cell>
          <cell r="G1239" t="str">
            <v>541</v>
          </cell>
          <cell r="H1239" t="str">
            <v>631</v>
          </cell>
          <cell r="I1239" t="str">
            <v>730</v>
          </cell>
          <cell r="J1239">
            <v>7.42272</v>
          </cell>
          <cell r="K1239" t="str">
            <v>2400002766</v>
          </cell>
          <cell r="L1239" t="str">
            <v>811</v>
          </cell>
        </row>
        <row r="1240">
          <cell r="A1240" t="str">
            <v>00415</v>
          </cell>
          <cell r="B1240" t="str">
            <v>12-12 G DM CHILI SAUCE</v>
          </cell>
          <cell r="C1240" t="str">
            <v>154</v>
          </cell>
          <cell r="D1240" t="str">
            <v>14.850</v>
          </cell>
          <cell r="G1240" t="str">
            <v>541</v>
          </cell>
          <cell r="H1240" t="str">
            <v>631</v>
          </cell>
          <cell r="I1240" t="str">
            <v>730</v>
          </cell>
          <cell r="J1240">
            <v>7.3722000000000003</v>
          </cell>
          <cell r="K1240" t="str">
            <v>2400000415</v>
          </cell>
          <cell r="L1240" t="str">
            <v>811</v>
          </cell>
        </row>
        <row r="1241">
          <cell r="A1241" t="str">
            <v>12147</v>
          </cell>
          <cell r="B1241" t="str">
            <v>12-14 B DM TOM KETCHUP-INTL 06</v>
          </cell>
          <cell r="C1241" t="str">
            <v>105</v>
          </cell>
          <cell r="D1241" t="str">
            <v>12.300</v>
          </cell>
          <cell r="G1241" t="str">
            <v>541</v>
          </cell>
          <cell r="H1241" t="str">
            <v>631</v>
          </cell>
          <cell r="I1241" t="str">
            <v>730</v>
          </cell>
          <cell r="J1241">
            <v>6.1199199999999996</v>
          </cell>
          <cell r="K1241" t="str">
            <v>2400000290</v>
          </cell>
          <cell r="L1241" t="str">
            <v>811</v>
          </cell>
        </row>
        <row r="1242">
          <cell r="A1242" t="str">
            <v>01139</v>
          </cell>
          <cell r="B1242" t="str">
            <v>12-14 B DM TOMATO KETCHUP</v>
          </cell>
          <cell r="C1242" t="str">
            <v>105</v>
          </cell>
          <cell r="D1242" t="str">
            <v>12.150</v>
          </cell>
          <cell r="G1242" t="str">
            <v>541</v>
          </cell>
          <cell r="H1242" t="str">
            <v>631</v>
          </cell>
          <cell r="I1242" t="str">
            <v>730</v>
          </cell>
          <cell r="J1242">
            <v>6.1063900000000002</v>
          </cell>
          <cell r="K1242" t="str">
            <v>2400001139</v>
          </cell>
          <cell r="L1242" t="str">
            <v>811</v>
          </cell>
        </row>
        <row r="1243">
          <cell r="A1243" t="str">
            <v>51889</v>
          </cell>
          <cell r="B1243" t="str">
            <v>12/14.5OZ CI CHKBRST W/RST VEG</v>
          </cell>
          <cell r="C1243" t="str">
            <v>204</v>
          </cell>
          <cell r="D1243" t="str">
            <v>12.600</v>
          </cell>
          <cell r="G1243" t="str">
            <v>541</v>
          </cell>
          <cell r="H1243" t="str">
            <v>631</v>
          </cell>
          <cell r="I1243" t="str">
            <v>730</v>
          </cell>
          <cell r="J1243">
            <v>3.4866899999999998</v>
          </cell>
          <cell r="K1243" t="str">
            <v>2400051889</v>
          </cell>
          <cell r="L1243" t="str">
            <v>811</v>
          </cell>
        </row>
        <row r="1244">
          <cell r="A1244" t="str">
            <v>51893</v>
          </cell>
          <cell r="B1244" t="str">
            <v>12/14.5OZ CI GARDEN VEG BROTH</v>
          </cell>
          <cell r="C1244" t="str">
            <v>204</v>
          </cell>
          <cell r="D1244" t="str">
            <v>12.600</v>
          </cell>
          <cell r="G1244" t="str">
            <v>541</v>
          </cell>
          <cell r="H1244" t="str">
            <v>631</v>
          </cell>
          <cell r="I1244" t="str">
            <v>730</v>
          </cell>
          <cell r="J1244">
            <v>3.4816199999999999</v>
          </cell>
          <cell r="K1244" t="str">
            <v>2400051893</v>
          </cell>
          <cell r="L1244" t="str">
            <v>811</v>
          </cell>
        </row>
        <row r="1245">
          <cell r="A1245" t="str">
            <v>33368</v>
          </cell>
          <cell r="B1245" t="str">
            <v>12-14.5 S &amp; W GREEN BNS DILL</v>
          </cell>
          <cell r="C1245" t="str">
            <v>204</v>
          </cell>
          <cell r="D1245" t="str">
            <v>13.700</v>
          </cell>
          <cell r="G1245" t="str">
            <v>541</v>
          </cell>
          <cell r="H1245" t="str">
            <v>631</v>
          </cell>
          <cell r="I1245" t="str">
            <v>730</v>
          </cell>
          <cell r="J1245">
            <v>6.0217299999999998</v>
          </cell>
          <cell r="K1245" t="str">
            <v>1119435071</v>
          </cell>
          <cell r="L1245" t="str">
            <v>811</v>
          </cell>
        </row>
        <row r="1246">
          <cell r="A1246" t="str">
            <v>57947</v>
          </cell>
          <cell r="B1246" t="str">
            <v>12-14.5 DM CUT ITALIAN GR BN Z</v>
          </cell>
          <cell r="C1246" t="str">
            <v>204</v>
          </cell>
          <cell r="D1246" t="str">
            <v>13.000</v>
          </cell>
          <cell r="G1246" t="str">
            <v>541</v>
          </cell>
          <cell r="H1246" t="str">
            <v>631</v>
          </cell>
          <cell r="I1246" t="str">
            <v>730</v>
          </cell>
          <cell r="J1246">
            <v>4.2570199999999998</v>
          </cell>
          <cell r="K1246" t="str">
            <v>2400011763</v>
          </cell>
          <cell r="L1246" t="str">
            <v>811</v>
          </cell>
        </row>
        <row r="1247">
          <cell r="A1247" t="str">
            <v>51888</v>
          </cell>
          <cell r="B1247" t="str">
            <v>12/14.5OZ CI CHKBRST W/RST GRL</v>
          </cell>
          <cell r="C1247" t="str">
            <v>204</v>
          </cell>
          <cell r="D1247" t="str">
            <v>12.600</v>
          </cell>
          <cell r="G1247" t="str">
            <v>541</v>
          </cell>
          <cell r="H1247" t="str">
            <v>631</v>
          </cell>
          <cell r="I1247" t="str">
            <v>730</v>
          </cell>
          <cell r="J1247">
            <v>3.1666799999999999</v>
          </cell>
          <cell r="K1247" t="str">
            <v>2400051888</v>
          </cell>
          <cell r="L1247" t="str">
            <v>811</v>
          </cell>
        </row>
        <row r="1248">
          <cell r="A1248" t="str">
            <v>50897</v>
          </cell>
          <cell r="B1248" t="str">
            <v>1/12-14.5OZ CI CHICKEN BROTH</v>
          </cell>
          <cell r="C1248" t="str">
            <v>187</v>
          </cell>
          <cell r="D1248" t="str">
            <v>12.700</v>
          </cell>
          <cell r="G1248" t="str">
            <v>541</v>
          </cell>
          <cell r="H1248" t="str">
            <v>631</v>
          </cell>
          <cell r="I1248" t="str">
            <v>730</v>
          </cell>
          <cell r="J1248">
            <v>3.0687199999999999</v>
          </cell>
          <cell r="K1248" t="str">
            <v>2400062250</v>
          </cell>
          <cell r="L1248" t="str">
            <v>811</v>
          </cell>
        </row>
        <row r="1249">
          <cell r="A1249" t="str">
            <v>52411</v>
          </cell>
          <cell r="B1249" t="str">
            <v>6/29OZ DM TROP FRT SALAD LS</v>
          </cell>
          <cell r="C1249" t="str">
            <v>160</v>
          </cell>
          <cell r="D1249" t="str">
            <v>12.800</v>
          </cell>
          <cell r="G1249" t="str">
            <v>541</v>
          </cell>
          <cell r="H1249" t="str">
            <v>631</v>
          </cell>
          <cell r="I1249" t="str">
            <v>730</v>
          </cell>
          <cell r="J1249">
            <v>6.36</v>
          </cell>
          <cell r="K1249" t="str">
            <v>2400052411</v>
          </cell>
          <cell r="L1249" t="str">
            <v>811</v>
          </cell>
        </row>
        <row r="1250">
          <cell r="A1250" t="str">
            <v>52538</v>
          </cell>
          <cell r="B1250" t="str">
            <v>12/14.5 DM FR GRBNS GARLIC</v>
          </cell>
          <cell r="C1250" t="str">
            <v>204</v>
          </cell>
          <cell r="D1250" t="str">
            <v>12.800</v>
          </cell>
          <cell r="G1250" t="str">
            <v>541</v>
          </cell>
          <cell r="H1250" t="str">
            <v>631</v>
          </cell>
          <cell r="I1250" t="str">
            <v>730</v>
          </cell>
          <cell r="J1250">
            <v>4.5861999999999998</v>
          </cell>
          <cell r="K1250" t="str">
            <v>2400052538</v>
          </cell>
          <cell r="L1250" t="str">
            <v>811</v>
          </cell>
        </row>
        <row r="1251">
          <cell r="A1251" t="str">
            <v>52629</v>
          </cell>
          <cell r="B1251" t="str">
            <v>12/14.5 MP CUT GRN BNS LS EZO</v>
          </cell>
          <cell r="C1251" t="str">
            <v>204</v>
          </cell>
          <cell r="D1251" t="str">
            <v>13.030</v>
          </cell>
          <cell r="G1251" t="str">
            <v>541</v>
          </cell>
          <cell r="H1251" t="str">
            <v>631</v>
          </cell>
          <cell r="I1251" t="str">
            <v>730</v>
          </cell>
          <cell r="J1251">
            <v>3.9247100000000001</v>
          </cell>
          <cell r="K1251" t="str">
            <v>8523919526</v>
          </cell>
          <cell r="L1251" t="str">
            <v>811</v>
          </cell>
        </row>
        <row r="1252">
          <cell r="A1252" t="str">
            <v>39364</v>
          </cell>
          <cell r="B1252" t="str">
            <v>12-14.5 DM GREEN BNS DILL</v>
          </cell>
          <cell r="C1252" t="str">
            <v>204</v>
          </cell>
          <cell r="D1252" t="str">
            <v>13.700</v>
          </cell>
          <cell r="G1252" t="str">
            <v>541</v>
          </cell>
          <cell r="H1252" t="str">
            <v>631</v>
          </cell>
          <cell r="I1252" t="str">
            <v>730</v>
          </cell>
          <cell r="J1252">
            <v>6.0441900000000004</v>
          </cell>
          <cell r="K1252" t="str">
            <v>2400039364</v>
          </cell>
          <cell r="L1252" t="str">
            <v>811</v>
          </cell>
        </row>
        <row r="1253">
          <cell r="A1253" t="str">
            <v>51891</v>
          </cell>
          <cell r="B1253" t="str">
            <v>12/14.5OZ CI FF/LS BEEF BROTH</v>
          </cell>
          <cell r="C1253" t="str">
            <v>204</v>
          </cell>
          <cell r="D1253" t="str">
            <v>12.600</v>
          </cell>
          <cell r="G1253" t="str">
            <v>541</v>
          </cell>
          <cell r="H1253" t="str">
            <v>631</v>
          </cell>
          <cell r="I1253" t="str">
            <v>730</v>
          </cell>
          <cell r="J1253">
            <v>3.7613799999999999</v>
          </cell>
          <cell r="K1253" t="str">
            <v>2400051891</v>
          </cell>
          <cell r="L1253" t="str">
            <v>811</v>
          </cell>
        </row>
        <row r="1254">
          <cell r="A1254" t="str">
            <v>57897</v>
          </cell>
          <cell r="B1254" t="str">
            <v>12-14.5 DM CT GBNS LOSOD EZ MW</v>
          </cell>
          <cell r="C1254" t="str">
            <v>204</v>
          </cell>
          <cell r="D1254" t="str">
            <v>13.000</v>
          </cell>
          <cell r="G1254" t="str">
            <v>541</v>
          </cell>
          <cell r="H1254" t="str">
            <v>631</v>
          </cell>
          <cell r="I1254" t="str">
            <v>730</v>
          </cell>
          <cell r="J1254">
            <v>4.1350600000000002</v>
          </cell>
          <cell r="K1254" t="str">
            <v>2400056667</v>
          </cell>
          <cell r="L1254" t="str">
            <v>811</v>
          </cell>
        </row>
        <row r="1255">
          <cell r="A1255" t="str">
            <v>51892</v>
          </cell>
          <cell r="B1255" t="str">
            <v>12/14.5OZ CI TURKEY BROTH</v>
          </cell>
          <cell r="C1255" t="str">
            <v>204</v>
          </cell>
          <cell r="D1255" t="str">
            <v>12.600</v>
          </cell>
          <cell r="G1255" t="str">
            <v>541</v>
          </cell>
          <cell r="H1255" t="str">
            <v>631</v>
          </cell>
          <cell r="I1255" t="str">
            <v>730</v>
          </cell>
          <cell r="J1255">
            <v>3.70669</v>
          </cell>
          <cell r="K1255" t="str">
            <v>2400051892</v>
          </cell>
          <cell r="L1255" t="str">
            <v>811</v>
          </cell>
        </row>
        <row r="1256">
          <cell r="A1256" t="str">
            <v>02291</v>
          </cell>
          <cell r="B1256" t="str">
            <v>12-15 P DM RED GRPFRT SECT SYR</v>
          </cell>
          <cell r="C1256" t="str">
            <v>180</v>
          </cell>
          <cell r="D1256" t="str">
            <v>13.230</v>
          </cell>
          <cell r="G1256" t="str">
            <v>541</v>
          </cell>
          <cell r="H1256" t="str">
            <v>631</v>
          </cell>
          <cell r="I1256" t="str">
            <v>730</v>
          </cell>
          <cell r="J1256">
            <v>11.070320000000001</v>
          </cell>
          <cell r="K1256" t="str">
            <v>3380310357</v>
          </cell>
          <cell r="L1256" t="str">
            <v>811</v>
          </cell>
        </row>
        <row r="1257">
          <cell r="A1257" t="str">
            <v>35655</v>
          </cell>
          <cell r="B1257" t="str">
            <v>12-15B CONTADNA PIZZA SQUEEZE</v>
          </cell>
          <cell r="C1257" t="str">
            <v>90</v>
          </cell>
          <cell r="D1257" t="str">
            <v>13.350</v>
          </cell>
          <cell r="G1257" t="str">
            <v>541</v>
          </cell>
          <cell r="H1257" t="str">
            <v>631</v>
          </cell>
          <cell r="I1257" t="str">
            <v>730</v>
          </cell>
          <cell r="J1257">
            <v>6.67</v>
          </cell>
          <cell r="K1257" t="str">
            <v>2400034616</v>
          </cell>
          <cell r="L1257" t="str">
            <v>811</v>
          </cell>
        </row>
        <row r="1258">
          <cell r="A1258" t="str">
            <v>57937</v>
          </cell>
          <cell r="B1258" t="str">
            <v>12-15 DM SWTPEAS-LOWSOD EZO MW</v>
          </cell>
          <cell r="C1258" t="str">
            <v>204</v>
          </cell>
          <cell r="D1258" t="str">
            <v>13.500</v>
          </cell>
          <cell r="G1258" t="str">
            <v>541</v>
          </cell>
          <cell r="H1258" t="str">
            <v>631</v>
          </cell>
          <cell r="I1258" t="str">
            <v>730</v>
          </cell>
          <cell r="J1258">
            <v>5.9016799999999998</v>
          </cell>
          <cell r="K1258" t="str">
            <v>2400056515</v>
          </cell>
          <cell r="L1258" t="str">
            <v>811</v>
          </cell>
        </row>
        <row r="1259">
          <cell r="A1259" t="str">
            <v>13374</v>
          </cell>
          <cell r="B1259" t="str">
            <v>55 GAL DR DM TOMATO KETCHUP</v>
          </cell>
          <cell r="C1259" t="str">
            <v>4</v>
          </cell>
          <cell r="D1259" t="str">
            <v>565.000</v>
          </cell>
          <cell r="G1259" t="str">
            <v>541</v>
          </cell>
          <cell r="H1259" t="str">
            <v>631</v>
          </cell>
          <cell r="I1259" t="str">
            <v>730</v>
          </cell>
          <cell r="J1259">
            <v>151.86816999999999</v>
          </cell>
          <cell r="K1259" t="str">
            <v>2400013374</v>
          </cell>
          <cell r="L1259" t="str">
            <v>811</v>
          </cell>
        </row>
        <row r="1260">
          <cell r="A1260" t="str">
            <v>06711</v>
          </cell>
          <cell r="B1260" t="str">
            <v>12-15P DM TROP FRT SALAD JCE</v>
          </cell>
          <cell r="C1260" t="str">
            <v>187</v>
          </cell>
          <cell r="D1260" t="str">
            <v>13.643</v>
          </cell>
          <cell r="G1260" t="str">
            <v>541</v>
          </cell>
          <cell r="H1260" t="str">
            <v>631</v>
          </cell>
          <cell r="I1260" t="str">
            <v>730</v>
          </cell>
          <cell r="J1260">
            <v>8.07</v>
          </cell>
          <cell r="K1260" t="str">
            <v>2400002211</v>
          </cell>
          <cell r="L1260" t="str">
            <v>811</v>
          </cell>
        </row>
        <row r="1261">
          <cell r="A1261" t="str">
            <v>57949</v>
          </cell>
          <cell r="B1261" t="str">
            <v>12-15.25 OZ DM FIESTA CORN EZO</v>
          </cell>
          <cell r="C1261" t="str">
            <v>204</v>
          </cell>
          <cell r="D1261" t="str">
            <v>13.250</v>
          </cell>
          <cell r="G1261" t="str">
            <v>541</v>
          </cell>
          <cell r="H1261" t="str">
            <v>631</v>
          </cell>
          <cell r="I1261" t="str">
            <v>730</v>
          </cell>
          <cell r="J1261">
            <v>5.76973</v>
          </cell>
          <cell r="K1261" t="str">
            <v>2400002770</v>
          </cell>
          <cell r="L1261" t="str">
            <v>811</v>
          </cell>
        </row>
        <row r="1262">
          <cell r="A1262" t="str">
            <v>57952</v>
          </cell>
          <cell r="B1262" t="str">
            <v>12-15.25 DM WK GLD WHIT CORN Z</v>
          </cell>
          <cell r="C1262" t="str">
            <v>204</v>
          </cell>
          <cell r="D1262" t="str">
            <v>13.520</v>
          </cell>
          <cell r="G1262" t="str">
            <v>541</v>
          </cell>
          <cell r="H1262" t="str">
            <v>631</v>
          </cell>
          <cell r="I1262" t="str">
            <v>730</v>
          </cell>
          <cell r="J1262">
            <v>4.6388499999999997</v>
          </cell>
          <cell r="K1262" t="str">
            <v>2400002771</v>
          </cell>
          <cell r="L1262" t="str">
            <v>811</v>
          </cell>
        </row>
        <row r="1263">
          <cell r="A1263" t="str">
            <v>52628</v>
          </cell>
          <cell r="B1263" t="str">
            <v>12/15.25 MP WK CORN LOSOD EZO</v>
          </cell>
          <cell r="C1263" t="str">
            <v>204</v>
          </cell>
          <cell r="D1263" t="str">
            <v>13.500</v>
          </cell>
          <cell r="G1263" t="str">
            <v>541</v>
          </cell>
          <cell r="H1263" t="str">
            <v>631</v>
          </cell>
          <cell r="I1263" t="str">
            <v>730</v>
          </cell>
          <cell r="J1263">
            <v>4.8098700000000001</v>
          </cell>
          <cell r="K1263" t="str">
            <v>8523919525</v>
          </cell>
          <cell r="L1263" t="str">
            <v>811</v>
          </cell>
        </row>
        <row r="1264">
          <cell r="A1264" t="str">
            <v>57924</v>
          </cell>
          <cell r="B1264" t="str">
            <v>12-15.25 DM WK GC LOSOD EZO MW</v>
          </cell>
          <cell r="C1264" t="str">
            <v>204</v>
          </cell>
          <cell r="D1264" t="str">
            <v>13.500</v>
          </cell>
          <cell r="G1264" t="str">
            <v>541</v>
          </cell>
          <cell r="H1264" t="str">
            <v>631</v>
          </cell>
          <cell r="I1264" t="str">
            <v>730</v>
          </cell>
          <cell r="J1264">
            <v>4.8086500000000001</v>
          </cell>
          <cell r="K1264" t="str">
            <v>2400056669</v>
          </cell>
          <cell r="L1264" t="str">
            <v>811</v>
          </cell>
        </row>
        <row r="1265">
          <cell r="A1265" t="str">
            <v>52541</v>
          </cell>
          <cell r="B1265" t="str">
            <v>12/15.25 DM SW CRN PBL&amp;RED</v>
          </cell>
          <cell r="C1265" t="str">
            <v>204</v>
          </cell>
          <cell r="D1265" t="str">
            <v>13.200</v>
          </cell>
          <cell r="G1265" t="str">
            <v>541</v>
          </cell>
          <cell r="H1265" t="str">
            <v>631</v>
          </cell>
          <cell r="I1265" t="str">
            <v>730</v>
          </cell>
          <cell r="J1265">
            <v>5.0882899999999998</v>
          </cell>
          <cell r="K1265" t="str">
            <v>2400052541</v>
          </cell>
          <cell r="L1265" t="str">
            <v>811</v>
          </cell>
        </row>
        <row r="1266">
          <cell r="A1266" t="str">
            <v>57954</v>
          </cell>
          <cell r="B1266" t="str">
            <v>12-15.25 DM WK WHITE CORN EZO</v>
          </cell>
          <cell r="C1266" t="str">
            <v>204</v>
          </cell>
          <cell r="D1266" t="str">
            <v>13.100</v>
          </cell>
          <cell r="G1266" t="str">
            <v>541</v>
          </cell>
          <cell r="H1266" t="str">
            <v>631</v>
          </cell>
          <cell r="I1266" t="str">
            <v>730</v>
          </cell>
          <cell r="J1266">
            <v>4.77318</v>
          </cell>
          <cell r="K1266" t="str">
            <v>2400011768</v>
          </cell>
          <cell r="L1266" t="str">
            <v>811</v>
          </cell>
        </row>
        <row r="1267">
          <cell r="A1267" t="str">
            <v>02290</v>
          </cell>
          <cell r="B1267" t="str">
            <v>12-15P DM CITRUS SALAD SYR</v>
          </cell>
          <cell r="C1267" t="str">
            <v>180</v>
          </cell>
          <cell r="D1267" t="str">
            <v>13.400</v>
          </cell>
          <cell r="G1267" t="str">
            <v>541</v>
          </cell>
          <cell r="H1267" t="str">
            <v>631</v>
          </cell>
          <cell r="I1267" t="str">
            <v>730</v>
          </cell>
          <cell r="J1267">
            <v>11.095560000000001</v>
          </cell>
          <cell r="K1267" t="str">
            <v>3380310377</v>
          </cell>
          <cell r="L1267" t="str">
            <v>811</v>
          </cell>
        </row>
        <row r="1268">
          <cell r="A1268" t="str">
            <v>01505</v>
          </cell>
          <cell r="B1268" t="str">
            <v>12/4-4 DM PTCUP MANDARIN ORANG</v>
          </cell>
          <cell r="C1268" t="str">
            <v>144</v>
          </cell>
          <cell r="D1268" t="str">
            <v>16.733</v>
          </cell>
          <cell r="G1268" t="str">
            <v>541</v>
          </cell>
          <cell r="H1268" t="str">
            <v>631</v>
          </cell>
          <cell r="I1268" t="str">
            <v>730</v>
          </cell>
          <cell r="J1268">
            <v>16.93</v>
          </cell>
          <cell r="K1268" t="str">
            <v>2400001505</v>
          </cell>
          <cell r="L1268" t="str">
            <v>811</v>
          </cell>
        </row>
        <row r="1269">
          <cell r="A1269" t="str">
            <v>35656</v>
          </cell>
          <cell r="B1269" t="str">
            <v>12-16 CTD SWEET AND SOUR SCE</v>
          </cell>
          <cell r="C1269" t="str">
            <v>204</v>
          </cell>
          <cell r="D1269" t="str">
            <v>14.000</v>
          </cell>
          <cell r="G1269" t="str">
            <v>541</v>
          </cell>
          <cell r="H1269" t="str">
            <v>631</v>
          </cell>
          <cell r="I1269" t="str">
            <v>730</v>
          </cell>
          <cell r="J1269">
            <v>6.0887399999999996</v>
          </cell>
          <cell r="K1269" t="str">
            <v>2400037396</v>
          </cell>
          <cell r="L1269" t="str">
            <v>811</v>
          </cell>
        </row>
        <row r="1270">
          <cell r="A1270" t="str">
            <v>51074</v>
          </cell>
          <cell r="B1270" t="str">
            <v>48CS COLLEGE INN CHX BROTH PLT</v>
          </cell>
          <cell r="C1270" t="str">
            <v>1</v>
          </cell>
          <cell r="D1270" t="str">
            <v>1205.000</v>
          </cell>
          <cell r="G1270" t="str">
            <v>541</v>
          </cell>
          <cell r="H1270" t="str">
            <v>631</v>
          </cell>
          <cell r="I1270" t="str">
            <v>730</v>
          </cell>
          <cell r="J1270">
            <v>245.75363999999999</v>
          </cell>
          <cell r="K1270" t="str">
            <v>2400051074</v>
          </cell>
          <cell r="L1270" t="str">
            <v>811</v>
          </cell>
        </row>
        <row r="1271">
          <cell r="A1271" t="str">
            <v>51076</v>
          </cell>
          <cell r="B1271" t="str">
            <v>80CS CI CHX/BEEF BROTH PLT</v>
          </cell>
          <cell r="C1271" t="str">
            <v>1</v>
          </cell>
          <cell r="D1271" t="str">
            <v>2088.000</v>
          </cell>
          <cell r="G1271" t="str">
            <v>541</v>
          </cell>
          <cell r="H1271" t="str">
            <v>631</v>
          </cell>
          <cell r="I1271" t="str">
            <v>730</v>
          </cell>
          <cell r="J1271">
            <v>429.99072000000001</v>
          </cell>
          <cell r="K1271" t="str">
            <v>2400051076</v>
          </cell>
          <cell r="L1271" t="str">
            <v>811</v>
          </cell>
        </row>
        <row r="1272">
          <cell r="A1272" t="str">
            <v>00088</v>
          </cell>
          <cell r="B1272" t="str">
            <v>8/6-6 PH DM PINE JUICE</v>
          </cell>
          <cell r="C1272" t="str">
            <v>96</v>
          </cell>
          <cell r="D1272" t="str">
            <v>24.833</v>
          </cell>
          <cell r="G1272" t="str">
            <v>541</v>
          </cell>
          <cell r="H1272" t="str">
            <v>631</v>
          </cell>
          <cell r="I1272" t="str">
            <v>730</v>
          </cell>
          <cell r="J1272">
            <v>15.327439999999999</v>
          </cell>
          <cell r="K1272" t="str">
            <v>2400000088</v>
          </cell>
          <cell r="L1272" t="str">
            <v>811</v>
          </cell>
        </row>
        <row r="1273">
          <cell r="A1273" t="str">
            <v>57489</v>
          </cell>
          <cell r="B1273" t="str">
            <v>PLT 42/20OZ DM PINEAPPLE</v>
          </cell>
          <cell r="C1273" t="str">
            <v>1</v>
          </cell>
          <cell r="D1273" t="str">
            <v>810.700</v>
          </cell>
          <cell r="G1273" t="str">
            <v>541</v>
          </cell>
          <cell r="H1273" t="str">
            <v>631</v>
          </cell>
          <cell r="I1273" t="str">
            <v>730</v>
          </cell>
          <cell r="J1273" t="e">
            <v>#N/A</v>
          </cell>
          <cell r="K1273" t="str">
            <v>2400057488</v>
          </cell>
          <cell r="L1273" t="str">
            <v>811</v>
          </cell>
        </row>
        <row r="1274">
          <cell r="A1274" t="str">
            <v>05533</v>
          </cell>
          <cell r="B1274" t="str">
            <v>12-24B DM RDSQZ TOMATO KETCHUP</v>
          </cell>
          <cell r="C1274" t="str">
            <v>90</v>
          </cell>
          <cell r="D1274" t="str">
            <v>20.400</v>
          </cell>
          <cell r="G1274" t="str">
            <v>541</v>
          </cell>
          <cell r="H1274" t="str">
            <v>631</v>
          </cell>
          <cell r="I1274" t="str">
            <v>730</v>
          </cell>
          <cell r="J1274">
            <v>9.2242700000000006</v>
          </cell>
          <cell r="K1274" t="str">
            <v>2400005533</v>
          </cell>
          <cell r="L1274" t="str">
            <v>811</v>
          </cell>
        </row>
        <row r="1275">
          <cell r="A1275" t="str">
            <v>00127</v>
          </cell>
          <cell r="B1275" t="str">
            <v>48-6 P DM PINE JCE-INST-LITHO</v>
          </cell>
          <cell r="C1275" t="str">
            <v>96</v>
          </cell>
          <cell r="D1275" t="str">
            <v>24.800</v>
          </cell>
          <cell r="G1275" t="str">
            <v>541</v>
          </cell>
          <cell r="H1275" t="str">
            <v>631</v>
          </cell>
          <cell r="I1275" t="str">
            <v>730</v>
          </cell>
          <cell r="J1275">
            <v>15.24263</v>
          </cell>
          <cell r="K1275" t="str">
            <v>2400000127</v>
          </cell>
          <cell r="L1275" t="str">
            <v>811</v>
          </cell>
        </row>
        <row r="1276">
          <cell r="A1276" t="str">
            <v>13243</v>
          </cell>
          <cell r="B1276" t="str">
            <v>12-29 DM TROP FRT SALAD LS</v>
          </cell>
          <cell r="C1276" t="str">
            <v>100</v>
          </cell>
          <cell r="D1276" t="str">
            <v>25.600</v>
          </cell>
          <cell r="G1276" t="str">
            <v>541</v>
          </cell>
          <cell r="H1276" t="str">
            <v>631</v>
          </cell>
          <cell r="I1276" t="str">
            <v>730</v>
          </cell>
          <cell r="J1276">
            <v>13.29</v>
          </cell>
          <cell r="K1276" t="str">
            <v>2400013243</v>
          </cell>
          <cell r="L1276" t="str">
            <v>811</v>
          </cell>
        </row>
        <row r="1277">
          <cell r="A1277" t="str">
            <v>50891</v>
          </cell>
          <cell r="B1277" t="str">
            <v>24/14.5OZ CI LY CHICKEN BROTH</v>
          </cell>
          <cell r="C1277" t="str">
            <v>102</v>
          </cell>
          <cell r="D1277" t="str">
            <v>25.100</v>
          </cell>
          <cell r="G1277" t="str">
            <v>541</v>
          </cell>
          <cell r="H1277" t="str">
            <v>631</v>
          </cell>
          <cell r="I1277" t="str">
            <v>730</v>
          </cell>
          <cell r="J1277">
            <v>5.3571200000000001</v>
          </cell>
          <cell r="K1277" t="str">
            <v>2400032200</v>
          </cell>
          <cell r="L1277" t="str">
            <v>811</v>
          </cell>
        </row>
        <row r="1278">
          <cell r="A1278" t="str">
            <v>50892</v>
          </cell>
          <cell r="B1278" t="str">
            <v>24/14.5OZ CI CHICKEN BROTH</v>
          </cell>
          <cell r="C1278" t="str">
            <v>102</v>
          </cell>
          <cell r="D1278" t="str">
            <v>25.100</v>
          </cell>
          <cell r="G1278" t="str">
            <v>541</v>
          </cell>
          <cell r="H1278" t="str">
            <v>631</v>
          </cell>
          <cell r="I1278" t="str">
            <v>730</v>
          </cell>
          <cell r="J1278">
            <v>5.4582300000000004</v>
          </cell>
          <cell r="K1278" t="str">
            <v>2400032230</v>
          </cell>
          <cell r="L1278" t="str">
            <v>811</v>
          </cell>
        </row>
        <row r="1279">
          <cell r="A1279" t="str">
            <v>51098</v>
          </cell>
          <cell r="B1279" t="str">
            <v>24/14.5 COLLEGE INN BEEF BROTH</v>
          </cell>
          <cell r="C1279" t="str">
            <v>88</v>
          </cell>
          <cell r="D1279" t="str">
            <v>25.000</v>
          </cell>
          <cell r="G1279" t="str">
            <v>541</v>
          </cell>
          <cell r="H1279" t="str">
            <v>631</v>
          </cell>
          <cell r="I1279" t="str">
            <v>730</v>
          </cell>
          <cell r="J1279" t="e">
            <v>#N/A</v>
          </cell>
          <cell r="K1279" t="str">
            <v>2400032320</v>
          </cell>
          <cell r="L1279" t="str">
            <v>811</v>
          </cell>
        </row>
        <row r="1280">
          <cell r="A1280" t="str">
            <v>50894</v>
          </cell>
          <cell r="B1280" t="str">
            <v>24/14.5OZ CI BEEF BROTH</v>
          </cell>
          <cell r="C1280" t="str">
            <v>102</v>
          </cell>
          <cell r="D1280" t="str">
            <v>25.100</v>
          </cell>
          <cell r="G1280" t="str">
            <v>541</v>
          </cell>
          <cell r="H1280" t="str">
            <v>631</v>
          </cell>
          <cell r="I1280" t="str">
            <v>730</v>
          </cell>
          <cell r="J1280">
            <v>7.3849299999999998</v>
          </cell>
          <cell r="K1280" t="str">
            <v>2400032320</v>
          </cell>
          <cell r="L1280" t="str">
            <v>811</v>
          </cell>
        </row>
        <row r="1281">
          <cell r="A1281" t="str">
            <v>50893</v>
          </cell>
          <cell r="B1281" t="str">
            <v>24/14.5OZ CI FF/LS BEEF BROTH</v>
          </cell>
          <cell r="C1281" t="str">
            <v>102</v>
          </cell>
          <cell r="D1281" t="str">
            <v>25.100</v>
          </cell>
          <cell r="G1281" t="str">
            <v>541</v>
          </cell>
          <cell r="H1281" t="str">
            <v>631</v>
          </cell>
          <cell r="I1281" t="str">
            <v>730</v>
          </cell>
          <cell r="J1281" t="e">
            <v>#N/A</v>
          </cell>
          <cell r="K1281" t="str">
            <v>2400032201</v>
          </cell>
          <cell r="L1281" t="str">
            <v>811</v>
          </cell>
        </row>
        <row r="1282">
          <cell r="A1282" t="str">
            <v>51075</v>
          </cell>
          <cell r="B1282" t="str">
            <v>64CS CI MXD CHX BROTH PLT LRG</v>
          </cell>
          <cell r="C1282" t="str">
            <v>1</v>
          </cell>
          <cell r="D1282" t="str">
            <v>1606.000</v>
          </cell>
          <cell r="G1282" t="str">
            <v>541</v>
          </cell>
          <cell r="H1282" t="str">
            <v>631</v>
          </cell>
          <cell r="I1282" t="str">
            <v>730</v>
          </cell>
          <cell r="J1282">
            <v>357.5412</v>
          </cell>
          <cell r="K1282" t="str">
            <v>2400051075</v>
          </cell>
          <cell r="L1282" t="str">
            <v>811</v>
          </cell>
        </row>
        <row r="1283">
          <cell r="A1283" t="str">
            <v>57907</v>
          </cell>
          <cell r="B1283" t="str">
            <v>24-15.25 SS WK GCRN-HK/TAHIT Z</v>
          </cell>
          <cell r="C1283" t="str">
            <v>102</v>
          </cell>
          <cell r="D1283" t="str">
            <v>26.910</v>
          </cell>
          <cell r="G1283" t="str">
            <v>541</v>
          </cell>
          <cell r="H1283" t="str">
            <v>631</v>
          </cell>
          <cell r="I1283" t="str">
            <v>730</v>
          </cell>
          <cell r="J1283">
            <v>9.2416900000000002</v>
          </cell>
          <cell r="K1283" t="str">
            <v>2400016302</v>
          </cell>
          <cell r="L1283" t="str">
            <v>811</v>
          </cell>
        </row>
        <row r="1284">
          <cell r="A1284" t="str">
            <v>57912</v>
          </cell>
          <cell r="B1284" t="str">
            <v>24-15.25 LIGO FC SS WK G CRN Z</v>
          </cell>
          <cell r="C1284" t="str">
            <v>102</v>
          </cell>
          <cell r="D1284" t="str">
            <v>27.000</v>
          </cell>
          <cell r="G1284" t="str">
            <v>541</v>
          </cell>
          <cell r="H1284" t="str">
            <v>631</v>
          </cell>
          <cell r="I1284" t="str">
            <v>730</v>
          </cell>
          <cell r="J1284">
            <v>9.0826700000000002</v>
          </cell>
          <cell r="K1284" t="str">
            <v>0000200028</v>
          </cell>
          <cell r="L1284" t="str">
            <v>811</v>
          </cell>
        </row>
        <row r="1285">
          <cell r="A1285" t="str">
            <v>57911</v>
          </cell>
          <cell r="B1285" t="str">
            <v>24-15.25 LIGO FC SS WKGCN SN Z</v>
          </cell>
          <cell r="C1285" t="str">
            <v>102</v>
          </cell>
          <cell r="D1285" t="str">
            <v>27.000</v>
          </cell>
          <cell r="G1285" t="str">
            <v>541</v>
          </cell>
          <cell r="H1285" t="str">
            <v>631</v>
          </cell>
          <cell r="I1285" t="str">
            <v>730</v>
          </cell>
          <cell r="J1285">
            <v>9.0826700000000002</v>
          </cell>
          <cell r="K1285" t="str">
            <v>0000200037</v>
          </cell>
          <cell r="L1285" t="str">
            <v>811</v>
          </cell>
        </row>
        <row r="1286">
          <cell r="A1286" t="str">
            <v>55045</v>
          </cell>
          <cell r="B1286" t="str">
            <v>12/32OZ CI GARDEN VEG TETRA</v>
          </cell>
          <cell r="C1286" t="str">
            <v>75</v>
          </cell>
          <cell r="D1286" t="str">
            <v>25.500</v>
          </cell>
          <cell r="G1286" t="str">
            <v>541</v>
          </cell>
          <cell r="H1286" t="str">
            <v>631</v>
          </cell>
          <cell r="I1286" t="str">
            <v>730</v>
          </cell>
          <cell r="J1286" t="e">
            <v>#N/A</v>
          </cell>
          <cell r="K1286" t="str">
            <v>2400055045</v>
          </cell>
          <cell r="L1286" t="str">
            <v>811</v>
          </cell>
        </row>
        <row r="1287">
          <cell r="A1287" t="str">
            <v>94520</v>
          </cell>
          <cell r="B1287" t="str">
            <v>12-46 DM PINE JUICE-NFC</v>
          </cell>
          <cell r="C1287" t="str">
            <v>56</v>
          </cell>
          <cell r="D1287" t="str">
            <v>43.000</v>
          </cell>
          <cell r="G1287" t="str">
            <v>541</v>
          </cell>
          <cell r="H1287" t="str">
            <v>631</v>
          </cell>
          <cell r="I1287" t="str">
            <v>730</v>
          </cell>
          <cell r="J1287">
            <v>11.44</v>
          </cell>
          <cell r="K1287" t="str">
            <v>2400001253</v>
          </cell>
          <cell r="L1287" t="str">
            <v>811</v>
          </cell>
        </row>
        <row r="1288">
          <cell r="A1288" t="str">
            <v>01253</v>
          </cell>
          <cell r="B1288" t="str">
            <v>12-46 DM PINE JUICE</v>
          </cell>
          <cell r="C1288" t="str">
            <v>56</v>
          </cell>
          <cell r="D1288" t="str">
            <v>43.000</v>
          </cell>
          <cell r="G1288" t="str">
            <v>541</v>
          </cell>
          <cell r="H1288" t="str">
            <v>631</v>
          </cell>
          <cell r="I1288" t="str">
            <v>730</v>
          </cell>
          <cell r="J1288">
            <v>14.600210000000001</v>
          </cell>
          <cell r="K1288" t="str">
            <v>2400001253</v>
          </cell>
          <cell r="L1288" t="str">
            <v>811</v>
          </cell>
        </row>
        <row r="1289">
          <cell r="A1289" t="str">
            <v>39174</v>
          </cell>
          <cell r="B1289" t="str">
            <v>12-46 WEIS FNCY PINE JCE</v>
          </cell>
          <cell r="C1289" t="str">
            <v>56</v>
          </cell>
          <cell r="D1289" t="str">
            <v>43.000</v>
          </cell>
          <cell r="G1289" t="str">
            <v>541</v>
          </cell>
          <cell r="H1289" t="str">
            <v>631</v>
          </cell>
          <cell r="I1289" t="str">
            <v>730</v>
          </cell>
          <cell r="J1289">
            <v>14.8428</v>
          </cell>
          <cell r="K1289" t="str">
            <v>4149725106</v>
          </cell>
          <cell r="L1289" t="str">
            <v>811</v>
          </cell>
        </row>
        <row r="1290">
          <cell r="A1290" t="str">
            <v>01469</v>
          </cell>
          <cell r="B1290" t="str">
            <v>12-46 DM PINEAPPLE JUICE</v>
          </cell>
          <cell r="C1290" t="str">
            <v>56</v>
          </cell>
          <cell r="D1290" t="str">
            <v>42.650</v>
          </cell>
          <cell r="G1290" t="str">
            <v>541</v>
          </cell>
          <cell r="H1290" t="str">
            <v>631</v>
          </cell>
          <cell r="I1290" t="str">
            <v>730</v>
          </cell>
          <cell r="J1290">
            <v>14.600210000000001</v>
          </cell>
          <cell r="K1290" t="str">
            <v>2400001469</v>
          </cell>
          <cell r="L1290" t="str">
            <v>811</v>
          </cell>
        </row>
        <row r="1291">
          <cell r="A1291" t="str">
            <v>15236</v>
          </cell>
          <cell r="B1291" t="str">
            <v>12-46 GRT VAL FCY VEG JCE CKTL</v>
          </cell>
          <cell r="C1291" t="str">
            <v>56</v>
          </cell>
          <cell r="D1291" t="str">
            <v>42.000</v>
          </cell>
          <cell r="G1291" t="str">
            <v>541</v>
          </cell>
          <cell r="H1291" t="str">
            <v>631</v>
          </cell>
          <cell r="I1291" t="str">
            <v>730</v>
          </cell>
          <cell r="J1291">
            <v>11.500870000000001</v>
          </cell>
          <cell r="K1291" t="str">
            <v>7874237216</v>
          </cell>
          <cell r="L1291" t="str">
            <v>811</v>
          </cell>
        </row>
        <row r="1292">
          <cell r="A1292" t="str">
            <v>50898</v>
          </cell>
          <cell r="B1292" t="str">
            <v>12/48OZ CI LY CHIX BROTH</v>
          </cell>
          <cell r="C1292" t="str">
            <v>48</v>
          </cell>
          <cell r="D1292" t="str">
            <v>42.000</v>
          </cell>
          <cell r="G1292" t="str">
            <v>541</v>
          </cell>
          <cell r="H1292" t="str">
            <v>631</v>
          </cell>
          <cell r="I1292" t="str">
            <v>730</v>
          </cell>
          <cell r="J1292">
            <v>7.6361600000000003</v>
          </cell>
          <cell r="K1292" t="str">
            <v>2400032202</v>
          </cell>
          <cell r="L1292" t="str">
            <v>811</v>
          </cell>
        </row>
        <row r="1293">
          <cell r="A1293" t="str">
            <v>50900</v>
          </cell>
          <cell r="B1293" t="str">
            <v>12/48OZ CI CHICKEN BROTH FDSV</v>
          </cell>
          <cell r="C1293" t="str">
            <v>48</v>
          </cell>
          <cell r="D1293" t="str">
            <v>42.000</v>
          </cell>
          <cell r="G1293" t="str">
            <v>541</v>
          </cell>
          <cell r="H1293" t="str">
            <v>631</v>
          </cell>
          <cell r="I1293" t="str">
            <v>730</v>
          </cell>
          <cell r="J1293">
            <v>7.8043199999999997</v>
          </cell>
          <cell r="K1293" t="str">
            <v>2400032250</v>
          </cell>
          <cell r="L1293" t="str">
            <v>811</v>
          </cell>
        </row>
        <row r="1294">
          <cell r="A1294" t="str">
            <v>50902</v>
          </cell>
          <cell r="B1294" t="str">
            <v>12/48OZ CI BEEF BROTH</v>
          </cell>
          <cell r="C1294" t="str">
            <v>48</v>
          </cell>
          <cell r="D1294" t="str">
            <v>42.000</v>
          </cell>
          <cell r="G1294" t="str">
            <v>541</v>
          </cell>
          <cell r="H1294" t="str">
            <v>631</v>
          </cell>
          <cell r="I1294" t="str">
            <v>730</v>
          </cell>
          <cell r="J1294">
            <v>10.95116</v>
          </cell>
          <cell r="K1294" t="str">
            <v>2400032310</v>
          </cell>
          <cell r="L1294" t="str">
            <v>811</v>
          </cell>
        </row>
        <row r="1295">
          <cell r="A1295" t="str">
            <v>50901</v>
          </cell>
          <cell r="B1295" t="str">
            <v>12/48OZ CI BEEF BROTH FDSV</v>
          </cell>
          <cell r="C1295" t="str">
            <v>48</v>
          </cell>
          <cell r="D1295" t="str">
            <v>42.000</v>
          </cell>
          <cell r="G1295" t="str">
            <v>541</v>
          </cell>
          <cell r="H1295" t="str">
            <v>631</v>
          </cell>
          <cell r="I1295" t="str">
            <v>730</v>
          </cell>
          <cell r="J1295">
            <v>10.95116</v>
          </cell>
          <cell r="K1295" t="str">
            <v>2400032260</v>
          </cell>
          <cell r="L1295" t="str">
            <v>811</v>
          </cell>
        </row>
        <row r="1296">
          <cell r="A1296" t="str">
            <v>507530</v>
          </cell>
          <cell r="B1296" t="str">
            <v>12/48OZ CI LY CHICKEN BROTH</v>
          </cell>
          <cell r="C1296" t="str">
            <v>48</v>
          </cell>
          <cell r="D1296" t="str">
            <v>42.000</v>
          </cell>
          <cell r="G1296" t="str">
            <v>541</v>
          </cell>
          <cell r="H1296" t="str">
            <v>631</v>
          </cell>
          <cell r="I1296" t="str">
            <v>730</v>
          </cell>
          <cell r="J1296" t="e">
            <v>#N/A</v>
          </cell>
          <cell r="K1296" t="str">
            <v>2400032202</v>
          </cell>
          <cell r="L1296" t="str">
            <v>811</v>
          </cell>
        </row>
        <row r="1297">
          <cell r="A1297" t="str">
            <v>50899</v>
          </cell>
          <cell r="B1297" t="str">
            <v>12/48OZ CI CHICKEN BROTH</v>
          </cell>
          <cell r="C1297" t="str">
            <v>48</v>
          </cell>
          <cell r="D1297" t="str">
            <v>42.000</v>
          </cell>
          <cell r="G1297" t="str">
            <v>541</v>
          </cell>
          <cell r="H1297" t="str">
            <v>631</v>
          </cell>
          <cell r="I1297" t="str">
            <v>730</v>
          </cell>
          <cell r="J1297">
            <v>7.8043199999999997</v>
          </cell>
          <cell r="K1297" t="str">
            <v>2400032220</v>
          </cell>
          <cell r="L1297" t="str">
            <v>811</v>
          </cell>
        </row>
        <row r="1298">
          <cell r="A1298" t="str">
            <v>322200</v>
          </cell>
          <cell r="B1298" t="str">
            <v>CI 12/48OZ CHICKEN BROTH</v>
          </cell>
          <cell r="C1298" t="str">
            <v>48</v>
          </cell>
          <cell r="D1298" t="str">
            <v>42.000</v>
          </cell>
          <cell r="G1298" t="str">
            <v>541</v>
          </cell>
          <cell r="H1298" t="str">
            <v>631</v>
          </cell>
          <cell r="I1298" t="str">
            <v>730</v>
          </cell>
          <cell r="J1298" t="e">
            <v>#N/A</v>
          </cell>
          <cell r="K1298" t="str">
            <v>2400032220</v>
          </cell>
          <cell r="L1298" t="str">
            <v>811</v>
          </cell>
        </row>
        <row r="1299">
          <cell r="A1299" t="str">
            <v>323100</v>
          </cell>
          <cell r="B1299" t="str">
            <v>CI 12/48OZ BEEF BROTH</v>
          </cell>
          <cell r="C1299" t="str">
            <v>48</v>
          </cell>
          <cell r="D1299" t="str">
            <v>42.000</v>
          </cell>
          <cell r="G1299" t="str">
            <v>541</v>
          </cell>
          <cell r="H1299" t="str">
            <v>631</v>
          </cell>
          <cell r="I1299" t="str">
            <v>730</v>
          </cell>
          <cell r="J1299" t="e">
            <v>#N/A</v>
          </cell>
          <cell r="K1299" t="str">
            <v>2400032310</v>
          </cell>
          <cell r="L1299" t="str">
            <v>811</v>
          </cell>
        </row>
        <row r="1300">
          <cell r="A1300" t="str">
            <v>56605</v>
          </cell>
          <cell r="B1300" t="str">
            <v>6-105 FSA HALVES COTS PR JCE</v>
          </cell>
          <cell r="C1300" t="str">
            <v>56</v>
          </cell>
          <cell r="D1300" t="str">
            <v>45.300</v>
          </cell>
          <cell r="G1300" t="str">
            <v>541</v>
          </cell>
          <cell r="H1300" t="str">
            <v>631</v>
          </cell>
          <cell r="I1300" t="str">
            <v>730</v>
          </cell>
          <cell r="J1300">
            <v>20.32769</v>
          </cell>
          <cell r="K1300" t="str">
            <v>4149309382</v>
          </cell>
          <cell r="L1300" t="str">
            <v>811</v>
          </cell>
        </row>
        <row r="1301">
          <cell r="A1301" t="str">
            <v>50964</v>
          </cell>
          <cell r="B1301" t="str">
            <v>6/105OZ DM APRICOT HV ELS-USDA</v>
          </cell>
          <cell r="C1301" t="str">
            <v>56</v>
          </cell>
          <cell r="D1301" t="str">
            <v>45.300</v>
          </cell>
          <cell r="G1301" t="str">
            <v>541</v>
          </cell>
          <cell r="H1301" t="str">
            <v>631</v>
          </cell>
          <cell r="I1301" t="str">
            <v>730</v>
          </cell>
          <cell r="J1301">
            <v>18.57085</v>
          </cell>
          <cell r="K1301" t="str">
            <v>2400050964</v>
          </cell>
          <cell r="L1301" t="str">
            <v>811</v>
          </cell>
        </row>
        <row r="1302">
          <cell r="A1302" t="str">
            <v>17394</v>
          </cell>
          <cell r="B1302" t="str">
            <v>6-105 GFS CH HV COT-LT PR JCE</v>
          </cell>
          <cell r="C1302" t="str">
            <v>48</v>
          </cell>
          <cell r="D1302" t="str">
            <v>45.300</v>
          </cell>
          <cell r="G1302" t="str">
            <v>541</v>
          </cell>
          <cell r="H1302" t="str">
            <v>631</v>
          </cell>
          <cell r="I1302" t="str">
            <v>730</v>
          </cell>
          <cell r="J1302">
            <v>20.645050000000001</v>
          </cell>
          <cell r="K1302" t="str">
            <v>9390161022</v>
          </cell>
          <cell r="L1302" t="str">
            <v>811</v>
          </cell>
        </row>
        <row r="1303">
          <cell r="A1303" t="str">
            <v>57811</v>
          </cell>
          <cell r="B1303" t="str">
            <v>6/106 DMC LBL LO SODTRAD SALSA</v>
          </cell>
          <cell r="C1303" t="str">
            <v>56</v>
          </cell>
          <cell r="D1303" t="str">
            <v>45.500</v>
          </cell>
          <cell r="G1303" t="str">
            <v>541</v>
          </cell>
          <cell r="H1303" t="str">
            <v>631</v>
          </cell>
          <cell r="I1303" t="str">
            <v>730</v>
          </cell>
          <cell r="J1303">
            <v>12.52703</v>
          </cell>
          <cell r="K1303" t="str">
            <v>2400057811</v>
          </cell>
          <cell r="L1303" t="str">
            <v>811</v>
          </cell>
        </row>
        <row r="1304">
          <cell r="A1304" t="str">
            <v>50989</v>
          </cell>
          <cell r="B1304" t="str">
            <v>6/106 GFS APR HLV 86-108 CANAD</v>
          </cell>
          <cell r="C1304" t="str">
            <v>48</v>
          </cell>
          <cell r="D1304" t="str">
            <v>45.300</v>
          </cell>
          <cell r="G1304" t="str">
            <v>541</v>
          </cell>
          <cell r="H1304" t="str">
            <v>631</v>
          </cell>
          <cell r="I1304" t="str">
            <v>730</v>
          </cell>
          <cell r="J1304">
            <v>18.578479999999999</v>
          </cell>
          <cell r="K1304" t="str">
            <v>2086813640</v>
          </cell>
          <cell r="L1304" t="str">
            <v>811</v>
          </cell>
        </row>
        <row r="1305">
          <cell r="A1305" t="str">
            <v>13757</v>
          </cell>
          <cell r="B1305" t="str">
            <v>6-106 DM HVS COTS 86-108  LS</v>
          </cell>
          <cell r="C1305" t="str">
            <v>56</v>
          </cell>
          <cell r="D1305" t="str">
            <v>45.700</v>
          </cell>
          <cell r="G1305" t="str">
            <v>541</v>
          </cell>
          <cell r="H1305" t="str">
            <v>631</v>
          </cell>
          <cell r="I1305" t="str">
            <v>730</v>
          </cell>
          <cell r="J1305">
            <v>18.496030000000001</v>
          </cell>
          <cell r="K1305" t="str">
            <v>2400013757</v>
          </cell>
          <cell r="L1305" t="str">
            <v>811</v>
          </cell>
        </row>
        <row r="1306">
          <cell r="A1306" t="str">
            <v>56597</v>
          </cell>
          <cell r="B1306" t="str">
            <v>6-106 FSA HVS COTS 86-108 LS</v>
          </cell>
          <cell r="C1306" t="str">
            <v>56</v>
          </cell>
          <cell r="D1306" t="str">
            <v>45.700</v>
          </cell>
          <cell r="G1306" t="str">
            <v>541</v>
          </cell>
          <cell r="H1306" t="str">
            <v>631</v>
          </cell>
          <cell r="I1306" t="str">
            <v>730</v>
          </cell>
          <cell r="J1306">
            <v>18.492789999999999</v>
          </cell>
          <cell r="K1306" t="str">
            <v>4149313208</v>
          </cell>
          <cell r="L1306" t="str">
            <v>811</v>
          </cell>
        </row>
        <row r="1307">
          <cell r="A1307" t="str">
            <v>17015</v>
          </cell>
          <cell r="B1307" t="str">
            <v>6-106 GFS CH HV COT 86-108 LS</v>
          </cell>
          <cell r="C1307" t="str">
            <v>48</v>
          </cell>
          <cell r="D1307" t="str">
            <v>45.300</v>
          </cell>
          <cell r="G1307" t="str">
            <v>541</v>
          </cell>
          <cell r="H1307" t="str">
            <v>631</v>
          </cell>
          <cell r="I1307" t="str">
            <v>730</v>
          </cell>
          <cell r="J1307">
            <v>18.706910000000001</v>
          </cell>
          <cell r="K1307" t="str">
            <v>9390122446</v>
          </cell>
          <cell r="L1307" t="str">
            <v>811</v>
          </cell>
        </row>
        <row r="1308">
          <cell r="A1308" t="str">
            <v>06933</v>
          </cell>
          <cell r="B1308" t="str">
            <v>6-106 DM HLVS APRICOTS LS</v>
          </cell>
          <cell r="C1308" t="str">
            <v>56</v>
          </cell>
          <cell r="D1308" t="str">
            <v>45.300</v>
          </cell>
          <cell r="G1308" t="str">
            <v>541</v>
          </cell>
          <cell r="H1308" t="str">
            <v>631</v>
          </cell>
          <cell r="I1308" t="str">
            <v>730</v>
          </cell>
          <cell r="J1308">
            <v>18.493069999999999</v>
          </cell>
          <cell r="K1308" t="str">
            <v>2400006933</v>
          </cell>
          <cell r="L1308" t="str">
            <v>811</v>
          </cell>
        </row>
        <row r="1309">
          <cell r="A1309" t="str">
            <v>05856</v>
          </cell>
          <cell r="B1309" t="str">
            <v>6-107 DM TRY TROPICAL FRT SALA</v>
          </cell>
          <cell r="C1309" t="str">
            <v>32</v>
          </cell>
          <cell r="D1309" t="str">
            <v>45.400</v>
          </cell>
          <cell r="G1309" t="str">
            <v>541</v>
          </cell>
          <cell r="H1309" t="str">
            <v>631</v>
          </cell>
          <cell r="I1309" t="str">
            <v>730</v>
          </cell>
          <cell r="J1309">
            <v>21.85</v>
          </cell>
          <cell r="K1309" t="str">
            <v>2400005856</v>
          </cell>
          <cell r="L1309" t="str">
            <v>811</v>
          </cell>
        </row>
        <row r="1310">
          <cell r="A1310" t="str">
            <v>52347</v>
          </cell>
          <cell r="B1310" t="str">
            <v>6/105 DM APRICOT ELSBLEND USDA</v>
          </cell>
          <cell r="C1310" t="str">
            <v>56</v>
          </cell>
          <cell r="D1310" t="str">
            <v>44.900</v>
          </cell>
          <cell r="G1310" t="str">
            <v>541</v>
          </cell>
          <cell r="H1310" t="str">
            <v>631</v>
          </cell>
          <cell r="I1310" t="str">
            <v>730</v>
          </cell>
          <cell r="J1310" t="e">
            <v>#N/A</v>
          </cell>
          <cell r="K1310" t="str">
            <v>2400052347</v>
          </cell>
          <cell r="L1310" t="str">
            <v>811</v>
          </cell>
        </row>
        <row r="1311">
          <cell r="A1311" t="str">
            <v>04727</v>
          </cell>
          <cell r="B1311" t="str">
            <v>6-105 GFS HLVCOTS PRJC CANADA</v>
          </cell>
          <cell r="C1311" t="str">
            <v>48</v>
          </cell>
          <cell r="D1311" t="str">
            <v>45.300</v>
          </cell>
          <cell r="G1311" t="str">
            <v>541</v>
          </cell>
          <cell r="H1311" t="str">
            <v>631</v>
          </cell>
          <cell r="I1311" t="str">
            <v>730</v>
          </cell>
          <cell r="J1311">
            <v>20.51662</v>
          </cell>
          <cell r="K1311" t="str">
            <v>2086810889</v>
          </cell>
          <cell r="L1311" t="str">
            <v>811</v>
          </cell>
        </row>
        <row r="1312">
          <cell r="A1312" t="str">
            <v>52287</v>
          </cell>
          <cell r="B1312" t="str">
            <v>24/14.5OZ CI CHX BROTH NO MSG</v>
          </cell>
          <cell r="C1312" t="str">
            <v>102</v>
          </cell>
          <cell r="D1312" t="str">
            <v>25.100</v>
          </cell>
          <cell r="G1312" t="str">
            <v>541</v>
          </cell>
          <cell r="H1312" t="str">
            <v>631</v>
          </cell>
          <cell r="I1312" t="str">
            <v>730</v>
          </cell>
          <cell r="J1312" t="e">
            <v>#N/A</v>
          </cell>
          <cell r="K1312" t="str">
            <v>2400058300</v>
          </cell>
          <cell r="L1312" t="str">
            <v>811</v>
          </cell>
        </row>
        <row r="1313">
          <cell r="A1313" t="str">
            <v>90139</v>
          </cell>
          <cell r="B1313" t="str">
            <v>12-8.5P DM SPR SWT CRM GL</v>
          </cell>
          <cell r="C1313">
            <v>330</v>
          </cell>
          <cell r="D1313">
            <v>7.5</v>
          </cell>
          <cell r="G1313" t="str">
            <v>730</v>
          </cell>
          <cell r="H1313" t="str">
            <v>811</v>
          </cell>
          <cell r="I1313" t="str">
            <v>901</v>
          </cell>
          <cell r="J1313">
            <v>3.41</v>
          </cell>
          <cell r="K1313">
            <v>2400016507</v>
          </cell>
          <cell r="L1313">
            <v>991</v>
          </cell>
        </row>
        <row r="1314">
          <cell r="A1314" t="str">
            <v>90137</v>
          </cell>
          <cell r="B1314" t="str">
            <v>12-8.75P DM WK GLD CORN-NSA C</v>
          </cell>
          <cell r="C1314">
            <v>330</v>
          </cell>
          <cell r="D1314">
            <v>7.85</v>
          </cell>
          <cell r="G1314" t="str">
            <v>730</v>
          </cell>
          <cell r="H1314" t="str">
            <v>811</v>
          </cell>
          <cell r="I1314" t="str">
            <v>901</v>
          </cell>
          <cell r="J1314">
            <v>3.24</v>
          </cell>
          <cell r="K1314">
            <v>2400003021</v>
          </cell>
          <cell r="L1314">
            <v>991</v>
          </cell>
        </row>
        <row r="1315">
          <cell r="A1315" t="str">
            <v>90148</v>
          </cell>
          <cell r="B1315" t="str">
            <v xml:space="preserve">6/28Z DM PLD DICED TOMATOES  </v>
          </cell>
          <cell r="C1315">
            <v>160</v>
          </cell>
          <cell r="D1315">
            <v>12.2</v>
          </cell>
          <cell r="G1315" t="str">
            <v>730</v>
          </cell>
          <cell r="H1315" t="str">
            <v>811</v>
          </cell>
          <cell r="I1315" t="str">
            <v>901</v>
          </cell>
          <cell r="J1315">
            <v>4.8499999999999996</v>
          </cell>
          <cell r="K1315">
            <v>2400052381</v>
          </cell>
          <cell r="L1315">
            <v>991</v>
          </cell>
        </row>
        <row r="1316">
          <cell r="A1316" t="str">
            <v>90161</v>
          </cell>
          <cell r="B1316" t="str">
            <v>12-14.5 DM PEELED DCD TOM</v>
          </cell>
          <cell r="C1316">
            <v>204</v>
          </cell>
          <cell r="D1316">
            <v>12.8</v>
          </cell>
          <cell r="G1316" t="str">
            <v>730</v>
          </cell>
          <cell r="H1316" t="str">
            <v>811</v>
          </cell>
          <cell r="I1316" t="str">
            <v>901</v>
          </cell>
          <cell r="J1316">
            <v>4.74</v>
          </cell>
          <cell r="K1316">
            <v>2400001554</v>
          </cell>
          <cell r="L1316">
            <v>991</v>
          </cell>
        </row>
        <row r="1317">
          <cell r="A1317" t="str">
            <v>90159</v>
          </cell>
          <cell r="B1317" t="str">
            <v>12-14.5 DM STEWED TOMATOE</v>
          </cell>
          <cell r="C1317">
            <v>204</v>
          </cell>
          <cell r="D1317">
            <v>12.8</v>
          </cell>
          <cell r="G1317" t="str">
            <v>730</v>
          </cell>
          <cell r="H1317" t="str">
            <v>811</v>
          </cell>
          <cell r="I1317" t="str">
            <v>901</v>
          </cell>
          <cell r="J1317">
            <v>5.0199999999999996</v>
          </cell>
          <cell r="K1317">
            <v>2400002127</v>
          </cell>
          <cell r="L1317">
            <v>991</v>
          </cell>
        </row>
        <row r="1318">
          <cell r="A1318" t="str">
            <v>90172</v>
          </cell>
          <cell r="B1318" t="str">
            <v>12/14.5 DM STWD TOM-ITALI</v>
          </cell>
          <cell r="C1318">
            <v>204</v>
          </cell>
          <cell r="D1318">
            <v>12.8</v>
          </cell>
          <cell r="G1318" t="str">
            <v>730</v>
          </cell>
          <cell r="H1318" t="str">
            <v>811</v>
          </cell>
          <cell r="I1318" t="str">
            <v>901</v>
          </cell>
          <cell r="J1318">
            <v>5.1100000000000003</v>
          </cell>
          <cell r="K1318">
            <v>2400002125</v>
          </cell>
          <cell r="L1318">
            <v>991</v>
          </cell>
        </row>
        <row r="1319">
          <cell r="A1319" t="str">
            <v>90169</v>
          </cell>
          <cell r="B1319" t="str">
            <v>12/14.5 DM DCD TOM-ON/GRL</v>
          </cell>
          <cell r="C1319">
            <v>204</v>
          </cell>
          <cell r="D1319">
            <v>12.75</v>
          </cell>
          <cell r="G1319" t="str">
            <v>730</v>
          </cell>
          <cell r="H1319" t="str">
            <v>811</v>
          </cell>
          <cell r="I1319" t="str">
            <v>901</v>
          </cell>
          <cell r="J1319">
            <v>5.09</v>
          </cell>
          <cell r="K1319">
            <v>2400001997</v>
          </cell>
          <cell r="L1319">
            <v>991</v>
          </cell>
        </row>
        <row r="1320">
          <cell r="A1320" t="str">
            <v>90160</v>
          </cell>
          <cell r="B1320" t="str">
            <v>12-14.5 DM PETITETM-GL/OL</v>
          </cell>
          <cell r="C1320">
            <v>204</v>
          </cell>
          <cell r="D1320">
            <v>13</v>
          </cell>
          <cell r="G1320" t="str">
            <v>730</v>
          </cell>
          <cell r="H1320" t="str">
            <v>811</v>
          </cell>
          <cell r="I1320" t="str">
            <v>901</v>
          </cell>
          <cell r="J1320">
            <v>5.38</v>
          </cell>
          <cell r="K1320">
            <v>2400005566</v>
          </cell>
          <cell r="L1320">
            <v>991</v>
          </cell>
        </row>
        <row r="1321">
          <cell r="A1321" t="str">
            <v>90175</v>
          </cell>
          <cell r="B1321" t="str">
            <v>12/14.5 DM DCTOM/ZST GRNCH MW</v>
          </cell>
          <cell r="C1321">
            <v>204</v>
          </cell>
          <cell r="D1321">
            <v>12.8</v>
          </cell>
          <cell r="G1321" t="str">
            <v>730</v>
          </cell>
          <cell r="H1321" t="str">
            <v>811</v>
          </cell>
          <cell r="I1321" t="str">
            <v>901</v>
          </cell>
          <cell r="J1321">
            <v>5.16</v>
          </cell>
          <cell r="K1321">
            <v>2400003470</v>
          </cell>
          <cell r="L1321">
            <v>991</v>
          </cell>
        </row>
        <row r="1322">
          <cell r="A1322" t="str">
            <v>90239</v>
          </cell>
          <cell r="B1322" t="str">
            <v>6/29OZ DM MANDARIN ORANGES LS</v>
          </cell>
          <cell r="C1322">
            <v>160</v>
          </cell>
          <cell r="D1322">
            <v>12.9</v>
          </cell>
          <cell r="G1322" t="str">
            <v>730</v>
          </cell>
          <cell r="H1322" t="str">
            <v>811</v>
          </cell>
          <cell r="I1322" t="str">
            <v>901</v>
          </cell>
          <cell r="J1322">
            <v>7.52</v>
          </cell>
          <cell r="K1322">
            <v>2400052407</v>
          </cell>
          <cell r="L1322">
            <v>991</v>
          </cell>
        </row>
        <row r="1323">
          <cell r="A1323" t="str">
            <v>90174</v>
          </cell>
          <cell r="B1323" t="str">
            <v>12-14.5 DM STWD TOMATO-ME</v>
          </cell>
          <cell r="C1323">
            <v>204</v>
          </cell>
          <cell r="D1323">
            <v>12.8</v>
          </cell>
          <cell r="G1323" t="str">
            <v>730</v>
          </cell>
          <cell r="H1323" t="str">
            <v>811</v>
          </cell>
          <cell r="I1323" t="str">
            <v>901</v>
          </cell>
          <cell r="J1323">
            <v>5.18</v>
          </cell>
          <cell r="K1323">
            <v>2400002126</v>
          </cell>
          <cell r="L1323">
            <v>991</v>
          </cell>
        </row>
        <row r="1324">
          <cell r="A1324" t="str">
            <v>90199</v>
          </cell>
          <cell r="B1324" t="str">
            <v>12-14.5 DM SLCD BEETS    C</v>
          </cell>
          <cell r="C1324">
            <v>204</v>
          </cell>
          <cell r="D1324">
            <v>13.1</v>
          </cell>
          <cell r="G1324" t="str">
            <v>730</v>
          </cell>
          <cell r="H1324" t="str">
            <v>811</v>
          </cell>
          <cell r="I1324" t="str">
            <v>901</v>
          </cell>
          <cell r="J1324">
            <v>3.59</v>
          </cell>
          <cell r="K1324">
            <v>2400004724</v>
          </cell>
          <cell r="L1324">
            <v>991</v>
          </cell>
        </row>
        <row r="1325">
          <cell r="A1325" t="str">
            <v>90069</v>
          </cell>
          <cell r="B1325" t="str">
            <v>12/15 DM VRY CHERRY MXD FRT  C</v>
          </cell>
          <cell r="C1325">
            <v>204</v>
          </cell>
          <cell r="D1325">
            <v>13</v>
          </cell>
          <cell r="G1325" t="str">
            <v>730</v>
          </cell>
          <cell r="H1325" t="str">
            <v>811</v>
          </cell>
          <cell r="I1325" t="str">
            <v>901</v>
          </cell>
          <cell r="J1325">
            <v>9.14</v>
          </cell>
          <cell r="K1325">
            <v>2400051065</v>
          </cell>
          <cell r="L1325">
            <v>991</v>
          </cell>
        </row>
        <row r="1326">
          <cell r="A1326" t="str">
            <v>90094</v>
          </cell>
          <cell r="B1326" t="str">
            <v>12/15 DM SLC YC PCHS-JCE MW  c</v>
          </cell>
          <cell r="C1326">
            <v>204</v>
          </cell>
          <cell r="D1326">
            <v>13.23</v>
          </cell>
          <cell r="G1326" t="str">
            <v>730</v>
          </cell>
          <cell r="H1326" t="str">
            <v>811</v>
          </cell>
          <cell r="I1326" t="str">
            <v>901</v>
          </cell>
          <cell r="J1326">
            <v>7.27</v>
          </cell>
          <cell r="K1326">
            <v>2400016713</v>
          </cell>
          <cell r="L1326">
            <v>991</v>
          </cell>
        </row>
        <row r="1327">
          <cell r="A1327" t="str">
            <v>90235</v>
          </cell>
          <cell r="B1327" t="str">
            <v>12/15OZ DM MANDARIN ORANGES LS</v>
          </cell>
          <cell r="C1327">
            <v>204</v>
          </cell>
          <cell r="D1327">
            <v>14.05</v>
          </cell>
          <cell r="G1327" t="str">
            <v>730</v>
          </cell>
          <cell r="H1327" t="str">
            <v>811</v>
          </cell>
          <cell r="I1327" t="str">
            <v>901</v>
          </cell>
          <cell r="J1327">
            <v>9.17</v>
          </cell>
          <cell r="K1327">
            <v>2400052419</v>
          </cell>
          <cell r="L1327">
            <v>991</v>
          </cell>
        </row>
        <row r="1328">
          <cell r="A1328" t="str">
            <v>90253</v>
          </cell>
          <cell r="B1328" t="str">
            <v>12-15 P DM MANDARIN ORANG</v>
          </cell>
          <cell r="C1328">
            <v>204</v>
          </cell>
          <cell r="D1328">
            <v>14.05</v>
          </cell>
          <cell r="G1328" t="str">
            <v>730</v>
          </cell>
          <cell r="H1328" t="str">
            <v>811</v>
          </cell>
          <cell r="I1328" t="str">
            <v>901</v>
          </cell>
          <cell r="J1328">
            <v>9.43</v>
          </cell>
          <cell r="K1328">
            <v>2400036703</v>
          </cell>
          <cell r="L1328">
            <v>991</v>
          </cell>
        </row>
        <row r="1329">
          <cell r="A1329" t="str">
            <v>90032</v>
          </cell>
          <cell r="B1329" t="str">
            <v>12-15.25 P DM APRICOT HLVS -CL</v>
          </cell>
          <cell r="C1329">
            <v>204</v>
          </cell>
          <cell r="D1329">
            <v>13.5</v>
          </cell>
          <cell r="G1329" t="str">
            <v>730</v>
          </cell>
          <cell r="H1329" t="str">
            <v>811</v>
          </cell>
          <cell r="I1329" t="str">
            <v>901</v>
          </cell>
          <cell r="J1329">
            <v>6.63</v>
          </cell>
          <cell r="K1329">
            <v>2400016700</v>
          </cell>
          <cell r="L1329">
            <v>991</v>
          </cell>
        </row>
        <row r="1330">
          <cell r="A1330" t="str">
            <v>90266</v>
          </cell>
          <cell r="B1330" t="str">
            <v>12/15.5OZ DM CRSHD PINEAPPLE C</v>
          </cell>
          <cell r="C1330">
            <v>196</v>
          </cell>
          <cell r="D1330">
            <v>13.9</v>
          </cell>
          <cell r="G1330" t="str">
            <v>730</v>
          </cell>
          <cell r="H1330" t="str">
            <v>811</v>
          </cell>
          <cell r="I1330" t="str">
            <v>901</v>
          </cell>
          <cell r="J1330">
            <v>5.92</v>
          </cell>
          <cell r="K1330">
            <v>2400055021</v>
          </cell>
          <cell r="L1330">
            <v>991</v>
          </cell>
        </row>
        <row r="1331">
          <cell r="A1331" t="str">
            <v>90258</v>
          </cell>
          <cell r="B1331" t="str">
            <v>12/4-4 DM PTCUP PEARS LIT</v>
          </cell>
          <cell r="C1331">
            <v>144</v>
          </cell>
          <cell r="D1331">
            <v>15.94</v>
          </cell>
          <cell r="G1331" t="str">
            <v>730</v>
          </cell>
          <cell r="H1331" t="str">
            <v>811</v>
          </cell>
          <cell r="I1331" t="str">
            <v>901</v>
          </cell>
          <cell r="J1331">
            <v>16.13</v>
          </cell>
          <cell r="K1331">
            <v>2400002560</v>
          </cell>
          <cell r="L1331">
            <v>991</v>
          </cell>
        </row>
        <row r="1332">
          <cell r="A1332" t="str">
            <v>90043</v>
          </cell>
          <cell r="B1332" t="str">
            <v>24-14.5 DM CT GRN BN-NSA Z  MW</v>
          </cell>
          <cell r="C1332">
            <v>102</v>
          </cell>
          <cell r="D1332">
            <v>26.04</v>
          </cell>
          <cell r="G1332" t="str">
            <v>730</v>
          </cell>
          <cell r="H1332" t="str">
            <v>811</v>
          </cell>
          <cell r="I1332" t="str">
            <v>901</v>
          </cell>
          <cell r="J1332">
            <v>8.0299999999999994</v>
          </cell>
          <cell r="K1332">
            <v>2400016287</v>
          </cell>
          <cell r="L1332">
            <v>991</v>
          </cell>
        </row>
        <row r="1333">
          <cell r="A1333" t="str">
            <v>90238</v>
          </cell>
          <cell r="B1333" t="str">
            <v>12-29 DM MANDARIN ORANGES</v>
          </cell>
          <cell r="C1333">
            <v>100</v>
          </cell>
          <cell r="D1333">
            <v>25.8</v>
          </cell>
          <cell r="G1333" t="str">
            <v>730</v>
          </cell>
          <cell r="H1333" t="str">
            <v>811</v>
          </cell>
          <cell r="I1333" t="str">
            <v>901</v>
          </cell>
          <cell r="J1333">
            <v>14.27</v>
          </cell>
          <cell r="K1333">
            <v>2400007027</v>
          </cell>
          <cell r="L1333">
            <v>991</v>
          </cell>
        </row>
        <row r="1334">
          <cell r="A1334" t="str">
            <v>90166</v>
          </cell>
          <cell r="B1334" t="str">
            <v>24-14.5 DM D TOM-BSL/GRL/OREGC</v>
          </cell>
          <cell r="C1334">
            <v>102</v>
          </cell>
          <cell r="D1334">
            <v>21.75</v>
          </cell>
          <cell r="G1334" t="str">
            <v>730</v>
          </cell>
          <cell r="H1334" t="str">
            <v>811</v>
          </cell>
          <cell r="I1334" t="str">
            <v>901</v>
          </cell>
          <cell r="J1334">
            <v>10.46</v>
          </cell>
          <cell r="K1334">
            <v>2400001786</v>
          </cell>
          <cell r="L1334">
            <v>991</v>
          </cell>
        </row>
        <row r="1335">
          <cell r="A1335" t="str">
            <v>90171</v>
          </cell>
          <cell r="B1335" t="str">
            <v>24-14.5 DM STEW TOMATO-ITAL C</v>
          </cell>
          <cell r="C1335">
            <v>102</v>
          </cell>
          <cell r="D1335">
            <v>13.01</v>
          </cell>
          <cell r="G1335" t="str">
            <v>730</v>
          </cell>
          <cell r="H1335" t="str">
            <v>811</v>
          </cell>
          <cell r="I1335" t="str">
            <v>901</v>
          </cell>
          <cell r="J1335">
            <v>10.16</v>
          </cell>
          <cell r="K1335">
            <v>2400001938</v>
          </cell>
          <cell r="L1335">
            <v>991</v>
          </cell>
        </row>
        <row r="1336">
          <cell r="A1336" t="str">
            <v>90129</v>
          </cell>
          <cell r="B1336" t="str">
            <v>24/14.75 DM SSCRM GLD CRN MW c</v>
          </cell>
          <cell r="C1336">
            <v>102</v>
          </cell>
          <cell r="D1336">
            <v>25.8</v>
          </cell>
          <cell r="G1336" t="str">
            <v>730</v>
          </cell>
          <cell r="H1336" t="str">
            <v>811</v>
          </cell>
          <cell r="I1336" t="str">
            <v>901</v>
          </cell>
          <cell r="J1336">
            <v>9.26</v>
          </cell>
          <cell r="K1336">
            <v>2400016301</v>
          </cell>
          <cell r="L1336">
            <v>991</v>
          </cell>
        </row>
        <row r="1337">
          <cell r="A1337" t="str">
            <v>90158</v>
          </cell>
          <cell r="B1337" t="str">
            <v>24-15OZ DM TOMATO SAUCE   C</v>
          </cell>
          <cell r="C1337">
            <v>102</v>
          </cell>
          <cell r="D1337">
            <v>25.85</v>
          </cell>
          <cell r="G1337" t="str">
            <v>730</v>
          </cell>
          <cell r="H1337" t="str">
            <v>811</v>
          </cell>
          <cell r="I1337" t="str">
            <v>901</v>
          </cell>
          <cell r="J1337">
            <v>8.09</v>
          </cell>
          <cell r="K1337">
            <v>2400002852</v>
          </cell>
          <cell r="L1337">
            <v>991</v>
          </cell>
        </row>
        <row r="1338">
          <cell r="A1338" t="str">
            <v>90155</v>
          </cell>
          <cell r="B1338" t="str">
            <v>48-8 S DM TOMATO SAUCE</v>
          </cell>
          <cell r="C1338">
            <v>80</v>
          </cell>
          <cell r="D1338">
            <v>29.2</v>
          </cell>
          <cell r="G1338" t="str">
            <v>730</v>
          </cell>
          <cell r="H1338" t="str">
            <v>811</v>
          </cell>
          <cell r="I1338" t="str">
            <v>901</v>
          </cell>
          <cell r="J1338">
            <v>9.8000000000000007</v>
          </cell>
          <cell r="K1338">
            <v>2400001322</v>
          </cell>
          <cell r="L1338">
            <v>991</v>
          </cell>
        </row>
        <row r="1339">
          <cell r="A1339" t="str">
            <v>12023</v>
          </cell>
          <cell r="B1339" t="str">
            <v>1/4-15 C DM ASP SPRS BLND-PERU</v>
          </cell>
          <cell r="C1339" t="str">
            <v>392</v>
          </cell>
          <cell r="D1339" t="str">
            <v>4.600</v>
          </cell>
          <cell r="G1339" t="str">
            <v>730</v>
          </cell>
          <cell r="H1339" t="str">
            <v>811</v>
          </cell>
          <cell r="I1339" t="str">
            <v>901</v>
          </cell>
          <cell r="J1339">
            <v>5.3250999999999999</v>
          </cell>
          <cell r="K1339" t="str">
            <v>2400012018</v>
          </cell>
          <cell r="L1339" t="str">
            <v>991</v>
          </cell>
        </row>
        <row r="1340">
          <cell r="A1340" t="str">
            <v>52451</v>
          </cell>
          <cell r="B1340" t="str">
            <v>12/6OZ CNTDA TOM PASTE PESTO</v>
          </cell>
          <cell r="C1340" t="str">
            <v>465</v>
          </cell>
          <cell r="D1340" t="str">
            <v>5.480</v>
          </cell>
          <cell r="G1340" t="str">
            <v>730</v>
          </cell>
          <cell r="H1340" t="str">
            <v>811</v>
          </cell>
          <cell r="I1340" t="str">
            <v>901</v>
          </cell>
          <cell r="J1340">
            <v>3.1912500000000001</v>
          </cell>
          <cell r="K1340" t="str">
            <v>2400052451</v>
          </cell>
          <cell r="L1340" t="str">
            <v>991</v>
          </cell>
        </row>
        <row r="1341">
          <cell r="A1341" t="str">
            <v>52558</v>
          </cell>
          <cell r="B1341" t="str">
            <v>1/12-6 KS ORGN TOM PSTE-HT PLT</v>
          </cell>
          <cell r="C1341" t="str">
            <v>403</v>
          </cell>
          <cell r="D1341" t="str">
            <v>5.600</v>
          </cell>
          <cell r="G1341" t="str">
            <v>730</v>
          </cell>
          <cell r="H1341" t="str">
            <v>811</v>
          </cell>
          <cell r="I1341" t="str">
            <v>901</v>
          </cell>
          <cell r="J1341">
            <v>3.7662</v>
          </cell>
          <cell r="K1341" t="str">
            <v>9661993733</v>
          </cell>
          <cell r="L1341" t="str">
            <v>991</v>
          </cell>
        </row>
        <row r="1342">
          <cell r="A1342" t="str">
            <v>52391</v>
          </cell>
          <cell r="B1342" t="str">
            <v>12/6Z CNTDA ITL RSTD GAR PASTE</v>
          </cell>
          <cell r="C1342" t="str">
            <v>465</v>
          </cell>
          <cell r="D1342" t="str">
            <v>5.480</v>
          </cell>
          <cell r="G1342" t="str">
            <v>730</v>
          </cell>
          <cell r="H1342" t="str">
            <v>811</v>
          </cell>
          <cell r="I1342" t="str">
            <v>901</v>
          </cell>
          <cell r="J1342">
            <v>3.2202999999999999</v>
          </cell>
          <cell r="K1342" t="str">
            <v>2400052391</v>
          </cell>
          <cell r="L1342" t="str">
            <v>991</v>
          </cell>
        </row>
        <row r="1343">
          <cell r="A1343" t="str">
            <v>52389</v>
          </cell>
          <cell r="B1343" t="str">
            <v>12/6OZ CNTDA ITAL TOMATO PASTE</v>
          </cell>
          <cell r="C1343" t="str">
            <v>465</v>
          </cell>
          <cell r="D1343" t="str">
            <v>5.480</v>
          </cell>
          <cell r="G1343" t="str">
            <v>730</v>
          </cell>
          <cell r="H1343" t="str">
            <v>811</v>
          </cell>
          <cell r="I1343" t="str">
            <v>901</v>
          </cell>
          <cell r="J1343">
            <v>3.0327600000000001</v>
          </cell>
          <cell r="K1343" t="str">
            <v>2400052389</v>
          </cell>
          <cell r="L1343" t="str">
            <v>991</v>
          </cell>
        </row>
        <row r="1344">
          <cell r="A1344" t="str">
            <v>52388</v>
          </cell>
          <cell r="B1344" t="str">
            <v>12/6OZ CNTDA TOMATO PASTE</v>
          </cell>
          <cell r="C1344" t="str">
            <v>465</v>
          </cell>
          <cell r="D1344" t="str">
            <v>5.480</v>
          </cell>
          <cell r="G1344" t="str">
            <v>730</v>
          </cell>
          <cell r="H1344" t="str">
            <v>811</v>
          </cell>
          <cell r="I1344" t="str">
            <v>901</v>
          </cell>
          <cell r="J1344">
            <v>2.9293</v>
          </cell>
          <cell r="K1344" t="str">
            <v>2400052388</v>
          </cell>
          <cell r="L1344" t="str">
            <v>991</v>
          </cell>
        </row>
        <row r="1345">
          <cell r="A1345" t="str">
            <v>52268</v>
          </cell>
          <cell r="B1345" t="str">
            <v>1/12-6OZ KS ORGN TOMATO PASTE</v>
          </cell>
          <cell r="C1345" t="str">
            <v>403</v>
          </cell>
          <cell r="D1345" t="str">
            <v>5.600</v>
          </cell>
          <cell r="G1345" t="str">
            <v>730</v>
          </cell>
          <cell r="H1345" t="str">
            <v>811</v>
          </cell>
          <cell r="I1345" t="str">
            <v>901</v>
          </cell>
          <cell r="J1345">
            <v>3.7662</v>
          </cell>
          <cell r="K1345" t="str">
            <v>9661993733</v>
          </cell>
          <cell r="L1345" t="str">
            <v>991</v>
          </cell>
        </row>
        <row r="1346">
          <cell r="A1346" t="str">
            <v>39439</v>
          </cell>
          <cell r="B1346" t="str">
            <v>1/12-6 CDNA TOMATO PASTE-CC</v>
          </cell>
          <cell r="C1346" t="str">
            <v>416</v>
          </cell>
          <cell r="D1346" t="str">
            <v>5.600</v>
          </cell>
          <cell r="G1346" t="str">
            <v>730</v>
          </cell>
          <cell r="H1346" t="str">
            <v>811</v>
          </cell>
          <cell r="I1346" t="str">
            <v>901</v>
          </cell>
          <cell r="J1346">
            <v>3.0784600000000002</v>
          </cell>
          <cell r="K1346" t="str">
            <v>2400039439</v>
          </cell>
          <cell r="L1346" t="str">
            <v>991</v>
          </cell>
        </row>
        <row r="1347">
          <cell r="A1347" t="str">
            <v>51012</v>
          </cell>
          <cell r="B1347" t="str">
            <v>1/12-6 S&amp;W TOMATO PASTE ORG</v>
          </cell>
          <cell r="C1347" t="str">
            <v>403</v>
          </cell>
          <cell r="D1347" t="str">
            <v>5.600</v>
          </cell>
          <cell r="G1347" t="str">
            <v>730</v>
          </cell>
          <cell r="H1347" t="str">
            <v>811</v>
          </cell>
          <cell r="I1347" t="str">
            <v>901</v>
          </cell>
          <cell r="J1347">
            <v>3.9205199999999998</v>
          </cell>
          <cell r="K1347" t="str">
            <v>1119484028</v>
          </cell>
          <cell r="L1347" t="str">
            <v>991</v>
          </cell>
        </row>
        <row r="1348">
          <cell r="A1348" t="str">
            <v>51013</v>
          </cell>
          <cell r="B1348" t="str">
            <v>1/12-6 CDNA TOMATO PASTE ORG</v>
          </cell>
          <cell r="C1348" t="str">
            <v>403</v>
          </cell>
          <cell r="D1348" t="str">
            <v>5.549</v>
          </cell>
          <cell r="G1348" t="str">
            <v>730</v>
          </cell>
          <cell r="H1348" t="str">
            <v>811</v>
          </cell>
          <cell r="I1348" t="str">
            <v>901</v>
          </cell>
          <cell r="J1348">
            <v>3.8906399999999999</v>
          </cell>
          <cell r="K1348" t="str">
            <v>2400084031</v>
          </cell>
          <cell r="L1348" t="str">
            <v>991</v>
          </cell>
        </row>
        <row r="1349">
          <cell r="A1349" t="str">
            <v>51014</v>
          </cell>
          <cell r="B1349" t="str">
            <v>1/12-6 CDNA TOMATO PASTE</v>
          </cell>
          <cell r="C1349" t="str">
            <v>403</v>
          </cell>
          <cell r="D1349" t="str">
            <v>5.600</v>
          </cell>
          <cell r="G1349" t="str">
            <v>730</v>
          </cell>
          <cell r="H1349" t="str">
            <v>811</v>
          </cell>
          <cell r="I1349" t="str">
            <v>901</v>
          </cell>
          <cell r="J1349">
            <v>3.0779000000000001</v>
          </cell>
          <cell r="K1349" t="str">
            <v>2400039439</v>
          </cell>
          <cell r="L1349" t="str">
            <v>991</v>
          </cell>
        </row>
        <row r="1350">
          <cell r="A1350" t="str">
            <v>56547</v>
          </cell>
          <cell r="B1350" t="str">
            <v>1/12-6 S&amp;W TOM PASTE - SPANISH</v>
          </cell>
          <cell r="C1350" t="str">
            <v>416</v>
          </cell>
          <cell r="D1350" t="str">
            <v>5.560</v>
          </cell>
          <cell r="G1350" t="str">
            <v>730</v>
          </cell>
          <cell r="H1350" t="str">
            <v>811</v>
          </cell>
          <cell r="I1350" t="str">
            <v>901</v>
          </cell>
          <cell r="J1350">
            <v>3.2873800000000002</v>
          </cell>
          <cell r="K1350" t="str">
            <v>1119456547</v>
          </cell>
          <cell r="L1350" t="str">
            <v>991</v>
          </cell>
        </row>
        <row r="1351">
          <cell r="A1351" t="str">
            <v>39441</v>
          </cell>
          <cell r="B1351" t="str">
            <v>1/12-6OZ CDNA TOMATO PASTE</v>
          </cell>
          <cell r="C1351" t="str">
            <v>416</v>
          </cell>
          <cell r="D1351" t="str">
            <v>5.560</v>
          </cell>
          <cell r="G1351" t="str">
            <v>730</v>
          </cell>
          <cell r="H1351" t="str">
            <v>811</v>
          </cell>
          <cell r="I1351" t="str">
            <v>901</v>
          </cell>
          <cell r="J1351">
            <v>3.1067800000000001</v>
          </cell>
          <cell r="K1351" t="str">
            <v>2400039439</v>
          </cell>
          <cell r="L1351" t="str">
            <v>991</v>
          </cell>
        </row>
        <row r="1352">
          <cell r="A1352" t="str">
            <v>52554</v>
          </cell>
          <cell r="B1352" t="str">
            <v>1/12-6 KS ORGN TOMPSTE SPANISH</v>
          </cell>
          <cell r="C1352" t="str">
            <v>403</v>
          </cell>
          <cell r="D1352" t="str">
            <v>5.600</v>
          </cell>
          <cell r="G1352" t="str">
            <v>730</v>
          </cell>
          <cell r="H1352" t="str">
            <v>811</v>
          </cell>
          <cell r="I1352" t="str">
            <v>901</v>
          </cell>
          <cell r="J1352">
            <v>3.7662</v>
          </cell>
          <cell r="K1352" t="str">
            <v>9661989529</v>
          </cell>
          <cell r="L1352" t="str">
            <v>991</v>
          </cell>
        </row>
        <row r="1353">
          <cell r="A1353" t="str">
            <v>52441</v>
          </cell>
          <cell r="B1353" t="str">
            <v>1/3-28 CTDA SMARZANO CRUSH TOM</v>
          </cell>
          <cell r="C1353" t="str">
            <v>99</v>
          </cell>
          <cell r="D1353" t="str">
            <v>6.200</v>
          </cell>
          <cell r="G1353" t="str">
            <v>730</v>
          </cell>
          <cell r="H1353" t="str">
            <v>811</v>
          </cell>
          <cell r="I1353" t="str">
            <v>901</v>
          </cell>
          <cell r="J1353">
            <v>2.46997</v>
          </cell>
          <cell r="K1353" t="str">
            <v>2400052441</v>
          </cell>
          <cell r="L1353" t="str">
            <v>991</v>
          </cell>
        </row>
        <row r="1354">
          <cell r="A1354" t="str">
            <v>11845</v>
          </cell>
          <cell r="B1354" t="str">
            <v>1/6-14.5 C DM PLD DCD TOMATOES</v>
          </cell>
          <cell r="C1354" t="str">
            <v>340</v>
          </cell>
          <cell r="D1354" t="str">
            <v>6.800</v>
          </cell>
          <cell r="G1354" t="str">
            <v>730</v>
          </cell>
          <cell r="H1354" t="str">
            <v>811</v>
          </cell>
          <cell r="I1354" t="str">
            <v>901</v>
          </cell>
          <cell r="J1354">
            <v>2.5132300000000001</v>
          </cell>
          <cell r="K1354" t="str">
            <v>2400014912</v>
          </cell>
          <cell r="L1354" t="str">
            <v>991</v>
          </cell>
        </row>
        <row r="1355">
          <cell r="A1355" t="str">
            <v>31343</v>
          </cell>
          <cell r="B1355" t="str">
            <v>1/6-14.5OZ CTDA PETITE DICED</v>
          </cell>
          <cell r="C1355" t="str">
            <v>340</v>
          </cell>
          <cell r="D1355" t="str">
            <v>6.800</v>
          </cell>
          <cell r="G1355" t="str">
            <v>730</v>
          </cell>
          <cell r="H1355" t="str">
            <v>811</v>
          </cell>
          <cell r="I1355" t="str">
            <v>901</v>
          </cell>
          <cell r="J1355">
            <v>2.5978400000000001</v>
          </cell>
          <cell r="K1355" t="str">
            <v>2400031343</v>
          </cell>
          <cell r="L1355" t="str">
            <v>991</v>
          </cell>
        </row>
        <row r="1356">
          <cell r="A1356" t="str">
            <v>31342</v>
          </cell>
          <cell r="B1356" t="str">
            <v>1/6-14.5 CTDA DICED ITAL HERB</v>
          </cell>
          <cell r="C1356" t="str">
            <v>340</v>
          </cell>
          <cell r="D1356" t="str">
            <v>6.800</v>
          </cell>
          <cell r="G1356" t="str">
            <v>730</v>
          </cell>
          <cell r="H1356" t="str">
            <v>811</v>
          </cell>
          <cell r="I1356" t="str">
            <v>901</v>
          </cell>
          <cell r="J1356">
            <v>2.7951299999999999</v>
          </cell>
          <cell r="K1356" t="str">
            <v>2400031342</v>
          </cell>
          <cell r="L1356" t="str">
            <v>991</v>
          </cell>
        </row>
        <row r="1357">
          <cell r="A1357" t="str">
            <v>11847</v>
          </cell>
          <cell r="B1357" t="str">
            <v>1/6-14.5 C DM ORIG STWD TOMATO</v>
          </cell>
          <cell r="C1357" t="str">
            <v>340</v>
          </cell>
          <cell r="D1357" t="str">
            <v>6.800</v>
          </cell>
          <cell r="G1357" t="str">
            <v>730</v>
          </cell>
          <cell r="H1357" t="str">
            <v>811</v>
          </cell>
          <cell r="I1357" t="str">
            <v>901</v>
          </cell>
          <cell r="J1357">
            <v>2.7318500000000001</v>
          </cell>
          <cell r="K1357" t="str">
            <v>2400014913</v>
          </cell>
          <cell r="L1357" t="str">
            <v>991</v>
          </cell>
        </row>
        <row r="1358">
          <cell r="A1358" t="str">
            <v>56437</v>
          </cell>
          <cell r="B1358" t="str">
            <v>PLT VEG - 13484</v>
          </cell>
          <cell r="C1358" t="str">
            <v>1</v>
          </cell>
          <cell r="D1358" t="str">
            <v>1785.600</v>
          </cell>
          <cell r="G1358" t="str">
            <v>730</v>
          </cell>
          <cell r="H1358" t="str">
            <v>811</v>
          </cell>
          <cell r="I1358" t="str">
            <v>901</v>
          </cell>
          <cell r="J1358">
            <v>592.54048</v>
          </cell>
          <cell r="K1358" t="str">
            <v>2400013484</v>
          </cell>
          <cell r="L1358" t="str">
            <v>991</v>
          </cell>
        </row>
        <row r="1359">
          <cell r="A1359" t="str">
            <v>51061</v>
          </cell>
          <cell r="B1359" t="str">
            <v>1/6-14.5 DM ORG STWD TOMATO BJ</v>
          </cell>
          <cell r="C1359" t="str">
            <v>102</v>
          </cell>
          <cell r="D1359" t="str">
            <v>6.800</v>
          </cell>
          <cell r="G1359" t="str">
            <v>730</v>
          </cell>
          <cell r="H1359" t="str">
            <v>811</v>
          </cell>
          <cell r="I1359" t="str">
            <v>901</v>
          </cell>
          <cell r="J1359">
            <v>2.57178</v>
          </cell>
          <cell r="K1359" t="str">
            <v>2400014913</v>
          </cell>
          <cell r="L1359" t="str">
            <v>991</v>
          </cell>
        </row>
        <row r="1360">
          <cell r="A1360" t="str">
            <v>52433</v>
          </cell>
          <cell r="B1360" t="str">
            <v>1/6-15OZ DM SLC YC PEACHES JCE</v>
          </cell>
          <cell r="C1360" t="str">
            <v>102</v>
          </cell>
          <cell r="D1360" t="str">
            <v>6.600</v>
          </cell>
          <cell r="G1360" t="str">
            <v>730</v>
          </cell>
          <cell r="H1360" t="str">
            <v>811</v>
          </cell>
          <cell r="I1360" t="str">
            <v>901</v>
          </cell>
          <cell r="J1360">
            <v>3.7617699999999998</v>
          </cell>
          <cell r="K1360" t="str">
            <v>2400050885</v>
          </cell>
          <cell r="L1360" t="str">
            <v>991</v>
          </cell>
        </row>
        <row r="1361">
          <cell r="A1361" t="str">
            <v>50887</v>
          </cell>
          <cell r="B1361" t="str">
            <v>1/6-15OZ DM HLVS PEARS JCE BJS</v>
          </cell>
          <cell r="C1361" t="str">
            <v>102</v>
          </cell>
          <cell r="D1361" t="str">
            <v>6.700</v>
          </cell>
          <cell r="G1361" t="str">
            <v>730</v>
          </cell>
          <cell r="H1361" t="str">
            <v>811</v>
          </cell>
          <cell r="I1361" t="str">
            <v>901</v>
          </cell>
          <cell r="J1361">
            <v>4.1761600000000003</v>
          </cell>
          <cell r="K1361" t="str">
            <v>2400050887</v>
          </cell>
          <cell r="L1361" t="str">
            <v>991</v>
          </cell>
        </row>
        <row r="1362">
          <cell r="A1362" t="str">
            <v>33031</v>
          </cell>
          <cell r="B1362" t="str">
            <v>1/6-15PC DM MNDOR LG LS-BKT CC</v>
          </cell>
          <cell r="C1362" t="str">
            <v>340</v>
          </cell>
          <cell r="D1362" t="str">
            <v>6.870</v>
          </cell>
          <cell r="G1362" t="str">
            <v>730</v>
          </cell>
          <cell r="H1362" t="str">
            <v>811</v>
          </cell>
          <cell r="I1362" t="str">
            <v>901</v>
          </cell>
          <cell r="J1362">
            <v>4.9510199999999998</v>
          </cell>
          <cell r="K1362" t="str">
            <v>2400003693</v>
          </cell>
          <cell r="L1362" t="str">
            <v>991</v>
          </cell>
        </row>
        <row r="1363">
          <cell r="A1363" t="str">
            <v>52434</v>
          </cell>
          <cell r="B1363" t="str">
            <v>1/6-15OZ DM FRT COCKTAIL JCE</v>
          </cell>
          <cell r="C1363" t="str">
            <v>102</v>
          </cell>
          <cell r="D1363" t="str">
            <v>6.600</v>
          </cell>
          <cell r="G1363" t="str">
            <v>730</v>
          </cell>
          <cell r="H1363" t="str">
            <v>811</v>
          </cell>
          <cell r="I1363" t="str">
            <v>901</v>
          </cell>
          <cell r="J1363">
            <v>4.3081800000000001</v>
          </cell>
          <cell r="K1363" t="str">
            <v>2400050886</v>
          </cell>
          <cell r="L1363" t="str">
            <v>991</v>
          </cell>
        </row>
        <row r="1364">
          <cell r="A1364" t="str">
            <v>55024</v>
          </cell>
          <cell r="B1364" t="str">
            <v>12/8OZ DM PINE TIDBIT IN JUICE</v>
          </cell>
          <cell r="C1364" t="str">
            <v>336</v>
          </cell>
          <cell r="D1364" t="str">
            <v>7.900</v>
          </cell>
          <cell r="G1364" t="str">
            <v>730</v>
          </cell>
          <cell r="H1364" t="str">
            <v>811</v>
          </cell>
          <cell r="I1364" t="str">
            <v>901</v>
          </cell>
          <cell r="J1364" t="e">
            <v>#N/A</v>
          </cell>
          <cell r="K1364" t="str">
            <v>2400055024</v>
          </cell>
          <cell r="L1364" t="str">
            <v>991</v>
          </cell>
        </row>
        <row r="1365">
          <cell r="A1365" t="str">
            <v>55029</v>
          </cell>
          <cell r="B1365" t="str">
            <v>12/8OZ DM SLICED PINE IN JUICE</v>
          </cell>
          <cell r="C1365" t="str">
            <v>336</v>
          </cell>
          <cell r="D1365" t="str">
            <v>7.900</v>
          </cell>
          <cell r="G1365" t="str">
            <v>730</v>
          </cell>
          <cell r="H1365" t="str">
            <v>811</v>
          </cell>
          <cell r="I1365" t="str">
            <v>901</v>
          </cell>
          <cell r="J1365">
            <v>3.99</v>
          </cell>
          <cell r="K1365" t="str">
            <v>2400055029</v>
          </cell>
          <cell r="L1365" t="str">
            <v>991</v>
          </cell>
        </row>
        <row r="1366">
          <cell r="A1366" t="str">
            <v>02194</v>
          </cell>
          <cell r="B1366" t="str">
            <v>12-8 DM SAUERKRAUT</v>
          </cell>
          <cell r="C1366" t="str">
            <v>330</v>
          </cell>
          <cell r="D1366" t="str">
            <v>7.850</v>
          </cell>
          <cell r="G1366" t="str">
            <v>730</v>
          </cell>
          <cell r="H1366" t="str">
            <v>811</v>
          </cell>
          <cell r="I1366" t="str">
            <v>901</v>
          </cell>
          <cell r="J1366">
            <v>3.5209999999999999</v>
          </cell>
          <cell r="K1366" t="str">
            <v>2400002194</v>
          </cell>
          <cell r="L1366" t="str">
            <v>991</v>
          </cell>
        </row>
        <row r="1367">
          <cell r="A1367" t="str">
            <v>39366</v>
          </cell>
          <cell r="B1367" t="str">
            <v>1/24-4 DM PTCUP PCH&amp;MXDLT-DTIH</v>
          </cell>
          <cell r="C1367" t="str">
            <v>264</v>
          </cell>
          <cell r="D1367" t="str">
            <v>7.700</v>
          </cell>
          <cell r="G1367" t="str">
            <v>730</v>
          </cell>
          <cell r="H1367" t="str">
            <v>811</v>
          </cell>
          <cell r="I1367" t="str">
            <v>901</v>
          </cell>
          <cell r="J1367">
            <v>6.3370800000000003</v>
          </cell>
          <cell r="K1367" t="str">
            <v>2400007939</v>
          </cell>
          <cell r="L1367" t="str">
            <v>991</v>
          </cell>
        </row>
        <row r="1368">
          <cell r="A1368" t="str">
            <v>22231</v>
          </cell>
          <cell r="B1368" t="str">
            <v>12/8OZ DM CHUNK PINE IN JUICE</v>
          </cell>
          <cell r="C1368" t="str">
            <v>336</v>
          </cell>
          <cell r="D1368" t="str">
            <v>7.900</v>
          </cell>
          <cell r="G1368" t="str">
            <v>730</v>
          </cell>
          <cell r="H1368" t="str">
            <v>811</v>
          </cell>
          <cell r="I1368" t="str">
            <v>901</v>
          </cell>
          <cell r="J1368" t="e">
            <v>#N/A</v>
          </cell>
          <cell r="K1368" t="str">
            <v>2400007939</v>
          </cell>
          <cell r="L1368" t="str">
            <v>991</v>
          </cell>
        </row>
        <row r="1369">
          <cell r="A1369" t="str">
            <v>55026</v>
          </cell>
          <cell r="B1369" t="str">
            <v>12/8OZ DM CRSHD PINE IN JUICE</v>
          </cell>
          <cell r="C1369" t="str">
            <v>336</v>
          </cell>
          <cell r="D1369" t="str">
            <v>7.900</v>
          </cell>
          <cell r="G1369" t="str">
            <v>730</v>
          </cell>
          <cell r="H1369" t="str">
            <v>811</v>
          </cell>
          <cell r="I1369" t="str">
            <v>901</v>
          </cell>
          <cell r="J1369">
            <v>3.84</v>
          </cell>
          <cell r="K1369" t="str">
            <v>2400055026</v>
          </cell>
          <cell r="L1369" t="str">
            <v>991</v>
          </cell>
        </row>
        <row r="1370">
          <cell r="A1370" t="str">
            <v>03005</v>
          </cell>
          <cell r="B1370" t="str">
            <v>12-8P DM CUT GRN BEANS-NSA</v>
          </cell>
          <cell r="C1370" t="str">
            <v>330</v>
          </cell>
          <cell r="D1370" t="str">
            <v>7.800</v>
          </cell>
          <cell r="G1370" t="str">
            <v>730</v>
          </cell>
          <cell r="H1370" t="str">
            <v>811</v>
          </cell>
          <cell r="I1370" t="str">
            <v>901</v>
          </cell>
          <cell r="J1370">
            <v>2.68485</v>
          </cell>
          <cell r="K1370" t="str">
            <v>2400003005</v>
          </cell>
          <cell r="L1370" t="str">
            <v>991</v>
          </cell>
        </row>
        <row r="1371">
          <cell r="A1371" t="str">
            <v>39367</v>
          </cell>
          <cell r="B1371" t="str">
            <v>1/24-4 DM PTCUP PCH&amp;MXDLT-DTCC</v>
          </cell>
          <cell r="C1371" t="str">
            <v>264</v>
          </cell>
          <cell r="D1371" t="str">
            <v>7.800</v>
          </cell>
          <cell r="G1371" t="str">
            <v>730</v>
          </cell>
          <cell r="H1371" t="str">
            <v>811</v>
          </cell>
          <cell r="I1371" t="str">
            <v>901</v>
          </cell>
          <cell r="J1371">
            <v>6.3370800000000003</v>
          </cell>
          <cell r="K1371" t="str">
            <v>2400007939</v>
          </cell>
          <cell r="L1371" t="str">
            <v>991</v>
          </cell>
        </row>
        <row r="1372">
          <cell r="A1372" t="str">
            <v>54920</v>
          </cell>
          <cell r="B1372" t="str">
            <v>98CS DM 4 SKU PASTA PALLET</v>
          </cell>
          <cell r="C1372" t="str">
            <v>1</v>
          </cell>
          <cell r="D1372" t="str">
            <v>2048.000</v>
          </cell>
          <cell r="G1372" t="str">
            <v>730</v>
          </cell>
          <cell r="H1372" t="str">
            <v>811</v>
          </cell>
          <cell r="I1372" t="str">
            <v>901</v>
          </cell>
          <cell r="J1372">
            <v>732.70353</v>
          </cell>
          <cell r="K1372" t="str">
            <v>2400054920</v>
          </cell>
          <cell r="L1372" t="str">
            <v>991</v>
          </cell>
        </row>
        <row r="1373">
          <cell r="A1373" t="str">
            <v>56539</v>
          </cell>
          <cell r="B1373" t="str">
            <v>1/24-4 DM PTC PCH MXDFRTLT-BJS</v>
          </cell>
          <cell r="C1373" t="str">
            <v>72</v>
          </cell>
          <cell r="D1373" t="str">
            <v>8.000</v>
          </cell>
          <cell r="G1373" t="str">
            <v>730</v>
          </cell>
          <cell r="H1373" t="str">
            <v>811</v>
          </cell>
          <cell r="I1373" t="str">
            <v>901</v>
          </cell>
          <cell r="J1373">
            <v>6.5905100000000001</v>
          </cell>
          <cell r="K1373" t="str">
            <v>2400007939</v>
          </cell>
          <cell r="L1373" t="str">
            <v>991</v>
          </cell>
        </row>
        <row r="1374">
          <cell r="A1374" t="str">
            <v>94544</v>
          </cell>
          <cell r="B1374" t="str">
            <v>12-8.25P DM SPR SWT CRM GLDCRN</v>
          </cell>
          <cell r="C1374" t="str">
            <v>330</v>
          </cell>
          <cell r="D1374" t="str">
            <v>7.500</v>
          </cell>
          <cell r="G1374" t="str">
            <v>730</v>
          </cell>
          <cell r="H1374" t="str">
            <v>811</v>
          </cell>
          <cell r="I1374" t="str">
            <v>901</v>
          </cell>
          <cell r="J1374">
            <v>3.3668100000000001</v>
          </cell>
          <cell r="K1374" t="str">
            <v>2400016507</v>
          </cell>
          <cell r="L1374" t="str">
            <v>991</v>
          </cell>
        </row>
        <row r="1375">
          <cell r="A1375" t="str">
            <v>02183</v>
          </cell>
          <cell r="B1375" t="str">
            <v>12-8.25 P DM MANDAR ORANGES LS</v>
          </cell>
          <cell r="C1375" t="str">
            <v>330</v>
          </cell>
          <cell r="D1375" t="str">
            <v>7.978</v>
          </cell>
          <cell r="G1375" t="str">
            <v>730</v>
          </cell>
          <cell r="H1375" t="str">
            <v>811</v>
          </cell>
          <cell r="I1375" t="str">
            <v>901</v>
          </cell>
          <cell r="J1375">
            <v>7.15</v>
          </cell>
          <cell r="K1375" t="str">
            <v>2400002183</v>
          </cell>
          <cell r="L1375" t="str">
            <v>991</v>
          </cell>
        </row>
        <row r="1376">
          <cell r="A1376" t="str">
            <v>01414</v>
          </cell>
          <cell r="B1376" t="str">
            <v>12-8.25 P DM PINE WEDGES-JCE</v>
          </cell>
          <cell r="C1376" t="str">
            <v>330</v>
          </cell>
          <cell r="D1376" t="str">
            <v>7.660</v>
          </cell>
          <cell r="G1376" t="str">
            <v>730</v>
          </cell>
          <cell r="H1376" t="str">
            <v>811</v>
          </cell>
          <cell r="I1376" t="str">
            <v>901</v>
          </cell>
          <cell r="J1376">
            <v>3.4206799999999999</v>
          </cell>
          <cell r="K1376" t="str">
            <v>2400001414</v>
          </cell>
          <cell r="L1376" t="str">
            <v>991</v>
          </cell>
        </row>
        <row r="1377">
          <cell r="A1377" t="str">
            <v>01523</v>
          </cell>
          <cell r="B1377" t="str">
            <v>12-8.25 DM PT PCH CHK RSPBRY</v>
          </cell>
          <cell r="C1377" t="str">
            <v>330</v>
          </cell>
          <cell r="D1377" t="str">
            <v>7.500</v>
          </cell>
          <cell r="G1377" t="str">
            <v>730</v>
          </cell>
          <cell r="H1377" t="str">
            <v>811</v>
          </cell>
          <cell r="I1377" t="str">
            <v>901</v>
          </cell>
          <cell r="J1377">
            <v>4.9188400000000003</v>
          </cell>
          <cell r="K1377" t="str">
            <v>2400001523</v>
          </cell>
          <cell r="L1377" t="str">
            <v>991</v>
          </cell>
        </row>
        <row r="1378">
          <cell r="A1378" t="str">
            <v>02198</v>
          </cell>
          <cell r="B1378" t="str">
            <v>12-8.25P DM SLCD BEETS</v>
          </cell>
          <cell r="C1378" t="str">
            <v>330</v>
          </cell>
          <cell r="D1378" t="str">
            <v>7.800</v>
          </cell>
          <cell r="G1378" t="str">
            <v>730</v>
          </cell>
          <cell r="H1378" t="str">
            <v>811</v>
          </cell>
          <cell r="I1378" t="str">
            <v>901</v>
          </cell>
          <cell r="J1378">
            <v>2.7951800000000002</v>
          </cell>
          <cell r="K1378" t="str">
            <v>2400002198</v>
          </cell>
          <cell r="L1378" t="str">
            <v>991</v>
          </cell>
        </row>
        <row r="1379">
          <cell r="A1379" t="str">
            <v>52602</v>
          </cell>
          <cell r="B1379" t="str">
            <v>120CS S&amp;W PEACH MULTI PACK PLT</v>
          </cell>
          <cell r="C1379" t="str">
            <v>1</v>
          </cell>
          <cell r="D1379" t="str">
            <v>1044.000</v>
          </cell>
          <cell r="G1379" t="str">
            <v>730</v>
          </cell>
          <cell r="H1379" t="str">
            <v>811</v>
          </cell>
          <cell r="I1379" t="str">
            <v>901</v>
          </cell>
          <cell r="J1379">
            <v>576.34002999999996</v>
          </cell>
          <cell r="K1379" t="str">
            <v>2400052602</v>
          </cell>
          <cell r="L1379" t="str">
            <v>991</v>
          </cell>
        </row>
        <row r="1380">
          <cell r="A1380" t="str">
            <v>52439</v>
          </cell>
          <cell r="B1380" t="str">
            <v>1/3-28 CTDA SMARZANO WHPLD TOM</v>
          </cell>
          <cell r="C1380" t="str">
            <v>99</v>
          </cell>
          <cell r="D1380" t="str">
            <v>6.200</v>
          </cell>
          <cell r="G1380" t="str">
            <v>730</v>
          </cell>
          <cell r="H1380" t="str">
            <v>811</v>
          </cell>
          <cell r="I1380" t="str">
            <v>901</v>
          </cell>
          <cell r="J1380">
            <v>2.50448</v>
          </cell>
          <cell r="K1380" t="str">
            <v>2400052439</v>
          </cell>
          <cell r="L1380" t="str">
            <v>991</v>
          </cell>
        </row>
        <row r="1381">
          <cell r="A1381" t="str">
            <v>01170</v>
          </cell>
          <cell r="B1381" t="str">
            <v>12-8.5 DM PT HLVS APRICOTS</v>
          </cell>
          <cell r="C1381" t="str">
            <v>330</v>
          </cell>
          <cell r="D1381" t="str">
            <v>7.933</v>
          </cell>
          <cell r="G1381" t="str">
            <v>730</v>
          </cell>
          <cell r="H1381" t="str">
            <v>811</v>
          </cell>
          <cell r="I1381" t="str">
            <v>901</v>
          </cell>
          <cell r="J1381">
            <v>4.4237099999999998</v>
          </cell>
          <cell r="K1381" t="str">
            <v>2400001170</v>
          </cell>
          <cell r="L1381" t="str">
            <v>991</v>
          </cell>
        </row>
        <row r="1382">
          <cell r="A1382" t="str">
            <v>12026</v>
          </cell>
          <cell r="B1382" t="str">
            <v>12-8.5 DM MW GRN SALD TIP-PERU</v>
          </cell>
          <cell r="C1382" t="str">
            <v>252</v>
          </cell>
          <cell r="D1382" t="str">
            <v>8.000</v>
          </cell>
          <cell r="G1382" t="str">
            <v>730</v>
          </cell>
          <cell r="H1382" t="str">
            <v>811</v>
          </cell>
          <cell r="I1382" t="str">
            <v>901</v>
          </cell>
          <cell r="J1382">
            <v>13.93</v>
          </cell>
          <cell r="K1382" t="str">
            <v>2400002179</v>
          </cell>
          <cell r="L1382" t="str">
            <v>991</v>
          </cell>
        </row>
        <row r="1383">
          <cell r="A1383" t="str">
            <v>03022</v>
          </cell>
          <cell r="B1383" t="str">
            <v>12-8.5P DM SWEET PEAS-NSA</v>
          </cell>
          <cell r="C1383" t="str">
            <v>330</v>
          </cell>
          <cell r="D1383" t="str">
            <v>8.000</v>
          </cell>
          <cell r="G1383" t="str">
            <v>730</v>
          </cell>
          <cell r="H1383" t="str">
            <v>811</v>
          </cell>
          <cell r="I1383" t="str">
            <v>901</v>
          </cell>
          <cell r="J1383">
            <v>3.8329300000000002</v>
          </cell>
          <cell r="K1383" t="str">
            <v>2400003022</v>
          </cell>
          <cell r="L1383" t="str">
            <v>991</v>
          </cell>
        </row>
        <row r="1384">
          <cell r="A1384" t="str">
            <v>57473</v>
          </cell>
          <cell r="B1384" t="str">
            <v>PLT VEG OPTION #20 68 CASES</v>
          </cell>
          <cell r="C1384" t="str">
            <v>1</v>
          </cell>
          <cell r="D1384" t="str">
            <v>1839.600</v>
          </cell>
          <cell r="G1384" t="str">
            <v>730</v>
          </cell>
          <cell r="H1384" t="str">
            <v>811</v>
          </cell>
          <cell r="I1384" t="str">
            <v>901</v>
          </cell>
          <cell r="J1384">
            <v>532.47645999999997</v>
          </cell>
          <cell r="K1384" t="str">
            <v>2400011783</v>
          </cell>
          <cell r="L1384" t="str">
            <v>991</v>
          </cell>
        </row>
        <row r="1385">
          <cell r="A1385" t="str">
            <v>03021</v>
          </cell>
          <cell r="B1385" t="str">
            <v>12-8.75P DM WK GOLD CORN-NSA</v>
          </cell>
          <cell r="C1385" t="str">
            <v>330</v>
          </cell>
          <cell r="D1385" t="str">
            <v>7.848</v>
          </cell>
          <cell r="G1385" t="str">
            <v>730</v>
          </cell>
          <cell r="H1385" t="str">
            <v>811</v>
          </cell>
          <cell r="I1385" t="str">
            <v>901</v>
          </cell>
          <cell r="J1385">
            <v>3.3571900000000001</v>
          </cell>
          <cell r="K1385" t="str">
            <v>2400003021</v>
          </cell>
          <cell r="L1385" t="str">
            <v>991</v>
          </cell>
        </row>
        <row r="1386">
          <cell r="A1386" t="str">
            <v>55025</v>
          </cell>
          <cell r="B1386" t="str">
            <v>12/8.25OZ DM CRUSHED PINEAPPLE</v>
          </cell>
          <cell r="C1386" t="str">
            <v>336</v>
          </cell>
          <cell r="D1386" t="str">
            <v>8.000</v>
          </cell>
          <cell r="G1386" t="str">
            <v>730</v>
          </cell>
          <cell r="H1386" t="str">
            <v>811</v>
          </cell>
          <cell r="I1386" t="str">
            <v>901</v>
          </cell>
          <cell r="J1386" t="e">
            <v>#N/A</v>
          </cell>
          <cell r="K1386" t="str">
            <v>2400055025</v>
          </cell>
          <cell r="L1386" t="str">
            <v>991</v>
          </cell>
        </row>
        <row r="1387">
          <cell r="A1387" t="str">
            <v>55027</v>
          </cell>
          <cell r="B1387" t="str">
            <v>12/8.25OZ DM SLICED PINEAPPLE</v>
          </cell>
          <cell r="C1387" t="str">
            <v>336</v>
          </cell>
          <cell r="D1387" t="str">
            <v>8.000</v>
          </cell>
          <cell r="G1387" t="str">
            <v>730</v>
          </cell>
          <cell r="H1387" t="str">
            <v>811</v>
          </cell>
          <cell r="I1387" t="str">
            <v>901</v>
          </cell>
          <cell r="J1387" t="e">
            <v>#N/A</v>
          </cell>
          <cell r="K1387" t="str">
            <v>2400055027</v>
          </cell>
          <cell r="L1387" t="str">
            <v>991</v>
          </cell>
        </row>
        <row r="1388">
          <cell r="A1388" t="str">
            <v>39448</v>
          </cell>
          <cell r="B1388" t="str">
            <v>1/8-14.5C CDNA ORIG STW TOM-CC</v>
          </cell>
          <cell r="C1388" t="str">
            <v>240</v>
          </cell>
          <cell r="D1388" t="str">
            <v>8.600</v>
          </cell>
          <cell r="G1388" t="str">
            <v>730</v>
          </cell>
          <cell r="H1388" t="str">
            <v>811</v>
          </cell>
          <cell r="I1388" t="str">
            <v>901</v>
          </cell>
          <cell r="J1388">
            <v>3.4369200000000002</v>
          </cell>
          <cell r="K1388" t="str">
            <v>2400039448</v>
          </cell>
          <cell r="L1388" t="str">
            <v>991</v>
          </cell>
        </row>
        <row r="1389">
          <cell r="A1389" t="str">
            <v>57621</v>
          </cell>
          <cell r="B1389" t="str">
            <v>1/8-14.5C S&amp;W DICED TOMATO-HP</v>
          </cell>
          <cell r="C1389" t="str">
            <v>240</v>
          </cell>
          <cell r="D1389" t="str">
            <v>8.500</v>
          </cell>
          <cell r="G1389" t="str">
            <v>730</v>
          </cell>
          <cell r="H1389" t="str">
            <v>811</v>
          </cell>
          <cell r="I1389" t="str">
            <v>901</v>
          </cell>
          <cell r="J1389">
            <v>3.27427</v>
          </cell>
          <cell r="K1389" t="str">
            <v>1119411711</v>
          </cell>
          <cell r="L1389" t="str">
            <v>991</v>
          </cell>
        </row>
        <row r="1390">
          <cell r="A1390" t="str">
            <v>84027</v>
          </cell>
          <cell r="B1390" t="str">
            <v>1/8-14.5 DM DICED TOM-ORGN CC</v>
          </cell>
          <cell r="C1390" t="str">
            <v>240</v>
          </cell>
          <cell r="D1390" t="str">
            <v>8.500</v>
          </cell>
          <cell r="G1390" t="str">
            <v>730</v>
          </cell>
          <cell r="H1390" t="str">
            <v>811</v>
          </cell>
          <cell r="I1390" t="str">
            <v>901</v>
          </cell>
          <cell r="J1390">
            <v>3.3884500000000002</v>
          </cell>
          <cell r="K1390" t="str">
            <v>2400084027</v>
          </cell>
          <cell r="L1390" t="str">
            <v>991</v>
          </cell>
        </row>
        <row r="1391">
          <cell r="A1391" t="str">
            <v>52553</v>
          </cell>
          <cell r="B1391" t="str">
            <v>1/8-14.5 KS ORG ITL STWTOM SPN</v>
          </cell>
          <cell r="C1391" t="str">
            <v>240</v>
          </cell>
          <cell r="D1391" t="str">
            <v>8.500</v>
          </cell>
          <cell r="G1391" t="str">
            <v>730</v>
          </cell>
          <cell r="H1391" t="str">
            <v>811</v>
          </cell>
          <cell r="I1391" t="str">
            <v>901</v>
          </cell>
          <cell r="J1391">
            <v>3.78653</v>
          </cell>
          <cell r="K1391" t="str">
            <v>9661989531</v>
          </cell>
          <cell r="L1391" t="str">
            <v>991</v>
          </cell>
        </row>
        <row r="1392">
          <cell r="A1392" t="str">
            <v>39445</v>
          </cell>
          <cell r="B1392" t="str">
            <v>1/8-14.5C DM ORIG STEWD TOM-CC</v>
          </cell>
          <cell r="C1392" t="str">
            <v>240</v>
          </cell>
          <cell r="D1392" t="str">
            <v>9.010</v>
          </cell>
          <cell r="G1392" t="str">
            <v>730</v>
          </cell>
          <cell r="H1392" t="str">
            <v>811</v>
          </cell>
          <cell r="I1392" t="str">
            <v>901</v>
          </cell>
          <cell r="J1392">
            <v>3.56609</v>
          </cell>
          <cell r="K1392" t="str">
            <v>2400039445</v>
          </cell>
          <cell r="L1392" t="str">
            <v>991</v>
          </cell>
        </row>
        <row r="1393">
          <cell r="A1393" t="str">
            <v>39446</v>
          </cell>
          <cell r="B1393" t="str">
            <v>1/8-14.5C DM ORIG STEWED TOM</v>
          </cell>
          <cell r="C1393" t="str">
            <v>240</v>
          </cell>
          <cell r="D1393" t="str">
            <v>9.010</v>
          </cell>
          <cell r="G1393" t="str">
            <v>730</v>
          </cell>
          <cell r="H1393" t="str">
            <v>811</v>
          </cell>
          <cell r="I1393" t="str">
            <v>901</v>
          </cell>
          <cell r="J1393">
            <v>3.3804099999999999</v>
          </cell>
          <cell r="K1393" t="str">
            <v>2400039445</v>
          </cell>
          <cell r="L1393" t="str">
            <v>991</v>
          </cell>
        </row>
        <row r="1394">
          <cell r="A1394" t="str">
            <v>52556</v>
          </cell>
          <cell r="B1394" t="str">
            <v>1/8-14.5 KS ORGN DC TOM-HT PLT</v>
          </cell>
          <cell r="C1394" t="str">
            <v>240</v>
          </cell>
          <cell r="D1394" t="str">
            <v>8.500</v>
          </cell>
          <cell r="G1394" t="str">
            <v>730</v>
          </cell>
          <cell r="H1394" t="str">
            <v>811</v>
          </cell>
          <cell r="I1394" t="str">
            <v>901</v>
          </cell>
          <cell r="J1394">
            <v>3.4065099999999999</v>
          </cell>
          <cell r="K1394" t="str">
            <v>9661993736</v>
          </cell>
          <cell r="L1394" t="str">
            <v>991</v>
          </cell>
        </row>
        <row r="1395">
          <cell r="A1395" t="str">
            <v>39444</v>
          </cell>
          <cell r="B1395" t="str">
            <v>1/8-14.5 C DM DICED TOM-BJS</v>
          </cell>
          <cell r="C1395" t="str">
            <v>72</v>
          </cell>
          <cell r="D1395" t="str">
            <v>8.500</v>
          </cell>
          <cell r="G1395" t="str">
            <v>730</v>
          </cell>
          <cell r="H1395" t="str">
            <v>811</v>
          </cell>
          <cell r="I1395" t="str">
            <v>901</v>
          </cell>
          <cell r="J1395">
            <v>3.20031</v>
          </cell>
          <cell r="K1395" t="str">
            <v>2400039443</v>
          </cell>
          <cell r="L1395" t="str">
            <v>991</v>
          </cell>
        </row>
        <row r="1396">
          <cell r="A1396" t="str">
            <v>84026</v>
          </cell>
          <cell r="B1396" t="str">
            <v>1/8-14.5C SW DICED TOM-ORGN CC</v>
          </cell>
          <cell r="C1396" t="str">
            <v>240</v>
          </cell>
          <cell r="D1396" t="str">
            <v>8.500</v>
          </cell>
          <cell r="G1396" t="str">
            <v>730</v>
          </cell>
          <cell r="H1396" t="str">
            <v>811</v>
          </cell>
          <cell r="I1396" t="str">
            <v>901</v>
          </cell>
          <cell r="J1396">
            <v>3.52176</v>
          </cell>
          <cell r="K1396" t="str">
            <v>1119484026</v>
          </cell>
          <cell r="L1396" t="str">
            <v>991</v>
          </cell>
        </row>
        <row r="1397">
          <cell r="A1397" t="str">
            <v>52552</v>
          </cell>
          <cell r="B1397" t="str">
            <v>1/8-14.5 KS ORGN DCTOM SPANISH</v>
          </cell>
          <cell r="C1397" t="str">
            <v>240</v>
          </cell>
          <cell r="D1397" t="str">
            <v>8.500</v>
          </cell>
          <cell r="G1397" t="str">
            <v>730</v>
          </cell>
          <cell r="H1397" t="str">
            <v>811</v>
          </cell>
          <cell r="I1397" t="str">
            <v>901</v>
          </cell>
          <cell r="J1397">
            <v>3.32856</v>
          </cell>
          <cell r="K1397" t="str">
            <v>9661989532</v>
          </cell>
          <cell r="L1397" t="str">
            <v>991</v>
          </cell>
        </row>
        <row r="1398">
          <cell r="A1398" t="str">
            <v>52557</v>
          </cell>
          <cell r="B1398" t="str">
            <v>1/8-14.5 KS ORG ITL STW TOM-HT</v>
          </cell>
          <cell r="C1398" t="str">
            <v>240</v>
          </cell>
          <cell r="D1398" t="str">
            <v>8.500</v>
          </cell>
          <cell r="G1398" t="str">
            <v>730</v>
          </cell>
          <cell r="H1398" t="str">
            <v>811</v>
          </cell>
          <cell r="I1398" t="str">
            <v>901</v>
          </cell>
          <cell r="J1398">
            <v>3.8195399999999999</v>
          </cell>
          <cell r="K1398" t="str">
            <v>9661993735</v>
          </cell>
          <cell r="L1398" t="str">
            <v>991</v>
          </cell>
        </row>
        <row r="1399">
          <cell r="A1399" t="str">
            <v>57832</v>
          </cell>
          <cell r="B1399" t="str">
            <v>1/8-14.5OZ SW STWD TOM-ORGN CC</v>
          </cell>
          <cell r="C1399" t="str">
            <v>240</v>
          </cell>
          <cell r="D1399" t="str">
            <v>8.700</v>
          </cell>
          <cell r="G1399" t="str">
            <v>730</v>
          </cell>
          <cell r="H1399" t="str">
            <v>811</v>
          </cell>
          <cell r="I1399" t="str">
            <v>901</v>
          </cell>
          <cell r="J1399">
            <v>3.7151000000000001</v>
          </cell>
          <cell r="K1399" t="str">
            <v>1119457832</v>
          </cell>
          <cell r="L1399" t="str">
            <v>991</v>
          </cell>
        </row>
        <row r="1400">
          <cell r="A1400" t="str">
            <v>52266</v>
          </cell>
          <cell r="B1400" t="str">
            <v>1/8-14.5OZ KS ORG ITL STWD TOM</v>
          </cell>
          <cell r="C1400" t="str">
            <v>240</v>
          </cell>
          <cell r="D1400" t="str">
            <v>8.500</v>
          </cell>
          <cell r="G1400" t="str">
            <v>730</v>
          </cell>
          <cell r="H1400" t="str">
            <v>811</v>
          </cell>
          <cell r="I1400" t="str">
            <v>901</v>
          </cell>
          <cell r="J1400">
            <v>3.8055300000000001</v>
          </cell>
          <cell r="K1400" t="str">
            <v>9661993735</v>
          </cell>
          <cell r="L1400" t="str">
            <v>991</v>
          </cell>
        </row>
        <row r="1401">
          <cell r="A1401" t="str">
            <v>39443</v>
          </cell>
          <cell r="B1401" t="str">
            <v>1/8-14.5 C DM DICED TOM -CC</v>
          </cell>
          <cell r="C1401" t="str">
            <v>240</v>
          </cell>
          <cell r="D1401" t="str">
            <v>8.500</v>
          </cell>
          <cell r="G1401" t="str">
            <v>730</v>
          </cell>
          <cell r="H1401" t="str">
            <v>811</v>
          </cell>
          <cell r="I1401" t="str">
            <v>901</v>
          </cell>
          <cell r="J1401">
            <v>3.2719</v>
          </cell>
          <cell r="K1401" t="str">
            <v>2400039443</v>
          </cell>
          <cell r="L1401" t="str">
            <v>991</v>
          </cell>
        </row>
        <row r="1402">
          <cell r="A1402" t="str">
            <v>32428</v>
          </cell>
          <cell r="B1402" t="str">
            <v>1/8-14.5 C S&amp;W DICED TOMATO CC</v>
          </cell>
          <cell r="C1402" t="str">
            <v>240</v>
          </cell>
          <cell r="D1402" t="str">
            <v>8.500</v>
          </cell>
          <cell r="G1402" t="str">
            <v>730</v>
          </cell>
          <cell r="H1402" t="str">
            <v>811</v>
          </cell>
          <cell r="I1402" t="str">
            <v>901</v>
          </cell>
          <cell r="J1402">
            <v>3.27427</v>
          </cell>
          <cell r="K1402" t="str">
            <v>1119411711</v>
          </cell>
          <cell r="L1402" t="str">
            <v>991</v>
          </cell>
        </row>
        <row r="1403">
          <cell r="A1403" t="str">
            <v>52265</v>
          </cell>
          <cell r="B1403" t="str">
            <v>1/8-14.5OZ KS ORGN DCD TOMATO</v>
          </cell>
          <cell r="C1403" t="str">
            <v>240</v>
          </cell>
          <cell r="D1403" t="str">
            <v>8.500</v>
          </cell>
          <cell r="G1403" t="str">
            <v>730</v>
          </cell>
          <cell r="H1403" t="str">
            <v>811</v>
          </cell>
          <cell r="I1403" t="str">
            <v>901</v>
          </cell>
          <cell r="J1403">
            <v>3.3420200000000002</v>
          </cell>
          <cell r="K1403" t="str">
            <v>9661993736</v>
          </cell>
          <cell r="L1403" t="str">
            <v>991</v>
          </cell>
        </row>
        <row r="1404">
          <cell r="A1404" t="str">
            <v>57619</v>
          </cell>
          <cell r="B1404" t="str">
            <v>1/8-14.5 S&amp;W STW TOM ITAL-HP</v>
          </cell>
          <cell r="C1404" t="str">
            <v>240</v>
          </cell>
          <cell r="D1404" t="str">
            <v>8.700</v>
          </cell>
          <cell r="G1404" t="str">
            <v>730</v>
          </cell>
          <cell r="H1404" t="str">
            <v>811</v>
          </cell>
          <cell r="I1404" t="str">
            <v>901</v>
          </cell>
          <cell r="J1404">
            <v>3.54731</v>
          </cell>
          <cell r="K1404" t="str">
            <v>1119411705</v>
          </cell>
          <cell r="L1404" t="str">
            <v>991</v>
          </cell>
        </row>
        <row r="1405">
          <cell r="A1405" t="str">
            <v>51106</v>
          </cell>
          <cell r="B1405" t="str">
            <v>PLT VEG OPTION #19 68 CS DRU-2</v>
          </cell>
          <cell r="C1405" t="str">
            <v>1</v>
          </cell>
          <cell r="D1405" t="str">
            <v>1854.600</v>
          </cell>
          <cell r="G1405" t="str">
            <v>730</v>
          </cell>
          <cell r="H1405" t="str">
            <v>811</v>
          </cell>
          <cell r="I1405" t="str">
            <v>901</v>
          </cell>
          <cell r="J1405">
            <v>556.16625999999997</v>
          </cell>
          <cell r="K1405" t="str">
            <v>2400051106</v>
          </cell>
          <cell r="L1405" t="str">
            <v>991</v>
          </cell>
        </row>
        <row r="1406">
          <cell r="A1406" t="str">
            <v>50847</v>
          </cell>
          <cell r="B1406" t="str">
            <v>1/8-15OZ KIRKLAND SLC PCH MEXI</v>
          </cell>
          <cell r="C1406" t="str">
            <v>240</v>
          </cell>
          <cell r="D1406" t="str">
            <v>8.700</v>
          </cell>
          <cell r="G1406" t="str">
            <v>730</v>
          </cell>
          <cell r="H1406" t="str">
            <v>811</v>
          </cell>
          <cell r="I1406" t="str">
            <v>901</v>
          </cell>
          <cell r="J1406">
            <v>4.7042200000000003</v>
          </cell>
          <cell r="K1406" t="str">
            <v>9661906718</v>
          </cell>
          <cell r="L1406" t="str">
            <v>991</v>
          </cell>
        </row>
        <row r="1407">
          <cell r="A1407" t="str">
            <v>50835</v>
          </cell>
          <cell r="B1407" t="str">
            <v>1/8-15OZ KIRKLAND PEACHES-EXP</v>
          </cell>
          <cell r="C1407" t="str">
            <v>240</v>
          </cell>
          <cell r="D1407" t="str">
            <v>8.700</v>
          </cell>
          <cell r="G1407" t="str">
            <v>730</v>
          </cell>
          <cell r="H1407" t="str">
            <v>811</v>
          </cell>
          <cell r="I1407" t="str">
            <v>901</v>
          </cell>
          <cell r="J1407">
            <v>4.6787599999999996</v>
          </cell>
          <cell r="K1407" t="str">
            <v>9661999837</v>
          </cell>
          <cell r="L1407" t="str">
            <v>991</v>
          </cell>
        </row>
        <row r="1408">
          <cell r="A1408" t="str">
            <v>52605</v>
          </cell>
          <cell r="B1408" t="str">
            <v>1/8-15OZ KIRKLAND PEACHES-TW</v>
          </cell>
          <cell r="C1408" t="str">
            <v>240</v>
          </cell>
          <cell r="D1408" t="str">
            <v>8.700</v>
          </cell>
          <cell r="G1408" t="str">
            <v>730</v>
          </cell>
          <cell r="H1408" t="str">
            <v>811</v>
          </cell>
          <cell r="I1408" t="str">
            <v>901</v>
          </cell>
          <cell r="J1408">
            <v>4.7042200000000003</v>
          </cell>
          <cell r="K1408" t="str">
            <v>9661959901</v>
          </cell>
          <cell r="L1408" t="str">
            <v>991</v>
          </cell>
        </row>
        <row r="1409">
          <cell r="A1409" t="str">
            <v>52594</v>
          </cell>
          <cell r="B1409" t="str">
            <v>70CS MIXED PASTA SCE PLT -SOLO</v>
          </cell>
          <cell r="C1409" t="str">
            <v>1</v>
          </cell>
          <cell r="D1409" t="str">
            <v>1538.000</v>
          </cell>
          <cell r="G1409" t="str">
            <v>730</v>
          </cell>
          <cell r="H1409" t="str">
            <v>811</v>
          </cell>
          <cell r="I1409" t="str">
            <v>901</v>
          </cell>
          <cell r="J1409">
            <v>531.10109999999997</v>
          </cell>
          <cell r="K1409" t="str">
            <v>2400052594</v>
          </cell>
          <cell r="L1409" t="str">
            <v>991</v>
          </cell>
        </row>
        <row r="1410">
          <cell r="A1410" t="str">
            <v>32535</v>
          </cell>
          <cell r="B1410" t="str">
            <v>1/8-15 PC S&amp;W FRT CKTL CLAR CC</v>
          </cell>
          <cell r="C1410" t="str">
            <v>240</v>
          </cell>
          <cell r="D1410" t="str">
            <v>8.700</v>
          </cell>
          <cell r="G1410" t="str">
            <v>730</v>
          </cell>
          <cell r="H1410" t="str">
            <v>811</v>
          </cell>
          <cell r="I1410" t="str">
            <v>901</v>
          </cell>
          <cell r="J1410">
            <v>5.7011200000000004</v>
          </cell>
          <cell r="K1410" t="str">
            <v>1119411710</v>
          </cell>
          <cell r="L1410" t="str">
            <v>991</v>
          </cell>
        </row>
        <row r="1411">
          <cell r="A1411" t="str">
            <v>32539</v>
          </cell>
          <cell r="B1411" t="str">
            <v>1/8-15PC S&amp;W SLCD PEACH CJ CC</v>
          </cell>
          <cell r="C1411" t="str">
            <v>240</v>
          </cell>
          <cell r="D1411" t="str">
            <v>8.700</v>
          </cell>
          <cell r="G1411" t="str">
            <v>730</v>
          </cell>
          <cell r="H1411" t="str">
            <v>811</v>
          </cell>
          <cell r="I1411" t="str">
            <v>901</v>
          </cell>
          <cell r="J1411">
            <v>4.5954800000000002</v>
          </cell>
          <cell r="K1411" t="str">
            <v>1119411708</v>
          </cell>
          <cell r="L1411" t="str">
            <v>991</v>
          </cell>
        </row>
        <row r="1412">
          <cell r="A1412" t="str">
            <v>57992</v>
          </cell>
          <cell r="B1412" t="str">
            <v>1/8-15OZ KIRKLAND PEACHES</v>
          </cell>
          <cell r="C1412" t="str">
            <v>240</v>
          </cell>
          <cell r="D1412" t="str">
            <v>8.700</v>
          </cell>
          <cell r="G1412" t="str">
            <v>730</v>
          </cell>
          <cell r="H1412" t="str">
            <v>811</v>
          </cell>
          <cell r="I1412" t="str">
            <v>901</v>
          </cell>
          <cell r="J1412">
            <v>4.6809399999999997</v>
          </cell>
          <cell r="K1412" t="str">
            <v>9661999837</v>
          </cell>
          <cell r="L1412" t="str">
            <v>991</v>
          </cell>
        </row>
        <row r="1413">
          <cell r="A1413" t="str">
            <v>57632</v>
          </cell>
          <cell r="B1413" t="str">
            <v>1/8-15PC S&amp;W CREAM CORN-HP</v>
          </cell>
          <cell r="C1413" t="str">
            <v>240</v>
          </cell>
          <cell r="D1413" t="str">
            <v>8.800</v>
          </cell>
          <cell r="G1413" t="str">
            <v>730</v>
          </cell>
          <cell r="H1413" t="str">
            <v>811</v>
          </cell>
          <cell r="I1413" t="str">
            <v>901</v>
          </cell>
          <cell r="J1413">
            <v>3.1356299999999999</v>
          </cell>
          <cell r="K1413" t="str">
            <v>1119499356</v>
          </cell>
          <cell r="L1413" t="str">
            <v>991</v>
          </cell>
        </row>
        <row r="1414">
          <cell r="A1414" t="str">
            <v>57618</v>
          </cell>
          <cell r="B1414" t="str">
            <v>1/8-15C S&amp;W FRT CKTL CLR JC HP</v>
          </cell>
          <cell r="C1414" t="str">
            <v>240</v>
          </cell>
          <cell r="D1414" t="str">
            <v>8.700</v>
          </cell>
          <cell r="G1414" t="str">
            <v>730</v>
          </cell>
          <cell r="H1414" t="str">
            <v>811</v>
          </cell>
          <cell r="I1414" t="str">
            <v>901</v>
          </cell>
          <cell r="J1414">
            <v>5.7004000000000001</v>
          </cell>
          <cell r="K1414" t="str">
            <v>1119411710</v>
          </cell>
          <cell r="L1414" t="str">
            <v>991</v>
          </cell>
        </row>
        <row r="1415">
          <cell r="A1415" t="str">
            <v>32544</v>
          </cell>
          <cell r="B1415" t="str">
            <v>1/8-15 PC S&amp;W HLV PEAR NATJ-CC</v>
          </cell>
          <cell r="C1415" t="str">
            <v>240</v>
          </cell>
          <cell r="D1415" t="str">
            <v>8.700</v>
          </cell>
          <cell r="G1415" t="str">
            <v>730</v>
          </cell>
          <cell r="H1415" t="str">
            <v>811</v>
          </cell>
          <cell r="I1415" t="str">
            <v>901</v>
          </cell>
          <cell r="J1415">
            <v>5.8038800000000004</v>
          </cell>
          <cell r="K1415" t="str">
            <v>1119411709</v>
          </cell>
          <cell r="L1415" t="str">
            <v>991</v>
          </cell>
        </row>
        <row r="1416">
          <cell r="A1416" t="str">
            <v>12063</v>
          </cell>
          <cell r="B1416" t="str">
            <v>12-10.5 DM ASP CUT TIPS-PERU</v>
          </cell>
          <cell r="C1416" t="str">
            <v>216</v>
          </cell>
          <cell r="D1416" t="str">
            <v>9.603</v>
          </cell>
          <cell r="G1416" t="str">
            <v>730</v>
          </cell>
          <cell r="H1416" t="str">
            <v>811</v>
          </cell>
          <cell r="I1416" t="str">
            <v>901</v>
          </cell>
          <cell r="J1416">
            <v>7.27</v>
          </cell>
          <cell r="K1416" t="str">
            <v>2400003117</v>
          </cell>
          <cell r="L1416" t="str">
            <v>991</v>
          </cell>
        </row>
        <row r="1417">
          <cell r="A1417" t="str">
            <v>57818</v>
          </cell>
          <cell r="B1417" t="str">
            <v>12/11 DM VP CRN SMR CRSP-NSA</v>
          </cell>
          <cell r="C1417" t="str">
            <v>210</v>
          </cell>
          <cell r="D1417" t="str">
            <v>10.200</v>
          </cell>
          <cell r="G1417" t="str">
            <v>730</v>
          </cell>
          <cell r="H1417" t="str">
            <v>811</v>
          </cell>
          <cell r="I1417" t="str">
            <v>901</v>
          </cell>
          <cell r="J1417">
            <v>4.0627899999999997</v>
          </cell>
          <cell r="K1417" t="str">
            <v>2400057818</v>
          </cell>
          <cell r="L1417" t="str">
            <v>991</v>
          </cell>
        </row>
        <row r="1418">
          <cell r="A1418" t="str">
            <v>52418</v>
          </cell>
          <cell r="B1418" t="str">
            <v>12/11OZ DM MANDARIN ORANGES LS</v>
          </cell>
          <cell r="C1418" t="str">
            <v>240</v>
          </cell>
          <cell r="D1418" t="str">
            <v>10.130</v>
          </cell>
          <cell r="G1418" t="str">
            <v>730</v>
          </cell>
          <cell r="H1418" t="str">
            <v>811</v>
          </cell>
          <cell r="I1418" t="str">
            <v>901</v>
          </cell>
          <cell r="J1418">
            <v>6.64</v>
          </cell>
          <cell r="K1418" t="str">
            <v>2400052418</v>
          </cell>
          <cell r="L1418" t="str">
            <v>991</v>
          </cell>
        </row>
        <row r="1419">
          <cell r="A1419" t="str">
            <v>02186</v>
          </cell>
          <cell r="B1419" t="str">
            <v>24-6 DM TOMATO PASTE</v>
          </cell>
          <cell r="C1419" t="str">
            <v>224</v>
          </cell>
          <cell r="D1419" t="str">
            <v>11.000</v>
          </cell>
          <cell r="G1419" t="str">
            <v>730</v>
          </cell>
          <cell r="H1419" t="str">
            <v>811</v>
          </cell>
          <cell r="I1419" t="str">
            <v>901</v>
          </cell>
          <cell r="J1419">
            <v>5.3789800000000003</v>
          </cell>
          <cell r="K1419" t="str">
            <v>2400002186</v>
          </cell>
          <cell r="L1419" t="str">
            <v>991</v>
          </cell>
        </row>
        <row r="1420">
          <cell r="A1420" t="str">
            <v>35626</v>
          </cell>
          <cell r="B1420" t="str">
            <v>24-6 CDNA TOMATO PASTE</v>
          </cell>
          <cell r="C1420" t="str">
            <v>224</v>
          </cell>
          <cell r="D1420" t="str">
            <v>11.000</v>
          </cell>
          <cell r="G1420" t="str">
            <v>730</v>
          </cell>
          <cell r="H1420" t="str">
            <v>811</v>
          </cell>
          <cell r="I1420" t="str">
            <v>901</v>
          </cell>
          <cell r="J1420">
            <v>5.3981700000000004</v>
          </cell>
          <cell r="K1420" t="str">
            <v>2400004246</v>
          </cell>
          <cell r="L1420" t="str">
            <v>991</v>
          </cell>
        </row>
        <row r="1421">
          <cell r="A1421" t="str">
            <v>12062</v>
          </cell>
          <cell r="B1421" t="str">
            <v>12-12 DM TNDR YNG ASP SPR-PERU</v>
          </cell>
          <cell r="C1421" t="str">
            <v>180</v>
          </cell>
          <cell r="D1421" t="str">
            <v>11.300</v>
          </cell>
          <cell r="G1421" t="str">
            <v>730</v>
          </cell>
          <cell r="H1421" t="str">
            <v>811</v>
          </cell>
          <cell r="I1421" t="str">
            <v>901</v>
          </cell>
          <cell r="J1421">
            <v>16.27</v>
          </cell>
          <cell r="K1421" t="str">
            <v>2400011779</v>
          </cell>
          <cell r="L1421" t="str">
            <v>991</v>
          </cell>
        </row>
        <row r="1422">
          <cell r="A1422" t="str">
            <v>11222</v>
          </cell>
          <cell r="B1422" t="str">
            <v>24/6 DM TOMATO PASTE INTL</v>
          </cell>
          <cell r="C1422" t="str">
            <v>224</v>
          </cell>
          <cell r="D1422" t="str">
            <v>11.000</v>
          </cell>
          <cell r="G1422" t="str">
            <v>730</v>
          </cell>
          <cell r="H1422" t="str">
            <v>811</v>
          </cell>
          <cell r="I1422" t="str">
            <v>901</v>
          </cell>
          <cell r="J1422">
            <v>5.44489</v>
          </cell>
          <cell r="K1422" t="str">
            <v>2400002186</v>
          </cell>
          <cell r="L1422" t="str">
            <v>991</v>
          </cell>
        </row>
        <row r="1423">
          <cell r="A1423" t="str">
            <v>52242</v>
          </cell>
          <cell r="B1423" t="str">
            <v>12/12OZ CONTADINA TOMATO PASTE</v>
          </cell>
          <cell r="C1423" t="str">
            <v>247</v>
          </cell>
          <cell r="D1423" t="str">
            <v>10.600</v>
          </cell>
          <cell r="G1423" t="str">
            <v>730</v>
          </cell>
          <cell r="H1423" t="str">
            <v>811</v>
          </cell>
          <cell r="I1423" t="str">
            <v>901</v>
          </cell>
          <cell r="J1423">
            <v>4.6203399999999997</v>
          </cell>
          <cell r="K1423" t="str">
            <v>2400052242</v>
          </cell>
          <cell r="L1423" t="str">
            <v>991</v>
          </cell>
        </row>
        <row r="1424">
          <cell r="A1424" t="str">
            <v>35629</v>
          </cell>
          <cell r="B1424" t="str">
            <v>24-6 CTD ITL PST PESTO</v>
          </cell>
          <cell r="C1424" t="str">
            <v>224</v>
          </cell>
          <cell r="D1424" t="str">
            <v>11.000</v>
          </cell>
          <cell r="G1424" t="str">
            <v>730</v>
          </cell>
          <cell r="H1424" t="str">
            <v>811</v>
          </cell>
          <cell r="I1424" t="str">
            <v>901</v>
          </cell>
          <cell r="J1424">
            <v>5.9890499999999998</v>
          </cell>
          <cell r="K1424" t="str">
            <v>2400037116</v>
          </cell>
          <cell r="L1424" t="str">
            <v>991</v>
          </cell>
        </row>
        <row r="1425">
          <cell r="A1425" t="str">
            <v>35627</v>
          </cell>
          <cell r="B1425" t="str">
            <v>24-6 CDNA ITL TOMATO PASTE</v>
          </cell>
          <cell r="C1425" t="str">
            <v>224</v>
          </cell>
          <cell r="D1425" t="str">
            <v>10.800</v>
          </cell>
          <cell r="G1425" t="str">
            <v>730</v>
          </cell>
          <cell r="H1425" t="str">
            <v>811</v>
          </cell>
          <cell r="I1425" t="str">
            <v>901</v>
          </cell>
          <cell r="J1425">
            <v>5.4969900000000003</v>
          </cell>
          <cell r="K1425" t="str">
            <v>2400004456</v>
          </cell>
          <cell r="L1425" t="str">
            <v>991</v>
          </cell>
        </row>
        <row r="1426">
          <cell r="A1426" t="str">
            <v>35628</v>
          </cell>
          <cell r="B1426" t="str">
            <v>24-6 CDNA ITL RSTD GRLC PASTE</v>
          </cell>
          <cell r="C1426" t="str">
            <v>224</v>
          </cell>
          <cell r="D1426" t="str">
            <v>10.800</v>
          </cell>
          <cell r="G1426" t="str">
            <v>730</v>
          </cell>
          <cell r="H1426" t="str">
            <v>811</v>
          </cell>
          <cell r="I1426" t="str">
            <v>901</v>
          </cell>
          <cell r="J1426">
            <v>5.9442500000000003</v>
          </cell>
          <cell r="K1426" t="str">
            <v>2400037126</v>
          </cell>
          <cell r="L1426" t="str">
            <v>991</v>
          </cell>
        </row>
        <row r="1427">
          <cell r="A1427" t="str">
            <v>12145</v>
          </cell>
          <cell r="B1427" t="str">
            <v>24-6 DM TOMATO PASTE-INTL 06</v>
          </cell>
          <cell r="C1427" t="str">
            <v>224</v>
          </cell>
          <cell r="D1427" t="str">
            <v>11.000</v>
          </cell>
          <cell r="G1427" t="str">
            <v>730</v>
          </cell>
          <cell r="H1427" t="str">
            <v>811</v>
          </cell>
          <cell r="I1427" t="str">
            <v>901</v>
          </cell>
          <cell r="J1427">
            <v>5.4173400000000003</v>
          </cell>
          <cell r="K1427" t="str">
            <v>2400002186</v>
          </cell>
          <cell r="L1427" t="str">
            <v>991</v>
          </cell>
        </row>
        <row r="1428">
          <cell r="A1428" t="str">
            <v>52256</v>
          </cell>
          <cell r="B1428" t="str">
            <v>24/6OZ CENTO TOMATO PASTE</v>
          </cell>
          <cell r="C1428" t="str">
            <v>224</v>
          </cell>
          <cell r="D1428" t="str">
            <v>11.000</v>
          </cell>
          <cell r="G1428" t="str">
            <v>730</v>
          </cell>
          <cell r="H1428" t="str">
            <v>811</v>
          </cell>
          <cell r="I1428" t="str">
            <v>901</v>
          </cell>
          <cell r="J1428">
            <v>5.2104299999999997</v>
          </cell>
          <cell r="K1428" t="str">
            <v>8000240009</v>
          </cell>
          <cell r="L1428" t="str">
            <v>991</v>
          </cell>
        </row>
        <row r="1429">
          <cell r="A1429" t="str">
            <v>50913</v>
          </cell>
          <cell r="B1429" t="str">
            <v>12/13.5OZ DM SPINACH-NSA EZO</v>
          </cell>
          <cell r="C1429" t="str">
            <v>204</v>
          </cell>
          <cell r="D1429" t="str">
            <v>12.100</v>
          </cell>
          <cell r="G1429" t="str">
            <v>730</v>
          </cell>
          <cell r="H1429" t="str">
            <v>811</v>
          </cell>
          <cell r="I1429" t="str">
            <v>901</v>
          </cell>
          <cell r="J1429">
            <v>5.8609499999999999</v>
          </cell>
          <cell r="K1429" t="str">
            <v>2400083075</v>
          </cell>
          <cell r="L1429" t="str">
            <v>991</v>
          </cell>
        </row>
        <row r="1430">
          <cell r="A1430" t="str">
            <v>83075</v>
          </cell>
          <cell r="B1430" t="str">
            <v>12-13.5 DM SPINACH-NSA</v>
          </cell>
          <cell r="C1430" t="str">
            <v>204</v>
          </cell>
          <cell r="D1430" t="str">
            <v>12.500</v>
          </cell>
          <cell r="G1430" t="str">
            <v>730</v>
          </cell>
          <cell r="H1430" t="str">
            <v>811</v>
          </cell>
          <cell r="I1430" t="str">
            <v>901</v>
          </cell>
          <cell r="J1430" t="e">
            <v>#N/A</v>
          </cell>
          <cell r="K1430" t="str">
            <v>2400083075</v>
          </cell>
          <cell r="L1430" t="str">
            <v>991</v>
          </cell>
        </row>
        <row r="1431">
          <cell r="A1431" t="str">
            <v>52381</v>
          </cell>
          <cell r="B1431" t="str">
            <v>6/28Z DM PLD DICED TOMATOES</v>
          </cell>
          <cell r="C1431" t="str">
            <v>160</v>
          </cell>
          <cell r="D1431" t="str">
            <v>12.200</v>
          </cell>
          <cell r="G1431" t="str">
            <v>730</v>
          </cell>
          <cell r="H1431" t="str">
            <v>811</v>
          </cell>
          <cell r="I1431" t="str">
            <v>901</v>
          </cell>
          <cell r="J1431">
            <v>4.5125200000000003</v>
          </cell>
          <cell r="K1431" t="str">
            <v>2400052381</v>
          </cell>
          <cell r="L1431" t="str">
            <v>991</v>
          </cell>
        </row>
        <row r="1432">
          <cell r="A1432" t="str">
            <v>56431</v>
          </cell>
          <cell r="B1432" t="str">
            <v>PLT SPAG SCE  -  13335</v>
          </cell>
          <cell r="C1432" t="str">
            <v>1</v>
          </cell>
          <cell r="D1432" t="str">
            <v>1036.000</v>
          </cell>
          <cell r="G1432" t="str">
            <v>730</v>
          </cell>
          <cell r="H1432" t="str">
            <v>811</v>
          </cell>
          <cell r="I1432" t="str">
            <v>901</v>
          </cell>
          <cell r="J1432">
            <v>324.23916000000003</v>
          </cell>
          <cell r="K1432" t="str">
            <v>2400013335</v>
          </cell>
          <cell r="L1432" t="str">
            <v>991</v>
          </cell>
        </row>
        <row r="1433">
          <cell r="A1433" t="str">
            <v>52385</v>
          </cell>
          <cell r="B1433" t="str">
            <v>6/28OZ DM WHOLE PEELED TOMATO</v>
          </cell>
          <cell r="C1433" t="str">
            <v>160</v>
          </cell>
          <cell r="D1433" t="str">
            <v>12.000</v>
          </cell>
          <cell r="G1433" t="str">
            <v>730</v>
          </cell>
          <cell r="H1433" t="str">
            <v>C8</v>
          </cell>
          <cell r="I1433" t="str">
            <v>901</v>
          </cell>
          <cell r="J1433">
            <v>4.5156700000000001</v>
          </cell>
          <cell r="K1433" t="str">
            <v>2400052385</v>
          </cell>
          <cell r="L1433" t="str">
            <v>991</v>
          </cell>
        </row>
        <row r="1434">
          <cell r="A1434" t="str">
            <v>52378</v>
          </cell>
          <cell r="B1434" t="str">
            <v>6/28OZ CNTDA WHL PLD TOMATO</v>
          </cell>
          <cell r="C1434" t="str">
            <v>160</v>
          </cell>
          <cell r="D1434" t="str">
            <v>12.200</v>
          </cell>
          <cell r="G1434" t="str">
            <v>730</v>
          </cell>
          <cell r="H1434" t="str">
            <v>811</v>
          </cell>
          <cell r="I1434" t="str">
            <v>901</v>
          </cell>
          <cell r="J1434">
            <v>4.4669699999999999</v>
          </cell>
          <cell r="K1434" t="str">
            <v>2400052378</v>
          </cell>
          <cell r="L1434" t="str">
            <v>991</v>
          </cell>
        </row>
        <row r="1435">
          <cell r="A1435" t="str">
            <v>52382</v>
          </cell>
          <cell r="B1435" t="str">
            <v>6/28Z DM ORIG STEWED TOMATOES</v>
          </cell>
          <cell r="C1435" t="str">
            <v>160</v>
          </cell>
          <cell r="D1435" t="str">
            <v>12.300</v>
          </cell>
          <cell r="G1435" t="str">
            <v>730</v>
          </cell>
          <cell r="H1435" t="str">
            <v>811</v>
          </cell>
          <cell r="I1435" t="str">
            <v>901</v>
          </cell>
          <cell r="J1435">
            <v>4.6348200000000004</v>
          </cell>
          <cell r="K1435" t="str">
            <v>2400052382</v>
          </cell>
          <cell r="L1435" t="str">
            <v>991</v>
          </cell>
        </row>
        <row r="1436">
          <cell r="A1436" t="str">
            <v>52375</v>
          </cell>
          <cell r="B1436" t="str">
            <v>6/28Z CONTADINA CRUSHED TOMATO</v>
          </cell>
          <cell r="C1436" t="str">
            <v>160</v>
          </cell>
          <cell r="D1436" t="str">
            <v>12.200</v>
          </cell>
          <cell r="G1436" t="str">
            <v>730</v>
          </cell>
          <cell r="H1436" t="str">
            <v>811</v>
          </cell>
          <cell r="I1436" t="str">
            <v>901</v>
          </cell>
          <cell r="J1436">
            <v>4.4075800000000003</v>
          </cell>
          <cell r="K1436" t="str">
            <v>2400052375</v>
          </cell>
          <cell r="L1436" t="str">
            <v>991</v>
          </cell>
        </row>
        <row r="1437">
          <cell r="A1437" t="str">
            <v>52386</v>
          </cell>
          <cell r="B1437" t="str">
            <v>6/28OZ S&amp;W CRSHD TOM ITAL STYL</v>
          </cell>
          <cell r="C1437" t="str">
            <v>160</v>
          </cell>
          <cell r="D1437" t="str">
            <v>12.200</v>
          </cell>
          <cell r="G1437" t="str">
            <v>730</v>
          </cell>
          <cell r="H1437" t="str">
            <v>811</v>
          </cell>
          <cell r="I1437" t="str">
            <v>901</v>
          </cell>
          <cell r="J1437">
            <v>4.6347699999999996</v>
          </cell>
          <cell r="K1437" t="str">
            <v>1119452386</v>
          </cell>
          <cell r="L1437" t="str">
            <v>991</v>
          </cell>
        </row>
        <row r="1438">
          <cell r="A1438" t="str">
            <v>52443</v>
          </cell>
          <cell r="B1438" t="str">
            <v>6/28 CTDA SMARZANO CRUSHD TOM</v>
          </cell>
          <cell r="C1438" t="str">
            <v>160</v>
          </cell>
          <cell r="D1438" t="str">
            <v>12.200</v>
          </cell>
          <cell r="G1438" t="str">
            <v>730</v>
          </cell>
          <cell r="H1438" t="str">
            <v>811</v>
          </cell>
          <cell r="I1438" t="str">
            <v>901</v>
          </cell>
          <cell r="J1438">
            <v>4.6562099999999997</v>
          </cell>
          <cell r="K1438" t="str">
            <v>2400052443</v>
          </cell>
          <cell r="L1438" t="str">
            <v>991</v>
          </cell>
        </row>
        <row r="1439">
          <cell r="A1439" t="str">
            <v>52387</v>
          </cell>
          <cell r="B1439" t="str">
            <v>6/28OZ CNTDA CRSHD ITAL HERBS</v>
          </cell>
          <cell r="C1439" t="str">
            <v>160</v>
          </cell>
          <cell r="D1439" t="str">
            <v>12.200</v>
          </cell>
          <cell r="G1439" t="str">
            <v>730</v>
          </cell>
          <cell r="H1439" t="str">
            <v>811</v>
          </cell>
          <cell r="I1439" t="str">
            <v>901</v>
          </cell>
          <cell r="J1439">
            <v>4.5904699999999998</v>
          </cell>
          <cell r="K1439" t="str">
            <v>2400052387</v>
          </cell>
          <cell r="L1439" t="str">
            <v>991</v>
          </cell>
        </row>
        <row r="1440">
          <cell r="A1440" t="str">
            <v>52384</v>
          </cell>
          <cell r="B1440" t="str">
            <v>6/28OZ S&amp;W PETITE DCD TOMATOES</v>
          </cell>
          <cell r="C1440" t="str">
            <v>160</v>
          </cell>
          <cell r="D1440" t="str">
            <v>12.300</v>
          </cell>
          <cell r="G1440" t="str">
            <v>730</v>
          </cell>
          <cell r="H1440" t="str">
            <v>811</v>
          </cell>
          <cell r="I1440" t="str">
            <v>901</v>
          </cell>
          <cell r="J1440">
            <v>4.6147900000000002</v>
          </cell>
          <cell r="K1440" t="str">
            <v>1119452384</v>
          </cell>
          <cell r="L1440" t="str">
            <v>991</v>
          </cell>
        </row>
        <row r="1441">
          <cell r="A1441" t="str">
            <v>52383</v>
          </cell>
          <cell r="B1441" t="str">
            <v>6/28Z DM PETITE DICED TOMATOES</v>
          </cell>
          <cell r="C1441" t="str">
            <v>160</v>
          </cell>
          <cell r="D1441" t="str">
            <v>12.300</v>
          </cell>
          <cell r="G1441" t="str">
            <v>730</v>
          </cell>
          <cell r="H1441" t="str">
            <v>811</v>
          </cell>
          <cell r="I1441" t="str">
            <v>901</v>
          </cell>
          <cell r="J1441">
            <v>4.7118099999999998</v>
          </cell>
          <cell r="K1441" t="str">
            <v>2400052383</v>
          </cell>
          <cell r="L1441" t="str">
            <v>991</v>
          </cell>
        </row>
        <row r="1442">
          <cell r="A1442" t="str">
            <v>52442</v>
          </cell>
          <cell r="B1442" t="str">
            <v>6/28 CTDA SMARZANO WHLPLD TOM</v>
          </cell>
          <cell r="C1442" t="str">
            <v>160</v>
          </cell>
          <cell r="D1442" t="str">
            <v>12.200</v>
          </cell>
          <cell r="G1442" t="str">
            <v>730</v>
          </cell>
          <cell r="H1442" t="str">
            <v>811</v>
          </cell>
          <cell r="I1442" t="str">
            <v>901</v>
          </cell>
          <cell r="J1442">
            <v>4.7234100000000003</v>
          </cell>
          <cell r="K1442" t="str">
            <v>2400052442</v>
          </cell>
          <cell r="L1442" t="str">
            <v>991</v>
          </cell>
        </row>
        <row r="1443">
          <cell r="A1443" t="str">
            <v>52379</v>
          </cell>
          <cell r="B1443" t="str">
            <v>6/28Z DM DCD TOMATO BAS/GAR/OR</v>
          </cell>
          <cell r="C1443" t="str">
            <v>160</v>
          </cell>
          <cell r="D1443" t="str">
            <v>12.500</v>
          </cell>
          <cell r="G1443" t="str">
            <v>730</v>
          </cell>
          <cell r="H1443" t="str">
            <v>811</v>
          </cell>
          <cell r="I1443" t="str">
            <v>901</v>
          </cell>
          <cell r="J1443">
            <v>5.2119200000000001</v>
          </cell>
          <cell r="K1443" t="str">
            <v>2400052379</v>
          </cell>
          <cell r="L1443" t="str">
            <v>991</v>
          </cell>
        </row>
        <row r="1444">
          <cell r="A1444" t="str">
            <v>35697</v>
          </cell>
          <cell r="B1444" t="str">
            <v>1/6-28 CDNA CRSH TOM-ORIG CC</v>
          </cell>
          <cell r="C1444" t="str">
            <v>160</v>
          </cell>
          <cell r="D1444" t="str">
            <v>13.000</v>
          </cell>
          <cell r="G1444" t="str">
            <v>730</v>
          </cell>
          <cell r="H1444" t="str">
            <v>811</v>
          </cell>
          <cell r="I1444" t="str">
            <v>901</v>
          </cell>
          <cell r="J1444">
            <v>4.4687700000000001</v>
          </cell>
          <cell r="K1444" t="str">
            <v>2400035506</v>
          </cell>
          <cell r="L1444" t="str">
            <v>991</v>
          </cell>
        </row>
        <row r="1445">
          <cell r="A1445" t="str">
            <v>52377</v>
          </cell>
          <cell r="B1445" t="str">
            <v>6/28OZ CNTDA CRSHD RST GARLIC</v>
          </cell>
          <cell r="C1445" t="str">
            <v>160</v>
          </cell>
          <cell r="D1445" t="str">
            <v>12.400</v>
          </cell>
          <cell r="G1445" t="str">
            <v>730</v>
          </cell>
          <cell r="H1445" t="str">
            <v>811</v>
          </cell>
          <cell r="I1445" t="str">
            <v>901</v>
          </cell>
          <cell r="J1445">
            <v>4.3648999999999996</v>
          </cell>
          <cell r="K1445" t="str">
            <v>2400052377</v>
          </cell>
          <cell r="L1445" t="str">
            <v>991</v>
          </cell>
        </row>
        <row r="1446">
          <cell r="A1446" t="str">
            <v>16528</v>
          </cell>
          <cell r="B1446" t="str">
            <v>12-14.5 S&amp;W D TOM ITAL STY NOR</v>
          </cell>
          <cell r="C1446" t="str">
            <v>136</v>
          </cell>
          <cell r="D1446" t="str">
            <v>13.000</v>
          </cell>
          <cell r="G1446" t="str">
            <v>730</v>
          </cell>
          <cell r="H1446" t="str">
            <v>811</v>
          </cell>
          <cell r="I1446" t="str">
            <v>901</v>
          </cell>
          <cell r="J1446">
            <v>4.6695500000000001</v>
          </cell>
          <cell r="K1446" t="str">
            <v>1119437085</v>
          </cell>
          <cell r="L1446" t="str">
            <v>991</v>
          </cell>
        </row>
        <row r="1447">
          <cell r="A1447" t="str">
            <v>55402</v>
          </cell>
          <cell r="B1447" t="str">
            <v>U/L 12-28 S&amp;W PETITE DCD TOM</v>
          </cell>
          <cell r="C1447" t="str">
            <v>100</v>
          </cell>
          <cell r="D1447" t="str">
            <v>24.500</v>
          </cell>
          <cell r="G1447" t="str">
            <v>730</v>
          </cell>
          <cell r="H1447" t="str">
            <v>811</v>
          </cell>
          <cell r="I1447" t="str">
            <v>901</v>
          </cell>
          <cell r="J1447">
            <v>8.2444500000000005</v>
          </cell>
          <cell r="K1447" t="str">
            <v>0000200150</v>
          </cell>
          <cell r="L1447" t="str">
            <v>991</v>
          </cell>
        </row>
        <row r="1448">
          <cell r="A1448" t="str">
            <v>33595</v>
          </cell>
          <cell r="B1448" t="str">
            <v>12-14.5 S&amp;W STEWD TOM ITAL-EUR</v>
          </cell>
          <cell r="C1448" t="str">
            <v>136</v>
          </cell>
          <cell r="D1448" t="str">
            <v>12.900</v>
          </cell>
          <cell r="G1448" t="str">
            <v>730</v>
          </cell>
          <cell r="H1448" t="str">
            <v>811</v>
          </cell>
          <cell r="I1448" t="str">
            <v>901</v>
          </cell>
          <cell r="J1448">
            <v>5.0112699999999997</v>
          </cell>
          <cell r="K1448" t="str">
            <v>1119436777</v>
          </cell>
          <cell r="L1448" t="str">
            <v>991</v>
          </cell>
        </row>
        <row r="1449">
          <cell r="A1449" t="str">
            <v>50938</v>
          </cell>
          <cell r="B1449" t="str">
            <v>12/14.5 DM ORIG STWD TOMATO MW</v>
          </cell>
          <cell r="C1449" t="str">
            <v>204</v>
          </cell>
          <cell r="D1449" t="str">
            <v>12.800</v>
          </cell>
          <cell r="G1449" t="str">
            <v>730</v>
          </cell>
          <cell r="H1449" t="str">
            <v>811</v>
          </cell>
          <cell r="I1449" t="str">
            <v>901</v>
          </cell>
          <cell r="J1449">
            <v>4.7740600000000004</v>
          </cell>
          <cell r="K1449" t="str">
            <v>2400001623</v>
          </cell>
          <cell r="L1449" t="str">
            <v>991</v>
          </cell>
        </row>
        <row r="1450">
          <cell r="A1450" t="str">
            <v>56401</v>
          </cell>
          <cell r="B1450" t="str">
            <v>PLT PINEAPPLE 15OZ 42 CASES</v>
          </cell>
          <cell r="C1450" t="str">
            <v>1</v>
          </cell>
          <cell r="D1450" t="str">
            <v>1153.200</v>
          </cell>
          <cell r="G1450" t="str">
            <v>730</v>
          </cell>
          <cell r="H1450" t="str">
            <v>811</v>
          </cell>
          <cell r="I1450" t="str">
            <v>901</v>
          </cell>
          <cell r="J1450">
            <v>464.78149999999999</v>
          </cell>
          <cell r="K1450" t="str">
            <v>2400003380</v>
          </cell>
          <cell r="L1450" t="str">
            <v>991</v>
          </cell>
        </row>
        <row r="1451">
          <cell r="A1451" t="str">
            <v>50939</v>
          </cell>
          <cell r="B1451" t="str">
            <v>12/14.5 DM PTTE DCD TOMATO MW</v>
          </cell>
          <cell r="C1451" t="str">
            <v>204</v>
          </cell>
          <cell r="D1451" t="str">
            <v>13.000</v>
          </cell>
          <cell r="G1451" t="str">
            <v>730</v>
          </cell>
          <cell r="H1451" t="str">
            <v>811</v>
          </cell>
          <cell r="I1451" t="str">
            <v>901</v>
          </cell>
          <cell r="J1451">
            <v>4.5941200000000002</v>
          </cell>
          <cell r="K1451" t="str">
            <v>2400003948</v>
          </cell>
          <cell r="L1451" t="str">
            <v>991</v>
          </cell>
        </row>
        <row r="1452">
          <cell r="A1452" t="str">
            <v>33594</v>
          </cell>
          <cell r="B1452" t="str">
            <v>12-14.5 S &amp; W STEW TOMS - ITAL</v>
          </cell>
          <cell r="C1452" t="str">
            <v>204</v>
          </cell>
          <cell r="D1452" t="str">
            <v>12.900</v>
          </cell>
          <cell r="G1452" t="str">
            <v>730</v>
          </cell>
          <cell r="H1452" t="str">
            <v>811</v>
          </cell>
          <cell r="I1452" t="str">
            <v>901</v>
          </cell>
          <cell r="J1452">
            <v>4.8830099999999996</v>
          </cell>
          <cell r="K1452" t="str">
            <v>1119436777</v>
          </cell>
          <cell r="L1452" t="str">
            <v>991</v>
          </cell>
        </row>
        <row r="1453">
          <cell r="A1453" t="str">
            <v>52407</v>
          </cell>
          <cell r="B1453" t="str">
            <v>6/29OZ DM MANDARIN ORANGES LS</v>
          </cell>
          <cell r="C1453" t="str">
            <v>160</v>
          </cell>
          <cell r="D1453" t="str">
            <v>12.900</v>
          </cell>
          <cell r="G1453" t="str">
            <v>730</v>
          </cell>
          <cell r="H1453" t="str">
            <v>811</v>
          </cell>
          <cell r="I1453" t="str">
            <v>901</v>
          </cell>
          <cell r="J1453">
            <v>7.97</v>
          </cell>
          <cell r="K1453">
            <v>2400052407</v>
          </cell>
          <cell r="L1453" t="str">
            <v>991</v>
          </cell>
        </row>
        <row r="1454">
          <cell r="A1454" t="str">
            <v>01996</v>
          </cell>
          <cell r="B1454" t="str">
            <v>12-14.5 DM DCD TOM BSL/GAR/ORE</v>
          </cell>
          <cell r="C1454" t="str">
            <v>204</v>
          </cell>
          <cell r="D1454" t="str">
            <v>12.800</v>
          </cell>
          <cell r="G1454" t="str">
            <v>730</v>
          </cell>
          <cell r="H1454" t="str">
            <v>811</v>
          </cell>
          <cell r="I1454" t="str">
            <v>901</v>
          </cell>
          <cell r="J1454">
            <v>5.0568799999999996</v>
          </cell>
          <cell r="K1454" t="str">
            <v>2400001996</v>
          </cell>
          <cell r="L1454" t="str">
            <v>991</v>
          </cell>
        </row>
        <row r="1455">
          <cell r="A1455" t="str">
            <v>52468</v>
          </cell>
          <cell r="B1455" t="str">
            <v>12/14.5 FRBLT CTGRNBNS NSA-PD</v>
          </cell>
          <cell r="C1455" t="str">
            <v>170</v>
          </cell>
          <cell r="D1455" t="str">
            <v>13.000</v>
          </cell>
          <cell r="G1455" t="str">
            <v>730</v>
          </cell>
          <cell r="H1455" t="str">
            <v>811</v>
          </cell>
          <cell r="I1455" t="str">
            <v>901</v>
          </cell>
          <cell r="J1455">
            <v>3.60365</v>
          </cell>
          <cell r="K1455" t="str">
            <v>7227345429</v>
          </cell>
          <cell r="L1455" t="str">
            <v>991</v>
          </cell>
        </row>
        <row r="1456">
          <cell r="A1456" t="str">
            <v>03948</v>
          </cell>
          <cell r="B1456" t="str">
            <v>12-14.5 DM PETITE DCD TOMATOES</v>
          </cell>
          <cell r="C1456" t="str">
            <v>204</v>
          </cell>
          <cell r="D1456" t="str">
            <v>13.000</v>
          </cell>
          <cell r="G1456" t="str">
            <v>730</v>
          </cell>
          <cell r="H1456" t="str">
            <v>811</v>
          </cell>
          <cell r="I1456" t="str">
            <v>901</v>
          </cell>
          <cell r="J1456">
            <v>4.5876099999999997</v>
          </cell>
          <cell r="K1456" t="str">
            <v>2400003948</v>
          </cell>
          <cell r="L1456" t="str">
            <v>991</v>
          </cell>
        </row>
        <row r="1457">
          <cell r="A1457" t="str">
            <v>01997</v>
          </cell>
          <cell r="B1457" t="str">
            <v>12-14.5 DM DCD TOM-ONION/GRLIC</v>
          </cell>
          <cell r="C1457" t="str">
            <v>204</v>
          </cell>
          <cell r="D1457" t="str">
            <v>12.750</v>
          </cell>
          <cell r="G1457" t="str">
            <v>730</v>
          </cell>
          <cell r="H1457" t="str">
            <v>811</v>
          </cell>
          <cell r="I1457" t="str">
            <v>901</v>
          </cell>
          <cell r="J1457" t="e">
            <v>#N/A</v>
          </cell>
          <cell r="K1457" t="str">
            <v>2400001997</v>
          </cell>
          <cell r="L1457" t="str">
            <v>991</v>
          </cell>
        </row>
        <row r="1458">
          <cell r="A1458" t="str">
            <v>52249</v>
          </cell>
          <cell r="B1458" t="str">
            <v>12/14.5 DM PETITE TOM GRN CHIL</v>
          </cell>
          <cell r="C1458" t="str">
            <v>204</v>
          </cell>
          <cell r="D1458" t="str">
            <v>12.800</v>
          </cell>
          <cell r="G1458" t="str">
            <v>730</v>
          </cell>
          <cell r="H1458" t="str">
            <v>811</v>
          </cell>
          <cell r="I1458" t="str">
            <v>901</v>
          </cell>
          <cell r="J1458">
            <v>5.28118</v>
          </cell>
          <cell r="K1458" t="str">
            <v>2400052249</v>
          </cell>
          <cell r="L1458" t="str">
            <v>991</v>
          </cell>
        </row>
        <row r="1459">
          <cell r="A1459" t="str">
            <v>35774</v>
          </cell>
          <cell r="B1459" t="str">
            <v>12-14.5 CDNA DCDTOM PRIMAVERA</v>
          </cell>
          <cell r="C1459" t="str">
            <v>204</v>
          </cell>
          <cell r="D1459" t="str">
            <v>12.500</v>
          </cell>
          <cell r="G1459" t="str">
            <v>730</v>
          </cell>
          <cell r="H1459" t="str">
            <v>811</v>
          </cell>
          <cell r="I1459" t="str">
            <v>901</v>
          </cell>
          <cell r="J1459">
            <v>6.03057</v>
          </cell>
          <cell r="K1459" t="str">
            <v>2400035774</v>
          </cell>
          <cell r="L1459" t="str">
            <v>991</v>
          </cell>
        </row>
        <row r="1460">
          <cell r="A1460" t="str">
            <v>04833</v>
          </cell>
          <cell r="B1460" t="str">
            <v>12-14.5 CDNA PTDCDTOM-UNFLV</v>
          </cell>
          <cell r="C1460" t="str">
            <v>204</v>
          </cell>
          <cell r="D1460" t="str">
            <v>12.800</v>
          </cell>
          <cell r="G1460" t="str">
            <v>730</v>
          </cell>
          <cell r="H1460" t="str">
            <v>811</v>
          </cell>
          <cell r="I1460" t="str">
            <v>901</v>
          </cell>
          <cell r="J1460">
            <v>4.7065799999999998</v>
          </cell>
          <cell r="K1460" t="str">
            <v>2400004833</v>
          </cell>
          <cell r="L1460" t="str">
            <v>991</v>
          </cell>
        </row>
        <row r="1461">
          <cell r="A1461" t="str">
            <v>06810</v>
          </cell>
          <cell r="B1461" t="str">
            <v>12-14.5 DM PETITE TOM JALAPENO</v>
          </cell>
          <cell r="C1461" t="str">
            <v>204</v>
          </cell>
          <cell r="D1461" t="str">
            <v>12.800</v>
          </cell>
          <cell r="G1461" t="str">
            <v>730</v>
          </cell>
          <cell r="H1461" t="str">
            <v>811</v>
          </cell>
          <cell r="I1461" t="str">
            <v>901</v>
          </cell>
          <cell r="J1461">
            <v>4.8561699999999997</v>
          </cell>
          <cell r="K1461" t="str">
            <v>2400003472</v>
          </cell>
          <cell r="L1461" t="str">
            <v>991</v>
          </cell>
        </row>
        <row r="1462">
          <cell r="A1462" t="str">
            <v>50948</v>
          </cell>
          <cell r="B1462" t="str">
            <v>12/14.5 DM DCD TOM-ON/GRLC MW</v>
          </cell>
          <cell r="C1462" t="str">
            <v>204</v>
          </cell>
          <cell r="D1462" t="str">
            <v>12.750</v>
          </cell>
          <cell r="G1462" t="str">
            <v>730</v>
          </cell>
          <cell r="H1462" t="str">
            <v>811</v>
          </cell>
          <cell r="I1462" t="str">
            <v>901</v>
          </cell>
          <cell r="J1462">
            <v>4.8731999999999998</v>
          </cell>
          <cell r="K1462" t="str">
            <v>2400001997</v>
          </cell>
          <cell r="L1462" t="str">
            <v>991</v>
          </cell>
        </row>
        <row r="1463">
          <cell r="A1463" t="str">
            <v>50943</v>
          </cell>
          <cell r="B1463" t="str">
            <v>12/14.5 S&amp;W DCD TOM-ITALIAN MW</v>
          </cell>
          <cell r="C1463" t="str">
            <v>204</v>
          </cell>
          <cell r="D1463" t="str">
            <v>13.000</v>
          </cell>
          <cell r="G1463" t="str">
            <v>730</v>
          </cell>
          <cell r="H1463" t="str">
            <v>811</v>
          </cell>
          <cell r="I1463" t="str">
            <v>901</v>
          </cell>
          <cell r="J1463">
            <v>4.6763700000000004</v>
          </cell>
          <cell r="K1463" t="str">
            <v>1119437085</v>
          </cell>
          <cell r="L1463" t="str">
            <v>991</v>
          </cell>
        </row>
        <row r="1464">
          <cell r="A1464" t="str">
            <v>52593</v>
          </cell>
          <cell r="B1464" t="str">
            <v>70CS DM MIXED PASTA PLT-#2 DRU</v>
          </cell>
          <cell r="C1464" t="str">
            <v>1</v>
          </cell>
          <cell r="D1464" t="str">
            <v>1538.000</v>
          </cell>
          <cell r="G1464" t="str">
            <v>730</v>
          </cell>
          <cell r="H1464" t="str">
            <v>811</v>
          </cell>
          <cell r="I1464" t="str">
            <v>901</v>
          </cell>
          <cell r="J1464">
            <v>528.63390000000004</v>
          </cell>
          <cell r="K1464" t="str">
            <v>2400052593</v>
          </cell>
          <cell r="L1464" t="str">
            <v>991</v>
          </cell>
        </row>
        <row r="1465">
          <cell r="A1465" t="str">
            <v>02772</v>
          </cell>
          <cell r="B1465" t="str">
            <v>12-14.5 DM BAVR STL SAUERKRAUT</v>
          </cell>
          <cell r="C1465" t="str">
            <v>204</v>
          </cell>
          <cell r="D1465" t="str">
            <v>13.500</v>
          </cell>
          <cell r="G1465" t="str">
            <v>730</v>
          </cell>
          <cell r="H1465" t="str">
            <v>811</v>
          </cell>
          <cell r="I1465" t="str">
            <v>901</v>
          </cell>
          <cell r="J1465">
            <v>5.1509999999999998</v>
          </cell>
          <cell r="K1465" t="str">
            <v>2400002772</v>
          </cell>
          <cell r="L1465" t="str">
            <v>991</v>
          </cell>
        </row>
        <row r="1466">
          <cell r="A1466" t="str">
            <v>02136</v>
          </cell>
          <cell r="B1466" t="str">
            <v>12-14.5 DM PLD DICED TOMATOES</v>
          </cell>
          <cell r="C1466" t="str">
            <v>204</v>
          </cell>
          <cell r="D1466" t="str">
            <v>12.550</v>
          </cell>
          <cell r="G1466" t="str">
            <v>730</v>
          </cell>
          <cell r="H1466" t="str">
            <v>811</v>
          </cell>
          <cell r="I1466" t="str">
            <v>901</v>
          </cell>
          <cell r="J1466">
            <v>4.5528000000000004</v>
          </cell>
          <cell r="K1466" t="str">
            <v>2400002136</v>
          </cell>
          <cell r="L1466" t="str">
            <v>991</v>
          </cell>
        </row>
        <row r="1467">
          <cell r="A1467" t="str">
            <v>01553</v>
          </cell>
          <cell r="B1467" t="str">
            <v>12-14.5 DM DCD TOM GRN PEP ON</v>
          </cell>
          <cell r="C1467" t="str">
            <v>204</v>
          </cell>
          <cell r="D1467" t="str">
            <v>12.800</v>
          </cell>
          <cell r="G1467" t="str">
            <v>730</v>
          </cell>
          <cell r="H1467" t="str">
            <v>811</v>
          </cell>
          <cell r="I1467" t="str">
            <v>901</v>
          </cell>
          <cell r="J1467">
            <v>4.9388399999999999</v>
          </cell>
          <cell r="K1467" t="str">
            <v>2400001553</v>
          </cell>
          <cell r="L1467" t="str">
            <v>991</v>
          </cell>
        </row>
        <row r="1468">
          <cell r="A1468" t="str">
            <v>52467</v>
          </cell>
          <cell r="B1468" t="str">
            <v>12/14.5 FRBLT CTGRNBNS NSA-KUN</v>
          </cell>
          <cell r="C1468" t="str">
            <v>170</v>
          </cell>
          <cell r="D1468" t="str">
            <v>13.000</v>
          </cell>
          <cell r="G1468" t="str">
            <v>730</v>
          </cell>
          <cell r="H1468" t="str">
            <v>811</v>
          </cell>
          <cell r="I1468" t="str">
            <v>901</v>
          </cell>
          <cell r="J1468">
            <v>3.5997499999999998</v>
          </cell>
          <cell r="K1468" t="str">
            <v>7227310318</v>
          </cell>
          <cell r="L1468" t="str">
            <v>991</v>
          </cell>
        </row>
        <row r="1469">
          <cell r="A1469" t="str">
            <v>02127</v>
          </cell>
          <cell r="B1469" t="str">
            <v>12-14.5 DM STEWED TOMATOES-NSA</v>
          </cell>
          <cell r="C1469" t="str">
            <v>204</v>
          </cell>
          <cell r="D1469" t="str">
            <v>12.800</v>
          </cell>
          <cell r="G1469" t="str">
            <v>730</v>
          </cell>
          <cell r="H1469" t="str">
            <v>811</v>
          </cell>
          <cell r="I1469" t="str">
            <v>901</v>
          </cell>
          <cell r="J1469">
            <v>4.8022299999999998</v>
          </cell>
          <cell r="K1469" t="str">
            <v>2400002127</v>
          </cell>
          <cell r="L1469" t="str">
            <v>991</v>
          </cell>
        </row>
        <row r="1470">
          <cell r="A1470" t="str">
            <v>35776</v>
          </cell>
          <cell r="B1470" t="str">
            <v>12-14.5 CDNA DCD TOM RST BL PP</v>
          </cell>
          <cell r="C1470" t="str">
            <v>204</v>
          </cell>
          <cell r="D1470" t="str">
            <v>12.800</v>
          </cell>
          <cell r="G1470" t="str">
            <v>730</v>
          </cell>
          <cell r="H1470" t="str">
            <v>811</v>
          </cell>
          <cell r="I1470" t="str">
            <v>901</v>
          </cell>
          <cell r="J1470">
            <v>5.2953099999999997</v>
          </cell>
          <cell r="K1470" t="str">
            <v>2400035776</v>
          </cell>
          <cell r="L1470" t="str">
            <v>991</v>
          </cell>
        </row>
        <row r="1471">
          <cell r="A1471" t="str">
            <v>33584</v>
          </cell>
          <cell r="B1471" t="str">
            <v>12-14.5 S &amp; W DCD TOM - GARLIC</v>
          </cell>
          <cell r="C1471" t="str">
            <v>204</v>
          </cell>
          <cell r="D1471" t="str">
            <v>13.000</v>
          </cell>
          <cell r="G1471" t="str">
            <v>730</v>
          </cell>
          <cell r="H1471" t="str">
            <v>811</v>
          </cell>
          <cell r="I1471" t="str">
            <v>901</v>
          </cell>
          <cell r="J1471">
            <v>5.19041</v>
          </cell>
          <cell r="K1471" t="str">
            <v>1119437121</v>
          </cell>
          <cell r="L1471" t="str">
            <v>991</v>
          </cell>
        </row>
        <row r="1472">
          <cell r="A1472" t="str">
            <v>55220</v>
          </cell>
          <cell r="B1472" t="str">
            <v>12-14.5 S&amp;W DCD TOM GR CHILI</v>
          </cell>
          <cell r="C1472" t="str">
            <v>204</v>
          </cell>
          <cell r="D1472" t="str">
            <v>13.000</v>
          </cell>
          <cell r="G1472" t="str">
            <v>730</v>
          </cell>
          <cell r="H1472" t="str">
            <v>811</v>
          </cell>
          <cell r="I1472" t="str">
            <v>901</v>
          </cell>
          <cell r="J1472">
            <v>4.9721399999999996</v>
          </cell>
          <cell r="K1472" t="str">
            <v>1119455220</v>
          </cell>
          <cell r="L1472" t="str">
            <v>991</v>
          </cell>
        </row>
        <row r="1473">
          <cell r="A1473" t="str">
            <v>01623</v>
          </cell>
          <cell r="B1473" t="str">
            <v>12-14.5 DM ORIG STEWED TOMATO</v>
          </cell>
          <cell r="C1473" t="str">
            <v>204</v>
          </cell>
          <cell r="D1473" t="str">
            <v>12.800</v>
          </cell>
          <cell r="G1473" t="str">
            <v>730</v>
          </cell>
          <cell r="H1473" t="str">
            <v>811</v>
          </cell>
          <cell r="I1473" t="str">
            <v>901</v>
          </cell>
          <cell r="J1473">
            <v>4.7067600000000001</v>
          </cell>
          <cell r="K1473" t="str">
            <v>2400001623</v>
          </cell>
          <cell r="L1473" t="str">
            <v>991</v>
          </cell>
        </row>
        <row r="1474">
          <cell r="A1474" t="str">
            <v>50947</v>
          </cell>
          <cell r="B1474" t="str">
            <v>12/14.5 S&amp;W STEWD TOM-MEX MW</v>
          </cell>
          <cell r="C1474" t="str">
            <v>204</v>
          </cell>
          <cell r="D1474" t="str">
            <v>13.000</v>
          </cell>
          <cell r="G1474" t="str">
            <v>730</v>
          </cell>
          <cell r="H1474" t="str">
            <v>811</v>
          </cell>
          <cell r="I1474" t="str">
            <v>901</v>
          </cell>
          <cell r="J1474">
            <v>5.1769800000000004</v>
          </cell>
          <cell r="K1474" t="str">
            <v>1119436814</v>
          </cell>
          <cell r="L1474" t="str">
            <v>991</v>
          </cell>
        </row>
        <row r="1475">
          <cell r="A1475" t="str">
            <v>52591</v>
          </cell>
          <cell r="B1475" t="str">
            <v>1296CT DM FRT/VEG/TOM MXD PLT</v>
          </cell>
          <cell r="C1475" t="str">
            <v>1</v>
          </cell>
          <cell r="D1475" t="str">
            <v>1470.000</v>
          </cell>
          <cell r="G1475" t="str">
            <v>730</v>
          </cell>
          <cell r="H1475" t="str">
            <v>811</v>
          </cell>
          <cell r="I1475" t="str">
            <v>901</v>
          </cell>
          <cell r="J1475">
            <v>554.34447</v>
          </cell>
          <cell r="K1475" t="str">
            <v>2400052591</v>
          </cell>
          <cell r="L1475" t="str">
            <v>991</v>
          </cell>
        </row>
        <row r="1476">
          <cell r="A1476" t="str">
            <v>05566</v>
          </cell>
          <cell r="B1476" t="str">
            <v>12-14.5 DM PETITETM-GL/OLOIL</v>
          </cell>
          <cell r="C1476" t="str">
            <v>204</v>
          </cell>
          <cell r="D1476" t="str">
            <v>13.000</v>
          </cell>
          <cell r="G1476" t="str">
            <v>730</v>
          </cell>
          <cell r="H1476" t="str">
            <v>811</v>
          </cell>
          <cell r="I1476" t="str">
            <v>901</v>
          </cell>
          <cell r="J1476">
            <v>4.9903899999999997</v>
          </cell>
          <cell r="K1476" t="str">
            <v>2400005566</v>
          </cell>
          <cell r="L1476" t="str">
            <v>991</v>
          </cell>
        </row>
        <row r="1477">
          <cell r="A1477" t="str">
            <v>50946</v>
          </cell>
          <cell r="B1477" t="str">
            <v>12/14.5 DM TOM-CHLI STL MW</v>
          </cell>
          <cell r="C1477" t="str">
            <v>204</v>
          </cell>
          <cell r="D1477" t="str">
            <v>12.850</v>
          </cell>
          <cell r="G1477" t="str">
            <v>730</v>
          </cell>
          <cell r="H1477" t="str">
            <v>811</v>
          </cell>
          <cell r="I1477" t="str">
            <v>901</v>
          </cell>
          <cell r="J1477">
            <v>4.8680599999999998</v>
          </cell>
          <cell r="K1477" t="str">
            <v>2400001341</v>
          </cell>
          <cell r="L1477" t="str">
            <v>991</v>
          </cell>
        </row>
        <row r="1478">
          <cell r="A1478" t="str">
            <v>33551</v>
          </cell>
          <cell r="B1478" t="str">
            <v>12-14.5 S &amp; W DCDTOM - ITALIAN</v>
          </cell>
          <cell r="C1478" t="str">
            <v>204</v>
          </cell>
          <cell r="D1478" t="str">
            <v>13.000</v>
          </cell>
          <cell r="G1478" t="str">
            <v>730</v>
          </cell>
          <cell r="H1478" t="str">
            <v>811</v>
          </cell>
          <cell r="I1478" t="str">
            <v>901</v>
          </cell>
          <cell r="J1478">
            <v>4.6612299999999998</v>
          </cell>
          <cell r="K1478" t="str">
            <v>1119437085</v>
          </cell>
          <cell r="L1478" t="str">
            <v>991</v>
          </cell>
        </row>
        <row r="1479">
          <cell r="A1479" t="str">
            <v>33586</v>
          </cell>
          <cell r="B1479" t="str">
            <v>12-14.5 S &amp; W READYCUTDCD TOMS</v>
          </cell>
          <cell r="C1479" t="str">
            <v>204</v>
          </cell>
          <cell r="D1479" t="str">
            <v>13.000</v>
          </cell>
          <cell r="G1479" t="str">
            <v>730</v>
          </cell>
          <cell r="H1479" t="str">
            <v>811</v>
          </cell>
          <cell r="I1479" t="str">
            <v>901</v>
          </cell>
          <cell r="J1479">
            <v>4.5927100000000003</v>
          </cell>
          <cell r="K1479" t="str">
            <v>1119437064</v>
          </cell>
          <cell r="L1479" t="str">
            <v>991</v>
          </cell>
        </row>
        <row r="1480">
          <cell r="A1480" t="str">
            <v>32384</v>
          </cell>
          <cell r="B1480" t="str">
            <v>12-14.5 S&amp;W PETITETOMRGRL/ON</v>
          </cell>
          <cell r="C1480" t="str">
            <v>204</v>
          </cell>
          <cell r="D1480" t="str">
            <v>13.000</v>
          </cell>
          <cell r="G1480" t="str">
            <v>730</v>
          </cell>
          <cell r="H1480" t="str">
            <v>811</v>
          </cell>
          <cell r="I1480" t="str">
            <v>901</v>
          </cell>
          <cell r="J1480">
            <v>5.3873899999999999</v>
          </cell>
          <cell r="K1480" t="str">
            <v>1119432384</v>
          </cell>
          <cell r="L1480" t="str">
            <v>991</v>
          </cell>
        </row>
        <row r="1481">
          <cell r="A1481" t="str">
            <v>51109</v>
          </cell>
          <cell r="B1481" t="str">
            <v>68CS 4SKU MXD VEG PALLET</v>
          </cell>
          <cell r="C1481" t="str">
            <v>1</v>
          </cell>
          <cell r="D1481" t="str">
            <v>1924.800</v>
          </cell>
          <cell r="G1481" t="str">
            <v>730</v>
          </cell>
          <cell r="H1481" t="str">
            <v>811</v>
          </cell>
          <cell r="I1481" t="str">
            <v>901</v>
          </cell>
          <cell r="J1481">
            <v>595.56399999999996</v>
          </cell>
          <cell r="K1481" t="str">
            <v>2400051109</v>
          </cell>
          <cell r="L1481" t="str">
            <v>991</v>
          </cell>
        </row>
        <row r="1482">
          <cell r="A1482" t="str">
            <v>35645</v>
          </cell>
          <cell r="B1482" t="str">
            <v>12-14.5 CDNA STEW TOMATO ORIG</v>
          </cell>
          <cell r="C1482" t="str">
            <v>204</v>
          </cell>
          <cell r="D1482" t="str">
            <v>12.800</v>
          </cell>
          <cell r="G1482" t="str">
            <v>730</v>
          </cell>
          <cell r="H1482" t="str">
            <v>811</v>
          </cell>
          <cell r="I1482" t="str">
            <v>901</v>
          </cell>
          <cell r="J1482">
            <v>4.7403399999999998</v>
          </cell>
          <cell r="K1482" t="str">
            <v>2400022416</v>
          </cell>
          <cell r="L1482" t="str">
            <v>991</v>
          </cell>
        </row>
        <row r="1483">
          <cell r="A1483" t="str">
            <v>25362</v>
          </cell>
          <cell r="B1483" t="str">
            <v>12-14.5 CDNA DCD TOM ITL HRB</v>
          </cell>
          <cell r="C1483" t="str">
            <v>204</v>
          </cell>
          <cell r="D1483" t="str">
            <v>12.800</v>
          </cell>
          <cell r="G1483" t="str">
            <v>730</v>
          </cell>
          <cell r="H1483" t="str">
            <v>811</v>
          </cell>
          <cell r="I1483" t="str">
            <v>901</v>
          </cell>
          <cell r="J1483">
            <v>5.0803099999999999</v>
          </cell>
          <cell r="K1483" t="str">
            <v>2400035487</v>
          </cell>
          <cell r="L1483" t="str">
            <v>991</v>
          </cell>
        </row>
        <row r="1484">
          <cell r="A1484" t="str">
            <v>33598</v>
          </cell>
          <cell r="B1484" t="str">
            <v>12-14.5 S &amp; W STEWED TOMATOES</v>
          </cell>
          <cell r="C1484" t="str">
            <v>204</v>
          </cell>
          <cell r="D1484" t="str">
            <v>12.750</v>
          </cell>
          <cell r="G1484" t="str">
            <v>730</v>
          </cell>
          <cell r="H1484" t="str">
            <v>811</v>
          </cell>
          <cell r="I1484" t="str">
            <v>901</v>
          </cell>
          <cell r="J1484">
            <v>4.7805299999999997</v>
          </cell>
          <cell r="K1484" t="str">
            <v>1119436731</v>
          </cell>
          <cell r="L1484" t="str">
            <v>991</v>
          </cell>
        </row>
        <row r="1485">
          <cell r="A1485" t="str">
            <v>50945</v>
          </cell>
          <cell r="B1485" t="str">
            <v>12/14.5 S&amp;W PTTE DCD TOMATO MW</v>
          </cell>
          <cell r="C1485" t="str">
            <v>204</v>
          </cell>
          <cell r="D1485" t="str">
            <v>13.000</v>
          </cell>
          <cell r="G1485" t="str">
            <v>730</v>
          </cell>
          <cell r="H1485" t="str">
            <v>811</v>
          </cell>
          <cell r="I1485" t="str">
            <v>901</v>
          </cell>
          <cell r="J1485">
            <v>4.7013400000000001</v>
          </cell>
          <cell r="K1485" t="str">
            <v>1119432383</v>
          </cell>
          <cell r="L1485" t="str">
            <v>991</v>
          </cell>
        </row>
        <row r="1486">
          <cell r="A1486" t="str">
            <v>50937</v>
          </cell>
          <cell r="B1486" t="str">
            <v>12/14.5 DM DICED TOMATOES MW</v>
          </cell>
          <cell r="C1486" t="str">
            <v>204</v>
          </cell>
          <cell r="D1486" t="str">
            <v>12.550</v>
          </cell>
          <cell r="G1486" t="str">
            <v>730</v>
          </cell>
          <cell r="H1486" t="str">
            <v>811</v>
          </cell>
          <cell r="I1486" t="str">
            <v>901</v>
          </cell>
          <cell r="J1486">
            <v>4.55199</v>
          </cell>
          <cell r="K1486" t="str">
            <v>2400002136</v>
          </cell>
          <cell r="L1486" t="str">
            <v>991</v>
          </cell>
        </row>
        <row r="1487">
          <cell r="A1487" t="str">
            <v>52376</v>
          </cell>
          <cell r="B1487" t="str">
            <v>6/29OZ CONTADINA TOMATO PUREE</v>
          </cell>
          <cell r="C1487" t="str">
            <v>160</v>
          </cell>
          <cell r="D1487" t="str">
            <v>12.400</v>
          </cell>
          <cell r="G1487" t="str">
            <v>730</v>
          </cell>
          <cell r="H1487" t="str">
            <v>811</v>
          </cell>
          <cell r="I1487" t="str">
            <v>901</v>
          </cell>
          <cell r="J1487">
            <v>3.8155800000000002</v>
          </cell>
          <cell r="K1487" t="str">
            <v>2400052376</v>
          </cell>
          <cell r="L1487" t="str">
            <v>991</v>
          </cell>
        </row>
        <row r="1488">
          <cell r="A1488" t="str">
            <v>50944</v>
          </cell>
          <cell r="B1488" t="str">
            <v>12/14.5 DM DC TOM GR PPR ON MW</v>
          </cell>
          <cell r="C1488" t="str">
            <v>204</v>
          </cell>
          <cell r="D1488" t="str">
            <v>12.800</v>
          </cell>
          <cell r="G1488" t="str">
            <v>730</v>
          </cell>
          <cell r="H1488" t="str">
            <v>811</v>
          </cell>
          <cell r="I1488" t="str">
            <v>901</v>
          </cell>
          <cell r="J1488">
            <v>4.9569799999999997</v>
          </cell>
          <cell r="K1488" t="str">
            <v>2400001553</v>
          </cell>
          <cell r="L1488" t="str">
            <v>991</v>
          </cell>
        </row>
        <row r="1489">
          <cell r="A1489" t="str">
            <v>01554</v>
          </cell>
          <cell r="B1489" t="str">
            <v>12-14.5 DM PEELED DCD TOM NSA</v>
          </cell>
          <cell r="C1489" t="str">
            <v>204</v>
          </cell>
          <cell r="D1489" t="str">
            <v>12.800</v>
          </cell>
          <cell r="G1489" t="str">
            <v>730</v>
          </cell>
          <cell r="H1489" t="str">
            <v>811</v>
          </cell>
          <cell r="I1489" t="str">
            <v>901</v>
          </cell>
          <cell r="J1489">
            <v>4.5430700000000002</v>
          </cell>
          <cell r="K1489" t="str">
            <v>2400001554</v>
          </cell>
          <cell r="L1489" t="str">
            <v>991</v>
          </cell>
        </row>
        <row r="1490">
          <cell r="A1490" t="str">
            <v>07139</v>
          </cell>
          <cell r="B1490" t="str">
            <v>12-14.5 DM DCD TOM MUSH/GRLC</v>
          </cell>
          <cell r="C1490" t="str">
            <v>204</v>
          </cell>
          <cell r="D1490" t="str">
            <v>13.000</v>
          </cell>
          <cell r="G1490" t="str">
            <v>730</v>
          </cell>
          <cell r="H1490" t="str">
            <v>811</v>
          </cell>
          <cell r="I1490" t="str">
            <v>901</v>
          </cell>
          <cell r="J1490" t="e">
            <v>#N/A</v>
          </cell>
          <cell r="K1490" t="str">
            <v>2400007139</v>
          </cell>
          <cell r="L1490" t="str">
            <v>991</v>
          </cell>
        </row>
        <row r="1491">
          <cell r="A1491" t="str">
            <v>35772</v>
          </cell>
          <cell r="B1491" t="str">
            <v>12-14.5 CDNA DCD TOM MARINARA</v>
          </cell>
          <cell r="C1491" t="str">
            <v>204</v>
          </cell>
          <cell r="D1491" t="str">
            <v>12.800</v>
          </cell>
          <cell r="G1491" t="str">
            <v>730</v>
          </cell>
          <cell r="H1491" t="str">
            <v>811</v>
          </cell>
          <cell r="I1491" t="str">
            <v>901</v>
          </cell>
          <cell r="J1491">
            <v>5.4800399999999998</v>
          </cell>
          <cell r="K1491" t="str">
            <v>2400035772</v>
          </cell>
          <cell r="L1491" t="str">
            <v>991</v>
          </cell>
        </row>
        <row r="1492">
          <cell r="A1492" t="str">
            <v>52248</v>
          </cell>
          <cell r="B1492" t="str">
            <v>12/14.5 DM PETITE TOM CHIPOLTE</v>
          </cell>
          <cell r="C1492" t="str">
            <v>204</v>
          </cell>
          <cell r="D1492" t="str">
            <v>12.800</v>
          </cell>
          <cell r="G1492" t="str">
            <v>730</v>
          </cell>
          <cell r="H1492" t="str">
            <v>811</v>
          </cell>
          <cell r="I1492" t="str">
            <v>901</v>
          </cell>
          <cell r="J1492">
            <v>5.2595000000000001</v>
          </cell>
          <cell r="K1492" t="str">
            <v>2400052248</v>
          </cell>
          <cell r="L1492" t="str">
            <v>991</v>
          </cell>
        </row>
        <row r="1493">
          <cell r="A1493" t="str">
            <v>33585</v>
          </cell>
          <cell r="B1493" t="str">
            <v>12-14.5 S &amp; W DICEDTOMATOESNSA</v>
          </cell>
          <cell r="C1493" t="str">
            <v>204</v>
          </cell>
          <cell r="D1493" t="str">
            <v>13.000</v>
          </cell>
          <cell r="G1493" t="str">
            <v>730</v>
          </cell>
          <cell r="H1493" t="str">
            <v>811</v>
          </cell>
          <cell r="I1493" t="str">
            <v>901</v>
          </cell>
          <cell r="J1493">
            <v>4.6071099999999996</v>
          </cell>
          <cell r="K1493" t="str">
            <v>1119437119</v>
          </cell>
          <cell r="L1493" t="str">
            <v>991</v>
          </cell>
        </row>
        <row r="1494">
          <cell r="A1494" t="str">
            <v>52595</v>
          </cell>
          <cell r="B1494" t="str">
            <v>42CS PASTA SAUCE PLT - #3 DRU</v>
          </cell>
          <cell r="C1494" t="str">
            <v>1</v>
          </cell>
          <cell r="D1494" t="str">
            <v>953.000</v>
          </cell>
          <cell r="G1494" t="str">
            <v>730</v>
          </cell>
          <cell r="H1494" t="str">
            <v>811</v>
          </cell>
          <cell r="I1494" t="str">
            <v>901</v>
          </cell>
          <cell r="J1494">
            <v>318.64168999999998</v>
          </cell>
          <cell r="K1494" t="str">
            <v>2400052595</v>
          </cell>
          <cell r="L1494" t="str">
            <v>991</v>
          </cell>
        </row>
        <row r="1495">
          <cell r="A1495" t="str">
            <v>01341</v>
          </cell>
          <cell r="B1495" t="str">
            <v>12-14.5 DM CHILI STL DICED TOM</v>
          </cell>
          <cell r="C1495" t="str">
            <v>204</v>
          </cell>
          <cell r="D1495" t="str">
            <v>12.850</v>
          </cell>
          <cell r="G1495" t="str">
            <v>730</v>
          </cell>
          <cell r="H1495" t="str">
            <v>811</v>
          </cell>
          <cell r="I1495" t="str">
            <v>901</v>
          </cell>
          <cell r="J1495" t="e">
            <v>#N/A</v>
          </cell>
          <cell r="K1495" t="str">
            <v>2400001341</v>
          </cell>
          <cell r="L1495" t="str">
            <v>991</v>
          </cell>
        </row>
        <row r="1496">
          <cell r="A1496" t="str">
            <v>50941</v>
          </cell>
          <cell r="B1496" t="str">
            <v>12/14.5 DM STWD TOM-ITALIAN MW</v>
          </cell>
          <cell r="C1496" t="str">
            <v>204</v>
          </cell>
          <cell r="D1496" t="str">
            <v>12.800</v>
          </cell>
          <cell r="G1496" t="str">
            <v>730</v>
          </cell>
          <cell r="H1496" t="str">
            <v>811</v>
          </cell>
          <cell r="I1496" t="str">
            <v>901</v>
          </cell>
          <cell r="J1496">
            <v>4.8437299999999999</v>
          </cell>
          <cell r="K1496" t="str">
            <v>2400002125</v>
          </cell>
          <cell r="L1496" t="str">
            <v>991</v>
          </cell>
        </row>
        <row r="1497">
          <cell r="A1497" t="str">
            <v>56461</v>
          </cell>
          <cell r="B1497" t="str">
            <v>PLT VEG - 36567</v>
          </cell>
          <cell r="C1497" t="str">
            <v>1</v>
          </cell>
          <cell r="D1497" t="str">
            <v>1789.040</v>
          </cell>
          <cell r="G1497" t="str">
            <v>730</v>
          </cell>
          <cell r="H1497" t="str">
            <v>811</v>
          </cell>
          <cell r="I1497" t="str">
            <v>901</v>
          </cell>
          <cell r="J1497">
            <v>617.10198000000003</v>
          </cell>
          <cell r="K1497" t="str">
            <v>2400036567</v>
          </cell>
          <cell r="L1497" t="str">
            <v>991</v>
          </cell>
        </row>
        <row r="1498">
          <cell r="A1498" t="str">
            <v>52579</v>
          </cell>
          <cell r="B1498" t="str">
            <v>12/14.5 DM FRSTL GRNBN LO SOD</v>
          </cell>
          <cell r="C1498" t="str">
            <v>204</v>
          </cell>
          <cell r="D1498" t="str">
            <v>12.790</v>
          </cell>
          <cell r="G1498" t="str">
            <v>730</v>
          </cell>
          <cell r="H1498" t="str">
            <v>811</v>
          </cell>
          <cell r="I1498" t="str">
            <v>901</v>
          </cell>
          <cell r="J1498">
            <v>3.8624399999999999</v>
          </cell>
          <cell r="K1498" t="str">
            <v>2400052579</v>
          </cell>
          <cell r="L1498" t="str">
            <v>991</v>
          </cell>
        </row>
        <row r="1499">
          <cell r="A1499" t="str">
            <v>50936</v>
          </cell>
          <cell r="B1499" t="str">
            <v>12/14.5 DM DCD TOM BSL/G/OR MW</v>
          </cell>
          <cell r="C1499" t="str">
            <v>204</v>
          </cell>
          <cell r="D1499" t="str">
            <v>12.800</v>
          </cell>
          <cell r="G1499" t="str">
            <v>730</v>
          </cell>
          <cell r="H1499" t="str">
            <v>811</v>
          </cell>
          <cell r="I1499" t="str">
            <v>901</v>
          </cell>
          <cell r="J1499">
            <v>5.1030199999999999</v>
          </cell>
          <cell r="K1499" t="str">
            <v>2400001996</v>
          </cell>
          <cell r="L1499" t="str">
            <v>991</v>
          </cell>
        </row>
        <row r="1500">
          <cell r="A1500" t="str">
            <v>02129</v>
          </cell>
          <cell r="B1500" t="str">
            <v>12-14.5 DM TOMATO WEDGES</v>
          </cell>
          <cell r="C1500" t="str">
            <v>204</v>
          </cell>
          <cell r="D1500" t="str">
            <v>13.200</v>
          </cell>
          <cell r="G1500" t="str">
            <v>730</v>
          </cell>
          <cell r="H1500" t="str">
            <v>811</v>
          </cell>
          <cell r="I1500" t="str">
            <v>901</v>
          </cell>
          <cell r="J1500">
            <v>4.7883399999999998</v>
          </cell>
          <cell r="K1500" t="str">
            <v>2400002129</v>
          </cell>
          <cell r="L1500" t="str">
            <v>991</v>
          </cell>
        </row>
        <row r="1501">
          <cell r="A1501" t="str">
            <v>33571</v>
          </cell>
          <cell r="B1501" t="str">
            <v>12-14.5 S &amp; W STEWD TOM - MEX</v>
          </cell>
          <cell r="C1501" t="str">
            <v>204</v>
          </cell>
          <cell r="D1501" t="str">
            <v>13.000</v>
          </cell>
          <cell r="G1501" t="str">
            <v>730</v>
          </cell>
          <cell r="H1501" t="str">
            <v>811</v>
          </cell>
          <cell r="I1501" t="str">
            <v>901</v>
          </cell>
          <cell r="J1501">
            <v>5.1348200000000004</v>
          </cell>
          <cell r="K1501" t="str">
            <v>1119436814</v>
          </cell>
          <cell r="L1501" t="str">
            <v>991</v>
          </cell>
        </row>
        <row r="1502">
          <cell r="A1502" t="str">
            <v>57499</v>
          </cell>
          <cell r="B1502" t="str">
            <v>12-14.5 DM DCD TOM NSA BGO</v>
          </cell>
          <cell r="C1502" t="str">
            <v>204</v>
          </cell>
          <cell r="D1502" t="str">
            <v>12.800</v>
          </cell>
          <cell r="G1502" t="str">
            <v>730</v>
          </cell>
          <cell r="H1502" t="str">
            <v>811</v>
          </cell>
          <cell r="I1502" t="str">
            <v>901</v>
          </cell>
          <cell r="J1502">
            <v>5.0778699999999999</v>
          </cell>
          <cell r="K1502" t="str">
            <v>2400057499</v>
          </cell>
          <cell r="L1502" t="str">
            <v>991</v>
          </cell>
        </row>
        <row r="1503">
          <cell r="A1503" t="str">
            <v>16138</v>
          </cell>
          <cell r="B1503" t="str">
            <v>12-14.5 S&amp;W PETITETMJALAPENOS</v>
          </cell>
          <cell r="C1503" t="str">
            <v>204</v>
          </cell>
          <cell r="D1503" t="str">
            <v>13.000</v>
          </cell>
          <cell r="G1503" t="str">
            <v>730</v>
          </cell>
          <cell r="H1503" t="str">
            <v>811</v>
          </cell>
          <cell r="I1503" t="str">
            <v>901</v>
          </cell>
          <cell r="J1503">
            <v>4.8217999999999996</v>
          </cell>
          <cell r="K1503" t="str">
            <v>1119437092</v>
          </cell>
          <cell r="L1503" t="str">
            <v>991</v>
          </cell>
        </row>
        <row r="1504">
          <cell r="A1504" t="str">
            <v>03470</v>
          </cell>
          <cell r="B1504" t="str">
            <v>12-14.5 DM ZST DCDTOM-GRNCHILI</v>
          </cell>
          <cell r="C1504" t="str">
            <v>204</v>
          </cell>
          <cell r="D1504" t="str">
            <v>12.800</v>
          </cell>
          <cell r="G1504" t="str">
            <v>730</v>
          </cell>
          <cell r="H1504" t="str">
            <v>811</v>
          </cell>
          <cell r="I1504" t="str">
            <v>901</v>
          </cell>
          <cell r="J1504">
            <v>4.9082600000000003</v>
          </cell>
          <cell r="K1504" t="str">
            <v>2400003470</v>
          </cell>
          <cell r="L1504" t="str">
            <v>991</v>
          </cell>
        </row>
        <row r="1505">
          <cell r="A1505" t="str">
            <v>55200</v>
          </cell>
          <cell r="B1505" t="str">
            <v>12-14.5 S&amp;W DCD TOM GPR/ONION</v>
          </cell>
          <cell r="C1505" t="str">
            <v>204</v>
          </cell>
          <cell r="D1505" t="str">
            <v>13.000</v>
          </cell>
          <cell r="G1505" t="str">
            <v>730</v>
          </cell>
          <cell r="H1505" t="str">
            <v>811</v>
          </cell>
          <cell r="I1505" t="str">
            <v>901</v>
          </cell>
          <cell r="J1505">
            <v>4.9874099999999997</v>
          </cell>
          <cell r="K1505" t="str">
            <v>1119455200</v>
          </cell>
          <cell r="L1505" t="str">
            <v>991</v>
          </cell>
        </row>
        <row r="1506">
          <cell r="A1506" t="str">
            <v>35643</v>
          </cell>
          <cell r="B1506" t="str">
            <v>12-14.5 CDNA DCD TOM UNFLAV</v>
          </cell>
          <cell r="C1506" t="str">
            <v>204</v>
          </cell>
          <cell r="D1506" t="str">
            <v>12.800</v>
          </cell>
          <cell r="G1506" t="str">
            <v>730</v>
          </cell>
          <cell r="H1506" t="str">
            <v>811</v>
          </cell>
          <cell r="I1506" t="str">
            <v>901</v>
          </cell>
          <cell r="J1506">
            <v>4.5870499999999996</v>
          </cell>
          <cell r="K1506" t="str">
            <v>2400022876</v>
          </cell>
          <cell r="L1506" t="str">
            <v>991</v>
          </cell>
        </row>
        <row r="1507">
          <cell r="A1507" t="str">
            <v>32383</v>
          </cell>
          <cell r="B1507" t="str">
            <v>12-14.5 S&amp;W PETITE DCD TOMATO</v>
          </cell>
          <cell r="C1507" t="str">
            <v>204</v>
          </cell>
          <cell r="D1507" t="str">
            <v>13.000</v>
          </cell>
          <cell r="G1507" t="str">
            <v>730</v>
          </cell>
          <cell r="H1507" t="str">
            <v>811</v>
          </cell>
          <cell r="I1507" t="str">
            <v>901</v>
          </cell>
          <cell r="J1507" t="e">
            <v>#N/A</v>
          </cell>
          <cell r="K1507" t="str">
            <v>1119432383</v>
          </cell>
          <cell r="L1507" t="str">
            <v>991</v>
          </cell>
        </row>
        <row r="1508">
          <cell r="A1508" t="str">
            <v>25359</v>
          </cell>
          <cell r="B1508" t="str">
            <v>12-14.5 CDNA DCD TOM RSTD GAR</v>
          </cell>
          <cell r="C1508" t="str">
            <v>204</v>
          </cell>
          <cell r="D1508" t="str">
            <v>12.800</v>
          </cell>
          <cell r="G1508" t="str">
            <v>730</v>
          </cell>
          <cell r="H1508" t="str">
            <v>811</v>
          </cell>
          <cell r="I1508" t="str">
            <v>901</v>
          </cell>
          <cell r="J1508">
            <v>5.0473800000000004</v>
          </cell>
          <cell r="K1508" t="str">
            <v>2400025306</v>
          </cell>
          <cell r="L1508" t="str">
            <v>991</v>
          </cell>
        </row>
        <row r="1509">
          <cell r="A1509" t="str">
            <v>50942</v>
          </cell>
          <cell r="B1509" t="str">
            <v>12/14.5 DM DCTOM-ZST GRN CH MW</v>
          </cell>
          <cell r="C1509" t="str">
            <v>204</v>
          </cell>
          <cell r="D1509" t="str">
            <v>12.800</v>
          </cell>
          <cell r="G1509" t="str">
            <v>730</v>
          </cell>
          <cell r="H1509" t="str">
            <v>811</v>
          </cell>
          <cell r="I1509" t="str">
            <v>901</v>
          </cell>
          <cell r="J1509">
            <v>4.9184799999999997</v>
          </cell>
          <cell r="K1509" t="str">
            <v>2400003470</v>
          </cell>
          <cell r="L1509" t="str">
            <v>991</v>
          </cell>
        </row>
        <row r="1510">
          <cell r="A1510" t="str">
            <v>02126</v>
          </cell>
          <cell r="B1510" t="str">
            <v>12-14.5 DM STWD TOMATO-MEXSTYL</v>
          </cell>
          <cell r="C1510" t="str">
            <v>204</v>
          </cell>
          <cell r="D1510" t="str">
            <v>12.800</v>
          </cell>
          <cell r="G1510" t="str">
            <v>730</v>
          </cell>
          <cell r="H1510" t="str">
            <v>811</v>
          </cell>
          <cell r="I1510" t="str">
            <v>901</v>
          </cell>
          <cell r="J1510">
            <v>4.9256500000000001</v>
          </cell>
          <cell r="K1510" t="str">
            <v>2400002126</v>
          </cell>
          <cell r="L1510" t="str">
            <v>991</v>
          </cell>
        </row>
        <row r="1511">
          <cell r="A1511" t="str">
            <v>35646</v>
          </cell>
          <cell r="B1511" t="str">
            <v>12-14.5 CDNA ITL STYL STWD TOM</v>
          </cell>
          <cell r="C1511" t="str">
            <v>204</v>
          </cell>
          <cell r="D1511" t="str">
            <v>12.800</v>
          </cell>
          <cell r="G1511" t="str">
            <v>730</v>
          </cell>
          <cell r="H1511" t="str">
            <v>811</v>
          </cell>
          <cell r="I1511" t="str">
            <v>901</v>
          </cell>
          <cell r="J1511">
            <v>4.7598000000000003</v>
          </cell>
          <cell r="K1511" t="str">
            <v>2400022526</v>
          </cell>
          <cell r="L1511" t="str">
            <v>991</v>
          </cell>
        </row>
        <row r="1512">
          <cell r="A1512" t="str">
            <v>57506</v>
          </cell>
          <cell r="B1512" t="str">
            <v>12-14.5 DM DCD TOM NSA PETITE</v>
          </cell>
          <cell r="C1512" t="str">
            <v>204</v>
          </cell>
          <cell r="D1512" t="str">
            <v>13.000</v>
          </cell>
          <cell r="G1512" t="str">
            <v>730</v>
          </cell>
          <cell r="H1512" t="str">
            <v>811</v>
          </cell>
          <cell r="I1512" t="str">
            <v>901</v>
          </cell>
          <cell r="J1512">
            <v>4.5677099999999999</v>
          </cell>
          <cell r="K1512" t="str">
            <v>2400057506</v>
          </cell>
          <cell r="L1512" t="str">
            <v>991</v>
          </cell>
        </row>
        <row r="1513">
          <cell r="A1513" t="str">
            <v>52374</v>
          </cell>
          <cell r="B1513" t="str">
            <v>6/29OZ CONTADINA TOMATO SAUCE</v>
          </cell>
          <cell r="C1513" t="str">
            <v>160</v>
          </cell>
          <cell r="D1513" t="str">
            <v>12.400</v>
          </cell>
          <cell r="G1513" t="str">
            <v>730</v>
          </cell>
          <cell r="H1513" t="str">
            <v>811</v>
          </cell>
          <cell r="I1513" t="str">
            <v>901</v>
          </cell>
          <cell r="J1513">
            <v>3.5029499999999998</v>
          </cell>
          <cell r="K1513" t="str">
            <v>2400052374</v>
          </cell>
          <cell r="L1513" t="str">
            <v>991</v>
          </cell>
        </row>
        <row r="1514">
          <cell r="A1514" t="str">
            <v>57822</v>
          </cell>
          <cell r="B1514" t="str">
            <v>12/14.5 DM MIXD VEGETABLES-NSA</v>
          </cell>
          <cell r="C1514" t="str">
            <v>204</v>
          </cell>
          <cell r="D1514" t="str">
            <v>13.200</v>
          </cell>
          <cell r="G1514" t="str">
            <v>730</v>
          </cell>
          <cell r="H1514" t="str">
            <v>811</v>
          </cell>
          <cell r="I1514" t="str">
            <v>901</v>
          </cell>
          <cell r="J1514">
            <v>5.3530100000000003</v>
          </cell>
          <cell r="K1514" t="str">
            <v>2400057822</v>
          </cell>
          <cell r="L1514" t="str">
            <v>991</v>
          </cell>
        </row>
        <row r="1515">
          <cell r="A1515" t="str">
            <v>33502</v>
          </cell>
          <cell r="B1515" t="str">
            <v>12-14 S &amp; W SAUERKRAUT</v>
          </cell>
          <cell r="C1515" t="str">
            <v>204</v>
          </cell>
          <cell r="D1515" t="str">
            <v>13.500</v>
          </cell>
          <cell r="G1515" t="str">
            <v>730</v>
          </cell>
          <cell r="H1515" t="str">
            <v>811</v>
          </cell>
          <cell r="I1515" t="str">
            <v>901</v>
          </cell>
          <cell r="J1515">
            <v>4.641</v>
          </cell>
          <cell r="K1515" t="str">
            <v>1119434041</v>
          </cell>
          <cell r="L1515" t="str">
            <v>991</v>
          </cell>
        </row>
        <row r="1516">
          <cell r="A1516" t="str">
            <v>04724</v>
          </cell>
          <cell r="B1516" t="str">
            <v>12-14.5 DM SLCD BEETS</v>
          </cell>
          <cell r="C1516" t="str">
            <v>204</v>
          </cell>
          <cell r="D1516" t="str">
            <v>13.017</v>
          </cell>
          <cell r="G1516" t="str">
            <v>730</v>
          </cell>
          <cell r="H1516" t="str">
            <v>811</v>
          </cell>
          <cell r="I1516" t="str">
            <v>901</v>
          </cell>
          <cell r="J1516">
            <v>3.5871200000000001</v>
          </cell>
          <cell r="K1516" t="str">
            <v>2400004724</v>
          </cell>
          <cell r="L1516" t="str">
            <v>991</v>
          </cell>
        </row>
        <row r="1517">
          <cell r="A1517" t="str">
            <v>04723</v>
          </cell>
          <cell r="B1517" t="str">
            <v>12-14.5 DM SAUERKRAUT</v>
          </cell>
          <cell r="C1517" t="str">
            <v>204</v>
          </cell>
          <cell r="D1517" t="str">
            <v>13.000</v>
          </cell>
          <cell r="G1517" t="str">
            <v>730</v>
          </cell>
          <cell r="H1517" t="str">
            <v>811</v>
          </cell>
          <cell r="I1517" t="str">
            <v>901</v>
          </cell>
          <cell r="J1517">
            <v>4.641</v>
          </cell>
          <cell r="K1517" t="str">
            <v>2400004723</v>
          </cell>
          <cell r="L1517" t="str">
            <v>991</v>
          </cell>
        </row>
        <row r="1518">
          <cell r="A1518" t="str">
            <v>04722</v>
          </cell>
          <cell r="B1518" t="str">
            <v>12-14.75 DM SS CRM GLD CRN NSA</v>
          </cell>
          <cell r="C1518" t="str">
            <v>204</v>
          </cell>
          <cell r="D1518" t="str">
            <v>13.500</v>
          </cell>
          <cell r="G1518" t="str">
            <v>730</v>
          </cell>
          <cell r="H1518" t="str">
            <v>811</v>
          </cell>
          <cell r="I1518" t="str">
            <v>901</v>
          </cell>
          <cell r="J1518">
            <v>4.4703099999999996</v>
          </cell>
          <cell r="K1518" t="str">
            <v>2400004722</v>
          </cell>
          <cell r="L1518" t="str">
            <v>991</v>
          </cell>
        </row>
        <row r="1519">
          <cell r="A1519" t="str">
            <v>58008</v>
          </cell>
          <cell r="B1519" t="str">
            <v>12-14.75OZ CRM CORN NSA-CANADA</v>
          </cell>
          <cell r="C1519" t="str">
            <v>170</v>
          </cell>
          <cell r="D1519" t="str">
            <v>13.500</v>
          </cell>
          <cell r="G1519" t="str">
            <v>730</v>
          </cell>
          <cell r="H1519" t="str">
            <v>811</v>
          </cell>
          <cell r="I1519" t="str">
            <v>901</v>
          </cell>
          <cell r="J1519">
            <v>4.56332</v>
          </cell>
          <cell r="K1519" t="str">
            <v>6000048282</v>
          </cell>
          <cell r="L1519" t="str">
            <v>991</v>
          </cell>
        </row>
        <row r="1520">
          <cell r="A1520" t="str">
            <v>18313</v>
          </cell>
          <cell r="B1520" t="str">
            <v>12-14.75 DM CREAM WHITE CORN</v>
          </cell>
          <cell r="C1520" t="str">
            <v>204</v>
          </cell>
          <cell r="D1520" t="str">
            <v>13.000</v>
          </cell>
          <cell r="G1520" t="str">
            <v>730</v>
          </cell>
          <cell r="H1520" t="str">
            <v>811</v>
          </cell>
          <cell r="I1520" t="str">
            <v>901</v>
          </cell>
          <cell r="J1520">
            <v>4.5485899999999999</v>
          </cell>
          <cell r="K1520" t="str">
            <v>2400011767</v>
          </cell>
          <cell r="L1520" t="str">
            <v>991</v>
          </cell>
        </row>
        <row r="1521">
          <cell r="A1521" t="str">
            <v>39496</v>
          </cell>
          <cell r="B1521" t="str">
            <v>1/12-15 C S&amp;W TOMATO SAUCE-CC</v>
          </cell>
          <cell r="C1521" t="str">
            <v>187</v>
          </cell>
          <cell r="D1521" t="str">
            <v>13.500</v>
          </cell>
          <cell r="G1521" t="str">
            <v>730</v>
          </cell>
          <cell r="H1521" t="str">
            <v>811</v>
          </cell>
          <cell r="I1521" t="str">
            <v>901</v>
          </cell>
          <cell r="J1521">
            <v>4.8755699999999997</v>
          </cell>
          <cell r="K1521" t="str">
            <v>1119439496</v>
          </cell>
          <cell r="L1521" t="str">
            <v>991</v>
          </cell>
        </row>
        <row r="1522">
          <cell r="A1522" t="str">
            <v>05428</v>
          </cell>
          <cell r="B1522" t="str">
            <v>12-15P DM  PEAR HALVES-JCE</v>
          </cell>
          <cell r="C1522" t="str">
            <v>204</v>
          </cell>
          <cell r="D1522" t="str">
            <v>13.300</v>
          </cell>
          <cell r="G1522" t="str">
            <v>730</v>
          </cell>
          <cell r="H1522" t="str">
            <v>811</v>
          </cell>
          <cell r="I1522" t="str">
            <v>901</v>
          </cell>
          <cell r="J1522">
            <v>7.8569300000000002</v>
          </cell>
          <cell r="K1522" t="str">
            <v>2400016724</v>
          </cell>
          <cell r="L1522" t="str">
            <v>991</v>
          </cell>
        </row>
        <row r="1523">
          <cell r="A1523" t="str">
            <v>33235</v>
          </cell>
          <cell r="B1523" t="str">
            <v>12-15OZ S&amp;W JUL SLICED BEETS</v>
          </cell>
          <cell r="C1523" t="str">
            <v>204</v>
          </cell>
          <cell r="D1523" t="str">
            <v>13.250</v>
          </cell>
          <cell r="G1523" t="str">
            <v>730</v>
          </cell>
          <cell r="H1523" t="str">
            <v>811</v>
          </cell>
          <cell r="I1523" t="str">
            <v>901</v>
          </cell>
          <cell r="J1523">
            <v>4.2532300000000003</v>
          </cell>
          <cell r="K1523" t="str">
            <v>1119427250</v>
          </cell>
          <cell r="L1523" t="str">
            <v>991</v>
          </cell>
        </row>
        <row r="1524">
          <cell r="A1524" t="str">
            <v>52243</v>
          </cell>
          <cell r="B1524" t="str">
            <v>12/15OZ CONTADINA TOMATO SAUCE</v>
          </cell>
          <cell r="C1524" t="str">
            <v>204</v>
          </cell>
          <cell r="D1524" t="str">
            <v>13.100</v>
          </cell>
          <cell r="G1524" t="str">
            <v>730</v>
          </cell>
          <cell r="H1524" t="str">
            <v>811</v>
          </cell>
          <cell r="I1524" t="str">
            <v>901</v>
          </cell>
          <cell r="J1524">
            <v>3.8976799999999998</v>
          </cell>
          <cell r="K1524" t="str">
            <v>2400052243</v>
          </cell>
          <cell r="L1524" t="str">
            <v>991</v>
          </cell>
        </row>
        <row r="1525">
          <cell r="A1525" t="str">
            <v>05425</v>
          </cell>
          <cell r="B1525" t="str">
            <v>12-15P DM  SLC YC PCHS-JCE</v>
          </cell>
          <cell r="C1525" t="str">
            <v>204</v>
          </cell>
          <cell r="D1525" t="str">
            <v>13.230</v>
          </cell>
          <cell r="G1525" t="str">
            <v>730</v>
          </cell>
          <cell r="H1525" t="str">
            <v>811</v>
          </cell>
          <cell r="I1525" t="str">
            <v>901</v>
          </cell>
          <cell r="J1525">
            <v>7.0165800000000003</v>
          </cell>
          <cell r="K1525" t="str">
            <v>2400016713</v>
          </cell>
          <cell r="L1525" t="str">
            <v>991</v>
          </cell>
        </row>
        <row r="1526">
          <cell r="A1526" t="str">
            <v>32530</v>
          </cell>
          <cell r="B1526" t="str">
            <v>12-15P S&amp;W SL PEACH CLAR JCE</v>
          </cell>
          <cell r="C1526" t="str">
            <v>204</v>
          </cell>
          <cell r="D1526" t="str">
            <v>13.500</v>
          </cell>
          <cell r="G1526" t="str">
            <v>730</v>
          </cell>
          <cell r="H1526" t="str">
            <v>811</v>
          </cell>
          <cell r="I1526" t="str">
            <v>901</v>
          </cell>
          <cell r="J1526">
            <v>6.5711599999999999</v>
          </cell>
          <cell r="K1526" t="str">
            <v>1119418766</v>
          </cell>
          <cell r="L1526" t="str">
            <v>991</v>
          </cell>
        </row>
        <row r="1527">
          <cell r="A1527" t="str">
            <v>05423</v>
          </cell>
          <cell r="B1527" t="str">
            <v>12-15P DM  FRUIT CKTL-JCE</v>
          </cell>
          <cell r="C1527" t="str">
            <v>204</v>
          </cell>
          <cell r="D1527" t="str">
            <v>13.230</v>
          </cell>
          <cell r="G1527" t="str">
            <v>730</v>
          </cell>
          <cell r="H1527" t="str">
            <v>811</v>
          </cell>
          <cell r="I1527" t="str">
            <v>901</v>
          </cell>
          <cell r="J1527">
            <v>8.0996600000000001</v>
          </cell>
          <cell r="K1527" t="str">
            <v>2400016703</v>
          </cell>
          <cell r="L1527" t="str">
            <v>991</v>
          </cell>
        </row>
        <row r="1528">
          <cell r="A1528" t="str">
            <v>06932</v>
          </cell>
          <cell r="B1528" t="str">
            <v>12-15 DM XLNG G ASP SPR-PERU</v>
          </cell>
          <cell r="C1528" t="str">
            <v>144</v>
          </cell>
          <cell r="D1528" t="str">
            <v>13.140</v>
          </cell>
          <cell r="G1528" t="str">
            <v>730</v>
          </cell>
          <cell r="H1528" t="str">
            <v>811</v>
          </cell>
          <cell r="I1528" t="str">
            <v>901</v>
          </cell>
          <cell r="J1528">
            <v>15.57</v>
          </cell>
          <cell r="K1528" t="str">
            <v>2400003111</v>
          </cell>
          <cell r="L1528" t="str">
            <v>991</v>
          </cell>
        </row>
        <row r="1529">
          <cell r="A1529" t="str">
            <v>52555</v>
          </cell>
          <cell r="B1529" t="str">
            <v>1/12-15 KS ORGN TOMSCE SPANISH</v>
          </cell>
          <cell r="C1529" t="str">
            <v>187</v>
          </cell>
          <cell r="D1529" t="str">
            <v>13.500</v>
          </cell>
          <cell r="G1529" t="str">
            <v>730</v>
          </cell>
          <cell r="H1529" t="str">
            <v>811</v>
          </cell>
          <cell r="I1529" t="str">
            <v>901</v>
          </cell>
          <cell r="J1529">
            <v>5.1701499999999996</v>
          </cell>
          <cell r="K1529" t="str">
            <v>9661989530</v>
          </cell>
          <cell r="L1529" t="str">
            <v>991</v>
          </cell>
        </row>
        <row r="1530">
          <cell r="A1530" t="str">
            <v>02117</v>
          </cell>
          <cell r="B1530" t="str">
            <v>12-15 P DM HVST SPC SL PCHS LS</v>
          </cell>
          <cell r="C1530" t="str">
            <v>204</v>
          </cell>
          <cell r="D1530" t="str">
            <v>13.500</v>
          </cell>
          <cell r="G1530" t="str">
            <v>730</v>
          </cell>
          <cell r="H1530" t="str">
            <v>811</v>
          </cell>
          <cell r="I1530" t="str">
            <v>901</v>
          </cell>
          <cell r="J1530">
            <v>6.7734300000000003</v>
          </cell>
          <cell r="K1530" t="str">
            <v>2400001912</v>
          </cell>
          <cell r="L1530" t="str">
            <v>991</v>
          </cell>
        </row>
        <row r="1531">
          <cell r="A1531" t="str">
            <v>05424</v>
          </cell>
          <cell r="B1531" t="str">
            <v>12-15P DM CHNKY MX FRT-JCE</v>
          </cell>
          <cell r="C1531" t="str">
            <v>204</v>
          </cell>
          <cell r="D1531" t="str">
            <v>13.000</v>
          </cell>
          <cell r="G1531" t="str">
            <v>730</v>
          </cell>
          <cell r="H1531" t="str">
            <v>811</v>
          </cell>
          <cell r="I1531" t="str">
            <v>901</v>
          </cell>
          <cell r="J1531">
            <v>8.17239</v>
          </cell>
          <cell r="K1531" t="str">
            <v>2400016712</v>
          </cell>
          <cell r="L1531" t="str">
            <v>991</v>
          </cell>
        </row>
        <row r="1532">
          <cell r="A1532" t="str">
            <v>52452</v>
          </cell>
          <cell r="B1532" t="str">
            <v>12/15OZ CNTDA TOMATO PUREE ORG</v>
          </cell>
          <cell r="C1532" t="str">
            <v>204</v>
          </cell>
          <cell r="D1532" t="str">
            <v>13.100</v>
          </cell>
          <cell r="G1532" t="str">
            <v>730</v>
          </cell>
          <cell r="H1532" t="str">
            <v>811</v>
          </cell>
          <cell r="I1532" t="str">
            <v>901</v>
          </cell>
          <cell r="J1532">
            <v>4.1372799999999996</v>
          </cell>
          <cell r="K1532" t="str">
            <v>2400052452</v>
          </cell>
          <cell r="L1532" t="str">
            <v>991</v>
          </cell>
        </row>
        <row r="1533">
          <cell r="A1533" t="str">
            <v>32356</v>
          </cell>
          <cell r="B1533" t="str">
            <v>12-15P S&amp;W D PCH CALIF SUN LS</v>
          </cell>
          <cell r="C1533" t="str">
            <v>204</v>
          </cell>
          <cell r="D1533" t="str">
            <v>13.500</v>
          </cell>
          <cell r="G1533" t="str">
            <v>730</v>
          </cell>
          <cell r="H1533" t="str">
            <v>811</v>
          </cell>
          <cell r="I1533" t="str">
            <v>901</v>
          </cell>
          <cell r="J1533">
            <v>7.7629700000000001</v>
          </cell>
          <cell r="K1533" t="str">
            <v>1119417550</v>
          </cell>
          <cell r="L1533" t="str">
            <v>991</v>
          </cell>
        </row>
        <row r="1534">
          <cell r="A1534" t="str">
            <v>32357</v>
          </cell>
          <cell r="B1534" t="str">
            <v>12-15P S&amp;W D PEACH PASSION FRT</v>
          </cell>
          <cell r="C1534" t="str">
            <v>204</v>
          </cell>
          <cell r="D1534" t="str">
            <v>13.500</v>
          </cell>
          <cell r="G1534" t="str">
            <v>730</v>
          </cell>
          <cell r="H1534" t="str">
            <v>811</v>
          </cell>
          <cell r="I1534" t="str">
            <v>901</v>
          </cell>
          <cell r="J1534">
            <v>9.1960200000000007</v>
          </cell>
          <cell r="K1534" t="str">
            <v>1119417560</v>
          </cell>
          <cell r="L1534" t="str">
            <v>991</v>
          </cell>
        </row>
        <row r="1535">
          <cell r="A1535" t="str">
            <v>35637</v>
          </cell>
          <cell r="B1535" t="str">
            <v>12-15 CNTD TOM SCE GAR/ONION</v>
          </cell>
          <cell r="C1535" t="str">
            <v>204</v>
          </cell>
          <cell r="D1535" t="str">
            <v>12.900</v>
          </cell>
          <cell r="G1535" t="str">
            <v>730</v>
          </cell>
          <cell r="H1535" t="str">
            <v>811</v>
          </cell>
          <cell r="I1535" t="str">
            <v>901</v>
          </cell>
          <cell r="J1535">
            <v>4.3916899999999996</v>
          </cell>
          <cell r="K1535" t="str">
            <v>2400008266</v>
          </cell>
          <cell r="L1535" t="str">
            <v>991</v>
          </cell>
        </row>
        <row r="1536">
          <cell r="A1536" t="str">
            <v>57935</v>
          </cell>
          <cell r="B1536" t="str">
            <v>12/15 DM SWEET PEAS-NSA EZO MW</v>
          </cell>
          <cell r="C1536" t="str">
            <v>204</v>
          </cell>
          <cell r="D1536" t="str">
            <v>13.500</v>
          </cell>
          <cell r="G1536" t="str">
            <v>730</v>
          </cell>
          <cell r="H1536" t="str">
            <v>811</v>
          </cell>
          <cell r="I1536" t="str">
            <v>901</v>
          </cell>
          <cell r="J1536">
            <v>5.5467899999999997</v>
          </cell>
          <cell r="K1536" t="str">
            <v>2400057823</v>
          </cell>
          <cell r="L1536" t="str">
            <v>991</v>
          </cell>
        </row>
        <row r="1537">
          <cell r="A1537" t="str">
            <v>32358</v>
          </cell>
          <cell r="B1537" t="str">
            <v>12-15P S&amp;W PCH SWT MEM W/CINN</v>
          </cell>
          <cell r="C1537" t="str">
            <v>204</v>
          </cell>
          <cell r="D1537" t="str">
            <v>13.500</v>
          </cell>
          <cell r="G1537" t="str">
            <v>730</v>
          </cell>
          <cell r="H1537" t="str">
            <v>811</v>
          </cell>
          <cell r="I1537" t="str">
            <v>901</v>
          </cell>
          <cell r="J1537">
            <v>8.2109400000000008</v>
          </cell>
          <cell r="K1537" t="str">
            <v>1119417555</v>
          </cell>
          <cell r="L1537" t="str">
            <v>991</v>
          </cell>
        </row>
        <row r="1538">
          <cell r="A1538" t="str">
            <v>52474</v>
          </cell>
          <cell r="B1538" t="str">
            <v>12/15OZ BUYERS FCY TOM SCE-PCP</v>
          </cell>
          <cell r="C1538" t="str">
            <v>204</v>
          </cell>
          <cell r="D1538" t="str">
            <v>13.250</v>
          </cell>
          <cell r="G1538" t="str">
            <v>730</v>
          </cell>
          <cell r="H1538" t="str">
            <v>811</v>
          </cell>
          <cell r="I1538" t="str">
            <v>901</v>
          </cell>
          <cell r="J1538">
            <v>1.0729900000000001</v>
          </cell>
          <cell r="K1538" t="str">
            <v>7874236952</v>
          </cell>
          <cell r="L1538" t="str">
            <v>991</v>
          </cell>
        </row>
        <row r="1539">
          <cell r="A1539" t="str">
            <v>35653</v>
          </cell>
          <cell r="B1539" t="str">
            <v>12-15 CDNA PZA SCE ITL CHEESE</v>
          </cell>
          <cell r="C1539" t="str">
            <v>204</v>
          </cell>
          <cell r="D1539" t="str">
            <v>13.230</v>
          </cell>
          <cell r="G1539" t="str">
            <v>730</v>
          </cell>
          <cell r="H1539" t="str">
            <v>811</v>
          </cell>
          <cell r="I1539" t="str">
            <v>901</v>
          </cell>
          <cell r="J1539">
            <v>5.1232300000000004</v>
          </cell>
          <cell r="K1539" t="str">
            <v>2400034786</v>
          </cell>
          <cell r="L1539" t="str">
            <v>991</v>
          </cell>
        </row>
        <row r="1540">
          <cell r="A1540" t="str">
            <v>02118</v>
          </cell>
          <cell r="B1540" t="str">
            <v>12-15 P DM PEAR HLVS CIN FLV</v>
          </cell>
          <cell r="C1540" t="str">
            <v>204</v>
          </cell>
          <cell r="D1540" t="str">
            <v>13.500</v>
          </cell>
          <cell r="G1540" t="str">
            <v>730</v>
          </cell>
          <cell r="H1540" t="str">
            <v>811</v>
          </cell>
          <cell r="I1540" t="str">
            <v>901</v>
          </cell>
          <cell r="J1540">
            <v>8.1229099999999992</v>
          </cell>
          <cell r="K1540" t="str">
            <v>2400003517</v>
          </cell>
          <cell r="L1540" t="str">
            <v>991</v>
          </cell>
        </row>
        <row r="1541">
          <cell r="A1541" t="str">
            <v>33236</v>
          </cell>
          <cell r="B1541" t="str">
            <v>12-15OZ S&amp;W PKLD SLCD BEETS</v>
          </cell>
          <cell r="C1541" t="str">
            <v>204</v>
          </cell>
          <cell r="D1541" t="str">
            <v>13.650</v>
          </cell>
          <cell r="G1541" t="str">
            <v>730</v>
          </cell>
          <cell r="H1541" t="str">
            <v>811</v>
          </cell>
          <cell r="I1541" t="str">
            <v>901</v>
          </cell>
          <cell r="J1541">
            <v>5.4192200000000001</v>
          </cell>
          <cell r="K1541" t="str">
            <v>1119427672</v>
          </cell>
          <cell r="L1541" t="str">
            <v>991</v>
          </cell>
        </row>
        <row r="1542">
          <cell r="A1542" t="str">
            <v>02116</v>
          </cell>
          <cell r="B1542" t="str">
            <v>12-15 P DM SLC YC PCH RSBRY LS</v>
          </cell>
          <cell r="C1542" t="str">
            <v>204</v>
          </cell>
          <cell r="D1542" t="str">
            <v>13.230</v>
          </cell>
          <cell r="G1542" t="str">
            <v>730</v>
          </cell>
          <cell r="H1542" t="str">
            <v>811</v>
          </cell>
          <cell r="I1542" t="str">
            <v>901</v>
          </cell>
          <cell r="J1542">
            <v>6.9814499999999997</v>
          </cell>
          <cell r="K1542" t="str">
            <v>2400001911</v>
          </cell>
          <cell r="L1542" t="str">
            <v>991</v>
          </cell>
        </row>
        <row r="1543">
          <cell r="A1543" t="str">
            <v>01164</v>
          </cell>
          <cell r="B1543" t="str">
            <v>12-15P DM SLPY JOE SC ORIG LBL</v>
          </cell>
          <cell r="C1543" t="str">
            <v>204</v>
          </cell>
          <cell r="D1543" t="str">
            <v>13.353</v>
          </cell>
          <cell r="G1543" t="str">
            <v>730</v>
          </cell>
          <cell r="H1543" t="str">
            <v>811</v>
          </cell>
          <cell r="I1543" t="str">
            <v>901</v>
          </cell>
          <cell r="J1543">
            <v>5.1470399999999996</v>
          </cell>
          <cell r="K1543" t="str">
            <v>2400001164</v>
          </cell>
          <cell r="L1543" t="str">
            <v>991</v>
          </cell>
        </row>
        <row r="1544">
          <cell r="A1544" t="str">
            <v>32526</v>
          </cell>
          <cell r="B1544" t="str">
            <v>12-15 P S&amp;W FRT CKTL CLAR JCE</v>
          </cell>
          <cell r="C1544" t="str">
            <v>204</v>
          </cell>
          <cell r="D1544" t="str">
            <v>13.000</v>
          </cell>
          <cell r="G1544" t="str">
            <v>730</v>
          </cell>
          <cell r="H1544" t="str">
            <v>811</v>
          </cell>
          <cell r="I1544" t="str">
            <v>901</v>
          </cell>
          <cell r="J1544">
            <v>8.1648300000000003</v>
          </cell>
          <cell r="K1544" t="str">
            <v>1119416605</v>
          </cell>
          <cell r="L1544" t="str">
            <v>991</v>
          </cell>
        </row>
        <row r="1545">
          <cell r="A1545" t="str">
            <v>52681</v>
          </cell>
          <cell r="B1545" t="str">
            <v>12/15 DM VRY CHERRY MXD FRT MW</v>
          </cell>
          <cell r="C1545" t="str">
            <v>204</v>
          </cell>
          <cell r="D1545" t="str">
            <v>13.000</v>
          </cell>
          <cell r="G1545" t="str">
            <v>730</v>
          </cell>
          <cell r="H1545" t="str">
            <v>811</v>
          </cell>
          <cell r="I1545" t="str">
            <v>901</v>
          </cell>
          <cell r="J1545">
            <v>8.9251699999999996</v>
          </cell>
          <cell r="K1545" t="str">
            <v>2400051065</v>
          </cell>
          <cell r="L1545" t="str">
            <v>991</v>
          </cell>
        </row>
        <row r="1546">
          <cell r="A1546" t="str">
            <v>35652</v>
          </cell>
          <cell r="B1546" t="str">
            <v>12-15 CONTADINA PIZZA SAUCE</v>
          </cell>
          <cell r="C1546" t="str">
            <v>204</v>
          </cell>
          <cell r="D1546" t="str">
            <v>13.230</v>
          </cell>
          <cell r="G1546" t="str">
            <v>730</v>
          </cell>
          <cell r="H1546" t="str">
            <v>811</v>
          </cell>
          <cell r="I1546" t="str">
            <v>901</v>
          </cell>
          <cell r="J1546">
            <v>4.8251999999999997</v>
          </cell>
          <cell r="K1546" t="str">
            <v>2400034776</v>
          </cell>
          <cell r="L1546" t="str">
            <v>991</v>
          </cell>
        </row>
        <row r="1547">
          <cell r="A1547" t="str">
            <v>35638</v>
          </cell>
          <cell r="B1547" t="str">
            <v>12-15 CDNA XTR THK ZESTY SC</v>
          </cell>
          <cell r="C1547" t="str">
            <v>204</v>
          </cell>
          <cell r="D1547" t="str">
            <v>13.230</v>
          </cell>
          <cell r="G1547" t="str">
            <v>730</v>
          </cell>
          <cell r="H1547" t="str">
            <v>811</v>
          </cell>
          <cell r="I1547" t="str">
            <v>901</v>
          </cell>
          <cell r="J1547">
            <v>4.0639200000000004</v>
          </cell>
          <cell r="K1547" t="str">
            <v>2400034276</v>
          </cell>
          <cell r="L1547" t="str">
            <v>991</v>
          </cell>
        </row>
        <row r="1548">
          <cell r="A1548" t="str">
            <v>52686</v>
          </cell>
          <cell r="B1548" t="str">
            <v>12/15 DM SLC YC PCHS-JCE MW</v>
          </cell>
          <cell r="C1548" t="str">
            <v>204</v>
          </cell>
          <cell r="D1548" t="str">
            <v>13.230</v>
          </cell>
          <cell r="G1548" t="str">
            <v>730</v>
          </cell>
          <cell r="H1548" t="str">
            <v>811</v>
          </cell>
          <cell r="I1548" t="str">
            <v>901</v>
          </cell>
          <cell r="J1548">
            <v>7.1573500000000001</v>
          </cell>
          <cell r="K1548" t="str">
            <v>2400016713</v>
          </cell>
          <cell r="L1548" t="str">
            <v>991</v>
          </cell>
        </row>
        <row r="1549">
          <cell r="A1549" t="str">
            <v>35654</v>
          </cell>
          <cell r="B1549" t="str">
            <v>12-15 CNTD PIZZA SCE PEPPERONI</v>
          </cell>
          <cell r="C1549" t="str">
            <v>204</v>
          </cell>
          <cell r="D1549" t="str">
            <v>13.050</v>
          </cell>
          <cell r="G1549" t="str">
            <v>730</v>
          </cell>
          <cell r="H1549" t="str">
            <v>811</v>
          </cell>
          <cell r="I1549" t="str">
            <v>901</v>
          </cell>
          <cell r="J1549">
            <v>5.5393699999999999</v>
          </cell>
          <cell r="K1549" t="str">
            <v>2400034796</v>
          </cell>
          <cell r="L1549" t="str">
            <v>991</v>
          </cell>
        </row>
        <row r="1550">
          <cell r="A1550" t="str">
            <v>52267</v>
          </cell>
          <cell r="B1550" t="str">
            <v>1/12-15OZ KS ORGN TOMATO SAUCE</v>
          </cell>
          <cell r="C1550" t="str">
            <v>187</v>
          </cell>
          <cell r="D1550" t="str">
            <v>13.500</v>
          </cell>
          <cell r="G1550" t="str">
            <v>730</v>
          </cell>
          <cell r="H1550" t="str">
            <v>811</v>
          </cell>
          <cell r="I1550" t="str">
            <v>901</v>
          </cell>
          <cell r="J1550">
            <v>5.1863200000000003</v>
          </cell>
          <cell r="K1550" t="str">
            <v>9661993734</v>
          </cell>
          <cell r="L1550" t="str">
            <v>991</v>
          </cell>
        </row>
        <row r="1551">
          <cell r="A1551" t="str">
            <v>84032</v>
          </cell>
          <cell r="B1551" t="str">
            <v>1/12-15 C S&amp;W TOM SAUCE ORG CC</v>
          </cell>
          <cell r="C1551" t="str">
            <v>187</v>
          </cell>
          <cell r="D1551" t="str">
            <v>13.600</v>
          </cell>
          <cell r="G1551" t="str">
            <v>730</v>
          </cell>
          <cell r="H1551" t="str">
            <v>811</v>
          </cell>
          <cell r="I1551" t="str">
            <v>901</v>
          </cell>
          <cell r="J1551">
            <v>5.08026</v>
          </cell>
          <cell r="K1551" t="str">
            <v>1119484032</v>
          </cell>
          <cell r="L1551" t="str">
            <v>991</v>
          </cell>
        </row>
        <row r="1552">
          <cell r="A1552" t="str">
            <v>57823</v>
          </cell>
          <cell r="B1552" t="str">
            <v>12/15OZ DM SWEET PEAS-NSA</v>
          </cell>
          <cell r="C1552" t="str">
            <v>204</v>
          </cell>
          <cell r="D1552" t="str">
            <v>13.500</v>
          </cell>
          <cell r="G1552" t="str">
            <v>730</v>
          </cell>
          <cell r="H1552" t="str">
            <v>811</v>
          </cell>
          <cell r="I1552" t="str">
            <v>901</v>
          </cell>
          <cell r="J1552">
            <v>5.3476800000000004</v>
          </cell>
          <cell r="K1552" t="str">
            <v>2400057823</v>
          </cell>
          <cell r="L1552" t="str">
            <v>991</v>
          </cell>
        </row>
        <row r="1553">
          <cell r="A1553" t="str">
            <v>32525</v>
          </cell>
          <cell r="B1553" t="str">
            <v>12-15 P S&amp;W COTS SUN ALMFLV LS</v>
          </cell>
          <cell r="C1553" t="str">
            <v>204</v>
          </cell>
          <cell r="D1553" t="str">
            <v>13.500</v>
          </cell>
          <cell r="G1553" t="str">
            <v>730</v>
          </cell>
          <cell r="H1553" t="str">
            <v>811</v>
          </cell>
          <cell r="I1553" t="str">
            <v>901</v>
          </cell>
          <cell r="J1553">
            <v>6.9607599999999996</v>
          </cell>
          <cell r="K1553" t="str">
            <v>1119414651</v>
          </cell>
          <cell r="L1553" t="str">
            <v>991</v>
          </cell>
        </row>
        <row r="1554">
          <cell r="A1554" t="str">
            <v>02287</v>
          </cell>
          <cell r="B1554" t="str">
            <v>12-15 P DM LITE APRICOT HALVES</v>
          </cell>
          <cell r="C1554" t="str">
            <v>204</v>
          </cell>
          <cell r="D1554" t="str">
            <v>13.300</v>
          </cell>
          <cell r="G1554" t="str">
            <v>730</v>
          </cell>
          <cell r="H1554" t="str">
            <v>811</v>
          </cell>
          <cell r="I1554" t="str">
            <v>901</v>
          </cell>
          <cell r="J1554">
            <v>6.0689000000000002</v>
          </cell>
          <cell r="K1554" t="str">
            <v>2400016701</v>
          </cell>
          <cell r="L1554" t="str">
            <v>991</v>
          </cell>
        </row>
        <row r="1555">
          <cell r="A1555" t="str">
            <v>51065</v>
          </cell>
          <cell r="B1555" t="str">
            <v>12/15 DM VRY CHERRY MXD FRUIT</v>
          </cell>
          <cell r="C1555" t="str">
            <v>204</v>
          </cell>
          <cell r="D1555" t="str">
            <v>13.000</v>
          </cell>
          <cell r="G1555" t="str">
            <v>730</v>
          </cell>
          <cell r="H1555" t="str">
            <v>811</v>
          </cell>
          <cell r="I1555" t="str">
            <v>901</v>
          </cell>
          <cell r="J1555">
            <v>8.7159899999999997</v>
          </cell>
          <cell r="K1555" t="str">
            <v>2400051065</v>
          </cell>
          <cell r="L1555" t="str">
            <v>991</v>
          </cell>
        </row>
        <row r="1556">
          <cell r="A1556" t="str">
            <v>33231</v>
          </cell>
          <cell r="B1556" t="str">
            <v>12-15OZ S&amp;W PKLD SLBEETS-PARTY</v>
          </cell>
          <cell r="C1556" t="str">
            <v>204</v>
          </cell>
          <cell r="D1556" t="str">
            <v>14.000</v>
          </cell>
          <cell r="G1556" t="str">
            <v>730</v>
          </cell>
          <cell r="H1556" t="str">
            <v>811</v>
          </cell>
          <cell r="I1556" t="str">
            <v>901</v>
          </cell>
          <cell r="J1556">
            <v>5.4203700000000001</v>
          </cell>
          <cell r="K1556" t="str">
            <v>1119427854</v>
          </cell>
          <cell r="L1556" t="str">
            <v>991</v>
          </cell>
        </row>
        <row r="1557">
          <cell r="A1557" t="str">
            <v>55043</v>
          </cell>
          <cell r="B1557" t="str">
            <v>12/15OZ DM CANNED DCD MANGO</v>
          </cell>
          <cell r="C1557" t="str">
            <v>180</v>
          </cell>
          <cell r="D1557" t="str">
            <v>13.200</v>
          </cell>
          <cell r="G1557" t="str">
            <v>730</v>
          </cell>
          <cell r="H1557" t="str">
            <v>811</v>
          </cell>
          <cell r="I1557" t="str">
            <v>901</v>
          </cell>
          <cell r="J1557">
            <v>10.91</v>
          </cell>
          <cell r="K1557" t="str">
            <v>2400055043</v>
          </cell>
          <cell r="L1557" t="str">
            <v>991</v>
          </cell>
        </row>
        <row r="1558">
          <cell r="A1558" t="str">
            <v>52559</v>
          </cell>
          <cell r="B1558" t="str">
            <v>1/12-15 KS ORGN TOM SCE-HT PLT</v>
          </cell>
          <cell r="C1558" t="str">
            <v>187</v>
          </cell>
          <cell r="D1558" t="str">
            <v>13.500</v>
          </cell>
          <cell r="G1558" t="str">
            <v>730</v>
          </cell>
          <cell r="H1558" t="str">
            <v>811</v>
          </cell>
          <cell r="I1558" t="str">
            <v>901</v>
          </cell>
          <cell r="J1558">
            <v>5.2110300000000001</v>
          </cell>
          <cell r="K1558" t="str">
            <v>9661993734</v>
          </cell>
          <cell r="L1558" t="str">
            <v>991</v>
          </cell>
        </row>
        <row r="1559">
          <cell r="A1559" t="str">
            <v>84034</v>
          </cell>
          <cell r="B1559" t="str">
            <v>1/12-15 C CDNA TOM SCE ORG -CC</v>
          </cell>
          <cell r="C1559" t="str">
            <v>187</v>
          </cell>
          <cell r="D1559" t="str">
            <v>13.600</v>
          </cell>
          <cell r="G1559" t="str">
            <v>730</v>
          </cell>
          <cell r="H1559" t="str">
            <v>811</v>
          </cell>
          <cell r="I1559" t="str">
            <v>901</v>
          </cell>
          <cell r="J1559">
            <v>4.9859999999999998</v>
          </cell>
          <cell r="K1559" t="str">
            <v>2400084034</v>
          </cell>
          <cell r="L1559" t="str">
            <v>991</v>
          </cell>
        </row>
        <row r="1560">
          <cell r="A1560" t="str">
            <v>36703</v>
          </cell>
          <cell r="B1560" t="str">
            <v>12-15 P DM MANDARIN ORANGES NS</v>
          </cell>
          <cell r="C1560" t="str">
            <v>204</v>
          </cell>
          <cell r="D1560" t="str">
            <v>14.050</v>
          </cell>
          <cell r="G1560" t="str">
            <v>730</v>
          </cell>
          <cell r="H1560" t="str">
            <v>811</v>
          </cell>
          <cell r="I1560" t="str">
            <v>901</v>
          </cell>
          <cell r="J1560">
            <v>10.3</v>
          </cell>
          <cell r="K1560" t="str">
            <v>2400036703</v>
          </cell>
          <cell r="L1560" t="str">
            <v>991</v>
          </cell>
        </row>
        <row r="1561">
          <cell r="A1561" t="str">
            <v>35636</v>
          </cell>
          <cell r="B1561" t="str">
            <v>12-15 CDNA ITL STYL TOM SAUCE</v>
          </cell>
          <cell r="C1561" t="str">
            <v>204</v>
          </cell>
          <cell r="D1561" t="str">
            <v>13.230</v>
          </cell>
          <cell r="G1561" t="str">
            <v>730</v>
          </cell>
          <cell r="H1561" t="str">
            <v>811</v>
          </cell>
          <cell r="I1561" t="str">
            <v>901</v>
          </cell>
          <cell r="J1561">
            <v>3.9693999999999998</v>
          </cell>
          <cell r="K1561" t="str">
            <v>2400034286</v>
          </cell>
          <cell r="L1561" t="str">
            <v>991</v>
          </cell>
        </row>
        <row r="1562">
          <cell r="A1562" t="str">
            <v>33580</v>
          </cell>
          <cell r="B1562" t="str">
            <v>12/15OZ S&amp;W CRSHDTOM HVY PUREE</v>
          </cell>
          <cell r="C1562" t="str">
            <v>204</v>
          </cell>
          <cell r="D1562" t="str">
            <v>13.500</v>
          </cell>
          <cell r="G1562" t="str">
            <v>730</v>
          </cell>
          <cell r="H1562" t="str">
            <v>811</v>
          </cell>
          <cell r="I1562" t="str">
            <v>901</v>
          </cell>
          <cell r="J1562">
            <v>4.6821999999999999</v>
          </cell>
          <cell r="K1562" t="str">
            <v>1119436512</v>
          </cell>
          <cell r="L1562" t="str">
            <v>991</v>
          </cell>
        </row>
        <row r="1563">
          <cell r="A1563" t="str">
            <v>33237</v>
          </cell>
          <cell r="B1563" t="str">
            <v>12-15 OZ S&amp;W SLICED BEETS</v>
          </cell>
          <cell r="C1563" t="str">
            <v>204</v>
          </cell>
          <cell r="D1563" t="str">
            <v>13.300</v>
          </cell>
          <cell r="G1563" t="str">
            <v>730</v>
          </cell>
          <cell r="H1563" t="str">
            <v>811</v>
          </cell>
          <cell r="I1563" t="str">
            <v>901</v>
          </cell>
          <cell r="J1563">
            <v>3.48123</v>
          </cell>
          <cell r="K1563" t="str">
            <v>1119426591</v>
          </cell>
          <cell r="L1563" t="str">
            <v>991</v>
          </cell>
        </row>
        <row r="1564">
          <cell r="A1564" t="str">
            <v>01165</v>
          </cell>
          <cell r="B1564" t="str">
            <v>12-15P DM SLPY JOE SC-HCKRY LB</v>
          </cell>
          <cell r="C1564" t="str">
            <v>204</v>
          </cell>
          <cell r="D1564" t="str">
            <v>14.000</v>
          </cell>
          <cell r="G1564" t="str">
            <v>730</v>
          </cell>
          <cell r="H1564" t="str">
            <v>811</v>
          </cell>
          <cell r="I1564" t="str">
            <v>901</v>
          </cell>
          <cell r="J1564">
            <v>5.8988500000000004</v>
          </cell>
          <cell r="K1564" t="str">
            <v>2400001165</v>
          </cell>
          <cell r="L1564" t="str">
            <v>991</v>
          </cell>
        </row>
        <row r="1565">
          <cell r="A1565" t="str">
            <v>57478</v>
          </cell>
          <cell r="B1565" t="str">
            <v>PLT MIXED TOMATOES/KROGER</v>
          </cell>
          <cell r="C1565" t="str">
            <v>1</v>
          </cell>
          <cell r="D1565" t="str">
            <v>1326.000</v>
          </cell>
          <cell r="G1565" t="str">
            <v>730</v>
          </cell>
          <cell r="H1565" t="str">
            <v>811</v>
          </cell>
          <cell r="I1565" t="str">
            <v>901</v>
          </cell>
          <cell r="J1565">
            <v>514.94605999999999</v>
          </cell>
          <cell r="K1565" t="str">
            <v>2400049400</v>
          </cell>
          <cell r="L1565" t="str">
            <v>991</v>
          </cell>
        </row>
        <row r="1566">
          <cell r="A1566" t="str">
            <v>51001</v>
          </cell>
          <cell r="B1566" t="str">
            <v>12/15.25 DM CRSH PINEAPPLE JCE</v>
          </cell>
          <cell r="C1566" t="str">
            <v>196</v>
          </cell>
          <cell r="D1566" t="str">
            <v>13.800</v>
          </cell>
          <cell r="G1566" t="str">
            <v>730</v>
          </cell>
          <cell r="H1566" t="str">
            <v>811</v>
          </cell>
          <cell r="I1566" t="str">
            <v>901</v>
          </cell>
          <cell r="J1566">
            <v>5.7039499999999999</v>
          </cell>
          <cell r="K1566" t="str">
            <v>2400051001</v>
          </cell>
          <cell r="L1566" t="str">
            <v>991</v>
          </cell>
        </row>
        <row r="1567">
          <cell r="A1567" t="str">
            <v>50999</v>
          </cell>
          <cell r="B1567" t="str">
            <v>12/15.25 DM CHNK PINEAPPLE JCE</v>
          </cell>
          <cell r="C1567" t="str">
            <v>196</v>
          </cell>
          <cell r="D1567" t="str">
            <v>13.800</v>
          </cell>
          <cell r="G1567" t="str">
            <v>730</v>
          </cell>
          <cell r="H1567" t="str">
            <v>811</v>
          </cell>
          <cell r="I1567" t="str">
            <v>901</v>
          </cell>
          <cell r="J1567">
            <v>6.5587</v>
          </cell>
          <cell r="K1567" t="str">
            <v>2400050999</v>
          </cell>
          <cell r="L1567" t="str">
            <v>991</v>
          </cell>
        </row>
        <row r="1568">
          <cell r="A1568" t="str">
            <v>56403</v>
          </cell>
          <cell r="B1568" t="str">
            <v>PLT SOLO SPAG SCE - 06469</v>
          </cell>
          <cell r="C1568" t="str">
            <v>1</v>
          </cell>
          <cell r="D1568" t="str">
            <v>1610.000</v>
          </cell>
          <cell r="G1568" t="str">
            <v>730</v>
          </cell>
          <cell r="H1568" t="str">
            <v>811</v>
          </cell>
          <cell r="I1568" t="str">
            <v>901</v>
          </cell>
          <cell r="J1568">
            <v>570.50725</v>
          </cell>
          <cell r="K1568" t="str">
            <v>2400006469</v>
          </cell>
          <cell r="L1568" t="str">
            <v>991</v>
          </cell>
        </row>
        <row r="1569">
          <cell r="A1569" t="str">
            <v>22228</v>
          </cell>
          <cell r="B1569" t="str">
            <v>12/15.25 DM PINE TIDBIT IN JCE</v>
          </cell>
          <cell r="C1569" t="str">
            <v>196</v>
          </cell>
          <cell r="D1569" t="str">
            <v>13.700</v>
          </cell>
          <cell r="G1569" t="str">
            <v>730</v>
          </cell>
          <cell r="H1569" t="str">
            <v>811</v>
          </cell>
          <cell r="I1569" t="str">
            <v>901</v>
          </cell>
          <cell r="J1569">
            <v>5.72</v>
          </cell>
          <cell r="K1569" t="str">
            <v>2400055019</v>
          </cell>
          <cell r="L1569" t="str">
            <v>991</v>
          </cell>
        </row>
        <row r="1570">
          <cell r="A1570" t="str">
            <v>54910</v>
          </cell>
          <cell r="B1570" t="str">
            <v>68CS DM 5 SKU VEGETABLE PALLET</v>
          </cell>
          <cell r="C1570" t="str">
            <v>1</v>
          </cell>
          <cell r="D1570" t="str">
            <v>1792.000</v>
          </cell>
          <cell r="G1570" t="str">
            <v>730</v>
          </cell>
          <cell r="H1570" t="str">
            <v>811</v>
          </cell>
          <cell r="I1570" t="str">
            <v>901</v>
          </cell>
          <cell r="J1570">
            <v>621.79812000000004</v>
          </cell>
          <cell r="K1570" t="str">
            <v>2400054910</v>
          </cell>
          <cell r="L1570" t="str">
            <v>991</v>
          </cell>
        </row>
        <row r="1571">
          <cell r="A1571" t="str">
            <v>50998</v>
          </cell>
          <cell r="B1571" t="str">
            <v>12/15.25 DM SLCD PINEAPPLE JCE</v>
          </cell>
          <cell r="C1571" t="str">
            <v>196</v>
          </cell>
          <cell r="D1571" t="str">
            <v>13.800</v>
          </cell>
          <cell r="G1571" t="str">
            <v>730</v>
          </cell>
          <cell r="H1571" t="str">
            <v>811</v>
          </cell>
          <cell r="I1571" t="str">
            <v>901</v>
          </cell>
          <cell r="J1571">
            <v>5.9770399999999997</v>
          </cell>
          <cell r="K1571" t="str">
            <v>2400050998</v>
          </cell>
          <cell r="L1571" t="str">
            <v>991</v>
          </cell>
        </row>
        <row r="1572">
          <cell r="A1572" t="str">
            <v>02286</v>
          </cell>
          <cell r="B1572" t="str">
            <v>12-15.25 P DM APRICOT HLVS</v>
          </cell>
          <cell r="C1572" t="str">
            <v>204</v>
          </cell>
          <cell r="D1572" t="str">
            <v>13.500</v>
          </cell>
          <cell r="G1572" t="str">
            <v>730</v>
          </cell>
          <cell r="H1572" t="str">
            <v>811</v>
          </cell>
          <cell r="I1572" t="str">
            <v>901</v>
          </cell>
          <cell r="J1572">
            <v>6.3091499999999998</v>
          </cell>
          <cell r="K1572" t="str">
            <v>2400016700</v>
          </cell>
          <cell r="L1572" t="str">
            <v>991</v>
          </cell>
        </row>
        <row r="1573">
          <cell r="A1573" t="str">
            <v>52613</v>
          </cell>
          <cell r="B1573" t="str">
            <v>204CS DM MANDARIN MULTI PK PLT</v>
          </cell>
          <cell r="C1573" t="str">
            <v>1</v>
          </cell>
          <cell r="D1573" t="str">
            <v>1402.000</v>
          </cell>
          <cell r="G1573" t="str">
            <v>730</v>
          </cell>
          <cell r="H1573" t="str">
            <v>811</v>
          </cell>
          <cell r="I1573" t="str">
            <v>901</v>
          </cell>
          <cell r="J1573">
            <v>1034.8905099999999</v>
          </cell>
          <cell r="K1573" t="str">
            <v>2400052613</v>
          </cell>
          <cell r="L1573" t="str">
            <v>991</v>
          </cell>
        </row>
        <row r="1574">
          <cell r="A1574" t="str">
            <v>56527</v>
          </cell>
          <cell r="B1574" t="str">
            <v>12-15.25 SNYSEL FCY NSA GD CRN</v>
          </cell>
          <cell r="C1574" t="str">
            <v>204</v>
          </cell>
          <cell r="D1574" t="str">
            <v>13.500</v>
          </cell>
          <cell r="G1574" t="str">
            <v>730</v>
          </cell>
          <cell r="H1574" t="str">
            <v>811</v>
          </cell>
          <cell r="I1574" t="str">
            <v>901</v>
          </cell>
          <cell r="J1574">
            <v>4.64499</v>
          </cell>
          <cell r="K1574" t="str">
            <v>1754412408</v>
          </cell>
          <cell r="L1574" t="str">
            <v>991</v>
          </cell>
        </row>
        <row r="1575">
          <cell r="A1575" t="str">
            <v>22227</v>
          </cell>
          <cell r="B1575" t="str">
            <v>12/15.5OZ DM CHNK PINEAPPLE</v>
          </cell>
          <cell r="C1575" t="str">
            <v>196</v>
          </cell>
          <cell r="D1575" t="str">
            <v>13.900</v>
          </cell>
          <cell r="G1575" t="str">
            <v>730</v>
          </cell>
          <cell r="H1575" t="str">
            <v>811</v>
          </cell>
          <cell r="I1575" t="str">
            <v>901</v>
          </cell>
          <cell r="J1575" t="e">
            <v>#N/A</v>
          </cell>
          <cell r="K1575" t="str">
            <v>2400055018</v>
          </cell>
          <cell r="L1575" t="str">
            <v>991</v>
          </cell>
        </row>
        <row r="1576">
          <cell r="A1576" t="str">
            <v>22229</v>
          </cell>
          <cell r="B1576" t="str">
            <v>12/15.5OZ DM CRSHD PINEAPPLE</v>
          </cell>
          <cell r="C1576" t="str">
            <v>196</v>
          </cell>
          <cell r="D1576" t="str">
            <v>13.900</v>
          </cell>
          <cell r="G1576" t="str">
            <v>730</v>
          </cell>
          <cell r="H1576" t="str">
            <v>811</v>
          </cell>
          <cell r="I1576" t="str">
            <v>901</v>
          </cell>
          <cell r="J1576" t="e">
            <v>#N/A</v>
          </cell>
          <cell r="K1576" t="str">
            <v>2400055021</v>
          </cell>
          <cell r="L1576" t="str">
            <v>991</v>
          </cell>
        </row>
        <row r="1577">
          <cell r="A1577" t="str">
            <v>22230</v>
          </cell>
          <cell r="B1577" t="str">
            <v>12/15.5OZ DM SLICED PINEAPPLE</v>
          </cell>
          <cell r="C1577" t="str">
            <v>196</v>
          </cell>
          <cell r="D1577" t="str">
            <v>14.000</v>
          </cell>
          <cell r="G1577" t="str">
            <v>730</v>
          </cell>
          <cell r="H1577" t="str">
            <v>811</v>
          </cell>
          <cell r="I1577" t="str">
            <v>901</v>
          </cell>
          <cell r="J1577">
            <v>6.17</v>
          </cell>
          <cell r="K1577" t="str">
            <v>2400055022</v>
          </cell>
          <cell r="L1577" t="str">
            <v>991</v>
          </cell>
        </row>
        <row r="1578">
          <cell r="A1578" t="str">
            <v>01409</v>
          </cell>
          <cell r="B1578" t="str">
            <v>12-16 G DM PKLD SLCD BEETS</v>
          </cell>
          <cell r="C1578" t="str">
            <v>140</v>
          </cell>
          <cell r="D1578" t="str">
            <v>19.000</v>
          </cell>
          <cell r="G1578" t="str">
            <v>730</v>
          </cell>
          <cell r="H1578" t="str">
            <v>811</v>
          </cell>
          <cell r="I1578" t="str">
            <v>901</v>
          </cell>
          <cell r="J1578">
            <v>6.2567500000000003</v>
          </cell>
          <cell r="K1578" t="str">
            <v>2400001409</v>
          </cell>
          <cell r="L1578" t="str">
            <v>991</v>
          </cell>
        </row>
        <row r="1579">
          <cell r="A1579" t="str">
            <v>03386</v>
          </cell>
          <cell r="B1579" t="str">
            <v>24-8OZ PT DM TIDBIT PINES JCE</v>
          </cell>
          <cell r="C1579" t="str">
            <v>168</v>
          </cell>
          <cell r="D1579" t="str">
            <v>15.715</v>
          </cell>
          <cell r="G1579" t="str">
            <v>730</v>
          </cell>
          <cell r="H1579" t="str">
            <v>811</v>
          </cell>
          <cell r="I1579" t="str">
            <v>901</v>
          </cell>
          <cell r="J1579">
            <v>7.2401099999999996</v>
          </cell>
          <cell r="K1579" t="str">
            <v>2400000735</v>
          </cell>
          <cell r="L1579" t="str">
            <v>991</v>
          </cell>
        </row>
        <row r="1580">
          <cell r="A1580" t="str">
            <v>02435</v>
          </cell>
          <cell r="B1580" t="str">
            <v>12/4-4 DM PTCUP PEACHES</v>
          </cell>
          <cell r="C1580" t="str">
            <v>144</v>
          </cell>
          <cell r="D1580" t="str">
            <v>15.940</v>
          </cell>
          <cell r="G1580" t="str">
            <v>730</v>
          </cell>
          <cell r="H1580" t="str">
            <v>811</v>
          </cell>
          <cell r="I1580" t="str">
            <v>901</v>
          </cell>
          <cell r="J1580">
            <v>12.7544</v>
          </cell>
          <cell r="K1580" t="str">
            <v>2400000210</v>
          </cell>
          <cell r="L1580" t="str">
            <v>991</v>
          </cell>
        </row>
        <row r="1581">
          <cell r="A1581" t="str">
            <v>51091</v>
          </cell>
          <cell r="B1581" t="str">
            <v>24/8 CTDA TOMATO SAUCE NSA</v>
          </cell>
          <cell r="C1581" t="str">
            <v>160</v>
          </cell>
          <cell r="D1581" t="str">
            <v>14.500</v>
          </cell>
          <cell r="G1581" t="str">
            <v>730</v>
          </cell>
          <cell r="H1581" t="str">
            <v>811</v>
          </cell>
          <cell r="I1581" t="str">
            <v>901</v>
          </cell>
          <cell r="J1581">
            <v>4.78911</v>
          </cell>
          <cell r="K1581" t="str">
            <v>2400051091</v>
          </cell>
          <cell r="L1581" t="str">
            <v>991</v>
          </cell>
        </row>
        <row r="1582">
          <cell r="A1582" t="str">
            <v>01518</v>
          </cell>
          <cell r="B1582" t="str">
            <v>12/4-4 DM PTCUP CHERRY MXD FRT</v>
          </cell>
          <cell r="C1582" t="str">
            <v>144</v>
          </cell>
          <cell r="D1582" t="str">
            <v>15.940</v>
          </cell>
          <cell r="G1582" t="str">
            <v>730</v>
          </cell>
          <cell r="H1582" t="str">
            <v>811</v>
          </cell>
          <cell r="I1582" t="str">
            <v>901</v>
          </cell>
          <cell r="J1582">
            <v>14.799020000000001</v>
          </cell>
          <cell r="K1582" t="str">
            <v>2400001518</v>
          </cell>
          <cell r="L1582" t="str">
            <v>991</v>
          </cell>
        </row>
        <row r="1583">
          <cell r="A1583" t="str">
            <v>02433</v>
          </cell>
          <cell r="B1583" t="str">
            <v>12/4-4 DM PTCUP MXD FRUIT</v>
          </cell>
          <cell r="C1583" t="str">
            <v>144</v>
          </cell>
          <cell r="D1583" t="str">
            <v>15.940</v>
          </cell>
          <cell r="G1583" t="str">
            <v>730</v>
          </cell>
          <cell r="H1583" t="str">
            <v>811</v>
          </cell>
          <cell r="I1583" t="str">
            <v>901</v>
          </cell>
          <cell r="J1583">
            <v>13.347519999999999</v>
          </cell>
          <cell r="K1583" t="str">
            <v>2400000231</v>
          </cell>
          <cell r="L1583" t="str">
            <v>991</v>
          </cell>
        </row>
        <row r="1584">
          <cell r="A1584" t="str">
            <v>35632</v>
          </cell>
          <cell r="B1584" t="str">
            <v>24-8 CTD TOMATO SAUCE</v>
          </cell>
          <cell r="C1584" t="str">
            <v>160</v>
          </cell>
          <cell r="D1584" t="str">
            <v>14.450</v>
          </cell>
          <cell r="G1584" t="str">
            <v>730</v>
          </cell>
          <cell r="H1584" t="str">
            <v>811</v>
          </cell>
          <cell r="I1584" t="str">
            <v>901</v>
          </cell>
          <cell r="J1584">
            <v>4.8084199999999999</v>
          </cell>
          <cell r="K1584" t="str">
            <v>2400034406</v>
          </cell>
          <cell r="L1584" t="str">
            <v>991</v>
          </cell>
        </row>
        <row r="1585">
          <cell r="A1585" t="str">
            <v>35634</v>
          </cell>
          <cell r="B1585" t="str">
            <v>24-8 CTD TOM SCE GRLC/ONION</v>
          </cell>
          <cell r="C1585" t="str">
            <v>160</v>
          </cell>
          <cell r="D1585" t="str">
            <v>14.700</v>
          </cell>
          <cell r="G1585" t="str">
            <v>730</v>
          </cell>
          <cell r="H1585" t="str">
            <v>811</v>
          </cell>
          <cell r="I1585" t="str">
            <v>901</v>
          </cell>
          <cell r="J1585">
            <v>5.0968099999999996</v>
          </cell>
          <cell r="K1585" t="str">
            <v>2400008276</v>
          </cell>
          <cell r="L1585" t="str">
            <v>991</v>
          </cell>
        </row>
        <row r="1586">
          <cell r="A1586" t="str">
            <v>02584</v>
          </cell>
          <cell r="B1586" t="str">
            <v>12/4-4 DM PTCUP PEACH IN JUICE</v>
          </cell>
          <cell r="C1586" t="str">
            <v>144</v>
          </cell>
          <cell r="D1586" t="str">
            <v>15.940</v>
          </cell>
          <cell r="G1586" t="str">
            <v>730</v>
          </cell>
          <cell r="H1586" t="str">
            <v>811</v>
          </cell>
          <cell r="I1586" t="str">
            <v>901</v>
          </cell>
          <cell r="J1586">
            <v>13.207520000000001</v>
          </cell>
          <cell r="K1586" t="str">
            <v>2400001211</v>
          </cell>
          <cell r="L1586" t="str">
            <v>991</v>
          </cell>
        </row>
        <row r="1587">
          <cell r="A1587" t="str">
            <v>02585</v>
          </cell>
          <cell r="B1587" t="str">
            <v>12/4-4 DM PTCUP MXDFRTNJUICE</v>
          </cell>
          <cell r="C1587" t="str">
            <v>144</v>
          </cell>
          <cell r="D1587" t="str">
            <v>15.940</v>
          </cell>
          <cell r="G1587" t="str">
            <v>730</v>
          </cell>
          <cell r="H1587" t="str">
            <v>811</v>
          </cell>
          <cell r="I1587" t="str">
            <v>901</v>
          </cell>
          <cell r="J1587">
            <v>13.268980000000001</v>
          </cell>
          <cell r="K1587" t="str">
            <v>2400001204</v>
          </cell>
          <cell r="L1587" t="str">
            <v>991</v>
          </cell>
        </row>
        <row r="1588">
          <cell r="A1588" t="str">
            <v>02583</v>
          </cell>
          <cell r="B1588" t="str">
            <v>12/4-4 DM PTCUP PEARS LITE</v>
          </cell>
          <cell r="C1588" t="str">
            <v>144</v>
          </cell>
          <cell r="D1588" t="str">
            <v>15.940</v>
          </cell>
          <cell r="G1588" t="str">
            <v>730</v>
          </cell>
          <cell r="H1588" t="str">
            <v>811</v>
          </cell>
          <cell r="I1588" t="str">
            <v>901</v>
          </cell>
          <cell r="J1588">
            <v>16.13</v>
          </cell>
          <cell r="K1588" t="str">
            <v>2400002560</v>
          </cell>
          <cell r="L1588" t="str">
            <v>991</v>
          </cell>
        </row>
        <row r="1589">
          <cell r="A1589" t="str">
            <v>51063</v>
          </cell>
          <cell r="B1589" t="str">
            <v>24/8OZ DM TOMATO SAUCE</v>
          </cell>
          <cell r="C1589" t="str">
            <v>160</v>
          </cell>
          <cell r="D1589" t="str">
            <v>14.500</v>
          </cell>
          <cell r="G1589" t="str">
            <v>730</v>
          </cell>
          <cell r="H1589" t="str">
            <v>811</v>
          </cell>
          <cell r="I1589" t="str">
            <v>901</v>
          </cell>
          <cell r="J1589">
            <v>4.7726499999999996</v>
          </cell>
          <cell r="K1589" t="str">
            <v>2400051063</v>
          </cell>
          <cell r="L1589" t="str">
            <v>991</v>
          </cell>
        </row>
        <row r="1590">
          <cell r="A1590" t="str">
            <v>51092</v>
          </cell>
          <cell r="B1590" t="str">
            <v>24/8 DM TOMATO SAUCE BGO</v>
          </cell>
          <cell r="C1590" t="str">
            <v>160</v>
          </cell>
          <cell r="D1590" t="str">
            <v>14.450</v>
          </cell>
          <cell r="G1590" t="str">
            <v>730</v>
          </cell>
          <cell r="H1590" t="str">
            <v>811</v>
          </cell>
          <cell r="I1590" t="str">
            <v>901</v>
          </cell>
          <cell r="J1590">
            <v>4.9151699999999998</v>
          </cell>
          <cell r="K1590" t="str">
            <v>2400051092</v>
          </cell>
          <cell r="L1590" t="str">
            <v>991</v>
          </cell>
        </row>
        <row r="1591">
          <cell r="A1591" t="str">
            <v>03390</v>
          </cell>
          <cell r="B1591" t="str">
            <v>24-8OZ PT DM SLICED PINES JCE</v>
          </cell>
          <cell r="C1591" t="str">
            <v>168</v>
          </cell>
          <cell r="D1591" t="str">
            <v>15.553</v>
          </cell>
          <cell r="G1591" t="str">
            <v>730</v>
          </cell>
          <cell r="H1591" t="str">
            <v>811</v>
          </cell>
          <cell r="I1591" t="str">
            <v>901</v>
          </cell>
          <cell r="J1591">
            <v>7.73231</v>
          </cell>
          <cell r="K1591" t="str">
            <v>2400000166</v>
          </cell>
          <cell r="L1591" t="str">
            <v>991</v>
          </cell>
        </row>
        <row r="1592">
          <cell r="A1592" t="str">
            <v>03385</v>
          </cell>
          <cell r="B1592" t="str">
            <v>24-8OZ PT DM CHUNK PINES JCE</v>
          </cell>
          <cell r="C1592" t="str">
            <v>168</v>
          </cell>
          <cell r="D1592" t="str">
            <v>15.750</v>
          </cell>
          <cell r="G1592" t="str">
            <v>730</v>
          </cell>
          <cell r="H1592" t="str">
            <v>811</v>
          </cell>
          <cell r="I1592" t="str">
            <v>901</v>
          </cell>
          <cell r="J1592">
            <v>7.73231</v>
          </cell>
          <cell r="K1592" t="str">
            <v>2400000168</v>
          </cell>
          <cell r="L1592" t="str">
            <v>991</v>
          </cell>
        </row>
        <row r="1593">
          <cell r="A1593" t="str">
            <v>03388</v>
          </cell>
          <cell r="B1593" t="str">
            <v>24-8OZ PT DM CRSHD PINES JCE</v>
          </cell>
          <cell r="C1593" t="str">
            <v>168</v>
          </cell>
          <cell r="D1593" t="str">
            <v>16.000</v>
          </cell>
          <cell r="G1593" t="str">
            <v>730</v>
          </cell>
          <cell r="H1593" t="str">
            <v>811</v>
          </cell>
          <cell r="I1593" t="str">
            <v>901</v>
          </cell>
          <cell r="J1593">
            <v>7.15564</v>
          </cell>
          <cell r="K1593" t="str">
            <v>2400000170</v>
          </cell>
          <cell r="L1593" t="str">
            <v>991</v>
          </cell>
        </row>
        <row r="1594">
          <cell r="A1594" t="str">
            <v>02436</v>
          </cell>
          <cell r="B1594" t="str">
            <v>12/4-4 DM PTCUP PEACHES LITE</v>
          </cell>
          <cell r="C1594" t="str">
            <v>144</v>
          </cell>
          <cell r="D1594" t="str">
            <v>15.940</v>
          </cell>
          <cell r="G1594" t="str">
            <v>730</v>
          </cell>
          <cell r="H1594" t="str">
            <v>811</v>
          </cell>
          <cell r="I1594" t="str">
            <v>901</v>
          </cell>
          <cell r="J1594">
            <v>12.591390000000001</v>
          </cell>
          <cell r="K1594" t="str">
            <v>2400011562</v>
          </cell>
          <cell r="L1594" t="str">
            <v>991</v>
          </cell>
        </row>
        <row r="1595">
          <cell r="A1595" t="str">
            <v>02434</v>
          </cell>
          <cell r="B1595" t="str">
            <v>12/4-4 DM PTCUP MXDFRUITLITE</v>
          </cell>
          <cell r="C1595" t="str">
            <v>144</v>
          </cell>
          <cell r="D1595" t="str">
            <v>15.940</v>
          </cell>
          <cell r="G1595" t="str">
            <v>730</v>
          </cell>
          <cell r="H1595" t="str">
            <v>811</v>
          </cell>
          <cell r="I1595" t="str">
            <v>901</v>
          </cell>
          <cell r="J1595">
            <v>13.08506</v>
          </cell>
          <cell r="K1595" t="str">
            <v>2400011552</v>
          </cell>
          <cell r="L1595" t="str">
            <v>991</v>
          </cell>
        </row>
        <row r="1596">
          <cell r="A1596" t="str">
            <v>35812</v>
          </cell>
          <cell r="B1596" t="str">
            <v>24-8 CTD PIZZA SAUCE</v>
          </cell>
          <cell r="C1596" t="str">
            <v>160</v>
          </cell>
          <cell r="D1596" t="str">
            <v>14.300</v>
          </cell>
          <cell r="G1596" t="str">
            <v>730</v>
          </cell>
          <cell r="H1596" t="str">
            <v>811</v>
          </cell>
          <cell r="I1596" t="str">
            <v>901</v>
          </cell>
          <cell r="J1596">
            <v>5.7275900000000002</v>
          </cell>
          <cell r="K1596" t="str">
            <v>2400034606</v>
          </cell>
          <cell r="L1596" t="str">
            <v>991</v>
          </cell>
        </row>
        <row r="1597">
          <cell r="A1597" t="str">
            <v>02586</v>
          </cell>
          <cell r="B1597" t="str">
            <v>12/4-4 DM PTCUP PINETBNJUICE</v>
          </cell>
          <cell r="C1597" t="str">
            <v>144</v>
          </cell>
          <cell r="D1597" t="str">
            <v>15.940</v>
          </cell>
          <cell r="G1597" t="str">
            <v>730</v>
          </cell>
          <cell r="H1597" t="str">
            <v>811</v>
          </cell>
          <cell r="I1597" t="str">
            <v>901</v>
          </cell>
          <cell r="J1597">
            <v>15.503019999999999</v>
          </cell>
          <cell r="K1597" t="str">
            <v>2400002562</v>
          </cell>
          <cell r="L1597" t="str">
            <v>991</v>
          </cell>
        </row>
        <row r="1598">
          <cell r="A1598" t="str">
            <v>03389</v>
          </cell>
          <cell r="B1598" t="str">
            <v>24-8.25 PT DM SLICED PINES</v>
          </cell>
          <cell r="C1598" t="str">
            <v>168</v>
          </cell>
          <cell r="D1598" t="str">
            <v>15.861</v>
          </cell>
          <cell r="G1598" t="str">
            <v>730</v>
          </cell>
          <cell r="H1598" t="str">
            <v>811</v>
          </cell>
          <cell r="I1598" t="str">
            <v>901</v>
          </cell>
          <cell r="J1598">
            <v>8.4076900000000006</v>
          </cell>
          <cell r="K1598" t="str">
            <v>2400000364</v>
          </cell>
          <cell r="L1598" t="str">
            <v>991</v>
          </cell>
        </row>
        <row r="1599">
          <cell r="A1599" t="str">
            <v>03387</v>
          </cell>
          <cell r="B1599" t="str">
            <v>24-8.25 PT DM CRSHD PINES</v>
          </cell>
          <cell r="C1599" t="str">
            <v>168</v>
          </cell>
          <cell r="D1599" t="str">
            <v>15.915</v>
          </cell>
          <cell r="G1599" t="str">
            <v>730</v>
          </cell>
          <cell r="H1599" t="str">
            <v>811</v>
          </cell>
          <cell r="I1599" t="str">
            <v>901</v>
          </cell>
          <cell r="J1599">
            <v>7.82409</v>
          </cell>
          <cell r="K1599" t="str">
            <v>2400000365</v>
          </cell>
          <cell r="L1599" t="str">
            <v>991</v>
          </cell>
        </row>
        <row r="1600">
          <cell r="A1600" t="str">
            <v>52392</v>
          </cell>
          <cell r="B1600" t="str">
            <v>12/18 CONTADINA TOMATO PASTE</v>
          </cell>
          <cell r="C1600" t="str">
            <v>170</v>
          </cell>
          <cell r="D1600" t="str">
            <v>15.400</v>
          </cell>
          <cell r="G1600" t="str">
            <v>730</v>
          </cell>
          <cell r="H1600" t="str">
            <v>811</v>
          </cell>
          <cell r="I1600" t="str">
            <v>901</v>
          </cell>
          <cell r="J1600">
            <v>6.7996100000000004</v>
          </cell>
          <cell r="K1600" t="str">
            <v>2400052392</v>
          </cell>
          <cell r="L1600" t="str">
            <v>991</v>
          </cell>
        </row>
        <row r="1601">
          <cell r="A1601" t="str">
            <v>56455</v>
          </cell>
          <cell r="B1601" t="str">
            <v>DRU FLEX PACK TOMATO/MILITARY</v>
          </cell>
          <cell r="C1601" t="str">
            <v>1</v>
          </cell>
          <cell r="D1601" t="str">
            <v>2774.400</v>
          </cell>
          <cell r="G1601" t="str">
            <v>730</v>
          </cell>
          <cell r="H1601" t="str">
            <v>811</v>
          </cell>
          <cell r="I1601" t="str">
            <v>901</v>
          </cell>
          <cell r="J1601" t="e">
            <v>#N/A</v>
          </cell>
          <cell r="K1601" t="str">
            <v>2400031341</v>
          </cell>
          <cell r="L1601" t="str">
            <v>991</v>
          </cell>
        </row>
        <row r="1602">
          <cell r="A1602" t="str">
            <v>56422</v>
          </cell>
          <cell r="B1602" t="str">
            <v>PLT SOLO PINE  -  12176</v>
          </cell>
          <cell r="C1602" t="str">
            <v>1</v>
          </cell>
          <cell r="D1602" t="str">
            <v>985.600</v>
          </cell>
          <cell r="G1602" t="str">
            <v>730</v>
          </cell>
          <cell r="H1602" t="str">
            <v>811</v>
          </cell>
          <cell r="I1602" t="str">
            <v>901</v>
          </cell>
          <cell r="J1602">
            <v>396.22149999999999</v>
          </cell>
          <cell r="K1602" t="str">
            <v>2400012176</v>
          </cell>
          <cell r="L1602" t="str">
            <v>991</v>
          </cell>
        </row>
        <row r="1603">
          <cell r="A1603" t="str">
            <v>32430</v>
          </cell>
          <cell r="B1603" t="str">
            <v>1/8-14.5 C S&amp;W STW TOM ITAL CC</v>
          </cell>
          <cell r="C1603" t="str">
            <v>240</v>
          </cell>
          <cell r="D1603" t="str">
            <v>8.500</v>
          </cell>
          <cell r="G1603" t="str">
            <v>730</v>
          </cell>
          <cell r="H1603" t="str">
            <v>811</v>
          </cell>
          <cell r="I1603" t="str">
            <v>901</v>
          </cell>
          <cell r="J1603">
            <v>3.54731</v>
          </cell>
          <cell r="K1603" t="str">
            <v>1119411705</v>
          </cell>
          <cell r="L1603" t="str">
            <v>991</v>
          </cell>
        </row>
        <row r="1604">
          <cell r="A1604" t="str">
            <v>03652</v>
          </cell>
          <cell r="B1604" t="str">
            <v>12-20 P DM CRSHD PINES JCE</v>
          </cell>
          <cell r="C1604" t="str">
            <v>140</v>
          </cell>
          <cell r="D1604" t="str">
            <v>17.750</v>
          </cell>
          <cell r="G1604" t="str">
            <v>730</v>
          </cell>
          <cell r="H1604" t="str">
            <v>811</v>
          </cell>
          <cell r="I1604" t="str">
            <v>901</v>
          </cell>
          <cell r="J1604">
            <v>7.0707199999999997</v>
          </cell>
          <cell r="K1604" t="str">
            <v>2400002713</v>
          </cell>
          <cell r="L1604" t="str">
            <v>991</v>
          </cell>
        </row>
        <row r="1605">
          <cell r="A1605" t="str">
            <v>03654</v>
          </cell>
          <cell r="B1605" t="str">
            <v>12-20 P DM SLCD PINES JCE</v>
          </cell>
          <cell r="C1605" t="str">
            <v>140</v>
          </cell>
          <cell r="D1605" t="str">
            <v>17.500</v>
          </cell>
          <cell r="G1605" t="str">
            <v>730</v>
          </cell>
          <cell r="H1605" t="str">
            <v>811</v>
          </cell>
          <cell r="I1605" t="str">
            <v>901</v>
          </cell>
          <cell r="J1605">
            <v>7.4166999999999996</v>
          </cell>
          <cell r="K1605" t="str">
            <v>2400002717</v>
          </cell>
          <cell r="L1605" t="str">
            <v>991</v>
          </cell>
        </row>
        <row r="1606">
          <cell r="A1606" t="str">
            <v>03649</v>
          </cell>
          <cell r="B1606" t="str">
            <v>12-20 P DM CHUNK PINES JCE</v>
          </cell>
          <cell r="C1606" t="str">
            <v>140</v>
          </cell>
          <cell r="D1606" t="str">
            <v>17.650</v>
          </cell>
          <cell r="G1606" t="str">
            <v>730</v>
          </cell>
          <cell r="H1606" t="str">
            <v>811</v>
          </cell>
          <cell r="I1606" t="str">
            <v>901</v>
          </cell>
          <cell r="J1606">
            <v>7.4658800000000003</v>
          </cell>
          <cell r="K1606" t="str">
            <v>2400002656</v>
          </cell>
          <cell r="L1606" t="str">
            <v>991</v>
          </cell>
        </row>
        <row r="1607">
          <cell r="A1607" t="str">
            <v>39171</v>
          </cell>
          <cell r="B1607" t="str">
            <v>12-20 WEIS FNCY SL PINE JCE</v>
          </cell>
          <cell r="C1607" t="str">
            <v>140</v>
          </cell>
          <cell r="D1607" t="str">
            <v>17.300</v>
          </cell>
          <cell r="G1607" t="str">
            <v>730</v>
          </cell>
          <cell r="H1607" t="str">
            <v>811</v>
          </cell>
          <cell r="I1607" t="str">
            <v>901</v>
          </cell>
          <cell r="J1607">
            <v>6.92082</v>
          </cell>
          <cell r="K1607" t="str">
            <v>4149721301</v>
          </cell>
          <cell r="L1607" t="str">
            <v>991</v>
          </cell>
        </row>
        <row r="1608">
          <cell r="A1608" t="str">
            <v>39172</v>
          </cell>
          <cell r="B1608" t="str">
            <v>24-8 WEIS FNCY CHK PINE JCE</v>
          </cell>
          <cell r="C1608" t="str">
            <v>168</v>
          </cell>
          <cell r="D1608" t="str">
            <v>15.730</v>
          </cell>
          <cell r="G1608" t="str">
            <v>730</v>
          </cell>
          <cell r="H1608" t="str">
            <v>811</v>
          </cell>
          <cell r="I1608" t="str">
            <v>901</v>
          </cell>
          <cell r="J1608">
            <v>7.73231</v>
          </cell>
          <cell r="K1608" t="str">
            <v>4149721098</v>
          </cell>
          <cell r="L1608" t="str">
            <v>991</v>
          </cell>
        </row>
        <row r="1609">
          <cell r="A1609" t="str">
            <v>03653</v>
          </cell>
          <cell r="B1609" t="str">
            <v>12-20 P DM SLCD PINES</v>
          </cell>
          <cell r="C1609" t="str">
            <v>140</v>
          </cell>
          <cell r="D1609" t="str">
            <v>18.150</v>
          </cell>
          <cell r="G1609" t="str">
            <v>730</v>
          </cell>
          <cell r="H1609" t="str">
            <v>811</v>
          </cell>
          <cell r="I1609" t="str">
            <v>901</v>
          </cell>
          <cell r="J1609">
            <v>8.21922</v>
          </cell>
          <cell r="K1609" t="str">
            <v>2400002716</v>
          </cell>
          <cell r="L1609" t="str">
            <v>991</v>
          </cell>
        </row>
        <row r="1610">
          <cell r="A1610" t="str">
            <v>03651</v>
          </cell>
          <cell r="B1610" t="str">
            <v>12-20 P DM CRUSHED PINES</v>
          </cell>
          <cell r="C1610" t="str">
            <v>140</v>
          </cell>
          <cell r="D1610" t="str">
            <v>18.050</v>
          </cell>
          <cell r="G1610" t="str">
            <v>730</v>
          </cell>
          <cell r="H1610" t="str">
            <v>811</v>
          </cell>
          <cell r="I1610" t="str">
            <v>901</v>
          </cell>
          <cell r="J1610">
            <v>7.4431599999999998</v>
          </cell>
          <cell r="K1610" t="str">
            <v>2400002712</v>
          </cell>
          <cell r="L1610" t="str">
            <v>991</v>
          </cell>
        </row>
        <row r="1611">
          <cell r="A1611" t="str">
            <v>14945</v>
          </cell>
          <cell r="B1611" t="str">
            <v>12-20 GRT VAL CHOSLCDPINES JCE</v>
          </cell>
          <cell r="C1611" t="str">
            <v>140</v>
          </cell>
          <cell r="D1611" t="str">
            <v>17.500</v>
          </cell>
          <cell r="G1611" t="str">
            <v>730</v>
          </cell>
          <cell r="H1611" t="str">
            <v>811</v>
          </cell>
          <cell r="I1611" t="str">
            <v>901</v>
          </cell>
          <cell r="J1611">
            <v>6.92082</v>
          </cell>
          <cell r="K1611" t="str">
            <v>7874236968</v>
          </cell>
          <cell r="L1611" t="str">
            <v>991</v>
          </cell>
        </row>
        <row r="1612">
          <cell r="A1612" t="str">
            <v>14944</v>
          </cell>
          <cell r="B1612" t="str">
            <v>12-20 GRT VAL CHOCRSHDPINESJCE</v>
          </cell>
          <cell r="C1612" t="str">
            <v>140</v>
          </cell>
          <cell r="D1612" t="str">
            <v>17.500</v>
          </cell>
          <cell r="G1612" t="str">
            <v>730</v>
          </cell>
          <cell r="H1612" t="str">
            <v>811</v>
          </cell>
          <cell r="I1612" t="str">
            <v>901</v>
          </cell>
          <cell r="J1612">
            <v>6.57484</v>
          </cell>
          <cell r="K1612" t="str">
            <v>7874236970</v>
          </cell>
          <cell r="L1612" t="str">
            <v>991</v>
          </cell>
        </row>
        <row r="1613">
          <cell r="A1613" t="str">
            <v>18308</v>
          </cell>
          <cell r="B1613" t="str">
            <v>12-20 P DM TIDBIT PINES JCE</v>
          </cell>
          <cell r="C1613" t="str">
            <v>140</v>
          </cell>
          <cell r="D1613" t="str">
            <v>17.550</v>
          </cell>
          <cell r="G1613" t="str">
            <v>730</v>
          </cell>
          <cell r="H1613" t="str">
            <v>811</v>
          </cell>
          <cell r="I1613" t="str">
            <v>901</v>
          </cell>
          <cell r="J1613">
            <v>6.7977499999999997</v>
          </cell>
          <cell r="K1613" t="str">
            <v>2400002657</v>
          </cell>
          <cell r="L1613" t="str">
            <v>991</v>
          </cell>
        </row>
        <row r="1614">
          <cell r="A1614" t="str">
            <v>39167</v>
          </cell>
          <cell r="B1614" t="str">
            <v>12-20 WEIS FANCY CHRSH PINE J</v>
          </cell>
          <cell r="C1614" t="str">
            <v>140</v>
          </cell>
          <cell r="D1614" t="str">
            <v>17.300</v>
          </cell>
          <cell r="G1614" t="str">
            <v>730</v>
          </cell>
          <cell r="H1614" t="str">
            <v>811</v>
          </cell>
          <cell r="I1614" t="str">
            <v>901</v>
          </cell>
          <cell r="J1614">
            <v>6.57484</v>
          </cell>
          <cell r="K1614" t="str">
            <v>4149721303</v>
          </cell>
          <cell r="L1614" t="str">
            <v>991</v>
          </cell>
        </row>
        <row r="1615">
          <cell r="A1615" t="str">
            <v>14943</v>
          </cell>
          <cell r="B1615" t="str">
            <v>12-20 GRT VAL CHOCHUNKPINESJCE</v>
          </cell>
          <cell r="C1615" t="str">
            <v>140</v>
          </cell>
          <cell r="D1615" t="str">
            <v>17.500</v>
          </cell>
          <cell r="G1615" t="str">
            <v>730</v>
          </cell>
          <cell r="H1615" t="str">
            <v>811</v>
          </cell>
          <cell r="I1615" t="str">
            <v>901</v>
          </cell>
          <cell r="J1615">
            <v>6.97018</v>
          </cell>
          <cell r="K1615" t="str">
            <v>7874236969</v>
          </cell>
          <cell r="L1615" t="str">
            <v>991</v>
          </cell>
        </row>
        <row r="1616">
          <cell r="A1616" t="str">
            <v>39166</v>
          </cell>
          <cell r="B1616" t="str">
            <v>12-20 WEIS FANCY CHK PINE JCE</v>
          </cell>
          <cell r="C1616" t="str">
            <v>140</v>
          </cell>
          <cell r="D1616" t="str">
            <v>17.300</v>
          </cell>
          <cell r="G1616" t="str">
            <v>730</v>
          </cell>
          <cell r="H1616" t="str">
            <v>811</v>
          </cell>
          <cell r="I1616" t="str">
            <v>901</v>
          </cell>
          <cell r="J1616">
            <v>6.97018</v>
          </cell>
          <cell r="K1616" t="str">
            <v>4149721305</v>
          </cell>
          <cell r="L1616" t="str">
            <v>991</v>
          </cell>
        </row>
        <row r="1617">
          <cell r="A1617" t="str">
            <v>39173</v>
          </cell>
          <cell r="B1617" t="str">
            <v>24-8 WEIS FNCY CRSH PINE JCE</v>
          </cell>
          <cell r="C1617" t="str">
            <v>168</v>
          </cell>
          <cell r="D1617" t="str">
            <v>15.823</v>
          </cell>
          <cell r="G1617" t="str">
            <v>730</v>
          </cell>
          <cell r="H1617" t="str">
            <v>811</v>
          </cell>
          <cell r="I1617" t="str">
            <v>901</v>
          </cell>
          <cell r="J1617">
            <v>7.15564</v>
          </cell>
          <cell r="K1617" t="str">
            <v>4149721097</v>
          </cell>
          <cell r="L1617" t="str">
            <v>991</v>
          </cell>
        </row>
        <row r="1618">
          <cell r="A1618" t="str">
            <v>01148</v>
          </cell>
          <cell r="B1618" t="str">
            <v>24-11OZ DM MANDARIN ORANGES LS</v>
          </cell>
          <cell r="C1618" t="str">
            <v>128</v>
          </cell>
          <cell r="D1618" t="str">
            <v>20.250</v>
          </cell>
          <cell r="G1618" t="str">
            <v>730</v>
          </cell>
          <cell r="H1618" t="str">
            <v>811</v>
          </cell>
          <cell r="I1618" t="str">
            <v>901</v>
          </cell>
          <cell r="J1618">
            <v>12.737</v>
          </cell>
          <cell r="K1618" t="str">
            <v>2400001148</v>
          </cell>
          <cell r="L1618" t="str">
            <v>991</v>
          </cell>
        </row>
        <row r="1619">
          <cell r="A1619" t="str">
            <v>35236</v>
          </cell>
          <cell r="B1619" t="str">
            <v>24-12 CENTO    TOMATO PASTE</v>
          </cell>
          <cell r="C1619" t="str">
            <v>130</v>
          </cell>
          <cell r="D1619" t="str">
            <v>20.950</v>
          </cell>
          <cell r="G1619" t="str">
            <v>730</v>
          </cell>
          <cell r="H1619" t="str">
            <v>811</v>
          </cell>
          <cell r="I1619" t="str">
            <v>901</v>
          </cell>
          <cell r="J1619">
            <v>9.02956</v>
          </cell>
          <cell r="K1619" t="str">
            <v>7079610032</v>
          </cell>
          <cell r="L1619" t="str">
            <v>991</v>
          </cell>
        </row>
        <row r="1620">
          <cell r="A1620" t="str">
            <v>57795</v>
          </cell>
          <cell r="B1620" t="str">
            <v>48/6OZ PASTENE TOMATO PASTE</v>
          </cell>
          <cell r="C1620" t="str">
            <v>112</v>
          </cell>
          <cell r="D1620" t="str">
            <v>22.100</v>
          </cell>
          <cell r="G1620" t="str">
            <v>730</v>
          </cell>
          <cell r="H1620" t="str">
            <v>811</v>
          </cell>
          <cell r="I1620" t="str">
            <v>901</v>
          </cell>
          <cell r="J1620">
            <v>10.85092</v>
          </cell>
          <cell r="K1620" t="str">
            <v>6608608036</v>
          </cell>
          <cell r="L1620" t="str">
            <v>991</v>
          </cell>
        </row>
        <row r="1621">
          <cell r="A1621" t="str">
            <v>32063</v>
          </cell>
          <cell r="B1621" t="str">
            <v>48-6 S&amp;W TOM PSTE FS HB EXP</v>
          </cell>
          <cell r="C1621" t="str">
            <v>112</v>
          </cell>
          <cell r="D1621" t="str">
            <v>22.100</v>
          </cell>
          <cell r="G1621" t="str">
            <v>730</v>
          </cell>
          <cell r="H1621" t="str">
            <v>811</v>
          </cell>
          <cell r="I1621" t="str">
            <v>901</v>
          </cell>
          <cell r="J1621">
            <v>10.56892</v>
          </cell>
          <cell r="K1621" t="str">
            <v>1119437747</v>
          </cell>
          <cell r="L1621" t="str">
            <v>991</v>
          </cell>
        </row>
        <row r="1622">
          <cell r="A1622" t="str">
            <v>35708</v>
          </cell>
          <cell r="B1622" t="str">
            <v>24-12 GIARUSA FCY TOMATO PASTE</v>
          </cell>
          <cell r="C1622" t="str">
            <v>130</v>
          </cell>
          <cell r="D1622" t="str">
            <v>22.100</v>
          </cell>
          <cell r="G1622" t="str">
            <v>730</v>
          </cell>
          <cell r="H1622" t="str">
            <v>811</v>
          </cell>
          <cell r="I1622" t="str">
            <v>901</v>
          </cell>
          <cell r="J1622">
            <v>8.8423300000000005</v>
          </cell>
          <cell r="K1622" t="str">
            <v>2682500868</v>
          </cell>
          <cell r="L1622" t="str">
            <v>991</v>
          </cell>
        </row>
        <row r="1623">
          <cell r="A1623" t="str">
            <v>35625</v>
          </cell>
          <cell r="B1623" t="str">
            <v>48-6 CDNA TOMATO PASTE</v>
          </cell>
          <cell r="C1623" t="str">
            <v>112</v>
          </cell>
          <cell r="D1623" t="str">
            <v>22.100</v>
          </cell>
          <cell r="G1623" t="str">
            <v>730</v>
          </cell>
          <cell r="H1623" t="str">
            <v>811</v>
          </cell>
          <cell r="I1623" t="str">
            <v>901</v>
          </cell>
          <cell r="J1623">
            <v>10.78237</v>
          </cell>
          <cell r="K1623" t="str">
            <v>2400004206</v>
          </cell>
          <cell r="L1623" t="str">
            <v>991</v>
          </cell>
        </row>
        <row r="1624">
          <cell r="A1624" t="str">
            <v>34140</v>
          </cell>
          <cell r="B1624" t="str">
            <v>48-6 GOYA TOMATO PASTE</v>
          </cell>
          <cell r="C1624" t="str">
            <v>112</v>
          </cell>
          <cell r="D1624" t="str">
            <v>22.100</v>
          </cell>
          <cell r="G1624" t="str">
            <v>730</v>
          </cell>
          <cell r="H1624" t="str">
            <v>811</v>
          </cell>
          <cell r="I1624" t="str">
            <v>901</v>
          </cell>
          <cell r="J1624">
            <v>10.78721</v>
          </cell>
          <cell r="K1624" t="str">
            <v>4133103969</v>
          </cell>
          <cell r="L1624" t="str">
            <v>991</v>
          </cell>
        </row>
        <row r="1625">
          <cell r="A1625" t="str">
            <v>35630</v>
          </cell>
          <cell r="B1625" t="str">
            <v>24-12 CTD TOMATO PASTE</v>
          </cell>
          <cell r="C1625" t="str">
            <v>130</v>
          </cell>
          <cell r="D1625" t="str">
            <v>21.200</v>
          </cell>
          <cell r="G1625" t="str">
            <v>730</v>
          </cell>
          <cell r="H1625" t="str">
            <v>811</v>
          </cell>
          <cell r="I1625" t="str">
            <v>901</v>
          </cell>
          <cell r="J1625">
            <v>9.0275599999999994</v>
          </cell>
          <cell r="K1625" t="str">
            <v>2400004406</v>
          </cell>
          <cell r="L1625" t="str">
            <v>991</v>
          </cell>
        </row>
        <row r="1626">
          <cell r="A1626" t="str">
            <v>35707</v>
          </cell>
          <cell r="B1626" t="str">
            <v>48-6 GIARUSA FCY TOM PASTE</v>
          </cell>
          <cell r="C1626" t="str">
            <v>112</v>
          </cell>
          <cell r="D1626" t="str">
            <v>22.000</v>
          </cell>
          <cell r="G1626" t="str">
            <v>730</v>
          </cell>
          <cell r="H1626" t="str">
            <v>811</v>
          </cell>
          <cell r="I1626" t="str">
            <v>901</v>
          </cell>
          <cell r="J1626">
            <v>10.76397</v>
          </cell>
          <cell r="K1626" t="str">
            <v>2682500842</v>
          </cell>
          <cell r="L1626" t="str">
            <v>991</v>
          </cell>
        </row>
        <row r="1627">
          <cell r="A1627" t="str">
            <v>35237</v>
          </cell>
          <cell r="B1627" t="str">
            <v>48-6 CENTO    TOMATO PASTE</v>
          </cell>
          <cell r="C1627" t="str">
            <v>112</v>
          </cell>
          <cell r="D1627" t="str">
            <v>22.100</v>
          </cell>
          <cell r="G1627" t="str">
            <v>730</v>
          </cell>
          <cell r="H1627" t="str">
            <v>811</v>
          </cell>
          <cell r="I1627" t="str">
            <v>901</v>
          </cell>
          <cell r="J1627">
            <v>10.839180000000001</v>
          </cell>
          <cell r="K1627" t="str">
            <v>7079640009</v>
          </cell>
          <cell r="L1627" t="str">
            <v>991</v>
          </cell>
        </row>
        <row r="1628">
          <cell r="A1628" t="str">
            <v>52373</v>
          </cell>
          <cell r="B1628" t="str">
            <v>12/25OZ DM SLOPPY JOE SCE ORIG</v>
          </cell>
          <cell r="C1628" t="str">
            <v>112</v>
          </cell>
          <cell r="D1628" t="str">
            <v>21.600</v>
          </cell>
          <cell r="G1628" t="str">
            <v>730</v>
          </cell>
          <cell r="H1628" t="str">
            <v>811</v>
          </cell>
          <cell r="I1628" t="str">
            <v>901</v>
          </cell>
          <cell r="J1628">
            <v>8.5900400000000001</v>
          </cell>
          <cell r="K1628" t="str">
            <v>2400052373</v>
          </cell>
          <cell r="L1628" t="str">
            <v>991</v>
          </cell>
        </row>
        <row r="1629">
          <cell r="A1629" t="str">
            <v>01252</v>
          </cell>
          <cell r="B1629" t="str">
            <v>12-26 DM CHK SP SC ITL HERB</v>
          </cell>
          <cell r="C1629" t="str">
            <v>112</v>
          </cell>
          <cell r="D1629" t="str">
            <v>22.400</v>
          </cell>
          <cell r="G1629" t="str">
            <v>730</v>
          </cell>
          <cell r="H1629" t="str">
            <v>811</v>
          </cell>
          <cell r="I1629" t="str">
            <v>901</v>
          </cell>
          <cell r="J1629">
            <v>5.3634700000000004</v>
          </cell>
          <cell r="K1629" t="str">
            <v>2400001252</v>
          </cell>
          <cell r="L1629" t="str">
            <v>991</v>
          </cell>
        </row>
        <row r="1630">
          <cell r="A1630" t="str">
            <v>01299</v>
          </cell>
          <cell r="B1630" t="str">
            <v>12-26 DM CHK SP SC GRLIC HRB</v>
          </cell>
          <cell r="C1630" t="str">
            <v>112</v>
          </cell>
          <cell r="D1630" t="str">
            <v>22.550</v>
          </cell>
          <cell r="G1630" t="str">
            <v>730</v>
          </cell>
          <cell r="H1630" t="str">
            <v>811</v>
          </cell>
          <cell r="I1630" t="str">
            <v>901</v>
          </cell>
          <cell r="J1630">
            <v>6.8220099999999997</v>
          </cell>
          <cell r="K1630" t="str">
            <v>2400001299</v>
          </cell>
          <cell r="L1630" t="str">
            <v>991</v>
          </cell>
        </row>
        <row r="1631">
          <cell r="A1631" t="str">
            <v>50983</v>
          </cell>
          <cell r="B1631" t="str">
            <v>12/26 DM CHK PASTA SCE GAR/HRB</v>
          </cell>
          <cell r="C1631" t="str">
            <v>112</v>
          </cell>
          <cell r="D1631" t="str">
            <v>22.550</v>
          </cell>
          <cell r="G1631" t="str">
            <v>730</v>
          </cell>
          <cell r="H1631" t="str">
            <v>811</v>
          </cell>
          <cell r="I1631" t="str">
            <v>901</v>
          </cell>
          <cell r="J1631">
            <v>6.7568000000000001</v>
          </cell>
          <cell r="K1631" t="str">
            <v>2400001299</v>
          </cell>
          <cell r="L1631" t="str">
            <v>991</v>
          </cell>
        </row>
        <row r="1632">
          <cell r="A1632" t="str">
            <v>50982</v>
          </cell>
          <cell r="B1632" t="str">
            <v>12/26 DM CHK PASTA SCE ITLHERB</v>
          </cell>
          <cell r="C1632" t="str">
            <v>112</v>
          </cell>
          <cell r="D1632" t="str">
            <v>22.550</v>
          </cell>
          <cell r="G1632" t="str">
            <v>730</v>
          </cell>
          <cell r="H1632" t="str">
            <v>811</v>
          </cell>
          <cell r="I1632" t="str">
            <v>901</v>
          </cell>
          <cell r="J1632">
            <v>6.6094200000000001</v>
          </cell>
          <cell r="K1632" t="str">
            <v>2400001252</v>
          </cell>
          <cell r="L1632" t="str">
            <v>991</v>
          </cell>
        </row>
        <row r="1633">
          <cell r="A1633" t="str">
            <v>01123</v>
          </cell>
          <cell r="B1633" t="str">
            <v>12-26.5 DM SPAG SCE MEAT FLVR</v>
          </cell>
          <cell r="C1633" t="str">
            <v>112</v>
          </cell>
          <cell r="D1633" t="str">
            <v>23.000</v>
          </cell>
          <cell r="G1633" t="str">
            <v>730</v>
          </cell>
          <cell r="H1633" t="str">
            <v>811</v>
          </cell>
          <cell r="I1633" t="str">
            <v>901</v>
          </cell>
          <cell r="J1633">
            <v>8.1276399999999995</v>
          </cell>
          <cell r="K1633" t="str">
            <v>2400001123</v>
          </cell>
          <cell r="L1633" t="str">
            <v>991</v>
          </cell>
        </row>
        <row r="1634">
          <cell r="A1634" t="str">
            <v>50978</v>
          </cell>
          <cell r="B1634" t="str">
            <v>12/26.5 DM PASTA SCE TOM/BASIL</v>
          </cell>
          <cell r="C1634" t="str">
            <v>112</v>
          </cell>
          <cell r="D1634" t="str">
            <v>23.000</v>
          </cell>
          <cell r="G1634" t="str">
            <v>730</v>
          </cell>
          <cell r="H1634" t="str">
            <v>811</v>
          </cell>
          <cell r="I1634" t="str">
            <v>901</v>
          </cell>
          <cell r="J1634">
            <v>7.3080999999999996</v>
          </cell>
          <cell r="K1634" t="str">
            <v>2400001838</v>
          </cell>
          <cell r="L1634" t="str">
            <v>991</v>
          </cell>
        </row>
        <row r="1635">
          <cell r="A1635" t="str">
            <v>50976</v>
          </cell>
          <cell r="B1635" t="str">
            <v>12/26.5 DM PASTA SCE-TRMUSHROO</v>
          </cell>
          <cell r="C1635" t="str">
            <v>112</v>
          </cell>
          <cell r="D1635" t="str">
            <v>23.000</v>
          </cell>
          <cell r="G1635" t="str">
            <v>730</v>
          </cell>
          <cell r="H1635" t="str">
            <v>811</v>
          </cell>
          <cell r="I1635" t="str">
            <v>901</v>
          </cell>
          <cell r="J1635">
            <v>8.0453799999999998</v>
          </cell>
          <cell r="K1635" t="str">
            <v>2400001110</v>
          </cell>
          <cell r="L1635" t="str">
            <v>991</v>
          </cell>
        </row>
        <row r="1636">
          <cell r="A1636" t="str">
            <v>50975</v>
          </cell>
          <cell r="B1636" t="str">
            <v>12/26.5 DM PASTA SCE PPR/MSHR</v>
          </cell>
          <cell r="C1636" t="str">
            <v>112</v>
          </cell>
          <cell r="D1636" t="str">
            <v>23.000</v>
          </cell>
          <cell r="G1636" t="str">
            <v>730</v>
          </cell>
          <cell r="H1636" t="str">
            <v>811</v>
          </cell>
          <cell r="I1636" t="str">
            <v>901</v>
          </cell>
          <cell r="J1636">
            <v>8.1620200000000001</v>
          </cell>
          <cell r="K1636" t="str">
            <v>2400001108</v>
          </cell>
          <cell r="L1636" t="str">
            <v>991</v>
          </cell>
        </row>
        <row r="1637">
          <cell r="A1637" t="str">
            <v>50977</v>
          </cell>
          <cell r="B1637" t="str">
            <v>12/26.5 DM PASTA SCE MEAT FLAV</v>
          </cell>
          <cell r="C1637" t="str">
            <v>112</v>
          </cell>
          <cell r="D1637" t="str">
            <v>23.000</v>
          </cell>
          <cell r="G1637" t="str">
            <v>730</v>
          </cell>
          <cell r="H1637" t="str">
            <v>811</v>
          </cell>
          <cell r="I1637" t="str">
            <v>901</v>
          </cell>
          <cell r="J1637">
            <v>8.7688600000000001</v>
          </cell>
          <cell r="K1637" t="str">
            <v>2400001123</v>
          </cell>
          <cell r="L1637" t="str">
            <v>991</v>
          </cell>
        </row>
        <row r="1638">
          <cell r="A1638" t="str">
            <v>50981</v>
          </cell>
          <cell r="B1638" t="str">
            <v>12/26.5 DM PASTA SCE-4 CHEESE</v>
          </cell>
          <cell r="C1638" t="str">
            <v>112</v>
          </cell>
          <cell r="D1638" t="str">
            <v>22.650</v>
          </cell>
          <cell r="G1638" t="str">
            <v>730</v>
          </cell>
          <cell r="H1638" t="str">
            <v>811</v>
          </cell>
          <cell r="I1638" t="str">
            <v>901</v>
          </cell>
          <cell r="J1638">
            <v>7.7824900000000001</v>
          </cell>
          <cell r="K1638" t="str">
            <v>2400001839</v>
          </cell>
          <cell r="L1638" t="str">
            <v>991</v>
          </cell>
        </row>
        <row r="1639">
          <cell r="A1639" t="str">
            <v>01110</v>
          </cell>
          <cell r="B1639" t="str">
            <v>12-26.5 DM SPAG SCE MUSHROOMS</v>
          </cell>
          <cell r="C1639" t="str">
            <v>112</v>
          </cell>
          <cell r="D1639" t="str">
            <v>23.000</v>
          </cell>
          <cell r="G1639" t="str">
            <v>730</v>
          </cell>
          <cell r="H1639" t="str">
            <v>811</v>
          </cell>
          <cell r="I1639" t="str">
            <v>901</v>
          </cell>
          <cell r="J1639">
            <v>6.1182800000000004</v>
          </cell>
          <cell r="K1639" t="str">
            <v>2400001110</v>
          </cell>
          <cell r="L1639" t="str">
            <v>991</v>
          </cell>
        </row>
        <row r="1640">
          <cell r="A1640" t="str">
            <v>50973</v>
          </cell>
          <cell r="B1640" t="str">
            <v>12/26.5OZ DM PASTA SAUCE TRAD</v>
          </cell>
          <cell r="C1640" t="str">
            <v>112</v>
          </cell>
          <cell r="D1640" t="str">
            <v>22.700</v>
          </cell>
          <cell r="G1640" t="str">
            <v>730</v>
          </cell>
          <cell r="H1640" t="str">
            <v>811</v>
          </cell>
          <cell r="I1640" t="str">
            <v>901</v>
          </cell>
          <cell r="J1640">
            <v>7.3746900000000002</v>
          </cell>
          <cell r="K1640" t="str">
            <v>2400001026</v>
          </cell>
          <cell r="L1640" t="str">
            <v>991</v>
          </cell>
        </row>
        <row r="1641">
          <cell r="A1641" t="str">
            <v>01108</v>
          </cell>
          <cell r="B1641" t="str">
            <v>12-26.5 DM SPAG SCE G PPR/MSHR</v>
          </cell>
          <cell r="C1641" t="str">
            <v>112</v>
          </cell>
          <cell r="D1641" t="str">
            <v>22.700</v>
          </cell>
          <cell r="G1641" t="str">
            <v>730</v>
          </cell>
          <cell r="H1641" t="str">
            <v>811</v>
          </cell>
          <cell r="I1641" t="str">
            <v>901</v>
          </cell>
          <cell r="J1641">
            <v>7.59354</v>
          </cell>
          <cell r="K1641" t="str">
            <v>2400001108</v>
          </cell>
          <cell r="L1641" t="str">
            <v>991</v>
          </cell>
        </row>
        <row r="1642">
          <cell r="A1642" t="str">
            <v>12379</v>
          </cell>
          <cell r="B1642" t="str">
            <v>12-26.5 DM SPG SCE 4 CHSE-NN</v>
          </cell>
          <cell r="C1642" t="str">
            <v>112</v>
          </cell>
          <cell r="D1642" t="str">
            <v>22.650</v>
          </cell>
          <cell r="G1642" t="str">
            <v>730</v>
          </cell>
          <cell r="H1642" t="str">
            <v>811</v>
          </cell>
          <cell r="I1642" t="str">
            <v>901</v>
          </cell>
          <cell r="J1642">
            <v>7.7805299999999997</v>
          </cell>
          <cell r="K1642" t="str">
            <v>2400001839</v>
          </cell>
          <cell r="L1642" t="str">
            <v>991</v>
          </cell>
        </row>
        <row r="1643">
          <cell r="A1643" t="str">
            <v>12378</v>
          </cell>
          <cell r="B1643" t="str">
            <v>12-26.5 DM SPG SC TOM&amp;BASIL-NN</v>
          </cell>
          <cell r="C1643" t="str">
            <v>112</v>
          </cell>
          <cell r="D1643" t="str">
            <v>23.000</v>
          </cell>
          <cell r="G1643" t="str">
            <v>730</v>
          </cell>
          <cell r="H1643" t="str">
            <v>811</v>
          </cell>
          <cell r="I1643" t="str">
            <v>901</v>
          </cell>
          <cell r="J1643">
            <v>6.9100599999999996</v>
          </cell>
          <cell r="K1643" t="str">
            <v>2400001838</v>
          </cell>
          <cell r="L1643" t="str">
            <v>991</v>
          </cell>
        </row>
        <row r="1644">
          <cell r="A1644" t="str">
            <v>01026</v>
          </cell>
          <cell r="B1644" t="str">
            <v>12-26.5 DM SPAGHETTI SCE-TRAD</v>
          </cell>
          <cell r="C1644" t="str">
            <v>112</v>
          </cell>
          <cell r="D1644" t="str">
            <v>23.000</v>
          </cell>
          <cell r="G1644" t="str">
            <v>730</v>
          </cell>
          <cell r="H1644" t="str">
            <v>811</v>
          </cell>
          <cell r="I1644" t="str">
            <v>901</v>
          </cell>
          <cell r="J1644">
            <v>6.8055000000000003</v>
          </cell>
          <cell r="K1644" t="str">
            <v>2400001026</v>
          </cell>
          <cell r="L1644" t="str">
            <v>991</v>
          </cell>
        </row>
        <row r="1645">
          <cell r="A1645" t="str">
            <v>01049</v>
          </cell>
          <cell r="B1645" t="str">
            <v>12-26.5 DM SPAG SCE GRLC/ONION</v>
          </cell>
          <cell r="C1645" t="str">
            <v>112</v>
          </cell>
          <cell r="D1645" t="str">
            <v>22.700</v>
          </cell>
          <cell r="G1645" t="str">
            <v>730</v>
          </cell>
          <cell r="H1645" t="str">
            <v>811</v>
          </cell>
          <cell r="I1645" t="str">
            <v>901</v>
          </cell>
          <cell r="J1645">
            <v>7.5793499999999998</v>
          </cell>
          <cell r="K1645" t="str">
            <v>2400001049</v>
          </cell>
          <cell r="L1645" t="str">
            <v>991</v>
          </cell>
        </row>
        <row r="1646">
          <cell r="A1646" t="str">
            <v>50974</v>
          </cell>
          <cell r="B1646" t="str">
            <v>12/26.5 DM PASTA SCR GAR/ONION</v>
          </cell>
          <cell r="C1646" t="str">
            <v>112</v>
          </cell>
          <cell r="D1646" t="str">
            <v>22.700</v>
          </cell>
          <cell r="G1646" t="str">
            <v>730</v>
          </cell>
          <cell r="H1646" t="str">
            <v>811</v>
          </cell>
          <cell r="I1646" t="str">
            <v>901</v>
          </cell>
          <cell r="J1646">
            <v>7.8012199999999998</v>
          </cell>
          <cell r="K1646" t="str">
            <v>2400001049</v>
          </cell>
          <cell r="L1646" t="str">
            <v>991</v>
          </cell>
        </row>
        <row r="1647">
          <cell r="A1647" t="str">
            <v>57802</v>
          </cell>
          <cell r="B1647" t="str">
            <v>24/300 LS USDA SPINACH</v>
          </cell>
          <cell r="C1647" t="str">
            <v>102</v>
          </cell>
          <cell r="D1647" t="str">
            <v>25.805</v>
          </cell>
          <cell r="G1647" t="str">
            <v>730</v>
          </cell>
          <cell r="H1647" t="str">
            <v>811</v>
          </cell>
          <cell r="I1647" t="str">
            <v>901</v>
          </cell>
          <cell r="J1647">
            <v>11.250719999999999</v>
          </cell>
          <cell r="K1647" t="str">
            <v>2400057802</v>
          </cell>
          <cell r="L1647" t="str">
            <v>991</v>
          </cell>
        </row>
        <row r="1648">
          <cell r="A1648" t="str">
            <v>01112</v>
          </cell>
          <cell r="B1648" t="str">
            <v>12-27.25 DM SLPY JOE SC-ORIG</v>
          </cell>
          <cell r="C1648" t="str">
            <v>112</v>
          </cell>
          <cell r="D1648" t="str">
            <v>23.800</v>
          </cell>
          <cell r="G1648" t="str">
            <v>730</v>
          </cell>
          <cell r="H1648" t="str">
            <v>811</v>
          </cell>
          <cell r="I1648" t="str">
            <v>901</v>
          </cell>
          <cell r="J1648">
            <v>9.3724399999999992</v>
          </cell>
          <cell r="K1648" t="str">
            <v>2400001112</v>
          </cell>
          <cell r="L1648" t="str">
            <v>991</v>
          </cell>
        </row>
        <row r="1649">
          <cell r="A1649" t="str">
            <v>50822</v>
          </cell>
          <cell r="B1649" t="str">
            <v>12/28OZ DM WHL PEELED TOMATOES</v>
          </cell>
          <cell r="C1649" t="str">
            <v>100</v>
          </cell>
          <cell r="D1649" t="str">
            <v>23.900</v>
          </cell>
          <cell r="G1649" t="str">
            <v>730</v>
          </cell>
          <cell r="H1649" t="str">
            <v>811</v>
          </cell>
          <cell r="I1649" t="str">
            <v>901</v>
          </cell>
          <cell r="J1649">
            <v>8.4564599999999999</v>
          </cell>
          <cell r="K1649" t="str">
            <v>2400050822</v>
          </cell>
          <cell r="L1649" t="str">
            <v>991</v>
          </cell>
        </row>
        <row r="1650">
          <cell r="A1650" t="str">
            <v>35641</v>
          </cell>
          <cell r="B1650" t="str">
            <v>12-28 CDNA SEAS CRSHD RST GAR</v>
          </cell>
          <cell r="C1650" t="str">
            <v>100</v>
          </cell>
          <cell r="D1650" t="str">
            <v>24.350</v>
          </cell>
          <cell r="G1650" t="str">
            <v>730</v>
          </cell>
          <cell r="H1650" t="str">
            <v>811</v>
          </cell>
          <cell r="I1650" t="str">
            <v>901</v>
          </cell>
          <cell r="J1650">
            <v>8.2895599999999998</v>
          </cell>
          <cell r="K1650" t="str">
            <v>2400034896</v>
          </cell>
          <cell r="L1650" t="str">
            <v>991</v>
          </cell>
        </row>
        <row r="1651">
          <cell r="A1651" t="str">
            <v>06699</v>
          </cell>
          <cell r="B1651" t="str">
            <v>12-28 DM PETITEDCDTOMATO</v>
          </cell>
          <cell r="C1651" t="str">
            <v>100</v>
          </cell>
          <cell r="D1651" t="str">
            <v>24.500</v>
          </cell>
          <cell r="G1651" t="str">
            <v>730</v>
          </cell>
          <cell r="H1651" t="str">
            <v>811</v>
          </cell>
          <cell r="I1651" t="str">
            <v>901</v>
          </cell>
          <cell r="J1651">
            <v>8.5456099999999999</v>
          </cell>
          <cell r="K1651" t="str">
            <v>2400006699</v>
          </cell>
          <cell r="L1651" t="str">
            <v>991</v>
          </cell>
        </row>
        <row r="1652">
          <cell r="A1652" t="str">
            <v>33565</v>
          </cell>
          <cell r="B1652" t="str">
            <v>12-28 S&amp;W STEWED TOMS - ITAL</v>
          </cell>
          <cell r="C1652" t="str">
            <v>100</v>
          </cell>
          <cell r="D1652" t="str">
            <v>26.000</v>
          </cell>
          <cell r="G1652" t="str">
            <v>730</v>
          </cell>
          <cell r="H1652" t="str">
            <v>811</v>
          </cell>
          <cell r="I1652" t="str">
            <v>901</v>
          </cell>
          <cell r="J1652">
            <v>8.9660499999999992</v>
          </cell>
          <cell r="K1652" t="str">
            <v>1119436783</v>
          </cell>
          <cell r="L1652" t="str">
            <v>991</v>
          </cell>
        </row>
        <row r="1653">
          <cell r="A1653" t="str">
            <v>33581</v>
          </cell>
          <cell r="B1653" t="str">
            <v>12-28 S&amp;W CRSHD TOM ITAL STY</v>
          </cell>
          <cell r="C1653" t="str">
            <v>100</v>
          </cell>
          <cell r="D1653" t="str">
            <v>25.000</v>
          </cell>
          <cell r="G1653" t="str">
            <v>730</v>
          </cell>
          <cell r="H1653" t="str">
            <v>811</v>
          </cell>
          <cell r="I1653" t="str">
            <v>901</v>
          </cell>
          <cell r="J1653">
            <v>9.1319700000000008</v>
          </cell>
          <cell r="K1653" t="str">
            <v>1119436537</v>
          </cell>
          <cell r="L1653" t="str">
            <v>991</v>
          </cell>
        </row>
        <row r="1654">
          <cell r="A1654" t="str">
            <v>35642</v>
          </cell>
          <cell r="B1654" t="str">
            <v>12-28 CDNA SEAS CRSH ITL HRB</v>
          </cell>
          <cell r="C1654" t="str">
            <v>100</v>
          </cell>
          <cell r="D1654" t="str">
            <v>24.350</v>
          </cell>
          <cell r="G1654" t="str">
            <v>730</v>
          </cell>
          <cell r="H1654" t="str">
            <v>811</v>
          </cell>
          <cell r="I1654" t="str">
            <v>901</v>
          </cell>
          <cell r="J1654">
            <v>8.2645400000000002</v>
          </cell>
          <cell r="K1654" t="str">
            <v>2400034806</v>
          </cell>
          <cell r="L1654" t="str">
            <v>991</v>
          </cell>
        </row>
        <row r="1655">
          <cell r="A1655" t="str">
            <v>55401</v>
          </cell>
          <cell r="B1655" t="str">
            <v>12-28 S&amp;W PETITE DCD TOM</v>
          </cell>
          <cell r="C1655" t="str">
            <v>100</v>
          </cell>
          <cell r="D1655" t="str">
            <v>24.500</v>
          </cell>
          <cell r="G1655" t="str">
            <v>730</v>
          </cell>
          <cell r="H1655" t="str">
            <v>811</v>
          </cell>
          <cell r="I1655" t="str">
            <v>901</v>
          </cell>
          <cell r="J1655">
            <v>8.7488700000000001</v>
          </cell>
          <cell r="K1655" t="str">
            <v>1119455401</v>
          </cell>
          <cell r="L1655" t="str">
            <v>991</v>
          </cell>
        </row>
        <row r="1656">
          <cell r="A1656" t="str">
            <v>33536</v>
          </cell>
          <cell r="B1656" t="str">
            <v>12-28 S&amp;W CRUSHED TOMATOES</v>
          </cell>
          <cell r="C1656" t="str">
            <v>100</v>
          </cell>
          <cell r="D1656" t="str">
            <v>25.000</v>
          </cell>
          <cell r="G1656" t="str">
            <v>730</v>
          </cell>
          <cell r="H1656" t="str">
            <v>811</v>
          </cell>
          <cell r="I1656" t="str">
            <v>901</v>
          </cell>
          <cell r="J1656">
            <v>8.3086199999999995</v>
          </cell>
          <cell r="K1656" t="str">
            <v>1119436531</v>
          </cell>
          <cell r="L1656" t="str">
            <v>991</v>
          </cell>
        </row>
        <row r="1657">
          <cell r="A1657" t="str">
            <v>39189</v>
          </cell>
          <cell r="B1657" t="str">
            <v>12-28 DM CRUSHED TOM-ORGN</v>
          </cell>
          <cell r="C1657" t="str">
            <v>100</v>
          </cell>
          <cell r="D1657" t="str">
            <v>24.300</v>
          </cell>
          <cell r="G1657" t="str">
            <v>730</v>
          </cell>
          <cell r="H1657" t="str">
            <v>811</v>
          </cell>
          <cell r="I1657" t="str">
            <v>901</v>
          </cell>
          <cell r="J1657">
            <v>10.072419999999999</v>
          </cell>
          <cell r="K1657" t="str">
            <v>2400039189</v>
          </cell>
          <cell r="L1657" t="str">
            <v>991</v>
          </cell>
        </row>
        <row r="1658">
          <cell r="A1658" t="str">
            <v>03474</v>
          </cell>
          <cell r="B1658" t="str">
            <v>12-28 DM FRS D TOM-BSL/GRL/ORG</v>
          </cell>
          <cell r="C1658" t="str">
            <v>100</v>
          </cell>
          <cell r="D1658" t="str">
            <v>24.800</v>
          </cell>
          <cell r="G1658" t="str">
            <v>730</v>
          </cell>
          <cell r="H1658" t="str">
            <v>811</v>
          </cell>
          <cell r="I1658" t="str">
            <v>901</v>
          </cell>
          <cell r="J1658">
            <v>9.3846500000000006</v>
          </cell>
          <cell r="K1658" t="str">
            <v>2400003474</v>
          </cell>
          <cell r="L1658" t="str">
            <v>991</v>
          </cell>
        </row>
        <row r="1659">
          <cell r="A1659" t="str">
            <v>35601</v>
          </cell>
          <cell r="B1659" t="str">
            <v>12-28 CDNA RR DICED TOMATO</v>
          </cell>
          <cell r="C1659" t="str">
            <v>100</v>
          </cell>
          <cell r="D1659" t="str">
            <v>24.350</v>
          </cell>
          <cell r="G1659" t="str">
            <v>730</v>
          </cell>
          <cell r="H1659" t="str">
            <v>811</v>
          </cell>
          <cell r="I1659" t="str">
            <v>901</v>
          </cell>
          <cell r="J1659">
            <v>8.5902499999999993</v>
          </cell>
          <cell r="K1659" t="str">
            <v>2400035601</v>
          </cell>
          <cell r="L1659" t="str">
            <v>991</v>
          </cell>
        </row>
        <row r="1660">
          <cell r="A1660" t="str">
            <v>33555</v>
          </cell>
          <cell r="B1660" t="str">
            <v>12-28 S&amp;W READY-CUT DCD TOMS</v>
          </cell>
          <cell r="C1660" t="str">
            <v>100</v>
          </cell>
          <cell r="D1660" t="str">
            <v>25.000</v>
          </cell>
          <cell r="G1660" t="str">
            <v>730</v>
          </cell>
          <cell r="H1660" t="str">
            <v>811</v>
          </cell>
          <cell r="I1660" t="str">
            <v>901</v>
          </cell>
          <cell r="J1660">
            <v>8.3951399999999996</v>
          </cell>
          <cell r="K1660" t="str">
            <v>1119437058</v>
          </cell>
          <cell r="L1660" t="str">
            <v>991</v>
          </cell>
        </row>
        <row r="1661">
          <cell r="A1661" t="str">
            <v>02608</v>
          </cell>
          <cell r="B1661" t="str">
            <v>12-28 DM ORIG STEWED TOMATO</v>
          </cell>
          <cell r="C1661" t="str">
            <v>100</v>
          </cell>
          <cell r="D1661" t="str">
            <v>24.300</v>
          </cell>
          <cell r="G1661" t="str">
            <v>730</v>
          </cell>
          <cell r="H1661" t="str">
            <v>811</v>
          </cell>
          <cell r="I1661" t="str">
            <v>901</v>
          </cell>
          <cell r="J1661">
            <v>8.7762200000000004</v>
          </cell>
          <cell r="K1661" t="str">
            <v>2400002608</v>
          </cell>
          <cell r="L1661" t="str">
            <v>991</v>
          </cell>
        </row>
        <row r="1662">
          <cell r="A1662" t="str">
            <v>35679</v>
          </cell>
          <cell r="B1662" t="str">
            <v>12-28 CDNA WHOLE PLD TOMATOES</v>
          </cell>
          <cell r="C1662" t="str">
            <v>100</v>
          </cell>
          <cell r="D1662" t="str">
            <v>23.850</v>
          </cell>
          <cell r="G1662" t="str">
            <v>730</v>
          </cell>
          <cell r="H1662" t="str">
            <v>811</v>
          </cell>
          <cell r="I1662" t="str">
            <v>901</v>
          </cell>
          <cell r="J1662">
            <v>8.4658800000000003</v>
          </cell>
          <cell r="K1662" t="str">
            <v>2400020156</v>
          </cell>
          <cell r="L1662" t="str">
            <v>991</v>
          </cell>
        </row>
        <row r="1663">
          <cell r="A1663" t="str">
            <v>35640</v>
          </cell>
          <cell r="B1663" t="str">
            <v>12-28 CDNA CRUSHED TOMATO ORIG</v>
          </cell>
          <cell r="C1663" t="str">
            <v>100</v>
          </cell>
          <cell r="D1663" t="str">
            <v>24.350</v>
          </cell>
          <cell r="G1663" t="str">
            <v>730</v>
          </cell>
          <cell r="H1663" t="str">
            <v>811</v>
          </cell>
          <cell r="I1663" t="str">
            <v>901</v>
          </cell>
          <cell r="J1663">
            <v>8.3323900000000002</v>
          </cell>
          <cell r="K1663" t="str">
            <v>2400030856</v>
          </cell>
          <cell r="L1663" t="str">
            <v>991</v>
          </cell>
        </row>
        <row r="1664">
          <cell r="A1664" t="str">
            <v>01213</v>
          </cell>
          <cell r="B1664" t="str">
            <v>12-28 DM PLD DICED TOMATOES</v>
          </cell>
          <cell r="C1664" t="str">
            <v>100</v>
          </cell>
          <cell r="D1664" t="str">
            <v>24.450</v>
          </cell>
          <cell r="G1664" t="str">
            <v>730</v>
          </cell>
          <cell r="H1664" t="str">
            <v>811</v>
          </cell>
          <cell r="I1664" t="str">
            <v>901</v>
          </cell>
          <cell r="J1664">
            <v>8.3775600000000008</v>
          </cell>
          <cell r="K1664" t="str">
            <v>2400001213</v>
          </cell>
          <cell r="L1664" t="str">
            <v>991</v>
          </cell>
        </row>
        <row r="1665">
          <cell r="A1665" t="str">
            <v>33553</v>
          </cell>
          <cell r="B1665" t="str">
            <v>12-28 S&amp;W DCD TOM - ITALIAN</v>
          </cell>
          <cell r="C1665" t="str">
            <v>100</v>
          </cell>
          <cell r="D1665" t="str">
            <v>25.000</v>
          </cell>
          <cell r="G1665" t="str">
            <v>730</v>
          </cell>
          <cell r="H1665" t="str">
            <v>811</v>
          </cell>
          <cell r="I1665" t="str">
            <v>901</v>
          </cell>
          <cell r="J1665">
            <v>8.5429499999999994</v>
          </cell>
          <cell r="K1665" t="str">
            <v>1119437047</v>
          </cell>
          <cell r="L1665" t="str">
            <v>991</v>
          </cell>
        </row>
        <row r="1666">
          <cell r="A1666" t="str">
            <v>03173</v>
          </cell>
          <cell r="B1666" t="str">
            <v>12-28 DM SAUERKRAUT</v>
          </cell>
          <cell r="C1666" t="str">
            <v>100</v>
          </cell>
          <cell r="D1666" t="str">
            <v>25.850</v>
          </cell>
          <cell r="G1666" t="str">
            <v>730</v>
          </cell>
          <cell r="H1666" t="str">
            <v>811</v>
          </cell>
          <cell r="I1666" t="str">
            <v>901</v>
          </cell>
          <cell r="J1666">
            <v>8.9510000000000005</v>
          </cell>
          <cell r="K1666" t="str">
            <v>2400003173</v>
          </cell>
          <cell r="L1666" t="str">
            <v>991</v>
          </cell>
        </row>
        <row r="1667">
          <cell r="A1667" t="str">
            <v>84036</v>
          </cell>
          <cell r="B1667" t="str">
            <v>24-14.5 MKPTY CUT GRN BNS NSA</v>
          </cell>
          <cell r="C1667" t="str">
            <v>102</v>
          </cell>
          <cell r="D1667" t="str">
            <v>25.092</v>
          </cell>
          <cell r="G1667" t="str">
            <v>730</v>
          </cell>
          <cell r="H1667" t="str">
            <v>811</v>
          </cell>
          <cell r="I1667" t="str">
            <v>901</v>
          </cell>
          <cell r="J1667">
            <v>7.1860200000000001</v>
          </cell>
          <cell r="K1667" t="str">
            <v>8523916082</v>
          </cell>
          <cell r="L1667" t="str">
            <v>991</v>
          </cell>
        </row>
        <row r="1668">
          <cell r="A1668" t="str">
            <v>16297</v>
          </cell>
          <cell r="B1668" t="str">
            <v>24-14.5 DM SLCD BEETS</v>
          </cell>
          <cell r="C1668" t="str">
            <v>102</v>
          </cell>
          <cell r="D1668" t="str">
            <v>26.040</v>
          </cell>
          <cell r="G1668" t="str">
            <v>730</v>
          </cell>
          <cell r="H1668" t="str">
            <v>811</v>
          </cell>
          <cell r="I1668" t="str">
            <v>901</v>
          </cell>
          <cell r="J1668">
            <v>6.95275</v>
          </cell>
          <cell r="K1668" t="str">
            <v>2400016297</v>
          </cell>
          <cell r="L1668" t="str">
            <v>991</v>
          </cell>
        </row>
        <row r="1669">
          <cell r="A1669" t="str">
            <v>84037</v>
          </cell>
          <cell r="B1669" t="str">
            <v>24-14.5 MKTPTY FS GRN BNS NSA</v>
          </cell>
          <cell r="C1669" t="str">
            <v>102</v>
          </cell>
          <cell r="D1669" t="str">
            <v>25.500</v>
          </cell>
          <cell r="G1669" t="str">
            <v>730</v>
          </cell>
          <cell r="H1669" t="str">
            <v>811</v>
          </cell>
          <cell r="I1669" t="str">
            <v>901</v>
          </cell>
          <cell r="J1669">
            <v>7.8296900000000003</v>
          </cell>
          <cell r="K1669" t="str">
            <v>8523916085</v>
          </cell>
          <cell r="L1669" t="str">
            <v>991</v>
          </cell>
        </row>
        <row r="1670">
          <cell r="A1670" t="str">
            <v>57771</v>
          </cell>
          <cell r="B1670" t="str">
            <v>24/14.75 USDA CUT GRBN REDSOD</v>
          </cell>
          <cell r="C1670" t="str">
            <v>102</v>
          </cell>
          <cell r="D1670" t="str">
            <v>25.800</v>
          </cell>
          <cell r="G1670" t="str">
            <v>730</v>
          </cell>
          <cell r="H1670" t="str">
            <v>811</v>
          </cell>
          <cell r="I1670" t="str">
            <v>901</v>
          </cell>
          <cell r="J1670">
            <v>7.0260199999999999</v>
          </cell>
          <cell r="K1670" t="str">
            <v>2400057771</v>
          </cell>
          <cell r="L1670" t="str">
            <v>991</v>
          </cell>
        </row>
        <row r="1671">
          <cell r="A1671" t="str">
            <v>51105</v>
          </cell>
          <cell r="B1671" t="str">
            <v>PLT VEG 102 CS</v>
          </cell>
          <cell r="C1671" t="str">
            <v>1</v>
          </cell>
          <cell r="D1671" t="str">
            <v>2786.200</v>
          </cell>
          <cell r="G1671" t="str">
            <v>730</v>
          </cell>
          <cell r="H1671" t="str">
            <v>811</v>
          </cell>
          <cell r="I1671" t="str">
            <v>901</v>
          </cell>
          <cell r="J1671">
            <v>818.34191999999996</v>
          </cell>
          <cell r="K1671" t="str">
            <v>2400051105</v>
          </cell>
          <cell r="L1671" t="str">
            <v>991</v>
          </cell>
        </row>
        <row r="1672">
          <cell r="A1672" t="str">
            <v>52301</v>
          </cell>
          <cell r="B1672" t="str">
            <v>24/14.5 GV SCL PICKLED BEETS</v>
          </cell>
          <cell r="C1672" t="str">
            <v>102</v>
          </cell>
          <cell r="D1672" t="str">
            <v>27.300</v>
          </cell>
          <cell r="G1672" t="str">
            <v>730</v>
          </cell>
          <cell r="H1672" t="str">
            <v>811</v>
          </cell>
          <cell r="I1672" t="str">
            <v>901</v>
          </cell>
          <cell r="J1672">
            <v>10.015610000000001</v>
          </cell>
          <cell r="K1672" t="str">
            <v>7874203886</v>
          </cell>
          <cell r="L1672" t="str">
            <v>991</v>
          </cell>
        </row>
        <row r="1673">
          <cell r="A1673" t="str">
            <v>35639</v>
          </cell>
          <cell r="B1673" t="str">
            <v>12-29 CONTADINA TOMATO SAUCE</v>
          </cell>
          <cell r="C1673" t="str">
            <v>100</v>
          </cell>
          <cell r="D1673" t="str">
            <v>25.100</v>
          </cell>
          <cell r="G1673" t="str">
            <v>730</v>
          </cell>
          <cell r="H1673" t="str">
            <v>811</v>
          </cell>
          <cell r="I1673" t="str">
            <v>901</v>
          </cell>
          <cell r="J1673">
            <v>7.3062300000000002</v>
          </cell>
          <cell r="K1673" t="str">
            <v>2400034376</v>
          </cell>
          <cell r="L1673" t="str">
            <v>991</v>
          </cell>
        </row>
        <row r="1674">
          <cell r="A1674" t="str">
            <v>01323</v>
          </cell>
          <cell r="B1674" t="str">
            <v>24-14.5 DM ORIG STEWED TOMATO</v>
          </cell>
          <cell r="C1674" t="str">
            <v>102</v>
          </cell>
          <cell r="D1674" t="str">
            <v>25.500</v>
          </cell>
          <cell r="G1674" t="str">
            <v>730</v>
          </cell>
          <cell r="H1674" t="str">
            <v>811</v>
          </cell>
          <cell r="I1674" t="str">
            <v>901</v>
          </cell>
          <cell r="J1674">
            <v>9.4460599999999992</v>
          </cell>
          <cell r="K1674" t="str">
            <v>2400001323</v>
          </cell>
          <cell r="L1674" t="str">
            <v>991</v>
          </cell>
        </row>
        <row r="1675">
          <cell r="A1675" t="str">
            <v>16397</v>
          </cell>
          <cell r="B1675" t="str">
            <v>24-14.5 GRT VAL AFCYFRSTGBNNSA</v>
          </cell>
          <cell r="C1675" t="str">
            <v>102</v>
          </cell>
          <cell r="D1675" t="str">
            <v>25.400</v>
          </cell>
          <cell r="G1675" t="str">
            <v>730</v>
          </cell>
          <cell r="H1675" t="str">
            <v>811</v>
          </cell>
          <cell r="I1675" t="str">
            <v>901</v>
          </cell>
          <cell r="J1675">
            <v>7.5507099999999996</v>
          </cell>
          <cell r="K1675" t="str">
            <v>7874237052</v>
          </cell>
          <cell r="L1675" t="str">
            <v>991</v>
          </cell>
        </row>
        <row r="1676">
          <cell r="A1676" t="str">
            <v>16473</v>
          </cell>
          <cell r="B1676" t="str">
            <v>24-14.5 ARGO XSTD FR ST GR BNS</v>
          </cell>
          <cell r="C1676" t="str">
            <v>102</v>
          </cell>
          <cell r="D1676" t="str">
            <v>25.800</v>
          </cell>
          <cell r="G1676" t="str">
            <v>730</v>
          </cell>
          <cell r="H1676" t="str">
            <v>811</v>
          </cell>
          <cell r="I1676" t="str">
            <v>901</v>
          </cell>
          <cell r="J1676">
            <v>7.8517000000000001</v>
          </cell>
          <cell r="K1676" t="str">
            <v>0000100001</v>
          </cell>
          <cell r="L1676" t="str">
            <v>991</v>
          </cell>
        </row>
        <row r="1677">
          <cell r="A1677" t="str">
            <v>01738</v>
          </cell>
          <cell r="B1677" t="str">
            <v>24-14.5 DM PLD DICED TOMATOES</v>
          </cell>
          <cell r="C1677" t="str">
            <v>102</v>
          </cell>
          <cell r="D1677" t="str">
            <v>26.040</v>
          </cell>
          <cell r="G1677" t="str">
            <v>730</v>
          </cell>
          <cell r="H1677" t="str">
            <v>811</v>
          </cell>
          <cell r="I1677" t="str">
            <v>901</v>
          </cell>
          <cell r="J1677">
            <v>9.0520499999999995</v>
          </cell>
          <cell r="K1677" t="str">
            <v>2400001738</v>
          </cell>
          <cell r="L1677" t="str">
            <v>991</v>
          </cell>
        </row>
        <row r="1678">
          <cell r="A1678" t="str">
            <v>58006</v>
          </cell>
          <cell r="B1678" t="str">
            <v>24-14.5 USDA LOW SOD MIXED VEG</v>
          </cell>
          <cell r="C1678" t="str">
            <v>102</v>
          </cell>
          <cell r="D1678" t="str">
            <v>26.300</v>
          </cell>
          <cell r="G1678" t="str">
            <v>730</v>
          </cell>
          <cell r="H1678" t="str">
            <v>811</v>
          </cell>
          <cell r="I1678" t="str">
            <v>901</v>
          </cell>
          <cell r="J1678">
            <v>10.20242</v>
          </cell>
          <cell r="K1678" t="str">
            <v>2400058006</v>
          </cell>
          <cell r="L1678" t="str">
            <v>991</v>
          </cell>
        </row>
        <row r="1679">
          <cell r="A1679" t="str">
            <v>10065</v>
          </cell>
          <cell r="B1679" t="str">
            <v>24-14.5 DM FRSCTDTOMGRLONINDRU</v>
          </cell>
          <cell r="C1679" t="str">
            <v>102</v>
          </cell>
          <cell r="D1679" t="str">
            <v>26.000</v>
          </cell>
          <cell r="G1679" t="str">
            <v>730</v>
          </cell>
          <cell r="H1679" t="str">
            <v>811</v>
          </cell>
          <cell r="I1679" t="str">
            <v>901</v>
          </cell>
          <cell r="J1679">
            <v>9.9000800000000009</v>
          </cell>
          <cell r="K1679" t="str">
            <v>2400010065</v>
          </cell>
          <cell r="L1679" t="str">
            <v>991</v>
          </cell>
        </row>
        <row r="1680">
          <cell r="A1680" t="str">
            <v>55052</v>
          </cell>
          <cell r="B1680" t="str">
            <v>6 SKU DM MXD FRT/VEG/TOM PLT</v>
          </cell>
          <cell r="C1680" t="str">
            <v>1</v>
          </cell>
          <cell r="D1680" t="str">
            <v>903.000</v>
          </cell>
          <cell r="G1680" t="str">
            <v>730</v>
          </cell>
          <cell r="H1680" t="str">
            <v>811</v>
          </cell>
          <cell r="I1680" t="str">
            <v>901</v>
          </cell>
          <cell r="J1680" t="e">
            <v>#N/A</v>
          </cell>
          <cell r="K1680" t="str">
            <v>2400055052</v>
          </cell>
          <cell r="L1680" t="str">
            <v>991</v>
          </cell>
        </row>
        <row r="1681">
          <cell r="A1681" t="str">
            <v>13469</v>
          </cell>
          <cell r="B1681" t="str">
            <v>24-14.5 DM STWTOMITALIAN-DRU</v>
          </cell>
          <cell r="C1681" t="str">
            <v>102</v>
          </cell>
          <cell r="D1681" t="str">
            <v>26.000</v>
          </cell>
          <cell r="G1681" t="str">
            <v>730</v>
          </cell>
          <cell r="H1681" t="str">
            <v>811</v>
          </cell>
          <cell r="I1681" t="str">
            <v>901</v>
          </cell>
          <cell r="J1681">
            <v>9.7919599999999996</v>
          </cell>
          <cell r="K1681" t="str">
            <v>2400013469</v>
          </cell>
          <cell r="L1681" t="str">
            <v>991</v>
          </cell>
        </row>
        <row r="1682">
          <cell r="A1682" t="str">
            <v>01786</v>
          </cell>
          <cell r="B1682" t="str">
            <v>24-14.5 DM D TOM-BSL/GRLC/OREG</v>
          </cell>
          <cell r="C1682" t="str">
            <v>102</v>
          </cell>
          <cell r="D1682" t="str">
            <v>26.000</v>
          </cell>
          <cell r="G1682" t="str">
            <v>730</v>
          </cell>
          <cell r="H1682" t="str">
            <v>811</v>
          </cell>
          <cell r="I1682" t="str">
            <v>901</v>
          </cell>
          <cell r="J1682">
            <v>10.1546</v>
          </cell>
          <cell r="K1682" t="str">
            <v>2400001786</v>
          </cell>
          <cell r="L1682" t="str">
            <v>991</v>
          </cell>
        </row>
        <row r="1683">
          <cell r="A1683" t="str">
            <v>13470</v>
          </cell>
          <cell r="B1683" t="str">
            <v>24-14.5 DM ORG STEWED TOM-DRU</v>
          </cell>
          <cell r="C1683" t="str">
            <v>102</v>
          </cell>
          <cell r="D1683" t="str">
            <v>26.000</v>
          </cell>
          <cell r="G1683" t="str">
            <v>730</v>
          </cell>
          <cell r="H1683" t="str">
            <v>811</v>
          </cell>
          <cell r="I1683" t="str">
            <v>901</v>
          </cell>
          <cell r="J1683">
            <v>9.6578800000000005</v>
          </cell>
          <cell r="K1683" t="str">
            <v>2400013470</v>
          </cell>
          <cell r="L1683" t="str">
            <v>991</v>
          </cell>
        </row>
        <row r="1684">
          <cell r="A1684" t="str">
            <v>07027</v>
          </cell>
          <cell r="B1684" t="str">
            <v>12-29 DM MANDARIN ORANGES LS</v>
          </cell>
          <cell r="C1684" t="str">
            <v>100</v>
          </cell>
          <cell r="D1684" t="str">
            <v>25.800</v>
          </cell>
          <cell r="G1684" t="str">
            <v>730</v>
          </cell>
          <cell r="H1684" t="str">
            <v>811</v>
          </cell>
          <cell r="I1684" t="str">
            <v>901</v>
          </cell>
          <cell r="J1684">
            <v>15.41</v>
          </cell>
          <cell r="K1684" t="str">
            <v>2400007027</v>
          </cell>
          <cell r="L1684" t="str">
            <v>991</v>
          </cell>
        </row>
        <row r="1685">
          <cell r="A1685" t="str">
            <v>56445</v>
          </cell>
          <cell r="B1685" t="str">
            <v>PLT TOM OPTION #5 68 CASES</v>
          </cell>
          <cell r="C1685" t="str">
            <v>1</v>
          </cell>
          <cell r="D1685" t="str">
            <v>1768.000</v>
          </cell>
          <cell r="G1685" t="str">
            <v>730</v>
          </cell>
          <cell r="H1685" t="str">
            <v>811</v>
          </cell>
          <cell r="I1685" t="str">
            <v>901</v>
          </cell>
          <cell r="J1685">
            <v>700.41908000000001</v>
          </cell>
          <cell r="K1685" t="str">
            <v>2400014005</v>
          </cell>
          <cell r="L1685" t="str">
            <v>991</v>
          </cell>
        </row>
        <row r="1686">
          <cell r="A1686" t="str">
            <v>50931</v>
          </cell>
          <cell r="B1686" t="str">
            <v>24/14.5 DM FR ST GRN BN-NSA MW</v>
          </cell>
          <cell r="C1686" t="str">
            <v>102</v>
          </cell>
          <cell r="D1686" t="str">
            <v>25.500</v>
          </cell>
          <cell r="G1686" t="str">
            <v>730</v>
          </cell>
          <cell r="H1686" t="str">
            <v>811</v>
          </cell>
          <cell r="I1686" t="str">
            <v>901</v>
          </cell>
          <cell r="J1686">
            <v>8.3701500000000006</v>
          </cell>
          <cell r="K1686" t="str">
            <v>2400016290</v>
          </cell>
          <cell r="L1686" t="str">
            <v>991</v>
          </cell>
        </row>
        <row r="1687">
          <cell r="A1687" t="str">
            <v>35648</v>
          </cell>
          <cell r="B1687" t="str">
            <v>12-29 CDNA TOMATO PUREE ORIG</v>
          </cell>
          <cell r="C1687" t="str">
            <v>100</v>
          </cell>
          <cell r="D1687" t="str">
            <v>25.100</v>
          </cell>
          <cell r="G1687" t="str">
            <v>730</v>
          </cell>
          <cell r="H1687" t="str">
            <v>811</v>
          </cell>
          <cell r="I1687" t="str">
            <v>901</v>
          </cell>
          <cell r="J1687">
            <v>7.6276400000000004</v>
          </cell>
          <cell r="K1687" t="str">
            <v>2400010356</v>
          </cell>
          <cell r="L1687" t="str">
            <v>991</v>
          </cell>
        </row>
        <row r="1688">
          <cell r="A1688" t="str">
            <v>14066</v>
          </cell>
          <cell r="B1688" t="str">
            <v>24/14.5 MP SLICED BEETS</v>
          </cell>
          <cell r="C1688" t="str">
            <v>102</v>
          </cell>
          <cell r="D1688" t="str">
            <v>26.000</v>
          </cell>
          <cell r="G1688" t="str">
            <v>730</v>
          </cell>
          <cell r="H1688" t="str">
            <v>811</v>
          </cell>
          <cell r="I1688" t="str">
            <v>901</v>
          </cell>
          <cell r="J1688">
            <v>6.9144699999999997</v>
          </cell>
          <cell r="K1688" t="str">
            <v>8523914066</v>
          </cell>
          <cell r="L1688" t="str">
            <v>991</v>
          </cell>
        </row>
        <row r="1689">
          <cell r="A1689" t="str">
            <v>55033</v>
          </cell>
          <cell r="B1689" t="str">
            <v>408CT DM FRUIT MULTI PACK PLT</v>
          </cell>
          <cell r="C1689" t="str">
            <v>1</v>
          </cell>
          <cell r="D1689" t="str">
            <v>2750.000</v>
          </cell>
          <cell r="G1689" t="str">
            <v>730</v>
          </cell>
          <cell r="H1689" t="str">
            <v>811</v>
          </cell>
          <cell r="I1689" t="str">
            <v>901</v>
          </cell>
          <cell r="J1689">
            <v>1861.8429599999999</v>
          </cell>
          <cell r="K1689" t="str">
            <v>2400055033</v>
          </cell>
          <cell r="L1689" t="str">
            <v>991</v>
          </cell>
        </row>
        <row r="1690">
          <cell r="A1690" t="str">
            <v>13488</v>
          </cell>
          <cell r="B1690" t="str">
            <v>24-14.5 DM DICED TOM-JCE-DRU</v>
          </cell>
          <cell r="C1690" t="str">
            <v>102</v>
          </cell>
          <cell r="D1690" t="str">
            <v>26.000</v>
          </cell>
          <cell r="G1690" t="str">
            <v>730</v>
          </cell>
          <cell r="H1690" t="str">
            <v>811</v>
          </cell>
          <cell r="I1690" t="str">
            <v>901</v>
          </cell>
          <cell r="J1690">
            <v>9.3032000000000004</v>
          </cell>
          <cell r="K1690" t="str">
            <v>2400013488</v>
          </cell>
          <cell r="L1690" t="str">
            <v>991</v>
          </cell>
        </row>
        <row r="1691">
          <cell r="A1691" t="str">
            <v>16399</v>
          </cell>
          <cell r="B1691" t="str">
            <v>24-14.5 GRT VAL SLCD BEETS</v>
          </cell>
          <cell r="C1691" t="str">
            <v>102</v>
          </cell>
          <cell r="D1691" t="str">
            <v>26.000</v>
          </cell>
          <cell r="G1691" t="str">
            <v>730</v>
          </cell>
          <cell r="H1691" t="str">
            <v>811</v>
          </cell>
          <cell r="I1691" t="str">
            <v>901</v>
          </cell>
          <cell r="J1691">
            <v>6.9417900000000001</v>
          </cell>
          <cell r="K1691" t="str">
            <v>7874237054</v>
          </cell>
          <cell r="L1691" t="str">
            <v>991</v>
          </cell>
        </row>
        <row r="1692">
          <cell r="A1692" t="str">
            <v>01938</v>
          </cell>
          <cell r="B1692" t="str">
            <v>24-14.5 DM STEWED TOMATO-ITAL</v>
          </cell>
          <cell r="C1692" t="str">
            <v>102</v>
          </cell>
          <cell r="D1692" t="str">
            <v>25.250</v>
          </cell>
          <cell r="G1692" t="str">
            <v>730</v>
          </cell>
          <cell r="H1692" t="str">
            <v>811</v>
          </cell>
          <cell r="I1692" t="str">
            <v>901</v>
          </cell>
          <cell r="J1692">
            <v>9.6343800000000002</v>
          </cell>
          <cell r="K1692" t="str">
            <v>2400001938</v>
          </cell>
          <cell r="L1692" t="str">
            <v>991</v>
          </cell>
        </row>
        <row r="1693">
          <cell r="A1693" t="str">
            <v>57810</v>
          </cell>
          <cell r="B1693" t="str">
            <v>24/14.5 DM LBL PLD LS DCD TOM</v>
          </cell>
          <cell r="C1693" t="str">
            <v>102</v>
          </cell>
          <cell r="D1693" t="str">
            <v>26.500</v>
          </cell>
          <cell r="G1693" t="str">
            <v>730</v>
          </cell>
          <cell r="H1693" t="str">
            <v>811</v>
          </cell>
          <cell r="I1693" t="str">
            <v>901</v>
          </cell>
          <cell r="J1693">
            <v>9.2881699999999991</v>
          </cell>
          <cell r="K1693" t="str">
            <v>2400057810</v>
          </cell>
          <cell r="L1693" t="str">
            <v>991</v>
          </cell>
        </row>
        <row r="1694">
          <cell r="A1694" t="str">
            <v>16287</v>
          </cell>
          <cell r="B1694" t="str">
            <v>24-14.5 DM CUT GRN BEANS-NSA</v>
          </cell>
          <cell r="C1694" t="str">
            <v>102</v>
          </cell>
          <cell r="D1694" t="str">
            <v>26.040</v>
          </cell>
          <cell r="G1694" t="str">
            <v>730</v>
          </cell>
          <cell r="H1694" t="str">
            <v>811</v>
          </cell>
          <cell r="I1694" t="str">
            <v>901</v>
          </cell>
          <cell r="J1694" t="e">
            <v>#N/A</v>
          </cell>
          <cell r="K1694" t="str">
            <v>2400016287</v>
          </cell>
          <cell r="L1694" t="str">
            <v>991</v>
          </cell>
        </row>
        <row r="1695">
          <cell r="A1695" t="str">
            <v>52581</v>
          </cell>
          <cell r="B1695" t="str">
            <v>24/14.5 ARGO FRSYL GRNBN LOSOD</v>
          </cell>
          <cell r="C1695" t="str">
            <v>102</v>
          </cell>
          <cell r="D1695" t="str">
            <v>25.500</v>
          </cell>
          <cell r="G1695" t="str">
            <v>730</v>
          </cell>
          <cell r="H1695" t="str">
            <v>811</v>
          </cell>
          <cell r="I1695" t="str">
            <v>901</v>
          </cell>
          <cell r="J1695">
            <v>7.6349299999999998</v>
          </cell>
          <cell r="K1695" t="str">
            <v>2400052581</v>
          </cell>
          <cell r="L1695" t="str">
            <v>991</v>
          </cell>
        </row>
        <row r="1696">
          <cell r="A1696" t="str">
            <v>51101</v>
          </cell>
          <cell r="B1696" t="str">
            <v>24/14.5 DM PLD DCDTOM NSA-USDA</v>
          </cell>
          <cell r="C1696" t="str">
            <v>102</v>
          </cell>
          <cell r="D1696" t="str">
            <v>26.000</v>
          </cell>
          <cell r="G1696" t="str">
            <v>730</v>
          </cell>
          <cell r="H1696" t="str">
            <v>811</v>
          </cell>
          <cell r="I1696" t="str">
            <v>901</v>
          </cell>
          <cell r="J1696">
            <v>9.0005000000000006</v>
          </cell>
          <cell r="K1696" t="str">
            <v>2400051101</v>
          </cell>
          <cell r="L1696" t="str">
            <v>991</v>
          </cell>
        </row>
        <row r="1697">
          <cell r="A1697" t="str">
            <v>16290</v>
          </cell>
          <cell r="B1697" t="str">
            <v>24-14.5 DM FR ST GRN BEANS-NSA</v>
          </cell>
          <cell r="C1697" t="str">
            <v>102</v>
          </cell>
          <cell r="D1697" t="str">
            <v>25.500</v>
          </cell>
          <cell r="G1697" t="str">
            <v>730</v>
          </cell>
          <cell r="H1697" t="str">
            <v>811</v>
          </cell>
          <cell r="I1697" t="str">
            <v>901</v>
          </cell>
          <cell r="J1697">
            <v>7.7948599999999999</v>
          </cell>
          <cell r="K1697" t="str">
            <v>2400016290</v>
          </cell>
          <cell r="L1697" t="str">
            <v>991</v>
          </cell>
        </row>
        <row r="1698">
          <cell r="A1698" t="str">
            <v>16006</v>
          </cell>
          <cell r="B1698" t="str">
            <v>24-14.5 DM PETITE DCD TOM DRU</v>
          </cell>
          <cell r="C1698" t="str">
            <v>102</v>
          </cell>
          <cell r="D1698" t="str">
            <v>26.000</v>
          </cell>
          <cell r="G1698" t="str">
            <v>730</v>
          </cell>
          <cell r="H1698" t="str">
            <v>811</v>
          </cell>
          <cell r="I1698" t="str">
            <v>901</v>
          </cell>
          <cell r="J1698">
            <v>9.3843800000000002</v>
          </cell>
          <cell r="K1698" t="str">
            <v>2400016006</v>
          </cell>
          <cell r="L1698" t="str">
            <v>991</v>
          </cell>
        </row>
        <row r="1699">
          <cell r="A1699" t="str">
            <v>10064</v>
          </cell>
          <cell r="B1699" t="str">
            <v>24-14.5 DM FRSCTDTOMBSGRORGDRU</v>
          </cell>
          <cell r="C1699" t="str">
            <v>102</v>
          </cell>
          <cell r="D1699" t="str">
            <v>26.000</v>
          </cell>
          <cell r="G1699" t="str">
            <v>730</v>
          </cell>
          <cell r="H1699" t="str">
            <v>811</v>
          </cell>
          <cell r="I1699" t="str">
            <v>901</v>
          </cell>
          <cell r="J1699">
            <v>10.33728</v>
          </cell>
          <cell r="K1699" t="str">
            <v>2400010064</v>
          </cell>
          <cell r="L1699" t="str">
            <v>991</v>
          </cell>
        </row>
        <row r="1700">
          <cell r="A1700" t="str">
            <v>52633</v>
          </cell>
          <cell r="B1700" t="str">
            <v>12/29OZ WINCO TOMATO SAUCE</v>
          </cell>
          <cell r="C1700" t="str">
            <v>100</v>
          </cell>
          <cell r="D1700" t="str">
            <v>25.300</v>
          </cell>
          <cell r="G1700" t="str">
            <v>730</v>
          </cell>
          <cell r="H1700" t="str">
            <v>811</v>
          </cell>
          <cell r="I1700" t="str">
            <v>901</v>
          </cell>
          <cell r="J1700">
            <v>6.8599500000000004</v>
          </cell>
          <cell r="K1700" t="str">
            <v>7055260207</v>
          </cell>
          <cell r="L1700" t="str">
            <v>991</v>
          </cell>
        </row>
        <row r="1701">
          <cell r="A1701" t="str">
            <v>56409</v>
          </cell>
          <cell r="B1701" t="str">
            <v>PLT SOLO SPAG SCE - 10878</v>
          </cell>
          <cell r="C1701" t="str">
            <v>1</v>
          </cell>
          <cell r="D1701" t="str">
            <v>1605.800</v>
          </cell>
          <cell r="G1701" t="str">
            <v>730</v>
          </cell>
          <cell r="H1701" t="str">
            <v>811</v>
          </cell>
          <cell r="I1701" t="str">
            <v>901</v>
          </cell>
          <cell r="J1701">
            <v>543.09366</v>
          </cell>
          <cell r="K1701" t="str">
            <v>2400010878</v>
          </cell>
          <cell r="L1701" t="str">
            <v>991</v>
          </cell>
        </row>
        <row r="1702">
          <cell r="A1702" t="str">
            <v>56426</v>
          </cell>
          <cell r="B1702" t="str">
            <v>PLT 300 FRUIT  -  12635</v>
          </cell>
          <cell r="C1702" t="str">
            <v>1</v>
          </cell>
          <cell r="D1702" t="str">
            <v>910.000</v>
          </cell>
          <cell r="G1702" t="str">
            <v>730</v>
          </cell>
          <cell r="H1702" t="str">
            <v>811</v>
          </cell>
          <cell r="I1702" t="str">
            <v>901</v>
          </cell>
          <cell r="J1702">
            <v>547.90949000000001</v>
          </cell>
          <cell r="K1702" t="str">
            <v>2400012635</v>
          </cell>
          <cell r="L1702" t="str">
            <v>991</v>
          </cell>
        </row>
        <row r="1703">
          <cell r="A1703" t="str">
            <v>57798</v>
          </cell>
          <cell r="B1703" t="str">
            <v>DM PALLET CUT TOMATO 68 CS</v>
          </cell>
          <cell r="C1703" t="str">
            <v>1</v>
          </cell>
          <cell r="D1703" t="str">
            <v>1796.750</v>
          </cell>
          <cell r="G1703" t="str">
            <v>730</v>
          </cell>
          <cell r="H1703" t="str">
            <v>811</v>
          </cell>
          <cell r="I1703" t="str">
            <v>901</v>
          </cell>
          <cell r="J1703">
            <v>669.97145</v>
          </cell>
          <cell r="K1703" t="str">
            <v>2400057798</v>
          </cell>
          <cell r="L1703" t="str">
            <v>991</v>
          </cell>
        </row>
        <row r="1704">
          <cell r="A1704" t="str">
            <v>33298</v>
          </cell>
          <cell r="B1704" t="str">
            <v>24-14.75 S &amp; W CREAM STYLE CRN</v>
          </cell>
          <cell r="C1704" t="str">
            <v>102</v>
          </cell>
          <cell r="D1704" t="str">
            <v>25.700</v>
          </cell>
          <cell r="G1704" t="str">
            <v>730</v>
          </cell>
          <cell r="H1704" t="str">
            <v>811</v>
          </cell>
          <cell r="I1704" t="str">
            <v>901</v>
          </cell>
          <cell r="J1704">
            <v>8.2593399999999999</v>
          </cell>
          <cell r="K1704" t="str">
            <v>1119429645</v>
          </cell>
          <cell r="L1704" t="str">
            <v>991</v>
          </cell>
        </row>
        <row r="1705">
          <cell r="A1705" t="str">
            <v>14061</v>
          </cell>
          <cell r="B1705" t="str">
            <v>24/14.75 MP CREAM CORN</v>
          </cell>
          <cell r="C1705" t="str">
            <v>102</v>
          </cell>
          <cell r="D1705" t="str">
            <v>26.000</v>
          </cell>
          <cell r="G1705" t="str">
            <v>730</v>
          </cell>
          <cell r="H1705" t="str">
            <v>811</v>
          </cell>
          <cell r="I1705" t="str">
            <v>901</v>
          </cell>
          <cell r="J1705">
            <v>9.18154</v>
          </cell>
          <cell r="K1705" t="str">
            <v>8523916259</v>
          </cell>
          <cell r="L1705" t="str">
            <v>991</v>
          </cell>
        </row>
        <row r="1706">
          <cell r="A1706" t="str">
            <v>50927</v>
          </cell>
          <cell r="B1706" t="str">
            <v>24/14.75 DM SS CRM GLD CRN MW</v>
          </cell>
          <cell r="C1706" t="str">
            <v>102</v>
          </cell>
          <cell r="D1706" t="str">
            <v>25.810</v>
          </cell>
          <cell r="G1706" t="str">
            <v>730</v>
          </cell>
          <cell r="H1706" t="str">
            <v>811</v>
          </cell>
          <cell r="I1706" t="str">
            <v>901</v>
          </cell>
          <cell r="J1706">
            <v>8.8700299999999999</v>
          </cell>
          <cell r="K1706" t="str">
            <v>2400016301</v>
          </cell>
          <cell r="L1706" t="str">
            <v>991</v>
          </cell>
        </row>
        <row r="1707">
          <cell r="A1707" t="str">
            <v>13735</v>
          </cell>
          <cell r="B1707" t="str">
            <v>24-14.75 LIGO FC SS CRMCRN SNG</v>
          </cell>
          <cell r="C1707" t="str">
            <v>102</v>
          </cell>
          <cell r="D1707" t="str">
            <v>26.000</v>
          </cell>
          <cell r="G1707" t="str">
            <v>730</v>
          </cell>
          <cell r="H1707" t="str">
            <v>811</v>
          </cell>
          <cell r="I1707" t="str">
            <v>901</v>
          </cell>
          <cell r="J1707">
            <v>8.1775300000000009</v>
          </cell>
          <cell r="K1707" t="str">
            <v>0000200036</v>
          </cell>
          <cell r="L1707" t="str">
            <v>991</v>
          </cell>
        </row>
        <row r="1708">
          <cell r="A1708" t="str">
            <v>57768</v>
          </cell>
          <cell r="B1708" t="str">
            <v>24/14.75 USDA CRM CORN RED SOD</v>
          </cell>
          <cell r="C1708" t="str">
            <v>102</v>
          </cell>
          <cell r="D1708" t="str">
            <v>25.810</v>
          </cell>
          <cell r="G1708" t="str">
            <v>730</v>
          </cell>
          <cell r="H1708" t="str">
            <v>811</v>
          </cell>
          <cell r="I1708" t="str">
            <v>901</v>
          </cell>
          <cell r="J1708">
            <v>9.1874000000000002</v>
          </cell>
          <cell r="K1708" t="str">
            <v>2400057768</v>
          </cell>
          <cell r="L1708" t="str">
            <v>991</v>
          </cell>
        </row>
        <row r="1709">
          <cell r="A1709" t="str">
            <v>55006</v>
          </cell>
          <cell r="B1709" t="str">
            <v>24/14.75 WYLWOOD SSGLD CR CORN</v>
          </cell>
          <cell r="C1709" t="str">
            <v>85</v>
          </cell>
          <cell r="D1709" t="str">
            <v>25.810</v>
          </cell>
          <cell r="G1709" t="str">
            <v>730</v>
          </cell>
          <cell r="H1709" t="str">
            <v>811</v>
          </cell>
          <cell r="I1709" t="str">
            <v>901</v>
          </cell>
          <cell r="J1709" t="e">
            <v>#N/A</v>
          </cell>
          <cell r="K1709" t="str">
            <v>5193300870</v>
          </cell>
          <cell r="L1709" t="str">
            <v>991</v>
          </cell>
        </row>
        <row r="1710">
          <cell r="A1710" t="str">
            <v>94533</v>
          </cell>
          <cell r="B1710" t="str">
            <v>24-14.75 DM SPR SWT CRM GL CRN</v>
          </cell>
          <cell r="C1710" t="str">
            <v>102</v>
          </cell>
          <cell r="D1710" t="str">
            <v>25.810</v>
          </cell>
          <cell r="G1710" t="str">
            <v>730</v>
          </cell>
          <cell r="H1710" t="str">
            <v>811</v>
          </cell>
          <cell r="I1710" t="str">
            <v>901</v>
          </cell>
          <cell r="J1710">
            <v>9.2403999999999993</v>
          </cell>
          <cell r="K1710" t="str">
            <v>2400016301</v>
          </cell>
          <cell r="L1710" t="str">
            <v>991</v>
          </cell>
        </row>
        <row r="1711">
          <cell r="A1711" t="str">
            <v>16285</v>
          </cell>
          <cell r="B1711" t="str">
            <v>24-14.75 DM S S CRM GLD CRNDRU</v>
          </cell>
          <cell r="C1711" t="str">
            <v>102</v>
          </cell>
          <cell r="D1711" t="str">
            <v>26.000</v>
          </cell>
          <cell r="G1711" t="str">
            <v>730</v>
          </cell>
          <cell r="H1711" t="str">
            <v>811</v>
          </cell>
          <cell r="I1711" t="str">
            <v>901</v>
          </cell>
          <cell r="J1711">
            <v>9.1592099999999999</v>
          </cell>
          <cell r="K1711" t="str">
            <v>2400016276</v>
          </cell>
          <cell r="L1711" t="str">
            <v>991</v>
          </cell>
        </row>
        <row r="1712">
          <cell r="A1712" t="str">
            <v>09090</v>
          </cell>
          <cell r="B1712" t="str">
            <v>24/14.75 LIGO FC SS CRMCNCHINA</v>
          </cell>
          <cell r="C1712" t="str">
            <v>102</v>
          </cell>
          <cell r="D1712" t="str">
            <v>25.967</v>
          </cell>
          <cell r="G1712" t="str">
            <v>730</v>
          </cell>
          <cell r="H1712" t="str">
            <v>811</v>
          </cell>
          <cell r="I1712" t="str">
            <v>901</v>
          </cell>
          <cell r="J1712">
            <v>8.1775300000000009</v>
          </cell>
          <cell r="K1712" t="str">
            <v>7281034093</v>
          </cell>
          <cell r="L1712" t="str">
            <v>991</v>
          </cell>
        </row>
        <row r="1713">
          <cell r="A1713" t="str">
            <v>57700</v>
          </cell>
          <cell r="B1713" t="str">
            <v>24-14.75 WYLWOOD SSGLD CR CORN</v>
          </cell>
          <cell r="C1713" t="str">
            <v>85</v>
          </cell>
          <cell r="D1713" t="str">
            <v>25.810</v>
          </cell>
          <cell r="G1713" t="str">
            <v>730</v>
          </cell>
          <cell r="H1713" t="str">
            <v>811</v>
          </cell>
          <cell r="I1713" t="str">
            <v>901</v>
          </cell>
          <cell r="J1713">
            <v>9.1860900000000001</v>
          </cell>
          <cell r="K1713" t="str">
            <v>5193310010</v>
          </cell>
          <cell r="L1713" t="str">
            <v>991</v>
          </cell>
        </row>
        <row r="1714">
          <cell r="A1714" t="str">
            <v>13033</v>
          </cell>
          <cell r="B1714" t="str">
            <v>24-14.75 DM SSCRMGLCORN-JP04</v>
          </cell>
          <cell r="C1714" t="str">
            <v>102</v>
          </cell>
          <cell r="D1714" t="str">
            <v>25.700</v>
          </cell>
          <cell r="G1714" t="str">
            <v>730</v>
          </cell>
          <cell r="H1714" t="str">
            <v>811</v>
          </cell>
          <cell r="I1714" t="str">
            <v>901</v>
          </cell>
          <cell r="J1714">
            <v>8.3444199999999995</v>
          </cell>
          <cell r="K1714" t="str">
            <v>2400016301</v>
          </cell>
          <cell r="L1714" t="str">
            <v>991</v>
          </cell>
        </row>
        <row r="1715">
          <cell r="A1715" t="str">
            <v>11237</v>
          </cell>
          <cell r="B1715" t="str">
            <v>24-14.75 GRVAL FCY SS CR G CRN</v>
          </cell>
          <cell r="C1715" t="str">
            <v>102</v>
          </cell>
          <cell r="D1715" t="str">
            <v>25.600</v>
          </cell>
          <cell r="G1715" t="str">
            <v>730</v>
          </cell>
          <cell r="H1715" t="str">
            <v>811</v>
          </cell>
          <cell r="I1715" t="str">
            <v>901</v>
          </cell>
          <cell r="J1715">
            <v>9.1763700000000004</v>
          </cell>
          <cell r="K1715" t="str">
            <v>7874209421</v>
          </cell>
          <cell r="L1715" t="str">
            <v>991</v>
          </cell>
        </row>
        <row r="1716">
          <cell r="A1716" t="str">
            <v>11118</v>
          </cell>
          <cell r="B1716" t="str">
            <v>24-14.75 SS CRMGLCRN-HK/TAHITI</v>
          </cell>
          <cell r="C1716" t="str">
            <v>102</v>
          </cell>
          <cell r="D1716" t="str">
            <v>26.000</v>
          </cell>
          <cell r="G1716" t="str">
            <v>730</v>
          </cell>
          <cell r="H1716" t="str">
            <v>811</v>
          </cell>
          <cell r="I1716" t="str">
            <v>901</v>
          </cell>
          <cell r="J1716">
            <v>8.33568</v>
          </cell>
          <cell r="K1716" t="str">
            <v>2400016301</v>
          </cell>
          <cell r="L1716" t="str">
            <v>991</v>
          </cell>
        </row>
        <row r="1717">
          <cell r="A1717" t="str">
            <v>09093</v>
          </cell>
          <cell r="B1717" t="str">
            <v>24-14.75 LIGO FC CRM G CRN-EXP</v>
          </cell>
          <cell r="C1717" t="str">
            <v>102</v>
          </cell>
          <cell r="D1717" t="str">
            <v>26.000</v>
          </cell>
          <cell r="G1717" t="str">
            <v>730</v>
          </cell>
          <cell r="H1717" t="str">
            <v>811</v>
          </cell>
          <cell r="I1717" t="str">
            <v>901</v>
          </cell>
          <cell r="J1717">
            <v>8.1775300000000009</v>
          </cell>
          <cell r="K1717" t="str">
            <v>7821034093</v>
          </cell>
          <cell r="L1717" t="str">
            <v>991</v>
          </cell>
        </row>
        <row r="1718">
          <cell r="A1718" t="str">
            <v>09235</v>
          </cell>
          <cell r="B1718" t="str">
            <v>24/14.75 DM SS CR GL CRN INTL</v>
          </cell>
          <cell r="C1718" t="str">
            <v>102</v>
          </cell>
          <cell r="D1718" t="str">
            <v>26.000</v>
          </cell>
          <cell r="G1718" t="str">
            <v>730</v>
          </cell>
          <cell r="H1718" t="str">
            <v>811</v>
          </cell>
          <cell r="I1718" t="str">
            <v>901</v>
          </cell>
          <cell r="J1718">
            <v>8.3726599999999998</v>
          </cell>
          <cell r="K1718" t="str">
            <v>2400016301</v>
          </cell>
          <cell r="L1718" t="str">
            <v>991</v>
          </cell>
        </row>
        <row r="1719">
          <cell r="A1719" t="str">
            <v>57772</v>
          </cell>
          <cell r="B1719" t="str">
            <v>24/15.25 USDA SWT PEAS RED SOD</v>
          </cell>
          <cell r="C1719" t="str">
            <v>102</v>
          </cell>
          <cell r="D1719" t="str">
            <v>25.900</v>
          </cell>
          <cell r="G1719" t="str">
            <v>730</v>
          </cell>
          <cell r="H1719" t="str">
            <v>811</v>
          </cell>
          <cell r="I1719" t="str">
            <v>901</v>
          </cell>
          <cell r="J1719">
            <v>10.71927</v>
          </cell>
          <cell r="K1719" t="str">
            <v>2400057772</v>
          </cell>
          <cell r="L1719" t="str">
            <v>991</v>
          </cell>
        </row>
        <row r="1720">
          <cell r="A1720" t="str">
            <v>02289</v>
          </cell>
          <cell r="B1720" t="str">
            <v>24-15 P DM MANDARIN ORANGES LS</v>
          </cell>
          <cell r="C1720" t="str">
            <v>102</v>
          </cell>
          <cell r="D1720" t="str">
            <v>27.009</v>
          </cell>
          <cell r="G1720" t="str">
            <v>730</v>
          </cell>
          <cell r="H1720" t="str">
            <v>811</v>
          </cell>
          <cell r="I1720" t="str">
            <v>901</v>
          </cell>
          <cell r="J1720">
            <v>19.3</v>
          </cell>
          <cell r="K1720" t="str">
            <v>2400003421</v>
          </cell>
          <cell r="L1720" t="str">
            <v>991</v>
          </cell>
        </row>
        <row r="1721">
          <cell r="A1721" t="str">
            <v>35635</v>
          </cell>
          <cell r="B1721" t="str">
            <v>24-15 CONTADINA TOMATO SAUCE</v>
          </cell>
          <cell r="C1721" t="str">
            <v>102</v>
          </cell>
          <cell r="D1721" t="str">
            <v>26.500</v>
          </cell>
          <cell r="G1721" t="str">
            <v>730</v>
          </cell>
          <cell r="H1721" t="str">
            <v>811</v>
          </cell>
          <cell r="I1721" t="str">
            <v>901</v>
          </cell>
          <cell r="J1721">
            <v>7.6855799999999999</v>
          </cell>
          <cell r="K1721" t="str">
            <v>2400034346</v>
          </cell>
          <cell r="L1721" t="str">
            <v>991</v>
          </cell>
        </row>
        <row r="1722">
          <cell r="A1722" t="str">
            <v>57817</v>
          </cell>
          <cell r="B1722" t="str">
            <v>24/15 DMC LOW SOD TOMATO SAUCE</v>
          </cell>
          <cell r="C1722" t="str">
            <v>102</v>
          </cell>
          <cell r="D1722" t="str">
            <v>26.500</v>
          </cell>
          <cell r="G1722" t="str">
            <v>730</v>
          </cell>
          <cell r="H1722" t="str">
            <v>811</v>
          </cell>
          <cell r="I1722" t="str">
            <v>901</v>
          </cell>
          <cell r="J1722">
            <v>7.7160200000000003</v>
          </cell>
          <cell r="K1722" t="str">
            <v>2400057817</v>
          </cell>
          <cell r="L1722" t="str">
            <v>991</v>
          </cell>
        </row>
        <row r="1723">
          <cell r="A1723" t="str">
            <v>55044</v>
          </cell>
          <cell r="B1723" t="str">
            <v>5 SKU DM MXD VEG 1/2 PALLET</v>
          </cell>
          <cell r="C1723" t="str">
            <v>2</v>
          </cell>
          <cell r="D1723" t="str">
            <v>900.000</v>
          </cell>
          <cell r="G1723" t="str">
            <v>730</v>
          </cell>
          <cell r="H1723" t="str">
            <v>811</v>
          </cell>
          <cell r="I1723" t="str">
            <v>901</v>
          </cell>
          <cell r="J1723">
            <v>276.25562000000002</v>
          </cell>
          <cell r="K1723" t="str">
            <v>2400055044</v>
          </cell>
          <cell r="L1723" t="str">
            <v>991</v>
          </cell>
        </row>
        <row r="1724">
          <cell r="A1724" t="str">
            <v>02315</v>
          </cell>
          <cell r="B1724" t="str">
            <v>24-15 P DM LT APRICOT HLV USDA</v>
          </cell>
          <cell r="C1724" t="str">
            <v>102</v>
          </cell>
          <cell r="D1724" t="str">
            <v>27.000</v>
          </cell>
          <cell r="G1724" t="str">
            <v>730</v>
          </cell>
          <cell r="H1724" t="str">
            <v>811</v>
          </cell>
          <cell r="I1724" t="str">
            <v>901</v>
          </cell>
          <cell r="J1724">
            <v>12.372299999999999</v>
          </cell>
          <cell r="K1724" t="str">
            <v>2400002315</v>
          </cell>
          <cell r="L1724" t="str">
            <v>991</v>
          </cell>
        </row>
        <row r="1725">
          <cell r="A1725" t="str">
            <v>03283</v>
          </cell>
          <cell r="B1725" t="str">
            <v>24-15P DM VRY CHRY MXD FRT LS</v>
          </cell>
          <cell r="C1725" t="str">
            <v>102</v>
          </cell>
          <cell r="D1725" t="str">
            <v>26.000</v>
          </cell>
          <cell r="G1725" t="str">
            <v>730</v>
          </cell>
          <cell r="H1725" t="str">
            <v>811</v>
          </cell>
          <cell r="I1725" t="str">
            <v>901</v>
          </cell>
          <cell r="J1725">
            <v>16.74634</v>
          </cell>
          <cell r="K1725" t="str">
            <v>2400001921</v>
          </cell>
          <cell r="L1725" t="str">
            <v>991</v>
          </cell>
        </row>
        <row r="1726">
          <cell r="A1726" t="str">
            <v>10329</v>
          </cell>
          <cell r="B1726" t="str">
            <v>24/15OZ DM TOMATO SAUCE-INT'L</v>
          </cell>
          <cell r="C1726" t="str">
            <v>102</v>
          </cell>
          <cell r="D1726" t="str">
            <v>26.500</v>
          </cell>
          <cell r="G1726" t="str">
            <v>730</v>
          </cell>
          <cell r="H1726" t="str">
            <v>811</v>
          </cell>
          <cell r="I1726" t="str">
            <v>901</v>
          </cell>
          <cell r="J1726">
            <v>7.9741200000000001</v>
          </cell>
          <cell r="K1726" t="str">
            <v>2400001372</v>
          </cell>
          <cell r="L1726" t="str">
            <v>991</v>
          </cell>
        </row>
        <row r="1727">
          <cell r="A1727" t="str">
            <v>52525</v>
          </cell>
          <cell r="B1727" t="str">
            <v>24/15OZ GV SLICED BEETS</v>
          </cell>
          <cell r="C1727" t="str">
            <v>102</v>
          </cell>
          <cell r="D1727" t="str">
            <v>26.800</v>
          </cell>
          <cell r="G1727" t="str">
            <v>730</v>
          </cell>
          <cell r="H1727" t="str">
            <v>811</v>
          </cell>
          <cell r="I1727" t="str">
            <v>901</v>
          </cell>
          <cell r="J1727">
            <v>6.9417900000000001</v>
          </cell>
          <cell r="K1727" t="str">
            <v>7874210045</v>
          </cell>
          <cell r="L1727" t="str">
            <v>991</v>
          </cell>
        </row>
        <row r="1728">
          <cell r="A1728" t="str">
            <v>57803</v>
          </cell>
          <cell r="B1728" t="str">
            <v>24/300 LS USDA SLC CARROTS</v>
          </cell>
          <cell r="C1728" t="str">
            <v>102</v>
          </cell>
          <cell r="D1728" t="str">
            <v>26.000</v>
          </cell>
          <cell r="G1728" t="str">
            <v>730</v>
          </cell>
          <cell r="H1728" t="str">
            <v>811</v>
          </cell>
          <cell r="I1728" t="str">
            <v>901</v>
          </cell>
          <cell r="J1728">
            <v>10.66672</v>
          </cell>
          <cell r="K1728" t="str">
            <v>2400057803</v>
          </cell>
          <cell r="L1728" t="str">
            <v>991</v>
          </cell>
        </row>
        <row r="1729">
          <cell r="A1729" t="str">
            <v>52632</v>
          </cell>
          <cell r="B1729" t="str">
            <v>24/15OZ WINCO TOMATO SAUCE</v>
          </cell>
          <cell r="C1729" t="str">
            <v>102</v>
          </cell>
          <cell r="D1729" t="str">
            <v>25.900</v>
          </cell>
          <cell r="G1729" t="str">
            <v>730</v>
          </cell>
          <cell r="H1729" t="str">
            <v>811</v>
          </cell>
          <cell r="I1729" t="str">
            <v>901</v>
          </cell>
          <cell r="J1729">
            <v>7.7283900000000001</v>
          </cell>
          <cell r="K1729" t="str">
            <v>7055260205</v>
          </cell>
          <cell r="L1729" t="str">
            <v>991</v>
          </cell>
        </row>
        <row r="1730">
          <cell r="A1730" t="str">
            <v>11477</v>
          </cell>
          <cell r="B1730" t="str">
            <v>24-15 DMC LABL LITEHVSCOTS</v>
          </cell>
          <cell r="C1730" t="str">
            <v>187</v>
          </cell>
          <cell r="D1730" t="str">
            <v>27.000</v>
          </cell>
          <cell r="G1730" t="str">
            <v>730</v>
          </cell>
          <cell r="H1730" t="str">
            <v>811</v>
          </cell>
          <cell r="I1730" t="str">
            <v>901</v>
          </cell>
          <cell r="J1730">
            <v>11.891679999999999</v>
          </cell>
          <cell r="K1730" t="str">
            <v>2400011477</v>
          </cell>
          <cell r="L1730" t="str">
            <v>991</v>
          </cell>
        </row>
        <row r="1731">
          <cell r="A1731" t="str">
            <v>35647</v>
          </cell>
          <cell r="B1731" t="str">
            <v>24-15 CTD TOMATO PUREE-ORGNL</v>
          </cell>
          <cell r="C1731" t="str">
            <v>102</v>
          </cell>
          <cell r="D1731" t="str">
            <v>26.100</v>
          </cell>
          <cell r="G1731" t="str">
            <v>730</v>
          </cell>
          <cell r="H1731" t="str">
            <v>811</v>
          </cell>
          <cell r="I1731" t="str">
            <v>901</v>
          </cell>
          <cell r="J1731">
            <v>8.2610700000000001</v>
          </cell>
          <cell r="K1731" t="str">
            <v>2400013206</v>
          </cell>
          <cell r="L1731" t="str">
            <v>991</v>
          </cell>
        </row>
        <row r="1732">
          <cell r="A1732" t="str">
            <v>33029</v>
          </cell>
          <cell r="B1732" t="str">
            <v>24-15P DM V CHR MX FRT LS DRU</v>
          </cell>
          <cell r="C1732" t="str">
            <v>102</v>
          </cell>
          <cell r="D1732" t="str">
            <v>26.000</v>
          </cell>
          <cell r="G1732" t="str">
            <v>730</v>
          </cell>
          <cell r="H1732" t="str">
            <v>811</v>
          </cell>
          <cell r="I1732" t="str">
            <v>901</v>
          </cell>
          <cell r="J1732">
            <v>17.040120000000002</v>
          </cell>
          <cell r="K1732" t="str">
            <v>2400015659</v>
          </cell>
          <cell r="L1732" t="str">
            <v>991</v>
          </cell>
        </row>
        <row r="1733">
          <cell r="A1733" t="str">
            <v>13394</v>
          </cell>
          <cell r="B1733" t="str">
            <v>24-15 DMC LABL SPGHTISC-TRAD</v>
          </cell>
          <cell r="C1733" t="str">
            <v>102</v>
          </cell>
          <cell r="D1733" t="str">
            <v>26.207</v>
          </cell>
          <cell r="G1733" t="str">
            <v>730</v>
          </cell>
          <cell r="H1733" t="str">
            <v>811</v>
          </cell>
          <cell r="I1733" t="str">
            <v>901</v>
          </cell>
          <cell r="J1733">
            <v>8.70031</v>
          </cell>
          <cell r="K1733" t="str">
            <v>2400002768</v>
          </cell>
          <cell r="L1733" t="str">
            <v>991</v>
          </cell>
        </row>
        <row r="1734">
          <cell r="A1734" t="str">
            <v>12167</v>
          </cell>
          <cell r="B1734" t="str">
            <v>24-15 GRT VAL FCY SWT PEAS NSA</v>
          </cell>
          <cell r="C1734" t="str">
            <v>102</v>
          </cell>
          <cell r="D1734" t="str">
            <v>25.900</v>
          </cell>
          <cell r="G1734" t="str">
            <v>730</v>
          </cell>
          <cell r="H1734" t="str">
            <v>811</v>
          </cell>
          <cell r="I1734" t="str">
            <v>901</v>
          </cell>
          <cell r="J1734">
            <v>10.900040000000001</v>
          </cell>
          <cell r="K1734" t="str">
            <v>7874208677</v>
          </cell>
          <cell r="L1734" t="str">
            <v>991</v>
          </cell>
        </row>
        <row r="1735">
          <cell r="A1735" t="str">
            <v>57716</v>
          </cell>
          <cell r="B1735" t="str">
            <v>24-15.25 WYLWD XSTSWT PEA-NSA</v>
          </cell>
          <cell r="C1735" t="str">
            <v>85</v>
          </cell>
          <cell r="D1735" t="str">
            <v>25.900</v>
          </cell>
          <cell r="G1735" t="str">
            <v>730</v>
          </cell>
          <cell r="H1735" t="str">
            <v>811</v>
          </cell>
          <cell r="I1735" t="str">
            <v>901</v>
          </cell>
          <cell r="J1735">
            <v>10.654059999999999</v>
          </cell>
          <cell r="K1735" t="str">
            <v>5193330320</v>
          </cell>
          <cell r="L1735" t="str">
            <v>991</v>
          </cell>
        </row>
        <row r="1736">
          <cell r="A1736" t="str">
            <v>50984</v>
          </cell>
          <cell r="B1736" t="str">
            <v>24/15.25 MTDBL XSTD SWTPEA NSA</v>
          </cell>
          <cell r="C1736" t="str">
            <v>102</v>
          </cell>
          <cell r="D1736" t="str">
            <v>25.900</v>
          </cell>
          <cell r="G1736" t="str">
            <v>730</v>
          </cell>
          <cell r="H1736" t="str">
            <v>811</v>
          </cell>
          <cell r="I1736" t="str">
            <v>901</v>
          </cell>
          <cell r="J1736">
            <v>10.54617</v>
          </cell>
          <cell r="K1736" t="str">
            <v>3026730347</v>
          </cell>
          <cell r="L1736" t="str">
            <v>991</v>
          </cell>
        </row>
        <row r="1737">
          <cell r="A1737" t="str">
            <v>84038</v>
          </cell>
          <cell r="B1737" t="str">
            <v>24-15.25 MKTPTY SS WK CORN NSA</v>
          </cell>
          <cell r="C1737" t="str">
            <v>102</v>
          </cell>
          <cell r="D1737" t="str">
            <v>26.910</v>
          </cell>
          <cell r="G1737" t="str">
            <v>730</v>
          </cell>
          <cell r="H1737" t="str">
            <v>811</v>
          </cell>
          <cell r="I1737" t="str">
            <v>901</v>
          </cell>
          <cell r="J1737">
            <v>9.1796299999999995</v>
          </cell>
          <cell r="K1737" t="str">
            <v>8523916081</v>
          </cell>
          <cell r="L1737" t="str">
            <v>991</v>
          </cell>
        </row>
        <row r="1738">
          <cell r="A1738" t="str">
            <v>16305</v>
          </cell>
          <cell r="B1738" t="str">
            <v>24-15.25 DM SS WK GLD CORN NSA</v>
          </cell>
          <cell r="C1738" t="str">
            <v>102</v>
          </cell>
          <cell r="D1738" t="str">
            <v>26.910</v>
          </cell>
          <cell r="G1738" t="str">
            <v>730</v>
          </cell>
          <cell r="H1738" t="str">
            <v>811</v>
          </cell>
          <cell r="I1738" t="str">
            <v>901</v>
          </cell>
          <cell r="J1738">
            <v>9.1878899999999994</v>
          </cell>
          <cell r="K1738" t="str">
            <v>2400016305</v>
          </cell>
          <cell r="L1738" t="str">
            <v>991</v>
          </cell>
        </row>
        <row r="1739">
          <cell r="A1739" t="str">
            <v>56402</v>
          </cell>
          <cell r="B1739" t="str">
            <v>PLT PINEAPPLE 20 OZ 42 CASES</v>
          </cell>
          <cell r="C1739" t="str">
            <v>1</v>
          </cell>
          <cell r="D1739" t="str">
            <v>739.800</v>
          </cell>
          <cell r="G1739" t="str">
            <v>730</v>
          </cell>
          <cell r="H1739" t="str">
            <v>811</v>
          </cell>
          <cell r="I1739" t="str">
            <v>901</v>
          </cell>
          <cell r="J1739">
            <v>312.71913999999998</v>
          </cell>
          <cell r="K1739" t="str">
            <v>2400003381</v>
          </cell>
          <cell r="L1739" t="str">
            <v>991</v>
          </cell>
        </row>
        <row r="1740">
          <cell r="A1740" t="str">
            <v>57919</v>
          </cell>
          <cell r="B1740" t="str">
            <v>24-15.25 DM SS WK GC NSA EZ MW</v>
          </cell>
          <cell r="C1740" t="str">
            <v>102</v>
          </cell>
          <cell r="D1740" t="str">
            <v>26.910</v>
          </cell>
          <cell r="G1740" t="str">
            <v>730</v>
          </cell>
          <cell r="H1740" t="str">
            <v>811</v>
          </cell>
          <cell r="I1740" t="str">
            <v>901</v>
          </cell>
          <cell r="J1740">
            <v>9.4550999999999998</v>
          </cell>
          <cell r="K1740" t="str">
            <v>2400016305</v>
          </cell>
          <cell r="L1740" t="str">
            <v>991</v>
          </cell>
        </row>
        <row r="1741">
          <cell r="A1741" t="str">
            <v>52592</v>
          </cell>
          <cell r="B1741" t="str">
            <v>70CS DM MIXED SAUCE PLT - DRU</v>
          </cell>
          <cell r="C1741" t="str">
            <v>1</v>
          </cell>
          <cell r="D1741" t="str">
            <v>1538.000</v>
          </cell>
          <cell r="G1741" t="str">
            <v>730</v>
          </cell>
          <cell r="H1741" t="str">
            <v>811</v>
          </cell>
          <cell r="I1741" t="str">
            <v>901</v>
          </cell>
          <cell r="J1741">
            <v>538.97069999999997</v>
          </cell>
          <cell r="K1741" t="str">
            <v>2400052592</v>
          </cell>
          <cell r="L1741" t="str">
            <v>991</v>
          </cell>
        </row>
        <row r="1742">
          <cell r="A1742" t="str">
            <v>03371</v>
          </cell>
          <cell r="B1742" t="str">
            <v>24-15.25P DM CRSHD PINES JCE</v>
          </cell>
          <cell r="C1742" t="str">
            <v>98</v>
          </cell>
          <cell r="D1742" t="str">
            <v>27.500</v>
          </cell>
          <cell r="G1742" t="str">
            <v>730</v>
          </cell>
          <cell r="H1742" t="str">
            <v>811</v>
          </cell>
          <cell r="I1742" t="str">
            <v>901</v>
          </cell>
          <cell r="J1742">
            <v>11.346769999999999</v>
          </cell>
          <cell r="K1742" t="str">
            <v>2400000198</v>
          </cell>
          <cell r="L1742" t="str">
            <v>991</v>
          </cell>
        </row>
        <row r="1743">
          <cell r="A1743" t="str">
            <v>03369</v>
          </cell>
          <cell r="B1743" t="str">
            <v>24-15.25P DM TIDBIT PINES JCE</v>
          </cell>
          <cell r="C1743" t="str">
            <v>98</v>
          </cell>
          <cell r="D1743" t="str">
            <v>27.300</v>
          </cell>
          <cell r="G1743" t="str">
            <v>730</v>
          </cell>
          <cell r="H1743" t="str">
            <v>811</v>
          </cell>
          <cell r="I1743" t="str">
            <v>901</v>
          </cell>
          <cell r="J1743">
            <v>10.792669999999999</v>
          </cell>
          <cell r="K1743" t="str">
            <v>2400001777</v>
          </cell>
          <cell r="L1743" t="str">
            <v>991</v>
          </cell>
        </row>
        <row r="1744">
          <cell r="A1744" t="str">
            <v>52255</v>
          </cell>
          <cell r="B1744" t="str">
            <v>24/15.25Z SPRGFLD CORN NSA EZO</v>
          </cell>
          <cell r="C1744" t="str">
            <v>102</v>
          </cell>
          <cell r="D1744" t="str">
            <v>27.000</v>
          </cell>
          <cell r="G1744" t="str">
            <v>730</v>
          </cell>
          <cell r="H1744" t="str">
            <v>811</v>
          </cell>
          <cell r="I1744" t="str">
            <v>901</v>
          </cell>
          <cell r="J1744">
            <v>9.06508</v>
          </cell>
          <cell r="K1744" t="str">
            <v>4138006141</v>
          </cell>
          <cell r="L1744" t="str">
            <v>991</v>
          </cell>
        </row>
        <row r="1745">
          <cell r="A1745" t="str">
            <v>16281</v>
          </cell>
          <cell r="B1745" t="str">
            <v>24-15.25 DM SS WK G CN NSA DRU</v>
          </cell>
          <cell r="C1745" t="str">
            <v>102</v>
          </cell>
          <cell r="D1745" t="str">
            <v>26.800</v>
          </cell>
          <cell r="G1745" t="str">
            <v>730</v>
          </cell>
          <cell r="H1745" t="str">
            <v>811</v>
          </cell>
          <cell r="I1745" t="str">
            <v>901</v>
          </cell>
          <cell r="J1745" t="e">
            <v>#N/A</v>
          </cell>
          <cell r="K1745" t="str">
            <v>2400016281</v>
          </cell>
          <cell r="L1745" t="str">
            <v>991</v>
          </cell>
        </row>
        <row r="1746">
          <cell r="A1746" t="str">
            <v>03368</v>
          </cell>
          <cell r="B1746" t="str">
            <v>24-15.25P DM CHUNK PINES JCE</v>
          </cell>
          <cell r="C1746" t="str">
            <v>98</v>
          </cell>
          <cell r="D1746" t="str">
            <v>27.500</v>
          </cell>
          <cell r="G1746" t="str">
            <v>730</v>
          </cell>
          <cell r="H1746" t="str">
            <v>811</v>
          </cell>
          <cell r="I1746" t="str">
            <v>901</v>
          </cell>
          <cell r="J1746">
            <v>11.79632</v>
          </cell>
          <cell r="K1746" t="str">
            <v>2400000197</v>
          </cell>
          <cell r="L1746" t="str">
            <v>991</v>
          </cell>
        </row>
        <row r="1747">
          <cell r="A1747" t="str">
            <v>57773</v>
          </cell>
          <cell r="B1747" t="str">
            <v>24/15.25 USDA WK CORN RED SOD</v>
          </cell>
          <cell r="C1747" t="str">
            <v>102</v>
          </cell>
          <cell r="D1747" t="str">
            <v>27.000</v>
          </cell>
          <cell r="G1747" t="str">
            <v>730</v>
          </cell>
          <cell r="H1747" t="str">
            <v>811</v>
          </cell>
          <cell r="I1747" t="str">
            <v>901</v>
          </cell>
          <cell r="J1747">
            <v>9.2153799999999997</v>
          </cell>
          <cell r="K1747" t="str">
            <v>2400057773</v>
          </cell>
          <cell r="L1747" t="str">
            <v>991</v>
          </cell>
        </row>
        <row r="1748">
          <cell r="A1748" t="str">
            <v>03373</v>
          </cell>
          <cell r="B1748" t="str">
            <v>24-15.25 P DM SLCD PINES JCE</v>
          </cell>
          <cell r="C1748" t="str">
            <v>98</v>
          </cell>
          <cell r="D1748" t="str">
            <v>27.500</v>
          </cell>
          <cell r="G1748" t="str">
            <v>730</v>
          </cell>
          <cell r="H1748" t="str">
            <v>811</v>
          </cell>
          <cell r="I1748" t="str">
            <v>901</v>
          </cell>
          <cell r="J1748">
            <v>11.892939999999999</v>
          </cell>
          <cell r="K1748" t="str">
            <v>2400000196</v>
          </cell>
          <cell r="L1748" t="str">
            <v>991</v>
          </cell>
        </row>
        <row r="1749">
          <cell r="A1749" t="str">
            <v>03370</v>
          </cell>
          <cell r="B1749" t="str">
            <v>24-15.5P DM CRSHD PINES</v>
          </cell>
          <cell r="C1749" t="str">
            <v>98</v>
          </cell>
          <cell r="D1749" t="str">
            <v>27.800</v>
          </cell>
          <cell r="G1749" t="str">
            <v>730</v>
          </cell>
          <cell r="H1749" t="str">
            <v>811</v>
          </cell>
          <cell r="I1749" t="str">
            <v>901</v>
          </cell>
          <cell r="J1749">
            <v>11.97603</v>
          </cell>
          <cell r="K1749" t="str">
            <v>2400001598</v>
          </cell>
          <cell r="L1749" t="str">
            <v>991</v>
          </cell>
        </row>
        <row r="1750">
          <cell r="A1750" t="str">
            <v>03367</v>
          </cell>
          <cell r="B1750" t="str">
            <v>24-15.5P DM CHUNK PINES</v>
          </cell>
          <cell r="C1750" t="str">
            <v>98</v>
          </cell>
          <cell r="D1750" t="str">
            <v>27.800</v>
          </cell>
          <cell r="G1750" t="str">
            <v>730</v>
          </cell>
          <cell r="H1750" t="str">
            <v>811</v>
          </cell>
          <cell r="I1750" t="str">
            <v>901</v>
          </cell>
          <cell r="J1750">
            <v>13.11698</v>
          </cell>
          <cell r="K1750" t="str">
            <v>2400001597</v>
          </cell>
          <cell r="L1750" t="str">
            <v>991</v>
          </cell>
        </row>
        <row r="1751">
          <cell r="A1751" t="str">
            <v>03372</v>
          </cell>
          <cell r="B1751" t="str">
            <v>24-15.5P DM SLICED PINES</v>
          </cell>
          <cell r="C1751" t="str">
            <v>98</v>
          </cell>
          <cell r="D1751" t="str">
            <v>28.000</v>
          </cell>
          <cell r="G1751" t="str">
            <v>730</v>
          </cell>
          <cell r="H1751" t="str">
            <v>811</v>
          </cell>
          <cell r="I1751" t="str">
            <v>901</v>
          </cell>
          <cell r="J1751">
            <v>12.98241</v>
          </cell>
          <cell r="K1751" t="str">
            <v>2400001596</v>
          </cell>
          <cell r="L1751" t="str">
            <v>991</v>
          </cell>
        </row>
        <row r="1752">
          <cell r="A1752" t="str">
            <v>57769</v>
          </cell>
          <cell r="B1752" t="str">
            <v>24/14.75 USDA SLCD POT RED SOD</v>
          </cell>
          <cell r="C1752" t="str">
            <v>102</v>
          </cell>
          <cell r="D1752" t="str">
            <v>26.300</v>
          </cell>
          <cell r="G1752" t="str">
            <v>730</v>
          </cell>
          <cell r="H1752" t="str">
            <v>811</v>
          </cell>
          <cell r="I1752" t="str">
            <v>901</v>
          </cell>
          <cell r="J1752">
            <v>8.19224</v>
          </cell>
          <cell r="K1752" t="str">
            <v>2400057769</v>
          </cell>
          <cell r="L1752" t="str">
            <v>991</v>
          </cell>
        </row>
        <row r="1753">
          <cell r="A1753" t="str">
            <v>50867</v>
          </cell>
          <cell r="B1753" t="str">
            <v>48/8Z SPECIAL VALUE TOMATO SCE</v>
          </cell>
          <cell r="C1753" t="str">
            <v>80</v>
          </cell>
          <cell r="D1753" t="str">
            <v>28.900</v>
          </cell>
          <cell r="G1753" t="str">
            <v>730</v>
          </cell>
          <cell r="H1753" t="str">
            <v>811</v>
          </cell>
          <cell r="I1753" t="str">
            <v>901</v>
          </cell>
          <cell r="J1753">
            <v>9.2443299999999997</v>
          </cell>
          <cell r="K1753" t="str">
            <v>4138008899</v>
          </cell>
          <cell r="L1753" t="str">
            <v>991</v>
          </cell>
        </row>
        <row r="1754">
          <cell r="A1754" t="str">
            <v>51094</v>
          </cell>
          <cell r="B1754" t="str">
            <v>48/8Z SUNNY SEL TOMATO SCE NSA</v>
          </cell>
          <cell r="C1754" t="str">
            <v>80</v>
          </cell>
          <cell r="D1754" t="str">
            <v>28.717</v>
          </cell>
          <cell r="G1754" t="str">
            <v>730</v>
          </cell>
          <cell r="H1754" t="str">
            <v>811</v>
          </cell>
          <cell r="I1754" t="str">
            <v>901</v>
          </cell>
          <cell r="J1754" t="e">
            <v>#N/A</v>
          </cell>
          <cell r="K1754" t="str">
            <v>1754412410</v>
          </cell>
          <cell r="L1754" t="str">
            <v>991</v>
          </cell>
        </row>
        <row r="1755">
          <cell r="A1755" t="str">
            <v>34146</v>
          </cell>
          <cell r="B1755" t="str">
            <v>48-8 SPRNGFLD TOMATO SAUCE</v>
          </cell>
          <cell r="C1755" t="str">
            <v>80</v>
          </cell>
          <cell r="D1755" t="str">
            <v>28.900</v>
          </cell>
          <cell r="G1755" t="str">
            <v>730</v>
          </cell>
          <cell r="H1755" t="str">
            <v>811</v>
          </cell>
          <cell r="I1755" t="str">
            <v>901</v>
          </cell>
          <cell r="J1755">
            <v>9.6281700000000008</v>
          </cell>
          <cell r="K1755" t="str">
            <v>4138008900</v>
          </cell>
          <cell r="L1755" t="str">
            <v>991</v>
          </cell>
        </row>
        <row r="1756">
          <cell r="A1756" t="str">
            <v>52254</v>
          </cell>
          <cell r="B1756" t="str">
            <v>48/8OZ HYTOP TOMATO SAUCE</v>
          </cell>
          <cell r="C1756" t="str">
            <v>80</v>
          </cell>
          <cell r="D1756" t="str">
            <v>28.900</v>
          </cell>
          <cell r="G1756" t="str">
            <v>730</v>
          </cell>
          <cell r="H1756" t="str">
            <v>811</v>
          </cell>
          <cell r="I1756" t="str">
            <v>901</v>
          </cell>
          <cell r="J1756">
            <v>9.1658899999999992</v>
          </cell>
          <cell r="K1756" t="str">
            <v>5070027556</v>
          </cell>
          <cell r="L1756" t="str">
            <v>991</v>
          </cell>
        </row>
        <row r="1757">
          <cell r="A1757" t="str">
            <v>35633</v>
          </cell>
          <cell r="B1757" t="str">
            <v>48-8 CONTADINA TOMATO SAUCE</v>
          </cell>
          <cell r="C1757" t="str">
            <v>80</v>
          </cell>
          <cell r="D1757" t="str">
            <v>29.130</v>
          </cell>
          <cell r="G1757" t="str">
            <v>730</v>
          </cell>
          <cell r="H1757" t="str">
            <v>811</v>
          </cell>
          <cell r="I1757" t="str">
            <v>901</v>
          </cell>
          <cell r="J1757">
            <v>9.3065599999999993</v>
          </cell>
          <cell r="K1757" t="str">
            <v>2400034336</v>
          </cell>
          <cell r="L1757" t="str">
            <v>991</v>
          </cell>
        </row>
        <row r="1758">
          <cell r="A1758" t="str">
            <v>01366</v>
          </cell>
          <cell r="B1758" t="str">
            <v>48-8 S DM TOMATO SAUCE-NSA</v>
          </cell>
          <cell r="C1758" t="str">
            <v>80</v>
          </cell>
          <cell r="D1758" t="str">
            <v>28.700</v>
          </cell>
          <cell r="G1758" t="str">
            <v>730</v>
          </cell>
          <cell r="H1758" t="str">
            <v>811</v>
          </cell>
          <cell r="I1758" t="str">
            <v>901</v>
          </cell>
          <cell r="J1758">
            <v>9.3651700000000009</v>
          </cell>
          <cell r="K1758" t="str">
            <v>2400001993</v>
          </cell>
          <cell r="L1758" t="str">
            <v>991</v>
          </cell>
        </row>
        <row r="1759">
          <cell r="A1759" t="str">
            <v>52282</v>
          </cell>
          <cell r="B1759" t="str">
            <v>48/8OZ CTDNA TOMATO SCE MEXICO</v>
          </cell>
          <cell r="C1759" t="str">
            <v>80</v>
          </cell>
          <cell r="D1759" t="str">
            <v>29.100</v>
          </cell>
          <cell r="G1759" t="str">
            <v>730</v>
          </cell>
          <cell r="H1759" t="str">
            <v>811</v>
          </cell>
          <cell r="I1759" t="str">
            <v>901</v>
          </cell>
          <cell r="J1759">
            <v>8.9201200000000007</v>
          </cell>
          <cell r="K1759" t="str">
            <v>2400034336</v>
          </cell>
          <cell r="L1759" t="str">
            <v>991</v>
          </cell>
        </row>
        <row r="1760">
          <cell r="A1760" t="str">
            <v>50868</v>
          </cell>
          <cell r="B1760" t="str">
            <v>70CS 3SKU DM SPAGHETTI SCE PLT</v>
          </cell>
          <cell r="C1760" t="str">
            <v>1</v>
          </cell>
          <cell r="D1760" t="str">
            <v>1610.000</v>
          </cell>
          <cell r="G1760" t="str">
            <v>730</v>
          </cell>
          <cell r="H1760" t="str">
            <v>811</v>
          </cell>
          <cell r="I1760" t="str">
            <v>901</v>
          </cell>
          <cell r="J1760">
            <v>593.68167000000005</v>
          </cell>
          <cell r="K1760" t="str">
            <v>2400050868</v>
          </cell>
          <cell r="L1760" t="str">
            <v>991</v>
          </cell>
        </row>
        <row r="1761">
          <cell r="A1761" t="str">
            <v>01648</v>
          </cell>
          <cell r="B1761" t="str">
            <v>48-8 S DM TOMATO SAUCE</v>
          </cell>
          <cell r="C1761" t="str">
            <v>80</v>
          </cell>
          <cell r="D1761" t="str">
            <v>29.200</v>
          </cell>
          <cell r="G1761" t="str">
            <v>730</v>
          </cell>
          <cell r="H1761" t="str">
            <v>811</v>
          </cell>
          <cell r="I1761" t="str">
            <v>901</v>
          </cell>
          <cell r="J1761">
            <v>9.4267199999999995</v>
          </cell>
          <cell r="K1761" t="str">
            <v>2400001322</v>
          </cell>
          <cell r="L1761" t="str">
            <v>991</v>
          </cell>
        </row>
        <row r="1762">
          <cell r="A1762" t="str">
            <v>14029</v>
          </cell>
          <cell r="B1762" t="str">
            <v>48-8 DM TOMATO SAUCE-DRU-</v>
          </cell>
          <cell r="C1762" t="str">
            <v>80</v>
          </cell>
          <cell r="D1762" t="str">
            <v>29.300</v>
          </cell>
          <cell r="G1762" t="str">
            <v>730</v>
          </cell>
          <cell r="H1762" t="str">
            <v>811</v>
          </cell>
          <cell r="I1762" t="str">
            <v>901</v>
          </cell>
          <cell r="J1762">
            <v>9.0856700000000004</v>
          </cell>
          <cell r="K1762" t="str">
            <v>2400014029</v>
          </cell>
          <cell r="L1762" t="str">
            <v>991</v>
          </cell>
        </row>
        <row r="1763">
          <cell r="A1763" t="str">
            <v>09348</v>
          </cell>
          <cell r="B1763" t="str">
            <v>48-8 DM TOMATO SAUCE-INTL 06</v>
          </cell>
          <cell r="C1763" t="str">
            <v>80</v>
          </cell>
          <cell r="D1763" t="str">
            <v>29.200</v>
          </cell>
          <cell r="G1763" t="str">
            <v>730</v>
          </cell>
          <cell r="H1763" t="str">
            <v>811</v>
          </cell>
          <cell r="I1763" t="str">
            <v>901</v>
          </cell>
          <cell r="J1763">
            <v>9.2990200000000005</v>
          </cell>
          <cell r="K1763" t="str">
            <v>2400001322</v>
          </cell>
          <cell r="L1763" t="str">
            <v>991</v>
          </cell>
        </row>
        <row r="1764">
          <cell r="A1764" t="str">
            <v>52634</v>
          </cell>
          <cell r="B1764" t="str">
            <v>48/8OZ WINCO TOMATO SAUCE</v>
          </cell>
          <cell r="C1764" t="str">
            <v>80</v>
          </cell>
          <cell r="D1764" t="str">
            <v>28.900</v>
          </cell>
          <cell r="G1764" t="str">
            <v>730</v>
          </cell>
          <cell r="H1764" t="str">
            <v>811</v>
          </cell>
          <cell r="I1764" t="str">
            <v>901</v>
          </cell>
          <cell r="J1764">
            <v>9.8765400000000003</v>
          </cell>
          <cell r="K1764" t="str">
            <v>7055260206</v>
          </cell>
          <cell r="L1764" t="str">
            <v>991</v>
          </cell>
        </row>
        <row r="1765">
          <cell r="A1765" t="str">
            <v>12894</v>
          </cell>
          <cell r="B1765" t="str">
            <v>48-8 LIGO FCY TOMATO SAUCE</v>
          </cell>
          <cell r="C1765" t="str">
            <v>80</v>
          </cell>
          <cell r="D1765" t="str">
            <v>29.300</v>
          </cell>
          <cell r="G1765" t="str">
            <v>730</v>
          </cell>
          <cell r="H1765" t="str">
            <v>811</v>
          </cell>
          <cell r="I1765" t="str">
            <v>901</v>
          </cell>
          <cell r="J1765">
            <v>8.9560099999999991</v>
          </cell>
          <cell r="K1765" t="str">
            <v>0000200031</v>
          </cell>
          <cell r="L1765" t="str">
            <v>991</v>
          </cell>
        </row>
        <row r="1766">
          <cell r="A1766" t="str">
            <v>35631</v>
          </cell>
          <cell r="B1766" t="str">
            <v>24-18 CONTADINA TOMATO PASTE</v>
          </cell>
          <cell r="C1766" t="str">
            <v>85</v>
          </cell>
          <cell r="D1766" t="str">
            <v>30.850</v>
          </cell>
          <cell r="G1766" t="str">
            <v>730</v>
          </cell>
          <cell r="H1766" t="str">
            <v>811</v>
          </cell>
          <cell r="I1766" t="str">
            <v>901</v>
          </cell>
          <cell r="J1766">
            <v>13.51464</v>
          </cell>
          <cell r="K1766" t="str">
            <v>2400004436</v>
          </cell>
          <cell r="L1766" t="str">
            <v>991</v>
          </cell>
        </row>
        <row r="1767">
          <cell r="A1767" t="str">
            <v>34139</v>
          </cell>
          <cell r="B1767" t="str">
            <v>24-18 GOYA     TOMATO PASTE</v>
          </cell>
          <cell r="C1767" t="str">
            <v>85</v>
          </cell>
          <cell r="D1767" t="str">
            <v>30.750</v>
          </cell>
          <cell r="G1767" t="str">
            <v>730</v>
          </cell>
          <cell r="H1767" t="str">
            <v>811</v>
          </cell>
          <cell r="I1767" t="str">
            <v>901</v>
          </cell>
          <cell r="J1767">
            <v>13.43416</v>
          </cell>
          <cell r="K1767" t="str">
            <v>4133103968</v>
          </cell>
          <cell r="L1767" t="str">
            <v>991</v>
          </cell>
        </row>
        <row r="1768">
          <cell r="A1768" t="str">
            <v>32045</v>
          </cell>
          <cell r="B1768" t="str">
            <v>12-46 S&amp;W TOMATO JUICE-ASIA</v>
          </cell>
          <cell r="C1768" t="str">
            <v>56</v>
          </cell>
          <cell r="D1768" t="str">
            <v>43.000</v>
          </cell>
          <cell r="G1768" t="str">
            <v>730</v>
          </cell>
          <cell r="H1768" t="str">
            <v>811</v>
          </cell>
          <cell r="I1768" t="str">
            <v>901</v>
          </cell>
          <cell r="J1768">
            <v>9.4003099999999993</v>
          </cell>
          <cell r="K1768" t="str">
            <v>1119453447</v>
          </cell>
          <cell r="L1768" t="str">
            <v>991</v>
          </cell>
        </row>
        <row r="1769">
          <cell r="A1769" t="str">
            <v>01369</v>
          </cell>
          <cell r="B1769" t="str">
            <v>12-46 DM TOMATO JUICE</v>
          </cell>
          <cell r="C1769" t="str">
            <v>56</v>
          </cell>
          <cell r="D1769" t="str">
            <v>41.350</v>
          </cell>
          <cell r="G1769" t="str">
            <v>730</v>
          </cell>
          <cell r="H1769" t="str">
            <v>811</v>
          </cell>
          <cell r="I1769" t="str">
            <v>901</v>
          </cell>
          <cell r="J1769">
            <v>9.6201799999999995</v>
          </cell>
          <cell r="K1769" t="str">
            <v>2400001369</v>
          </cell>
          <cell r="L1769" t="str">
            <v>991</v>
          </cell>
        </row>
        <row r="1770">
          <cell r="A1770" t="str">
            <v>35821</v>
          </cell>
          <cell r="B1770" t="str">
            <v>6-102 CON TRAY DCD TOMO JCE CC</v>
          </cell>
          <cell r="C1770" t="str">
            <v>32</v>
          </cell>
          <cell r="D1770" t="str">
            <v>44.300</v>
          </cell>
          <cell r="G1770" t="str">
            <v>730</v>
          </cell>
          <cell r="H1770" t="str">
            <v>811</v>
          </cell>
          <cell r="I1770" t="str">
            <v>901</v>
          </cell>
          <cell r="J1770">
            <v>14.25975</v>
          </cell>
          <cell r="K1770" t="str">
            <v>2400035688</v>
          </cell>
          <cell r="L1770" t="str">
            <v>991</v>
          </cell>
        </row>
        <row r="1771">
          <cell r="A1771" t="str">
            <v>51057</v>
          </cell>
          <cell r="B1771" t="str">
            <v>6/102 USF MON-D DCD TOM IN JCE</v>
          </cell>
          <cell r="C1771" t="str">
            <v>56</v>
          </cell>
          <cell r="D1771" t="str">
            <v>43.608</v>
          </cell>
          <cell r="G1771" t="str">
            <v>730</v>
          </cell>
          <cell r="H1771" t="str">
            <v>811</v>
          </cell>
          <cell r="I1771" t="str">
            <v>901</v>
          </cell>
          <cell r="J1771">
            <v>14.776719999999999</v>
          </cell>
          <cell r="K1771" t="str">
            <v>5810804010</v>
          </cell>
          <cell r="L1771" t="str">
            <v>991</v>
          </cell>
        </row>
        <row r="1772">
          <cell r="A1772" t="str">
            <v>56478</v>
          </cell>
          <cell r="B1772" t="str">
            <v>PLT FLX PK TOM 4.ITEM MILITARY</v>
          </cell>
          <cell r="C1772" t="str">
            <v>1</v>
          </cell>
          <cell r="D1772" t="str">
            <v>2774.400</v>
          </cell>
          <cell r="G1772" t="str">
            <v>730</v>
          </cell>
          <cell r="H1772" t="str">
            <v>811</v>
          </cell>
          <cell r="I1772" t="str">
            <v>901</v>
          </cell>
          <cell r="J1772">
            <v>1023.5838</v>
          </cell>
          <cell r="K1772" t="str">
            <v>2400056627</v>
          </cell>
          <cell r="L1772" t="str">
            <v>991</v>
          </cell>
        </row>
        <row r="1773">
          <cell r="A1773" t="str">
            <v>52565</v>
          </cell>
          <cell r="B1773" t="str">
            <v>6/102OZ S&amp;W DCD TOMATO - PSM</v>
          </cell>
          <cell r="C1773" t="str">
            <v>32</v>
          </cell>
          <cell r="D1773" t="str">
            <v>44.300</v>
          </cell>
          <cell r="G1773" t="str">
            <v>730</v>
          </cell>
          <cell r="H1773" t="str">
            <v>811</v>
          </cell>
          <cell r="I1773" t="str">
            <v>901</v>
          </cell>
          <cell r="J1773">
            <v>13.89594</v>
          </cell>
          <cell r="K1773" t="str">
            <v>1119452565</v>
          </cell>
          <cell r="L1773" t="str">
            <v>991</v>
          </cell>
        </row>
        <row r="1774">
          <cell r="A1774" t="str">
            <v>35669</v>
          </cell>
          <cell r="B1774" t="str">
            <v>6-102 CDNA DICED TOM-JCE</v>
          </cell>
          <cell r="C1774" t="str">
            <v>56</v>
          </cell>
          <cell r="D1774" t="str">
            <v>44.300</v>
          </cell>
          <cell r="G1774" t="str">
            <v>730</v>
          </cell>
          <cell r="H1774" t="str">
            <v>811</v>
          </cell>
          <cell r="I1774" t="str">
            <v>901</v>
          </cell>
          <cell r="J1774">
            <v>14.27336</v>
          </cell>
          <cell r="K1774" t="str">
            <v>2400035688</v>
          </cell>
          <cell r="L1774" t="str">
            <v>991</v>
          </cell>
        </row>
        <row r="1775">
          <cell r="A1775" t="str">
            <v>33427</v>
          </cell>
          <cell r="B1775" t="str">
            <v>6-102 S &amp; W WHOPLD TOMATOES-CC</v>
          </cell>
          <cell r="C1775" t="str">
            <v>24</v>
          </cell>
          <cell r="D1775" t="str">
            <v>44.000</v>
          </cell>
          <cell r="G1775" t="str">
            <v>730</v>
          </cell>
          <cell r="H1775" t="str">
            <v>811</v>
          </cell>
          <cell r="I1775" t="str">
            <v>901</v>
          </cell>
          <cell r="J1775">
            <v>14.32488</v>
          </cell>
          <cell r="K1775" t="str">
            <v>1119437028</v>
          </cell>
          <cell r="L1775" t="str">
            <v>991</v>
          </cell>
        </row>
        <row r="1776">
          <cell r="A1776" t="str">
            <v>35823</v>
          </cell>
          <cell r="B1776" t="str">
            <v>6-102 CON WHL PELD TOM -JCE</v>
          </cell>
          <cell r="C1776" t="str">
            <v>56</v>
          </cell>
          <cell r="D1776" t="str">
            <v>43.300</v>
          </cell>
          <cell r="G1776" t="str">
            <v>730</v>
          </cell>
          <cell r="H1776" t="str">
            <v>811</v>
          </cell>
          <cell r="I1776" t="str">
            <v>901</v>
          </cell>
          <cell r="J1776">
            <v>14.08891</v>
          </cell>
          <cell r="K1776" t="str">
            <v>2400035823</v>
          </cell>
          <cell r="L1776" t="str">
            <v>991</v>
          </cell>
        </row>
        <row r="1777">
          <cell r="A1777" t="str">
            <v>51059</v>
          </cell>
          <cell r="B1777" t="str">
            <v>6/102 MONARCH DCD TOMATO IN JC</v>
          </cell>
          <cell r="C1777" t="str">
            <v>56</v>
          </cell>
          <cell r="D1777" t="str">
            <v>44.350</v>
          </cell>
          <cell r="G1777" t="str">
            <v>730</v>
          </cell>
          <cell r="H1777" t="str">
            <v>811</v>
          </cell>
          <cell r="I1777" t="str">
            <v>901</v>
          </cell>
          <cell r="J1777">
            <v>14.63585</v>
          </cell>
          <cell r="K1777" t="str">
            <v>5810801399</v>
          </cell>
          <cell r="L1777" t="str">
            <v>991</v>
          </cell>
        </row>
        <row r="1778">
          <cell r="A1778" t="str">
            <v>56693</v>
          </cell>
          <cell r="B1778" t="str">
            <v>6-102 SW DCD TOM-CC MX SPNSH</v>
          </cell>
          <cell r="C1778" t="str">
            <v>24</v>
          </cell>
          <cell r="D1778" t="str">
            <v>42.633</v>
          </cell>
          <cell r="G1778" t="str">
            <v>730</v>
          </cell>
          <cell r="H1778" t="str">
            <v>811</v>
          </cell>
          <cell r="I1778" t="str">
            <v>901</v>
          </cell>
          <cell r="J1778">
            <v>14.552300000000001</v>
          </cell>
          <cell r="K1778" t="str">
            <v>1119456693</v>
          </cell>
          <cell r="L1778" t="str">
            <v>991</v>
          </cell>
        </row>
        <row r="1779">
          <cell r="A1779" t="str">
            <v>51055</v>
          </cell>
          <cell r="B1779" t="str">
            <v>6/102 USF HV WP TOM PLD IN JCE</v>
          </cell>
          <cell r="C1779" t="str">
            <v>56</v>
          </cell>
          <cell r="D1779" t="str">
            <v>43.400</v>
          </cell>
          <cell r="G1779" t="str">
            <v>730</v>
          </cell>
          <cell r="H1779" t="str">
            <v>811</v>
          </cell>
          <cell r="I1779" t="str">
            <v>901</v>
          </cell>
          <cell r="J1779">
            <v>14.460089999999999</v>
          </cell>
          <cell r="K1779" t="str">
            <v>5810802217</v>
          </cell>
          <cell r="L1779" t="str">
            <v>991</v>
          </cell>
        </row>
        <row r="1780">
          <cell r="A1780" t="str">
            <v>37028</v>
          </cell>
          <cell r="B1780" t="str">
            <v>6-102 S&amp;W WHOPLDTOMATOES</v>
          </cell>
          <cell r="C1780" t="str">
            <v>32</v>
          </cell>
          <cell r="D1780" t="str">
            <v>44.000</v>
          </cell>
          <cell r="G1780" t="str">
            <v>730</v>
          </cell>
          <cell r="H1780" t="str">
            <v>811</v>
          </cell>
          <cell r="I1780" t="str">
            <v>901</v>
          </cell>
          <cell r="J1780">
            <v>14.15241</v>
          </cell>
          <cell r="K1780" t="str">
            <v>1119437028</v>
          </cell>
          <cell r="L1780" t="str">
            <v>991</v>
          </cell>
        </row>
        <row r="1781">
          <cell r="A1781" t="str">
            <v>35686</v>
          </cell>
          <cell r="B1781" t="str">
            <v>6-102 CON TRAY WHL PEELED TOM</v>
          </cell>
          <cell r="C1781" t="str">
            <v>32</v>
          </cell>
          <cell r="D1781" t="str">
            <v>42.700</v>
          </cell>
          <cell r="G1781" t="str">
            <v>730</v>
          </cell>
          <cell r="H1781" t="str">
            <v>811</v>
          </cell>
          <cell r="I1781" t="str">
            <v>901</v>
          </cell>
          <cell r="J1781">
            <v>14.15212</v>
          </cell>
          <cell r="K1781" t="str">
            <v>2400035686</v>
          </cell>
          <cell r="L1781" t="str">
            <v>991</v>
          </cell>
        </row>
        <row r="1782">
          <cell r="A1782" t="str">
            <v>33429</v>
          </cell>
          <cell r="B1782" t="str">
            <v>6-102 S &amp; W DICEDTOMATOES - CC</v>
          </cell>
          <cell r="C1782" t="str">
            <v>24</v>
          </cell>
          <cell r="D1782" t="str">
            <v>43.200</v>
          </cell>
          <cell r="G1782" t="str">
            <v>730</v>
          </cell>
          <cell r="H1782" t="str">
            <v>811</v>
          </cell>
          <cell r="I1782" t="str">
            <v>901</v>
          </cell>
          <cell r="J1782">
            <v>14.553129999999999</v>
          </cell>
          <cell r="K1782" t="str">
            <v>1119437044</v>
          </cell>
          <cell r="L1782" t="str">
            <v>991</v>
          </cell>
        </row>
        <row r="1783">
          <cell r="A1783" t="str">
            <v>52564</v>
          </cell>
          <cell r="B1783" t="str">
            <v>6/102OZ S&amp;W WHL PLD TOMATO PSM</v>
          </cell>
          <cell r="C1783" t="str">
            <v>32</v>
          </cell>
          <cell r="D1783" t="str">
            <v>44.300</v>
          </cell>
          <cell r="G1783" t="str">
            <v>730</v>
          </cell>
          <cell r="H1783" t="str">
            <v>811</v>
          </cell>
          <cell r="I1783" t="str">
            <v>901</v>
          </cell>
          <cell r="J1783">
            <v>14.24005</v>
          </cell>
          <cell r="K1783" t="str">
            <v>1119452564</v>
          </cell>
          <cell r="L1783" t="str">
            <v>991</v>
          </cell>
        </row>
        <row r="1784">
          <cell r="A1784" t="str">
            <v>51058</v>
          </cell>
          <cell r="B1784" t="str">
            <v>6/102 HV CHO DCD TOMATO IN JCE</v>
          </cell>
          <cell r="C1784" t="str">
            <v>56</v>
          </cell>
          <cell r="D1784" t="str">
            <v>43.400</v>
          </cell>
          <cell r="G1784" t="str">
            <v>730</v>
          </cell>
          <cell r="H1784" t="str">
            <v>811</v>
          </cell>
          <cell r="I1784" t="str">
            <v>901</v>
          </cell>
          <cell r="J1784">
            <v>14.74286</v>
          </cell>
          <cell r="K1784" t="str">
            <v>5810804040</v>
          </cell>
          <cell r="L1784" t="str">
            <v>991</v>
          </cell>
        </row>
        <row r="1785">
          <cell r="A1785" t="str">
            <v>50954</v>
          </cell>
          <cell r="B1785" t="str">
            <v>6/102 S&amp;W WHOPLD TOMATO-CC HP</v>
          </cell>
          <cell r="C1785" t="str">
            <v>24</v>
          </cell>
          <cell r="D1785" t="str">
            <v>44.000</v>
          </cell>
          <cell r="G1785" t="str">
            <v>730</v>
          </cell>
          <cell r="H1785" t="str">
            <v>811</v>
          </cell>
          <cell r="I1785" t="str">
            <v>901</v>
          </cell>
          <cell r="J1785" t="e">
            <v>#N/A</v>
          </cell>
          <cell r="K1785" t="str">
            <v>1119437028</v>
          </cell>
          <cell r="L1785" t="str">
            <v>991</v>
          </cell>
        </row>
        <row r="1786">
          <cell r="A1786" t="str">
            <v>51100</v>
          </cell>
          <cell r="B1786" t="str">
            <v>6/102 PLD DCD TOMATO NSA-USDA</v>
          </cell>
          <cell r="C1786" t="str">
            <v>56</v>
          </cell>
          <cell r="D1786" t="str">
            <v>44.200</v>
          </cell>
          <cell r="G1786" t="str">
            <v>730</v>
          </cell>
          <cell r="H1786" t="str">
            <v>811</v>
          </cell>
          <cell r="I1786" t="str">
            <v>901</v>
          </cell>
          <cell r="J1786">
            <v>14.09808</v>
          </cell>
          <cell r="K1786" t="str">
            <v>2400051100</v>
          </cell>
          <cell r="L1786" t="str">
            <v>991</v>
          </cell>
        </row>
        <row r="1787">
          <cell r="A1787" t="str">
            <v>37044</v>
          </cell>
          <cell r="B1787" t="str">
            <v>6-102 S&amp;W DICEDTOMATOES</v>
          </cell>
          <cell r="C1787" t="str">
            <v>32</v>
          </cell>
          <cell r="D1787" t="str">
            <v>43.200</v>
          </cell>
          <cell r="G1787" t="str">
            <v>730</v>
          </cell>
          <cell r="H1787" t="str">
            <v>811</v>
          </cell>
          <cell r="I1787" t="str">
            <v>901</v>
          </cell>
          <cell r="J1787">
            <v>14.08211</v>
          </cell>
          <cell r="K1787" t="str">
            <v>1119437044</v>
          </cell>
          <cell r="L1787" t="str">
            <v>991</v>
          </cell>
        </row>
        <row r="1788">
          <cell r="A1788" t="str">
            <v>35688</v>
          </cell>
          <cell r="B1788" t="str">
            <v>6-102 CON TRAY DCD TOMATO-JCE</v>
          </cell>
          <cell r="C1788" t="str">
            <v>32</v>
          </cell>
          <cell r="D1788" t="str">
            <v>43.600</v>
          </cell>
          <cell r="G1788" t="str">
            <v>730</v>
          </cell>
          <cell r="H1788" t="str">
            <v>811</v>
          </cell>
          <cell r="I1788" t="str">
            <v>901</v>
          </cell>
          <cell r="J1788">
            <v>14.260999999999999</v>
          </cell>
          <cell r="K1788" t="str">
            <v>2400035688</v>
          </cell>
          <cell r="L1788" t="str">
            <v>991</v>
          </cell>
        </row>
        <row r="1789">
          <cell r="A1789" t="str">
            <v>57624</v>
          </cell>
          <cell r="B1789" t="str">
            <v>6-102 READY CUT DCD TOM HP S&amp;W</v>
          </cell>
          <cell r="C1789" t="str">
            <v>24</v>
          </cell>
          <cell r="D1789" t="str">
            <v>43.200</v>
          </cell>
          <cell r="G1789" t="str">
            <v>730</v>
          </cell>
          <cell r="H1789" t="str">
            <v>811</v>
          </cell>
          <cell r="I1789" t="str">
            <v>901</v>
          </cell>
          <cell r="J1789">
            <v>14.55129</v>
          </cell>
          <cell r="K1789" t="str">
            <v>1119437044</v>
          </cell>
          <cell r="L1789" t="str">
            <v>991</v>
          </cell>
        </row>
        <row r="1790">
          <cell r="A1790" t="str">
            <v>56690</v>
          </cell>
          <cell r="B1790" t="str">
            <v>6-102 SW WHPL TOM-CC MX SPNSH</v>
          </cell>
          <cell r="C1790" t="str">
            <v>24</v>
          </cell>
          <cell r="D1790" t="str">
            <v>43.950</v>
          </cell>
          <cell r="G1790" t="str">
            <v>730</v>
          </cell>
          <cell r="H1790" t="str">
            <v>811</v>
          </cell>
          <cell r="I1790" t="str">
            <v>901</v>
          </cell>
          <cell r="J1790">
            <v>14.302659999999999</v>
          </cell>
          <cell r="K1790" t="str">
            <v>1119456690</v>
          </cell>
          <cell r="L1790" t="str">
            <v>991</v>
          </cell>
        </row>
        <row r="1791">
          <cell r="A1791" t="str">
            <v>56449</v>
          </cell>
          <cell r="B1791" t="str">
            <v>PLT 6PK FLEX FRUIT / MILITARY</v>
          </cell>
          <cell r="C1791" t="str">
            <v>1</v>
          </cell>
          <cell r="D1791" t="str">
            <v>2841.600</v>
          </cell>
          <cell r="G1791" t="str">
            <v>730</v>
          </cell>
          <cell r="H1791" t="str">
            <v>811</v>
          </cell>
          <cell r="I1791" t="str">
            <v>901</v>
          </cell>
          <cell r="J1791">
            <v>1785.7553399999999</v>
          </cell>
          <cell r="K1791" t="str">
            <v>2400031296</v>
          </cell>
          <cell r="L1791" t="str">
            <v>991</v>
          </cell>
        </row>
        <row r="1792">
          <cell r="A1792" t="str">
            <v>51027</v>
          </cell>
          <cell r="B1792" t="str">
            <v>6/104 USF MON-D YC SLC PCH WTR</v>
          </cell>
          <cell r="C1792" t="str">
            <v>56</v>
          </cell>
          <cell r="D1792" t="str">
            <v>44.200</v>
          </cell>
          <cell r="G1792" t="str">
            <v>730</v>
          </cell>
          <cell r="H1792" t="str">
            <v>811</v>
          </cell>
          <cell r="I1792" t="str">
            <v>901</v>
          </cell>
          <cell r="J1792">
            <v>19.774380000000001</v>
          </cell>
          <cell r="K1792" t="str">
            <v>5810862525</v>
          </cell>
          <cell r="L1792" t="str">
            <v>991</v>
          </cell>
        </row>
        <row r="1793">
          <cell r="A1793" t="str">
            <v>51019</v>
          </cell>
          <cell r="B1793" t="str">
            <v>6/104 USF M-D FRT COCKTAIL WTR</v>
          </cell>
          <cell r="C1793" t="str">
            <v>56</v>
          </cell>
          <cell r="D1793" t="str">
            <v>44.200</v>
          </cell>
          <cell r="G1793" t="str">
            <v>730</v>
          </cell>
          <cell r="H1793" t="str">
            <v>811</v>
          </cell>
          <cell r="I1793" t="str">
            <v>901</v>
          </cell>
          <cell r="J1793">
            <v>24.833639999999999</v>
          </cell>
          <cell r="K1793" t="str">
            <v>5810862523</v>
          </cell>
          <cell r="L1793" t="str">
            <v>991</v>
          </cell>
        </row>
        <row r="1794">
          <cell r="A1794" t="str">
            <v>56443</v>
          </cell>
          <cell r="B1794" t="str">
            <v>80CS DM TOMATO DRU 48/8OZ</v>
          </cell>
          <cell r="C1794" t="str">
            <v>1</v>
          </cell>
          <cell r="D1794" t="str">
            <v>2344.000</v>
          </cell>
          <cell r="G1794" t="str">
            <v>730</v>
          </cell>
          <cell r="H1794" t="str">
            <v>811</v>
          </cell>
          <cell r="I1794" t="str">
            <v>901</v>
          </cell>
          <cell r="J1794">
            <v>707.41359999999997</v>
          </cell>
          <cell r="K1794" t="str">
            <v>2400013998</v>
          </cell>
          <cell r="L1794" t="str">
            <v>991</v>
          </cell>
        </row>
        <row r="1795">
          <cell r="A1795" t="str">
            <v>17487</v>
          </cell>
          <cell r="B1795" t="str">
            <v>6-105 GFS CH FRUIT CKTL-DIET</v>
          </cell>
          <cell r="C1795" t="str">
            <v>48</v>
          </cell>
          <cell r="D1795" t="str">
            <v>45.000</v>
          </cell>
          <cell r="G1795" t="str">
            <v>730</v>
          </cell>
          <cell r="H1795" t="str">
            <v>811</v>
          </cell>
          <cell r="I1795" t="str">
            <v>901</v>
          </cell>
          <cell r="J1795">
            <v>24.657070000000001</v>
          </cell>
          <cell r="K1795" t="str">
            <v>9390116759</v>
          </cell>
          <cell r="L1795" t="str">
            <v>991</v>
          </cell>
        </row>
        <row r="1796">
          <cell r="A1796" t="str">
            <v>05098</v>
          </cell>
          <cell r="B1796" t="str">
            <v>6-105 GFS CHO FRT CKTL-LPJ</v>
          </cell>
          <cell r="C1796" t="str">
            <v>48</v>
          </cell>
          <cell r="D1796" t="str">
            <v>45.000</v>
          </cell>
          <cell r="G1796" t="str">
            <v>730</v>
          </cell>
          <cell r="H1796" t="str">
            <v>811</v>
          </cell>
          <cell r="I1796" t="str">
            <v>901</v>
          </cell>
          <cell r="J1796">
            <v>26.225519999999999</v>
          </cell>
          <cell r="K1796" t="str">
            <v>9390161023</v>
          </cell>
          <cell r="L1796" t="str">
            <v>991</v>
          </cell>
        </row>
        <row r="1797">
          <cell r="A1797" t="str">
            <v>05102</v>
          </cell>
          <cell r="B1797" t="str">
            <v>6-105 GFS CHO SLCD PCHS LPJ</v>
          </cell>
          <cell r="C1797" t="str">
            <v>48</v>
          </cell>
          <cell r="D1797" t="str">
            <v>44.500</v>
          </cell>
          <cell r="G1797" t="str">
            <v>730</v>
          </cell>
          <cell r="H1797" t="str">
            <v>811</v>
          </cell>
          <cell r="I1797" t="str">
            <v>901</v>
          </cell>
          <cell r="J1797">
            <v>21.413489999999999</v>
          </cell>
          <cell r="K1797" t="str">
            <v>9390161026</v>
          </cell>
          <cell r="L1797" t="str">
            <v>991</v>
          </cell>
        </row>
        <row r="1798">
          <cell r="A1798" t="str">
            <v>06832</v>
          </cell>
          <cell r="B1798" t="str">
            <v>6-105 DM FRNAT FRT COCKTAIL JC</v>
          </cell>
          <cell r="C1798" t="str">
            <v>56</v>
          </cell>
          <cell r="D1798" t="str">
            <v>44.700</v>
          </cell>
          <cell r="G1798" t="str">
            <v>730</v>
          </cell>
          <cell r="H1798" t="str">
            <v>811</v>
          </cell>
          <cell r="I1798" t="str">
            <v>901</v>
          </cell>
          <cell r="J1798">
            <v>26.211189999999998</v>
          </cell>
          <cell r="K1798" t="str">
            <v>2400006832</v>
          </cell>
          <cell r="L1798" t="str">
            <v>991</v>
          </cell>
        </row>
        <row r="1799">
          <cell r="A1799" t="str">
            <v>05099</v>
          </cell>
          <cell r="B1799" t="str">
            <v>6-105 GFS CHO MXD FRTS-LPJ</v>
          </cell>
          <cell r="C1799" t="str">
            <v>48</v>
          </cell>
          <cell r="D1799" t="str">
            <v>44.500</v>
          </cell>
          <cell r="G1799" t="str">
            <v>730</v>
          </cell>
          <cell r="H1799" t="str">
            <v>811</v>
          </cell>
          <cell r="I1799" t="str">
            <v>901</v>
          </cell>
          <cell r="J1799">
            <v>23.812639999999998</v>
          </cell>
          <cell r="K1799" t="str">
            <v>9390161034</v>
          </cell>
          <cell r="L1799" t="str">
            <v>991</v>
          </cell>
        </row>
        <row r="1800">
          <cell r="A1800" t="str">
            <v>35662</v>
          </cell>
          <cell r="B1800" t="str">
            <v>6-105 CONTADNA TOMATO SAUCE</v>
          </cell>
          <cell r="C1800" t="str">
            <v>56</v>
          </cell>
          <cell r="D1800" t="str">
            <v>45.000</v>
          </cell>
          <cell r="G1800" t="str">
            <v>730</v>
          </cell>
          <cell r="H1800" t="str">
            <v>811</v>
          </cell>
          <cell r="I1800" t="str">
            <v>901</v>
          </cell>
          <cell r="J1800">
            <v>12.28458</v>
          </cell>
          <cell r="K1800" t="str">
            <v>2400035687</v>
          </cell>
          <cell r="L1800" t="str">
            <v>991</v>
          </cell>
        </row>
        <row r="1801">
          <cell r="A1801" t="str">
            <v>56606</v>
          </cell>
          <cell r="B1801" t="str">
            <v>6-105 FSA FRUIT CKTL PR JCE</v>
          </cell>
          <cell r="C1801" t="str">
            <v>56</v>
          </cell>
          <cell r="D1801" t="str">
            <v>44.700</v>
          </cell>
          <cell r="G1801" t="str">
            <v>730</v>
          </cell>
          <cell r="H1801" t="str">
            <v>811</v>
          </cell>
          <cell r="I1801" t="str">
            <v>901</v>
          </cell>
          <cell r="J1801">
            <v>26.049669999999999</v>
          </cell>
          <cell r="K1801" t="str">
            <v>4149313212</v>
          </cell>
          <cell r="L1801" t="str">
            <v>991</v>
          </cell>
        </row>
        <row r="1802">
          <cell r="A1802" t="str">
            <v>56629</v>
          </cell>
          <cell r="B1802" t="str">
            <v>6-105 FSA DCD YC PCHS PR JCE</v>
          </cell>
          <cell r="C1802" t="str">
            <v>56</v>
          </cell>
          <cell r="D1802" t="str">
            <v>44.300</v>
          </cell>
          <cell r="G1802" t="str">
            <v>730</v>
          </cell>
          <cell r="H1802" t="str">
            <v>811</v>
          </cell>
          <cell r="I1802" t="str">
            <v>901</v>
          </cell>
          <cell r="J1802">
            <v>23.17107</v>
          </cell>
          <cell r="K1802" t="str">
            <v>4149313245</v>
          </cell>
          <cell r="L1802" t="str">
            <v>991</v>
          </cell>
        </row>
        <row r="1803">
          <cell r="A1803" t="str">
            <v>05100</v>
          </cell>
          <cell r="B1803" t="str">
            <v>6-105 GFS CH DCD YC PCH LPJ</v>
          </cell>
          <cell r="C1803" t="str">
            <v>48</v>
          </cell>
          <cell r="D1803" t="str">
            <v>45.300</v>
          </cell>
          <cell r="G1803" t="str">
            <v>730</v>
          </cell>
          <cell r="H1803" t="str">
            <v>811</v>
          </cell>
          <cell r="I1803" t="str">
            <v>901</v>
          </cell>
          <cell r="J1803">
            <v>23.337869999999999</v>
          </cell>
          <cell r="K1803" t="str">
            <v>9390161037</v>
          </cell>
          <cell r="L1803" t="str">
            <v>991</v>
          </cell>
        </row>
        <row r="1804">
          <cell r="A1804" t="str">
            <v>06487</v>
          </cell>
          <cell r="B1804" t="str">
            <v>6-105 GFS CH SL PCHS LPJ CDN</v>
          </cell>
          <cell r="C1804" t="str">
            <v>48</v>
          </cell>
          <cell r="D1804" t="str">
            <v>44.500</v>
          </cell>
          <cell r="G1804" t="str">
            <v>730</v>
          </cell>
          <cell r="H1804" t="str">
            <v>811</v>
          </cell>
          <cell r="I1804" t="str">
            <v>901</v>
          </cell>
          <cell r="J1804">
            <v>21.226870000000002</v>
          </cell>
          <cell r="K1804" t="str">
            <v>2086868468</v>
          </cell>
          <cell r="L1804" t="str">
            <v>991</v>
          </cell>
        </row>
        <row r="1805">
          <cell r="A1805" t="str">
            <v>56609</v>
          </cell>
          <cell r="B1805" t="str">
            <v>6-105 FSA HALV YC PCH 35-40 PJ</v>
          </cell>
          <cell r="C1805" t="str">
            <v>56</v>
          </cell>
          <cell r="D1805" t="str">
            <v>44.350</v>
          </cell>
          <cell r="G1805" t="str">
            <v>730</v>
          </cell>
          <cell r="H1805" t="str">
            <v>811</v>
          </cell>
          <cell r="I1805" t="str">
            <v>901</v>
          </cell>
          <cell r="J1805">
            <v>20.51426</v>
          </cell>
          <cell r="K1805" t="str">
            <v>4149313220</v>
          </cell>
          <cell r="L1805" t="str">
            <v>991</v>
          </cell>
        </row>
        <row r="1806">
          <cell r="A1806" t="str">
            <v>35676</v>
          </cell>
          <cell r="B1806" t="str">
            <v>6-105 CONT MARINARA SAUCE</v>
          </cell>
          <cell r="C1806" t="str">
            <v>56</v>
          </cell>
          <cell r="D1806" t="str">
            <v>44.400</v>
          </cell>
          <cell r="G1806" t="str">
            <v>730</v>
          </cell>
          <cell r="H1806" t="str">
            <v>811</v>
          </cell>
          <cell r="I1806" t="str">
            <v>901</v>
          </cell>
          <cell r="J1806">
            <v>11.650650000000001</v>
          </cell>
          <cell r="K1806" t="str">
            <v>2400035676</v>
          </cell>
          <cell r="L1806" t="str">
            <v>991</v>
          </cell>
        </row>
        <row r="1807">
          <cell r="A1807" t="str">
            <v>56628</v>
          </cell>
          <cell r="B1807" t="str">
            <v>6-105 FSA SLCD YC PCHS PR JCE</v>
          </cell>
          <cell r="C1807" t="str">
            <v>56</v>
          </cell>
          <cell r="D1807" t="str">
            <v>44.400</v>
          </cell>
          <cell r="G1807" t="str">
            <v>730</v>
          </cell>
          <cell r="H1807" t="str">
            <v>811</v>
          </cell>
          <cell r="I1807" t="str">
            <v>901</v>
          </cell>
          <cell r="J1807">
            <v>21.320689999999999</v>
          </cell>
          <cell r="K1807" t="str">
            <v>4149313216</v>
          </cell>
          <cell r="L1807" t="str">
            <v>991</v>
          </cell>
        </row>
        <row r="1808">
          <cell r="A1808" t="str">
            <v>05101</v>
          </cell>
          <cell r="B1808" t="str">
            <v>6-105 GFS CH HV PCH 35-40 LPJ</v>
          </cell>
          <cell r="C1808" t="str">
            <v>48</v>
          </cell>
          <cell r="D1808" t="str">
            <v>45.000</v>
          </cell>
          <cell r="G1808" t="str">
            <v>730</v>
          </cell>
          <cell r="H1808" t="str">
            <v>811</v>
          </cell>
          <cell r="I1808" t="str">
            <v>901</v>
          </cell>
          <cell r="J1808">
            <v>20.663070000000001</v>
          </cell>
          <cell r="K1808" t="str">
            <v>9390161025</v>
          </cell>
          <cell r="L1808" t="str">
            <v>991</v>
          </cell>
        </row>
        <row r="1809">
          <cell r="A1809" t="str">
            <v>17507</v>
          </cell>
          <cell r="B1809" t="str">
            <v>6-105 GFS CH SL PCHS DIET</v>
          </cell>
          <cell r="C1809" t="str">
            <v>48</v>
          </cell>
          <cell r="D1809" t="str">
            <v>44.500</v>
          </cell>
          <cell r="G1809" t="str">
            <v>730</v>
          </cell>
          <cell r="H1809" t="str">
            <v>811</v>
          </cell>
          <cell r="I1809" t="str">
            <v>901</v>
          </cell>
          <cell r="J1809">
            <v>19.10923</v>
          </cell>
          <cell r="K1809" t="str">
            <v>9390167606</v>
          </cell>
          <cell r="L1809" t="str">
            <v>991</v>
          </cell>
        </row>
        <row r="1810">
          <cell r="A1810" t="str">
            <v>06861</v>
          </cell>
          <cell r="B1810" t="str">
            <v>6-105 DM FRNAT SLCDYCPCHSPRJCE</v>
          </cell>
          <cell r="C1810" t="str">
            <v>56</v>
          </cell>
          <cell r="D1810" t="str">
            <v>44.400</v>
          </cell>
          <cell r="G1810" t="str">
            <v>730</v>
          </cell>
          <cell r="H1810" t="str">
            <v>811</v>
          </cell>
          <cell r="I1810" t="str">
            <v>901</v>
          </cell>
          <cell r="J1810">
            <v>21.153390000000002</v>
          </cell>
          <cell r="K1810" t="str">
            <v>2400006861</v>
          </cell>
          <cell r="L1810" t="str">
            <v>991</v>
          </cell>
        </row>
        <row r="1811">
          <cell r="A1811" t="str">
            <v>35687</v>
          </cell>
          <cell r="B1811" t="str">
            <v>6-105 CON TRAY TOMATO SAUCE</v>
          </cell>
          <cell r="C1811" t="str">
            <v>32</v>
          </cell>
          <cell r="D1811" t="str">
            <v>45.000</v>
          </cell>
          <cell r="G1811" t="str">
            <v>730</v>
          </cell>
          <cell r="H1811" t="str">
            <v>811</v>
          </cell>
          <cell r="I1811" t="str">
            <v>901</v>
          </cell>
          <cell r="J1811">
            <v>11.48902</v>
          </cell>
          <cell r="K1811" t="str">
            <v>2400035687</v>
          </cell>
          <cell r="L1811" t="str">
            <v>991</v>
          </cell>
        </row>
        <row r="1812">
          <cell r="A1812" t="str">
            <v>18293</v>
          </cell>
          <cell r="B1812" t="str">
            <v>6-105 GFS CH FRT CKTL LPJ CDN</v>
          </cell>
          <cell r="C1812" t="str">
            <v>48</v>
          </cell>
          <cell r="D1812" t="str">
            <v>45.000</v>
          </cell>
          <cell r="G1812" t="str">
            <v>730</v>
          </cell>
          <cell r="H1812" t="str">
            <v>811</v>
          </cell>
          <cell r="I1812" t="str">
            <v>901</v>
          </cell>
          <cell r="J1812">
            <v>26.089030000000001</v>
          </cell>
          <cell r="K1812" t="str">
            <v>2086868465</v>
          </cell>
          <cell r="L1812" t="str">
            <v>991</v>
          </cell>
        </row>
        <row r="1813">
          <cell r="A1813" t="str">
            <v>57805</v>
          </cell>
          <cell r="B1813" t="str">
            <v>6/105 GFS CHDCD PCH LPJ CANADA</v>
          </cell>
          <cell r="C1813" t="str">
            <v>48</v>
          </cell>
          <cell r="D1813" t="str">
            <v>45.300</v>
          </cell>
          <cell r="G1813" t="str">
            <v>730</v>
          </cell>
          <cell r="H1813" t="str">
            <v>811</v>
          </cell>
          <cell r="I1813" t="str">
            <v>901</v>
          </cell>
          <cell r="J1813">
            <v>23.209440000000001</v>
          </cell>
          <cell r="K1813" t="str">
            <v>2086810888</v>
          </cell>
          <cell r="L1813" t="str">
            <v>991</v>
          </cell>
        </row>
        <row r="1814">
          <cell r="A1814" t="str">
            <v>35820</v>
          </cell>
          <cell r="B1814" t="str">
            <v>6-105 CON TRAY TOMATO SAUCE-CC</v>
          </cell>
          <cell r="C1814" t="str">
            <v>32</v>
          </cell>
          <cell r="D1814" t="str">
            <v>44.400</v>
          </cell>
          <cell r="G1814" t="str">
            <v>730</v>
          </cell>
          <cell r="H1814" t="str">
            <v>811</v>
          </cell>
          <cell r="I1814" t="str">
            <v>901</v>
          </cell>
          <cell r="J1814">
            <v>11.148949999999999</v>
          </cell>
          <cell r="K1814" t="str">
            <v>2400035687</v>
          </cell>
          <cell r="L1814" t="str">
            <v>991</v>
          </cell>
        </row>
        <row r="1815">
          <cell r="A1815" t="str">
            <v>04036</v>
          </cell>
          <cell r="B1815" t="str">
            <v>6-105 DM FRNAT DICYCPCHS PR JC</v>
          </cell>
          <cell r="C1815" t="str">
            <v>56</v>
          </cell>
          <cell r="D1815" t="str">
            <v>44.300</v>
          </cell>
          <cell r="G1815" t="str">
            <v>730</v>
          </cell>
          <cell r="H1815" t="str">
            <v>811</v>
          </cell>
          <cell r="I1815" t="str">
            <v>901</v>
          </cell>
          <cell r="J1815">
            <v>23.162459999999999</v>
          </cell>
          <cell r="K1815" t="str">
            <v>2400004036</v>
          </cell>
          <cell r="L1815" t="str">
            <v>991</v>
          </cell>
        </row>
        <row r="1816">
          <cell r="A1816" t="str">
            <v>35665</v>
          </cell>
          <cell r="B1816" t="str">
            <v>6-105 CNDA SPAGHETTI SAUCE</v>
          </cell>
          <cell r="C1816" t="str">
            <v>56</v>
          </cell>
          <cell r="D1816" t="str">
            <v>44.950</v>
          </cell>
          <cell r="G1816" t="str">
            <v>730</v>
          </cell>
          <cell r="H1816" t="str">
            <v>811</v>
          </cell>
          <cell r="I1816" t="str">
            <v>901</v>
          </cell>
          <cell r="J1816">
            <v>14.19772</v>
          </cell>
          <cell r="K1816" t="str">
            <v>2400035665</v>
          </cell>
          <cell r="L1816" t="str">
            <v>991</v>
          </cell>
        </row>
        <row r="1817">
          <cell r="A1817" t="str">
            <v>35745</v>
          </cell>
          <cell r="B1817" t="str">
            <v>6-106 CON TRAY F PREP PZA SCE</v>
          </cell>
          <cell r="C1817" t="str">
            <v>56</v>
          </cell>
          <cell r="D1817" t="str">
            <v>44.600</v>
          </cell>
          <cell r="G1817" t="str">
            <v>730</v>
          </cell>
          <cell r="H1817" t="str">
            <v>811</v>
          </cell>
          <cell r="I1817" t="str">
            <v>901</v>
          </cell>
          <cell r="J1817">
            <v>15.90652</v>
          </cell>
          <cell r="K1817" t="str">
            <v>2400035677</v>
          </cell>
          <cell r="L1817" t="str">
            <v>991</v>
          </cell>
        </row>
        <row r="1818">
          <cell r="A1818" t="str">
            <v>56691</v>
          </cell>
          <cell r="B1818" t="str">
            <v>6-106 SW GRPL TOM HVPUR CCMXSP</v>
          </cell>
          <cell r="C1818" t="str">
            <v>24</v>
          </cell>
          <cell r="D1818" t="str">
            <v>44.450</v>
          </cell>
          <cell r="G1818" t="str">
            <v>730</v>
          </cell>
          <cell r="H1818" t="str">
            <v>811</v>
          </cell>
          <cell r="I1818" t="str">
            <v>901</v>
          </cell>
          <cell r="J1818">
            <v>14.73607</v>
          </cell>
          <cell r="K1818" t="str">
            <v>1119456691</v>
          </cell>
          <cell r="L1818" t="str">
            <v>991</v>
          </cell>
        </row>
        <row r="1819">
          <cell r="A1819" t="str">
            <v>04837</v>
          </cell>
          <cell r="B1819" t="str">
            <v>6-106 CON TRAY CRUSHED TOM-CC</v>
          </cell>
          <cell r="C1819" t="str">
            <v>32</v>
          </cell>
          <cell r="D1819" t="str">
            <v>44.900</v>
          </cell>
          <cell r="G1819" t="str">
            <v>730</v>
          </cell>
          <cell r="H1819" t="str">
            <v>811</v>
          </cell>
          <cell r="I1819" t="str">
            <v>901</v>
          </cell>
          <cell r="J1819">
            <v>13.887259999999999</v>
          </cell>
          <cell r="K1819" t="str">
            <v>2400035678</v>
          </cell>
          <cell r="L1819" t="str">
            <v>991</v>
          </cell>
        </row>
        <row r="1820">
          <cell r="A1820" t="str">
            <v>52295</v>
          </cell>
          <cell r="B1820" t="str">
            <v>6/106 DM USDA WK CORN - NSA</v>
          </cell>
          <cell r="C1820" t="str">
            <v>56</v>
          </cell>
          <cell r="D1820" t="str">
            <v>46.500</v>
          </cell>
          <cell r="G1820" t="str">
            <v>730</v>
          </cell>
          <cell r="H1820" t="str">
            <v>811</v>
          </cell>
          <cell r="I1820" t="str">
            <v>901</v>
          </cell>
          <cell r="J1820">
            <v>12.94509</v>
          </cell>
          <cell r="K1820" t="str">
            <v>2400052295</v>
          </cell>
          <cell r="L1820" t="str">
            <v>991</v>
          </cell>
        </row>
        <row r="1821">
          <cell r="A1821" t="str">
            <v>33428</v>
          </cell>
          <cell r="B1821" t="str">
            <v>6-106 S &amp; W TOM SCE FR CONC-CC</v>
          </cell>
          <cell r="C1821" t="str">
            <v>24</v>
          </cell>
          <cell r="D1821" t="str">
            <v>44.500</v>
          </cell>
          <cell r="G1821" t="str">
            <v>730</v>
          </cell>
          <cell r="H1821" t="str">
            <v>811</v>
          </cell>
          <cell r="I1821" t="str">
            <v>901</v>
          </cell>
          <cell r="J1821">
            <v>12.142390000000001</v>
          </cell>
          <cell r="K1821" t="str">
            <v>1119437929</v>
          </cell>
          <cell r="L1821" t="str">
            <v>991</v>
          </cell>
        </row>
        <row r="1822">
          <cell r="A1822" t="str">
            <v>56692</v>
          </cell>
          <cell r="B1822" t="str">
            <v>6-106 SW TOM SCE CONC-CC MX SP</v>
          </cell>
          <cell r="C1822" t="str">
            <v>24</v>
          </cell>
          <cell r="D1822" t="str">
            <v>44.500</v>
          </cell>
          <cell r="G1822" t="str">
            <v>730</v>
          </cell>
          <cell r="H1822" t="str">
            <v>811</v>
          </cell>
          <cell r="I1822" t="str">
            <v>901</v>
          </cell>
          <cell r="J1822">
            <v>12.161300000000001</v>
          </cell>
          <cell r="K1822" t="str">
            <v>1119456692</v>
          </cell>
          <cell r="L1822" t="str">
            <v>991</v>
          </cell>
        </row>
        <row r="1823">
          <cell r="A1823" t="str">
            <v>33426</v>
          </cell>
          <cell r="B1823" t="str">
            <v>6-106 S &amp; W TOM PUR FR CONC-CC</v>
          </cell>
          <cell r="C1823" t="str">
            <v>24</v>
          </cell>
          <cell r="D1823" t="str">
            <v>45.000</v>
          </cell>
          <cell r="G1823" t="str">
            <v>730</v>
          </cell>
          <cell r="H1823" t="str">
            <v>811</v>
          </cell>
          <cell r="I1823" t="str">
            <v>901</v>
          </cell>
          <cell r="J1823">
            <v>14.55057</v>
          </cell>
          <cell r="K1823" t="str">
            <v>1119437507</v>
          </cell>
          <cell r="L1823" t="str">
            <v>991</v>
          </cell>
        </row>
        <row r="1824">
          <cell r="A1824" t="str">
            <v>57812</v>
          </cell>
          <cell r="B1824" t="str">
            <v>6/106 DM LBL LO SOD SPGSCE-TRD</v>
          </cell>
          <cell r="C1824" t="str">
            <v>56</v>
          </cell>
          <cell r="D1824" t="str">
            <v>45.500</v>
          </cell>
          <cell r="G1824" t="str">
            <v>730</v>
          </cell>
          <cell r="H1824" t="str">
            <v>811</v>
          </cell>
          <cell r="I1824" t="str">
            <v>901</v>
          </cell>
          <cell r="J1824">
            <v>13.716749999999999</v>
          </cell>
          <cell r="K1824" t="str">
            <v>2400057812</v>
          </cell>
          <cell r="L1824" t="str">
            <v>991</v>
          </cell>
        </row>
        <row r="1825">
          <cell r="A1825" t="str">
            <v>37929</v>
          </cell>
          <cell r="B1825" t="str">
            <v>6-106 S&amp;W TOMSCEFROMCONC</v>
          </cell>
          <cell r="C1825" t="str">
            <v>32</v>
          </cell>
          <cell r="D1825" t="str">
            <v>44.500</v>
          </cell>
          <cell r="G1825" t="str">
            <v>730</v>
          </cell>
          <cell r="H1825" t="str">
            <v>811</v>
          </cell>
          <cell r="I1825" t="str">
            <v>901</v>
          </cell>
          <cell r="J1825">
            <v>11.96471</v>
          </cell>
          <cell r="K1825" t="str">
            <v>1119437929</v>
          </cell>
          <cell r="L1825" t="str">
            <v>991</v>
          </cell>
        </row>
        <row r="1826">
          <cell r="A1826" t="str">
            <v>57628</v>
          </cell>
          <cell r="B1826" t="str">
            <v>6-106 CON TRAY F PREPZASCE HP</v>
          </cell>
          <cell r="C1826" t="str">
            <v>32</v>
          </cell>
          <cell r="D1826" t="str">
            <v>44.600</v>
          </cell>
          <cell r="G1826" t="str">
            <v>730</v>
          </cell>
          <cell r="H1826" t="str">
            <v>811</v>
          </cell>
          <cell r="I1826" t="str">
            <v>901</v>
          </cell>
          <cell r="J1826">
            <v>16.111910000000002</v>
          </cell>
          <cell r="K1826" t="str">
            <v>2400035677</v>
          </cell>
          <cell r="L1826" t="str">
            <v>991</v>
          </cell>
        </row>
        <row r="1827">
          <cell r="A1827" t="str">
            <v>00157</v>
          </cell>
          <cell r="B1827" t="str">
            <v>6-106 DM CHUNK PINES JC</v>
          </cell>
          <cell r="C1827" t="str">
            <v>56</v>
          </cell>
          <cell r="D1827" t="str">
            <v>45.300</v>
          </cell>
          <cell r="G1827" t="str">
            <v>730</v>
          </cell>
          <cell r="H1827" t="str">
            <v>811</v>
          </cell>
          <cell r="I1827" t="str">
            <v>901</v>
          </cell>
          <cell r="J1827">
            <v>13.41</v>
          </cell>
          <cell r="K1827" t="str">
            <v>2400000157</v>
          </cell>
          <cell r="L1827" t="str">
            <v>991</v>
          </cell>
        </row>
        <row r="1828">
          <cell r="A1828" t="str">
            <v>52566</v>
          </cell>
          <cell r="B1828" t="str">
            <v>6/106OZ S&amp;W TOMATO SAUCE PSM</v>
          </cell>
          <cell r="C1828" t="str">
            <v>32</v>
          </cell>
          <cell r="D1828" t="str">
            <v>46.500</v>
          </cell>
          <cell r="G1828" t="str">
            <v>730</v>
          </cell>
          <cell r="H1828" t="str">
            <v>811</v>
          </cell>
          <cell r="I1828" t="str">
            <v>901</v>
          </cell>
          <cell r="J1828" t="e">
            <v>#N/A</v>
          </cell>
          <cell r="K1828" t="str">
            <v>1119452566</v>
          </cell>
          <cell r="L1828" t="str">
            <v>991</v>
          </cell>
        </row>
        <row r="1829">
          <cell r="A1829" t="str">
            <v>50997</v>
          </cell>
          <cell r="B1829" t="str">
            <v>6/106 DM SLCD PINES 52CT IN JC</v>
          </cell>
          <cell r="C1829" t="str">
            <v>56</v>
          </cell>
          <cell r="D1829" t="str">
            <v>45.200</v>
          </cell>
          <cell r="G1829" t="str">
            <v>730</v>
          </cell>
          <cell r="H1829" t="str">
            <v>811</v>
          </cell>
          <cell r="I1829" t="str">
            <v>901</v>
          </cell>
          <cell r="J1829" t="e">
            <v>#N/A</v>
          </cell>
          <cell r="K1829" t="str">
            <v>2400050997</v>
          </cell>
          <cell r="L1829" t="str">
            <v>991</v>
          </cell>
        </row>
        <row r="1830">
          <cell r="A1830" t="str">
            <v>35664</v>
          </cell>
          <cell r="B1830" t="str">
            <v>6-106 CONT DLX SPAGHETTI SAUCE</v>
          </cell>
          <cell r="C1830" t="str">
            <v>56</v>
          </cell>
          <cell r="D1830" t="str">
            <v>44.400</v>
          </cell>
          <cell r="G1830" t="str">
            <v>730</v>
          </cell>
          <cell r="H1830" t="str">
            <v>811</v>
          </cell>
          <cell r="I1830" t="str">
            <v>901</v>
          </cell>
          <cell r="J1830">
            <v>12.89451</v>
          </cell>
          <cell r="K1830" t="str">
            <v>2400035664</v>
          </cell>
          <cell r="L1830" t="str">
            <v>991</v>
          </cell>
        </row>
        <row r="1831">
          <cell r="A1831" t="str">
            <v>37507</v>
          </cell>
          <cell r="B1831" t="str">
            <v>6-106 S&amp;W TOMPUREEFROM-CONC</v>
          </cell>
          <cell r="C1831" t="str">
            <v>32</v>
          </cell>
          <cell r="D1831" t="str">
            <v>45.000</v>
          </cell>
          <cell r="G1831" t="str">
            <v>730</v>
          </cell>
          <cell r="H1831" t="str">
            <v>811</v>
          </cell>
          <cell r="I1831" t="str">
            <v>901</v>
          </cell>
          <cell r="J1831">
            <v>13.775499999999999</v>
          </cell>
          <cell r="K1831" t="str">
            <v>1119437507</v>
          </cell>
          <cell r="L1831" t="str">
            <v>991</v>
          </cell>
        </row>
        <row r="1832">
          <cell r="A1832" t="str">
            <v>35671</v>
          </cell>
          <cell r="B1832" t="str">
            <v>6-106 CDNA DLX MARINARA SAUCE</v>
          </cell>
          <cell r="C1832" t="str">
            <v>56</v>
          </cell>
          <cell r="D1832" t="str">
            <v>44.618</v>
          </cell>
          <cell r="G1832" t="str">
            <v>730</v>
          </cell>
          <cell r="H1832" t="str">
            <v>811</v>
          </cell>
          <cell r="I1832" t="str">
            <v>901</v>
          </cell>
          <cell r="J1832">
            <v>17.179099999999998</v>
          </cell>
          <cell r="K1832" t="str">
            <v>2400035671</v>
          </cell>
          <cell r="L1832" t="str">
            <v>991</v>
          </cell>
        </row>
        <row r="1833">
          <cell r="A1833" t="str">
            <v>52568</v>
          </cell>
          <cell r="B1833" t="str">
            <v>6/106OZ CNTDA PIZZA SAUCE-PSM</v>
          </cell>
          <cell r="C1833" t="str">
            <v>32</v>
          </cell>
          <cell r="D1833" t="str">
            <v>46.500</v>
          </cell>
          <cell r="G1833" t="str">
            <v>730</v>
          </cell>
          <cell r="H1833" t="str">
            <v>811</v>
          </cell>
          <cell r="I1833" t="str">
            <v>901</v>
          </cell>
          <cell r="J1833">
            <v>15.87438</v>
          </cell>
          <cell r="K1833" t="str">
            <v>2400052568</v>
          </cell>
          <cell r="L1833" t="str">
            <v>991</v>
          </cell>
        </row>
        <row r="1834">
          <cell r="A1834" t="str">
            <v>06480</v>
          </cell>
          <cell r="B1834" t="str">
            <v>6-106 DM TRAY TDBT PN SMLJC-SW</v>
          </cell>
          <cell r="C1834" t="str">
            <v>32</v>
          </cell>
          <cell r="D1834" t="str">
            <v>45.500</v>
          </cell>
          <cell r="G1834" t="str">
            <v>730</v>
          </cell>
          <cell r="H1834" t="str">
            <v>811</v>
          </cell>
          <cell r="I1834" t="str">
            <v>901</v>
          </cell>
          <cell r="J1834">
            <v>13.77</v>
          </cell>
          <cell r="K1834" t="str">
            <v>2400001234</v>
          </cell>
          <cell r="L1834" t="str">
            <v>991</v>
          </cell>
        </row>
        <row r="1835">
          <cell r="A1835" t="str">
            <v>51054</v>
          </cell>
          <cell r="B1835" t="str">
            <v>6/106 USF MON D TOM PUREE HVY</v>
          </cell>
          <cell r="C1835" t="str">
            <v>56</v>
          </cell>
          <cell r="D1835" t="str">
            <v>44.900</v>
          </cell>
          <cell r="G1835" t="str">
            <v>730</v>
          </cell>
          <cell r="H1835" t="str">
            <v>811</v>
          </cell>
          <cell r="I1835" t="str">
            <v>901</v>
          </cell>
          <cell r="J1835">
            <v>14.69256</v>
          </cell>
          <cell r="K1835" t="str">
            <v>5810804031</v>
          </cell>
          <cell r="L1835" t="str">
            <v>991</v>
          </cell>
        </row>
        <row r="1836">
          <cell r="A1836" t="str">
            <v>01901</v>
          </cell>
          <cell r="B1836" t="str">
            <v>6-106 DM SLCD PINES 66 JC</v>
          </cell>
          <cell r="C1836" t="str">
            <v>56</v>
          </cell>
          <cell r="D1836" t="str">
            <v>45.200</v>
          </cell>
          <cell r="G1836" t="str">
            <v>730</v>
          </cell>
          <cell r="H1836" t="str">
            <v>811</v>
          </cell>
          <cell r="I1836" t="str">
            <v>901</v>
          </cell>
          <cell r="J1836">
            <v>21.3</v>
          </cell>
          <cell r="K1836" t="str">
            <v>2400001901</v>
          </cell>
          <cell r="L1836" t="str">
            <v>991</v>
          </cell>
        </row>
        <row r="1837">
          <cell r="A1837" t="str">
            <v>57627</v>
          </cell>
          <cell r="B1837" t="str">
            <v>6-106 S&amp;W TOMATO PUREE HP</v>
          </cell>
          <cell r="C1837" t="str">
            <v>24</v>
          </cell>
          <cell r="D1837" t="str">
            <v>45.000</v>
          </cell>
          <cell r="G1837" t="str">
            <v>730</v>
          </cell>
          <cell r="H1837" t="str">
            <v>811</v>
          </cell>
          <cell r="I1837" t="str">
            <v>901</v>
          </cell>
          <cell r="J1837">
            <v>14.05115</v>
          </cell>
          <cell r="K1837" t="str">
            <v>1119437507</v>
          </cell>
          <cell r="L1837" t="str">
            <v>991</v>
          </cell>
        </row>
        <row r="1838">
          <cell r="A1838" t="str">
            <v>35674</v>
          </cell>
          <cell r="B1838" t="str">
            <v>6-106 CDNA DLX PIZZA SAUCE</v>
          </cell>
          <cell r="C1838" t="str">
            <v>56</v>
          </cell>
          <cell r="D1838" t="str">
            <v>45.250</v>
          </cell>
          <cell r="G1838" t="str">
            <v>730</v>
          </cell>
          <cell r="H1838" t="str">
            <v>811</v>
          </cell>
          <cell r="I1838" t="str">
            <v>901</v>
          </cell>
          <cell r="J1838">
            <v>15.463469999999999</v>
          </cell>
          <cell r="K1838" t="str">
            <v>2400035674</v>
          </cell>
          <cell r="L1838" t="str">
            <v>991</v>
          </cell>
        </row>
        <row r="1839">
          <cell r="A1839" t="str">
            <v>35799</v>
          </cell>
          <cell r="B1839" t="str">
            <v>6-106 CON TRAY DLX SPAG SC-CC</v>
          </cell>
          <cell r="C1839" t="str">
            <v>32</v>
          </cell>
          <cell r="D1839" t="str">
            <v>44.150</v>
          </cell>
          <cell r="G1839" t="str">
            <v>730</v>
          </cell>
          <cell r="H1839" t="str">
            <v>811</v>
          </cell>
          <cell r="I1839" t="str">
            <v>901</v>
          </cell>
          <cell r="J1839">
            <v>13.184089999999999</v>
          </cell>
          <cell r="K1839" t="str">
            <v>2400035673</v>
          </cell>
          <cell r="L1839" t="str">
            <v>991</v>
          </cell>
        </row>
        <row r="1840">
          <cell r="A1840" t="str">
            <v>57625</v>
          </cell>
          <cell r="B1840" t="str">
            <v>6-106 S&amp;W TOMATO SAUCE HP</v>
          </cell>
          <cell r="C1840" t="str">
            <v>24</v>
          </cell>
          <cell r="D1840" t="str">
            <v>44.500</v>
          </cell>
          <cell r="G1840" t="str">
            <v>730</v>
          </cell>
          <cell r="H1840" t="str">
            <v>811</v>
          </cell>
          <cell r="I1840" t="str">
            <v>901</v>
          </cell>
          <cell r="J1840">
            <v>12.01763</v>
          </cell>
          <cell r="K1840" t="str">
            <v>1119437929</v>
          </cell>
          <cell r="L1840" t="str">
            <v>991</v>
          </cell>
        </row>
        <row r="1841">
          <cell r="A1841" t="str">
            <v>37655</v>
          </cell>
          <cell r="B1841" t="str">
            <v>6-106 S&amp;W CRUSHDTOMHVSPUREE</v>
          </cell>
          <cell r="C1841" t="str">
            <v>32</v>
          </cell>
          <cell r="D1841" t="str">
            <v>44.300</v>
          </cell>
          <cell r="G1841" t="str">
            <v>730</v>
          </cell>
          <cell r="H1841" t="str">
            <v>811</v>
          </cell>
          <cell r="I1841" t="str">
            <v>901</v>
          </cell>
          <cell r="J1841">
            <v>14.603300000000001</v>
          </cell>
          <cell r="K1841" t="str">
            <v>1119437655</v>
          </cell>
          <cell r="L1841" t="str">
            <v>991</v>
          </cell>
        </row>
        <row r="1842">
          <cell r="A1842" t="str">
            <v>84084</v>
          </cell>
          <cell r="B1842" t="str">
            <v>6-106 CON FPREP PZASC TRY-SPN</v>
          </cell>
          <cell r="C1842" t="str">
            <v>32</v>
          </cell>
          <cell r="D1842" t="str">
            <v>44.600</v>
          </cell>
          <cell r="G1842" t="str">
            <v>730</v>
          </cell>
          <cell r="H1842" t="str">
            <v>811</v>
          </cell>
          <cell r="I1842" t="str">
            <v>901</v>
          </cell>
          <cell r="J1842">
            <v>16.27657</v>
          </cell>
          <cell r="K1842" t="str">
            <v>2400084084</v>
          </cell>
          <cell r="L1842" t="str">
            <v>991</v>
          </cell>
        </row>
        <row r="1843">
          <cell r="A1843" t="str">
            <v>35677</v>
          </cell>
          <cell r="B1843" t="str">
            <v>6-106 CONTDNA F PREP PZA SCE</v>
          </cell>
          <cell r="C1843" t="str">
            <v>56</v>
          </cell>
          <cell r="D1843" t="str">
            <v>44.600</v>
          </cell>
          <cell r="G1843" t="str">
            <v>730</v>
          </cell>
          <cell r="H1843" t="str">
            <v>811</v>
          </cell>
          <cell r="I1843" t="str">
            <v>901</v>
          </cell>
          <cell r="J1843">
            <v>15.87438</v>
          </cell>
          <cell r="K1843" t="str">
            <v>2400035677</v>
          </cell>
          <cell r="L1843" t="str">
            <v>991</v>
          </cell>
        </row>
        <row r="1844">
          <cell r="A1844" t="str">
            <v>35798</v>
          </cell>
          <cell r="B1844" t="str">
            <v>6-106 CON TRAY FPREP PZASC-SPN</v>
          </cell>
          <cell r="C1844" t="str">
            <v>56</v>
          </cell>
          <cell r="D1844" t="str">
            <v>44.600</v>
          </cell>
          <cell r="G1844" t="str">
            <v>730</v>
          </cell>
          <cell r="H1844" t="str">
            <v>811</v>
          </cell>
          <cell r="I1844" t="str">
            <v>901</v>
          </cell>
          <cell r="J1844">
            <v>16.07545</v>
          </cell>
          <cell r="K1844" t="str">
            <v>2400035798</v>
          </cell>
          <cell r="L1844" t="str">
            <v>991</v>
          </cell>
        </row>
        <row r="1845">
          <cell r="A1845" t="str">
            <v>35818</v>
          </cell>
          <cell r="B1845" t="str">
            <v>6-106 CON TRY TOM PUREE 1.06CC</v>
          </cell>
          <cell r="C1845" t="str">
            <v>32</v>
          </cell>
          <cell r="D1845" t="str">
            <v>44.900</v>
          </cell>
          <cell r="G1845" t="str">
            <v>730</v>
          </cell>
          <cell r="H1845" t="str">
            <v>811</v>
          </cell>
          <cell r="I1845" t="str">
            <v>901</v>
          </cell>
          <cell r="J1845">
            <v>14.32413</v>
          </cell>
          <cell r="K1845" t="str">
            <v>2400035685</v>
          </cell>
          <cell r="L1845" t="str">
            <v>991</v>
          </cell>
        </row>
        <row r="1846">
          <cell r="A1846" t="str">
            <v>35685</v>
          </cell>
          <cell r="B1846" t="str">
            <v>6-106 CON TRAY TOM PUREE 1.06</v>
          </cell>
          <cell r="C1846" t="str">
            <v>32</v>
          </cell>
          <cell r="D1846" t="str">
            <v>44.800</v>
          </cell>
          <cell r="G1846" t="str">
            <v>730</v>
          </cell>
          <cell r="H1846" t="str">
            <v>811</v>
          </cell>
          <cell r="I1846" t="str">
            <v>901</v>
          </cell>
          <cell r="J1846">
            <v>14.48396</v>
          </cell>
          <cell r="K1846" t="str">
            <v>2400035685</v>
          </cell>
          <cell r="L1846" t="str">
            <v>991</v>
          </cell>
        </row>
        <row r="1847">
          <cell r="A1847" t="str">
            <v>01636</v>
          </cell>
          <cell r="B1847" t="str">
            <v>6-106 DM TOMATO SAUCE</v>
          </cell>
          <cell r="C1847" t="str">
            <v>56</v>
          </cell>
          <cell r="D1847" t="str">
            <v>45.138</v>
          </cell>
          <cell r="G1847" t="str">
            <v>730</v>
          </cell>
          <cell r="H1847" t="str">
            <v>811</v>
          </cell>
          <cell r="I1847" t="str">
            <v>901</v>
          </cell>
          <cell r="J1847">
            <v>11.683490000000001</v>
          </cell>
          <cell r="K1847" t="str">
            <v>2400001636</v>
          </cell>
          <cell r="L1847" t="str">
            <v>991</v>
          </cell>
        </row>
        <row r="1848">
          <cell r="A1848" t="str">
            <v>35659</v>
          </cell>
          <cell r="B1848" t="str">
            <v>6-106 CONTDNA TOM PUREE 1.06</v>
          </cell>
          <cell r="C1848" t="str">
            <v>56</v>
          </cell>
          <cell r="D1848" t="str">
            <v>44.900</v>
          </cell>
          <cell r="G1848" t="str">
            <v>730</v>
          </cell>
          <cell r="H1848" t="str">
            <v>811</v>
          </cell>
          <cell r="I1848" t="str">
            <v>901</v>
          </cell>
          <cell r="J1848">
            <v>14.023680000000001</v>
          </cell>
          <cell r="K1848" t="str">
            <v>2400035685</v>
          </cell>
          <cell r="L1848" t="str">
            <v>991</v>
          </cell>
        </row>
        <row r="1849">
          <cell r="A1849" t="str">
            <v>01234</v>
          </cell>
          <cell r="B1849" t="str">
            <v>6-106 DM TDBT PINE SML JC</v>
          </cell>
          <cell r="C1849" t="str">
            <v>56</v>
          </cell>
          <cell r="D1849" t="str">
            <v>46.050</v>
          </cell>
          <cell r="G1849" t="str">
            <v>730</v>
          </cell>
          <cell r="H1849" t="str">
            <v>811</v>
          </cell>
          <cell r="I1849" t="str">
            <v>901</v>
          </cell>
          <cell r="J1849">
            <v>12.72</v>
          </cell>
          <cell r="K1849" t="str">
            <v>2400001234</v>
          </cell>
          <cell r="L1849" t="str">
            <v>991</v>
          </cell>
        </row>
        <row r="1850">
          <cell r="A1850" t="str">
            <v>33431</v>
          </cell>
          <cell r="B1850" t="str">
            <v>6-106 S &amp; W GRPL TOM HV PUR-CC</v>
          </cell>
          <cell r="C1850" t="str">
            <v>24</v>
          </cell>
          <cell r="D1850" t="str">
            <v>44.300</v>
          </cell>
          <cell r="G1850" t="str">
            <v>730</v>
          </cell>
          <cell r="H1850" t="str">
            <v>811</v>
          </cell>
          <cell r="I1850" t="str">
            <v>901</v>
          </cell>
          <cell r="J1850">
            <v>14.843909999999999</v>
          </cell>
          <cell r="K1850" t="str">
            <v>1119437655</v>
          </cell>
          <cell r="L1850" t="str">
            <v>991</v>
          </cell>
        </row>
        <row r="1851">
          <cell r="A1851" t="str">
            <v>57809</v>
          </cell>
          <cell r="B1851" t="str">
            <v>6/106OZ DM LOD SOD TOMATO SCE</v>
          </cell>
          <cell r="C1851" t="str">
            <v>56</v>
          </cell>
          <cell r="D1851" t="str">
            <v>45.150</v>
          </cell>
          <cell r="G1851" t="str">
            <v>730</v>
          </cell>
          <cell r="H1851" t="str">
            <v>811</v>
          </cell>
          <cell r="I1851" t="str">
            <v>901</v>
          </cell>
          <cell r="J1851">
            <v>11.62574</v>
          </cell>
          <cell r="K1851" t="str">
            <v>2400057809</v>
          </cell>
          <cell r="L1851" t="str">
            <v>991</v>
          </cell>
        </row>
        <row r="1852">
          <cell r="A1852" t="str">
            <v>01244</v>
          </cell>
          <cell r="B1852" t="str">
            <v>6-107 DM CRSHD PINE JC CRSE</v>
          </cell>
          <cell r="C1852" t="str">
            <v>56</v>
          </cell>
          <cell r="D1852" t="str">
            <v>46.500</v>
          </cell>
          <cell r="G1852" t="str">
            <v>730</v>
          </cell>
          <cell r="H1852" t="str">
            <v>811</v>
          </cell>
          <cell r="I1852" t="str">
            <v>901</v>
          </cell>
          <cell r="J1852">
            <v>15.07</v>
          </cell>
          <cell r="K1852" t="str">
            <v>2400001244</v>
          </cell>
          <cell r="L1852" t="str">
            <v>991</v>
          </cell>
        </row>
        <row r="1853">
          <cell r="A1853" t="str">
            <v>01246</v>
          </cell>
          <cell r="B1853" t="str">
            <v>6-108 DM CHUNK PINES</v>
          </cell>
          <cell r="C1853" t="str">
            <v>56</v>
          </cell>
          <cell r="D1853" t="str">
            <v>46.300</v>
          </cell>
          <cell r="G1853" t="str">
            <v>730</v>
          </cell>
          <cell r="H1853" t="str">
            <v>811</v>
          </cell>
          <cell r="I1853" t="str">
            <v>901</v>
          </cell>
          <cell r="J1853">
            <v>14.631500000000001</v>
          </cell>
          <cell r="K1853" t="str">
            <v>2400001246</v>
          </cell>
          <cell r="L1853" t="str">
            <v>991</v>
          </cell>
        </row>
        <row r="1854">
          <cell r="A1854" t="str">
            <v>57626</v>
          </cell>
          <cell r="B1854" t="str">
            <v>6-111 S&amp;W TOMATO PSTE HP</v>
          </cell>
          <cell r="C1854" t="str">
            <v>24</v>
          </cell>
          <cell r="D1854" t="str">
            <v>46.600</v>
          </cell>
          <cell r="G1854" t="str">
            <v>730</v>
          </cell>
          <cell r="H1854" t="str">
            <v>811</v>
          </cell>
          <cell r="I1854" t="str">
            <v>901</v>
          </cell>
          <cell r="J1854">
            <v>19.30471</v>
          </cell>
          <cell r="K1854" t="str">
            <v>1119438220</v>
          </cell>
          <cell r="L1854" t="str">
            <v>991</v>
          </cell>
        </row>
        <row r="1855">
          <cell r="A1855" t="str">
            <v>33425</v>
          </cell>
          <cell r="B1855" t="str">
            <v>6-111 S &amp; W TOMPST 24NTS HB-CC</v>
          </cell>
          <cell r="C1855" t="str">
            <v>24</v>
          </cell>
          <cell r="D1855" t="str">
            <v>46.600</v>
          </cell>
          <cell r="G1855" t="str">
            <v>730</v>
          </cell>
          <cell r="H1855" t="str">
            <v>811</v>
          </cell>
          <cell r="I1855" t="str">
            <v>901</v>
          </cell>
          <cell r="J1855">
            <v>19.280149999999999</v>
          </cell>
          <cell r="K1855" t="str">
            <v>1119438220</v>
          </cell>
          <cell r="L1855" t="str">
            <v>991</v>
          </cell>
        </row>
        <row r="1856">
          <cell r="A1856" t="str">
            <v>52567</v>
          </cell>
          <cell r="B1856" t="str">
            <v>6/111OZ S&amp;W TOMATO PASTE - PSM</v>
          </cell>
          <cell r="C1856" t="str">
            <v>24</v>
          </cell>
          <cell r="D1856" t="str">
            <v>46.600</v>
          </cell>
          <cell r="G1856" t="str">
            <v>730</v>
          </cell>
          <cell r="H1856" t="str">
            <v>811</v>
          </cell>
          <cell r="I1856" t="str">
            <v>901</v>
          </cell>
          <cell r="J1856">
            <v>18.787690000000001</v>
          </cell>
          <cell r="K1856" t="str">
            <v>1119452567</v>
          </cell>
          <cell r="L1856" t="str">
            <v>991</v>
          </cell>
        </row>
        <row r="1857">
          <cell r="A1857" t="str">
            <v>35658</v>
          </cell>
          <cell r="B1857" t="str">
            <v>6-111 CONTADNA TOMATO PASTE</v>
          </cell>
          <cell r="C1857" t="str">
            <v>56</v>
          </cell>
          <cell r="D1857" t="str">
            <v>46.400</v>
          </cell>
          <cell r="G1857" t="str">
            <v>730</v>
          </cell>
          <cell r="H1857" t="str">
            <v>811</v>
          </cell>
          <cell r="I1857" t="str">
            <v>901</v>
          </cell>
          <cell r="J1857">
            <v>19.132770000000001</v>
          </cell>
          <cell r="K1857" t="str">
            <v>2400035684</v>
          </cell>
          <cell r="L1857" t="str">
            <v>991</v>
          </cell>
        </row>
        <row r="1858">
          <cell r="A1858" t="str">
            <v>09371</v>
          </cell>
          <cell r="B1858" t="str">
            <v>6-111DM TOMATOPST-24%INT04</v>
          </cell>
          <cell r="C1858" t="str">
            <v>56</v>
          </cell>
          <cell r="D1858" t="str">
            <v>46.000</v>
          </cell>
          <cell r="G1858" t="str">
            <v>730</v>
          </cell>
          <cell r="H1858" t="str">
            <v>811</v>
          </cell>
          <cell r="I1858" t="str">
            <v>901</v>
          </cell>
          <cell r="J1858">
            <v>18.955279999999998</v>
          </cell>
          <cell r="K1858" t="str">
            <v>2400007164</v>
          </cell>
          <cell r="L1858" t="str">
            <v>991</v>
          </cell>
        </row>
        <row r="1859">
          <cell r="A1859" t="str">
            <v>35684</v>
          </cell>
          <cell r="B1859" t="str">
            <v>6-111 CON TRAY TOMATO PASTE</v>
          </cell>
          <cell r="C1859" t="str">
            <v>32</v>
          </cell>
          <cell r="D1859" t="str">
            <v>46.400</v>
          </cell>
          <cell r="G1859" t="str">
            <v>730</v>
          </cell>
          <cell r="H1859" t="str">
            <v>811</v>
          </cell>
          <cell r="I1859" t="str">
            <v>901</v>
          </cell>
          <cell r="J1859">
            <v>19.092849999999999</v>
          </cell>
          <cell r="K1859" t="str">
            <v>2400035684</v>
          </cell>
          <cell r="L1859" t="str">
            <v>991</v>
          </cell>
        </row>
        <row r="1860">
          <cell r="A1860" t="str">
            <v>57642</v>
          </cell>
          <cell r="B1860" t="str">
            <v>6-111 LO SOD TOMATO PASTE-24%</v>
          </cell>
          <cell r="C1860" t="str">
            <v>56</v>
          </cell>
          <cell r="D1860" t="str">
            <v>47.200</v>
          </cell>
          <cell r="G1860" t="str">
            <v>730</v>
          </cell>
          <cell r="H1860" t="str">
            <v>811</v>
          </cell>
          <cell r="I1860" t="str">
            <v>901</v>
          </cell>
          <cell r="J1860">
            <v>18.813230000000001</v>
          </cell>
          <cell r="K1860" t="str">
            <v>2400007164</v>
          </cell>
          <cell r="L1860" t="str">
            <v>991</v>
          </cell>
        </row>
        <row r="1861">
          <cell r="A1861" t="str">
            <v>35817</v>
          </cell>
          <cell r="B1861" t="str">
            <v>6-111 CON TRAY TOMATO PASTE CC</v>
          </cell>
          <cell r="C1861" t="str">
            <v>32</v>
          </cell>
          <cell r="D1861" t="str">
            <v>46.400</v>
          </cell>
          <cell r="G1861" t="str">
            <v>730</v>
          </cell>
          <cell r="H1861" t="str">
            <v>811</v>
          </cell>
          <cell r="I1861" t="str">
            <v>901</v>
          </cell>
          <cell r="J1861">
            <v>19.080819999999999</v>
          </cell>
          <cell r="K1861" t="str">
            <v>2400035684</v>
          </cell>
          <cell r="L1861" t="str">
            <v>991</v>
          </cell>
        </row>
        <row r="1862">
          <cell r="A1862" t="str">
            <v>52348</v>
          </cell>
          <cell r="B1862" t="str">
            <v>24/15 DM APRICOT ELS BLND USDA</v>
          </cell>
          <cell r="C1862" t="str">
            <v>102</v>
          </cell>
          <cell r="D1862" t="str">
            <v>26.500</v>
          </cell>
          <cell r="G1862" t="str">
            <v>730</v>
          </cell>
          <cell r="H1862" t="str">
            <v>811</v>
          </cell>
          <cell r="I1862" t="str">
            <v>901</v>
          </cell>
          <cell r="J1862">
            <v>11.422499999999999</v>
          </cell>
          <cell r="K1862" t="str">
            <v>2400052348</v>
          </cell>
          <cell r="L1862" t="str">
            <v>991</v>
          </cell>
        </row>
        <row r="1863">
          <cell r="A1863" t="str">
            <v>35672</v>
          </cell>
          <cell r="B1863" t="str">
            <v>24-28 GOYA FCY TOMATO PASTE</v>
          </cell>
          <cell r="C1863" t="str">
            <v>50</v>
          </cell>
          <cell r="D1863" t="str">
            <v>50.200</v>
          </cell>
          <cell r="G1863" t="str">
            <v>730</v>
          </cell>
          <cell r="H1863" t="str">
            <v>811</v>
          </cell>
          <cell r="I1863" t="str">
            <v>901</v>
          </cell>
          <cell r="J1863">
            <v>22.428090000000001</v>
          </cell>
          <cell r="K1863" t="str">
            <v>4133103970</v>
          </cell>
          <cell r="L1863" t="str">
            <v>991</v>
          </cell>
        </row>
        <row r="1864">
          <cell r="A1864" t="str">
            <v>57807</v>
          </cell>
          <cell r="B1864" t="str">
            <v>24/28 OZ VICTORINA TOM PASTE</v>
          </cell>
          <cell r="C1864" t="str">
            <v>50</v>
          </cell>
          <cell r="D1864" t="str">
            <v>50.200</v>
          </cell>
          <cell r="G1864" t="str">
            <v>730</v>
          </cell>
          <cell r="H1864" t="str">
            <v>811</v>
          </cell>
          <cell r="I1864" t="str">
            <v>901</v>
          </cell>
          <cell r="J1864">
            <v>22.432780000000001</v>
          </cell>
          <cell r="K1864" t="str">
            <v>7272800204</v>
          </cell>
          <cell r="L1864" t="str">
            <v>991</v>
          </cell>
        </row>
        <row r="1865">
          <cell r="A1865" t="str">
            <v>76660</v>
          </cell>
          <cell r="B1865" t="str">
            <v>6/115oz REST PRDE PREF CATSUP</v>
          </cell>
          <cell r="C1865" t="str">
            <v>56</v>
          </cell>
          <cell r="D1865" t="str">
            <v>48.500</v>
          </cell>
          <cell r="G1865" t="str">
            <v>730</v>
          </cell>
          <cell r="H1865" t="str">
            <v>811</v>
          </cell>
          <cell r="I1865" t="str">
            <v>901</v>
          </cell>
          <cell r="J1865">
            <v>16.60444</v>
          </cell>
          <cell r="K1865" t="str">
            <v>4820076340</v>
          </cell>
          <cell r="L1865" t="str">
            <v>991</v>
          </cell>
        </row>
        <row r="1866">
          <cell r="A1866" t="str">
            <v>01340</v>
          </cell>
          <cell r="B1866" t="str">
            <v>6-115 DM TOMATO KETCHUP</v>
          </cell>
          <cell r="C1866" t="str">
            <v>56</v>
          </cell>
          <cell r="D1866" t="str">
            <v>48.150</v>
          </cell>
          <cell r="G1866" t="str">
            <v>730</v>
          </cell>
          <cell r="H1866" t="str">
            <v>811</v>
          </cell>
          <cell r="I1866" t="str">
            <v>901</v>
          </cell>
          <cell r="J1866">
            <v>15.8956</v>
          </cell>
          <cell r="K1866" t="str">
            <v>2400001340</v>
          </cell>
          <cell r="L1866" t="str">
            <v>991</v>
          </cell>
        </row>
        <row r="1867">
          <cell r="A1867" t="str">
            <v>09375</v>
          </cell>
          <cell r="B1867" t="str">
            <v>6-115 DM TOMATO KETCHUP-INTL06</v>
          </cell>
          <cell r="C1867" t="str">
            <v>56</v>
          </cell>
          <cell r="D1867" t="str">
            <v>48.500</v>
          </cell>
          <cell r="G1867" t="str">
            <v>730</v>
          </cell>
          <cell r="H1867" t="str">
            <v>811</v>
          </cell>
          <cell r="I1867" t="str">
            <v>901</v>
          </cell>
          <cell r="J1867">
            <v>17.808299999999999</v>
          </cell>
          <cell r="K1867" t="str">
            <v>2400001340</v>
          </cell>
          <cell r="L1867" t="str">
            <v>991</v>
          </cell>
        </row>
        <row r="1868">
          <cell r="A1868" t="str">
            <v>52614</v>
          </cell>
          <cell r="B1868" t="str">
            <v>648CT DM VEG/TOMATO MXD 1/2PLT</v>
          </cell>
          <cell r="C1868" t="str">
            <v>2</v>
          </cell>
          <cell r="D1868" t="str">
            <v>756.000</v>
          </cell>
          <cell r="G1868" t="str">
            <v>730</v>
          </cell>
          <cell r="H1868" t="str">
            <v>811</v>
          </cell>
          <cell r="I1868" t="str">
            <v>901</v>
          </cell>
          <cell r="J1868">
            <v>417.02859000000001</v>
          </cell>
          <cell r="K1868" t="str">
            <v>2400052614</v>
          </cell>
          <cell r="L1868" t="str">
            <v>991</v>
          </cell>
        </row>
        <row r="1869">
          <cell r="A1869" t="str">
            <v>51033</v>
          </cell>
          <cell r="B1869" t="str">
            <v>6/105 USF MON-D DCD PEAR IN JC</v>
          </cell>
          <cell r="C1869" t="str">
            <v>56</v>
          </cell>
          <cell r="D1869" t="str">
            <v>44.600</v>
          </cell>
          <cell r="G1869" t="str">
            <v>730</v>
          </cell>
          <cell r="H1869" t="str">
            <v>811</v>
          </cell>
          <cell r="I1869" t="str">
            <v>901</v>
          </cell>
          <cell r="J1869">
            <v>24.355180000000001</v>
          </cell>
          <cell r="K1869" t="str">
            <v>5810801012</v>
          </cell>
          <cell r="L1869" t="str">
            <v>991</v>
          </cell>
        </row>
        <row r="1870">
          <cell r="A1870" t="str">
            <v>02882</v>
          </cell>
          <cell r="B1870" t="str">
            <v>12-14.5 DM PASTA STL DICEDTOM</v>
          </cell>
          <cell r="C1870" t="str">
            <v>204</v>
          </cell>
          <cell r="D1870" t="str">
            <v>12.750</v>
          </cell>
          <cell r="G1870" t="str">
            <v>730</v>
          </cell>
          <cell r="H1870" t="str">
            <v>811</v>
          </cell>
          <cell r="I1870" t="str">
            <v>901</v>
          </cell>
          <cell r="J1870">
            <v>5.1379299999999999</v>
          </cell>
          <cell r="K1870" t="str">
            <v>2400002882</v>
          </cell>
          <cell r="L1870" t="str">
            <v>991</v>
          </cell>
        </row>
        <row r="1871">
          <cell r="A1871" t="str">
            <v>02124</v>
          </cell>
          <cell r="B1871" t="str">
            <v>12-14.5 DM STEWED TOMATO CAJUN</v>
          </cell>
          <cell r="C1871" t="str">
            <v>204</v>
          </cell>
          <cell r="D1871" t="str">
            <v>12.800</v>
          </cell>
          <cell r="G1871" t="str">
            <v>730</v>
          </cell>
          <cell r="H1871" t="str">
            <v>811</v>
          </cell>
          <cell r="I1871" t="str">
            <v>901</v>
          </cell>
          <cell r="J1871">
            <v>4.8785400000000001</v>
          </cell>
          <cell r="K1871" t="str">
            <v>2400002124</v>
          </cell>
          <cell r="L1871" t="str">
            <v>991</v>
          </cell>
        </row>
        <row r="1872">
          <cell r="A1872" t="str">
            <v>03473</v>
          </cell>
          <cell r="B1872" t="str">
            <v>12-28 DM FRSCT DCD TOMGRLIC/ON</v>
          </cell>
          <cell r="C1872" t="str">
            <v>100</v>
          </cell>
          <cell r="D1872" t="str">
            <v>24.350</v>
          </cell>
          <cell r="G1872" t="str">
            <v>730</v>
          </cell>
          <cell r="H1872" t="str">
            <v>811</v>
          </cell>
          <cell r="I1872" t="str">
            <v>901</v>
          </cell>
          <cell r="J1872">
            <v>9.4360800000000005</v>
          </cell>
          <cell r="K1872" t="str">
            <v>2400003473</v>
          </cell>
          <cell r="L1872" t="str">
            <v>991</v>
          </cell>
        </row>
        <row r="1873">
          <cell r="A1873" t="str">
            <v>52223</v>
          </cell>
          <cell r="B1873" t="str">
            <v>80-48/8OZ SNY SLT TOM SCE PLT</v>
          </cell>
          <cell r="C1873" t="str">
            <v>1</v>
          </cell>
          <cell r="D1873" t="str">
            <v>2312.000</v>
          </cell>
          <cell r="G1873" t="str">
            <v>730</v>
          </cell>
          <cell r="H1873" t="str">
            <v>811</v>
          </cell>
          <cell r="I1873" t="str">
            <v>901</v>
          </cell>
          <cell r="J1873">
            <v>718.09294</v>
          </cell>
          <cell r="K1873" t="str">
            <v>1754410350</v>
          </cell>
          <cell r="L1873" t="str">
            <v>991</v>
          </cell>
        </row>
        <row r="1874">
          <cell r="A1874" t="str">
            <v>39190</v>
          </cell>
          <cell r="B1874" t="str">
            <v>24-8 DM TOMATO SAUCE ORGN</v>
          </cell>
          <cell r="C1874" t="str">
            <v>160</v>
          </cell>
          <cell r="D1874" t="str">
            <v>14.700</v>
          </cell>
          <cell r="G1874" t="str">
            <v>730</v>
          </cell>
          <cell r="H1874" t="str">
            <v>811</v>
          </cell>
          <cell r="I1874" t="str">
            <v>901</v>
          </cell>
          <cell r="J1874">
            <v>6.0868000000000002</v>
          </cell>
          <cell r="K1874" t="str">
            <v>2400039190</v>
          </cell>
          <cell r="L1874" t="str">
            <v>991</v>
          </cell>
        </row>
        <row r="1875">
          <cell r="A1875" t="str">
            <v>90075</v>
          </cell>
          <cell r="B1875" t="str">
            <v>12-8.5 P DM SLCD YC PEACHES  C</v>
          </cell>
          <cell r="C1875">
            <v>330</v>
          </cell>
          <cell r="D1875">
            <v>7.91</v>
          </cell>
          <cell r="G1875" t="str">
            <v>730</v>
          </cell>
          <cell r="H1875" t="str">
            <v>811</v>
          </cell>
          <cell r="I1875" t="str">
            <v>991</v>
          </cell>
          <cell r="J1875">
            <v>4.38</v>
          </cell>
          <cell r="K1875">
            <v>2400001509</v>
          </cell>
          <cell r="L1875">
            <v>1095</v>
          </cell>
        </row>
        <row r="1876">
          <cell r="A1876" t="str">
            <v>90138</v>
          </cell>
          <cell r="B1876" t="str">
            <v>12-8.75P DM SWT WK FS G CRN  C</v>
          </cell>
          <cell r="C1876">
            <v>330</v>
          </cell>
          <cell r="D1876">
            <v>8</v>
          </cell>
          <cell r="G1876" t="str">
            <v>730</v>
          </cell>
          <cell r="H1876" t="str">
            <v>811</v>
          </cell>
          <cell r="I1876" t="str">
            <v>991</v>
          </cell>
          <cell r="J1876">
            <v>3.28</v>
          </cell>
          <cell r="K1876">
            <v>2400016510</v>
          </cell>
          <cell r="L1876">
            <v>1095</v>
          </cell>
        </row>
        <row r="1877">
          <cell r="A1877" t="str">
            <v>90121</v>
          </cell>
          <cell r="B1877" t="str">
            <v>12/11 DM VP SMR CRSP GCRN MW c</v>
          </cell>
          <cell r="C1877">
            <v>210</v>
          </cell>
          <cell r="D1877">
            <v>10.199999999999999</v>
          </cell>
          <cell r="G1877" t="str">
            <v>730</v>
          </cell>
          <cell r="H1877" t="str">
            <v>811</v>
          </cell>
          <cell r="I1877" t="str">
            <v>991</v>
          </cell>
          <cell r="J1877">
            <v>4.04</v>
          </cell>
          <cell r="K1877">
            <v>2400004725</v>
          </cell>
          <cell r="L1877">
            <v>1095</v>
          </cell>
        </row>
        <row r="1878">
          <cell r="A1878" t="str">
            <v>90202</v>
          </cell>
          <cell r="B1878" t="str">
            <v>12/13.5OZ DM SPINACH-EZO MW  c</v>
          </cell>
          <cell r="C1878">
            <v>204</v>
          </cell>
          <cell r="D1878">
            <v>12.1</v>
          </cell>
          <cell r="G1878" t="str">
            <v>730</v>
          </cell>
          <cell r="H1878" t="str">
            <v>811</v>
          </cell>
          <cell r="I1878" t="str">
            <v>991</v>
          </cell>
          <cell r="J1878">
            <v>5.33</v>
          </cell>
          <cell r="K1878">
            <v>2400057819</v>
          </cell>
          <cell r="L1878">
            <v>1095</v>
          </cell>
        </row>
        <row r="1879">
          <cell r="A1879" t="str">
            <v>90223</v>
          </cell>
          <cell r="B1879" t="str">
            <v>6/29OZ DM PEAR HALVES       c</v>
          </cell>
          <cell r="C1879">
            <v>160</v>
          </cell>
          <cell r="D1879">
            <v>13.25</v>
          </cell>
          <cell r="G1879" t="str">
            <v>730</v>
          </cell>
          <cell r="H1879" t="str">
            <v>811</v>
          </cell>
          <cell r="I1879" t="str">
            <v>991</v>
          </cell>
          <cell r="J1879">
            <v>6.77</v>
          </cell>
          <cell r="K1879">
            <v>2400052412</v>
          </cell>
          <cell r="L1879">
            <v>1095</v>
          </cell>
        </row>
        <row r="1880">
          <cell r="A1880" t="str">
            <v>90061</v>
          </cell>
          <cell r="B1880" t="str">
            <v>6/29OZ DM SLC YC PEACH HALVES</v>
          </cell>
          <cell r="C1880">
            <v>160</v>
          </cell>
          <cell r="D1880">
            <v>13</v>
          </cell>
          <cell r="G1880" t="str">
            <v>730</v>
          </cell>
          <cell r="H1880" t="str">
            <v>811</v>
          </cell>
          <cell r="I1880" t="str">
            <v>991</v>
          </cell>
          <cell r="J1880">
            <v>6.02</v>
          </cell>
          <cell r="K1880">
            <v>2400052414</v>
          </cell>
          <cell r="L1880">
            <v>1095</v>
          </cell>
        </row>
        <row r="1881">
          <cell r="A1881" t="str">
            <v>90225</v>
          </cell>
          <cell r="B1881" t="str">
            <v>6/29OZ DM FREE SLCD PEACHES  c</v>
          </cell>
          <cell r="C1881">
            <v>160</v>
          </cell>
          <cell r="D1881">
            <v>13</v>
          </cell>
          <cell r="G1881" t="str">
            <v>730</v>
          </cell>
          <cell r="H1881" t="str">
            <v>811</v>
          </cell>
          <cell r="I1881" t="str">
            <v>991</v>
          </cell>
          <cell r="J1881">
            <v>6.4</v>
          </cell>
          <cell r="K1881">
            <v>2400052425</v>
          </cell>
          <cell r="L1881">
            <v>1095</v>
          </cell>
        </row>
        <row r="1882">
          <cell r="A1882" t="str">
            <v>90135</v>
          </cell>
          <cell r="B1882" t="str">
            <v>12-14.5 DM WH NEW POTATO    C</v>
          </cell>
          <cell r="C1882">
            <v>204</v>
          </cell>
          <cell r="D1882">
            <v>13.4</v>
          </cell>
          <cell r="G1882" t="str">
            <v>730</v>
          </cell>
          <cell r="H1882" t="str">
            <v>811</v>
          </cell>
          <cell r="I1882" t="str">
            <v>991</v>
          </cell>
          <cell r="J1882">
            <v>4.1900000000000004</v>
          </cell>
          <cell r="K1882">
            <v>2400004720</v>
          </cell>
          <cell r="L1882">
            <v>1095</v>
          </cell>
        </row>
        <row r="1883">
          <cell r="A1883" t="str">
            <v>90096</v>
          </cell>
          <cell r="B1883" t="str">
            <v>12/15OZ DM LT YC PEACH HALVES</v>
          </cell>
          <cell r="C1883">
            <v>204</v>
          </cell>
          <cell r="D1883">
            <v>13.3</v>
          </cell>
          <cell r="G1883" t="str">
            <v>730</v>
          </cell>
          <cell r="H1883" t="str">
            <v>811</v>
          </cell>
          <cell r="I1883" t="str">
            <v>991</v>
          </cell>
          <cell r="J1883">
            <v>6.48</v>
          </cell>
          <cell r="K1883">
            <v>2400057999</v>
          </cell>
          <cell r="L1883">
            <v>1095</v>
          </cell>
        </row>
        <row r="1884">
          <cell r="A1884" t="str">
            <v>90252</v>
          </cell>
          <cell r="B1884" t="str">
            <v>12/15 DM LT SLICED PEARS</v>
          </cell>
          <cell r="C1884">
            <v>204</v>
          </cell>
          <cell r="D1884">
            <v>13.5</v>
          </cell>
          <cell r="G1884" t="str">
            <v>730</v>
          </cell>
          <cell r="H1884" t="str">
            <v>811</v>
          </cell>
          <cell r="I1884" t="str">
            <v>991</v>
          </cell>
          <cell r="J1884">
            <v>7.89</v>
          </cell>
          <cell r="K1884">
            <v>2400051069</v>
          </cell>
          <cell r="L1884">
            <v>1095</v>
          </cell>
        </row>
        <row r="1885">
          <cell r="A1885" t="str">
            <v>90077</v>
          </cell>
          <cell r="B1885" t="str">
            <v>12-15.25P DM YC PEACH CHKS   C</v>
          </cell>
          <cell r="C1885">
            <v>204</v>
          </cell>
          <cell r="D1885">
            <v>13.4</v>
          </cell>
          <cell r="G1885" t="str">
            <v>730</v>
          </cell>
          <cell r="H1885" t="str">
            <v>811</v>
          </cell>
          <cell r="I1885" t="str">
            <v>991</v>
          </cell>
          <cell r="J1885">
            <v>7.61</v>
          </cell>
          <cell r="K1885">
            <v>2400005816</v>
          </cell>
          <cell r="L1885">
            <v>1095</v>
          </cell>
        </row>
        <row r="1886">
          <cell r="A1886" t="str">
            <v>90247</v>
          </cell>
          <cell r="B1886" t="str">
            <v>12/15.25 DM PEAR HALVES HS   c</v>
          </cell>
          <cell r="C1886">
            <v>204</v>
          </cell>
          <cell r="D1886">
            <v>13.5</v>
          </cell>
          <cell r="G1886" t="str">
            <v>730</v>
          </cell>
          <cell r="H1886" t="str">
            <v>811</v>
          </cell>
          <cell r="I1886" t="str">
            <v>991</v>
          </cell>
          <cell r="J1886">
            <v>7.91</v>
          </cell>
          <cell r="K1886">
            <v>2400051064</v>
          </cell>
          <cell r="L1886">
            <v>1095</v>
          </cell>
        </row>
        <row r="1887">
          <cell r="A1887" t="str">
            <v>90244</v>
          </cell>
          <cell r="B1887" t="str">
            <v>12-15.25 P DM SL FREE PEA</v>
          </cell>
          <cell r="C1887">
            <v>204</v>
          </cell>
          <cell r="D1887">
            <v>13.52</v>
          </cell>
          <cell r="G1887" t="str">
            <v>730</v>
          </cell>
          <cell r="H1887" t="str">
            <v>811</v>
          </cell>
          <cell r="I1887" t="str">
            <v>991</v>
          </cell>
          <cell r="J1887">
            <v>7.18</v>
          </cell>
          <cell r="K1887">
            <v>2400016722</v>
          </cell>
          <cell r="L1887">
            <v>1095</v>
          </cell>
        </row>
        <row r="1888">
          <cell r="A1888" t="str">
            <v>90089</v>
          </cell>
          <cell r="B1888" t="str">
            <v>12/15.25OZ DM CHNKY MXD FRUIT</v>
          </cell>
          <cell r="C1888">
            <v>204</v>
          </cell>
          <cell r="D1888">
            <v>13.4</v>
          </cell>
          <cell r="G1888" t="str">
            <v>730</v>
          </cell>
          <cell r="H1888" t="str">
            <v>811</v>
          </cell>
          <cell r="I1888" t="str">
            <v>991</v>
          </cell>
          <cell r="J1888">
            <v>8.2799999999999994</v>
          </cell>
          <cell r="K1888">
            <v>2400052417</v>
          </cell>
          <cell r="L1888">
            <v>1095</v>
          </cell>
        </row>
        <row r="1889">
          <cell r="A1889" t="str">
            <v>90098</v>
          </cell>
          <cell r="B1889" t="str">
            <v>12/15.25 DM SLC YC PEACHES   c</v>
          </cell>
          <cell r="C1889">
            <v>204</v>
          </cell>
          <cell r="D1889">
            <v>13.5</v>
          </cell>
          <cell r="G1889" t="str">
            <v>730</v>
          </cell>
          <cell r="H1889" t="str">
            <v>811</v>
          </cell>
          <cell r="I1889" t="str">
            <v>991</v>
          </cell>
          <cell r="J1889">
            <v>6.67</v>
          </cell>
          <cell r="K1889">
            <v>2400051085</v>
          </cell>
          <cell r="L1889">
            <v>1095</v>
          </cell>
        </row>
        <row r="1890">
          <cell r="A1890" t="str">
            <v>90035</v>
          </cell>
          <cell r="B1890" t="str">
            <v>6/50OZ DM CUT GREEN BEANS    C</v>
          </cell>
          <cell r="C1890">
            <v>105</v>
          </cell>
          <cell r="D1890">
            <v>21.93</v>
          </cell>
          <cell r="G1890" t="str">
            <v>730</v>
          </cell>
          <cell r="H1890" t="str">
            <v>811</v>
          </cell>
          <cell r="I1890" t="str">
            <v>991</v>
          </cell>
          <cell r="J1890">
            <v>5.79</v>
          </cell>
          <cell r="K1890">
            <v>2400052394</v>
          </cell>
          <cell r="L1890">
            <v>1095</v>
          </cell>
        </row>
        <row r="1891">
          <cell r="A1891" t="str">
            <v>90036</v>
          </cell>
          <cell r="B1891" t="str">
            <v>12-28 DM FRENCH ST GRN BNS -CL</v>
          </cell>
          <cell r="C1891">
            <v>100</v>
          </cell>
          <cell r="D1891">
            <v>24.7</v>
          </cell>
          <cell r="G1891" t="str">
            <v>730</v>
          </cell>
          <cell r="H1891" t="str">
            <v>811</v>
          </cell>
          <cell r="I1891" t="str">
            <v>991</v>
          </cell>
          <cell r="J1891">
            <v>7.55</v>
          </cell>
          <cell r="K1891">
            <v>2400001546</v>
          </cell>
          <cell r="L1891">
            <v>1095</v>
          </cell>
        </row>
        <row r="1892">
          <cell r="A1892" t="str">
            <v>90045</v>
          </cell>
          <cell r="B1892" t="str">
            <v>24/14.5 DM FR ST SL GR BN MW C</v>
          </cell>
          <cell r="C1892">
            <v>102</v>
          </cell>
          <cell r="D1892">
            <v>26.04</v>
          </cell>
          <cell r="G1892" t="str">
            <v>730</v>
          </cell>
          <cell r="H1892" t="str">
            <v>811</v>
          </cell>
          <cell r="I1892" t="str">
            <v>991</v>
          </cell>
          <cell r="J1892">
            <v>7.99</v>
          </cell>
          <cell r="K1892">
            <v>2400016289</v>
          </cell>
          <cell r="L1892">
            <v>1095</v>
          </cell>
        </row>
        <row r="1893">
          <cell r="A1893" t="str">
            <v>90042</v>
          </cell>
          <cell r="B1893" t="str">
            <v>24-14.5 DM CUT GRN BEAN-DRU ZC</v>
          </cell>
          <cell r="C1893">
            <v>102</v>
          </cell>
          <cell r="D1893">
            <v>25.8</v>
          </cell>
          <cell r="G1893" t="str">
            <v>730</v>
          </cell>
          <cell r="H1893" t="str">
            <v>811</v>
          </cell>
          <cell r="I1893" t="str">
            <v>991</v>
          </cell>
          <cell r="J1893">
            <v>7.41</v>
          </cell>
          <cell r="K1893">
            <v>2400016271</v>
          </cell>
          <cell r="L1893">
            <v>1095</v>
          </cell>
        </row>
        <row r="1894">
          <cell r="A1894" t="str">
            <v>90049</v>
          </cell>
          <cell r="B1894" t="str">
            <v>24/15 DM SWEET PEAS EZO MW   C</v>
          </cell>
          <cell r="C1894">
            <v>102</v>
          </cell>
          <cell r="D1894">
            <v>26.5</v>
          </cell>
          <cell r="G1894" t="str">
            <v>730</v>
          </cell>
          <cell r="H1894" t="str">
            <v>811</v>
          </cell>
          <cell r="I1894" t="str">
            <v>991</v>
          </cell>
          <cell r="J1894">
            <v>11.47</v>
          </cell>
          <cell r="K1894">
            <v>2400016308</v>
          </cell>
          <cell r="L1894">
            <v>1095</v>
          </cell>
        </row>
        <row r="1895">
          <cell r="A1895" t="str">
            <v>90132</v>
          </cell>
          <cell r="B1895" t="str">
            <v>24/15.25 DM WK GCSP SW EZO MW</v>
          </cell>
          <cell r="C1895">
            <v>102</v>
          </cell>
          <cell r="D1895">
            <v>26.9</v>
          </cell>
          <cell r="G1895" t="str">
            <v>730</v>
          </cell>
          <cell r="H1895" t="str">
            <v>811</v>
          </cell>
          <cell r="I1895" t="str">
            <v>991</v>
          </cell>
          <cell r="J1895">
            <v>9.3800000000000008</v>
          </cell>
          <cell r="K1895">
            <v>2400016302</v>
          </cell>
          <cell r="L1895">
            <v>1095</v>
          </cell>
        </row>
        <row r="1896">
          <cell r="A1896" t="str">
            <v>90131</v>
          </cell>
          <cell r="B1896" t="str">
            <v>24/15.25 DMWKGCRN SSDRU EZO  c</v>
          </cell>
          <cell r="C1896">
            <v>102</v>
          </cell>
          <cell r="D1896">
            <v>27</v>
          </cell>
          <cell r="G1896" t="str">
            <v>730</v>
          </cell>
          <cell r="H1896" t="str">
            <v>811</v>
          </cell>
          <cell r="I1896" t="str">
            <v>991</v>
          </cell>
          <cell r="J1896">
            <v>8.85</v>
          </cell>
          <cell r="K1896">
            <v>2400016278</v>
          </cell>
          <cell r="L1896">
            <v>1095</v>
          </cell>
        </row>
        <row r="1897">
          <cell r="A1897" t="str">
            <v>90192</v>
          </cell>
          <cell r="B1897" t="str">
            <v>6-101 DM BL LKE CUT GRN BEAN C</v>
          </cell>
          <cell r="C1897">
            <v>56</v>
          </cell>
          <cell r="D1897">
            <v>43.5</v>
          </cell>
          <cell r="G1897" t="str">
            <v>730</v>
          </cell>
          <cell r="H1897" t="str">
            <v>811</v>
          </cell>
          <cell r="I1897" t="str">
            <v>991</v>
          </cell>
          <cell r="J1897">
            <v>11.05</v>
          </cell>
          <cell r="K1897">
            <v>2400000036</v>
          </cell>
          <cell r="L1897">
            <v>1095</v>
          </cell>
        </row>
        <row r="1898">
          <cell r="A1898" t="str">
            <v>56452</v>
          </cell>
          <cell r="B1898" t="str">
            <v>PLT FLEX PACK BEANS. MILITARY.</v>
          </cell>
          <cell r="C1898" t="str">
            <v>1</v>
          </cell>
          <cell r="D1898" t="str">
            <v>2733.600</v>
          </cell>
          <cell r="G1898" t="str">
            <v>730</v>
          </cell>
          <cell r="H1898" t="str">
            <v>811</v>
          </cell>
          <cell r="I1898" t="str">
            <v>991</v>
          </cell>
          <cell r="J1898">
            <v>903.94464000000005</v>
          </cell>
          <cell r="K1898" t="str">
            <v>2400031299</v>
          </cell>
          <cell r="L1898" t="str">
            <v>1095</v>
          </cell>
        </row>
        <row r="1899">
          <cell r="A1899" t="str">
            <v>56451</v>
          </cell>
          <cell r="B1899" t="str">
            <v>PLT FLEX PACK CORN/ MILITARY</v>
          </cell>
          <cell r="C1899" t="str">
            <v>1</v>
          </cell>
          <cell r="D1899" t="str">
            <v>2774.400</v>
          </cell>
          <cell r="G1899" t="str">
            <v>730</v>
          </cell>
          <cell r="H1899" t="str">
            <v>811</v>
          </cell>
          <cell r="I1899" t="str">
            <v>991</v>
          </cell>
          <cell r="J1899">
            <v>1051.9530600000001</v>
          </cell>
          <cell r="K1899" t="str">
            <v>2400031298</v>
          </cell>
          <cell r="L1899" t="str">
            <v>1095</v>
          </cell>
        </row>
        <row r="1900">
          <cell r="A1900" t="str">
            <v>52305</v>
          </cell>
          <cell r="B1900" t="str">
            <v>1/6-14.5C DM CUT GRNBEANS EZO</v>
          </cell>
          <cell r="C1900" t="str">
            <v>408</v>
          </cell>
          <cell r="D1900" t="str">
            <v>6.700</v>
          </cell>
          <cell r="G1900" t="str">
            <v>730</v>
          </cell>
          <cell r="H1900" t="str">
            <v>811</v>
          </cell>
          <cell r="I1900" t="str">
            <v>991</v>
          </cell>
          <cell r="J1900">
            <v>2.18709</v>
          </cell>
          <cell r="K1900" t="str">
            <v>2400005675</v>
          </cell>
          <cell r="L1900" t="str">
            <v>1095</v>
          </cell>
        </row>
        <row r="1901">
          <cell r="A1901" t="str">
            <v>57882</v>
          </cell>
          <cell r="B1901" t="str">
            <v>1/6-14.5C DM CUT GRN BEANS EZO</v>
          </cell>
          <cell r="C1901" t="str">
            <v>408</v>
          </cell>
          <cell r="D1901" t="str">
            <v>6.710</v>
          </cell>
          <cell r="G1901" t="str">
            <v>730</v>
          </cell>
          <cell r="H1901" t="str">
            <v>811</v>
          </cell>
          <cell r="I1901" t="str">
            <v>991</v>
          </cell>
          <cell r="J1901">
            <v>2.1698599999999999</v>
          </cell>
          <cell r="K1901" t="str">
            <v>2400005675</v>
          </cell>
          <cell r="L1901" t="str">
            <v>1095</v>
          </cell>
        </row>
        <row r="1902">
          <cell r="A1902" t="str">
            <v>52302</v>
          </cell>
          <cell r="B1902" t="str">
            <v>1/6-15C DM SWEET PEAS EZO</v>
          </cell>
          <cell r="C1902" t="str">
            <v>408</v>
          </cell>
          <cell r="D1902" t="str">
            <v>6.700</v>
          </cell>
          <cell r="G1902" t="str">
            <v>730</v>
          </cell>
          <cell r="H1902" t="str">
            <v>811</v>
          </cell>
          <cell r="I1902" t="str">
            <v>991</v>
          </cell>
          <cell r="J1902">
            <v>3.28016</v>
          </cell>
          <cell r="K1902" t="str">
            <v>2400005678</v>
          </cell>
          <cell r="L1902" t="str">
            <v>1095</v>
          </cell>
        </row>
        <row r="1903">
          <cell r="A1903" t="str">
            <v>57926</v>
          </cell>
          <cell r="B1903" t="str">
            <v>1/6-15 C DM SWEET PEAS EZO</v>
          </cell>
          <cell r="C1903" t="str">
            <v>408</v>
          </cell>
          <cell r="D1903" t="str">
            <v>6.700</v>
          </cell>
          <cell r="G1903" t="str">
            <v>730</v>
          </cell>
          <cell r="H1903" t="str">
            <v>811</v>
          </cell>
          <cell r="I1903" t="str">
            <v>991</v>
          </cell>
          <cell r="J1903">
            <v>3.28016</v>
          </cell>
          <cell r="K1903" t="str">
            <v>2400005678</v>
          </cell>
          <cell r="L1903" t="str">
            <v>1095</v>
          </cell>
        </row>
        <row r="1904">
          <cell r="A1904" t="str">
            <v>50994</v>
          </cell>
          <cell r="B1904" t="str">
            <v>1/6-15.25OZ DM SS EZO WK CORN</v>
          </cell>
          <cell r="C1904" t="str">
            <v>238</v>
          </cell>
          <cell r="D1904" t="str">
            <v>6.800</v>
          </cell>
          <cell r="G1904" t="str">
            <v>730</v>
          </cell>
          <cell r="H1904" t="str">
            <v>811</v>
          </cell>
          <cell r="I1904" t="str">
            <v>991</v>
          </cell>
          <cell r="J1904">
            <v>2.4554299999999998</v>
          </cell>
          <cell r="K1904" t="str">
            <v>2400005676</v>
          </cell>
          <cell r="L1904" t="str">
            <v>1095</v>
          </cell>
        </row>
        <row r="1905">
          <cell r="A1905" t="str">
            <v>57898</v>
          </cell>
          <cell r="B1905" t="str">
            <v>1/6-15.25 DMWKGCORN EZO GRNTAB</v>
          </cell>
          <cell r="C1905" t="str">
            <v>408</v>
          </cell>
          <cell r="D1905" t="str">
            <v>6.800</v>
          </cell>
          <cell r="G1905" t="str">
            <v>730</v>
          </cell>
          <cell r="H1905" t="str">
            <v>811</v>
          </cell>
          <cell r="I1905" t="str">
            <v>991</v>
          </cell>
          <cell r="J1905">
            <v>2.4533800000000001</v>
          </cell>
          <cell r="K1905" t="str">
            <v>2400005676</v>
          </cell>
          <cell r="L1905" t="str">
            <v>1095</v>
          </cell>
        </row>
        <row r="1906">
          <cell r="A1906" t="str">
            <v>52313</v>
          </cell>
          <cell r="B1906" t="str">
            <v>1/6-15.25C DM SS WK GCORN EZO</v>
          </cell>
          <cell r="C1906" t="str">
            <v>408</v>
          </cell>
          <cell r="D1906" t="str">
            <v>6.810</v>
          </cell>
          <cell r="G1906" t="str">
            <v>730</v>
          </cell>
          <cell r="H1906" t="str">
            <v>811</v>
          </cell>
          <cell r="I1906" t="str">
            <v>991</v>
          </cell>
          <cell r="J1906">
            <v>2.4554299999999998</v>
          </cell>
          <cell r="K1906" t="str">
            <v>2400005676</v>
          </cell>
          <cell r="L1906" t="str">
            <v>1095</v>
          </cell>
        </row>
        <row r="1907">
          <cell r="A1907" t="str">
            <v>16517</v>
          </cell>
          <cell r="B1907" t="str">
            <v>12-7.75P DM LEAF SPINACH</v>
          </cell>
          <cell r="C1907" t="str">
            <v>330</v>
          </cell>
          <cell r="D1907" t="str">
            <v>7.500</v>
          </cell>
          <cell r="G1907" t="str">
            <v>730</v>
          </cell>
          <cell r="H1907" t="str">
            <v>811</v>
          </cell>
          <cell r="I1907" t="str">
            <v>991</v>
          </cell>
          <cell r="J1907">
            <v>3.8553199999999999</v>
          </cell>
          <cell r="K1907" t="str">
            <v>2400016517</v>
          </cell>
          <cell r="L1907" t="str">
            <v>1095</v>
          </cell>
        </row>
        <row r="1908">
          <cell r="A1908" t="str">
            <v>02185</v>
          </cell>
          <cell r="B1908" t="str">
            <v>12-8P DM CUT GLDN WAX BEANS</v>
          </cell>
          <cell r="C1908" t="str">
            <v>330</v>
          </cell>
          <cell r="D1908" t="str">
            <v>7.350</v>
          </cell>
          <cell r="G1908" t="str">
            <v>730</v>
          </cell>
          <cell r="H1908" t="str">
            <v>811</v>
          </cell>
          <cell r="I1908" t="str">
            <v>991</v>
          </cell>
          <cell r="J1908">
            <v>2.9604400000000002</v>
          </cell>
          <cell r="K1908" t="str">
            <v>2400002185</v>
          </cell>
          <cell r="L1908" t="str">
            <v>1095</v>
          </cell>
        </row>
        <row r="1909">
          <cell r="A1909" t="str">
            <v>03023</v>
          </cell>
          <cell r="B1909" t="str">
            <v>12-8 DM ZUCCHINI</v>
          </cell>
          <cell r="C1909" t="str">
            <v>330</v>
          </cell>
          <cell r="D1909" t="str">
            <v>7.650</v>
          </cell>
          <cell r="G1909" t="str">
            <v>730</v>
          </cell>
          <cell r="H1909" t="str">
            <v>811</v>
          </cell>
          <cell r="I1909" t="str">
            <v>991</v>
          </cell>
          <cell r="J1909">
            <v>3.3212299999999999</v>
          </cell>
          <cell r="K1909" t="str">
            <v>2400003023</v>
          </cell>
          <cell r="L1909" t="str">
            <v>1095</v>
          </cell>
        </row>
        <row r="1910">
          <cell r="A1910" t="str">
            <v>16502</v>
          </cell>
          <cell r="B1910" t="str">
            <v>12-8P DM FRENCH ST GRN BEANS</v>
          </cell>
          <cell r="C1910" t="str">
            <v>330</v>
          </cell>
          <cell r="D1910" t="str">
            <v>7.800</v>
          </cell>
          <cell r="G1910" t="str">
            <v>730</v>
          </cell>
          <cell r="H1910" t="str">
            <v>811</v>
          </cell>
          <cell r="I1910" t="str">
            <v>991</v>
          </cell>
          <cell r="J1910">
            <v>2.96319</v>
          </cell>
          <cell r="K1910" t="str">
            <v>2400016502</v>
          </cell>
          <cell r="L1910" t="str">
            <v>1095</v>
          </cell>
        </row>
        <row r="1911">
          <cell r="A1911" t="str">
            <v>16499</v>
          </cell>
          <cell r="B1911" t="str">
            <v>12-8P DM CUT GRN BEANS</v>
          </cell>
          <cell r="C1911" t="str">
            <v>330</v>
          </cell>
          <cell r="D1911" t="str">
            <v>7.468</v>
          </cell>
          <cell r="G1911" t="str">
            <v>730</v>
          </cell>
          <cell r="H1911" t="str">
            <v>811</v>
          </cell>
          <cell r="I1911" t="str">
            <v>991</v>
          </cell>
          <cell r="J1911">
            <v>2.8806799999999999</v>
          </cell>
          <cell r="K1911" t="str">
            <v>2400016499</v>
          </cell>
          <cell r="L1911" t="str">
            <v>1095</v>
          </cell>
        </row>
        <row r="1912">
          <cell r="A1912" t="str">
            <v>52239</v>
          </cell>
          <cell r="B1912" t="str">
            <v>2x8x142 ML DM FRT CUP FRT SLD</v>
          </cell>
          <cell r="C1912" t="str">
            <v>279</v>
          </cell>
          <cell r="D1912" t="str">
            <v>6.800</v>
          </cell>
          <cell r="G1912" t="str">
            <v>730</v>
          </cell>
          <cell r="H1912" t="str">
            <v>811</v>
          </cell>
          <cell r="I1912" t="str">
            <v>991</v>
          </cell>
          <cell r="J1912">
            <v>6.4196900000000001</v>
          </cell>
          <cell r="K1912" t="str">
            <v>6000002562</v>
          </cell>
          <cell r="L1912" t="str">
            <v>1095</v>
          </cell>
        </row>
        <row r="1913">
          <cell r="A1913" t="str">
            <v>10055</v>
          </cell>
          <cell r="B1913" t="str">
            <v>12-8 GRT VAL FCY CUT GRN BEANS</v>
          </cell>
          <cell r="C1913" t="str">
            <v>330</v>
          </cell>
          <cell r="D1913" t="str">
            <v>7.800</v>
          </cell>
          <cell r="G1913" t="str">
            <v>730</v>
          </cell>
          <cell r="H1913" t="str">
            <v>811</v>
          </cell>
          <cell r="I1913" t="str">
            <v>991</v>
          </cell>
          <cell r="J1913">
            <v>2.6796199999999999</v>
          </cell>
          <cell r="K1913" t="str">
            <v>7874228379</v>
          </cell>
          <cell r="L1913" t="str">
            <v>1095</v>
          </cell>
        </row>
        <row r="1914">
          <cell r="A1914" t="str">
            <v>52238</v>
          </cell>
          <cell r="B1914" t="str">
            <v>2X8X142ML DM FRTCUP DCD PEACH</v>
          </cell>
          <cell r="C1914" t="str">
            <v>279</v>
          </cell>
          <cell r="D1914" t="str">
            <v>6.800</v>
          </cell>
          <cell r="G1914" t="str">
            <v>730</v>
          </cell>
          <cell r="H1914" t="str">
            <v>811</v>
          </cell>
          <cell r="I1914" t="str">
            <v>991</v>
          </cell>
          <cell r="J1914">
            <v>6.1764200000000002</v>
          </cell>
          <cell r="K1914" t="str">
            <v>6000002561</v>
          </cell>
          <cell r="L1914" t="str">
            <v>1095</v>
          </cell>
        </row>
        <row r="1915">
          <cell r="A1915" t="str">
            <v>52241</v>
          </cell>
          <cell r="B1915" t="str">
            <v>2x8x142 ML DM FRT CUP VRY CHRY</v>
          </cell>
          <cell r="C1915" t="str">
            <v>279</v>
          </cell>
          <cell r="D1915" t="str">
            <v>6.800</v>
          </cell>
          <cell r="G1915" t="str">
            <v>730</v>
          </cell>
          <cell r="H1915" t="str">
            <v>811</v>
          </cell>
          <cell r="I1915" t="str">
            <v>991</v>
          </cell>
          <cell r="J1915">
            <v>6.9843599999999997</v>
          </cell>
          <cell r="K1915" t="str">
            <v>6000002567</v>
          </cell>
          <cell r="L1915" t="str">
            <v>1095</v>
          </cell>
        </row>
        <row r="1916">
          <cell r="A1916" t="str">
            <v>02195</v>
          </cell>
          <cell r="B1916" t="str">
            <v>12-8.25P DM SLCD CARROTS</v>
          </cell>
          <cell r="C1916" t="str">
            <v>330</v>
          </cell>
          <cell r="D1916" t="str">
            <v>8.000</v>
          </cell>
          <cell r="G1916" t="str">
            <v>730</v>
          </cell>
          <cell r="H1916" t="str">
            <v>811</v>
          </cell>
          <cell r="I1916" t="str">
            <v>991</v>
          </cell>
          <cell r="J1916">
            <v>3.2291400000000001</v>
          </cell>
          <cell r="K1916" t="str">
            <v>2400002195</v>
          </cell>
          <cell r="L1916" t="str">
            <v>1095</v>
          </cell>
        </row>
        <row r="1917">
          <cell r="A1917" t="str">
            <v>02193</v>
          </cell>
          <cell r="B1917" t="str">
            <v>12-8.25P DM MIXED VEGETABLES</v>
          </cell>
          <cell r="C1917" t="str">
            <v>330</v>
          </cell>
          <cell r="D1917" t="str">
            <v>7.713</v>
          </cell>
          <cell r="G1917" t="str">
            <v>730</v>
          </cell>
          <cell r="H1917" t="str">
            <v>811</v>
          </cell>
          <cell r="I1917" t="str">
            <v>991</v>
          </cell>
          <cell r="J1917">
            <v>3.8541799999999999</v>
          </cell>
          <cell r="K1917" t="str">
            <v>2400002193</v>
          </cell>
          <cell r="L1917" t="str">
            <v>1095</v>
          </cell>
        </row>
        <row r="1918">
          <cell r="A1918" t="str">
            <v>02744</v>
          </cell>
          <cell r="B1918" t="str">
            <v>12-8.25 DM PT LT CHNKY MX FRT</v>
          </cell>
          <cell r="C1918" t="str">
            <v>330</v>
          </cell>
          <cell r="D1918" t="str">
            <v>7.500</v>
          </cell>
          <cell r="G1918" t="str">
            <v>730</v>
          </cell>
          <cell r="H1918" t="str">
            <v>811</v>
          </cell>
          <cell r="I1918" t="str">
            <v>991</v>
          </cell>
          <cell r="J1918">
            <v>5.0400799999999997</v>
          </cell>
          <cell r="K1918" t="str">
            <v>2400002744</v>
          </cell>
          <cell r="L1918" t="str">
            <v>1095</v>
          </cell>
        </row>
        <row r="1919">
          <cell r="A1919" t="str">
            <v>12811</v>
          </cell>
          <cell r="B1919" t="str">
            <v>12-8.25P GRT VAL FC SLC CARROT</v>
          </cell>
          <cell r="C1919" t="str">
            <v>330</v>
          </cell>
          <cell r="D1919" t="str">
            <v>8.000</v>
          </cell>
          <cell r="G1919" t="str">
            <v>730</v>
          </cell>
          <cell r="H1919" t="str">
            <v>811</v>
          </cell>
          <cell r="I1919" t="str">
            <v>991</v>
          </cell>
          <cell r="J1919">
            <v>3.11226</v>
          </cell>
          <cell r="K1919" t="str">
            <v>7874212265</v>
          </cell>
          <cell r="L1919" t="str">
            <v>1095</v>
          </cell>
        </row>
        <row r="1920">
          <cell r="A1920" t="str">
            <v>16515</v>
          </cell>
          <cell r="B1920" t="str">
            <v>12-8.5P DM SWEET PEAS</v>
          </cell>
          <cell r="C1920" t="str">
            <v>330</v>
          </cell>
          <cell r="D1920" t="str">
            <v>8.100</v>
          </cell>
          <cell r="G1920" t="str">
            <v>730</v>
          </cell>
          <cell r="H1920" t="str">
            <v>811</v>
          </cell>
          <cell r="I1920" t="str">
            <v>991</v>
          </cell>
          <cell r="J1920">
            <v>4.0190599999999996</v>
          </cell>
          <cell r="K1920" t="str">
            <v>2400016515</v>
          </cell>
          <cell r="L1920" t="str">
            <v>1095</v>
          </cell>
        </row>
        <row r="1921">
          <cell r="A1921" t="str">
            <v>02192</v>
          </cell>
          <cell r="B1921" t="str">
            <v>12-8.5P DM LIMA BEANS</v>
          </cell>
          <cell r="C1921" t="str">
            <v>330</v>
          </cell>
          <cell r="D1921" t="str">
            <v>7.850</v>
          </cell>
          <cell r="G1921" t="str">
            <v>730</v>
          </cell>
          <cell r="H1921" t="str">
            <v>811</v>
          </cell>
          <cell r="I1921" t="str">
            <v>991</v>
          </cell>
          <cell r="J1921">
            <v>4.5210499999999998</v>
          </cell>
          <cell r="K1921" t="str">
            <v>2400002192</v>
          </cell>
          <cell r="L1921" t="str">
            <v>1095</v>
          </cell>
        </row>
        <row r="1922">
          <cell r="A1922" t="str">
            <v>02184</v>
          </cell>
          <cell r="B1922" t="str">
            <v>12-8.5P DM PEAS AND CARROTS</v>
          </cell>
          <cell r="C1922" t="str">
            <v>330</v>
          </cell>
          <cell r="D1922" t="str">
            <v>7.782</v>
          </cell>
          <cell r="G1922" t="str">
            <v>730</v>
          </cell>
          <cell r="H1922" t="str">
            <v>811</v>
          </cell>
          <cell r="I1922" t="str">
            <v>991</v>
          </cell>
          <cell r="J1922">
            <v>4.1024399999999996</v>
          </cell>
          <cell r="K1922" t="str">
            <v>2400002184</v>
          </cell>
          <cell r="L1922" t="str">
            <v>1095</v>
          </cell>
        </row>
        <row r="1923">
          <cell r="A1923" t="str">
            <v>01509</v>
          </cell>
          <cell r="B1923" t="str">
            <v>12-8.5 P DM SLCD YC PEACHES</v>
          </cell>
          <cell r="C1923" t="str">
            <v>330</v>
          </cell>
          <cell r="D1923" t="str">
            <v>7.910</v>
          </cell>
          <cell r="G1923" t="str">
            <v>730</v>
          </cell>
          <cell r="H1923" t="str">
            <v>811</v>
          </cell>
          <cell r="I1923" t="str">
            <v>991</v>
          </cell>
          <cell r="J1923">
            <v>4.4613500000000004</v>
          </cell>
          <cell r="K1923" t="str">
            <v>2400001509</v>
          </cell>
          <cell r="L1923" t="str">
            <v>1095</v>
          </cell>
        </row>
        <row r="1924">
          <cell r="A1924" t="str">
            <v>01506</v>
          </cell>
          <cell r="B1924" t="str">
            <v>12-8.5 DM PT FRUIT COCKTAIL</v>
          </cell>
          <cell r="C1924" t="str">
            <v>330</v>
          </cell>
          <cell r="D1924" t="str">
            <v>7.500</v>
          </cell>
          <cell r="G1924" t="str">
            <v>730</v>
          </cell>
          <cell r="H1924" t="str">
            <v>811</v>
          </cell>
          <cell r="I1924" t="str">
            <v>991</v>
          </cell>
          <cell r="J1924">
            <v>5.2269699999999997</v>
          </cell>
          <cell r="K1924" t="str">
            <v>2400001506</v>
          </cell>
          <cell r="L1924" t="str">
            <v>1095</v>
          </cell>
        </row>
        <row r="1925">
          <cell r="A1925" t="str">
            <v>01473</v>
          </cell>
          <cell r="B1925" t="str">
            <v>12-8.5 P DM SLCD PEARS</v>
          </cell>
          <cell r="C1925" t="str">
            <v>330</v>
          </cell>
          <cell r="D1925" t="str">
            <v>7.967</v>
          </cell>
          <cell r="G1925" t="str">
            <v>730</v>
          </cell>
          <cell r="H1925" t="str">
            <v>811</v>
          </cell>
          <cell r="I1925" t="str">
            <v>991</v>
          </cell>
          <cell r="J1925">
            <v>5.3302199999999997</v>
          </cell>
          <cell r="K1925" t="str">
            <v>2400001473</v>
          </cell>
          <cell r="L1925" t="str">
            <v>1095</v>
          </cell>
        </row>
        <row r="1926">
          <cell r="A1926" t="str">
            <v>01472</v>
          </cell>
          <cell r="B1926" t="str">
            <v>12-8.5 P DM PEAR HALVES</v>
          </cell>
          <cell r="C1926" t="str">
            <v>330</v>
          </cell>
          <cell r="D1926" t="str">
            <v>7.959</v>
          </cell>
          <cell r="G1926" t="str">
            <v>730</v>
          </cell>
          <cell r="H1926" t="str">
            <v>811</v>
          </cell>
          <cell r="I1926" t="str">
            <v>991</v>
          </cell>
          <cell r="J1926">
            <v>5.1173200000000003</v>
          </cell>
          <cell r="K1926" t="str">
            <v>2400001472</v>
          </cell>
          <cell r="L1926" t="str">
            <v>1095</v>
          </cell>
        </row>
        <row r="1927">
          <cell r="A1927" t="str">
            <v>10054</v>
          </cell>
          <cell r="B1927" t="str">
            <v>12-8.5P GRTVAL FC PEAS&amp;CARROTS</v>
          </cell>
          <cell r="C1927" t="str">
            <v>330</v>
          </cell>
          <cell r="D1927" t="str">
            <v>8.000</v>
          </cell>
          <cell r="G1927" t="str">
            <v>730</v>
          </cell>
          <cell r="H1927" t="str">
            <v>811</v>
          </cell>
          <cell r="I1927" t="str">
            <v>991</v>
          </cell>
          <cell r="J1927">
            <v>4.0859300000000003</v>
          </cell>
          <cell r="K1927" t="str">
            <v>7874207349</v>
          </cell>
          <cell r="L1927" t="str">
            <v>1095</v>
          </cell>
        </row>
        <row r="1928">
          <cell r="A1928" t="str">
            <v>10053</v>
          </cell>
          <cell r="B1928" t="str">
            <v>12-8.75P GRT VAL FC WK GLD CRN</v>
          </cell>
          <cell r="C1928" t="str">
            <v>330</v>
          </cell>
          <cell r="D1928" t="str">
            <v>8.300</v>
          </cell>
          <cell r="G1928" t="str">
            <v>730</v>
          </cell>
          <cell r="H1928" t="str">
            <v>811</v>
          </cell>
          <cell r="I1928" t="str">
            <v>991</v>
          </cell>
          <cell r="J1928">
            <v>3.35616</v>
          </cell>
          <cell r="K1928" t="str">
            <v>7874212073</v>
          </cell>
          <cell r="L1928" t="str">
            <v>1095</v>
          </cell>
        </row>
        <row r="1929">
          <cell r="A1929" t="str">
            <v>56406</v>
          </cell>
          <cell r="B1929" t="str">
            <v>PLT VEG OPTION #18(SS) 68 CS</v>
          </cell>
          <cell r="C1929" t="str">
            <v>1</v>
          </cell>
          <cell r="D1929" t="str">
            <v>1797.600</v>
          </cell>
          <cell r="G1929" t="str">
            <v>730</v>
          </cell>
          <cell r="H1929" t="str">
            <v>811</v>
          </cell>
          <cell r="I1929" t="str">
            <v>991</v>
          </cell>
          <cell r="J1929">
            <v>551.29208000000006</v>
          </cell>
          <cell r="K1929" t="str">
            <v>2400010187</v>
          </cell>
          <cell r="L1929" t="str">
            <v>1095</v>
          </cell>
        </row>
        <row r="1930">
          <cell r="A1930" t="str">
            <v>94545</v>
          </cell>
          <cell r="B1930" t="str">
            <v>12-8.75P DM SWT WK FS G CORN</v>
          </cell>
          <cell r="C1930" t="str">
            <v>330</v>
          </cell>
          <cell r="D1930" t="str">
            <v>8.000</v>
          </cell>
          <cell r="G1930" t="str">
            <v>730</v>
          </cell>
          <cell r="H1930" t="str">
            <v>811</v>
          </cell>
          <cell r="I1930" t="str">
            <v>991</v>
          </cell>
          <cell r="J1930">
            <v>3.3910200000000001</v>
          </cell>
          <cell r="K1930" t="str">
            <v>2400016510</v>
          </cell>
          <cell r="L1930" t="str">
            <v>1095</v>
          </cell>
        </row>
        <row r="1931">
          <cell r="A1931" t="str">
            <v>57565</v>
          </cell>
          <cell r="B1931" t="str">
            <v>1/8-14 C S&amp;W BL LK CTGR BN CC</v>
          </cell>
          <cell r="C1931" t="str">
            <v>240</v>
          </cell>
          <cell r="D1931" t="str">
            <v>8.700</v>
          </cell>
          <cell r="G1931" t="str">
            <v>730</v>
          </cell>
          <cell r="H1931" t="str">
            <v>811</v>
          </cell>
          <cell r="I1931" t="str">
            <v>991</v>
          </cell>
          <cell r="J1931">
            <v>2.5062099999999998</v>
          </cell>
          <cell r="K1931" t="str">
            <v>1119411704</v>
          </cell>
          <cell r="L1931" t="str">
            <v>1095</v>
          </cell>
        </row>
        <row r="1932">
          <cell r="A1932" t="str">
            <v>12646</v>
          </cell>
          <cell r="B1932" t="str">
            <v>1/8-14.5C DM MXD VEGETABLES PR</v>
          </cell>
          <cell r="C1932" t="str">
            <v>240</v>
          </cell>
          <cell r="D1932" t="str">
            <v>9.000</v>
          </cell>
          <cell r="G1932" t="str">
            <v>730</v>
          </cell>
          <cell r="H1932" t="str">
            <v>811</v>
          </cell>
          <cell r="I1932" t="str">
            <v>991</v>
          </cell>
          <cell r="J1932">
            <v>3.6865100000000002</v>
          </cell>
          <cell r="K1932" t="str">
            <v>2400006226</v>
          </cell>
          <cell r="L1932" t="str">
            <v>1095</v>
          </cell>
        </row>
        <row r="1933">
          <cell r="A1933" t="str">
            <v>57884</v>
          </cell>
          <cell r="B1933" t="str">
            <v>1/8-14.5 C DM CUT GRN BEANS EZ</v>
          </cell>
          <cell r="C1933" t="str">
            <v>240</v>
          </cell>
          <cell r="D1933" t="str">
            <v>8.500</v>
          </cell>
          <cell r="G1933" t="str">
            <v>730</v>
          </cell>
          <cell r="H1933" t="str">
            <v>811</v>
          </cell>
          <cell r="I1933" t="str">
            <v>991</v>
          </cell>
          <cell r="J1933">
            <v>2.8430900000000001</v>
          </cell>
          <cell r="K1933" t="str">
            <v>2400014073</v>
          </cell>
          <cell r="L1933" t="str">
            <v>1095</v>
          </cell>
        </row>
        <row r="1934">
          <cell r="A1934" t="str">
            <v>52362</v>
          </cell>
          <cell r="B1934" t="str">
            <v>1/8-14.5OZ DM SLICED CARROT</v>
          </cell>
          <cell r="C1934" t="str">
            <v>72</v>
          </cell>
          <cell r="D1934" t="str">
            <v>8.500</v>
          </cell>
          <cell r="G1934" t="str">
            <v>730</v>
          </cell>
          <cell r="H1934" t="str">
            <v>811</v>
          </cell>
          <cell r="I1934" t="str">
            <v>991</v>
          </cell>
          <cell r="J1934">
            <v>2.62913</v>
          </cell>
          <cell r="K1934" t="str">
            <v>2400050801</v>
          </cell>
          <cell r="L1934" t="str">
            <v>1095</v>
          </cell>
        </row>
        <row r="1935">
          <cell r="A1935" t="str">
            <v>57887</v>
          </cell>
          <cell r="B1935" t="str">
            <v>1/8-14.5 DM CUT GRN BN SHPLT Z</v>
          </cell>
          <cell r="C1935" t="str">
            <v>72</v>
          </cell>
          <cell r="D1935" t="str">
            <v>8.500</v>
          </cell>
          <cell r="G1935" t="str">
            <v>730</v>
          </cell>
          <cell r="H1935" t="str">
            <v>811</v>
          </cell>
          <cell r="I1935" t="str">
            <v>991</v>
          </cell>
          <cell r="J1935">
            <v>2.8444799999999999</v>
          </cell>
          <cell r="K1935" t="str">
            <v>2400014073</v>
          </cell>
          <cell r="L1935" t="str">
            <v>1095</v>
          </cell>
        </row>
        <row r="1936">
          <cell r="A1936" t="str">
            <v>52309</v>
          </cell>
          <cell r="B1936" t="str">
            <v>1/8-14.5C DM FR ST GRNBN SHPLT</v>
          </cell>
          <cell r="C1936" t="str">
            <v>72</v>
          </cell>
          <cell r="D1936" t="str">
            <v>8.500</v>
          </cell>
          <cell r="G1936" t="str">
            <v>730</v>
          </cell>
          <cell r="H1936" t="str">
            <v>811</v>
          </cell>
          <cell r="I1936" t="str">
            <v>991</v>
          </cell>
          <cell r="J1936">
            <v>2.9020600000000001</v>
          </cell>
          <cell r="K1936" t="str">
            <v>2400014074</v>
          </cell>
          <cell r="L1936" t="str">
            <v>1095</v>
          </cell>
        </row>
        <row r="1937">
          <cell r="A1937" t="str">
            <v>52308</v>
          </cell>
          <cell r="B1937" t="str">
            <v>1/8-14.5 DM CUT GRNBN SHPLT EZ</v>
          </cell>
          <cell r="C1937" t="str">
            <v>72</v>
          </cell>
          <cell r="D1937" t="str">
            <v>8.500</v>
          </cell>
          <cell r="G1937" t="str">
            <v>730</v>
          </cell>
          <cell r="H1937" t="str">
            <v>811</v>
          </cell>
          <cell r="I1937" t="str">
            <v>991</v>
          </cell>
          <cell r="J1937">
            <v>2.8609499999999999</v>
          </cell>
          <cell r="K1937" t="str">
            <v>2400014073</v>
          </cell>
          <cell r="L1937" t="str">
            <v>1095</v>
          </cell>
        </row>
        <row r="1938">
          <cell r="A1938" t="str">
            <v>52312</v>
          </cell>
          <cell r="B1938" t="str">
            <v>1/8-14.5 DM WHOLE NEW POTATOES</v>
          </cell>
          <cell r="C1938" t="str">
            <v>72</v>
          </cell>
          <cell r="D1938" t="str">
            <v>8.500</v>
          </cell>
          <cell r="G1938" t="str">
            <v>730</v>
          </cell>
          <cell r="H1938" t="str">
            <v>811</v>
          </cell>
          <cell r="I1938" t="str">
            <v>991</v>
          </cell>
          <cell r="J1938">
            <v>2.7044999999999999</v>
          </cell>
          <cell r="K1938" t="str">
            <v>2400014911</v>
          </cell>
          <cell r="L1938" t="str">
            <v>1095</v>
          </cell>
        </row>
        <row r="1939">
          <cell r="A1939" t="str">
            <v>12173</v>
          </cell>
          <cell r="B1939" t="str">
            <v>1/8-14.5C DM WHL NEW POTATO-BJ</v>
          </cell>
          <cell r="C1939" t="str">
            <v>72</v>
          </cell>
          <cell r="D1939" t="str">
            <v>8.500</v>
          </cell>
          <cell r="G1939" t="str">
            <v>730</v>
          </cell>
          <cell r="H1939" t="str">
            <v>811</v>
          </cell>
          <cell r="I1939" t="str">
            <v>991</v>
          </cell>
          <cell r="J1939">
            <v>2.7060599999999999</v>
          </cell>
          <cell r="K1939" t="str">
            <v>2400014911</v>
          </cell>
          <cell r="L1939" t="str">
            <v>1095</v>
          </cell>
        </row>
        <row r="1940">
          <cell r="A1940" t="str">
            <v>52361</v>
          </cell>
          <cell r="B1940" t="str">
            <v>1/8-14.5OZ DM WHL NEW POTATO</v>
          </cell>
          <cell r="C1940" t="str">
            <v>240</v>
          </cell>
          <cell r="D1940" t="str">
            <v>8.500</v>
          </cell>
          <cell r="G1940" t="str">
            <v>730</v>
          </cell>
          <cell r="H1940" t="str">
            <v>811</v>
          </cell>
          <cell r="I1940" t="str">
            <v>991</v>
          </cell>
          <cell r="J1940">
            <v>2.7004600000000001</v>
          </cell>
          <cell r="K1940" t="str">
            <v>2400014911</v>
          </cell>
          <cell r="L1940" t="str">
            <v>1095</v>
          </cell>
        </row>
        <row r="1941">
          <cell r="A1941" t="str">
            <v>52307</v>
          </cell>
          <cell r="B1941" t="str">
            <v>1/8-14.5C DM CUT GRN BEANS EZO</v>
          </cell>
          <cell r="C1941" t="str">
            <v>240</v>
          </cell>
          <cell r="D1941" t="str">
            <v>8.500</v>
          </cell>
          <cell r="G1941" t="str">
            <v>730</v>
          </cell>
          <cell r="H1941" t="str">
            <v>811</v>
          </cell>
          <cell r="I1941" t="str">
            <v>991</v>
          </cell>
          <cell r="J1941">
            <v>2.8566099999999999</v>
          </cell>
          <cell r="K1941" t="str">
            <v>2400014073</v>
          </cell>
          <cell r="L1941" t="str">
            <v>1095</v>
          </cell>
        </row>
        <row r="1942">
          <cell r="A1942" t="str">
            <v>52317</v>
          </cell>
          <cell r="B1942" t="str">
            <v>1/8-14.5OZ DM SLICED CARROTS</v>
          </cell>
          <cell r="C1942" t="str">
            <v>240</v>
          </cell>
          <cell r="D1942" t="str">
            <v>8.500</v>
          </cell>
          <cell r="G1942" t="str">
            <v>730</v>
          </cell>
          <cell r="H1942" t="str">
            <v>811</v>
          </cell>
          <cell r="I1942" t="str">
            <v>991</v>
          </cell>
          <cell r="J1942">
            <v>2.6251000000000002</v>
          </cell>
          <cell r="K1942" t="str">
            <v>2400050801</v>
          </cell>
          <cell r="L1942" t="str">
            <v>1095</v>
          </cell>
        </row>
        <row r="1943">
          <cell r="A1943" t="str">
            <v>50801</v>
          </cell>
          <cell r="B1943" t="str">
            <v>1/8PK-14.5 DM SLICED CARROTS</v>
          </cell>
          <cell r="C1943" t="str">
            <v>72</v>
          </cell>
          <cell r="D1943" t="str">
            <v>8.500</v>
          </cell>
          <cell r="G1943" t="str">
            <v>730</v>
          </cell>
          <cell r="H1943" t="str">
            <v>811</v>
          </cell>
          <cell r="I1943" t="str">
            <v>991</v>
          </cell>
          <cell r="J1943">
            <v>2.59483</v>
          </cell>
          <cell r="K1943" t="str">
            <v>2400050801</v>
          </cell>
          <cell r="L1943" t="str">
            <v>1095</v>
          </cell>
        </row>
        <row r="1944">
          <cell r="A1944" t="str">
            <v>12169</v>
          </cell>
          <cell r="B1944" t="str">
            <v>1/8-14.5C DM FR ST GRN BNS-BJ</v>
          </cell>
          <cell r="C1944" t="str">
            <v>72</v>
          </cell>
          <cell r="D1944" t="str">
            <v>8.500</v>
          </cell>
          <cell r="G1944" t="str">
            <v>730</v>
          </cell>
          <cell r="H1944" t="str">
            <v>811</v>
          </cell>
          <cell r="I1944" t="str">
            <v>991</v>
          </cell>
          <cell r="J1944">
            <v>2.9050199999999999</v>
          </cell>
          <cell r="K1944" t="str">
            <v>2400014074</v>
          </cell>
          <cell r="L1944" t="str">
            <v>1095</v>
          </cell>
        </row>
        <row r="1945">
          <cell r="A1945" t="str">
            <v>54991</v>
          </cell>
          <cell r="B1945" t="str">
            <v>1/8-14.5 DM CUT GRNBN 8LYR PLT</v>
          </cell>
          <cell r="C1945" t="str">
            <v>192</v>
          </cell>
          <cell r="D1945" t="str">
            <v>8.500</v>
          </cell>
          <cell r="G1945" t="str">
            <v>730</v>
          </cell>
          <cell r="H1945" t="str">
            <v>811</v>
          </cell>
          <cell r="I1945" t="str">
            <v>991</v>
          </cell>
          <cell r="J1945">
            <v>2.8606500000000001</v>
          </cell>
          <cell r="K1945" t="str">
            <v>2400014073</v>
          </cell>
          <cell r="L1945" t="str">
            <v>1095</v>
          </cell>
        </row>
        <row r="1946">
          <cell r="A1946" t="str">
            <v>52346</v>
          </cell>
          <cell r="B1946" t="str">
            <v>1/8-14.5 DM FRCH STY GRN BEANS</v>
          </cell>
          <cell r="C1946" t="str">
            <v>240</v>
          </cell>
          <cell r="D1946" t="str">
            <v>8.500</v>
          </cell>
          <cell r="G1946" t="str">
            <v>730</v>
          </cell>
          <cell r="H1946" t="str">
            <v>811</v>
          </cell>
          <cell r="I1946" t="str">
            <v>991</v>
          </cell>
          <cell r="J1946">
            <v>2.8978700000000002</v>
          </cell>
          <cell r="K1946" t="str">
            <v>2400014074</v>
          </cell>
          <cell r="L1946" t="str">
            <v>1095</v>
          </cell>
        </row>
        <row r="1947">
          <cell r="A1947" t="str">
            <v>11257</v>
          </cell>
          <cell r="B1947" t="str">
            <v>1/8-14.5 C DM FR STY GRN BEANS</v>
          </cell>
          <cell r="C1947" t="str">
            <v>240</v>
          </cell>
          <cell r="D1947" t="str">
            <v>8.500</v>
          </cell>
          <cell r="G1947" t="str">
            <v>730</v>
          </cell>
          <cell r="H1947" t="str">
            <v>811</v>
          </cell>
          <cell r="I1947" t="str">
            <v>991</v>
          </cell>
          <cell r="J1947">
            <v>2.9558900000000001</v>
          </cell>
          <cell r="K1947" t="str">
            <v>2400014074</v>
          </cell>
          <cell r="L1947" t="str">
            <v>1095</v>
          </cell>
        </row>
        <row r="1948">
          <cell r="A1948" t="str">
            <v>52303</v>
          </cell>
          <cell r="B1948" t="str">
            <v>1/8-15C DM SWEET PEAS EZO</v>
          </cell>
          <cell r="C1948" t="str">
            <v>240</v>
          </cell>
          <cell r="D1948" t="str">
            <v>8.700</v>
          </cell>
          <cell r="G1948" t="str">
            <v>730</v>
          </cell>
          <cell r="H1948" t="str">
            <v>811</v>
          </cell>
          <cell r="I1948" t="str">
            <v>991</v>
          </cell>
          <cell r="J1948">
            <v>4.3072600000000003</v>
          </cell>
          <cell r="K1948" t="str">
            <v>2400014910</v>
          </cell>
          <cell r="L1948" t="str">
            <v>1095</v>
          </cell>
        </row>
        <row r="1949">
          <cell r="A1949" t="str">
            <v>01616</v>
          </cell>
          <cell r="B1949" t="str">
            <v>1/8-15PC DM LT PEAR HALVES</v>
          </cell>
          <cell r="C1949" t="str">
            <v>240</v>
          </cell>
          <cell r="D1949" t="str">
            <v>8.700</v>
          </cell>
          <cell r="G1949" t="str">
            <v>730</v>
          </cell>
          <cell r="H1949" t="str">
            <v>811</v>
          </cell>
          <cell r="I1949" t="str">
            <v>991</v>
          </cell>
          <cell r="J1949">
            <v>5.15144</v>
          </cell>
          <cell r="K1949" t="str">
            <v>2400001289</v>
          </cell>
          <cell r="L1949" t="str">
            <v>1095</v>
          </cell>
        </row>
        <row r="1950">
          <cell r="A1950" t="str">
            <v>57633</v>
          </cell>
          <cell r="B1950" t="str">
            <v>1/8-15 C S&amp;W SS WK CORN HP</v>
          </cell>
          <cell r="C1950" t="str">
            <v>240</v>
          </cell>
          <cell r="D1950" t="str">
            <v>9.000</v>
          </cell>
          <cell r="G1950" t="str">
            <v>730</v>
          </cell>
          <cell r="H1950" t="str">
            <v>811</v>
          </cell>
          <cell r="I1950" t="str">
            <v>991</v>
          </cell>
          <cell r="J1950">
            <v>3.1318700000000002</v>
          </cell>
          <cell r="K1950" t="str">
            <v>1119411702</v>
          </cell>
          <cell r="L1950" t="str">
            <v>1095</v>
          </cell>
        </row>
        <row r="1951">
          <cell r="A1951" t="str">
            <v>01610</v>
          </cell>
          <cell r="B1951" t="str">
            <v>1/8-15PC DM LT FRT COCKTAIL CC</v>
          </cell>
          <cell r="C1951" t="str">
            <v>240</v>
          </cell>
          <cell r="D1951" t="str">
            <v>8.898</v>
          </cell>
          <cell r="G1951" t="str">
            <v>730</v>
          </cell>
          <cell r="H1951" t="str">
            <v>811</v>
          </cell>
          <cell r="I1951" t="str">
            <v>991</v>
          </cell>
          <cell r="J1951">
            <v>5.5736499999999998</v>
          </cell>
          <cell r="K1951" t="str">
            <v>2400001287</v>
          </cell>
          <cell r="L1951" t="str">
            <v>1095</v>
          </cell>
        </row>
        <row r="1952">
          <cell r="A1952" t="str">
            <v>01612</v>
          </cell>
          <cell r="B1952" t="str">
            <v>1/8-15PC DM LT SL YC PEACHES</v>
          </cell>
          <cell r="C1952" t="str">
            <v>240</v>
          </cell>
          <cell r="D1952" t="str">
            <v>8.700</v>
          </cell>
          <cell r="G1952" t="str">
            <v>730</v>
          </cell>
          <cell r="H1952" t="str">
            <v>811</v>
          </cell>
          <cell r="I1952" t="str">
            <v>991</v>
          </cell>
          <cell r="J1952">
            <v>4.52311</v>
          </cell>
          <cell r="K1952" t="str">
            <v>2400001288</v>
          </cell>
          <cell r="L1952" t="str">
            <v>1095</v>
          </cell>
        </row>
        <row r="1953">
          <cell r="A1953" t="str">
            <v>57929</v>
          </cell>
          <cell r="B1953" t="str">
            <v>1/8-15C DM SWEET PEAS-BJ EZO</v>
          </cell>
          <cell r="C1953" t="str">
            <v>72</v>
          </cell>
          <cell r="D1953" t="str">
            <v>8.700</v>
          </cell>
          <cell r="G1953" t="str">
            <v>730</v>
          </cell>
          <cell r="H1953" t="str">
            <v>811</v>
          </cell>
          <cell r="I1953" t="str">
            <v>991</v>
          </cell>
          <cell r="J1953">
            <v>3.8418199999999998</v>
          </cell>
          <cell r="K1953" t="str">
            <v>2400014910</v>
          </cell>
          <cell r="L1953" t="str">
            <v>1095</v>
          </cell>
        </row>
        <row r="1954">
          <cell r="A1954" t="str">
            <v>52304</v>
          </cell>
          <cell r="B1954" t="str">
            <v>1/8-15C DM SWT PEAS-EZO SHTPLT</v>
          </cell>
          <cell r="C1954" t="str">
            <v>72</v>
          </cell>
          <cell r="D1954" t="str">
            <v>8.700</v>
          </cell>
          <cell r="G1954" t="str">
            <v>730</v>
          </cell>
          <cell r="H1954" t="str">
            <v>811</v>
          </cell>
          <cell r="I1954" t="str">
            <v>991</v>
          </cell>
          <cell r="J1954">
            <v>4.3114499999999998</v>
          </cell>
          <cell r="K1954" t="str">
            <v>2400014910</v>
          </cell>
          <cell r="L1954" t="str">
            <v>1095</v>
          </cell>
        </row>
        <row r="1955">
          <cell r="A1955" t="str">
            <v>36623</v>
          </cell>
          <cell r="B1955" t="str">
            <v>1/8-15 C S&amp;W MED/SM PEAS CC</v>
          </cell>
          <cell r="C1955" t="str">
            <v>240</v>
          </cell>
          <cell r="D1955" t="str">
            <v>8.700</v>
          </cell>
          <cell r="G1955" t="str">
            <v>730</v>
          </cell>
          <cell r="H1955" t="str">
            <v>811</v>
          </cell>
          <cell r="I1955" t="str">
            <v>991</v>
          </cell>
          <cell r="J1955">
            <v>3.86592</v>
          </cell>
          <cell r="K1955" t="str">
            <v>1119411701</v>
          </cell>
          <cell r="L1955" t="str">
            <v>1095</v>
          </cell>
        </row>
        <row r="1956">
          <cell r="A1956" t="str">
            <v>36627</v>
          </cell>
          <cell r="B1956" t="str">
            <v>1/8-15 C S&amp;W SS WK CORN CC</v>
          </cell>
          <cell r="C1956" t="str">
            <v>240</v>
          </cell>
          <cell r="D1956" t="str">
            <v>8.700</v>
          </cell>
          <cell r="G1956" t="str">
            <v>730</v>
          </cell>
          <cell r="H1956" t="str">
            <v>811</v>
          </cell>
          <cell r="I1956" t="str">
            <v>991</v>
          </cell>
          <cell r="J1956">
            <v>3.1307200000000002</v>
          </cell>
          <cell r="K1956" t="str">
            <v>1119411702</v>
          </cell>
          <cell r="L1956" t="str">
            <v>1095</v>
          </cell>
        </row>
        <row r="1957">
          <cell r="A1957" t="str">
            <v>12172</v>
          </cell>
          <cell r="B1957" t="str">
            <v>1/8-15C DM SWEET PEAS-BJ</v>
          </cell>
          <cell r="C1957" t="str">
            <v>72</v>
          </cell>
          <cell r="D1957" t="str">
            <v>8.700</v>
          </cell>
          <cell r="G1957" t="str">
            <v>730</v>
          </cell>
          <cell r="H1957" t="str">
            <v>811</v>
          </cell>
          <cell r="I1957" t="str">
            <v>991</v>
          </cell>
          <cell r="J1957">
            <v>3.2681900000000002</v>
          </cell>
          <cell r="K1957" t="str">
            <v>2400014910</v>
          </cell>
          <cell r="L1957" t="str">
            <v>1095</v>
          </cell>
        </row>
        <row r="1958">
          <cell r="A1958" t="str">
            <v>57928</v>
          </cell>
          <cell r="B1958" t="str">
            <v>1/8-15 C DM SWEET PEAS EZO</v>
          </cell>
          <cell r="C1958" t="str">
            <v>240</v>
          </cell>
          <cell r="D1958" t="str">
            <v>8.700</v>
          </cell>
          <cell r="G1958" t="str">
            <v>730</v>
          </cell>
          <cell r="H1958" t="str">
            <v>811</v>
          </cell>
          <cell r="I1958" t="str">
            <v>991</v>
          </cell>
          <cell r="J1958">
            <v>3.9068299999999998</v>
          </cell>
          <cell r="K1958" t="str">
            <v>2400014910</v>
          </cell>
          <cell r="L1958" t="str">
            <v>1095</v>
          </cell>
        </row>
        <row r="1959">
          <cell r="A1959" t="str">
            <v>52315</v>
          </cell>
          <cell r="B1959" t="str">
            <v>1/8-15.25 DM SS WK GCORN SHTPL</v>
          </cell>
          <cell r="C1959" t="str">
            <v>72</v>
          </cell>
          <cell r="D1959" t="str">
            <v>8.800</v>
          </cell>
          <cell r="G1959" t="str">
            <v>730</v>
          </cell>
          <cell r="H1959" t="str">
            <v>811</v>
          </cell>
          <cell r="I1959" t="str">
            <v>991</v>
          </cell>
          <cell r="J1959">
            <v>3.2199800000000001</v>
          </cell>
          <cell r="K1959" t="str">
            <v>2400014909</v>
          </cell>
          <cell r="L1959" t="str">
            <v>1095</v>
          </cell>
        </row>
        <row r="1960">
          <cell r="A1960" t="str">
            <v>11267</v>
          </cell>
          <cell r="B1960" t="str">
            <v>1/8-15.25 C DM SS WK GOLD CORN</v>
          </cell>
          <cell r="C1960" t="str">
            <v>240</v>
          </cell>
          <cell r="D1960" t="str">
            <v>8.800</v>
          </cell>
          <cell r="G1960" t="str">
            <v>730</v>
          </cell>
          <cell r="H1960" t="str">
            <v>811</v>
          </cell>
          <cell r="I1960" t="str">
            <v>991</v>
          </cell>
          <cell r="J1960">
            <v>3.0595300000000001</v>
          </cell>
          <cell r="K1960" t="str">
            <v>2400014909</v>
          </cell>
          <cell r="L1960" t="str">
            <v>1095</v>
          </cell>
        </row>
        <row r="1961">
          <cell r="A1961" t="str">
            <v>52283</v>
          </cell>
          <cell r="B1961" t="str">
            <v>1/8-15.25 DM WK GOLD CORN EZO</v>
          </cell>
          <cell r="C1961" t="str">
            <v>240</v>
          </cell>
          <cell r="D1961" t="str">
            <v>8.700</v>
          </cell>
          <cell r="G1961" t="str">
            <v>730</v>
          </cell>
          <cell r="H1961" t="str">
            <v>811</v>
          </cell>
          <cell r="I1961" t="str">
            <v>991</v>
          </cell>
          <cell r="J1961">
            <v>3.2157900000000001</v>
          </cell>
          <cell r="K1961" t="str">
            <v>2400014909</v>
          </cell>
          <cell r="L1961" t="str">
            <v>1095</v>
          </cell>
        </row>
        <row r="1962">
          <cell r="A1962" t="str">
            <v>57902</v>
          </cell>
          <cell r="B1962" t="str">
            <v>1/8-15.25 DMCRN SHPL EZOGRNTAB</v>
          </cell>
          <cell r="C1962" t="str">
            <v>72</v>
          </cell>
          <cell r="D1962" t="str">
            <v>8.800</v>
          </cell>
          <cell r="G1962" t="str">
            <v>730</v>
          </cell>
          <cell r="H1962" t="str">
            <v>811</v>
          </cell>
          <cell r="I1962" t="str">
            <v>991</v>
          </cell>
          <cell r="J1962">
            <v>3.2225100000000002</v>
          </cell>
          <cell r="K1962" t="str">
            <v>2400014909</v>
          </cell>
          <cell r="L1962" t="str">
            <v>1095</v>
          </cell>
        </row>
        <row r="1963">
          <cell r="A1963" t="str">
            <v>52314</v>
          </cell>
          <cell r="B1963" t="str">
            <v>1/8-15.25 DM WKGOLD CORN EZO</v>
          </cell>
          <cell r="C1963" t="str">
            <v>240</v>
          </cell>
          <cell r="D1963" t="str">
            <v>8.700</v>
          </cell>
          <cell r="G1963" t="str">
            <v>730</v>
          </cell>
          <cell r="H1963" t="str">
            <v>811</v>
          </cell>
          <cell r="I1963" t="str">
            <v>991</v>
          </cell>
          <cell r="J1963">
            <v>3.2280899999999999</v>
          </cell>
          <cell r="K1963" t="str">
            <v>2400014909</v>
          </cell>
          <cell r="L1963" t="str">
            <v>1095</v>
          </cell>
        </row>
        <row r="1964">
          <cell r="A1964" t="str">
            <v>57592</v>
          </cell>
          <cell r="B1964" t="str">
            <v>1/8-15.25C DM SS GLD CRN SHPLT</v>
          </cell>
          <cell r="C1964" t="str">
            <v>72</v>
          </cell>
          <cell r="D1964" t="str">
            <v>8.800</v>
          </cell>
          <cell r="G1964" t="str">
            <v>730</v>
          </cell>
          <cell r="H1964" t="str">
            <v>811</v>
          </cell>
          <cell r="I1964" t="str">
            <v>991</v>
          </cell>
          <cell r="J1964">
            <v>3.05979</v>
          </cell>
          <cell r="K1964" t="str">
            <v>2400014909</v>
          </cell>
          <cell r="L1964" t="str">
            <v>1095</v>
          </cell>
        </row>
        <row r="1965">
          <cell r="A1965" t="str">
            <v>57901</v>
          </cell>
          <cell r="B1965" t="str">
            <v>1/8-15.25 DMWKGLDCRN EZOGRNTAB</v>
          </cell>
          <cell r="C1965" t="str">
            <v>240</v>
          </cell>
          <cell r="D1965" t="str">
            <v>8.800</v>
          </cell>
          <cell r="G1965" t="str">
            <v>730</v>
          </cell>
          <cell r="H1965" t="str">
            <v>811</v>
          </cell>
          <cell r="I1965" t="str">
            <v>991</v>
          </cell>
          <cell r="J1965">
            <v>3.2211099999999999</v>
          </cell>
          <cell r="K1965" t="str">
            <v>2400014909</v>
          </cell>
          <cell r="L1965" t="str">
            <v>1095</v>
          </cell>
        </row>
        <row r="1966">
          <cell r="A1966" t="str">
            <v>52621</v>
          </cell>
          <cell r="B1966" t="str">
            <v>34CS 3SKU MIXED VEGETABLE PLT</v>
          </cell>
          <cell r="C1966" t="str">
            <v>1</v>
          </cell>
          <cell r="D1966" t="str">
            <v>964.000</v>
          </cell>
          <cell r="G1966" t="str">
            <v>730</v>
          </cell>
          <cell r="H1966" t="str">
            <v>811</v>
          </cell>
          <cell r="I1966" t="str">
            <v>991</v>
          </cell>
          <cell r="J1966">
            <v>323.92327999999998</v>
          </cell>
          <cell r="K1966" t="str">
            <v>2400052621</v>
          </cell>
          <cell r="L1966" t="str">
            <v>1095</v>
          </cell>
        </row>
        <row r="1967">
          <cell r="A1967" t="str">
            <v>50928</v>
          </cell>
          <cell r="B1967" t="str">
            <v>12/11 DM VP SMR CRSP GCORN MW</v>
          </cell>
          <cell r="C1967" t="str">
            <v>210</v>
          </cell>
          <cell r="D1967" t="str">
            <v>10.200</v>
          </cell>
          <cell r="G1967" t="str">
            <v>730</v>
          </cell>
          <cell r="H1967" t="str">
            <v>811</v>
          </cell>
          <cell r="I1967" t="str">
            <v>991</v>
          </cell>
          <cell r="J1967">
            <v>4.0958300000000003</v>
          </cell>
          <cell r="K1967" t="str">
            <v>2400004725</v>
          </cell>
          <cell r="L1967" t="str">
            <v>1095</v>
          </cell>
        </row>
        <row r="1968">
          <cell r="A1968" t="str">
            <v>04725</v>
          </cell>
          <cell r="B1968" t="str">
            <v>12-11 DM VP CRN SMR CRSP</v>
          </cell>
          <cell r="C1968" t="str">
            <v>210</v>
          </cell>
          <cell r="D1968" t="str">
            <v>10.200</v>
          </cell>
          <cell r="G1968" t="str">
            <v>730</v>
          </cell>
          <cell r="H1968" t="str">
            <v>811</v>
          </cell>
          <cell r="I1968" t="str">
            <v>991</v>
          </cell>
          <cell r="J1968" t="e">
            <v>#N/A</v>
          </cell>
          <cell r="K1968" t="str">
            <v>2400004725</v>
          </cell>
          <cell r="L1968" t="str">
            <v>1095</v>
          </cell>
        </row>
        <row r="1969">
          <cell r="A1969" t="str">
            <v>50915</v>
          </cell>
          <cell r="B1969" t="str">
            <v>12/13.5OZ DM SPINACH-EZO MW</v>
          </cell>
          <cell r="C1969" t="str">
            <v>204</v>
          </cell>
          <cell r="D1969" t="str">
            <v>12.100</v>
          </cell>
          <cell r="G1969" t="str">
            <v>730</v>
          </cell>
          <cell r="H1969" t="str">
            <v>811</v>
          </cell>
          <cell r="I1969" t="str">
            <v>991</v>
          </cell>
          <cell r="J1969">
            <v>5.9067999999999996</v>
          </cell>
          <cell r="K1969" t="str">
            <v>2400057819</v>
          </cell>
          <cell r="L1969" t="str">
            <v>1095</v>
          </cell>
        </row>
        <row r="1970">
          <cell r="A1970" t="str">
            <v>50914</v>
          </cell>
          <cell r="B1970" t="str">
            <v>12/13.5OZ DM CHPPD SPINACH EZO</v>
          </cell>
          <cell r="C1970" t="str">
            <v>204</v>
          </cell>
          <cell r="D1970" t="str">
            <v>12.100</v>
          </cell>
          <cell r="G1970" t="str">
            <v>730</v>
          </cell>
          <cell r="H1970" t="str">
            <v>811</v>
          </cell>
          <cell r="I1970" t="str">
            <v>991</v>
          </cell>
          <cell r="J1970">
            <v>5.9336500000000001</v>
          </cell>
          <cell r="K1970" t="str">
            <v>2400083076</v>
          </cell>
          <cell r="L1970" t="str">
            <v>1095</v>
          </cell>
        </row>
        <row r="1971">
          <cell r="A1971" t="str">
            <v>57819</v>
          </cell>
          <cell r="B1971" t="str">
            <v>12/13.5OZ DM SPINACH</v>
          </cell>
          <cell r="C1971" t="str">
            <v>204</v>
          </cell>
          <cell r="D1971" t="str">
            <v>11.900</v>
          </cell>
          <cell r="G1971" t="str">
            <v>730</v>
          </cell>
          <cell r="H1971" t="str">
            <v>811</v>
          </cell>
          <cell r="I1971" t="str">
            <v>991</v>
          </cell>
          <cell r="J1971">
            <v>5.6446800000000001</v>
          </cell>
          <cell r="K1971" t="str">
            <v>2400057819</v>
          </cell>
          <cell r="L1971" t="str">
            <v>1095</v>
          </cell>
        </row>
        <row r="1972">
          <cell r="A1972" t="str">
            <v>52399</v>
          </cell>
          <cell r="B1972" t="str">
            <v>6/27OZ DM SPINACH</v>
          </cell>
          <cell r="C1972" t="str">
            <v>160</v>
          </cell>
          <cell r="D1972" t="str">
            <v>11.000</v>
          </cell>
          <cell r="G1972" t="str">
            <v>730</v>
          </cell>
          <cell r="H1972" t="str">
            <v>811</v>
          </cell>
          <cell r="I1972" t="str">
            <v>991</v>
          </cell>
          <cell r="J1972">
            <v>5.4540899999999999</v>
          </cell>
          <cell r="K1972" t="str">
            <v>2400052399</v>
          </cell>
          <cell r="L1972" t="str">
            <v>1095</v>
          </cell>
        </row>
        <row r="1973">
          <cell r="A1973" t="str">
            <v>83076</v>
          </cell>
          <cell r="B1973" t="str">
            <v>12-13.5 DM CHOPPED SPINACH</v>
          </cell>
          <cell r="C1973" t="str">
            <v>204</v>
          </cell>
          <cell r="D1973" t="str">
            <v>12.300</v>
          </cell>
          <cell r="G1973" t="str">
            <v>730</v>
          </cell>
          <cell r="H1973" t="str">
            <v>811</v>
          </cell>
          <cell r="I1973" t="str">
            <v>991</v>
          </cell>
          <cell r="J1973">
            <v>5.6702399999999997</v>
          </cell>
          <cell r="K1973" t="str">
            <v>2400083076</v>
          </cell>
          <cell r="L1973" t="str">
            <v>1095</v>
          </cell>
        </row>
        <row r="1974">
          <cell r="A1974" t="str">
            <v>52403</v>
          </cell>
          <cell r="B1974" t="str">
            <v>6/28OZ DM DICED POTATOES</v>
          </cell>
          <cell r="C1974" t="str">
            <v>160</v>
          </cell>
          <cell r="D1974" t="str">
            <v>12.650</v>
          </cell>
          <cell r="G1974" t="str">
            <v>730</v>
          </cell>
          <cell r="H1974" t="str">
            <v>811</v>
          </cell>
          <cell r="I1974" t="str">
            <v>991</v>
          </cell>
          <cell r="J1974">
            <v>4.1751500000000004</v>
          </cell>
          <cell r="K1974" t="str">
            <v>2400052403</v>
          </cell>
          <cell r="L1974" t="str">
            <v>1095</v>
          </cell>
        </row>
        <row r="1975">
          <cell r="A1975" t="str">
            <v>52396</v>
          </cell>
          <cell r="B1975" t="str">
            <v>6/28OZ DM FRENCH GREEN BEANS</v>
          </cell>
          <cell r="C1975" t="str">
            <v>160</v>
          </cell>
          <cell r="D1975" t="str">
            <v>12.350</v>
          </cell>
          <cell r="G1975" t="str">
            <v>730</v>
          </cell>
          <cell r="H1975" t="str">
            <v>C9</v>
          </cell>
          <cell r="I1975" t="str">
            <v>991</v>
          </cell>
          <cell r="J1975">
            <v>3.8222299999999998</v>
          </cell>
          <cell r="K1975" t="str">
            <v>2400052396</v>
          </cell>
          <cell r="L1975" t="str">
            <v>1095</v>
          </cell>
        </row>
        <row r="1976">
          <cell r="A1976" t="str">
            <v>52478</v>
          </cell>
          <cell r="B1976" t="str">
            <v>VEG 3 SKU MXD PALLET 51 CS</v>
          </cell>
          <cell r="C1976" t="str">
            <v>1</v>
          </cell>
          <cell r="D1976" t="str">
            <v>1341.000</v>
          </cell>
          <cell r="G1976" t="str">
            <v>730</v>
          </cell>
          <cell r="H1976" t="str">
            <v>811</v>
          </cell>
          <cell r="I1976" t="str">
            <v>991</v>
          </cell>
          <cell r="J1976">
            <v>452.11131999999998</v>
          </cell>
          <cell r="K1976" t="str">
            <v>2400052478</v>
          </cell>
          <cell r="L1976" t="str">
            <v>1095</v>
          </cell>
        </row>
        <row r="1977">
          <cell r="A1977" t="str">
            <v>33515</v>
          </cell>
          <cell r="B1977" t="str">
            <v>12-14 S&amp;W SMALL GR LIMA BEANS</v>
          </cell>
          <cell r="C1977" t="str">
            <v>204</v>
          </cell>
          <cell r="D1977" t="str">
            <v>14.000</v>
          </cell>
          <cell r="G1977" t="str">
            <v>730</v>
          </cell>
          <cell r="H1977" t="str">
            <v>811</v>
          </cell>
          <cell r="I1977" t="str">
            <v>991</v>
          </cell>
          <cell r="J1977">
            <v>7.2183200000000003</v>
          </cell>
          <cell r="K1977" t="str">
            <v>1119430890</v>
          </cell>
          <cell r="L1977" t="str">
            <v>1095</v>
          </cell>
        </row>
        <row r="1978">
          <cell r="A1978" t="str">
            <v>52393</v>
          </cell>
          <cell r="B1978" t="str">
            <v>6/28OZ DM CUT GREEN BEANS</v>
          </cell>
          <cell r="C1978" t="str">
            <v>160</v>
          </cell>
          <cell r="D1978" t="str">
            <v>12.650</v>
          </cell>
          <cell r="G1978" t="str">
            <v>730</v>
          </cell>
          <cell r="H1978" t="str">
            <v>811</v>
          </cell>
          <cell r="I1978" t="str">
            <v>991</v>
          </cell>
          <cell r="J1978">
            <v>3.6746300000000001</v>
          </cell>
          <cell r="K1978" t="str">
            <v>2400052393</v>
          </cell>
          <cell r="L1978" t="str">
            <v>1095</v>
          </cell>
        </row>
        <row r="1979">
          <cell r="A1979" t="str">
            <v>33525</v>
          </cell>
          <cell r="B1979" t="str">
            <v>12-14 S &amp; W    SPINACH</v>
          </cell>
          <cell r="C1979" t="str">
            <v>170</v>
          </cell>
          <cell r="D1979" t="str">
            <v>12.350</v>
          </cell>
          <cell r="G1979" t="str">
            <v>730</v>
          </cell>
          <cell r="H1979" t="str">
            <v>811</v>
          </cell>
          <cell r="I1979" t="str">
            <v>991</v>
          </cell>
          <cell r="J1979">
            <v>5.6571600000000002</v>
          </cell>
          <cell r="K1979" t="str">
            <v>1119434520</v>
          </cell>
          <cell r="L1979" t="str">
            <v>1095</v>
          </cell>
        </row>
        <row r="1980">
          <cell r="A1980" t="str">
            <v>52401</v>
          </cell>
          <cell r="B1980" t="str">
            <v>6/28OZ DM SWEET PEAS</v>
          </cell>
          <cell r="C1980" t="str">
            <v>160</v>
          </cell>
          <cell r="D1980" t="str">
            <v>12.650</v>
          </cell>
          <cell r="G1980" t="str">
            <v>730</v>
          </cell>
          <cell r="H1980" t="str">
            <v>811</v>
          </cell>
          <cell r="I1980" t="str">
            <v>991</v>
          </cell>
          <cell r="J1980">
            <v>5.9352200000000002</v>
          </cell>
          <cell r="K1980" t="str">
            <v>2400052401</v>
          </cell>
          <cell r="L1980" t="str">
            <v>1095</v>
          </cell>
        </row>
        <row r="1981">
          <cell r="A1981" t="str">
            <v>83028</v>
          </cell>
          <cell r="B1981" t="str">
            <v>12/14.5 FRBLT CT WAX BNS -KUNR</v>
          </cell>
          <cell r="C1981" t="str">
            <v>170</v>
          </cell>
          <cell r="D1981" t="str">
            <v>13.000</v>
          </cell>
          <cell r="G1981" t="str">
            <v>730</v>
          </cell>
          <cell r="H1981" t="str">
            <v>811</v>
          </cell>
          <cell r="I1981" t="str">
            <v>991</v>
          </cell>
          <cell r="J1981">
            <v>3.9213399999999998</v>
          </cell>
          <cell r="K1981" t="str">
            <v>7227310519</v>
          </cell>
          <cell r="L1981" t="str">
            <v>1095</v>
          </cell>
        </row>
        <row r="1982">
          <cell r="A1982" t="str">
            <v>83010</v>
          </cell>
          <cell r="B1982" t="str">
            <v>12-14.5 FRBLT FS GRN BNS -KUNR</v>
          </cell>
          <cell r="C1982" t="str">
            <v>51</v>
          </cell>
          <cell r="D1982" t="str">
            <v>13.000</v>
          </cell>
          <cell r="G1982" t="str">
            <v>730</v>
          </cell>
          <cell r="H1982" t="str">
            <v>811</v>
          </cell>
          <cell r="I1982" t="str">
            <v>991</v>
          </cell>
          <cell r="J1982">
            <v>3.9503900000000001</v>
          </cell>
          <cell r="K1982" t="str">
            <v>7227342269</v>
          </cell>
          <cell r="L1982" t="str">
            <v>1095</v>
          </cell>
        </row>
        <row r="1983">
          <cell r="A1983" t="str">
            <v>56317</v>
          </cell>
          <cell r="B1983" t="str">
            <v>1/12-14.5C DM FR SL GR BN- CC</v>
          </cell>
          <cell r="C1983" t="str">
            <v>187</v>
          </cell>
          <cell r="D1983" t="str">
            <v>13.000</v>
          </cell>
          <cell r="G1983" t="str">
            <v>730</v>
          </cell>
          <cell r="H1983" t="str">
            <v>811</v>
          </cell>
          <cell r="I1983" t="str">
            <v>991</v>
          </cell>
          <cell r="J1983">
            <v>3.9663200000000001</v>
          </cell>
          <cell r="K1983" t="str">
            <v>2400011754</v>
          </cell>
          <cell r="L1983" t="str">
            <v>1095</v>
          </cell>
        </row>
        <row r="1984">
          <cell r="A1984" t="str">
            <v>83009</v>
          </cell>
          <cell r="B1984" t="str">
            <v>12-14.5 FRBLT FS GRN BNS - BK</v>
          </cell>
          <cell r="C1984" t="str">
            <v>51</v>
          </cell>
          <cell r="D1984" t="str">
            <v>13.000</v>
          </cell>
          <cell r="G1984" t="str">
            <v>730</v>
          </cell>
          <cell r="H1984" t="str">
            <v>811</v>
          </cell>
          <cell r="I1984" t="str">
            <v>991</v>
          </cell>
          <cell r="J1984">
            <v>3.9500799999999998</v>
          </cell>
          <cell r="K1984" t="str">
            <v>7227343122</v>
          </cell>
          <cell r="L1984" t="str">
            <v>1095</v>
          </cell>
        </row>
        <row r="1985">
          <cell r="A1985" t="str">
            <v>16296</v>
          </cell>
          <cell r="B1985" t="str">
            <v>12-14.5 DM CUT GLDN WAX BEANS</v>
          </cell>
          <cell r="C1985" t="str">
            <v>204</v>
          </cell>
          <cell r="D1985" t="str">
            <v>12.800</v>
          </cell>
          <cell r="G1985" t="str">
            <v>730</v>
          </cell>
          <cell r="H1985" t="str">
            <v>811</v>
          </cell>
          <cell r="I1985" t="str">
            <v>991</v>
          </cell>
          <cell r="J1985">
            <v>3.839</v>
          </cell>
          <cell r="K1985" t="str">
            <v>2400016296</v>
          </cell>
          <cell r="L1985" t="str">
            <v>1095</v>
          </cell>
        </row>
        <row r="1986">
          <cell r="A1986" t="str">
            <v>57821</v>
          </cell>
          <cell r="B1986" t="str">
            <v>12/14.5 DM CUT GRN BEANS W/POT</v>
          </cell>
          <cell r="C1986" t="str">
            <v>204</v>
          </cell>
          <cell r="D1986" t="str">
            <v>13.000</v>
          </cell>
          <cell r="G1986" t="str">
            <v>730</v>
          </cell>
          <cell r="H1986" t="str">
            <v>811</v>
          </cell>
          <cell r="I1986" t="str">
            <v>991</v>
          </cell>
          <cell r="J1986">
            <v>5.1461499999999996</v>
          </cell>
          <cell r="K1986" t="str">
            <v>2400057821</v>
          </cell>
          <cell r="L1986" t="str">
            <v>1095</v>
          </cell>
        </row>
        <row r="1987">
          <cell r="A1987" t="str">
            <v>52414</v>
          </cell>
          <cell r="B1987" t="str">
            <v>6/29OZ DM SLC YC PEACHES</v>
          </cell>
          <cell r="C1987" t="str">
            <v>160</v>
          </cell>
          <cell r="D1987" t="str">
            <v>13.000</v>
          </cell>
          <cell r="G1987" t="str">
            <v>730</v>
          </cell>
          <cell r="H1987" t="str">
            <v>811</v>
          </cell>
          <cell r="I1987" t="str">
            <v>991</v>
          </cell>
          <cell r="J1987">
            <v>5.9252399999999996</v>
          </cell>
          <cell r="K1987" t="str">
            <v>2400052414</v>
          </cell>
          <cell r="L1987" t="str">
            <v>1095</v>
          </cell>
        </row>
        <row r="1988">
          <cell r="A1988" t="str">
            <v>57993</v>
          </cell>
          <cell r="B1988" t="str">
            <v>12/14.5OZ DM CUT GRN BNS-EZO</v>
          </cell>
          <cell r="C1988" t="str">
            <v>204</v>
          </cell>
          <cell r="D1988" t="str">
            <v>13.000</v>
          </cell>
          <cell r="G1988" t="str">
            <v>730</v>
          </cell>
          <cell r="H1988" t="str">
            <v>811</v>
          </cell>
          <cell r="I1988" t="str">
            <v>991</v>
          </cell>
          <cell r="J1988">
            <v>3.7227199999999998</v>
          </cell>
          <cell r="K1988" t="str">
            <v>2400057777</v>
          </cell>
          <cell r="L1988" t="str">
            <v>1095</v>
          </cell>
        </row>
        <row r="1989">
          <cell r="A1989" t="str">
            <v>57993</v>
          </cell>
          <cell r="B1989" t="str">
            <v>12-14.5 S &amp; W    CUT WAX BEANS</v>
          </cell>
          <cell r="C1989" t="str">
            <v>204</v>
          </cell>
          <cell r="D1989" t="str">
            <v>12.770</v>
          </cell>
          <cell r="G1989" t="str">
            <v>730</v>
          </cell>
          <cell r="H1989" t="str">
            <v>811</v>
          </cell>
          <cell r="I1989" t="str">
            <v>991</v>
          </cell>
          <cell r="J1989">
            <v>3.9984600000000001</v>
          </cell>
          <cell r="K1989" t="str">
            <v>1119435931</v>
          </cell>
          <cell r="L1989" t="str">
            <v>1095</v>
          </cell>
        </row>
        <row r="1990">
          <cell r="A1990" t="str">
            <v>83074</v>
          </cell>
          <cell r="B1990" t="str">
            <v>12-14.5 DM MIXED VEGETABLES</v>
          </cell>
          <cell r="C1990" t="str">
            <v>204</v>
          </cell>
          <cell r="D1990" t="str">
            <v>13.200</v>
          </cell>
          <cell r="G1990" t="str">
            <v>730</v>
          </cell>
          <cell r="H1990" t="str">
            <v>811</v>
          </cell>
          <cell r="I1990" t="str">
            <v>991</v>
          </cell>
          <cell r="J1990">
            <v>4.98583</v>
          </cell>
          <cell r="K1990" t="str">
            <v>2400083074</v>
          </cell>
          <cell r="L1990" t="str">
            <v>1095</v>
          </cell>
        </row>
        <row r="1991">
          <cell r="A1991" t="str">
            <v>18316</v>
          </cell>
          <cell r="B1991" t="str">
            <v>12-14.5 DM PEAS AND CARROTS</v>
          </cell>
          <cell r="C1991" t="str">
            <v>204</v>
          </cell>
          <cell r="D1991" t="str">
            <v>13.200</v>
          </cell>
          <cell r="G1991" t="str">
            <v>730</v>
          </cell>
          <cell r="H1991" t="str">
            <v>811</v>
          </cell>
          <cell r="I1991" t="str">
            <v>991</v>
          </cell>
          <cell r="J1991" t="e">
            <v>#N/A</v>
          </cell>
          <cell r="K1991" t="str">
            <v>2400011770</v>
          </cell>
          <cell r="L1991" t="str">
            <v>1095</v>
          </cell>
        </row>
        <row r="1992">
          <cell r="A1992" t="str">
            <v>55035</v>
          </cell>
          <cell r="B1992" t="str">
            <v>12/14.5 FRBLT WHL GRN BEANS-BK</v>
          </cell>
          <cell r="C1992" t="str">
            <v>170</v>
          </cell>
          <cell r="D1992" t="str">
            <v>13.000</v>
          </cell>
          <cell r="G1992" t="str">
            <v>730</v>
          </cell>
          <cell r="H1992" t="str">
            <v>811</v>
          </cell>
          <cell r="I1992" t="str">
            <v>991</v>
          </cell>
          <cell r="J1992">
            <v>3.4916100000000001</v>
          </cell>
          <cell r="K1992" t="str">
            <v>8000255035</v>
          </cell>
          <cell r="L1992" t="str">
            <v>1095</v>
          </cell>
        </row>
        <row r="1993">
          <cell r="A1993" t="str">
            <v>50933</v>
          </cell>
          <cell r="B1993" t="str">
            <v>12/14.5 DM MIXED VEGETABLES MW</v>
          </cell>
          <cell r="C1993" t="str">
            <v>204</v>
          </cell>
          <cell r="D1993" t="str">
            <v>13.200</v>
          </cell>
          <cell r="G1993" t="str">
            <v>730</v>
          </cell>
          <cell r="H1993" t="str">
            <v>811</v>
          </cell>
          <cell r="I1993" t="str">
            <v>991</v>
          </cell>
          <cell r="J1993">
            <v>5.3639299999999999</v>
          </cell>
          <cell r="K1993" t="str">
            <v>2400083074</v>
          </cell>
          <cell r="L1993" t="str">
            <v>1095</v>
          </cell>
        </row>
        <row r="1994">
          <cell r="A1994" t="str">
            <v>52412</v>
          </cell>
          <cell r="B1994" t="str">
            <v>6/29OZ DM PEAR HALVES</v>
          </cell>
          <cell r="C1994" t="str">
            <v>160</v>
          </cell>
          <cell r="D1994" t="str">
            <v>13.250</v>
          </cell>
          <cell r="G1994" t="str">
            <v>730</v>
          </cell>
          <cell r="H1994" t="str">
            <v>811</v>
          </cell>
          <cell r="I1994" t="str">
            <v>991</v>
          </cell>
          <cell r="J1994">
            <v>6.9536899999999999</v>
          </cell>
          <cell r="K1994" t="str">
            <v>2400052412</v>
          </cell>
          <cell r="L1994" t="str">
            <v>1095</v>
          </cell>
        </row>
        <row r="1995">
          <cell r="A1995" t="str">
            <v>56667</v>
          </cell>
          <cell r="B1995" t="str">
            <v>12-14.5 DM CT G BNS 50 SOD</v>
          </cell>
          <cell r="C1995" t="str">
            <v>204</v>
          </cell>
          <cell r="D1995" t="str">
            <v>13.000</v>
          </cell>
          <cell r="G1995" t="str">
            <v>730</v>
          </cell>
          <cell r="H1995" t="str">
            <v>811</v>
          </cell>
          <cell r="I1995" t="str">
            <v>991</v>
          </cell>
          <cell r="J1995">
            <v>3.9980799999999999</v>
          </cell>
          <cell r="K1995" t="str">
            <v>2400056667</v>
          </cell>
          <cell r="L1995" t="str">
            <v>1095</v>
          </cell>
        </row>
        <row r="1996">
          <cell r="A1996" t="str">
            <v>52395</v>
          </cell>
          <cell r="B1996" t="str">
            <v>6/29OZ DM WK GOLD CORN</v>
          </cell>
          <cell r="C1996" t="str">
            <v>160</v>
          </cell>
          <cell r="D1996" t="str">
            <v>12.880</v>
          </cell>
          <cell r="G1996" t="str">
            <v>730</v>
          </cell>
          <cell r="H1996" t="str">
            <v>811</v>
          </cell>
          <cell r="I1996" t="str">
            <v>991</v>
          </cell>
          <cell r="J1996">
            <v>4.9290500000000002</v>
          </cell>
          <cell r="K1996" t="str">
            <v>2400052395</v>
          </cell>
          <cell r="L1996" t="str">
            <v>1095</v>
          </cell>
        </row>
        <row r="1997">
          <cell r="A1997" t="str">
            <v>39362</v>
          </cell>
          <cell r="B1997" t="str">
            <v>12-14.5 DM GRN&amp;CUTWAX BEANS</v>
          </cell>
          <cell r="C1997" t="str">
            <v>204</v>
          </cell>
          <cell r="D1997" t="str">
            <v>12.700</v>
          </cell>
          <cell r="G1997" t="str">
            <v>730</v>
          </cell>
          <cell r="H1997" t="str">
            <v>811</v>
          </cell>
          <cell r="I1997" t="str">
            <v>991</v>
          </cell>
          <cell r="J1997">
            <v>3.6318899999999998</v>
          </cell>
          <cell r="K1997" t="str">
            <v>2400039362</v>
          </cell>
          <cell r="L1997" t="str">
            <v>1095</v>
          </cell>
        </row>
        <row r="1998">
          <cell r="A1998" t="str">
            <v>57978</v>
          </cell>
          <cell r="B1998" t="str">
            <v>1/12-15.25OZ KS WK CORN</v>
          </cell>
          <cell r="C1998" t="str">
            <v>187</v>
          </cell>
          <cell r="D1998" t="str">
            <v>13.400</v>
          </cell>
          <cell r="G1998" t="str">
            <v>730</v>
          </cell>
          <cell r="H1998" t="str">
            <v>811</v>
          </cell>
          <cell r="I1998" t="str">
            <v>991</v>
          </cell>
          <cell r="J1998">
            <v>4.6372499999999999</v>
          </cell>
          <cell r="K1998" t="str">
            <v>9661999835</v>
          </cell>
          <cell r="L1998" t="str">
            <v>1095</v>
          </cell>
        </row>
        <row r="1999">
          <cell r="A1999" t="str">
            <v>57979</v>
          </cell>
          <cell r="B1999" t="str">
            <v>1/12-14.5OZ KS CUT GREEN BEANS</v>
          </cell>
          <cell r="C1999" t="str">
            <v>187</v>
          </cell>
          <cell r="D1999" t="str">
            <v>13.000</v>
          </cell>
          <cell r="G1999" t="str">
            <v>730</v>
          </cell>
          <cell r="H1999" t="str">
            <v>811</v>
          </cell>
          <cell r="I1999" t="str">
            <v>991</v>
          </cell>
          <cell r="J1999">
            <v>3.8122799999999999</v>
          </cell>
          <cell r="K1999" t="str">
            <v>9661999833</v>
          </cell>
          <cell r="L1999" t="str">
            <v>1095</v>
          </cell>
        </row>
        <row r="2000">
          <cell r="A2000" t="str">
            <v>52473</v>
          </cell>
          <cell r="B2000" t="str">
            <v>12/14.5 FRBLT SLC BEETS-BK</v>
          </cell>
          <cell r="C2000" t="str">
            <v>170</v>
          </cell>
          <cell r="D2000" t="str">
            <v>13.000</v>
          </cell>
          <cell r="G2000" t="str">
            <v>730</v>
          </cell>
          <cell r="H2000" t="str">
            <v>811</v>
          </cell>
          <cell r="I2000" t="str">
            <v>991</v>
          </cell>
          <cell r="J2000">
            <v>3.43004</v>
          </cell>
          <cell r="K2000" t="str">
            <v>7227303142</v>
          </cell>
          <cell r="L2000" t="str">
            <v>1095</v>
          </cell>
        </row>
        <row r="2001">
          <cell r="A2001" t="str">
            <v>52472</v>
          </cell>
          <cell r="B2001" t="str">
            <v>12/14.5 FRBLT CT WAX BEANS-BK</v>
          </cell>
          <cell r="C2001" t="str">
            <v>170</v>
          </cell>
          <cell r="D2001" t="str">
            <v>13.000</v>
          </cell>
          <cell r="G2001" t="str">
            <v>730</v>
          </cell>
          <cell r="H2001" t="str">
            <v>811</v>
          </cell>
          <cell r="I2001" t="str">
            <v>991</v>
          </cell>
          <cell r="J2001">
            <v>3.9229699999999998</v>
          </cell>
          <cell r="K2001" t="str">
            <v>7227303123</v>
          </cell>
          <cell r="L2001" t="str">
            <v>1095</v>
          </cell>
        </row>
        <row r="2002">
          <cell r="A2002" t="str">
            <v>52408</v>
          </cell>
          <cell r="B2002" t="str">
            <v>6/29OZ DM FREE PEACH HALVES</v>
          </cell>
          <cell r="C2002" t="str">
            <v>160</v>
          </cell>
          <cell r="D2002" t="str">
            <v>12.900</v>
          </cell>
          <cell r="G2002" t="str">
            <v>730</v>
          </cell>
          <cell r="H2002" t="str">
            <v>811</v>
          </cell>
          <cell r="I2002" t="str">
            <v>991</v>
          </cell>
          <cell r="J2002">
            <v>5.8113799999999998</v>
          </cell>
          <cell r="K2002" t="str">
            <v>2400052408</v>
          </cell>
          <cell r="L2002" t="str">
            <v>1095</v>
          </cell>
        </row>
        <row r="2003">
          <cell r="A2003" t="str">
            <v>33265</v>
          </cell>
          <cell r="B2003" t="str">
            <v>12-14.5 S&amp;W CRKL CUT CARROTS</v>
          </cell>
          <cell r="C2003" t="str">
            <v>204</v>
          </cell>
          <cell r="D2003" t="str">
            <v>12.817</v>
          </cell>
          <cell r="G2003" t="str">
            <v>730</v>
          </cell>
          <cell r="H2003" t="str">
            <v>811</v>
          </cell>
          <cell r="I2003" t="str">
            <v>991</v>
          </cell>
          <cell r="J2003">
            <v>3.5095200000000002</v>
          </cell>
          <cell r="K2003" t="str">
            <v>1119428456</v>
          </cell>
          <cell r="L2003" t="str">
            <v>1095</v>
          </cell>
        </row>
        <row r="2004">
          <cell r="A2004" t="str">
            <v>50849</v>
          </cell>
          <cell r="B2004" t="str">
            <v>1/12-14.5 KS CUT GRNBNS CANADA</v>
          </cell>
          <cell r="C2004" t="str">
            <v>187</v>
          </cell>
          <cell r="D2004" t="str">
            <v>13.000</v>
          </cell>
          <cell r="G2004" t="str">
            <v>730</v>
          </cell>
          <cell r="H2004" t="str">
            <v>811</v>
          </cell>
          <cell r="I2004" t="str">
            <v>991</v>
          </cell>
          <cell r="J2004">
            <v>3.7570199999999998</v>
          </cell>
          <cell r="K2004" t="str">
            <v>0000249973</v>
          </cell>
          <cell r="L2004" t="str">
            <v>1095</v>
          </cell>
        </row>
        <row r="2005">
          <cell r="A2005" t="str">
            <v>33377</v>
          </cell>
          <cell r="B2005" t="str">
            <v>12-14.5 S &amp; W SMALLWHOGRN BNS</v>
          </cell>
          <cell r="C2005" t="str">
            <v>204</v>
          </cell>
          <cell r="D2005" t="str">
            <v>12.820</v>
          </cell>
          <cell r="G2005" t="str">
            <v>730</v>
          </cell>
          <cell r="H2005" t="str">
            <v>811</v>
          </cell>
          <cell r="I2005" t="str">
            <v>991</v>
          </cell>
          <cell r="J2005">
            <v>3.5933700000000002</v>
          </cell>
          <cell r="K2005" t="str">
            <v>1119434819</v>
          </cell>
          <cell r="L2005" t="str">
            <v>1095</v>
          </cell>
        </row>
        <row r="2006">
          <cell r="A2006" t="str">
            <v>11763</v>
          </cell>
          <cell r="B2006" t="str">
            <v>12-14.5 DM CUT ITALIAN GR BEAN</v>
          </cell>
          <cell r="C2006" t="str">
            <v>204</v>
          </cell>
          <cell r="D2006" t="str">
            <v>13.000</v>
          </cell>
          <cell r="G2006" t="str">
            <v>730</v>
          </cell>
          <cell r="H2006" t="str">
            <v>811</v>
          </cell>
          <cell r="I2006" t="str">
            <v>991</v>
          </cell>
          <cell r="J2006" t="e">
            <v>#N/A</v>
          </cell>
          <cell r="K2006" t="str">
            <v>2400011763</v>
          </cell>
          <cell r="L2006" t="str">
            <v>1095</v>
          </cell>
        </row>
        <row r="2007">
          <cell r="A2007" t="str">
            <v>52406</v>
          </cell>
          <cell r="B2007" t="str">
            <v>6/29OZ DM LITE FRUIT COCKTAIL</v>
          </cell>
          <cell r="C2007" t="str">
            <v>160</v>
          </cell>
          <cell r="D2007" t="str">
            <v>12.500</v>
          </cell>
          <cell r="G2007" t="str">
            <v>730</v>
          </cell>
          <cell r="H2007" t="str">
            <v>811</v>
          </cell>
          <cell r="I2007" t="str">
            <v>991</v>
          </cell>
          <cell r="J2007">
            <v>7.2300599999999999</v>
          </cell>
          <cell r="K2007" t="str">
            <v>2400052406</v>
          </cell>
          <cell r="L2007" t="str">
            <v>1095</v>
          </cell>
        </row>
        <row r="2008">
          <cell r="A2008" t="str">
            <v>52469</v>
          </cell>
          <cell r="B2008" t="str">
            <v>12/14.5 FRBLT SLC POTATO - BK</v>
          </cell>
          <cell r="C2008" t="str">
            <v>170</v>
          </cell>
          <cell r="D2008" t="str">
            <v>13.000</v>
          </cell>
          <cell r="G2008" t="str">
            <v>730</v>
          </cell>
          <cell r="H2008" t="str">
            <v>811</v>
          </cell>
          <cell r="I2008" t="str">
            <v>991</v>
          </cell>
          <cell r="J2008">
            <v>4.0903099999999997</v>
          </cell>
          <cell r="K2008" t="str">
            <v>7227303132</v>
          </cell>
          <cell r="L2008" t="str">
            <v>1095</v>
          </cell>
        </row>
        <row r="2009">
          <cell r="A2009" t="str">
            <v>51062</v>
          </cell>
          <cell r="B2009" t="str">
            <v>12/14.5 DM FR ST GRN BEANS NSA</v>
          </cell>
          <cell r="C2009" t="str">
            <v>204</v>
          </cell>
          <cell r="D2009" t="str">
            <v>13.000</v>
          </cell>
          <cell r="G2009" t="str">
            <v>730</v>
          </cell>
          <cell r="H2009" t="str">
            <v>811</v>
          </cell>
          <cell r="I2009" t="str">
            <v>991</v>
          </cell>
          <cell r="J2009">
            <v>3.84755</v>
          </cell>
          <cell r="K2009" t="str">
            <v>2400051062</v>
          </cell>
          <cell r="L2009" t="str">
            <v>1095</v>
          </cell>
        </row>
        <row r="2010">
          <cell r="A2010" t="str">
            <v>52409</v>
          </cell>
          <cell r="B2010" t="str">
            <v>6/29OZ DM LITE PEAR HALVES</v>
          </cell>
          <cell r="C2010" t="str">
            <v>160</v>
          </cell>
          <cell r="D2010" t="str">
            <v>12.430</v>
          </cell>
          <cell r="G2010" t="str">
            <v>730</v>
          </cell>
          <cell r="H2010" t="str">
            <v>811</v>
          </cell>
          <cell r="I2010" t="str">
            <v>991</v>
          </cell>
          <cell r="J2010">
            <v>6.5120100000000001</v>
          </cell>
          <cell r="K2010" t="str">
            <v>2400052409</v>
          </cell>
          <cell r="L2010" t="str">
            <v>1095</v>
          </cell>
        </row>
        <row r="2011">
          <cell r="A2011" t="str">
            <v>52627</v>
          </cell>
          <cell r="B2011" t="str">
            <v>12/14.5OZ MP WHOLE GREEN BEANS</v>
          </cell>
          <cell r="C2011" t="str">
            <v>204</v>
          </cell>
          <cell r="D2011" t="str">
            <v>13.020</v>
          </cell>
          <cell r="G2011" t="str">
            <v>730</v>
          </cell>
          <cell r="H2011" t="str">
            <v>811</v>
          </cell>
          <cell r="I2011" t="str">
            <v>991</v>
          </cell>
          <cell r="J2011">
            <v>3.7453799999999999</v>
          </cell>
          <cell r="K2011" t="str">
            <v>8523919527</v>
          </cell>
          <cell r="L2011" t="str">
            <v>1095</v>
          </cell>
        </row>
        <row r="2012">
          <cell r="A2012" t="str">
            <v>83037</v>
          </cell>
          <cell r="B2012" t="str">
            <v>12-14.5 FRBLT FS GRN BNS - BKN</v>
          </cell>
          <cell r="C2012" t="str">
            <v>204</v>
          </cell>
          <cell r="D2012" t="str">
            <v>13.000</v>
          </cell>
          <cell r="G2012" t="str">
            <v>730</v>
          </cell>
          <cell r="H2012" t="str">
            <v>811</v>
          </cell>
          <cell r="I2012" t="str">
            <v>991</v>
          </cell>
          <cell r="J2012">
            <v>3.8840699999999999</v>
          </cell>
          <cell r="K2012" t="str">
            <v>7227353122</v>
          </cell>
          <cell r="L2012" t="str">
            <v>1095</v>
          </cell>
        </row>
        <row r="2013">
          <cell r="A2013" t="str">
            <v>52397</v>
          </cell>
          <cell r="B2013" t="str">
            <v>6/29OZ DM WHOLE NEW POTATOES</v>
          </cell>
          <cell r="C2013" t="str">
            <v>160</v>
          </cell>
          <cell r="D2013" t="str">
            <v>12.700</v>
          </cell>
          <cell r="G2013" t="str">
            <v>730</v>
          </cell>
          <cell r="H2013" t="str">
            <v>811</v>
          </cell>
          <cell r="I2013" t="str">
            <v>991</v>
          </cell>
          <cell r="J2013">
            <v>4.0179400000000003</v>
          </cell>
          <cell r="K2013" t="str">
            <v>2400052397</v>
          </cell>
          <cell r="L2013" t="str">
            <v>1095</v>
          </cell>
        </row>
        <row r="2014">
          <cell r="A2014" t="str">
            <v>57994</v>
          </cell>
          <cell r="B2014" t="str">
            <v>12/15.25 DM WK CORN EZO</v>
          </cell>
          <cell r="C2014" t="str">
            <v>204</v>
          </cell>
          <cell r="D2014" t="str">
            <v>13.400</v>
          </cell>
          <cell r="G2014" t="str">
            <v>730</v>
          </cell>
          <cell r="H2014" t="str">
            <v>811</v>
          </cell>
          <cell r="I2014" t="str">
            <v>991</v>
          </cell>
          <cell r="J2014">
            <v>4.8698699999999997</v>
          </cell>
          <cell r="K2014" t="str">
            <v>2400057779</v>
          </cell>
          <cell r="L2014" t="str">
            <v>1095</v>
          </cell>
        </row>
        <row r="2015">
          <cell r="A2015" t="str">
            <v>11761</v>
          </cell>
          <cell r="B2015" t="str">
            <v>12-14.5 DM SEASND GREEN BEANS</v>
          </cell>
          <cell r="C2015" t="str">
            <v>204</v>
          </cell>
          <cell r="D2015" t="str">
            <v>12.850</v>
          </cell>
          <cell r="G2015" t="str">
            <v>730</v>
          </cell>
          <cell r="H2015" t="str">
            <v>811</v>
          </cell>
          <cell r="I2015" t="str">
            <v>991</v>
          </cell>
          <cell r="J2015">
            <v>4.1787400000000003</v>
          </cell>
          <cell r="K2015" t="str">
            <v>2400011761</v>
          </cell>
          <cell r="L2015" t="str">
            <v>1095</v>
          </cell>
        </row>
        <row r="2016">
          <cell r="A2016" t="str">
            <v>52426</v>
          </cell>
          <cell r="B2016" t="str">
            <v>6/29OZ DM LT SLICE YC PEACHES</v>
          </cell>
          <cell r="C2016" t="str">
            <v>160</v>
          </cell>
          <cell r="D2016" t="str">
            <v>12.900</v>
          </cell>
          <cell r="G2016" t="str">
            <v>730</v>
          </cell>
          <cell r="H2016" t="str">
            <v>811</v>
          </cell>
          <cell r="I2016" t="str">
            <v>991</v>
          </cell>
          <cell r="J2016">
            <v>5.7239399999999998</v>
          </cell>
          <cell r="K2016" t="str">
            <v>2400052426</v>
          </cell>
          <cell r="L2016" t="str">
            <v>1095</v>
          </cell>
        </row>
        <row r="2017">
          <cell r="A2017" t="str">
            <v>52587</v>
          </cell>
          <cell r="B2017" t="str">
            <v>12/14.5 DM FR STYL SL GRN BEAN</v>
          </cell>
          <cell r="C2017" t="str">
            <v>204</v>
          </cell>
          <cell r="D2017" t="str">
            <v>13.000</v>
          </cell>
          <cell r="G2017" t="str">
            <v>730</v>
          </cell>
          <cell r="H2017" t="str">
            <v>811</v>
          </cell>
          <cell r="I2017" t="str">
            <v>991</v>
          </cell>
          <cell r="J2017">
            <v>3.8669600000000002</v>
          </cell>
          <cell r="K2017" t="str">
            <v>2400052587</v>
          </cell>
          <cell r="L2017" t="str">
            <v>1095</v>
          </cell>
        </row>
        <row r="2018">
          <cell r="A2018" t="str">
            <v>52524</v>
          </cell>
          <cell r="B2018" t="str">
            <v>6/29OZ PCP PEAR HLVS HS 4P2</v>
          </cell>
          <cell r="C2018" t="str">
            <v>160</v>
          </cell>
          <cell r="D2018" t="str">
            <v>13.250</v>
          </cell>
          <cell r="G2018" t="str">
            <v>730</v>
          </cell>
          <cell r="H2018" t="str">
            <v>811</v>
          </cell>
          <cell r="I2018" t="str">
            <v>991</v>
          </cell>
          <cell r="J2018">
            <v>4.0853599999999997</v>
          </cell>
          <cell r="K2018" t="str">
            <v>8000202012</v>
          </cell>
          <cell r="L2018" t="str">
            <v>1095</v>
          </cell>
        </row>
        <row r="2019">
          <cell r="A2019" t="str">
            <v>52596</v>
          </cell>
          <cell r="B2019" t="str">
            <v>68CS DM 3 SKU FRUIT DRU #1</v>
          </cell>
          <cell r="C2019" t="str">
            <v>1</v>
          </cell>
          <cell r="D2019" t="str">
            <v>910.000</v>
          </cell>
          <cell r="G2019" t="str">
            <v>730</v>
          </cell>
          <cell r="H2019" t="str">
            <v>811</v>
          </cell>
          <cell r="I2019" t="str">
            <v>991</v>
          </cell>
          <cell r="J2019">
            <v>545.19920000000002</v>
          </cell>
          <cell r="K2019" t="str">
            <v>2400052596</v>
          </cell>
          <cell r="L2019" t="str">
            <v>1095</v>
          </cell>
        </row>
        <row r="2020">
          <cell r="A2020" t="str">
            <v>52398</v>
          </cell>
          <cell r="B2020" t="str">
            <v>6/29OZ DM CUT GRNBEAN W/POTATO</v>
          </cell>
          <cell r="C2020" t="str">
            <v>160</v>
          </cell>
          <cell r="D2020" t="str">
            <v>12.650</v>
          </cell>
          <cell r="G2020" t="str">
            <v>730</v>
          </cell>
          <cell r="H2020" t="str">
            <v>811</v>
          </cell>
          <cell r="I2020" t="str">
            <v>991</v>
          </cell>
          <cell r="J2020">
            <v>5.2295299999999996</v>
          </cell>
          <cell r="K2020" t="str">
            <v>2400052398</v>
          </cell>
          <cell r="L2020" t="str">
            <v>1095</v>
          </cell>
        </row>
        <row r="2021">
          <cell r="A2021" t="str">
            <v>33262</v>
          </cell>
          <cell r="B2021" t="str">
            <v>12-14.5 S &amp; W JULIENNE CARROTS</v>
          </cell>
          <cell r="C2021" t="str">
            <v>204</v>
          </cell>
          <cell r="D2021" t="str">
            <v>13.050</v>
          </cell>
          <cell r="G2021" t="str">
            <v>730</v>
          </cell>
          <cell r="H2021" t="str">
            <v>811</v>
          </cell>
          <cell r="I2021" t="str">
            <v>991</v>
          </cell>
          <cell r="J2021">
            <v>3.5097</v>
          </cell>
          <cell r="K2021" t="str">
            <v>1119429058</v>
          </cell>
          <cell r="L2021" t="str">
            <v>1095</v>
          </cell>
        </row>
        <row r="2022">
          <cell r="A2022" t="str">
            <v>52415</v>
          </cell>
          <cell r="B2022" t="str">
            <v>6/29OZ DM YC PEACH HALVES</v>
          </cell>
          <cell r="C2022" t="str">
            <v>160</v>
          </cell>
          <cell r="D2022" t="str">
            <v>13.000</v>
          </cell>
          <cell r="G2022" t="str">
            <v>730</v>
          </cell>
          <cell r="H2022" t="str">
            <v>811</v>
          </cell>
          <cell r="I2022" t="str">
            <v>991</v>
          </cell>
          <cell r="J2022">
            <v>6.0462100000000003</v>
          </cell>
          <cell r="K2022" t="str">
            <v>2400052415</v>
          </cell>
          <cell r="L2022" t="str">
            <v>1095</v>
          </cell>
        </row>
        <row r="2023">
          <cell r="A2023" t="str">
            <v>84035</v>
          </cell>
          <cell r="B2023" t="str">
            <v>12-14.5 MKPTY PEASCARROTS</v>
          </cell>
          <cell r="C2023" t="str">
            <v>204</v>
          </cell>
          <cell r="D2023" t="str">
            <v>12.800</v>
          </cell>
          <cell r="G2023" t="str">
            <v>730</v>
          </cell>
          <cell r="H2023" t="str">
            <v>811</v>
          </cell>
          <cell r="I2023" t="str">
            <v>991</v>
          </cell>
          <cell r="J2023">
            <v>5.7754599999999998</v>
          </cell>
          <cell r="K2023" t="str">
            <v>8523916086</v>
          </cell>
          <cell r="L2023" t="str">
            <v>1095</v>
          </cell>
        </row>
        <row r="2024">
          <cell r="A2024" t="str">
            <v>50848</v>
          </cell>
          <cell r="B2024" t="str">
            <v>1/12-15.25OZ KS WK CORN MEXICO</v>
          </cell>
          <cell r="C2024" t="str">
            <v>187</v>
          </cell>
          <cell r="D2024" t="str">
            <v>13.400</v>
          </cell>
          <cell r="G2024" t="str">
            <v>730</v>
          </cell>
          <cell r="H2024" t="str">
            <v>811</v>
          </cell>
          <cell r="I2024" t="str">
            <v>991</v>
          </cell>
          <cell r="J2024">
            <v>4.6561300000000001</v>
          </cell>
          <cell r="K2024" t="str">
            <v>9661906720</v>
          </cell>
          <cell r="L2024" t="str">
            <v>1095</v>
          </cell>
        </row>
        <row r="2025">
          <cell r="A2025" t="str">
            <v>55036</v>
          </cell>
          <cell r="B2025" t="str">
            <v>12/14.5 FRBLT WHL GRNBNS-KUNER</v>
          </cell>
          <cell r="C2025" t="str">
            <v>170</v>
          </cell>
          <cell r="D2025" t="str">
            <v>13.000</v>
          </cell>
          <cell r="G2025" t="str">
            <v>730</v>
          </cell>
          <cell r="H2025" t="str">
            <v>811</v>
          </cell>
          <cell r="I2025" t="str">
            <v>991</v>
          </cell>
          <cell r="J2025">
            <v>3.4899800000000001</v>
          </cell>
          <cell r="K2025" t="str">
            <v>8000255036</v>
          </cell>
          <cell r="L2025" t="str">
            <v>1095</v>
          </cell>
        </row>
        <row r="2026">
          <cell r="A2026" t="str">
            <v>33365</v>
          </cell>
          <cell r="B2026" t="str">
            <v>12-14.5 S &amp; W GRN&amp;CUTWAX BEANS</v>
          </cell>
          <cell r="C2026" t="str">
            <v>204</v>
          </cell>
          <cell r="D2026" t="str">
            <v>12.700</v>
          </cell>
          <cell r="G2026" t="str">
            <v>730</v>
          </cell>
          <cell r="H2026" t="str">
            <v>811</v>
          </cell>
          <cell r="I2026" t="str">
            <v>991</v>
          </cell>
          <cell r="J2026">
            <v>3.67543</v>
          </cell>
          <cell r="K2026" t="str">
            <v>1119436053</v>
          </cell>
          <cell r="L2026" t="str">
            <v>1095</v>
          </cell>
        </row>
        <row r="2027">
          <cell r="A2027" t="str">
            <v>52425</v>
          </cell>
          <cell r="B2027" t="str">
            <v>6/29OZ DM FREE SLICED PEACHES</v>
          </cell>
          <cell r="C2027" t="str">
            <v>160</v>
          </cell>
          <cell r="D2027" t="str">
            <v>13.000</v>
          </cell>
          <cell r="G2027" t="str">
            <v>730</v>
          </cell>
          <cell r="H2027" t="str">
            <v>811</v>
          </cell>
          <cell r="I2027" t="str">
            <v>991</v>
          </cell>
          <cell r="J2027">
            <v>6.20268</v>
          </cell>
          <cell r="K2027" t="str">
            <v>2400052425</v>
          </cell>
          <cell r="L2027" t="str">
            <v>1095</v>
          </cell>
        </row>
        <row r="2028">
          <cell r="A2028" t="str">
            <v>52466</v>
          </cell>
          <cell r="B2028" t="str">
            <v>12/14.5 FRBLT CT GRNBNS NSA-BK</v>
          </cell>
          <cell r="C2028" t="str">
            <v>170</v>
          </cell>
          <cell r="D2028" t="str">
            <v>13.000</v>
          </cell>
          <cell r="G2028" t="str">
            <v>730</v>
          </cell>
          <cell r="H2028" t="str">
            <v>811</v>
          </cell>
          <cell r="I2028" t="str">
            <v>991</v>
          </cell>
          <cell r="J2028">
            <v>3.6034600000000001</v>
          </cell>
          <cell r="K2028" t="str">
            <v>7227349278</v>
          </cell>
          <cell r="L2028" t="str">
            <v>1095</v>
          </cell>
        </row>
        <row r="2029">
          <cell r="A2029" t="str">
            <v>52405</v>
          </cell>
          <cell r="B2029" t="str">
            <v>12/14.5OZ DM WHOLE GREEN BEANS</v>
          </cell>
          <cell r="C2029" t="str">
            <v>204</v>
          </cell>
          <cell r="D2029" t="str">
            <v>13.020</v>
          </cell>
          <cell r="G2029" t="str">
            <v>730</v>
          </cell>
          <cell r="H2029" t="str">
            <v>811</v>
          </cell>
          <cell r="I2029" t="str">
            <v>991</v>
          </cell>
          <cell r="J2029">
            <v>3.7641300000000002</v>
          </cell>
          <cell r="K2029" t="str">
            <v>2400052405</v>
          </cell>
          <cell r="L2029" t="str">
            <v>1095</v>
          </cell>
        </row>
        <row r="2030">
          <cell r="A2030" t="str">
            <v>50842</v>
          </cell>
          <cell r="B2030" t="str">
            <v>1/12-14.5OZ KS CT GRBNS- HT</v>
          </cell>
          <cell r="C2030" t="str">
            <v>187</v>
          </cell>
          <cell r="D2030" t="str">
            <v>13.000</v>
          </cell>
          <cell r="G2030" t="str">
            <v>730</v>
          </cell>
          <cell r="H2030" t="str">
            <v>811</v>
          </cell>
          <cell r="I2030" t="str">
            <v>991</v>
          </cell>
          <cell r="J2030">
            <v>3.8734500000000001</v>
          </cell>
          <cell r="K2030" t="str">
            <v>9661999833</v>
          </cell>
          <cell r="L2030" t="str">
            <v>1095</v>
          </cell>
        </row>
        <row r="2031">
          <cell r="A2031" t="str">
            <v>33472</v>
          </cell>
          <cell r="B2031" t="str">
            <v>12-14.5 S &amp; W PEAS &amp; CARROTS</v>
          </cell>
          <cell r="C2031" t="str">
            <v>204</v>
          </cell>
          <cell r="D2031" t="str">
            <v>12.900</v>
          </cell>
          <cell r="G2031" t="str">
            <v>730</v>
          </cell>
          <cell r="H2031" t="str">
            <v>811</v>
          </cell>
          <cell r="I2031" t="str">
            <v>991</v>
          </cell>
          <cell r="J2031">
            <v>5.7708700000000004</v>
          </cell>
          <cell r="K2031" t="str">
            <v>1119432755</v>
          </cell>
          <cell r="L2031" t="str">
            <v>1095</v>
          </cell>
        </row>
        <row r="2032">
          <cell r="A2032" t="str">
            <v>52471</v>
          </cell>
          <cell r="B2032" t="str">
            <v>12/14.5 FRBLT WHL POTATO - BK</v>
          </cell>
          <cell r="C2032" t="str">
            <v>170</v>
          </cell>
          <cell r="D2032" t="str">
            <v>13.000</v>
          </cell>
          <cell r="G2032" t="str">
            <v>730</v>
          </cell>
          <cell r="H2032" t="str">
            <v>811</v>
          </cell>
          <cell r="I2032" t="str">
            <v>991</v>
          </cell>
          <cell r="J2032">
            <v>3.9660199999999999</v>
          </cell>
          <cell r="K2032" t="str">
            <v>7227303130</v>
          </cell>
          <cell r="L2032" t="str">
            <v>1095</v>
          </cell>
        </row>
        <row r="2033">
          <cell r="A2033" t="str">
            <v>52306</v>
          </cell>
          <cell r="B2033" t="str">
            <v>1/12-14.5 DM CUT GRN BEANS EZO</v>
          </cell>
          <cell r="C2033" t="str">
            <v>187</v>
          </cell>
          <cell r="D2033" t="str">
            <v>13.030</v>
          </cell>
          <cell r="G2033" t="str">
            <v>730</v>
          </cell>
          <cell r="H2033" t="str">
            <v>811</v>
          </cell>
          <cell r="I2033" t="str">
            <v>991</v>
          </cell>
          <cell r="J2033">
            <v>4.19292</v>
          </cell>
          <cell r="K2033" t="str">
            <v>2400016272</v>
          </cell>
          <cell r="L2033" t="str">
            <v>1095</v>
          </cell>
        </row>
        <row r="2034">
          <cell r="A2034" t="str">
            <v>52481</v>
          </cell>
          <cell r="B2034" t="str">
            <v>DM VEG 3 SKU MXD PLT 102 CS</v>
          </cell>
          <cell r="C2034" t="str">
            <v>1</v>
          </cell>
          <cell r="D2034" t="str">
            <v>2740.000</v>
          </cell>
          <cell r="G2034" t="str">
            <v>730</v>
          </cell>
          <cell r="H2034" t="str">
            <v>811</v>
          </cell>
          <cell r="I2034" t="str">
            <v>991</v>
          </cell>
          <cell r="J2034">
            <v>877.43122000000005</v>
          </cell>
          <cell r="K2034" t="str">
            <v>2400052481</v>
          </cell>
          <cell r="L2034" t="str">
            <v>1095</v>
          </cell>
        </row>
        <row r="2035">
          <cell r="A2035" t="str">
            <v>83002</v>
          </cell>
          <cell r="B2035" t="str">
            <v>12-14.5 FRBLT CT GRN BNS -KUNR</v>
          </cell>
          <cell r="C2035" t="str">
            <v>187</v>
          </cell>
          <cell r="D2035" t="str">
            <v>13.000</v>
          </cell>
          <cell r="G2035" t="str">
            <v>730</v>
          </cell>
          <cell r="H2035" t="str">
            <v>811</v>
          </cell>
          <cell r="I2035" t="str">
            <v>991</v>
          </cell>
          <cell r="J2035">
            <v>3.4349699999999999</v>
          </cell>
          <cell r="K2035" t="str">
            <v>7227349109</v>
          </cell>
          <cell r="L2035" t="str">
            <v>1095</v>
          </cell>
        </row>
        <row r="2036">
          <cell r="A2036" t="str">
            <v>52284</v>
          </cell>
          <cell r="B2036" t="str">
            <v>1/12-14.5 DM CUT GRN BEAN EZO</v>
          </cell>
          <cell r="C2036" t="str">
            <v>187</v>
          </cell>
          <cell r="D2036" t="str">
            <v>13.030</v>
          </cell>
          <cell r="G2036" t="str">
            <v>730</v>
          </cell>
          <cell r="H2036" t="str">
            <v>811</v>
          </cell>
          <cell r="I2036" t="str">
            <v>991</v>
          </cell>
          <cell r="J2036">
            <v>4.2019099999999998</v>
          </cell>
          <cell r="K2036" t="str">
            <v>2400016272</v>
          </cell>
          <cell r="L2036" t="str">
            <v>1095</v>
          </cell>
        </row>
        <row r="2037">
          <cell r="A2037" t="str">
            <v>06453</v>
          </cell>
          <cell r="B2037" t="str">
            <v>12-14.5 GRT VAL CUT ITLN GRNBN</v>
          </cell>
          <cell r="C2037" t="str">
            <v>187</v>
          </cell>
          <cell r="D2037" t="str">
            <v>13.000</v>
          </cell>
          <cell r="G2037" t="str">
            <v>730</v>
          </cell>
          <cell r="H2037" t="str">
            <v>811</v>
          </cell>
          <cell r="I2037" t="str">
            <v>991</v>
          </cell>
          <cell r="J2037">
            <v>4.1197800000000004</v>
          </cell>
          <cell r="K2037" t="str">
            <v>7874213914</v>
          </cell>
          <cell r="L2037" t="str">
            <v>1095</v>
          </cell>
        </row>
        <row r="2038">
          <cell r="A2038" t="str">
            <v>83001</v>
          </cell>
          <cell r="B2038" t="str">
            <v>12-14.5 FRBLT CT GRN BNS - BK</v>
          </cell>
          <cell r="C2038" t="str">
            <v>187</v>
          </cell>
          <cell r="D2038" t="str">
            <v>13.000</v>
          </cell>
          <cell r="G2038" t="str">
            <v>730</v>
          </cell>
          <cell r="H2038" t="str">
            <v>811</v>
          </cell>
          <cell r="I2038" t="str">
            <v>991</v>
          </cell>
          <cell r="J2038">
            <v>3.4365999999999999</v>
          </cell>
          <cell r="K2038" t="str">
            <v>7227343120</v>
          </cell>
          <cell r="L2038" t="str">
            <v>1095</v>
          </cell>
        </row>
        <row r="2039">
          <cell r="A2039" t="str">
            <v>04726</v>
          </cell>
          <cell r="B2039" t="str">
            <v>12-14.5 DM SLCD NEW POTATO</v>
          </cell>
          <cell r="C2039" t="str">
            <v>204</v>
          </cell>
          <cell r="D2039" t="str">
            <v>13.375</v>
          </cell>
          <cell r="G2039" t="str">
            <v>730</v>
          </cell>
          <cell r="H2039" t="str">
            <v>811</v>
          </cell>
          <cell r="I2039" t="str">
            <v>991</v>
          </cell>
          <cell r="J2039">
            <v>4.1686699999999997</v>
          </cell>
          <cell r="K2039" t="str">
            <v>2400004726</v>
          </cell>
          <cell r="L2039" t="str">
            <v>1095</v>
          </cell>
        </row>
        <row r="2040">
          <cell r="A2040" t="str">
            <v>57883</v>
          </cell>
          <cell r="B2040" t="str">
            <v>1/12-14.5 DM CUT GREEN BNS EZO</v>
          </cell>
          <cell r="C2040" t="str">
            <v>187</v>
          </cell>
          <cell r="D2040" t="str">
            <v>13.000</v>
          </cell>
          <cell r="G2040" t="str">
            <v>730</v>
          </cell>
          <cell r="H2040" t="str">
            <v>811</v>
          </cell>
          <cell r="I2040" t="str">
            <v>991</v>
          </cell>
          <cell r="J2040">
            <v>4.3163</v>
          </cell>
          <cell r="K2040" t="str">
            <v>2400016272</v>
          </cell>
          <cell r="L2040" t="str">
            <v>1095</v>
          </cell>
        </row>
        <row r="2041">
          <cell r="A2041" t="str">
            <v>83003</v>
          </cell>
          <cell r="B2041" t="str">
            <v>12-14.5 FRBLT CT GRN BNS - PD</v>
          </cell>
          <cell r="C2041" t="str">
            <v>187</v>
          </cell>
          <cell r="D2041" t="str">
            <v>13.000</v>
          </cell>
          <cell r="G2041" t="str">
            <v>730</v>
          </cell>
          <cell r="H2041" t="str">
            <v>811</v>
          </cell>
          <cell r="I2041" t="str">
            <v>991</v>
          </cell>
          <cell r="J2041">
            <v>3.4365999999999999</v>
          </cell>
          <cell r="K2041" t="str">
            <v>7227344384</v>
          </cell>
          <cell r="L2041" t="str">
            <v>1095</v>
          </cell>
        </row>
        <row r="2042">
          <cell r="A2042" t="str">
            <v>05803</v>
          </cell>
          <cell r="B2042" t="str">
            <v>12-14.5 DM MIXED VEG W/POTATO</v>
          </cell>
          <cell r="C2042" t="str">
            <v>204</v>
          </cell>
          <cell r="D2042" t="str">
            <v>13.000</v>
          </cell>
          <cell r="G2042" t="str">
            <v>730</v>
          </cell>
          <cell r="H2042" t="str">
            <v>811</v>
          </cell>
          <cell r="I2042" t="str">
            <v>991</v>
          </cell>
          <cell r="J2042">
            <v>4.9871499999999997</v>
          </cell>
          <cell r="K2042" t="str">
            <v>2400005803</v>
          </cell>
          <cell r="L2042" t="str">
            <v>1095</v>
          </cell>
        </row>
        <row r="2043">
          <cell r="A2043" t="str">
            <v>04720</v>
          </cell>
          <cell r="B2043" t="str">
            <v>12-14.5 DM WH NEW POTATO</v>
          </cell>
          <cell r="C2043" t="str">
            <v>204</v>
          </cell>
          <cell r="D2043" t="str">
            <v>13.408</v>
          </cell>
          <cell r="G2043" t="str">
            <v>730</v>
          </cell>
          <cell r="H2043" t="str">
            <v>811</v>
          </cell>
          <cell r="I2043" t="str">
            <v>991</v>
          </cell>
          <cell r="J2043">
            <v>4.0199600000000002</v>
          </cell>
          <cell r="K2043" t="str">
            <v>2400004720</v>
          </cell>
          <cell r="L2043" t="str">
            <v>1095</v>
          </cell>
        </row>
        <row r="2044">
          <cell r="A2044" t="str">
            <v>11778</v>
          </cell>
          <cell r="B2044" t="str">
            <v>12-14.5 DM ZUCCHINI</v>
          </cell>
          <cell r="C2044" t="str">
            <v>204</v>
          </cell>
          <cell r="D2044" t="str">
            <v>12.800</v>
          </cell>
          <cell r="G2044" t="str">
            <v>730</v>
          </cell>
          <cell r="H2044" t="str">
            <v>811</v>
          </cell>
          <cell r="I2044" t="str">
            <v>991</v>
          </cell>
          <cell r="J2044">
            <v>6.2735000000000003</v>
          </cell>
          <cell r="K2044" t="str">
            <v>2400011778</v>
          </cell>
          <cell r="L2044" t="str">
            <v>1095</v>
          </cell>
        </row>
        <row r="2045">
          <cell r="A2045" t="str">
            <v>52585</v>
          </cell>
          <cell r="B2045" t="str">
            <v>12/14.75 DM SS CRM GLD CORN</v>
          </cell>
          <cell r="C2045" t="str">
            <v>204</v>
          </cell>
          <cell r="D2045" t="str">
            <v>12.900</v>
          </cell>
          <cell r="G2045" t="str">
            <v>730</v>
          </cell>
          <cell r="H2045" t="str">
            <v>811</v>
          </cell>
          <cell r="I2045" t="str">
            <v>991</v>
          </cell>
          <cell r="J2045">
            <v>4.6227900000000002</v>
          </cell>
          <cell r="K2045" t="str">
            <v>2400052585</v>
          </cell>
          <cell r="L2045" t="str">
            <v>1095</v>
          </cell>
        </row>
        <row r="2046">
          <cell r="A2046" t="str">
            <v>05771</v>
          </cell>
          <cell r="B2046" t="str">
            <v>12-14.5 DM FRSCT DCD POTATOES</v>
          </cell>
          <cell r="C2046" t="str">
            <v>204</v>
          </cell>
          <cell r="D2046" t="str">
            <v>13.000</v>
          </cell>
          <cell r="G2046" t="str">
            <v>730</v>
          </cell>
          <cell r="H2046" t="str">
            <v>811</v>
          </cell>
          <cell r="I2046" t="str">
            <v>991</v>
          </cell>
          <cell r="J2046">
            <v>4.3182900000000002</v>
          </cell>
          <cell r="K2046" t="str">
            <v>2400005771</v>
          </cell>
          <cell r="L2046" t="str">
            <v>1095</v>
          </cell>
        </row>
        <row r="2047">
          <cell r="A2047" t="str">
            <v>52416</v>
          </cell>
          <cell r="B2047" t="str">
            <v>12/15OZ DM LITE CHKY MXD FRUIT</v>
          </cell>
          <cell r="C2047" t="str">
            <v>204</v>
          </cell>
          <cell r="D2047" t="str">
            <v>13.300</v>
          </cell>
          <cell r="G2047" t="str">
            <v>730</v>
          </cell>
          <cell r="H2047" t="str">
            <v>811</v>
          </cell>
          <cell r="I2047" t="str">
            <v>991</v>
          </cell>
          <cell r="J2047">
            <v>8.0509900000000005</v>
          </cell>
          <cell r="K2047" t="str">
            <v>2400052416</v>
          </cell>
          <cell r="L2047" t="str">
            <v>1095</v>
          </cell>
        </row>
        <row r="2048">
          <cell r="A2048" t="str">
            <v>51068</v>
          </cell>
          <cell r="B2048" t="str">
            <v>12-15 DM LT SLICED YC PEACHES</v>
          </cell>
          <cell r="C2048" t="str">
            <v>204</v>
          </cell>
          <cell r="D2048" t="str">
            <v>13.084</v>
          </cell>
          <cell r="G2048" t="str">
            <v>730</v>
          </cell>
          <cell r="H2048" t="str">
            <v>811</v>
          </cell>
          <cell r="I2048" t="str">
            <v>991</v>
          </cell>
          <cell r="J2048">
            <v>6.4872500000000004</v>
          </cell>
          <cell r="K2048" t="str">
            <v>2400051068</v>
          </cell>
          <cell r="L2048" t="str">
            <v>1095</v>
          </cell>
        </row>
        <row r="2049">
          <cell r="A2049" t="str">
            <v>57999</v>
          </cell>
          <cell r="B2049" t="str">
            <v>12/15OZ DM LT YC PEACH HALVES</v>
          </cell>
          <cell r="C2049" t="str">
            <v>204</v>
          </cell>
          <cell r="D2049" t="str">
            <v>13.300</v>
          </cell>
          <cell r="G2049" t="str">
            <v>730</v>
          </cell>
          <cell r="H2049" t="str">
            <v>811</v>
          </cell>
          <cell r="I2049" t="str">
            <v>991</v>
          </cell>
          <cell r="J2049">
            <v>6.3098000000000001</v>
          </cell>
          <cell r="K2049" t="str">
            <v>2400057999</v>
          </cell>
          <cell r="L2049" t="str">
            <v>1095</v>
          </cell>
        </row>
        <row r="2050">
          <cell r="A2050" t="str">
            <v>16346</v>
          </cell>
          <cell r="B2050" t="str">
            <v>12-15 FRBLT FANCY PEAS -BK</v>
          </cell>
          <cell r="C2050" t="str">
            <v>204</v>
          </cell>
          <cell r="D2050" t="str">
            <v>14.000</v>
          </cell>
          <cell r="G2050" t="str">
            <v>730</v>
          </cell>
          <cell r="H2050" t="str">
            <v>811</v>
          </cell>
          <cell r="I2050" t="str">
            <v>991</v>
          </cell>
          <cell r="J2050">
            <v>5.2999499999999999</v>
          </cell>
          <cell r="K2050" t="str">
            <v>7227343110</v>
          </cell>
          <cell r="L2050" t="str">
            <v>1095</v>
          </cell>
        </row>
        <row r="2051">
          <cell r="A2051" t="str">
            <v>52427</v>
          </cell>
          <cell r="B2051" t="str">
            <v>12/15Z DM LITE PEAR HALVES DRU</v>
          </cell>
          <cell r="C2051" t="str">
            <v>204</v>
          </cell>
          <cell r="D2051" t="str">
            <v>13.150</v>
          </cell>
          <cell r="G2051" t="str">
            <v>730</v>
          </cell>
          <cell r="H2051" t="str">
            <v>811</v>
          </cell>
          <cell r="I2051" t="str">
            <v>991</v>
          </cell>
          <cell r="J2051">
            <v>7.7865000000000002</v>
          </cell>
          <cell r="K2051" t="str">
            <v>2400052427</v>
          </cell>
          <cell r="L2051" t="str">
            <v>1095</v>
          </cell>
        </row>
        <row r="2052">
          <cell r="A2052" t="str">
            <v>52432</v>
          </cell>
          <cell r="B2052" t="str">
            <v>12-15 DM LT SLC YC PEACHES-DRU</v>
          </cell>
          <cell r="C2052" t="str">
            <v>204</v>
          </cell>
          <cell r="D2052" t="str">
            <v>13.150</v>
          </cell>
          <cell r="G2052" t="str">
            <v>730</v>
          </cell>
          <cell r="H2052" t="str">
            <v>811</v>
          </cell>
          <cell r="I2052" t="str">
            <v>991</v>
          </cell>
          <cell r="J2052">
            <v>6.6134000000000004</v>
          </cell>
          <cell r="K2052" t="str">
            <v>2400052432</v>
          </cell>
          <cell r="L2052" t="str">
            <v>1095</v>
          </cell>
        </row>
        <row r="2053">
          <cell r="A2053" t="str">
            <v>52430</v>
          </cell>
          <cell r="B2053" t="str">
            <v>12/15 DM VRY CHRY MXD FRT-DRU</v>
          </cell>
          <cell r="C2053" t="str">
            <v>204</v>
          </cell>
          <cell r="D2053" t="str">
            <v>13.000</v>
          </cell>
          <cell r="G2053" t="str">
            <v>730</v>
          </cell>
          <cell r="H2053" t="str">
            <v>811</v>
          </cell>
          <cell r="I2053" t="str">
            <v>991</v>
          </cell>
          <cell r="J2053">
            <v>8.8696800000000007</v>
          </cell>
          <cell r="K2053" t="str">
            <v>2400052430</v>
          </cell>
          <cell r="L2053" t="str">
            <v>1095</v>
          </cell>
        </row>
        <row r="2054">
          <cell r="A2054" t="str">
            <v>52429</v>
          </cell>
          <cell r="B2054" t="str">
            <v>12/15 DM LT FRUIT COCKTAIL-DRU</v>
          </cell>
          <cell r="C2054" t="str">
            <v>204</v>
          </cell>
          <cell r="D2054" t="str">
            <v>13.000</v>
          </cell>
          <cell r="G2054" t="str">
            <v>730</v>
          </cell>
          <cell r="H2054" t="str">
            <v>811</v>
          </cell>
          <cell r="I2054" t="str">
            <v>991</v>
          </cell>
          <cell r="J2054">
            <v>8.1827000000000005</v>
          </cell>
          <cell r="K2054" t="str">
            <v>2400052429</v>
          </cell>
          <cell r="L2054" t="str">
            <v>1095</v>
          </cell>
        </row>
        <row r="2055">
          <cell r="A2055" t="str">
            <v>16347</v>
          </cell>
          <cell r="B2055" t="str">
            <v>12-15 FRBLT FANCY PEAS-BKN</v>
          </cell>
          <cell r="C2055" t="str">
            <v>204</v>
          </cell>
          <cell r="D2055" t="str">
            <v>14.000</v>
          </cell>
          <cell r="G2055" t="str">
            <v>730</v>
          </cell>
          <cell r="H2055" t="str">
            <v>811</v>
          </cell>
          <cell r="I2055" t="str">
            <v>991</v>
          </cell>
          <cell r="J2055">
            <v>5.2744299999999997</v>
          </cell>
          <cell r="K2055" t="str">
            <v>7227353110</v>
          </cell>
          <cell r="L2055" t="str">
            <v>1095</v>
          </cell>
        </row>
        <row r="2056">
          <cell r="A2056" t="str">
            <v>52586</v>
          </cell>
          <cell r="B2056" t="str">
            <v>12/15 DM SWEET PEAS-EZO</v>
          </cell>
          <cell r="C2056" t="str">
            <v>204</v>
          </cell>
          <cell r="D2056" t="str">
            <v>13.250</v>
          </cell>
          <cell r="G2056" t="str">
            <v>730</v>
          </cell>
          <cell r="H2056" t="str">
            <v>811</v>
          </cell>
          <cell r="I2056" t="str">
            <v>991</v>
          </cell>
          <cell r="J2056">
            <v>6.2861500000000001</v>
          </cell>
          <cell r="K2056" t="str">
            <v>2400052586</v>
          </cell>
          <cell r="L2056" t="str">
            <v>1095</v>
          </cell>
        </row>
        <row r="2057">
          <cell r="A2057" t="str">
            <v>33473</v>
          </cell>
          <cell r="B2057" t="str">
            <v>12-15 OZ S&amp;W PEAS &amp; ONIONS</v>
          </cell>
          <cell r="C2057" t="str">
            <v>204</v>
          </cell>
          <cell r="D2057" t="str">
            <v>13.180</v>
          </cell>
          <cell r="G2057" t="str">
            <v>730</v>
          </cell>
          <cell r="H2057" t="str">
            <v>811</v>
          </cell>
          <cell r="I2057" t="str">
            <v>991</v>
          </cell>
          <cell r="J2057">
            <v>7.7697799999999999</v>
          </cell>
          <cell r="K2057" t="str">
            <v>1119432785</v>
          </cell>
          <cell r="L2057" t="str">
            <v>1095</v>
          </cell>
        </row>
        <row r="2058">
          <cell r="A2058" t="str">
            <v>52413</v>
          </cell>
          <cell r="B2058" t="str">
            <v>6/30OZ DM FRUIT COCKTAIL</v>
          </cell>
          <cell r="C2058" t="str">
            <v>160</v>
          </cell>
          <cell r="D2058" t="str">
            <v>13.000</v>
          </cell>
          <cell r="G2058" t="str">
            <v>730</v>
          </cell>
          <cell r="H2058" t="str">
            <v>811</v>
          </cell>
          <cell r="I2058" t="str">
            <v>991</v>
          </cell>
          <cell r="J2058">
            <v>7.49716</v>
          </cell>
          <cell r="K2058" t="str">
            <v>2400052413</v>
          </cell>
          <cell r="L2058" t="str">
            <v>1095</v>
          </cell>
        </row>
        <row r="2059">
          <cell r="A2059" t="str">
            <v>83036</v>
          </cell>
          <cell r="B2059" t="str">
            <v>12-14.5 FRBLT CT GRN BNS - BKN</v>
          </cell>
          <cell r="C2059" t="str">
            <v>204</v>
          </cell>
          <cell r="D2059" t="str">
            <v>13.000</v>
          </cell>
          <cell r="G2059" t="str">
            <v>730</v>
          </cell>
          <cell r="H2059" t="str">
            <v>811</v>
          </cell>
          <cell r="I2059" t="str">
            <v>991</v>
          </cell>
          <cell r="J2059">
            <v>3.4093499999999999</v>
          </cell>
          <cell r="K2059" t="str">
            <v>7227353120</v>
          </cell>
          <cell r="L2059" t="str">
            <v>1095</v>
          </cell>
        </row>
        <row r="2060">
          <cell r="A2060" t="str">
            <v>33403</v>
          </cell>
          <cell r="B2060" t="str">
            <v>12-15OZ S&amp;W MIXED VEGETABLES</v>
          </cell>
          <cell r="C2060" t="str">
            <v>204</v>
          </cell>
          <cell r="D2060" t="str">
            <v>13.360</v>
          </cell>
          <cell r="G2060" t="str">
            <v>730</v>
          </cell>
          <cell r="H2060" t="str">
            <v>811</v>
          </cell>
          <cell r="I2060" t="str">
            <v>991</v>
          </cell>
          <cell r="J2060">
            <v>4.9797099999999999</v>
          </cell>
          <cell r="K2060" t="str">
            <v>1119436158</v>
          </cell>
          <cell r="L2060" t="str">
            <v>1095</v>
          </cell>
        </row>
        <row r="2061">
          <cell r="A2061" t="str">
            <v>33484</v>
          </cell>
          <cell r="B2061" t="str">
            <v>12-15OZ S&amp;W PETIT PEAS</v>
          </cell>
          <cell r="C2061" t="str">
            <v>204</v>
          </cell>
          <cell r="D2061" t="str">
            <v>13.250</v>
          </cell>
          <cell r="G2061" t="str">
            <v>730</v>
          </cell>
          <cell r="H2061" t="str">
            <v>811</v>
          </cell>
          <cell r="I2061" t="str">
            <v>991</v>
          </cell>
          <cell r="J2061">
            <v>6.14466</v>
          </cell>
          <cell r="K2061" t="str">
            <v>1119431748</v>
          </cell>
          <cell r="L2061" t="str">
            <v>1095</v>
          </cell>
        </row>
        <row r="2062">
          <cell r="A2062" t="str">
            <v>51069</v>
          </cell>
          <cell r="B2062" t="str">
            <v>12/15 DM LT SLICED PEARS</v>
          </cell>
          <cell r="C2062" t="str">
            <v>204</v>
          </cell>
          <cell r="D2062" t="str">
            <v>13.500</v>
          </cell>
          <cell r="G2062" t="str">
            <v>730</v>
          </cell>
          <cell r="H2062" t="str">
            <v>811</v>
          </cell>
          <cell r="I2062" t="str">
            <v>991</v>
          </cell>
          <cell r="J2062">
            <v>7.9051</v>
          </cell>
          <cell r="K2062" t="str">
            <v>2400051069</v>
          </cell>
          <cell r="L2062" t="str">
            <v>1095</v>
          </cell>
        </row>
        <row r="2063">
          <cell r="A2063" t="str">
            <v>52502</v>
          </cell>
          <cell r="B2063" t="str">
            <v>12/15 DM LT SLC YC PEACH-RACK</v>
          </cell>
          <cell r="C2063" t="str">
            <v>160</v>
          </cell>
          <cell r="D2063" t="str">
            <v>13.400</v>
          </cell>
          <cell r="G2063" t="str">
            <v>730</v>
          </cell>
          <cell r="H2063" t="str">
            <v>811</v>
          </cell>
          <cell r="I2063" t="str">
            <v>991</v>
          </cell>
          <cell r="J2063">
            <v>6.9755500000000001</v>
          </cell>
          <cell r="K2063" t="str">
            <v>2400052502</v>
          </cell>
          <cell r="L2063" t="str">
            <v>1095</v>
          </cell>
        </row>
        <row r="2064">
          <cell r="A2064" t="str">
            <v>02288</v>
          </cell>
          <cell r="B2064" t="str">
            <v>12-15 P DM PITTED D S CHERRIES</v>
          </cell>
          <cell r="C2064" t="str">
            <v>204</v>
          </cell>
          <cell r="D2064" t="str">
            <v>13.685</v>
          </cell>
          <cell r="G2064" t="str">
            <v>730</v>
          </cell>
          <cell r="H2064" t="str">
            <v>811</v>
          </cell>
          <cell r="I2064" t="str">
            <v>991</v>
          </cell>
          <cell r="J2064">
            <v>11.323090000000001</v>
          </cell>
          <cell r="K2064" t="str">
            <v>2400016702</v>
          </cell>
          <cell r="L2064" t="str">
            <v>1095</v>
          </cell>
        </row>
        <row r="2065">
          <cell r="A2065" t="str">
            <v>33516</v>
          </cell>
          <cell r="B2065" t="str">
            <v>12-15OZ S&amp;W WHO SMALL POTATOES</v>
          </cell>
          <cell r="C2065" t="str">
            <v>204</v>
          </cell>
          <cell r="D2065" t="str">
            <v>13.165</v>
          </cell>
          <cell r="G2065" t="str">
            <v>730</v>
          </cell>
          <cell r="H2065" t="str">
            <v>811</v>
          </cell>
          <cell r="I2065" t="str">
            <v>991</v>
          </cell>
          <cell r="J2065">
            <v>4.0282499999999999</v>
          </cell>
          <cell r="K2065" t="str">
            <v>1119433685</v>
          </cell>
          <cell r="L2065" t="str">
            <v>1095</v>
          </cell>
        </row>
        <row r="2066">
          <cell r="A2066" t="str">
            <v>52684</v>
          </cell>
          <cell r="B2066" t="str">
            <v>12/15 DM LT SLICED YC PCHS MW</v>
          </cell>
          <cell r="C2066" t="str">
            <v>204</v>
          </cell>
          <cell r="D2066" t="str">
            <v>13.100</v>
          </cell>
          <cell r="G2066" t="str">
            <v>730</v>
          </cell>
          <cell r="H2066" t="str">
            <v>811</v>
          </cell>
          <cell r="I2066" t="str">
            <v>991</v>
          </cell>
          <cell r="J2066">
            <v>6.66927</v>
          </cell>
          <cell r="K2066" t="str">
            <v>2400051068</v>
          </cell>
          <cell r="L2066" t="str">
            <v>1095</v>
          </cell>
        </row>
        <row r="2067">
          <cell r="A2067" t="str">
            <v>39478</v>
          </cell>
          <cell r="B2067" t="str">
            <v>12-15 FRBLT FANCY PEAS -KUNR</v>
          </cell>
          <cell r="C2067" t="str">
            <v>204</v>
          </cell>
          <cell r="D2067" t="str">
            <v>14.000</v>
          </cell>
          <cell r="G2067" t="str">
            <v>730</v>
          </cell>
          <cell r="H2067" t="str">
            <v>811</v>
          </cell>
          <cell r="I2067" t="str">
            <v>991</v>
          </cell>
          <cell r="J2067">
            <v>5.2999499999999999</v>
          </cell>
          <cell r="K2067" t="str">
            <v>7227346951</v>
          </cell>
          <cell r="L2067" t="str">
            <v>1095</v>
          </cell>
        </row>
        <row r="2068">
          <cell r="A2068" t="str">
            <v>52491</v>
          </cell>
          <cell r="B2068" t="str">
            <v>12/15 DM LT SLICED PEARS-RACK</v>
          </cell>
          <cell r="C2068" t="str">
            <v>160</v>
          </cell>
          <cell r="D2068" t="str">
            <v>13.400</v>
          </cell>
          <cell r="G2068" t="str">
            <v>730</v>
          </cell>
          <cell r="H2068" t="str">
            <v>811</v>
          </cell>
          <cell r="I2068" t="str">
            <v>991</v>
          </cell>
          <cell r="J2068">
            <v>8.0901499999999995</v>
          </cell>
          <cell r="K2068" t="str">
            <v>2400052491</v>
          </cell>
          <cell r="L2068" t="str">
            <v>1095</v>
          </cell>
        </row>
        <row r="2069">
          <cell r="A2069" t="str">
            <v>51086</v>
          </cell>
          <cell r="B2069" t="str">
            <v>12/15 DM LITE PEAR HALVES</v>
          </cell>
          <cell r="C2069" t="str">
            <v>204</v>
          </cell>
          <cell r="D2069" t="str">
            <v>13.500</v>
          </cell>
          <cell r="G2069" t="str">
            <v>730</v>
          </cell>
          <cell r="H2069" t="str">
            <v>811</v>
          </cell>
          <cell r="I2069" t="str">
            <v>991</v>
          </cell>
          <cell r="J2069">
            <v>7.7214600000000004</v>
          </cell>
          <cell r="K2069" t="str">
            <v>2400051086</v>
          </cell>
          <cell r="L2069" t="str">
            <v>1095</v>
          </cell>
        </row>
        <row r="2070">
          <cell r="A2070" t="str">
            <v>16723</v>
          </cell>
          <cell r="B2070" t="str">
            <v>12-15 DM LITE  SLCD FREE PEACH</v>
          </cell>
          <cell r="C2070" t="str">
            <v>204</v>
          </cell>
          <cell r="D2070" t="str">
            <v>13.230</v>
          </cell>
          <cell r="G2070" t="str">
            <v>730</v>
          </cell>
          <cell r="H2070" t="str">
            <v>811</v>
          </cell>
          <cell r="I2070" t="str">
            <v>991</v>
          </cell>
          <cell r="J2070" t="e">
            <v>#N/A</v>
          </cell>
          <cell r="K2070" t="str">
            <v>2400016723</v>
          </cell>
          <cell r="L2070" t="str">
            <v>1095</v>
          </cell>
        </row>
        <row r="2071">
          <cell r="A2071" t="str">
            <v>02107</v>
          </cell>
          <cell r="B2071" t="str">
            <v>12-15 P DM LT SL FREE PEACH</v>
          </cell>
          <cell r="C2071" t="str">
            <v>204</v>
          </cell>
          <cell r="D2071" t="str">
            <v>13.230</v>
          </cell>
          <cell r="G2071" t="str">
            <v>730</v>
          </cell>
          <cell r="H2071" t="str">
            <v>811</v>
          </cell>
          <cell r="I2071" t="str">
            <v>991</v>
          </cell>
          <cell r="J2071">
            <v>6.8425599999999998</v>
          </cell>
          <cell r="K2071" t="str">
            <v>2400016723</v>
          </cell>
          <cell r="L2071" t="str">
            <v>1095</v>
          </cell>
        </row>
        <row r="2072">
          <cell r="A2072" t="str">
            <v>52603</v>
          </cell>
          <cell r="B2072" t="str">
            <v>1/12-15.25OZ KS WK CORN-JP</v>
          </cell>
          <cell r="C2072" t="str">
            <v>187</v>
          </cell>
          <cell r="D2072" t="str">
            <v>13.400</v>
          </cell>
          <cell r="G2072" t="str">
            <v>730</v>
          </cell>
          <cell r="H2072" t="str">
            <v>811</v>
          </cell>
          <cell r="I2072" t="str">
            <v>991</v>
          </cell>
          <cell r="J2072">
            <v>4.6533899999999999</v>
          </cell>
          <cell r="K2072" t="str">
            <v>9661959902</v>
          </cell>
          <cell r="L2072" t="str">
            <v>1095</v>
          </cell>
        </row>
        <row r="2073">
          <cell r="A2073" t="str">
            <v>50841</v>
          </cell>
          <cell r="B2073" t="str">
            <v>1/12-15.25OZ KS WK CORN- HT</v>
          </cell>
          <cell r="C2073" t="str">
            <v>187</v>
          </cell>
          <cell r="D2073" t="str">
            <v>13.400</v>
          </cell>
          <cell r="G2073" t="str">
            <v>730</v>
          </cell>
          <cell r="H2073" t="str">
            <v>811</v>
          </cell>
          <cell r="I2073" t="str">
            <v>991</v>
          </cell>
          <cell r="J2073">
            <v>4.6571400000000001</v>
          </cell>
          <cell r="K2073" t="str">
            <v>9661999835</v>
          </cell>
          <cell r="L2073" t="str">
            <v>1095</v>
          </cell>
        </row>
        <row r="2074">
          <cell r="A2074" t="str">
            <v>52604</v>
          </cell>
          <cell r="B2074" t="str">
            <v>1/12-15.25OZ KS WK CORN-TW</v>
          </cell>
          <cell r="C2074" t="str">
            <v>187</v>
          </cell>
          <cell r="D2074" t="str">
            <v>13.400</v>
          </cell>
          <cell r="G2074" t="str">
            <v>730</v>
          </cell>
          <cell r="H2074" t="str">
            <v>811</v>
          </cell>
          <cell r="I2074" t="str">
            <v>991</v>
          </cell>
          <cell r="J2074">
            <v>4.6533899999999999</v>
          </cell>
          <cell r="K2074" t="str">
            <v>9661959902</v>
          </cell>
          <cell r="L2074" t="str">
            <v>1095</v>
          </cell>
        </row>
        <row r="2075">
          <cell r="A2075" t="str">
            <v>52428</v>
          </cell>
          <cell r="B2075" t="str">
            <v>12/15.25 DM FRUIT COCKTAIL-DRU</v>
          </cell>
          <cell r="C2075" t="str">
            <v>204</v>
          </cell>
          <cell r="D2075" t="str">
            <v>13.500</v>
          </cell>
          <cell r="G2075" t="str">
            <v>730</v>
          </cell>
          <cell r="H2075" t="str">
            <v>811</v>
          </cell>
          <cell r="I2075" t="str">
            <v>991</v>
          </cell>
          <cell r="J2075">
            <v>8.4422700000000006</v>
          </cell>
          <cell r="K2075" t="str">
            <v>2400052428</v>
          </cell>
          <cell r="L2075" t="str">
            <v>1095</v>
          </cell>
        </row>
        <row r="2076">
          <cell r="A2076" t="str">
            <v>52479</v>
          </cell>
          <cell r="B2076" t="str">
            <v>DM VEG 3 SKU MXD PLT 68 CS</v>
          </cell>
          <cell r="C2076" t="str">
            <v>1</v>
          </cell>
          <cell r="D2076" t="str">
            <v>1848.000</v>
          </cell>
          <cell r="G2076" t="str">
            <v>730</v>
          </cell>
          <cell r="H2076" t="str">
            <v>811</v>
          </cell>
          <cell r="I2076" t="str">
            <v>991</v>
          </cell>
          <cell r="J2076">
            <v>584.02567999999997</v>
          </cell>
          <cell r="K2076" t="str">
            <v>2400052479</v>
          </cell>
          <cell r="L2076" t="str">
            <v>1095</v>
          </cell>
        </row>
        <row r="2077">
          <cell r="A2077" t="str">
            <v>02771</v>
          </cell>
          <cell r="B2077" t="str">
            <v>12-15.25 DM WK GLD N WHIT CORN</v>
          </cell>
          <cell r="C2077" t="str">
            <v>204</v>
          </cell>
          <cell r="D2077" t="str">
            <v>13.520</v>
          </cell>
          <cell r="G2077" t="str">
            <v>730</v>
          </cell>
          <cell r="H2077" t="str">
            <v>811</v>
          </cell>
          <cell r="I2077" t="str">
            <v>991</v>
          </cell>
          <cell r="J2077" t="e">
            <v>#N/A</v>
          </cell>
          <cell r="K2077" t="str">
            <v>2400002771</v>
          </cell>
          <cell r="L2077" t="str">
            <v>1095</v>
          </cell>
        </row>
        <row r="2078">
          <cell r="A2078" t="str">
            <v>02770</v>
          </cell>
          <cell r="B2078" t="str">
            <v>12-15.25 OZ DM FIESTA CORN</v>
          </cell>
          <cell r="C2078" t="str">
            <v>204</v>
          </cell>
          <cell r="D2078" t="str">
            <v>13.250</v>
          </cell>
          <cell r="G2078" t="str">
            <v>730</v>
          </cell>
          <cell r="H2078" t="str">
            <v>811</v>
          </cell>
          <cell r="I2078" t="str">
            <v>991</v>
          </cell>
          <cell r="J2078">
            <v>5.6543099999999997</v>
          </cell>
          <cell r="K2078" t="str">
            <v>2400002770</v>
          </cell>
          <cell r="L2078" t="str">
            <v>1095</v>
          </cell>
        </row>
        <row r="2079">
          <cell r="A2079" t="str">
            <v>52494</v>
          </cell>
          <cell r="B2079" t="str">
            <v>12/15.25 DM FRT COCKTAIL-RACK</v>
          </cell>
          <cell r="C2079" t="str">
            <v>160</v>
          </cell>
          <cell r="D2079" t="str">
            <v>13.600</v>
          </cell>
          <cell r="G2079" t="str">
            <v>730</v>
          </cell>
          <cell r="H2079" t="str">
            <v>811</v>
          </cell>
          <cell r="I2079" t="str">
            <v>991</v>
          </cell>
          <cell r="J2079">
            <v>8.6955299999999998</v>
          </cell>
          <cell r="K2079" t="str">
            <v>2400052494</v>
          </cell>
          <cell r="L2079" t="str">
            <v>1095</v>
          </cell>
        </row>
        <row r="2080">
          <cell r="A2080" t="str">
            <v>13226</v>
          </cell>
          <cell r="B2080" t="str">
            <v>12-15.25P DM YC PEACH CHKS</v>
          </cell>
          <cell r="C2080" t="str">
            <v>204</v>
          </cell>
          <cell r="D2080" t="str">
            <v>13.400</v>
          </cell>
          <cell r="G2080" t="str">
            <v>730</v>
          </cell>
          <cell r="H2080" t="str">
            <v>811</v>
          </cell>
          <cell r="I2080" t="str">
            <v>991</v>
          </cell>
          <cell r="J2080">
            <v>7.6409000000000002</v>
          </cell>
          <cell r="K2080" t="str">
            <v>2400005816</v>
          </cell>
          <cell r="L2080" t="str">
            <v>1095</v>
          </cell>
        </row>
        <row r="2081">
          <cell r="A2081" t="str">
            <v>51085</v>
          </cell>
          <cell r="B2081" t="str">
            <v>12/15.25 DM SLC YC PEACHES</v>
          </cell>
          <cell r="C2081" t="str">
            <v>204</v>
          </cell>
          <cell r="D2081" t="str">
            <v>13.500</v>
          </cell>
          <cell r="G2081" t="str">
            <v>730</v>
          </cell>
          <cell r="H2081" t="str">
            <v>811</v>
          </cell>
          <cell r="I2081" t="str">
            <v>991</v>
          </cell>
          <cell r="J2081">
            <v>6.7528899999999998</v>
          </cell>
          <cell r="K2081" t="str">
            <v>2400051085</v>
          </cell>
          <cell r="L2081" t="str">
            <v>1095</v>
          </cell>
        </row>
        <row r="2082">
          <cell r="A2082" t="str">
            <v>56669</v>
          </cell>
          <cell r="B2082" t="str">
            <v>12-15.25 DM WK GCRN 50 SOD</v>
          </cell>
          <cell r="C2082" t="str">
            <v>204</v>
          </cell>
          <cell r="D2082" t="str">
            <v>13.500</v>
          </cell>
          <cell r="G2082" t="str">
            <v>730</v>
          </cell>
          <cell r="H2082" t="str">
            <v>811</v>
          </cell>
          <cell r="I2082" t="str">
            <v>991</v>
          </cell>
          <cell r="J2082" t="e">
            <v>#N/A</v>
          </cell>
          <cell r="K2082" t="str">
            <v>2400056669</v>
          </cell>
          <cell r="L2082" t="str">
            <v>1095</v>
          </cell>
        </row>
        <row r="2083">
          <cell r="A2083" t="str">
            <v>52503</v>
          </cell>
          <cell r="B2083" t="str">
            <v>12/15.25 DM YC PEACH HLV-RACK</v>
          </cell>
          <cell r="C2083" t="str">
            <v>160</v>
          </cell>
          <cell r="D2083" t="str">
            <v>13.600</v>
          </cell>
          <cell r="G2083" t="str">
            <v>730</v>
          </cell>
          <cell r="H2083" t="str">
            <v>811</v>
          </cell>
          <cell r="I2083" t="str">
            <v>991</v>
          </cell>
          <cell r="J2083">
            <v>7.1251300000000004</v>
          </cell>
          <cell r="K2083" t="str">
            <v>2400052503</v>
          </cell>
          <cell r="L2083" t="str">
            <v>1095</v>
          </cell>
        </row>
        <row r="2084">
          <cell r="A2084" t="str">
            <v>51064</v>
          </cell>
          <cell r="B2084" t="str">
            <v>12/15.25 DM PEAR HALVES HS</v>
          </cell>
          <cell r="C2084" t="str">
            <v>204</v>
          </cell>
          <cell r="D2084" t="str">
            <v>13.500</v>
          </cell>
          <cell r="G2084" t="str">
            <v>730</v>
          </cell>
          <cell r="H2084" t="str">
            <v>811</v>
          </cell>
          <cell r="I2084" t="str">
            <v>991</v>
          </cell>
          <cell r="J2084">
            <v>7.9800899999999997</v>
          </cell>
          <cell r="K2084" t="str">
            <v>2400051064</v>
          </cell>
          <cell r="L2084" t="str">
            <v>1095</v>
          </cell>
        </row>
        <row r="2085">
          <cell r="A2085" t="str">
            <v>52682</v>
          </cell>
          <cell r="B2085" t="str">
            <v>12/15.25 DM FRUIT COCKTAIL MW</v>
          </cell>
          <cell r="C2085" t="str">
            <v>204</v>
          </cell>
          <cell r="D2085" t="str">
            <v>13.500</v>
          </cell>
          <cell r="G2085" t="str">
            <v>730</v>
          </cell>
          <cell r="H2085" t="str">
            <v>811</v>
          </cell>
          <cell r="I2085" t="str">
            <v>991</v>
          </cell>
          <cell r="J2085">
            <v>8.4977599999999995</v>
          </cell>
          <cell r="K2085" t="str">
            <v>2400051066</v>
          </cell>
          <cell r="L2085" t="str">
            <v>1095</v>
          </cell>
        </row>
        <row r="2086">
          <cell r="A2086" t="str">
            <v>51066</v>
          </cell>
          <cell r="B2086" t="str">
            <v>12/15.25 DM FRUIT COCKTAIL</v>
          </cell>
          <cell r="C2086" t="str">
            <v>204</v>
          </cell>
          <cell r="D2086" t="str">
            <v>13.500</v>
          </cell>
          <cell r="G2086" t="str">
            <v>730</v>
          </cell>
          <cell r="H2086" t="str">
            <v>811</v>
          </cell>
          <cell r="I2086" t="str">
            <v>991</v>
          </cell>
          <cell r="J2086">
            <v>8.2860700000000005</v>
          </cell>
          <cell r="K2086" t="str">
            <v>2400051066</v>
          </cell>
          <cell r="L2086" t="str">
            <v>1095</v>
          </cell>
        </row>
        <row r="2087">
          <cell r="A2087" t="str">
            <v>52501</v>
          </cell>
          <cell r="B2087" t="str">
            <v>12/15.25 DM SLC YC PEACH-RACK</v>
          </cell>
          <cell r="C2087" t="str">
            <v>160</v>
          </cell>
          <cell r="D2087" t="str">
            <v>13.600</v>
          </cell>
          <cell r="G2087" t="str">
            <v>730</v>
          </cell>
          <cell r="H2087" t="str">
            <v>811</v>
          </cell>
          <cell r="I2087" t="str">
            <v>991</v>
          </cell>
          <cell r="J2087">
            <v>7.2216399999999998</v>
          </cell>
          <cell r="K2087" t="str">
            <v>2400052501</v>
          </cell>
          <cell r="L2087" t="str">
            <v>1095</v>
          </cell>
        </row>
        <row r="2088">
          <cell r="A2088" t="str">
            <v>13233</v>
          </cell>
          <cell r="B2088" t="str">
            <v>12-15.25P DM PEAR CHUNKS</v>
          </cell>
          <cell r="C2088" t="str">
            <v>204</v>
          </cell>
          <cell r="D2088" t="str">
            <v>13.370</v>
          </cell>
          <cell r="G2088" t="str">
            <v>730</v>
          </cell>
          <cell r="H2088" t="str">
            <v>811</v>
          </cell>
          <cell r="I2088" t="str">
            <v>991</v>
          </cell>
          <cell r="J2088">
            <v>6.2517899999999997</v>
          </cell>
          <cell r="K2088" t="str">
            <v>2400005817</v>
          </cell>
          <cell r="L2088" t="str">
            <v>1095</v>
          </cell>
        </row>
        <row r="2089">
          <cell r="A2089" t="str">
            <v>52489</v>
          </cell>
          <cell r="B2089" t="str">
            <v>12/15.25 DM SLICED PEARS-RACK</v>
          </cell>
          <cell r="C2089" t="str">
            <v>160</v>
          </cell>
          <cell r="D2089" t="str">
            <v>13.600</v>
          </cell>
          <cell r="G2089" t="str">
            <v>730</v>
          </cell>
          <cell r="H2089" t="str">
            <v>811</v>
          </cell>
          <cell r="I2089" t="str">
            <v>991</v>
          </cell>
          <cell r="J2089">
            <v>8.3559999999999999</v>
          </cell>
          <cell r="K2089" t="str">
            <v>2400052489</v>
          </cell>
          <cell r="L2089" t="str">
            <v>1095</v>
          </cell>
        </row>
        <row r="2090">
          <cell r="A2090" t="str">
            <v>52431</v>
          </cell>
          <cell r="B2090" t="str">
            <v>12/15.25 DM SLC YC PEACHES-DRU</v>
          </cell>
          <cell r="C2090" t="str">
            <v>204</v>
          </cell>
          <cell r="D2090" t="str">
            <v>13.500</v>
          </cell>
          <cell r="G2090" t="str">
            <v>730</v>
          </cell>
          <cell r="H2090" t="str">
            <v>811</v>
          </cell>
          <cell r="I2090" t="str">
            <v>991</v>
          </cell>
          <cell r="J2090">
            <v>6.8150500000000003</v>
          </cell>
          <cell r="K2090" t="str">
            <v>2400052431</v>
          </cell>
          <cell r="L2090" t="str">
            <v>1095</v>
          </cell>
        </row>
        <row r="2091">
          <cell r="A2091" t="str">
            <v>52417</v>
          </cell>
          <cell r="B2091" t="str">
            <v>12/15.25OZ DM CHUNKY MXD FRUIT</v>
          </cell>
          <cell r="C2091" t="str">
            <v>204</v>
          </cell>
          <cell r="D2091" t="str">
            <v>13.400</v>
          </cell>
          <cell r="G2091" t="str">
            <v>730</v>
          </cell>
          <cell r="H2091" t="str">
            <v>811</v>
          </cell>
          <cell r="I2091" t="str">
            <v>991</v>
          </cell>
          <cell r="J2091">
            <v>8.2921499999999995</v>
          </cell>
          <cell r="K2091" t="str">
            <v>2400052417</v>
          </cell>
          <cell r="L2091" t="str">
            <v>1095</v>
          </cell>
        </row>
        <row r="2092">
          <cell r="A2092" t="str">
            <v>02106</v>
          </cell>
          <cell r="B2092" t="str">
            <v>12-15.25 P DM SL FREE PEACH</v>
          </cell>
          <cell r="C2092" t="str">
            <v>204</v>
          </cell>
          <cell r="D2092" t="str">
            <v>13.520</v>
          </cell>
          <cell r="G2092" t="str">
            <v>730</v>
          </cell>
          <cell r="H2092" t="str">
            <v>811</v>
          </cell>
          <cell r="I2092" t="str">
            <v>991</v>
          </cell>
          <cell r="J2092">
            <v>7.0399700000000003</v>
          </cell>
          <cell r="K2092" t="str">
            <v>2400016722</v>
          </cell>
          <cell r="L2092" t="str">
            <v>1095</v>
          </cell>
        </row>
        <row r="2093">
          <cell r="A2093" t="str">
            <v>52685</v>
          </cell>
          <cell r="B2093" t="str">
            <v>12/15.25 DM SLC YC PEACHES MW</v>
          </cell>
          <cell r="C2093" t="str">
            <v>204</v>
          </cell>
          <cell r="D2093" t="str">
            <v>13.500</v>
          </cell>
          <cell r="G2093" t="str">
            <v>730</v>
          </cell>
          <cell r="H2093" t="str">
            <v>811</v>
          </cell>
          <cell r="I2093" t="str">
            <v>991</v>
          </cell>
          <cell r="J2093">
            <v>6.8709199999999999</v>
          </cell>
          <cell r="K2093" t="str">
            <v>2400051085</v>
          </cell>
          <cell r="L2093" t="str">
            <v>1095</v>
          </cell>
        </row>
        <row r="2094">
          <cell r="A2094" t="str">
            <v>02105</v>
          </cell>
          <cell r="B2094" t="str">
            <v>12-15.25 P DM FREE PEACH HLVS</v>
          </cell>
          <cell r="C2094" t="str">
            <v>204</v>
          </cell>
          <cell r="D2094" t="str">
            <v>13.800</v>
          </cell>
          <cell r="G2094" t="str">
            <v>730</v>
          </cell>
          <cell r="H2094" t="str">
            <v>811</v>
          </cell>
          <cell r="I2094" t="str">
            <v>991</v>
          </cell>
          <cell r="J2094">
            <v>6.4481999999999999</v>
          </cell>
          <cell r="K2094" t="str">
            <v>2400016721</v>
          </cell>
          <cell r="L2094" t="str">
            <v>1095</v>
          </cell>
        </row>
        <row r="2095">
          <cell r="A2095" t="str">
            <v>11764</v>
          </cell>
          <cell r="B2095" t="str">
            <v>12-15.25 DM GREEN LIMA BEANS</v>
          </cell>
          <cell r="C2095" t="str">
            <v>204</v>
          </cell>
          <cell r="D2095" t="str">
            <v>13.500</v>
          </cell>
          <cell r="G2095" t="str">
            <v>730</v>
          </cell>
          <cell r="H2095" t="str">
            <v>811</v>
          </cell>
          <cell r="I2095" t="str">
            <v>991</v>
          </cell>
          <cell r="J2095" t="e">
            <v>#N/A</v>
          </cell>
          <cell r="K2095" t="str">
            <v>2400011764</v>
          </cell>
          <cell r="L2095" t="str">
            <v>1095</v>
          </cell>
        </row>
        <row r="2096">
          <cell r="A2096" t="str">
            <v>58001</v>
          </cell>
          <cell r="B2096" t="str">
            <v>12/15.25OZ DM YC PEACH HALVES</v>
          </cell>
          <cell r="C2096" t="str">
            <v>204</v>
          </cell>
          <cell r="D2096" t="str">
            <v>13.500</v>
          </cell>
          <cell r="G2096" t="str">
            <v>730</v>
          </cell>
          <cell r="H2096" t="str">
            <v>811</v>
          </cell>
          <cell r="I2096" t="str">
            <v>991</v>
          </cell>
          <cell r="J2096">
            <v>6.7088799999999997</v>
          </cell>
          <cell r="K2096" t="str">
            <v>2400058001</v>
          </cell>
          <cell r="L2096" t="str">
            <v>1095</v>
          </cell>
        </row>
        <row r="2097">
          <cell r="A2097" t="str">
            <v>04721</v>
          </cell>
          <cell r="B2097" t="str">
            <v>12-15.25 DM V YNG SM SWT PEAS</v>
          </cell>
          <cell r="C2097" t="str">
            <v>204</v>
          </cell>
          <cell r="D2097" t="str">
            <v>13.000</v>
          </cell>
          <cell r="G2097" t="str">
            <v>730</v>
          </cell>
          <cell r="H2097" t="str">
            <v>811</v>
          </cell>
          <cell r="I2097" t="str">
            <v>991</v>
          </cell>
          <cell r="J2097">
            <v>6.1714799999999999</v>
          </cell>
          <cell r="K2097" t="str">
            <v>2400004721</v>
          </cell>
          <cell r="L2097" t="str">
            <v>1095</v>
          </cell>
        </row>
        <row r="2098">
          <cell r="A2098" t="str">
            <v>18314</v>
          </cell>
          <cell r="B2098" t="str">
            <v>12-15.25 DM WK WHITE CORN</v>
          </cell>
          <cell r="C2098" t="str">
            <v>204</v>
          </cell>
          <cell r="D2098" t="str">
            <v>13.100</v>
          </cell>
          <cell r="G2098" t="str">
            <v>730</v>
          </cell>
          <cell r="H2098" t="str">
            <v>811</v>
          </cell>
          <cell r="I2098" t="str">
            <v>991</v>
          </cell>
          <cell r="J2098" t="e">
            <v>#N/A</v>
          </cell>
          <cell r="K2098" t="str">
            <v>2400011768</v>
          </cell>
          <cell r="L2098" t="str">
            <v>1095</v>
          </cell>
        </row>
        <row r="2099">
          <cell r="A2099" t="str">
            <v>56479</v>
          </cell>
          <cell r="B2099" t="str">
            <v>PLT VEG - 56631</v>
          </cell>
          <cell r="C2099" t="str">
            <v>1</v>
          </cell>
          <cell r="D2099" t="str">
            <v>1792.800</v>
          </cell>
          <cell r="G2099" t="str">
            <v>730</v>
          </cell>
          <cell r="H2099" t="str">
            <v>811</v>
          </cell>
          <cell r="I2099" t="str">
            <v>991</v>
          </cell>
          <cell r="J2099" t="e">
            <v>#N/A</v>
          </cell>
          <cell r="K2099" t="str">
            <v>2400056631</v>
          </cell>
          <cell r="L2099" t="str">
            <v>1095</v>
          </cell>
        </row>
        <row r="2100">
          <cell r="A2100" t="str">
            <v>57665</v>
          </cell>
          <cell r="B2100" t="str">
            <v>12-15.5 S&amp;W DSP CHERRIES ASIA</v>
          </cell>
          <cell r="C2100" t="str">
            <v>204</v>
          </cell>
          <cell r="D2100" t="str">
            <v>13.850</v>
          </cell>
          <cell r="G2100" t="str">
            <v>730</v>
          </cell>
          <cell r="H2100" t="str">
            <v>811</v>
          </cell>
          <cell r="I2100" t="str">
            <v>991</v>
          </cell>
          <cell r="J2100">
            <v>11.52675</v>
          </cell>
          <cell r="K2100" t="str">
            <v>1119415677</v>
          </cell>
          <cell r="L2100" t="str">
            <v>1095</v>
          </cell>
        </row>
        <row r="2101">
          <cell r="A2101" t="str">
            <v>32521</v>
          </cell>
          <cell r="B2101" t="str">
            <v>12-16P S&amp;W DK SWT PTD CHERRIES</v>
          </cell>
          <cell r="C2101" t="str">
            <v>204</v>
          </cell>
          <cell r="D2101" t="str">
            <v>14.000</v>
          </cell>
          <cell r="G2101" t="str">
            <v>730</v>
          </cell>
          <cell r="H2101" t="str">
            <v>811</v>
          </cell>
          <cell r="I2101" t="str">
            <v>991</v>
          </cell>
          <cell r="J2101">
            <v>11.425240000000001</v>
          </cell>
          <cell r="K2101" t="str">
            <v>1119415677</v>
          </cell>
          <cell r="L2101" t="str">
            <v>1095</v>
          </cell>
        </row>
        <row r="2102">
          <cell r="A2102" t="str">
            <v>52244</v>
          </cell>
          <cell r="B2102" t="str">
            <v>85/24-14.5 MAXVAL CUT GRNBN PL</v>
          </cell>
          <cell r="C2102" t="str">
            <v>1</v>
          </cell>
          <cell r="D2102" t="str">
            <v>2193.000</v>
          </cell>
          <cell r="G2102" t="str">
            <v>730</v>
          </cell>
          <cell r="H2102" t="str">
            <v>811</v>
          </cell>
          <cell r="I2102" t="str">
            <v>991</v>
          </cell>
          <cell r="J2102">
            <v>597.09050999999999</v>
          </cell>
          <cell r="K2102" t="str">
            <v>1754430013</v>
          </cell>
          <cell r="L2102" t="str">
            <v>1095</v>
          </cell>
        </row>
        <row r="2103">
          <cell r="A2103" t="str">
            <v>50953</v>
          </cell>
          <cell r="B2103" t="str">
            <v>12X4X142ML FRT CUP FRT SALAD</v>
          </cell>
          <cell r="C2103" t="str">
            <v>108</v>
          </cell>
          <cell r="D2103" t="str">
            <v>19.900</v>
          </cell>
          <cell r="G2103" t="str">
            <v>730</v>
          </cell>
          <cell r="H2103" t="str">
            <v>811</v>
          </cell>
          <cell r="I2103" t="str">
            <v>991</v>
          </cell>
          <cell r="J2103">
            <v>15.863960000000001</v>
          </cell>
          <cell r="K2103" t="str">
            <v>6000002310</v>
          </cell>
          <cell r="L2103" t="str">
            <v>1095</v>
          </cell>
        </row>
        <row r="2104">
          <cell r="A2104" t="str">
            <v>50949</v>
          </cell>
          <cell r="B2104" t="str">
            <v>12X4X142ML FRT CUP DCD PEACH</v>
          </cell>
          <cell r="C2104" t="str">
            <v>108</v>
          </cell>
          <cell r="D2104" t="str">
            <v>19.900</v>
          </cell>
          <cell r="G2104" t="str">
            <v>730</v>
          </cell>
          <cell r="H2104" t="str">
            <v>811</v>
          </cell>
          <cell r="I2104" t="str">
            <v>991</v>
          </cell>
          <cell r="J2104">
            <v>15.207240000000001</v>
          </cell>
          <cell r="K2104" t="str">
            <v>6000002230</v>
          </cell>
          <cell r="L2104" t="str">
            <v>1095</v>
          </cell>
        </row>
        <row r="2105">
          <cell r="A2105" t="str">
            <v>50952</v>
          </cell>
          <cell r="B2105" t="str">
            <v>12X4X142ML FRT CUP VERY CHERRY</v>
          </cell>
          <cell r="C2105" t="str">
            <v>108</v>
          </cell>
          <cell r="D2105" t="str">
            <v>19.900</v>
          </cell>
          <cell r="G2105" t="str">
            <v>730</v>
          </cell>
          <cell r="H2105" t="str">
            <v>811</v>
          </cell>
          <cell r="I2105" t="str">
            <v>991</v>
          </cell>
          <cell r="J2105">
            <v>17.50759</v>
          </cell>
          <cell r="K2105" t="str">
            <v>6000002190</v>
          </cell>
          <cell r="L2105" t="str">
            <v>1095</v>
          </cell>
        </row>
        <row r="2106">
          <cell r="A2106" t="str">
            <v>50951</v>
          </cell>
          <cell r="B2106" t="str">
            <v>12X4X142ML FRT CUP DCD PCH NSA</v>
          </cell>
          <cell r="C2106" t="str">
            <v>108</v>
          </cell>
          <cell r="D2106" t="str">
            <v>19.500</v>
          </cell>
          <cell r="G2106" t="str">
            <v>730</v>
          </cell>
          <cell r="H2106" t="str">
            <v>811</v>
          </cell>
          <cell r="I2106" t="str">
            <v>991</v>
          </cell>
          <cell r="J2106">
            <v>15.25746</v>
          </cell>
          <cell r="K2106" t="str">
            <v>6000002225</v>
          </cell>
          <cell r="L2106" t="str">
            <v>1095</v>
          </cell>
        </row>
        <row r="2107">
          <cell r="A2107" t="str">
            <v>30332</v>
          </cell>
          <cell r="B2107" t="str">
            <v>24-11 S&amp;W VP WK CORN SW&amp;CRSP</v>
          </cell>
          <cell r="C2107" t="str">
            <v>105</v>
          </cell>
          <cell r="D2107" t="str">
            <v>20.500</v>
          </cell>
          <cell r="G2107" t="str">
            <v>730</v>
          </cell>
          <cell r="H2107" t="str">
            <v>811</v>
          </cell>
          <cell r="I2107" t="str">
            <v>991</v>
          </cell>
          <cell r="J2107">
            <v>8.0975999999999999</v>
          </cell>
          <cell r="K2107" t="str">
            <v>1119430332</v>
          </cell>
          <cell r="L2107" t="str">
            <v>1095</v>
          </cell>
        </row>
        <row r="2108">
          <cell r="A2108" t="str">
            <v>52404</v>
          </cell>
          <cell r="B2108" t="str">
            <v>6/50OZ DM CUT GRN BNS W/POTATO</v>
          </cell>
          <cell r="C2108" t="str">
            <v>105</v>
          </cell>
          <cell r="D2108" t="str">
            <v>22.180</v>
          </cell>
          <cell r="G2108" t="str">
            <v>730</v>
          </cell>
          <cell r="H2108" t="str">
            <v>811</v>
          </cell>
          <cell r="I2108" t="str">
            <v>991</v>
          </cell>
          <cell r="J2108">
            <v>7.4158999999999997</v>
          </cell>
          <cell r="K2108" t="str">
            <v>2400052404</v>
          </cell>
          <cell r="L2108" t="str">
            <v>1095</v>
          </cell>
        </row>
        <row r="2109">
          <cell r="A2109" t="str">
            <v>52394</v>
          </cell>
          <cell r="B2109" t="str">
            <v>6/50OZ DM CUT GREEN BEANS</v>
          </cell>
          <cell r="C2109" t="str">
            <v>105</v>
          </cell>
          <cell r="D2109" t="str">
            <v>21.930</v>
          </cell>
          <cell r="G2109" t="str">
            <v>730</v>
          </cell>
          <cell r="H2109" t="str">
            <v>811</v>
          </cell>
          <cell r="I2109" t="str">
            <v>991</v>
          </cell>
          <cell r="J2109">
            <v>5.8491900000000001</v>
          </cell>
          <cell r="K2109" t="str">
            <v>2400052394</v>
          </cell>
          <cell r="L2109" t="str">
            <v>1095</v>
          </cell>
        </row>
        <row r="2110">
          <cell r="A2110" t="str">
            <v>11577</v>
          </cell>
          <cell r="B2110" t="str">
            <v>24-13.5 HEBTT FCY LEAF SPINACH</v>
          </cell>
          <cell r="C2110" t="str">
            <v>102</v>
          </cell>
          <cell r="D2110" t="str">
            <v>24.800</v>
          </cell>
          <cell r="G2110" t="str">
            <v>730</v>
          </cell>
          <cell r="H2110" t="str">
            <v>811</v>
          </cell>
          <cell r="I2110" t="str">
            <v>991</v>
          </cell>
          <cell r="J2110">
            <v>11.10918</v>
          </cell>
          <cell r="K2110" t="str">
            <v>4122062887</v>
          </cell>
          <cell r="L2110" t="str">
            <v>1095</v>
          </cell>
        </row>
        <row r="2111">
          <cell r="A2111" t="str">
            <v>02197</v>
          </cell>
          <cell r="B2111" t="str">
            <v>12-27 DM SPINACH</v>
          </cell>
          <cell r="C2111" t="str">
            <v>100</v>
          </cell>
          <cell r="D2111" t="str">
            <v>24.150</v>
          </cell>
          <cell r="G2111" t="str">
            <v>730</v>
          </cell>
          <cell r="H2111" t="str">
            <v>811</v>
          </cell>
          <cell r="I2111" t="str">
            <v>991</v>
          </cell>
          <cell r="J2111">
            <v>10.612349999999999</v>
          </cell>
          <cell r="K2111" t="str">
            <v>2400002197</v>
          </cell>
          <cell r="L2111" t="str">
            <v>1095</v>
          </cell>
        </row>
        <row r="2112">
          <cell r="A2112" t="str">
            <v>11576</v>
          </cell>
          <cell r="B2112" t="str">
            <v>24-13.5 HEB FC CHP SPINACH COP</v>
          </cell>
          <cell r="C2112" t="str">
            <v>102</v>
          </cell>
          <cell r="D2112" t="str">
            <v>24.800</v>
          </cell>
          <cell r="G2112" t="str">
            <v>730</v>
          </cell>
          <cell r="H2112" t="str">
            <v>811</v>
          </cell>
          <cell r="I2112" t="str">
            <v>991</v>
          </cell>
          <cell r="J2112">
            <v>11.135809999999999</v>
          </cell>
          <cell r="K2112" t="str">
            <v>4122064044</v>
          </cell>
          <cell r="L2112" t="str">
            <v>1095</v>
          </cell>
        </row>
        <row r="2113">
          <cell r="A2113" t="str">
            <v>05548</v>
          </cell>
          <cell r="B2113" t="str">
            <v>24-13.5 SNY SEL FCY LF SPINACH</v>
          </cell>
          <cell r="C2113" t="str">
            <v>102</v>
          </cell>
          <cell r="D2113" t="str">
            <v>24.800</v>
          </cell>
          <cell r="G2113" t="str">
            <v>730</v>
          </cell>
          <cell r="H2113" t="str">
            <v>811</v>
          </cell>
          <cell r="I2113" t="str">
            <v>991</v>
          </cell>
          <cell r="J2113">
            <v>11.29612</v>
          </cell>
          <cell r="K2113" t="str">
            <v>1754410351</v>
          </cell>
          <cell r="L2113" t="str">
            <v>1095</v>
          </cell>
        </row>
        <row r="2114">
          <cell r="A2114" t="str">
            <v>16406</v>
          </cell>
          <cell r="B2114" t="str">
            <v>24-13.5 GRTVAL WH LEAF SPINACH</v>
          </cell>
          <cell r="C2114" t="str">
            <v>102</v>
          </cell>
          <cell r="D2114" t="str">
            <v>24.800</v>
          </cell>
          <cell r="G2114" t="str">
            <v>730</v>
          </cell>
          <cell r="H2114" t="str">
            <v>811</v>
          </cell>
          <cell r="I2114" t="str">
            <v>991</v>
          </cell>
          <cell r="J2114">
            <v>11.210319999999999</v>
          </cell>
          <cell r="K2114" t="str">
            <v>7874235254</v>
          </cell>
          <cell r="L2114" t="str">
            <v>1095</v>
          </cell>
        </row>
        <row r="2115">
          <cell r="A2115" t="str">
            <v>01546</v>
          </cell>
          <cell r="B2115" t="str">
            <v>12-28 DM FRENCH ST GREEN BNS</v>
          </cell>
          <cell r="C2115" t="str">
            <v>100</v>
          </cell>
          <cell r="D2115" t="str">
            <v>24.700</v>
          </cell>
          <cell r="G2115" t="str">
            <v>730</v>
          </cell>
          <cell r="H2115" t="str">
            <v>811</v>
          </cell>
          <cell r="I2115" t="str">
            <v>991</v>
          </cell>
          <cell r="J2115">
            <v>7.4678300000000002</v>
          </cell>
          <cell r="K2115" t="str">
            <v>2400001546</v>
          </cell>
          <cell r="L2115" t="str">
            <v>1095</v>
          </cell>
        </row>
        <row r="2116">
          <cell r="A2116" t="str">
            <v>05302</v>
          </cell>
          <cell r="B2116" t="str">
            <v>12-29 DM SWEET PEAS</v>
          </cell>
          <cell r="C2116" t="str">
            <v>100</v>
          </cell>
          <cell r="D2116" t="str">
            <v>25.300</v>
          </cell>
          <cell r="G2116" t="str">
            <v>730</v>
          </cell>
          <cell r="H2116" t="str">
            <v>811</v>
          </cell>
          <cell r="I2116" t="str">
            <v>991</v>
          </cell>
          <cell r="J2116">
            <v>11.72222</v>
          </cell>
          <cell r="K2116" t="str">
            <v>2400005302</v>
          </cell>
          <cell r="L2116" t="str">
            <v>1095</v>
          </cell>
        </row>
        <row r="2117">
          <cell r="A2117" t="str">
            <v>50780</v>
          </cell>
          <cell r="B2117" t="str">
            <v>12/28 BUSH 3/4SV CUT GRN BEANS</v>
          </cell>
          <cell r="C2117" t="str">
            <v>100</v>
          </cell>
          <cell r="D2117" t="str">
            <v>26.000</v>
          </cell>
          <cell r="G2117" t="str">
            <v>730</v>
          </cell>
          <cell r="H2117" t="str">
            <v>811</v>
          </cell>
          <cell r="I2117" t="str">
            <v>991</v>
          </cell>
          <cell r="J2117">
            <v>6.7036499999999997</v>
          </cell>
          <cell r="K2117" t="str">
            <v>3940001028</v>
          </cell>
          <cell r="L2117" t="str">
            <v>1095</v>
          </cell>
        </row>
        <row r="2118">
          <cell r="A2118" t="str">
            <v>52299</v>
          </cell>
          <cell r="B2118" t="str">
            <v>12/28 OZ GV CUT GREEN BEANS</v>
          </cell>
          <cell r="C2118" t="str">
            <v>100</v>
          </cell>
          <cell r="D2118" t="str">
            <v>25.300</v>
          </cell>
          <cell r="G2118" t="str">
            <v>730</v>
          </cell>
          <cell r="H2118" t="str">
            <v>811</v>
          </cell>
          <cell r="I2118" t="str">
            <v>991</v>
          </cell>
          <cell r="J2118">
            <v>6.8173700000000004</v>
          </cell>
          <cell r="K2118" t="str">
            <v>7874205425</v>
          </cell>
          <cell r="L2118" t="str">
            <v>1095</v>
          </cell>
        </row>
        <row r="2119">
          <cell r="A2119" t="str">
            <v>06921</v>
          </cell>
          <cell r="B2119" t="str">
            <v>12-28 DM DICED POTATOES</v>
          </cell>
          <cell r="C2119" t="str">
            <v>100</v>
          </cell>
          <cell r="D2119" t="str">
            <v>25.300</v>
          </cell>
          <cell r="G2119" t="str">
            <v>730</v>
          </cell>
          <cell r="H2119" t="str">
            <v>811</v>
          </cell>
          <cell r="I2119" t="str">
            <v>991</v>
          </cell>
          <cell r="J2119">
            <v>8.2657699999999998</v>
          </cell>
          <cell r="K2119" t="str">
            <v>2400006921</v>
          </cell>
          <cell r="L2119" t="str">
            <v>1095</v>
          </cell>
        </row>
        <row r="2120">
          <cell r="A2120" t="str">
            <v>50987</v>
          </cell>
          <cell r="B2120" t="str">
            <v>12-28 GV FRENCH ST GRN BNS</v>
          </cell>
          <cell r="C2120" t="str">
            <v>100</v>
          </cell>
          <cell r="D2120" t="str">
            <v>24.700</v>
          </cell>
          <cell r="G2120" t="str">
            <v>730</v>
          </cell>
          <cell r="H2120" t="str">
            <v>811</v>
          </cell>
          <cell r="I2120" t="str">
            <v>991</v>
          </cell>
          <cell r="J2120">
            <v>7.5007099999999998</v>
          </cell>
          <cell r="K2120">
            <v>7874204884</v>
          </cell>
          <cell r="L2120" t="str">
            <v>1095</v>
          </cell>
        </row>
        <row r="2121">
          <cell r="A2121" t="str">
            <v>03004</v>
          </cell>
          <cell r="B2121" t="str">
            <v>12-28 DM CUT GRN BEANS</v>
          </cell>
          <cell r="C2121" t="str">
            <v>100</v>
          </cell>
          <cell r="D2121" t="str">
            <v>25.300</v>
          </cell>
          <cell r="G2121" t="str">
            <v>730</v>
          </cell>
          <cell r="H2121" t="str">
            <v>811</v>
          </cell>
          <cell r="I2121" t="str">
            <v>991</v>
          </cell>
          <cell r="J2121">
            <v>6.8162700000000003</v>
          </cell>
          <cell r="K2121" t="str">
            <v>2400003004</v>
          </cell>
          <cell r="L2121" t="str">
            <v>1095</v>
          </cell>
        </row>
        <row r="2122">
          <cell r="A2122" t="str">
            <v>52631</v>
          </cell>
          <cell r="B2122" t="str">
            <v>12-29 OCG PTD CHERRY HS OJBP</v>
          </cell>
          <cell r="C2122" t="str">
            <v>100</v>
          </cell>
          <cell r="D2122" t="str">
            <v>25.000</v>
          </cell>
          <cell r="G2122" t="str">
            <v>730</v>
          </cell>
          <cell r="H2122" t="str">
            <v>811</v>
          </cell>
          <cell r="I2122" t="str">
            <v>991</v>
          </cell>
          <cell r="J2122">
            <v>22.104759999999999</v>
          </cell>
          <cell r="K2122" t="str">
            <v>8000252631</v>
          </cell>
          <cell r="L2122" t="str">
            <v>1095</v>
          </cell>
        </row>
        <row r="2123">
          <cell r="A2123" t="str">
            <v>52622</v>
          </cell>
          <cell r="B2123" t="str">
            <v>68/24-14.5 DM CUT GREEN BNS PA</v>
          </cell>
          <cell r="C2123" t="str">
            <v>1</v>
          </cell>
          <cell r="D2123" t="str">
            <v>1836.000</v>
          </cell>
          <cell r="G2123" t="str">
            <v>730</v>
          </cell>
          <cell r="H2123" t="str">
            <v>811</v>
          </cell>
          <cell r="I2123" t="str">
            <v>991</v>
          </cell>
          <cell r="J2123">
            <v>529.60432000000003</v>
          </cell>
          <cell r="K2123" t="str">
            <v>2400052622</v>
          </cell>
          <cell r="L2123" t="str">
            <v>1095</v>
          </cell>
        </row>
        <row r="2124">
          <cell r="A2124" t="str">
            <v>01504</v>
          </cell>
          <cell r="B2124" t="str">
            <v>12-29 DM YC PEACH HALVES</v>
          </cell>
          <cell r="C2124" t="str">
            <v>100</v>
          </cell>
          <cell r="D2124" t="str">
            <v>25.900</v>
          </cell>
          <cell r="G2124" t="str">
            <v>730</v>
          </cell>
          <cell r="H2124" t="str">
            <v>811</v>
          </cell>
          <cell r="I2124" t="str">
            <v>991</v>
          </cell>
          <cell r="J2124">
            <v>11.48997</v>
          </cell>
          <cell r="K2124" t="str">
            <v>2400001504</v>
          </cell>
          <cell r="L2124" t="str">
            <v>1095</v>
          </cell>
        </row>
        <row r="2125">
          <cell r="A2125" t="str">
            <v>01507</v>
          </cell>
          <cell r="B2125" t="str">
            <v>12-29 DM SLCD YC PEACHES</v>
          </cell>
          <cell r="C2125" t="str">
            <v>100</v>
          </cell>
          <cell r="D2125" t="str">
            <v>26.000</v>
          </cell>
          <cell r="G2125" t="str">
            <v>730</v>
          </cell>
          <cell r="H2125" t="str">
            <v>811</v>
          </cell>
          <cell r="I2125" t="str">
            <v>991</v>
          </cell>
          <cell r="J2125">
            <v>11.591609999999999</v>
          </cell>
          <cell r="K2125" t="str">
            <v>2400001507</v>
          </cell>
          <cell r="L2125" t="str">
            <v>1095</v>
          </cell>
        </row>
        <row r="2126">
          <cell r="A2126" t="str">
            <v>52476</v>
          </cell>
          <cell r="B2126" t="str">
            <v>12/820G BYRS HLV PCHS-LATORRE</v>
          </cell>
          <cell r="C2126" t="str">
            <v>100</v>
          </cell>
          <cell r="D2126" t="str">
            <v>25.800</v>
          </cell>
          <cell r="G2126" t="str">
            <v>730</v>
          </cell>
          <cell r="H2126" t="str">
            <v>811</v>
          </cell>
          <cell r="I2126" t="str">
            <v>991</v>
          </cell>
          <cell r="J2126">
            <v>12.069710000000001</v>
          </cell>
          <cell r="K2126" t="str">
            <v>0000202002</v>
          </cell>
          <cell r="L2126" t="str">
            <v>1095</v>
          </cell>
        </row>
        <row r="2127">
          <cell r="A2127" t="str">
            <v>16396</v>
          </cell>
          <cell r="B2127" t="str">
            <v>24-14.5 GRT-VAL AFCY FRST GRBN</v>
          </cell>
          <cell r="C2127" t="str">
            <v>102</v>
          </cell>
          <cell r="D2127" t="str">
            <v>25.800</v>
          </cell>
          <cell r="G2127" t="str">
            <v>730</v>
          </cell>
          <cell r="H2127" t="str">
            <v>811</v>
          </cell>
          <cell r="I2127" t="str">
            <v>991</v>
          </cell>
          <cell r="J2127">
            <v>7.85642</v>
          </cell>
          <cell r="K2127" t="str">
            <v>7874236945</v>
          </cell>
          <cell r="L2127" t="str">
            <v>1095</v>
          </cell>
        </row>
        <row r="2128">
          <cell r="A2128" t="str">
            <v>16271</v>
          </cell>
          <cell r="B2128" t="str">
            <v>24-14.5 DM CUT GRN BEANS-DRU</v>
          </cell>
          <cell r="C2128" t="str">
            <v>102</v>
          </cell>
          <cell r="D2128" t="str">
            <v>25.800</v>
          </cell>
          <cell r="G2128" t="str">
            <v>730</v>
          </cell>
          <cell r="H2128" t="str">
            <v>811</v>
          </cell>
          <cell r="I2128" t="str">
            <v>991</v>
          </cell>
          <cell r="J2128">
            <v>6.9046799999999999</v>
          </cell>
          <cell r="K2128" t="str">
            <v>2400016271</v>
          </cell>
          <cell r="L2128" t="str">
            <v>1095</v>
          </cell>
        </row>
        <row r="2129">
          <cell r="A2129" t="str">
            <v>14068</v>
          </cell>
          <cell r="B2129" t="str">
            <v>24/14.5 MP SLICED POTATOES</v>
          </cell>
          <cell r="C2129" t="str">
            <v>102</v>
          </cell>
          <cell r="D2129" t="str">
            <v>26.300</v>
          </cell>
          <cell r="G2129" t="str">
            <v>730</v>
          </cell>
          <cell r="H2129" t="str">
            <v>811</v>
          </cell>
          <cell r="I2129" t="str">
            <v>991</v>
          </cell>
          <cell r="J2129">
            <v>8.2370099999999997</v>
          </cell>
          <cell r="K2129" t="str">
            <v>8523914068</v>
          </cell>
          <cell r="L2129" t="str">
            <v>1095</v>
          </cell>
        </row>
        <row r="2130">
          <cell r="A2130" t="str">
            <v>58012</v>
          </cell>
          <cell r="B2130" t="str">
            <v>24/14.5 ARGO XSTDFRNCH GRBN CL</v>
          </cell>
          <cell r="C2130" t="str">
            <v>102</v>
          </cell>
          <cell r="D2130" t="str">
            <v>25.800</v>
          </cell>
          <cell r="G2130" t="str">
            <v>730</v>
          </cell>
          <cell r="H2130" t="str">
            <v>811</v>
          </cell>
          <cell r="I2130" t="str">
            <v>991</v>
          </cell>
          <cell r="J2130">
            <v>7.6499600000000001</v>
          </cell>
          <cell r="K2130" t="str">
            <v>0000100001</v>
          </cell>
          <cell r="L2130" t="str">
            <v>1095</v>
          </cell>
        </row>
        <row r="2131">
          <cell r="A2131" t="str">
            <v>83015</v>
          </cell>
          <cell r="B2131" t="str">
            <v>24-14.5 FRBLT FS GRN BNS - PD</v>
          </cell>
          <cell r="C2131" t="str">
            <v>102</v>
          </cell>
          <cell r="D2131" t="str">
            <v>25.800</v>
          </cell>
          <cell r="G2131" t="str">
            <v>730</v>
          </cell>
          <cell r="H2131" t="str">
            <v>811</v>
          </cell>
          <cell r="I2131" t="str">
            <v>991</v>
          </cell>
          <cell r="J2131">
            <v>7.7423200000000003</v>
          </cell>
          <cell r="K2131" t="str">
            <v>7227324394</v>
          </cell>
          <cell r="L2131" t="str">
            <v>1095</v>
          </cell>
        </row>
        <row r="2132">
          <cell r="A2132" t="str">
            <v>52343</v>
          </cell>
          <cell r="B2132" t="str">
            <v>12/820G BYRS HLVS PCHS-CAMPOAM</v>
          </cell>
          <cell r="C2132" t="str">
            <v>100</v>
          </cell>
          <cell r="D2132" t="str">
            <v>25.800</v>
          </cell>
          <cell r="G2132" t="str">
            <v>730</v>
          </cell>
          <cell r="H2132" t="str">
            <v>811</v>
          </cell>
          <cell r="I2132" t="str">
            <v>991</v>
          </cell>
          <cell r="J2132">
            <v>12.069710000000001</v>
          </cell>
          <cell r="K2132" t="str">
            <v>0000201052</v>
          </cell>
          <cell r="L2132" t="str">
            <v>1095</v>
          </cell>
        </row>
        <row r="2133">
          <cell r="A2133" t="str">
            <v>57699</v>
          </cell>
          <cell r="B2133" t="str">
            <v>24-14.5 WYLWOOD CUT GR BEANS</v>
          </cell>
          <cell r="C2133" t="str">
            <v>85</v>
          </cell>
          <cell r="D2133" t="str">
            <v>26.040</v>
          </cell>
          <cell r="G2133" t="str">
            <v>730</v>
          </cell>
          <cell r="H2133" t="str">
            <v>811</v>
          </cell>
          <cell r="I2133" t="str">
            <v>991</v>
          </cell>
          <cell r="J2133">
            <v>6.9955400000000001</v>
          </cell>
          <cell r="K2133" t="str">
            <v>5193316080</v>
          </cell>
          <cell r="L2133" t="str">
            <v>1095</v>
          </cell>
        </row>
        <row r="2134">
          <cell r="A2134" t="str">
            <v>16394</v>
          </cell>
          <cell r="B2134" t="str">
            <v>24-14.5 GRT VAL AFCYBLCUTGRNBN</v>
          </cell>
          <cell r="C2134" t="str">
            <v>102</v>
          </cell>
          <cell r="D2134" t="str">
            <v>26.150</v>
          </cell>
          <cell r="G2134" t="str">
            <v>730</v>
          </cell>
          <cell r="H2134" t="str">
            <v>811</v>
          </cell>
          <cell r="I2134" t="str">
            <v>991</v>
          </cell>
          <cell r="J2134">
            <v>6.8939899999999996</v>
          </cell>
          <cell r="K2134" t="str">
            <v>7874236944</v>
          </cell>
          <cell r="L2134" t="str">
            <v>1095</v>
          </cell>
        </row>
        <row r="2135">
          <cell r="A2135" t="str">
            <v>33373</v>
          </cell>
          <cell r="B2135" t="str">
            <v>24-14.5 S &amp; W BL LKCUT GN BNS</v>
          </cell>
          <cell r="C2135" t="str">
            <v>102</v>
          </cell>
          <cell r="D2135" t="str">
            <v>27.000</v>
          </cell>
          <cell r="G2135" t="str">
            <v>730</v>
          </cell>
          <cell r="H2135" t="str">
            <v>811</v>
          </cell>
          <cell r="I2135" t="str">
            <v>991</v>
          </cell>
          <cell r="J2135">
            <v>7.5175400000000003</v>
          </cell>
          <cell r="K2135" t="str">
            <v>1119435048</v>
          </cell>
          <cell r="L2135" t="str">
            <v>1095</v>
          </cell>
        </row>
        <row r="2136">
          <cell r="A2136" t="str">
            <v>16299</v>
          </cell>
          <cell r="B2136" t="str">
            <v>24-14.5 DM SLCD CARROTS</v>
          </cell>
          <cell r="C2136" t="str">
            <v>102</v>
          </cell>
          <cell r="D2136" t="str">
            <v>26.040</v>
          </cell>
          <cell r="G2136" t="str">
            <v>730</v>
          </cell>
          <cell r="H2136" t="str">
            <v>811</v>
          </cell>
          <cell r="I2136" t="str">
            <v>991</v>
          </cell>
          <cell r="J2136">
            <v>6.9175899999999997</v>
          </cell>
          <cell r="K2136" t="str">
            <v>2400016299</v>
          </cell>
          <cell r="L2136" t="str">
            <v>1095</v>
          </cell>
        </row>
        <row r="2137">
          <cell r="A2137" t="str">
            <v>16395</v>
          </cell>
          <cell r="B2137" t="str">
            <v>24-14.5 GRT VAL AFCYCTGRNBNSNS</v>
          </cell>
          <cell r="C2137" t="str">
            <v>102</v>
          </cell>
          <cell r="D2137" t="str">
            <v>26.200</v>
          </cell>
          <cell r="G2137" t="str">
            <v>730</v>
          </cell>
          <cell r="H2137" t="str">
            <v>811</v>
          </cell>
          <cell r="I2137" t="str">
            <v>991</v>
          </cell>
          <cell r="J2137">
            <v>6.8829200000000004</v>
          </cell>
          <cell r="K2137" t="str">
            <v>7874236943</v>
          </cell>
          <cell r="L2137" t="str">
            <v>1095</v>
          </cell>
        </row>
        <row r="2138">
          <cell r="A2138" t="str">
            <v>10103</v>
          </cell>
          <cell r="B2138" t="str">
            <v>24-14.5 MTDIAB XSTD MXSHCT GBN</v>
          </cell>
          <cell r="C2138" t="str">
            <v>102</v>
          </cell>
          <cell r="D2138" t="str">
            <v>26.300</v>
          </cell>
          <cell r="G2138" t="str">
            <v>730</v>
          </cell>
          <cell r="H2138" t="str">
            <v>811</v>
          </cell>
          <cell r="I2138" t="str">
            <v>991</v>
          </cell>
          <cell r="J2138">
            <v>6.8524799999999999</v>
          </cell>
          <cell r="K2138" t="str">
            <v>3026711900</v>
          </cell>
          <cell r="L2138" t="str">
            <v>1095</v>
          </cell>
        </row>
        <row r="2139">
          <cell r="A2139" t="str">
            <v>16286</v>
          </cell>
          <cell r="B2139" t="str">
            <v>24-14.5 DM CUT GRN BEANS</v>
          </cell>
          <cell r="C2139" t="str">
            <v>102</v>
          </cell>
          <cell r="D2139" t="str">
            <v>26.040</v>
          </cell>
          <cell r="G2139" t="str">
            <v>730</v>
          </cell>
          <cell r="H2139" t="str">
            <v>811</v>
          </cell>
          <cell r="I2139" t="str">
            <v>991</v>
          </cell>
          <cell r="J2139">
            <v>7.1722400000000004</v>
          </cell>
          <cell r="K2139" t="str">
            <v>2400016286</v>
          </cell>
          <cell r="L2139" t="str">
            <v>1095</v>
          </cell>
        </row>
        <row r="2140">
          <cell r="A2140" t="str">
            <v>03172</v>
          </cell>
          <cell r="B2140" t="str">
            <v>12-29 DM FRSCT WH NEW POTATOES</v>
          </cell>
          <cell r="C2140" t="str">
            <v>100</v>
          </cell>
          <cell r="D2140" t="str">
            <v>25.400</v>
          </cell>
          <cell r="G2140" t="str">
            <v>730</v>
          </cell>
          <cell r="H2140" t="str">
            <v>811</v>
          </cell>
          <cell r="I2140" t="str">
            <v>991</v>
          </cell>
          <cell r="J2140">
            <v>7.9535900000000002</v>
          </cell>
          <cell r="K2140" t="str">
            <v>2400003172</v>
          </cell>
          <cell r="L2140" t="str">
            <v>1095</v>
          </cell>
        </row>
        <row r="2141">
          <cell r="A2141" t="str">
            <v>14062</v>
          </cell>
          <cell r="B2141" t="str">
            <v>24/14.5 MP CUT BEANS</v>
          </cell>
          <cell r="C2141" t="str">
            <v>102</v>
          </cell>
          <cell r="D2141" t="str">
            <v>25.800</v>
          </cell>
          <cell r="G2141" t="str">
            <v>730</v>
          </cell>
          <cell r="H2141" t="str">
            <v>811</v>
          </cell>
          <cell r="I2141" t="str">
            <v>991</v>
          </cell>
          <cell r="J2141">
            <v>7.2080200000000003</v>
          </cell>
          <cell r="K2141" t="str">
            <v>8523914062</v>
          </cell>
          <cell r="L2141" t="str">
            <v>1095</v>
          </cell>
        </row>
        <row r="2142">
          <cell r="A2142" t="str">
            <v>02000</v>
          </cell>
          <cell r="B2142" t="str">
            <v>24-14.5 DM FRS CUT DCD POTATO</v>
          </cell>
          <cell r="C2142" t="str">
            <v>102</v>
          </cell>
          <cell r="D2142" t="str">
            <v>25.800</v>
          </cell>
          <cell r="G2142" t="str">
            <v>730</v>
          </cell>
          <cell r="H2142" t="str">
            <v>811</v>
          </cell>
          <cell r="I2142" t="str">
            <v>991</v>
          </cell>
          <cell r="J2142">
            <v>8.4009599999999995</v>
          </cell>
          <cell r="K2142" t="str">
            <v>2400002000</v>
          </cell>
          <cell r="L2142" t="str">
            <v>1095</v>
          </cell>
        </row>
        <row r="2143">
          <cell r="A2143" t="str">
            <v>50935</v>
          </cell>
          <cell r="B2143" t="str">
            <v>24/14.5 DM WHOLE GREEN BNS MW</v>
          </cell>
          <cell r="C2143" t="str">
            <v>102</v>
          </cell>
          <cell r="D2143" t="str">
            <v>26.040</v>
          </cell>
          <cell r="G2143" t="str">
            <v>730</v>
          </cell>
          <cell r="H2143" t="str">
            <v>811</v>
          </cell>
          <cell r="I2143" t="str">
            <v>991</v>
          </cell>
          <cell r="J2143">
            <v>7.4441199999999998</v>
          </cell>
          <cell r="K2143" t="str">
            <v>2400016293</v>
          </cell>
          <cell r="L2143" t="str">
            <v>1095</v>
          </cell>
        </row>
        <row r="2144">
          <cell r="A2144" t="str">
            <v>52461</v>
          </cell>
          <cell r="B2144" t="str">
            <v>12/820G BYRS HLVS PCHS-MIDWEST</v>
          </cell>
          <cell r="C2144" t="str">
            <v>100</v>
          </cell>
          <cell r="D2144" t="str">
            <v>25.800</v>
          </cell>
          <cell r="G2144" t="str">
            <v>730</v>
          </cell>
          <cell r="H2144" t="str">
            <v>811</v>
          </cell>
          <cell r="I2144" t="str">
            <v>991</v>
          </cell>
          <cell r="J2144">
            <v>12.069710000000001</v>
          </cell>
          <cell r="K2144" t="str">
            <v>8000201054</v>
          </cell>
          <cell r="L2144" t="str">
            <v>1095</v>
          </cell>
        </row>
        <row r="2145">
          <cell r="A2145" t="str">
            <v>50934</v>
          </cell>
          <cell r="B2145" t="str">
            <v>24/14.5 DM FRS CUT DCD POT MW</v>
          </cell>
          <cell r="C2145" t="str">
            <v>102</v>
          </cell>
          <cell r="D2145" t="str">
            <v>25.800</v>
          </cell>
          <cell r="G2145" t="str">
            <v>730</v>
          </cell>
          <cell r="H2145" t="str">
            <v>811</v>
          </cell>
          <cell r="I2145" t="str">
            <v>991</v>
          </cell>
          <cell r="J2145">
            <v>8.4489099999999997</v>
          </cell>
          <cell r="K2145" t="str">
            <v>2400002000</v>
          </cell>
          <cell r="L2145" t="str">
            <v>1095</v>
          </cell>
        </row>
        <row r="2146">
          <cell r="A2146" t="str">
            <v>84039</v>
          </cell>
          <cell r="B2146" t="str">
            <v>24-14.5 MKTPTY FRSCUT DCD POT</v>
          </cell>
          <cell r="C2146" t="str">
            <v>102</v>
          </cell>
          <cell r="D2146" t="str">
            <v>25.800</v>
          </cell>
          <cell r="G2146" t="str">
            <v>730</v>
          </cell>
          <cell r="H2146" t="str">
            <v>811</v>
          </cell>
          <cell r="I2146" t="str">
            <v>991</v>
          </cell>
          <cell r="J2146">
            <v>8.4301700000000004</v>
          </cell>
          <cell r="K2146" t="str">
            <v>8523916088</v>
          </cell>
          <cell r="L2146" t="str">
            <v>1095</v>
          </cell>
        </row>
        <row r="2147">
          <cell r="A2147" t="str">
            <v>16313</v>
          </cell>
          <cell r="B2147" t="str">
            <v>24-14.5 DM WHOLE NEW POTATOES</v>
          </cell>
          <cell r="C2147" t="str">
            <v>102</v>
          </cell>
          <cell r="D2147" t="str">
            <v>26.350</v>
          </cell>
          <cell r="G2147" t="str">
            <v>730</v>
          </cell>
          <cell r="H2147" t="str">
            <v>811</v>
          </cell>
          <cell r="I2147" t="str">
            <v>991</v>
          </cell>
          <cell r="J2147">
            <v>8.3669399999999996</v>
          </cell>
          <cell r="K2147" t="str">
            <v>2400016313</v>
          </cell>
          <cell r="L2147" t="str">
            <v>1095</v>
          </cell>
        </row>
        <row r="2148">
          <cell r="A2148" t="str">
            <v>16472</v>
          </cell>
          <cell r="B2148" t="str">
            <v>24-14.5 DBL LUCKMXDSHCUTGR BNS</v>
          </cell>
          <cell r="C2148" t="str">
            <v>102</v>
          </cell>
          <cell r="D2148" t="str">
            <v>25.820</v>
          </cell>
          <cell r="G2148" t="str">
            <v>730</v>
          </cell>
          <cell r="H2148" t="str">
            <v>811</v>
          </cell>
          <cell r="I2148" t="str">
            <v>991</v>
          </cell>
          <cell r="J2148">
            <v>7.1190699999999998</v>
          </cell>
          <cell r="K2148" t="str">
            <v>2400016472</v>
          </cell>
          <cell r="L2148" t="str">
            <v>1095</v>
          </cell>
        </row>
        <row r="2149">
          <cell r="A2149" t="str">
            <v>52463</v>
          </cell>
          <cell r="B2149" t="str">
            <v>12/820G BYRS HLVS PCHS-ABASTOT</v>
          </cell>
          <cell r="C2149" t="str">
            <v>100</v>
          </cell>
          <cell r="D2149" t="str">
            <v>25.800</v>
          </cell>
          <cell r="G2149" t="str">
            <v>730</v>
          </cell>
          <cell r="H2149" t="str">
            <v>811</v>
          </cell>
          <cell r="I2149" t="str">
            <v>991</v>
          </cell>
          <cell r="J2149">
            <v>12.18731</v>
          </cell>
          <cell r="K2149" t="str">
            <v>0000201056</v>
          </cell>
          <cell r="L2149" t="str">
            <v>1095</v>
          </cell>
        </row>
        <row r="2150">
          <cell r="A2150" t="str">
            <v>50783</v>
          </cell>
          <cell r="B2150" t="str">
            <v>24/14.5 GRT VAL FCY VEG MDLEY</v>
          </cell>
          <cell r="C2150" t="str">
            <v>102</v>
          </cell>
          <cell r="D2150" t="str">
            <v>26.000</v>
          </cell>
          <cell r="G2150" t="str">
            <v>730</v>
          </cell>
          <cell r="H2150" t="str">
            <v>811</v>
          </cell>
          <cell r="I2150" t="str">
            <v>991</v>
          </cell>
          <cell r="J2150">
            <v>9.8848000000000003</v>
          </cell>
          <cell r="K2150" t="str">
            <v>7874222899</v>
          </cell>
          <cell r="L2150" t="str">
            <v>1095</v>
          </cell>
        </row>
        <row r="2151">
          <cell r="A2151" t="str">
            <v>55004</v>
          </cell>
          <cell r="B2151" t="str">
            <v>24/14.5 WYLWOOD MXDSHCUTGRNBNS</v>
          </cell>
          <cell r="C2151" t="str">
            <v>85</v>
          </cell>
          <cell r="D2151" t="str">
            <v>26.100</v>
          </cell>
          <cell r="G2151" t="str">
            <v>730</v>
          </cell>
          <cell r="H2151" t="str">
            <v>811</v>
          </cell>
          <cell r="I2151" t="str">
            <v>991</v>
          </cell>
          <cell r="J2151">
            <v>7.2616500000000004</v>
          </cell>
          <cell r="K2151" t="str">
            <v>5193300900</v>
          </cell>
          <cell r="L2151" t="str">
            <v>1095</v>
          </cell>
        </row>
        <row r="2152">
          <cell r="A2152" t="str">
            <v>14055</v>
          </cell>
          <cell r="B2152" t="str">
            <v>24/14.5 MP WHOLE POTATOES.</v>
          </cell>
          <cell r="C2152" t="str">
            <v>102</v>
          </cell>
          <cell r="D2152" t="str">
            <v>26.300</v>
          </cell>
          <cell r="G2152" t="str">
            <v>730</v>
          </cell>
          <cell r="H2152" t="str">
            <v>811</v>
          </cell>
          <cell r="I2152" t="str">
            <v>991</v>
          </cell>
          <cell r="J2152">
            <v>7.9820500000000001</v>
          </cell>
          <cell r="K2152" t="str">
            <v>8523914055</v>
          </cell>
          <cell r="L2152" t="str">
            <v>1095</v>
          </cell>
        </row>
        <row r="2153">
          <cell r="A2153" t="str">
            <v>16274</v>
          </cell>
          <cell r="B2153" t="str">
            <v>24-14.5 DM FR ST SL GR BNS-DRU</v>
          </cell>
          <cell r="C2153" t="str">
            <v>102</v>
          </cell>
          <cell r="D2153" t="str">
            <v>25.800</v>
          </cell>
          <cell r="G2153" t="str">
            <v>730</v>
          </cell>
          <cell r="H2153" t="str">
            <v>811</v>
          </cell>
          <cell r="I2153" t="str">
            <v>991</v>
          </cell>
          <cell r="J2153">
            <v>7.6685800000000004</v>
          </cell>
          <cell r="K2153" t="str">
            <v>2400016274</v>
          </cell>
          <cell r="L2153" t="str">
            <v>1095</v>
          </cell>
        </row>
        <row r="2154">
          <cell r="A2154" t="str">
            <v>16407</v>
          </cell>
          <cell r="B2154" t="str">
            <v>24-14.5 GRT VAL AFCYMXDVEGABLE</v>
          </cell>
          <cell r="C2154" t="str">
            <v>102</v>
          </cell>
          <cell r="D2154" t="str">
            <v>26.000</v>
          </cell>
          <cell r="G2154" t="str">
            <v>730</v>
          </cell>
          <cell r="H2154" t="str">
            <v>811</v>
          </cell>
          <cell r="I2154" t="str">
            <v>991</v>
          </cell>
          <cell r="J2154">
            <v>10.612590000000001</v>
          </cell>
          <cell r="K2154" t="str">
            <v>7874237053</v>
          </cell>
          <cell r="L2154" t="str">
            <v>1095</v>
          </cell>
        </row>
        <row r="2155">
          <cell r="A2155" t="str">
            <v>01173</v>
          </cell>
          <cell r="B2155" t="str">
            <v>12-29 LADY ELB SLCD FREE PEACH</v>
          </cell>
          <cell r="C2155" t="str">
            <v>100</v>
          </cell>
          <cell r="D2155" t="str">
            <v>26.050</v>
          </cell>
          <cell r="G2155" t="str">
            <v>730</v>
          </cell>
          <cell r="H2155" t="str">
            <v>811</v>
          </cell>
          <cell r="I2155" t="str">
            <v>991</v>
          </cell>
          <cell r="J2155">
            <v>12.373340000000001</v>
          </cell>
          <cell r="K2155" t="str">
            <v>2400001173</v>
          </cell>
          <cell r="L2155" t="str">
            <v>1095</v>
          </cell>
        </row>
        <row r="2156">
          <cell r="A2156" t="str">
            <v>16293</v>
          </cell>
          <cell r="B2156" t="str">
            <v>24-14.5 DM WHOLE GREEN BEANS</v>
          </cell>
          <cell r="C2156" t="str">
            <v>102</v>
          </cell>
          <cell r="D2156" t="str">
            <v>26.040</v>
          </cell>
          <cell r="G2156" t="str">
            <v>730</v>
          </cell>
          <cell r="H2156" t="str">
            <v>811</v>
          </cell>
          <cell r="I2156" t="str">
            <v>991</v>
          </cell>
          <cell r="J2156">
            <v>7.3886000000000003</v>
          </cell>
          <cell r="K2156" t="str">
            <v>2400016293</v>
          </cell>
          <cell r="L2156" t="str">
            <v>1095</v>
          </cell>
        </row>
        <row r="2157">
          <cell r="A2157" t="str">
            <v>50972</v>
          </cell>
          <cell r="B2157" t="str">
            <v>24/14.5OZ DM MXD FRT ELS USDA</v>
          </cell>
          <cell r="C2157" t="str">
            <v>102</v>
          </cell>
          <cell r="D2157" t="str">
            <v>26.000</v>
          </cell>
          <cell r="G2157" t="str">
            <v>730</v>
          </cell>
          <cell r="H2157" t="str">
            <v>811</v>
          </cell>
          <cell r="I2157" t="str">
            <v>991</v>
          </cell>
          <cell r="J2157">
            <v>13.945589999999999</v>
          </cell>
          <cell r="K2157" t="str">
            <v>2400050972</v>
          </cell>
          <cell r="L2157" t="str">
            <v>1095</v>
          </cell>
        </row>
        <row r="2158">
          <cell r="A2158" t="str">
            <v>02132</v>
          </cell>
          <cell r="B2158" t="str">
            <v>12-29 DM FREE PEACH HALVES</v>
          </cell>
          <cell r="C2158" t="str">
            <v>100</v>
          </cell>
          <cell r="D2158" t="str">
            <v>25.700</v>
          </cell>
          <cell r="G2158" t="str">
            <v>730</v>
          </cell>
          <cell r="H2158" t="str">
            <v>811</v>
          </cell>
          <cell r="I2158" t="str">
            <v>991</v>
          </cell>
          <cell r="J2158">
            <v>11.463699999999999</v>
          </cell>
          <cell r="K2158" t="str">
            <v>2400002132</v>
          </cell>
          <cell r="L2158" t="str">
            <v>1095</v>
          </cell>
        </row>
        <row r="2159">
          <cell r="A2159" t="str">
            <v>57712</v>
          </cell>
          <cell r="B2159" t="str">
            <v>24/14.5 WYLWD FC FRCHGRBN PLT.</v>
          </cell>
          <cell r="C2159" t="str">
            <v>85</v>
          </cell>
          <cell r="D2159" t="str">
            <v>25.800</v>
          </cell>
          <cell r="G2159" t="str">
            <v>730</v>
          </cell>
          <cell r="H2159" t="str">
            <v>811</v>
          </cell>
          <cell r="I2159" t="str">
            <v>991</v>
          </cell>
          <cell r="J2159">
            <v>9.14466</v>
          </cell>
          <cell r="K2159" t="str">
            <v>5193310000</v>
          </cell>
          <cell r="L2159" t="str">
            <v>1095</v>
          </cell>
        </row>
        <row r="2160">
          <cell r="A2160" t="str">
            <v>16289</v>
          </cell>
          <cell r="B2160" t="str">
            <v>24-14.5 DM FR STY SLCD GRN BNS</v>
          </cell>
          <cell r="C2160" t="str">
            <v>102</v>
          </cell>
          <cell r="D2160" t="str">
            <v>26.040</v>
          </cell>
          <cell r="G2160" t="str">
            <v>730</v>
          </cell>
          <cell r="H2160" t="str">
            <v>811</v>
          </cell>
          <cell r="I2160" t="str">
            <v>991</v>
          </cell>
          <cell r="J2160">
            <v>7.9995000000000003</v>
          </cell>
          <cell r="K2160" t="str">
            <v>2400016289</v>
          </cell>
          <cell r="L2160" t="str">
            <v>1095</v>
          </cell>
        </row>
        <row r="2161">
          <cell r="A2161" t="str">
            <v>01746</v>
          </cell>
          <cell r="B2161" t="str">
            <v>12-29 DM LITE  PEAR HALVES</v>
          </cell>
          <cell r="C2161" t="str">
            <v>100</v>
          </cell>
          <cell r="D2161" t="str">
            <v>24.850</v>
          </cell>
          <cell r="G2161" t="str">
            <v>730</v>
          </cell>
          <cell r="H2161" t="str">
            <v>811</v>
          </cell>
          <cell r="I2161" t="str">
            <v>991</v>
          </cell>
          <cell r="J2161">
            <v>11.99502</v>
          </cell>
          <cell r="K2161" t="str">
            <v>2400001746</v>
          </cell>
          <cell r="L2161" t="str">
            <v>1095</v>
          </cell>
        </row>
        <row r="2162">
          <cell r="A2162" t="str">
            <v>05527</v>
          </cell>
          <cell r="B2162" t="str">
            <v>12-29 DM FRSCTW K GLCRNSPR SWT</v>
          </cell>
          <cell r="C2162" t="str">
            <v>100</v>
          </cell>
          <cell r="D2162" t="str">
            <v>25.750</v>
          </cell>
          <cell r="G2162" t="str">
            <v>730</v>
          </cell>
          <cell r="H2162" t="str">
            <v>811</v>
          </cell>
          <cell r="I2162" t="str">
            <v>991</v>
          </cell>
          <cell r="J2162">
            <v>9.7546900000000001</v>
          </cell>
          <cell r="K2162" t="str">
            <v>2400003171</v>
          </cell>
          <cell r="L2162" t="str">
            <v>1095</v>
          </cell>
        </row>
        <row r="2163">
          <cell r="A2163" t="str">
            <v>50925</v>
          </cell>
          <cell r="B2163" t="str">
            <v>24/14.5 DM CUT GRN BNS EZO MW</v>
          </cell>
          <cell r="C2163" t="str">
            <v>102</v>
          </cell>
          <cell r="D2163" t="str">
            <v>26.040</v>
          </cell>
          <cell r="G2163" t="str">
            <v>730</v>
          </cell>
          <cell r="H2163" t="str">
            <v>811</v>
          </cell>
          <cell r="I2163" t="str">
            <v>991</v>
          </cell>
          <cell r="J2163">
            <v>8.1368500000000008</v>
          </cell>
          <cell r="K2163" t="str">
            <v>2400016286</v>
          </cell>
          <cell r="L2163" t="str">
            <v>1095</v>
          </cell>
        </row>
        <row r="2164">
          <cell r="A2164" t="str">
            <v>83007</v>
          </cell>
          <cell r="B2164" t="str">
            <v>24-14.5 FRBLT CT GRN BNS - PD</v>
          </cell>
          <cell r="C2164" t="str">
            <v>102</v>
          </cell>
          <cell r="D2164" t="str">
            <v>25.800</v>
          </cell>
          <cell r="G2164" t="str">
            <v>730</v>
          </cell>
          <cell r="H2164" t="str">
            <v>811</v>
          </cell>
          <cell r="I2164" t="str">
            <v>991</v>
          </cell>
          <cell r="J2164">
            <v>6.8029500000000001</v>
          </cell>
          <cell r="K2164" t="str">
            <v>7227324384</v>
          </cell>
          <cell r="L2164" t="str">
            <v>1095</v>
          </cell>
        </row>
        <row r="2165">
          <cell r="A2165" t="str">
            <v>14063</v>
          </cell>
          <cell r="B2165" t="str">
            <v>24/14.5 MP FRENCH CUT BEANS</v>
          </cell>
          <cell r="C2165" t="str">
            <v>102</v>
          </cell>
          <cell r="D2165" t="str">
            <v>25.800</v>
          </cell>
          <cell r="G2165" t="str">
            <v>730</v>
          </cell>
          <cell r="H2165" t="str">
            <v>811</v>
          </cell>
          <cell r="I2165" t="str">
            <v>991</v>
          </cell>
          <cell r="J2165">
            <v>7.8517000000000001</v>
          </cell>
          <cell r="K2165" t="str">
            <v>8523914063</v>
          </cell>
          <cell r="L2165" t="str">
            <v>1095</v>
          </cell>
        </row>
        <row r="2166">
          <cell r="A2166" t="str">
            <v>57888</v>
          </cell>
          <cell r="B2166" t="str">
            <v>24-14.5 DM CUT GRN BEANS-DRU Z</v>
          </cell>
          <cell r="C2166" t="str">
            <v>102</v>
          </cell>
          <cell r="D2166" t="str">
            <v>25.800</v>
          </cell>
          <cell r="G2166" t="str">
            <v>730</v>
          </cell>
          <cell r="H2166" t="str">
            <v>811</v>
          </cell>
          <cell r="I2166" t="str">
            <v>991</v>
          </cell>
          <cell r="J2166">
            <v>7.3762400000000001</v>
          </cell>
          <cell r="K2166" t="str">
            <v>2400016271</v>
          </cell>
          <cell r="L2166" t="str">
            <v>1095</v>
          </cell>
        </row>
        <row r="2167">
          <cell r="A2167" t="str">
            <v>33370</v>
          </cell>
          <cell r="B2167" t="str">
            <v>24-14.5 S &amp; W FRENCH STGRN BNS</v>
          </cell>
          <cell r="C2167" t="str">
            <v>102</v>
          </cell>
          <cell r="D2167" t="str">
            <v>25.713</v>
          </cell>
          <cell r="G2167" t="str">
            <v>730</v>
          </cell>
          <cell r="H2167" t="str">
            <v>811</v>
          </cell>
          <cell r="I2167" t="str">
            <v>991</v>
          </cell>
          <cell r="J2167">
            <v>7.6407800000000003</v>
          </cell>
          <cell r="K2167" t="str">
            <v>1119435287</v>
          </cell>
          <cell r="L2167" t="str">
            <v>1095</v>
          </cell>
        </row>
        <row r="2168">
          <cell r="A2168" t="str">
            <v>55001</v>
          </cell>
          <cell r="B2168" t="str">
            <v>68CS DM MIXED VEGETABLE PLT</v>
          </cell>
          <cell r="C2168" t="str">
            <v>1</v>
          </cell>
          <cell r="D2168" t="str">
            <v>1870.000</v>
          </cell>
          <cell r="G2168" t="str">
            <v>730</v>
          </cell>
          <cell r="H2168" t="str">
            <v>811</v>
          </cell>
          <cell r="I2168" t="str">
            <v>991</v>
          </cell>
          <cell r="J2168">
            <v>624.04731000000004</v>
          </cell>
          <cell r="K2168" t="str">
            <v>2400011782</v>
          </cell>
          <cell r="L2168" t="str">
            <v>1095</v>
          </cell>
        </row>
        <row r="2169">
          <cell r="A2169" t="str">
            <v>14067</v>
          </cell>
          <cell r="B2169" t="str">
            <v>24/14.5 MP SLICED CARROTS</v>
          </cell>
          <cell r="C2169" t="str">
            <v>102</v>
          </cell>
          <cell r="D2169" t="str">
            <v>26.300</v>
          </cell>
          <cell r="G2169" t="str">
            <v>730</v>
          </cell>
          <cell r="H2169" t="str">
            <v>811</v>
          </cell>
          <cell r="I2169" t="str">
            <v>991</v>
          </cell>
          <cell r="J2169">
            <v>6.9737200000000001</v>
          </cell>
          <cell r="K2169" t="str">
            <v>8523914067</v>
          </cell>
          <cell r="L2169" t="str">
            <v>1095</v>
          </cell>
        </row>
        <row r="2170">
          <cell r="A2170" t="str">
            <v>36910</v>
          </cell>
          <cell r="B2170" t="str">
            <v>24-14.5OZ XST SPECALVAL WK CRN</v>
          </cell>
          <cell r="C2170" t="str">
            <v>102</v>
          </cell>
          <cell r="D2170" t="str">
            <v>26.000</v>
          </cell>
          <cell r="G2170" t="str">
            <v>730</v>
          </cell>
          <cell r="H2170" t="str">
            <v>811</v>
          </cell>
          <cell r="I2170" t="str">
            <v>991</v>
          </cell>
          <cell r="J2170">
            <v>8.7563600000000008</v>
          </cell>
          <cell r="K2170" t="str">
            <v>4138006910</v>
          </cell>
          <cell r="L2170" t="str">
            <v>1095</v>
          </cell>
        </row>
        <row r="2171">
          <cell r="A2171" t="str">
            <v>01561</v>
          </cell>
          <cell r="B2171" t="str">
            <v>12-29 DM CT GRN BNS W/POTATO</v>
          </cell>
          <cell r="C2171" t="str">
            <v>100</v>
          </cell>
          <cell r="D2171" t="str">
            <v>25.300</v>
          </cell>
          <cell r="G2171" t="str">
            <v>730</v>
          </cell>
          <cell r="H2171" t="str">
            <v>811</v>
          </cell>
          <cell r="I2171" t="str">
            <v>991</v>
          </cell>
          <cell r="J2171">
            <v>10.35566</v>
          </cell>
          <cell r="K2171" t="str">
            <v>2400001561</v>
          </cell>
          <cell r="L2171" t="str">
            <v>1095</v>
          </cell>
        </row>
        <row r="2172">
          <cell r="A2172" t="str">
            <v>02134</v>
          </cell>
          <cell r="B2172" t="str">
            <v>12-29 DM FREE SLCD PEACHES</v>
          </cell>
          <cell r="C2172" t="str">
            <v>100</v>
          </cell>
          <cell r="D2172" t="str">
            <v>25.950</v>
          </cell>
          <cell r="G2172" t="str">
            <v>730</v>
          </cell>
          <cell r="H2172" t="str">
            <v>811</v>
          </cell>
          <cell r="I2172" t="str">
            <v>991</v>
          </cell>
          <cell r="J2172">
            <v>12.33446</v>
          </cell>
          <cell r="K2172" t="str">
            <v>2400002134</v>
          </cell>
          <cell r="L2172" t="str">
            <v>1095</v>
          </cell>
        </row>
        <row r="2173">
          <cell r="A2173" t="str">
            <v>52350</v>
          </cell>
          <cell r="B2173" t="str">
            <v>24/14.5 DM MXDFRT ELSBLND USDA</v>
          </cell>
          <cell r="C2173" t="str">
            <v>102</v>
          </cell>
          <cell r="D2173" t="str">
            <v>26.000</v>
          </cell>
          <cell r="G2173" t="str">
            <v>730</v>
          </cell>
          <cell r="H2173" t="str">
            <v>811</v>
          </cell>
          <cell r="I2173" t="str">
            <v>991</v>
          </cell>
          <cell r="J2173">
            <v>13.873469999999999</v>
          </cell>
          <cell r="K2173" t="str">
            <v>2400052350</v>
          </cell>
          <cell r="L2173" t="str">
            <v>1095</v>
          </cell>
        </row>
        <row r="2174">
          <cell r="A2174" t="str">
            <v>01548</v>
          </cell>
          <cell r="B2174" t="str">
            <v>12-29 DM MIXED VEG W/POTATO</v>
          </cell>
          <cell r="C2174" t="str">
            <v>100</v>
          </cell>
          <cell r="D2174" t="str">
            <v>25.350</v>
          </cell>
          <cell r="G2174" t="str">
            <v>730</v>
          </cell>
          <cell r="H2174" t="str">
            <v>811</v>
          </cell>
          <cell r="I2174" t="str">
            <v>991</v>
          </cell>
          <cell r="J2174">
            <v>10.24005</v>
          </cell>
          <cell r="K2174" t="str">
            <v>2400001548</v>
          </cell>
          <cell r="L2174" t="str">
            <v>1095</v>
          </cell>
        </row>
        <row r="2175">
          <cell r="A2175" t="str">
            <v>57889</v>
          </cell>
          <cell r="B2175" t="str">
            <v>24-14.5 DM CUT GRN BEANS EZO</v>
          </cell>
          <cell r="C2175" t="str">
            <v>102</v>
          </cell>
          <cell r="D2175" t="str">
            <v>26.040</v>
          </cell>
          <cell r="G2175" t="str">
            <v>730</v>
          </cell>
          <cell r="H2175" t="str">
            <v>811</v>
          </cell>
          <cell r="I2175" t="str">
            <v>991</v>
          </cell>
          <cell r="J2175">
            <v>8.1368500000000008</v>
          </cell>
          <cell r="K2175" t="str">
            <v>2400016286</v>
          </cell>
          <cell r="L2175" t="str">
            <v>1095</v>
          </cell>
        </row>
        <row r="2176">
          <cell r="A2176" t="str">
            <v>50985</v>
          </cell>
          <cell r="B2176" t="str">
            <v>12-800G BYRS HLVS PCHS-MEX</v>
          </cell>
          <cell r="C2176" t="str">
            <v>100</v>
          </cell>
          <cell r="D2176" t="str">
            <v>25.800</v>
          </cell>
          <cell r="G2176" t="str">
            <v>730</v>
          </cell>
          <cell r="H2176" t="str">
            <v>811</v>
          </cell>
          <cell r="I2176" t="str">
            <v>991</v>
          </cell>
          <cell r="J2176">
            <v>12.18731</v>
          </cell>
          <cell r="K2176" t="str">
            <v>0000200996</v>
          </cell>
          <cell r="L2176" t="str">
            <v>1095</v>
          </cell>
        </row>
        <row r="2177">
          <cell r="A2177" t="str">
            <v>13244</v>
          </cell>
          <cell r="B2177" t="str">
            <v>24-14.5 MAXX VALUE CUT GRN BNS</v>
          </cell>
          <cell r="C2177" t="str">
            <v>85</v>
          </cell>
          <cell r="D2177" t="str">
            <v>25.800</v>
          </cell>
          <cell r="G2177" t="str">
            <v>730</v>
          </cell>
          <cell r="H2177" t="str">
            <v>811</v>
          </cell>
          <cell r="I2177" t="str">
            <v>991</v>
          </cell>
          <cell r="J2177">
            <v>7.0246000000000004</v>
          </cell>
          <cell r="K2177" t="str">
            <v>1754430015</v>
          </cell>
          <cell r="L2177" t="str">
            <v>1095</v>
          </cell>
        </row>
        <row r="2178">
          <cell r="A2178" t="str">
            <v>16471</v>
          </cell>
          <cell r="B2178" t="str">
            <v>24-14.5 ARGO XSTD CUT GRN BNS</v>
          </cell>
          <cell r="C2178" t="str">
            <v>102</v>
          </cell>
          <cell r="D2178" t="str">
            <v>25.800</v>
          </cell>
          <cell r="G2178" t="str">
            <v>730</v>
          </cell>
          <cell r="H2178" t="str">
            <v>811</v>
          </cell>
          <cell r="I2178" t="str">
            <v>991</v>
          </cell>
          <cell r="J2178">
            <v>6.9535499999999999</v>
          </cell>
          <cell r="K2178" t="str">
            <v>2400016471</v>
          </cell>
          <cell r="L2178" t="str">
            <v>1095</v>
          </cell>
        </row>
        <row r="2179">
          <cell r="A2179" t="str">
            <v>01745</v>
          </cell>
          <cell r="B2179" t="str">
            <v>12-29 DM LITE  SLCD YC PEACHES</v>
          </cell>
          <cell r="C2179" t="str">
            <v>100</v>
          </cell>
          <cell r="D2179" t="str">
            <v>25.800</v>
          </cell>
          <cell r="G2179" t="str">
            <v>730</v>
          </cell>
          <cell r="H2179" t="str">
            <v>811</v>
          </cell>
          <cell r="I2179" t="str">
            <v>991</v>
          </cell>
          <cell r="J2179">
            <v>11.116059999999999</v>
          </cell>
          <cell r="K2179" t="str">
            <v>2400001745</v>
          </cell>
          <cell r="L2179" t="str">
            <v>1095</v>
          </cell>
        </row>
        <row r="2180">
          <cell r="A2180" t="str">
            <v>50924</v>
          </cell>
          <cell r="B2180" t="str">
            <v>24/14.5 DM FR ST SLC GR BN MW</v>
          </cell>
          <cell r="C2180" t="str">
            <v>102</v>
          </cell>
          <cell r="D2180" t="str">
            <v>26.040</v>
          </cell>
          <cell r="G2180" t="str">
            <v>730</v>
          </cell>
          <cell r="H2180" t="str">
            <v>811</v>
          </cell>
          <cell r="I2180" t="str">
            <v>991</v>
          </cell>
          <cell r="J2180">
            <v>7.9733700000000001</v>
          </cell>
          <cell r="K2180" t="str">
            <v>2400016289</v>
          </cell>
          <cell r="L2180" t="str">
            <v>1095</v>
          </cell>
        </row>
        <row r="2181">
          <cell r="A2181" t="str">
            <v>16312</v>
          </cell>
          <cell r="B2181" t="str">
            <v>24-14.5 DM SLCD NEW POTATOES.</v>
          </cell>
          <cell r="C2181" t="str">
            <v>102</v>
          </cell>
          <cell r="D2181" t="str">
            <v>26.650</v>
          </cell>
          <cell r="G2181" t="str">
            <v>730</v>
          </cell>
          <cell r="H2181" t="str">
            <v>811</v>
          </cell>
          <cell r="I2181" t="str">
            <v>991</v>
          </cell>
          <cell r="J2181">
            <v>9.0124499999999994</v>
          </cell>
          <cell r="K2181" t="str">
            <v>2400016312</v>
          </cell>
          <cell r="L2181" t="str">
            <v>1095</v>
          </cell>
        </row>
        <row r="2182">
          <cell r="A2182" t="str">
            <v>01510</v>
          </cell>
          <cell r="B2182" t="str">
            <v>12-29 DM PEAR HALVES</v>
          </cell>
          <cell r="C2182" t="str">
            <v>100</v>
          </cell>
          <cell r="D2182" t="str">
            <v>26.500</v>
          </cell>
          <cell r="G2182" t="str">
            <v>730</v>
          </cell>
          <cell r="H2182" t="str">
            <v>811</v>
          </cell>
          <cell r="I2182" t="str">
            <v>991</v>
          </cell>
          <cell r="J2182">
            <v>12.493880000000001</v>
          </cell>
          <cell r="K2182" t="str">
            <v>2400001510</v>
          </cell>
          <cell r="L2182" t="str">
            <v>1095</v>
          </cell>
        </row>
        <row r="2183">
          <cell r="A2183" t="str">
            <v>83006</v>
          </cell>
          <cell r="B2183" t="str">
            <v>24-14.5 FRBLT CT GRN BNS -KUNR</v>
          </cell>
          <cell r="C2183" t="str">
            <v>102</v>
          </cell>
          <cell r="D2183" t="str">
            <v>25.800</v>
          </cell>
          <cell r="G2183" t="str">
            <v>730</v>
          </cell>
          <cell r="H2183" t="str">
            <v>811</v>
          </cell>
          <cell r="I2183" t="str">
            <v>991</v>
          </cell>
          <cell r="J2183">
            <v>6.7996800000000004</v>
          </cell>
          <cell r="K2183" t="str">
            <v>7227310319</v>
          </cell>
          <cell r="L2183" t="str">
            <v>1095</v>
          </cell>
        </row>
        <row r="2184">
          <cell r="A2184" t="str">
            <v>83014</v>
          </cell>
          <cell r="B2184" t="str">
            <v>24-14.5 FRBLT FS GRN BNS -KUNR</v>
          </cell>
          <cell r="C2184" t="str">
            <v>102</v>
          </cell>
          <cell r="D2184" t="str">
            <v>25.800</v>
          </cell>
          <cell r="G2184" t="str">
            <v>730</v>
          </cell>
          <cell r="H2184" t="str">
            <v>811</v>
          </cell>
          <cell r="I2184" t="str">
            <v>991</v>
          </cell>
          <cell r="J2184">
            <v>7.7345199999999998</v>
          </cell>
          <cell r="K2184" t="str">
            <v>7227310311</v>
          </cell>
          <cell r="L2184" t="str">
            <v>1095</v>
          </cell>
        </row>
        <row r="2185">
          <cell r="A2185" t="str">
            <v>52597</v>
          </cell>
          <cell r="B2185" t="str">
            <v>136CS DM 4 SKU FRUIT DRU #1</v>
          </cell>
          <cell r="C2185" t="str">
            <v>1</v>
          </cell>
          <cell r="D2185" t="str">
            <v>1813.000</v>
          </cell>
          <cell r="G2185" t="str">
            <v>730</v>
          </cell>
          <cell r="H2185" t="str">
            <v>811</v>
          </cell>
          <cell r="I2185" t="str">
            <v>991</v>
          </cell>
          <cell r="J2185">
            <v>1047.6774399999999</v>
          </cell>
          <cell r="K2185" t="str">
            <v>2400052597</v>
          </cell>
          <cell r="L2185" t="str">
            <v>1095</v>
          </cell>
        </row>
        <row r="2186">
          <cell r="A2186" t="str">
            <v>50932</v>
          </cell>
          <cell r="B2186" t="str">
            <v>24/14.5 DM SLCD CARROTS MW</v>
          </cell>
          <cell r="C2186" t="str">
            <v>102</v>
          </cell>
          <cell r="D2186" t="str">
            <v>26.040</v>
          </cell>
          <cell r="G2186" t="str">
            <v>730</v>
          </cell>
          <cell r="H2186" t="str">
            <v>811</v>
          </cell>
          <cell r="I2186" t="str">
            <v>991</v>
          </cell>
          <cell r="J2186">
            <v>8.7710000000000008</v>
          </cell>
          <cell r="K2186" t="str">
            <v>2400016299</v>
          </cell>
          <cell r="L2186" t="str">
            <v>1095</v>
          </cell>
        </row>
        <row r="2187">
          <cell r="A2187" t="str">
            <v>83005</v>
          </cell>
          <cell r="B2187" t="str">
            <v>24-14.5 FRBLT CT GRN BNS - BK</v>
          </cell>
          <cell r="C2187" t="str">
            <v>102</v>
          </cell>
          <cell r="D2187" t="str">
            <v>25.800</v>
          </cell>
          <cell r="G2187" t="str">
            <v>730</v>
          </cell>
          <cell r="H2187" t="str">
            <v>811</v>
          </cell>
          <cell r="I2187" t="str">
            <v>991</v>
          </cell>
          <cell r="J2187">
            <v>6.8029500000000001</v>
          </cell>
          <cell r="K2187" t="str">
            <v>7227303120</v>
          </cell>
          <cell r="L2187" t="str">
            <v>1095</v>
          </cell>
        </row>
        <row r="2188">
          <cell r="A2188" t="str">
            <v>06941</v>
          </cell>
          <cell r="B2188" t="str">
            <v>24-14.5 SPC VAL XST MXSHCT GBN</v>
          </cell>
          <cell r="C2188" t="str">
            <v>102</v>
          </cell>
          <cell r="D2188" t="str">
            <v>26.300</v>
          </cell>
          <cell r="G2188" t="str">
            <v>730</v>
          </cell>
          <cell r="H2188" t="str">
            <v>811</v>
          </cell>
          <cell r="I2188" t="str">
            <v>991</v>
          </cell>
          <cell r="J2188">
            <v>7.0849799999999998</v>
          </cell>
          <cell r="K2188" t="str">
            <v>4138006110</v>
          </cell>
          <cell r="L2188" t="str">
            <v>1095</v>
          </cell>
        </row>
        <row r="2189">
          <cell r="A2189" t="str">
            <v>12662</v>
          </cell>
          <cell r="B2189" t="str">
            <v>24-14.5 GRT VAL FCYSLCDCARROTS</v>
          </cell>
          <cell r="C2189" t="str">
            <v>102</v>
          </cell>
          <cell r="D2189" t="str">
            <v>26.300</v>
          </cell>
          <cell r="G2189" t="str">
            <v>730</v>
          </cell>
          <cell r="H2189" t="str">
            <v>811</v>
          </cell>
          <cell r="I2189" t="str">
            <v>991</v>
          </cell>
          <cell r="J2189">
            <v>9.1442499999999995</v>
          </cell>
          <cell r="K2189" t="str">
            <v>7874243423</v>
          </cell>
          <cell r="L2189" t="str">
            <v>1095</v>
          </cell>
        </row>
        <row r="2190">
          <cell r="A2190" t="str">
            <v>16398</v>
          </cell>
          <cell r="B2190" t="str">
            <v>24-14.5 GRT VAL AFCY WHO GRBNS</v>
          </cell>
          <cell r="C2190" t="str">
            <v>102</v>
          </cell>
          <cell r="D2190" t="str">
            <v>25.800</v>
          </cell>
          <cell r="G2190" t="str">
            <v>730</v>
          </cell>
          <cell r="H2190" t="str">
            <v>811</v>
          </cell>
          <cell r="I2190" t="str">
            <v>991</v>
          </cell>
          <cell r="J2190">
            <v>7.0446299999999997</v>
          </cell>
          <cell r="K2190" t="str">
            <v>7874236942</v>
          </cell>
          <cell r="L2190" t="str">
            <v>1095</v>
          </cell>
        </row>
        <row r="2191">
          <cell r="A2191" t="str">
            <v>01735</v>
          </cell>
          <cell r="B2191" t="str">
            <v>12-29 DM LITE FRUIT COCKTAIL</v>
          </cell>
          <cell r="C2191" t="str">
            <v>100</v>
          </cell>
          <cell r="D2191" t="str">
            <v>25.000</v>
          </cell>
          <cell r="G2191" t="str">
            <v>730</v>
          </cell>
          <cell r="H2191" t="str">
            <v>811</v>
          </cell>
          <cell r="I2191" t="str">
            <v>991</v>
          </cell>
          <cell r="J2191">
            <v>13.64279</v>
          </cell>
          <cell r="K2191" t="str">
            <v>2400001735</v>
          </cell>
          <cell r="L2191" t="str">
            <v>1095</v>
          </cell>
        </row>
        <row r="2192">
          <cell r="A2192" t="str">
            <v>55003</v>
          </cell>
          <cell r="B2192" t="str">
            <v>24/14.5 WYLWD FRNCH STYL GRNBN</v>
          </cell>
          <cell r="C2192" t="str">
            <v>85</v>
          </cell>
          <cell r="D2192" t="str">
            <v>25.800</v>
          </cell>
          <cell r="G2192" t="str">
            <v>730</v>
          </cell>
          <cell r="H2192" t="str">
            <v>811</v>
          </cell>
          <cell r="I2192" t="str">
            <v>991</v>
          </cell>
          <cell r="J2192">
            <v>7.8247</v>
          </cell>
          <cell r="K2192" t="str">
            <v>5193300840</v>
          </cell>
          <cell r="L2192" t="str">
            <v>1095</v>
          </cell>
        </row>
        <row r="2193">
          <cell r="A2193" t="str">
            <v>14064</v>
          </cell>
          <cell r="B2193" t="str">
            <v>24/14.5 MP MIXED VEGETABLES</v>
          </cell>
          <cell r="C2193" t="str">
            <v>102</v>
          </cell>
          <cell r="D2193" t="str">
            <v>27.000</v>
          </cell>
          <cell r="G2193" t="str">
            <v>730</v>
          </cell>
          <cell r="H2193" t="str">
            <v>811</v>
          </cell>
          <cell r="I2193" t="str">
            <v>991</v>
          </cell>
          <cell r="J2193">
            <v>10.62316</v>
          </cell>
          <cell r="K2193" t="str">
            <v>8523916224</v>
          </cell>
          <cell r="L2193" t="str">
            <v>1095</v>
          </cell>
        </row>
        <row r="2194">
          <cell r="A2194" t="str">
            <v>52298</v>
          </cell>
          <cell r="B2194" t="str">
            <v>12/29 OZ GV WHOLE KERNAL CORN</v>
          </cell>
          <cell r="C2194" t="str">
            <v>100</v>
          </cell>
          <cell r="D2194" t="str">
            <v>25.750</v>
          </cell>
          <cell r="G2194" t="str">
            <v>730</v>
          </cell>
          <cell r="H2194" t="str">
            <v>811</v>
          </cell>
          <cell r="I2194" t="str">
            <v>991</v>
          </cell>
          <cell r="J2194">
            <v>9.7366799999999998</v>
          </cell>
          <cell r="K2194" t="str">
            <v>7874205426</v>
          </cell>
          <cell r="L2194" t="str">
            <v>1095</v>
          </cell>
        </row>
        <row r="2195">
          <cell r="A2195" t="str">
            <v>83013</v>
          </cell>
          <cell r="B2195" t="str">
            <v>24-14.5 FRBLT FS GRN BNS - BK</v>
          </cell>
          <cell r="C2195" t="str">
            <v>102</v>
          </cell>
          <cell r="D2195" t="str">
            <v>25.800</v>
          </cell>
          <cell r="G2195" t="str">
            <v>730</v>
          </cell>
          <cell r="H2195" t="str">
            <v>811</v>
          </cell>
          <cell r="I2195" t="str">
            <v>991</v>
          </cell>
          <cell r="J2195">
            <v>7.7339000000000002</v>
          </cell>
          <cell r="K2195" t="str">
            <v>7227303122</v>
          </cell>
          <cell r="L2195" t="str">
            <v>1095</v>
          </cell>
        </row>
        <row r="2196">
          <cell r="A2196" t="str">
            <v>52462</v>
          </cell>
          <cell r="B2196" t="str">
            <v>12/820G BYRS HLVS PCHS-OPERADO</v>
          </cell>
          <cell r="C2196" t="str">
            <v>100</v>
          </cell>
          <cell r="D2196" t="str">
            <v>25.800</v>
          </cell>
          <cell r="G2196" t="str">
            <v>730</v>
          </cell>
          <cell r="H2196" t="str">
            <v>811</v>
          </cell>
          <cell r="I2196" t="str">
            <v>991</v>
          </cell>
          <cell r="J2196">
            <v>12.069710000000001</v>
          </cell>
          <cell r="K2196" t="str">
            <v>8000201055</v>
          </cell>
          <cell r="L2196" t="str">
            <v>1095</v>
          </cell>
        </row>
        <row r="2197">
          <cell r="A2197" t="str">
            <v>55005</v>
          </cell>
          <cell r="B2197" t="str">
            <v>24/14.5 WYLWOOD CUT GRN BEANS</v>
          </cell>
          <cell r="C2197" t="str">
            <v>85</v>
          </cell>
          <cell r="D2197" t="str">
            <v>26.100</v>
          </cell>
          <cell r="G2197" t="str">
            <v>730</v>
          </cell>
          <cell r="H2197" t="str">
            <v>811</v>
          </cell>
          <cell r="I2197" t="str">
            <v>991</v>
          </cell>
          <cell r="J2197">
            <v>6.9598100000000001</v>
          </cell>
          <cell r="K2197" t="str">
            <v>5193300780</v>
          </cell>
          <cell r="L2197" t="str">
            <v>1095</v>
          </cell>
        </row>
        <row r="2198">
          <cell r="A2198" t="str">
            <v>57713</v>
          </cell>
          <cell r="B2198" t="str">
            <v>24-14.5 WYLWOOD MXDSHCUTGRNBNS</v>
          </cell>
          <cell r="C2198" t="str">
            <v>85</v>
          </cell>
          <cell r="D2198" t="str">
            <v>26.300</v>
          </cell>
          <cell r="G2198" t="str">
            <v>730</v>
          </cell>
          <cell r="H2198" t="str">
            <v>811</v>
          </cell>
          <cell r="I2198" t="str">
            <v>991</v>
          </cell>
          <cell r="J2198">
            <v>8.5039300000000004</v>
          </cell>
          <cell r="K2198" t="str">
            <v>5193317010</v>
          </cell>
          <cell r="L2198" t="str">
            <v>1095</v>
          </cell>
        </row>
        <row r="2199">
          <cell r="A2199" t="str">
            <v>50857</v>
          </cell>
          <cell r="B2199" t="str">
            <v>68CS 4SKU MIXED VEG PALLET</v>
          </cell>
          <cell r="C2199" t="str">
            <v>1</v>
          </cell>
          <cell r="D2199" t="str">
            <v>1795.000</v>
          </cell>
          <cell r="G2199" t="str">
            <v>730</v>
          </cell>
          <cell r="H2199" t="str">
            <v>811</v>
          </cell>
          <cell r="I2199" t="str">
            <v>991</v>
          </cell>
          <cell r="J2199">
            <v>648.86127999999997</v>
          </cell>
          <cell r="K2199" t="str">
            <v>2400050857</v>
          </cell>
          <cell r="L2199" t="str">
            <v>1095</v>
          </cell>
        </row>
        <row r="2200">
          <cell r="A2200" t="str">
            <v>01079</v>
          </cell>
          <cell r="B2200" t="str">
            <v>12-30 DM FRUIT COCKTAIL</v>
          </cell>
          <cell r="C2200" t="str">
            <v>100</v>
          </cell>
          <cell r="D2200" t="str">
            <v>26.000</v>
          </cell>
          <cell r="G2200" t="str">
            <v>730</v>
          </cell>
          <cell r="H2200" t="str">
            <v>811</v>
          </cell>
          <cell r="I2200" t="str">
            <v>991</v>
          </cell>
          <cell r="J2200">
            <v>14.25473</v>
          </cell>
          <cell r="K2200" t="str">
            <v>2400001079</v>
          </cell>
          <cell r="L2200" t="str">
            <v>1095</v>
          </cell>
        </row>
        <row r="2201">
          <cell r="A2201" t="str">
            <v>16352</v>
          </cell>
          <cell r="B2201" t="str">
            <v>24-15 FRBLT FNCY PEA-KUNER</v>
          </cell>
          <cell r="C2201" t="str">
            <v>102</v>
          </cell>
          <cell r="D2201" t="str">
            <v>25.900</v>
          </cell>
          <cell r="G2201" t="str">
            <v>730</v>
          </cell>
          <cell r="H2201" t="str">
            <v>811</v>
          </cell>
          <cell r="I2201" t="str">
            <v>991</v>
          </cell>
          <cell r="J2201">
            <v>10.59136</v>
          </cell>
          <cell r="K2201" t="str">
            <v>7227311319</v>
          </cell>
          <cell r="L2201" t="str">
            <v>1095</v>
          </cell>
        </row>
        <row r="2202">
          <cell r="A2202" t="str">
            <v>03285</v>
          </cell>
          <cell r="B2202" t="str">
            <v>24-15P DM LITE PEAR HALVES</v>
          </cell>
          <cell r="C2202" t="str">
            <v>102</v>
          </cell>
          <cell r="D2202" t="str">
            <v>26.500</v>
          </cell>
          <cell r="G2202" t="str">
            <v>730</v>
          </cell>
          <cell r="H2202" t="str">
            <v>811</v>
          </cell>
          <cell r="I2202" t="str">
            <v>991</v>
          </cell>
          <cell r="J2202">
            <v>13.98908</v>
          </cell>
          <cell r="K2202" t="str">
            <v>2400016727</v>
          </cell>
          <cell r="L2202" t="str">
            <v>1095</v>
          </cell>
        </row>
        <row r="2203">
          <cell r="A2203" t="str">
            <v>16351</v>
          </cell>
          <cell r="B2203" t="str">
            <v>24-15 FRBLT FANCY PEAS-BK</v>
          </cell>
          <cell r="C2203" t="str">
            <v>102</v>
          </cell>
          <cell r="D2203" t="str">
            <v>25.900</v>
          </cell>
          <cell r="G2203" t="str">
            <v>730</v>
          </cell>
          <cell r="H2203" t="str">
            <v>811</v>
          </cell>
          <cell r="I2203" t="str">
            <v>991</v>
          </cell>
          <cell r="J2203">
            <v>10.59136</v>
          </cell>
          <cell r="K2203" t="str">
            <v>7227303110</v>
          </cell>
          <cell r="L2203" t="str">
            <v>1095</v>
          </cell>
        </row>
        <row r="2204">
          <cell r="A2204" t="str">
            <v>52527</v>
          </cell>
          <cell r="B2204" t="str">
            <v>24/15OZ GV SLICED POTATO</v>
          </cell>
          <cell r="C2204" t="str">
            <v>102</v>
          </cell>
          <cell r="D2204" t="str">
            <v>27.300</v>
          </cell>
          <cell r="G2204" t="str">
            <v>730</v>
          </cell>
          <cell r="H2204" t="str">
            <v>811</v>
          </cell>
          <cell r="I2204" t="str">
            <v>991</v>
          </cell>
          <cell r="J2204">
            <v>8.2043099999999995</v>
          </cell>
          <cell r="K2204" t="str">
            <v>7874227181</v>
          </cell>
          <cell r="L2204" t="str">
            <v>1095</v>
          </cell>
        </row>
        <row r="2205">
          <cell r="A2205" t="str">
            <v>51081</v>
          </cell>
          <cell r="B2205" t="str">
            <v>24/15 DBL LUCK XST SWEET PEAS</v>
          </cell>
          <cell r="C2205" t="str">
            <v>102</v>
          </cell>
          <cell r="D2205" t="str">
            <v>25.900</v>
          </cell>
          <cell r="G2205" t="str">
            <v>730</v>
          </cell>
          <cell r="H2205" t="str">
            <v>811</v>
          </cell>
          <cell r="I2205" t="str">
            <v>991</v>
          </cell>
          <cell r="J2205">
            <v>11.615600000000001</v>
          </cell>
          <cell r="K2205" t="str">
            <v>2400051081</v>
          </cell>
          <cell r="L2205" t="str">
            <v>1095</v>
          </cell>
        </row>
        <row r="2206">
          <cell r="A2206" t="str">
            <v>16727</v>
          </cell>
          <cell r="B2206" t="str">
            <v>24-15 USDA LITE PEAR HALVS EZO</v>
          </cell>
          <cell r="C2206" t="str">
            <v>102</v>
          </cell>
          <cell r="D2206" t="str">
            <v>26.500</v>
          </cell>
          <cell r="G2206" t="str">
            <v>730</v>
          </cell>
          <cell r="H2206" t="str">
            <v>811</v>
          </cell>
          <cell r="I2206" t="str">
            <v>991</v>
          </cell>
          <cell r="J2206">
            <v>14.6774</v>
          </cell>
          <cell r="K2206" t="str">
            <v>2400016727</v>
          </cell>
          <cell r="L2206" t="str">
            <v>1095</v>
          </cell>
        </row>
        <row r="2207">
          <cell r="A2207" t="str">
            <v>02102</v>
          </cell>
          <cell r="B2207" t="str">
            <v>24-15 P DM LT YC PEACH HLVS</v>
          </cell>
          <cell r="C2207" t="str">
            <v>102</v>
          </cell>
          <cell r="D2207" t="str">
            <v>26.500</v>
          </cell>
          <cell r="G2207" t="str">
            <v>730</v>
          </cell>
          <cell r="H2207" t="str">
            <v>811</v>
          </cell>
          <cell r="I2207" t="str">
            <v>991</v>
          </cell>
          <cell r="J2207">
            <v>12.34235</v>
          </cell>
          <cell r="K2207" t="str">
            <v>2400016716</v>
          </cell>
          <cell r="L2207" t="str">
            <v>1095</v>
          </cell>
        </row>
        <row r="2208">
          <cell r="A2208" t="str">
            <v>06501</v>
          </cell>
          <cell r="B2208" t="str">
            <v>24-15 USDA LITE SLC YCPCH EZO</v>
          </cell>
          <cell r="C2208" t="str">
            <v>102</v>
          </cell>
          <cell r="D2208" t="str">
            <v>26.300</v>
          </cell>
          <cell r="G2208" t="str">
            <v>730</v>
          </cell>
          <cell r="H2208" t="str">
            <v>811</v>
          </cell>
          <cell r="I2208" t="str">
            <v>991</v>
          </cell>
          <cell r="J2208">
            <v>12.44087</v>
          </cell>
          <cell r="K2208" t="str">
            <v>1500101411</v>
          </cell>
          <cell r="L2208" t="str">
            <v>1095</v>
          </cell>
        </row>
        <row r="2209">
          <cell r="A2209" t="str">
            <v>52623</v>
          </cell>
          <cell r="B2209" t="str">
            <v>68CS DM SWEET PEA PALLET</v>
          </cell>
          <cell r="C2209" t="str">
            <v>1</v>
          </cell>
          <cell r="D2209" t="str">
            <v>1877.000</v>
          </cell>
          <cell r="G2209" t="str">
            <v>730</v>
          </cell>
          <cell r="H2209" t="str">
            <v>811</v>
          </cell>
          <cell r="I2209" t="str">
            <v>991</v>
          </cell>
          <cell r="J2209">
            <v>778.03724</v>
          </cell>
          <cell r="K2209" t="str">
            <v>2400052623</v>
          </cell>
          <cell r="L2209" t="str">
            <v>1095</v>
          </cell>
        </row>
        <row r="2210">
          <cell r="A2210" t="str">
            <v>52237</v>
          </cell>
          <cell r="B2210" t="str">
            <v>24/15 MISSION SLC PEACHES XLS</v>
          </cell>
          <cell r="C2210" t="str">
            <v>102</v>
          </cell>
          <cell r="D2210" t="str">
            <v>26.500</v>
          </cell>
          <cell r="G2210" t="str">
            <v>730</v>
          </cell>
          <cell r="H2210" t="str">
            <v>811</v>
          </cell>
          <cell r="I2210" t="str">
            <v>991</v>
          </cell>
          <cell r="J2210">
            <v>12.75886</v>
          </cell>
          <cell r="K2210" t="str">
            <v>2400052237</v>
          </cell>
          <cell r="L2210" t="str">
            <v>1095</v>
          </cell>
        </row>
        <row r="2211">
          <cell r="A2211" t="str">
            <v>03281</v>
          </cell>
          <cell r="B2211" t="str">
            <v>24-15P DM LITE FRUIT CKTL</v>
          </cell>
          <cell r="C2211" t="str">
            <v>102</v>
          </cell>
          <cell r="D2211" t="str">
            <v>26.000</v>
          </cell>
          <cell r="G2211" t="str">
            <v>730</v>
          </cell>
          <cell r="H2211" t="str">
            <v>811</v>
          </cell>
          <cell r="I2211" t="str">
            <v>991</v>
          </cell>
          <cell r="J2211">
            <v>15.180440000000001</v>
          </cell>
          <cell r="K2211" t="str">
            <v>2400016707</v>
          </cell>
          <cell r="L2211" t="str">
            <v>1095</v>
          </cell>
        </row>
        <row r="2212">
          <cell r="A2212" t="str">
            <v>16308</v>
          </cell>
          <cell r="B2212" t="str">
            <v>24-15 DM SWEET PEAS</v>
          </cell>
          <cell r="C2212" t="str">
            <v>102</v>
          </cell>
          <cell r="D2212" t="str">
            <v>26.500</v>
          </cell>
          <cell r="G2212" t="str">
            <v>730</v>
          </cell>
          <cell r="H2212" t="str">
            <v>811</v>
          </cell>
          <cell r="I2212" t="str">
            <v>991</v>
          </cell>
          <cell r="J2212" t="e">
            <v>#N/A</v>
          </cell>
          <cell r="K2212" t="str">
            <v>2400016308</v>
          </cell>
          <cell r="L2212" t="str">
            <v>1095</v>
          </cell>
        </row>
        <row r="2213">
          <cell r="A2213" t="str">
            <v>56416</v>
          </cell>
          <cell r="B2213" t="str">
            <v>PLT VEG OPTION #19 68 CASES</v>
          </cell>
          <cell r="C2213" t="str">
            <v>1</v>
          </cell>
          <cell r="D2213" t="str">
            <v>1792.800</v>
          </cell>
          <cell r="G2213" t="str">
            <v>730</v>
          </cell>
          <cell r="H2213" t="str">
            <v>811</v>
          </cell>
          <cell r="I2213" t="str">
            <v>991</v>
          </cell>
          <cell r="J2213">
            <v>548.24536000000001</v>
          </cell>
          <cell r="K2213" t="str">
            <v>2400011782</v>
          </cell>
          <cell r="L2213" t="str">
            <v>1095</v>
          </cell>
        </row>
        <row r="2214">
          <cell r="A2214" t="str">
            <v>33027</v>
          </cell>
          <cell r="B2214" t="str">
            <v>24-15P DM LITE SLCD PEARS</v>
          </cell>
          <cell r="C2214" t="str">
            <v>102</v>
          </cell>
          <cell r="D2214" t="str">
            <v>27.000</v>
          </cell>
          <cell r="G2214" t="str">
            <v>730</v>
          </cell>
          <cell r="H2214" t="str">
            <v>811</v>
          </cell>
          <cell r="I2214" t="str">
            <v>991</v>
          </cell>
          <cell r="J2214">
            <v>14.61727</v>
          </cell>
          <cell r="K2214" t="str">
            <v>2400016730</v>
          </cell>
          <cell r="L2214" t="str">
            <v>1095</v>
          </cell>
        </row>
        <row r="2215">
          <cell r="A2215" t="str">
            <v>52601</v>
          </cell>
          <cell r="B2215" t="str">
            <v>102CS DM 3 SKU FRUIT DRU #1</v>
          </cell>
          <cell r="C2215" t="str">
            <v>1</v>
          </cell>
          <cell r="D2215" t="str">
            <v>1300.000</v>
          </cell>
          <cell r="G2215" t="str">
            <v>730</v>
          </cell>
          <cell r="H2215" t="str">
            <v>811</v>
          </cell>
          <cell r="I2215" t="str">
            <v>991</v>
          </cell>
          <cell r="J2215" t="e">
            <v>#N/A</v>
          </cell>
          <cell r="K2215" t="str">
            <v>2400052601</v>
          </cell>
          <cell r="L2215" t="str">
            <v>1095</v>
          </cell>
        </row>
        <row r="2216">
          <cell r="A2216" t="str">
            <v>36569</v>
          </cell>
          <cell r="B2216" t="str">
            <v>24/15 LITE FS PEACHES SLICED</v>
          </cell>
          <cell r="C2216" t="str">
            <v>102</v>
          </cell>
          <cell r="D2216" t="str">
            <v>27.000</v>
          </cell>
          <cell r="G2216" t="str">
            <v>730</v>
          </cell>
          <cell r="H2216" t="str">
            <v>811</v>
          </cell>
          <cell r="I2216" t="str">
            <v>991</v>
          </cell>
          <cell r="J2216">
            <v>13.687469999999999</v>
          </cell>
          <cell r="K2216" t="str">
            <v>2400036569</v>
          </cell>
          <cell r="L2216" t="str">
            <v>1095</v>
          </cell>
        </row>
        <row r="2217">
          <cell r="A2217" t="str">
            <v>50926</v>
          </cell>
          <cell r="B2217" t="str">
            <v>24/15 DM SWEET PEAS EZO MW</v>
          </cell>
          <cell r="C2217" t="str">
            <v>102</v>
          </cell>
          <cell r="D2217" t="str">
            <v>26.500</v>
          </cell>
          <cell r="G2217" t="str">
            <v>730</v>
          </cell>
          <cell r="H2217" t="str">
            <v>811</v>
          </cell>
          <cell r="I2217" t="str">
            <v>991</v>
          </cell>
          <cell r="J2217">
            <v>11.21557</v>
          </cell>
          <cell r="K2217" t="str">
            <v>2400016308</v>
          </cell>
          <cell r="L2217" t="str">
            <v>1095</v>
          </cell>
        </row>
        <row r="2218">
          <cell r="A2218" t="str">
            <v>02108</v>
          </cell>
          <cell r="B2218" t="str">
            <v>24-15 P DM LT PEAR HLVS-DRU</v>
          </cell>
          <cell r="C2218" t="str">
            <v>102</v>
          </cell>
          <cell r="D2218" t="str">
            <v>26.300</v>
          </cell>
          <cell r="G2218" t="str">
            <v>730</v>
          </cell>
          <cell r="H2218" t="str">
            <v>811</v>
          </cell>
          <cell r="I2218" t="str">
            <v>991</v>
          </cell>
          <cell r="J2218" t="e">
            <v>#N/A</v>
          </cell>
          <cell r="K2218" t="str">
            <v>2400016728</v>
          </cell>
          <cell r="L2218" t="str">
            <v>1095</v>
          </cell>
        </row>
        <row r="2219">
          <cell r="A2219" t="str">
            <v>52245</v>
          </cell>
          <cell r="B2219" t="str">
            <v>85/24-15.25 MAXVAL XSTWKCRN PL</v>
          </cell>
          <cell r="C2219" t="str">
            <v>1</v>
          </cell>
          <cell r="D2219" t="str">
            <v>2210.000</v>
          </cell>
          <cell r="G2219" t="str">
            <v>730</v>
          </cell>
          <cell r="H2219" t="str">
            <v>811</v>
          </cell>
          <cell r="I2219" t="str">
            <v>991</v>
          </cell>
          <cell r="J2219">
            <v>743.91548999999998</v>
          </cell>
          <cell r="K2219" t="str">
            <v>1754430010</v>
          </cell>
          <cell r="L2219" t="str">
            <v>1095</v>
          </cell>
        </row>
        <row r="2220">
          <cell r="A2220" t="str">
            <v>02112</v>
          </cell>
          <cell r="B2220" t="str">
            <v>24-15 P DM LT FRT CKTL-DRU LBL</v>
          </cell>
          <cell r="C2220" t="str">
            <v>102</v>
          </cell>
          <cell r="D2220" t="str">
            <v>26.000</v>
          </cell>
          <cell r="G2220" t="str">
            <v>730</v>
          </cell>
          <cell r="H2220" t="str">
            <v>811</v>
          </cell>
          <cell r="I2220" t="str">
            <v>991</v>
          </cell>
          <cell r="J2220">
            <v>15.556419999999999</v>
          </cell>
          <cell r="K2220" t="str">
            <v>2400016708</v>
          </cell>
          <cell r="L2220" t="str">
            <v>1095</v>
          </cell>
        </row>
        <row r="2221">
          <cell r="A2221" t="str">
            <v>57715</v>
          </cell>
          <cell r="B2221" t="str">
            <v>24-15.25 WYLWOOD XSTD SWEETPEA</v>
          </cell>
          <cell r="C2221" t="str">
            <v>85</v>
          </cell>
          <cell r="D2221" t="str">
            <v>25.900</v>
          </cell>
          <cell r="G2221" t="str">
            <v>730</v>
          </cell>
          <cell r="H2221" t="str">
            <v>811</v>
          </cell>
          <cell r="I2221" t="str">
            <v>991</v>
          </cell>
          <cell r="J2221">
            <v>10.69853</v>
          </cell>
          <cell r="K2221" t="str">
            <v>5193310270</v>
          </cell>
          <cell r="L2221" t="str">
            <v>1095</v>
          </cell>
        </row>
        <row r="2222">
          <cell r="A2222" t="str">
            <v>16719</v>
          </cell>
          <cell r="B2222" t="str">
            <v>24-15 DM LITE  SLCD YC PEACHES</v>
          </cell>
          <cell r="C2222" t="str">
            <v>102</v>
          </cell>
          <cell r="D2222" t="str">
            <v>26.500</v>
          </cell>
          <cell r="G2222" t="str">
            <v>730</v>
          </cell>
          <cell r="H2222" t="str">
            <v>811</v>
          </cell>
          <cell r="I2222" t="str">
            <v>991</v>
          </cell>
          <cell r="J2222">
            <v>12.757400000000001</v>
          </cell>
          <cell r="K2222" t="str">
            <v>2400016719</v>
          </cell>
          <cell r="L2222" t="str">
            <v>1095</v>
          </cell>
        </row>
        <row r="2223">
          <cell r="A2223" t="str">
            <v>33478</v>
          </cell>
          <cell r="B2223" t="str">
            <v>24-15 S &amp; W MEDIUM/SMALL PEAS</v>
          </cell>
          <cell r="C2223" t="str">
            <v>102</v>
          </cell>
          <cell r="D2223" t="str">
            <v>27.000</v>
          </cell>
          <cell r="G2223" t="str">
            <v>730</v>
          </cell>
          <cell r="H2223" t="str">
            <v>811</v>
          </cell>
          <cell r="I2223" t="str">
            <v>991</v>
          </cell>
          <cell r="J2223">
            <v>12.15835</v>
          </cell>
          <cell r="K2223" t="str">
            <v>1119431989</v>
          </cell>
          <cell r="L2223" t="str">
            <v>1095</v>
          </cell>
        </row>
        <row r="2224">
          <cell r="A2224" t="str">
            <v>02104</v>
          </cell>
          <cell r="B2224" t="str">
            <v>24-15P DM LT SL YC PEACHES-DRU</v>
          </cell>
          <cell r="C2224" t="str">
            <v>102</v>
          </cell>
          <cell r="D2224" t="str">
            <v>26.300</v>
          </cell>
          <cell r="G2224" t="str">
            <v>730</v>
          </cell>
          <cell r="H2224" t="str">
            <v>811</v>
          </cell>
          <cell r="I2224" t="str">
            <v>991</v>
          </cell>
          <cell r="J2224" t="e">
            <v>#N/A</v>
          </cell>
          <cell r="K2224" t="str">
            <v>2400016720</v>
          </cell>
          <cell r="L2224" t="str">
            <v>1095</v>
          </cell>
        </row>
        <row r="2225">
          <cell r="A2225" t="str">
            <v>52355</v>
          </cell>
          <cell r="B2225" t="str">
            <v>24/15 DM PEAR HV ELS BLND USDA</v>
          </cell>
          <cell r="C2225" t="str">
            <v>102</v>
          </cell>
          <cell r="D2225" t="str">
            <v>27.000</v>
          </cell>
          <cell r="G2225" t="str">
            <v>730</v>
          </cell>
          <cell r="H2225" t="str">
            <v>811</v>
          </cell>
          <cell r="I2225" t="str">
            <v>991</v>
          </cell>
          <cell r="J2225">
            <v>13.11265</v>
          </cell>
          <cell r="K2225" t="str">
            <v>2400052355</v>
          </cell>
          <cell r="L2225" t="str">
            <v>1095</v>
          </cell>
        </row>
        <row r="2226">
          <cell r="A2226" t="str">
            <v>02115</v>
          </cell>
          <cell r="B2226" t="str">
            <v>24-15 P DM LT CHKY MXD FRUIT</v>
          </cell>
          <cell r="C2226" t="str">
            <v>102</v>
          </cell>
          <cell r="D2226" t="str">
            <v>26.500</v>
          </cell>
          <cell r="G2226" t="str">
            <v>730</v>
          </cell>
          <cell r="H2226" t="str">
            <v>811</v>
          </cell>
          <cell r="I2226" t="str">
            <v>991</v>
          </cell>
          <cell r="J2226">
            <v>15.38067</v>
          </cell>
          <cell r="K2226" t="str">
            <v>2400016710</v>
          </cell>
          <cell r="L2226" t="str">
            <v>1095</v>
          </cell>
        </row>
        <row r="2227">
          <cell r="A2227" t="str">
            <v>52526</v>
          </cell>
          <cell r="B2227" t="str">
            <v>24/15OZ GV WHOLE POTATO</v>
          </cell>
          <cell r="C2227" t="str">
            <v>102</v>
          </cell>
          <cell r="D2227" t="str">
            <v>27.300</v>
          </cell>
          <cell r="G2227" t="str">
            <v>730</v>
          </cell>
          <cell r="H2227" t="str">
            <v>811</v>
          </cell>
          <cell r="I2227" t="str">
            <v>991</v>
          </cell>
          <cell r="J2227">
            <v>7.9414899999999999</v>
          </cell>
          <cell r="K2227" t="str">
            <v>7874208382</v>
          </cell>
          <cell r="L2227" t="str">
            <v>1095</v>
          </cell>
        </row>
        <row r="2228">
          <cell r="A2228" t="str">
            <v>57932</v>
          </cell>
          <cell r="B2228" t="str">
            <v>24-15 DM SWEET PEAS EZO</v>
          </cell>
          <cell r="C2228" t="str">
            <v>102</v>
          </cell>
          <cell r="D2228" t="str">
            <v>26.500</v>
          </cell>
          <cell r="G2228" t="str">
            <v>730</v>
          </cell>
          <cell r="H2228" t="str">
            <v>811</v>
          </cell>
          <cell r="I2228" t="str">
            <v>991</v>
          </cell>
          <cell r="J2228">
            <v>11.21557</v>
          </cell>
          <cell r="K2228" t="str">
            <v>2400016308</v>
          </cell>
          <cell r="L2228" t="str">
            <v>1095</v>
          </cell>
        </row>
        <row r="2229">
          <cell r="A2229" t="str">
            <v>52528</v>
          </cell>
          <cell r="B2229" t="str">
            <v>24/15OZ GV DICED POTATO</v>
          </cell>
          <cell r="C2229" t="str">
            <v>102</v>
          </cell>
          <cell r="D2229" t="str">
            <v>27.100</v>
          </cell>
          <cell r="G2229" t="str">
            <v>730</v>
          </cell>
          <cell r="H2229" t="str">
            <v>811</v>
          </cell>
          <cell r="I2229" t="str">
            <v>991</v>
          </cell>
          <cell r="J2229">
            <v>8.3817199999999996</v>
          </cell>
          <cell r="K2229" t="str">
            <v>7874231052</v>
          </cell>
          <cell r="L2229" t="str">
            <v>1095</v>
          </cell>
        </row>
        <row r="2230">
          <cell r="A2230" t="str">
            <v>05427</v>
          </cell>
          <cell r="B2230" t="str">
            <v>24-15P DM LITE SLCD YC PEACHES</v>
          </cell>
          <cell r="C2230" t="str">
            <v>102</v>
          </cell>
          <cell r="D2230" t="str">
            <v>26.500</v>
          </cell>
          <cell r="G2230" t="str">
            <v>730</v>
          </cell>
          <cell r="H2230" t="str">
            <v>811</v>
          </cell>
          <cell r="I2230" t="str">
            <v>991</v>
          </cell>
          <cell r="J2230">
            <v>12.388070000000001</v>
          </cell>
          <cell r="K2230" t="str">
            <v>2400016719</v>
          </cell>
          <cell r="L2230" t="str">
            <v>1095</v>
          </cell>
        </row>
        <row r="2231">
          <cell r="A2231" t="str">
            <v>14077</v>
          </cell>
          <cell r="B2231" t="str">
            <v>24/15 MP SWEET PEAS</v>
          </cell>
          <cell r="C2231" t="str">
            <v>102</v>
          </cell>
          <cell r="D2231" t="str">
            <v>25.900</v>
          </cell>
          <cell r="G2231" t="str">
            <v>730</v>
          </cell>
          <cell r="H2231" t="str">
            <v>811</v>
          </cell>
          <cell r="I2231" t="str">
            <v>991</v>
          </cell>
          <cell r="J2231">
            <v>11.05498</v>
          </cell>
          <cell r="K2231" t="str">
            <v>8523916272</v>
          </cell>
          <cell r="L2231" t="str">
            <v>1095</v>
          </cell>
        </row>
        <row r="2232">
          <cell r="A2232" t="str">
            <v>12168</v>
          </cell>
          <cell r="B2232" t="str">
            <v>24-15 GRT VAL FCY BLND PEAS</v>
          </cell>
          <cell r="C2232" t="str">
            <v>102</v>
          </cell>
          <cell r="D2232" t="str">
            <v>25.900</v>
          </cell>
          <cell r="G2232" t="str">
            <v>730</v>
          </cell>
          <cell r="H2232" t="str">
            <v>811</v>
          </cell>
          <cell r="I2232" t="str">
            <v>991</v>
          </cell>
          <cell r="J2232">
            <v>10.74845</v>
          </cell>
          <cell r="K2232" t="str">
            <v>7874211068</v>
          </cell>
          <cell r="L2232" t="str">
            <v>1095</v>
          </cell>
        </row>
        <row r="2233">
          <cell r="A2233" t="str">
            <v>10476</v>
          </cell>
          <cell r="B2233" t="str">
            <v>24-15 LIGO XSTD SWEET PEAS</v>
          </cell>
          <cell r="C2233" t="str">
            <v>102</v>
          </cell>
          <cell r="D2233" t="str">
            <v>25.900</v>
          </cell>
          <cell r="G2233" t="str">
            <v>730</v>
          </cell>
          <cell r="H2233" t="str">
            <v>811</v>
          </cell>
          <cell r="I2233" t="str">
            <v>991</v>
          </cell>
          <cell r="J2233">
            <v>10.410880000000001</v>
          </cell>
          <cell r="K2233" t="str">
            <v>0000200015</v>
          </cell>
          <cell r="L2233" t="str">
            <v>1095</v>
          </cell>
        </row>
        <row r="2234">
          <cell r="A2234" t="str">
            <v>25237</v>
          </cell>
          <cell r="B2234" t="str">
            <v>24-15.25 ARGO XST SWT PEAS-TAH</v>
          </cell>
          <cell r="C2234" t="str">
            <v>102</v>
          </cell>
          <cell r="D2234" t="str">
            <v>25.900</v>
          </cell>
          <cell r="G2234" t="str">
            <v>730</v>
          </cell>
          <cell r="H2234" t="str">
            <v>811</v>
          </cell>
          <cell r="I2234" t="str">
            <v>991</v>
          </cell>
          <cell r="J2234">
            <v>10.518840000000001</v>
          </cell>
          <cell r="K2234" t="str">
            <v>2400016481</v>
          </cell>
          <cell r="L2234" t="str">
            <v>1095</v>
          </cell>
        </row>
        <row r="2235">
          <cell r="A2235" t="str">
            <v>52352</v>
          </cell>
          <cell r="B2235" t="str">
            <v>24/15 DM SLC PCH ELS BLND USDA</v>
          </cell>
          <cell r="C2235" t="str">
            <v>102</v>
          </cell>
          <cell r="D2235" t="str">
            <v>27.000</v>
          </cell>
          <cell r="G2235" t="str">
            <v>730</v>
          </cell>
          <cell r="H2235" t="str">
            <v>811</v>
          </cell>
          <cell r="I2235" t="str">
            <v>991</v>
          </cell>
          <cell r="J2235">
            <v>12.272589999999999</v>
          </cell>
          <cell r="K2235" t="str">
            <v>2400052352</v>
          </cell>
          <cell r="L2235" t="str">
            <v>1095</v>
          </cell>
        </row>
        <row r="2236">
          <cell r="A2236" t="str">
            <v>33308</v>
          </cell>
          <cell r="B2236" t="str">
            <v>24-15.25 S &amp; W WHOLEKERNELCORN</v>
          </cell>
          <cell r="C2236" t="str">
            <v>102</v>
          </cell>
          <cell r="D2236" t="str">
            <v>27.000</v>
          </cell>
          <cell r="G2236" t="str">
            <v>730</v>
          </cell>
          <cell r="H2236" t="str">
            <v>811</v>
          </cell>
          <cell r="I2236" t="str">
            <v>991</v>
          </cell>
          <cell r="J2236">
            <v>8.7320399999999996</v>
          </cell>
          <cell r="K2236" t="str">
            <v>1119430122</v>
          </cell>
          <cell r="L2236" t="str">
            <v>1095</v>
          </cell>
        </row>
        <row r="2237">
          <cell r="A2237" t="str">
            <v>50845</v>
          </cell>
          <cell r="B2237" t="str">
            <v>24/15.25 DM WK GLCRN EZO SILVR</v>
          </cell>
          <cell r="C2237" t="str">
            <v>102</v>
          </cell>
          <cell r="D2237" t="str">
            <v>26.910</v>
          </cell>
          <cell r="G2237" t="str">
            <v>730</v>
          </cell>
          <cell r="H2237" t="str">
            <v>811</v>
          </cell>
          <cell r="I2237" t="str">
            <v>991</v>
          </cell>
          <cell r="J2237" t="e">
            <v>#N/A</v>
          </cell>
          <cell r="K2237" t="str">
            <v>2400016302</v>
          </cell>
          <cell r="L2237" t="str">
            <v>1095</v>
          </cell>
        </row>
        <row r="2238">
          <cell r="A2238" t="str">
            <v>02103</v>
          </cell>
          <cell r="B2238" t="str">
            <v>24-15.25P DM SL YC PEACHES-DRU</v>
          </cell>
          <cell r="C2238" t="str">
            <v>102</v>
          </cell>
          <cell r="D2238" t="str">
            <v>27.000</v>
          </cell>
          <cell r="G2238" t="str">
            <v>730</v>
          </cell>
          <cell r="H2238" t="str">
            <v>811</v>
          </cell>
          <cell r="I2238" t="str">
            <v>991</v>
          </cell>
          <cell r="J2238">
            <v>13.099159999999999</v>
          </cell>
          <cell r="K2238" t="str">
            <v>2400016718</v>
          </cell>
          <cell r="L2238" t="str">
            <v>1095</v>
          </cell>
        </row>
        <row r="2239">
          <cell r="A2239" t="str">
            <v>02119</v>
          </cell>
          <cell r="B2239" t="str">
            <v>24-15.25P DM CHUNKY MXD FRT</v>
          </cell>
          <cell r="C2239" t="str">
            <v>102</v>
          </cell>
          <cell r="D2239" t="str">
            <v>26.800</v>
          </cell>
          <cell r="G2239" t="str">
            <v>730</v>
          </cell>
          <cell r="H2239" t="str">
            <v>811</v>
          </cell>
          <cell r="I2239" t="str">
            <v>991</v>
          </cell>
          <cell r="J2239">
            <v>15.84104</v>
          </cell>
          <cell r="K2239" t="str">
            <v>2400016709</v>
          </cell>
          <cell r="L2239" t="str">
            <v>1095</v>
          </cell>
        </row>
        <row r="2240">
          <cell r="A2240" t="str">
            <v>10104</v>
          </cell>
          <cell r="B2240" t="str">
            <v>24/15.25 MTDBLO XSTD SWT PEA</v>
          </cell>
          <cell r="C2240" t="str">
            <v>102</v>
          </cell>
          <cell r="D2240" t="str">
            <v>25.900</v>
          </cell>
          <cell r="G2240" t="str">
            <v>730</v>
          </cell>
          <cell r="H2240" t="str">
            <v>811</v>
          </cell>
          <cell r="I2240" t="str">
            <v>991</v>
          </cell>
          <cell r="J2240">
            <v>11.53547</v>
          </cell>
          <cell r="K2240" t="str">
            <v>3026710290</v>
          </cell>
          <cell r="L2240" t="str">
            <v>1095</v>
          </cell>
        </row>
        <row r="2241">
          <cell r="A2241" t="str">
            <v>94521</v>
          </cell>
          <cell r="B2241" t="str">
            <v>24-15.25 DM WK GL CORN SUPERSW</v>
          </cell>
          <cell r="C2241" t="str">
            <v>102</v>
          </cell>
          <cell r="D2241" t="str">
            <v>26.910</v>
          </cell>
          <cell r="G2241" t="str">
            <v>730</v>
          </cell>
          <cell r="H2241" t="str">
            <v>811</v>
          </cell>
          <cell r="I2241" t="str">
            <v>991</v>
          </cell>
          <cell r="J2241" t="e">
            <v>#N/A</v>
          </cell>
          <cell r="K2241" t="str">
            <v>2400016302</v>
          </cell>
          <cell r="L2241" t="str">
            <v>1095</v>
          </cell>
        </row>
        <row r="2242">
          <cell r="A2242" t="str">
            <v>16279</v>
          </cell>
          <cell r="B2242" t="str">
            <v>24-15.25 DM FS WK G CORN SSDRU</v>
          </cell>
          <cell r="C2242" t="str">
            <v>102</v>
          </cell>
          <cell r="D2242" t="str">
            <v>27.000</v>
          </cell>
          <cell r="G2242" t="str">
            <v>730</v>
          </cell>
          <cell r="H2242" t="str">
            <v>811</v>
          </cell>
          <cell r="I2242" t="str">
            <v>991</v>
          </cell>
          <cell r="J2242">
            <v>8.9137299999999993</v>
          </cell>
          <cell r="K2242" t="str">
            <v>2400016278</v>
          </cell>
          <cell r="L2242" t="str">
            <v>1095</v>
          </cell>
        </row>
        <row r="2243">
          <cell r="A2243" t="str">
            <v>02109</v>
          </cell>
          <cell r="B2243" t="str">
            <v>24-15.25 P DM SL PEARS</v>
          </cell>
          <cell r="C2243" t="str">
            <v>102</v>
          </cell>
          <cell r="D2243" t="str">
            <v>26.910</v>
          </cell>
          <cell r="G2243" t="str">
            <v>730</v>
          </cell>
          <cell r="H2243" t="str">
            <v>811</v>
          </cell>
          <cell r="I2243" t="str">
            <v>991</v>
          </cell>
          <cell r="J2243">
            <v>15.148949999999999</v>
          </cell>
          <cell r="K2243" t="str">
            <v>2400016729</v>
          </cell>
          <cell r="L2243" t="str">
            <v>1095</v>
          </cell>
        </row>
        <row r="2244">
          <cell r="A2244" t="str">
            <v>16309</v>
          </cell>
          <cell r="B2244" t="str">
            <v>24-15.25 DM V YNG SML SWT PEAS</v>
          </cell>
          <cell r="C2244" t="str">
            <v>102</v>
          </cell>
          <cell r="D2244" t="str">
            <v>26.650</v>
          </cell>
          <cell r="G2244" t="str">
            <v>730</v>
          </cell>
          <cell r="H2244" t="str">
            <v>811</v>
          </cell>
          <cell r="I2244" t="str">
            <v>991</v>
          </cell>
          <cell r="J2244">
            <v>12.49179</v>
          </cell>
          <cell r="K2244" t="str">
            <v>2400016309</v>
          </cell>
          <cell r="L2244" t="str">
            <v>1095</v>
          </cell>
        </row>
        <row r="2245">
          <cell r="A2245" t="str">
            <v>58007</v>
          </cell>
          <cell r="B2245" t="str">
            <v>24/15OZ ARGO XST SWTPEA CL EZO</v>
          </cell>
          <cell r="C2245" t="str">
            <v>102</v>
          </cell>
          <cell r="D2245" t="str">
            <v>25.900</v>
          </cell>
          <cell r="G2245" t="str">
            <v>730</v>
          </cell>
          <cell r="H2245" t="str">
            <v>811</v>
          </cell>
          <cell r="I2245" t="str">
            <v>991</v>
          </cell>
          <cell r="J2245">
            <v>11.13134</v>
          </cell>
          <cell r="K2245" t="str">
            <v>2400016481</v>
          </cell>
          <cell r="L2245" t="str">
            <v>1095</v>
          </cell>
        </row>
        <row r="2246">
          <cell r="A2246" t="str">
            <v>03284</v>
          </cell>
          <cell r="B2246" t="str">
            <v>24-15.25P DM PEAR HALVES HS</v>
          </cell>
          <cell r="C2246" t="str">
            <v>102</v>
          </cell>
          <cell r="D2246" t="str">
            <v>27.000</v>
          </cell>
          <cell r="G2246" t="str">
            <v>730</v>
          </cell>
          <cell r="H2246" t="str">
            <v>811</v>
          </cell>
          <cell r="I2246" t="str">
            <v>991</v>
          </cell>
          <cell r="J2246">
            <v>14.542619999999999</v>
          </cell>
          <cell r="K2246" t="str">
            <v>2400016725</v>
          </cell>
          <cell r="L2246" t="str">
            <v>1095</v>
          </cell>
        </row>
        <row r="2247">
          <cell r="A2247" t="str">
            <v>52464</v>
          </cell>
          <cell r="B2247" t="str">
            <v>24/15Z WYLWOOD FCY SWT PEAS</v>
          </cell>
          <cell r="C2247" t="str">
            <v>85</v>
          </cell>
          <cell r="D2247" t="str">
            <v>27.000</v>
          </cell>
          <cell r="G2247" t="str">
            <v>730</v>
          </cell>
          <cell r="H2247" t="str">
            <v>811</v>
          </cell>
          <cell r="I2247" t="str">
            <v>991</v>
          </cell>
          <cell r="J2247">
            <v>10.69853</v>
          </cell>
          <cell r="K2247" t="str">
            <v>5193310278</v>
          </cell>
          <cell r="L2247" t="str">
            <v>1095</v>
          </cell>
        </row>
        <row r="2248">
          <cell r="A2248" t="str">
            <v>16481</v>
          </cell>
          <cell r="B2248" t="str">
            <v>24-15.25ARGO XSTD SWEET PEAS</v>
          </cell>
          <cell r="C2248" t="str">
            <v>102</v>
          </cell>
          <cell r="D2248" t="str">
            <v>25.900</v>
          </cell>
          <cell r="G2248" t="str">
            <v>730</v>
          </cell>
          <cell r="H2248" t="str">
            <v>811</v>
          </cell>
          <cell r="I2248" t="str">
            <v>991</v>
          </cell>
          <cell r="J2248">
            <v>10.74845</v>
          </cell>
          <cell r="K2248" t="str">
            <v>2400016481</v>
          </cell>
          <cell r="L2248" t="str">
            <v>1095</v>
          </cell>
        </row>
        <row r="2249">
          <cell r="A2249" t="str">
            <v>03280</v>
          </cell>
          <cell r="B2249" t="str">
            <v>24-15.25P DM FRUIT COCKTAIL</v>
          </cell>
          <cell r="C2249" t="str">
            <v>102</v>
          </cell>
          <cell r="D2249" t="str">
            <v>27.000</v>
          </cell>
          <cell r="G2249" t="str">
            <v>730</v>
          </cell>
          <cell r="H2249" t="str">
            <v>811</v>
          </cell>
          <cell r="I2249" t="str">
            <v>991</v>
          </cell>
          <cell r="J2249">
            <v>15.82802</v>
          </cell>
          <cell r="K2249" t="str">
            <v>2400016704</v>
          </cell>
          <cell r="L2249" t="str">
            <v>1095</v>
          </cell>
        </row>
        <row r="2250">
          <cell r="A2250" t="str">
            <v>50923</v>
          </cell>
          <cell r="B2250" t="str">
            <v>24/15.25 DM WK GC SP SW EZO MW</v>
          </cell>
          <cell r="C2250" t="str">
            <v>102</v>
          </cell>
          <cell r="D2250" t="str">
            <v>26.910</v>
          </cell>
          <cell r="G2250" t="str">
            <v>730</v>
          </cell>
          <cell r="H2250" t="str">
            <v>811</v>
          </cell>
          <cell r="I2250" t="str">
            <v>991</v>
          </cell>
          <cell r="J2250">
            <v>9.6354299999999995</v>
          </cell>
          <cell r="K2250" t="str">
            <v>2400016302</v>
          </cell>
          <cell r="L2250" t="str">
            <v>1095</v>
          </cell>
        </row>
        <row r="2251">
          <cell r="A2251" t="str">
            <v>02101</v>
          </cell>
          <cell r="B2251" t="str">
            <v>24-15.25P DM YC PEACH HALVES</v>
          </cell>
          <cell r="C2251" t="str">
            <v>102</v>
          </cell>
          <cell r="D2251" t="str">
            <v>27.000</v>
          </cell>
          <cell r="G2251" t="str">
            <v>730</v>
          </cell>
          <cell r="H2251" t="str">
            <v>811</v>
          </cell>
          <cell r="I2251" t="str">
            <v>991</v>
          </cell>
          <cell r="J2251">
            <v>12.68723</v>
          </cell>
          <cell r="K2251" t="str">
            <v>2400016714</v>
          </cell>
          <cell r="L2251" t="str">
            <v>1095</v>
          </cell>
        </row>
        <row r="2252">
          <cell r="A2252" t="str">
            <v>57931</v>
          </cell>
          <cell r="B2252" t="str">
            <v>24-15 DM SWEET PEAS-DRU EZO</v>
          </cell>
          <cell r="C2252" t="str">
            <v>102</v>
          </cell>
          <cell r="D2252" t="str">
            <v>26.400</v>
          </cell>
          <cell r="G2252" t="str">
            <v>730</v>
          </cell>
          <cell r="H2252" t="str">
            <v>811</v>
          </cell>
          <cell r="I2252" t="str">
            <v>991</v>
          </cell>
          <cell r="J2252">
            <v>11.11143</v>
          </cell>
          <cell r="K2252" t="str">
            <v>2400016282</v>
          </cell>
          <cell r="L2252" t="str">
            <v>1095</v>
          </cell>
        </row>
        <row r="2253">
          <cell r="A2253" t="str">
            <v>57905</v>
          </cell>
          <cell r="B2253" t="str">
            <v>24/15.25 DM WKGLCRN SUP SW EZO</v>
          </cell>
          <cell r="C2253" t="str">
            <v>102</v>
          </cell>
          <cell r="D2253" t="str">
            <v>26.910</v>
          </cell>
          <cell r="G2253" t="str">
            <v>730</v>
          </cell>
          <cell r="H2253" t="str">
            <v>811</v>
          </cell>
          <cell r="I2253" t="str">
            <v>991</v>
          </cell>
          <cell r="J2253">
            <v>9.6354299999999995</v>
          </cell>
          <cell r="K2253" t="str">
            <v>2400016302</v>
          </cell>
          <cell r="L2253" t="str">
            <v>1095</v>
          </cell>
        </row>
        <row r="2254">
          <cell r="A2254" t="str">
            <v>55002</v>
          </cell>
          <cell r="B2254" t="str">
            <v>24/15OZ WYLWOOD FCY SWT PEAS</v>
          </cell>
          <cell r="C2254" t="str">
            <v>85</v>
          </cell>
          <cell r="D2254" t="str">
            <v>26.500</v>
          </cell>
          <cell r="G2254" t="str">
            <v>730</v>
          </cell>
          <cell r="H2254" t="str">
            <v>811</v>
          </cell>
          <cell r="I2254" t="str">
            <v>991</v>
          </cell>
          <cell r="J2254">
            <v>10.70218</v>
          </cell>
          <cell r="K2254" t="str">
            <v>5193300830</v>
          </cell>
          <cell r="L2254" t="str">
            <v>1095</v>
          </cell>
        </row>
        <row r="2255">
          <cell r="A2255" t="str">
            <v>16282</v>
          </cell>
          <cell r="B2255" t="str">
            <v>24-15 DM SWEET PEAS-DRU</v>
          </cell>
          <cell r="C2255" t="str">
            <v>102</v>
          </cell>
          <cell r="D2255" t="str">
            <v>26.400</v>
          </cell>
          <cell r="G2255" t="str">
            <v>730</v>
          </cell>
          <cell r="H2255" t="str">
            <v>811</v>
          </cell>
          <cell r="I2255" t="str">
            <v>991</v>
          </cell>
          <cell r="J2255">
            <v>9.8344799999999992</v>
          </cell>
          <cell r="K2255" t="str">
            <v>2400016282</v>
          </cell>
          <cell r="L2255" t="str">
            <v>1095</v>
          </cell>
        </row>
        <row r="2256">
          <cell r="A2256" t="str">
            <v>02111</v>
          </cell>
          <cell r="B2256" t="str">
            <v>24-15.25P DM FRT CKTL-DRU</v>
          </cell>
          <cell r="C2256" t="str">
            <v>102</v>
          </cell>
          <cell r="D2256" t="str">
            <v>27.000</v>
          </cell>
          <cell r="G2256" t="str">
            <v>730</v>
          </cell>
          <cell r="H2256" t="str">
            <v>811</v>
          </cell>
          <cell r="I2256" t="str">
            <v>991</v>
          </cell>
          <cell r="J2256">
            <v>16.884509999999999</v>
          </cell>
          <cell r="K2256" t="str">
            <v>2400016706</v>
          </cell>
          <cell r="L2256" t="str">
            <v>1095</v>
          </cell>
        </row>
        <row r="2257">
          <cell r="A2257" t="str">
            <v>54998</v>
          </cell>
          <cell r="B2257" t="str">
            <v>24/15.25 WYLWOOD FNCY PEAS NSA</v>
          </cell>
          <cell r="C2257" t="str">
            <v>85</v>
          </cell>
          <cell r="D2257" t="str">
            <v>27.000</v>
          </cell>
          <cell r="G2257" t="str">
            <v>730</v>
          </cell>
          <cell r="H2257" t="str">
            <v>811</v>
          </cell>
          <cell r="I2257" t="str">
            <v>991</v>
          </cell>
          <cell r="J2257">
            <v>11.040609999999999</v>
          </cell>
          <cell r="K2257" t="str">
            <v>5193301270</v>
          </cell>
          <cell r="L2257" t="str">
            <v>1095</v>
          </cell>
        </row>
        <row r="2258">
          <cell r="A2258" t="str">
            <v>51082</v>
          </cell>
          <cell r="B2258" t="str">
            <v>24/15.25 DBL LUCK XST WKGL CRN</v>
          </cell>
          <cell r="C2258" t="str">
            <v>102</v>
          </cell>
          <cell r="D2258" t="str">
            <v>27.000</v>
          </cell>
          <cell r="G2258" t="str">
            <v>730</v>
          </cell>
          <cell r="H2258" t="str">
            <v>811</v>
          </cell>
          <cell r="I2258" t="str">
            <v>991</v>
          </cell>
          <cell r="J2258">
            <v>9.2172000000000001</v>
          </cell>
          <cell r="K2258" t="str">
            <v>2400051082</v>
          </cell>
          <cell r="L2258" t="str">
            <v>1095</v>
          </cell>
        </row>
        <row r="2259">
          <cell r="A2259" t="str">
            <v>57904</v>
          </cell>
          <cell r="B2259" t="str">
            <v>24/15.25 DMWKGCRN SSDRU EZOGRN</v>
          </cell>
          <cell r="C2259" t="str">
            <v>102</v>
          </cell>
          <cell r="D2259" t="str">
            <v>27.000</v>
          </cell>
          <cell r="G2259" t="str">
            <v>730</v>
          </cell>
          <cell r="H2259" t="str">
            <v>811</v>
          </cell>
          <cell r="I2259" t="str">
            <v>991</v>
          </cell>
          <cell r="J2259">
            <v>9.4445399999999999</v>
          </cell>
          <cell r="K2259" t="str">
            <v>2400016278</v>
          </cell>
          <cell r="L2259" t="str">
            <v>1095</v>
          </cell>
        </row>
        <row r="2260">
          <cell r="A2260" t="str">
            <v>14056</v>
          </cell>
          <cell r="B2260" t="str">
            <v>24/15.25 MP SS WK CORN</v>
          </cell>
          <cell r="C2260" t="str">
            <v>102</v>
          </cell>
          <cell r="D2260" t="str">
            <v>27.000</v>
          </cell>
          <cell r="G2260" t="str">
            <v>730</v>
          </cell>
          <cell r="H2260" t="str">
            <v>811</v>
          </cell>
          <cell r="I2260" t="str">
            <v>991</v>
          </cell>
          <cell r="J2260">
            <v>9.1999300000000002</v>
          </cell>
          <cell r="K2260" t="str">
            <v>8523916257</v>
          </cell>
          <cell r="L2260" t="str">
            <v>1095</v>
          </cell>
        </row>
        <row r="2261">
          <cell r="A2261" t="str">
            <v>90051</v>
          </cell>
          <cell r="B2261" t="str">
            <v>24-15 DM SWEET PEAS-DRU EZO  C</v>
          </cell>
          <cell r="C2261">
            <v>102</v>
          </cell>
          <cell r="D2261">
            <v>26.4</v>
          </cell>
          <cell r="G2261" t="str">
            <v>730</v>
          </cell>
          <cell r="H2261" t="str">
            <v>811</v>
          </cell>
          <cell r="I2261" t="str">
            <v>991</v>
          </cell>
          <cell r="J2261">
            <v>10.45</v>
          </cell>
          <cell r="K2261">
            <v>2400016282</v>
          </cell>
          <cell r="L2261" t="str">
            <v>1095</v>
          </cell>
        </row>
        <row r="2262">
          <cell r="A2262" t="str">
            <v>56482</v>
          </cell>
          <cell r="B2262" t="str">
            <v>PLT 300 FRUIT  -  84011</v>
          </cell>
          <cell r="C2262" t="str">
            <v>1</v>
          </cell>
          <cell r="D2262" t="str">
            <v>1353.300</v>
          </cell>
          <cell r="G2262" t="str">
            <v>730</v>
          </cell>
          <cell r="H2262" t="str">
            <v>811</v>
          </cell>
          <cell r="I2262" t="str">
            <v>991</v>
          </cell>
          <cell r="J2262">
            <v>756.38719000000003</v>
          </cell>
          <cell r="K2262" t="str">
            <v>2400084011</v>
          </cell>
          <cell r="L2262" t="str">
            <v>1095</v>
          </cell>
        </row>
        <row r="2263">
          <cell r="A2263" t="str">
            <v>52275</v>
          </cell>
          <cell r="B2263" t="str">
            <v>24/15.25Z WYLWOOD SS WK GLDCRN</v>
          </cell>
          <cell r="C2263" t="str">
            <v>85</v>
          </cell>
          <cell r="D2263" t="str">
            <v>27.000</v>
          </cell>
          <cell r="G2263" t="str">
            <v>730</v>
          </cell>
          <cell r="H2263" t="str">
            <v>811</v>
          </cell>
          <cell r="I2263" t="str">
            <v>991</v>
          </cell>
          <cell r="J2263" t="e">
            <v>#N/A</v>
          </cell>
          <cell r="K2263" t="str">
            <v>5193316092</v>
          </cell>
          <cell r="L2263" t="str">
            <v>1095</v>
          </cell>
        </row>
        <row r="2264">
          <cell r="A2264" t="str">
            <v>11867</v>
          </cell>
          <cell r="B2264" t="str">
            <v>24-15.25 MAXX VLU XST WKGLDCRN</v>
          </cell>
          <cell r="C2264" t="str">
            <v>85</v>
          </cell>
          <cell r="D2264" t="str">
            <v>26.000</v>
          </cell>
          <cell r="G2264" t="str">
            <v>730</v>
          </cell>
          <cell r="H2264" t="str">
            <v>811</v>
          </cell>
          <cell r="I2264" t="str">
            <v>991</v>
          </cell>
          <cell r="J2264">
            <v>8.8206600000000002</v>
          </cell>
          <cell r="K2264" t="str">
            <v>1754430006</v>
          </cell>
          <cell r="L2264" t="str">
            <v>1095</v>
          </cell>
        </row>
        <row r="2265">
          <cell r="A2265" t="str">
            <v>08273</v>
          </cell>
          <cell r="B2265" t="str">
            <v>24-15.25 SPRGFLD FC WK GLD CRN</v>
          </cell>
          <cell r="C2265" t="str">
            <v>102</v>
          </cell>
          <cell r="D2265" t="str">
            <v>27.000</v>
          </cell>
          <cell r="G2265" t="str">
            <v>730</v>
          </cell>
          <cell r="H2265" t="str">
            <v>811</v>
          </cell>
          <cell r="I2265" t="str">
            <v>991</v>
          </cell>
          <cell r="J2265">
            <v>8.7278300000000009</v>
          </cell>
          <cell r="K2265" t="str">
            <v>4138006903</v>
          </cell>
          <cell r="L2265" t="str">
            <v>1095</v>
          </cell>
        </row>
        <row r="2266">
          <cell r="A2266" t="str">
            <v>57974</v>
          </cell>
          <cell r="B2266" t="str">
            <v>24/15.25 LIGO SS WKGCN-EXP EZO</v>
          </cell>
          <cell r="C2266" t="str">
            <v>102</v>
          </cell>
          <cell r="D2266" t="str">
            <v>27.000</v>
          </cell>
          <cell r="G2266" t="str">
            <v>730</v>
          </cell>
          <cell r="H2266" t="str">
            <v>811</v>
          </cell>
          <cell r="I2266" t="str">
            <v>991</v>
          </cell>
          <cell r="J2266">
            <v>9.0826700000000002</v>
          </cell>
          <cell r="K2266" t="str">
            <v>7281034128</v>
          </cell>
          <cell r="L2266" t="str">
            <v>1095</v>
          </cell>
        </row>
        <row r="2267">
          <cell r="A2267" t="str">
            <v>11114</v>
          </cell>
          <cell r="B2267" t="str">
            <v>24-15.25 SS WK GCORN-HK/TAHITI</v>
          </cell>
          <cell r="C2267" t="str">
            <v>102</v>
          </cell>
          <cell r="D2267" t="str">
            <v>26.910</v>
          </cell>
          <cell r="G2267" t="str">
            <v>730</v>
          </cell>
          <cell r="H2267" t="str">
            <v>811</v>
          </cell>
          <cell r="I2267" t="str">
            <v>991</v>
          </cell>
          <cell r="J2267">
            <v>8.8394999999999992</v>
          </cell>
          <cell r="K2267" t="str">
            <v>2400016302</v>
          </cell>
          <cell r="L2267" t="str">
            <v>1095</v>
          </cell>
        </row>
        <row r="2268">
          <cell r="A2268" t="str">
            <v>57914</v>
          </cell>
          <cell r="B2268" t="str">
            <v>24-15.25 DM SS WK GCRN-JP04 Z</v>
          </cell>
          <cell r="C2268" t="str">
            <v>102</v>
          </cell>
          <cell r="D2268" t="str">
            <v>27.000</v>
          </cell>
          <cell r="G2268" t="str">
            <v>730</v>
          </cell>
          <cell r="H2268" t="str">
            <v>811</v>
          </cell>
          <cell r="I2268" t="str">
            <v>991</v>
          </cell>
          <cell r="J2268">
            <v>9.3125699999999991</v>
          </cell>
          <cell r="K2268" t="str">
            <v>2400006262</v>
          </cell>
          <cell r="L2268" t="str">
            <v>1095</v>
          </cell>
        </row>
        <row r="2269">
          <cell r="A2269" t="str">
            <v>05923</v>
          </cell>
          <cell r="B2269" t="str">
            <v>24-15.25 SNYSEL FCY SS WK GCRN</v>
          </cell>
          <cell r="C2269" t="str">
            <v>85</v>
          </cell>
          <cell r="D2269" t="str">
            <v>27.000</v>
          </cell>
          <cell r="G2269" t="str">
            <v>730</v>
          </cell>
          <cell r="H2269" t="str">
            <v>811</v>
          </cell>
          <cell r="I2269" t="str">
            <v>991</v>
          </cell>
          <cell r="J2269">
            <v>8.75746</v>
          </cell>
          <cell r="K2269" t="str">
            <v>1754410408</v>
          </cell>
          <cell r="L2269" t="str">
            <v>1095</v>
          </cell>
        </row>
        <row r="2270">
          <cell r="A2270" t="str">
            <v>56435</v>
          </cell>
          <cell r="B2270" t="str">
            <v>PLT VEG 102 CASES</v>
          </cell>
          <cell r="C2270" t="str">
            <v>1</v>
          </cell>
          <cell r="D2270" t="str">
            <v>2728.400</v>
          </cell>
          <cell r="G2270" t="str">
            <v>730</v>
          </cell>
          <cell r="H2270" t="str">
            <v>811</v>
          </cell>
          <cell r="I2270" t="str">
            <v>991</v>
          </cell>
          <cell r="J2270">
            <v>940.43019000000004</v>
          </cell>
          <cell r="K2270" t="str">
            <v>2400013477</v>
          </cell>
          <cell r="L2270" t="str">
            <v>1095</v>
          </cell>
        </row>
        <row r="2271">
          <cell r="A2271" t="str">
            <v>12006</v>
          </cell>
          <cell r="B2271" t="str">
            <v>24-15.25 GRTVAL FCWKGLCRNSSLNG</v>
          </cell>
          <cell r="C2271" t="str">
            <v>102</v>
          </cell>
          <cell r="D2271" t="str">
            <v>26.550</v>
          </cell>
          <cell r="G2271" t="str">
            <v>730</v>
          </cell>
          <cell r="H2271" t="str">
            <v>811</v>
          </cell>
          <cell r="I2271" t="str">
            <v>991</v>
          </cell>
          <cell r="J2271">
            <v>9.3484099999999994</v>
          </cell>
          <cell r="K2271" t="str">
            <v>7874236939</v>
          </cell>
          <cell r="L2271" t="str">
            <v>1095</v>
          </cell>
        </row>
        <row r="2272">
          <cell r="A2272" t="str">
            <v>57921</v>
          </cell>
          <cell r="B2272" t="str">
            <v>24-15.25 DM SS WK GCN NSADRU Z</v>
          </cell>
          <cell r="C2272" t="str">
            <v>102</v>
          </cell>
          <cell r="D2272" t="str">
            <v>26.800</v>
          </cell>
          <cell r="G2272" t="str">
            <v>730</v>
          </cell>
          <cell r="H2272" t="str">
            <v>811</v>
          </cell>
          <cell r="I2272" t="str">
            <v>991</v>
          </cell>
          <cell r="J2272" t="e">
            <v>#N/A</v>
          </cell>
          <cell r="K2272" t="str">
            <v>2400016281</v>
          </cell>
          <cell r="L2272" t="str">
            <v>1095</v>
          </cell>
        </row>
        <row r="2273">
          <cell r="A2273" t="str">
            <v>05426</v>
          </cell>
          <cell r="B2273" t="str">
            <v>24-15.25P DM SLCD YC PEACH HS</v>
          </cell>
          <cell r="C2273" t="str">
            <v>102</v>
          </cell>
          <cell r="D2273" t="str">
            <v>26.910</v>
          </cell>
          <cell r="G2273" t="str">
            <v>730</v>
          </cell>
          <cell r="H2273" t="str">
            <v>811</v>
          </cell>
          <cell r="I2273" t="str">
            <v>991</v>
          </cell>
          <cell r="J2273">
            <v>12.88025</v>
          </cell>
          <cell r="K2273" t="str">
            <v>2400016717</v>
          </cell>
          <cell r="L2273" t="str">
            <v>1095</v>
          </cell>
        </row>
        <row r="2274">
          <cell r="A2274" t="str">
            <v>17429</v>
          </cell>
          <cell r="B2274" t="str">
            <v>24-15.25 GRTVALAFCYWK GCRNSSNS</v>
          </cell>
          <cell r="C2274" t="str">
            <v>102</v>
          </cell>
          <cell r="D2274" t="str">
            <v>26.400</v>
          </cell>
          <cell r="G2274" t="str">
            <v>730</v>
          </cell>
          <cell r="H2274" t="str">
            <v>811</v>
          </cell>
          <cell r="I2274" t="str">
            <v>991</v>
          </cell>
          <cell r="J2274">
            <v>9.1870499999999993</v>
          </cell>
          <cell r="K2274" t="str">
            <v>7874236940</v>
          </cell>
          <cell r="L2274" t="str">
            <v>1095</v>
          </cell>
        </row>
        <row r="2275">
          <cell r="A2275" t="str">
            <v>10215</v>
          </cell>
          <cell r="B2275" t="str">
            <v>24-15.25 DM SS WK GL CRN-CHNA</v>
          </cell>
          <cell r="C2275" t="str">
            <v>102</v>
          </cell>
          <cell r="D2275" t="str">
            <v>27.000</v>
          </cell>
          <cell r="G2275" t="str">
            <v>730</v>
          </cell>
          <cell r="H2275" t="str">
            <v>811</v>
          </cell>
          <cell r="I2275" t="str">
            <v>991</v>
          </cell>
          <cell r="J2275">
            <v>8.8443500000000004</v>
          </cell>
          <cell r="K2275" t="str">
            <v>2400016302</v>
          </cell>
          <cell r="L2275" t="str">
            <v>1095</v>
          </cell>
        </row>
        <row r="2276">
          <cell r="A2276" t="str">
            <v>72003</v>
          </cell>
          <cell r="B2276" t="str">
            <v>24/15.5 OCG PTD CHR HS OJBP</v>
          </cell>
          <cell r="C2276" t="str">
            <v>102</v>
          </cell>
          <cell r="D2276" t="str">
            <v>27.100</v>
          </cell>
          <cell r="G2276" t="str">
            <v>730</v>
          </cell>
          <cell r="H2276" t="str">
            <v>811</v>
          </cell>
          <cell r="I2276" t="str">
            <v>991</v>
          </cell>
          <cell r="J2276">
            <v>23.060030000000001</v>
          </cell>
          <cell r="K2276" t="e">
            <v>#N/A</v>
          </cell>
          <cell r="L2276" t="str">
            <v>1095</v>
          </cell>
        </row>
        <row r="2277">
          <cell r="A2277" t="str">
            <v>56417</v>
          </cell>
          <cell r="B2277" t="str">
            <v>PLT VEG OPTION #23 68 CASES</v>
          </cell>
          <cell r="C2277" t="str">
            <v>1</v>
          </cell>
          <cell r="D2277" t="str">
            <v>1836.000</v>
          </cell>
          <cell r="G2277" t="str">
            <v>730</v>
          </cell>
          <cell r="H2277" t="str">
            <v>811</v>
          </cell>
          <cell r="I2277" t="str">
            <v>991</v>
          </cell>
          <cell r="J2277">
            <v>630.35922000000005</v>
          </cell>
          <cell r="K2277" t="str">
            <v>2400011786</v>
          </cell>
          <cell r="L2277" t="str">
            <v>1095</v>
          </cell>
        </row>
        <row r="2278">
          <cell r="A2278" t="str">
            <v>05304</v>
          </cell>
          <cell r="B2278" t="str">
            <v>12/49.5 DELMONTEWHOLE NEW POT</v>
          </cell>
          <cell r="C2278" t="str">
            <v>56</v>
          </cell>
          <cell r="D2278" t="str">
            <v>44.200</v>
          </cell>
          <cell r="G2278" t="str">
            <v>730</v>
          </cell>
          <cell r="H2278" t="str">
            <v>811</v>
          </cell>
          <cell r="I2278" t="str">
            <v>991</v>
          </cell>
          <cell r="J2278">
            <v>13.091609999999999</v>
          </cell>
          <cell r="K2278" t="str">
            <v>2400005304</v>
          </cell>
          <cell r="L2278" t="str">
            <v>1095</v>
          </cell>
        </row>
        <row r="2279">
          <cell r="A2279" t="str">
            <v>01271</v>
          </cell>
          <cell r="B2279" t="str">
            <v>12-50 DM CUT GRN BEANS</v>
          </cell>
          <cell r="C2279" t="str">
            <v>56</v>
          </cell>
          <cell r="D2279" t="str">
            <v>43.850</v>
          </cell>
          <cell r="G2279" t="str">
            <v>730</v>
          </cell>
          <cell r="H2279" t="str">
            <v>811</v>
          </cell>
          <cell r="I2279" t="str">
            <v>991</v>
          </cell>
          <cell r="J2279">
            <v>11.392609999999999</v>
          </cell>
          <cell r="K2279" t="str">
            <v>2400001271</v>
          </cell>
          <cell r="L2279" t="str">
            <v>1095</v>
          </cell>
        </row>
        <row r="2280">
          <cell r="A2280" t="str">
            <v>05350</v>
          </cell>
          <cell r="B2280" t="str">
            <v>12-50 DM CT GRN BNS W/POTATO</v>
          </cell>
          <cell r="C2280" t="str">
            <v>56</v>
          </cell>
          <cell r="D2280" t="str">
            <v>44.350</v>
          </cell>
          <cell r="G2280" t="str">
            <v>730</v>
          </cell>
          <cell r="H2280" t="str">
            <v>811</v>
          </cell>
          <cell r="I2280" t="str">
            <v>991</v>
          </cell>
          <cell r="J2280">
            <v>14.72803</v>
          </cell>
          <cell r="K2280" t="str">
            <v>2400005350</v>
          </cell>
          <cell r="L2280" t="str">
            <v>1095</v>
          </cell>
        </row>
        <row r="2281">
          <cell r="A2281" t="str">
            <v>36697</v>
          </cell>
          <cell r="B2281" t="str">
            <v>6-101 DM BL CUT GRN BEAN - GC</v>
          </cell>
          <cell r="C2281" t="str">
            <v>56</v>
          </cell>
          <cell r="D2281" t="str">
            <v>43.500</v>
          </cell>
          <cell r="G2281" t="str">
            <v>730</v>
          </cell>
          <cell r="H2281" t="str">
            <v>811</v>
          </cell>
          <cell r="I2281" t="str">
            <v>991</v>
          </cell>
          <cell r="J2281">
            <v>11.10026</v>
          </cell>
          <cell r="K2281" t="str">
            <v>2400000036</v>
          </cell>
          <cell r="L2281" t="str">
            <v>1095</v>
          </cell>
        </row>
        <row r="2282">
          <cell r="A2282" t="str">
            <v>00036</v>
          </cell>
          <cell r="B2282" t="str">
            <v>6-101 DM BL LKE CUT GRN BEAN</v>
          </cell>
          <cell r="C2282" t="str">
            <v>56</v>
          </cell>
          <cell r="D2282" t="str">
            <v>43.500</v>
          </cell>
          <cell r="G2282" t="str">
            <v>730</v>
          </cell>
          <cell r="H2282" t="str">
            <v>811</v>
          </cell>
          <cell r="I2282" t="str">
            <v>991</v>
          </cell>
          <cell r="J2282">
            <v>11.08257</v>
          </cell>
          <cell r="K2282" t="str">
            <v>2400000036</v>
          </cell>
          <cell r="L2282" t="str">
            <v>1095</v>
          </cell>
        </row>
        <row r="2283">
          <cell r="A2283" t="str">
            <v>06561</v>
          </cell>
          <cell r="B2283" t="str">
            <v>6-101 ARGO XST BL LK CT GRN BN</v>
          </cell>
          <cell r="C2283" t="str">
            <v>56</v>
          </cell>
          <cell r="D2283" t="str">
            <v>45.050</v>
          </cell>
          <cell r="G2283" t="str">
            <v>730</v>
          </cell>
          <cell r="H2283" t="str">
            <v>811</v>
          </cell>
          <cell r="I2283" t="str">
            <v>991</v>
          </cell>
          <cell r="J2283">
            <v>11.537509999999999</v>
          </cell>
          <cell r="K2283" t="str">
            <v>2400006561</v>
          </cell>
          <cell r="L2283" t="str">
            <v>1095</v>
          </cell>
        </row>
        <row r="2284">
          <cell r="A2284" t="str">
            <v>50956</v>
          </cell>
          <cell r="B2284" t="str">
            <v>6/101 DM CT GREEN BEANS FS G&amp;S</v>
          </cell>
          <cell r="C2284" t="str">
            <v>56</v>
          </cell>
          <cell r="D2284" t="str">
            <v>43.500</v>
          </cell>
          <cell r="G2284" t="str">
            <v>730</v>
          </cell>
          <cell r="H2284" t="str">
            <v>811</v>
          </cell>
          <cell r="I2284" t="str">
            <v>991</v>
          </cell>
          <cell r="J2284">
            <v>11.078580000000001</v>
          </cell>
          <cell r="K2284" t="str">
            <v>2400000036</v>
          </cell>
          <cell r="L2284" t="str">
            <v>1095</v>
          </cell>
        </row>
        <row r="2285">
          <cell r="A2285" t="str">
            <v>25784</v>
          </cell>
          <cell r="B2285" t="str">
            <v>6-101 DM BL CUT GREEN BEAN KFC</v>
          </cell>
          <cell r="C2285" t="str">
            <v>56</v>
          </cell>
          <cell r="D2285" t="str">
            <v>43.500</v>
          </cell>
          <cell r="G2285" t="str">
            <v>730</v>
          </cell>
          <cell r="H2285" t="str">
            <v>811</v>
          </cell>
          <cell r="I2285" t="str">
            <v>991</v>
          </cell>
          <cell r="J2285">
            <v>11.197050000000001</v>
          </cell>
          <cell r="K2285" t="str">
            <v>2400000036</v>
          </cell>
          <cell r="L2285" t="str">
            <v>1095</v>
          </cell>
        </row>
        <row r="2286">
          <cell r="A2286" t="str">
            <v>57784</v>
          </cell>
          <cell r="B2286" t="str">
            <v>6/101 USDA DM LS GREEN BEANS</v>
          </cell>
          <cell r="C2286" t="str">
            <v>56</v>
          </cell>
          <cell r="D2286" t="str">
            <v>43.500</v>
          </cell>
          <cell r="G2286" t="str">
            <v>730</v>
          </cell>
          <cell r="H2286" t="str">
            <v>811</v>
          </cell>
          <cell r="I2286" t="str">
            <v>991</v>
          </cell>
          <cell r="J2286">
            <v>11.204639999999999</v>
          </cell>
          <cell r="K2286" t="str">
            <v>2400057784</v>
          </cell>
          <cell r="L2286" t="str">
            <v>1095</v>
          </cell>
        </row>
        <row r="2287">
          <cell r="A2287" t="str">
            <v>02394</v>
          </cell>
          <cell r="B2287" t="str">
            <v>6-101 DM BL LK CT GR BN-CC</v>
          </cell>
          <cell r="C2287" t="str">
            <v>32</v>
          </cell>
          <cell r="D2287" t="str">
            <v>45.000</v>
          </cell>
          <cell r="G2287" t="str">
            <v>730</v>
          </cell>
          <cell r="H2287" t="str">
            <v>811</v>
          </cell>
          <cell r="I2287" t="str">
            <v>991</v>
          </cell>
          <cell r="J2287">
            <v>10.94924</v>
          </cell>
          <cell r="K2287" t="str">
            <v>2400015278</v>
          </cell>
          <cell r="L2287" t="str">
            <v>1095</v>
          </cell>
        </row>
        <row r="2288">
          <cell r="A2288" t="str">
            <v>50837</v>
          </cell>
          <cell r="B2288" t="str">
            <v>6/101 BUSH CUT GREEN BEANS</v>
          </cell>
          <cell r="C2288" t="str">
            <v>56</v>
          </cell>
          <cell r="D2288" t="str">
            <v>45.000</v>
          </cell>
          <cell r="G2288" t="str">
            <v>730</v>
          </cell>
          <cell r="H2288" t="str">
            <v>811</v>
          </cell>
          <cell r="I2288" t="str">
            <v>991</v>
          </cell>
          <cell r="J2288">
            <v>11.03989</v>
          </cell>
          <cell r="K2288" t="str">
            <v>3940001031</v>
          </cell>
          <cell r="L2288" t="str">
            <v>1095</v>
          </cell>
        </row>
        <row r="2289">
          <cell r="A2289" t="str">
            <v>15278</v>
          </cell>
          <cell r="B2289" t="str">
            <v>6-101 DM TRAY BL LKECUT GRN BN</v>
          </cell>
          <cell r="C2289" t="str">
            <v>56</v>
          </cell>
          <cell r="D2289" t="str">
            <v>45.000</v>
          </cell>
          <cell r="G2289" t="str">
            <v>730</v>
          </cell>
          <cell r="H2289" t="str">
            <v>811</v>
          </cell>
          <cell r="I2289" t="str">
            <v>991</v>
          </cell>
          <cell r="J2289">
            <v>10.90719</v>
          </cell>
          <cell r="K2289" t="str">
            <v>2400015278</v>
          </cell>
          <cell r="L2289" t="str">
            <v>1095</v>
          </cell>
        </row>
        <row r="2290">
          <cell r="A2290" t="str">
            <v>06581</v>
          </cell>
          <cell r="B2290" t="str">
            <v>6-101 BONANZA  MXD SH CUTGRBNS</v>
          </cell>
          <cell r="C2290" t="str">
            <v>56</v>
          </cell>
          <cell r="D2290" t="str">
            <v>44.600</v>
          </cell>
          <cell r="G2290" t="str">
            <v>730</v>
          </cell>
          <cell r="H2290" t="str">
            <v>811</v>
          </cell>
          <cell r="I2290" t="str">
            <v>991</v>
          </cell>
          <cell r="J2290">
            <v>11.60101</v>
          </cell>
          <cell r="K2290" t="str">
            <v>2400006581</v>
          </cell>
          <cell r="L2290" t="str">
            <v>1095</v>
          </cell>
        </row>
        <row r="2291">
          <cell r="A2291" t="str">
            <v>50836</v>
          </cell>
          <cell r="B2291" t="str">
            <v>6/101 BUSH BL CUT GREEN BEANS</v>
          </cell>
          <cell r="C2291" t="str">
            <v>56</v>
          </cell>
          <cell r="D2291" t="str">
            <v>45.000</v>
          </cell>
          <cell r="G2291" t="str">
            <v>730</v>
          </cell>
          <cell r="H2291" t="str">
            <v>811</v>
          </cell>
          <cell r="I2291" t="str">
            <v>991</v>
          </cell>
          <cell r="J2291">
            <v>11.03989</v>
          </cell>
          <cell r="K2291" t="str">
            <v>3940001077</v>
          </cell>
          <cell r="L2291" t="str">
            <v>1095</v>
          </cell>
        </row>
        <row r="2292">
          <cell r="A2292" t="str">
            <v>12453</v>
          </cell>
          <cell r="B2292" t="str">
            <v>6-105 DM SLCD PEARS LS</v>
          </cell>
          <cell r="C2292" t="str">
            <v>56</v>
          </cell>
          <cell r="D2292" t="str">
            <v>45.600</v>
          </cell>
          <cell r="G2292" t="str">
            <v>730</v>
          </cell>
          <cell r="H2292" t="str">
            <v>811</v>
          </cell>
          <cell r="I2292" t="str">
            <v>991</v>
          </cell>
          <cell r="J2292">
            <v>24.56784</v>
          </cell>
          <cell r="K2292" t="str">
            <v>2400012453</v>
          </cell>
          <cell r="L2292" t="str">
            <v>1095</v>
          </cell>
        </row>
        <row r="2293">
          <cell r="A2293" t="str">
            <v>55049</v>
          </cell>
          <cell r="B2293" t="str">
            <v>6/105 DM DCDPEAR ELSBLND USDA</v>
          </cell>
          <cell r="C2293" t="str">
            <v>56</v>
          </cell>
          <cell r="D2293" t="str">
            <v>44.500</v>
          </cell>
          <cell r="G2293" t="str">
            <v>730</v>
          </cell>
          <cell r="H2293" t="str">
            <v>811</v>
          </cell>
          <cell r="I2293" t="str">
            <v>991</v>
          </cell>
          <cell r="J2293" t="e">
            <v>#N/A</v>
          </cell>
          <cell r="K2293" t="str">
            <v>2400055049</v>
          </cell>
          <cell r="L2293" t="str">
            <v>1095</v>
          </cell>
        </row>
        <row r="2294">
          <cell r="A2294" t="str">
            <v>52351</v>
          </cell>
          <cell r="B2294" t="str">
            <v>6/105 DM SLC PCH ELS BLND USDA</v>
          </cell>
          <cell r="C2294" t="str">
            <v>56</v>
          </cell>
          <cell r="D2294" t="str">
            <v>44.600</v>
          </cell>
          <cell r="G2294" t="str">
            <v>730</v>
          </cell>
          <cell r="H2294" t="str">
            <v>811</v>
          </cell>
          <cell r="I2294" t="str">
            <v>991</v>
          </cell>
          <cell r="J2294" t="e">
            <v>#N/A</v>
          </cell>
          <cell r="K2294" t="str">
            <v>2400052351</v>
          </cell>
          <cell r="L2294" t="str">
            <v>1095</v>
          </cell>
        </row>
        <row r="2295">
          <cell r="A2295" t="str">
            <v>52246</v>
          </cell>
          <cell r="B2295" t="str">
            <v>408CS DM FRNCH GRN BN FLEX PLT</v>
          </cell>
          <cell r="C2295" t="str">
            <v>1</v>
          </cell>
          <cell r="D2295" t="str">
            <v>2734.000</v>
          </cell>
          <cell r="G2295" t="str">
            <v>730</v>
          </cell>
          <cell r="H2295" t="str">
            <v>811</v>
          </cell>
          <cell r="I2295" t="str">
            <v>991</v>
          </cell>
          <cell r="J2295">
            <v>912.33573999999999</v>
          </cell>
          <cell r="K2295" t="str">
            <v>2400052246</v>
          </cell>
          <cell r="L2295" t="str">
            <v>1095</v>
          </cell>
        </row>
        <row r="2296">
          <cell r="A2296" t="str">
            <v>52353</v>
          </cell>
          <cell r="B2296" t="str">
            <v>6/105 DM DCD PCH ELS BLND USDA</v>
          </cell>
          <cell r="C2296" t="str">
            <v>56</v>
          </cell>
          <cell r="D2296" t="str">
            <v>44.600</v>
          </cell>
          <cell r="G2296" t="str">
            <v>730</v>
          </cell>
          <cell r="H2296" t="str">
            <v>811</v>
          </cell>
          <cell r="I2296" t="str">
            <v>991</v>
          </cell>
          <cell r="J2296">
            <v>21.49888</v>
          </cell>
          <cell r="K2296" t="str">
            <v>2400052353</v>
          </cell>
          <cell r="L2296" t="str">
            <v>1095</v>
          </cell>
        </row>
        <row r="2297">
          <cell r="A2297" t="str">
            <v>55051</v>
          </cell>
          <cell r="B2297" t="str">
            <v>6/105 DM DCD PEAR ELS USDA</v>
          </cell>
          <cell r="C2297" t="str">
            <v>56</v>
          </cell>
          <cell r="D2297" t="str">
            <v>44.500</v>
          </cell>
          <cell r="G2297" t="str">
            <v>730</v>
          </cell>
          <cell r="H2297" t="str">
            <v>811</v>
          </cell>
          <cell r="I2297" t="str">
            <v>991</v>
          </cell>
          <cell r="J2297" t="e">
            <v>#N/A</v>
          </cell>
          <cell r="K2297" t="str">
            <v>2400055051</v>
          </cell>
          <cell r="L2297" t="str">
            <v>1095</v>
          </cell>
        </row>
        <row r="2298">
          <cell r="A2298" t="str">
            <v>52599</v>
          </cell>
          <cell r="B2298" t="str">
            <v>130CS DM 6 SKU FRUIT DRU #1</v>
          </cell>
          <cell r="C2298" t="str">
            <v>1</v>
          </cell>
          <cell r="D2298" t="str">
            <v>1854.000</v>
          </cell>
          <cell r="G2298" t="str">
            <v>730</v>
          </cell>
          <cell r="H2298" t="str">
            <v>811</v>
          </cell>
          <cell r="I2298" t="str">
            <v>991</v>
          </cell>
          <cell r="J2298">
            <v>1015.7771</v>
          </cell>
          <cell r="K2298" t="str">
            <v>2400052599</v>
          </cell>
          <cell r="L2298" t="str">
            <v>1095</v>
          </cell>
        </row>
        <row r="2299">
          <cell r="A2299" t="str">
            <v>51026</v>
          </cell>
          <cell r="B2299" t="str">
            <v>6/106 USF H V YC SLC PCH LS</v>
          </cell>
          <cell r="C2299" t="str">
            <v>56</v>
          </cell>
          <cell r="D2299" t="str">
            <v>44.900</v>
          </cell>
          <cell r="G2299" t="str">
            <v>730</v>
          </cell>
          <cell r="H2299" t="str">
            <v>811</v>
          </cell>
          <cell r="I2299" t="str">
            <v>991</v>
          </cell>
          <cell r="J2299">
            <v>20.514579999999999</v>
          </cell>
          <cell r="K2299" t="str">
            <v>5810802138</v>
          </cell>
          <cell r="L2299" t="str">
            <v>1095</v>
          </cell>
        </row>
        <row r="2300">
          <cell r="A2300" t="str">
            <v>51024</v>
          </cell>
          <cell r="B2300" t="str">
            <v>6/106 USF M-D SL PCH LS 90-105</v>
          </cell>
          <cell r="C2300" t="str">
            <v>56</v>
          </cell>
          <cell r="D2300" t="str">
            <v>45.000</v>
          </cell>
          <cell r="G2300" t="str">
            <v>730</v>
          </cell>
          <cell r="H2300" t="str">
            <v>811</v>
          </cell>
          <cell r="I2300" t="str">
            <v>991</v>
          </cell>
          <cell r="J2300">
            <v>20.367819999999998</v>
          </cell>
          <cell r="K2300" t="str">
            <v>5810810902</v>
          </cell>
          <cell r="L2300" t="str">
            <v>1095</v>
          </cell>
        </row>
        <row r="2301">
          <cell r="A2301" t="str">
            <v>72063</v>
          </cell>
          <cell r="B2301" t="str">
            <v>6/105 TB DCD PRS LS OPEN BPXD</v>
          </cell>
          <cell r="C2301" t="str">
            <v>56</v>
          </cell>
          <cell r="D2301" t="str">
            <v>45.000</v>
          </cell>
          <cell r="G2301" t="str">
            <v>730</v>
          </cell>
          <cell r="H2301" t="str">
            <v>811</v>
          </cell>
          <cell r="I2301" t="str">
            <v>991</v>
          </cell>
          <cell r="J2301">
            <v>0.57169000000000003</v>
          </cell>
          <cell r="K2301" t="e">
            <v>#N/A</v>
          </cell>
          <cell r="L2301" t="str">
            <v>1095</v>
          </cell>
        </row>
        <row r="2302">
          <cell r="A2302" t="str">
            <v>08583</v>
          </cell>
          <cell r="B2302" t="str">
            <v>6-105 DM TRY HV PEAR30-35LS CC</v>
          </cell>
          <cell r="C2302" t="str">
            <v>32</v>
          </cell>
          <cell r="D2302" t="str">
            <v>45.500</v>
          </cell>
          <cell r="G2302" t="str">
            <v>730</v>
          </cell>
          <cell r="H2302" t="str">
            <v>811</v>
          </cell>
          <cell r="I2302" t="str">
            <v>991</v>
          </cell>
          <cell r="J2302">
            <v>22.97025</v>
          </cell>
          <cell r="K2302" t="str">
            <v>2400012447</v>
          </cell>
          <cell r="L2302" t="str">
            <v>1095</v>
          </cell>
        </row>
        <row r="2303">
          <cell r="A2303" t="str">
            <v>52624</v>
          </cell>
          <cell r="B2303" t="str">
            <v>68CS DM FRENCH CUT GRNBEAN PLT</v>
          </cell>
          <cell r="C2303" t="str">
            <v>1</v>
          </cell>
          <cell r="D2303" t="str">
            <v>1836.000</v>
          </cell>
          <cell r="G2303" t="str">
            <v>730</v>
          </cell>
          <cell r="H2303" t="str">
            <v>811</v>
          </cell>
          <cell r="I2303" t="str">
            <v>991</v>
          </cell>
          <cell r="J2303">
            <v>543.92344000000003</v>
          </cell>
          <cell r="K2303" t="str">
            <v>2400052624</v>
          </cell>
          <cell r="L2303" t="str">
            <v>1095</v>
          </cell>
        </row>
        <row r="2304">
          <cell r="A2304" t="str">
            <v>56450</v>
          </cell>
          <cell r="B2304" t="str">
            <v>PLT FLEX PACK PEAS / MILITARY.</v>
          </cell>
          <cell r="C2304" t="str">
            <v>1</v>
          </cell>
          <cell r="D2304" t="str">
            <v>2733.600</v>
          </cell>
          <cell r="G2304" t="str">
            <v>730</v>
          </cell>
          <cell r="H2304" t="str">
            <v>811</v>
          </cell>
          <cell r="I2304" t="str">
            <v>991</v>
          </cell>
          <cell r="J2304">
            <v>1314.60904</v>
          </cell>
          <cell r="K2304" t="str">
            <v>2400031297</v>
          </cell>
          <cell r="L2304" t="str">
            <v>1095</v>
          </cell>
        </row>
        <row r="2305">
          <cell r="A2305" t="str">
            <v>52349</v>
          </cell>
          <cell r="B2305" t="str">
            <v>6/105 DM MXD FRT ELS BLND USDA</v>
          </cell>
          <cell r="C2305" t="str">
            <v>56</v>
          </cell>
          <cell r="D2305" t="str">
            <v>44.500</v>
          </cell>
          <cell r="G2305" t="str">
            <v>730</v>
          </cell>
          <cell r="H2305" t="str">
            <v>811</v>
          </cell>
          <cell r="I2305" t="str">
            <v>991</v>
          </cell>
          <cell r="J2305">
            <v>21.976569999999999</v>
          </cell>
          <cell r="K2305" t="str">
            <v>2400052349</v>
          </cell>
          <cell r="L2305" t="str">
            <v>1095</v>
          </cell>
        </row>
        <row r="2306">
          <cell r="A2306" t="str">
            <v>52354</v>
          </cell>
          <cell r="B2306" t="str">
            <v>6/105 DM SLC PEAR ELSBLND USDA</v>
          </cell>
          <cell r="C2306" t="str">
            <v>56</v>
          </cell>
          <cell r="D2306" t="str">
            <v>44.500</v>
          </cell>
          <cell r="G2306" t="str">
            <v>730</v>
          </cell>
          <cell r="H2306" t="str">
            <v>811</v>
          </cell>
          <cell r="I2306" t="str">
            <v>991</v>
          </cell>
          <cell r="J2306" t="e">
            <v>#N/A</v>
          </cell>
          <cell r="K2306" t="str">
            <v>2400052354</v>
          </cell>
          <cell r="L2306" t="str">
            <v>1095</v>
          </cell>
        </row>
        <row r="2307">
          <cell r="A2307" t="str">
            <v>52356</v>
          </cell>
          <cell r="B2307" t="str">
            <v>6/105 DM DCD PEAR ELSBLND USDA</v>
          </cell>
          <cell r="C2307" t="str">
            <v>56</v>
          </cell>
          <cell r="D2307" t="str">
            <v>44.500</v>
          </cell>
          <cell r="G2307" t="str">
            <v>730</v>
          </cell>
          <cell r="H2307" t="str">
            <v>811</v>
          </cell>
          <cell r="I2307" t="str">
            <v>991</v>
          </cell>
          <cell r="J2307">
            <v>16.774760000000001</v>
          </cell>
          <cell r="K2307" t="str">
            <v>2400052356</v>
          </cell>
          <cell r="L2307" t="str">
            <v>1095</v>
          </cell>
        </row>
        <row r="2308">
          <cell r="A2308" t="str">
            <v>52357</v>
          </cell>
          <cell r="B2308" t="str">
            <v>6/105 DM PEAR HV ELS BLND USDA</v>
          </cell>
          <cell r="C2308" t="str">
            <v>56</v>
          </cell>
          <cell r="D2308" t="str">
            <v>44.500</v>
          </cell>
          <cell r="G2308" t="str">
            <v>730</v>
          </cell>
          <cell r="H2308" t="str">
            <v>811</v>
          </cell>
          <cell r="I2308" t="str">
            <v>991</v>
          </cell>
          <cell r="J2308" t="e">
            <v>#N/A</v>
          </cell>
          <cell r="K2308" t="str">
            <v>2400052357</v>
          </cell>
          <cell r="L2308" t="str">
            <v>1095</v>
          </cell>
        </row>
        <row r="2309">
          <cell r="A2309" t="str">
            <v>50971</v>
          </cell>
          <cell r="B2309" t="str">
            <v>6/105Z DM DCD PEARS ELS USDA</v>
          </cell>
          <cell r="C2309" t="str">
            <v>56</v>
          </cell>
          <cell r="D2309" t="str">
            <v>45.000</v>
          </cell>
          <cell r="G2309" t="str">
            <v>730</v>
          </cell>
          <cell r="H2309" t="str">
            <v>811</v>
          </cell>
          <cell r="I2309" t="str">
            <v>991</v>
          </cell>
          <cell r="J2309">
            <v>16.916640000000001</v>
          </cell>
          <cell r="K2309" t="str">
            <v>2400050971</v>
          </cell>
          <cell r="L2309" t="str">
            <v>1095</v>
          </cell>
        </row>
        <row r="2310">
          <cell r="A2310" t="str">
            <v>57786</v>
          </cell>
          <cell r="B2310" t="str">
            <v>6-105OZ DM USDA LS SWEET PEAS</v>
          </cell>
          <cell r="C2310" t="str">
            <v>56</v>
          </cell>
          <cell r="D2310" t="str">
            <v>46.700</v>
          </cell>
          <cell r="G2310" t="str">
            <v>730</v>
          </cell>
          <cell r="H2310" t="str">
            <v>811</v>
          </cell>
          <cell r="I2310" t="str">
            <v>991</v>
          </cell>
          <cell r="J2310">
            <v>15.576739999999999</v>
          </cell>
          <cell r="K2310" t="str">
            <v>2400057786</v>
          </cell>
          <cell r="L2310" t="str">
            <v>1095</v>
          </cell>
        </row>
        <row r="2311">
          <cell r="A2311" t="str">
            <v>08588</v>
          </cell>
          <cell r="B2311" t="str">
            <v>6-105 DM TRAY  WHO POTATO65-75</v>
          </cell>
          <cell r="C2311" t="str">
            <v>32</v>
          </cell>
          <cell r="D2311" t="str">
            <v>46.300</v>
          </cell>
          <cell r="G2311" t="str">
            <v>730</v>
          </cell>
          <cell r="H2311" t="str">
            <v>811</v>
          </cell>
          <cell r="I2311" t="str">
            <v>991</v>
          </cell>
          <cell r="J2311">
            <v>12.55453</v>
          </cell>
          <cell r="K2311" t="str">
            <v>2400008588</v>
          </cell>
          <cell r="L2311" t="str">
            <v>1095</v>
          </cell>
        </row>
        <row r="2312">
          <cell r="A2312" t="str">
            <v>50966</v>
          </cell>
          <cell r="B2312" t="str">
            <v>6/105Z DM SLC YCPEACH ELS USDA</v>
          </cell>
          <cell r="C2312" t="str">
            <v>56</v>
          </cell>
          <cell r="D2312" t="str">
            <v>45.300</v>
          </cell>
          <cell r="G2312" t="str">
            <v>730</v>
          </cell>
          <cell r="H2312" t="str">
            <v>811</v>
          </cell>
          <cell r="I2312" t="str">
            <v>991</v>
          </cell>
          <cell r="J2312">
            <v>19.229810000000001</v>
          </cell>
          <cell r="K2312" t="str">
            <v>2400050966</v>
          </cell>
          <cell r="L2312" t="str">
            <v>1095</v>
          </cell>
        </row>
        <row r="2313">
          <cell r="A2313" t="str">
            <v>01407</v>
          </cell>
          <cell r="B2313" t="str">
            <v>6-105 DM SWEET PEAS</v>
          </cell>
          <cell r="C2313" t="str">
            <v>56</v>
          </cell>
          <cell r="D2313" t="str">
            <v>46.700</v>
          </cell>
          <cell r="G2313" t="str">
            <v>730</v>
          </cell>
          <cell r="H2313" t="str">
            <v>811</v>
          </cell>
          <cell r="I2313" t="str">
            <v>991</v>
          </cell>
          <cell r="J2313">
            <v>15.71504</v>
          </cell>
          <cell r="K2313" t="str">
            <v>2400001407</v>
          </cell>
          <cell r="L2313" t="str">
            <v>1095</v>
          </cell>
        </row>
        <row r="2314">
          <cell r="A2314" t="str">
            <v>50965</v>
          </cell>
          <cell r="B2314" t="str">
            <v>6/105OZ DM MXD FRUIT ELS-USDA</v>
          </cell>
          <cell r="C2314" t="str">
            <v>56</v>
          </cell>
          <cell r="D2314" t="str">
            <v>45.300</v>
          </cell>
          <cell r="G2314" t="str">
            <v>730</v>
          </cell>
          <cell r="H2314" t="str">
            <v>811</v>
          </cell>
          <cell r="I2314" t="str">
            <v>991</v>
          </cell>
          <cell r="J2314">
            <v>22.576350000000001</v>
          </cell>
          <cell r="K2314" t="str">
            <v>2400050965</v>
          </cell>
          <cell r="L2314" t="str">
            <v>1095</v>
          </cell>
        </row>
        <row r="2315">
          <cell r="A2315" t="str">
            <v>15282</v>
          </cell>
          <cell r="B2315" t="str">
            <v>6-105 DM TRAY  SWEET PEAS</v>
          </cell>
          <cell r="C2315" t="str">
            <v>32</v>
          </cell>
          <cell r="D2315" t="str">
            <v>46.300</v>
          </cell>
          <cell r="G2315" t="str">
            <v>730</v>
          </cell>
          <cell r="H2315" t="str">
            <v>811</v>
          </cell>
          <cell r="I2315" t="str">
            <v>991</v>
          </cell>
          <cell r="J2315">
            <v>15.527340000000001</v>
          </cell>
          <cell r="K2315" t="str">
            <v>2400015282</v>
          </cell>
          <cell r="L2315" t="str">
            <v>1095</v>
          </cell>
        </row>
        <row r="2316">
          <cell r="A2316" t="str">
            <v>05131</v>
          </cell>
          <cell r="B2316" t="str">
            <v>6-105 DM TRY HV PEAR30-35LS SW</v>
          </cell>
          <cell r="C2316" t="str">
            <v>32</v>
          </cell>
          <cell r="D2316" t="str">
            <v>45.500</v>
          </cell>
          <cell r="G2316" t="str">
            <v>730</v>
          </cell>
          <cell r="H2316" t="str">
            <v>811</v>
          </cell>
          <cell r="I2316" t="str">
            <v>991</v>
          </cell>
          <cell r="J2316">
            <v>23.849270000000001</v>
          </cell>
          <cell r="K2316" t="str">
            <v>2400015272</v>
          </cell>
          <cell r="L2316" t="str">
            <v>1095</v>
          </cell>
        </row>
        <row r="2317">
          <cell r="A2317" t="str">
            <v>50967</v>
          </cell>
          <cell r="B2317" t="str">
            <v>6/105Z DM SLC PEARS ELS USDA</v>
          </cell>
          <cell r="C2317" t="str">
            <v>56</v>
          </cell>
          <cell r="D2317" t="str">
            <v>46.000</v>
          </cell>
          <cell r="G2317" t="str">
            <v>730</v>
          </cell>
          <cell r="H2317" t="str">
            <v>811</v>
          </cell>
          <cell r="I2317" t="str">
            <v>991</v>
          </cell>
          <cell r="J2317">
            <v>23.124549999999999</v>
          </cell>
          <cell r="K2317" t="str">
            <v>2400050967</v>
          </cell>
          <cell r="L2317" t="str">
            <v>1095</v>
          </cell>
        </row>
        <row r="2318">
          <cell r="A2318" t="str">
            <v>12447</v>
          </cell>
          <cell r="B2318" t="str">
            <v>6-105 DM HLVS PEARS 30-35 LS</v>
          </cell>
          <cell r="C2318" t="str">
            <v>56</v>
          </cell>
          <cell r="D2318" t="str">
            <v>46.000</v>
          </cell>
          <cell r="G2318" t="str">
            <v>730</v>
          </cell>
          <cell r="H2318" t="str">
            <v>811</v>
          </cell>
          <cell r="I2318" t="str">
            <v>991</v>
          </cell>
          <cell r="J2318">
            <v>23.880659999999999</v>
          </cell>
          <cell r="K2318" t="str">
            <v>2400012447</v>
          </cell>
          <cell r="L2318" t="str">
            <v>1095</v>
          </cell>
        </row>
        <row r="2319">
          <cell r="A2319" t="str">
            <v>50969</v>
          </cell>
          <cell r="B2319" t="str">
            <v>6/105Z DM DCD PEACH ELS USDA</v>
          </cell>
          <cell r="C2319" t="str">
            <v>56</v>
          </cell>
          <cell r="D2319" t="str">
            <v>45.300</v>
          </cell>
          <cell r="G2319" t="str">
            <v>730</v>
          </cell>
          <cell r="H2319" t="str">
            <v>811</v>
          </cell>
          <cell r="I2319" t="str">
            <v>991</v>
          </cell>
          <cell r="J2319">
            <v>21.714110000000002</v>
          </cell>
          <cell r="K2319" t="str">
            <v>2400050969</v>
          </cell>
          <cell r="L2319" t="str">
            <v>1095</v>
          </cell>
        </row>
        <row r="2320">
          <cell r="A2320" t="str">
            <v>50968</v>
          </cell>
          <cell r="B2320" t="str">
            <v>6/105Z DM PEAR HLVS ELS USDA</v>
          </cell>
          <cell r="C2320" t="str">
            <v>56</v>
          </cell>
          <cell r="D2320" t="str">
            <v>46.000</v>
          </cell>
          <cell r="G2320" t="str">
            <v>730</v>
          </cell>
          <cell r="H2320" t="str">
            <v>811</v>
          </cell>
          <cell r="I2320" t="str">
            <v>991</v>
          </cell>
          <cell r="J2320" t="e">
            <v>#N/A</v>
          </cell>
          <cell r="K2320" t="str">
            <v>2400050968</v>
          </cell>
          <cell r="L2320" t="str">
            <v>1095</v>
          </cell>
        </row>
        <row r="2321">
          <cell r="A2321" t="str">
            <v>14284</v>
          </cell>
          <cell r="B2321" t="str">
            <v>6-106 GFS CHO FRT COCKTAIL LS</v>
          </cell>
          <cell r="C2321" t="str">
            <v>48</v>
          </cell>
          <cell r="D2321" t="str">
            <v>45.000</v>
          </cell>
          <cell r="G2321" t="str">
            <v>730</v>
          </cell>
          <cell r="H2321" t="str">
            <v>811</v>
          </cell>
          <cell r="I2321" t="str">
            <v>991</v>
          </cell>
          <cell r="J2321">
            <v>25.528860000000002</v>
          </cell>
          <cell r="K2321" t="str">
            <v>9390122530</v>
          </cell>
          <cell r="L2321" t="str">
            <v>1095</v>
          </cell>
        </row>
        <row r="2322">
          <cell r="A2322" t="str">
            <v>52618</v>
          </cell>
          <cell r="B2322" t="str">
            <v>6/106OZ DM LOSOD WK CORN</v>
          </cell>
          <cell r="C2322" t="str">
            <v>32</v>
          </cell>
          <cell r="D2322" t="str">
            <v>46.500</v>
          </cell>
          <cell r="G2322" t="str">
            <v>730</v>
          </cell>
          <cell r="H2322" t="str">
            <v>811</v>
          </cell>
          <cell r="I2322" t="str">
            <v>991</v>
          </cell>
          <cell r="J2322">
            <v>12.628679999999999</v>
          </cell>
          <cell r="K2322" t="str">
            <v>2400052618</v>
          </cell>
          <cell r="L2322" t="str">
            <v>1095</v>
          </cell>
        </row>
        <row r="2323">
          <cell r="A2323" t="str">
            <v>03493</v>
          </cell>
          <cell r="B2323" t="str">
            <v>6-106 DM TRAY FRT CKTL LS CC</v>
          </cell>
          <cell r="C2323" t="str">
            <v>32</v>
          </cell>
          <cell r="D2323" t="str">
            <v>45.000</v>
          </cell>
          <cell r="G2323" t="str">
            <v>730</v>
          </cell>
          <cell r="H2323" t="str">
            <v>811</v>
          </cell>
          <cell r="I2323" t="str">
            <v>991</v>
          </cell>
          <cell r="J2323">
            <v>24.950880000000002</v>
          </cell>
          <cell r="K2323" t="str">
            <v>2400001633</v>
          </cell>
          <cell r="L2323" t="str">
            <v>1095</v>
          </cell>
        </row>
        <row r="2324">
          <cell r="A2324" t="str">
            <v>11696</v>
          </cell>
          <cell r="B2324" t="str">
            <v>6-106 DM MIXED FRUITS LS</v>
          </cell>
          <cell r="C2324" t="str">
            <v>56</v>
          </cell>
          <cell r="D2324" t="str">
            <v>45.250</v>
          </cell>
          <cell r="G2324" t="str">
            <v>730</v>
          </cell>
          <cell r="H2324" t="str">
            <v>811</v>
          </cell>
          <cell r="I2324" t="str">
            <v>991</v>
          </cell>
          <cell r="J2324">
            <v>21.477029999999999</v>
          </cell>
          <cell r="K2324" t="str">
            <v>2400011696</v>
          </cell>
          <cell r="L2324" t="str">
            <v>1095</v>
          </cell>
        </row>
        <row r="2325">
          <cell r="A2325" t="str">
            <v>33417</v>
          </cell>
          <cell r="B2325" t="str">
            <v>6-106 S&amp;W FRUIT COCKTAIL LS-CC</v>
          </cell>
          <cell r="C2325" t="str">
            <v>24</v>
          </cell>
          <cell r="D2325" t="str">
            <v>44.700</v>
          </cell>
          <cell r="G2325" t="str">
            <v>730</v>
          </cell>
          <cell r="H2325" t="str">
            <v>811</v>
          </cell>
          <cell r="I2325" t="str">
            <v>991</v>
          </cell>
          <cell r="J2325">
            <v>25.19369</v>
          </cell>
          <cell r="K2325" t="str">
            <v>1119416782</v>
          </cell>
          <cell r="L2325" t="str">
            <v>1095</v>
          </cell>
        </row>
        <row r="2326">
          <cell r="A2326" t="str">
            <v>09643</v>
          </cell>
          <cell r="B2326" t="str">
            <v>6-106 DM TRY SLCD YC PCH-LS CC</v>
          </cell>
          <cell r="C2326" t="str">
            <v>32</v>
          </cell>
          <cell r="D2326" t="str">
            <v>45.300</v>
          </cell>
          <cell r="G2326" t="str">
            <v>730</v>
          </cell>
          <cell r="H2326" t="str">
            <v>811</v>
          </cell>
          <cell r="I2326" t="str">
            <v>991</v>
          </cell>
          <cell r="J2326">
            <v>19.420649999999998</v>
          </cell>
          <cell r="K2326" t="str">
            <v>2400009642</v>
          </cell>
          <cell r="L2326" t="str">
            <v>1095</v>
          </cell>
        </row>
        <row r="2327">
          <cell r="A2327" t="str">
            <v>56598</v>
          </cell>
          <cell r="B2327" t="str">
            <v>6-106 FSA FRUIT COCKTAIL LS</v>
          </cell>
          <cell r="C2327" t="str">
            <v>56</v>
          </cell>
          <cell r="D2327" t="str">
            <v>45.300</v>
          </cell>
          <cell r="G2327" t="str">
            <v>730</v>
          </cell>
          <cell r="H2327" t="str">
            <v>811</v>
          </cell>
          <cell r="I2327" t="str">
            <v>991</v>
          </cell>
          <cell r="J2327">
            <v>25.363289999999999</v>
          </cell>
          <cell r="K2327" t="str">
            <v>4149313211</v>
          </cell>
          <cell r="L2327" t="str">
            <v>1095</v>
          </cell>
        </row>
        <row r="2328">
          <cell r="A2328" t="str">
            <v>01633</v>
          </cell>
          <cell r="B2328" t="str">
            <v>6-106 DM FRUIT COCKTAIL LS</v>
          </cell>
          <cell r="C2328" t="str">
            <v>56</v>
          </cell>
          <cell r="D2328" t="str">
            <v>45.300</v>
          </cell>
          <cell r="G2328" t="str">
            <v>730</v>
          </cell>
          <cell r="H2328" t="str">
            <v>811</v>
          </cell>
          <cell r="I2328" t="str">
            <v>991</v>
          </cell>
          <cell r="J2328">
            <v>24.915019999999998</v>
          </cell>
          <cell r="K2328" t="str">
            <v>2400001633</v>
          </cell>
          <cell r="L2328" t="str">
            <v>1095</v>
          </cell>
        </row>
        <row r="2329">
          <cell r="A2329" t="str">
            <v>56604</v>
          </cell>
          <cell r="B2329" t="str">
            <v>6-106 FSA DICED YC PCHS LS</v>
          </cell>
          <cell r="C2329" t="str">
            <v>56</v>
          </cell>
          <cell r="D2329" t="str">
            <v>45.300</v>
          </cell>
          <cell r="G2329" t="str">
            <v>730</v>
          </cell>
          <cell r="H2329" t="str">
            <v>811</v>
          </cell>
          <cell r="I2329" t="str">
            <v>991</v>
          </cell>
          <cell r="J2329">
            <v>21.255849999999999</v>
          </cell>
          <cell r="K2329" t="str">
            <v>4149313222</v>
          </cell>
          <cell r="L2329" t="str">
            <v>1095</v>
          </cell>
        </row>
        <row r="2330">
          <cell r="A2330" t="str">
            <v>56322</v>
          </cell>
          <cell r="B2330" t="str">
            <v>6-106 DM WK GOLD CORN SS</v>
          </cell>
          <cell r="C2330" t="str">
            <v>56</v>
          </cell>
          <cell r="D2330" t="str">
            <v>46.500</v>
          </cell>
          <cell r="G2330" t="str">
            <v>730</v>
          </cell>
          <cell r="H2330" t="str">
            <v>811</v>
          </cell>
          <cell r="I2330" t="str">
            <v>991</v>
          </cell>
          <cell r="J2330">
            <v>13.030189999999999</v>
          </cell>
          <cell r="K2330" t="str">
            <v>2400001538</v>
          </cell>
          <cell r="L2330" t="str">
            <v>1095</v>
          </cell>
        </row>
        <row r="2331">
          <cell r="A2331" t="str">
            <v>52318</v>
          </cell>
          <cell r="B2331" t="str">
            <v>6/106Z DM PEACH 1/4 PALLET</v>
          </cell>
          <cell r="C2331" t="str">
            <v>16</v>
          </cell>
          <cell r="D2331" t="str">
            <v>45.300</v>
          </cell>
          <cell r="G2331" t="str">
            <v>730</v>
          </cell>
          <cell r="H2331" t="str">
            <v>811</v>
          </cell>
          <cell r="I2331" t="str">
            <v>991</v>
          </cell>
          <cell r="J2331" t="e">
            <v>#N/A</v>
          </cell>
          <cell r="K2331" t="str">
            <v>2400015268</v>
          </cell>
          <cell r="L2331" t="str">
            <v>1095</v>
          </cell>
        </row>
        <row r="2332">
          <cell r="A2332" t="str">
            <v>10226</v>
          </cell>
          <cell r="B2332" t="str">
            <v>6-106 GFS CH FRT CKTL LS CDN</v>
          </cell>
          <cell r="C2332" t="str">
            <v>48</v>
          </cell>
          <cell r="D2332" t="str">
            <v>45.000</v>
          </cell>
          <cell r="G2332" t="str">
            <v>730</v>
          </cell>
          <cell r="H2332" t="str">
            <v>811</v>
          </cell>
          <cell r="I2332" t="str">
            <v>991</v>
          </cell>
          <cell r="J2332">
            <v>25.39237</v>
          </cell>
          <cell r="K2332" t="str">
            <v>2086868456</v>
          </cell>
          <cell r="L2332" t="str">
            <v>1095</v>
          </cell>
        </row>
        <row r="2333">
          <cell r="A2333" t="str">
            <v>51044</v>
          </cell>
          <cell r="B2333" t="str">
            <v>6/106 USF MON-D SS WK CORN</v>
          </cell>
          <cell r="C2333" t="str">
            <v>56</v>
          </cell>
          <cell r="D2333" t="str">
            <v>44.600</v>
          </cell>
          <cell r="G2333" t="str">
            <v>730</v>
          </cell>
          <cell r="H2333" t="str">
            <v>811</v>
          </cell>
          <cell r="I2333" t="str">
            <v>991</v>
          </cell>
          <cell r="J2333">
            <v>13.03913</v>
          </cell>
          <cell r="K2333" t="str">
            <v>5810862526</v>
          </cell>
          <cell r="L2333" t="str">
            <v>1095</v>
          </cell>
        </row>
        <row r="2334">
          <cell r="A2334" t="str">
            <v>57785</v>
          </cell>
          <cell r="B2334" t="str">
            <v>6-106OZ DM LS WK CORN</v>
          </cell>
          <cell r="C2334" t="str">
            <v>56</v>
          </cell>
          <cell r="D2334" t="str">
            <v>46.500</v>
          </cell>
          <cell r="G2334" t="str">
            <v>730</v>
          </cell>
          <cell r="H2334" t="str">
            <v>811</v>
          </cell>
          <cell r="I2334" t="str">
            <v>991</v>
          </cell>
          <cell r="J2334">
            <v>12.65753</v>
          </cell>
          <cell r="K2334" t="str">
            <v>2400057785</v>
          </cell>
          <cell r="L2334" t="str">
            <v>1095</v>
          </cell>
        </row>
        <row r="2335">
          <cell r="A2335" t="str">
            <v>06482</v>
          </cell>
          <cell r="B2335" t="str">
            <v>6-106 GFS HV PCH 35-40 LS CDN</v>
          </cell>
          <cell r="C2335" t="str">
            <v>48</v>
          </cell>
          <cell r="D2335" t="str">
            <v>45.000</v>
          </cell>
          <cell r="G2335" t="str">
            <v>730</v>
          </cell>
          <cell r="H2335" t="str">
            <v>811</v>
          </cell>
          <cell r="I2335" t="str">
            <v>991</v>
          </cell>
          <cell r="J2335">
            <v>18.632110000000001</v>
          </cell>
          <cell r="K2335" t="str">
            <v>2086868458</v>
          </cell>
          <cell r="L2335" t="str">
            <v>1095</v>
          </cell>
        </row>
        <row r="2336">
          <cell r="A2336" t="str">
            <v>06828</v>
          </cell>
          <cell r="B2336" t="str">
            <v>6-106 DM TRAY FRT CKTAIL LS-SW</v>
          </cell>
          <cell r="C2336" t="str">
            <v>32</v>
          </cell>
          <cell r="D2336" t="str">
            <v>45.000</v>
          </cell>
          <cell r="G2336" t="str">
            <v>730</v>
          </cell>
          <cell r="H2336" t="str">
            <v>811</v>
          </cell>
          <cell r="I2336" t="str">
            <v>991</v>
          </cell>
          <cell r="J2336">
            <v>24.842310000000001</v>
          </cell>
          <cell r="K2336" t="str">
            <v>2400015263</v>
          </cell>
          <cell r="L2336" t="str">
            <v>1095</v>
          </cell>
        </row>
        <row r="2337">
          <cell r="A2337" t="str">
            <v>02072</v>
          </cell>
          <cell r="B2337" t="str">
            <v>6-106 DM SLCD YC PCHS LS</v>
          </cell>
          <cell r="C2337" t="str">
            <v>56</v>
          </cell>
          <cell r="D2337" t="str">
            <v>44.780</v>
          </cell>
          <cell r="G2337" t="str">
            <v>730</v>
          </cell>
          <cell r="H2337" t="str">
            <v>811</v>
          </cell>
          <cell r="I2337" t="str">
            <v>991</v>
          </cell>
          <cell r="J2337">
            <v>19.48076</v>
          </cell>
          <cell r="K2337" t="str">
            <v>2400002072</v>
          </cell>
          <cell r="L2337" t="str">
            <v>1095</v>
          </cell>
        </row>
        <row r="2338">
          <cell r="A2338" t="str">
            <v>33424</v>
          </cell>
          <cell r="B2338" t="str">
            <v>6-106 S&amp;W HV PEAR LS 30-35-CC</v>
          </cell>
          <cell r="C2338" t="str">
            <v>24</v>
          </cell>
          <cell r="D2338" t="str">
            <v>45.000</v>
          </cell>
          <cell r="G2338" t="str">
            <v>730</v>
          </cell>
          <cell r="H2338" t="str">
            <v>811</v>
          </cell>
          <cell r="I2338" t="str">
            <v>991</v>
          </cell>
          <cell r="J2338">
            <v>23.951149999999998</v>
          </cell>
          <cell r="K2338" t="str">
            <v>1119420940</v>
          </cell>
          <cell r="L2338" t="str">
            <v>1095</v>
          </cell>
        </row>
        <row r="2339">
          <cell r="A2339" t="str">
            <v>02033</v>
          </cell>
          <cell r="B2339" t="str">
            <v>6-106 DM DICED YC PCHS LS</v>
          </cell>
          <cell r="C2339" t="str">
            <v>56</v>
          </cell>
          <cell r="D2339" t="str">
            <v>45.300</v>
          </cell>
          <cell r="G2339" t="str">
            <v>730</v>
          </cell>
          <cell r="H2339" t="str">
            <v>811</v>
          </cell>
          <cell r="I2339" t="str">
            <v>991</v>
          </cell>
          <cell r="J2339">
            <v>21.053090000000001</v>
          </cell>
          <cell r="K2339" t="str">
            <v>2400002033</v>
          </cell>
          <cell r="L2339" t="str">
            <v>1095</v>
          </cell>
        </row>
        <row r="2340">
          <cell r="A2340" t="str">
            <v>56603</v>
          </cell>
          <cell r="B2340" t="str">
            <v>6-106 FSA-P IRR SLCD YC PCH LS</v>
          </cell>
          <cell r="C2340" t="str">
            <v>56</v>
          </cell>
          <cell r="D2340" t="str">
            <v>45.300</v>
          </cell>
          <cell r="G2340" t="str">
            <v>730</v>
          </cell>
          <cell r="H2340" t="str">
            <v>811</v>
          </cell>
          <cell r="I2340" t="str">
            <v>991</v>
          </cell>
          <cell r="J2340">
            <v>19.321280000000002</v>
          </cell>
          <cell r="K2340" t="str">
            <v>4149313221</v>
          </cell>
          <cell r="L2340" t="str">
            <v>1095</v>
          </cell>
        </row>
        <row r="2341">
          <cell r="A2341" t="str">
            <v>09626</v>
          </cell>
          <cell r="B2341" t="str">
            <v>6-106 DM TRAY DICED YC PCHS LS</v>
          </cell>
          <cell r="C2341" t="str">
            <v>56</v>
          </cell>
          <cell r="D2341" t="str">
            <v>45.300</v>
          </cell>
          <cell r="G2341" t="str">
            <v>730</v>
          </cell>
          <cell r="H2341" t="str">
            <v>811</v>
          </cell>
          <cell r="I2341" t="str">
            <v>991</v>
          </cell>
          <cell r="J2341">
            <v>20.858820000000001</v>
          </cell>
          <cell r="K2341" t="str">
            <v>2400009626</v>
          </cell>
          <cell r="L2341" t="str">
            <v>1095</v>
          </cell>
        </row>
        <row r="2342">
          <cell r="A2342" t="str">
            <v>57617</v>
          </cell>
          <cell r="B2342" t="str">
            <v>6-106 S&amp;W SLC PEACH LS-HP</v>
          </cell>
          <cell r="C2342" t="str">
            <v>24</v>
          </cell>
          <cell r="D2342" t="str">
            <v>45.000</v>
          </cell>
          <cell r="G2342" t="str">
            <v>730</v>
          </cell>
          <cell r="H2342" t="str">
            <v>811</v>
          </cell>
          <cell r="I2342" t="str">
            <v>991</v>
          </cell>
          <cell r="J2342">
            <v>19.645379999999999</v>
          </cell>
          <cell r="K2342" t="str">
            <v>1119418952</v>
          </cell>
          <cell r="L2342" t="str">
            <v>1095</v>
          </cell>
        </row>
        <row r="2343">
          <cell r="A2343" t="str">
            <v>56599</v>
          </cell>
          <cell r="B2343" t="str">
            <v>6-106 FSA MIXED FRUITS LS</v>
          </cell>
          <cell r="C2343" t="str">
            <v>56</v>
          </cell>
          <cell r="D2343" t="str">
            <v>45.250</v>
          </cell>
          <cell r="G2343" t="str">
            <v>730</v>
          </cell>
          <cell r="H2343" t="str">
            <v>811</v>
          </cell>
          <cell r="I2343" t="str">
            <v>991</v>
          </cell>
          <cell r="J2343">
            <v>22.98789</v>
          </cell>
          <cell r="K2343" t="str">
            <v>4149313215</v>
          </cell>
          <cell r="L2343" t="str">
            <v>1095</v>
          </cell>
        </row>
        <row r="2344">
          <cell r="A2344" t="str">
            <v>56323</v>
          </cell>
          <cell r="B2344" t="str">
            <v>6-106 DM TRAY WK GLD CRN SS-CC</v>
          </cell>
          <cell r="C2344" t="str">
            <v>32</v>
          </cell>
          <cell r="D2344" t="str">
            <v>46.500</v>
          </cell>
          <cell r="G2344" t="str">
            <v>730</v>
          </cell>
          <cell r="H2344" t="str">
            <v>811</v>
          </cell>
          <cell r="I2344" t="str">
            <v>991</v>
          </cell>
          <cell r="J2344">
            <v>12.86201</v>
          </cell>
          <cell r="K2344" t="str">
            <v>2400001538</v>
          </cell>
          <cell r="L2344" t="str">
            <v>1095</v>
          </cell>
        </row>
        <row r="2345">
          <cell r="A2345" t="str">
            <v>15990</v>
          </cell>
          <cell r="B2345" t="str">
            <v>6-106 DM TRAY  SLCDYCPCHSLS-SW</v>
          </cell>
          <cell r="C2345" t="str">
            <v>56</v>
          </cell>
          <cell r="D2345" t="str">
            <v>45.300</v>
          </cell>
          <cell r="G2345" t="str">
            <v>730</v>
          </cell>
          <cell r="H2345" t="str">
            <v>811</v>
          </cell>
          <cell r="I2345" t="str">
            <v>991</v>
          </cell>
          <cell r="J2345">
            <v>19.420310000000001</v>
          </cell>
          <cell r="K2345" t="str">
            <v>2400015268</v>
          </cell>
          <cell r="L2345" t="str">
            <v>1095</v>
          </cell>
        </row>
        <row r="2346">
          <cell r="A2346" t="str">
            <v>06471</v>
          </cell>
          <cell r="B2346" t="str">
            <v>6-106 GFS CH SL YC PCH LS CDN</v>
          </cell>
          <cell r="C2346" t="str">
            <v>48</v>
          </cell>
          <cell r="D2346" t="str">
            <v>45.300</v>
          </cell>
          <cell r="G2346" t="str">
            <v>730</v>
          </cell>
          <cell r="H2346" t="str">
            <v>811</v>
          </cell>
          <cell r="I2346" t="str">
            <v>991</v>
          </cell>
          <cell r="J2346">
            <v>20.132660000000001</v>
          </cell>
          <cell r="K2346" t="str">
            <v>2086868459</v>
          </cell>
          <cell r="L2346" t="str">
            <v>1095</v>
          </cell>
        </row>
        <row r="2347">
          <cell r="A2347" t="str">
            <v>56602</v>
          </cell>
          <cell r="B2347" t="str">
            <v>6-106 FSA SLCD YC PCHS LS</v>
          </cell>
          <cell r="C2347" t="str">
            <v>56</v>
          </cell>
          <cell r="D2347" t="str">
            <v>44.550</v>
          </cell>
          <cell r="G2347" t="str">
            <v>730</v>
          </cell>
          <cell r="H2347" t="str">
            <v>811</v>
          </cell>
          <cell r="I2347" t="str">
            <v>991</v>
          </cell>
          <cell r="J2347">
            <v>19.906600000000001</v>
          </cell>
          <cell r="K2347" t="str">
            <v>4149313217</v>
          </cell>
          <cell r="L2347" t="str">
            <v>1095</v>
          </cell>
        </row>
        <row r="2348">
          <cell r="A2348" t="str">
            <v>33422</v>
          </cell>
          <cell r="B2348" t="str">
            <v>6-106 S&amp;W SLC PEACH LS REG-CC</v>
          </cell>
          <cell r="C2348" t="str">
            <v>24</v>
          </cell>
          <cell r="D2348" t="str">
            <v>45.000</v>
          </cell>
          <cell r="G2348" t="str">
            <v>730</v>
          </cell>
          <cell r="H2348" t="str">
            <v>811</v>
          </cell>
          <cell r="I2348" t="str">
            <v>991</v>
          </cell>
          <cell r="J2348">
            <v>19.645589999999999</v>
          </cell>
          <cell r="K2348" t="str">
            <v>1119418952</v>
          </cell>
          <cell r="L2348" t="str">
            <v>1095</v>
          </cell>
        </row>
        <row r="2349">
          <cell r="A2349" t="str">
            <v>11466</v>
          </cell>
          <cell r="B2349" t="str">
            <v>6-106 DM TRAY SS WK GLD CRN-SW</v>
          </cell>
          <cell r="C2349" t="str">
            <v>56</v>
          </cell>
          <cell r="D2349" t="str">
            <v>46.500</v>
          </cell>
          <cell r="G2349" t="str">
            <v>730</v>
          </cell>
          <cell r="H2349" t="str">
            <v>811</v>
          </cell>
          <cell r="I2349" t="str">
            <v>991</v>
          </cell>
          <cell r="J2349">
            <v>12.817159999999999</v>
          </cell>
          <cell r="K2349" t="str">
            <v>2400015128</v>
          </cell>
          <cell r="L2349" t="str">
            <v>1095</v>
          </cell>
        </row>
        <row r="2350">
          <cell r="A2350" t="str">
            <v>72013</v>
          </cell>
          <cell r="B2350" t="str">
            <v>6-108 OCG CHR HS OJPB</v>
          </cell>
          <cell r="C2350" t="str">
            <v>56</v>
          </cell>
          <cell r="D2350" t="str">
            <v>46.100</v>
          </cell>
          <cell r="G2350" t="str">
            <v>730</v>
          </cell>
          <cell r="H2350" t="str">
            <v>811</v>
          </cell>
          <cell r="I2350" t="str">
            <v>991</v>
          </cell>
          <cell r="J2350">
            <v>39.53219</v>
          </cell>
          <cell r="K2350" t="e">
            <v>#N/A</v>
          </cell>
          <cell r="L2350" t="str">
            <v>1095</v>
          </cell>
        </row>
        <row r="2351">
          <cell r="A2351" t="str">
            <v>01041</v>
          </cell>
          <cell r="B2351" t="str">
            <v>24-29 DM YC PEACH HALVES</v>
          </cell>
          <cell r="C2351" t="str">
            <v>50</v>
          </cell>
          <cell r="D2351" t="str">
            <v>51.192</v>
          </cell>
          <cell r="G2351" t="str">
            <v>730</v>
          </cell>
          <cell r="H2351" t="str">
            <v>811</v>
          </cell>
          <cell r="I2351" t="str">
            <v>991</v>
          </cell>
          <cell r="J2351">
            <v>22.59891</v>
          </cell>
          <cell r="K2351" t="str">
            <v>2400001041</v>
          </cell>
          <cell r="L2351" t="str">
            <v>1095</v>
          </cell>
        </row>
        <row r="2352">
          <cell r="A2352" t="str">
            <v>06473</v>
          </cell>
          <cell r="B2352" t="str">
            <v>24-29 ARGO SLCD YC PEACHES LS</v>
          </cell>
          <cell r="C2352" t="str">
            <v>50</v>
          </cell>
          <cell r="D2352" t="str">
            <v>50.815</v>
          </cell>
          <cell r="G2352" t="str">
            <v>730</v>
          </cell>
          <cell r="H2352" t="str">
            <v>811</v>
          </cell>
          <cell r="I2352" t="str">
            <v>991</v>
          </cell>
          <cell r="J2352">
            <v>23.020610000000001</v>
          </cell>
          <cell r="K2352" t="str">
            <v>2400006473</v>
          </cell>
          <cell r="L2352" t="str">
            <v>1095</v>
          </cell>
        </row>
        <row r="2353">
          <cell r="A2353" t="str">
            <v>01062</v>
          </cell>
          <cell r="B2353" t="str">
            <v>24-29 DM SLCD YC PEACHES</v>
          </cell>
          <cell r="C2353" t="str">
            <v>50</v>
          </cell>
          <cell r="D2353" t="str">
            <v>51.127</v>
          </cell>
          <cell r="G2353" t="str">
            <v>730</v>
          </cell>
          <cell r="H2353" t="str">
            <v>811</v>
          </cell>
          <cell r="I2353" t="str">
            <v>991</v>
          </cell>
          <cell r="J2353">
            <v>22.73077</v>
          </cell>
          <cell r="K2353" t="str">
            <v>2400001062</v>
          </cell>
          <cell r="L2353" t="str">
            <v>1095</v>
          </cell>
        </row>
        <row r="2354">
          <cell r="A2354" t="str">
            <v>01022</v>
          </cell>
          <cell r="B2354" t="str">
            <v>24-29 DM PEAR HALVES</v>
          </cell>
          <cell r="C2354" t="str">
            <v>50</v>
          </cell>
          <cell r="D2354" t="str">
            <v>52.800</v>
          </cell>
          <cell r="G2354" t="str">
            <v>730</v>
          </cell>
          <cell r="H2354" t="str">
            <v>811</v>
          </cell>
          <cell r="I2354" t="str">
            <v>991</v>
          </cell>
          <cell r="J2354">
            <v>24.625869999999999</v>
          </cell>
          <cell r="K2354" t="str">
            <v>2400001022</v>
          </cell>
          <cell r="L2354" t="str">
            <v>1095</v>
          </cell>
        </row>
        <row r="2355">
          <cell r="A2355" t="str">
            <v>52475</v>
          </cell>
          <cell r="B2355" t="str">
            <v>24-800G BYRS CH HLV PCH-DONELF</v>
          </cell>
          <cell r="C2355" t="str">
            <v>50</v>
          </cell>
          <cell r="D2355" t="str">
            <v>51.500</v>
          </cell>
          <cell r="G2355" t="str">
            <v>730</v>
          </cell>
          <cell r="H2355" t="str">
            <v>811</v>
          </cell>
          <cell r="I2355" t="str">
            <v>991</v>
          </cell>
          <cell r="J2355">
            <v>24.27533</v>
          </cell>
          <cell r="K2355" t="str">
            <v>0000202001</v>
          </cell>
          <cell r="L2355" t="str">
            <v>1095</v>
          </cell>
        </row>
        <row r="2356">
          <cell r="A2356" t="str">
            <v>06057</v>
          </cell>
          <cell r="B2356" t="str">
            <v>24-29 ERLY GDN MXD PCSELBPCHLS</v>
          </cell>
          <cell r="C2356" t="str">
            <v>50</v>
          </cell>
          <cell r="D2356" t="str">
            <v>51.500</v>
          </cell>
          <cell r="G2356" t="str">
            <v>730</v>
          </cell>
          <cell r="H2356" t="str">
            <v>811</v>
          </cell>
          <cell r="I2356" t="str">
            <v>991</v>
          </cell>
          <cell r="J2356">
            <v>24.447700000000001</v>
          </cell>
          <cell r="K2356" t="str">
            <v>2400006057</v>
          </cell>
          <cell r="L2356" t="str">
            <v>1095</v>
          </cell>
        </row>
        <row r="2357">
          <cell r="A2357" t="str">
            <v>01092</v>
          </cell>
          <cell r="B2357" t="str">
            <v>24-30 DM FRUIT COCKTAIL</v>
          </cell>
          <cell r="C2357" t="str">
            <v>50</v>
          </cell>
          <cell r="D2357" t="str">
            <v>52.000</v>
          </cell>
          <cell r="G2357" t="str">
            <v>730</v>
          </cell>
          <cell r="H2357" t="str">
            <v>811</v>
          </cell>
          <cell r="I2357" t="str">
            <v>991</v>
          </cell>
          <cell r="J2357">
            <v>28.50572</v>
          </cell>
          <cell r="K2357" t="str">
            <v>2400001092</v>
          </cell>
          <cell r="L2357" t="str">
            <v>1095</v>
          </cell>
        </row>
        <row r="2358">
          <cell r="A2358" t="str">
            <v>56457</v>
          </cell>
          <cell r="B2358" t="str">
            <v>PLT VEG 51</v>
          </cell>
          <cell r="C2358" t="str">
            <v>1</v>
          </cell>
          <cell r="D2358" t="str">
            <v>1341.000</v>
          </cell>
          <cell r="G2358" t="str">
            <v>730</v>
          </cell>
          <cell r="H2358" t="str">
            <v>811</v>
          </cell>
          <cell r="I2358" t="str">
            <v>991</v>
          </cell>
          <cell r="J2358">
            <v>570.99748</v>
          </cell>
          <cell r="K2358" t="str">
            <v>2400031348</v>
          </cell>
          <cell r="L2358" t="str">
            <v>1095</v>
          </cell>
        </row>
        <row r="2359">
          <cell r="A2359" t="str">
            <v>52233</v>
          </cell>
          <cell r="B2359" t="str">
            <v>68CS 3SKU MIXED VEGETABLE PLT</v>
          </cell>
          <cell r="C2359" t="str">
            <v>1</v>
          </cell>
          <cell r="D2359" t="str">
            <v>1799.000</v>
          </cell>
          <cell r="G2359" t="str">
            <v>730</v>
          </cell>
          <cell r="H2359" t="str">
            <v>811</v>
          </cell>
          <cell r="I2359" t="str">
            <v>991</v>
          </cell>
          <cell r="J2359">
            <v>588.71586000000002</v>
          </cell>
          <cell r="K2359" t="str">
            <v>2400052233</v>
          </cell>
          <cell r="L2359" t="str">
            <v>1095</v>
          </cell>
        </row>
        <row r="2360">
          <cell r="A2360" t="str">
            <v>50991</v>
          </cell>
          <cell r="B2360" t="str">
            <v>6/106 GFS DCD YC PCHS LS CANAD</v>
          </cell>
          <cell r="C2360" t="str">
            <v>48</v>
          </cell>
          <cell r="D2360" t="str">
            <v>45.300</v>
          </cell>
          <cell r="G2360" t="str">
            <v>730</v>
          </cell>
          <cell r="H2360" t="str">
            <v>811</v>
          </cell>
          <cell r="I2360" t="str">
            <v>991</v>
          </cell>
          <cell r="J2360">
            <v>21.70533</v>
          </cell>
          <cell r="K2360" t="str">
            <v>2086813642</v>
          </cell>
          <cell r="L2360" t="str">
            <v>1095</v>
          </cell>
        </row>
        <row r="2361">
          <cell r="A2361" t="str">
            <v>09236</v>
          </cell>
          <cell r="B2361" t="str">
            <v>24/15.25 DM SS WK GL CORN INTL</v>
          </cell>
          <cell r="C2361" t="str">
            <v>102</v>
          </cell>
          <cell r="D2361" t="str">
            <v>27.000</v>
          </cell>
          <cell r="G2361" t="str">
            <v>730</v>
          </cell>
          <cell r="H2361" t="str">
            <v>811</v>
          </cell>
          <cell r="I2361" t="str">
            <v>991</v>
          </cell>
          <cell r="J2361">
            <v>9.2416900000000002</v>
          </cell>
          <cell r="K2361" t="str">
            <v>2400016302</v>
          </cell>
          <cell r="L2361" t="str">
            <v>1095</v>
          </cell>
        </row>
        <row r="2362">
          <cell r="A2362" t="str">
            <v>39376</v>
          </cell>
          <cell r="B2362" t="str">
            <v>24/15.25 XST ERLY GDN WKGL CRN</v>
          </cell>
          <cell r="C2362" t="str">
            <v>102</v>
          </cell>
          <cell r="D2362" t="str">
            <v>27.000</v>
          </cell>
          <cell r="G2362" t="str">
            <v>730</v>
          </cell>
          <cell r="H2362" t="str">
            <v>811</v>
          </cell>
          <cell r="I2362" t="str">
            <v>991</v>
          </cell>
          <cell r="J2362" t="e">
            <v>#N/A</v>
          </cell>
          <cell r="K2362" t="str">
            <v>2400039376</v>
          </cell>
          <cell r="L2362" t="str">
            <v>1095</v>
          </cell>
        </row>
        <row r="2363">
          <cell r="A2363" t="str">
            <v>39379</v>
          </cell>
          <cell r="B2363" t="str">
            <v>24/15.25 XST ERLY GDN SWT PEAS</v>
          </cell>
          <cell r="C2363" t="str">
            <v>102</v>
          </cell>
          <cell r="D2363" t="str">
            <v>25.900</v>
          </cell>
          <cell r="G2363" t="str">
            <v>730</v>
          </cell>
          <cell r="H2363" t="str">
            <v>811</v>
          </cell>
          <cell r="I2363" t="str">
            <v>991</v>
          </cell>
          <cell r="J2363" t="e">
            <v>#N/A</v>
          </cell>
          <cell r="K2363" t="str">
            <v>2400039379</v>
          </cell>
          <cell r="L2363" t="str">
            <v>1095</v>
          </cell>
        </row>
        <row r="2364">
          <cell r="A2364" t="str">
            <v>52517</v>
          </cell>
          <cell r="B2364" t="str">
            <v>6/#10 PCP PEAR SLC XLS 4PSL35</v>
          </cell>
          <cell r="C2364" t="str">
            <v>56</v>
          </cell>
          <cell r="D2364" t="str">
            <v>46.000</v>
          </cell>
          <cell r="G2364" t="str">
            <v>730</v>
          </cell>
          <cell r="H2364" t="str">
            <v>811</v>
          </cell>
          <cell r="I2364" t="str">
            <v>991</v>
          </cell>
          <cell r="J2364">
            <v>12.281409999999999</v>
          </cell>
          <cell r="K2364" t="str">
            <v>8000202010</v>
          </cell>
          <cell r="L2364" t="str">
            <v>1095</v>
          </cell>
        </row>
        <row r="2365">
          <cell r="A2365" t="str">
            <v>50557</v>
          </cell>
          <cell r="B2365" t="str">
            <v>24-14.5UL USDA FCYSLCDCARRT LS</v>
          </cell>
          <cell r="C2365">
            <v>102</v>
          </cell>
          <cell r="D2365">
            <v>26.3</v>
          </cell>
          <cell r="G2365" t="str">
            <v>730</v>
          </cell>
          <cell r="H2365" t="str">
            <v>811</v>
          </cell>
          <cell r="I2365" t="str">
            <v>991</v>
          </cell>
          <cell r="J2365">
            <v>10.06</v>
          </cell>
          <cell r="K2365" t="str">
            <v>0000100001</v>
          </cell>
          <cell r="L2365" t="str">
            <v>1095</v>
          </cell>
        </row>
        <row r="2366">
          <cell r="A2366" t="str">
            <v>50581</v>
          </cell>
          <cell r="B2366" t="str">
            <v>12-14.5 UL SESND SL GRNBN SSLT</v>
          </cell>
          <cell r="C2366">
            <v>319</v>
          </cell>
          <cell r="D2366">
            <v>12.8</v>
          </cell>
          <cell r="G2366" t="str">
            <v>730</v>
          </cell>
          <cell r="H2366" t="str">
            <v>811</v>
          </cell>
          <cell r="I2366" t="str">
            <v>991</v>
          </cell>
          <cell r="J2366">
            <v>3.88</v>
          </cell>
          <cell r="K2366" t="str">
            <v>0000100001</v>
          </cell>
          <cell r="L2366" t="str">
            <v>1095</v>
          </cell>
        </row>
        <row r="2367">
          <cell r="A2367" t="str">
            <v>50667</v>
          </cell>
          <cell r="B2367" t="str">
            <v>24-14.5 UL FRGRBN RED SOD SSLT</v>
          </cell>
          <cell r="C2367">
            <v>160</v>
          </cell>
          <cell r="D2367">
            <v>25.8</v>
          </cell>
          <cell r="G2367" t="str">
            <v>730</v>
          </cell>
          <cell r="H2367" t="str">
            <v>811</v>
          </cell>
          <cell r="I2367" t="str">
            <v>991</v>
          </cell>
          <cell r="J2367">
            <v>7.13</v>
          </cell>
          <cell r="K2367" t="str">
            <v>0000100001</v>
          </cell>
          <cell r="L2367" t="str">
            <v>1095</v>
          </cell>
        </row>
        <row r="2368">
          <cell r="A2368" t="str">
            <v>50221</v>
          </cell>
          <cell r="B2368" t="str">
            <v xml:space="preserve">12-8.5P UL GRN LIMA BEANS CL2 </v>
          </cell>
          <cell r="C2368">
            <v>456</v>
          </cell>
          <cell r="D2368">
            <v>8</v>
          </cell>
          <cell r="G2368" t="str">
            <v>730</v>
          </cell>
          <cell r="H2368" t="str">
            <v>811</v>
          </cell>
          <cell r="I2368" t="str">
            <v>991</v>
          </cell>
          <cell r="J2368">
            <v>4.0599999999999996</v>
          </cell>
          <cell r="K2368" t="str">
            <v>0000100001</v>
          </cell>
          <cell r="L2368" t="str">
            <v>1095</v>
          </cell>
        </row>
        <row r="2369">
          <cell r="A2369" t="str">
            <v>50628</v>
          </cell>
          <cell r="B2369" t="str">
            <v xml:space="preserve">24-15.25P UL SWEET PEAS SSLT </v>
          </cell>
          <cell r="C2369">
            <v>158</v>
          </cell>
          <cell r="D2369">
            <v>26.5</v>
          </cell>
          <cell r="G2369" t="str">
            <v>730</v>
          </cell>
          <cell r="H2369" t="str">
            <v>811</v>
          </cell>
          <cell r="I2369" t="str">
            <v>991</v>
          </cell>
          <cell r="J2369">
            <v>9.92</v>
          </cell>
          <cell r="K2369" t="str">
            <v>0000100001</v>
          </cell>
          <cell r="L2369" t="str">
            <v>1095</v>
          </cell>
        </row>
        <row r="2370">
          <cell r="A2370" t="str">
            <v>16482</v>
          </cell>
          <cell r="B2370" t="str">
            <v>24-15.25 UNLAB XSTDBLNSWEETPEA</v>
          </cell>
          <cell r="C2370">
            <v>158</v>
          </cell>
          <cell r="D2370">
            <v>25.9</v>
          </cell>
          <cell r="G2370" t="str">
            <v>730</v>
          </cell>
          <cell r="H2370" t="str">
            <v>811</v>
          </cell>
          <cell r="I2370" t="str">
            <v>991</v>
          </cell>
          <cell r="J2370">
            <v>9.92</v>
          </cell>
          <cell r="K2370" t="str">
            <v>0000200432</v>
          </cell>
          <cell r="L2370" t="str">
            <v>1095</v>
          </cell>
        </row>
        <row r="2371">
          <cell r="A2371" t="str">
            <v>14035</v>
          </cell>
          <cell r="B2371" t="str">
            <v>12-15.25P UL WK GLD&amp;WHT CN CL2</v>
          </cell>
          <cell r="C2371">
            <v>319</v>
          </cell>
          <cell r="D2371">
            <v>13.5</v>
          </cell>
          <cell r="G2371" t="str">
            <v>730</v>
          </cell>
          <cell r="H2371" t="str">
            <v>811</v>
          </cell>
          <cell r="I2371" t="str">
            <v>991</v>
          </cell>
          <cell r="J2371">
            <v>4.3099999999999996</v>
          </cell>
          <cell r="K2371" t="str">
            <v>0000100001</v>
          </cell>
          <cell r="L2371" t="str">
            <v>1095</v>
          </cell>
        </row>
        <row r="2372">
          <cell r="A2372" t="str">
            <v>50627</v>
          </cell>
          <cell r="B2372" t="str">
            <v>12-15P UL SWT PEA RED SOD SSLT</v>
          </cell>
          <cell r="C2372">
            <v>316</v>
          </cell>
          <cell r="D2372">
            <v>13.5</v>
          </cell>
          <cell r="G2372" t="str">
            <v>730</v>
          </cell>
          <cell r="H2372" t="str">
            <v>811</v>
          </cell>
          <cell r="I2372" t="str">
            <v>991</v>
          </cell>
          <cell r="J2372">
            <v>4.9000000000000004</v>
          </cell>
          <cell r="K2372" t="str">
            <v>0000100001</v>
          </cell>
          <cell r="L2372" t="str">
            <v>1095</v>
          </cell>
        </row>
        <row r="2373">
          <cell r="A2373" t="str">
            <v>50607</v>
          </cell>
          <cell r="B2373" t="str">
            <v>12-15.25P UL WKGLD&amp;WHT CN SSLT</v>
          </cell>
          <cell r="C2373">
            <v>319</v>
          </cell>
          <cell r="D2373">
            <v>13.5</v>
          </cell>
          <cell r="G2373" t="str">
            <v>730</v>
          </cell>
          <cell r="H2373" t="str">
            <v>811</v>
          </cell>
          <cell r="I2373" t="str">
            <v>991</v>
          </cell>
          <cell r="J2373">
            <v>4.32</v>
          </cell>
          <cell r="K2373" t="str">
            <v>0000100001</v>
          </cell>
          <cell r="L2373" t="str">
            <v>1095</v>
          </cell>
        </row>
        <row r="2374">
          <cell r="A2374" t="str">
            <v>16386</v>
          </cell>
          <cell r="B2374" t="str">
            <v>24-14.5 UNLABELD MXDSHCUTGRBNS</v>
          </cell>
          <cell r="C2374">
            <v>158</v>
          </cell>
          <cell r="D2374">
            <v>26.3</v>
          </cell>
          <cell r="G2374" t="str">
            <v>730</v>
          </cell>
          <cell r="H2374" t="str">
            <v>811</v>
          </cell>
          <cell r="I2374" t="str">
            <v>991</v>
          </cell>
          <cell r="J2374">
            <v>6.5</v>
          </cell>
          <cell r="K2374" t="str">
            <v>0000200428</v>
          </cell>
          <cell r="L2374" t="str">
            <v>1095</v>
          </cell>
        </row>
        <row r="2375">
          <cell r="A2375" t="str">
            <v>50958</v>
          </cell>
          <cell r="B2375" t="str">
            <v>12/6OZ MIXED BERRIES-CANADA</v>
          </cell>
          <cell r="C2375" t="str">
            <v>221</v>
          </cell>
          <cell r="D2375" t="str">
            <v>5.300</v>
          </cell>
          <cell r="G2375" t="str">
            <v>91</v>
          </cell>
          <cell r="H2375" t="str">
            <v>181</v>
          </cell>
          <cell r="I2375" t="str">
            <v>A     241</v>
          </cell>
          <cell r="J2375" t="e">
            <v>#N/A</v>
          </cell>
          <cell r="K2375" t="e">
            <v>#N/A</v>
          </cell>
          <cell r="L2375" t="str">
            <v>271</v>
          </cell>
        </row>
        <row r="2376">
          <cell r="A2376" t="str">
            <v>51009</v>
          </cell>
          <cell r="B2376" t="str">
            <v>1/8-6OZ DM FN MXD BERRIES</v>
          </cell>
          <cell r="C2376" t="str">
            <v>287</v>
          </cell>
          <cell r="D2376" t="str">
            <v>3.600</v>
          </cell>
          <cell r="G2376" t="str">
            <v>91</v>
          </cell>
          <cell r="H2376" t="str">
            <v>181</v>
          </cell>
          <cell r="I2376" t="str">
            <v>A     241</v>
          </cell>
          <cell r="J2376" t="e">
            <v>#N/A</v>
          </cell>
          <cell r="K2376" t="e">
            <v>#N/A</v>
          </cell>
          <cell r="L2376" t="str">
            <v>271</v>
          </cell>
        </row>
        <row r="2377">
          <cell r="A2377" t="str">
            <v>56499</v>
          </cell>
          <cell r="B2377" t="str">
            <v>SOLO PINE/PATHMARK BNI #2</v>
          </cell>
          <cell r="C2377" t="str">
            <v>1</v>
          </cell>
          <cell r="D2377" t="str">
            <v>745.500</v>
          </cell>
          <cell r="G2377" t="str">
            <v>631</v>
          </cell>
          <cell r="H2377" t="str">
            <v>811</v>
          </cell>
          <cell r="I2377" t="str">
            <v>R     901</v>
          </cell>
          <cell r="J2377" t="e">
            <v>#N/A</v>
          </cell>
          <cell r="K2377" t="str">
            <v>2400039476</v>
          </cell>
          <cell r="L2377" t="str">
            <v>991</v>
          </cell>
        </row>
        <row r="2378">
          <cell r="A2378" t="str">
            <v>57601</v>
          </cell>
          <cell r="B2378" t="str">
            <v>62 CS MIXED FRUIT SOLO PALLET</v>
          </cell>
          <cell r="C2378" t="str">
            <v>1</v>
          </cell>
          <cell r="D2378" t="str">
            <v>1405.900</v>
          </cell>
          <cell r="G2378" t="str">
            <v>631</v>
          </cell>
          <cell r="H2378" t="str">
            <v>811</v>
          </cell>
          <cell r="I2378" t="str">
            <v>R     901</v>
          </cell>
          <cell r="J2378" t="e">
            <v>#N/A</v>
          </cell>
          <cell r="K2378" t="e">
            <v>#N/A</v>
          </cell>
          <cell r="L2378" t="str">
            <v>991</v>
          </cell>
        </row>
        <row r="2379">
          <cell r="A2379" t="str">
            <v>56456</v>
          </cell>
          <cell r="B2379" t="str">
            <v>DRU SOLO CORE VEG 2006</v>
          </cell>
          <cell r="C2379" t="str">
            <v>1</v>
          </cell>
          <cell r="D2379" t="str">
            <v>2250.800</v>
          </cell>
          <cell r="G2379" t="str">
            <v>811</v>
          </cell>
          <cell r="H2379" t="str">
            <v>991</v>
          </cell>
          <cell r="I2379" t="str">
            <v>R   1,094</v>
          </cell>
          <cell r="J2379" t="e">
            <v>#N/A</v>
          </cell>
          <cell r="K2379" t="e">
            <v>#N/A</v>
          </cell>
          <cell r="L2379" t="str">
            <v>1095</v>
          </cell>
        </row>
        <row r="2380">
          <cell r="A2380" t="str">
            <v>57463</v>
          </cell>
          <cell r="B2380" t="str">
            <v>PLT VEG - 56572</v>
          </cell>
          <cell r="C2380" t="str">
            <v>1</v>
          </cell>
          <cell r="D2380" t="str">
            <v>1810.400</v>
          </cell>
          <cell r="G2380" t="str">
            <v>811</v>
          </cell>
          <cell r="H2380" t="str">
            <v>991</v>
          </cell>
          <cell r="I2380" t="str">
            <v>R   1,094</v>
          </cell>
          <cell r="J2380" t="e">
            <v>#N/A</v>
          </cell>
          <cell r="K2380" t="e">
            <v>#N/A</v>
          </cell>
          <cell r="L2380" t="str">
            <v>1095</v>
          </cell>
        </row>
        <row r="2381">
          <cell r="A2381" t="str">
            <v>56407</v>
          </cell>
          <cell r="B2381" t="str">
            <v>DRU VEG OPTION #23(SS) 68 CS</v>
          </cell>
          <cell r="C2381" t="str">
            <v>1</v>
          </cell>
          <cell r="D2381" t="str">
            <v>1836.000</v>
          </cell>
          <cell r="G2381" t="str">
            <v>811</v>
          </cell>
          <cell r="H2381" t="str">
            <v>991</v>
          </cell>
          <cell r="I2381" t="str">
            <v>R   1,094</v>
          </cell>
          <cell r="J2381" t="e">
            <v>#N/A</v>
          </cell>
          <cell r="K2381" t="e">
            <v>#N/A</v>
          </cell>
          <cell r="L2381" t="str">
            <v>1095</v>
          </cell>
        </row>
        <row r="2382">
          <cell r="A2382" t="str">
            <v>56464</v>
          </cell>
          <cell r="B2382" t="str">
            <v>DRU FRUIT/UWG</v>
          </cell>
          <cell r="C2382" t="str">
            <v>1</v>
          </cell>
          <cell r="D2382" t="str">
            <v>1375.110</v>
          </cell>
          <cell r="G2382" t="str">
            <v>811</v>
          </cell>
          <cell r="H2382" t="str">
            <v>991</v>
          </cell>
          <cell r="I2382" t="str">
            <v>R   1,094</v>
          </cell>
          <cell r="J2382" t="e">
            <v>#N/A</v>
          </cell>
          <cell r="K2382" t="str">
            <v>2400036651</v>
          </cell>
          <cell r="L2382" t="str">
            <v>1095</v>
          </cell>
        </row>
        <row r="2383">
          <cell r="A2383" t="str">
            <v>57481</v>
          </cell>
          <cell r="B2383" t="str">
            <v>PLT SOLO FAMILY SZE VEG/KROGR</v>
          </cell>
          <cell r="C2383" t="str">
            <v>1</v>
          </cell>
          <cell r="D2383" t="str">
            <v>1274.000</v>
          </cell>
          <cell r="G2383" t="str">
            <v>811</v>
          </cell>
          <cell r="H2383" t="str">
            <v>991</v>
          </cell>
          <cell r="I2383" t="str">
            <v>R   1,094</v>
          </cell>
          <cell r="J2383" t="e">
            <v>#N/A</v>
          </cell>
          <cell r="K2383" t="str">
            <v>2400056526</v>
          </cell>
          <cell r="L2383" t="str">
            <v>1095</v>
          </cell>
        </row>
        <row r="2384">
          <cell r="A2384" t="str">
            <v>56419</v>
          </cell>
          <cell r="B2384" t="str">
            <v>PLT VEG OPTION #25 68 CASES</v>
          </cell>
          <cell r="C2384" t="str">
            <v>1</v>
          </cell>
          <cell r="D2384" t="str">
            <v>1684.400</v>
          </cell>
          <cell r="G2384" t="str">
            <v>811</v>
          </cell>
          <cell r="H2384" t="str">
            <v>991</v>
          </cell>
          <cell r="I2384" t="str">
            <v>R   1,094</v>
          </cell>
          <cell r="J2384" t="e">
            <v>#N/A</v>
          </cell>
          <cell r="K2384" t="str">
            <v>2400011788</v>
          </cell>
          <cell r="L2384" t="str">
            <v>1095</v>
          </cell>
        </row>
        <row r="2385">
          <cell r="A2385" t="str">
            <v>56420</v>
          </cell>
          <cell r="B2385" t="str">
            <v>PLT VEG OPTION #26 68 CASES</v>
          </cell>
          <cell r="C2385" t="str">
            <v>1</v>
          </cell>
          <cell r="D2385" t="str">
            <v>1795.200</v>
          </cell>
          <cell r="G2385" t="str">
            <v>811</v>
          </cell>
          <cell r="H2385" t="str">
            <v>991</v>
          </cell>
          <cell r="I2385" t="str">
            <v>R   1,094</v>
          </cell>
          <cell r="J2385" t="e">
            <v>#N/A</v>
          </cell>
          <cell r="K2385" t="str">
            <v>2400011789</v>
          </cell>
          <cell r="L2385" t="str">
            <v>1095</v>
          </cell>
        </row>
        <row r="2386">
          <cell r="A2386" t="str">
            <v>90286</v>
          </cell>
          <cell r="B2386" t="str">
            <v>PLT VEG OPTION #19 68 CASES</v>
          </cell>
          <cell r="C2386">
            <v>1</v>
          </cell>
          <cell r="D2386">
            <v>1792</v>
          </cell>
          <cell r="J2386">
            <v>609</v>
          </cell>
          <cell r="K2386">
            <v>2400011782</v>
          </cell>
        </row>
        <row r="2387">
          <cell r="A2387" t="str">
            <v>90277</v>
          </cell>
          <cell r="B2387" t="str">
            <v>102CS DM 3 SKU FRUIT DRU #1</v>
          </cell>
          <cell r="C2387">
            <v>1</v>
          </cell>
          <cell r="D2387">
            <v>1300</v>
          </cell>
          <cell r="J2387">
            <v>836</v>
          </cell>
          <cell r="K2387">
            <v>2400052601</v>
          </cell>
        </row>
        <row r="2388">
          <cell r="A2388" t="str">
            <v>90290</v>
          </cell>
          <cell r="B2388" t="str">
            <v>80CS DM TOMATO DRU 48/8OZ</v>
          </cell>
          <cell r="C2388">
            <v>1</v>
          </cell>
          <cell r="D2388">
            <v>2344</v>
          </cell>
          <cell r="J2388">
            <v>816</v>
          </cell>
          <cell r="K2388">
            <v>2400013998</v>
          </cell>
        </row>
        <row r="2389">
          <cell r="A2389" t="str">
            <v>90255</v>
          </cell>
          <cell r="B2389" t="str">
            <v>12-8 DM CITRUS SALSYR-LBL</v>
          </cell>
          <cell r="C2389">
            <v>288</v>
          </cell>
          <cell r="D2389">
            <v>7.9</v>
          </cell>
          <cell r="J2389">
            <v>6</v>
          </cell>
          <cell r="K2389">
            <v>3380310277</v>
          </cell>
        </row>
        <row r="2390">
          <cell r="A2390" t="str">
            <v>90254</v>
          </cell>
          <cell r="B2390" t="str">
            <v>12-8 DM RD GPFT SECSYRLBL</v>
          </cell>
          <cell r="C2390">
            <v>288</v>
          </cell>
          <cell r="D2390">
            <v>7.7</v>
          </cell>
          <cell r="J2390">
            <v>6</v>
          </cell>
          <cell r="K2390">
            <v>3380310257</v>
          </cell>
        </row>
        <row r="2391">
          <cell r="A2391" t="str">
            <v>90288</v>
          </cell>
          <cell r="B2391" t="str">
            <v>PLT SOLO PINE  -  12176</v>
          </cell>
          <cell r="C2391">
            <v>1</v>
          </cell>
          <cell r="D2391">
            <v>985</v>
          </cell>
          <cell r="J2391">
            <v>445</v>
          </cell>
          <cell r="K2391">
            <v>2400012176</v>
          </cell>
        </row>
        <row r="2392">
          <cell r="A2392" t="str">
            <v>90074</v>
          </cell>
          <cell r="B2392" t="str">
            <v>12-8.25 100CL FRT CKT NAT</v>
          </cell>
          <cell r="C2392">
            <v>330</v>
          </cell>
          <cell r="D2392">
            <v>7.5</v>
          </cell>
          <cell r="J2392">
            <v>5</v>
          </cell>
          <cell r="K2392">
            <v>2400002141</v>
          </cell>
        </row>
        <row r="2393">
          <cell r="A2393" t="str">
            <v>90263</v>
          </cell>
          <cell r="B2393" t="str">
            <v>12-8.25 DM 100CAL TROP FR</v>
          </cell>
          <cell r="C2393">
            <v>330</v>
          </cell>
          <cell r="D2393">
            <v>8</v>
          </cell>
          <cell r="J2393">
            <v>6</v>
          </cell>
          <cell r="K2393">
            <v>2400004860</v>
          </cell>
        </row>
        <row r="2394">
          <cell r="A2394" t="str">
            <v>90076</v>
          </cell>
          <cell r="B2394" t="str">
            <v>12-8.25 DM PT LT CHNKY MX</v>
          </cell>
          <cell r="C2394">
            <v>330</v>
          </cell>
          <cell r="D2394">
            <v>7.5</v>
          </cell>
          <cell r="G2394">
            <v>730</v>
          </cell>
          <cell r="H2394">
            <v>811</v>
          </cell>
          <cell r="I2394">
            <v>991</v>
          </cell>
          <cell r="J2394">
            <v>5</v>
          </cell>
          <cell r="K2394">
            <v>2400002744</v>
          </cell>
          <cell r="L2394">
            <v>1095</v>
          </cell>
        </row>
        <row r="2395">
          <cell r="A2395" t="str">
            <v>90230</v>
          </cell>
          <cell r="B2395" t="str">
            <v>12-8.5 P DM PEAR HALVES</v>
          </cell>
          <cell r="C2395">
            <v>330</v>
          </cell>
          <cell r="D2395">
            <v>7.9</v>
          </cell>
          <cell r="G2395">
            <v>730</v>
          </cell>
          <cell r="H2395">
            <v>811</v>
          </cell>
          <cell r="I2395">
            <v>991</v>
          </cell>
          <cell r="J2395">
            <v>5</v>
          </cell>
          <cell r="K2395">
            <v>2400001472</v>
          </cell>
          <cell r="L2395">
            <v>1095</v>
          </cell>
        </row>
        <row r="2396">
          <cell r="A2396" t="str">
            <v>90226</v>
          </cell>
          <cell r="B2396" t="str">
            <v>12/11OZ DM MANDARIN ORANGES LS</v>
          </cell>
          <cell r="C2396">
            <v>240</v>
          </cell>
          <cell r="D2396">
            <v>10</v>
          </cell>
          <cell r="J2396">
            <v>5</v>
          </cell>
          <cell r="K2396">
            <v>2400052418</v>
          </cell>
        </row>
        <row r="2397">
          <cell r="A2397" t="str">
            <v>90122</v>
          </cell>
          <cell r="B2397" t="str">
            <v>12/11 DM VP CRN SMR CRSP-</v>
          </cell>
          <cell r="C2397">
            <v>210</v>
          </cell>
          <cell r="D2397">
            <v>10.199999999999999</v>
          </cell>
          <cell r="J2397">
            <v>3</v>
          </cell>
          <cell r="K2397">
            <v>2400057818</v>
          </cell>
        </row>
        <row r="2398">
          <cell r="A2398" t="str">
            <v>55072</v>
          </cell>
          <cell r="B2398" t="str">
            <v>4/12-3.2 PCHMNG SQZ FRTPCH LGO</v>
          </cell>
          <cell r="C2398">
            <v>84</v>
          </cell>
          <cell r="D2398">
            <v>11.6</v>
          </cell>
          <cell r="J2398">
            <v>20.02</v>
          </cell>
          <cell r="K2398">
            <v>2400055054</v>
          </cell>
        </row>
        <row r="2399">
          <cell r="A2399" t="str">
            <v>90126</v>
          </cell>
          <cell r="B2399" t="str">
            <v>6/28OZ DM DICED POTATOES</v>
          </cell>
          <cell r="C2399">
            <v>160</v>
          </cell>
          <cell r="D2399">
            <v>12.6</v>
          </cell>
          <cell r="J2399">
            <v>4</v>
          </cell>
          <cell r="K2399">
            <v>2400052403</v>
          </cell>
        </row>
        <row r="2400">
          <cell r="A2400" t="str">
            <v>90179</v>
          </cell>
          <cell r="B2400" t="str">
            <v>6/28OZ DM WHOLE PEELED TOMATO</v>
          </cell>
          <cell r="C2400">
            <v>160</v>
          </cell>
          <cell r="D2400">
            <v>12</v>
          </cell>
          <cell r="J2400">
            <v>4</v>
          </cell>
          <cell r="K2400">
            <v>2400052385</v>
          </cell>
        </row>
        <row r="2401">
          <cell r="A2401" t="str">
            <v>90224</v>
          </cell>
          <cell r="B2401" t="str">
            <v>6/29OZ DM FREE PEACH HALVES</v>
          </cell>
          <cell r="C2401">
            <v>160</v>
          </cell>
          <cell r="D2401">
            <v>10.8</v>
          </cell>
          <cell r="J2401">
            <v>6</v>
          </cell>
          <cell r="K2401">
            <v>2400052408</v>
          </cell>
        </row>
        <row r="2402">
          <cell r="A2402" t="str">
            <v>54950</v>
          </cell>
          <cell r="B2402" t="str">
            <v>12/14.5 DM GREEN BEAN MUSHROOM</v>
          </cell>
          <cell r="C2402">
            <v>204</v>
          </cell>
          <cell r="D2402">
            <v>12.8</v>
          </cell>
          <cell r="J2402">
            <v>7.59</v>
          </cell>
          <cell r="K2402">
            <v>2400054950</v>
          </cell>
        </row>
        <row r="2403">
          <cell r="A2403" t="str">
            <v>90145</v>
          </cell>
          <cell r="B2403" t="str">
            <v>12-14.5 DM TOMATO WEDGES</v>
          </cell>
          <cell r="C2403">
            <v>204</v>
          </cell>
          <cell r="D2403">
            <v>13.2</v>
          </cell>
          <cell r="J2403">
            <v>5</v>
          </cell>
          <cell r="K2403">
            <v>2400002129</v>
          </cell>
        </row>
        <row r="2404">
          <cell r="A2404" t="str">
            <v>90291</v>
          </cell>
          <cell r="B2404" t="str">
            <v>PLT TOM OPTION #5 68 CASES</v>
          </cell>
          <cell r="C2404">
            <v>1</v>
          </cell>
          <cell r="D2404">
            <v>1768</v>
          </cell>
          <cell r="J2404">
            <v>703</v>
          </cell>
          <cell r="K2404">
            <v>2400014005</v>
          </cell>
        </row>
        <row r="2405">
          <cell r="A2405" t="str">
            <v>90093</v>
          </cell>
          <cell r="B2405" t="str">
            <v>12-15P DM  SLC YC PCHS-JCE  C</v>
          </cell>
          <cell r="C2405">
            <v>204</v>
          </cell>
          <cell r="D2405">
            <v>13.23</v>
          </cell>
          <cell r="G2405">
            <v>730</v>
          </cell>
          <cell r="H2405">
            <v>811</v>
          </cell>
          <cell r="I2405">
            <v>901</v>
          </cell>
          <cell r="J2405">
            <v>7.14</v>
          </cell>
          <cell r="K2405">
            <v>2400016713</v>
          </cell>
          <cell r="L2405">
            <v>991</v>
          </cell>
        </row>
        <row r="2406">
          <cell r="A2406" t="str">
            <v>90274</v>
          </cell>
          <cell r="B2406" t="str">
            <v>68CS DM 3 SKU FRUIT DRU #1</v>
          </cell>
          <cell r="C2406">
            <v>1</v>
          </cell>
          <cell r="D2406">
            <v>910</v>
          </cell>
          <cell r="J2406">
            <v>553</v>
          </cell>
          <cell r="K2406">
            <v>2400052596</v>
          </cell>
        </row>
        <row r="2407">
          <cell r="A2407" t="str">
            <v>90279</v>
          </cell>
          <cell r="B2407" t="str">
            <v>68CS DM SWEET PEA PALLET</v>
          </cell>
          <cell r="C2407">
            <v>1</v>
          </cell>
          <cell r="D2407">
            <v>1877</v>
          </cell>
          <cell r="J2407">
            <v>733</v>
          </cell>
          <cell r="K2407">
            <v>2400052623</v>
          </cell>
        </row>
        <row r="2408">
          <cell r="A2408" t="str">
            <v>90248</v>
          </cell>
          <cell r="B2408" t="str">
            <v>12/15 oz DEL MONTE LITE PEAR HALVES-DRU</v>
          </cell>
          <cell r="C2408">
            <v>204</v>
          </cell>
          <cell r="D2408">
            <v>13.1</v>
          </cell>
          <cell r="J2408">
            <v>7.9</v>
          </cell>
          <cell r="K2408">
            <v>2400052427</v>
          </cell>
        </row>
        <row r="2409">
          <cell r="A2409" t="str">
            <v>90245</v>
          </cell>
          <cell r="B2409" t="str">
            <v>12-15 P DM LT SL FREE PEA</v>
          </cell>
          <cell r="C2409">
            <v>204</v>
          </cell>
          <cell r="D2409">
            <v>13.2</v>
          </cell>
          <cell r="J2409">
            <v>7.7</v>
          </cell>
          <cell r="K2409">
            <v>2400016723</v>
          </cell>
        </row>
        <row r="2410">
          <cell r="A2410" t="str">
            <v>90102</v>
          </cell>
          <cell r="B2410" t="str">
            <v>12/15 DM LT SLCD YC PCHS MW  c</v>
          </cell>
          <cell r="C2410">
            <v>204</v>
          </cell>
          <cell r="D2410">
            <v>13.1</v>
          </cell>
          <cell r="J2410">
            <v>6.9</v>
          </cell>
          <cell r="K2410">
            <v>2400051068</v>
          </cell>
        </row>
        <row r="2411">
          <cell r="A2411" t="str">
            <v>90084</v>
          </cell>
          <cell r="B2411" t="str">
            <v>12/15.25 oz DEL MONTE FRUIT COCKTAIL-DRU</v>
          </cell>
          <cell r="C2411">
            <v>204</v>
          </cell>
          <cell r="D2411">
            <v>13.5</v>
          </cell>
          <cell r="J2411">
            <v>8.6999999999999993</v>
          </cell>
          <cell r="K2411">
            <v>2400052428</v>
          </cell>
        </row>
        <row r="2412">
          <cell r="A2412" t="str">
            <v>90097</v>
          </cell>
          <cell r="B2412" t="str">
            <v>12/15.25 OZ DEL MONTE LITE SLICED YC PEACHES-DRU</v>
          </cell>
          <cell r="C2412">
            <v>204</v>
          </cell>
          <cell r="D2412">
            <v>13.5</v>
          </cell>
          <cell r="G2412">
            <v>730</v>
          </cell>
          <cell r="H2412">
            <v>811</v>
          </cell>
          <cell r="I2412">
            <v>991</v>
          </cell>
          <cell r="J2412">
            <v>7</v>
          </cell>
          <cell r="K2412">
            <v>2400052431</v>
          </cell>
          <cell r="L2412">
            <v>1095</v>
          </cell>
        </row>
        <row r="2413">
          <cell r="A2413" t="str">
            <v>90259</v>
          </cell>
          <cell r="B2413" t="str">
            <v>12/4-4 DM PTCUP PINETBNJU</v>
          </cell>
          <cell r="C2413">
            <v>144</v>
          </cell>
          <cell r="D2413">
            <v>15.9</v>
          </cell>
          <cell r="J2413">
            <v>19.5</v>
          </cell>
          <cell r="K2413">
            <v>2400002562</v>
          </cell>
        </row>
        <row r="2414">
          <cell r="A2414" t="str">
            <v>90112</v>
          </cell>
          <cell r="B2414" t="str">
            <v>12/4-4 DM PTCUP CHERRY MX</v>
          </cell>
          <cell r="C2414">
            <v>144</v>
          </cell>
          <cell r="D2414">
            <v>15.9</v>
          </cell>
          <cell r="J2414">
            <v>18.5</v>
          </cell>
          <cell r="K2414">
            <v>2400001518</v>
          </cell>
        </row>
        <row r="2415">
          <cell r="A2415" t="str">
            <v>90109</v>
          </cell>
          <cell r="B2415" t="str">
            <v>12/4-4 DM PTCUP PEACHES L</v>
          </cell>
          <cell r="C2415">
            <v>144</v>
          </cell>
          <cell r="D2415">
            <v>15.9</v>
          </cell>
          <cell r="J2415">
            <v>16.8</v>
          </cell>
          <cell r="K2415">
            <v>2400011562</v>
          </cell>
        </row>
        <row r="2416">
          <cell r="A2416" t="str">
            <v>90261</v>
          </cell>
          <cell r="B2416" t="str">
            <v xml:space="preserve">12/4-4 DM PTCUP MANDARIN </v>
          </cell>
          <cell r="C2416">
            <v>144</v>
          </cell>
          <cell r="D2416">
            <v>16.7</v>
          </cell>
          <cell r="G2416">
            <v>541</v>
          </cell>
          <cell r="H2416">
            <v>631</v>
          </cell>
          <cell r="I2416">
            <v>730</v>
          </cell>
          <cell r="J2416">
            <v>15.9</v>
          </cell>
          <cell r="K2416">
            <v>2400001505</v>
          </cell>
          <cell r="L2416">
            <v>811</v>
          </cell>
        </row>
        <row r="2417">
          <cell r="A2417" t="str">
            <v>90294</v>
          </cell>
          <cell r="B2417" t="str">
            <v>PLT VEG - 13484</v>
          </cell>
          <cell r="C2417">
            <v>1</v>
          </cell>
          <cell r="D2417">
            <v>1785</v>
          </cell>
          <cell r="J2417">
            <v>609</v>
          </cell>
          <cell r="K2417">
            <v>2400013484</v>
          </cell>
        </row>
        <row r="2418">
          <cell r="A2418" t="str">
            <v>90107</v>
          </cell>
          <cell r="B2418" t="str">
            <v>12/4-4 DM PTCUP MXD FRUIT</v>
          </cell>
          <cell r="C2418">
            <v>144</v>
          </cell>
          <cell r="D2418">
            <v>15.9</v>
          </cell>
          <cell r="J2418">
            <v>17.600000000000001</v>
          </cell>
          <cell r="K2418">
            <v>2400000231</v>
          </cell>
        </row>
        <row r="2419">
          <cell r="A2419" t="str">
            <v>90106</v>
          </cell>
          <cell r="B2419" t="str">
            <v>12/4-4 DM PTCUP MXDFRUITL</v>
          </cell>
          <cell r="C2419">
            <v>144</v>
          </cell>
          <cell r="D2419">
            <v>15.9</v>
          </cell>
          <cell r="J2419">
            <v>17</v>
          </cell>
          <cell r="K2419">
            <v>2400011552</v>
          </cell>
        </row>
        <row r="2420">
          <cell r="A2420" t="str">
            <v>90108</v>
          </cell>
          <cell r="B2420" t="str">
            <v>12/4-4 DM PTCUP MXDFRTNJU</v>
          </cell>
          <cell r="C2420">
            <v>144</v>
          </cell>
          <cell r="D2420">
            <v>15.9</v>
          </cell>
          <cell r="J2420">
            <v>16.899999999999999</v>
          </cell>
          <cell r="K2420">
            <v>2400001204</v>
          </cell>
        </row>
        <row r="2421">
          <cell r="A2421" t="str">
            <v>90110</v>
          </cell>
          <cell r="B2421" t="str">
            <v>12/4-4 DM PTCUP PEACHES</v>
          </cell>
          <cell r="C2421">
            <v>144</v>
          </cell>
          <cell r="D2421">
            <v>15.9</v>
          </cell>
          <cell r="J2421">
            <v>17</v>
          </cell>
          <cell r="K2421">
            <v>2400000210</v>
          </cell>
        </row>
        <row r="2422">
          <cell r="A2422" t="str">
            <v>90157</v>
          </cell>
          <cell r="B2422" t="str">
            <v>24/8OZ DM TOMATO SAUCE</v>
          </cell>
          <cell r="C2422">
            <v>160</v>
          </cell>
          <cell r="D2422">
            <v>14.5</v>
          </cell>
          <cell r="J2422">
            <v>5</v>
          </cell>
          <cell r="K2422">
            <v>2400051063</v>
          </cell>
        </row>
        <row r="2423">
          <cell r="A2423" t="str">
            <v>90287</v>
          </cell>
          <cell r="B2423" t="str">
            <v>PLT VEG OPTION #23 68 CASES</v>
          </cell>
          <cell r="C2423">
            <v>1</v>
          </cell>
          <cell r="D2423">
            <v>1836</v>
          </cell>
          <cell r="J2423">
            <v>622.79999999999995</v>
          </cell>
          <cell r="K2423">
            <v>2400011786</v>
          </cell>
        </row>
        <row r="2424">
          <cell r="A2424" t="str">
            <v>90283</v>
          </cell>
          <cell r="B2424" t="str">
            <v>6 SKU DM MXD FRT/VEG/TOM PLT</v>
          </cell>
          <cell r="C2424">
            <v>1</v>
          </cell>
          <cell r="D2424">
            <v>903</v>
          </cell>
          <cell r="J2424">
            <v>418</v>
          </cell>
          <cell r="K2424">
            <v>2400055052</v>
          </cell>
        </row>
        <row r="2425">
          <cell r="A2425" t="str">
            <v>90275</v>
          </cell>
          <cell r="B2425" t="str">
            <v>136CS DM 4 SKU FRUIT DRU #1</v>
          </cell>
          <cell r="C2425">
            <v>105</v>
          </cell>
          <cell r="D2425">
            <v>22</v>
          </cell>
          <cell r="J2425">
            <v>7</v>
          </cell>
          <cell r="K2425">
            <v>2400052404</v>
          </cell>
        </row>
        <row r="2426">
          <cell r="A2426" t="str">
            <v>90211</v>
          </cell>
          <cell r="B2426" t="str">
            <v>6/50OZ DM CUT GRN BNS W/POTATO</v>
          </cell>
          <cell r="C2426">
            <v>105</v>
          </cell>
          <cell r="D2426">
            <v>22</v>
          </cell>
          <cell r="J2426">
            <v>7</v>
          </cell>
          <cell r="K2426">
            <v>2400003381</v>
          </cell>
        </row>
        <row r="2427">
          <cell r="A2427" t="str">
            <v>90285</v>
          </cell>
          <cell r="B2427" t="str">
            <v>PLT PINEAPPLE 20 OZ 42 CASES</v>
          </cell>
          <cell r="C2427">
            <v>1</v>
          </cell>
          <cell r="D2427">
            <v>739</v>
          </cell>
          <cell r="J2427">
            <v>325</v>
          </cell>
          <cell r="K2427">
            <v>2400003381</v>
          </cell>
        </row>
        <row r="2428">
          <cell r="A2428" t="str">
            <v>90168</v>
          </cell>
          <cell r="B2428" t="str">
            <v>24-14.5 DM FRSCTDTOMBSGRO</v>
          </cell>
          <cell r="C2428">
            <v>102</v>
          </cell>
          <cell r="D2428">
            <v>26</v>
          </cell>
          <cell r="G2428">
            <v>730</v>
          </cell>
          <cell r="H2428">
            <v>811</v>
          </cell>
          <cell r="I2428">
            <v>901</v>
          </cell>
          <cell r="J2428">
            <v>10</v>
          </cell>
          <cell r="K2428">
            <v>2400010064</v>
          </cell>
          <cell r="L2428">
            <v>991</v>
          </cell>
        </row>
        <row r="2429">
          <cell r="A2429" t="str">
            <v>90273</v>
          </cell>
          <cell r="B2429" t="str">
            <v>PLT VEG OPTION #19 68 CS DRU-2</v>
          </cell>
          <cell r="C2429">
            <v>1</v>
          </cell>
          <cell r="D2429">
            <v>1790</v>
          </cell>
          <cell r="J2429">
            <v>586</v>
          </cell>
          <cell r="K2429">
            <v>2400051106</v>
          </cell>
        </row>
        <row r="2430">
          <cell r="A2430" t="str">
            <v>90173</v>
          </cell>
          <cell r="B2430" t="str">
            <v>24/14.5 DM STWD TOM-ITALI-DRU</v>
          </cell>
          <cell r="C2430">
            <v>102</v>
          </cell>
          <cell r="D2430">
            <v>26</v>
          </cell>
          <cell r="J2430">
            <v>10</v>
          </cell>
          <cell r="K2430">
            <v>2400013469</v>
          </cell>
        </row>
        <row r="2431">
          <cell r="A2431" t="str">
            <v>90170</v>
          </cell>
          <cell r="B2431" t="str">
            <v>24-14.5 DM FRSCTDTOMGRLON</v>
          </cell>
          <cell r="C2431">
            <v>102</v>
          </cell>
          <cell r="D2431">
            <v>26</v>
          </cell>
          <cell r="J2431">
            <v>10</v>
          </cell>
          <cell r="K2431">
            <v>2400010065</v>
          </cell>
        </row>
        <row r="2432">
          <cell r="A2432" t="str">
            <v>90292</v>
          </cell>
          <cell r="B2432" t="str">
            <v>DM PALLET CUT TOMATO 68 CS</v>
          </cell>
          <cell r="C2432">
            <v>1</v>
          </cell>
          <cell r="D2432">
            <v>1796</v>
          </cell>
          <cell r="J2432">
            <v>722</v>
          </cell>
          <cell r="K2432">
            <v>2400057798</v>
          </cell>
        </row>
        <row r="2433">
          <cell r="A2433" t="str">
            <v>90144</v>
          </cell>
          <cell r="B2433" t="str">
            <v>48-8 S DM TOMATO SAUCE-NS</v>
          </cell>
          <cell r="C2433">
            <v>80</v>
          </cell>
          <cell r="D2433">
            <v>28.7</v>
          </cell>
          <cell r="J2433">
            <v>10</v>
          </cell>
          <cell r="K2433">
            <v>2400001993</v>
          </cell>
        </row>
        <row r="2434">
          <cell r="A2434" t="str">
            <v>90156</v>
          </cell>
          <cell r="B2434" t="str">
            <v>48-8 DM TOMATO SAUCE-DRU-</v>
          </cell>
          <cell r="C2434">
            <v>80</v>
          </cell>
          <cell r="D2434">
            <v>29</v>
          </cell>
          <cell r="J2434">
            <v>7.6</v>
          </cell>
          <cell r="K2434">
            <v>2400014029</v>
          </cell>
        </row>
        <row r="2435">
          <cell r="A2435" t="str">
            <v>55068</v>
          </cell>
          <cell r="B2435" t="str">
            <v xml:space="preserve">36CT DM FRT CUP-FRT BRST SHPR </v>
          </cell>
          <cell r="C2435">
            <v>6</v>
          </cell>
          <cell r="D2435">
            <v>51</v>
          </cell>
          <cell r="J2435">
            <v>88.8</v>
          </cell>
          <cell r="K2435">
            <v>2400055068</v>
          </cell>
        </row>
        <row r="2436">
          <cell r="A2436" t="str">
            <v>90228</v>
          </cell>
          <cell r="B2436" t="str">
            <v>12-46 DM PINE JUICE-NFC</v>
          </cell>
          <cell r="C2436">
            <v>56</v>
          </cell>
          <cell r="D2436">
            <v>43</v>
          </cell>
          <cell r="J2436">
            <v>12</v>
          </cell>
          <cell r="K2436">
            <v>2400001253</v>
          </cell>
        </row>
        <row r="2437">
          <cell r="A2437" t="str">
            <v>90284</v>
          </cell>
          <cell r="B2437" t="str">
            <v>PLT PINEAPPLE 15OZ 51 CASES</v>
          </cell>
          <cell r="C2437">
            <v>1</v>
          </cell>
          <cell r="D2437">
            <v>1223</v>
          </cell>
          <cell r="J2437">
            <v>541.6</v>
          </cell>
          <cell r="K2437">
            <v>2400090284</v>
          </cell>
        </row>
        <row r="2438">
          <cell r="A2438" t="str">
            <v>90216</v>
          </cell>
          <cell r="B2438" t="str">
            <v>6-101 DM BL LKE CUT GRN B - GC</v>
          </cell>
          <cell r="C2438">
            <v>56</v>
          </cell>
          <cell r="D2438">
            <v>43.5</v>
          </cell>
          <cell r="J2438">
            <v>11</v>
          </cell>
          <cell r="K2438">
            <v>2400000036</v>
          </cell>
        </row>
        <row r="2439">
          <cell r="A2439" t="str">
            <v>90214</v>
          </cell>
          <cell r="B2439" t="str">
            <v>6-101 DM TRAY BL LKECUT G</v>
          </cell>
          <cell r="C2439">
            <v>56</v>
          </cell>
          <cell r="D2439">
            <v>45</v>
          </cell>
          <cell r="J2439">
            <v>10.8</v>
          </cell>
          <cell r="K2439">
            <v>2400015278</v>
          </cell>
        </row>
        <row r="2440">
          <cell r="A2440" t="str">
            <v>90278</v>
          </cell>
          <cell r="B2440" t="str">
            <v>68/24-14.5 DM CUT GREEN BNS PA</v>
          </cell>
          <cell r="C2440">
            <v>1</v>
          </cell>
          <cell r="D2440">
            <v>1836</v>
          </cell>
          <cell r="J2440">
            <v>547</v>
          </cell>
          <cell r="K2440">
            <v>2400052622</v>
          </cell>
        </row>
        <row r="2441">
          <cell r="A2441" t="str">
            <v>90212</v>
          </cell>
          <cell r="B2441" t="str">
            <v>6-105 DM TRAY  WHO POTATO</v>
          </cell>
          <cell r="C2441">
            <v>32</v>
          </cell>
          <cell r="D2441">
            <v>46</v>
          </cell>
          <cell r="G2441">
            <v>730</v>
          </cell>
          <cell r="H2441">
            <v>811</v>
          </cell>
          <cell r="I2441">
            <v>991</v>
          </cell>
          <cell r="J2441">
            <v>12</v>
          </cell>
          <cell r="K2441">
            <v>2400008588</v>
          </cell>
          <cell r="L2441">
            <v>1095</v>
          </cell>
        </row>
        <row r="2442">
          <cell r="A2442" t="str">
            <v>90191</v>
          </cell>
          <cell r="B2442" t="str">
            <v xml:space="preserve">6-105 DM TRY HV PEAR30-35LS CC </v>
          </cell>
          <cell r="C2442">
            <v>32</v>
          </cell>
          <cell r="D2442">
            <v>45.5</v>
          </cell>
          <cell r="J2442">
            <v>23</v>
          </cell>
          <cell r="K2442">
            <v>2400012447</v>
          </cell>
        </row>
        <row r="2443">
          <cell r="A2443" t="str">
            <v>90189</v>
          </cell>
          <cell r="B2443" t="str">
            <v>6-105 DM TRY HV PEAR30-35</v>
          </cell>
          <cell r="C2443">
            <v>32</v>
          </cell>
          <cell r="D2443">
            <v>45.5</v>
          </cell>
          <cell r="J2443">
            <v>24.8</v>
          </cell>
          <cell r="K2443">
            <v>2400015272</v>
          </cell>
        </row>
        <row r="2444">
          <cell r="A2444" t="str">
            <v>90276</v>
          </cell>
          <cell r="B2444" t="str">
            <v>102CS DM 5 SKU FRUIT DRU #1</v>
          </cell>
          <cell r="C2444">
            <v>1</v>
          </cell>
          <cell r="D2444">
            <v>1353</v>
          </cell>
          <cell r="J2444">
            <v>825</v>
          </cell>
          <cell r="K2444">
            <v>2400052598</v>
          </cell>
        </row>
        <row r="2445">
          <cell r="A2445" t="str">
            <v>90190</v>
          </cell>
          <cell r="B2445" t="str">
            <v>6-105 DM HLVS PEARS 30-35</v>
          </cell>
          <cell r="C2445">
            <v>56</v>
          </cell>
          <cell r="D2445">
            <v>46</v>
          </cell>
          <cell r="J2445">
            <v>24.8</v>
          </cell>
          <cell r="K2445">
            <v>2400012447</v>
          </cell>
        </row>
        <row r="2446">
          <cell r="A2446" t="str">
            <v>90272</v>
          </cell>
          <cell r="B2446" t="str">
            <v>68CS 4SKU MIXED VEG PALLET</v>
          </cell>
          <cell r="C2446">
            <v>1</v>
          </cell>
          <cell r="D2446">
            <v>1795</v>
          </cell>
          <cell r="J2446">
            <v>622.5</v>
          </cell>
          <cell r="K2446">
            <v>2400050857</v>
          </cell>
        </row>
        <row r="2447">
          <cell r="A2447" t="str">
            <v>90215</v>
          </cell>
          <cell r="B2447" t="str">
            <v>6-105 DM TRAY  SWEET PEAS</v>
          </cell>
          <cell r="C2447">
            <v>32</v>
          </cell>
          <cell r="D2447">
            <v>46</v>
          </cell>
          <cell r="J2447">
            <v>15</v>
          </cell>
          <cell r="K2447">
            <v>2400015282</v>
          </cell>
        </row>
        <row r="2448">
          <cell r="A2448" t="str">
            <v>90193</v>
          </cell>
          <cell r="B2448" t="str">
            <v>6-105 DM SWEET PEAS</v>
          </cell>
          <cell r="C2448">
            <v>56</v>
          </cell>
          <cell r="D2448">
            <v>46.7</v>
          </cell>
          <cell r="J2448">
            <v>15</v>
          </cell>
          <cell r="K2448">
            <v>2400001407</v>
          </cell>
        </row>
        <row r="2449">
          <cell r="A2449" t="str">
            <v>90188</v>
          </cell>
          <cell r="B2449" t="str">
            <v>6-106 DM MIXED FRUITS LS</v>
          </cell>
          <cell r="C2449">
            <v>56</v>
          </cell>
          <cell r="D2449">
            <v>45</v>
          </cell>
          <cell r="J2449">
            <v>25.5</v>
          </cell>
          <cell r="K2449">
            <v>2400011696</v>
          </cell>
        </row>
        <row r="2450">
          <cell r="A2450" t="str">
            <v>90115</v>
          </cell>
          <cell r="B2450" t="str">
            <v xml:space="preserve">6-106 DM TRAY FRT CKTAIL </v>
          </cell>
          <cell r="C2450">
            <v>32</v>
          </cell>
          <cell r="D2450">
            <v>45</v>
          </cell>
          <cell r="J2450">
            <v>26.8</v>
          </cell>
          <cell r="K2450">
            <v>2400015263</v>
          </cell>
        </row>
        <row r="2451">
          <cell r="A2451" t="str">
            <v>90119</v>
          </cell>
          <cell r="B2451" t="str">
            <v>6-106 DM DICED YC PCHS LS</v>
          </cell>
          <cell r="C2451">
            <v>56</v>
          </cell>
          <cell r="D2451">
            <v>45</v>
          </cell>
          <cell r="J2451">
            <v>23</v>
          </cell>
          <cell r="K2451">
            <v>2400002033</v>
          </cell>
        </row>
        <row r="2452">
          <cell r="A2452" t="str">
            <v>90120</v>
          </cell>
          <cell r="B2452" t="str">
            <v>6-106 DM TRAY DICED YC PC</v>
          </cell>
          <cell r="C2452">
            <v>56</v>
          </cell>
          <cell r="D2452">
            <v>45</v>
          </cell>
          <cell r="J2452">
            <v>23</v>
          </cell>
          <cell r="K2452">
            <v>2400009626</v>
          </cell>
        </row>
        <row r="2453">
          <cell r="A2453" t="str">
            <v>90218</v>
          </cell>
          <cell r="B2453" t="str">
            <v>6-106 DM WK GOLD CORN SS</v>
          </cell>
          <cell r="C2453">
            <v>56</v>
          </cell>
          <cell r="D2453">
            <v>46.5</v>
          </cell>
          <cell r="J2453">
            <v>12</v>
          </cell>
          <cell r="K2453">
            <v>2400001538</v>
          </cell>
        </row>
        <row r="2454">
          <cell r="A2454" t="str">
            <v>90117</v>
          </cell>
          <cell r="B2454" t="str">
            <v>6-106 DM TRY SLCD YC PCH-</v>
          </cell>
          <cell r="C2454">
            <v>32</v>
          </cell>
          <cell r="D2454">
            <v>45</v>
          </cell>
          <cell r="J2454">
            <v>19</v>
          </cell>
          <cell r="K2454">
            <v>2400009642</v>
          </cell>
        </row>
        <row r="2455">
          <cell r="A2455" t="str">
            <v>90213</v>
          </cell>
          <cell r="B2455" t="str">
            <v>6-106 DM TRAY SS WK GLD C</v>
          </cell>
          <cell r="C2455">
            <v>56</v>
          </cell>
          <cell r="D2455">
            <v>46.5</v>
          </cell>
          <cell r="J2455">
            <v>12</v>
          </cell>
          <cell r="K2455">
            <v>2400015128</v>
          </cell>
        </row>
        <row r="2456">
          <cell r="A2456" t="str">
            <v>90118</v>
          </cell>
          <cell r="B2456" t="str">
            <v>6-106 DM TRAY  SLCDYCPCHS</v>
          </cell>
          <cell r="C2456">
            <v>56</v>
          </cell>
          <cell r="D2456">
            <v>45</v>
          </cell>
          <cell r="J2456">
            <v>20.9</v>
          </cell>
          <cell r="K2456">
            <v>2400015268</v>
          </cell>
        </row>
        <row r="2457">
          <cell r="A2457" t="str">
            <v>90019</v>
          </cell>
          <cell r="B2457" t="str">
            <v>6-107 DM CRSHD PINE JC CR</v>
          </cell>
          <cell r="C2457">
            <v>56</v>
          </cell>
          <cell r="D2457">
            <v>46.5</v>
          </cell>
          <cell r="J2457">
            <v>18</v>
          </cell>
          <cell r="K2457">
            <v>2400001244</v>
          </cell>
        </row>
        <row r="2458">
          <cell r="A2458" t="str">
            <v>90293</v>
          </cell>
          <cell r="B2458" t="str">
            <v>4 SKU DM MXD FRUIT PLT 204CS.</v>
          </cell>
          <cell r="C2458">
            <v>1</v>
          </cell>
          <cell r="D2458">
            <v>2743</v>
          </cell>
          <cell r="J2458">
            <v>1549</v>
          </cell>
          <cell r="K2458">
            <v>2400055066</v>
          </cell>
        </row>
        <row r="2459">
          <cell r="A2459" t="str">
            <v>90024</v>
          </cell>
          <cell r="B2459" t="str">
            <v>12-20 P DM CRUSHED PINES</v>
          </cell>
          <cell r="C2459">
            <v>140</v>
          </cell>
          <cell r="D2459">
            <v>18</v>
          </cell>
          <cell r="J2459">
            <v>7</v>
          </cell>
          <cell r="K2459">
            <v>2400002712</v>
          </cell>
        </row>
        <row r="2460">
          <cell r="A2460" t="str">
            <v>90027</v>
          </cell>
          <cell r="B2460" t="str">
            <v>24-15.5P DM SLICED PINES</v>
          </cell>
        </row>
        <row r="2461">
          <cell r="A2461" t="str">
            <v>90028</v>
          </cell>
          <cell r="B2461" t="str">
            <v>24-15.5P DM CHUNK PINES</v>
          </cell>
        </row>
        <row r="2462">
          <cell r="A2462" t="str">
            <v>90034</v>
          </cell>
          <cell r="B2462" t="str">
            <v>12-15 P DM PITTED D S CHE</v>
          </cell>
          <cell r="C2462">
            <v>204</v>
          </cell>
          <cell r="D2462">
            <v>13.6</v>
          </cell>
          <cell r="J2462">
            <v>12</v>
          </cell>
          <cell r="K2462">
            <v>2400016702</v>
          </cell>
        </row>
        <row r="2463">
          <cell r="A2463" t="str">
            <v>9'0055</v>
          </cell>
          <cell r="B2463" t="str">
            <v>12-8P DM CUT GRN BEANS-NS</v>
          </cell>
          <cell r="C2463">
            <v>330</v>
          </cell>
          <cell r="D2463">
            <v>7.8</v>
          </cell>
          <cell r="J2463">
            <v>7</v>
          </cell>
          <cell r="K2463">
            <v>2400003005</v>
          </cell>
        </row>
        <row r="2464">
          <cell r="A2464" t="str">
            <v>90086</v>
          </cell>
          <cell r="B2464" t="str">
            <v>12/15.25 DM FRUIT COCKTAIL MW</v>
          </cell>
          <cell r="C2464">
            <v>204</v>
          </cell>
          <cell r="D2464">
            <v>13.5</v>
          </cell>
          <cell r="J2464">
            <v>8.5</v>
          </cell>
          <cell r="K2464">
            <v>2400051066</v>
          </cell>
        </row>
        <row r="2465">
          <cell r="A2465" t="str">
            <v>90100</v>
          </cell>
          <cell r="B2465" t="str">
            <v>12/15 OZ DEL MONTE LITE SLICED YC PEACHES-DRU</v>
          </cell>
          <cell r="C2465">
            <v>204</v>
          </cell>
          <cell r="D2465">
            <v>13</v>
          </cell>
          <cell r="G2465">
            <v>730</v>
          </cell>
          <cell r="H2465">
            <v>811</v>
          </cell>
          <cell r="I2465">
            <v>991</v>
          </cell>
          <cell r="J2465">
            <v>6.9</v>
          </cell>
          <cell r="K2465">
            <v>2400052432</v>
          </cell>
          <cell r="L2465">
            <v>1095</v>
          </cell>
        </row>
        <row r="2466">
          <cell r="A2466" t="str">
            <v>90141</v>
          </cell>
          <cell r="B2466" t="str">
            <v>12-28 DM SAUERKRAUT</v>
          </cell>
          <cell r="C2466">
            <v>100</v>
          </cell>
          <cell r="D2466">
            <v>25.8</v>
          </cell>
          <cell r="J2466">
            <v>9.8000000000000007</v>
          </cell>
          <cell r="K2466">
            <v>2400003173</v>
          </cell>
        </row>
        <row r="2467">
          <cell r="A2467" t="str">
            <v>90147</v>
          </cell>
          <cell r="B2467" t="str">
            <v>24/14.5 DM PTTE DCD TOMAT-DRU</v>
          </cell>
          <cell r="C2467">
            <v>102</v>
          </cell>
          <cell r="D2467">
            <v>26</v>
          </cell>
          <cell r="G2467">
            <v>730</v>
          </cell>
          <cell r="H2467">
            <v>811</v>
          </cell>
          <cell r="I2467">
            <v>901</v>
          </cell>
          <cell r="J2467">
            <v>9.8000000000000007</v>
          </cell>
          <cell r="K2467">
            <v>2400016006</v>
          </cell>
          <cell r="L2467">
            <v>991</v>
          </cell>
        </row>
        <row r="2468">
          <cell r="A2468" t="str">
            <v>90163</v>
          </cell>
          <cell r="B2468" t="str">
            <v>24-14.5 DM DICED TOM-JCE-</v>
          </cell>
          <cell r="C2468">
            <v>102</v>
          </cell>
          <cell r="D2468">
            <v>26</v>
          </cell>
          <cell r="G2468">
            <v>730</v>
          </cell>
          <cell r="H2468">
            <v>811</v>
          </cell>
          <cell r="I2468">
            <v>901</v>
          </cell>
          <cell r="J2468">
            <v>9.6</v>
          </cell>
          <cell r="K2468">
            <v>2400013488</v>
          </cell>
          <cell r="L2468">
            <v>991</v>
          </cell>
        </row>
        <row r="2469">
          <cell r="A2469" t="str">
            <v>90185</v>
          </cell>
          <cell r="B2469" t="str">
            <v>12-12 PET DM CHILI SAUCE</v>
          </cell>
        </row>
        <row r="2470">
          <cell r="A2470" t="str">
            <v>90186</v>
          </cell>
          <cell r="B2470" t="str">
            <v>12-12 PET DM SEAFOOD CKTL S</v>
          </cell>
        </row>
        <row r="2471">
          <cell r="A2471" t="str">
            <v>90194</v>
          </cell>
          <cell r="B2471" t="str">
            <v>6-101 DM BL LK CT GR BN-C</v>
          </cell>
          <cell r="C2471">
            <v>32</v>
          </cell>
          <cell r="D2471">
            <v>45</v>
          </cell>
          <cell r="J2471">
            <v>11</v>
          </cell>
          <cell r="K2471">
            <v>2400015278</v>
          </cell>
        </row>
        <row r="2472">
          <cell r="A2472" t="str">
            <v>90196</v>
          </cell>
          <cell r="B2472" t="str">
            <v>6/29OZ DM MIXED VEG W/POTATO</v>
          </cell>
          <cell r="C2472">
            <v>160</v>
          </cell>
          <cell r="D2472">
            <v>12.6</v>
          </cell>
          <cell r="J2472">
            <v>5</v>
          </cell>
          <cell r="K2472">
            <v>2400052402</v>
          </cell>
        </row>
        <row r="2473">
          <cell r="A2473" t="str">
            <v>90219</v>
          </cell>
          <cell r="B2473" t="str">
            <v xml:space="preserve">6-106 DM TRAY WK GLD CRN </v>
          </cell>
          <cell r="C2473">
            <v>32</v>
          </cell>
          <cell r="D2473">
            <v>46.5</v>
          </cell>
          <cell r="J2473">
            <v>12</v>
          </cell>
          <cell r="K2473">
            <v>2400001538</v>
          </cell>
        </row>
        <row r="2474">
          <cell r="A2474" t="str">
            <v>90265</v>
          </cell>
          <cell r="B2474" t="str">
            <v>6-106 DM TRAY FRT CKTL LS</v>
          </cell>
          <cell r="C2474">
            <v>32</v>
          </cell>
          <cell r="D2474">
            <v>45</v>
          </cell>
          <cell r="J2474">
            <v>26.8</v>
          </cell>
          <cell r="K2474">
            <v>2400001633</v>
          </cell>
        </row>
        <row r="2475">
          <cell r="A2475">
            <v>90295</v>
          </cell>
          <cell r="B2475" t="str">
            <v>5 SKU DM MXD TOMATO PLT 120CS</v>
          </cell>
          <cell r="C2475">
            <v>1</v>
          </cell>
          <cell r="D2475">
            <v>2717</v>
          </cell>
          <cell r="J2475">
            <v>1057</v>
          </cell>
          <cell r="K2475">
            <v>2400055067</v>
          </cell>
        </row>
        <row r="2476">
          <cell r="A2476" t="str">
            <v>90154</v>
          </cell>
          <cell r="B2476" t="str">
            <v>12-46 DM TOMATO JUICE</v>
          </cell>
        </row>
        <row r="2477">
          <cell r="A2477" t="str">
            <v>90267</v>
          </cell>
          <cell r="B2477" t="str">
            <v>12/15 DM SLC YC PCHS-JCE DRU</v>
          </cell>
        </row>
        <row r="2478">
          <cell r="A2478" t="str">
            <v>90268</v>
          </cell>
          <cell r="B2478" t="str">
            <v>12/14.5 DM SL YC PEACH NSA-DRU</v>
          </cell>
          <cell r="C2478" t="str">
            <v xml:space="preserve"> </v>
          </cell>
        </row>
        <row r="2479">
          <cell r="A2479" t="str">
            <v>90282</v>
          </cell>
          <cell r="B2479" t="str">
            <v>68CS DM MIXED VEGETABLE PLT</v>
          </cell>
        </row>
        <row r="2480">
          <cell r="A2480" t="str">
            <v>55086</v>
          </cell>
          <cell r="B2480" t="str">
            <v>6/4-14.5 DM FS GREEN BEANS</v>
          </cell>
          <cell r="C2480">
            <v>77</v>
          </cell>
          <cell r="D2480">
            <v>26</v>
          </cell>
          <cell r="J2480">
            <v>7.6</v>
          </cell>
          <cell r="K2480">
            <v>2400055086</v>
          </cell>
        </row>
        <row r="2481">
          <cell r="A2481" t="str">
            <v>55424</v>
          </cell>
          <cell r="B2481" t="str">
            <v>68CS 3SKU MIXED VEGETABLE PLT</v>
          </cell>
          <cell r="C2481">
            <v>1</v>
          </cell>
          <cell r="D2481">
            <v>1800</v>
          </cell>
          <cell r="J2481">
            <v>627.16</v>
          </cell>
          <cell r="K2481">
            <v>2400055424</v>
          </cell>
        </row>
        <row r="2482">
          <cell r="A2482" t="str">
            <v>50178</v>
          </cell>
        </row>
        <row r="2483">
          <cell r="A2483" t="str">
            <v>50717</v>
          </cell>
          <cell r="B2483" t="str">
            <v>1-15 UL MANDARIN ORANGE NSA</v>
          </cell>
          <cell r="D2483">
            <v>28.1</v>
          </cell>
          <cell r="K2483">
            <v>10000000010</v>
          </cell>
        </row>
        <row r="2484">
          <cell r="A2484">
            <v>55376</v>
          </cell>
          <cell r="B2484" t="str">
            <v>4/12-3.75 DM PLAS NSA VAR PACK</v>
          </cell>
          <cell r="C2484">
            <v>72</v>
          </cell>
          <cell r="D2484">
            <v>14.8</v>
          </cell>
          <cell r="G2484">
            <v>181</v>
          </cell>
          <cell r="H2484">
            <v>271</v>
          </cell>
          <cell r="I2484">
            <v>365</v>
          </cell>
          <cell r="J2484">
            <v>18.09</v>
          </cell>
          <cell r="K2484">
            <v>2400052358</v>
          </cell>
          <cell r="L2484">
            <v>451</v>
          </cell>
        </row>
        <row r="2485">
          <cell r="A2485" t="str">
            <v>22238</v>
          </cell>
          <cell r="B2485" t="str">
            <v>18/35.3OZ SPAG SAUCE ITALIAN</v>
          </cell>
          <cell r="C2485">
            <v>80</v>
          </cell>
          <cell r="D2485">
            <v>42.8</v>
          </cell>
          <cell r="G2485">
            <v>181</v>
          </cell>
          <cell r="H2485">
            <v>271</v>
          </cell>
          <cell r="I2485">
            <v>365</v>
          </cell>
          <cell r="J2485">
            <v>18.05</v>
          </cell>
          <cell r="K2485">
            <v>2400022238</v>
          </cell>
          <cell r="L2485">
            <v>451</v>
          </cell>
        </row>
        <row r="2486">
          <cell r="A2486" t="str">
            <v>22239</v>
          </cell>
          <cell r="B2486" t="str">
            <v>18/35.3OZ SPAG SAUCE FILIPINO</v>
          </cell>
          <cell r="C2486">
            <v>80</v>
          </cell>
          <cell r="D2486">
            <v>42.8</v>
          </cell>
          <cell r="G2486">
            <v>181</v>
          </cell>
          <cell r="H2486">
            <v>271</v>
          </cell>
          <cell r="I2486">
            <v>365</v>
          </cell>
          <cell r="J2486">
            <v>18.07</v>
          </cell>
          <cell r="K2486">
            <v>2400022239</v>
          </cell>
          <cell r="L2486">
            <v>451</v>
          </cell>
        </row>
        <row r="2487">
          <cell r="A2487" t="str">
            <v>22240</v>
          </cell>
          <cell r="B2487" t="str">
            <v>18/35.3OZ SPAG SAUCE SWEET</v>
          </cell>
          <cell r="C2487">
            <v>80</v>
          </cell>
          <cell r="D2487">
            <v>42.8</v>
          </cell>
          <cell r="G2487">
            <v>181</v>
          </cell>
          <cell r="H2487">
            <v>271</v>
          </cell>
          <cell r="I2487">
            <v>365</v>
          </cell>
          <cell r="J2487">
            <v>17.29</v>
          </cell>
          <cell r="K2487">
            <v>2400022240</v>
          </cell>
          <cell r="L2487">
            <v>451</v>
          </cell>
        </row>
        <row r="2488">
          <cell r="A2488" t="str">
            <v>22245</v>
          </cell>
          <cell r="B2488" t="str">
            <v>12/33.8 FL.OZ SW PINEAPPLE JCE</v>
          </cell>
          <cell r="C2488">
            <v>60</v>
          </cell>
          <cell r="D2488">
            <v>29.7</v>
          </cell>
          <cell r="G2488">
            <v>181</v>
          </cell>
          <cell r="H2488">
            <v>271</v>
          </cell>
          <cell r="I2488">
            <v>365</v>
          </cell>
          <cell r="J2488">
            <v>10.61</v>
          </cell>
          <cell r="K2488">
            <v>2400022245</v>
          </cell>
          <cell r="L2488">
            <v>451</v>
          </cell>
        </row>
        <row r="2489">
          <cell r="A2489" t="str">
            <v>22246</v>
          </cell>
          <cell r="B2489" t="str">
            <v>12/33.8 FL.OZ MANGO JUICE</v>
          </cell>
          <cell r="C2489">
            <v>60</v>
          </cell>
          <cell r="D2489">
            <v>29.7</v>
          </cell>
          <cell r="G2489">
            <v>181</v>
          </cell>
          <cell r="H2489">
            <v>271</v>
          </cell>
          <cell r="I2489">
            <v>365</v>
          </cell>
          <cell r="J2489">
            <v>12.87</v>
          </cell>
          <cell r="K2489">
            <v>2400022246</v>
          </cell>
          <cell r="L2489">
            <v>451</v>
          </cell>
        </row>
        <row r="2490">
          <cell r="A2490" t="str">
            <v>22261</v>
          </cell>
          <cell r="B2490" t="str">
            <v>48/250G DM TOMATO SAUCE-FILIPINO</v>
          </cell>
          <cell r="C2490">
            <v>100</v>
          </cell>
          <cell r="D2490">
            <v>28.7</v>
          </cell>
          <cell r="G2490">
            <v>271</v>
          </cell>
          <cell r="H2490">
            <v>365</v>
          </cell>
          <cell r="I2490">
            <v>451</v>
          </cell>
          <cell r="J2490">
            <v>10.92</v>
          </cell>
          <cell r="K2490">
            <v>2400022261</v>
          </cell>
          <cell r="L2490">
            <v>541</v>
          </cell>
        </row>
        <row r="2491">
          <cell r="A2491" t="str">
            <v>22262</v>
          </cell>
          <cell r="B2491" t="str">
            <v>18/1KILO TOMATO SCE-FILI STYLE</v>
          </cell>
          <cell r="C2491">
            <v>40</v>
          </cell>
          <cell r="D2491">
            <v>42.9</v>
          </cell>
          <cell r="G2491">
            <v>271</v>
          </cell>
          <cell r="H2491">
            <v>365</v>
          </cell>
          <cell r="I2491">
            <v>451</v>
          </cell>
          <cell r="J2491">
            <v>15.82</v>
          </cell>
          <cell r="K2491">
            <v>2400022262</v>
          </cell>
          <cell r="L2491">
            <v>541</v>
          </cell>
        </row>
        <row r="2492">
          <cell r="A2492" t="str">
            <v>55117</v>
          </cell>
          <cell r="B2492" t="str">
            <v>12/7OZ FRT NAT PEARS XLS</v>
          </cell>
          <cell r="C2492">
            <v>221</v>
          </cell>
          <cell r="D2492">
            <v>6.01</v>
          </cell>
          <cell r="G2492">
            <v>181</v>
          </cell>
          <cell r="H2492">
            <v>271</v>
          </cell>
          <cell r="I2492">
            <v>331</v>
          </cell>
          <cell r="J2492">
            <v>6.06</v>
          </cell>
          <cell r="K2492">
            <v>2400055117</v>
          </cell>
          <cell r="L2492">
            <v>365</v>
          </cell>
        </row>
        <row r="2493">
          <cell r="A2493" t="str">
            <v>55114</v>
          </cell>
          <cell r="B2493" t="str">
            <v>6/64OZ DM SUNFRESH MANGO JARS</v>
          </cell>
          <cell r="C2493">
            <v>77</v>
          </cell>
          <cell r="D2493">
            <v>26.6</v>
          </cell>
          <cell r="G2493">
            <v>181</v>
          </cell>
          <cell r="H2493">
            <v>271</v>
          </cell>
          <cell r="I2493">
            <v>331</v>
          </cell>
          <cell r="J2493">
            <v>19.45</v>
          </cell>
          <cell r="K2493">
            <v>2400055114</v>
          </cell>
          <cell r="L2493">
            <v>365</v>
          </cell>
        </row>
        <row r="2494">
          <cell r="A2494" t="str">
            <v>55135</v>
          </cell>
          <cell r="B2494" t="str">
            <v>12/7OZ SWY FARMS FRT CUP-PINE</v>
          </cell>
          <cell r="C2494">
            <v>221</v>
          </cell>
          <cell r="D2494">
            <v>6.3</v>
          </cell>
          <cell r="G2494">
            <v>271</v>
          </cell>
          <cell r="H2494">
            <v>365</v>
          </cell>
          <cell r="I2494">
            <v>421</v>
          </cell>
          <cell r="J2494">
            <v>6.78</v>
          </cell>
          <cell r="K2494">
            <v>2113028570</v>
          </cell>
          <cell r="L2494">
            <v>451</v>
          </cell>
        </row>
        <row r="2495">
          <cell r="A2495" t="str">
            <v>55137</v>
          </cell>
          <cell r="B2495" t="str">
            <v>12/7OZ SWY FRM FTCUP RDGFT NSA</v>
          </cell>
          <cell r="C2495">
            <v>221</v>
          </cell>
          <cell r="D2495">
            <v>5.8</v>
          </cell>
          <cell r="G2495">
            <v>271</v>
          </cell>
          <cell r="H2495">
            <v>365</v>
          </cell>
          <cell r="I2495">
            <v>421</v>
          </cell>
          <cell r="J2495">
            <v>4.32</v>
          </cell>
          <cell r="K2495">
            <v>2113028574</v>
          </cell>
          <cell r="L2495">
            <v>451</v>
          </cell>
        </row>
        <row r="2496">
          <cell r="A2496" t="str">
            <v>22235</v>
          </cell>
          <cell r="B2496" t="str">
            <v>24/8.8OZ SPAG SAUCE ITALIAN</v>
          </cell>
          <cell r="C2496">
            <v>242</v>
          </cell>
          <cell r="D2496">
            <v>14.9</v>
          </cell>
          <cell r="G2496">
            <v>181</v>
          </cell>
          <cell r="H2496">
            <v>271</v>
          </cell>
          <cell r="I2496">
            <v>365</v>
          </cell>
          <cell r="J2496">
            <v>6.41</v>
          </cell>
          <cell r="K2496">
            <v>2400022235</v>
          </cell>
          <cell r="L2496">
            <v>451</v>
          </cell>
        </row>
        <row r="2497">
          <cell r="A2497" t="str">
            <v>22237</v>
          </cell>
          <cell r="B2497" t="str">
            <v>24/8.8OZ SPAG SAUCE SWEET</v>
          </cell>
          <cell r="C2497">
            <v>242</v>
          </cell>
          <cell r="D2497">
            <v>14.9</v>
          </cell>
          <cell r="G2497">
            <v>181</v>
          </cell>
          <cell r="H2497">
            <v>271</v>
          </cell>
          <cell r="I2497">
            <v>365</v>
          </cell>
          <cell r="J2497">
            <v>6.19</v>
          </cell>
          <cell r="K2497">
            <v>2400022237</v>
          </cell>
          <cell r="L2497">
            <v>451</v>
          </cell>
        </row>
        <row r="2498">
          <cell r="A2498" t="str">
            <v>22247</v>
          </cell>
          <cell r="B2498" t="str">
            <v>12/33.8 FL.OZ PINE ORANGE JCE</v>
          </cell>
          <cell r="C2498">
            <v>60</v>
          </cell>
          <cell r="D2498">
            <v>29.7</v>
          </cell>
          <cell r="G2498">
            <v>181</v>
          </cell>
          <cell r="H2498">
            <v>271</v>
          </cell>
          <cell r="I2498">
            <v>365</v>
          </cell>
          <cell r="J2498">
            <v>9.8699999999999992</v>
          </cell>
          <cell r="K2498">
            <v>2400022247</v>
          </cell>
          <cell r="L2498">
            <v>451</v>
          </cell>
        </row>
        <row r="2499">
          <cell r="A2499" t="str">
            <v>08360</v>
          </cell>
          <cell r="B2499" t="str">
            <v>24-14.5 UL USDA CTGRBN RED SOD</v>
          </cell>
          <cell r="C2499">
            <v>158</v>
          </cell>
          <cell r="D2499">
            <v>25.8</v>
          </cell>
          <cell r="G2499">
            <v>730</v>
          </cell>
          <cell r="H2499">
            <v>811</v>
          </cell>
          <cell r="I2499">
            <v>991</v>
          </cell>
          <cell r="J2499">
            <v>6.47</v>
          </cell>
          <cell r="K2499">
            <v>10000000010</v>
          </cell>
          <cell r="L2499">
            <v>1095</v>
          </cell>
        </row>
        <row r="2500">
          <cell r="A2500" t="str">
            <v>50709</v>
          </cell>
          <cell r="B2500" t="str">
            <v>24-14.5 UL FRGRBN SSLT 50% Red</v>
          </cell>
          <cell r="C2500">
            <v>160</v>
          </cell>
          <cell r="D2500">
            <v>25.8</v>
          </cell>
          <cell r="G2500">
            <v>730</v>
          </cell>
          <cell r="H2500">
            <v>811</v>
          </cell>
          <cell r="I2500">
            <v>991</v>
          </cell>
          <cell r="J2500">
            <v>7.09</v>
          </cell>
          <cell r="K2500">
            <v>10000000010</v>
          </cell>
          <cell r="L2500">
            <v>1095</v>
          </cell>
        </row>
        <row r="2501">
          <cell r="A2501" t="str">
            <v>6000936</v>
          </cell>
          <cell r="B2501" t="str">
            <v>24-14.5 UL WHL GREEN BNS SSLT EZO</v>
          </cell>
          <cell r="C2501">
            <v>24</v>
          </cell>
          <cell r="D2501">
            <v>25.1</v>
          </cell>
          <cell r="G2501">
            <v>730</v>
          </cell>
          <cell r="H2501">
            <v>811</v>
          </cell>
          <cell r="I2501">
            <v>991</v>
          </cell>
          <cell r="J2501">
            <v>6.99</v>
          </cell>
          <cell r="K2501">
            <v>1000000010</v>
          </cell>
          <cell r="L2501">
            <v>1095</v>
          </cell>
        </row>
        <row r="2502">
          <cell r="A2502" t="str">
            <v>6000943</v>
          </cell>
          <cell r="B2502" t="str">
            <v>24-14.5 UL FRGRBN SSLT 50% RED EZO</v>
          </cell>
          <cell r="C2502">
            <v>24</v>
          </cell>
          <cell r="D2502">
            <v>25.1</v>
          </cell>
          <cell r="G2502">
            <v>730</v>
          </cell>
          <cell r="H2502">
            <v>811</v>
          </cell>
          <cell r="I2502">
            <v>991</v>
          </cell>
          <cell r="J2502">
            <v>7.49</v>
          </cell>
          <cell r="K2502">
            <v>1000000010</v>
          </cell>
          <cell r="L2502">
            <v>1095</v>
          </cell>
        </row>
        <row r="2503">
          <cell r="A2503" t="str">
            <v>22236</v>
          </cell>
        </row>
        <row r="2504">
          <cell r="A2504" t="str">
            <v>22248</v>
          </cell>
          <cell r="B2504" t="str">
            <v>12/33.8 FL.OZ FOUR SEASON JCE</v>
          </cell>
          <cell r="C2504">
            <v>60</v>
          </cell>
          <cell r="D2504">
            <v>29.76</v>
          </cell>
          <cell r="G2504">
            <v>181</v>
          </cell>
          <cell r="H2504">
            <v>271</v>
          </cell>
          <cell r="I2504">
            <v>365</v>
          </cell>
          <cell r="J2504">
            <v>10.97</v>
          </cell>
          <cell r="K2504">
            <v>2400022248</v>
          </cell>
          <cell r="L2504">
            <v>451</v>
          </cell>
        </row>
        <row r="2505">
          <cell r="A2505" t="str">
            <v>22249</v>
          </cell>
          <cell r="B2505" t="str">
            <v>24/8.1 FL.OZ FOUR SEASON JCE</v>
          </cell>
          <cell r="C2505">
            <v>256</v>
          </cell>
          <cell r="D2505">
            <v>16.309999999999999</v>
          </cell>
          <cell r="G2505">
            <v>271</v>
          </cell>
          <cell r="H2505">
            <v>365</v>
          </cell>
          <cell r="I2505">
            <v>451</v>
          </cell>
          <cell r="J2505">
            <v>6.42</v>
          </cell>
          <cell r="K2505">
            <v>2400022249</v>
          </cell>
          <cell r="L2505">
            <v>541</v>
          </cell>
        </row>
        <row r="2506">
          <cell r="A2506" t="str">
            <v>22250</v>
          </cell>
        </row>
        <row r="2507">
          <cell r="A2507" t="str">
            <v>22253</v>
          </cell>
        </row>
        <row r="2508">
          <cell r="A2508" t="str">
            <v>22254</v>
          </cell>
        </row>
        <row r="2509">
          <cell r="A2509" t="str">
            <v>22255</v>
          </cell>
        </row>
        <row r="2510">
          <cell r="A2510" t="str">
            <v>22256</v>
          </cell>
        </row>
        <row r="2511">
          <cell r="A2511" t="str">
            <v>22258</v>
          </cell>
        </row>
        <row r="2512">
          <cell r="A2512" t="str">
            <v>22259</v>
          </cell>
        </row>
        <row r="2513">
          <cell r="A2513" t="str">
            <v>22260</v>
          </cell>
        </row>
        <row r="2514">
          <cell r="A2514" t="str">
            <v>6001003</v>
          </cell>
          <cell r="B2514" t="str">
            <v>6/105 UL PEAS 2-5SV 100MG - SAGER</v>
          </cell>
          <cell r="C2514">
            <v>80</v>
          </cell>
          <cell r="D2514">
            <v>44.9</v>
          </cell>
          <cell r="G2514">
            <v>730</v>
          </cell>
          <cell r="H2514">
            <v>811</v>
          </cell>
          <cell r="I2514">
            <v>901</v>
          </cell>
          <cell r="J2514">
            <v>14.48</v>
          </cell>
          <cell r="K2514">
            <v>1000000010</v>
          </cell>
          <cell r="L2514">
            <v>991</v>
          </cell>
        </row>
        <row r="2515">
          <cell r="A2515" t="str">
            <v>6001005</v>
          </cell>
          <cell r="B2515" t="str">
            <v>6/105 UL PEAS 3SV 100MG - SAGER</v>
          </cell>
          <cell r="C2515">
            <v>80</v>
          </cell>
          <cell r="D2515">
            <v>44.9</v>
          </cell>
          <cell r="G2515">
            <v>730</v>
          </cell>
          <cell r="H2515">
            <v>811</v>
          </cell>
          <cell r="I2515">
            <v>901</v>
          </cell>
          <cell r="J2515">
            <v>14.48</v>
          </cell>
          <cell r="K2515">
            <v>1000000010</v>
          </cell>
          <cell r="L2515">
            <v>991</v>
          </cell>
        </row>
        <row r="2516">
          <cell r="A2516" t="str">
            <v>6000970</v>
          </cell>
          <cell r="B2516" t="str">
            <v>6/106 UL GOLD WK SS CORN 100MG-SAGER</v>
          </cell>
          <cell r="C2516">
            <v>80</v>
          </cell>
          <cell r="D2516">
            <v>45.3</v>
          </cell>
          <cell r="G2516">
            <v>730</v>
          </cell>
          <cell r="H2516">
            <v>811</v>
          </cell>
          <cell r="I2516">
            <v>901</v>
          </cell>
          <cell r="J2516">
            <v>11.35</v>
          </cell>
          <cell r="K2516">
            <v>1000000010</v>
          </cell>
          <cell r="L2516">
            <v>991</v>
          </cell>
        </row>
        <row r="2517">
          <cell r="A2517" t="str">
            <v>6000973</v>
          </cell>
          <cell r="B2517" t="str">
            <v>6/108 UL PEAS &amp; CARROTS 100MG- SAGER</v>
          </cell>
          <cell r="C2517">
            <v>80</v>
          </cell>
          <cell r="D2517">
            <v>44.9</v>
          </cell>
          <cell r="G2517">
            <v>730</v>
          </cell>
          <cell r="H2517">
            <v>811</v>
          </cell>
          <cell r="I2517">
            <v>901</v>
          </cell>
          <cell r="J2517">
            <v>16.420000000000002</v>
          </cell>
          <cell r="K2517">
            <v>1000000010</v>
          </cell>
          <cell r="L2517">
            <v>991</v>
          </cell>
        </row>
        <row r="2518">
          <cell r="A2518" t="str">
            <v>6001004</v>
          </cell>
          <cell r="B2518" t="str">
            <v>6/105 UL PEAS 4SV 100MG - SAGER</v>
          </cell>
          <cell r="C2518">
            <v>80</v>
          </cell>
          <cell r="D2518">
            <v>44.9</v>
          </cell>
          <cell r="G2518">
            <v>730</v>
          </cell>
          <cell r="H2518">
            <v>811</v>
          </cell>
          <cell r="I2518">
            <v>901</v>
          </cell>
          <cell r="J2518">
            <v>14.48</v>
          </cell>
          <cell r="K2518">
            <v>1000000010</v>
          </cell>
          <cell r="L2518">
            <v>991</v>
          </cell>
        </row>
        <row r="2519">
          <cell r="A2519" t="str">
            <v>50698</v>
          </cell>
          <cell r="B2519" t="str">
            <v>6-10 UL SWEET PEAS SSLT</v>
          </cell>
          <cell r="C2519">
            <v>80</v>
          </cell>
          <cell r="D2519">
            <v>46.3</v>
          </cell>
          <cell r="G2519">
            <v>730</v>
          </cell>
          <cell r="H2519">
            <v>811</v>
          </cell>
          <cell r="I2519">
            <v>991</v>
          </cell>
          <cell r="J2519">
            <v>14.66</v>
          </cell>
          <cell r="K2519">
            <v>10000000010</v>
          </cell>
          <cell r="L2519">
            <v>1095</v>
          </cell>
        </row>
        <row r="2520">
          <cell r="A2520">
            <v>55099</v>
          </cell>
          <cell r="B2520" t="str">
            <v>1536CT DM HOLIDAY VEG PALLET 2 DRU</v>
          </cell>
          <cell r="C2520">
            <v>1</v>
          </cell>
          <cell r="D2520">
            <v>1682</v>
          </cell>
          <cell r="G2520">
            <v>730</v>
          </cell>
          <cell r="H2520">
            <v>811</v>
          </cell>
          <cell r="I2520">
            <v>901</v>
          </cell>
          <cell r="J2520">
            <v>569.14</v>
          </cell>
          <cell r="K2520">
            <v>2400055099</v>
          </cell>
          <cell r="L2520">
            <v>991</v>
          </cell>
        </row>
        <row r="2521">
          <cell r="A2521">
            <v>55082</v>
          </cell>
          <cell r="B2521" t="str">
            <v>6/20OZ DM GLASS PEACHES XLS</v>
          </cell>
          <cell r="C2521">
            <v>168</v>
          </cell>
          <cell r="D2521">
            <v>12.55</v>
          </cell>
          <cell r="G2521">
            <v>365</v>
          </cell>
          <cell r="H2521">
            <v>451</v>
          </cell>
          <cell r="I2521">
            <v>541</v>
          </cell>
          <cell r="J2521">
            <v>7.37</v>
          </cell>
          <cell r="K2521">
            <v>2400055082</v>
          </cell>
          <cell r="L2521">
            <v>631</v>
          </cell>
        </row>
        <row r="2522">
          <cell r="A2522" t="str">
            <v>35487</v>
          </cell>
          <cell r="B2522" t="str">
            <v>12-14.5 CDNA DCDTOMITLHRB</v>
          </cell>
          <cell r="C2522">
            <v>204</v>
          </cell>
          <cell r="D2522">
            <v>12.8</v>
          </cell>
          <cell r="G2522">
            <v>730</v>
          </cell>
          <cell r="H2522">
            <v>811</v>
          </cell>
          <cell r="I2522">
            <v>901</v>
          </cell>
          <cell r="J2522">
            <v>5.55</v>
          </cell>
          <cell r="K2522">
            <v>2400035487</v>
          </cell>
          <cell r="L2522">
            <v>991</v>
          </cell>
        </row>
        <row r="2523">
          <cell r="A2523" t="str">
            <v>55091</v>
          </cell>
          <cell r="B2523" t="str">
            <v>4/6-14.5 DM CUT GRNBEANS EZO</v>
          </cell>
          <cell r="C2523">
            <v>77</v>
          </cell>
          <cell r="D2523">
            <v>26.2</v>
          </cell>
          <cell r="G2523">
            <v>730</v>
          </cell>
          <cell r="H2523">
            <v>901</v>
          </cell>
          <cell r="I2523">
            <v>991</v>
          </cell>
          <cell r="J2523">
            <v>10.07</v>
          </cell>
          <cell r="K2523">
            <v>2400055091</v>
          </cell>
          <cell r="L2523">
            <v>1095</v>
          </cell>
        </row>
        <row r="2524">
          <cell r="A2524" t="str">
            <v>55418</v>
          </cell>
          <cell r="B2524" t="str">
            <v>6/4-4 DM APPEAR N WMEL FLV VEG+FRT JC</v>
          </cell>
          <cell r="C2524">
            <v>144</v>
          </cell>
          <cell r="D2524">
            <v>7.7</v>
          </cell>
          <cell r="G2524">
            <v>181</v>
          </cell>
          <cell r="H2524">
            <v>271</v>
          </cell>
          <cell r="I2524">
            <v>365</v>
          </cell>
          <cell r="J2524">
            <v>7.78</v>
          </cell>
          <cell r="K2524">
            <v>2400055418</v>
          </cell>
          <cell r="L2524">
            <v>451</v>
          </cell>
        </row>
        <row r="2525">
          <cell r="A2525" t="str">
            <v>55419</v>
          </cell>
          <cell r="B2525" t="str">
            <v>6/4-4 DM CHRY FRT TRIO IN VEG+FRT JC</v>
          </cell>
          <cell r="C2525">
            <v>144</v>
          </cell>
          <cell r="D2525">
            <v>7.7</v>
          </cell>
          <cell r="G2525">
            <v>181</v>
          </cell>
          <cell r="H2525">
            <v>271</v>
          </cell>
          <cell r="I2525">
            <v>365</v>
          </cell>
          <cell r="J2525">
            <v>8.48</v>
          </cell>
          <cell r="K2525">
            <v>2400055419</v>
          </cell>
          <cell r="L2525">
            <v>451</v>
          </cell>
        </row>
        <row r="2526">
          <cell r="A2526" t="str">
            <v>2002193</v>
          </cell>
          <cell r="B2526" t="str">
            <v>12/17.6OZCIBOLD STOCK CHICKENCOMBI</v>
          </cell>
          <cell r="C2526">
            <v>135</v>
          </cell>
          <cell r="D2526">
            <v>14.5</v>
          </cell>
          <cell r="G2526">
            <v>271</v>
          </cell>
          <cell r="H2526">
            <v>365</v>
          </cell>
          <cell r="I2526">
            <v>451</v>
          </cell>
          <cell r="J2526">
            <v>10.96</v>
          </cell>
          <cell r="K2526">
            <v>2400050737</v>
          </cell>
          <cell r="L2526">
            <v>541</v>
          </cell>
        </row>
        <row r="2527">
          <cell r="A2527" t="str">
            <v>2002160</v>
          </cell>
          <cell r="B2527" t="str">
            <v>6/4-14.5 DM CUT GRN BEANS</v>
          </cell>
          <cell r="C2527">
            <v>77</v>
          </cell>
          <cell r="D2527">
            <v>26.2</v>
          </cell>
          <cell r="G2527">
            <v>730</v>
          </cell>
          <cell r="H2527">
            <v>901</v>
          </cell>
          <cell r="I2527">
            <v>991</v>
          </cell>
          <cell r="J2527">
            <v>8.9499999999999993</v>
          </cell>
          <cell r="K2527">
            <v>2400055085</v>
          </cell>
          <cell r="L2527">
            <v>1095</v>
          </cell>
        </row>
        <row r="2528">
          <cell r="A2528" t="str">
            <v>2002295</v>
          </cell>
          <cell r="B2528" t="str">
            <v>CI MED TETRA 1/2 PALLET DISPLAY-CLST</v>
          </cell>
          <cell r="C2528">
            <v>2</v>
          </cell>
          <cell r="D2528">
            <v>756</v>
          </cell>
          <cell r="G2528">
            <v>271</v>
          </cell>
          <cell r="H2528">
            <v>365</v>
          </cell>
          <cell r="I2528">
            <v>451</v>
          </cell>
          <cell r="J2528">
            <v>27.73</v>
          </cell>
          <cell r="K2528">
            <v>2400052635</v>
          </cell>
          <cell r="L2528">
            <v>541</v>
          </cell>
        </row>
        <row r="2529">
          <cell r="A2529" t="str">
            <v>2002050</v>
          </cell>
          <cell r="B2529" t="str">
            <v>4/12-3.75-4.0 MP MAND/PCH/PR NSA</v>
          </cell>
          <cell r="C2529">
            <v>72</v>
          </cell>
          <cell r="D2529">
            <v>14.8</v>
          </cell>
          <cell r="G2529">
            <v>91</v>
          </cell>
          <cell r="H2529">
            <v>181</v>
          </cell>
          <cell r="I2529">
            <v>271</v>
          </cell>
          <cell r="J2529">
            <v>18.09</v>
          </cell>
          <cell r="K2529">
            <v>8523950520</v>
          </cell>
          <cell r="L2529">
            <v>365</v>
          </cell>
        </row>
        <row r="2530">
          <cell r="A2530" t="str">
            <v>2002054</v>
          </cell>
          <cell r="B2530" t="str">
            <v>6/4-4oz MP DCD PEARS LT SYR CUP</v>
          </cell>
          <cell r="C2530">
            <v>144</v>
          </cell>
          <cell r="D2530">
            <v>8</v>
          </cell>
          <cell r="G2530">
            <v>91</v>
          </cell>
          <cell r="H2530">
            <v>181</v>
          </cell>
          <cell r="I2530">
            <v>271</v>
          </cell>
          <cell r="J2530">
            <v>6.4</v>
          </cell>
          <cell r="K2530">
            <v>8523900315</v>
          </cell>
          <cell r="L2530">
            <v>365</v>
          </cell>
        </row>
        <row r="2531">
          <cell r="A2531" t="str">
            <v>2002055</v>
          </cell>
          <cell r="B2531" t="str">
            <v>6/4-4oz MP NSA DCD PEARS CUP</v>
          </cell>
          <cell r="C2531">
            <v>144</v>
          </cell>
          <cell r="D2531">
            <v>7.8</v>
          </cell>
          <cell r="G2531">
            <v>91</v>
          </cell>
          <cell r="H2531">
            <v>181</v>
          </cell>
          <cell r="I2531">
            <v>271</v>
          </cell>
          <cell r="J2531">
            <v>6.47</v>
          </cell>
          <cell r="K2531">
            <v>8523950620</v>
          </cell>
          <cell r="L2531">
            <v>365</v>
          </cell>
        </row>
        <row r="2532">
          <cell r="A2532" t="str">
            <v>55185</v>
          </cell>
          <cell r="B2532" t="str">
            <v>24/15OZ WYLWOOD LIMA BEANS</v>
          </cell>
          <cell r="C2532">
            <v>85</v>
          </cell>
          <cell r="D2532">
            <v>27.2</v>
          </cell>
          <cell r="G2532">
            <v>730</v>
          </cell>
          <cell r="H2532">
            <v>811</v>
          </cell>
          <cell r="I2532">
            <v>901</v>
          </cell>
          <cell r="J2532">
            <v>14.25</v>
          </cell>
          <cell r="K2532">
            <v>5193364758</v>
          </cell>
          <cell r="L2532">
            <v>991</v>
          </cell>
        </row>
        <row r="2533">
          <cell r="A2533" t="str">
            <v>55404</v>
          </cell>
          <cell r="B2533" t="str">
            <v>12-29OZ KROGER SWEET PEAS</v>
          </cell>
          <cell r="C2533">
            <v>100</v>
          </cell>
          <cell r="D2533">
            <v>25.3</v>
          </cell>
          <cell r="G2533">
            <v>730</v>
          </cell>
          <cell r="H2533">
            <v>901</v>
          </cell>
          <cell r="I2533">
            <v>991</v>
          </cell>
          <cell r="J2533">
            <v>12.01</v>
          </cell>
          <cell r="K2533">
            <v>1111087638</v>
          </cell>
          <cell r="L2533">
            <v>1095</v>
          </cell>
        </row>
        <row r="2534">
          <cell r="A2534" t="str">
            <v>50613</v>
          </cell>
          <cell r="B2534" t="str">
            <v>12-29 UL SS WK CORN SSLT</v>
          </cell>
          <cell r="C2534">
            <v>156</v>
          </cell>
          <cell r="D2534">
            <v>26.8</v>
          </cell>
          <cell r="G2534">
            <v>730</v>
          </cell>
          <cell r="H2534">
            <v>901</v>
          </cell>
          <cell r="I2534">
            <v>991</v>
          </cell>
          <cell r="J2534">
            <v>9.41</v>
          </cell>
          <cell r="K2534">
            <v>10000000010</v>
          </cell>
          <cell r="L2534">
            <v>1095</v>
          </cell>
        </row>
        <row r="2535">
          <cell r="A2535" t="str">
            <v>6000986</v>
          </cell>
          <cell r="B2535" t="str">
            <v>12/29 UL MIXD VEG 7COMP 250MG- SAGER</v>
          </cell>
          <cell r="C2535">
            <v>156</v>
          </cell>
          <cell r="D2535">
            <v>24.8</v>
          </cell>
          <cell r="G2535">
            <v>730</v>
          </cell>
          <cell r="H2535">
            <v>901</v>
          </cell>
          <cell r="I2535">
            <v>991</v>
          </cell>
          <cell r="J2535">
            <v>12.13</v>
          </cell>
          <cell r="K2535">
            <v>1000000010</v>
          </cell>
          <cell r="L2535">
            <v>1095</v>
          </cell>
        </row>
        <row r="2536">
          <cell r="A2536" t="str">
            <v>16178</v>
          </cell>
          <cell r="B2536" t="str">
            <v>24-15 U/L-1 SWEET PEAS</v>
          </cell>
          <cell r="C2536">
            <v>158</v>
          </cell>
          <cell r="D2536">
            <v>25.9</v>
          </cell>
          <cell r="G2536">
            <v>730</v>
          </cell>
          <cell r="H2536">
            <v>901</v>
          </cell>
          <cell r="I2536">
            <v>991</v>
          </cell>
          <cell r="J2536">
            <v>10.7</v>
          </cell>
          <cell r="K2536">
            <v>8000200415</v>
          </cell>
          <cell r="L2536">
            <v>1095</v>
          </cell>
        </row>
        <row r="2537">
          <cell r="A2537" t="str">
            <v>6000979</v>
          </cell>
          <cell r="B2537" t="str">
            <v>24/15 UL MIXD VEG 7COMP 250MG- SAGER</v>
          </cell>
          <cell r="C2537">
            <v>158</v>
          </cell>
          <cell r="D2537">
            <v>25.8</v>
          </cell>
          <cell r="G2537">
            <v>730</v>
          </cell>
          <cell r="H2537">
            <v>901</v>
          </cell>
          <cell r="I2537">
            <v>991</v>
          </cell>
          <cell r="J2537">
            <v>12.37</v>
          </cell>
          <cell r="K2537" t="str">
            <v>00089410000</v>
          </cell>
          <cell r="L2537">
            <v>1095</v>
          </cell>
        </row>
        <row r="2538">
          <cell r="A2538" t="str">
            <v>50623</v>
          </cell>
          <cell r="B2538" t="str">
            <v>24-14.5 UL CT GR BN W/POT SSLT</v>
          </cell>
          <cell r="C2538">
            <v>102</v>
          </cell>
          <cell r="D2538">
            <v>25.8</v>
          </cell>
          <cell r="G2538">
            <v>730</v>
          </cell>
          <cell r="H2538">
            <v>901</v>
          </cell>
          <cell r="I2538">
            <v>991</v>
          </cell>
          <cell r="J2538">
            <v>10.17</v>
          </cell>
          <cell r="K2538">
            <v>10000000010</v>
          </cell>
          <cell r="L2538">
            <v>1095</v>
          </cell>
        </row>
        <row r="2539">
          <cell r="A2539" t="str">
            <v>50706</v>
          </cell>
          <cell r="B2539" t="str">
            <v>12-15P UL SWT PEAS SSLT 50% Re</v>
          </cell>
          <cell r="C2539">
            <v>320</v>
          </cell>
          <cell r="D2539">
            <v>13.5</v>
          </cell>
          <cell r="G2539">
            <v>730</v>
          </cell>
          <cell r="H2539">
            <v>901</v>
          </cell>
          <cell r="I2539">
            <v>991</v>
          </cell>
          <cell r="J2539">
            <v>5.48</v>
          </cell>
          <cell r="K2539">
            <v>10000000010</v>
          </cell>
          <cell r="L2539">
            <v>1095</v>
          </cell>
        </row>
        <row r="2540">
          <cell r="A2540" t="str">
            <v>50117</v>
          </cell>
          <cell r="B2540" t="str">
            <v>24-14.5 UL USDA LOWSOD MV POT</v>
          </cell>
          <cell r="C2540">
            <v>102</v>
          </cell>
          <cell r="D2540">
            <v>27</v>
          </cell>
          <cell r="G2540">
            <v>730</v>
          </cell>
          <cell r="H2540">
            <v>901</v>
          </cell>
          <cell r="I2540">
            <v>991</v>
          </cell>
          <cell r="J2540">
            <v>10.07</v>
          </cell>
          <cell r="K2540">
            <v>8000200273</v>
          </cell>
          <cell r="L2540">
            <v>1095</v>
          </cell>
        </row>
        <row r="2541">
          <cell r="A2541" t="str">
            <v>50633</v>
          </cell>
          <cell r="B2541" t="str">
            <v>12-14.5P UL PEAS&amp;CARROTS SSLT</v>
          </cell>
          <cell r="C2541">
            <v>322</v>
          </cell>
          <cell r="D2541">
            <v>13.8</v>
          </cell>
          <cell r="G2541">
            <v>730</v>
          </cell>
          <cell r="H2541">
            <v>811</v>
          </cell>
          <cell r="I2541">
            <v>901</v>
          </cell>
          <cell r="J2541">
            <v>5.79</v>
          </cell>
          <cell r="K2541">
            <v>8000250633</v>
          </cell>
          <cell r="L2541">
            <v>991</v>
          </cell>
        </row>
        <row r="2542">
          <cell r="A2542" t="str">
            <v>6001103</v>
          </cell>
          <cell r="B2542" t="str">
            <v>24-15.25U/LMEDGRN LIMA BEAN240MG-SC</v>
          </cell>
          <cell r="C2542">
            <v>103</v>
          </cell>
          <cell r="D2542">
            <v>25.9</v>
          </cell>
          <cell r="G2542">
            <v>730</v>
          </cell>
          <cell r="H2542">
            <v>901</v>
          </cell>
          <cell r="I2542">
            <v>991</v>
          </cell>
          <cell r="J2542">
            <v>12.63</v>
          </cell>
          <cell r="K2542">
            <v>1000000010</v>
          </cell>
          <cell r="L2542">
            <v>1095</v>
          </cell>
        </row>
        <row r="2543">
          <cell r="A2543" t="str">
            <v>50619</v>
          </cell>
          <cell r="B2543" t="str">
            <v>12-8.25P UL MIXED VEG SSLT</v>
          </cell>
          <cell r="C2543">
            <v>456</v>
          </cell>
          <cell r="D2543">
            <v>8.3000000000000007</v>
          </cell>
          <cell r="G2543">
            <v>730</v>
          </cell>
          <cell r="H2543">
            <v>901</v>
          </cell>
          <cell r="I2543">
            <v>991</v>
          </cell>
          <cell r="J2543">
            <v>3.62</v>
          </cell>
          <cell r="K2543">
            <v>10000000010</v>
          </cell>
          <cell r="L2543">
            <v>1095</v>
          </cell>
        </row>
        <row r="2544">
          <cell r="A2544" t="str">
            <v>50620</v>
          </cell>
          <cell r="B2544" t="str">
            <v>12-29 UL CUT GRN BN W/POT SSLT</v>
          </cell>
          <cell r="C2544">
            <v>156</v>
          </cell>
          <cell r="D2544">
            <v>25.3</v>
          </cell>
          <cell r="G2544">
            <v>730</v>
          </cell>
          <cell r="H2544">
            <v>901</v>
          </cell>
          <cell r="I2544">
            <v>991</v>
          </cell>
          <cell r="J2544">
            <v>10.35</v>
          </cell>
          <cell r="K2544">
            <v>10000000010</v>
          </cell>
          <cell r="L2544">
            <v>1095</v>
          </cell>
        </row>
        <row r="2545">
          <cell r="A2545" t="str">
            <v>50614</v>
          </cell>
          <cell r="B2545" t="str">
            <v>12-8.75P UL SS WK CORN SSLT</v>
          </cell>
          <cell r="C2545">
            <v>456</v>
          </cell>
          <cell r="D2545">
            <v>8.3000000000000007</v>
          </cell>
          <cell r="G2545">
            <v>730</v>
          </cell>
          <cell r="H2545">
            <v>901</v>
          </cell>
          <cell r="I2545">
            <v>991</v>
          </cell>
          <cell r="J2545">
            <v>3.05</v>
          </cell>
          <cell r="K2545">
            <v>10000000010</v>
          </cell>
          <cell r="L2545">
            <v>1095</v>
          </cell>
        </row>
        <row r="2546">
          <cell r="A2546" t="str">
            <v>2002192</v>
          </cell>
          <cell r="B2546" t="str">
            <v>12/17.6OZ CI BOLD STOCK BEEF COMBI</v>
          </cell>
          <cell r="C2546">
            <v>135</v>
          </cell>
          <cell r="D2546">
            <v>14.5</v>
          </cell>
          <cell r="G2546">
            <v>271</v>
          </cell>
          <cell r="H2546">
            <v>365</v>
          </cell>
          <cell r="I2546">
            <v>451</v>
          </cell>
          <cell r="J2546">
            <v>14.26</v>
          </cell>
          <cell r="K2546">
            <v>2400050736</v>
          </cell>
          <cell r="L2546">
            <v>541</v>
          </cell>
        </row>
        <row r="2547">
          <cell r="A2547" t="str">
            <v>55374</v>
          </cell>
          <cell r="B2547" t="str">
            <v>1/12-4OZ DM PLS MANGO/PINE VPK</v>
          </cell>
          <cell r="C2547">
            <v>325</v>
          </cell>
          <cell r="D2547">
            <v>3.8</v>
          </cell>
          <cell r="G2547">
            <v>181</v>
          </cell>
          <cell r="H2547">
            <v>271</v>
          </cell>
          <cell r="I2547">
            <v>365</v>
          </cell>
          <cell r="J2547">
            <v>3.86</v>
          </cell>
          <cell r="K2547">
            <v>2400055037</v>
          </cell>
          <cell r="L2547">
            <v>451</v>
          </cell>
        </row>
        <row r="2548">
          <cell r="A2548" t="str">
            <v>55376</v>
          </cell>
          <cell r="B2548" t="str">
            <v>4/12-3.75 DM PLAS NSA VAR PACK</v>
          </cell>
          <cell r="C2548">
            <v>72</v>
          </cell>
          <cell r="D2548">
            <v>14.8</v>
          </cell>
          <cell r="G2548">
            <v>181</v>
          </cell>
          <cell r="H2548">
            <v>271</v>
          </cell>
          <cell r="I2548">
            <v>365</v>
          </cell>
          <cell r="J2548">
            <v>18.09</v>
          </cell>
          <cell r="K2548">
            <v>2400052358</v>
          </cell>
          <cell r="L2548">
            <v>451</v>
          </cell>
        </row>
        <row r="2549">
          <cell r="A2549" t="str">
            <v>6001008</v>
          </cell>
          <cell r="B2549" t="str">
            <v>24/14.5 UL WHL GRN BEANS 290MG-SAGER</v>
          </cell>
          <cell r="C2549">
            <v>158</v>
          </cell>
          <cell r="D2549">
            <v>25.1</v>
          </cell>
          <cell r="G2549">
            <v>730</v>
          </cell>
          <cell r="H2549">
            <v>901</v>
          </cell>
          <cell r="I2549">
            <v>991</v>
          </cell>
          <cell r="J2549">
            <v>6.4</v>
          </cell>
          <cell r="K2549">
            <v>1000000010</v>
          </cell>
          <cell r="L2549">
            <v>1095</v>
          </cell>
        </row>
        <row r="2550">
          <cell r="A2550" t="str">
            <v>50639</v>
          </cell>
          <cell r="B2550" t="str">
            <v>24-14.5 UL SLCD POTATO SSLT</v>
          </cell>
          <cell r="C2550">
            <v>158</v>
          </cell>
          <cell r="D2550">
            <v>26.3</v>
          </cell>
          <cell r="G2550">
            <v>730</v>
          </cell>
          <cell r="H2550">
            <v>901</v>
          </cell>
          <cell r="I2550">
            <v>991</v>
          </cell>
          <cell r="J2550">
            <v>8.48</v>
          </cell>
          <cell r="K2550">
            <v>10000000010</v>
          </cell>
          <cell r="L2550">
            <v>1095</v>
          </cell>
        </row>
        <row r="2551">
          <cell r="A2551" t="str">
            <v>50635</v>
          </cell>
          <cell r="B2551" t="str">
            <v>12-28 UL DCD POTATO SSLT</v>
          </cell>
          <cell r="C2551">
            <v>156</v>
          </cell>
          <cell r="D2551">
            <v>7.66</v>
          </cell>
          <cell r="G2551">
            <v>730</v>
          </cell>
          <cell r="H2551">
            <v>901</v>
          </cell>
          <cell r="I2551">
            <v>991</v>
          </cell>
          <cell r="J2551">
            <v>25.3</v>
          </cell>
          <cell r="K2551">
            <v>10000000010</v>
          </cell>
          <cell r="L2551">
            <v>1095</v>
          </cell>
        </row>
        <row r="2552">
          <cell r="A2552" t="str">
            <v>2001426</v>
          </cell>
          <cell r="B2552" t="str">
            <v>24/15OZ WYLWOOD FCY SWT PEAS</v>
          </cell>
          <cell r="C2552" t="e">
            <v>#N/A</v>
          </cell>
          <cell r="D2552" t="e">
            <v>#N/A</v>
          </cell>
          <cell r="G2552">
            <v>730</v>
          </cell>
          <cell r="H2552">
            <v>901</v>
          </cell>
          <cell r="I2552">
            <v>991</v>
          </cell>
          <cell r="J2552">
            <v>10.671027</v>
          </cell>
          <cell r="K2552" t="str">
            <v>5193300830</v>
          </cell>
          <cell r="L2552">
            <v>1095</v>
          </cell>
        </row>
        <row r="2553">
          <cell r="A2553" t="str">
            <v>2002331</v>
          </cell>
          <cell r="B2553" t="str">
            <v>6/106 ALLEN CUT GREEN BEANS</v>
          </cell>
          <cell r="C2553">
            <v>49</v>
          </cell>
          <cell r="D2553">
            <v>44.198</v>
          </cell>
          <cell r="G2553">
            <v>730</v>
          </cell>
          <cell r="H2553">
            <v>901</v>
          </cell>
          <cell r="I2553">
            <v>991</v>
          </cell>
          <cell r="J2553">
            <v>13.222271131313132</v>
          </cell>
          <cell r="K2553" t="str">
            <v>3470001224</v>
          </cell>
          <cell r="L2553">
            <v>1095</v>
          </cell>
        </row>
        <row r="2554">
          <cell r="A2554" t="str">
            <v>2002332</v>
          </cell>
          <cell r="B2554" t="str">
            <v>6/105 ALLEN PEAS 3 SIEVE 140MG</v>
          </cell>
          <cell r="C2554">
            <v>49</v>
          </cell>
          <cell r="D2554">
            <v>43.823</v>
          </cell>
          <cell r="G2554">
            <v>730</v>
          </cell>
          <cell r="H2554">
            <v>901</v>
          </cell>
          <cell r="I2554">
            <v>991</v>
          </cell>
          <cell r="J2554">
            <v>18.729390666666664</v>
          </cell>
          <cell r="K2554" t="str">
            <v>3470047213</v>
          </cell>
          <cell r="L2554">
            <v>1095</v>
          </cell>
        </row>
        <row r="2555">
          <cell r="A2555" t="str">
            <v>2002333</v>
          </cell>
          <cell r="B2555" t="str">
            <v>6/105 ALLENS PEAS 4 SIEVE 140MG</v>
          </cell>
          <cell r="C2555">
            <v>49</v>
          </cell>
          <cell r="D2555">
            <v>43.823</v>
          </cell>
          <cell r="G2555">
            <v>730</v>
          </cell>
          <cell r="H2555">
            <v>901</v>
          </cell>
          <cell r="I2555">
            <v>991</v>
          </cell>
          <cell r="J2555">
            <v>19.069904000000001</v>
          </cell>
          <cell r="K2555" t="str">
            <v>3470047214</v>
          </cell>
          <cell r="L2555">
            <v>1095</v>
          </cell>
        </row>
        <row r="2556">
          <cell r="A2556" t="str">
            <v>2002334</v>
          </cell>
          <cell r="B2556" t="str">
            <v>6/105 ALLEN PEAS 2-5 SIEVE 140 MG</v>
          </cell>
          <cell r="C2556">
            <v>49</v>
          </cell>
          <cell r="D2556">
            <v>43.823</v>
          </cell>
          <cell r="G2556">
            <v>730</v>
          </cell>
          <cell r="H2556">
            <v>901</v>
          </cell>
          <cell r="I2556">
            <v>991</v>
          </cell>
          <cell r="J2556">
            <v>17.314059473684217</v>
          </cell>
          <cell r="K2556" t="str">
            <v>3470047215</v>
          </cell>
          <cell r="L2556">
            <v>1095</v>
          </cell>
        </row>
        <row r="2557">
          <cell r="A2557" t="str">
            <v>2002335</v>
          </cell>
          <cell r="B2557" t="str">
            <v>6/105 HAPPY CHEF PEAS 2-5 SV 140 MG</v>
          </cell>
          <cell r="C2557">
            <v>49</v>
          </cell>
          <cell r="D2557">
            <v>43.823</v>
          </cell>
          <cell r="G2557">
            <v>730</v>
          </cell>
          <cell r="H2557">
            <v>901</v>
          </cell>
          <cell r="I2557">
            <v>991</v>
          </cell>
          <cell r="J2557">
            <v>17.189660999999997</v>
          </cell>
          <cell r="K2557" t="str">
            <v>7052247215</v>
          </cell>
          <cell r="L2557">
            <v>1095</v>
          </cell>
        </row>
        <row r="2558">
          <cell r="A2558" t="str">
            <v>2002336</v>
          </cell>
          <cell r="B2558" t="str">
            <v>6/106 ALLEN GOLD WK SS CORN 140MG</v>
          </cell>
          <cell r="C2558">
            <v>49</v>
          </cell>
          <cell r="D2558">
            <v>44.198</v>
          </cell>
          <cell r="G2558">
            <v>730</v>
          </cell>
          <cell r="H2558">
            <v>901</v>
          </cell>
          <cell r="I2558">
            <v>991</v>
          </cell>
          <cell r="J2558">
            <v>13.744116595744686</v>
          </cell>
          <cell r="K2558" t="str">
            <v>3470070213</v>
          </cell>
          <cell r="L2558">
            <v>1095</v>
          </cell>
        </row>
        <row r="2559">
          <cell r="A2559" t="str">
            <v>2002337</v>
          </cell>
          <cell r="B2559" t="str">
            <v>6/106 HAPPY CHEF GLD WK SS CORN140MG</v>
          </cell>
          <cell r="C2559">
            <v>49</v>
          </cell>
          <cell r="D2559">
            <v>44.198</v>
          </cell>
          <cell r="G2559">
            <v>730</v>
          </cell>
          <cell r="H2559">
            <v>901</v>
          </cell>
          <cell r="I2559">
            <v>991</v>
          </cell>
          <cell r="J2559">
            <v>14.045631428571435</v>
          </cell>
          <cell r="K2559" t="str">
            <v>3470070214</v>
          </cell>
          <cell r="L2559">
            <v>1095</v>
          </cell>
        </row>
        <row r="2560">
          <cell r="A2560" t="str">
            <v>2002376</v>
          </cell>
          <cell r="B2560" t="str">
            <v>6/101 ALLENS COLLARD GREENS</v>
          </cell>
          <cell r="C2560">
            <v>49</v>
          </cell>
          <cell r="D2560">
            <v>42.323</v>
          </cell>
          <cell r="G2560">
            <v>730</v>
          </cell>
          <cell r="H2560">
            <v>901</v>
          </cell>
          <cell r="I2560">
            <v>991</v>
          </cell>
          <cell r="J2560">
            <v>13.067916862745109</v>
          </cell>
          <cell r="K2560" t="str">
            <v>3470024213</v>
          </cell>
          <cell r="L2560">
            <v>1095</v>
          </cell>
        </row>
        <row r="2561">
          <cell r="A2561" t="str">
            <v>2002377</v>
          </cell>
          <cell r="B2561" t="str">
            <v>24/14 ALLENS COLLARD GREENS</v>
          </cell>
          <cell r="C2561">
            <v>85</v>
          </cell>
          <cell r="D2561">
            <v>24.15</v>
          </cell>
          <cell r="G2561">
            <v>730</v>
          </cell>
          <cell r="H2561">
            <v>901</v>
          </cell>
          <cell r="I2561">
            <v>991</v>
          </cell>
          <cell r="J2561">
            <v>8.1287630000000011</v>
          </cell>
          <cell r="K2561" t="str">
            <v>3470024410</v>
          </cell>
          <cell r="L2561">
            <v>1095</v>
          </cell>
        </row>
        <row r="2562">
          <cell r="A2562" t="str">
            <v>2002378</v>
          </cell>
          <cell r="B2562" t="str">
            <v>24/14 WYLWOOD COLLARD GREENS NSA</v>
          </cell>
          <cell r="C2562">
            <v>85</v>
          </cell>
          <cell r="D2562">
            <v>24.15</v>
          </cell>
          <cell r="G2562">
            <v>730</v>
          </cell>
          <cell r="H2562">
            <v>901</v>
          </cell>
          <cell r="I2562">
            <v>991</v>
          </cell>
          <cell r="J2562">
            <v>8.0903806249999999</v>
          </cell>
          <cell r="K2562" t="str">
            <v>5193315760</v>
          </cell>
          <cell r="L2562">
            <v>1095</v>
          </cell>
        </row>
        <row r="2563">
          <cell r="A2563" t="str">
            <v>2002379</v>
          </cell>
          <cell r="B2563" t="str">
            <v>6/101 ALLENS MUSTARD GREENS</v>
          </cell>
          <cell r="C2563">
            <v>49</v>
          </cell>
          <cell r="D2563">
            <v>42.323</v>
          </cell>
          <cell r="G2563">
            <v>730</v>
          </cell>
          <cell r="H2563">
            <v>901</v>
          </cell>
          <cell r="I2563">
            <v>991</v>
          </cell>
          <cell r="J2563">
            <v>13.313908571428566</v>
          </cell>
          <cell r="K2563" t="str">
            <v>3470019213</v>
          </cell>
          <cell r="L2563">
            <v>1095</v>
          </cell>
        </row>
        <row r="2564">
          <cell r="A2564" t="str">
            <v>2002380</v>
          </cell>
          <cell r="B2564" t="str">
            <v>24/14 ALLENS MUSTARD GREENS NSA</v>
          </cell>
          <cell r="C2564">
            <v>85</v>
          </cell>
          <cell r="D2564">
            <v>24.15</v>
          </cell>
          <cell r="G2564">
            <v>730</v>
          </cell>
          <cell r="H2564">
            <v>901</v>
          </cell>
          <cell r="I2564">
            <v>991</v>
          </cell>
          <cell r="J2564">
            <v>8.1743629999999996</v>
          </cell>
          <cell r="K2564" t="str">
            <v>3470019410</v>
          </cell>
          <cell r="L2564">
            <v>1095</v>
          </cell>
        </row>
        <row r="2565">
          <cell r="A2565" t="str">
            <v>2002381</v>
          </cell>
          <cell r="B2565" t="str">
            <v>24/14 BEST CHOICE MUSTARD GREENS NSA</v>
          </cell>
          <cell r="C2565">
            <v>85</v>
          </cell>
          <cell r="D2565">
            <v>24.15</v>
          </cell>
          <cell r="G2565">
            <v>730</v>
          </cell>
          <cell r="H2565">
            <v>901</v>
          </cell>
          <cell r="I2565">
            <v>991</v>
          </cell>
          <cell r="J2565">
            <v>8.1743629999999996</v>
          </cell>
          <cell r="K2565" t="str">
            <v>7003835119</v>
          </cell>
          <cell r="L2565">
            <v>1095</v>
          </cell>
        </row>
        <row r="2566">
          <cell r="A2566" t="str">
            <v>2002382</v>
          </cell>
          <cell r="B2566" t="str">
            <v>24/14 WYLWOOD MUSTARD GREENS NSA</v>
          </cell>
          <cell r="C2566">
            <v>85</v>
          </cell>
          <cell r="D2566">
            <v>24.15</v>
          </cell>
          <cell r="G2566">
            <v>730</v>
          </cell>
          <cell r="H2566">
            <v>901</v>
          </cell>
          <cell r="I2566">
            <v>991</v>
          </cell>
          <cell r="J2566">
            <v>8.3448654999999992</v>
          </cell>
          <cell r="K2566" t="str">
            <v>5193310480</v>
          </cell>
          <cell r="L2566">
            <v>1095</v>
          </cell>
        </row>
        <row r="2567">
          <cell r="A2567" t="str">
            <v>2002383</v>
          </cell>
          <cell r="B2567" t="str">
            <v>6/101 ALLENS TURNIP GREENS NSA</v>
          </cell>
          <cell r="C2567">
            <v>49</v>
          </cell>
          <cell r="D2567">
            <v>42.323</v>
          </cell>
          <cell r="G2567">
            <v>730</v>
          </cell>
          <cell r="H2567">
            <v>901</v>
          </cell>
          <cell r="I2567">
            <v>991</v>
          </cell>
          <cell r="J2567">
            <v>11.229529565217391</v>
          </cell>
          <cell r="K2567" t="str">
            <v>3470021213</v>
          </cell>
          <cell r="L2567">
            <v>1095</v>
          </cell>
        </row>
        <row r="2568">
          <cell r="A2568" t="str">
            <v>2002384</v>
          </cell>
          <cell r="B2568" t="str">
            <v>24/14 ALLENS NSA TURNIP GRNS</v>
          </cell>
          <cell r="C2568">
            <v>85</v>
          </cell>
          <cell r="D2568">
            <v>24.15</v>
          </cell>
          <cell r="G2568">
            <v>730</v>
          </cell>
          <cell r="H2568">
            <v>901</v>
          </cell>
          <cell r="I2568">
            <v>991</v>
          </cell>
          <cell r="J2568">
            <v>8.2092244999999995</v>
          </cell>
          <cell r="K2568" t="str">
            <v>3470021410</v>
          </cell>
          <cell r="L2568">
            <v>1095</v>
          </cell>
        </row>
        <row r="2569">
          <cell r="A2569" t="str">
            <v>2002385</v>
          </cell>
          <cell r="B2569" t="str">
            <v>24/14 BEST CHOICE TURNIP GREENS NSA</v>
          </cell>
          <cell r="C2569">
            <v>85</v>
          </cell>
          <cell r="D2569">
            <v>24.15</v>
          </cell>
          <cell r="G2569">
            <v>730</v>
          </cell>
          <cell r="H2569">
            <v>901</v>
          </cell>
          <cell r="I2569">
            <v>991</v>
          </cell>
          <cell r="J2569">
            <v>8.1311630000000008</v>
          </cell>
          <cell r="K2569" t="str">
            <v>7003835110</v>
          </cell>
          <cell r="L2569">
            <v>1095</v>
          </cell>
        </row>
        <row r="2570">
          <cell r="A2570" t="str">
            <v>2002386</v>
          </cell>
          <cell r="B2570" t="str">
            <v>24/14 WYLWOOD TURNIP GREENS NSA</v>
          </cell>
          <cell r="C2570">
            <v>85</v>
          </cell>
          <cell r="D2570">
            <v>24.15</v>
          </cell>
          <cell r="G2570">
            <v>730</v>
          </cell>
          <cell r="H2570">
            <v>901</v>
          </cell>
          <cell r="I2570">
            <v>991</v>
          </cell>
          <cell r="J2570">
            <v>8.3016838571428568</v>
          </cell>
          <cell r="K2570" t="str">
            <v>5193310490</v>
          </cell>
          <cell r="L2570">
            <v>1095</v>
          </cell>
        </row>
        <row r="2571">
          <cell r="A2571" t="str">
            <v>2002387</v>
          </cell>
          <cell r="B2571" t="str">
            <v>12/27 BEST CHOICE LEAF SPINACH</v>
          </cell>
          <cell r="C2571">
            <v>100</v>
          </cell>
          <cell r="D2571">
            <v>23.404</v>
          </cell>
          <cell r="G2571">
            <v>730</v>
          </cell>
          <cell r="H2571">
            <v>901</v>
          </cell>
          <cell r="I2571">
            <v>991</v>
          </cell>
          <cell r="J2571">
            <v>10.85229</v>
          </cell>
          <cell r="K2571" t="str">
            <v>7003834851</v>
          </cell>
          <cell r="L2571">
            <v>1095</v>
          </cell>
        </row>
        <row r="2572">
          <cell r="A2572" t="str">
            <v>2002388</v>
          </cell>
          <cell r="B2572" t="str">
            <v>12/27 POPEYE LEAF SPINACH</v>
          </cell>
          <cell r="C2572">
            <v>100</v>
          </cell>
          <cell r="D2572">
            <v>23.404</v>
          </cell>
          <cell r="G2572">
            <v>730</v>
          </cell>
          <cell r="H2572">
            <v>901</v>
          </cell>
          <cell r="I2572">
            <v>991</v>
          </cell>
          <cell r="J2572">
            <v>11.538871</v>
          </cell>
          <cell r="K2572" t="str">
            <v>3470006412</v>
          </cell>
          <cell r="L2572">
            <v>1095</v>
          </cell>
        </row>
        <row r="2573">
          <cell r="A2573" t="str">
            <v>2002389</v>
          </cell>
          <cell r="B2573" t="str">
            <v>24/13.5 POPEYE LEAF SPINACH</v>
          </cell>
          <cell r="C2573">
            <v>85</v>
          </cell>
          <cell r="D2573">
            <v>23.4</v>
          </cell>
          <cell r="G2573">
            <v>730</v>
          </cell>
          <cell r="H2573">
            <v>901</v>
          </cell>
          <cell r="I2573">
            <v>991</v>
          </cell>
          <cell r="J2573">
            <v>12.470876562499999</v>
          </cell>
          <cell r="K2573" t="str">
            <v>3470006510</v>
          </cell>
          <cell r="L2573">
            <v>1095</v>
          </cell>
        </row>
        <row r="2574">
          <cell r="A2574" t="str">
            <v>2002390</v>
          </cell>
          <cell r="B2574" t="str">
            <v>24/13.5 FRESHLIKE LEAF SPINACH</v>
          </cell>
          <cell r="C2574">
            <v>85</v>
          </cell>
          <cell r="D2574">
            <v>23.4</v>
          </cell>
          <cell r="G2574">
            <v>730</v>
          </cell>
          <cell r="H2574">
            <v>901</v>
          </cell>
          <cell r="I2574">
            <v>991</v>
          </cell>
          <cell r="J2574">
            <v>10.743636</v>
          </cell>
          <cell r="K2574" t="str">
            <v>3470005046</v>
          </cell>
          <cell r="L2574">
            <v>1095</v>
          </cell>
        </row>
        <row r="2575">
          <cell r="A2575" t="str">
            <v>2002391</v>
          </cell>
          <cell r="B2575" t="str">
            <v>24/13.5 BEST CHOICE LEAF SPINACH</v>
          </cell>
          <cell r="C2575">
            <v>85</v>
          </cell>
          <cell r="D2575">
            <v>23.4</v>
          </cell>
          <cell r="G2575">
            <v>730</v>
          </cell>
          <cell r="H2575">
            <v>901</v>
          </cell>
          <cell r="I2575">
            <v>991</v>
          </cell>
          <cell r="J2575">
            <v>9.2597389999999997</v>
          </cell>
          <cell r="K2575" t="str">
            <v>7003834839</v>
          </cell>
          <cell r="L2575">
            <v>1095</v>
          </cell>
        </row>
        <row r="2576">
          <cell r="A2576" t="str">
            <v>2002392</v>
          </cell>
          <cell r="B2576" t="str">
            <v>24-13.5 WYLWOOD LEAF SPINACH</v>
          </cell>
          <cell r="C2576">
            <v>85</v>
          </cell>
          <cell r="D2576">
            <v>23.4</v>
          </cell>
          <cell r="G2576">
            <v>730</v>
          </cell>
          <cell r="H2576">
            <v>901</v>
          </cell>
          <cell r="I2576">
            <v>991</v>
          </cell>
          <cell r="J2576">
            <v>11.559337636363637</v>
          </cell>
          <cell r="K2576" t="str">
            <v>5193310152</v>
          </cell>
          <cell r="L2576">
            <v>1095</v>
          </cell>
        </row>
        <row r="2577">
          <cell r="A2577" t="str">
            <v>2002393</v>
          </cell>
          <cell r="B2577" t="str">
            <v>6/99 POPEYE LEAF SPINACH NSA</v>
          </cell>
          <cell r="C2577">
            <v>49</v>
          </cell>
          <cell r="D2577">
            <v>41.573</v>
          </cell>
          <cell r="G2577">
            <v>730</v>
          </cell>
          <cell r="H2577">
            <v>901</v>
          </cell>
          <cell r="I2577">
            <v>991</v>
          </cell>
          <cell r="J2577">
            <v>17.368994285714269</v>
          </cell>
          <cell r="K2577" t="str">
            <v>3470006213</v>
          </cell>
          <cell r="L2577">
            <v>1095</v>
          </cell>
        </row>
        <row r="2578">
          <cell r="A2578" t="str">
            <v>2002394</v>
          </cell>
          <cell r="B2578" t="str">
            <v>24/13.5 POPEYE CHOP SPINACH</v>
          </cell>
          <cell r="C2578">
            <v>85</v>
          </cell>
          <cell r="D2578">
            <v>23.4</v>
          </cell>
          <cell r="G2578">
            <v>730</v>
          </cell>
          <cell r="H2578">
            <v>901</v>
          </cell>
          <cell r="I2578">
            <v>991</v>
          </cell>
          <cell r="J2578">
            <v>9.3290030000000002</v>
          </cell>
          <cell r="K2578" t="str">
            <v>3470005411</v>
          </cell>
          <cell r="L2578">
            <v>1095</v>
          </cell>
        </row>
        <row r="2579">
          <cell r="A2579" t="str">
            <v>2002395</v>
          </cell>
          <cell r="B2579" t="str">
            <v>24/13.5 ALWAYS SAVE CHOP SPINACH</v>
          </cell>
          <cell r="C2579">
            <v>85</v>
          </cell>
          <cell r="D2579">
            <v>23.4</v>
          </cell>
          <cell r="G2579">
            <v>730</v>
          </cell>
          <cell r="H2579">
            <v>901</v>
          </cell>
          <cell r="I2579">
            <v>991</v>
          </cell>
          <cell r="J2579">
            <v>9.2585390000000007</v>
          </cell>
          <cell r="K2579" t="str">
            <v>7003834842</v>
          </cell>
          <cell r="L2579">
            <v>1095</v>
          </cell>
        </row>
        <row r="2580">
          <cell r="A2580" t="str">
            <v>2002396</v>
          </cell>
          <cell r="B2580" t="str">
            <v>6/99OZ POPEYE SPINACH</v>
          </cell>
          <cell r="C2580">
            <v>49</v>
          </cell>
          <cell r="D2580">
            <v>41.573</v>
          </cell>
          <cell r="G2580">
            <v>730</v>
          </cell>
          <cell r="H2580">
            <v>901</v>
          </cell>
          <cell r="I2580">
            <v>991</v>
          </cell>
          <cell r="J2580">
            <v>16.120973846153852</v>
          </cell>
          <cell r="K2580" t="str">
            <v>3470005213</v>
          </cell>
          <cell r="L2580">
            <v>1095</v>
          </cell>
        </row>
        <row r="2581">
          <cell r="A2581" t="str">
            <v>2002398</v>
          </cell>
          <cell r="B2581" t="str">
            <v>12/14 KROGER CHOP COLLARD GREENS</v>
          </cell>
          <cell r="C2581">
            <v>170</v>
          </cell>
          <cell r="D2581">
            <v>12.589</v>
          </cell>
          <cell r="G2581">
            <v>730</v>
          </cell>
          <cell r="H2581">
            <v>901</v>
          </cell>
          <cell r="I2581">
            <v>991</v>
          </cell>
          <cell r="J2581">
            <v>4.5086870000000001</v>
          </cell>
          <cell r="K2581" t="str">
            <v>1111082924</v>
          </cell>
          <cell r="L2581">
            <v>1095</v>
          </cell>
        </row>
        <row r="2582">
          <cell r="A2582" t="str">
            <v>2002399</v>
          </cell>
          <cell r="B2582" t="str">
            <v>12/13.5 POPEYE LEAF SPINACH</v>
          </cell>
          <cell r="C2582">
            <v>170</v>
          </cell>
          <cell r="D2582">
            <v>11.839</v>
          </cell>
          <cell r="G2582">
            <v>730</v>
          </cell>
          <cell r="H2582">
            <v>901</v>
          </cell>
          <cell r="I2582">
            <v>991</v>
          </cell>
          <cell r="J2582">
            <v>5.7380140500000003</v>
          </cell>
          <cell r="K2582" t="str">
            <v>3470006610</v>
          </cell>
          <cell r="L2582">
            <v>1095</v>
          </cell>
        </row>
        <row r="2583">
          <cell r="A2583" t="str">
            <v>2002400</v>
          </cell>
          <cell r="B2583" t="str">
            <v>POPEYE NSA SPINACH 24/13.5</v>
          </cell>
          <cell r="C2583">
            <v>85</v>
          </cell>
          <cell r="D2583">
            <v>23.4</v>
          </cell>
          <cell r="G2583">
            <v>730</v>
          </cell>
          <cell r="H2583">
            <v>901</v>
          </cell>
          <cell r="I2583">
            <v>991</v>
          </cell>
          <cell r="J2583">
            <v>12.962</v>
          </cell>
          <cell r="K2583" t="str">
            <v>3470006311</v>
          </cell>
          <cell r="L2583">
            <v>1095</v>
          </cell>
        </row>
        <row r="2584">
          <cell r="A2584" t="str">
            <v>2002401</v>
          </cell>
          <cell r="B2584" t="str">
            <v>12/13.5 POPEYE CHOP SPINACH</v>
          </cell>
          <cell r="C2584">
            <v>170</v>
          </cell>
          <cell r="D2584">
            <v>11.839</v>
          </cell>
          <cell r="G2584">
            <v>730</v>
          </cell>
          <cell r="H2584">
            <v>901</v>
          </cell>
          <cell r="I2584">
            <v>991</v>
          </cell>
          <cell r="J2584">
            <v>5.7839045000000002</v>
          </cell>
          <cell r="K2584" t="str">
            <v>3470005610</v>
          </cell>
          <cell r="L2584">
            <v>1095</v>
          </cell>
        </row>
        <row r="2585">
          <cell r="A2585" t="str">
            <v>2002429</v>
          </cell>
          <cell r="B2585" t="str">
            <v>24/14.75 ALLENS CREAM CORN</v>
          </cell>
          <cell r="C2585">
            <v>85</v>
          </cell>
          <cell r="D2585">
            <v>24.9</v>
          </cell>
          <cell r="G2585">
            <v>730</v>
          </cell>
          <cell r="H2585">
            <v>901</v>
          </cell>
          <cell r="I2585">
            <v>991</v>
          </cell>
          <cell r="J2585">
            <v>10.071268</v>
          </cell>
          <cell r="K2585" t="str">
            <v>3470069411</v>
          </cell>
          <cell r="L2585">
            <v>1095</v>
          </cell>
        </row>
        <row r="2586">
          <cell r="A2586" t="str">
            <v>2002430</v>
          </cell>
          <cell r="B2586" t="str">
            <v>24/14.75 FRESHLIKE CREAM CORN</v>
          </cell>
          <cell r="C2586">
            <v>85</v>
          </cell>
          <cell r="D2586">
            <v>24.9</v>
          </cell>
          <cell r="G2586">
            <v>730</v>
          </cell>
          <cell r="H2586">
            <v>901</v>
          </cell>
          <cell r="I2586">
            <v>991</v>
          </cell>
          <cell r="J2586">
            <v>10.097553999999999</v>
          </cell>
          <cell r="K2586" t="str">
            <v>3470004866</v>
          </cell>
          <cell r="L2586">
            <v>1095</v>
          </cell>
        </row>
        <row r="2587">
          <cell r="A2587" t="str">
            <v>2002431</v>
          </cell>
          <cell r="B2587" t="str">
            <v>12/14.75 FRESHLIKE CREAM CORN</v>
          </cell>
          <cell r="C2587">
            <v>170</v>
          </cell>
          <cell r="D2587">
            <v>12.589</v>
          </cell>
          <cell r="G2587">
            <v>730</v>
          </cell>
          <cell r="H2587">
            <v>901</v>
          </cell>
          <cell r="I2587">
            <v>991</v>
          </cell>
          <cell r="J2587">
            <v>5.0612870000000001</v>
          </cell>
          <cell r="K2587" t="str">
            <v>3470069611</v>
          </cell>
          <cell r="L2587">
            <v>1095</v>
          </cell>
        </row>
        <row r="2588">
          <cell r="A2588" t="str">
            <v>2002432</v>
          </cell>
          <cell r="B2588" t="str">
            <v>24/15 VEG-ALL MIX VEG</v>
          </cell>
          <cell r="C2588">
            <v>85</v>
          </cell>
          <cell r="D2588">
            <v>25.65</v>
          </cell>
          <cell r="G2588">
            <v>730</v>
          </cell>
          <cell r="H2588">
            <v>901</v>
          </cell>
          <cell r="I2588">
            <v>991</v>
          </cell>
          <cell r="J2588">
            <v>11.404116000000005</v>
          </cell>
          <cell r="K2588" t="str">
            <v>3470000049</v>
          </cell>
          <cell r="L2588">
            <v>1095</v>
          </cell>
        </row>
        <row r="2589">
          <cell r="A2589" t="str">
            <v>2002433</v>
          </cell>
          <cell r="B2589" t="str">
            <v>24/15 VEG-ALL MIX VEG NSA</v>
          </cell>
          <cell r="C2589">
            <v>85</v>
          </cell>
          <cell r="D2589">
            <v>25.65</v>
          </cell>
          <cell r="G2589">
            <v>730</v>
          </cell>
          <cell r="H2589">
            <v>901</v>
          </cell>
          <cell r="I2589">
            <v>991</v>
          </cell>
          <cell r="J2589">
            <v>13.190101538461542</v>
          </cell>
          <cell r="K2589" t="str">
            <v>3470000055</v>
          </cell>
          <cell r="L2589">
            <v>1095</v>
          </cell>
        </row>
        <row r="2590">
          <cell r="A2590" t="str">
            <v>2002434</v>
          </cell>
          <cell r="B2590" t="str">
            <v>VEG-ALL MIX VEG          12/15</v>
          </cell>
          <cell r="C2590">
            <v>170</v>
          </cell>
          <cell r="D2590">
            <v>12.964</v>
          </cell>
          <cell r="G2590">
            <v>730</v>
          </cell>
          <cell r="H2590">
            <v>901</v>
          </cell>
          <cell r="I2590">
            <v>991</v>
          </cell>
          <cell r="J2590">
            <v>5.6398202857142854</v>
          </cell>
          <cell r="K2590" t="str">
            <v>3470089610</v>
          </cell>
          <cell r="L2590">
            <v>1095</v>
          </cell>
        </row>
        <row r="2591">
          <cell r="A2591" t="str">
            <v>2002435</v>
          </cell>
          <cell r="B2591" t="str">
            <v>12-15 VEG-ALL MIX VEG NSA</v>
          </cell>
          <cell r="C2591">
            <v>170</v>
          </cell>
          <cell r="D2591">
            <v>12.964</v>
          </cell>
          <cell r="G2591">
            <v>730</v>
          </cell>
          <cell r="H2591">
            <v>901</v>
          </cell>
          <cell r="I2591">
            <v>991</v>
          </cell>
          <cell r="J2591">
            <v>6.6099067142857155</v>
          </cell>
          <cell r="K2591" t="str">
            <v>3470000058</v>
          </cell>
          <cell r="L2591">
            <v>1095</v>
          </cell>
        </row>
        <row r="2592">
          <cell r="A2592" t="str">
            <v>2002470</v>
          </cell>
          <cell r="B2592" t="str">
            <v>12/14.5 OZ ALLENS ITALIAN BNS</v>
          </cell>
          <cell r="C2592">
            <v>170</v>
          </cell>
          <cell r="D2592">
            <v>12.589</v>
          </cell>
          <cell r="G2592">
            <v>730</v>
          </cell>
          <cell r="H2592">
            <v>901</v>
          </cell>
          <cell r="I2592">
            <v>991</v>
          </cell>
          <cell r="J2592">
            <v>4.9910203333333332</v>
          </cell>
          <cell r="K2592" t="str">
            <v>3470001210</v>
          </cell>
          <cell r="L2592">
            <v>1095</v>
          </cell>
        </row>
        <row r="2593">
          <cell r="A2593" t="str">
            <v>2002471</v>
          </cell>
          <cell r="B2593" t="str">
            <v>12/14.5 OZ KROGER CUT GRN ITAL BN</v>
          </cell>
          <cell r="C2593">
            <v>170</v>
          </cell>
          <cell r="D2593">
            <v>12.589</v>
          </cell>
          <cell r="G2593">
            <v>730</v>
          </cell>
          <cell r="H2593">
            <v>901</v>
          </cell>
          <cell r="I2593">
            <v>991</v>
          </cell>
          <cell r="J2593">
            <v>4.4959670000000003</v>
          </cell>
          <cell r="K2593" t="str">
            <v>1111080219</v>
          </cell>
          <cell r="L2593">
            <v>1095</v>
          </cell>
        </row>
        <row r="2594">
          <cell r="A2594" t="str">
            <v>2002472</v>
          </cell>
          <cell r="B2594" t="str">
            <v>12/14.5 OZ FSH SELECT ITALIAN BNS</v>
          </cell>
          <cell r="C2594">
            <v>170</v>
          </cell>
          <cell r="D2594">
            <v>12.589</v>
          </cell>
          <cell r="G2594">
            <v>730</v>
          </cell>
          <cell r="H2594">
            <v>901</v>
          </cell>
          <cell r="I2594">
            <v>991</v>
          </cell>
          <cell r="J2594">
            <v>4.3891669999999996</v>
          </cell>
          <cell r="K2594" t="str">
            <v>3470004636</v>
          </cell>
          <cell r="L2594">
            <v>1095</v>
          </cell>
        </row>
        <row r="2595">
          <cell r="A2595" t="str">
            <v>2002473</v>
          </cell>
          <cell r="B2595" t="str">
            <v>24/14.5 OZ ALLENS ITALIAN BNS</v>
          </cell>
          <cell r="C2595">
            <v>85</v>
          </cell>
          <cell r="D2595">
            <v>24.9</v>
          </cell>
          <cell r="G2595">
            <v>730</v>
          </cell>
          <cell r="H2595">
            <v>901</v>
          </cell>
          <cell r="I2595">
            <v>991</v>
          </cell>
          <cell r="J2595">
            <v>9.6194934999999973</v>
          </cell>
          <cell r="K2595" t="str">
            <v>3470001211</v>
          </cell>
          <cell r="L2595">
            <v>1095</v>
          </cell>
        </row>
        <row r="2596">
          <cell r="A2596" t="str">
            <v>2002474</v>
          </cell>
          <cell r="B2596" t="str">
            <v>24/14.5 OZ ALLEN-SW ITALIAN BNS</v>
          </cell>
          <cell r="C2596">
            <v>85</v>
          </cell>
          <cell r="D2596">
            <v>24.9</v>
          </cell>
          <cell r="G2596">
            <v>730</v>
          </cell>
          <cell r="H2596">
            <v>901</v>
          </cell>
          <cell r="I2596">
            <v>991</v>
          </cell>
          <cell r="J2596">
            <v>9.8567792857142855</v>
          </cell>
          <cell r="K2596" t="str">
            <v>3470001211</v>
          </cell>
          <cell r="L2596">
            <v>1095</v>
          </cell>
        </row>
        <row r="2597">
          <cell r="A2597" t="str">
            <v>2002475</v>
          </cell>
          <cell r="B2597" t="str">
            <v>24/14.5 OZ PARADE ITALIAN GRN BNS</v>
          </cell>
          <cell r="C2597">
            <v>85</v>
          </cell>
          <cell r="D2597">
            <v>24.9</v>
          </cell>
          <cell r="G2597">
            <v>730</v>
          </cell>
          <cell r="H2597">
            <v>901</v>
          </cell>
          <cell r="I2597">
            <v>991</v>
          </cell>
          <cell r="J2597">
            <v>8.696771</v>
          </cell>
          <cell r="K2597" t="str">
            <v>5070008489</v>
          </cell>
          <cell r="L2597">
            <v>1095</v>
          </cell>
        </row>
        <row r="2598">
          <cell r="A2598" t="str">
            <v>2002476</v>
          </cell>
          <cell r="B2598" t="str">
            <v>24/14.5 OZ FOOD CLUB ITALIAN BNS</v>
          </cell>
          <cell r="C2598">
            <v>85</v>
          </cell>
          <cell r="D2598">
            <v>24.9</v>
          </cell>
          <cell r="G2598">
            <v>730</v>
          </cell>
          <cell r="H2598">
            <v>901</v>
          </cell>
          <cell r="I2598">
            <v>991</v>
          </cell>
          <cell r="J2598">
            <v>12.75675</v>
          </cell>
          <cell r="K2598" t="str">
            <v>3680062044</v>
          </cell>
          <cell r="L2598">
            <v>1095</v>
          </cell>
        </row>
        <row r="2599">
          <cell r="A2599" t="str">
            <v>2002478</v>
          </cell>
          <cell r="B2599" t="str">
            <v>24/14.5 OZ SUNSHINE ITALIAN BNS</v>
          </cell>
          <cell r="C2599">
            <v>85</v>
          </cell>
          <cell r="D2599">
            <v>24.9</v>
          </cell>
          <cell r="G2599">
            <v>730</v>
          </cell>
          <cell r="H2599">
            <v>901</v>
          </cell>
          <cell r="I2599">
            <v>991</v>
          </cell>
          <cell r="J2599">
            <v>9.7117657500000014</v>
          </cell>
          <cell r="K2599" t="str">
            <v>7052201211</v>
          </cell>
          <cell r="L2599">
            <v>1095</v>
          </cell>
        </row>
        <row r="2600">
          <cell r="A2600" t="str">
            <v>2002479</v>
          </cell>
          <cell r="B2600" t="str">
            <v>6/#10 ALLENS 3/C GRN BNS</v>
          </cell>
          <cell r="C2600">
            <v>49</v>
          </cell>
          <cell r="D2600">
            <v>44.198</v>
          </cell>
          <cell r="G2600">
            <v>730</v>
          </cell>
          <cell r="H2600">
            <v>901</v>
          </cell>
          <cell r="I2600">
            <v>991</v>
          </cell>
          <cell r="J2600">
            <v>13.377050000000001</v>
          </cell>
          <cell r="K2600" t="str">
            <v>3470001213</v>
          </cell>
          <cell r="L2600">
            <v>1095</v>
          </cell>
        </row>
        <row r="2601">
          <cell r="A2601" t="str">
            <v>2002480</v>
          </cell>
          <cell r="B2601" t="str">
            <v>6/#10 NUGGET BLK 3/C GRN BNS</v>
          </cell>
          <cell r="C2601">
            <v>49</v>
          </cell>
          <cell r="D2601">
            <v>42.323</v>
          </cell>
          <cell r="G2601">
            <v>730</v>
          </cell>
          <cell r="H2601">
            <v>901</v>
          </cell>
          <cell r="I2601">
            <v>991</v>
          </cell>
          <cell r="J2601">
            <v>13.54935</v>
          </cell>
          <cell r="K2601" t="str">
            <v>4410501982</v>
          </cell>
          <cell r="L2601">
            <v>1095</v>
          </cell>
        </row>
        <row r="2602">
          <cell r="A2602" t="str">
            <v>2002482</v>
          </cell>
          <cell r="B2602" t="str">
            <v>6/#10 RP-PREF 3/C GRN BNS</v>
          </cell>
          <cell r="C2602">
            <v>49</v>
          </cell>
          <cell r="D2602">
            <v>42.323</v>
          </cell>
          <cell r="G2602">
            <v>730</v>
          </cell>
          <cell r="H2602">
            <v>901</v>
          </cell>
          <cell r="I2602">
            <v>991</v>
          </cell>
          <cell r="J2602">
            <v>13.127551090909092</v>
          </cell>
          <cell r="K2602" t="str">
            <v>4820097557</v>
          </cell>
          <cell r="L2602">
            <v>1095</v>
          </cell>
        </row>
        <row r="2603">
          <cell r="A2603" t="str">
            <v>2002483</v>
          </cell>
          <cell r="B2603" t="str">
            <v>6/#10 POCAHONTAS-B 3/C GRN BNS</v>
          </cell>
          <cell r="C2603">
            <v>49</v>
          </cell>
          <cell r="D2603">
            <v>44.198</v>
          </cell>
          <cell r="G2603">
            <v>730</v>
          </cell>
          <cell r="H2603">
            <v>901</v>
          </cell>
          <cell r="I2603">
            <v>991</v>
          </cell>
          <cell r="J2603">
            <v>13.555375</v>
          </cell>
          <cell r="K2603" t="str">
            <v>4156010280</v>
          </cell>
          <cell r="L2603">
            <v>1095</v>
          </cell>
        </row>
        <row r="2604">
          <cell r="A2604" t="str">
            <v>2002484</v>
          </cell>
          <cell r="B2604" t="str">
            <v>6/#10 CLASSIC 3/C GRN BNS</v>
          </cell>
          <cell r="C2604">
            <v>49</v>
          </cell>
          <cell r="D2604">
            <v>44.198</v>
          </cell>
          <cell r="G2604">
            <v>730</v>
          </cell>
          <cell r="H2604">
            <v>901</v>
          </cell>
          <cell r="I2604">
            <v>991</v>
          </cell>
          <cell r="J2604">
            <v>13.519492857142858</v>
          </cell>
          <cell r="K2604" t="str">
            <v>7486510779</v>
          </cell>
          <cell r="L2604">
            <v>1095</v>
          </cell>
        </row>
        <row r="2605">
          <cell r="A2605" t="str">
            <v>2002485</v>
          </cell>
          <cell r="B2605" t="str">
            <v>6/#10 B HARVEST 3 SV BL GRN BNS</v>
          </cell>
          <cell r="C2605">
            <v>49</v>
          </cell>
          <cell r="D2605">
            <v>44.198</v>
          </cell>
          <cell r="G2605">
            <v>730</v>
          </cell>
          <cell r="H2605">
            <v>901</v>
          </cell>
          <cell r="I2605">
            <v>991</v>
          </cell>
          <cell r="J2605">
            <v>13.17632</v>
          </cell>
          <cell r="K2605" t="str">
            <v>2248610819</v>
          </cell>
          <cell r="L2605">
            <v>1095</v>
          </cell>
        </row>
        <row r="2606">
          <cell r="A2606" t="str">
            <v>2002486</v>
          </cell>
          <cell r="B2606" t="str">
            <v>6/#10 MONARCH-SWD 3SV CUT GRNBN</v>
          </cell>
          <cell r="C2606">
            <v>49</v>
          </cell>
          <cell r="D2606">
            <v>49.448</v>
          </cell>
          <cell r="G2606">
            <v>730</v>
          </cell>
          <cell r="H2606">
            <v>901</v>
          </cell>
          <cell r="I2606">
            <v>991</v>
          </cell>
          <cell r="J2606">
            <v>12.514554444444443</v>
          </cell>
          <cell r="K2606" t="str">
            <v>5810801040</v>
          </cell>
          <cell r="L2606">
            <v>1095</v>
          </cell>
        </row>
        <row r="2607">
          <cell r="A2607" t="str">
            <v>2002487</v>
          </cell>
          <cell r="B2607" t="str">
            <v>6/#10 ALLEN CB 4/C GRN BNS</v>
          </cell>
          <cell r="C2607">
            <v>49</v>
          </cell>
          <cell r="D2607">
            <v>44.198</v>
          </cell>
          <cell r="G2607">
            <v>730</v>
          </cell>
          <cell r="H2607">
            <v>901</v>
          </cell>
          <cell r="I2607">
            <v>991</v>
          </cell>
          <cell r="J2607">
            <v>11.551582580645174</v>
          </cell>
          <cell r="K2607" t="str">
            <v>3470001214</v>
          </cell>
          <cell r="L2607">
            <v>1095</v>
          </cell>
        </row>
        <row r="2608">
          <cell r="A2608" t="str">
            <v>2002491</v>
          </cell>
          <cell r="B2608" t="str">
            <v>6/#10 RELIANCE BL CUT GRN BNS</v>
          </cell>
          <cell r="C2608">
            <v>49</v>
          </cell>
          <cell r="D2608">
            <v>44.198</v>
          </cell>
          <cell r="G2608">
            <v>730</v>
          </cell>
          <cell r="H2608">
            <v>901</v>
          </cell>
          <cell r="I2608">
            <v>991</v>
          </cell>
          <cell r="J2608">
            <v>9.6014975862068894</v>
          </cell>
          <cell r="K2608" t="str">
            <v>7486512172</v>
          </cell>
          <cell r="L2608">
            <v>1095</v>
          </cell>
        </row>
        <row r="2609">
          <cell r="A2609" t="str">
            <v>2002493</v>
          </cell>
          <cell r="B2609" t="str">
            <v>6/#10 MONARCH 4/C GRN BNS</v>
          </cell>
          <cell r="C2609">
            <v>49</v>
          </cell>
          <cell r="D2609">
            <v>42.527999999999999</v>
          </cell>
          <cell r="G2609">
            <v>730</v>
          </cell>
          <cell r="H2609">
            <v>901</v>
          </cell>
          <cell r="I2609">
            <v>991</v>
          </cell>
          <cell r="J2609">
            <v>11.572368666666666</v>
          </cell>
          <cell r="K2609" t="str">
            <v>5810803529</v>
          </cell>
          <cell r="L2609">
            <v>1095</v>
          </cell>
        </row>
        <row r="2610">
          <cell r="A2610" t="str">
            <v>2002494</v>
          </cell>
          <cell r="B2610" t="str">
            <v>6/#10 HAPPY CHEF 4/C GRN BNS</v>
          </cell>
          <cell r="C2610">
            <v>49</v>
          </cell>
          <cell r="D2610">
            <v>42.323</v>
          </cell>
          <cell r="G2610">
            <v>730</v>
          </cell>
          <cell r="H2610">
            <v>901</v>
          </cell>
          <cell r="I2610">
            <v>991</v>
          </cell>
          <cell r="J2610">
            <v>13.198009375</v>
          </cell>
          <cell r="K2610" t="str">
            <v>3470001215</v>
          </cell>
          <cell r="L2610">
            <v>1095</v>
          </cell>
        </row>
        <row r="2611">
          <cell r="A2611" t="str">
            <v>2002495</v>
          </cell>
          <cell r="B2611" t="str">
            <v>6/28 OZ ALLENS ITALIAN BEANS</v>
          </cell>
          <cell r="C2611">
            <v>200</v>
          </cell>
          <cell r="D2611">
            <v>12.23</v>
          </cell>
          <cell r="G2611">
            <v>730</v>
          </cell>
          <cell r="H2611">
            <v>901</v>
          </cell>
          <cell r="I2611">
            <v>991</v>
          </cell>
          <cell r="J2611">
            <v>5.3267079999999991</v>
          </cell>
          <cell r="K2611" t="str">
            <v>3470001217</v>
          </cell>
          <cell r="L2611">
            <v>1095</v>
          </cell>
        </row>
        <row r="2612">
          <cell r="A2612" t="str">
            <v>2002496</v>
          </cell>
          <cell r="B2612" t="str">
            <v>12/28 OZ ALLENS SEA ITAL BNS</v>
          </cell>
          <cell r="C2612">
            <v>100</v>
          </cell>
          <cell r="D2612">
            <v>24.154</v>
          </cell>
          <cell r="G2612">
            <v>730</v>
          </cell>
          <cell r="H2612">
            <v>901</v>
          </cell>
          <cell r="I2612">
            <v>991</v>
          </cell>
          <cell r="J2612">
            <v>14.981570000000001</v>
          </cell>
          <cell r="K2612" t="str">
            <v>3470001218</v>
          </cell>
          <cell r="L2612">
            <v>1095</v>
          </cell>
        </row>
        <row r="2613">
          <cell r="A2613" t="str">
            <v>2002498</v>
          </cell>
          <cell r="B2613" t="str">
            <v>12/28 OZ ALLENS ITALIAN BNS</v>
          </cell>
          <cell r="C2613">
            <v>100</v>
          </cell>
          <cell r="D2613">
            <v>24.154</v>
          </cell>
          <cell r="G2613">
            <v>730</v>
          </cell>
          <cell r="H2613">
            <v>901</v>
          </cell>
          <cell r="I2613">
            <v>991</v>
          </cell>
          <cell r="J2613">
            <v>11.282764594594603</v>
          </cell>
          <cell r="K2613" t="str">
            <v>3470001219</v>
          </cell>
          <cell r="L2613">
            <v>1095</v>
          </cell>
        </row>
        <row r="2614">
          <cell r="A2614" t="str">
            <v>2002500</v>
          </cell>
          <cell r="B2614" t="str">
            <v>12/38 OZ ALLENS ITALIAN BNS</v>
          </cell>
          <cell r="C2614">
            <v>70</v>
          </cell>
          <cell r="D2614">
            <v>34.860999999999997</v>
          </cell>
          <cell r="G2614">
            <v>730</v>
          </cell>
          <cell r="H2614">
            <v>901</v>
          </cell>
          <cell r="I2614">
            <v>991</v>
          </cell>
          <cell r="J2614">
            <v>9.2607631111111086</v>
          </cell>
          <cell r="K2614" t="str">
            <v>3470001220</v>
          </cell>
          <cell r="L2614">
            <v>1095</v>
          </cell>
        </row>
        <row r="2615">
          <cell r="A2615" t="str">
            <v>2002501</v>
          </cell>
          <cell r="B2615" t="str">
            <v>6/#10 ALLENS SEA C GRN BNS</v>
          </cell>
          <cell r="C2615">
            <v>49</v>
          </cell>
          <cell r="D2615">
            <v>44.198</v>
          </cell>
          <cell r="G2615">
            <v>730</v>
          </cell>
          <cell r="H2615">
            <v>901</v>
          </cell>
          <cell r="I2615">
            <v>991</v>
          </cell>
          <cell r="J2615">
            <v>13.798639999999999</v>
          </cell>
          <cell r="K2615" t="str">
            <v>3470001223</v>
          </cell>
          <cell r="L2615">
            <v>1095</v>
          </cell>
        </row>
        <row r="2616">
          <cell r="A2616" t="str">
            <v>2002502</v>
          </cell>
          <cell r="B2616" t="str">
            <v>6/#10 NUGGET BLK 4/C GRN BNS</v>
          </cell>
          <cell r="C2616">
            <v>49</v>
          </cell>
          <cell r="D2616">
            <v>42.323</v>
          </cell>
          <cell r="G2616">
            <v>730</v>
          </cell>
          <cell r="H2616">
            <v>901</v>
          </cell>
          <cell r="I2616">
            <v>991</v>
          </cell>
          <cell r="J2616">
            <v>13.498084</v>
          </cell>
          <cell r="K2616" t="str">
            <v>4410540023</v>
          </cell>
          <cell r="L2616">
            <v>1095</v>
          </cell>
        </row>
        <row r="2617">
          <cell r="A2617" t="str">
            <v>2002503</v>
          </cell>
          <cell r="B2617" t="str">
            <v>6/#10 CREST TOP 4/C GRN BNS</v>
          </cell>
          <cell r="C2617">
            <v>49</v>
          </cell>
          <cell r="D2617">
            <v>42.323</v>
          </cell>
          <cell r="G2617">
            <v>730</v>
          </cell>
          <cell r="H2617">
            <v>901</v>
          </cell>
          <cell r="I2617">
            <v>991</v>
          </cell>
          <cell r="J2617">
            <v>13.290851999999999</v>
          </cell>
          <cell r="K2617" t="str">
            <v>1670001235</v>
          </cell>
          <cell r="L2617">
            <v>1095</v>
          </cell>
        </row>
        <row r="2618">
          <cell r="A2618" t="str">
            <v>2002504</v>
          </cell>
          <cell r="B2618" t="str">
            <v>6/#10 SHURFINE 4/C GRN BNS</v>
          </cell>
          <cell r="C2618">
            <v>49</v>
          </cell>
          <cell r="D2618">
            <v>42.323</v>
          </cell>
          <cell r="G2618">
            <v>730</v>
          </cell>
          <cell r="H2618">
            <v>901</v>
          </cell>
          <cell r="I2618">
            <v>991</v>
          </cell>
          <cell r="J2618">
            <v>13.104850000000001</v>
          </cell>
          <cell r="K2618" t="str">
            <v>1116111917</v>
          </cell>
          <cell r="L2618">
            <v>1095</v>
          </cell>
        </row>
        <row r="2619">
          <cell r="A2619" t="str">
            <v>2002505</v>
          </cell>
          <cell r="B2619" t="str">
            <v>6/#10 PARADE FS 4/C GRN BNS</v>
          </cell>
          <cell r="C2619">
            <v>49</v>
          </cell>
          <cell r="D2619">
            <v>42.323</v>
          </cell>
          <cell r="G2619">
            <v>730</v>
          </cell>
          <cell r="H2619">
            <v>901</v>
          </cell>
          <cell r="I2619">
            <v>991</v>
          </cell>
          <cell r="J2619">
            <v>13.104850000000001</v>
          </cell>
          <cell r="K2619" t="str">
            <v>7980185892</v>
          </cell>
          <cell r="L2619">
            <v>1095</v>
          </cell>
        </row>
        <row r="2620">
          <cell r="A2620" t="str">
            <v>2002507</v>
          </cell>
          <cell r="B2620" t="str">
            <v>6/#10 RP-PREF 4/C GRN BNS</v>
          </cell>
          <cell r="C2620">
            <v>49</v>
          </cell>
          <cell r="D2620">
            <v>42.323</v>
          </cell>
          <cell r="G2620">
            <v>730</v>
          </cell>
          <cell r="H2620">
            <v>901</v>
          </cell>
          <cell r="I2620">
            <v>991</v>
          </cell>
          <cell r="J2620">
            <v>13.227311538461537</v>
          </cell>
          <cell r="K2620" t="str">
            <v>4820097463</v>
          </cell>
          <cell r="L2620">
            <v>1095</v>
          </cell>
        </row>
        <row r="2621">
          <cell r="A2621" t="str">
            <v>2002508</v>
          </cell>
          <cell r="B2621" t="str">
            <v>6/#10 MARQUIS 4/C GRN BNS</v>
          </cell>
          <cell r="C2621">
            <v>49</v>
          </cell>
          <cell r="D2621">
            <v>42.323</v>
          </cell>
          <cell r="G2621">
            <v>730</v>
          </cell>
          <cell r="H2621">
            <v>901</v>
          </cell>
          <cell r="I2621">
            <v>991</v>
          </cell>
          <cell r="J2621">
            <v>13.318463157894737</v>
          </cell>
          <cell r="K2621" t="str">
            <v>4410570000</v>
          </cell>
          <cell r="L2621">
            <v>1095</v>
          </cell>
        </row>
        <row r="2622">
          <cell r="A2622" t="str">
            <v>2002509</v>
          </cell>
          <cell r="B2622" t="str">
            <v>6/#10 VICT GRDEN 4/C GRN BNS</v>
          </cell>
          <cell r="C2622">
            <v>49</v>
          </cell>
          <cell r="D2622">
            <v>44.198</v>
          </cell>
          <cell r="G2622">
            <v>730</v>
          </cell>
          <cell r="H2622">
            <v>901</v>
          </cell>
          <cell r="I2622">
            <v>991</v>
          </cell>
          <cell r="J2622">
            <v>13.104852000000001</v>
          </cell>
          <cell r="K2622" t="str">
            <v>8472410086</v>
          </cell>
          <cell r="L2622">
            <v>1095</v>
          </cell>
        </row>
        <row r="2623">
          <cell r="A2623" t="str">
            <v>2002510</v>
          </cell>
          <cell r="B2623" t="str">
            <v>6/#10 POCAHONTAS-B 4/C GRN BNS</v>
          </cell>
          <cell r="C2623">
            <v>49</v>
          </cell>
          <cell r="D2623">
            <v>44.198</v>
          </cell>
          <cell r="G2623">
            <v>730</v>
          </cell>
          <cell r="H2623">
            <v>901</v>
          </cell>
          <cell r="I2623">
            <v>991</v>
          </cell>
          <cell r="J2623">
            <v>13.453374999999999</v>
          </cell>
          <cell r="K2623" t="str">
            <v>4156010282</v>
          </cell>
          <cell r="L2623">
            <v>1095</v>
          </cell>
        </row>
        <row r="2624">
          <cell r="A2624" t="str">
            <v>2002511</v>
          </cell>
          <cell r="B2624" t="str">
            <v>6/#10 WEST CREEK 4/C GRN BNS</v>
          </cell>
          <cell r="C2624">
            <v>49</v>
          </cell>
          <cell r="D2624">
            <v>44.198</v>
          </cell>
          <cell r="G2624">
            <v>730</v>
          </cell>
          <cell r="H2624">
            <v>901</v>
          </cell>
          <cell r="I2624">
            <v>991</v>
          </cell>
          <cell r="J2624">
            <v>13.492685714285713</v>
          </cell>
          <cell r="K2624" t="str">
            <v>679502891</v>
          </cell>
          <cell r="L2624">
            <v>1095</v>
          </cell>
        </row>
        <row r="2625">
          <cell r="A2625" t="str">
            <v>2002513</v>
          </cell>
          <cell r="B2625" t="str">
            <v>6/#10 CODE ELITE 4/C GRN BNS</v>
          </cell>
          <cell r="C2625">
            <v>49</v>
          </cell>
          <cell r="D2625">
            <v>42.323</v>
          </cell>
          <cell r="G2625">
            <v>730</v>
          </cell>
          <cell r="H2625">
            <v>901</v>
          </cell>
          <cell r="I2625">
            <v>991</v>
          </cell>
          <cell r="J2625">
            <v>13.215281578947367</v>
          </cell>
          <cell r="K2625" t="str">
            <v>1207310003</v>
          </cell>
          <cell r="L2625">
            <v>1095</v>
          </cell>
        </row>
        <row r="2626">
          <cell r="A2626" t="str">
            <v>2002516</v>
          </cell>
          <cell r="B2626" t="str">
            <v>6/#10 CLASSIC 4/C BL GRN BNS</v>
          </cell>
          <cell r="C2626">
            <v>49</v>
          </cell>
          <cell r="D2626">
            <v>44.198</v>
          </cell>
          <cell r="G2626">
            <v>730</v>
          </cell>
          <cell r="H2626">
            <v>901</v>
          </cell>
          <cell r="I2626">
            <v>991</v>
          </cell>
          <cell r="J2626">
            <v>13.329075</v>
          </cell>
          <cell r="K2626" t="str">
            <v>7486510487</v>
          </cell>
          <cell r="L2626">
            <v>1095</v>
          </cell>
        </row>
        <row r="2627">
          <cell r="A2627" t="str">
            <v>2002517</v>
          </cell>
          <cell r="B2627" t="str">
            <v>6/#10 B HARVEST 4/C GRN BNS</v>
          </cell>
          <cell r="C2627">
            <v>49</v>
          </cell>
          <cell r="D2627">
            <v>44.198</v>
          </cell>
          <cell r="G2627">
            <v>730</v>
          </cell>
          <cell r="H2627">
            <v>901</v>
          </cell>
          <cell r="I2627">
            <v>991</v>
          </cell>
          <cell r="J2627">
            <v>13.735804545454544</v>
          </cell>
          <cell r="K2627" t="str">
            <v>2248610820</v>
          </cell>
          <cell r="L2627">
            <v>1095</v>
          </cell>
        </row>
        <row r="2628">
          <cell r="A2628" t="str">
            <v>2002518</v>
          </cell>
          <cell r="B2628" t="str">
            <v>6/#10 US GOV 4/C GRN BNS</v>
          </cell>
          <cell r="C2628">
            <v>1</v>
          </cell>
          <cell r="D2628">
            <v>44.198</v>
          </cell>
          <cell r="G2628">
            <v>730</v>
          </cell>
          <cell r="H2628">
            <v>901</v>
          </cell>
          <cell r="I2628">
            <v>991</v>
          </cell>
          <cell r="J2628">
            <v>13.104900000000001</v>
          </cell>
          <cell r="K2628" t="str">
            <v>3470001224</v>
          </cell>
          <cell r="L2628">
            <v>1095</v>
          </cell>
        </row>
        <row r="2629">
          <cell r="A2629" t="str">
            <v>2002519</v>
          </cell>
          <cell r="B2629" t="str">
            <v>6/#10 KEITH EXCL 4/C GRN BNS</v>
          </cell>
          <cell r="C2629">
            <v>49</v>
          </cell>
          <cell r="D2629">
            <v>44.198</v>
          </cell>
          <cell r="G2629">
            <v>730</v>
          </cell>
          <cell r="H2629">
            <v>901</v>
          </cell>
          <cell r="I2629">
            <v>991</v>
          </cell>
          <cell r="J2629">
            <v>13.104850000000001</v>
          </cell>
          <cell r="K2629" t="str">
            <v>4604500784</v>
          </cell>
          <cell r="L2629">
            <v>1095</v>
          </cell>
        </row>
        <row r="2630">
          <cell r="A2630" t="str">
            <v>2002521</v>
          </cell>
          <cell r="B2630" t="str">
            <v>6/#10 MONARCH-SWD 4/C BL GRN BN</v>
          </cell>
          <cell r="C2630">
            <v>49</v>
          </cell>
          <cell r="D2630">
            <v>44.198</v>
          </cell>
          <cell r="G2630">
            <v>730</v>
          </cell>
          <cell r="H2630">
            <v>901</v>
          </cell>
          <cell r="I2630">
            <v>991</v>
          </cell>
          <cell r="J2630">
            <v>11.675524999999997</v>
          </cell>
          <cell r="K2630" t="str">
            <v>5810801041</v>
          </cell>
          <cell r="L2630">
            <v>1095</v>
          </cell>
        </row>
        <row r="2631">
          <cell r="A2631" t="str">
            <v>2002522</v>
          </cell>
          <cell r="B2631" t="str">
            <v>6/#10 MISTY RIVER 4SV CUT GRN BN</v>
          </cell>
          <cell r="C2631">
            <v>49</v>
          </cell>
          <cell r="D2631">
            <v>44.198</v>
          </cell>
          <cell r="G2631">
            <v>730</v>
          </cell>
          <cell r="H2631">
            <v>901</v>
          </cell>
          <cell r="I2631">
            <v>991</v>
          </cell>
          <cell r="J2631">
            <v>13.28665</v>
          </cell>
          <cell r="K2631" t="str">
            <v>4664300027</v>
          </cell>
          <cell r="L2631">
            <v>1095</v>
          </cell>
        </row>
        <row r="2632">
          <cell r="A2632" t="str">
            <v>2002523</v>
          </cell>
          <cell r="B2632" t="str">
            <v>6/#10 U/L 4/C GRN BNS</v>
          </cell>
          <cell r="C2632">
            <v>49</v>
          </cell>
          <cell r="D2632">
            <v>44.198</v>
          </cell>
          <cell r="G2632">
            <v>730</v>
          </cell>
          <cell r="H2632">
            <v>901</v>
          </cell>
          <cell r="I2632">
            <v>991</v>
          </cell>
          <cell r="J2632">
            <v>13.104850000000001</v>
          </cell>
          <cell r="K2632" t="str">
            <v>1000000010</v>
          </cell>
          <cell r="L2632">
            <v>1095</v>
          </cell>
        </row>
        <row r="2633">
          <cell r="A2633" t="str">
            <v>2002525</v>
          </cell>
          <cell r="B2633" t="str">
            <v>6/#10 ALLENS VERIGREEN BNS</v>
          </cell>
          <cell r="C2633">
            <v>49</v>
          </cell>
          <cell r="D2633">
            <v>44.198</v>
          </cell>
          <cell r="G2633">
            <v>730</v>
          </cell>
          <cell r="H2633">
            <v>901</v>
          </cell>
          <cell r="I2633">
            <v>991</v>
          </cell>
          <cell r="J2633">
            <v>12.86109666666666</v>
          </cell>
          <cell r="K2633" t="str">
            <v>3470001226</v>
          </cell>
          <cell r="L2633">
            <v>1095</v>
          </cell>
        </row>
        <row r="2634">
          <cell r="A2634" t="str">
            <v>2002526</v>
          </cell>
          <cell r="B2634" t="str">
            <v>6/#10 RP-PREF VERIGREEN BNS</v>
          </cell>
          <cell r="C2634">
            <v>49</v>
          </cell>
          <cell r="D2634">
            <v>42.323</v>
          </cell>
          <cell r="G2634">
            <v>730</v>
          </cell>
          <cell r="H2634">
            <v>901</v>
          </cell>
          <cell r="I2634">
            <v>991</v>
          </cell>
          <cell r="J2634">
            <v>13.290241999999999</v>
          </cell>
          <cell r="K2634" t="str">
            <v>4820068473</v>
          </cell>
          <cell r="L2634">
            <v>1095</v>
          </cell>
        </row>
        <row r="2635">
          <cell r="A2635" t="str">
            <v>2002527</v>
          </cell>
          <cell r="B2635" t="str">
            <v>6/#10 CLASSIC REALLY GREEN BNS</v>
          </cell>
          <cell r="C2635">
            <v>49</v>
          </cell>
          <cell r="D2635">
            <v>44.198</v>
          </cell>
          <cell r="G2635">
            <v>730</v>
          </cell>
          <cell r="H2635">
            <v>901</v>
          </cell>
          <cell r="I2635">
            <v>991</v>
          </cell>
          <cell r="J2635">
            <v>12.531840000000001</v>
          </cell>
          <cell r="K2635" t="str">
            <v>3473048663</v>
          </cell>
          <cell r="L2635">
            <v>1095</v>
          </cell>
        </row>
        <row r="2636">
          <cell r="A2636" t="str">
            <v>2002528</v>
          </cell>
          <cell r="B2636" t="str">
            <v>6/#10 ALLENS NSA C GRN BNS</v>
          </cell>
          <cell r="C2636">
            <v>49</v>
          </cell>
          <cell r="D2636">
            <v>44.198</v>
          </cell>
          <cell r="G2636">
            <v>730</v>
          </cell>
          <cell r="H2636">
            <v>901</v>
          </cell>
          <cell r="I2636">
            <v>991</v>
          </cell>
          <cell r="J2636">
            <v>13.420745555555555</v>
          </cell>
          <cell r="K2636" t="str">
            <v>3470001227</v>
          </cell>
          <cell r="L2636">
            <v>1095</v>
          </cell>
        </row>
        <row r="2637">
          <cell r="A2637" t="str">
            <v>2002529</v>
          </cell>
          <cell r="B2637" t="str">
            <v>6/#10 ALLENS 5/C GRN BNS</v>
          </cell>
          <cell r="C2637">
            <v>49</v>
          </cell>
          <cell r="D2637">
            <v>44.198</v>
          </cell>
          <cell r="G2637">
            <v>730</v>
          </cell>
          <cell r="H2637">
            <v>901</v>
          </cell>
          <cell r="I2637">
            <v>991</v>
          </cell>
          <cell r="J2637">
            <v>10.0245236</v>
          </cell>
          <cell r="K2637" t="str">
            <v>3470001224</v>
          </cell>
          <cell r="L2637">
            <v>1095</v>
          </cell>
        </row>
        <row r="2638">
          <cell r="A2638" t="str">
            <v>2002531</v>
          </cell>
          <cell r="B2638" t="str">
            <v>6/#10 SLVR SRCE CUT GRN BNS</v>
          </cell>
          <cell r="C2638">
            <v>49</v>
          </cell>
          <cell r="D2638">
            <v>44.198</v>
          </cell>
          <cell r="G2638">
            <v>730</v>
          </cell>
          <cell r="H2638">
            <v>901</v>
          </cell>
          <cell r="I2638">
            <v>991</v>
          </cell>
          <cell r="J2638">
            <v>9.9479790000000001</v>
          </cell>
          <cell r="K2638" t="str">
            <v>679503066</v>
          </cell>
          <cell r="L2638">
            <v>1095</v>
          </cell>
        </row>
        <row r="2639">
          <cell r="A2639" t="str">
            <v>2002533</v>
          </cell>
          <cell r="B2639" t="str">
            <v>6/#10 B HARVEST 5/C GRN BNS</v>
          </cell>
          <cell r="C2639">
            <v>49</v>
          </cell>
          <cell r="D2639">
            <v>44.198</v>
          </cell>
          <cell r="G2639">
            <v>730</v>
          </cell>
          <cell r="H2639">
            <v>901</v>
          </cell>
          <cell r="I2639">
            <v>991</v>
          </cell>
          <cell r="J2639">
            <v>9.7563999999999993</v>
          </cell>
          <cell r="K2639" t="str">
            <v>2248610781</v>
          </cell>
          <cell r="L2639">
            <v>1095</v>
          </cell>
        </row>
        <row r="2640">
          <cell r="A2640" t="str">
            <v>2002534</v>
          </cell>
          <cell r="B2640" t="str">
            <v>6/#10 HAPPY CHEF B/L CUT GRN BN</v>
          </cell>
          <cell r="C2640">
            <v>49</v>
          </cell>
          <cell r="D2640">
            <v>42.323</v>
          </cell>
          <cell r="G2640">
            <v>730</v>
          </cell>
          <cell r="H2640">
            <v>901</v>
          </cell>
          <cell r="I2640">
            <v>991</v>
          </cell>
          <cell r="J2640">
            <v>9.6335666666666651</v>
          </cell>
          <cell r="K2640" t="str">
            <v>3470001235</v>
          </cell>
          <cell r="L2640">
            <v>1095</v>
          </cell>
        </row>
        <row r="2641">
          <cell r="A2641" t="str">
            <v>2002537</v>
          </cell>
          <cell r="B2641" t="str">
            <v>6/#10 ALLENS BLN C GRN BNS</v>
          </cell>
          <cell r="C2641">
            <v>49</v>
          </cell>
          <cell r="D2641">
            <v>44.198</v>
          </cell>
          <cell r="G2641">
            <v>730</v>
          </cell>
          <cell r="H2641">
            <v>901</v>
          </cell>
          <cell r="I2641">
            <v>991</v>
          </cell>
          <cell r="J2641">
            <v>9.5458673684210495</v>
          </cell>
          <cell r="K2641" t="str">
            <v>3470001240</v>
          </cell>
          <cell r="L2641">
            <v>1095</v>
          </cell>
        </row>
        <row r="2642">
          <cell r="A2642" t="str">
            <v>2002539</v>
          </cell>
          <cell r="B2642" t="str">
            <v>6/#10 RP-PREF BLN C GRN BNS</v>
          </cell>
          <cell r="C2642">
            <v>49</v>
          </cell>
          <cell r="D2642">
            <v>42.323</v>
          </cell>
          <cell r="G2642">
            <v>730</v>
          </cell>
          <cell r="H2642">
            <v>901</v>
          </cell>
          <cell r="I2642">
            <v>991</v>
          </cell>
          <cell r="J2642">
            <v>10.141123199999999</v>
          </cell>
          <cell r="K2642" t="str">
            <v>4820067339</v>
          </cell>
          <cell r="L2642">
            <v>1095</v>
          </cell>
        </row>
        <row r="2643">
          <cell r="A2643" t="str">
            <v>2002540</v>
          </cell>
          <cell r="B2643" t="str">
            <v>6/#10 ROYAL MX SV C GRN BNS</v>
          </cell>
          <cell r="C2643">
            <v>49</v>
          </cell>
          <cell r="D2643">
            <v>42.323</v>
          </cell>
          <cell r="G2643">
            <v>730</v>
          </cell>
          <cell r="H2643">
            <v>901</v>
          </cell>
          <cell r="I2643">
            <v>991</v>
          </cell>
          <cell r="J2643">
            <v>9.4669380000000007</v>
          </cell>
          <cell r="K2643" t="str">
            <v>4410570004</v>
          </cell>
          <cell r="L2643">
            <v>1095</v>
          </cell>
        </row>
        <row r="2644">
          <cell r="A2644" t="str">
            <v>2002541</v>
          </cell>
          <cell r="B2644" t="str">
            <v>6/#10 WEST CREEK BLN C GRN BNS</v>
          </cell>
          <cell r="C2644">
            <v>49</v>
          </cell>
          <cell r="D2644">
            <v>44.198</v>
          </cell>
          <cell r="G2644">
            <v>730</v>
          </cell>
          <cell r="H2644">
            <v>901</v>
          </cell>
          <cell r="I2644">
            <v>991</v>
          </cell>
          <cell r="J2644">
            <v>9.6731180000000005</v>
          </cell>
          <cell r="K2644" t="str">
            <v>679502890</v>
          </cell>
          <cell r="L2644">
            <v>1095</v>
          </cell>
        </row>
        <row r="2645">
          <cell r="A2645" t="str">
            <v>2002542</v>
          </cell>
          <cell r="B2645" t="str">
            <v>6/#10 CLASSIC MIX SV BL C GR BNS</v>
          </cell>
          <cell r="C2645">
            <v>49</v>
          </cell>
          <cell r="D2645">
            <v>44.198</v>
          </cell>
          <cell r="G2645">
            <v>730</v>
          </cell>
          <cell r="H2645">
            <v>901</v>
          </cell>
          <cell r="I2645">
            <v>991</v>
          </cell>
          <cell r="J2645">
            <v>9.511038000000001</v>
          </cell>
          <cell r="K2645" t="str">
            <v>7486510488</v>
          </cell>
          <cell r="L2645">
            <v>1095</v>
          </cell>
        </row>
        <row r="2646">
          <cell r="A2646" t="str">
            <v>2002543</v>
          </cell>
          <cell r="B2646" t="str">
            <v>6/#10 B HARVEST 4-5 SV C GRN BNS</v>
          </cell>
          <cell r="C2646">
            <v>49</v>
          </cell>
          <cell r="D2646">
            <v>44.198</v>
          </cell>
          <cell r="G2646">
            <v>730</v>
          </cell>
          <cell r="H2646">
            <v>901</v>
          </cell>
          <cell r="I2646">
            <v>991</v>
          </cell>
          <cell r="J2646">
            <v>9.6932257692307626</v>
          </cell>
          <cell r="K2646" t="str">
            <v>2248610821</v>
          </cell>
          <cell r="L2646">
            <v>1095</v>
          </cell>
        </row>
        <row r="2647">
          <cell r="A2647" t="str">
            <v>2002544</v>
          </cell>
          <cell r="B2647" t="str">
            <v>6/#10 HARVEST VAL BNS GRN MX SV</v>
          </cell>
          <cell r="C2647">
            <v>49</v>
          </cell>
          <cell r="D2647">
            <v>44.198</v>
          </cell>
          <cell r="G2647">
            <v>730</v>
          </cell>
          <cell r="H2647">
            <v>901</v>
          </cell>
          <cell r="I2647">
            <v>991</v>
          </cell>
          <cell r="J2647">
            <v>9.6097625714285719</v>
          </cell>
          <cell r="K2647" t="str">
            <v>5810801047</v>
          </cell>
          <cell r="L2647">
            <v>1095</v>
          </cell>
        </row>
        <row r="2648">
          <cell r="A2648" t="str">
            <v>2002545</v>
          </cell>
          <cell r="B2648" t="str">
            <v>6/#10 MONARCH MIXED C GRN BN</v>
          </cell>
          <cell r="C2648">
            <v>49</v>
          </cell>
          <cell r="D2648">
            <v>44.198</v>
          </cell>
          <cell r="G2648">
            <v>730</v>
          </cell>
          <cell r="H2648">
            <v>901</v>
          </cell>
          <cell r="I2648">
            <v>991</v>
          </cell>
          <cell r="J2648">
            <v>11.520782500000001</v>
          </cell>
          <cell r="K2648" t="str">
            <v>5810801048</v>
          </cell>
          <cell r="L2648">
            <v>1095</v>
          </cell>
        </row>
        <row r="2649">
          <cell r="A2649" t="str">
            <v>2002546</v>
          </cell>
          <cell r="B2649" t="str">
            <v>6/#10 CREST TOP SH/C GRN BNS</v>
          </cell>
          <cell r="C2649">
            <v>49</v>
          </cell>
          <cell r="D2649">
            <v>44.198</v>
          </cell>
          <cell r="G2649">
            <v>730</v>
          </cell>
          <cell r="H2649">
            <v>901</v>
          </cell>
          <cell r="I2649">
            <v>991</v>
          </cell>
          <cell r="J2649">
            <v>13.104850000000001</v>
          </cell>
          <cell r="K2649" t="str">
            <v>1670001246</v>
          </cell>
          <cell r="L2649">
            <v>1095</v>
          </cell>
        </row>
        <row r="2650">
          <cell r="A2650" t="str">
            <v>2002548</v>
          </cell>
          <cell r="B2650" t="str">
            <v>6/#10 ROYAL SH/C GRN BNS</v>
          </cell>
          <cell r="C2650">
            <v>49</v>
          </cell>
          <cell r="D2650">
            <v>42.323</v>
          </cell>
          <cell r="G2650">
            <v>730</v>
          </cell>
          <cell r="H2650">
            <v>901</v>
          </cell>
          <cell r="I2650">
            <v>991</v>
          </cell>
          <cell r="J2650">
            <v>13.2791625</v>
          </cell>
          <cell r="K2650" t="str">
            <v>4410570003</v>
          </cell>
          <cell r="L2650">
            <v>1095</v>
          </cell>
        </row>
        <row r="2651">
          <cell r="A2651" t="str">
            <v>2002550</v>
          </cell>
          <cell r="B2651" t="str">
            <v>6/#10 SLVR SRCE SH/C GRN BEANS</v>
          </cell>
          <cell r="C2651">
            <v>49</v>
          </cell>
          <cell r="D2651">
            <v>44.198</v>
          </cell>
          <cell r="G2651">
            <v>730</v>
          </cell>
          <cell r="H2651">
            <v>901</v>
          </cell>
          <cell r="I2651">
            <v>991</v>
          </cell>
          <cell r="J2651">
            <v>13.255289999999999</v>
          </cell>
          <cell r="K2651" t="str">
            <v>679502895</v>
          </cell>
          <cell r="L2651">
            <v>1095</v>
          </cell>
        </row>
        <row r="2652">
          <cell r="A2652" t="str">
            <v>2002551</v>
          </cell>
          <cell r="B2652" t="str">
            <v>6/#10 RP-ADVANTA SH/C GRN BNS</v>
          </cell>
          <cell r="C2652">
            <v>49</v>
          </cell>
          <cell r="D2652">
            <v>42.323</v>
          </cell>
          <cell r="G2652">
            <v>730</v>
          </cell>
          <cell r="H2652">
            <v>901</v>
          </cell>
          <cell r="I2652">
            <v>991</v>
          </cell>
          <cell r="J2652">
            <v>13.127550599999999</v>
          </cell>
          <cell r="K2652" t="str">
            <v>4820067433</v>
          </cell>
          <cell r="L2652">
            <v>1095</v>
          </cell>
        </row>
        <row r="2653">
          <cell r="A2653" t="str">
            <v>2002552</v>
          </cell>
          <cell r="B2653" t="str">
            <v>6/#10 RELIANCE MX/SH C GRN BNS</v>
          </cell>
          <cell r="C2653">
            <v>49</v>
          </cell>
          <cell r="D2653">
            <v>44.198</v>
          </cell>
          <cell r="G2653">
            <v>730</v>
          </cell>
          <cell r="H2653">
            <v>901</v>
          </cell>
          <cell r="I2653">
            <v>991</v>
          </cell>
          <cell r="J2653">
            <v>13.320194736842105</v>
          </cell>
          <cell r="K2653" t="str">
            <v>7486512175</v>
          </cell>
          <cell r="L2653">
            <v>1095</v>
          </cell>
        </row>
        <row r="2654">
          <cell r="A2654" t="str">
            <v>2002553</v>
          </cell>
          <cell r="B2654" t="str">
            <v>6/#10 B HARVEST SH/C GRN BNS</v>
          </cell>
          <cell r="C2654">
            <v>49</v>
          </cell>
          <cell r="D2654">
            <v>44.198</v>
          </cell>
          <cell r="G2654">
            <v>730</v>
          </cell>
          <cell r="H2654">
            <v>901</v>
          </cell>
          <cell r="I2654">
            <v>991</v>
          </cell>
          <cell r="J2654">
            <v>13.331350400000002</v>
          </cell>
          <cell r="K2654" t="str">
            <v>2248610824</v>
          </cell>
          <cell r="L2654">
            <v>1095</v>
          </cell>
        </row>
        <row r="2655">
          <cell r="A2655" t="str">
            <v>2002554</v>
          </cell>
          <cell r="B2655" t="str">
            <v>6/#10 HARVEST VAL SH/C GRN BNS</v>
          </cell>
          <cell r="C2655">
            <v>49</v>
          </cell>
          <cell r="D2655">
            <v>44.198</v>
          </cell>
          <cell r="G2655">
            <v>730</v>
          </cell>
          <cell r="H2655">
            <v>901</v>
          </cell>
          <cell r="I2655">
            <v>991</v>
          </cell>
          <cell r="J2655">
            <v>13.2290625</v>
          </cell>
          <cell r="K2655" t="str">
            <v>5810803538</v>
          </cell>
          <cell r="L2655">
            <v>1095</v>
          </cell>
        </row>
        <row r="2656">
          <cell r="A2656" t="str">
            <v>2002555</v>
          </cell>
          <cell r="B2656" t="str">
            <v>6/#10 HAPPY CHEF SH/C GRN BNS</v>
          </cell>
          <cell r="C2656">
            <v>49</v>
          </cell>
          <cell r="D2656">
            <v>44.198</v>
          </cell>
          <cell r="G2656">
            <v>730</v>
          </cell>
          <cell r="H2656">
            <v>901</v>
          </cell>
          <cell r="I2656">
            <v>991</v>
          </cell>
          <cell r="J2656">
            <v>13.104850000000001</v>
          </cell>
          <cell r="K2656" t="str">
            <v>3470001246</v>
          </cell>
          <cell r="L2656">
            <v>1095</v>
          </cell>
        </row>
        <row r="2657">
          <cell r="A2657" t="str">
            <v>2002556</v>
          </cell>
          <cell r="B2657" t="str">
            <v>6/#10 ALLENS CUT WAX BNS</v>
          </cell>
          <cell r="C2657">
            <v>49</v>
          </cell>
          <cell r="D2657">
            <v>40.652999999999999</v>
          </cell>
          <cell r="G2657">
            <v>730</v>
          </cell>
          <cell r="H2657">
            <v>901</v>
          </cell>
          <cell r="I2657">
            <v>991</v>
          </cell>
          <cell r="J2657">
            <v>7.0178740000000008</v>
          </cell>
          <cell r="K2657" t="str">
            <v>3470001250</v>
          </cell>
          <cell r="L2657">
            <v>1095</v>
          </cell>
        </row>
        <row r="2658">
          <cell r="A2658" t="str">
            <v>2002558</v>
          </cell>
          <cell r="B2658" t="str">
            <v>6/#10 ALLENS ITALIAN BNS</v>
          </cell>
          <cell r="C2658">
            <v>49</v>
          </cell>
          <cell r="D2658">
            <v>43.823</v>
          </cell>
          <cell r="G2658">
            <v>730</v>
          </cell>
          <cell r="H2658">
            <v>901</v>
          </cell>
          <cell r="I2658">
            <v>991</v>
          </cell>
          <cell r="J2658">
            <v>14.750263283582086</v>
          </cell>
          <cell r="K2658" t="str">
            <v>3470001255</v>
          </cell>
          <cell r="L2658">
            <v>1095</v>
          </cell>
        </row>
        <row r="2659">
          <cell r="A2659" t="str">
            <v>2002559</v>
          </cell>
          <cell r="B2659" t="str">
            <v>6/#10 ALLEN-SW ITALIAN BNS</v>
          </cell>
          <cell r="C2659">
            <v>49</v>
          </cell>
          <cell r="D2659">
            <v>43.823</v>
          </cell>
          <cell r="G2659">
            <v>730</v>
          </cell>
          <cell r="H2659">
            <v>901</v>
          </cell>
          <cell r="I2659">
            <v>991</v>
          </cell>
          <cell r="J2659">
            <v>14.643059583333333</v>
          </cell>
          <cell r="K2659" t="str">
            <v>3470001255</v>
          </cell>
          <cell r="L2659">
            <v>1095</v>
          </cell>
        </row>
        <row r="2660">
          <cell r="A2660" t="str">
            <v>2002560</v>
          </cell>
          <cell r="B2660" t="str">
            <v>6/#10 CREST TOP ITALIAN BNS</v>
          </cell>
          <cell r="C2660">
            <v>49</v>
          </cell>
          <cell r="D2660">
            <v>43.448</v>
          </cell>
          <cell r="G2660">
            <v>730</v>
          </cell>
          <cell r="H2660">
            <v>901</v>
          </cell>
          <cell r="I2660">
            <v>991</v>
          </cell>
          <cell r="J2660">
            <v>14.863497200000001</v>
          </cell>
          <cell r="K2660" t="str">
            <v>1670001255</v>
          </cell>
          <cell r="L2660">
            <v>1095</v>
          </cell>
        </row>
        <row r="2661">
          <cell r="A2661" t="str">
            <v>2002561</v>
          </cell>
          <cell r="B2661" t="str">
            <v>6/#10 RP-PREF ITALIAN BEANS</v>
          </cell>
          <cell r="C2661">
            <v>49</v>
          </cell>
          <cell r="D2661">
            <v>43.823</v>
          </cell>
          <cell r="G2661">
            <v>730</v>
          </cell>
          <cell r="H2661">
            <v>901</v>
          </cell>
          <cell r="I2661">
            <v>991</v>
          </cell>
          <cell r="J2661">
            <v>15.157983999999999</v>
          </cell>
          <cell r="K2661" t="str">
            <v>4820068390</v>
          </cell>
          <cell r="L2661">
            <v>1095</v>
          </cell>
        </row>
        <row r="2662">
          <cell r="A2662" t="str">
            <v>2002562</v>
          </cell>
          <cell r="B2662" t="str">
            <v>6/#10 MARQUIS ITALIAN BNS</v>
          </cell>
          <cell r="C2662">
            <v>49</v>
          </cell>
          <cell r="D2662">
            <v>42.323</v>
          </cell>
          <cell r="G2662">
            <v>730</v>
          </cell>
          <cell r="H2662">
            <v>901</v>
          </cell>
          <cell r="I2662">
            <v>991</v>
          </cell>
          <cell r="J2662">
            <v>14.866838571428572</v>
          </cell>
          <cell r="K2662" t="str">
            <v>4410570001</v>
          </cell>
          <cell r="L2662">
            <v>1095</v>
          </cell>
        </row>
        <row r="2663">
          <cell r="A2663" t="str">
            <v>2002564</v>
          </cell>
          <cell r="B2663" t="str">
            <v>6/#10 WEST CREEK ITALIAN BEANS</v>
          </cell>
          <cell r="C2663">
            <v>49</v>
          </cell>
          <cell r="D2663">
            <v>43.448</v>
          </cell>
          <cell r="G2663">
            <v>730</v>
          </cell>
          <cell r="H2663">
            <v>901</v>
          </cell>
          <cell r="I2663">
            <v>991</v>
          </cell>
          <cell r="J2663">
            <v>14.907698571428572</v>
          </cell>
          <cell r="K2663" t="str">
            <v>679502892</v>
          </cell>
          <cell r="L2663">
            <v>1095</v>
          </cell>
        </row>
        <row r="2664">
          <cell r="A2664" t="str">
            <v>2002565</v>
          </cell>
          <cell r="B2664" t="str">
            <v>6/#10 CLASSIC ITALIAN BNS</v>
          </cell>
          <cell r="C2664">
            <v>49</v>
          </cell>
          <cell r="D2664">
            <v>42.698</v>
          </cell>
          <cell r="G2664">
            <v>730</v>
          </cell>
          <cell r="H2664">
            <v>901</v>
          </cell>
          <cell r="I2664">
            <v>991</v>
          </cell>
          <cell r="J2664">
            <v>14.97195863636364</v>
          </cell>
          <cell r="K2664" t="str">
            <v>7486511294</v>
          </cell>
          <cell r="L2664">
            <v>1095</v>
          </cell>
        </row>
        <row r="2665">
          <cell r="A2665" t="str">
            <v>2002566</v>
          </cell>
          <cell r="B2665" t="str">
            <v>6/#10 RELIANCE ITALIAN BNS</v>
          </cell>
          <cell r="C2665">
            <v>49</v>
          </cell>
          <cell r="D2665">
            <v>43.448</v>
          </cell>
          <cell r="G2665">
            <v>730</v>
          </cell>
          <cell r="H2665">
            <v>901</v>
          </cell>
          <cell r="I2665">
            <v>991</v>
          </cell>
          <cell r="J2665">
            <v>14.811230909090908</v>
          </cell>
          <cell r="K2665" t="str">
            <v>7486544020</v>
          </cell>
          <cell r="L2665">
            <v>1095</v>
          </cell>
        </row>
        <row r="2666">
          <cell r="A2666" t="str">
            <v>2002567</v>
          </cell>
          <cell r="B2666" t="str">
            <v>6/#10 B HARVEST ITALIAN BNS</v>
          </cell>
          <cell r="C2666">
            <v>49</v>
          </cell>
          <cell r="D2666">
            <v>43.823</v>
          </cell>
          <cell r="G2666">
            <v>730</v>
          </cell>
          <cell r="H2666">
            <v>901</v>
          </cell>
          <cell r="I2666">
            <v>991</v>
          </cell>
          <cell r="J2666">
            <v>14.798791999999999</v>
          </cell>
          <cell r="K2666" t="str">
            <v>2248617341</v>
          </cell>
          <cell r="L2666">
            <v>1095</v>
          </cell>
        </row>
        <row r="2667">
          <cell r="A2667" t="str">
            <v>2002568</v>
          </cell>
          <cell r="B2667" t="str">
            <v>6/#10 MONARCH-SWD ITALIAN BNS</v>
          </cell>
          <cell r="C2667">
            <v>49</v>
          </cell>
          <cell r="D2667">
            <v>43.823</v>
          </cell>
          <cell r="G2667">
            <v>730</v>
          </cell>
          <cell r="H2667">
            <v>901</v>
          </cell>
          <cell r="I2667">
            <v>991</v>
          </cell>
          <cell r="J2667">
            <v>15.686938536585364</v>
          </cell>
          <cell r="K2667" t="str">
            <v>5810803533</v>
          </cell>
          <cell r="L2667">
            <v>1095</v>
          </cell>
        </row>
        <row r="2668">
          <cell r="A2668" t="str">
            <v>2002569</v>
          </cell>
          <cell r="B2668" t="str">
            <v>6/#10 ALLEN CDR ITALIAN BNS</v>
          </cell>
          <cell r="C2668">
            <v>49</v>
          </cell>
          <cell r="D2668">
            <v>43.823</v>
          </cell>
          <cell r="G2668">
            <v>730</v>
          </cell>
          <cell r="H2668">
            <v>901</v>
          </cell>
          <cell r="I2668">
            <v>991</v>
          </cell>
          <cell r="J2668">
            <v>15.171679999999999</v>
          </cell>
          <cell r="K2668" t="str">
            <v>3470001255</v>
          </cell>
          <cell r="L2668">
            <v>1095</v>
          </cell>
        </row>
        <row r="2669">
          <cell r="A2669" t="str">
            <v>2002570</v>
          </cell>
          <cell r="B2669" t="str">
            <v>6/#10 ALLEN C ITALIAN BNS</v>
          </cell>
          <cell r="C2669">
            <v>49</v>
          </cell>
          <cell r="D2669">
            <v>43.823</v>
          </cell>
          <cell r="G2669">
            <v>730</v>
          </cell>
          <cell r="H2669">
            <v>901</v>
          </cell>
          <cell r="I2669">
            <v>991</v>
          </cell>
          <cell r="J2669">
            <v>14.805975</v>
          </cell>
          <cell r="K2669" t="str">
            <v>3470001255</v>
          </cell>
          <cell r="L2669">
            <v>1095</v>
          </cell>
        </row>
        <row r="2670">
          <cell r="A2670" t="str">
            <v>2002571</v>
          </cell>
          <cell r="B2670" t="str">
            <v>6/#10 POCAHONTAS CORNFIELD BNS</v>
          </cell>
          <cell r="C2670">
            <v>49</v>
          </cell>
          <cell r="D2670">
            <v>41.777999999999999</v>
          </cell>
          <cell r="G2670">
            <v>730</v>
          </cell>
          <cell r="H2670">
            <v>901</v>
          </cell>
          <cell r="I2670">
            <v>991</v>
          </cell>
          <cell r="J2670">
            <v>15.035966999999998</v>
          </cell>
          <cell r="K2670" t="str">
            <v>4156010395</v>
          </cell>
          <cell r="L2670">
            <v>1095</v>
          </cell>
        </row>
        <row r="2671">
          <cell r="A2671" t="str">
            <v>2002572</v>
          </cell>
          <cell r="B2671" t="str">
            <v>6/#10 ALLENS SEA ITAL BNS</v>
          </cell>
          <cell r="C2671">
            <v>49</v>
          </cell>
          <cell r="D2671">
            <v>44.198</v>
          </cell>
          <cell r="G2671">
            <v>730</v>
          </cell>
          <cell r="H2671">
            <v>901</v>
          </cell>
          <cell r="I2671">
            <v>991</v>
          </cell>
          <cell r="J2671">
            <v>14.175427142857149</v>
          </cell>
          <cell r="K2671" t="str">
            <v>3470001257</v>
          </cell>
          <cell r="L2671">
            <v>1095</v>
          </cell>
        </row>
        <row r="2672">
          <cell r="A2672" t="str">
            <v>2002573</v>
          </cell>
          <cell r="B2672" t="str">
            <v>6/#10 DICKEYS ITALIAN BEANS</v>
          </cell>
          <cell r="C2672">
            <v>49</v>
          </cell>
          <cell r="D2672">
            <v>44.198</v>
          </cell>
          <cell r="G2672">
            <v>730</v>
          </cell>
          <cell r="H2672">
            <v>901</v>
          </cell>
          <cell r="I2672">
            <v>991</v>
          </cell>
          <cell r="J2672">
            <v>17.525300000000001</v>
          </cell>
          <cell r="K2672" t="str">
            <v>5441000327</v>
          </cell>
          <cell r="L2672">
            <v>1095</v>
          </cell>
        </row>
        <row r="2673">
          <cell r="A2673" t="str">
            <v>2002574</v>
          </cell>
          <cell r="B2673" t="str">
            <v>6/38 OZ ALLEN ITALIAN BNS</v>
          </cell>
          <cell r="C2673">
            <v>140</v>
          </cell>
          <cell r="D2673">
            <v>16.841999999999999</v>
          </cell>
          <cell r="G2673">
            <v>730</v>
          </cell>
          <cell r="H2673">
            <v>901</v>
          </cell>
          <cell r="I2673">
            <v>991</v>
          </cell>
          <cell r="J2673">
            <v>3.5007639999999998</v>
          </cell>
          <cell r="K2673" t="str">
            <v>3470001266</v>
          </cell>
          <cell r="L2673">
            <v>1095</v>
          </cell>
        </row>
        <row r="2674">
          <cell r="A2674" t="str">
            <v>2002576</v>
          </cell>
          <cell r="B2674" t="str">
            <v>24/14.5 OZ ALLENS 4/C GRN BNS</v>
          </cell>
          <cell r="C2674">
            <v>85</v>
          </cell>
          <cell r="D2674">
            <v>24.9</v>
          </cell>
          <cell r="G2674">
            <v>730</v>
          </cell>
          <cell r="H2674">
            <v>901</v>
          </cell>
          <cell r="I2674">
            <v>991</v>
          </cell>
          <cell r="J2674">
            <v>9.5768814999999936</v>
          </cell>
          <cell r="K2674" t="str">
            <v>3470001411</v>
          </cell>
          <cell r="L2674">
            <v>1095</v>
          </cell>
        </row>
        <row r="2675">
          <cell r="A2675" t="str">
            <v>2002578</v>
          </cell>
          <cell r="B2675" t="str">
            <v>24/14.5 OZ HY TOP 4/C BL GRN BNS</v>
          </cell>
          <cell r="C2675">
            <v>85</v>
          </cell>
          <cell r="D2675">
            <v>24.9</v>
          </cell>
          <cell r="G2675">
            <v>730</v>
          </cell>
          <cell r="H2675">
            <v>901</v>
          </cell>
          <cell r="I2675">
            <v>991</v>
          </cell>
          <cell r="J2675">
            <v>6.5249629999999996</v>
          </cell>
          <cell r="K2675" t="str">
            <v>5070000966</v>
          </cell>
          <cell r="L2675">
            <v>1095</v>
          </cell>
        </row>
        <row r="2676">
          <cell r="A2676" t="str">
            <v>2002579</v>
          </cell>
          <cell r="B2676" t="str">
            <v>24/14.5 OZ PARADE 4/C GRN BNS</v>
          </cell>
          <cell r="C2676">
            <v>85</v>
          </cell>
          <cell r="D2676">
            <v>24.9</v>
          </cell>
          <cell r="G2676">
            <v>730</v>
          </cell>
          <cell r="H2676">
            <v>901</v>
          </cell>
          <cell r="I2676">
            <v>991</v>
          </cell>
          <cell r="J2676">
            <v>6.5249629999999987</v>
          </cell>
          <cell r="K2676" t="str">
            <v>5070008786</v>
          </cell>
          <cell r="L2676">
            <v>1095</v>
          </cell>
        </row>
        <row r="2677">
          <cell r="A2677" t="str">
            <v>2002581</v>
          </cell>
          <cell r="B2677" t="str">
            <v>24/14.5 OZ FRESHLIKE CUT GRN BNS</v>
          </cell>
          <cell r="C2677">
            <v>85</v>
          </cell>
          <cell r="D2677">
            <v>24.9</v>
          </cell>
          <cell r="G2677">
            <v>730</v>
          </cell>
          <cell r="H2677">
            <v>901</v>
          </cell>
          <cell r="I2677">
            <v>991</v>
          </cell>
          <cell r="J2677">
            <v>8.4256424583333267</v>
          </cell>
          <cell r="K2677" t="str">
            <v>3470004406</v>
          </cell>
          <cell r="L2677">
            <v>1095</v>
          </cell>
        </row>
        <row r="2678">
          <cell r="A2678" t="str">
            <v>2002582</v>
          </cell>
          <cell r="B2678" t="str">
            <v>24/14.5 OZ FOOD CLUB 4/C GRN BNS</v>
          </cell>
          <cell r="C2678">
            <v>85</v>
          </cell>
          <cell r="D2678">
            <v>24.9</v>
          </cell>
          <cell r="G2678">
            <v>730</v>
          </cell>
          <cell r="H2678">
            <v>901</v>
          </cell>
          <cell r="I2678">
            <v>991</v>
          </cell>
          <cell r="J2678">
            <v>12.61614</v>
          </cell>
          <cell r="K2678" t="str">
            <v>3680008514</v>
          </cell>
          <cell r="L2678">
            <v>1095</v>
          </cell>
        </row>
        <row r="2679">
          <cell r="A2679" t="str">
            <v>2002583</v>
          </cell>
          <cell r="B2679" t="str">
            <v>24/14.5 OZ PIGGLY WIG BL CT GRN BN</v>
          </cell>
          <cell r="C2679">
            <v>85</v>
          </cell>
          <cell r="D2679">
            <v>32.024000000000001</v>
          </cell>
          <cell r="G2679">
            <v>730</v>
          </cell>
          <cell r="H2679">
            <v>901</v>
          </cell>
          <cell r="I2679">
            <v>991</v>
          </cell>
          <cell r="J2679">
            <v>6.5249629999999996</v>
          </cell>
          <cell r="K2679" t="str">
            <v>4129020151</v>
          </cell>
          <cell r="L2679">
            <v>1095</v>
          </cell>
        </row>
        <row r="2680">
          <cell r="A2680" t="str">
            <v>2002585</v>
          </cell>
          <cell r="B2680" t="str">
            <v>24/15.5 OZ FRESH MKT CUT GRN BNS</v>
          </cell>
          <cell r="C2680">
            <v>85</v>
          </cell>
          <cell r="D2680">
            <v>24.9</v>
          </cell>
          <cell r="G2680">
            <v>730</v>
          </cell>
          <cell r="H2680">
            <v>901</v>
          </cell>
          <cell r="I2680">
            <v>991</v>
          </cell>
          <cell r="J2680">
            <v>6.5249629999999996</v>
          </cell>
          <cell r="K2680" t="str">
            <v>3709400776</v>
          </cell>
          <cell r="L2680">
            <v>1095</v>
          </cell>
        </row>
        <row r="2681">
          <cell r="A2681" t="str">
            <v>2002587</v>
          </cell>
          <cell r="B2681" t="str">
            <v>24/14.5 OZ LOWES 4/C GRN BNS</v>
          </cell>
          <cell r="C2681">
            <v>85</v>
          </cell>
          <cell r="D2681">
            <v>24.9</v>
          </cell>
          <cell r="G2681">
            <v>730</v>
          </cell>
          <cell r="H2681">
            <v>901</v>
          </cell>
          <cell r="I2681">
            <v>991</v>
          </cell>
          <cell r="J2681">
            <v>12.61614</v>
          </cell>
          <cell r="K2681" t="str">
            <v>4164301034</v>
          </cell>
          <cell r="L2681">
            <v>1095</v>
          </cell>
        </row>
        <row r="2682">
          <cell r="A2682" t="str">
            <v>2002589</v>
          </cell>
          <cell r="B2682" t="str">
            <v>24/14.5 OZ IGA BL CUT GRN BNS</v>
          </cell>
          <cell r="C2682">
            <v>85</v>
          </cell>
          <cell r="D2682">
            <v>24.9</v>
          </cell>
          <cell r="G2682">
            <v>730</v>
          </cell>
          <cell r="H2682">
            <v>901</v>
          </cell>
          <cell r="I2682">
            <v>991</v>
          </cell>
          <cell r="J2682">
            <v>12.616141666666664</v>
          </cell>
          <cell r="K2682" t="str">
            <v>4127087456</v>
          </cell>
          <cell r="L2682">
            <v>1095</v>
          </cell>
        </row>
        <row r="2683">
          <cell r="A2683" t="str">
            <v>2002590</v>
          </cell>
          <cell r="B2683" t="str">
            <v>24/14.5 OZ IGA 4/C GRN BNS</v>
          </cell>
          <cell r="C2683">
            <v>85</v>
          </cell>
          <cell r="D2683">
            <v>32.024000000000001</v>
          </cell>
          <cell r="G2683">
            <v>730</v>
          </cell>
          <cell r="H2683">
            <v>901</v>
          </cell>
          <cell r="I2683">
            <v>991</v>
          </cell>
          <cell r="J2683">
            <v>8.9130000000000003</v>
          </cell>
          <cell r="K2683" t="str">
            <v>4127087416</v>
          </cell>
          <cell r="L2683">
            <v>1095</v>
          </cell>
        </row>
        <row r="2684">
          <cell r="A2684" t="str">
            <v>2002591</v>
          </cell>
          <cell r="B2684" t="str">
            <v>24/14.5 OZ WYLWOOD 4/C GRN BNS</v>
          </cell>
          <cell r="C2684">
            <v>85</v>
          </cell>
          <cell r="D2684">
            <v>24.9</v>
          </cell>
          <cell r="G2684">
            <v>730</v>
          </cell>
          <cell r="H2684">
            <v>901</v>
          </cell>
          <cell r="I2684">
            <v>991</v>
          </cell>
          <cell r="J2684">
            <v>9.6220914142857072</v>
          </cell>
          <cell r="K2684" t="str">
            <v>5193316080</v>
          </cell>
          <cell r="L2684">
            <v>1095</v>
          </cell>
        </row>
        <row r="2685">
          <cell r="A2685" t="str">
            <v>2002592</v>
          </cell>
          <cell r="B2685" t="str">
            <v>24/14.5 OZ VEG-ALL 4/C GRN BNS</v>
          </cell>
          <cell r="C2685">
            <v>85</v>
          </cell>
          <cell r="D2685">
            <v>24.9</v>
          </cell>
          <cell r="G2685">
            <v>730</v>
          </cell>
          <cell r="H2685">
            <v>901</v>
          </cell>
          <cell r="I2685">
            <v>991</v>
          </cell>
          <cell r="J2685">
            <v>9.8865514999999995</v>
          </cell>
          <cell r="K2685" t="str">
            <v>3470000445</v>
          </cell>
          <cell r="L2685">
            <v>1095</v>
          </cell>
        </row>
        <row r="2686">
          <cell r="A2686" t="str">
            <v>2002599</v>
          </cell>
          <cell r="B2686" t="str">
            <v>24/14.5 OZ SUNSHINE LS CUT GRN B</v>
          </cell>
          <cell r="C2686">
            <v>117</v>
          </cell>
          <cell r="D2686">
            <v>32.024000000000001</v>
          </cell>
          <cell r="G2686">
            <v>730</v>
          </cell>
          <cell r="H2686">
            <v>901</v>
          </cell>
          <cell r="I2686">
            <v>991</v>
          </cell>
          <cell r="J2686">
            <v>5.7563000000000004</v>
          </cell>
          <cell r="K2686" t="str">
            <v>7052201451</v>
          </cell>
          <cell r="L2686">
            <v>1095</v>
          </cell>
        </row>
        <row r="2687">
          <cell r="A2687" t="str">
            <v>2002604</v>
          </cell>
          <cell r="B2687" t="str">
            <v>24/14.5 OZ BETTER VALU C GRN BN</v>
          </cell>
          <cell r="C2687">
            <v>85</v>
          </cell>
          <cell r="D2687">
            <v>24.9</v>
          </cell>
          <cell r="G2687">
            <v>730</v>
          </cell>
          <cell r="H2687">
            <v>901</v>
          </cell>
          <cell r="I2687">
            <v>991</v>
          </cell>
          <cell r="J2687">
            <v>6.5249629999999996</v>
          </cell>
          <cell r="K2687" t="str">
            <v>7980199460</v>
          </cell>
          <cell r="L2687">
            <v>1095</v>
          </cell>
        </row>
        <row r="2688">
          <cell r="A2688" t="str">
            <v>2002605</v>
          </cell>
          <cell r="B2688" t="str">
            <v>24/14.5 OZ VALUE TIME C GRN BNS</v>
          </cell>
          <cell r="C2688">
            <v>85</v>
          </cell>
          <cell r="D2688">
            <v>24.9</v>
          </cell>
          <cell r="G2688">
            <v>730</v>
          </cell>
          <cell r="H2688">
            <v>901</v>
          </cell>
          <cell r="I2688">
            <v>991</v>
          </cell>
          <cell r="J2688">
            <v>9.1553630000000013</v>
          </cell>
          <cell r="K2688" t="str">
            <v>1122541578</v>
          </cell>
          <cell r="L2688">
            <v>1095</v>
          </cell>
        </row>
        <row r="2689">
          <cell r="A2689" t="str">
            <v>2002608</v>
          </cell>
          <cell r="B2689" t="str">
            <v>12/14.5 OZ ALLEN 4/C GRN BNS</v>
          </cell>
          <cell r="C2689">
            <v>170</v>
          </cell>
          <cell r="D2689">
            <v>16.152000000000001</v>
          </cell>
          <cell r="G2689">
            <v>730</v>
          </cell>
          <cell r="H2689">
            <v>901</v>
          </cell>
          <cell r="I2689">
            <v>991</v>
          </cell>
          <cell r="J2689">
            <v>3.3032629999999998</v>
          </cell>
          <cell r="K2689" t="str">
            <v>3470001610</v>
          </cell>
          <cell r="L2689">
            <v>1095</v>
          </cell>
        </row>
        <row r="2690">
          <cell r="A2690" t="str">
            <v>2002609</v>
          </cell>
          <cell r="B2690" t="str">
            <v>12/14 OZ FRESHLIKE CUT GREEN BNS</v>
          </cell>
          <cell r="C2690">
            <v>170</v>
          </cell>
          <cell r="D2690">
            <v>16.152000000000001</v>
          </cell>
          <cell r="G2690">
            <v>730</v>
          </cell>
          <cell r="H2690">
            <v>901</v>
          </cell>
          <cell r="I2690">
            <v>991</v>
          </cell>
          <cell r="J2690">
            <v>3.3032629999999998</v>
          </cell>
          <cell r="K2690" t="str">
            <v>3470001620</v>
          </cell>
          <cell r="L2690">
            <v>1095</v>
          </cell>
        </row>
        <row r="2691">
          <cell r="A2691" t="str">
            <v>2002610</v>
          </cell>
          <cell r="B2691" t="str">
            <v>12/14.5 OZ NICE 4/C GRN BNS</v>
          </cell>
          <cell r="C2691">
            <v>170</v>
          </cell>
          <cell r="D2691">
            <v>16.152000000000001</v>
          </cell>
          <cell r="G2691">
            <v>730</v>
          </cell>
          <cell r="H2691">
            <v>901</v>
          </cell>
          <cell r="I2691">
            <v>991</v>
          </cell>
          <cell r="J2691">
            <v>4.9959579999999999</v>
          </cell>
          <cell r="K2691" t="str">
            <v>4902264086</v>
          </cell>
          <cell r="L2691">
            <v>1095</v>
          </cell>
        </row>
        <row r="2692">
          <cell r="A2692" t="str">
            <v>2002612</v>
          </cell>
          <cell r="B2692" t="str">
            <v>12/14.5 OZ CLOVER VLY C GRN BNS</v>
          </cell>
          <cell r="C2692">
            <v>170</v>
          </cell>
          <cell r="D2692">
            <v>12.589</v>
          </cell>
          <cell r="G2692">
            <v>730</v>
          </cell>
          <cell r="H2692">
            <v>901</v>
          </cell>
          <cell r="I2692">
            <v>991</v>
          </cell>
          <cell r="J2692">
            <v>3.3032629999999998</v>
          </cell>
          <cell r="K2692" t="str">
            <v>8126910003</v>
          </cell>
          <cell r="L2692">
            <v>1095</v>
          </cell>
        </row>
        <row r="2693">
          <cell r="A2693" t="str">
            <v>2002613</v>
          </cell>
          <cell r="B2693" t="str">
            <v>24/14.5 OZ 3-RING SH/C GRN BNS</v>
          </cell>
          <cell r="C2693">
            <v>85</v>
          </cell>
          <cell r="D2693">
            <v>32.024000000000001</v>
          </cell>
          <cell r="G2693">
            <v>730</v>
          </cell>
          <cell r="H2693">
            <v>901</v>
          </cell>
          <cell r="I2693">
            <v>991</v>
          </cell>
          <cell r="J2693">
            <v>7.8499070000000009</v>
          </cell>
          <cell r="K2693" t="str">
            <v>5070036146</v>
          </cell>
          <cell r="L2693">
            <v>1095</v>
          </cell>
        </row>
        <row r="2694">
          <cell r="A2694" t="str">
            <v>2002615</v>
          </cell>
          <cell r="B2694" t="str">
            <v>24/14.5 OZ BETTER VALU SH/C GRN BN</v>
          </cell>
          <cell r="C2694">
            <v>85</v>
          </cell>
          <cell r="D2694">
            <v>24.9</v>
          </cell>
          <cell r="G2694">
            <v>730</v>
          </cell>
          <cell r="H2694">
            <v>901</v>
          </cell>
          <cell r="I2694">
            <v>991</v>
          </cell>
          <cell r="J2694">
            <v>12.447379250000001</v>
          </cell>
          <cell r="K2694" t="str">
            <v>7980199596</v>
          </cell>
          <cell r="L2694">
            <v>1095</v>
          </cell>
        </row>
        <row r="2695">
          <cell r="A2695" t="str">
            <v>2002616</v>
          </cell>
          <cell r="B2695" t="str">
            <v>24/14.5 OZ VALUE TIME SH/C GRN BNS</v>
          </cell>
          <cell r="C2695">
            <v>85</v>
          </cell>
          <cell r="D2695">
            <v>24.9</v>
          </cell>
          <cell r="G2695">
            <v>730</v>
          </cell>
          <cell r="H2695">
            <v>901</v>
          </cell>
          <cell r="I2695">
            <v>991</v>
          </cell>
          <cell r="J2695">
            <v>11.936549000000001</v>
          </cell>
          <cell r="K2695" t="str">
            <v>1122541580</v>
          </cell>
          <cell r="L2695">
            <v>1095</v>
          </cell>
        </row>
        <row r="2696">
          <cell r="A2696" t="str">
            <v>2002617</v>
          </cell>
          <cell r="B2696" t="str">
            <v>24/14.5 OZ FIESTAMART SH/C GRN BNS</v>
          </cell>
          <cell r="C2696">
            <v>85</v>
          </cell>
          <cell r="D2696">
            <v>24.9</v>
          </cell>
          <cell r="G2696">
            <v>730</v>
          </cell>
          <cell r="H2696">
            <v>901</v>
          </cell>
          <cell r="I2696">
            <v>991</v>
          </cell>
          <cell r="J2696">
            <v>7.8499070000000009</v>
          </cell>
          <cell r="K2696" t="str">
            <v>5102250152</v>
          </cell>
          <cell r="L2696">
            <v>1095</v>
          </cell>
        </row>
        <row r="2697">
          <cell r="A2697" t="str">
            <v>2002619</v>
          </cell>
          <cell r="B2697" t="str">
            <v>24/14.5 OZ STONE MTN MIX/C GRNBNS</v>
          </cell>
          <cell r="C2697">
            <v>85</v>
          </cell>
          <cell r="D2697">
            <v>24.9</v>
          </cell>
          <cell r="G2697">
            <v>730</v>
          </cell>
          <cell r="H2697">
            <v>901</v>
          </cell>
          <cell r="I2697">
            <v>991</v>
          </cell>
          <cell r="J2697">
            <v>10.53501</v>
          </cell>
          <cell r="K2697" t="str">
            <v>7052201611</v>
          </cell>
          <cell r="L2697">
            <v>1095</v>
          </cell>
        </row>
        <row r="2698">
          <cell r="A2698" t="str">
            <v>2002623</v>
          </cell>
          <cell r="B2698" t="str">
            <v>24/14.5 OZ ALLENS NSA C GRN BEANS</v>
          </cell>
          <cell r="C2698">
            <v>85</v>
          </cell>
          <cell r="D2698">
            <v>32.024000000000001</v>
          </cell>
          <cell r="G2698">
            <v>730</v>
          </cell>
          <cell r="H2698">
            <v>901</v>
          </cell>
          <cell r="I2698">
            <v>991</v>
          </cell>
          <cell r="J2698">
            <v>8.0826349999999998</v>
          </cell>
          <cell r="K2698" t="str">
            <v>3470001711</v>
          </cell>
          <cell r="L2698">
            <v>1095</v>
          </cell>
        </row>
        <row r="2699">
          <cell r="A2699" t="str">
            <v>2002626</v>
          </cell>
          <cell r="B2699" t="str">
            <v>24/14.5 OZ PARADE NSA CUT GRN BNS</v>
          </cell>
          <cell r="C2699">
            <v>85</v>
          </cell>
          <cell r="D2699">
            <v>24.9</v>
          </cell>
          <cell r="G2699">
            <v>730</v>
          </cell>
          <cell r="H2699">
            <v>901</v>
          </cell>
          <cell r="I2699">
            <v>991</v>
          </cell>
          <cell r="J2699">
            <v>10.335930000000001</v>
          </cell>
          <cell r="K2699" t="str">
            <v>5070008798</v>
          </cell>
          <cell r="L2699">
            <v>1095</v>
          </cell>
        </row>
        <row r="2700">
          <cell r="A2700" t="str">
            <v>2002627</v>
          </cell>
          <cell r="B2700" t="str">
            <v>24/14.5 OZ FRESHLIKE NSA GRN BNS</v>
          </cell>
          <cell r="C2700">
            <v>85</v>
          </cell>
          <cell r="D2700">
            <v>24.9</v>
          </cell>
          <cell r="G2700">
            <v>730</v>
          </cell>
          <cell r="H2700">
            <v>901</v>
          </cell>
          <cell r="I2700">
            <v>991</v>
          </cell>
          <cell r="J2700">
            <v>7.8474350000000008</v>
          </cell>
          <cell r="K2700" t="str">
            <v>3470004416</v>
          </cell>
          <cell r="L2700">
            <v>1095</v>
          </cell>
        </row>
        <row r="2701">
          <cell r="A2701" t="str">
            <v>2002629</v>
          </cell>
          <cell r="B2701" t="str">
            <v>24/14.5 OZ FRESH MKT NSA C GRN BN</v>
          </cell>
          <cell r="C2701">
            <v>85</v>
          </cell>
          <cell r="D2701">
            <v>24.9</v>
          </cell>
          <cell r="G2701">
            <v>730</v>
          </cell>
          <cell r="H2701">
            <v>901</v>
          </cell>
          <cell r="I2701">
            <v>991</v>
          </cell>
          <cell r="J2701">
            <v>7.8474350000000008</v>
          </cell>
          <cell r="K2701" t="str">
            <v>3709400778</v>
          </cell>
          <cell r="L2701">
            <v>1095</v>
          </cell>
        </row>
        <row r="2702">
          <cell r="A2702" t="str">
            <v>2002630</v>
          </cell>
          <cell r="B2702" t="str">
            <v>24/14.5 OZ LOWES NSA C GRN BNS</v>
          </cell>
          <cell r="C2702">
            <v>85</v>
          </cell>
          <cell r="D2702">
            <v>24.9</v>
          </cell>
          <cell r="G2702">
            <v>730</v>
          </cell>
          <cell r="H2702">
            <v>901</v>
          </cell>
          <cell r="I2702">
            <v>991</v>
          </cell>
          <cell r="J2702">
            <v>13.9772</v>
          </cell>
          <cell r="K2702" t="str">
            <v>4164301032</v>
          </cell>
          <cell r="L2702">
            <v>1095</v>
          </cell>
        </row>
        <row r="2703">
          <cell r="A2703" t="str">
            <v>2002631</v>
          </cell>
          <cell r="B2703" t="str">
            <v>24/14.5 OZ FIESTAMART NSA GRN BNS</v>
          </cell>
          <cell r="C2703">
            <v>85</v>
          </cell>
          <cell r="D2703">
            <v>24.9</v>
          </cell>
          <cell r="G2703">
            <v>730</v>
          </cell>
          <cell r="H2703">
            <v>901</v>
          </cell>
          <cell r="I2703">
            <v>991</v>
          </cell>
          <cell r="J2703">
            <v>7.8474350000000008</v>
          </cell>
          <cell r="K2703" t="str">
            <v>5102250153</v>
          </cell>
          <cell r="L2703">
            <v>1095</v>
          </cell>
        </row>
        <row r="2704">
          <cell r="A2704" t="str">
            <v>2002633</v>
          </cell>
          <cell r="B2704" t="str">
            <v>24/14.5 OZ WYLWOOD NSA C GRN BNS</v>
          </cell>
          <cell r="C2704">
            <v>85</v>
          </cell>
          <cell r="D2704">
            <v>24.9</v>
          </cell>
          <cell r="G2704">
            <v>730</v>
          </cell>
          <cell r="H2704">
            <v>901</v>
          </cell>
          <cell r="I2704">
            <v>991</v>
          </cell>
          <cell r="J2704">
            <v>9.1962679999999999</v>
          </cell>
          <cell r="K2704" t="str">
            <v>5193330330</v>
          </cell>
          <cell r="L2704">
            <v>1095</v>
          </cell>
        </row>
        <row r="2705">
          <cell r="A2705" t="str">
            <v>2002634</v>
          </cell>
          <cell r="B2705" t="str">
            <v>6/#10 ALLENS WH GRN BNS</v>
          </cell>
          <cell r="C2705">
            <v>49</v>
          </cell>
          <cell r="D2705">
            <v>44.198</v>
          </cell>
          <cell r="G2705">
            <v>730</v>
          </cell>
          <cell r="H2705">
            <v>901</v>
          </cell>
          <cell r="I2705">
            <v>991</v>
          </cell>
          <cell r="J2705">
            <v>14.601042500000002</v>
          </cell>
          <cell r="K2705" t="str">
            <v>3470002213</v>
          </cell>
          <cell r="L2705">
            <v>1095</v>
          </cell>
        </row>
        <row r="2706">
          <cell r="A2706" t="str">
            <v>2002639</v>
          </cell>
          <cell r="B2706" t="str">
            <v>24/14.5 OZ HY TOP WHOLE GRN BNS</v>
          </cell>
          <cell r="C2706">
            <v>85</v>
          </cell>
          <cell r="D2706">
            <v>24.9</v>
          </cell>
          <cell r="G2706">
            <v>730</v>
          </cell>
          <cell r="H2706">
            <v>901</v>
          </cell>
          <cell r="I2706">
            <v>991</v>
          </cell>
          <cell r="J2706">
            <v>10.307789999999999</v>
          </cell>
          <cell r="K2706" t="str">
            <v>5070000968</v>
          </cell>
          <cell r="L2706">
            <v>1095</v>
          </cell>
        </row>
        <row r="2707">
          <cell r="A2707" t="str">
            <v>2002640</v>
          </cell>
          <cell r="B2707" t="str">
            <v>24/14.5 OZ PARADE WH BL GRN BNS</v>
          </cell>
          <cell r="C2707">
            <v>85</v>
          </cell>
          <cell r="D2707">
            <v>24.9</v>
          </cell>
          <cell r="G2707">
            <v>730</v>
          </cell>
          <cell r="H2707">
            <v>901</v>
          </cell>
          <cell r="I2707">
            <v>991</v>
          </cell>
          <cell r="J2707">
            <v>10.307789999999999</v>
          </cell>
          <cell r="K2707" t="str">
            <v>5070008788</v>
          </cell>
          <cell r="L2707">
            <v>1095</v>
          </cell>
        </row>
        <row r="2708">
          <cell r="A2708" t="str">
            <v>2002646</v>
          </cell>
          <cell r="B2708" t="str">
            <v>6/#10 ALLENS FRENCH STY BNS</v>
          </cell>
          <cell r="C2708">
            <v>49</v>
          </cell>
          <cell r="D2708">
            <v>44.948</v>
          </cell>
          <cell r="G2708">
            <v>730</v>
          </cell>
          <cell r="H2708">
            <v>901</v>
          </cell>
          <cell r="I2708">
            <v>991</v>
          </cell>
          <cell r="J2708">
            <v>18.021204999999998</v>
          </cell>
          <cell r="K2708" t="str">
            <v>3470003213</v>
          </cell>
          <cell r="L2708">
            <v>1095</v>
          </cell>
        </row>
        <row r="2709">
          <cell r="A2709" t="str">
            <v>2002647</v>
          </cell>
          <cell r="B2709" t="str">
            <v>6/#10 RP-PREF FRENCH STY BN</v>
          </cell>
          <cell r="C2709">
            <v>49</v>
          </cell>
          <cell r="D2709">
            <v>42.698</v>
          </cell>
          <cell r="G2709">
            <v>730</v>
          </cell>
          <cell r="H2709">
            <v>901</v>
          </cell>
          <cell r="I2709">
            <v>991</v>
          </cell>
          <cell r="J2709">
            <v>17.913122000000001</v>
          </cell>
          <cell r="K2709" t="str">
            <v>4820067388</v>
          </cell>
          <cell r="L2709">
            <v>1095</v>
          </cell>
        </row>
        <row r="2710">
          <cell r="A2710" t="str">
            <v>2002648</v>
          </cell>
          <cell r="B2710" t="str">
            <v>6/#10 CLASSIC FRENCH STY BN</v>
          </cell>
          <cell r="C2710">
            <v>49</v>
          </cell>
          <cell r="D2710">
            <v>44.198</v>
          </cell>
          <cell r="G2710">
            <v>730</v>
          </cell>
          <cell r="H2710">
            <v>901</v>
          </cell>
          <cell r="I2710">
            <v>991</v>
          </cell>
          <cell r="J2710">
            <v>18.07206</v>
          </cell>
          <cell r="K2710" t="str">
            <v>7486510491</v>
          </cell>
          <cell r="L2710">
            <v>1095</v>
          </cell>
        </row>
        <row r="2711">
          <cell r="A2711" t="str">
            <v>2002649</v>
          </cell>
          <cell r="B2711" t="str">
            <v>24/14.5 OZ PARADE NSA FRENCH BN</v>
          </cell>
          <cell r="C2711">
            <v>85</v>
          </cell>
          <cell r="D2711">
            <v>24.9</v>
          </cell>
          <cell r="G2711">
            <v>730</v>
          </cell>
          <cell r="H2711">
            <v>901</v>
          </cell>
          <cell r="I2711">
            <v>991</v>
          </cell>
          <cell r="J2711">
            <v>9.5783630000000013</v>
          </cell>
          <cell r="K2711" t="str">
            <v>5070008797</v>
          </cell>
          <cell r="L2711">
            <v>1095</v>
          </cell>
        </row>
        <row r="2712">
          <cell r="A2712" t="str">
            <v>2002650</v>
          </cell>
          <cell r="B2712" t="str">
            <v>24/14.5 OZ FRESHLIKE NSA FRNCH BN</v>
          </cell>
          <cell r="C2712">
            <v>85</v>
          </cell>
          <cell r="D2712">
            <v>24.9</v>
          </cell>
          <cell r="G2712">
            <v>730</v>
          </cell>
          <cell r="H2712">
            <v>901</v>
          </cell>
          <cell r="I2712">
            <v>991</v>
          </cell>
          <cell r="J2712">
            <v>9.5783630000000013</v>
          </cell>
          <cell r="K2712" t="str">
            <v>3470004436</v>
          </cell>
          <cell r="L2712">
            <v>1095</v>
          </cell>
        </row>
        <row r="2713">
          <cell r="A2713" t="str">
            <v>2002651</v>
          </cell>
          <cell r="B2713" t="str">
            <v>24/14.5 OZ FIESTAMART NSA FRNCH BN</v>
          </cell>
          <cell r="C2713">
            <v>85</v>
          </cell>
          <cell r="D2713">
            <v>24.9</v>
          </cell>
          <cell r="G2713">
            <v>730</v>
          </cell>
          <cell r="H2713">
            <v>901</v>
          </cell>
          <cell r="I2713">
            <v>991</v>
          </cell>
          <cell r="J2713">
            <v>9.5783630000000013</v>
          </cell>
          <cell r="K2713" t="str">
            <v>5102250156</v>
          </cell>
          <cell r="L2713">
            <v>1095</v>
          </cell>
        </row>
        <row r="2714">
          <cell r="A2714" t="str">
            <v>2002652</v>
          </cell>
          <cell r="B2714" t="str">
            <v>24/14.5 OZ ALLENS FRENCH STY BN</v>
          </cell>
          <cell r="C2714">
            <v>85</v>
          </cell>
          <cell r="D2714">
            <v>24.9</v>
          </cell>
          <cell r="G2714">
            <v>730</v>
          </cell>
          <cell r="H2714">
            <v>901</v>
          </cell>
          <cell r="I2714">
            <v>991</v>
          </cell>
          <cell r="J2714">
            <v>11.444274999999999</v>
          </cell>
          <cell r="K2714" t="str">
            <v>3470003411</v>
          </cell>
          <cell r="L2714">
            <v>1095</v>
          </cell>
        </row>
        <row r="2715">
          <cell r="A2715" t="str">
            <v>2002655</v>
          </cell>
          <cell r="B2715" t="str">
            <v>24/14.5 OZ PARADE FRENCH STY BN</v>
          </cell>
          <cell r="C2715">
            <v>85</v>
          </cell>
          <cell r="D2715">
            <v>24.9</v>
          </cell>
          <cell r="G2715">
            <v>730</v>
          </cell>
          <cell r="H2715">
            <v>901</v>
          </cell>
          <cell r="I2715">
            <v>991</v>
          </cell>
          <cell r="J2715">
            <v>11.311349999999999</v>
          </cell>
          <cell r="K2715" t="str">
            <v>5070008787</v>
          </cell>
          <cell r="L2715">
            <v>1095</v>
          </cell>
        </row>
        <row r="2716">
          <cell r="A2716" t="str">
            <v>2002656</v>
          </cell>
          <cell r="B2716" t="str">
            <v>24/14.5 OZ BETTER VALU FR ST BN</v>
          </cell>
          <cell r="C2716">
            <v>85</v>
          </cell>
          <cell r="D2716">
            <v>24.9</v>
          </cell>
          <cell r="G2716">
            <v>730</v>
          </cell>
          <cell r="H2716">
            <v>901</v>
          </cell>
          <cell r="I2716">
            <v>991</v>
          </cell>
          <cell r="J2716">
            <v>11.311349999999999</v>
          </cell>
          <cell r="K2716" t="str">
            <v>7980199598</v>
          </cell>
          <cell r="L2716">
            <v>1095</v>
          </cell>
        </row>
        <row r="2717">
          <cell r="A2717" t="str">
            <v>2002657</v>
          </cell>
          <cell r="B2717" t="str">
            <v>24/14.5 OZ FRESHLIKE FR ST GR BN</v>
          </cell>
          <cell r="C2717">
            <v>85</v>
          </cell>
          <cell r="D2717">
            <v>24.9</v>
          </cell>
          <cell r="G2717">
            <v>730</v>
          </cell>
          <cell r="H2717">
            <v>901</v>
          </cell>
          <cell r="I2717">
            <v>991</v>
          </cell>
          <cell r="J2717">
            <v>11.447369999999998</v>
          </cell>
          <cell r="K2717" t="str">
            <v>3470004426</v>
          </cell>
          <cell r="L2717">
            <v>1095</v>
          </cell>
        </row>
        <row r="2718">
          <cell r="A2718" t="str">
            <v>2002658</v>
          </cell>
          <cell r="B2718" t="str">
            <v>24/14.5 OZ FOOD CLUB FRENCH STY BN</v>
          </cell>
          <cell r="C2718">
            <v>85</v>
          </cell>
          <cell r="D2718">
            <v>24.9</v>
          </cell>
          <cell r="G2718">
            <v>730</v>
          </cell>
          <cell r="H2718">
            <v>901</v>
          </cell>
          <cell r="I2718">
            <v>991</v>
          </cell>
          <cell r="J2718">
            <v>11.31387</v>
          </cell>
          <cell r="K2718" t="str">
            <v>3680009514</v>
          </cell>
          <cell r="L2718">
            <v>1095</v>
          </cell>
        </row>
        <row r="2719">
          <cell r="A2719" t="str">
            <v>2002659</v>
          </cell>
          <cell r="B2719" t="str">
            <v>24/14.5 OZ PIGGLY WIG FRNCH STY BN</v>
          </cell>
          <cell r="C2719">
            <v>85</v>
          </cell>
          <cell r="D2719">
            <v>24.9</v>
          </cell>
          <cell r="G2719">
            <v>730</v>
          </cell>
          <cell r="H2719">
            <v>901</v>
          </cell>
          <cell r="I2719">
            <v>991</v>
          </cell>
          <cell r="J2719">
            <v>11.31387</v>
          </cell>
          <cell r="K2719" t="str">
            <v>4129020163</v>
          </cell>
          <cell r="L2719">
            <v>1095</v>
          </cell>
        </row>
        <row r="2720">
          <cell r="A2720" t="str">
            <v>2002660</v>
          </cell>
          <cell r="B2720" t="str">
            <v>24/14.5 OZ FRESH MKT FRENCH STY BN</v>
          </cell>
          <cell r="C2720">
            <v>85</v>
          </cell>
          <cell r="D2720">
            <v>24.9</v>
          </cell>
          <cell r="G2720">
            <v>730</v>
          </cell>
          <cell r="H2720">
            <v>901</v>
          </cell>
          <cell r="I2720">
            <v>991</v>
          </cell>
          <cell r="J2720">
            <v>11.311349999999999</v>
          </cell>
          <cell r="K2720" t="str">
            <v>3709400777</v>
          </cell>
          <cell r="L2720">
            <v>1095</v>
          </cell>
        </row>
        <row r="2721">
          <cell r="A2721" t="str">
            <v>2002661</v>
          </cell>
          <cell r="B2721" t="str">
            <v>24/14.5 OZ VALUE TIME FRNCH STY BN</v>
          </cell>
          <cell r="C2721">
            <v>85</v>
          </cell>
          <cell r="D2721">
            <v>24.9</v>
          </cell>
          <cell r="G2721">
            <v>730</v>
          </cell>
          <cell r="H2721">
            <v>901</v>
          </cell>
          <cell r="I2721">
            <v>991</v>
          </cell>
          <cell r="J2721">
            <v>11.312190000000001</v>
          </cell>
          <cell r="K2721" t="str">
            <v>1122541579</v>
          </cell>
          <cell r="L2721">
            <v>1095</v>
          </cell>
        </row>
        <row r="2722">
          <cell r="A2722" t="str">
            <v>2002665</v>
          </cell>
          <cell r="B2722" t="str">
            <v>24/14.5 OZ WYLWOOD FRENCH STY BN</v>
          </cell>
          <cell r="C2722">
            <v>85</v>
          </cell>
          <cell r="D2722">
            <v>24.9</v>
          </cell>
          <cell r="G2722">
            <v>730</v>
          </cell>
          <cell r="H2722">
            <v>901</v>
          </cell>
          <cell r="I2722">
            <v>991</v>
          </cell>
          <cell r="J2722">
            <v>11.311349999999999</v>
          </cell>
          <cell r="K2722" t="str">
            <v>5193310000</v>
          </cell>
          <cell r="L2722">
            <v>1095</v>
          </cell>
        </row>
        <row r="2723">
          <cell r="A2723" t="str">
            <v>2002666</v>
          </cell>
          <cell r="B2723" t="str">
            <v>24/14.5 OZ VEG-ALL FRENCH STY BN</v>
          </cell>
          <cell r="C2723">
            <v>85</v>
          </cell>
          <cell r="D2723">
            <v>32.024000000000001</v>
          </cell>
          <cell r="G2723">
            <v>730</v>
          </cell>
          <cell r="H2723">
            <v>901</v>
          </cell>
          <cell r="I2723">
            <v>991</v>
          </cell>
          <cell r="J2723">
            <v>10.938000000000001</v>
          </cell>
          <cell r="K2723" t="str">
            <v>3470000555</v>
          </cell>
          <cell r="L2723">
            <v>1095</v>
          </cell>
        </row>
        <row r="2724">
          <cell r="A2724" t="str">
            <v>2002667</v>
          </cell>
          <cell r="B2724" t="str">
            <v>12/14 OZ FRESHLIKE FRENCH STY BNS</v>
          </cell>
          <cell r="C2724">
            <v>170</v>
          </cell>
          <cell r="D2724">
            <v>12.589</v>
          </cell>
          <cell r="G2724">
            <v>730</v>
          </cell>
          <cell r="H2724">
            <v>901</v>
          </cell>
          <cell r="I2724">
            <v>991</v>
          </cell>
          <cell r="J2724">
            <v>5.7690260000000002</v>
          </cell>
          <cell r="K2724" t="str">
            <v>3470003610</v>
          </cell>
          <cell r="L2724">
            <v>1095</v>
          </cell>
        </row>
        <row r="2725">
          <cell r="A2725" t="str">
            <v>2002668</v>
          </cell>
          <cell r="B2725" t="str">
            <v>12/14.5 OZ CLOVER VLY FRENCH GRNBN</v>
          </cell>
          <cell r="C2725">
            <v>1</v>
          </cell>
          <cell r="D2725">
            <v>12.589</v>
          </cell>
          <cell r="G2725">
            <v>730</v>
          </cell>
          <cell r="H2725">
            <v>901</v>
          </cell>
          <cell r="I2725">
            <v>991</v>
          </cell>
          <cell r="J2725">
            <v>5.6964589999999973</v>
          </cell>
          <cell r="K2725" t="str">
            <v>8126903610</v>
          </cell>
          <cell r="L2725">
            <v>1095</v>
          </cell>
        </row>
        <row r="2726">
          <cell r="A2726" t="str">
            <v>2002672</v>
          </cell>
          <cell r="B2726" t="str">
            <v>24/14.5 OZ WYLWOOD SHELL OUTS</v>
          </cell>
          <cell r="C2726">
            <v>85</v>
          </cell>
          <cell r="D2726">
            <v>24.9</v>
          </cell>
          <cell r="G2726">
            <v>730</v>
          </cell>
          <cell r="H2726">
            <v>901</v>
          </cell>
          <cell r="I2726">
            <v>991</v>
          </cell>
          <cell r="J2726">
            <v>18.891915000000001</v>
          </cell>
          <cell r="K2726" t="str">
            <v>5193315710</v>
          </cell>
          <cell r="L2726">
            <v>1095</v>
          </cell>
        </row>
        <row r="2727">
          <cell r="A2727" t="str">
            <v>2002673</v>
          </cell>
          <cell r="B2727" t="str">
            <v>12/14.5 OZ ALLENS ITAL BN SH OUTS</v>
          </cell>
          <cell r="C2727">
            <v>170</v>
          </cell>
          <cell r="D2727">
            <v>12.589</v>
          </cell>
          <cell r="G2727">
            <v>730</v>
          </cell>
          <cell r="H2727">
            <v>901</v>
          </cell>
          <cell r="I2727">
            <v>991</v>
          </cell>
          <cell r="J2727">
            <v>8.5442869999999989</v>
          </cell>
          <cell r="K2727" t="str">
            <v>3470004710</v>
          </cell>
          <cell r="L2727">
            <v>1095</v>
          </cell>
        </row>
        <row r="2728">
          <cell r="A2728" t="str">
            <v>2002675</v>
          </cell>
          <cell r="B2728" t="str">
            <v>24/14 OZ PARADE CH SPINACH</v>
          </cell>
          <cell r="C2728">
            <v>85</v>
          </cell>
          <cell r="D2728">
            <v>23.4</v>
          </cell>
          <cell r="G2728">
            <v>730</v>
          </cell>
          <cell r="H2728">
            <v>901</v>
          </cell>
          <cell r="I2728">
            <v>991</v>
          </cell>
          <cell r="J2728">
            <v>12.439175428571428</v>
          </cell>
          <cell r="K2728" t="str">
            <v>5070056415</v>
          </cell>
          <cell r="L2728">
            <v>1095</v>
          </cell>
        </row>
        <row r="2729">
          <cell r="A2729" t="str">
            <v>2002677</v>
          </cell>
          <cell r="B2729" t="str">
            <v>6/#10 POPEYE G+S C/LF SPINACH</v>
          </cell>
          <cell r="C2729">
            <v>49</v>
          </cell>
          <cell r="D2729">
            <v>41.573</v>
          </cell>
          <cell r="G2729">
            <v>730</v>
          </cell>
          <cell r="H2729">
            <v>901</v>
          </cell>
          <cell r="I2729">
            <v>991</v>
          </cell>
          <cell r="J2729">
            <v>12.7350824</v>
          </cell>
          <cell r="K2729" t="str">
            <v>3470006213</v>
          </cell>
          <cell r="L2729">
            <v>1095</v>
          </cell>
        </row>
        <row r="2730">
          <cell r="A2730" t="str">
            <v>2002678</v>
          </cell>
          <cell r="B2730" t="str">
            <v>12/14 OZ KROGER NSA LF SPINACH KRO</v>
          </cell>
          <cell r="C2730">
            <v>170</v>
          </cell>
          <cell r="D2730">
            <v>12.214</v>
          </cell>
          <cell r="G2730">
            <v>730</v>
          </cell>
          <cell r="H2730">
            <v>901</v>
          </cell>
          <cell r="I2730">
            <v>991</v>
          </cell>
          <cell r="J2730">
            <v>3.0028429999999999</v>
          </cell>
          <cell r="K2730" t="str">
            <v>1111081411</v>
          </cell>
          <cell r="L2730">
            <v>1095</v>
          </cell>
        </row>
        <row r="2731">
          <cell r="A2731" t="str">
            <v>2002680</v>
          </cell>
          <cell r="B2731" t="str">
            <v>24/14 OZ SCHNUCKS NSA SPINACH</v>
          </cell>
          <cell r="C2731">
            <v>85</v>
          </cell>
          <cell r="D2731">
            <v>23.4</v>
          </cell>
          <cell r="G2731">
            <v>730</v>
          </cell>
          <cell r="H2731">
            <v>901</v>
          </cell>
          <cell r="I2731">
            <v>991</v>
          </cell>
          <cell r="J2731">
            <v>9.4430514999999993</v>
          </cell>
          <cell r="K2731" t="str">
            <v>4131802027</v>
          </cell>
          <cell r="L2731">
            <v>1095</v>
          </cell>
        </row>
        <row r="2732">
          <cell r="A2732" t="str">
            <v>2002683</v>
          </cell>
          <cell r="B2732" t="str">
            <v>24/7.75 OZ POPEYE LF SPINACH</v>
          </cell>
          <cell r="C2732">
            <v>119</v>
          </cell>
          <cell r="D2732">
            <v>21.899000000000001</v>
          </cell>
          <cell r="G2732">
            <v>730</v>
          </cell>
          <cell r="H2732">
            <v>901</v>
          </cell>
          <cell r="I2732">
            <v>991</v>
          </cell>
          <cell r="J2732">
            <v>11.414363</v>
          </cell>
          <cell r="K2732" t="str">
            <v>3470006406</v>
          </cell>
          <cell r="L2732">
            <v>1095</v>
          </cell>
        </row>
        <row r="2733">
          <cell r="A2733" t="str">
            <v>2002684</v>
          </cell>
          <cell r="B2733" t="str">
            <v>24/7.75 OZ FRESHLIKE LF SPINACH</v>
          </cell>
          <cell r="C2733">
            <v>119</v>
          </cell>
          <cell r="D2733">
            <v>21.899000000000001</v>
          </cell>
          <cell r="G2733">
            <v>730</v>
          </cell>
          <cell r="H2733">
            <v>901</v>
          </cell>
          <cell r="I2733">
            <v>991</v>
          </cell>
          <cell r="J2733">
            <v>11.938432000000001</v>
          </cell>
          <cell r="K2733" t="str">
            <v>3470004162</v>
          </cell>
          <cell r="L2733">
            <v>1095</v>
          </cell>
        </row>
        <row r="2734">
          <cell r="A2734" t="str">
            <v>2002691</v>
          </cell>
          <cell r="B2734" t="str">
            <v>12/27 OZ KROGER LF SPINACH</v>
          </cell>
          <cell r="C2734">
            <v>100</v>
          </cell>
          <cell r="D2734">
            <v>23.404</v>
          </cell>
          <cell r="G2734">
            <v>730</v>
          </cell>
          <cell r="H2734">
            <v>901</v>
          </cell>
          <cell r="I2734">
            <v>991</v>
          </cell>
          <cell r="J2734">
            <v>10.85229</v>
          </cell>
          <cell r="K2734" t="str">
            <v>1111081415</v>
          </cell>
          <cell r="L2734">
            <v>1095</v>
          </cell>
        </row>
        <row r="2735">
          <cell r="A2735" t="str">
            <v>2002692</v>
          </cell>
          <cell r="B2735" t="str">
            <v>12/27 OZ SHURFINE W LF SPINACH</v>
          </cell>
          <cell r="C2735">
            <v>100</v>
          </cell>
          <cell r="D2735">
            <v>23.404</v>
          </cell>
          <cell r="G2735">
            <v>730</v>
          </cell>
          <cell r="H2735">
            <v>901</v>
          </cell>
          <cell r="I2735">
            <v>991</v>
          </cell>
          <cell r="J2735">
            <v>10.85229</v>
          </cell>
          <cell r="K2735" t="str">
            <v>1540085199</v>
          </cell>
          <cell r="L2735">
            <v>1095</v>
          </cell>
        </row>
        <row r="2736">
          <cell r="A2736" t="str">
            <v>2002695</v>
          </cell>
          <cell r="B2736" t="str">
            <v>6/27 OZ POPEYE LF SPINACH</v>
          </cell>
          <cell r="C2736">
            <v>200</v>
          </cell>
          <cell r="D2736">
            <v>12.903</v>
          </cell>
          <cell r="G2736">
            <v>730</v>
          </cell>
          <cell r="H2736">
            <v>901</v>
          </cell>
          <cell r="I2736">
            <v>991</v>
          </cell>
          <cell r="J2736">
            <v>5.5275639999999999</v>
          </cell>
          <cell r="K2736" t="str">
            <v>3470006416</v>
          </cell>
          <cell r="L2736">
            <v>1095</v>
          </cell>
        </row>
        <row r="2737">
          <cell r="A2737" t="str">
            <v>2002700</v>
          </cell>
          <cell r="B2737" t="str">
            <v>24/14 OZ KROGER LF SPINACH</v>
          </cell>
          <cell r="C2737">
            <v>85</v>
          </cell>
          <cell r="D2737">
            <v>24.15</v>
          </cell>
          <cell r="G2737">
            <v>730</v>
          </cell>
          <cell r="H2737">
            <v>901</v>
          </cell>
          <cell r="I2737">
            <v>991</v>
          </cell>
          <cell r="J2737">
            <v>9.2724499999999992</v>
          </cell>
          <cell r="K2737" t="str">
            <v>1111081410</v>
          </cell>
          <cell r="L2737">
            <v>1095</v>
          </cell>
        </row>
        <row r="2738">
          <cell r="A2738" t="str">
            <v>2002701</v>
          </cell>
          <cell r="B2738" t="str">
            <v>24/14 OZ KRASDALE LF SPINACH</v>
          </cell>
          <cell r="C2738">
            <v>85</v>
          </cell>
          <cell r="D2738">
            <v>23.4</v>
          </cell>
          <cell r="G2738">
            <v>730</v>
          </cell>
          <cell r="H2738">
            <v>901</v>
          </cell>
          <cell r="I2738">
            <v>991</v>
          </cell>
          <cell r="J2738">
            <v>13.711429999999998</v>
          </cell>
          <cell r="K2738" t="str">
            <v>7513019294</v>
          </cell>
          <cell r="L2738">
            <v>1095</v>
          </cell>
        </row>
        <row r="2739">
          <cell r="A2739" t="str">
            <v>2002702</v>
          </cell>
          <cell r="B2739" t="str">
            <v>24/14 OZ HY TOP LEAF SPINACH</v>
          </cell>
          <cell r="C2739">
            <v>85</v>
          </cell>
          <cell r="D2739">
            <v>23.4</v>
          </cell>
          <cell r="G2739">
            <v>730</v>
          </cell>
          <cell r="H2739">
            <v>901</v>
          </cell>
          <cell r="I2739">
            <v>991</v>
          </cell>
          <cell r="J2739">
            <v>9.2597389999999997</v>
          </cell>
          <cell r="K2739" t="str">
            <v>5070056688</v>
          </cell>
          <cell r="L2739">
            <v>1095</v>
          </cell>
        </row>
        <row r="2740">
          <cell r="A2740" t="str">
            <v>2002703</v>
          </cell>
          <cell r="B2740" t="str">
            <v>24/13 OZ PARADE LF SPINACH</v>
          </cell>
          <cell r="C2740">
            <v>85</v>
          </cell>
          <cell r="D2740">
            <v>23.4</v>
          </cell>
          <cell r="G2740">
            <v>730</v>
          </cell>
          <cell r="H2740">
            <v>901</v>
          </cell>
          <cell r="I2740">
            <v>991</v>
          </cell>
          <cell r="J2740">
            <v>9.2597389999999997</v>
          </cell>
          <cell r="K2740" t="str">
            <v>5070056686</v>
          </cell>
          <cell r="L2740">
            <v>1095</v>
          </cell>
        </row>
        <row r="2741">
          <cell r="A2741" t="str">
            <v>2002705</v>
          </cell>
          <cell r="B2741" t="str">
            <v>24/14 OZ SHURFINE LF SPINACH</v>
          </cell>
          <cell r="C2741">
            <v>85</v>
          </cell>
          <cell r="D2741">
            <v>23.4</v>
          </cell>
          <cell r="G2741">
            <v>730</v>
          </cell>
          <cell r="H2741">
            <v>901</v>
          </cell>
          <cell r="I2741">
            <v>991</v>
          </cell>
          <cell r="J2741">
            <v>9.2597389999999997</v>
          </cell>
          <cell r="K2741" t="str">
            <v>1116112213</v>
          </cell>
          <cell r="L2741">
            <v>1095</v>
          </cell>
        </row>
        <row r="2742">
          <cell r="A2742" t="str">
            <v>2002706</v>
          </cell>
          <cell r="B2742" t="str">
            <v>24/14 OZ SHUR SAVIN LF SPINACH</v>
          </cell>
          <cell r="C2742">
            <v>85</v>
          </cell>
          <cell r="D2742">
            <v>23.4</v>
          </cell>
          <cell r="G2742">
            <v>730</v>
          </cell>
          <cell r="H2742">
            <v>901</v>
          </cell>
          <cell r="I2742">
            <v>991</v>
          </cell>
          <cell r="J2742">
            <v>9.2597389999999997</v>
          </cell>
          <cell r="K2742" t="str">
            <v>1540055366</v>
          </cell>
          <cell r="L2742">
            <v>1095</v>
          </cell>
        </row>
        <row r="2743">
          <cell r="A2743" t="str">
            <v>2002707</v>
          </cell>
          <cell r="B2743" t="str">
            <v>24/14 OZ FOOD CLUB LF SPINACH</v>
          </cell>
          <cell r="C2743">
            <v>85</v>
          </cell>
          <cell r="D2743">
            <v>23.4</v>
          </cell>
          <cell r="G2743">
            <v>730</v>
          </cell>
          <cell r="H2743">
            <v>901</v>
          </cell>
          <cell r="I2743">
            <v>991</v>
          </cell>
          <cell r="J2743">
            <v>12.227513</v>
          </cell>
          <cell r="K2743" t="str">
            <v>3680068515</v>
          </cell>
          <cell r="L2743">
            <v>1095</v>
          </cell>
        </row>
        <row r="2744">
          <cell r="A2744" t="str">
            <v>2002709</v>
          </cell>
          <cell r="B2744" t="str">
            <v>24/14 OZ STATER BRO LF SPINACH</v>
          </cell>
          <cell r="C2744">
            <v>85</v>
          </cell>
          <cell r="D2744">
            <v>23.4</v>
          </cell>
          <cell r="G2744">
            <v>730</v>
          </cell>
          <cell r="H2744">
            <v>901</v>
          </cell>
          <cell r="I2744">
            <v>991</v>
          </cell>
          <cell r="J2744">
            <v>9.2597389999999997</v>
          </cell>
          <cell r="K2744" t="str">
            <v>7417568165</v>
          </cell>
          <cell r="L2744">
            <v>1095</v>
          </cell>
        </row>
        <row r="2745">
          <cell r="A2745" t="str">
            <v>2002710</v>
          </cell>
          <cell r="B2745" t="str">
            <v>24/14 OZ BEST YET LF SPINACH</v>
          </cell>
          <cell r="C2745">
            <v>85</v>
          </cell>
          <cell r="D2745">
            <v>24.15</v>
          </cell>
          <cell r="G2745">
            <v>730</v>
          </cell>
          <cell r="H2745">
            <v>901</v>
          </cell>
          <cell r="I2745">
            <v>991</v>
          </cell>
          <cell r="J2745">
            <v>13.711429999999998</v>
          </cell>
          <cell r="K2745" t="str">
            <v>4218740662</v>
          </cell>
          <cell r="L2745">
            <v>1095</v>
          </cell>
        </row>
        <row r="2746">
          <cell r="A2746" t="str">
            <v>2002712</v>
          </cell>
          <cell r="B2746" t="str">
            <v>24/14 OZ SHURFINE W LF SPINACH</v>
          </cell>
          <cell r="C2746">
            <v>85</v>
          </cell>
          <cell r="D2746">
            <v>23.4</v>
          </cell>
          <cell r="G2746">
            <v>730</v>
          </cell>
          <cell r="H2746">
            <v>901</v>
          </cell>
          <cell r="I2746">
            <v>991</v>
          </cell>
          <cell r="J2746">
            <v>9.2597389999999997</v>
          </cell>
          <cell r="K2746" t="str">
            <v>1540085230</v>
          </cell>
          <cell r="L2746">
            <v>1095</v>
          </cell>
        </row>
        <row r="2747">
          <cell r="A2747" t="str">
            <v>2002715</v>
          </cell>
          <cell r="B2747" t="str">
            <v>24/13.5 OZ VALUE TIME LF SPINACH</v>
          </cell>
          <cell r="C2747">
            <v>85</v>
          </cell>
          <cell r="D2747">
            <v>23.4</v>
          </cell>
          <cell r="G2747">
            <v>730</v>
          </cell>
          <cell r="H2747">
            <v>901</v>
          </cell>
          <cell r="I2747">
            <v>991</v>
          </cell>
          <cell r="J2747">
            <v>9.2597389999999997</v>
          </cell>
          <cell r="K2747" t="str">
            <v>1122502453</v>
          </cell>
          <cell r="L2747">
            <v>1095</v>
          </cell>
        </row>
        <row r="2748">
          <cell r="A2748" t="str">
            <v>2002716</v>
          </cell>
          <cell r="B2748" t="str">
            <v>24/14 OZ SPARTAN LF SPINACH</v>
          </cell>
          <cell r="C2748">
            <v>85</v>
          </cell>
          <cell r="D2748">
            <v>24.15</v>
          </cell>
          <cell r="G2748">
            <v>730</v>
          </cell>
          <cell r="H2748">
            <v>901</v>
          </cell>
          <cell r="I2748">
            <v>991</v>
          </cell>
          <cell r="J2748">
            <v>9.2597389999999997</v>
          </cell>
          <cell r="K2748" t="str">
            <v>1121305930</v>
          </cell>
          <cell r="L2748">
            <v>1095</v>
          </cell>
        </row>
        <row r="2749">
          <cell r="A2749" t="str">
            <v>2002719</v>
          </cell>
          <cell r="B2749" t="str">
            <v>24/14 OZ FIESTA LEAF SPINACH</v>
          </cell>
          <cell r="C2749">
            <v>85</v>
          </cell>
          <cell r="D2749">
            <v>24.15</v>
          </cell>
          <cell r="G2749">
            <v>730</v>
          </cell>
          <cell r="H2749">
            <v>901</v>
          </cell>
          <cell r="I2749">
            <v>991</v>
          </cell>
          <cell r="J2749">
            <v>9.2597389999999997</v>
          </cell>
          <cell r="K2749" t="str">
            <v>5102260105</v>
          </cell>
          <cell r="L2749">
            <v>1095</v>
          </cell>
        </row>
        <row r="2750">
          <cell r="A2750" t="str">
            <v>2002720</v>
          </cell>
          <cell r="B2750" t="str">
            <v>24/14 OZ CENTRELLA LF SPINACH</v>
          </cell>
          <cell r="C2750">
            <v>85</v>
          </cell>
          <cell r="D2750">
            <v>23.4</v>
          </cell>
          <cell r="G2750">
            <v>730</v>
          </cell>
          <cell r="H2750">
            <v>901</v>
          </cell>
          <cell r="I2750">
            <v>991</v>
          </cell>
          <cell r="J2750">
            <v>9.2597389999999997</v>
          </cell>
          <cell r="K2750" t="str">
            <v>7098004474</v>
          </cell>
          <cell r="L2750">
            <v>1095</v>
          </cell>
        </row>
        <row r="2751">
          <cell r="A2751" t="str">
            <v>2002721</v>
          </cell>
          <cell r="B2751" t="str">
            <v>24/14 OZ IGA LF SPINACH</v>
          </cell>
          <cell r="C2751">
            <v>85</v>
          </cell>
          <cell r="D2751">
            <v>24.15</v>
          </cell>
          <cell r="G2751">
            <v>730</v>
          </cell>
          <cell r="H2751">
            <v>901</v>
          </cell>
          <cell r="I2751">
            <v>991</v>
          </cell>
          <cell r="J2751">
            <v>13.711414999999999</v>
          </cell>
          <cell r="K2751" t="str">
            <v>4127089619</v>
          </cell>
          <cell r="L2751">
            <v>1095</v>
          </cell>
        </row>
        <row r="2752">
          <cell r="A2752" t="str">
            <v>2002723</v>
          </cell>
          <cell r="B2752" t="str">
            <v>24/14 OZ GIANT EAGL LF SPINACH</v>
          </cell>
          <cell r="C2752">
            <v>85</v>
          </cell>
          <cell r="D2752">
            <v>23.4</v>
          </cell>
          <cell r="G2752">
            <v>730</v>
          </cell>
          <cell r="H2752">
            <v>901</v>
          </cell>
          <cell r="I2752">
            <v>991</v>
          </cell>
          <cell r="J2752">
            <v>9.2597389999999997</v>
          </cell>
          <cell r="K2752" t="str">
            <v>3003402743</v>
          </cell>
          <cell r="L2752">
            <v>1095</v>
          </cell>
        </row>
        <row r="2753">
          <cell r="A2753" t="str">
            <v>2002724</v>
          </cell>
          <cell r="B2753" t="str">
            <v>24/14 OZ POPEYE CA LF SPINACH</v>
          </cell>
          <cell r="C2753">
            <v>85</v>
          </cell>
          <cell r="D2753">
            <v>24.15</v>
          </cell>
          <cell r="G2753">
            <v>730</v>
          </cell>
          <cell r="H2753">
            <v>901</v>
          </cell>
          <cell r="I2753">
            <v>991</v>
          </cell>
          <cell r="J2753">
            <v>9.5364500000000003</v>
          </cell>
          <cell r="K2753" t="str">
            <v>3470006510</v>
          </cell>
          <cell r="L2753">
            <v>1095</v>
          </cell>
        </row>
        <row r="2754">
          <cell r="A2754" t="str">
            <v>2002726</v>
          </cell>
          <cell r="B2754" t="str">
            <v>24/14 OZ KROGER LF SPINACH KRO</v>
          </cell>
          <cell r="C2754">
            <v>85</v>
          </cell>
          <cell r="D2754">
            <v>31.274000000000001</v>
          </cell>
          <cell r="G2754">
            <v>730</v>
          </cell>
          <cell r="H2754">
            <v>901</v>
          </cell>
          <cell r="I2754">
            <v>991</v>
          </cell>
          <cell r="J2754">
            <v>9.4733389999999993</v>
          </cell>
          <cell r="K2754" t="str">
            <v>1111081410</v>
          </cell>
          <cell r="L2754">
            <v>1095</v>
          </cell>
        </row>
        <row r="2755">
          <cell r="A2755" t="str">
            <v>2002729</v>
          </cell>
          <cell r="B2755" t="str">
            <v>12/13.5 OZ HAPPY HARV LF SPINACH</v>
          </cell>
          <cell r="C2755">
            <v>170</v>
          </cell>
          <cell r="D2755">
            <v>11.839</v>
          </cell>
          <cell r="G2755">
            <v>730</v>
          </cell>
          <cell r="H2755">
            <v>901</v>
          </cell>
          <cell r="I2755">
            <v>991</v>
          </cell>
          <cell r="J2755">
            <v>4.7610510000000001</v>
          </cell>
          <cell r="K2755" t="str">
            <v>4149813128</v>
          </cell>
          <cell r="L2755">
            <v>1095</v>
          </cell>
        </row>
        <row r="2756">
          <cell r="A2756" t="str">
            <v>2002732</v>
          </cell>
          <cell r="B2756" t="str">
            <v>6/#10 ALLENS CUT YAMS</v>
          </cell>
          <cell r="C2756">
            <v>49</v>
          </cell>
          <cell r="D2756">
            <v>45.698</v>
          </cell>
          <cell r="G2756">
            <v>730</v>
          </cell>
          <cell r="H2756">
            <v>901</v>
          </cell>
          <cell r="I2756">
            <v>991</v>
          </cell>
          <cell r="J2756">
            <v>14.442746956521738</v>
          </cell>
          <cell r="K2756" t="str">
            <v>3470082132</v>
          </cell>
          <cell r="L2756">
            <v>1095</v>
          </cell>
        </row>
        <row r="2757">
          <cell r="A2757" t="str">
            <v>2002734</v>
          </cell>
          <cell r="B2757" t="str">
            <v>6/#10 NUGGET BLK CUT YAM</v>
          </cell>
          <cell r="C2757">
            <v>49</v>
          </cell>
          <cell r="D2757">
            <v>45.698</v>
          </cell>
          <cell r="G2757">
            <v>730</v>
          </cell>
          <cell r="H2757">
            <v>901</v>
          </cell>
          <cell r="I2757">
            <v>991</v>
          </cell>
          <cell r="J2757">
            <v>14.640676842105263</v>
          </cell>
          <cell r="K2757" t="str">
            <v>4410503528</v>
          </cell>
          <cell r="L2757">
            <v>1095</v>
          </cell>
        </row>
        <row r="2758">
          <cell r="A2758" t="str">
            <v>2002736</v>
          </cell>
          <cell r="B2758" t="str">
            <v>6/#10 SHURFINE CUT YAMS</v>
          </cell>
          <cell r="C2758">
            <v>49</v>
          </cell>
          <cell r="D2758">
            <v>44.948</v>
          </cell>
          <cell r="G2758">
            <v>730</v>
          </cell>
          <cell r="H2758">
            <v>901</v>
          </cell>
          <cell r="I2758">
            <v>991</v>
          </cell>
          <cell r="J2758">
            <v>14.557499999999999</v>
          </cell>
          <cell r="K2758" t="str">
            <v>1116112843</v>
          </cell>
          <cell r="L2758">
            <v>1095</v>
          </cell>
        </row>
        <row r="2759">
          <cell r="A2759" t="str">
            <v>2002737</v>
          </cell>
          <cell r="B2759" t="str">
            <v>6/#10 RP-PREF FANCY CUT YAMS</v>
          </cell>
          <cell r="C2759">
            <v>49</v>
          </cell>
          <cell r="D2759">
            <v>45.698</v>
          </cell>
          <cell r="G2759">
            <v>730</v>
          </cell>
          <cell r="H2759">
            <v>901</v>
          </cell>
          <cell r="I2759">
            <v>991</v>
          </cell>
          <cell r="J2759">
            <v>13.956218461538461</v>
          </cell>
          <cell r="K2759" t="str">
            <v>4820069584</v>
          </cell>
          <cell r="L2759">
            <v>1095</v>
          </cell>
        </row>
        <row r="2760">
          <cell r="A2760" t="str">
            <v>2002738</v>
          </cell>
          <cell r="B2760" t="str">
            <v>6/#10 MARQUIS CUT YAMS</v>
          </cell>
          <cell r="C2760">
            <v>49</v>
          </cell>
          <cell r="D2760">
            <v>45.698</v>
          </cell>
          <cell r="G2760">
            <v>730</v>
          </cell>
          <cell r="H2760">
            <v>901</v>
          </cell>
          <cell r="I2760">
            <v>991</v>
          </cell>
          <cell r="J2760">
            <v>14.484236000000001</v>
          </cell>
          <cell r="K2760" t="str">
            <v>4410570055</v>
          </cell>
          <cell r="L2760">
            <v>1095</v>
          </cell>
        </row>
        <row r="2761">
          <cell r="A2761" t="str">
            <v>2002739</v>
          </cell>
          <cell r="B2761" t="str">
            <v>6/#10 VICT GRDN CUT YAMS</v>
          </cell>
          <cell r="C2761">
            <v>49</v>
          </cell>
          <cell r="D2761">
            <v>46.823</v>
          </cell>
          <cell r="G2761">
            <v>730</v>
          </cell>
          <cell r="H2761">
            <v>901</v>
          </cell>
          <cell r="I2761">
            <v>991</v>
          </cell>
          <cell r="J2761">
            <v>14.557499999999999</v>
          </cell>
          <cell r="K2761" t="str">
            <v>8472410104</v>
          </cell>
          <cell r="L2761">
            <v>1095</v>
          </cell>
        </row>
        <row r="2762">
          <cell r="A2762" t="str">
            <v>2002740</v>
          </cell>
          <cell r="B2762" t="str">
            <v>6/#10 POCAHONTAS-B CUT YAMS</v>
          </cell>
          <cell r="C2762">
            <v>49</v>
          </cell>
          <cell r="D2762">
            <v>45.698</v>
          </cell>
          <cell r="G2762">
            <v>730</v>
          </cell>
          <cell r="H2762">
            <v>901</v>
          </cell>
          <cell r="I2762">
            <v>991</v>
          </cell>
          <cell r="J2762">
            <v>13.631160000000001</v>
          </cell>
          <cell r="K2762" t="str">
            <v>4156011780</v>
          </cell>
          <cell r="L2762">
            <v>1095</v>
          </cell>
        </row>
        <row r="2763">
          <cell r="A2763" t="str">
            <v>2002741</v>
          </cell>
          <cell r="B2763" t="str">
            <v>6/#10 WEST CREEK CUT YAMS</v>
          </cell>
          <cell r="C2763">
            <v>49</v>
          </cell>
          <cell r="D2763">
            <v>45.698</v>
          </cell>
          <cell r="G2763">
            <v>730</v>
          </cell>
          <cell r="H2763">
            <v>901</v>
          </cell>
          <cell r="I2763">
            <v>991</v>
          </cell>
          <cell r="J2763">
            <v>14.27036</v>
          </cell>
          <cell r="K2763" t="str">
            <v>679502869</v>
          </cell>
          <cell r="L2763">
            <v>1095</v>
          </cell>
        </row>
        <row r="2764">
          <cell r="A2764" t="str">
            <v>2002742</v>
          </cell>
          <cell r="B2764" t="str">
            <v>6/#10 1ST STREET GOLD CUT YAMS</v>
          </cell>
          <cell r="C2764">
            <v>49</v>
          </cell>
          <cell r="D2764">
            <v>46.448</v>
          </cell>
          <cell r="G2764">
            <v>730</v>
          </cell>
          <cell r="H2764">
            <v>901</v>
          </cell>
          <cell r="I2764">
            <v>991</v>
          </cell>
          <cell r="J2764">
            <v>14.784220000000001</v>
          </cell>
          <cell r="K2764" t="str">
            <v>4151208672</v>
          </cell>
          <cell r="L2764">
            <v>1095</v>
          </cell>
        </row>
        <row r="2765">
          <cell r="A2765" t="str">
            <v>2002743</v>
          </cell>
          <cell r="B2765" t="str">
            <v>6/#10 FSA-SIGN CUT YAMS</v>
          </cell>
          <cell r="C2765">
            <v>49</v>
          </cell>
          <cell r="D2765">
            <v>45.698</v>
          </cell>
          <cell r="G2765">
            <v>730</v>
          </cell>
          <cell r="H2765">
            <v>901</v>
          </cell>
          <cell r="I2765">
            <v>991</v>
          </cell>
          <cell r="J2765">
            <v>14.590199999999999</v>
          </cell>
          <cell r="K2765" t="str">
            <v>4149313517</v>
          </cell>
          <cell r="L2765">
            <v>1095</v>
          </cell>
        </row>
        <row r="2766">
          <cell r="A2766" t="str">
            <v>2002745</v>
          </cell>
          <cell r="B2766" t="str">
            <v>6/#10 PRIME PAK CUT YAMS</v>
          </cell>
          <cell r="C2766">
            <v>49</v>
          </cell>
          <cell r="D2766">
            <v>45.698</v>
          </cell>
          <cell r="G2766">
            <v>730</v>
          </cell>
          <cell r="H2766">
            <v>901</v>
          </cell>
          <cell r="I2766">
            <v>991</v>
          </cell>
          <cell r="J2766">
            <v>13.761673333333334</v>
          </cell>
          <cell r="K2766" t="str">
            <v>8036654459</v>
          </cell>
          <cell r="L2766">
            <v>1095</v>
          </cell>
        </row>
        <row r="2767">
          <cell r="A2767" t="str">
            <v>2002746</v>
          </cell>
          <cell r="B2767" t="str">
            <v>6/#10 CLASSIC CUT YAMS</v>
          </cell>
          <cell r="C2767">
            <v>49</v>
          </cell>
          <cell r="D2767">
            <v>45.698</v>
          </cell>
          <cell r="G2767">
            <v>730</v>
          </cell>
          <cell r="H2767">
            <v>901</v>
          </cell>
          <cell r="I2767">
            <v>991</v>
          </cell>
          <cell r="J2767">
            <v>14.173333043478264</v>
          </cell>
          <cell r="K2767" t="str">
            <v>7486510724</v>
          </cell>
          <cell r="L2767">
            <v>1095</v>
          </cell>
        </row>
        <row r="2768">
          <cell r="A2768" t="str">
            <v>2002747</v>
          </cell>
          <cell r="B2768" t="str">
            <v>6/#10 B HARVEST CUT SWT POTS</v>
          </cell>
          <cell r="C2768">
            <v>49</v>
          </cell>
          <cell r="D2768">
            <v>45.698</v>
          </cell>
          <cell r="G2768">
            <v>730</v>
          </cell>
          <cell r="H2768">
            <v>901</v>
          </cell>
          <cell r="I2768">
            <v>991</v>
          </cell>
          <cell r="J2768">
            <v>14.034312000000002</v>
          </cell>
          <cell r="K2768" t="str">
            <v>2248610787</v>
          </cell>
          <cell r="L2768">
            <v>1095</v>
          </cell>
        </row>
        <row r="2769">
          <cell r="A2769" t="str">
            <v>2002748</v>
          </cell>
          <cell r="B2769" t="str">
            <v>6/#10 MEDALLION CUT YAMS</v>
          </cell>
          <cell r="C2769">
            <v>49</v>
          </cell>
          <cell r="D2769">
            <v>45.698</v>
          </cell>
          <cell r="G2769">
            <v>730</v>
          </cell>
          <cell r="H2769">
            <v>901</v>
          </cell>
          <cell r="I2769">
            <v>991</v>
          </cell>
          <cell r="J2769">
            <v>13.450460000000001</v>
          </cell>
          <cell r="K2769" t="str">
            <v>5254954459</v>
          </cell>
          <cell r="L2769">
            <v>1095</v>
          </cell>
        </row>
        <row r="2770">
          <cell r="A2770" t="str">
            <v>2002749</v>
          </cell>
          <cell r="B2770" t="str">
            <v>6/#10 MONARCH-SWD CUT SWT POTS</v>
          </cell>
          <cell r="C2770">
            <v>49</v>
          </cell>
          <cell r="D2770">
            <v>45.698</v>
          </cell>
          <cell r="G2770">
            <v>730</v>
          </cell>
          <cell r="H2770">
            <v>901</v>
          </cell>
          <cell r="I2770">
            <v>991</v>
          </cell>
          <cell r="J2770">
            <v>12.627481304347826</v>
          </cell>
          <cell r="K2770" t="str">
            <v>5810801334</v>
          </cell>
          <cell r="L2770">
            <v>1095</v>
          </cell>
        </row>
        <row r="2771">
          <cell r="A2771" t="str">
            <v>2002750</v>
          </cell>
          <cell r="B2771" t="str">
            <v>6/#10 SUGARY SAM CUT YAMS</v>
          </cell>
          <cell r="C2771">
            <v>49</v>
          </cell>
          <cell r="D2771">
            <v>45.698</v>
          </cell>
          <cell r="G2771">
            <v>730</v>
          </cell>
          <cell r="H2771">
            <v>901</v>
          </cell>
          <cell r="I2771">
            <v>991</v>
          </cell>
          <cell r="J2771">
            <v>14.473882857142858</v>
          </cell>
          <cell r="K2771" t="str">
            <v>7032070530</v>
          </cell>
          <cell r="L2771">
            <v>1095</v>
          </cell>
        </row>
        <row r="2772">
          <cell r="A2772" t="str">
            <v>2002751</v>
          </cell>
          <cell r="B2772" t="str">
            <v>6/#10 ALLENS G+S CUT YAMS</v>
          </cell>
          <cell r="C2772">
            <v>49</v>
          </cell>
          <cell r="D2772">
            <v>45.698</v>
          </cell>
          <cell r="G2772">
            <v>730</v>
          </cell>
          <cell r="H2772">
            <v>901</v>
          </cell>
          <cell r="I2772">
            <v>991</v>
          </cell>
          <cell r="J2772">
            <v>14.557499999999999</v>
          </cell>
          <cell r="K2772" t="str">
            <v>3470008213</v>
          </cell>
          <cell r="L2772">
            <v>1095</v>
          </cell>
        </row>
        <row r="2773">
          <cell r="A2773" t="str">
            <v>2002752</v>
          </cell>
          <cell r="B2773" t="str">
            <v>6/#10 ALLENS WATER PACK YAMS</v>
          </cell>
          <cell r="C2773">
            <v>49</v>
          </cell>
          <cell r="D2773">
            <v>45.698</v>
          </cell>
          <cell r="G2773">
            <v>730</v>
          </cell>
          <cell r="H2773">
            <v>901</v>
          </cell>
          <cell r="I2773">
            <v>991</v>
          </cell>
          <cell r="J2773">
            <v>13.362065555555557</v>
          </cell>
          <cell r="K2773" t="str">
            <v>3470008216</v>
          </cell>
          <cell r="L2773">
            <v>1095</v>
          </cell>
        </row>
        <row r="2774">
          <cell r="A2774" t="str">
            <v>2002753</v>
          </cell>
          <cell r="B2774" t="str">
            <v>6/#10 U/L WATER PACK CUT YAMS</v>
          </cell>
          <cell r="C2774">
            <v>1</v>
          </cell>
          <cell r="D2774">
            <v>0</v>
          </cell>
          <cell r="G2774">
            <v>730</v>
          </cell>
          <cell r="H2774">
            <v>901</v>
          </cell>
          <cell r="I2774">
            <v>991</v>
          </cell>
          <cell r="J2774">
            <v>13.510038</v>
          </cell>
          <cell r="K2774" t="str">
            <v>1000000010</v>
          </cell>
          <cell r="L2774">
            <v>1095</v>
          </cell>
        </row>
        <row r="2775">
          <cell r="A2775" t="str">
            <v>2002754</v>
          </cell>
          <cell r="B2775" t="str">
            <v>6/#10 HAPPY CHEF CUT YAMS</v>
          </cell>
          <cell r="C2775">
            <v>49</v>
          </cell>
          <cell r="D2775">
            <v>45.698</v>
          </cell>
          <cell r="G2775">
            <v>730</v>
          </cell>
          <cell r="H2775">
            <v>901</v>
          </cell>
          <cell r="I2775">
            <v>991</v>
          </cell>
          <cell r="J2775">
            <v>11.707722212765967</v>
          </cell>
          <cell r="K2775" t="str">
            <v>3470009213</v>
          </cell>
          <cell r="L2775">
            <v>1095</v>
          </cell>
        </row>
        <row r="2776">
          <cell r="A2776" t="str">
            <v>2002755</v>
          </cell>
          <cell r="B2776" t="str">
            <v>6/#10 ALLENS MASHED YAMS</v>
          </cell>
          <cell r="C2776">
            <v>49</v>
          </cell>
          <cell r="D2776">
            <v>46.073</v>
          </cell>
          <cell r="G2776">
            <v>730</v>
          </cell>
          <cell r="H2776">
            <v>901</v>
          </cell>
          <cell r="I2776">
            <v>991</v>
          </cell>
          <cell r="J2776">
            <v>22.193611111111114</v>
          </cell>
          <cell r="K2776" t="str">
            <v>3470009216</v>
          </cell>
          <cell r="L2776">
            <v>1095</v>
          </cell>
        </row>
        <row r="2777">
          <cell r="A2777" t="str">
            <v>2002756</v>
          </cell>
          <cell r="B2777" t="str">
            <v>6/#10 U/L MASHED YAMS</v>
          </cell>
          <cell r="C2777">
            <v>49</v>
          </cell>
          <cell r="D2777">
            <v>46.073</v>
          </cell>
          <cell r="G2777">
            <v>730</v>
          </cell>
          <cell r="H2777">
            <v>901</v>
          </cell>
          <cell r="I2777">
            <v>991</v>
          </cell>
          <cell r="J2777">
            <v>21.7392</v>
          </cell>
          <cell r="K2777" t="str">
            <v>1000000010</v>
          </cell>
          <cell r="L2777">
            <v>1095</v>
          </cell>
        </row>
        <row r="2778">
          <cell r="A2778" t="str">
            <v>2002759</v>
          </cell>
          <cell r="B2778" t="str">
            <v>12/40 OZ KROGER CUT YAMS</v>
          </cell>
          <cell r="C2778">
            <v>70</v>
          </cell>
          <cell r="D2778">
            <v>34.860999999999997</v>
          </cell>
          <cell r="G2778">
            <v>730</v>
          </cell>
          <cell r="H2778">
            <v>901</v>
          </cell>
          <cell r="I2778">
            <v>991</v>
          </cell>
          <cell r="J2778">
            <v>10.87711</v>
          </cell>
          <cell r="K2778" t="str">
            <v>1111081460</v>
          </cell>
          <cell r="L2778">
            <v>1095</v>
          </cell>
        </row>
        <row r="2779">
          <cell r="A2779" t="str">
            <v>2002761</v>
          </cell>
          <cell r="B2779" t="str">
            <v>12/40 OZ FOOD CLUB CUT SWEET POT</v>
          </cell>
          <cell r="C2779">
            <v>70</v>
          </cell>
          <cell r="D2779">
            <v>34.860999999999997</v>
          </cell>
          <cell r="G2779">
            <v>730</v>
          </cell>
          <cell r="H2779">
            <v>901</v>
          </cell>
          <cell r="I2779">
            <v>991</v>
          </cell>
          <cell r="J2779">
            <v>11.13594</v>
          </cell>
          <cell r="K2779" t="str">
            <v>3680083636</v>
          </cell>
          <cell r="L2779">
            <v>1095</v>
          </cell>
        </row>
        <row r="2780">
          <cell r="A2780" t="str">
            <v>2002762</v>
          </cell>
          <cell r="B2780" t="str">
            <v>12/40 OZ 1ST STREET GOLD CUT YAMS</v>
          </cell>
          <cell r="C2780">
            <v>70</v>
          </cell>
          <cell r="D2780">
            <v>34.860999999999997</v>
          </cell>
          <cell r="G2780">
            <v>730</v>
          </cell>
          <cell r="H2780">
            <v>901</v>
          </cell>
          <cell r="I2780">
            <v>991</v>
          </cell>
          <cell r="J2780">
            <v>10.776910000000001</v>
          </cell>
          <cell r="K2780" t="str">
            <v>4151208673</v>
          </cell>
          <cell r="L2780">
            <v>1095</v>
          </cell>
        </row>
        <row r="2781">
          <cell r="A2781" t="str">
            <v>2002766</v>
          </cell>
          <cell r="B2781" t="str">
            <v>12/40 OZ FARMFLAVOR CUT YAMS</v>
          </cell>
          <cell r="C2781">
            <v>70</v>
          </cell>
          <cell r="D2781">
            <v>34.860999999999997</v>
          </cell>
          <cell r="G2781">
            <v>730</v>
          </cell>
          <cell r="H2781">
            <v>901</v>
          </cell>
          <cell r="I2781">
            <v>991</v>
          </cell>
          <cell r="J2781">
            <v>11.13594</v>
          </cell>
          <cell r="K2781" t="str">
            <v>4119001418</v>
          </cell>
          <cell r="L2781">
            <v>1095</v>
          </cell>
        </row>
        <row r="2782">
          <cell r="A2782" t="str">
            <v>2002769</v>
          </cell>
          <cell r="B2782" t="str">
            <v>12/40 OZ PRINCELLA CUT YAMS</v>
          </cell>
          <cell r="C2782">
            <v>70</v>
          </cell>
          <cell r="D2782">
            <v>34.860999999999997</v>
          </cell>
          <cell r="G2782">
            <v>730</v>
          </cell>
          <cell r="H2782">
            <v>901</v>
          </cell>
          <cell r="I2782">
            <v>991</v>
          </cell>
          <cell r="J2782">
            <v>11.064904285714279</v>
          </cell>
          <cell r="K2782" t="str">
            <v>3470009320</v>
          </cell>
          <cell r="L2782">
            <v>1095</v>
          </cell>
        </row>
        <row r="2783">
          <cell r="A2783" t="str">
            <v>2002770</v>
          </cell>
          <cell r="B2783" t="str">
            <v>12/40 OZ SUGARY SAM CUT YAMS</v>
          </cell>
          <cell r="C2783">
            <v>70</v>
          </cell>
          <cell r="D2783">
            <v>34.860999999999997</v>
          </cell>
          <cell r="G2783">
            <v>730</v>
          </cell>
          <cell r="H2783">
            <v>901</v>
          </cell>
          <cell r="I2783">
            <v>991</v>
          </cell>
          <cell r="J2783">
            <v>10.804527692307694</v>
          </cell>
          <cell r="K2783" t="str">
            <v>7032070528</v>
          </cell>
          <cell r="L2783">
            <v>1095</v>
          </cell>
        </row>
        <row r="2784">
          <cell r="A2784" t="str">
            <v>2002771</v>
          </cell>
          <cell r="B2784" t="str">
            <v>12/40 OZ WHITE ROSE CUT YAMS</v>
          </cell>
          <cell r="C2784">
            <v>70</v>
          </cell>
          <cell r="D2784">
            <v>35.277000000000001</v>
          </cell>
          <cell r="G2784">
            <v>730</v>
          </cell>
          <cell r="H2784">
            <v>901</v>
          </cell>
          <cell r="I2784">
            <v>991</v>
          </cell>
          <cell r="J2784">
            <v>15.064399999999999</v>
          </cell>
          <cell r="K2784" t="str">
            <v>7480746207</v>
          </cell>
          <cell r="L2784">
            <v>1095</v>
          </cell>
        </row>
        <row r="2785">
          <cell r="A2785" t="str">
            <v>2002773</v>
          </cell>
          <cell r="B2785" t="str">
            <v>24/15 OZ KROGER CUT YAMS</v>
          </cell>
          <cell r="C2785">
            <v>85</v>
          </cell>
          <cell r="D2785">
            <v>25.65</v>
          </cell>
          <cell r="G2785">
            <v>730</v>
          </cell>
          <cell r="H2785">
            <v>901</v>
          </cell>
          <cell r="I2785">
            <v>991</v>
          </cell>
          <cell r="J2785">
            <v>9.207179</v>
          </cell>
          <cell r="K2785" t="str">
            <v>1111081466</v>
          </cell>
          <cell r="L2785">
            <v>1095</v>
          </cell>
        </row>
        <row r="2786">
          <cell r="A2786" t="str">
            <v>2002774</v>
          </cell>
          <cell r="B2786" t="str">
            <v>24/15 OZ HY TOP CUT SWEET POT</v>
          </cell>
          <cell r="C2786">
            <v>85</v>
          </cell>
          <cell r="D2786">
            <v>25.65</v>
          </cell>
          <cell r="G2786">
            <v>730</v>
          </cell>
          <cell r="H2786">
            <v>901</v>
          </cell>
          <cell r="I2786">
            <v>991</v>
          </cell>
          <cell r="J2786">
            <v>12.396754499999998</v>
          </cell>
          <cell r="K2786" t="str">
            <v>5070001189</v>
          </cell>
          <cell r="L2786">
            <v>1095</v>
          </cell>
        </row>
        <row r="2787">
          <cell r="A2787" t="str">
            <v>2002775</v>
          </cell>
          <cell r="B2787" t="str">
            <v>24/15 OZ PARADE CUT SWEET POTS</v>
          </cell>
          <cell r="C2787">
            <v>85</v>
          </cell>
          <cell r="D2787">
            <v>25.65</v>
          </cell>
          <cell r="G2787">
            <v>730</v>
          </cell>
          <cell r="H2787">
            <v>901</v>
          </cell>
          <cell r="I2787">
            <v>991</v>
          </cell>
          <cell r="J2787">
            <v>8.9935789999999987</v>
          </cell>
          <cell r="K2787" t="str">
            <v>5070008520</v>
          </cell>
          <cell r="L2787">
            <v>1095</v>
          </cell>
        </row>
        <row r="2788">
          <cell r="A2788" t="str">
            <v>2002776</v>
          </cell>
          <cell r="B2788" t="str">
            <v>24/15 OZ SHURFINE CUT SWEET POT</v>
          </cell>
          <cell r="C2788">
            <v>85</v>
          </cell>
          <cell r="D2788">
            <v>25.65</v>
          </cell>
          <cell r="G2788">
            <v>730</v>
          </cell>
          <cell r="H2788">
            <v>901</v>
          </cell>
          <cell r="I2788">
            <v>991</v>
          </cell>
          <cell r="J2788">
            <v>12.396754499999998</v>
          </cell>
          <cell r="K2788" t="str">
            <v>1116112847</v>
          </cell>
          <cell r="L2788">
            <v>1095</v>
          </cell>
        </row>
        <row r="2789">
          <cell r="A2789" t="str">
            <v>2002778</v>
          </cell>
          <cell r="B2789" t="str">
            <v>24/15 OZ FOOD CLUB CUT SWEET POT</v>
          </cell>
          <cell r="C2789">
            <v>85</v>
          </cell>
          <cell r="D2789">
            <v>25.65</v>
          </cell>
          <cell r="G2789">
            <v>730</v>
          </cell>
          <cell r="H2789">
            <v>901</v>
          </cell>
          <cell r="I2789">
            <v>991</v>
          </cell>
          <cell r="J2789">
            <v>15.799929999999998</v>
          </cell>
          <cell r="K2789" t="str">
            <v>3680083616</v>
          </cell>
          <cell r="L2789">
            <v>1095</v>
          </cell>
        </row>
        <row r="2790">
          <cell r="A2790" t="str">
            <v>2002779</v>
          </cell>
          <cell r="B2790" t="str">
            <v>24/15 OZ BEST YET CUT SWEET POT</v>
          </cell>
          <cell r="C2790">
            <v>85</v>
          </cell>
          <cell r="D2790">
            <v>25.65</v>
          </cell>
          <cell r="G2790">
            <v>730</v>
          </cell>
          <cell r="H2790">
            <v>901</v>
          </cell>
          <cell r="I2790">
            <v>991</v>
          </cell>
          <cell r="J2790">
            <v>14.098342249999998</v>
          </cell>
          <cell r="K2790" t="str">
            <v>4218740644</v>
          </cell>
          <cell r="L2790">
            <v>1095</v>
          </cell>
        </row>
        <row r="2791">
          <cell r="A2791" t="str">
            <v>2002780</v>
          </cell>
          <cell r="B2791" t="str">
            <v>24/15 OZ SCHNUCKS CUT YAMS</v>
          </cell>
          <cell r="C2791">
            <v>85</v>
          </cell>
          <cell r="D2791">
            <v>25.65</v>
          </cell>
          <cell r="G2791">
            <v>730</v>
          </cell>
          <cell r="H2791">
            <v>901</v>
          </cell>
          <cell r="I2791">
            <v>991</v>
          </cell>
          <cell r="J2791">
            <v>8.9935789999999987</v>
          </cell>
          <cell r="K2791" t="str">
            <v>4131802083</v>
          </cell>
          <cell r="L2791">
            <v>1095</v>
          </cell>
        </row>
        <row r="2792">
          <cell r="A2792" t="str">
            <v>2002781</v>
          </cell>
          <cell r="B2792" t="str">
            <v>24/15 OZ SHURFINE W CUT YAMS</v>
          </cell>
          <cell r="C2792">
            <v>85</v>
          </cell>
          <cell r="D2792">
            <v>25.65</v>
          </cell>
          <cell r="G2792">
            <v>730</v>
          </cell>
          <cell r="H2792">
            <v>901</v>
          </cell>
          <cell r="I2792">
            <v>991</v>
          </cell>
          <cell r="J2792">
            <v>8.9935789999999987</v>
          </cell>
          <cell r="K2792" t="str">
            <v>1540085185</v>
          </cell>
          <cell r="L2792">
            <v>1095</v>
          </cell>
        </row>
        <row r="2793">
          <cell r="A2793" t="str">
            <v>2002784</v>
          </cell>
          <cell r="B2793" t="str">
            <v>24/15 OZ SHOP RITE CUT YAMS</v>
          </cell>
          <cell r="C2793">
            <v>85</v>
          </cell>
          <cell r="D2793">
            <v>25.65</v>
          </cell>
          <cell r="G2793">
            <v>730</v>
          </cell>
          <cell r="H2793">
            <v>901</v>
          </cell>
          <cell r="I2793">
            <v>991</v>
          </cell>
          <cell r="J2793">
            <v>15.799929999999998</v>
          </cell>
          <cell r="K2793" t="str">
            <v>4119000862</v>
          </cell>
          <cell r="L2793">
            <v>1095</v>
          </cell>
        </row>
        <row r="2794">
          <cell r="A2794" t="str">
            <v>2002786</v>
          </cell>
          <cell r="B2794" t="str">
            <v>24/15 OZ IGA CUT SWEET POTS</v>
          </cell>
          <cell r="C2794">
            <v>85</v>
          </cell>
          <cell r="D2794">
            <v>25.65</v>
          </cell>
          <cell r="G2794">
            <v>730</v>
          </cell>
          <cell r="H2794">
            <v>901</v>
          </cell>
          <cell r="I2794">
            <v>991</v>
          </cell>
          <cell r="J2794">
            <v>13.531146333333334</v>
          </cell>
          <cell r="K2794" t="str">
            <v>4127001076</v>
          </cell>
          <cell r="L2794">
            <v>1095</v>
          </cell>
        </row>
        <row r="2795">
          <cell r="A2795" t="str">
            <v>2002787</v>
          </cell>
          <cell r="B2795" t="str">
            <v>24/15 OZ WYLWOOD CUT SWEET POT</v>
          </cell>
          <cell r="C2795">
            <v>85</v>
          </cell>
          <cell r="D2795">
            <v>25.65</v>
          </cell>
          <cell r="G2795">
            <v>730</v>
          </cell>
          <cell r="H2795">
            <v>901</v>
          </cell>
          <cell r="I2795">
            <v>991</v>
          </cell>
          <cell r="J2795">
            <v>12.79443286666667</v>
          </cell>
          <cell r="K2795" t="str">
            <v>5193310170</v>
          </cell>
          <cell r="L2795">
            <v>1095</v>
          </cell>
        </row>
        <row r="2796">
          <cell r="A2796" t="str">
            <v>2002788</v>
          </cell>
          <cell r="B2796" t="str">
            <v>24/15 OZ PRINCELLA CUT SWT POTS</v>
          </cell>
          <cell r="C2796">
            <v>85</v>
          </cell>
          <cell r="D2796">
            <v>25.65</v>
          </cell>
          <cell r="G2796">
            <v>730</v>
          </cell>
          <cell r="H2796">
            <v>901</v>
          </cell>
          <cell r="I2796">
            <v>991</v>
          </cell>
          <cell r="J2796">
            <v>12.00949235294118</v>
          </cell>
          <cell r="K2796" t="str">
            <v>3470009411</v>
          </cell>
          <cell r="L2796">
            <v>1095</v>
          </cell>
        </row>
        <row r="2797">
          <cell r="A2797" t="str">
            <v>2002789</v>
          </cell>
          <cell r="B2797" t="str">
            <v>24/15 OZ SUGARY SAM CUT SWT POT</v>
          </cell>
          <cell r="C2797">
            <v>85</v>
          </cell>
          <cell r="D2797">
            <v>25.65</v>
          </cell>
          <cell r="G2797">
            <v>730</v>
          </cell>
          <cell r="H2797">
            <v>901</v>
          </cell>
          <cell r="I2797">
            <v>991</v>
          </cell>
          <cell r="J2797">
            <v>13.863864700000002</v>
          </cell>
          <cell r="K2797" t="str">
            <v>7032070523</v>
          </cell>
          <cell r="L2797">
            <v>1095</v>
          </cell>
        </row>
        <row r="2798">
          <cell r="A2798" t="str">
            <v>2002790</v>
          </cell>
          <cell r="B2798" t="str">
            <v>24/15 OZ WHITE ROSE CUT YAMS</v>
          </cell>
          <cell r="C2798">
            <v>85</v>
          </cell>
          <cell r="D2798">
            <v>25.65</v>
          </cell>
          <cell r="G2798">
            <v>730</v>
          </cell>
          <cell r="H2798">
            <v>901</v>
          </cell>
          <cell r="I2798">
            <v>991</v>
          </cell>
          <cell r="J2798">
            <v>15.799929999999998</v>
          </cell>
          <cell r="K2798" t="str">
            <v>7480746209</v>
          </cell>
          <cell r="L2798">
            <v>1095</v>
          </cell>
        </row>
        <row r="2799">
          <cell r="A2799" t="str">
            <v>2002791</v>
          </cell>
          <cell r="B2799" t="str">
            <v>24/15.5 OZ SUGARY SAM MASH SWT POT</v>
          </cell>
          <cell r="C2799">
            <v>85</v>
          </cell>
          <cell r="D2799">
            <v>26.4</v>
          </cell>
          <cell r="G2799">
            <v>730</v>
          </cell>
          <cell r="H2799">
            <v>901</v>
          </cell>
          <cell r="I2799">
            <v>991</v>
          </cell>
          <cell r="J2799">
            <v>83.09348</v>
          </cell>
          <cell r="K2799" t="str">
            <v>7032070532</v>
          </cell>
          <cell r="L2799">
            <v>1095</v>
          </cell>
        </row>
        <row r="2800">
          <cell r="A2800" t="str">
            <v>2002792</v>
          </cell>
          <cell r="B2800" t="str">
            <v>12/15 OZ PRINCELLA CUT YAMS</v>
          </cell>
          <cell r="C2800">
            <v>170</v>
          </cell>
          <cell r="D2800">
            <v>12.964</v>
          </cell>
          <cell r="G2800">
            <v>730</v>
          </cell>
          <cell r="H2800">
            <v>901</v>
          </cell>
          <cell r="I2800">
            <v>991</v>
          </cell>
          <cell r="J2800">
            <v>5.672384000000001</v>
          </cell>
          <cell r="K2800" t="str">
            <v>3470009611</v>
          </cell>
          <cell r="L2800">
            <v>1095</v>
          </cell>
        </row>
        <row r="2801">
          <cell r="A2801" t="str">
            <v>2002793</v>
          </cell>
          <cell r="B2801" t="str">
            <v>12/15 OZ SUGARY SAM CUT YAMS</v>
          </cell>
          <cell r="C2801">
            <v>170</v>
          </cell>
          <cell r="D2801">
            <v>12.964</v>
          </cell>
          <cell r="G2801">
            <v>730</v>
          </cell>
          <cell r="H2801">
            <v>901</v>
          </cell>
          <cell r="I2801">
            <v>991</v>
          </cell>
          <cell r="J2801">
            <v>4.5375710000000007</v>
          </cell>
          <cell r="K2801" t="str">
            <v>7032009611</v>
          </cell>
          <cell r="L2801">
            <v>1095</v>
          </cell>
        </row>
        <row r="2802">
          <cell r="A2802" t="str">
            <v>2002795</v>
          </cell>
          <cell r="B2802" t="str">
            <v>12/29 OZ KROGER CUT YAMS</v>
          </cell>
          <cell r="C2802">
            <v>100</v>
          </cell>
          <cell r="D2802">
            <v>24.904</v>
          </cell>
          <cell r="G2802">
            <v>730</v>
          </cell>
          <cell r="H2802">
            <v>901</v>
          </cell>
          <cell r="I2802">
            <v>991</v>
          </cell>
          <cell r="J2802">
            <v>9.8584349999999983</v>
          </cell>
          <cell r="K2802" t="str">
            <v>1111081470</v>
          </cell>
          <cell r="L2802">
            <v>1095</v>
          </cell>
        </row>
        <row r="2803">
          <cell r="A2803" t="str">
            <v>2002796</v>
          </cell>
          <cell r="B2803" t="str">
            <v>12/29 OZ HY TOP CUT SWEET POT</v>
          </cell>
          <cell r="C2803">
            <v>100</v>
          </cell>
          <cell r="D2803">
            <v>24.904</v>
          </cell>
          <cell r="G2803">
            <v>730</v>
          </cell>
          <cell r="H2803">
            <v>901</v>
          </cell>
          <cell r="I2803">
            <v>991</v>
          </cell>
          <cell r="J2803">
            <v>9.7686316666666659</v>
          </cell>
          <cell r="K2803" t="str">
            <v>5070026935</v>
          </cell>
          <cell r="L2803">
            <v>1095</v>
          </cell>
        </row>
        <row r="2804">
          <cell r="A2804" t="str">
            <v>2002797</v>
          </cell>
          <cell r="B2804" t="str">
            <v>12/29 OZ PARADE CUT SWEET POT</v>
          </cell>
          <cell r="C2804">
            <v>100</v>
          </cell>
          <cell r="D2804">
            <v>24.904</v>
          </cell>
          <cell r="G2804">
            <v>730</v>
          </cell>
          <cell r="H2804">
            <v>901</v>
          </cell>
          <cell r="I2804">
            <v>991</v>
          </cell>
          <cell r="J2804">
            <v>9.3384119999999999</v>
          </cell>
          <cell r="K2804" t="str">
            <v>5070031933</v>
          </cell>
          <cell r="L2804">
            <v>1095</v>
          </cell>
        </row>
        <row r="2805">
          <cell r="A2805" t="str">
            <v>2002798</v>
          </cell>
          <cell r="B2805" t="str">
            <v>12/29 OZ SHURFINE CUT SWEET POT</v>
          </cell>
          <cell r="C2805">
            <v>100</v>
          </cell>
          <cell r="D2805">
            <v>24.904</v>
          </cell>
          <cell r="G2805">
            <v>730</v>
          </cell>
          <cell r="H2805">
            <v>901</v>
          </cell>
          <cell r="I2805">
            <v>991</v>
          </cell>
          <cell r="J2805">
            <v>9.3384119999999999</v>
          </cell>
          <cell r="K2805" t="str">
            <v>1116112844</v>
          </cell>
          <cell r="L2805">
            <v>1095</v>
          </cell>
        </row>
        <row r="2806">
          <cell r="A2806" t="str">
            <v>2002799</v>
          </cell>
          <cell r="B2806" t="str">
            <v>12/29 OZ FOOD CLUB CUT SWEET POT</v>
          </cell>
          <cell r="C2806">
            <v>100</v>
          </cell>
          <cell r="D2806">
            <v>24.904</v>
          </cell>
          <cell r="G2806">
            <v>730</v>
          </cell>
          <cell r="H2806">
            <v>901</v>
          </cell>
          <cell r="I2806">
            <v>991</v>
          </cell>
          <cell r="J2806">
            <v>9.8546756000000002</v>
          </cell>
          <cell r="K2806" t="str">
            <v>3680083626</v>
          </cell>
          <cell r="L2806">
            <v>1095</v>
          </cell>
        </row>
        <row r="2807">
          <cell r="A2807" t="str">
            <v>2002801</v>
          </cell>
          <cell r="B2807" t="str">
            <v>12/29 OZ BEST YET CUT YAMS</v>
          </cell>
          <cell r="C2807">
            <v>100</v>
          </cell>
          <cell r="D2807">
            <v>24.904</v>
          </cell>
          <cell r="G2807">
            <v>730</v>
          </cell>
          <cell r="H2807">
            <v>901</v>
          </cell>
          <cell r="I2807">
            <v>991</v>
          </cell>
          <cell r="J2807">
            <v>9.3384119999999999</v>
          </cell>
          <cell r="K2807" t="str">
            <v>4218755040</v>
          </cell>
          <cell r="L2807">
            <v>1095</v>
          </cell>
        </row>
        <row r="2808">
          <cell r="A2808" t="str">
            <v>2002805</v>
          </cell>
          <cell r="B2808" t="str">
            <v>12/29 OZ CENTRELLA CUT YAMS</v>
          </cell>
          <cell r="C2808">
            <v>100</v>
          </cell>
          <cell r="D2808">
            <v>24.904</v>
          </cell>
          <cell r="G2808">
            <v>730</v>
          </cell>
          <cell r="H2808">
            <v>901</v>
          </cell>
          <cell r="I2808">
            <v>991</v>
          </cell>
          <cell r="J2808">
            <v>9.2826120000000003</v>
          </cell>
          <cell r="K2808" t="str">
            <v>7098004514</v>
          </cell>
          <cell r="L2808">
            <v>1095</v>
          </cell>
        </row>
        <row r="2809">
          <cell r="A2809" t="str">
            <v>2002806</v>
          </cell>
          <cell r="B2809" t="str">
            <v>12/29 OZ WESTERN FA CUT YAMS</v>
          </cell>
          <cell r="C2809">
            <v>100</v>
          </cell>
          <cell r="D2809">
            <v>24.904</v>
          </cell>
          <cell r="G2809">
            <v>730</v>
          </cell>
          <cell r="H2809">
            <v>901</v>
          </cell>
          <cell r="I2809">
            <v>991</v>
          </cell>
          <cell r="J2809">
            <v>9.3384119999999999</v>
          </cell>
          <cell r="K2809" t="str">
            <v>1540001488</v>
          </cell>
          <cell r="L2809">
            <v>1095</v>
          </cell>
        </row>
        <row r="2810">
          <cell r="A2810" t="str">
            <v>2002807</v>
          </cell>
          <cell r="B2810" t="str">
            <v>12/29 OZ PRINCELLA CUT YAMS</v>
          </cell>
          <cell r="C2810">
            <v>100</v>
          </cell>
          <cell r="D2810">
            <v>24.904</v>
          </cell>
          <cell r="G2810">
            <v>730</v>
          </cell>
          <cell r="H2810">
            <v>901</v>
          </cell>
          <cell r="I2810">
            <v>991</v>
          </cell>
          <cell r="J2810">
            <v>10.342072159090913</v>
          </cell>
          <cell r="K2810" t="str">
            <v>3470009612</v>
          </cell>
          <cell r="L2810">
            <v>1095</v>
          </cell>
        </row>
        <row r="2811">
          <cell r="A2811" t="str">
            <v>2002808</v>
          </cell>
          <cell r="B2811" t="str">
            <v>12/29 OZ SUGARY SAM CUT YAMS</v>
          </cell>
          <cell r="C2811">
            <v>100</v>
          </cell>
          <cell r="D2811">
            <v>24.904</v>
          </cell>
          <cell r="G2811">
            <v>730</v>
          </cell>
          <cell r="H2811">
            <v>901</v>
          </cell>
          <cell r="I2811">
            <v>991</v>
          </cell>
          <cell r="J2811">
            <v>10.093346935483876</v>
          </cell>
          <cell r="K2811" t="str">
            <v>7032070527</v>
          </cell>
          <cell r="L2811">
            <v>1095</v>
          </cell>
        </row>
        <row r="2812">
          <cell r="A2812" t="str">
            <v>2002813</v>
          </cell>
          <cell r="B2812" t="str">
            <v>12/15.5 OZ SUGARY SAM MASHED YAMS</v>
          </cell>
          <cell r="C2812">
            <v>170</v>
          </cell>
          <cell r="D2812">
            <v>13.339</v>
          </cell>
          <cell r="G2812">
            <v>730</v>
          </cell>
          <cell r="H2812">
            <v>901</v>
          </cell>
          <cell r="I2812">
            <v>991</v>
          </cell>
          <cell r="J2812">
            <v>41.587519999999998</v>
          </cell>
          <cell r="K2812" t="str">
            <v>7032009616</v>
          </cell>
          <cell r="L2812">
            <v>1095</v>
          </cell>
        </row>
        <row r="2813">
          <cell r="A2813" t="str">
            <v>2002814</v>
          </cell>
          <cell r="B2813" t="str">
            <v>6/29 OZ PRINCELLA CUT YAMS</v>
          </cell>
          <cell r="C2813">
            <v>200</v>
          </cell>
          <cell r="D2813">
            <v>13.653</v>
          </cell>
          <cell r="G2813">
            <v>730</v>
          </cell>
          <cell r="H2813">
            <v>901</v>
          </cell>
          <cell r="I2813">
            <v>991</v>
          </cell>
          <cell r="J2813">
            <v>4.7427219999999997</v>
          </cell>
          <cell r="K2813" t="str">
            <v>3470009617</v>
          </cell>
          <cell r="L2813">
            <v>1095</v>
          </cell>
        </row>
        <row r="2814">
          <cell r="A2814" t="str">
            <v>2002818</v>
          </cell>
          <cell r="B2814" t="str">
            <v>6/#10 ALLENS 30-40 WH YAMS</v>
          </cell>
          <cell r="C2814">
            <v>49</v>
          </cell>
          <cell r="D2814">
            <v>43.448</v>
          </cell>
          <cell r="G2814">
            <v>730</v>
          </cell>
          <cell r="H2814">
            <v>901</v>
          </cell>
          <cell r="I2814">
            <v>991</v>
          </cell>
          <cell r="J2814">
            <v>15.418943333333335</v>
          </cell>
          <cell r="K2814" t="str">
            <v>3470010214</v>
          </cell>
          <cell r="L2814">
            <v>1095</v>
          </cell>
        </row>
        <row r="2815">
          <cell r="A2815" t="str">
            <v>2002820</v>
          </cell>
          <cell r="B2815" t="str">
            <v>6/#10 B HARVEST 30-40 WH YAMS</v>
          </cell>
          <cell r="C2815">
            <v>49</v>
          </cell>
          <cell r="D2815">
            <v>46.448</v>
          </cell>
          <cell r="G2815">
            <v>730</v>
          </cell>
          <cell r="H2815">
            <v>901</v>
          </cell>
          <cell r="I2815">
            <v>991</v>
          </cell>
          <cell r="J2815">
            <v>14.19675</v>
          </cell>
          <cell r="K2815" t="str">
            <v>2248610788</v>
          </cell>
          <cell r="L2815">
            <v>1095</v>
          </cell>
        </row>
        <row r="2816">
          <cell r="A2816" t="str">
            <v>2002822</v>
          </cell>
          <cell r="B2816" t="str">
            <v>6/#10 CARBOTROL YAMS/APPLE JUICE</v>
          </cell>
          <cell r="C2816">
            <v>49</v>
          </cell>
          <cell r="D2816">
            <v>46.448</v>
          </cell>
          <cell r="G2816">
            <v>730</v>
          </cell>
          <cell r="H2816">
            <v>901</v>
          </cell>
          <cell r="I2816">
            <v>991</v>
          </cell>
          <cell r="J2816">
            <v>21.033000000000001</v>
          </cell>
          <cell r="K2816" t="str">
            <v>924911110</v>
          </cell>
          <cell r="L2816">
            <v>1095</v>
          </cell>
        </row>
        <row r="2817">
          <cell r="A2817" t="str">
            <v>2002824</v>
          </cell>
          <cell r="B2817" t="str">
            <v>6/#10 ALLENS CANDIED YAMS</v>
          </cell>
          <cell r="C2817">
            <v>49</v>
          </cell>
          <cell r="D2817">
            <v>46.448</v>
          </cell>
          <cell r="G2817">
            <v>730</v>
          </cell>
          <cell r="H2817">
            <v>901</v>
          </cell>
          <cell r="I2817">
            <v>991</v>
          </cell>
          <cell r="J2817">
            <v>21.373229999999996</v>
          </cell>
          <cell r="K2817" t="str">
            <v>3470010318</v>
          </cell>
          <cell r="L2817">
            <v>1095</v>
          </cell>
        </row>
        <row r="2818">
          <cell r="A2818" t="str">
            <v>2002829</v>
          </cell>
          <cell r="B2818" t="str">
            <v>12/15.5 OZ WYLWOOD CANDIED YAMS</v>
          </cell>
          <cell r="C2818">
            <v>170</v>
          </cell>
          <cell r="D2818">
            <v>13.339</v>
          </cell>
          <cell r="G2818">
            <v>730</v>
          </cell>
          <cell r="H2818">
            <v>901</v>
          </cell>
          <cell r="I2818">
            <v>991</v>
          </cell>
          <cell r="J2818">
            <v>9.695863000000001</v>
          </cell>
          <cell r="K2818" t="str">
            <v>5193301980</v>
          </cell>
          <cell r="L2818">
            <v>1095</v>
          </cell>
        </row>
        <row r="2819">
          <cell r="A2819" t="str">
            <v>2002830</v>
          </cell>
          <cell r="B2819" t="str">
            <v>12/15.5 OZ ROYAL PRNC CANDIED YAMS</v>
          </cell>
          <cell r="C2819">
            <v>170</v>
          </cell>
          <cell r="D2819">
            <v>13.339</v>
          </cell>
          <cell r="G2819">
            <v>730</v>
          </cell>
          <cell r="H2819">
            <v>901</v>
          </cell>
          <cell r="I2819">
            <v>991</v>
          </cell>
          <cell r="J2819">
            <v>9.6904035999999998</v>
          </cell>
          <cell r="K2819" t="str">
            <v>3470010416</v>
          </cell>
          <cell r="L2819">
            <v>1095</v>
          </cell>
        </row>
        <row r="2820">
          <cell r="A2820" t="str">
            <v>2002831</v>
          </cell>
          <cell r="B2820" t="str">
            <v>12/15.5 OZ ROYAL PRNC YAMS/O-P</v>
          </cell>
          <cell r="C2820">
            <v>170</v>
          </cell>
          <cell r="D2820">
            <v>13.339</v>
          </cell>
          <cell r="G2820">
            <v>730</v>
          </cell>
          <cell r="H2820">
            <v>901</v>
          </cell>
          <cell r="I2820">
            <v>991</v>
          </cell>
          <cell r="J2820">
            <v>9.8141747499999994</v>
          </cell>
          <cell r="K2820" t="str">
            <v>3470010419</v>
          </cell>
          <cell r="L2820">
            <v>1095</v>
          </cell>
        </row>
        <row r="2821">
          <cell r="A2821" t="str">
            <v>2002832</v>
          </cell>
          <cell r="B2821" t="str">
            <v>6/#10 ALLENS 3-BEAN SALAD</v>
          </cell>
          <cell r="C2821">
            <v>49</v>
          </cell>
          <cell r="D2821">
            <v>46.073</v>
          </cell>
          <cell r="G2821">
            <v>730</v>
          </cell>
          <cell r="H2821">
            <v>901</v>
          </cell>
          <cell r="I2821">
            <v>991</v>
          </cell>
          <cell r="J2821">
            <v>26.521999999999998</v>
          </cell>
          <cell r="K2821" t="str">
            <v>3470011213</v>
          </cell>
          <cell r="L2821">
            <v>1095</v>
          </cell>
        </row>
        <row r="2822">
          <cell r="A2822" t="str">
            <v>2002833</v>
          </cell>
          <cell r="B2822" t="str">
            <v>6/#10 CLASSIC 3-BEAN SALAD</v>
          </cell>
          <cell r="C2822">
            <v>49</v>
          </cell>
          <cell r="D2822">
            <v>46.073</v>
          </cell>
          <cell r="G2822">
            <v>730</v>
          </cell>
          <cell r="H2822">
            <v>901</v>
          </cell>
          <cell r="I2822">
            <v>991</v>
          </cell>
          <cell r="J2822">
            <v>25.241900000000001</v>
          </cell>
          <cell r="K2822" t="str">
            <v>7486510349</v>
          </cell>
          <cell r="L2822">
            <v>1095</v>
          </cell>
        </row>
        <row r="2823">
          <cell r="A2823" t="str">
            <v>2002834</v>
          </cell>
          <cell r="B2823" t="str">
            <v>6/#10 MONARCH-SWD 3 BEAN SALAD</v>
          </cell>
          <cell r="C2823">
            <v>49</v>
          </cell>
          <cell r="D2823">
            <v>46.073</v>
          </cell>
          <cell r="G2823">
            <v>730</v>
          </cell>
          <cell r="H2823">
            <v>901</v>
          </cell>
          <cell r="I2823">
            <v>991</v>
          </cell>
          <cell r="J2823">
            <v>25.872399999999999</v>
          </cell>
          <cell r="K2823" t="str">
            <v>5810801313</v>
          </cell>
          <cell r="L2823">
            <v>1095</v>
          </cell>
        </row>
        <row r="2824">
          <cell r="A2824" t="str">
            <v>2002835</v>
          </cell>
          <cell r="B2824" t="str">
            <v>6/#10 ALLENS MED WH POTATOES</v>
          </cell>
          <cell r="C2824">
            <v>49</v>
          </cell>
          <cell r="D2824">
            <v>45.323</v>
          </cell>
          <cell r="G2824">
            <v>730</v>
          </cell>
          <cell r="H2824">
            <v>901</v>
          </cell>
          <cell r="I2824">
            <v>991</v>
          </cell>
          <cell r="J2824">
            <v>16.197447</v>
          </cell>
          <cell r="K2824" t="str">
            <v>3470013050</v>
          </cell>
          <cell r="L2824">
            <v>1095</v>
          </cell>
        </row>
        <row r="2825">
          <cell r="A2825" t="str">
            <v>2002837</v>
          </cell>
          <cell r="B2825" t="str">
            <v>6/#10 ALLENS 60-80 WH POTS</v>
          </cell>
          <cell r="C2825">
            <v>49</v>
          </cell>
          <cell r="D2825">
            <v>45.323</v>
          </cell>
          <cell r="G2825">
            <v>730</v>
          </cell>
          <cell r="H2825">
            <v>901</v>
          </cell>
          <cell r="I2825">
            <v>991</v>
          </cell>
          <cell r="J2825">
            <v>12.116671111111117</v>
          </cell>
          <cell r="K2825" t="str">
            <v>3470013065</v>
          </cell>
          <cell r="L2825">
            <v>1095</v>
          </cell>
        </row>
        <row r="2826">
          <cell r="A2826" t="str">
            <v>2002838</v>
          </cell>
          <cell r="B2826" t="str">
            <v>6/#10 POCAHONTAS-B 60-80 WH POTS</v>
          </cell>
          <cell r="C2826">
            <v>49</v>
          </cell>
          <cell r="D2826">
            <v>42.698</v>
          </cell>
          <cell r="G2826">
            <v>730</v>
          </cell>
          <cell r="H2826">
            <v>901</v>
          </cell>
          <cell r="I2826">
            <v>991</v>
          </cell>
          <cell r="J2826">
            <v>11.621266</v>
          </cell>
          <cell r="K2826" t="str">
            <v>4156011697</v>
          </cell>
          <cell r="L2826">
            <v>1095</v>
          </cell>
        </row>
        <row r="2827">
          <cell r="A2827" t="str">
            <v>2002839</v>
          </cell>
          <cell r="B2827" t="str">
            <v>6/#10 WEST CREEK 60-80 WH POT</v>
          </cell>
          <cell r="C2827">
            <v>49</v>
          </cell>
          <cell r="D2827">
            <v>45.323</v>
          </cell>
          <cell r="G2827">
            <v>730</v>
          </cell>
          <cell r="H2827">
            <v>901</v>
          </cell>
          <cell r="I2827">
            <v>991</v>
          </cell>
          <cell r="J2827">
            <v>14.292384</v>
          </cell>
          <cell r="K2827" t="str">
            <v>679502879</v>
          </cell>
          <cell r="L2827">
            <v>1095</v>
          </cell>
        </row>
        <row r="2828">
          <cell r="A2828" t="str">
            <v>2002840</v>
          </cell>
          <cell r="B2828" t="str">
            <v>6/#10 CLASSIC 60-80 WH POTS</v>
          </cell>
          <cell r="C2828">
            <v>49</v>
          </cell>
          <cell r="D2828">
            <v>45.323</v>
          </cell>
          <cell r="G2828">
            <v>730</v>
          </cell>
          <cell r="H2828">
            <v>901</v>
          </cell>
          <cell r="I2828">
            <v>991</v>
          </cell>
          <cell r="J2828">
            <v>11.985656000000002</v>
          </cell>
          <cell r="K2828" t="str">
            <v>7486510439</v>
          </cell>
          <cell r="L2828">
            <v>1095</v>
          </cell>
        </row>
        <row r="2829">
          <cell r="A2829" t="str">
            <v>2002841</v>
          </cell>
          <cell r="B2829" t="str">
            <v>6/#10 B HARVEST 60-80 WH POTS</v>
          </cell>
          <cell r="C2829">
            <v>49</v>
          </cell>
          <cell r="D2829">
            <v>45.323</v>
          </cell>
          <cell r="G2829">
            <v>730</v>
          </cell>
          <cell r="H2829">
            <v>901</v>
          </cell>
          <cell r="I2829">
            <v>991</v>
          </cell>
          <cell r="J2829">
            <v>14.449979999999998</v>
          </cell>
          <cell r="K2829" t="str">
            <v>2248617361</v>
          </cell>
          <cell r="L2829">
            <v>1095</v>
          </cell>
        </row>
        <row r="2830">
          <cell r="A2830" t="str">
            <v>2002842</v>
          </cell>
          <cell r="B2830" t="str">
            <v>6/#10 MONARCH-SWD WH POTS-EX LRG</v>
          </cell>
          <cell r="C2830">
            <v>49</v>
          </cell>
          <cell r="D2830">
            <v>45.323</v>
          </cell>
          <cell r="G2830">
            <v>730</v>
          </cell>
          <cell r="H2830">
            <v>901</v>
          </cell>
          <cell r="I2830">
            <v>991</v>
          </cell>
          <cell r="J2830">
            <v>10.78867</v>
          </cell>
          <cell r="K2830" t="str">
            <v>5810801338</v>
          </cell>
          <cell r="L2830">
            <v>1095</v>
          </cell>
        </row>
        <row r="2831">
          <cell r="A2831" t="str">
            <v>2002844</v>
          </cell>
          <cell r="B2831" t="str">
            <v>6/#10 ALLENS 90-110 WH POT</v>
          </cell>
          <cell r="C2831">
            <v>49</v>
          </cell>
          <cell r="D2831">
            <v>45.323</v>
          </cell>
          <cell r="G2831">
            <v>730</v>
          </cell>
          <cell r="H2831">
            <v>901</v>
          </cell>
          <cell r="I2831">
            <v>991</v>
          </cell>
          <cell r="J2831">
            <v>12.314280714285719</v>
          </cell>
          <cell r="K2831" t="str">
            <v>3470013090</v>
          </cell>
          <cell r="L2831">
            <v>1095</v>
          </cell>
        </row>
        <row r="2832">
          <cell r="A2832" t="str">
            <v>2002845</v>
          </cell>
          <cell r="B2832" t="str">
            <v>6/#10 RP-PREF 90-110 WH POT</v>
          </cell>
          <cell r="C2832">
            <v>49</v>
          </cell>
          <cell r="D2832">
            <v>43.823</v>
          </cell>
          <cell r="G2832">
            <v>730</v>
          </cell>
          <cell r="H2832">
            <v>901</v>
          </cell>
          <cell r="I2832">
            <v>991</v>
          </cell>
          <cell r="J2832">
            <v>13.0639275</v>
          </cell>
          <cell r="K2832" t="str">
            <v>4820069392</v>
          </cell>
          <cell r="L2832">
            <v>1095</v>
          </cell>
        </row>
        <row r="2833">
          <cell r="A2833" t="str">
            <v>2002846</v>
          </cell>
          <cell r="B2833" t="str">
            <v>6/#10 POCAHONTAS-B 90-110 WH POT</v>
          </cell>
          <cell r="C2833">
            <v>49</v>
          </cell>
          <cell r="D2833">
            <v>45.698</v>
          </cell>
          <cell r="G2833">
            <v>730</v>
          </cell>
          <cell r="H2833">
            <v>901</v>
          </cell>
          <cell r="I2833">
            <v>991</v>
          </cell>
          <cell r="J2833">
            <v>13.8762325</v>
          </cell>
          <cell r="K2833" t="str">
            <v>4156011706</v>
          </cell>
          <cell r="L2833">
            <v>1095</v>
          </cell>
        </row>
        <row r="2834">
          <cell r="A2834" t="str">
            <v>2002847</v>
          </cell>
          <cell r="B2834" t="str">
            <v>6/#10 WEST CREEK 90-110 WH POT</v>
          </cell>
          <cell r="C2834">
            <v>49</v>
          </cell>
          <cell r="D2834">
            <v>45.323</v>
          </cell>
          <cell r="G2834">
            <v>730</v>
          </cell>
          <cell r="H2834">
            <v>901</v>
          </cell>
          <cell r="I2834">
            <v>991</v>
          </cell>
          <cell r="J2834">
            <v>12.5066975</v>
          </cell>
          <cell r="K2834" t="str">
            <v>679502901</v>
          </cell>
          <cell r="L2834">
            <v>1095</v>
          </cell>
        </row>
        <row r="2835">
          <cell r="A2835" t="str">
            <v>2002848</v>
          </cell>
          <cell r="B2835" t="str">
            <v>6/#10 CLASSIC 90-110 WH POT</v>
          </cell>
          <cell r="C2835">
            <v>49</v>
          </cell>
          <cell r="D2835">
            <v>45.323</v>
          </cell>
          <cell r="G2835">
            <v>730</v>
          </cell>
          <cell r="H2835">
            <v>901</v>
          </cell>
          <cell r="I2835">
            <v>991</v>
          </cell>
          <cell r="J2835">
            <v>12.283813999999998</v>
          </cell>
          <cell r="K2835" t="str">
            <v>7486510613</v>
          </cell>
          <cell r="L2835">
            <v>1095</v>
          </cell>
        </row>
        <row r="2836">
          <cell r="A2836" t="str">
            <v>2002849</v>
          </cell>
          <cell r="B2836" t="str">
            <v>6/#10 B HARVEST 90-110 WH POT</v>
          </cell>
          <cell r="C2836">
            <v>49</v>
          </cell>
          <cell r="D2836">
            <v>45.323</v>
          </cell>
          <cell r="G2836">
            <v>730</v>
          </cell>
          <cell r="H2836">
            <v>901</v>
          </cell>
          <cell r="I2836">
            <v>991</v>
          </cell>
          <cell r="J2836">
            <v>14.671353</v>
          </cell>
          <cell r="K2836" t="str">
            <v>2248612012</v>
          </cell>
          <cell r="L2836">
            <v>1095</v>
          </cell>
        </row>
        <row r="2837">
          <cell r="A2837" t="str">
            <v>2002850</v>
          </cell>
          <cell r="B2837" t="str">
            <v>6/#10 MONARCH-SWD WH POTS-LARGE</v>
          </cell>
          <cell r="C2837">
            <v>49</v>
          </cell>
          <cell r="D2837">
            <v>45.323</v>
          </cell>
          <cell r="G2837">
            <v>730</v>
          </cell>
          <cell r="H2837">
            <v>901</v>
          </cell>
          <cell r="I2837">
            <v>991</v>
          </cell>
          <cell r="J2837">
            <v>11.134881428571429</v>
          </cell>
          <cell r="K2837" t="str">
            <v>5810801337</v>
          </cell>
          <cell r="L2837">
            <v>1095</v>
          </cell>
        </row>
        <row r="2838">
          <cell r="A2838" t="str">
            <v>2002851</v>
          </cell>
          <cell r="B2838" t="str">
            <v>6/#10 HAPPY CHEF 90-110 WH POT</v>
          </cell>
          <cell r="C2838">
            <v>49</v>
          </cell>
          <cell r="D2838">
            <v>45.323</v>
          </cell>
          <cell r="G2838">
            <v>730</v>
          </cell>
          <cell r="H2838">
            <v>901</v>
          </cell>
          <cell r="I2838">
            <v>991</v>
          </cell>
          <cell r="J2838">
            <v>11.852980000000001</v>
          </cell>
          <cell r="K2838" t="str">
            <v>7052213090</v>
          </cell>
          <cell r="L2838">
            <v>1095</v>
          </cell>
        </row>
        <row r="2839">
          <cell r="A2839" t="str">
            <v>2002852</v>
          </cell>
          <cell r="B2839" t="str">
            <v>6/#10 ALLENS 130-150 POTS</v>
          </cell>
          <cell r="C2839">
            <v>49</v>
          </cell>
          <cell r="D2839">
            <v>44.948</v>
          </cell>
          <cell r="G2839">
            <v>730</v>
          </cell>
          <cell r="H2839">
            <v>901</v>
          </cell>
          <cell r="I2839">
            <v>991</v>
          </cell>
          <cell r="J2839">
            <v>12.896896</v>
          </cell>
          <cell r="K2839" t="str">
            <v>3470013130</v>
          </cell>
          <cell r="L2839">
            <v>1095</v>
          </cell>
        </row>
        <row r="2840">
          <cell r="A2840" t="str">
            <v>2002853</v>
          </cell>
          <cell r="B2840" t="str">
            <v>6/#10 RP-PREF 130-150 POTS</v>
          </cell>
          <cell r="C2840">
            <v>49</v>
          </cell>
          <cell r="D2840">
            <v>43.823</v>
          </cell>
          <cell r="G2840">
            <v>730</v>
          </cell>
          <cell r="H2840">
            <v>901</v>
          </cell>
          <cell r="I2840">
            <v>991</v>
          </cell>
          <cell r="J2840">
            <v>11.728766</v>
          </cell>
          <cell r="K2840" t="str">
            <v>4820069333</v>
          </cell>
          <cell r="L2840">
            <v>1095</v>
          </cell>
        </row>
        <row r="2841">
          <cell r="A2841" t="str">
            <v>2002854</v>
          </cell>
          <cell r="B2841" t="str">
            <v>6/#10 CLASSIC 130-150 POTS</v>
          </cell>
          <cell r="C2841">
            <v>49</v>
          </cell>
          <cell r="D2841">
            <v>45.323</v>
          </cell>
          <cell r="G2841">
            <v>730</v>
          </cell>
          <cell r="H2841">
            <v>901</v>
          </cell>
          <cell r="I2841">
            <v>991</v>
          </cell>
          <cell r="J2841">
            <v>12.417907499999998</v>
          </cell>
          <cell r="K2841" t="str">
            <v>7486510682</v>
          </cell>
          <cell r="L2841">
            <v>1095</v>
          </cell>
        </row>
        <row r="2842">
          <cell r="A2842" t="str">
            <v>2002855</v>
          </cell>
          <cell r="B2842" t="str">
            <v>6/#10 MONARCH-SWD 130-150 POTS</v>
          </cell>
          <cell r="C2842">
            <v>49</v>
          </cell>
          <cell r="D2842">
            <v>45.323</v>
          </cell>
          <cell r="G2842">
            <v>730</v>
          </cell>
          <cell r="H2842">
            <v>901</v>
          </cell>
          <cell r="I2842">
            <v>991</v>
          </cell>
          <cell r="J2842">
            <v>10.635669999999999</v>
          </cell>
          <cell r="K2842" t="str">
            <v>5810803451</v>
          </cell>
          <cell r="L2842">
            <v>1095</v>
          </cell>
        </row>
        <row r="2843">
          <cell r="A2843" t="str">
            <v>2002856</v>
          </cell>
          <cell r="B2843" t="str">
            <v>6/#10 ALLENS 200/OVER POTS</v>
          </cell>
          <cell r="C2843">
            <v>49</v>
          </cell>
          <cell r="D2843">
            <v>44.948</v>
          </cell>
          <cell r="G2843">
            <v>730</v>
          </cell>
          <cell r="H2843">
            <v>901</v>
          </cell>
          <cell r="I2843">
            <v>991</v>
          </cell>
          <cell r="J2843">
            <v>11.742460000000001</v>
          </cell>
          <cell r="K2843" t="str">
            <v>3470013200</v>
          </cell>
          <cell r="L2843">
            <v>1095</v>
          </cell>
        </row>
        <row r="2844">
          <cell r="A2844" t="str">
            <v>2002857</v>
          </cell>
          <cell r="B2844" t="str">
            <v>24/15 OZ BUTTERFLD WH POTATOES</v>
          </cell>
          <cell r="C2844">
            <v>85</v>
          </cell>
          <cell r="D2844">
            <v>25.65</v>
          </cell>
          <cell r="G2844">
            <v>730</v>
          </cell>
          <cell r="H2844">
            <v>901</v>
          </cell>
          <cell r="I2844">
            <v>991</v>
          </cell>
          <cell r="J2844">
            <v>10.060840999999998</v>
          </cell>
          <cell r="K2844" t="str">
            <v>3470013410</v>
          </cell>
          <cell r="L2844">
            <v>1095</v>
          </cell>
        </row>
        <row r="2845">
          <cell r="A2845" t="str">
            <v>2002859</v>
          </cell>
          <cell r="B2845" t="str">
            <v>24/15 OZ HY TOP SM WHOLE POTS</v>
          </cell>
          <cell r="C2845">
            <v>85</v>
          </cell>
          <cell r="D2845">
            <v>25.65</v>
          </cell>
          <cell r="G2845">
            <v>730</v>
          </cell>
          <cell r="H2845">
            <v>901</v>
          </cell>
          <cell r="I2845">
            <v>991</v>
          </cell>
          <cell r="J2845">
            <v>9.9576860000000007</v>
          </cell>
          <cell r="K2845" t="str">
            <v>5070000919</v>
          </cell>
          <cell r="L2845">
            <v>1095</v>
          </cell>
        </row>
        <row r="2846">
          <cell r="A2846" t="str">
            <v>2002860</v>
          </cell>
          <cell r="B2846" t="str">
            <v>24/15 OZ PARADE SM WHOLE POTS</v>
          </cell>
          <cell r="C2846">
            <v>85</v>
          </cell>
          <cell r="D2846">
            <v>25.65</v>
          </cell>
          <cell r="G2846">
            <v>730</v>
          </cell>
          <cell r="H2846">
            <v>901</v>
          </cell>
          <cell r="I2846">
            <v>991</v>
          </cell>
          <cell r="J2846">
            <v>9.9551630000000007</v>
          </cell>
          <cell r="K2846" t="str">
            <v>5070008807</v>
          </cell>
          <cell r="L2846">
            <v>1095</v>
          </cell>
        </row>
        <row r="2847">
          <cell r="A2847" t="str">
            <v>2002863</v>
          </cell>
          <cell r="B2847" t="str">
            <v>24/15 OZ SHUR SAVIN WH POTATOES</v>
          </cell>
          <cell r="C2847">
            <v>85</v>
          </cell>
          <cell r="D2847">
            <v>25.65</v>
          </cell>
          <cell r="G2847">
            <v>730</v>
          </cell>
          <cell r="H2847">
            <v>901</v>
          </cell>
          <cell r="I2847">
            <v>991</v>
          </cell>
          <cell r="J2847">
            <v>9.9564244999999989</v>
          </cell>
          <cell r="K2847" t="str">
            <v>1540055057</v>
          </cell>
          <cell r="L2847">
            <v>1095</v>
          </cell>
        </row>
        <row r="2848">
          <cell r="A2848" t="str">
            <v>2002864</v>
          </cell>
          <cell r="B2848" t="str">
            <v>24/15 OZ BETTER VALU WH POTATOES</v>
          </cell>
          <cell r="C2848">
            <v>85</v>
          </cell>
          <cell r="D2848">
            <v>25.65</v>
          </cell>
          <cell r="G2848">
            <v>730</v>
          </cell>
          <cell r="H2848">
            <v>901</v>
          </cell>
          <cell r="I2848">
            <v>991</v>
          </cell>
          <cell r="J2848">
            <v>9.9551630000000007</v>
          </cell>
          <cell r="K2848" t="str">
            <v>7980100394</v>
          </cell>
          <cell r="L2848">
            <v>1095</v>
          </cell>
        </row>
        <row r="2849">
          <cell r="A2849" t="str">
            <v>2002865</v>
          </cell>
          <cell r="B2849" t="str">
            <v>24/15 OZ FOOD CLUB WH POTATOES</v>
          </cell>
          <cell r="C2849">
            <v>85</v>
          </cell>
          <cell r="D2849">
            <v>25.65</v>
          </cell>
          <cell r="G2849">
            <v>730</v>
          </cell>
          <cell r="H2849">
            <v>901</v>
          </cell>
          <cell r="I2849">
            <v>991</v>
          </cell>
          <cell r="J2849">
            <v>9.9568449999999995</v>
          </cell>
          <cell r="K2849" t="str">
            <v>3680082514</v>
          </cell>
          <cell r="L2849">
            <v>1095</v>
          </cell>
        </row>
        <row r="2850">
          <cell r="A2850" t="str">
            <v>2002868</v>
          </cell>
          <cell r="B2850" t="str">
            <v>24/15 OZ ALWAYS SAV WH POTATOES</v>
          </cell>
          <cell r="C2850">
            <v>85</v>
          </cell>
          <cell r="D2850">
            <v>25.65</v>
          </cell>
          <cell r="G2850">
            <v>730</v>
          </cell>
          <cell r="H2850">
            <v>901</v>
          </cell>
          <cell r="I2850">
            <v>991</v>
          </cell>
          <cell r="J2850">
            <v>9.9551630000000007</v>
          </cell>
          <cell r="K2850" t="str">
            <v>7003834680</v>
          </cell>
          <cell r="L2850">
            <v>1095</v>
          </cell>
        </row>
        <row r="2851">
          <cell r="A2851" t="str">
            <v>2002869</v>
          </cell>
          <cell r="B2851" t="str">
            <v>24/15 OZ SCHNUCKS WH POTATOES</v>
          </cell>
          <cell r="C2851">
            <v>85</v>
          </cell>
          <cell r="D2851">
            <v>25.65</v>
          </cell>
          <cell r="G2851">
            <v>730</v>
          </cell>
          <cell r="H2851">
            <v>901</v>
          </cell>
          <cell r="I2851">
            <v>991</v>
          </cell>
          <cell r="J2851">
            <v>9.9551630000000007</v>
          </cell>
          <cell r="K2851" t="str">
            <v>4131802025</v>
          </cell>
          <cell r="L2851">
            <v>1095</v>
          </cell>
        </row>
        <row r="2852">
          <cell r="A2852" t="str">
            <v>2002872</v>
          </cell>
          <cell r="B2852" t="str">
            <v>24/15 OZ VALUE TIME WH POTATOES</v>
          </cell>
          <cell r="C2852">
            <v>85</v>
          </cell>
          <cell r="D2852">
            <v>25.65</v>
          </cell>
          <cell r="G2852">
            <v>730</v>
          </cell>
          <cell r="H2852">
            <v>901</v>
          </cell>
          <cell r="I2852">
            <v>991</v>
          </cell>
          <cell r="J2852">
            <v>9.9564244999999989</v>
          </cell>
          <cell r="K2852" t="str">
            <v>1122541588</v>
          </cell>
          <cell r="L2852">
            <v>1095</v>
          </cell>
        </row>
        <row r="2853">
          <cell r="A2853" t="str">
            <v>2002875</v>
          </cell>
          <cell r="B2853" t="str">
            <v>24/15 OZ IGA WH POTATOES</v>
          </cell>
          <cell r="C2853">
            <v>85</v>
          </cell>
          <cell r="D2853">
            <v>25.65</v>
          </cell>
          <cell r="G2853">
            <v>730</v>
          </cell>
          <cell r="H2853">
            <v>901</v>
          </cell>
          <cell r="I2853">
            <v>991</v>
          </cell>
          <cell r="J2853">
            <v>10.170440000000001</v>
          </cell>
          <cell r="K2853" t="str">
            <v>4127089208</v>
          </cell>
          <cell r="L2853">
            <v>1095</v>
          </cell>
        </row>
        <row r="2854">
          <cell r="A2854" t="str">
            <v>2002876</v>
          </cell>
          <cell r="B2854" t="str">
            <v>24/15 OZ WYLWOOD WH POTATOES</v>
          </cell>
          <cell r="C2854">
            <v>85</v>
          </cell>
          <cell r="D2854">
            <v>25.65</v>
          </cell>
          <cell r="G2854">
            <v>730</v>
          </cell>
          <cell r="H2854">
            <v>901</v>
          </cell>
          <cell r="I2854">
            <v>991</v>
          </cell>
          <cell r="J2854">
            <v>10.27408</v>
          </cell>
          <cell r="K2854" t="str">
            <v>5193310180</v>
          </cell>
          <cell r="L2854">
            <v>1095</v>
          </cell>
        </row>
        <row r="2855">
          <cell r="A2855" t="str">
            <v>2002877</v>
          </cell>
          <cell r="B2855" t="str">
            <v>24/15 OZ SUNSHINE WH POTATOES</v>
          </cell>
          <cell r="C2855">
            <v>85</v>
          </cell>
          <cell r="D2855">
            <v>25.65</v>
          </cell>
          <cell r="G2855">
            <v>730</v>
          </cell>
          <cell r="H2855">
            <v>901</v>
          </cell>
          <cell r="I2855">
            <v>991</v>
          </cell>
          <cell r="J2855">
            <v>9.9551630000000007</v>
          </cell>
          <cell r="K2855" t="str">
            <v>7052213410</v>
          </cell>
          <cell r="L2855">
            <v>1095</v>
          </cell>
        </row>
        <row r="2856">
          <cell r="A2856" t="str">
            <v>2002881</v>
          </cell>
          <cell r="B2856" t="str">
            <v>12/15 OZ BUTTERFLD WH POTATOES</v>
          </cell>
          <cell r="C2856">
            <v>170</v>
          </cell>
          <cell r="D2856">
            <v>12.964</v>
          </cell>
          <cell r="G2856">
            <v>730</v>
          </cell>
          <cell r="H2856">
            <v>901</v>
          </cell>
          <cell r="I2856">
            <v>991</v>
          </cell>
          <cell r="J2856">
            <v>5.0183629999999999</v>
          </cell>
          <cell r="K2856" t="str">
            <v>3470013610</v>
          </cell>
          <cell r="L2856">
            <v>1095</v>
          </cell>
        </row>
        <row r="2857">
          <cell r="A2857" t="str">
            <v>2002882</v>
          </cell>
          <cell r="B2857" t="str">
            <v>6/#10 ALLEN NSA SL POTATOES</v>
          </cell>
          <cell r="C2857">
            <v>49</v>
          </cell>
          <cell r="D2857">
            <v>44.198</v>
          </cell>
          <cell r="G2857">
            <v>730</v>
          </cell>
          <cell r="H2857">
            <v>901</v>
          </cell>
          <cell r="I2857">
            <v>991</v>
          </cell>
          <cell r="J2857">
            <v>14.186739999999999</v>
          </cell>
          <cell r="K2857" t="str">
            <v>3470014212</v>
          </cell>
          <cell r="L2857">
            <v>1095</v>
          </cell>
        </row>
        <row r="2858">
          <cell r="A2858" t="str">
            <v>2002883</v>
          </cell>
          <cell r="B2858" t="str">
            <v>6/#10 ALLENS SL POTATOES</v>
          </cell>
          <cell r="C2858">
            <v>49</v>
          </cell>
          <cell r="D2858">
            <v>44.198</v>
          </cell>
          <cell r="G2858">
            <v>730</v>
          </cell>
          <cell r="H2858">
            <v>901</v>
          </cell>
          <cell r="I2858">
            <v>991</v>
          </cell>
          <cell r="J2858">
            <v>12.270865000000006</v>
          </cell>
          <cell r="K2858" t="str">
            <v>3470014213</v>
          </cell>
          <cell r="L2858">
            <v>1095</v>
          </cell>
        </row>
        <row r="2859">
          <cell r="A2859" t="str">
            <v>2002884</v>
          </cell>
          <cell r="B2859" t="str">
            <v>6/#10 RP-PREF SL POTATOES</v>
          </cell>
          <cell r="C2859">
            <v>49</v>
          </cell>
          <cell r="D2859">
            <v>42.698</v>
          </cell>
          <cell r="G2859">
            <v>730</v>
          </cell>
          <cell r="H2859">
            <v>901</v>
          </cell>
          <cell r="I2859">
            <v>991</v>
          </cell>
          <cell r="J2859">
            <v>12.197393333333334</v>
          </cell>
          <cell r="K2859" t="str">
            <v>4820095447</v>
          </cell>
          <cell r="L2859">
            <v>1095</v>
          </cell>
        </row>
        <row r="2860">
          <cell r="A2860" t="str">
            <v>2002885</v>
          </cell>
          <cell r="B2860" t="str">
            <v>6/#10 MARQUIS SL POTATOES</v>
          </cell>
          <cell r="C2860">
            <v>49</v>
          </cell>
          <cell r="D2860">
            <v>42.698</v>
          </cell>
          <cell r="G2860">
            <v>730</v>
          </cell>
          <cell r="H2860">
            <v>901</v>
          </cell>
          <cell r="I2860">
            <v>991</v>
          </cell>
          <cell r="J2860">
            <v>12.047334999999999</v>
          </cell>
          <cell r="K2860" t="str">
            <v>4410570051</v>
          </cell>
          <cell r="L2860">
            <v>1095</v>
          </cell>
        </row>
        <row r="2861">
          <cell r="A2861" t="str">
            <v>2002887</v>
          </cell>
          <cell r="B2861" t="str">
            <v>6/#10 WEST CREEK SL POTATOES</v>
          </cell>
          <cell r="C2861">
            <v>49</v>
          </cell>
          <cell r="D2861">
            <v>44.198</v>
          </cell>
          <cell r="G2861">
            <v>730</v>
          </cell>
          <cell r="H2861">
            <v>901</v>
          </cell>
          <cell r="I2861">
            <v>991</v>
          </cell>
          <cell r="J2861">
            <v>11.6330975</v>
          </cell>
          <cell r="K2861" t="str">
            <v>679502880</v>
          </cell>
          <cell r="L2861">
            <v>1095</v>
          </cell>
        </row>
        <row r="2862">
          <cell r="A2862" t="str">
            <v>2002888</v>
          </cell>
          <cell r="B2862" t="str">
            <v>6/#10 CLASSIC SL POTATOES</v>
          </cell>
          <cell r="C2862">
            <v>49</v>
          </cell>
          <cell r="D2862">
            <v>44.198</v>
          </cell>
          <cell r="G2862">
            <v>730</v>
          </cell>
          <cell r="H2862">
            <v>901</v>
          </cell>
          <cell r="I2862">
            <v>991</v>
          </cell>
          <cell r="J2862">
            <v>11.4716475</v>
          </cell>
          <cell r="K2862" t="str">
            <v>7486510615</v>
          </cell>
          <cell r="L2862">
            <v>1095</v>
          </cell>
        </row>
        <row r="2863">
          <cell r="A2863" t="str">
            <v>2002889</v>
          </cell>
          <cell r="B2863" t="str">
            <v>6/#10 B HARVEST SL POTATOES</v>
          </cell>
          <cell r="C2863">
            <v>49</v>
          </cell>
          <cell r="D2863">
            <v>43.823</v>
          </cell>
          <cell r="G2863">
            <v>730</v>
          </cell>
          <cell r="H2863">
            <v>901</v>
          </cell>
          <cell r="I2863">
            <v>991</v>
          </cell>
          <cell r="J2863">
            <v>11.221363999999999</v>
          </cell>
          <cell r="K2863" t="str">
            <v>2248610792</v>
          </cell>
          <cell r="L2863">
            <v>1095</v>
          </cell>
        </row>
        <row r="2864">
          <cell r="A2864" t="str">
            <v>2002890</v>
          </cell>
          <cell r="B2864" t="str">
            <v>6/#10 MONARCH-SWD SL POTATOES</v>
          </cell>
          <cell r="C2864">
            <v>49</v>
          </cell>
          <cell r="D2864">
            <v>44.198</v>
          </cell>
          <cell r="G2864">
            <v>730</v>
          </cell>
          <cell r="H2864">
            <v>901</v>
          </cell>
          <cell r="I2864">
            <v>991</v>
          </cell>
          <cell r="J2864">
            <v>0.21058428571428572</v>
          </cell>
          <cell r="K2864" t="str">
            <v>5810801306</v>
          </cell>
          <cell r="L2864">
            <v>1095</v>
          </cell>
        </row>
        <row r="2865">
          <cell r="A2865" t="str">
            <v>2002892</v>
          </cell>
          <cell r="B2865" t="str">
            <v>24/15 OZ BUTTERFLD SL POTATOES</v>
          </cell>
          <cell r="C2865">
            <v>85</v>
          </cell>
          <cell r="D2865">
            <v>25.65</v>
          </cell>
          <cell r="G2865">
            <v>730</v>
          </cell>
          <cell r="H2865">
            <v>901</v>
          </cell>
          <cell r="I2865">
            <v>991</v>
          </cell>
          <cell r="J2865">
            <v>9.1242590000000003</v>
          </cell>
          <cell r="K2865" t="str">
            <v>3470014410</v>
          </cell>
          <cell r="L2865">
            <v>1095</v>
          </cell>
        </row>
        <row r="2866">
          <cell r="A2866" t="str">
            <v>2002894</v>
          </cell>
          <cell r="B2866" t="str">
            <v>24/15 OZ GREAT VALUE SL POTATOES</v>
          </cell>
          <cell r="C2866">
            <v>85</v>
          </cell>
          <cell r="D2866">
            <v>25.65</v>
          </cell>
          <cell r="G2866">
            <v>730</v>
          </cell>
          <cell r="H2866">
            <v>901</v>
          </cell>
          <cell r="I2866">
            <v>991</v>
          </cell>
          <cell r="J2866">
            <v>9.1242590000000003</v>
          </cell>
          <cell r="K2866" t="str">
            <v>7874227181</v>
          </cell>
          <cell r="L2866">
            <v>1095</v>
          </cell>
        </row>
        <row r="2867">
          <cell r="A2867" t="str">
            <v>2002895</v>
          </cell>
          <cell r="B2867" t="str">
            <v>24/15 OZ HY TOP SL POTATOES</v>
          </cell>
          <cell r="C2867">
            <v>85</v>
          </cell>
          <cell r="D2867">
            <v>25.65</v>
          </cell>
          <cell r="G2867">
            <v>730</v>
          </cell>
          <cell r="H2867">
            <v>901</v>
          </cell>
          <cell r="I2867">
            <v>991</v>
          </cell>
          <cell r="J2867">
            <v>9.1242590000000003</v>
          </cell>
          <cell r="K2867" t="str">
            <v>5070000923</v>
          </cell>
          <cell r="L2867">
            <v>1095</v>
          </cell>
        </row>
        <row r="2868">
          <cell r="A2868" t="str">
            <v>2002898</v>
          </cell>
          <cell r="B2868" t="str">
            <v>24/15 OZ SHURFINE SL IRISH POTS</v>
          </cell>
          <cell r="C2868">
            <v>85</v>
          </cell>
          <cell r="D2868">
            <v>25.65</v>
          </cell>
          <cell r="G2868">
            <v>730</v>
          </cell>
          <cell r="H2868">
            <v>901</v>
          </cell>
          <cell r="I2868">
            <v>991</v>
          </cell>
          <cell r="J2868">
            <v>9.1242590000000003</v>
          </cell>
          <cell r="K2868" t="str">
            <v>1116112836</v>
          </cell>
          <cell r="L2868">
            <v>1095</v>
          </cell>
        </row>
        <row r="2869">
          <cell r="A2869" t="str">
            <v>2002899</v>
          </cell>
          <cell r="B2869" t="str">
            <v>24/15 OZ FOOD CLUB SL POTATOES</v>
          </cell>
          <cell r="C2869">
            <v>85</v>
          </cell>
          <cell r="D2869">
            <v>25.65</v>
          </cell>
          <cell r="G2869">
            <v>730</v>
          </cell>
          <cell r="H2869">
            <v>901</v>
          </cell>
          <cell r="I2869">
            <v>991</v>
          </cell>
          <cell r="J2869">
            <v>9.1242590000000003</v>
          </cell>
          <cell r="K2869" t="str">
            <v>3680083514</v>
          </cell>
          <cell r="L2869">
            <v>1095</v>
          </cell>
        </row>
        <row r="2870">
          <cell r="A2870" t="str">
            <v>2002903</v>
          </cell>
          <cell r="B2870" t="str">
            <v>24/15 OZ SHURFINE W SL POTATOES</v>
          </cell>
          <cell r="C2870">
            <v>85</v>
          </cell>
          <cell r="D2870">
            <v>25.65</v>
          </cell>
          <cell r="G2870">
            <v>730</v>
          </cell>
          <cell r="H2870">
            <v>901</v>
          </cell>
          <cell r="I2870">
            <v>991</v>
          </cell>
          <cell r="J2870">
            <v>9.1242590000000003</v>
          </cell>
          <cell r="K2870" t="str">
            <v>1540085221</v>
          </cell>
          <cell r="L2870">
            <v>1095</v>
          </cell>
        </row>
        <row r="2871">
          <cell r="A2871" t="str">
            <v>2002905</v>
          </cell>
          <cell r="B2871" t="str">
            <v>24/15 OZ VAULE TIME SL POTATOES</v>
          </cell>
          <cell r="C2871">
            <v>85</v>
          </cell>
          <cell r="D2871">
            <v>25.65</v>
          </cell>
          <cell r="G2871">
            <v>730</v>
          </cell>
          <cell r="H2871">
            <v>901</v>
          </cell>
          <cell r="I2871">
            <v>991</v>
          </cell>
          <cell r="J2871">
            <v>9.1242590000000003</v>
          </cell>
          <cell r="K2871" t="str">
            <v>1122505823</v>
          </cell>
          <cell r="L2871">
            <v>1095</v>
          </cell>
        </row>
        <row r="2872">
          <cell r="A2872" t="str">
            <v>2002907</v>
          </cell>
          <cell r="B2872" t="str">
            <v>24/15 OZ IGA SL POTATOES</v>
          </cell>
          <cell r="C2872">
            <v>85</v>
          </cell>
          <cell r="D2872">
            <v>25.65</v>
          </cell>
          <cell r="G2872">
            <v>730</v>
          </cell>
          <cell r="H2872">
            <v>901</v>
          </cell>
          <cell r="I2872">
            <v>991</v>
          </cell>
          <cell r="J2872">
            <v>15.30546</v>
          </cell>
          <cell r="K2872" t="str">
            <v>4127089176</v>
          </cell>
          <cell r="L2872">
            <v>1095</v>
          </cell>
        </row>
        <row r="2873">
          <cell r="A2873" t="str">
            <v>2002913</v>
          </cell>
          <cell r="B2873" t="str">
            <v>12/15 OZ CLOVER VAL SL POTATOES</v>
          </cell>
          <cell r="C2873">
            <v>170</v>
          </cell>
          <cell r="D2873">
            <v>12.964</v>
          </cell>
          <cell r="G2873">
            <v>730</v>
          </cell>
          <cell r="H2873">
            <v>901</v>
          </cell>
          <cell r="I2873">
            <v>991</v>
          </cell>
          <cell r="J2873">
            <v>4.7974100000000002</v>
          </cell>
          <cell r="K2873" t="str">
            <v>8126914410</v>
          </cell>
          <cell r="L2873">
            <v>1095</v>
          </cell>
        </row>
        <row r="2874">
          <cell r="A2874" t="str">
            <v>2002914</v>
          </cell>
          <cell r="B2874" t="str">
            <v>6/#10 ALLENS DI POTATOES</v>
          </cell>
          <cell r="C2874">
            <v>49</v>
          </cell>
          <cell r="D2874">
            <v>43.823</v>
          </cell>
          <cell r="G2874">
            <v>730</v>
          </cell>
          <cell r="H2874">
            <v>901</v>
          </cell>
          <cell r="I2874">
            <v>991</v>
          </cell>
          <cell r="J2874">
            <v>14.074728888888886</v>
          </cell>
          <cell r="K2874" t="str">
            <v>3470015213</v>
          </cell>
          <cell r="L2874">
            <v>1095</v>
          </cell>
        </row>
        <row r="2875">
          <cell r="A2875" t="str">
            <v>2002915</v>
          </cell>
          <cell r="B2875" t="str">
            <v>6/#10 RP-PREF DI POTATOES</v>
          </cell>
          <cell r="C2875">
            <v>49</v>
          </cell>
          <cell r="D2875">
            <v>43.823</v>
          </cell>
          <cell r="G2875">
            <v>730</v>
          </cell>
          <cell r="H2875">
            <v>901</v>
          </cell>
          <cell r="I2875">
            <v>991</v>
          </cell>
          <cell r="J2875">
            <v>14.049060000000001</v>
          </cell>
          <cell r="K2875" t="str">
            <v>4820069317</v>
          </cell>
          <cell r="L2875">
            <v>1095</v>
          </cell>
        </row>
        <row r="2876">
          <cell r="A2876" t="str">
            <v>2002916</v>
          </cell>
          <cell r="B2876" t="str">
            <v>6/#10 MARQUIS DI POTATOES</v>
          </cell>
          <cell r="C2876">
            <v>49</v>
          </cell>
          <cell r="D2876">
            <v>42.698</v>
          </cell>
          <cell r="G2876">
            <v>730</v>
          </cell>
          <cell r="H2876">
            <v>901</v>
          </cell>
          <cell r="I2876">
            <v>991</v>
          </cell>
          <cell r="J2876">
            <v>14.162093333333335</v>
          </cell>
          <cell r="K2876" t="str">
            <v>4410570050</v>
          </cell>
          <cell r="L2876">
            <v>1095</v>
          </cell>
        </row>
        <row r="2877">
          <cell r="A2877" t="str">
            <v>2002917</v>
          </cell>
          <cell r="B2877" t="str">
            <v>6/#10 POCAHONTAS-B DI POTATOES</v>
          </cell>
          <cell r="C2877">
            <v>49</v>
          </cell>
          <cell r="D2877">
            <v>42.698</v>
          </cell>
          <cell r="G2877">
            <v>730</v>
          </cell>
          <cell r="H2877">
            <v>901</v>
          </cell>
          <cell r="I2877">
            <v>991</v>
          </cell>
          <cell r="J2877">
            <v>14.311900750000001</v>
          </cell>
          <cell r="K2877" t="str">
            <v>4156011688</v>
          </cell>
          <cell r="L2877">
            <v>1095</v>
          </cell>
        </row>
        <row r="2878">
          <cell r="A2878" t="str">
            <v>2002918</v>
          </cell>
          <cell r="B2878" t="str">
            <v>6/#10 WEST CREEK DI POTATOES</v>
          </cell>
          <cell r="C2878">
            <v>49</v>
          </cell>
          <cell r="D2878">
            <v>43.823</v>
          </cell>
          <cell r="G2878">
            <v>730</v>
          </cell>
          <cell r="H2878">
            <v>901</v>
          </cell>
          <cell r="I2878">
            <v>991</v>
          </cell>
          <cell r="J2878">
            <v>14.24424</v>
          </cell>
          <cell r="K2878" t="str">
            <v>679502881</v>
          </cell>
          <cell r="L2878">
            <v>1095</v>
          </cell>
        </row>
        <row r="2879">
          <cell r="A2879" t="str">
            <v>2002919</v>
          </cell>
          <cell r="B2879" t="str">
            <v>6/#10 CLASSIC DI POTATOES</v>
          </cell>
          <cell r="C2879">
            <v>49</v>
          </cell>
          <cell r="D2879">
            <v>43.823</v>
          </cell>
          <cell r="G2879">
            <v>730</v>
          </cell>
          <cell r="H2879">
            <v>901</v>
          </cell>
          <cell r="I2879">
            <v>991</v>
          </cell>
          <cell r="J2879">
            <v>14.178255999999998</v>
          </cell>
          <cell r="K2879" t="str">
            <v>7486510616</v>
          </cell>
          <cell r="L2879">
            <v>1095</v>
          </cell>
        </row>
        <row r="2880">
          <cell r="A2880" t="str">
            <v>2002920</v>
          </cell>
          <cell r="B2880" t="str">
            <v>6/#10 B HARVEST DI POTATOES</v>
          </cell>
          <cell r="C2880">
            <v>49</v>
          </cell>
          <cell r="D2880">
            <v>43.823</v>
          </cell>
          <cell r="G2880">
            <v>730</v>
          </cell>
          <cell r="H2880">
            <v>901</v>
          </cell>
          <cell r="I2880">
            <v>991</v>
          </cell>
          <cell r="J2880">
            <v>14.04759142857143</v>
          </cell>
          <cell r="K2880" t="str">
            <v>2248610791</v>
          </cell>
          <cell r="L2880">
            <v>1095</v>
          </cell>
        </row>
        <row r="2881">
          <cell r="A2881" t="str">
            <v>2002921</v>
          </cell>
          <cell r="B2881" t="str">
            <v>6/#10 MONARCH-SWD DI POTATOES</v>
          </cell>
          <cell r="C2881">
            <v>49</v>
          </cell>
          <cell r="D2881">
            <v>43.823</v>
          </cell>
          <cell r="G2881">
            <v>730</v>
          </cell>
          <cell r="H2881">
            <v>901</v>
          </cell>
          <cell r="I2881">
            <v>991</v>
          </cell>
          <cell r="J2881">
            <v>13.958897307692308</v>
          </cell>
          <cell r="K2881" t="str">
            <v>5810801305</v>
          </cell>
          <cell r="L2881">
            <v>1095</v>
          </cell>
        </row>
        <row r="2882">
          <cell r="A2882" t="str">
            <v>2002923</v>
          </cell>
          <cell r="B2882" t="str">
            <v>24/15 OZ BUTTERFLD DI POTATOES</v>
          </cell>
          <cell r="C2882">
            <v>85</v>
          </cell>
          <cell r="D2882">
            <v>25.65</v>
          </cell>
          <cell r="G2882">
            <v>730</v>
          </cell>
          <cell r="H2882">
            <v>901</v>
          </cell>
          <cell r="I2882">
            <v>991</v>
          </cell>
          <cell r="J2882">
            <v>9.0660244999999993</v>
          </cell>
          <cell r="K2882" t="str">
            <v>3470015410</v>
          </cell>
          <cell r="L2882">
            <v>1095</v>
          </cell>
        </row>
        <row r="2883">
          <cell r="A2883" t="str">
            <v>2002924</v>
          </cell>
          <cell r="B2883" t="str">
            <v>24/15 OZ GREAT VALUE DI POTATOES</v>
          </cell>
          <cell r="C2883">
            <v>85</v>
          </cell>
          <cell r="D2883">
            <v>25.65</v>
          </cell>
          <cell r="G2883">
            <v>730</v>
          </cell>
          <cell r="H2883">
            <v>901</v>
          </cell>
          <cell r="I2883">
            <v>991</v>
          </cell>
          <cell r="J2883">
            <v>8.9951629999999998</v>
          </cell>
          <cell r="K2883" t="str">
            <v>7874231052</v>
          </cell>
          <cell r="L2883">
            <v>1095</v>
          </cell>
        </row>
        <row r="2884">
          <cell r="A2884" t="str">
            <v>2002925</v>
          </cell>
          <cell r="B2884" t="str">
            <v>24/15 OZ PARADE DI POTATOES</v>
          </cell>
          <cell r="C2884">
            <v>85</v>
          </cell>
          <cell r="D2884">
            <v>25.65</v>
          </cell>
          <cell r="G2884">
            <v>730</v>
          </cell>
          <cell r="H2884">
            <v>901</v>
          </cell>
          <cell r="I2884">
            <v>991</v>
          </cell>
          <cell r="J2884">
            <v>8.9951629999999998</v>
          </cell>
          <cell r="K2884" t="str">
            <v>5070055544</v>
          </cell>
          <cell r="L2884">
            <v>1095</v>
          </cell>
        </row>
        <row r="2885">
          <cell r="A2885" t="str">
            <v>2002926</v>
          </cell>
          <cell r="B2885" t="str">
            <v>24/15.5 OZ LAURA LYNN DI POTATOES</v>
          </cell>
          <cell r="C2885">
            <v>85</v>
          </cell>
          <cell r="D2885">
            <v>32.774000000000001</v>
          </cell>
          <cell r="G2885">
            <v>730</v>
          </cell>
          <cell r="H2885">
            <v>901</v>
          </cell>
          <cell r="I2885">
            <v>991</v>
          </cell>
          <cell r="J2885">
            <v>9.5328999999999997</v>
          </cell>
          <cell r="K2885" t="str">
            <v>8685404866</v>
          </cell>
          <cell r="L2885">
            <v>1095</v>
          </cell>
        </row>
        <row r="2886">
          <cell r="A2886" t="str">
            <v>2002930</v>
          </cell>
          <cell r="B2886" t="str">
            <v>24/15 OZ SHURFINE BNS/POTATOES</v>
          </cell>
          <cell r="C2886">
            <v>85</v>
          </cell>
          <cell r="D2886">
            <v>32.774000000000001</v>
          </cell>
          <cell r="G2886">
            <v>730</v>
          </cell>
          <cell r="H2886">
            <v>901</v>
          </cell>
          <cell r="I2886">
            <v>991</v>
          </cell>
          <cell r="J2886">
            <v>11.6008</v>
          </cell>
          <cell r="K2886" t="str">
            <v>1116112801</v>
          </cell>
          <cell r="L2886">
            <v>1095</v>
          </cell>
        </row>
        <row r="2887">
          <cell r="A2887" t="str">
            <v>2002933</v>
          </cell>
          <cell r="B2887" t="str">
            <v>24/15 OZ ALLENS ITAL BNS/POTS</v>
          </cell>
          <cell r="C2887">
            <v>85</v>
          </cell>
          <cell r="D2887">
            <v>25.65</v>
          </cell>
          <cell r="G2887">
            <v>730</v>
          </cell>
          <cell r="H2887">
            <v>901</v>
          </cell>
          <cell r="I2887">
            <v>991</v>
          </cell>
          <cell r="J2887">
            <v>9.0981710000000007</v>
          </cell>
          <cell r="K2887" t="str">
            <v>3470017411</v>
          </cell>
          <cell r="L2887">
            <v>1095</v>
          </cell>
        </row>
        <row r="2888">
          <cell r="A2888" t="str">
            <v>2002935</v>
          </cell>
          <cell r="B2888" t="str">
            <v>12/15 OZ ALLENS ITAL BNS/POTS</v>
          </cell>
          <cell r="C2888">
            <v>170</v>
          </cell>
          <cell r="D2888">
            <v>12.964</v>
          </cell>
          <cell r="G2888">
            <v>730</v>
          </cell>
          <cell r="H2888">
            <v>901</v>
          </cell>
          <cell r="I2888">
            <v>991</v>
          </cell>
          <cell r="J2888">
            <v>4.5898669999999999</v>
          </cell>
          <cell r="K2888" t="str">
            <v>3470017610</v>
          </cell>
          <cell r="L2888">
            <v>1095</v>
          </cell>
        </row>
        <row r="2889">
          <cell r="A2889" t="str">
            <v>2002936</v>
          </cell>
          <cell r="B2889" t="str">
            <v>12/29 OZ ALLENS ITAL BN/POTS</v>
          </cell>
          <cell r="C2889">
            <v>100</v>
          </cell>
          <cell r="D2889">
            <v>24.904</v>
          </cell>
          <cell r="G2889">
            <v>730</v>
          </cell>
          <cell r="H2889">
            <v>901</v>
          </cell>
          <cell r="I2889">
            <v>991</v>
          </cell>
          <cell r="J2889">
            <v>13.417029999999999</v>
          </cell>
          <cell r="K2889" t="str">
            <v>3470017612</v>
          </cell>
          <cell r="L2889">
            <v>1095</v>
          </cell>
        </row>
        <row r="2890">
          <cell r="A2890" t="str">
            <v>2002937</v>
          </cell>
          <cell r="B2890" t="str">
            <v>12/29 OZ SUNSHINE ITAL BN/POTS</v>
          </cell>
          <cell r="C2890">
            <v>100</v>
          </cell>
          <cell r="D2890">
            <v>24.904</v>
          </cell>
          <cell r="G2890">
            <v>730</v>
          </cell>
          <cell r="H2890">
            <v>901</v>
          </cell>
          <cell r="I2890">
            <v>991</v>
          </cell>
          <cell r="J2890">
            <v>13.597029999999998</v>
          </cell>
          <cell r="K2890" t="str">
            <v>7052217612</v>
          </cell>
          <cell r="L2890">
            <v>1095</v>
          </cell>
        </row>
        <row r="2891">
          <cell r="A2891" t="str">
            <v>2002938</v>
          </cell>
          <cell r="B2891" t="str">
            <v>12/27 OZ ALLEN S/GRN/BN+POT/VID ON</v>
          </cell>
          <cell r="C2891">
            <v>100</v>
          </cell>
          <cell r="D2891">
            <v>23.404</v>
          </cell>
          <cell r="G2891">
            <v>730</v>
          </cell>
          <cell r="H2891">
            <v>901</v>
          </cell>
          <cell r="I2891">
            <v>991</v>
          </cell>
          <cell r="J2891">
            <v>0.28183200000000003</v>
          </cell>
          <cell r="K2891" t="str">
            <v>3470017614</v>
          </cell>
          <cell r="L2891">
            <v>1095</v>
          </cell>
        </row>
        <row r="2892">
          <cell r="A2892" t="str">
            <v>2002939</v>
          </cell>
          <cell r="B2892" t="str">
            <v>6/#10 ALLENS S/MUSTARD GRN</v>
          </cell>
          <cell r="C2892">
            <v>49</v>
          </cell>
          <cell r="D2892">
            <v>42.323</v>
          </cell>
          <cell r="G2892">
            <v>730</v>
          </cell>
          <cell r="H2892">
            <v>901</v>
          </cell>
          <cell r="I2892">
            <v>991</v>
          </cell>
          <cell r="J2892">
            <v>14.3718</v>
          </cell>
          <cell r="K2892" t="str">
            <v>3470019212</v>
          </cell>
          <cell r="L2892">
            <v>1095</v>
          </cell>
        </row>
        <row r="2893">
          <cell r="A2893" t="str">
            <v>2002940</v>
          </cell>
          <cell r="B2893" t="str">
            <v>12/14 OZ ALLENS NSA MUSTARD GREENS</v>
          </cell>
          <cell r="C2893">
            <v>170</v>
          </cell>
          <cell r="D2893">
            <v>12.214</v>
          </cell>
          <cell r="G2893">
            <v>730</v>
          </cell>
          <cell r="H2893">
            <v>901</v>
          </cell>
          <cell r="I2893">
            <v>991</v>
          </cell>
          <cell r="J2893">
            <v>4.2036860000000003</v>
          </cell>
          <cell r="K2893" t="str">
            <v>3470019409</v>
          </cell>
          <cell r="L2893">
            <v>1095</v>
          </cell>
        </row>
        <row r="2894">
          <cell r="A2894" t="str">
            <v>2002941</v>
          </cell>
          <cell r="B2894" t="str">
            <v>24/14 OZ HY TOP MUSTARD GRNS</v>
          </cell>
          <cell r="C2894">
            <v>85</v>
          </cell>
          <cell r="D2894">
            <v>24.15</v>
          </cell>
          <cell r="G2894">
            <v>730</v>
          </cell>
          <cell r="H2894">
            <v>901</v>
          </cell>
          <cell r="I2894">
            <v>991</v>
          </cell>
          <cell r="J2894">
            <v>8.1743629999999996</v>
          </cell>
          <cell r="K2894" t="str">
            <v>5070001487</v>
          </cell>
          <cell r="L2894">
            <v>1095</v>
          </cell>
        </row>
        <row r="2895">
          <cell r="A2895" t="str">
            <v>2002942</v>
          </cell>
          <cell r="B2895" t="str">
            <v>24/14 OZ PARADE MUSTARD GRNS</v>
          </cell>
          <cell r="C2895">
            <v>85</v>
          </cell>
          <cell r="D2895">
            <v>24.15</v>
          </cell>
          <cell r="G2895">
            <v>730</v>
          </cell>
          <cell r="H2895">
            <v>901</v>
          </cell>
          <cell r="I2895">
            <v>991</v>
          </cell>
          <cell r="J2895">
            <v>8.1760450000000002</v>
          </cell>
          <cell r="K2895" t="str">
            <v>5070008508</v>
          </cell>
          <cell r="L2895">
            <v>1095</v>
          </cell>
        </row>
        <row r="2896">
          <cell r="A2896" t="str">
            <v>2002943</v>
          </cell>
          <cell r="B2896" t="str">
            <v>24/14 OZ SHURFINE MUSTARD GRNS</v>
          </cell>
          <cell r="C2896">
            <v>85</v>
          </cell>
          <cell r="D2896">
            <v>24.15</v>
          </cell>
          <cell r="G2896">
            <v>730</v>
          </cell>
          <cell r="H2896">
            <v>901</v>
          </cell>
          <cell r="I2896">
            <v>991</v>
          </cell>
          <cell r="J2896">
            <v>8.175203999999999</v>
          </cell>
          <cell r="K2896" t="str">
            <v>1116112207</v>
          </cell>
          <cell r="L2896">
            <v>1095</v>
          </cell>
        </row>
        <row r="2897">
          <cell r="A2897" t="str">
            <v>2002944</v>
          </cell>
          <cell r="B2897" t="str">
            <v>24/14 OZ FOOD CLUB MUSTARD GRNS</v>
          </cell>
          <cell r="C2897">
            <v>85</v>
          </cell>
          <cell r="D2897">
            <v>24.15</v>
          </cell>
          <cell r="G2897">
            <v>730</v>
          </cell>
          <cell r="H2897">
            <v>901</v>
          </cell>
          <cell r="I2897">
            <v>991</v>
          </cell>
          <cell r="J2897">
            <v>8.175203999999999</v>
          </cell>
          <cell r="K2897" t="str">
            <v>3680044414</v>
          </cell>
          <cell r="L2897">
            <v>1095</v>
          </cell>
        </row>
        <row r="2898">
          <cell r="A2898" t="str">
            <v>2002945</v>
          </cell>
          <cell r="B2898" t="str">
            <v>24/14 OZ SHURFINE W MUSTARD GRNS</v>
          </cell>
          <cell r="C2898">
            <v>85</v>
          </cell>
          <cell r="D2898">
            <v>24.15</v>
          </cell>
          <cell r="G2898">
            <v>730</v>
          </cell>
          <cell r="H2898">
            <v>901</v>
          </cell>
          <cell r="I2898">
            <v>991</v>
          </cell>
          <cell r="J2898">
            <v>8.1743629999999996</v>
          </cell>
          <cell r="K2898" t="str">
            <v>1540085241</v>
          </cell>
          <cell r="L2898">
            <v>1095</v>
          </cell>
        </row>
        <row r="2899">
          <cell r="A2899" t="str">
            <v>2002947</v>
          </cell>
          <cell r="B2899" t="str">
            <v>24/14 OZ VALUE TIME MUSTARD GRNS</v>
          </cell>
          <cell r="C2899">
            <v>85</v>
          </cell>
          <cell r="D2899">
            <v>24.15</v>
          </cell>
          <cell r="G2899">
            <v>730</v>
          </cell>
          <cell r="H2899">
            <v>901</v>
          </cell>
          <cell r="I2899">
            <v>991</v>
          </cell>
          <cell r="J2899">
            <v>8.1768859999999997</v>
          </cell>
          <cell r="K2899" t="str">
            <v>1122502469</v>
          </cell>
          <cell r="L2899">
            <v>1095</v>
          </cell>
        </row>
        <row r="2900">
          <cell r="A2900" t="str">
            <v>2002948</v>
          </cell>
          <cell r="B2900" t="str">
            <v>24/14 OZ CENTRELLA MUSTARD GRNS</v>
          </cell>
          <cell r="C2900">
            <v>85</v>
          </cell>
          <cell r="D2900">
            <v>24.15</v>
          </cell>
          <cell r="G2900">
            <v>730</v>
          </cell>
          <cell r="H2900">
            <v>901</v>
          </cell>
          <cell r="I2900">
            <v>991</v>
          </cell>
          <cell r="J2900">
            <v>8.1743629999999996</v>
          </cell>
          <cell r="K2900" t="str">
            <v>7098004378</v>
          </cell>
          <cell r="L2900">
            <v>1095</v>
          </cell>
        </row>
        <row r="2901">
          <cell r="A2901" t="str">
            <v>2002949</v>
          </cell>
          <cell r="B2901" t="str">
            <v>24/14 OZ ALLENS S/MUSTARD GRN</v>
          </cell>
          <cell r="C2901">
            <v>85</v>
          </cell>
          <cell r="D2901">
            <v>24.15</v>
          </cell>
          <cell r="G2901">
            <v>730</v>
          </cell>
          <cell r="H2901">
            <v>901</v>
          </cell>
          <cell r="I2901">
            <v>991</v>
          </cell>
          <cell r="J2901">
            <v>12.813174999999999</v>
          </cell>
          <cell r="K2901" t="str">
            <v>3470019411</v>
          </cell>
          <cell r="L2901">
            <v>1095</v>
          </cell>
        </row>
        <row r="2902">
          <cell r="A2902" t="str">
            <v>2002950</v>
          </cell>
          <cell r="B2902" t="str">
            <v>24/14 OZ SUNSHINE S/MUSTARD GRN</v>
          </cell>
          <cell r="C2902">
            <v>85</v>
          </cell>
          <cell r="D2902">
            <v>24.15</v>
          </cell>
          <cell r="G2902">
            <v>730</v>
          </cell>
          <cell r="H2902">
            <v>901</v>
          </cell>
          <cell r="I2902">
            <v>991</v>
          </cell>
          <cell r="J2902">
            <v>12.736000000000001</v>
          </cell>
          <cell r="K2902" t="str">
            <v>7052219411</v>
          </cell>
          <cell r="L2902">
            <v>1095</v>
          </cell>
        </row>
        <row r="2903">
          <cell r="A2903" t="str">
            <v>2002951</v>
          </cell>
          <cell r="B2903" t="str">
            <v>12/14 OZ ALLENS S/MUSTARD GRNS</v>
          </cell>
          <cell r="C2903">
            <v>170</v>
          </cell>
          <cell r="D2903">
            <v>12.214</v>
          </cell>
          <cell r="G2903">
            <v>730</v>
          </cell>
          <cell r="H2903">
            <v>901</v>
          </cell>
          <cell r="I2903">
            <v>991</v>
          </cell>
          <cell r="J2903">
            <v>6.4350559999999994</v>
          </cell>
          <cell r="K2903" t="str">
            <v>3470019610</v>
          </cell>
          <cell r="L2903">
            <v>1095</v>
          </cell>
        </row>
        <row r="2904">
          <cell r="A2904" t="str">
            <v>2002952</v>
          </cell>
          <cell r="B2904" t="str">
            <v>12/28 OZ ALLEN S/MUSTARD GRNS</v>
          </cell>
          <cell r="C2904">
            <v>100</v>
          </cell>
          <cell r="D2904">
            <v>23.404</v>
          </cell>
          <cell r="G2904">
            <v>730</v>
          </cell>
          <cell r="H2904">
            <v>901</v>
          </cell>
          <cell r="I2904">
            <v>991</v>
          </cell>
          <cell r="J2904">
            <v>11.358449999999999</v>
          </cell>
          <cell r="K2904" t="str">
            <v>3470019612</v>
          </cell>
          <cell r="L2904">
            <v>1095</v>
          </cell>
        </row>
        <row r="2905">
          <cell r="A2905" t="str">
            <v>2002953</v>
          </cell>
          <cell r="B2905" t="str">
            <v>6/#10 ALLENS LF TURNIP GRN</v>
          </cell>
          <cell r="C2905">
            <v>49</v>
          </cell>
          <cell r="D2905">
            <v>42.323</v>
          </cell>
          <cell r="G2905">
            <v>730</v>
          </cell>
          <cell r="H2905">
            <v>901</v>
          </cell>
          <cell r="I2905">
            <v>991</v>
          </cell>
          <cell r="J2905">
            <v>13.517899999999999</v>
          </cell>
          <cell r="K2905" t="str">
            <v>3470020213</v>
          </cell>
          <cell r="L2905">
            <v>1095</v>
          </cell>
        </row>
        <row r="2906">
          <cell r="A2906" t="str">
            <v>2002954</v>
          </cell>
          <cell r="B2906" t="str">
            <v>6/#10 ALLENS S/TURNIP GRNS</v>
          </cell>
          <cell r="C2906">
            <v>49</v>
          </cell>
          <cell r="D2906">
            <v>42.323</v>
          </cell>
          <cell r="G2906">
            <v>730</v>
          </cell>
          <cell r="H2906">
            <v>901</v>
          </cell>
          <cell r="I2906">
            <v>991</v>
          </cell>
          <cell r="J2906">
            <v>12.232932631578951</v>
          </cell>
          <cell r="K2906" t="str">
            <v>3470021212</v>
          </cell>
          <cell r="L2906">
            <v>1095</v>
          </cell>
        </row>
        <row r="2907">
          <cell r="A2907" t="str">
            <v>2002955</v>
          </cell>
          <cell r="B2907" t="str">
            <v>6/#10 ALLEN-SW TURNIP GRNS</v>
          </cell>
          <cell r="C2907">
            <v>49</v>
          </cell>
          <cell r="D2907">
            <v>42.323</v>
          </cell>
          <cell r="G2907">
            <v>730</v>
          </cell>
          <cell r="H2907">
            <v>901</v>
          </cell>
          <cell r="I2907">
            <v>991</v>
          </cell>
          <cell r="J2907">
            <v>12.53612</v>
          </cell>
          <cell r="K2907" t="str">
            <v>3470021213</v>
          </cell>
          <cell r="L2907">
            <v>1095</v>
          </cell>
        </row>
        <row r="2908">
          <cell r="A2908" t="str">
            <v>2002957</v>
          </cell>
          <cell r="B2908" t="str">
            <v>12/14 OZ ALLENS NSA TURNIP GREENS</v>
          </cell>
          <cell r="C2908">
            <v>170</v>
          </cell>
          <cell r="D2908">
            <v>12.214</v>
          </cell>
          <cell r="G2908">
            <v>730</v>
          </cell>
          <cell r="H2908">
            <v>901</v>
          </cell>
          <cell r="I2908">
            <v>991</v>
          </cell>
          <cell r="J2908">
            <v>4.108886</v>
          </cell>
          <cell r="K2908" t="str">
            <v>3470021409</v>
          </cell>
          <cell r="L2908">
            <v>1095</v>
          </cell>
        </row>
        <row r="2909">
          <cell r="A2909" t="str">
            <v>2002958</v>
          </cell>
          <cell r="B2909" t="str">
            <v>24/14 OZ KRASDALE TURNIP GRNS</v>
          </cell>
          <cell r="C2909">
            <v>85</v>
          </cell>
          <cell r="D2909">
            <v>24.15</v>
          </cell>
          <cell r="G2909">
            <v>730</v>
          </cell>
          <cell r="H2909">
            <v>901</v>
          </cell>
          <cell r="I2909">
            <v>991</v>
          </cell>
          <cell r="J2909">
            <v>8.1336860000000009</v>
          </cell>
          <cell r="K2909" t="str">
            <v>7513019786</v>
          </cell>
          <cell r="L2909">
            <v>1095</v>
          </cell>
        </row>
        <row r="2910">
          <cell r="A2910" t="str">
            <v>2002959</v>
          </cell>
          <cell r="B2910" t="str">
            <v>24/14 OZ HY TOP TURNIP GRNS</v>
          </cell>
          <cell r="C2910">
            <v>85</v>
          </cell>
          <cell r="D2910">
            <v>24.15</v>
          </cell>
          <cell r="G2910">
            <v>730</v>
          </cell>
          <cell r="H2910">
            <v>901</v>
          </cell>
          <cell r="I2910">
            <v>991</v>
          </cell>
          <cell r="J2910">
            <v>8.1311630000000008</v>
          </cell>
          <cell r="K2910" t="str">
            <v>5070001133</v>
          </cell>
          <cell r="L2910">
            <v>1095</v>
          </cell>
        </row>
        <row r="2911">
          <cell r="A2911" t="str">
            <v>2002960</v>
          </cell>
          <cell r="B2911" t="str">
            <v>24/14 OZ PARADE CH TURNIP GRNS</v>
          </cell>
          <cell r="C2911">
            <v>85</v>
          </cell>
          <cell r="D2911">
            <v>24.15</v>
          </cell>
          <cell r="G2911">
            <v>730</v>
          </cell>
          <cell r="H2911">
            <v>901</v>
          </cell>
          <cell r="I2911">
            <v>991</v>
          </cell>
          <cell r="J2911">
            <v>8.13305525</v>
          </cell>
          <cell r="K2911" t="str">
            <v>5070008510</v>
          </cell>
          <cell r="L2911">
            <v>1095</v>
          </cell>
        </row>
        <row r="2912">
          <cell r="A2912" t="str">
            <v>2002961</v>
          </cell>
          <cell r="B2912" t="str">
            <v>24/14 OZ SHURFINE TURNIP GRNS</v>
          </cell>
          <cell r="C2912">
            <v>85</v>
          </cell>
          <cell r="D2912">
            <v>24.15</v>
          </cell>
          <cell r="G2912">
            <v>730</v>
          </cell>
          <cell r="H2912">
            <v>901</v>
          </cell>
          <cell r="I2912">
            <v>991</v>
          </cell>
          <cell r="J2912">
            <v>8.1311630000000008</v>
          </cell>
          <cell r="K2912" t="str">
            <v>1116112225</v>
          </cell>
          <cell r="L2912">
            <v>1095</v>
          </cell>
        </row>
        <row r="2913">
          <cell r="A2913" t="str">
            <v>2002962</v>
          </cell>
          <cell r="B2913" t="str">
            <v>24/14 OZ FOOD CLUB TURNIP GRNS</v>
          </cell>
          <cell r="C2913">
            <v>85</v>
          </cell>
          <cell r="D2913">
            <v>24.15</v>
          </cell>
          <cell r="G2913">
            <v>730</v>
          </cell>
          <cell r="H2913">
            <v>901</v>
          </cell>
          <cell r="I2913">
            <v>991</v>
          </cell>
          <cell r="J2913">
            <v>8.1321721999999994</v>
          </cell>
          <cell r="K2913" t="str">
            <v>3680046414</v>
          </cell>
          <cell r="L2913">
            <v>1095</v>
          </cell>
        </row>
        <row r="2914">
          <cell r="A2914" t="str">
            <v>2002963</v>
          </cell>
          <cell r="B2914" t="str">
            <v>24/14 OZ SHURFINE W TURNIP GRNS</v>
          </cell>
          <cell r="C2914">
            <v>85</v>
          </cell>
          <cell r="D2914">
            <v>24.15</v>
          </cell>
          <cell r="G2914">
            <v>730</v>
          </cell>
          <cell r="H2914">
            <v>901</v>
          </cell>
          <cell r="I2914">
            <v>991</v>
          </cell>
          <cell r="J2914">
            <v>8.1311630000000008</v>
          </cell>
          <cell r="K2914" t="str">
            <v>1540085242</v>
          </cell>
          <cell r="L2914">
            <v>1095</v>
          </cell>
        </row>
        <row r="2915">
          <cell r="A2915" t="str">
            <v>2002965</v>
          </cell>
          <cell r="B2915" t="str">
            <v>24/14 OZ VALUE TIME TURNIP GRNS</v>
          </cell>
          <cell r="C2915">
            <v>85</v>
          </cell>
          <cell r="D2915">
            <v>24.15</v>
          </cell>
          <cell r="G2915">
            <v>730</v>
          </cell>
          <cell r="H2915">
            <v>901</v>
          </cell>
          <cell r="I2915">
            <v>991</v>
          </cell>
          <cell r="J2915">
            <v>8.1320040000000002</v>
          </cell>
          <cell r="K2915" t="str">
            <v>1122502470</v>
          </cell>
          <cell r="L2915">
            <v>1095</v>
          </cell>
        </row>
        <row r="2916">
          <cell r="A2916" t="str">
            <v>2002966</v>
          </cell>
          <cell r="B2916" t="str">
            <v>24/14 OZ CLEAR VALU TURNIP GREENS</v>
          </cell>
          <cell r="C2916">
            <v>85</v>
          </cell>
          <cell r="D2916">
            <v>24.15</v>
          </cell>
          <cell r="G2916">
            <v>730</v>
          </cell>
          <cell r="H2916">
            <v>901</v>
          </cell>
          <cell r="I2916">
            <v>991</v>
          </cell>
          <cell r="J2916">
            <v>8.1320040000000002</v>
          </cell>
          <cell r="K2916" t="str">
            <v>3680030149</v>
          </cell>
          <cell r="L2916">
            <v>1095</v>
          </cell>
        </row>
        <row r="2917">
          <cell r="A2917" t="str">
            <v>2002967</v>
          </cell>
          <cell r="B2917" t="str">
            <v>24/14 OZ LOWES TURNIP GRNS</v>
          </cell>
          <cell r="C2917">
            <v>85</v>
          </cell>
          <cell r="D2917">
            <v>24.15</v>
          </cell>
          <cell r="G2917">
            <v>730</v>
          </cell>
          <cell r="H2917">
            <v>901</v>
          </cell>
          <cell r="I2917">
            <v>991</v>
          </cell>
          <cell r="J2917">
            <v>8.1311630000000008</v>
          </cell>
          <cell r="K2917" t="str">
            <v>4164303297</v>
          </cell>
          <cell r="L2917">
            <v>1095</v>
          </cell>
        </row>
        <row r="2918">
          <cell r="A2918" t="str">
            <v>2002968</v>
          </cell>
          <cell r="B2918" t="str">
            <v>24/14 OZ CENTRELLA TURNIP GRNS</v>
          </cell>
          <cell r="C2918">
            <v>85</v>
          </cell>
          <cell r="D2918">
            <v>24.15</v>
          </cell>
          <cell r="G2918">
            <v>730</v>
          </cell>
          <cell r="H2918">
            <v>901</v>
          </cell>
          <cell r="I2918">
            <v>991</v>
          </cell>
          <cell r="J2918">
            <v>8.1311630000000008</v>
          </cell>
          <cell r="K2918" t="str">
            <v>7098004377</v>
          </cell>
          <cell r="L2918">
            <v>1095</v>
          </cell>
        </row>
        <row r="2919">
          <cell r="A2919" t="str">
            <v>2002969</v>
          </cell>
          <cell r="B2919" t="str">
            <v>24/14 OZ ALLENS S/TURNIP GRNS</v>
          </cell>
          <cell r="C2919">
            <v>85</v>
          </cell>
          <cell r="D2919">
            <v>24.15</v>
          </cell>
          <cell r="G2919">
            <v>730</v>
          </cell>
          <cell r="H2919">
            <v>901</v>
          </cell>
          <cell r="I2919">
            <v>991</v>
          </cell>
          <cell r="J2919">
            <v>11.860381400000001</v>
          </cell>
          <cell r="K2919" t="str">
            <v>3470021411</v>
          </cell>
          <cell r="L2919">
            <v>1095</v>
          </cell>
        </row>
        <row r="2920">
          <cell r="A2920" t="str">
            <v>2002972</v>
          </cell>
          <cell r="B2920" t="str">
            <v>24/14 OZ SUNSHINE S/TURNIP GRNS</v>
          </cell>
          <cell r="C2920">
            <v>85</v>
          </cell>
          <cell r="D2920">
            <v>24.15</v>
          </cell>
          <cell r="G2920">
            <v>730</v>
          </cell>
          <cell r="H2920">
            <v>901</v>
          </cell>
          <cell r="I2920">
            <v>991</v>
          </cell>
          <cell r="J2920">
            <v>10.54399025</v>
          </cell>
          <cell r="K2920" t="str">
            <v>7052221411</v>
          </cell>
          <cell r="L2920">
            <v>1095</v>
          </cell>
        </row>
        <row r="2921">
          <cell r="A2921" t="str">
            <v>2002974</v>
          </cell>
          <cell r="B2921" t="str">
            <v>12/14 OZ ALLENS S/TURNIP GRNS</v>
          </cell>
          <cell r="C2921">
            <v>170</v>
          </cell>
          <cell r="D2921">
            <v>12.214</v>
          </cell>
          <cell r="G2921">
            <v>730</v>
          </cell>
          <cell r="H2921">
            <v>901</v>
          </cell>
          <cell r="I2921">
            <v>991</v>
          </cell>
          <cell r="J2921">
            <v>5.7318416000000001</v>
          </cell>
          <cell r="K2921" t="str">
            <v>3470021610</v>
          </cell>
          <cell r="L2921">
            <v>1095</v>
          </cell>
        </row>
        <row r="2922">
          <cell r="A2922" t="str">
            <v>2002975</v>
          </cell>
          <cell r="B2922" t="str">
            <v>12/14 OZ SCHNUCKS S/TURNIP GRNS</v>
          </cell>
          <cell r="C2922">
            <v>170</v>
          </cell>
          <cell r="D2922">
            <v>12.214</v>
          </cell>
          <cell r="G2922">
            <v>730</v>
          </cell>
          <cell r="H2922">
            <v>901</v>
          </cell>
          <cell r="I2922">
            <v>991</v>
          </cell>
          <cell r="J2922">
            <v>5.0114150000000004</v>
          </cell>
          <cell r="K2922" t="str">
            <v>4131802068</v>
          </cell>
          <cell r="L2922">
            <v>1095</v>
          </cell>
        </row>
        <row r="2923">
          <cell r="A2923" t="str">
            <v>2002976</v>
          </cell>
          <cell r="B2923" t="str">
            <v>12/28 OZ ALLENS S/TURNIP GRNS</v>
          </cell>
          <cell r="C2923">
            <v>100</v>
          </cell>
          <cell r="D2923">
            <v>23.404</v>
          </cell>
          <cell r="G2923">
            <v>730</v>
          </cell>
          <cell r="H2923">
            <v>901</v>
          </cell>
          <cell r="I2923">
            <v>991</v>
          </cell>
          <cell r="J2923">
            <v>17.702085</v>
          </cell>
          <cell r="K2923" t="str">
            <v>3470021612</v>
          </cell>
          <cell r="L2923">
            <v>1095</v>
          </cell>
        </row>
        <row r="2924">
          <cell r="A2924" t="str">
            <v>2002977</v>
          </cell>
          <cell r="B2924" t="str">
            <v>12/28 OZ SUNSHINE S/TURNIP GRNS</v>
          </cell>
          <cell r="C2924">
            <v>100</v>
          </cell>
          <cell r="D2924">
            <v>24.154</v>
          </cell>
          <cell r="G2924">
            <v>730</v>
          </cell>
          <cell r="H2924">
            <v>901</v>
          </cell>
          <cell r="I2924">
            <v>991</v>
          </cell>
          <cell r="J2924">
            <v>11.379430000000001</v>
          </cell>
          <cell r="K2924" t="str">
            <v>7052221612</v>
          </cell>
          <cell r="L2924">
            <v>1095</v>
          </cell>
        </row>
        <row r="2925">
          <cell r="A2925" t="str">
            <v>2002978</v>
          </cell>
          <cell r="B2925" t="str">
            <v>6/28 OZ ALLENS S/TURNIP GRNS</v>
          </cell>
          <cell r="C2925">
            <v>200</v>
          </cell>
          <cell r="D2925">
            <v>11.855</v>
          </cell>
          <cell r="G2925">
            <v>730</v>
          </cell>
          <cell r="H2925">
            <v>901</v>
          </cell>
          <cell r="I2925">
            <v>991</v>
          </cell>
          <cell r="J2925">
            <v>5.7911320000000002</v>
          </cell>
          <cell r="K2925" t="str">
            <v>3470021616</v>
          </cell>
          <cell r="L2925">
            <v>1095</v>
          </cell>
        </row>
        <row r="2926">
          <cell r="A2926" t="str">
            <v>2002980</v>
          </cell>
          <cell r="B2926" t="str">
            <v>6/#10 ALLENS KALE GRNS</v>
          </cell>
          <cell r="C2926">
            <v>49</v>
          </cell>
          <cell r="D2926">
            <v>42.323</v>
          </cell>
          <cell r="G2926">
            <v>730</v>
          </cell>
          <cell r="H2926">
            <v>901</v>
          </cell>
          <cell r="I2926">
            <v>991</v>
          </cell>
          <cell r="J2926">
            <v>10.908777000000002</v>
          </cell>
          <cell r="K2926" t="str">
            <v>3470023213</v>
          </cell>
          <cell r="L2926">
            <v>1095</v>
          </cell>
        </row>
        <row r="2927">
          <cell r="A2927" t="str">
            <v>2002981</v>
          </cell>
          <cell r="B2927" t="str">
            <v>12/14 OZ ALLENS NSA KALE GRNS</v>
          </cell>
          <cell r="C2927">
            <v>170</v>
          </cell>
          <cell r="D2927">
            <v>12.214</v>
          </cell>
          <cell r="G2927">
            <v>730</v>
          </cell>
          <cell r="H2927">
            <v>901</v>
          </cell>
          <cell r="I2927">
            <v>991</v>
          </cell>
          <cell r="J2927">
            <v>5.7371179999999997</v>
          </cell>
          <cell r="K2927" t="str">
            <v>3470023409</v>
          </cell>
          <cell r="L2927">
            <v>1095</v>
          </cell>
        </row>
        <row r="2928">
          <cell r="A2928" t="str">
            <v>2002982</v>
          </cell>
          <cell r="B2928" t="str">
            <v>24/14 OZ FOOD CLUB KALE GRNS</v>
          </cell>
          <cell r="C2928">
            <v>85</v>
          </cell>
          <cell r="D2928">
            <v>24.15</v>
          </cell>
          <cell r="G2928">
            <v>730</v>
          </cell>
          <cell r="H2928">
            <v>901</v>
          </cell>
          <cell r="I2928">
            <v>991</v>
          </cell>
          <cell r="J2928">
            <v>11.205349999999999</v>
          </cell>
          <cell r="K2928" t="str">
            <v>3680048415</v>
          </cell>
          <cell r="L2928">
            <v>1095</v>
          </cell>
        </row>
        <row r="2929">
          <cell r="A2929" t="str">
            <v>2002984</v>
          </cell>
          <cell r="B2929" t="str">
            <v>24/14 OZ ALLENS S/KALE GRNS</v>
          </cell>
          <cell r="C2929">
            <v>85</v>
          </cell>
          <cell r="D2929">
            <v>24.15</v>
          </cell>
          <cell r="G2929">
            <v>730</v>
          </cell>
          <cell r="H2929">
            <v>901</v>
          </cell>
          <cell r="I2929">
            <v>991</v>
          </cell>
          <cell r="J2929">
            <v>14.414705</v>
          </cell>
          <cell r="K2929" t="str">
            <v>3470023411</v>
          </cell>
          <cell r="L2929">
            <v>1095</v>
          </cell>
        </row>
        <row r="2930">
          <cell r="A2930" t="str">
            <v>2002985</v>
          </cell>
          <cell r="B2930" t="str">
            <v>24/14 OZ SUNSHINE S/KALE GRNS</v>
          </cell>
          <cell r="C2930">
            <v>85</v>
          </cell>
          <cell r="D2930">
            <v>24.15</v>
          </cell>
          <cell r="G2930">
            <v>730</v>
          </cell>
          <cell r="H2930">
            <v>901</v>
          </cell>
          <cell r="I2930">
            <v>991</v>
          </cell>
          <cell r="J2930">
            <v>14.493979999999999</v>
          </cell>
          <cell r="K2930" t="str">
            <v>7052223411</v>
          </cell>
          <cell r="L2930">
            <v>1095</v>
          </cell>
        </row>
        <row r="2931">
          <cell r="A2931" t="str">
            <v>2002986</v>
          </cell>
          <cell r="B2931" t="str">
            <v>12/14 OZ ALLENS S/KALE GRNS</v>
          </cell>
          <cell r="C2931">
            <v>170</v>
          </cell>
          <cell r="D2931">
            <v>12.214</v>
          </cell>
          <cell r="G2931">
            <v>730</v>
          </cell>
          <cell r="H2931">
            <v>901</v>
          </cell>
          <cell r="I2931">
            <v>991</v>
          </cell>
          <cell r="J2931">
            <v>7.2362340000000014</v>
          </cell>
          <cell r="K2931" t="str">
            <v>3470023610</v>
          </cell>
          <cell r="L2931">
            <v>1095</v>
          </cell>
        </row>
        <row r="2932">
          <cell r="A2932" t="str">
            <v>2002987</v>
          </cell>
          <cell r="B2932" t="str">
            <v>12/27 OZ ALLENS S/KALE GRNS</v>
          </cell>
          <cell r="C2932">
            <v>100</v>
          </cell>
          <cell r="D2932">
            <v>23.404</v>
          </cell>
          <cell r="G2932">
            <v>730</v>
          </cell>
          <cell r="H2932">
            <v>901</v>
          </cell>
          <cell r="I2932">
            <v>991</v>
          </cell>
          <cell r="J2932">
            <v>10.442178999999998</v>
          </cell>
          <cell r="K2932" t="str">
            <v>3470023612</v>
          </cell>
          <cell r="L2932">
            <v>1095</v>
          </cell>
        </row>
        <row r="2933">
          <cell r="A2933" t="str">
            <v>2002988</v>
          </cell>
          <cell r="B2933" t="str">
            <v>6/#10 ALLENS S/COLLARD GRNS</v>
          </cell>
          <cell r="C2933">
            <v>49</v>
          </cell>
          <cell r="D2933">
            <v>42.323</v>
          </cell>
          <cell r="G2933">
            <v>730</v>
          </cell>
          <cell r="H2933">
            <v>901</v>
          </cell>
          <cell r="I2933">
            <v>991</v>
          </cell>
          <cell r="J2933">
            <v>12.75399</v>
          </cell>
          <cell r="K2933" t="str">
            <v>3470024212</v>
          </cell>
          <cell r="L2933">
            <v>1095</v>
          </cell>
        </row>
        <row r="2934">
          <cell r="A2934" t="str">
            <v>2002989</v>
          </cell>
          <cell r="B2934" t="str">
            <v>6/#10 ALLEN-SW CH COLLARD GRNS</v>
          </cell>
          <cell r="C2934">
            <v>49</v>
          </cell>
          <cell r="D2934">
            <v>42.323</v>
          </cell>
          <cell r="G2934">
            <v>730</v>
          </cell>
          <cell r="H2934">
            <v>901</v>
          </cell>
          <cell r="I2934">
            <v>991</v>
          </cell>
          <cell r="J2934">
            <v>12.9946</v>
          </cell>
          <cell r="K2934" t="str">
            <v>3470024213</v>
          </cell>
          <cell r="L2934">
            <v>1095</v>
          </cell>
        </row>
        <row r="2935">
          <cell r="A2935" t="str">
            <v>2002992</v>
          </cell>
          <cell r="B2935" t="str">
            <v>12/14 OZ ALLEN NSA COLLARD GRNS</v>
          </cell>
          <cell r="C2935">
            <v>170</v>
          </cell>
          <cell r="D2935">
            <v>15.776999999999999</v>
          </cell>
          <cell r="G2935">
            <v>730</v>
          </cell>
          <cell r="H2935">
            <v>901</v>
          </cell>
          <cell r="I2935">
            <v>991</v>
          </cell>
          <cell r="J2935">
            <v>4.1051630000000001</v>
          </cell>
          <cell r="K2935" t="str">
            <v>3470024409</v>
          </cell>
          <cell r="L2935">
            <v>1095</v>
          </cell>
        </row>
        <row r="2936">
          <cell r="A2936" t="str">
            <v>2002993</v>
          </cell>
          <cell r="B2936" t="str">
            <v>24/14 OZ KRASDALE COLLARD GRNS</v>
          </cell>
          <cell r="C2936">
            <v>85</v>
          </cell>
          <cell r="D2936">
            <v>24.15</v>
          </cell>
          <cell r="G2936">
            <v>730</v>
          </cell>
          <cell r="H2936">
            <v>901</v>
          </cell>
          <cell r="I2936">
            <v>991</v>
          </cell>
          <cell r="J2936">
            <v>7.9896859999999998</v>
          </cell>
          <cell r="K2936" t="str">
            <v>7513019724</v>
          </cell>
          <cell r="L2936">
            <v>1095</v>
          </cell>
        </row>
        <row r="2937">
          <cell r="A2937" t="str">
            <v>2002994</v>
          </cell>
          <cell r="B2937" t="str">
            <v>24/14 OZ HY TOP COLLARD GRNS</v>
          </cell>
          <cell r="C2937">
            <v>85</v>
          </cell>
          <cell r="D2937">
            <v>24.15</v>
          </cell>
          <cell r="G2937">
            <v>730</v>
          </cell>
          <cell r="H2937">
            <v>901</v>
          </cell>
          <cell r="I2937">
            <v>991</v>
          </cell>
          <cell r="J2937">
            <v>7.9884244999999998</v>
          </cell>
          <cell r="K2937" t="str">
            <v>5070056294</v>
          </cell>
          <cell r="L2937">
            <v>1095</v>
          </cell>
        </row>
        <row r="2938">
          <cell r="A2938" t="str">
            <v>2002995</v>
          </cell>
          <cell r="B2938" t="str">
            <v>24/14 OZ PARADE COLLARD GRNS</v>
          </cell>
          <cell r="C2938">
            <v>85</v>
          </cell>
          <cell r="D2938">
            <v>24.15</v>
          </cell>
          <cell r="G2938">
            <v>730</v>
          </cell>
          <cell r="H2938">
            <v>901</v>
          </cell>
          <cell r="I2938">
            <v>991</v>
          </cell>
          <cell r="J2938">
            <v>7.9880039999999992</v>
          </cell>
          <cell r="K2938" t="str">
            <v>5070008506</v>
          </cell>
          <cell r="L2938">
            <v>1095</v>
          </cell>
        </row>
        <row r="2939">
          <cell r="A2939" t="str">
            <v>2002997</v>
          </cell>
          <cell r="B2939" t="str">
            <v>24/14 OZ LOWES COLLARD GREENS</v>
          </cell>
          <cell r="C2939">
            <v>85</v>
          </cell>
          <cell r="D2939">
            <v>24.15</v>
          </cell>
          <cell r="G2939">
            <v>730</v>
          </cell>
          <cell r="H2939">
            <v>901</v>
          </cell>
          <cell r="I2939">
            <v>991</v>
          </cell>
          <cell r="J2939">
            <v>7.9871630000000007</v>
          </cell>
          <cell r="K2939" t="str">
            <v>4164303291</v>
          </cell>
          <cell r="L2939">
            <v>1095</v>
          </cell>
        </row>
        <row r="2940">
          <cell r="A2940" t="str">
            <v>2002998</v>
          </cell>
          <cell r="B2940" t="str">
            <v>24/14 OZ CENTRELLA COLLARD GRNS</v>
          </cell>
          <cell r="C2940">
            <v>85</v>
          </cell>
          <cell r="D2940">
            <v>24.15</v>
          </cell>
          <cell r="G2940">
            <v>730</v>
          </cell>
          <cell r="H2940">
            <v>901</v>
          </cell>
          <cell r="I2940">
            <v>991</v>
          </cell>
          <cell r="J2940">
            <v>7.9871630000000007</v>
          </cell>
          <cell r="K2940" t="str">
            <v>7098004346</v>
          </cell>
          <cell r="L2940">
            <v>1095</v>
          </cell>
        </row>
        <row r="2941">
          <cell r="A2941" t="str">
            <v>2002999</v>
          </cell>
          <cell r="B2941" t="str">
            <v>24/14 OZ ALLENS S/COLLARD GRNS</v>
          </cell>
          <cell r="C2941">
            <v>85</v>
          </cell>
          <cell r="D2941">
            <v>24.15</v>
          </cell>
          <cell r="G2941">
            <v>730</v>
          </cell>
          <cell r="H2941">
            <v>901</v>
          </cell>
          <cell r="I2941">
            <v>991</v>
          </cell>
          <cell r="J2941">
            <v>16.154989999999998</v>
          </cell>
          <cell r="K2941" t="str">
            <v>3470024411</v>
          </cell>
          <cell r="L2941">
            <v>1095</v>
          </cell>
        </row>
        <row r="2942">
          <cell r="A2942" t="str">
            <v>2003002</v>
          </cell>
          <cell r="B2942" t="str">
            <v>24/14 OZ SUNSHINE S/COLLARD GRNS</v>
          </cell>
          <cell r="C2942">
            <v>1</v>
          </cell>
          <cell r="D2942">
            <v>0</v>
          </cell>
          <cell r="G2942">
            <v>730</v>
          </cell>
          <cell r="H2942">
            <v>901</v>
          </cell>
          <cell r="I2942">
            <v>991</v>
          </cell>
          <cell r="J2942">
            <v>16.154363</v>
          </cell>
          <cell r="K2942" t="str">
            <v>7052224411</v>
          </cell>
          <cell r="L2942">
            <v>1095</v>
          </cell>
        </row>
        <row r="2943">
          <cell r="A2943" t="str">
            <v>2003004</v>
          </cell>
          <cell r="B2943" t="str">
            <v>12/14 OZ ALLENS S/COLLARD GRNS</v>
          </cell>
          <cell r="C2943">
            <v>170</v>
          </cell>
          <cell r="D2943">
            <v>12.214</v>
          </cell>
          <cell r="G2943">
            <v>730</v>
          </cell>
          <cell r="H2943">
            <v>901</v>
          </cell>
          <cell r="I2943">
            <v>991</v>
          </cell>
          <cell r="J2943">
            <v>8.1193646666666659</v>
          </cell>
          <cell r="K2943" t="str">
            <v>3470024610</v>
          </cell>
          <cell r="L2943">
            <v>1095</v>
          </cell>
        </row>
        <row r="2944">
          <cell r="A2944" t="str">
            <v>2003005</v>
          </cell>
          <cell r="B2944" t="str">
            <v>12/14 OZ SCHNUCKS S/COLLARD GRNS</v>
          </cell>
          <cell r="C2944">
            <v>170</v>
          </cell>
          <cell r="D2944">
            <v>12.214</v>
          </cell>
          <cell r="G2944">
            <v>730</v>
          </cell>
          <cell r="H2944">
            <v>901</v>
          </cell>
          <cell r="I2944">
            <v>991</v>
          </cell>
          <cell r="J2944">
            <v>8.1179629999999996</v>
          </cell>
          <cell r="K2944" t="str">
            <v>4131802072</v>
          </cell>
          <cell r="L2944">
            <v>1095</v>
          </cell>
        </row>
        <row r="2945">
          <cell r="A2945" t="str">
            <v>2003006</v>
          </cell>
          <cell r="B2945" t="str">
            <v>12/28 OZ ALLENS S/COLLARD GRN</v>
          </cell>
          <cell r="C2945">
            <v>100</v>
          </cell>
          <cell r="D2945">
            <v>24.154</v>
          </cell>
          <cell r="G2945">
            <v>730</v>
          </cell>
          <cell r="H2945">
            <v>901</v>
          </cell>
          <cell r="I2945">
            <v>991</v>
          </cell>
          <cell r="J2945">
            <v>21.470411111111112</v>
          </cell>
          <cell r="K2945" t="str">
            <v>3470024612</v>
          </cell>
          <cell r="L2945">
            <v>1095</v>
          </cell>
        </row>
        <row r="2946">
          <cell r="A2946" t="str">
            <v>2003007</v>
          </cell>
          <cell r="B2946" t="str">
            <v>12/28 OZ SUNSHINE S/COLLARD GRN</v>
          </cell>
          <cell r="C2946">
            <v>100</v>
          </cell>
          <cell r="D2946">
            <v>26.277000000000001</v>
          </cell>
          <cell r="G2946">
            <v>730</v>
          </cell>
          <cell r="H2946">
            <v>901</v>
          </cell>
          <cell r="I2946">
            <v>991</v>
          </cell>
          <cell r="J2946">
            <v>24.439609000000001</v>
          </cell>
          <cell r="K2946" t="str">
            <v>7052224612</v>
          </cell>
          <cell r="L2946">
            <v>1095</v>
          </cell>
        </row>
        <row r="2947">
          <cell r="A2947" t="str">
            <v>2003009</v>
          </cell>
          <cell r="B2947" t="str">
            <v>6/#10 ALLENS MIXED GRNS</v>
          </cell>
          <cell r="C2947">
            <v>49</v>
          </cell>
          <cell r="D2947">
            <v>42.323</v>
          </cell>
          <cell r="G2947">
            <v>730</v>
          </cell>
          <cell r="H2947">
            <v>901</v>
          </cell>
          <cell r="I2947">
            <v>991</v>
          </cell>
          <cell r="J2947">
            <v>11.292117142857146</v>
          </cell>
          <cell r="K2947" t="str">
            <v>3470026213</v>
          </cell>
          <cell r="L2947">
            <v>1095</v>
          </cell>
        </row>
        <row r="2948">
          <cell r="A2948" t="str">
            <v>2003011</v>
          </cell>
          <cell r="B2948" t="str">
            <v>12/14 OZ ALLENS NSA MIXED GRNS</v>
          </cell>
          <cell r="C2948">
            <v>170</v>
          </cell>
          <cell r="D2948">
            <v>12.214</v>
          </cell>
          <cell r="G2948">
            <v>730</v>
          </cell>
          <cell r="H2948">
            <v>901</v>
          </cell>
          <cell r="I2948">
            <v>991</v>
          </cell>
          <cell r="J2948">
            <v>4.2480244999999996</v>
          </cell>
          <cell r="K2948" t="str">
            <v>3470026409</v>
          </cell>
          <cell r="L2948">
            <v>1095</v>
          </cell>
        </row>
        <row r="2949">
          <cell r="A2949" t="str">
            <v>2003012</v>
          </cell>
          <cell r="B2949" t="str">
            <v>24/14 OZ ALLENS MIXED GRNS</v>
          </cell>
          <cell r="C2949">
            <v>85</v>
          </cell>
          <cell r="D2949">
            <v>24.15</v>
          </cell>
          <cell r="G2949">
            <v>730</v>
          </cell>
          <cell r="H2949">
            <v>901</v>
          </cell>
          <cell r="I2949">
            <v>991</v>
          </cell>
          <cell r="J2949">
            <v>8.4936860000000003</v>
          </cell>
          <cell r="K2949" t="str">
            <v>3470026410</v>
          </cell>
          <cell r="L2949">
            <v>1095</v>
          </cell>
        </row>
        <row r="2950">
          <cell r="A2950" t="str">
            <v>2003013</v>
          </cell>
          <cell r="B2950" t="str">
            <v>24/14 OZ HY TOP MIXED GRNS</v>
          </cell>
          <cell r="C2950">
            <v>85</v>
          </cell>
          <cell r="D2950">
            <v>24.15</v>
          </cell>
          <cell r="G2950">
            <v>730</v>
          </cell>
          <cell r="H2950">
            <v>901</v>
          </cell>
          <cell r="I2950">
            <v>991</v>
          </cell>
          <cell r="J2950">
            <v>8.335286</v>
          </cell>
          <cell r="K2950" t="str">
            <v>5070001131</v>
          </cell>
          <cell r="L2950">
            <v>1095</v>
          </cell>
        </row>
        <row r="2951">
          <cell r="A2951" t="str">
            <v>2003015</v>
          </cell>
          <cell r="B2951" t="str">
            <v>24/14 OZ FOOD CLUB CH MIXED GRNS</v>
          </cell>
          <cell r="C2951">
            <v>85</v>
          </cell>
          <cell r="D2951">
            <v>24.15</v>
          </cell>
          <cell r="G2951">
            <v>730</v>
          </cell>
          <cell r="H2951">
            <v>901</v>
          </cell>
          <cell r="I2951">
            <v>991</v>
          </cell>
          <cell r="J2951">
            <v>8.3347814000000007</v>
          </cell>
          <cell r="K2951" t="str">
            <v>3680017376</v>
          </cell>
          <cell r="L2951">
            <v>1095</v>
          </cell>
        </row>
        <row r="2952">
          <cell r="A2952" t="str">
            <v>2003016</v>
          </cell>
          <cell r="B2952" t="str">
            <v>24/14 OZ LOWES MIXED GRNS</v>
          </cell>
          <cell r="C2952">
            <v>85</v>
          </cell>
          <cell r="D2952">
            <v>24.15</v>
          </cell>
          <cell r="G2952">
            <v>730</v>
          </cell>
          <cell r="H2952">
            <v>901</v>
          </cell>
          <cell r="I2952">
            <v>991</v>
          </cell>
          <cell r="J2952">
            <v>8.335286</v>
          </cell>
          <cell r="K2952" t="str">
            <v>4164303296</v>
          </cell>
          <cell r="L2952">
            <v>1095</v>
          </cell>
        </row>
        <row r="2953">
          <cell r="A2953" t="str">
            <v>2003017</v>
          </cell>
          <cell r="B2953" t="str">
            <v>24/14 OZ ALLENS S/MIXED GRNS</v>
          </cell>
          <cell r="C2953">
            <v>85</v>
          </cell>
          <cell r="D2953">
            <v>24.15</v>
          </cell>
          <cell r="G2953">
            <v>730</v>
          </cell>
          <cell r="H2953">
            <v>901</v>
          </cell>
          <cell r="I2953">
            <v>991</v>
          </cell>
          <cell r="J2953">
            <v>11.1230125</v>
          </cell>
          <cell r="K2953" t="str">
            <v>3470026411</v>
          </cell>
          <cell r="L2953">
            <v>1095</v>
          </cell>
        </row>
        <row r="2954">
          <cell r="A2954" t="str">
            <v>2003019</v>
          </cell>
          <cell r="B2954" t="str">
            <v>24/14 OZ SUNSHINE S/MIXED GRNS</v>
          </cell>
          <cell r="C2954">
            <v>1</v>
          </cell>
          <cell r="D2954">
            <v>0</v>
          </cell>
          <cell r="G2954">
            <v>730</v>
          </cell>
          <cell r="H2954">
            <v>901</v>
          </cell>
          <cell r="I2954">
            <v>991</v>
          </cell>
          <cell r="J2954">
            <v>11.203416500000001</v>
          </cell>
          <cell r="K2954" t="str">
            <v>7052226411</v>
          </cell>
          <cell r="L2954">
            <v>1095</v>
          </cell>
        </row>
        <row r="2955">
          <cell r="A2955" t="str">
            <v>2003022</v>
          </cell>
          <cell r="B2955" t="str">
            <v>12/14 OZ ALLENS S/MIXED GRNS</v>
          </cell>
          <cell r="C2955">
            <v>170</v>
          </cell>
          <cell r="D2955">
            <v>12.214</v>
          </cell>
          <cell r="G2955">
            <v>730</v>
          </cell>
          <cell r="H2955">
            <v>901</v>
          </cell>
          <cell r="I2955">
            <v>991</v>
          </cell>
          <cell r="J2955">
            <v>6.2080219999999997</v>
          </cell>
          <cell r="K2955" t="str">
            <v>3470026610</v>
          </cell>
          <cell r="L2955">
            <v>1095</v>
          </cell>
        </row>
        <row r="2956">
          <cell r="A2956" t="str">
            <v>2003023</v>
          </cell>
          <cell r="B2956" t="str">
            <v>12/14 OZ SCHNUCKS S/MIXED GRNS</v>
          </cell>
          <cell r="C2956">
            <v>170</v>
          </cell>
          <cell r="D2956">
            <v>12.214</v>
          </cell>
          <cell r="G2956">
            <v>730</v>
          </cell>
          <cell r="H2956">
            <v>901</v>
          </cell>
          <cell r="I2956">
            <v>991</v>
          </cell>
          <cell r="J2956">
            <v>4.9978189999999998</v>
          </cell>
          <cell r="K2956" t="str">
            <v>4131802073</v>
          </cell>
          <cell r="L2956">
            <v>1095</v>
          </cell>
        </row>
        <row r="2957">
          <cell r="A2957" t="str">
            <v>2003024</v>
          </cell>
          <cell r="B2957" t="str">
            <v>12/28 OZ ALLENS S/MIXED GRNS</v>
          </cell>
          <cell r="C2957">
            <v>100</v>
          </cell>
          <cell r="D2957">
            <v>23.404</v>
          </cell>
          <cell r="G2957">
            <v>730</v>
          </cell>
          <cell r="H2957">
            <v>901</v>
          </cell>
          <cell r="I2957">
            <v>991</v>
          </cell>
          <cell r="J2957">
            <v>9.2810044999999999</v>
          </cell>
          <cell r="K2957" t="str">
            <v>3470026612</v>
          </cell>
          <cell r="L2957">
            <v>1095</v>
          </cell>
        </row>
        <row r="2958">
          <cell r="A2958" t="str">
            <v>2003026</v>
          </cell>
          <cell r="B2958" t="str">
            <v>6/#10 ALLENS CH TURN W/DI TNP</v>
          </cell>
          <cell r="C2958">
            <v>49</v>
          </cell>
          <cell r="D2958">
            <v>42.323</v>
          </cell>
          <cell r="G2958">
            <v>730</v>
          </cell>
          <cell r="H2958">
            <v>901</v>
          </cell>
          <cell r="I2958">
            <v>991</v>
          </cell>
          <cell r="J2958">
            <v>12.100225333333338</v>
          </cell>
          <cell r="K2958" t="str">
            <v>3470028213</v>
          </cell>
          <cell r="L2958">
            <v>1095</v>
          </cell>
        </row>
        <row r="2959">
          <cell r="A2959" t="str">
            <v>2003031</v>
          </cell>
          <cell r="B2959" t="str">
            <v>24/14 OZ ALLENS S/TURNIP W/DT</v>
          </cell>
          <cell r="C2959">
            <v>85</v>
          </cell>
          <cell r="D2959">
            <v>24.15</v>
          </cell>
          <cell r="G2959">
            <v>730</v>
          </cell>
          <cell r="H2959">
            <v>901</v>
          </cell>
          <cell r="I2959">
            <v>991</v>
          </cell>
          <cell r="J2959">
            <v>13.1289</v>
          </cell>
          <cell r="K2959" t="str">
            <v>3470028411</v>
          </cell>
          <cell r="L2959">
            <v>1095</v>
          </cell>
        </row>
        <row r="2960">
          <cell r="A2960" t="str">
            <v>2003032</v>
          </cell>
          <cell r="B2960" t="str">
            <v>24/14 OZ SUNSHINE S TURNIP W/DT</v>
          </cell>
          <cell r="C2960">
            <v>85</v>
          </cell>
          <cell r="D2960">
            <v>24.15</v>
          </cell>
          <cell r="G2960">
            <v>730</v>
          </cell>
          <cell r="H2960">
            <v>901</v>
          </cell>
          <cell r="I2960">
            <v>991</v>
          </cell>
          <cell r="J2960">
            <v>13.277699999999999</v>
          </cell>
          <cell r="K2960" t="str">
            <v>7052228411</v>
          </cell>
          <cell r="L2960">
            <v>1095</v>
          </cell>
        </row>
        <row r="2961">
          <cell r="A2961" t="str">
            <v>2003041</v>
          </cell>
          <cell r="B2961" t="str">
            <v>6/#10 ALLENS BLACK BNS</v>
          </cell>
          <cell r="C2961">
            <v>49</v>
          </cell>
          <cell r="D2961">
            <v>46.073</v>
          </cell>
          <cell r="G2961">
            <v>730</v>
          </cell>
          <cell r="H2961">
            <v>901</v>
          </cell>
          <cell r="I2961">
            <v>991</v>
          </cell>
          <cell r="J2961">
            <v>13.990883076923078</v>
          </cell>
          <cell r="K2961" t="str">
            <v>3470032213</v>
          </cell>
          <cell r="L2961">
            <v>1095</v>
          </cell>
        </row>
        <row r="2962">
          <cell r="A2962" t="str">
            <v>2003042</v>
          </cell>
          <cell r="B2962" t="str">
            <v>6/#10 MARQUIS BLACK BNS</v>
          </cell>
          <cell r="C2962">
            <v>49</v>
          </cell>
          <cell r="D2962">
            <v>46.073</v>
          </cell>
          <cell r="G2962">
            <v>730</v>
          </cell>
          <cell r="H2962">
            <v>901</v>
          </cell>
          <cell r="I2962">
            <v>991</v>
          </cell>
          <cell r="J2962">
            <v>14.14879142857143</v>
          </cell>
          <cell r="K2962" t="str">
            <v>4410570034</v>
          </cell>
          <cell r="L2962">
            <v>1095</v>
          </cell>
        </row>
        <row r="2963">
          <cell r="A2963" t="str">
            <v>2003043</v>
          </cell>
          <cell r="B2963" t="str">
            <v>6/#10 CASASOLANA BLACK BNS</v>
          </cell>
          <cell r="C2963">
            <v>49</v>
          </cell>
          <cell r="D2963">
            <v>46.073</v>
          </cell>
          <cell r="G2963">
            <v>730</v>
          </cell>
          <cell r="H2963">
            <v>901</v>
          </cell>
          <cell r="I2963">
            <v>991</v>
          </cell>
          <cell r="J2963">
            <v>14.033374193548388</v>
          </cell>
          <cell r="K2963" t="str">
            <v>7486529231</v>
          </cell>
          <cell r="L2963">
            <v>1095</v>
          </cell>
        </row>
        <row r="2964">
          <cell r="A2964" t="str">
            <v>2003045</v>
          </cell>
          <cell r="B2964" t="str">
            <v>6/#10 WEST CREEK BLACK BEANS</v>
          </cell>
          <cell r="C2964">
            <v>49</v>
          </cell>
          <cell r="D2964">
            <v>46.073</v>
          </cell>
          <cell r="G2964">
            <v>730</v>
          </cell>
          <cell r="H2964">
            <v>901</v>
          </cell>
          <cell r="I2964">
            <v>991</v>
          </cell>
          <cell r="J2964">
            <v>14.100956</v>
          </cell>
          <cell r="K2964" t="str">
            <v>679502871</v>
          </cell>
          <cell r="L2964">
            <v>1095</v>
          </cell>
        </row>
        <row r="2965">
          <cell r="A2965" t="str">
            <v>2003046</v>
          </cell>
          <cell r="B2965" t="str">
            <v>6/#10 SAN PABLO BLACK BEANS</v>
          </cell>
          <cell r="C2965">
            <v>49</v>
          </cell>
          <cell r="D2965">
            <v>46.073</v>
          </cell>
          <cell r="G2965">
            <v>730</v>
          </cell>
          <cell r="H2965">
            <v>901</v>
          </cell>
          <cell r="I2965">
            <v>991</v>
          </cell>
          <cell r="J2965">
            <v>14.267746666666667</v>
          </cell>
          <cell r="K2965" t="str">
            <v>2248611087</v>
          </cell>
          <cell r="L2965">
            <v>1095</v>
          </cell>
        </row>
        <row r="2966">
          <cell r="A2966" t="str">
            <v>2003049</v>
          </cell>
          <cell r="B2966" t="str">
            <v>6/#10 U/L BLACK BNS</v>
          </cell>
          <cell r="C2966">
            <v>49</v>
          </cell>
          <cell r="D2966">
            <v>46.073</v>
          </cell>
          <cell r="G2966">
            <v>730</v>
          </cell>
          <cell r="H2966">
            <v>901</v>
          </cell>
          <cell r="I2966">
            <v>991</v>
          </cell>
          <cell r="J2966">
            <v>13.954000000000001</v>
          </cell>
          <cell r="K2966" t="str">
            <v>1000000010</v>
          </cell>
          <cell r="L2966">
            <v>1095</v>
          </cell>
        </row>
        <row r="2967">
          <cell r="A2967" t="str">
            <v>2003050</v>
          </cell>
          <cell r="B2967" t="str">
            <v>6/#10 MY FIT FDS BLK BNS NO FER</v>
          </cell>
          <cell r="C2967">
            <v>49</v>
          </cell>
          <cell r="D2967">
            <v>46.073</v>
          </cell>
          <cell r="G2967">
            <v>730</v>
          </cell>
          <cell r="H2967">
            <v>901</v>
          </cell>
          <cell r="I2967">
            <v>991</v>
          </cell>
          <cell r="J2967">
            <v>13.620107999999998</v>
          </cell>
          <cell r="K2967" t="str">
            <v>3470032218</v>
          </cell>
          <cell r="L2967">
            <v>1095</v>
          </cell>
        </row>
        <row r="2968">
          <cell r="A2968" t="str">
            <v>2003053</v>
          </cell>
          <cell r="B2968" t="str">
            <v>24/15.5 OZ ALLENS BLACK BEANS</v>
          </cell>
          <cell r="C2968">
            <v>85</v>
          </cell>
          <cell r="D2968">
            <v>33.524000000000001</v>
          </cell>
          <cell r="G2968">
            <v>730</v>
          </cell>
          <cell r="H2968">
            <v>901</v>
          </cell>
          <cell r="I2968">
            <v>991</v>
          </cell>
          <cell r="J2968">
            <v>9.6394379999999984</v>
          </cell>
          <cell r="K2968" t="str">
            <v>3470032510</v>
          </cell>
          <cell r="L2968">
            <v>1095</v>
          </cell>
        </row>
        <row r="2969">
          <cell r="A2969" t="str">
            <v>2003054</v>
          </cell>
          <cell r="B2969" t="str">
            <v>24/15 OZ HYTOP BLACK BEANS</v>
          </cell>
          <cell r="C2969">
            <v>85</v>
          </cell>
          <cell r="D2969">
            <v>25.65</v>
          </cell>
          <cell r="G2969">
            <v>730</v>
          </cell>
          <cell r="H2969">
            <v>901</v>
          </cell>
          <cell r="I2969">
            <v>991</v>
          </cell>
          <cell r="J2969">
            <v>10.88782</v>
          </cell>
          <cell r="K2969" t="str">
            <v>5070048469</v>
          </cell>
          <cell r="L2969">
            <v>1095</v>
          </cell>
        </row>
        <row r="2970">
          <cell r="A2970" t="str">
            <v>2003055</v>
          </cell>
          <cell r="B2970" t="str">
            <v>24/15.5 OZ PARADE BLACK BEANS</v>
          </cell>
          <cell r="C2970">
            <v>85</v>
          </cell>
          <cell r="D2970">
            <v>33.524000000000001</v>
          </cell>
          <cell r="G2970">
            <v>730</v>
          </cell>
          <cell r="H2970">
            <v>901</v>
          </cell>
          <cell r="I2970">
            <v>991</v>
          </cell>
          <cell r="J2970">
            <v>10.887828000000001</v>
          </cell>
          <cell r="K2970" t="str">
            <v>5070055425</v>
          </cell>
          <cell r="L2970">
            <v>1095</v>
          </cell>
        </row>
        <row r="2971">
          <cell r="A2971" t="str">
            <v>2003056</v>
          </cell>
          <cell r="B2971" t="str">
            <v>24/15.5 OZ FOOD CLUB BLACK BEANS</v>
          </cell>
          <cell r="C2971">
            <v>85</v>
          </cell>
          <cell r="D2971">
            <v>25.65</v>
          </cell>
          <cell r="G2971">
            <v>730</v>
          </cell>
          <cell r="H2971">
            <v>901</v>
          </cell>
          <cell r="I2971">
            <v>991</v>
          </cell>
          <cell r="J2971">
            <v>10.88782</v>
          </cell>
          <cell r="K2971" t="str">
            <v>3680064850</v>
          </cell>
          <cell r="L2971">
            <v>1095</v>
          </cell>
        </row>
        <row r="2972">
          <cell r="A2972" t="str">
            <v>2003058</v>
          </cell>
          <cell r="B2972" t="str">
            <v>24/15 OZ SHURFINE W BLACK BEANS</v>
          </cell>
          <cell r="C2972">
            <v>85</v>
          </cell>
          <cell r="D2972">
            <v>26.4</v>
          </cell>
          <cell r="G2972">
            <v>730</v>
          </cell>
          <cell r="H2972">
            <v>901</v>
          </cell>
          <cell r="I2972">
            <v>991</v>
          </cell>
          <cell r="J2972">
            <v>10.88782</v>
          </cell>
          <cell r="K2972" t="str">
            <v>1540084748</v>
          </cell>
          <cell r="L2972">
            <v>1095</v>
          </cell>
        </row>
        <row r="2973">
          <cell r="A2973" t="str">
            <v>2003059</v>
          </cell>
          <cell r="B2973" t="str">
            <v>24/15.5 OZ OUR FAMILY BLACK BEANS</v>
          </cell>
          <cell r="C2973">
            <v>85</v>
          </cell>
          <cell r="D2973">
            <v>25.65</v>
          </cell>
          <cell r="G2973">
            <v>730</v>
          </cell>
          <cell r="H2973">
            <v>901</v>
          </cell>
          <cell r="I2973">
            <v>991</v>
          </cell>
          <cell r="J2973">
            <v>10.892719999999999</v>
          </cell>
          <cell r="K2973" t="str">
            <v>7025326206</v>
          </cell>
          <cell r="L2973">
            <v>1095</v>
          </cell>
        </row>
        <row r="2974">
          <cell r="A2974" t="str">
            <v>2003061</v>
          </cell>
          <cell r="B2974" t="str">
            <v>24/15 OZ IGA BLACK BEANS</v>
          </cell>
          <cell r="C2974">
            <v>85</v>
          </cell>
          <cell r="D2974">
            <v>25.65</v>
          </cell>
          <cell r="G2974">
            <v>730</v>
          </cell>
          <cell r="H2974">
            <v>901</v>
          </cell>
          <cell r="I2974">
            <v>991</v>
          </cell>
          <cell r="J2974">
            <v>10.88782</v>
          </cell>
          <cell r="K2974" t="str">
            <v>4127087604</v>
          </cell>
          <cell r="L2974">
            <v>1095</v>
          </cell>
        </row>
        <row r="2975">
          <cell r="A2975" t="str">
            <v>2003062</v>
          </cell>
          <cell r="B2975" t="str">
            <v>24/15 OZ WYLWOOD BLACK BEANS</v>
          </cell>
          <cell r="C2975">
            <v>85</v>
          </cell>
          <cell r="D2975">
            <v>25.65</v>
          </cell>
          <cell r="G2975">
            <v>730</v>
          </cell>
          <cell r="H2975">
            <v>901</v>
          </cell>
          <cell r="I2975">
            <v>991</v>
          </cell>
          <cell r="J2975">
            <v>10.88782</v>
          </cell>
          <cell r="K2975" t="str">
            <v>5193310450</v>
          </cell>
          <cell r="L2975">
            <v>1095</v>
          </cell>
        </row>
        <row r="2976">
          <cell r="A2976" t="str">
            <v>2003064</v>
          </cell>
          <cell r="B2976" t="str">
            <v>24/15 OZ KROGER BLACK BEANS</v>
          </cell>
          <cell r="C2976">
            <v>85</v>
          </cell>
          <cell r="D2976">
            <v>25.65</v>
          </cell>
          <cell r="G2976">
            <v>730</v>
          </cell>
          <cell r="H2976">
            <v>901</v>
          </cell>
          <cell r="I2976">
            <v>991</v>
          </cell>
          <cell r="J2976">
            <v>9.7367629999999998</v>
          </cell>
          <cell r="K2976" t="str">
            <v>1111072567</v>
          </cell>
          <cell r="L2976">
            <v>1095</v>
          </cell>
        </row>
        <row r="2977">
          <cell r="A2977" t="str">
            <v>2003066</v>
          </cell>
          <cell r="B2977" t="str">
            <v>24/15.5 OZ HANNAFORD BLKBNS-BRINE</v>
          </cell>
          <cell r="C2977">
            <v>1</v>
          </cell>
          <cell r="D2977">
            <v>0</v>
          </cell>
          <cell r="G2977">
            <v>730</v>
          </cell>
          <cell r="H2977">
            <v>901</v>
          </cell>
          <cell r="I2977">
            <v>991</v>
          </cell>
          <cell r="J2977">
            <v>10.326499999999999</v>
          </cell>
          <cell r="K2977" t="str">
            <v>4126812005</v>
          </cell>
          <cell r="L2977">
            <v>1095</v>
          </cell>
        </row>
        <row r="2978">
          <cell r="A2978" t="str">
            <v>2003069</v>
          </cell>
          <cell r="B2978" t="str">
            <v>12/15.5 OZ SHURFINE BLK BNS-BRINE</v>
          </cell>
          <cell r="C2978">
            <v>170</v>
          </cell>
          <cell r="D2978">
            <v>12.964</v>
          </cell>
          <cell r="G2978">
            <v>730</v>
          </cell>
          <cell r="H2978">
            <v>901</v>
          </cell>
          <cell r="I2978">
            <v>991</v>
          </cell>
          <cell r="J2978">
            <v>4.9091629999999995</v>
          </cell>
          <cell r="K2978" t="str">
            <v>1116112909</v>
          </cell>
          <cell r="L2978">
            <v>1095</v>
          </cell>
        </row>
        <row r="2979">
          <cell r="A2979" t="str">
            <v>2003070</v>
          </cell>
          <cell r="B2979" t="str">
            <v>12/15.5 OZ LA MICHOACANA BLK BNS</v>
          </cell>
          <cell r="C2979">
            <v>170</v>
          </cell>
          <cell r="D2979">
            <v>13.339</v>
          </cell>
          <cell r="G2979">
            <v>730</v>
          </cell>
          <cell r="H2979">
            <v>901</v>
          </cell>
          <cell r="I2979">
            <v>991</v>
          </cell>
          <cell r="J2979">
            <v>5.6939390000000003</v>
          </cell>
          <cell r="K2979" t="str">
            <v>342000301</v>
          </cell>
          <cell r="L2979">
            <v>1095</v>
          </cell>
        </row>
        <row r="2980">
          <cell r="A2980" t="str">
            <v>2003072</v>
          </cell>
          <cell r="B2980" t="str">
            <v>12/15 OZ ALLEN S/BLACK BEANS</v>
          </cell>
          <cell r="C2980">
            <v>170</v>
          </cell>
          <cell r="D2980">
            <v>13.339</v>
          </cell>
          <cell r="G2980">
            <v>730</v>
          </cell>
          <cell r="H2980">
            <v>901</v>
          </cell>
          <cell r="I2980">
            <v>991</v>
          </cell>
          <cell r="J2980">
            <v>4.8391910000000005</v>
          </cell>
          <cell r="K2980" t="str">
            <v>3470032611</v>
          </cell>
          <cell r="L2980">
            <v>1095</v>
          </cell>
        </row>
        <row r="2981">
          <cell r="A2981" t="str">
            <v>2003073</v>
          </cell>
          <cell r="B2981" t="str">
            <v>12/15.5 OZ TRAPPEYS SEA BLACK BNS</v>
          </cell>
          <cell r="C2981">
            <v>170</v>
          </cell>
          <cell r="D2981">
            <v>13.339</v>
          </cell>
          <cell r="G2981">
            <v>730</v>
          </cell>
          <cell r="H2981">
            <v>901</v>
          </cell>
          <cell r="I2981">
            <v>991</v>
          </cell>
          <cell r="J2981">
            <v>3.2411630000000002</v>
          </cell>
          <cell r="K2981" t="str">
            <v>7032032611</v>
          </cell>
          <cell r="L2981">
            <v>1095</v>
          </cell>
        </row>
        <row r="2982">
          <cell r="A2982" t="str">
            <v>2003076</v>
          </cell>
          <cell r="B2982" t="str">
            <v>6/#10 ALLENS PINK BNS</v>
          </cell>
          <cell r="C2982">
            <v>49</v>
          </cell>
          <cell r="D2982">
            <v>44.402999999999999</v>
          </cell>
          <cell r="G2982">
            <v>730</v>
          </cell>
          <cell r="H2982">
            <v>901</v>
          </cell>
          <cell r="I2982">
            <v>991</v>
          </cell>
          <cell r="J2982">
            <v>7.44313</v>
          </cell>
          <cell r="K2982" t="str">
            <v>3470033212</v>
          </cell>
          <cell r="L2982">
            <v>1095</v>
          </cell>
        </row>
        <row r="2983">
          <cell r="A2983" t="str">
            <v>2003077</v>
          </cell>
          <cell r="B2983" t="str">
            <v>6/#10 ALLENS RED BNS</v>
          </cell>
          <cell r="C2983">
            <v>49</v>
          </cell>
          <cell r="D2983">
            <v>46.073</v>
          </cell>
          <cell r="G2983">
            <v>730</v>
          </cell>
          <cell r="H2983">
            <v>901</v>
          </cell>
          <cell r="I2983">
            <v>991</v>
          </cell>
          <cell r="J2983">
            <v>14.377193333333334</v>
          </cell>
          <cell r="K2983" t="str">
            <v>3470033213</v>
          </cell>
          <cell r="L2983">
            <v>1095</v>
          </cell>
        </row>
        <row r="2984">
          <cell r="A2984" t="str">
            <v>2003079</v>
          </cell>
          <cell r="B2984" t="str">
            <v>6/#10 CLASSIC RED BNS</v>
          </cell>
          <cell r="C2984">
            <v>49</v>
          </cell>
          <cell r="D2984">
            <v>46.073</v>
          </cell>
          <cell r="G2984">
            <v>730</v>
          </cell>
          <cell r="H2984">
            <v>901</v>
          </cell>
          <cell r="I2984">
            <v>991</v>
          </cell>
          <cell r="J2984">
            <v>14.44224</v>
          </cell>
          <cell r="K2984" t="str">
            <v>7486510638</v>
          </cell>
          <cell r="L2984">
            <v>1095</v>
          </cell>
        </row>
        <row r="2985">
          <cell r="A2985" t="str">
            <v>2003083</v>
          </cell>
          <cell r="B2985" t="str">
            <v>24/15.5 OZ ALLENS RED BEANS</v>
          </cell>
          <cell r="C2985">
            <v>85</v>
          </cell>
          <cell r="D2985">
            <v>26.4</v>
          </cell>
          <cell r="G2985">
            <v>730</v>
          </cell>
          <cell r="H2985">
            <v>901</v>
          </cell>
          <cell r="I2985">
            <v>991</v>
          </cell>
          <cell r="J2985">
            <v>9.823163000000001</v>
          </cell>
          <cell r="K2985" t="str">
            <v>3470033410</v>
          </cell>
          <cell r="L2985">
            <v>1095</v>
          </cell>
        </row>
        <row r="2986">
          <cell r="A2986" t="str">
            <v>2003084</v>
          </cell>
          <cell r="B2986" t="str">
            <v>24/15.5 OZ KROGER RED BEANS</v>
          </cell>
          <cell r="C2986">
            <v>85</v>
          </cell>
          <cell r="D2986">
            <v>25.65</v>
          </cell>
          <cell r="G2986">
            <v>730</v>
          </cell>
          <cell r="H2986">
            <v>901</v>
          </cell>
          <cell r="I2986">
            <v>991</v>
          </cell>
          <cell r="J2986">
            <v>9.823163000000001</v>
          </cell>
          <cell r="K2986" t="str">
            <v>1111071791</v>
          </cell>
          <cell r="L2986">
            <v>1095</v>
          </cell>
        </row>
        <row r="2987">
          <cell r="A2987" t="str">
            <v>2003085</v>
          </cell>
          <cell r="B2987" t="str">
            <v>24/15.5 OZ SHURFINE RED BNS</v>
          </cell>
          <cell r="C2987">
            <v>85</v>
          </cell>
          <cell r="D2987">
            <v>26.4</v>
          </cell>
          <cell r="G2987">
            <v>730</v>
          </cell>
          <cell r="H2987">
            <v>901</v>
          </cell>
          <cell r="I2987">
            <v>991</v>
          </cell>
          <cell r="J2987">
            <v>9.823163000000001</v>
          </cell>
          <cell r="K2987" t="str">
            <v>1116112939</v>
          </cell>
          <cell r="L2987">
            <v>1095</v>
          </cell>
        </row>
        <row r="2988">
          <cell r="A2988" t="str">
            <v>2003086</v>
          </cell>
          <cell r="B2988" t="str">
            <v>24/15.5 OZ FOOD CLUB RED BNS</v>
          </cell>
          <cell r="C2988">
            <v>85</v>
          </cell>
          <cell r="D2988">
            <v>25.65</v>
          </cell>
          <cell r="G2988">
            <v>730</v>
          </cell>
          <cell r="H2988">
            <v>901</v>
          </cell>
          <cell r="I2988">
            <v>991</v>
          </cell>
          <cell r="J2988">
            <v>9.8244315000000011</v>
          </cell>
          <cell r="K2988" t="str">
            <v>3680008824</v>
          </cell>
          <cell r="L2988">
            <v>1095</v>
          </cell>
        </row>
        <row r="2989">
          <cell r="A2989" t="str">
            <v>2003090</v>
          </cell>
          <cell r="B2989" t="str">
            <v>6/#10 ALLENS NAVY BNS</v>
          </cell>
          <cell r="C2989">
            <v>49</v>
          </cell>
          <cell r="D2989">
            <v>46.073</v>
          </cell>
          <cell r="G2989">
            <v>730</v>
          </cell>
          <cell r="H2989">
            <v>901</v>
          </cell>
          <cell r="I2989">
            <v>991</v>
          </cell>
          <cell r="J2989">
            <v>13.559400999999996</v>
          </cell>
          <cell r="K2989" t="str">
            <v>3470034213</v>
          </cell>
          <cell r="L2989">
            <v>1095</v>
          </cell>
        </row>
        <row r="2990">
          <cell r="A2990" t="str">
            <v>2003092</v>
          </cell>
          <cell r="B2990" t="str">
            <v>24/15.5 OZ ALLENS NAVY BNS</v>
          </cell>
          <cell r="C2990">
            <v>85</v>
          </cell>
          <cell r="D2990">
            <v>26.4</v>
          </cell>
          <cell r="G2990">
            <v>730</v>
          </cell>
          <cell r="H2990">
            <v>901</v>
          </cell>
          <cell r="I2990">
            <v>991</v>
          </cell>
          <cell r="J2990">
            <v>9.9840020000000003</v>
          </cell>
          <cell r="K2990" t="str">
            <v>3470034410</v>
          </cell>
          <cell r="L2990">
            <v>1095</v>
          </cell>
        </row>
        <row r="2991">
          <cell r="A2991" t="str">
            <v>2003093</v>
          </cell>
          <cell r="B2991" t="str">
            <v>24/15.5 OZ SHURFINE NAVY BNS</v>
          </cell>
          <cell r="C2991">
            <v>85</v>
          </cell>
          <cell r="D2991">
            <v>26.4</v>
          </cell>
          <cell r="G2991">
            <v>730</v>
          </cell>
          <cell r="H2991">
            <v>901</v>
          </cell>
          <cell r="I2991">
            <v>991</v>
          </cell>
          <cell r="J2991">
            <v>9.935963000000001</v>
          </cell>
          <cell r="K2991" t="str">
            <v>1116112945</v>
          </cell>
          <cell r="L2991">
            <v>1095</v>
          </cell>
        </row>
        <row r="2992">
          <cell r="A2992" t="str">
            <v>2003094</v>
          </cell>
          <cell r="B2992" t="str">
            <v>24/15.5 OZ FOOD CLUB NAVY BNS</v>
          </cell>
          <cell r="C2992">
            <v>85</v>
          </cell>
          <cell r="D2992">
            <v>25.65</v>
          </cell>
          <cell r="G2992">
            <v>730</v>
          </cell>
          <cell r="H2992">
            <v>901</v>
          </cell>
          <cell r="I2992">
            <v>991</v>
          </cell>
          <cell r="J2992">
            <v>9.935963000000001</v>
          </cell>
          <cell r="K2992" t="str">
            <v>3680008794</v>
          </cell>
          <cell r="L2992">
            <v>1095</v>
          </cell>
        </row>
        <row r="2993">
          <cell r="A2993" t="str">
            <v>2003095</v>
          </cell>
          <cell r="B2993" t="str">
            <v>24/15.5 OZ PIGGLY WIG NAVY BNS</v>
          </cell>
          <cell r="C2993">
            <v>85</v>
          </cell>
          <cell r="D2993">
            <v>26.4</v>
          </cell>
          <cell r="G2993">
            <v>730</v>
          </cell>
          <cell r="H2993">
            <v>901</v>
          </cell>
          <cell r="I2993">
            <v>991</v>
          </cell>
          <cell r="J2993">
            <v>9.935963000000001</v>
          </cell>
          <cell r="K2993" t="str">
            <v>4129020675</v>
          </cell>
          <cell r="L2993">
            <v>1095</v>
          </cell>
        </row>
        <row r="2994">
          <cell r="A2994" t="str">
            <v>2003096</v>
          </cell>
          <cell r="B2994" t="str">
            <v>24/15 OZ OUR FAMILY NAVY BEANS</v>
          </cell>
          <cell r="C2994">
            <v>85</v>
          </cell>
          <cell r="D2994">
            <v>25.65</v>
          </cell>
          <cell r="G2994">
            <v>730</v>
          </cell>
          <cell r="H2994">
            <v>901</v>
          </cell>
          <cell r="I2994">
            <v>991</v>
          </cell>
          <cell r="J2994">
            <v>9.935963000000001</v>
          </cell>
          <cell r="K2994" t="str">
            <v>7025326208</v>
          </cell>
          <cell r="L2994">
            <v>1095</v>
          </cell>
        </row>
        <row r="2995">
          <cell r="A2995" t="str">
            <v>2003097</v>
          </cell>
          <cell r="B2995" t="str">
            <v>12/15.5 OZ ALLEN NAVY BNS</v>
          </cell>
          <cell r="C2995">
            <v>170</v>
          </cell>
          <cell r="D2995">
            <v>13.339</v>
          </cell>
          <cell r="G2995">
            <v>730</v>
          </cell>
          <cell r="H2995">
            <v>901</v>
          </cell>
          <cell r="I2995">
            <v>991</v>
          </cell>
          <cell r="J2995">
            <v>5.0332040000000005</v>
          </cell>
          <cell r="K2995" t="str">
            <v>3470034610</v>
          </cell>
          <cell r="L2995">
            <v>1095</v>
          </cell>
        </row>
        <row r="2996">
          <cell r="A2996" t="str">
            <v>2003099</v>
          </cell>
          <cell r="B2996" t="str">
            <v>6/#10 ALLEN CAJUN PINTO BEANS</v>
          </cell>
          <cell r="C2996">
            <v>49</v>
          </cell>
          <cell r="D2996">
            <v>46.073</v>
          </cell>
          <cell r="G2996">
            <v>730</v>
          </cell>
          <cell r="H2996">
            <v>901</v>
          </cell>
          <cell r="I2996">
            <v>991</v>
          </cell>
          <cell r="J2996">
            <v>19.229669999999999</v>
          </cell>
          <cell r="K2996" t="str">
            <v>3470035205</v>
          </cell>
          <cell r="L2996">
            <v>1095</v>
          </cell>
        </row>
        <row r="2997">
          <cell r="A2997" t="str">
            <v>2003100</v>
          </cell>
          <cell r="B2997" t="str">
            <v>6/#10 U/L PINTO BEANS - TYSON</v>
          </cell>
          <cell r="C2997">
            <v>49</v>
          </cell>
          <cell r="D2997">
            <v>46.073</v>
          </cell>
          <cell r="G2997">
            <v>730</v>
          </cell>
          <cell r="H2997">
            <v>901</v>
          </cell>
          <cell r="I2997">
            <v>991</v>
          </cell>
          <cell r="J2997">
            <v>11.670819999999999</v>
          </cell>
          <cell r="K2997" t="str">
            <v>1000000010</v>
          </cell>
          <cell r="L2997">
            <v>1095</v>
          </cell>
        </row>
        <row r="2998">
          <cell r="A2998" t="str">
            <v>2003101</v>
          </cell>
          <cell r="B2998" t="str">
            <v>6/#10 ALLENS PINTO BNS W/GARLIC</v>
          </cell>
          <cell r="C2998">
            <v>49</v>
          </cell>
          <cell r="D2998">
            <v>46.073</v>
          </cell>
          <cell r="G2998">
            <v>730</v>
          </cell>
          <cell r="H2998">
            <v>901</v>
          </cell>
          <cell r="I2998">
            <v>991</v>
          </cell>
          <cell r="J2998">
            <v>12.0971975</v>
          </cell>
          <cell r="K2998" t="str">
            <v>3470035210</v>
          </cell>
          <cell r="L2998">
            <v>1095</v>
          </cell>
        </row>
        <row r="2999">
          <cell r="A2999" t="str">
            <v>2003102</v>
          </cell>
          <cell r="B2999" t="str">
            <v>6/#10 ALLENS PINTO BNS</v>
          </cell>
          <cell r="C2999">
            <v>49</v>
          </cell>
          <cell r="D2999">
            <v>46.073</v>
          </cell>
          <cell r="G2999">
            <v>730</v>
          </cell>
          <cell r="H2999">
            <v>901</v>
          </cell>
          <cell r="I2999">
            <v>991</v>
          </cell>
          <cell r="J2999">
            <v>8.9369242926829227</v>
          </cell>
          <cell r="K2999" t="str">
            <v>3470035213</v>
          </cell>
          <cell r="L2999">
            <v>1095</v>
          </cell>
        </row>
        <row r="3000">
          <cell r="A3000" t="str">
            <v>2003104</v>
          </cell>
          <cell r="B3000" t="str">
            <v>6/#10 RP-PREF PINTO BNS</v>
          </cell>
          <cell r="C3000">
            <v>49</v>
          </cell>
          <cell r="D3000">
            <v>46.073</v>
          </cell>
          <cell r="G3000">
            <v>730</v>
          </cell>
          <cell r="H3000">
            <v>901</v>
          </cell>
          <cell r="I3000">
            <v>991</v>
          </cell>
          <cell r="J3000">
            <v>8.6667439999999996</v>
          </cell>
          <cell r="K3000" t="str">
            <v>4820097438</v>
          </cell>
          <cell r="L3000">
            <v>1095</v>
          </cell>
        </row>
        <row r="3001">
          <cell r="A3001" t="str">
            <v>2003105</v>
          </cell>
          <cell r="B3001" t="str">
            <v>6/#10 MARQUIS PINTO BNS</v>
          </cell>
          <cell r="C3001">
            <v>49</v>
          </cell>
          <cell r="D3001">
            <v>44.948</v>
          </cell>
          <cell r="G3001">
            <v>730</v>
          </cell>
          <cell r="H3001">
            <v>901</v>
          </cell>
          <cell r="I3001">
            <v>991</v>
          </cell>
          <cell r="J3001">
            <v>9.6603362857142852</v>
          </cell>
          <cell r="K3001" t="str">
            <v>4410570033</v>
          </cell>
          <cell r="L3001">
            <v>1095</v>
          </cell>
        </row>
        <row r="3002">
          <cell r="A3002" t="str">
            <v>2003106</v>
          </cell>
          <cell r="B3002" t="str">
            <v>6/#10 BST CHOICE PINTO BENS</v>
          </cell>
          <cell r="C3002">
            <v>49</v>
          </cell>
          <cell r="D3002">
            <v>46.073</v>
          </cell>
          <cell r="G3002">
            <v>730</v>
          </cell>
          <cell r="H3002">
            <v>901</v>
          </cell>
          <cell r="I3002">
            <v>991</v>
          </cell>
          <cell r="J3002">
            <v>8.841444000000001</v>
          </cell>
          <cell r="K3002" t="str">
            <v>7003860717</v>
          </cell>
          <cell r="L3002">
            <v>1095</v>
          </cell>
        </row>
        <row r="3003">
          <cell r="A3003" t="str">
            <v>2003107</v>
          </cell>
          <cell r="B3003" t="str">
            <v>6/#10 CASASOLANA PINTO BEANS</v>
          </cell>
          <cell r="C3003">
            <v>49</v>
          </cell>
          <cell r="D3003">
            <v>46.073</v>
          </cell>
          <cell r="G3003">
            <v>730</v>
          </cell>
          <cell r="H3003">
            <v>901</v>
          </cell>
          <cell r="I3003">
            <v>991</v>
          </cell>
          <cell r="J3003">
            <v>9.0239576666666625</v>
          </cell>
          <cell r="K3003" t="str">
            <v>7898200601</v>
          </cell>
          <cell r="L3003">
            <v>1095</v>
          </cell>
        </row>
        <row r="3004">
          <cell r="A3004" t="str">
            <v>2003109</v>
          </cell>
          <cell r="B3004" t="str">
            <v>6/#10 POCAHONTAS-B PINTO BNS</v>
          </cell>
          <cell r="C3004">
            <v>49</v>
          </cell>
          <cell r="D3004">
            <v>46.073</v>
          </cell>
          <cell r="G3004">
            <v>730</v>
          </cell>
          <cell r="H3004">
            <v>901</v>
          </cell>
          <cell r="I3004">
            <v>991</v>
          </cell>
          <cell r="J3004">
            <v>8.8267439999999997</v>
          </cell>
          <cell r="K3004" t="str">
            <v>4156010168</v>
          </cell>
          <cell r="L3004">
            <v>1095</v>
          </cell>
        </row>
        <row r="3005">
          <cell r="A3005" t="str">
            <v>2003110</v>
          </cell>
          <cell r="B3005" t="str">
            <v>6/#10 WEST CREEK PINTO BEANS</v>
          </cell>
          <cell r="C3005">
            <v>49</v>
          </cell>
          <cell r="D3005">
            <v>46.073</v>
          </cell>
          <cell r="G3005">
            <v>730</v>
          </cell>
          <cell r="H3005">
            <v>901</v>
          </cell>
          <cell r="I3005">
            <v>991</v>
          </cell>
          <cell r="J3005">
            <v>8.836844000000001</v>
          </cell>
          <cell r="K3005" t="str">
            <v>679502902</v>
          </cell>
          <cell r="L3005">
            <v>1095</v>
          </cell>
        </row>
        <row r="3006">
          <cell r="A3006" t="str">
            <v>2003111</v>
          </cell>
          <cell r="B3006" t="str">
            <v>6/#10 SAN PABLO PINTO BNS</v>
          </cell>
          <cell r="C3006">
            <v>49</v>
          </cell>
          <cell r="D3006">
            <v>46.073</v>
          </cell>
          <cell r="G3006">
            <v>730</v>
          </cell>
          <cell r="H3006">
            <v>901</v>
          </cell>
          <cell r="I3006">
            <v>991</v>
          </cell>
          <cell r="J3006">
            <v>15.002895000000001</v>
          </cell>
          <cell r="K3006" t="str">
            <v>2248611089</v>
          </cell>
          <cell r="L3006">
            <v>1095</v>
          </cell>
        </row>
        <row r="3007">
          <cell r="A3007" t="str">
            <v>2003114</v>
          </cell>
          <cell r="B3007" t="str">
            <v>6/#10 U/L PINTO BNS</v>
          </cell>
          <cell r="C3007">
            <v>49</v>
          </cell>
          <cell r="D3007">
            <v>46.073</v>
          </cell>
          <cell r="G3007">
            <v>730</v>
          </cell>
          <cell r="H3007">
            <v>901</v>
          </cell>
          <cell r="I3007">
            <v>991</v>
          </cell>
          <cell r="J3007">
            <v>8.6440440000000009</v>
          </cell>
          <cell r="K3007" t="str">
            <v>1000000010</v>
          </cell>
          <cell r="L3007">
            <v>1095</v>
          </cell>
        </row>
        <row r="3008">
          <cell r="A3008" t="str">
            <v>2003115</v>
          </cell>
          <cell r="B3008" t="str">
            <v>6/#10 ALLENS VEG REFRIED BNS</v>
          </cell>
          <cell r="C3008">
            <v>49</v>
          </cell>
          <cell r="D3008">
            <v>46.448</v>
          </cell>
          <cell r="G3008">
            <v>730</v>
          </cell>
          <cell r="H3008">
            <v>901</v>
          </cell>
          <cell r="I3008">
            <v>991</v>
          </cell>
          <cell r="J3008">
            <v>16.024627000000006</v>
          </cell>
          <cell r="K3008" t="str">
            <v>3470035215</v>
          </cell>
          <cell r="L3008">
            <v>1095</v>
          </cell>
        </row>
        <row r="3009">
          <cell r="A3009" t="str">
            <v>2003116</v>
          </cell>
          <cell r="B3009" t="str">
            <v>6/#10 CASASOLANA V REFRIED BNS</v>
          </cell>
          <cell r="C3009">
            <v>49</v>
          </cell>
          <cell r="D3009">
            <v>46.448</v>
          </cell>
          <cell r="G3009">
            <v>730</v>
          </cell>
          <cell r="H3009">
            <v>901</v>
          </cell>
          <cell r="I3009">
            <v>991</v>
          </cell>
          <cell r="J3009">
            <v>15.020938888888891</v>
          </cell>
          <cell r="K3009" t="str">
            <v>7486530112</v>
          </cell>
          <cell r="L3009">
            <v>1095</v>
          </cell>
        </row>
        <row r="3010">
          <cell r="A3010" t="str">
            <v>2003117</v>
          </cell>
          <cell r="B3010" t="str">
            <v>6/#10 C SERRANO VEG REFRIED BNS</v>
          </cell>
          <cell r="C3010">
            <v>49</v>
          </cell>
          <cell r="D3010">
            <v>13.278</v>
          </cell>
          <cell r="G3010">
            <v>730</v>
          </cell>
          <cell r="H3010">
            <v>901</v>
          </cell>
          <cell r="I3010">
            <v>991</v>
          </cell>
          <cell r="J3010">
            <v>12.144636</v>
          </cell>
          <cell r="K3010" t="str">
            <v>5517070000</v>
          </cell>
          <cell r="L3010">
            <v>1095</v>
          </cell>
        </row>
        <row r="3011">
          <cell r="A3011" t="str">
            <v>2003119</v>
          </cell>
          <cell r="B3011" t="str">
            <v>6/#10 SAN PABLO V REFRIED BNS</v>
          </cell>
          <cell r="C3011">
            <v>49</v>
          </cell>
          <cell r="D3011">
            <v>46.448</v>
          </cell>
          <cell r="G3011">
            <v>730</v>
          </cell>
          <cell r="H3011">
            <v>901</v>
          </cell>
          <cell r="I3011">
            <v>991</v>
          </cell>
          <cell r="J3011">
            <v>15.302938888888891</v>
          </cell>
          <cell r="K3011" t="str">
            <v>2248611091</v>
          </cell>
          <cell r="L3011">
            <v>1095</v>
          </cell>
        </row>
        <row r="3012">
          <cell r="A3012" t="str">
            <v>2003120</v>
          </cell>
          <cell r="B3012" t="str">
            <v>6/#10 EL PASADO V REFRIED BNS</v>
          </cell>
          <cell r="C3012">
            <v>49</v>
          </cell>
          <cell r="D3012">
            <v>47.948</v>
          </cell>
          <cell r="G3012">
            <v>730</v>
          </cell>
          <cell r="H3012">
            <v>901</v>
          </cell>
          <cell r="I3012">
            <v>991</v>
          </cell>
          <cell r="J3012">
            <v>12.750977499999999</v>
          </cell>
          <cell r="K3012" t="str">
            <v>5810802127</v>
          </cell>
          <cell r="L3012">
            <v>1095</v>
          </cell>
        </row>
        <row r="3013">
          <cell r="A3013" t="str">
            <v>2003121</v>
          </cell>
          <cell r="B3013" t="str">
            <v>6/#10 ALLENS REFRIED BNS</v>
          </cell>
          <cell r="C3013">
            <v>49</v>
          </cell>
          <cell r="D3013">
            <v>46.448</v>
          </cell>
          <cell r="G3013">
            <v>730</v>
          </cell>
          <cell r="H3013">
            <v>901</v>
          </cell>
          <cell r="I3013">
            <v>991</v>
          </cell>
          <cell r="J3013">
            <v>11.913230000000004</v>
          </cell>
          <cell r="K3013" t="str">
            <v>3470035218</v>
          </cell>
          <cell r="L3013">
            <v>1095</v>
          </cell>
        </row>
        <row r="3014">
          <cell r="A3014" t="str">
            <v>2003122</v>
          </cell>
          <cell r="B3014" t="str">
            <v>6/#10 RP-PREF REFRIED BNS</v>
          </cell>
          <cell r="C3014">
            <v>49</v>
          </cell>
          <cell r="D3014">
            <v>46.448</v>
          </cell>
          <cell r="G3014">
            <v>730</v>
          </cell>
          <cell r="H3014">
            <v>901</v>
          </cell>
          <cell r="I3014">
            <v>991</v>
          </cell>
          <cell r="J3014">
            <v>11.899532666666666</v>
          </cell>
          <cell r="K3014" t="str">
            <v>4820069044</v>
          </cell>
          <cell r="L3014">
            <v>1095</v>
          </cell>
        </row>
        <row r="3015">
          <cell r="A3015" t="str">
            <v>2003123</v>
          </cell>
          <cell r="B3015" t="str">
            <v>6/#10 CASASOLANA REFRIED BNS</v>
          </cell>
          <cell r="C3015">
            <v>49</v>
          </cell>
          <cell r="D3015">
            <v>47.948</v>
          </cell>
          <cell r="G3015">
            <v>730</v>
          </cell>
          <cell r="H3015">
            <v>901</v>
          </cell>
          <cell r="I3015">
            <v>991</v>
          </cell>
          <cell r="J3015">
            <v>14.461950000000003</v>
          </cell>
          <cell r="K3015" t="str">
            <v>7486530111</v>
          </cell>
          <cell r="L3015">
            <v>1095</v>
          </cell>
        </row>
        <row r="3016">
          <cell r="A3016" t="str">
            <v>2003124</v>
          </cell>
          <cell r="B3016" t="str">
            <v>6/#10 SAN PABLO REFRIED BNS</v>
          </cell>
          <cell r="C3016">
            <v>49</v>
          </cell>
          <cell r="D3016">
            <v>46.448</v>
          </cell>
          <cell r="G3016">
            <v>730</v>
          </cell>
          <cell r="H3016">
            <v>901</v>
          </cell>
          <cell r="I3016">
            <v>991</v>
          </cell>
          <cell r="J3016">
            <v>12.22963</v>
          </cell>
          <cell r="K3016" t="str">
            <v>2248611090</v>
          </cell>
          <cell r="L3016">
            <v>1095</v>
          </cell>
        </row>
        <row r="3017">
          <cell r="A3017" t="str">
            <v>2003125</v>
          </cell>
          <cell r="B3017" t="str">
            <v>6/#10 EL PASADO REFRIED BNS</v>
          </cell>
          <cell r="C3017">
            <v>49</v>
          </cell>
          <cell r="D3017">
            <v>47.948</v>
          </cell>
          <cell r="G3017">
            <v>730</v>
          </cell>
          <cell r="H3017">
            <v>901</v>
          </cell>
          <cell r="I3017">
            <v>991</v>
          </cell>
          <cell r="J3017">
            <v>12.036645000000002</v>
          </cell>
          <cell r="K3017" t="str">
            <v>5810802126</v>
          </cell>
          <cell r="L3017">
            <v>1095</v>
          </cell>
        </row>
        <row r="3018">
          <cell r="A3018" t="str">
            <v>2003126</v>
          </cell>
          <cell r="B3018" t="str">
            <v>6/#10 ALLENS FAT FREE REF BNS</v>
          </cell>
          <cell r="C3018">
            <v>49</v>
          </cell>
          <cell r="D3018">
            <v>44.777999999999999</v>
          </cell>
          <cell r="G3018">
            <v>730</v>
          </cell>
          <cell r="H3018">
            <v>901</v>
          </cell>
          <cell r="I3018">
            <v>991</v>
          </cell>
          <cell r="J3018">
            <v>12.028600000000001</v>
          </cell>
          <cell r="K3018" t="str">
            <v>3470035219</v>
          </cell>
          <cell r="L3018">
            <v>1095</v>
          </cell>
        </row>
        <row r="3019">
          <cell r="A3019" t="str">
            <v>2003127</v>
          </cell>
          <cell r="B3019" t="str">
            <v>6/#10 DICKEYS JALAPENO BEANS</v>
          </cell>
          <cell r="C3019">
            <v>49</v>
          </cell>
          <cell r="D3019">
            <v>46.073</v>
          </cell>
          <cell r="G3019">
            <v>730</v>
          </cell>
          <cell r="H3019">
            <v>901</v>
          </cell>
          <cell r="I3019">
            <v>991</v>
          </cell>
          <cell r="J3019">
            <v>9.9427000000000003</v>
          </cell>
          <cell r="K3019" t="str">
            <v>5441000326</v>
          </cell>
          <cell r="L3019">
            <v>1095</v>
          </cell>
        </row>
        <row r="3020">
          <cell r="A3020" t="str">
            <v>2003128</v>
          </cell>
          <cell r="B3020" t="str">
            <v>6/#10 TRAPPEYS JALAPINTO BNS</v>
          </cell>
          <cell r="C3020">
            <v>49</v>
          </cell>
          <cell r="D3020">
            <v>44.402999999999999</v>
          </cell>
          <cell r="G3020">
            <v>730</v>
          </cell>
          <cell r="H3020">
            <v>901</v>
          </cell>
          <cell r="I3020">
            <v>991</v>
          </cell>
          <cell r="J3020">
            <v>11.4673</v>
          </cell>
          <cell r="K3020" t="str">
            <v>7032080137</v>
          </cell>
          <cell r="L3020">
            <v>1095</v>
          </cell>
        </row>
        <row r="3021">
          <cell r="A3021" t="str">
            <v>2003130</v>
          </cell>
          <cell r="B3021" t="str">
            <v>12/31 OZ SAFEWAY REFRIED BNS</v>
          </cell>
          <cell r="C3021">
            <v>1</v>
          </cell>
          <cell r="D3021">
            <v>0</v>
          </cell>
          <cell r="G3021">
            <v>730</v>
          </cell>
          <cell r="H3021">
            <v>901</v>
          </cell>
          <cell r="I3021">
            <v>991</v>
          </cell>
          <cell r="J3021">
            <v>7.2448320000000006</v>
          </cell>
          <cell r="K3021" t="str">
            <v>2113034111</v>
          </cell>
          <cell r="L3021">
            <v>1095</v>
          </cell>
        </row>
        <row r="3022">
          <cell r="A3022" t="str">
            <v>2003131</v>
          </cell>
          <cell r="B3022" t="str">
            <v>12/31 OZ PARADE REFRIED BEANS</v>
          </cell>
          <cell r="C3022">
            <v>100</v>
          </cell>
          <cell r="D3022">
            <v>25.654</v>
          </cell>
          <cell r="G3022">
            <v>730</v>
          </cell>
          <cell r="H3022">
            <v>901</v>
          </cell>
          <cell r="I3022">
            <v>991</v>
          </cell>
          <cell r="J3022">
            <v>7.0150320000000006</v>
          </cell>
          <cell r="K3022" t="str">
            <v>5070020035</v>
          </cell>
          <cell r="L3022">
            <v>1095</v>
          </cell>
        </row>
        <row r="3023">
          <cell r="A3023" t="str">
            <v>2003136</v>
          </cell>
          <cell r="B3023" t="str">
            <v>24/16 OZ SENORA VERDE REF BNMXSTY</v>
          </cell>
          <cell r="C3023">
            <v>85</v>
          </cell>
          <cell r="D3023">
            <v>27.15</v>
          </cell>
          <cell r="G3023">
            <v>730</v>
          </cell>
          <cell r="H3023">
            <v>901</v>
          </cell>
          <cell r="I3023">
            <v>991</v>
          </cell>
          <cell r="J3023">
            <v>11.087680000000001</v>
          </cell>
          <cell r="K3023" t="str">
            <v>5193330650</v>
          </cell>
          <cell r="L3023">
            <v>1095</v>
          </cell>
        </row>
        <row r="3024">
          <cell r="A3024" t="str">
            <v>2003139</v>
          </cell>
          <cell r="B3024" t="str">
            <v>12/31 OZ KROGER FATFREE REFRIEDBNS</v>
          </cell>
          <cell r="C3024">
            <v>100</v>
          </cell>
          <cell r="D3024">
            <v>28.527000000000001</v>
          </cell>
          <cell r="G3024">
            <v>730</v>
          </cell>
          <cell r="H3024">
            <v>901</v>
          </cell>
          <cell r="I3024">
            <v>991</v>
          </cell>
          <cell r="J3024">
            <v>9.3302399999999999</v>
          </cell>
          <cell r="K3024" t="str">
            <v>1111085456</v>
          </cell>
          <cell r="L3024">
            <v>1095</v>
          </cell>
        </row>
        <row r="3025">
          <cell r="A3025" t="str">
            <v>2003145</v>
          </cell>
          <cell r="B3025" t="str">
            <v>12/31 OZ KROGER REFRIED BN-MX STY</v>
          </cell>
          <cell r="C3025">
            <v>100</v>
          </cell>
          <cell r="D3025">
            <v>28.527000000000001</v>
          </cell>
          <cell r="G3025">
            <v>730</v>
          </cell>
          <cell r="H3025">
            <v>901</v>
          </cell>
          <cell r="I3025">
            <v>991</v>
          </cell>
          <cell r="J3025">
            <v>10.095432000000001</v>
          </cell>
          <cell r="K3025" t="str">
            <v>1111085463</v>
          </cell>
          <cell r="L3025">
            <v>1095</v>
          </cell>
        </row>
        <row r="3026">
          <cell r="A3026" t="str">
            <v>2003153</v>
          </cell>
          <cell r="B3026" t="str">
            <v>24/15.5 OZ SHURFINE W V REFRIED BN</v>
          </cell>
          <cell r="C3026">
            <v>85</v>
          </cell>
          <cell r="D3026">
            <v>27.15</v>
          </cell>
          <cell r="G3026">
            <v>730</v>
          </cell>
          <cell r="H3026">
            <v>901</v>
          </cell>
          <cell r="I3026">
            <v>991</v>
          </cell>
          <cell r="J3026">
            <v>12.6694</v>
          </cell>
          <cell r="K3026" t="str">
            <v>1540084747</v>
          </cell>
          <cell r="L3026">
            <v>1095</v>
          </cell>
        </row>
        <row r="3027">
          <cell r="A3027" t="str">
            <v>2003154</v>
          </cell>
          <cell r="B3027" t="str">
            <v>24/15 OZ FIESTAMART REFRIED BN W/J</v>
          </cell>
          <cell r="C3027">
            <v>85</v>
          </cell>
          <cell r="D3027">
            <v>27.15</v>
          </cell>
          <cell r="G3027">
            <v>730</v>
          </cell>
          <cell r="H3027">
            <v>901</v>
          </cell>
          <cell r="I3027">
            <v>991</v>
          </cell>
          <cell r="J3027">
            <v>12.403830000000001</v>
          </cell>
          <cell r="K3027" t="str">
            <v>5102250315</v>
          </cell>
          <cell r="L3027">
            <v>1095</v>
          </cell>
        </row>
        <row r="3028">
          <cell r="A3028" t="str">
            <v>2003155</v>
          </cell>
          <cell r="B3028" t="str">
            <v>24/15.5 OZ ALLENS REFRIED BEANS</v>
          </cell>
          <cell r="C3028">
            <v>85</v>
          </cell>
          <cell r="D3028">
            <v>27.15</v>
          </cell>
          <cell r="G3028">
            <v>730</v>
          </cell>
          <cell r="H3028">
            <v>901</v>
          </cell>
          <cell r="I3028">
            <v>991</v>
          </cell>
          <cell r="J3028">
            <v>9.9575630000000004</v>
          </cell>
          <cell r="K3028" t="str">
            <v>3470035408</v>
          </cell>
          <cell r="L3028">
            <v>1095</v>
          </cell>
        </row>
        <row r="3029">
          <cell r="A3029" t="str">
            <v>2003156</v>
          </cell>
          <cell r="B3029" t="str">
            <v>24/16.5 OZ HY TOP REFRIED BEANS</v>
          </cell>
          <cell r="C3029">
            <v>85</v>
          </cell>
          <cell r="D3029">
            <v>27.15</v>
          </cell>
          <cell r="G3029">
            <v>730</v>
          </cell>
          <cell r="H3029">
            <v>901</v>
          </cell>
          <cell r="I3029">
            <v>991</v>
          </cell>
          <cell r="J3029">
            <v>9.8015629999999998</v>
          </cell>
          <cell r="K3029" t="str">
            <v>5070024211</v>
          </cell>
          <cell r="L3029">
            <v>1095</v>
          </cell>
        </row>
        <row r="3030">
          <cell r="A3030" t="str">
            <v>2003158</v>
          </cell>
          <cell r="B3030" t="str">
            <v>24/16 OZ ALWAYS SAV REFRIED BNS</v>
          </cell>
          <cell r="C3030">
            <v>85</v>
          </cell>
          <cell r="D3030">
            <v>27.15</v>
          </cell>
          <cell r="G3030">
            <v>730</v>
          </cell>
          <cell r="H3030">
            <v>901</v>
          </cell>
          <cell r="I3030">
            <v>991</v>
          </cell>
          <cell r="J3030">
            <v>9.8015629999999998</v>
          </cell>
          <cell r="K3030" t="str">
            <v>7003834897</v>
          </cell>
          <cell r="L3030">
            <v>1095</v>
          </cell>
        </row>
        <row r="3031">
          <cell r="A3031" t="str">
            <v>2003160</v>
          </cell>
          <cell r="B3031" t="str">
            <v>24/16 OZ SHURFINE W REFRIED BEANS</v>
          </cell>
          <cell r="C3031">
            <v>85</v>
          </cell>
          <cell r="D3031">
            <v>27.15</v>
          </cell>
          <cell r="G3031">
            <v>730</v>
          </cell>
          <cell r="H3031">
            <v>901</v>
          </cell>
          <cell r="I3031">
            <v>991</v>
          </cell>
          <cell r="J3031">
            <v>9.8040859999999999</v>
          </cell>
          <cell r="K3031" t="str">
            <v>1540084670</v>
          </cell>
          <cell r="L3031">
            <v>1095</v>
          </cell>
        </row>
        <row r="3032">
          <cell r="A3032" t="str">
            <v>2003161</v>
          </cell>
          <cell r="B3032" t="str">
            <v>24/16 OZ CLEAR VALU REFRIED BNS</v>
          </cell>
          <cell r="C3032">
            <v>85</v>
          </cell>
          <cell r="D3032">
            <v>27.15</v>
          </cell>
          <cell r="G3032">
            <v>730</v>
          </cell>
          <cell r="H3032">
            <v>901</v>
          </cell>
          <cell r="I3032">
            <v>991</v>
          </cell>
          <cell r="J3032">
            <v>9.8015629999999998</v>
          </cell>
          <cell r="K3032" t="str">
            <v>3680075020</v>
          </cell>
          <cell r="L3032">
            <v>1095</v>
          </cell>
        </row>
        <row r="3033">
          <cell r="A3033" t="str">
            <v>2003162</v>
          </cell>
          <cell r="B3033" t="str">
            <v>24/16 OZ OUR FAMILY REFRIED BEANS</v>
          </cell>
          <cell r="C3033">
            <v>85</v>
          </cell>
          <cell r="D3033">
            <v>27.15</v>
          </cell>
          <cell r="G3033">
            <v>730</v>
          </cell>
          <cell r="H3033">
            <v>901</v>
          </cell>
          <cell r="I3033">
            <v>991</v>
          </cell>
          <cell r="J3033">
            <v>9.8041</v>
          </cell>
          <cell r="K3033" t="str">
            <v>7025346864</v>
          </cell>
          <cell r="L3033">
            <v>1095</v>
          </cell>
        </row>
        <row r="3034">
          <cell r="A3034" t="str">
            <v>2003163</v>
          </cell>
          <cell r="B3034" t="str">
            <v>24/15.5 OZ FIESTAMART REFRIED BNS</v>
          </cell>
          <cell r="C3034">
            <v>85</v>
          </cell>
          <cell r="D3034">
            <v>27.15</v>
          </cell>
          <cell r="G3034">
            <v>730</v>
          </cell>
          <cell r="H3034">
            <v>901</v>
          </cell>
          <cell r="I3034">
            <v>991</v>
          </cell>
          <cell r="J3034">
            <v>9.8015629999999998</v>
          </cell>
          <cell r="K3034" t="str">
            <v>5102250151</v>
          </cell>
          <cell r="L3034">
            <v>1095</v>
          </cell>
        </row>
        <row r="3035">
          <cell r="A3035" t="str">
            <v>2003164</v>
          </cell>
          <cell r="B3035" t="str">
            <v>24/15.5 OZ HY TOP PINTO/PEPPERS</v>
          </cell>
          <cell r="C3035">
            <v>85</v>
          </cell>
          <cell r="D3035">
            <v>26.4</v>
          </cell>
          <cell r="G3035">
            <v>730</v>
          </cell>
          <cell r="H3035">
            <v>901</v>
          </cell>
          <cell r="I3035">
            <v>991</v>
          </cell>
          <cell r="J3035">
            <v>9.307163000000001</v>
          </cell>
          <cell r="K3035" t="str">
            <v>5070024493</v>
          </cell>
          <cell r="L3035">
            <v>1095</v>
          </cell>
        </row>
        <row r="3036">
          <cell r="A3036" t="str">
            <v>2003166</v>
          </cell>
          <cell r="B3036" t="str">
            <v>24/15.5 OZ FOOD CLUB PINTO/PEPPERS</v>
          </cell>
          <cell r="C3036">
            <v>85</v>
          </cell>
          <cell r="D3036">
            <v>26.4</v>
          </cell>
          <cell r="G3036">
            <v>730</v>
          </cell>
          <cell r="H3036">
            <v>901</v>
          </cell>
          <cell r="I3036">
            <v>991</v>
          </cell>
          <cell r="J3036">
            <v>9.3084244999999992</v>
          </cell>
          <cell r="K3036" t="str">
            <v>3680017377</v>
          </cell>
          <cell r="L3036">
            <v>1095</v>
          </cell>
        </row>
        <row r="3037">
          <cell r="A3037" t="str">
            <v>2003167</v>
          </cell>
          <cell r="B3037" t="str">
            <v>24/15.5 OZ FIESTAMART PINTOS/PEPPR</v>
          </cell>
          <cell r="C3037">
            <v>85</v>
          </cell>
          <cell r="D3037">
            <v>25.65</v>
          </cell>
          <cell r="G3037">
            <v>730</v>
          </cell>
          <cell r="H3037">
            <v>901</v>
          </cell>
          <cell r="I3037">
            <v>991</v>
          </cell>
          <cell r="J3037">
            <v>9.307163000000001</v>
          </cell>
          <cell r="K3037" t="str">
            <v>5102260002</v>
          </cell>
          <cell r="L3037">
            <v>1095</v>
          </cell>
        </row>
        <row r="3038">
          <cell r="A3038" t="str">
            <v>2003168</v>
          </cell>
          <cell r="B3038" t="str">
            <v>24/15.5 OZ ALLENS PINTO BEANS</v>
          </cell>
          <cell r="C3038">
            <v>85</v>
          </cell>
          <cell r="D3038">
            <v>26.4</v>
          </cell>
          <cell r="G3038">
            <v>730</v>
          </cell>
          <cell r="H3038">
            <v>901</v>
          </cell>
          <cell r="I3038">
            <v>991</v>
          </cell>
          <cell r="J3038">
            <v>9.9226700000000019</v>
          </cell>
          <cell r="K3038" t="str">
            <v>3470035410</v>
          </cell>
          <cell r="L3038">
            <v>1095</v>
          </cell>
        </row>
        <row r="3039">
          <cell r="A3039" t="str">
            <v>2003169</v>
          </cell>
          <cell r="B3039" t="str">
            <v>24/15 OZ KROGER PINTO BEANS</v>
          </cell>
          <cell r="C3039">
            <v>85</v>
          </cell>
          <cell r="D3039">
            <v>25.65</v>
          </cell>
          <cell r="G3039">
            <v>730</v>
          </cell>
          <cell r="H3039">
            <v>901</v>
          </cell>
          <cell r="I3039">
            <v>991</v>
          </cell>
          <cell r="J3039">
            <v>8.0925469999999997</v>
          </cell>
          <cell r="K3039" t="str">
            <v>1111072565</v>
          </cell>
          <cell r="L3039">
            <v>1095</v>
          </cell>
        </row>
        <row r="3040">
          <cell r="A3040" t="str">
            <v>2003170</v>
          </cell>
          <cell r="B3040" t="str">
            <v>24/15.5 OZ HY TOP PINTO BEANS</v>
          </cell>
          <cell r="C3040">
            <v>85</v>
          </cell>
          <cell r="D3040">
            <v>25.65</v>
          </cell>
          <cell r="G3040">
            <v>730</v>
          </cell>
          <cell r="H3040">
            <v>901</v>
          </cell>
          <cell r="I3040">
            <v>991</v>
          </cell>
          <cell r="J3040">
            <v>10.0981285</v>
          </cell>
          <cell r="K3040" t="str">
            <v>5070055287</v>
          </cell>
          <cell r="L3040">
            <v>1095</v>
          </cell>
        </row>
        <row r="3041">
          <cell r="A3041" t="str">
            <v>2003171</v>
          </cell>
          <cell r="B3041" t="str">
            <v>24/15.5 OZ PARADE PINTO BEANS</v>
          </cell>
          <cell r="C3041">
            <v>85</v>
          </cell>
          <cell r="D3041">
            <v>26.4</v>
          </cell>
          <cell r="G3041">
            <v>730</v>
          </cell>
          <cell r="H3041">
            <v>901</v>
          </cell>
          <cell r="I3041">
            <v>991</v>
          </cell>
          <cell r="J3041">
            <v>8.0925469999999997</v>
          </cell>
          <cell r="K3041" t="str">
            <v>5070028531</v>
          </cell>
          <cell r="L3041">
            <v>1095</v>
          </cell>
        </row>
        <row r="3042">
          <cell r="A3042" t="str">
            <v>2003173</v>
          </cell>
          <cell r="B3042" t="str">
            <v>24/15.5 OZ SHURFINE PINTO BEANS</v>
          </cell>
          <cell r="C3042">
            <v>85</v>
          </cell>
          <cell r="D3042">
            <v>25.65</v>
          </cell>
          <cell r="G3042">
            <v>730</v>
          </cell>
          <cell r="H3042">
            <v>901</v>
          </cell>
          <cell r="I3042">
            <v>991</v>
          </cell>
          <cell r="J3042">
            <v>12.1037</v>
          </cell>
          <cell r="K3042" t="str">
            <v>1116112927</v>
          </cell>
          <cell r="L3042">
            <v>1095</v>
          </cell>
        </row>
        <row r="3043">
          <cell r="A3043" t="str">
            <v>2003174</v>
          </cell>
          <cell r="B3043" t="str">
            <v>24/15.5 OZ SHUR SAVIN PINTO BEANS</v>
          </cell>
          <cell r="C3043">
            <v>85</v>
          </cell>
          <cell r="D3043">
            <v>26.4</v>
          </cell>
          <cell r="G3043">
            <v>730</v>
          </cell>
          <cell r="H3043">
            <v>901</v>
          </cell>
          <cell r="I3043">
            <v>991</v>
          </cell>
          <cell r="J3043">
            <v>8.0925469999999997</v>
          </cell>
          <cell r="K3043" t="str">
            <v>1540055332</v>
          </cell>
          <cell r="L3043">
            <v>1095</v>
          </cell>
        </row>
        <row r="3044">
          <cell r="A3044" t="str">
            <v>2003176</v>
          </cell>
          <cell r="B3044" t="str">
            <v>24/15 OZ FOOD CLUB PINTO BEANS</v>
          </cell>
          <cell r="C3044">
            <v>85</v>
          </cell>
          <cell r="D3044">
            <v>25.65</v>
          </cell>
          <cell r="G3044">
            <v>730</v>
          </cell>
          <cell r="H3044">
            <v>901</v>
          </cell>
          <cell r="I3044">
            <v>991</v>
          </cell>
          <cell r="J3044">
            <v>10.0981285</v>
          </cell>
          <cell r="K3044" t="str">
            <v>3680008814</v>
          </cell>
          <cell r="L3044">
            <v>1095</v>
          </cell>
        </row>
        <row r="3045">
          <cell r="A3045" t="str">
            <v>2003177</v>
          </cell>
          <cell r="B3045" t="str">
            <v>24/15.5 OZ PIGGLY WIG PINTO BEANS</v>
          </cell>
          <cell r="C3045">
            <v>85</v>
          </cell>
          <cell r="D3045">
            <v>26.4</v>
          </cell>
          <cell r="G3045">
            <v>730</v>
          </cell>
          <cell r="H3045">
            <v>901</v>
          </cell>
          <cell r="I3045">
            <v>991</v>
          </cell>
          <cell r="J3045">
            <v>10.766655666666669</v>
          </cell>
          <cell r="K3045" t="str">
            <v>4129020655</v>
          </cell>
          <cell r="L3045">
            <v>1095</v>
          </cell>
        </row>
        <row r="3046">
          <cell r="A3046" t="str">
            <v>2003178</v>
          </cell>
          <cell r="B3046" t="str">
            <v>24/15.5 OZ ALWAYS SAV PINTO BEANS</v>
          </cell>
          <cell r="C3046">
            <v>85</v>
          </cell>
          <cell r="D3046">
            <v>26.4</v>
          </cell>
          <cell r="G3046">
            <v>730</v>
          </cell>
          <cell r="H3046">
            <v>901</v>
          </cell>
          <cell r="I3046">
            <v>991</v>
          </cell>
          <cell r="J3046">
            <v>8.0925469999999979</v>
          </cell>
          <cell r="K3046" t="str">
            <v>7003834890</v>
          </cell>
          <cell r="L3046">
            <v>1095</v>
          </cell>
        </row>
        <row r="3047">
          <cell r="A3047" t="str">
            <v>2003182</v>
          </cell>
          <cell r="B3047" t="str">
            <v>24/15.5 OZ VALUE TIME PINTO BEANS</v>
          </cell>
          <cell r="C3047">
            <v>85</v>
          </cell>
          <cell r="D3047">
            <v>25.65</v>
          </cell>
          <cell r="G3047">
            <v>730</v>
          </cell>
          <cell r="H3047">
            <v>901</v>
          </cell>
          <cell r="I3047">
            <v>991</v>
          </cell>
          <cell r="J3047">
            <v>8.0925469999999997</v>
          </cell>
          <cell r="K3047" t="str">
            <v>1122502261</v>
          </cell>
          <cell r="L3047">
            <v>1095</v>
          </cell>
        </row>
        <row r="3048">
          <cell r="A3048" t="str">
            <v>2003183</v>
          </cell>
          <cell r="B3048" t="str">
            <v>24/15 OZ OUR FAMILY PINTO BEANS</v>
          </cell>
          <cell r="C3048">
            <v>85</v>
          </cell>
          <cell r="D3048">
            <v>25.65</v>
          </cell>
          <cell r="G3048">
            <v>730</v>
          </cell>
          <cell r="H3048">
            <v>901</v>
          </cell>
          <cell r="I3048">
            <v>991</v>
          </cell>
          <cell r="J3048">
            <v>12.1037</v>
          </cell>
          <cell r="K3048" t="str">
            <v>7025326324</v>
          </cell>
          <cell r="L3048">
            <v>1095</v>
          </cell>
        </row>
        <row r="3049">
          <cell r="A3049" t="str">
            <v>2003185</v>
          </cell>
          <cell r="B3049" t="str">
            <v>24/15 OZ FIESTA PINTO BEANS</v>
          </cell>
          <cell r="C3049">
            <v>85</v>
          </cell>
          <cell r="D3049">
            <v>25.65</v>
          </cell>
          <cell r="G3049">
            <v>730</v>
          </cell>
          <cell r="H3049">
            <v>901</v>
          </cell>
          <cell r="I3049">
            <v>991</v>
          </cell>
          <cell r="J3049">
            <v>8.0925469999999997</v>
          </cell>
          <cell r="K3049" t="str">
            <v>5102260001</v>
          </cell>
          <cell r="L3049">
            <v>1095</v>
          </cell>
        </row>
        <row r="3050">
          <cell r="A3050" t="str">
            <v>2003186</v>
          </cell>
          <cell r="B3050" t="str">
            <v>24/15.5 OZ IGA PINTO BEANS</v>
          </cell>
          <cell r="C3050">
            <v>85</v>
          </cell>
          <cell r="D3050">
            <v>25.65</v>
          </cell>
          <cell r="G3050">
            <v>730</v>
          </cell>
          <cell r="H3050">
            <v>901</v>
          </cell>
          <cell r="I3050">
            <v>991</v>
          </cell>
          <cell r="J3050">
            <v>9.4296013333333359</v>
          </cell>
          <cell r="K3050" t="str">
            <v>4127087602</v>
          </cell>
          <cell r="L3050">
            <v>1095</v>
          </cell>
        </row>
        <row r="3051">
          <cell r="A3051" t="str">
            <v>2003187</v>
          </cell>
          <cell r="B3051" t="str">
            <v>24/15.5 OZ WYLWOOD PINTO BEANS</v>
          </cell>
          <cell r="C3051">
            <v>85</v>
          </cell>
          <cell r="D3051">
            <v>26.4</v>
          </cell>
          <cell r="G3051">
            <v>730</v>
          </cell>
          <cell r="H3051">
            <v>901</v>
          </cell>
          <cell r="I3051">
            <v>991</v>
          </cell>
          <cell r="J3051">
            <v>10.451054090909091</v>
          </cell>
          <cell r="K3051" t="str">
            <v>5193310070</v>
          </cell>
          <cell r="L3051">
            <v>1095</v>
          </cell>
        </row>
        <row r="3052">
          <cell r="A3052" t="str">
            <v>2003189</v>
          </cell>
          <cell r="B3052" t="str">
            <v>12/29 OZ PARADE PINTO BEANS</v>
          </cell>
          <cell r="C3052">
            <v>100</v>
          </cell>
          <cell r="D3052">
            <v>24.904</v>
          </cell>
          <cell r="G3052">
            <v>730</v>
          </cell>
          <cell r="H3052">
            <v>901</v>
          </cell>
          <cell r="I3052">
            <v>991</v>
          </cell>
          <cell r="J3052">
            <v>9.0250320000000013</v>
          </cell>
          <cell r="K3052" t="str">
            <v>5070055946</v>
          </cell>
          <cell r="L3052">
            <v>1095</v>
          </cell>
        </row>
        <row r="3053">
          <cell r="A3053" t="str">
            <v>2003200</v>
          </cell>
          <cell r="B3053" t="str">
            <v>12/16 OZ COYOTE JOE REFRIED BNS</v>
          </cell>
          <cell r="C3053">
            <v>170</v>
          </cell>
          <cell r="D3053">
            <v>13.714</v>
          </cell>
          <cell r="G3053">
            <v>730</v>
          </cell>
          <cell r="H3053">
            <v>901</v>
          </cell>
          <cell r="I3053">
            <v>991</v>
          </cell>
          <cell r="J3053">
            <v>5.0736860000000004</v>
          </cell>
          <cell r="K3053" t="str">
            <v>4173506292</v>
          </cell>
          <cell r="L3053">
            <v>1095</v>
          </cell>
        </row>
        <row r="3054">
          <cell r="A3054" t="str">
            <v>2003201</v>
          </cell>
          <cell r="B3054" t="str">
            <v>12/15.5 OZ ALLENS PINTO BEANS</v>
          </cell>
          <cell r="C3054">
            <v>170</v>
          </cell>
          <cell r="D3054">
            <v>13.339</v>
          </cell>
          <cell r="G3054">
            <v>730</v>
          </cell>
          <cell r="H3054">
            <v>901</v>
          </cell>
          <cell r="I3054">
            <v>991</v>
          </cell>
          <cell r="J3054">
            <v>4.7816039999999997</v>
          </cell>
          <cell r="K3054" t="str">
            <v>3470035610</v>
          </cell>
          <cell r="L3054">
            <v>1095</v>
          </cell>
        </row>
        <row r="3055">
          <cell r="A3055" t="str">
            <v>2003203</v>
          </cell>
          <cell r="B3055" t="str">
            <v>12/15.5 OZ LA MICHOACANA PINTO</v>
          </cell>
          <cell r="C3055">
            <v>170</v>
          </cell>
          <cell r="D3055">
            <v>13.339</v>
          </cell>
          <cell r="G3055">
            <v>730</v>
          </cell>
          <cell r="H3055">
            <v>901</v>
          </cell>
          <cell r="I3055">
            <v>991</v>
          </cell>
          <cell r="J3055">
            <v>5.2077239999999998</v>
          </cell>
          <cell r="K3055" t="str">
            <v>342000318</v>
          </cell>
          <cell r="L3055">
            <v>1095</v>
          </cell>
        </row>
        <row r="3056">
          <cell r="A3056" t="str">
            <v>2003205</v>
          </cell>
          <cell r="B3056" t="str">
            <v>6/#10 ALLENS G/NORTHERN BN</v>
          </cell>
          <cell r="C3056">
            <v>49</v>
          </cell>
          <cell r="D3056">
            <v>46.073</v>
          </cell>
          <cell r="G3056">
            <v>730</v>
          </cell>
          <cell r="H3056">
            <v>901</v>
          </cell>
          <cell r="I3056">
            <v>991</v>
          </cell>
          <cell r="J3056">
            <v>14.350256</v>
          </cell>
          <cell r="K3056" t="str">
            <v>3470036213</v>
          </cell>
          <cell r="L3056">
            <v>1095</v>
          </cell>
        </row>
        <row r="3057">
          <cell r="A3057" t="str">
            <v>2003207</v>
          </cell>
          <cell r="B3057" t="str">
            <v>6/#10 POCAHONTAS-B G/NORTH BN</v>
          </cell>
          <cell r="C3057">
            <v>49</v>
          </cell>
          <cell r="D3057">
            <v>46.073</v>
          </cell>
          <cell r="G3057">
            <v>730</v>
          </cell>
          <cell r="H3057">
            <v>901</v>
          </cell>
          <cell r="I3057">
            <v>991</v>
          </cell>
          <cell r="J3057">
            <v>14.291499999999999</v>
          </cell>
          <cell r="K3057" t="str">
            <v>4156010165</v>
          </cell>
          <cell r="L3057">
            <v>1095</v>
          </cell>
        </row>
        <row r="3058">
          <cell r="A3058" t="str">
            <v>2003208</v>
          </cell>
          <cell r="B3058" t="str">
            <v>6/#10 WEST CREEK GRT NORTHERNS</v>
          </cell>
          <cell r="C3058">
            <v>49</v>
          </cell>
          <cell r="D3058">
            <v>46.073</v>
          </cell>
          <cell r="G3058">
            <v>730</v>
          </cell>
          <cell r="H3058">
            <v>901</v>
          </cell>
          <cell r="I3058">
            <v>991</v>
          </cell>
          <cell r="J3058">
            <v>14.3026</v>
          </cell>
          <cell r="K3058" t="str">
            <v>679502874</v>
          </cell>
          <cell r="L3058">
            <v>1095</v>
          </cell>
        </row>
        <row r="3059">
          <cell r="A3059" t="str">
            <v>2003209</v>
          </cell>
          <cell r="B3059" t="str">
            <v>6/#10 CLASSIC G/NORTHERN BN</v>
          </cell>
          <cell r="C3059">
            <v>49</v>
          </cell>
          <cell r="D3059">
            <v>46.073</v>
          </cell>
          <cell r="G3059">
            <v>730</v>
          </cell>
          <cell r="H3059">
            <v>901</v>
          </cell>
          <cell r="I3059">
            <v>991</v>
          </cell>
          <cell r="J3059">
            <v>14.498879999999998</v>
          </cell>
          <cell r="K3059" t="str">
            <v>7486510486</v>
          </cell>
          <cell r="L3059">
            <v>1095</v>
          </cell>
        </row>
        <row r="3060">
          <cell r="A3060" t="str">
            <v>2003210</v>
          </cell>
          <cell r="B3060" t="str">
            <v>6/#10 B HARVEST GRT NORTHERN BNS</v>
          </cell>
          <cell r="C3060">
            <v>49</v>
          </cell>
          <cell r="D3060">
            <v>46.073</v>
          </cell>
          <cell r="G3060">
            <v>730</v>
          </cell>
          <cell r="H3060">
            <v>901</v>
          </cell>
          <cell r="I3060">
            <v>991</v>
          </cell>
          <cell r="J3060">
            <v>14.473593333333332</v>
          </cell>
          <cell r="K3060" t="str">
            <v>2248610768</v>
          </cell>
          <cell r="L3060">
            <v>1095</v>
          </cell>
        </row>
        <row r="3061">
          <cell r="A3061" t="str">
            <v>2003213</v>
          </cell>
          <cell r="B3061" t="str">
            <v>6/#10 U/L G/NORTHERN BN</v>
          </cell>
          <cell r="C3061">
            <v>49</v>
          </cell>
          <cell r="D3061">
            <v>44.402999999999999</v>
          </cell>
          <cell r="G3061">
            <v>730</v>
          </cell>
          <cell r="H3061">
            <v>901</v>
          </cell>
          <cell r="I3061">
            <v>991</v>
          </cell>
          <cell r="J3061">
            <v>14.014200000000001</v>
          </cell>
          <cell r="K3061" t="str">
            <v>1000000010</v>
          </cell>
          <cell r="L3061">
            <v>1095</v>
          </cell>
        </row>
        <row r="3062">
          <cell r="A3062" t="str">
            <v>2003214</v>
          </cell>
          <cell r="B3062" t="str">
            <v>24/15.5 OZ ALLENS G/NORTHERN BN</v>
          </cell>
          <cell r="C3062">
            <v>85</v>
          </cell>
          <cell r="D3062">
            <v>26.4</v>
          </cell>
          <cell r="G3062">
            <v>730</v>
          </cell>
          <cell r="H3062">
            <v>901</v>
          </cell>
          <cell r="I3062">
            <v>991</v>
          </cell>
          <cell r="J3062">
            <v>9.5213300000000007</v>
          </cell>
          <cell r="K3062" t="str">
            <v>3470036410</v>
          </cell>
          <cell r="L3062">
            <v>1095</v>
          </cell>
        </row>
        <row r="3063">
          <cell r="A3063" t="str">
            <v>2003215</v>
          </cell>
          <cell r="B3063" t="str">
            <v>24/15.5 OZ KROGER G/NORTHERN BN</v>
          </cell>
          <cell r="C3063">
            <v>85</v>
          </cell>
          <cell r="D3063">
            <v>25.65</v>
          </cell>
          <cell r="G3063">
            <v>730</v>
          </cell>
          <cell r="H3063">
            <v>901</v>
          </cell>
          <cell r="I3063">
            <v>991</v>
          </cell>
          <cell r="J3063">
            <v>9.3719630000000009</v>
          </cell>
          <cell r="K3063" t="str">
            <v>1111071789</v>
          </cell>
          <cell r="L3063">
            <v>1095</v>
          </cell>
        </row>
        <row r="3064">
          <cell r="A3064" t="str">
            <v>2003216</v>
          </cell>
          <cell r="B3064" t="str">
            <v>24/15.5 OZ HY TOP G/NORTHERN BN</v>
          </cell>
          <cell r="C3064">
            <v>85</v>
          </cell>
          <cell r="D3064">
            <v>25.65</v>
          </cell>
          <cell r="G3064">
            <v>730</v>
          </cell>
          <cell r="H3064">
            <v>901</v>
          </cell>
          <cell r="I3064">
            <v>991</v>
          </cell>
          <cell r="J3064">
            <v>9.3719630000000009</v>
          </cell>
          <cell r="K3064" t="str">
            <v>5070055288</v>
          </cell>
          <cell r="L3064">
            <v>1095</v>
          </cell>
        </row>
        <row r="3065">
          <cell r="A3065" t="str">
            <v>2003219</v>
          </cell>
          <cell r="B3065" t="str">
            <v>24/15.5 OZ SHURFINE G/NORTHERN BN</v>
          </cell>
          <cell r="C3065">
            <v>85</v>
          </cell>
          <cell r="D3065">
            <v>25.65</v>
          </cell>
          <cell r="G3065">
            <v>730</v>
          </cell>
          <cell r="H3065">
            <v>901</v>
          </cell>
          <cell r="I3065">
            <v>991</v>
          </cell>
          <cell r="J3065">
            <v>9.373231500000001</v>
          </cell>
          <cell r="K3065" t="str">
            <v>1116112926</v>
          </cell>
          <cell r="L3065">
            <v>1095</v>
          </cell>
        </row>
        <row r="3066">
          <cell r="A3066" t="str">
            <v>2003220</v>
          </cell>
          <cell r="B3066" t="str">
            <v>24/15.5 OZ SHUR SAVIN G/NORTHERN</v>
          </cell>
          <cell r="C3066">
            <v>85</v>
          </cell>
          <cell r="D3066">
            <v>26.4</v>
          </cell>
          <cell r="G3066">
            <v>730</v>
          </cell>
          <cell r="H3066">
            <v>901</v>
          </cell>
          <cell r="I3066">
            <v>991</v>
          </cell>
          <cell r="J3066">
            <v>9.3719630000000009</v>
          </cell>
          <cell r="K3066" t="str">
            <v>1540055147</v>
          </cell>
          <cell r="L3066">
            <v>1095</v>
          </cell>
        </row>
        <row r="3067">
          <cell r="A3067" t="str">
            <v>2003221</v>
          </cell>
          <cell r="B3067" t="str">
            <v>24/15.5 OZ FOOD CLUB G/NORTHERN BN</v>
          </cell>
          <cell r="C3067">
            <v>85</v>
          </cell>
          <cell r="D3067">
            <v>25.65</v>
          </cell>
          <cell r="G3067">
            <v>730</v>
          </cell>
          <cell r="H3067">
            <v>901</v>
          </cell>
          <cell r="I3067">
            <v>991</v>
          </cell>
          <cell r="J3067">
            <v>9.3719630000000009</v>
          </cell>
          <cell r="K3067" t="str">
            <v>3680008764</v>
          </cell>
          <cell r="L3067">
            <v>1095</v>
          </cell>
        </row>
        <row r="3068">
          <cell r="A3068" t="str">
            <v>2003222</v>
          </cell>
          <cell r="B3068" t="str">
            <v>24/15.5 OZ PIGGLY WIG G/NORTHRN BN</v>
          </cell>
          <cell r="C3068">
            <v>85</v>
          </cell>
          <cell r="D3068">
            <v>26.4</v>
          </cell>
          <cell r="G3068">
            <v>730</v>
          </cell>
          <cell r="H3068">
            <v>901</v>
          </cell>
          <cell r="I3068">
            <v>991</v>
          </cell>
          <cell r="J3068">
            <v>9.3719630000000009</v>
          </cell>
          <cell r="K3068" t="str">
            <v>4129020653</v>
          </cell>
          <cell r="L3068">
            <v>1095</v>
          </cell>
        </row>
        <row r="3069">
          <cell r="A3069" t="str">
            <v>2003224</v>
          </cell>
          <cell r="B3069" t="str">
            <v>24/15.5 OZ ALWAYS SAV G/NORTHRN BN</v>
          </cell>
          <cell r="C3069">
            <v>85</v>
          </cell>
          <cell r="D3069">
            <v>26.4</v>
          </cell>
          <cell r="G3069">
            <v>730</v>
          </cell>
          <cell r="H3069">
            <v>901</v>
          </cell>
          <cell r="I3069">
            <v>991</v>
          </cell>
          <cell r="J3069">
            <v>9.3719630000000009</v>
          </cell>
          <cell r="K3069" t="str">
            <v>7003834860</v>
          </cell>
          <cell r="L3069">
            <v>1095</v>
          </cell>
        </row>
        <row r="3070">
          <cell r="A3070" t="str">
            <v>2003225</v>
          </cell>
          <cell r="B3070" t="str">
            <v>24/15 OZ SHURFINE W G/NORTHERN BN</v>
          </cell>
          <cell r="C3070">
            <v>85</v>
          </cell>
          <cell r="D3070">
            <v>26.4</v>
          </cell>
          <cell r="G3070">
            <v>730</v>
          </cell>
          <cell r="H3070">
            <v>901</v>
          </cell>
          <cell r="I3070">
            <v>991</v>
          </cell>
          <cell r="J3070">
            <v>9.3719630000000009</v>
          </cell>
          <cell r="K3070" t="str">
            <v>1540085196</v>
          </cell>
          <cell r="L3070">
            <v>1095</v>
          </cell>
        </row>
        <row r="3071">
          <cell r="A3071" t="str">
            <v>2003226</v>
          </cell>
          <cell r="B3071" t="str">
            <v>24/15.5 OZ IGA G/NORTHERN BN</v>
          </cell>
          <cell r="C3071">
            <v>85</v>
          </cell>
          <cell r="D3071">
            <v>25.65</v>
          </cell>
          <cell r="G3071">
            <v>730</v>
          </cell>
          <cell r="H3071">
            <v>901</v>
          </cell>
          <cell r="I3071">
            <v>991</v>
          </cell>
          <cell r="J3071">
            <v>9.3719630000000009</v>
          </cell>
          <cell r="K3071" t="str">
            <v>4127087556</v>
          </cell>
          <cell r="L3071">
            <v>1095</v>
          </cell>
        </row>
        <row r="3072">
          <cell r="A3072" t="str">
            <v>2003227</v>
          </cell>
          <cell r="B3072" t="str">
            <v>24/15.5 OZ WYLWOOD G/NORTHERN BN</v>
          </cell>
          <cell r="C3072">
            <v>85</v>
          </cell>
          <cell r="D3072">
            <v>26.4</v>
          </cell>
          <cell r="G3072">
            <v>730</v>
          </cell>
          <cell r="H3072">
            <v>901</v>
          </cell>
          <cell r="I3072">
            <v>991</v>
          </cell>
          <cell r="J3072">
            <v>9.6236039999999985</v>
          </cell>
          <cell r="K3072" t="str">
            <v>5193310080</v>
          </cell>
          <cell r="L3072">
            <v>1095</v>
          </cell>
        </row>
        <row r="3073">
          <cell r="A3073" t="str">
            <v>2003228</v>
          </cell>
          <cell r="B3073" t="str">
            <v>12/15.5 OZ ALLENS G/NORTHERN BN</v>
          </cell>
          <cell r="C3073">
            <v>170</v>
          </cell>
          <cell r="D3073">
            <v>13.339</v>
          </cell>
          <cell r="G3073">
            <v>730</v>
          </cell>
          <cell r="H3073">
            <v>901</v>
          </cell>
          <cell r="I3073">
            <v>991</v>
          </cell>
          <cell r="J3073">
            <v>4.7277722000000004</v>
          </cell>
          <cell r="K3073" t="str">
            <v>3470036610</v>
          </cell>
          <cell r="L3073">
            <v>1095</v>
          </cell>
        </row>
        <row r="3074">
          <cell r="A3074" t="str">
            <v>2003230</v>
          </cell>
          <cell r="B3074" t="str">
            <v>12/15.5 OZ DAKOTAS G/NORTHERNBNS</v>
          </cell>
          <cell r="C3074">
            <v>170</v>
          </cell>
          <cell r="D3074">
            <v>13.339</v>
          </cell>
          <cell r="G3074">
            <v>730</v>
          </cell>
          <cell r="H3074">
            <v>901</v>
          </cell>
          <cell r="I3074">
            <v>991</v>
          </cell>
          <cell r="J3074">
            <v>4.7225300000000008</v>
          </cell>
          <cell r="K3074" t="str">
            <v>4149819646</v>
          </cell>
          <cell r="L3074">
            <v>1095</v>
          </cell>
        </row>
        <row r="3075">
          <cell r="A3075" t="str">
            <v>2003232</v>
          </cell>
          <cell r="B3075" t="str">
            <v>6/#10 ALLENS GRN/WHT LIMAS</v>
          </cell>
          <cell r="C3075">
            <v>49</v>
          </cell>
          <cell r="D3075">
            <v>46.073</v>
          </cell>
          <cell r="G3075">
            <v>730</v>
          </cell>
          <cell r="H3075">
            <v>901</v>
          </cell>
          <cell r="I3075">
            <v>991</v>
          </cell>
          <cell r="J3075">
            <v>13.879536666666667</v>
          </cell>
          <cell r="K3075" t="str">
            <v>3470037213</v>
          </cell>
          <cell r="L3075">
            <v>1095</v>
          </cell>
        </row>
        <row r="3076">
          <cell r="A3076" t="str">
            <v>2003233</v>
          </cell>
          <cell r="B3076" t="str">
            <v>6/#10 RP-PREF GRN/WHT LIMAS</v>
          </cell>
          <cell r="C3076">
            <v>49</v>
          </cell>
          <cell r="D3076">
            <v>44.948</v>
          </cell>
          <cell r="G3076">
            <v>730</v>
          </cell>
          <cell r="H3076">
            <v>901</v>
          </cell>
          <cell r="I3076">
            <v>991</v>
          </cell>
          <cell r="J3076">
            <v>12.469519999999999</v>
          </cell>
          <cell r="K3076" t="str">
            <v>4820068510</v>
          </cell>
          <cell r="L3076">
            <v>1095</v>
          </cell>
        </row>
        <row r="3077">
          <cell r="A3077" t="str">
            <v>2003234</v>
          </cell>
          <cell r="B3077" t="str">
            <v>6/#10 CLASSIC GRN/WHT LIMAS</v>
          </cell>
          <cell r="C3077">
            <v>49</v>
          </cell>
          <cell r="D3077">
            <v>46.073</v>
          </cell>
          <cell r="G3077">
            <v>730</v>
          </cell>
          <cell r="H3077">
            <v>901</v>
          </cell>
          <cell r="I3077">
            <v>991</v>
          </cell>
          <cell r="J3077">
            <v>12.490919999999999</v>
          </cell>
          <cell r="K3077" t="str">
            <v>7486510719</v>
          </cell>
          <cell r="L3077">
            <v>1095</v>
          </cell>
        </row>
        <row r="3078">
          <cell r="A3078" t="str">
            <v>2003235</v>
          </cell>
          <cell r="B3078" t="str">
            <v>24/15 OZ ALLENS GRN/WHT LIMAS</v>
          </cell>
          <cell r="C3078">
            <v>85</v>
          </cell>
          <cell r="D3078">
            <v>26.024999999999999</v>
          </cell>
          <cell r="G3078">
            <v>730</v>
          </cell>
          <cell r="H3078">
            <v>901</v>
          </cell>
          <cell r="I3078">
            <v>991</v>
          </cell>
          <cell r="J3078">
            <v>8.2528466666666667</v>
          </cell>
          <cell r="K3078" t="str">
            <v>3470037410</v>
          </cell>
          <cell r="L3078">
            <v>1095</v>
          </cell>
        </row>
        <row r="3079">
          <cell r="A3079" t="str">
            <v>2003238</v>
          </cell>
          <cell r="B3079" t="str">
            <v>6/#10 ALLENS DRY BLACKEYES</v>
          </cell>
          <cell r="C3079">
            <v>49</v>
          </cell>
          <cell r="D3079">
            <v>46.073</v>
          </cell>
          <cell r="G3079">
            <v>730</v>
          </cell>
          <cell r="H3079">
            <v>901</v>
          </cell>
          <cell r="I3079">
            <v>991</v>
          </cell>
          <cell r="J3079">
            <v>12.618432222222223</v>
          </cell>
          <cell r="K3079" t="str">
            <v>3470038213</v>
          </cell>
          <cell r="L3079">
            <v>1095</v>
          </cell>
        </row>
        <row r="3080">
          <cell r="A3080" t="str">
            <v>2003240</v>
          </cell>
          <cell r="B3080" t="str">
            <v>6/#10 CLASSIC DRY BLACKEYES</v>
          </cell>
          <cell r="C3080">
            <v>49</v>
          </cell>
          <cell r="D3080">
            <v>46.073</v>
          </cell>
          <cell r="G3080">
            <v>730</v>
          </cell>
          <cell r="H3080">
            <v>901</v>
          </cell>
          <cell r="I3080">
            <v>991</v>
          </cell>
          <cell r="J3080">
            <v>15.08596</v>
          </cell>
          <cell r="K3080" t="str">
            <v>7486510720</v>
          </cell>
          <cell r="L3080">
            <v>1095</v>
          </cell>
        </row>
        <row r="3081">
          <cell r="A3081" t="str">
            <v>2003242</v>
          </cell>
          <cell r="B3081" t="str">
            <v>24/15.5 OZ ALLENS DRY BLACKEYES</v>
          </cell>
          <cell r="C3081">
            <v>85</v>
          </cell>
          <cell r="D3081">
            <v>26.4</v>
          </cell>
          <cell r="G3081">
            <v>730</v>
          </cell>
          <cell r="H3081">
            <v>901</v>
          </cell>
          <cell r="I3081">
            <v>991</v>
          </cell>
          <cell r="J3081">
            <v>12.375299999999999</v>
          </cell>
          <cell r="K3081" t="str">
            <v>3470038410</v>
          </cell>
          <cell r="L3081">
            <v>1095</v>
          </cell>
        </row>
        <row r="3082">
          <cell r="A3082" t="str">
            <v>2003243</v>
          </cell>
          <cell r="B3082" t="str">
            <v>24/15 OZ KROGER DRY BLACKEYES</v>
          </cell>
          <cell r="C3082">
            <v>85</v>
          </cell>
          <cell r="D3082">
            <v>25.65</v>
          </cell>
          <cell r="G3082">
            <v>730</v>
          </cell>
          <cell r="H3082">
            <v>901</v>
          </cell>
          <cell r="I3082">
            <v>991</v>
          </cell>
          <cell r="J3082">
            <v>9.7458350000000014</v>
          </cell>
          <cell r="K3082" t="str">
            <v>1111071785</v>
          </cell>
          <cell r="L3082">
            <v>1095</v>
          </cell>
        </row>
        <row r="3083">
          <cell r="A3083" t="str">
            <v>2003244</v>
          </cell>
          <cell r="B3083" t="str">
            <v>24/15.5 OZ HEB BLACKEYE PEAS</v>
          </cell>
          <cell r="C3083">
            <v>85</v>
          </cell>
          <cell r="D3083">
            <v>26.4</v>
          </cell>
          <cell r="G3083">
            <v>730</v>
          </cell>
          <cell r="H3083">
            <v>901</v>
          </cell>
          <cell r="I3083">
            <v>991</v>
          </cell>
          <cell r="J3083">
            <v>9.7458350000000014</v>
          </cell>
          <cell r="K3083" t="str">
            <v>4122091542</v>
          </cell>
          <cell r="L3083">
            <v>1095</v>
          </cell>
        </row>
        <row r="3084">
          <cell r="A3084" t="str">
            <v>2003246</v>
          </cell>
          <cell r="B3084" t="str">
            <v>24/15.5 OZ SHUR SAVIN DRY BLACKEYE</v>
          </cell>
          <cell r="C3084">
            <v>85</v>
          </cell>
          <cell r="D3084">
            <v>25.65</v>
          </cell>
          <cell r="G3084">
            <v>730</v>
          </cell>
          <cell r="H3084">
            <v>901</v>
          </cell>
          <cell r="I3084">
            <v>991</v>
          </cell>
          <cell r="J3084">
            <v>9.7458350000000014</v>
          </cell>
          <cell r="K3084" t="str">
            <v>1540055329</v>
          </cell>
          <cell r="L3084">
            <v>1095</v>
          </cell>
        </row>
        <row r="3085">
          <cell r="A3085" t="str">
            <v>2003247</v>
          </cell>
          <cell r="B3085" t="str">
            <v>24/15.5 OZ FOOD CLUB DRY BLACKEYES</v>
          </cell>
          <cell r="C3085">
            <v>85</v>
          </cell>
          <cell r="D3085">
            <v>25.65</v>
          </cell>
          <cell r="G3085">
            <v>730</v>
          </cell>
          <cell r="H3085">
            <v>901</v>
          </cell>
          <cell r="I3085">
            <v>991</v>
          </cell>
          <cell r="J3085">
            <v>11.060567499999999</v>
          </cell>
          <cell r="K3085" t="str">
            <v>3680008854</v>
          </cell>
          <cell r="L3085">
            <v>1095</v>
          </cell>
        </row>
        <row r="3086">
          <cell r="A3086" t="str">
            <v>2003248</v>
          </cell>
          <cell r="B3086" t="str">
            <v>24/15.5 OZ PIGGLY WIG DRY BLACKEYE</v>
          </cell>
          <cell r="C3086">
            <v>85</v>
          </cell>
          <cell r="D3086">
            <v>26.4</v>
          </cell>
          <cell r="G3086">
            <v>730</v>
          </cell>
          <cell r="H3086">
            <v>901</v>
          </cell>
          <cell r="I3086">
            <v>991</v>
          </cell>
          <cell r="J3086">
            <v>2.132622</v>
          </cell>
          <cell r="K3086" t="str">
            <v>4129020659</v>
          </cell>
          <cell r="L3086">
            <v>1095</v>
          </cell>
        </row>
        <row r="3087">
          <cell r="A3087" t="str">
            <v>2003249</v>
          </cell>
          <cell r="B3087" t="str">
            <v>24/15.5 OZ VALU TIME DRY BLACKEYES</v>
          </cell>
          <cell r="C3087">
            <v>85</v>
          </cell>
          <cell r="D3087">
            <v>26.4</v>
          </cell>
          <cell r="G3087">
            <v>730</v>
          </cell>
          <cell r="H3087">
            <v>901</v>
          </cell>
          <cell r="I3087">
            <v>991</v>
          </cell>
          <cell r="J3087">
            <v>11.060567499999999</v>
          </cell>
          <cell r="K3087" t="str">
            <v>1122505774</v>
          </cell>
          <cell r="L3087">
            <v>1095</v>
          </cell>
        </row>
        <row r="3088">
          <cell r="A3088" t="str">
            <v>2003250</v>
          </cell>
          <cell r="B3088" t="str">
            <v>24/15.5 OZ CLEAR VALU DRY BLACKEYE</v>
          </cell>
          <cell r="C3088">
            <v>85</v>
          </cell>
          <cell r="D3088">
            <v>26.4</v>
          </cell>
          <cell r="G3088">
            <v>730</v>
          </cell>
          <cell r="H3088">
            <v>901</v>
          </cell>
          <cell r="I3088">
            <v>991</v>
          </cell>
          <cell r="J3088">
            <v>9.7458350000000014</v>
          </cell>
          <cell r="K3088" t="str">
            <v>3680075017</v>
          </cell>
          <cell r="L3088">
            <v>1095</v>
          </cell>
        </row>
        <row r="3089">
          <cell r="A3089" t="str">
            <v>2003253</v>
          </cell>
          <cell r="B3089" t="str">
            <v>12/15.5 OZ ALLEN DRY BLACKEYES</v>
          </cell>
          <cell r="C3089">
            <v>170</v>
          </cell>
          <cell r="D3089">
            <v>13.339</v>
          </cell>
          <cell r="G3089">
            <v>730</v>
          </cell>
          <cell r="H3089">
            <v>901</v>
          </cell>
          <cell r="I3089">
            <v>991</v>
          </cell>
          <cell r="J3089">
            <v>4.9136989999999994</v>
          </cell>
          <cell r="K3089" t="str">
            <v>3470038610</v>
          </cell>
          <cell r="L3089">
            <v>1095</v>
          </cell>
        </row>
        <row r="3090">
          <cell r="A3090" t="str">
            <v>2003254</v>
          </cell>
          <cell r="B3090" t="str">
            <v>24/15.5 OZ ALLENS BLACKEYE/BACON</v>
          </cell>
          <cell r="C3090">
            <v>85</v>
          </cell>
          <cell r="D3090">
            <v>26.4</v>
          </cell>
          <cell r="G3090">
            <v>730</v>
          </cell>
          <cell r="H3090">
            <v>901</v>
          </cell>
          <cell r="I3090">
            <v>991</v>
          </cell>
          <cell r="J3090">
            <v>10.583960000000001</v>
          </cell>
          <cell r="K3090" t="str">
            <v>3470039410</v>
          </cell>
          <cell r="L3090">
            <v>1095</v>
          </cell>
        </row>
        <row r="3091">
          <cell r="A3091" t="str">
            <v>2003255</v>
          </cell>
          <cell r="B3091" t="str">
            <v>24/15.5 OZ SUNSHINE BLACKEYE/PORK</v>
          </cell>
          <cell r="C3091">
            <v>85</v>
          </cell>
          <cell r="D3091">
            <v>26.4</v>
          </cell>
          <cell r="G3091">
            <v>730</v>
          </cell>
          <cell r="H3091">
            <v>901</v>
          </cell>
          <cell r="I3091">
            <v>991</v>
          </cell>
          <cell r="J3091">
            <v>7.1352066666666669</v>
          </cell>
          <cell r="K3091" t="str">
            <v>7052239410</v>
          </cell>
          <cell r="L3091">
            <v>1095</v>
          </cell>
        </row>
        <row r="3092">
          <cell r="A3092" t="str">
            <v>2003256</v>
          </cell>
          <cell r="B3092" t="str">
            <v>12/15.5 OZ TRAPPEYS BLACKEYE W/BA</v>
          </cell>
          <cell r="C3092">
            <v>170</v>
          </cell>
          <cell r="D3092">
            <v>13.339</v>
          </cell>
          <cell r="G3092">
            <v>730</v>
          </cell>
          <cell r="H3092">
            <v>901</v>
          </cell>
          <cell r="I3092">
            <v>991</v>
          </cell>
          <cell r="J3092">
            <v>4.0327242222222219</v>
          </cell>
          <cell r="K3092" t="str">
            <v>7032039610</v>
          </cell>
          <cell r="L3092">
            <v>1095</v>
          </cell>
        </row>
        <row r="3093">
          <cell r="A3093" t="str">
            <v>2003258</v>
          </cell>
          <cell r="B3093" t="str">
            <v>6/#10 ALLENS DK KIDNEY BNS</v>
          </cell>
          <cell r="C3093">
            <v>49</v>
          </cell>
          <cell r="D3093">
            <v>46.073</v>
          </cell>
          <cell r="G3093">
            <v>730</v>
          </cell>
          <cell r="H3093">
            <v>901</v>
          </cell>
          <cell r="I3093">
            <v>991</v>
          </cell>
          <cell r="J3093">
            <v>20.820490000000007</v>
          </cell>
          <cell r="K3093" t="str">
            <v>3470041213</v>
          </cell>
          <cell r="L3093">
            <v>1095</v>
          </cell>
        </row>
        <row r="3094">
          <cell r="A3094" t="str">
            <v>2003260</v>
          </cell>
          <cell r="B3094" t="str">
            <v>6/#10 RP-PREF DK KIDNEY BNS</v>
          </cell>
          <cell r="C3094">
            <v>49</v>
          </cell>
          <cell r="D3094">
            <v>46.073</v>
          </cell>
          <cell r="G3094">
            <v>730</v>
          </cell>
          <cell r="H3094">
            <v>901</v>
          </cell>
          <cell r="I3094">
            <v>991</v>
          </cell>
          <cell r="J3094">
            <v>22.569311000000003</v>
          </cell>
          <cell r="K3094" t="str">
            <v>4820068171</v>
          </cell>
          <cell r="L3094">
            <v>1095</v>
          </cell>
        </row>
        <row r="3095">
          <cell r="A3095" t="str">
            <v>2003261</v>
          </cell>
          <cell r="B3095" t="str">
            <v>6/#10 MARQUIS DK KIDNEY BNS</v>
          </cell>
          <cell r="C3095">
            <v>49</v>
          </cell>
          <cell r="D3095">
            <v>44.948</v>
          </cell>
          <cell r="G3095">
            <v>730</v>
          </cell>
          <cell r="H3095">
            <v>901</v>
          </cell>
          <cell r="I3095">
            <v>991</v>
          </cell>
          <cell r="J3095">
            <v>21.47654</v>
          </cell>
          <cell r="K3095" t="str">
            <v>4410570032</v>
          </cell>
          <cell r="L3095">
            <v>1095</v>
          </cell>
        </row>
        <row r="3096">
          <cell r="A3096" t="str">
            <v>2003262</v>
          </cell>
          <cell r="B3096" t="str">
            <v>6/#10 BST CHOICE DK KIDNEY BNS</v>
          </cell>
          <cell r="C3096">
            <v>49</v>
          </cell>
          <cell r="D3096">
            <v>46.073</v>
          </cell>
          <cell r="G3096">
            <v>730</v>
          </cell>
          <cell r="H3096">
            <v>901</v>
          </cell>
          <cell r="I3096">
            <v>991</v>
          </cell>
          <cell r="J3096">
            <v>20.558070000000001</v>
          </cell>
          <cell r="K3096" t="str">
            <v>7003836748</v>
          </cell>
          <cell r="L3096">
            <v>1095</v>
          </cell>
        </row>
        <row r="3097">
          <cell r="A3097" t="str">
            <v>2003265</v>
          </cell>
          <cell r="B3097" t="str">
            <v>6/#10 WEST CREEK DK KIDNEY BNS</v>
          </cell>
          <cell r="C3097">
            <v>49</v>
          </cell>
          <cell r="D3097">
            <v>46.073</v>
          </cell>
          <cell r="G3097">
            <v>730</v>
          </cell>
          <cell r="H3097">
            <v>901</v>
          </cell>
          <cell r="I3097">
            <v>991</v>
          </cell>
          <cell r="J3097">
            <v>21.040789999999998</v>
          </cell>
          <cell r="K3097" t="str">
            <v>679503266</v>
          </cell>
          <cell r="L3097">
            <v>1095</v>
          </cell>
        </row>
        <row r="3098">
          <cell r="A3098" t="str">
            <v>2003267</v>
          </cell>
          <cell r="B3098" t="str">
            <v>6/#10 CLASSIC DK KIDNEY BNS</v>
          </cell>
          <cell r="C3098">
            <v>49</v>
          </cell>
          <cell r="D3098">
            <v>46.073</v>
          </cell>
          <cell r="G3098">
            <v>730</v>
          </cell>
          <cell r="H3098">
            <v>901</v>
          </cell>
          <cell r="I3098">
            <v>991</v>
          </cell>
          <cell r="J3098">
            <v>21.070061764705891</v>
          </cell>
          <cell r="K3098" t="str">
            <v>7486510412</v>
          </cell>
          <cell r="L3098">
            <v>1095</v>
          </cell>
        </row>
        <row r="3099">
          <cell r="A3099" t="str">
            <v>2003268</v>
          </cell>
          <cell r="B3099" t="str">
            <v>6/#10 B HARVEST DK KIDNEY BNS</v>
          </cell>
          <cell r="C3099">
            <v>49</v>
          </cell>
          <cell r="D3099">
            <v>46.073</v>
          </cell>
          <cell r="G3099">
            <v>730</v>
          </cell>
          <cell r="H3099">
            <v>901</v>
          </cell>
          <cell r="I3099">
            <v>991</v>
          </cell>
          <cell r="J3099">
            <v>21.739949166666666</v>
          </cell>
          <cell r="K3099" t="str">
            <v>2248610769</v>
          </cell>
          <cell r="L3099">
            <v>1095</v>
          </cell>
        </row>
        <row r="3100">
          <cell r="A3100" t="str">
            <v>2003269</v>
          </cell>
          <cell r="B3100" t="str">
            <v>6/#10 MISTY RIVER DK KIDNEY BN</v>
          </cell>
          <cell r="C3100">
            <v>49</v>
          </cell>
          <cell r="D3100">
            <v>46.073</v>
          </cell>
          <cell r="G3100">
            <v>730</v>
          </cell>
          <cell r="H3100">
            <v>901</v>
          </cell>
          <cell r="I3100">
            <v>991</v>
          </cell>
          <cell r="J3100">
            <v>20.727870000000003</v>
          </cell>
          <cell r="K3100" t="str">
            <v>4664300033</v>
          </cell>
          <cell r="L3100">
            <v>1095</v>
          </cell>
        </row>
        <row r="3101">
          <cell r="A3101" t="str">
            <v>2003272</v>
          </cell>
          <cell r="B3101" t="str">
            <v>6/#10 U/L DK KIDNEY BNS</v>
          </cell>
          <cell r="C3101">
            <v>49</v>
          </cell>
          <cell r="D3101">
            <v>46.073</v>
          </cell>
          <cell r="G3101">
            <v>730</v>
          </cell>
          <cell r="H3101">
            <v>901</v>
          </cell>
          <cell r="I3101">
            <v>991</v>
          </cell>
          <cell r="J3101">
            <v>21.017219999999998</v>
          </cell>
          <cell r="K3101" t="str">
            <v>1000000010</v>
          </cell>
          <cell r="L3101">
            <v>1095</v>
          </cell>
        </row>
        <row r="3102">
          <cell r="A3102" t="str">
            <v>2003273</v>
          </cell>
          <cell r="B3102" t="str">
            <v>6/#10 ALLENS CANNELLINI BNS</v>
          </cell>
          <cell r="C3102">
            <v>49</v>
          </cell>
          <cell r="D3102">
            <v>46.073</v>
          </cell>
          <cell r="G3102">
            <v>730</v>
          </cell>
          <cell r="H3102">
            <v>901</v>
          </cell>
          <cell r="I3102">
            <v>991</v>
          </cell>
          <cell r="J3102">
            <v>7.4761920000000002</v>
          </cell>
          <cell r="K3102" t="str">
            <v>3470041214</v>
          </cell>
          <cell r="L3102">
            <v>1095</v>
          </cell>
        </row>
        <row r="3103">
          <cell r="A3103" t="str">
            <v>2003274</v>
          </cell>
          <cell r="B3103" t="str">
            <v>6/#10 ALLENS LT KIDNEY BNS</v>
          </cell>
          <cell r="C3103">
            <v>49</v>
          </cell>
          <cell r="D3103">
            <v>46.073</v>
          </cell>
          <cell r="G3103">
            <v>730</v>
          </cell>
          <cell r="H3103">
            <v>901</v>
          </cell>
          <cell r="I3103">
            <v>991</v>
          </cell>
          <cell r="J3103">
            <v>14.703455000000002</v>
          </cell>
          <cell r="K3103" t="str">
            <v>3470041215</v>
          </cell>
          <cell r="L3103">
            <v>1095</v>
          </cell>
        </row>
        <row r="3104">
          <cell r="A3104" t="str">
            <v>2003275</v>
          </cell>
          <cell r="B3104" t="str">
            <v>6/#10 CLASSIC LT KIDNEY BNS</v>
          </cell>
          <cell r="C3104">
            <v>49</v>
          </cell>
          <cell r="D3104">
            <v>46.073</v>
          </cell>
          <cell r="G3104">
            <v>730</v>
          </cell>
          <cell r="H3104">
            <v>901</v>
          </cell>
          <cell r="I3104">
            <v>991</v>
          </cell>
          <cell r="J3104">
            <v>14.822039999999999</v>
          </cell>
          <cell r="K3104" t="str">
            <v>7486510642</v>
          </cell>
          <cell r="L3104">
            <v>1095</v>
          </cell>
        </row>
        <row r="3105">
          <cell r="A3105" t="str">
            <v>2003276</v>
          </cell>
          <cell r="B3105" t="str">
            <v>6/#10 B HARVEST LT KIDNEY BNS</v>
          </cell>
          <cell r="C3105">
            <v>49</v>
          </cell>
          <cell r="D3105">
            <v>45.698</v>
          </cell>
          <cell r="G3105">
            <v>730</v>
          </cell>
          <cell r="H3105">
            <v>901</v>
          </cell>
          <cell r="I3105">
            <v>991</v>
          </cell>
          <cell r="J3105">
            <v>14.970700000000001</v>
          </cell>
          <cell r="K3105" t="str">
            <v>2248610770</v>
          </cell>
          <cell r="L3105">
            <v>1095</v>
          </cell>
        </row>
        <row r="3106">
          <cell r="A3106" t="str">
            <v>2003281</v>
          </cell>
          <cell r="B3106" t="str">
            <v>24/15.5 OZ ALLENS DK KIDNEY BNS</v>
          </cell>
          <cell r="C3106">
            <v>85</v>
          </cell>
          <cell r="D3106">
            <v>26.4</v>
          </cell>
          <cell r="G3106">
            <v>730</v>
          </cell>
          <cell r="H3106">
            <v>901</v>
          </cell>
          <cell r="I3106">
            <v>991</v>
          </cell>
          <cell r="J3106">
            <v>9.9769929999999984</v>
          </cell>
          <cell r="K3106" t="str">
            <v>3470041410</v>
          </cell>
          <cell r="L3106">
            <v>1095</v>
          </cell>
        </row>
        <row r="3107">
          <cell r="A3107" t="str">
            <v>2003282</v>
          </cell>
          <cell r="B3107" t="str">
            <v>24/15 OZ KROGER DK KIDNEY BNS</v>
          </cell>
          <cell r="C3107">
            <v>85</v>
          </cell>
          <cell r="D3107">
            <v>25.65</v>
          </cell>
          <cell r="G3107">
            <v>730</v>
          </cell>
          <cell r="H3107">
            <v>901</v>
          </cell>
          <cell r="I3107">
            <v>991</v>
          </cell>
          <cell r="J3107">
            <v>9.9263630000000003</v>
          </cell>
          <cell r="K3107" t="str">
            <v>1111071787</v>
          </cell>
          <cell r="L3107">
            <v>1095</v>
          </cell>
        </row>
        <row r="3108">
          <cell r="A3108" t="str">
            <v>2003284</v>
          </cell>
          <cell r="B3108" t="str">
            <v>24/15.5 OZ HY TOP DK KIDNEY BNS</v>
          </cell>
          <cell r="C3108">
            <v>85</v>
          </cell>
          <cell r="D3108">
            <v>25.65</v>
          </cell>
          <cell r="G3108">
            <v>730</v>
          </cell>
          <cell r="H3108">
            <v>901</v>
          </cell>
          <cell r="I3108">
            <v>991</v>
          </cell>
          <cell r="J3108">
            <v>9.9289000000000005</v>
          </cell>
          <cell r="K3108" t="str">
            <v>5070055286</v>
          </cell>
          <cell r="L3108">
            <v>1095</v>
          </cell>
        </row>
        <row r="3109">
          <cell r="A3109" t="str">
            <v>2003285</v>
          </cell>
          <cell r="B3109" t="str">
            <v>24/15.5 OZ PARADE DK KIDNEY BNS</v>
          </cell>
          <cell r="C3109">
            <v>85</v>
          </cell>
          <cell r="D3109">
            <v>26.4</v>
          </cell>
          <cell r="G3109">
            <v>730</v>
          </cell>
          <cell r="H3109">
            <v>901</v>
          </cell>
          <cell r="I3109">
            <v>991</v>
          </cell>
          <cell r="J3109">
            <v>9.9263630000000003</v>
          </cell>
          <cell r="K3109" t="str">
            <v>5070028304</v>
          </cell>
          <cell r="L3109">
            <v>1095</v>
          </cell>
        </row>
        <row r="3110">
          <cell r="A3110" t="str">
            <v>2003287</v>
          </cell>
          <cell r="B3110" t="str">
            <v>24/15.5 OZ SHURFINE DK KIDNEY BNS</v>
          </cell>
          <cell r="C3110">
            <v>85</v>
          </cell>
          <cell r="D3110">
            <v>26.4</v>
          </cell>
          <cell r="G3110">
            <v>730</v>
          </cell>
          <cell r="H3110">
            <v>901</v>
          </cell>
          <cell r="I3110">
            <v>991</v>
          </cell>
          <cell r="J3110">
            <v>9.9289000000000005</v>
          </cell>
          <cell r="K3110" t="str">
            <v>1116112915</v>
          </cell>
          <cell r="L3110">
            <v>1095</v>
          </cell>
        </row>
        <row r="3111">
          <cell r="A3111" t="str">
            <v>2003288</v>
          </cell>
          <cell r="B3111" t="str">
            <v>24/15.5 OZ BETTER VALU DK KID BNS</v>
          </cell>
          <cell r="C3111">
            <v>85</v>
          </cell>
          <cell r="D3111">
            <v>25.65</v>
          </cell>
          <cell r="G3111">
            <v>730</v>
          </cell>
          <cell r="H3111">
            <v>901</v>
          </cell>
          <cell r="I3111">
            <v>991</v>
          </cell>
          <cell r="J3111">
            <v>9.9263630000000003</v>
          </cell>
          <cell r="K3111" t="str">
            <v>7980198887</v>
          </cell>
          <cell r="L3111">
            <v>1095</v>
          </cell>
        </row>
        <row r="3112">
          <cell r="A3112" t="str">
            <v>2003289</v>
          </cell>
          <cell r="B3112" t="str">
            <v>24/15 OZ FOOD CLUB DK KIDNEY BNS</v>
          </cell>
          <cell r="C3112">
            <v>85</v>
          </cell>
          <cell r="D3112">
            <v>25.65</v>
          </cell>
          <cell r="G3112">
            <v>730</v>
          </cell>
          <cell r="H3112">
            <v>901</v>
          </cell>
          <cell r="I3112">
            <v>991</v>
          </cell>
          <cell r="J3112">
            <v>9.9272039999999997</v>
          </cell>
          <cell r="K3112" t="str">
            <v>3680010314</v>
          </cell>
          <cell r="L3112">
            <v>1095</v>
          </cell>
        </row>
        <row r="3113">
          <cell r="A3113" t="str">
            <v>2003290</v>
          </cell>
          <cell r="B3113" t="str">
            <v>24/15.5 OZ PIGGLY WIG DK KIDNEY BN</v>
          </cell>
          <cell r="C3113">
            <v>85</v>
          </cell>
          <cell r="D3113">
            <v>26.4</v>
          </cell>
          <cell r="G3113">
            <v>730</v>
          </cell>
          <cell r="H3113">
            <v>901</v>
          </cell>
          <cell r="I3113">
            <v>991</v>
          </cell>
          <cell r="J3113">
            <v>9.9288860000000003</v>
          </cell>
          <cell r="K3113" t="str">
            <v>4129020225</v>
          </cell>
          <cell r="L3113">
            <v>1095</v>
          </cell>
        </row>
        <row r="3114">
          <cell r="A3114" t="str">
            <v>2003291</v>
          </cell>
          <cell r="B3114" t="str">
            <v>24/15.5 OZ ALWAYS SAV DK KIDNEY BN</v>
          </cell>
          <cell r="C3114">
            <v>85</v>
          </cell>
          <cell r="D3114">
            <v>25.65</v>
          </cell>
          <cell r="G3114">
            <v>730</v>
          </cell>
          <cell r="H3114">
            <v>901</v>
          </cell>
          <cell r="I3114">
            <v>991</v>
          </cell>
          <cell r="J3114">
            <v>9.9263630000000003</v>
          </cell>
          <cell r="K3114" t="str">
            <v>7003834920</v>
          </cell>
          <cell r="L3114">
            <v>1095</v>
          </cell>
        </row>
        <row r="3115">
          <cell r="A3115" t="str">
            <v>2003292</v>
          </cell>
          <cell r="B3115" t="str">
            <v>24/15.5 OZ SHURFINE W DK KIDNEY BN</v>
          </cell>
          <cell r="C3115">
            <v>85</v>
          </cell>
          <cell r="D3115">
            <v>25.65</v>
          </cell>
          <cell r="G3115">
            <v>730</v>
          </cell>
          <cell r="H3115">
            <v>901</v>
          </cell>
          <cell r="I3115">
            <v>991</v>
          </cell>
          <cell r="J3115">
            <v>9.9263630000000003</v>
          </cell>
          <cell r="K3115" t="str">
            <v>1540084030</v>
          </cell>
          <cell r="L3115">
            <v>1095</v>
          </cell>
        </row>
        <row r="3116">
          <cell r="A3116" t="str">
            <v>2003294</v>
          </cell>
          <cell r="B3116" t="str">
            <v>24/15 OZ OUR FAMILY DK KIDNEY BNS</v>
          </cell>
          <cell r="C3116">
            <v>85</v>
          </cell>
          <cell r="D3116">
            <v>26.4</v>
          </cell>
          <cell r="G3116">
            <v>730</v>
          </cell>
          <cell r="H3116">
            <v>901</v>
          </cell>
          <cell r="I3116">
            <v>991</v>
          </cell>
          <cell r="J3116">
            <v>9.9288860000000003</v>
          </cell>
          <cell r="K3116" t="str">
            <v>7025326200</v>
          </cell>
          <cell r="L3116">
            <v>1095</v>
          </cell>
        </row>
        <row r="3117">
          <cell r="A3117" t="str">
            <v>2003296</v>
          </cell>
          <cell r="B3117" t="str">
            <v>24/15.5 OZ IGA DK KIDNEY BNS</v>
          </cell>
          <cell r="C3117">
            <v>85</v>
          </cell>
          <cell r="D3117">
            <v>25.65</v>
          </cell>
          <cell r="G3117">
            <v>730</v>
          </cell>
          <cell r="H3117">
            <v>901</v>
          </cell>
          <cell r="I3117">
            <v>991</v>
          </cell>
          <cell r="J3117">
            <v>9.9282552500000012</v>
          </cell>
          <cell r="K3117" t="str">
            <v>4127087560</v>
          </cell>
          <cell r="L3117">
            <v>1095</v>
          </cell>
        </row>
        <row r="3118">
          <cell r="A3118" t="str">
            <v>2003297</v>
          </cell>
          <cell r="B3118" t="str">
            <v>24/15 OZ WYLWOOD DK KIDNEY BNS</v>
          </cell>
          <cell r="C3118">
            <v>85</v>
          </cell>
          <cell r="D3118">
            <v>25.65</v>
          </cell>
          <cell r="G3118">
            <v>730</v>
          </cell>
          <cell r="H3118">
            <v>901</v>
          </cell>
          <cell r="I3118">
            <v>991</v>
          </cell>
          <cell r="J3118">
            <v>10.113301999999999</v>
          </cell>
          <cell r="K3118" t="str">
            <v>5193310050</v>
          </cell>
          <cell r="L3118">
            <v>1095</v>
          </cell>
        </row>
        <row r="3119">
          <cell r="A3119" t="str">
            <v>2003302</v>
          </cell>
          <cell r="B3119" t="str">
            <v>12/15.5 OZ ALLENS DK KIDNEY BNS</v>
          </cell>
          <cell r="C3119">
            <v>170</v>
          </cell>
          <cell r="D3119">
            <v>85.713999999999999</v>
          </cell>
          <cell r="G3119">
            <v>730</v>
          </cell>
          <cell r="H3119">
            <v>901</v>
          </cell>
          <cell r="I3119">
            <v>991</v>
          </cell>
          <cell r="J3119">
            <v>5.0056450000000003</v>
          </cell>
          <cell r="K3119" t="str">
            <v>3470041610</v>
          </cell>
          <cell r="L3119">
            <v>1095</v>
          </cell>
        </row>
        <row r="3120">
          <cell r="A3120" t="str">
            <v>2003307</v>
          </cell>
          <cell r="B3120" t="str">
            <v>6/#10 NUGGET BLK PORK + BEANS</v>
          </cell>
          <cell r="C3120">
            <v>49</v>
          </cell>
          <cell r="D3120">
            <v>45.698</v>
          </cell>
          <cell r="G3120">
            <v>730</v>
          </cell>
          <cell r="H3120">
            <v>901</v>
          </cell>
          <cell r="I3120">
            <v>991</v>
          </cell>
          <cell r="J3120">
            <v>12.625745</v>
          </cell>
          <cell r="K3120" t="str">
            <v>4410540052</v>
          </cell>
          <cell r="L3120">
            <v>1095</v>
          </cell>
        </row>
        <row r="3121">
          <cell r="A3121" t="str">
            <v>2003308</v>
          </cell>
          <cell r="B3121" t="str">
            <v>6/#10 SHURFINE PORK + BEANS</v>
          </cell>
          <cell r="C3121">
            <v>49</v>
          </cell>
          <cell r="D3121">
            <v>46.448</v>
          </cell>
          <cell r="G3121">
            <v>730</v>
          </cell>
          <cell r="H3121">
            <v>901</v>
          </cell>
          <cell r="I3121">
            <v>991</v>
          </cell>
          <cell r="J3121">
            <v>11.738200000000001</v>
          </cell>
          <cell r="K3121" t="str">
            <v>1116112937</v>
          </cell>
          <cell r="L3121">
            <v>1095</v>
          </cell>
        </row>
        <row r="3122">
          <cell r="A3122" t="str">
            <v>2003310</v>
          </cell>
          <cell r="B3122" t="str">
            <v>6/#10 RP-PREF PORK + BEANS</v>
          </cell>
          <cell r="C3122">
            <v>49</v>
          </cell>
          <cell r="D3122">
            <v>46.448</v>
          </cell>
          <cell r="G3122">
            <v>730</v>
          </cell>
          <cell r="H3122">
            <v>901</v>
          </cell>
          <cell r="I3122">
            <v>991</v>
          </cell>
          <cell r="J3122">
            <v>11.760899999999999</v>
          </cell>
          <cell r="K3122" t="str">
            <v>4820068969</v>
          </cell>
          <cell r="L3122">
            <v>1095</v>
          </cell>
        </row>
        <row r="3123">
          <cell r="A3123" t="str">
            <v>2003311</v>
          </cell>
          <cell r="B3123" t="str">
            <v>6/#10 MARQUIS PORK + BEANS</v>
          </cell>
          <cell r="C3123">
            <v>49</v>
          </cell>
          <cell r="D3123">
            <v>46.448</v>
          </cell>
          <cell r="G3123">
            <v>730</v>
          </cell>
          <cell r="H3123">
            <v>901</v>
          </cell>
          <cell r="I3123">
            <v>991</v>
          </cell>
          <cell r="J3123">
            <v>12.70303846153846</v>
          </cell>
          <cell r="K3123" t="str">
            <v>4410570030</v>
          </cell>
          <cell r="L3123">
            <v>1095</v>
          </cell>
        </row>
        <row r="3124">
          <cell r="A3124" t="str">
            <v>2003312</v>
          </cell>
          <cell r="B3124" t="str">
            <v>6/#10 BST CHOICE PORK + BEANS</v>
          </cell>
          <cell r="C3124">
            <v>49</v>
          </cell>
          <cell r="D3124">
            <v>46.448</v>
          </cell>
          <cell r="G3124">
            <v>730</v>
          </cell>
          <cell r="H3124">
            <v>901</v>
          </cell>
          <cell r="I3124">
            <v>991</v>
          </cell>
          <cell r="J3124">
            <v>11.935600000000001</v>
          </cell>
          <cell r="K3124" t="str">
            <v>7003836736</v>
          </cell>
          <cell r="L3124">
            <v>1095</v>
          </cell>
        </row>
        <row r="3125">
          <cell r="A3125" t="str">
            <v>2003314</v>
          </cell>
          <cell r="B3125" t="str">
            <v>6/#10 POCAHONTAS-B PORK/BEANS</v>
          </cell>
          <cell r="C3125">
            <v>49</v>
          </cell>
          <cell r="D3125">
            <v>46.448</v>
          </cell>
          <cell r="G3125">
            <v>730</v>
          </cell>
          <cell r="H3125">
            <v>901</v>
          </cell>
          <cell r="I3125">
            <v>991</v>
          </cell>
          <cell r="J3125">
            <v>11.762503200000001</v>
          </cell>
          <cell r="K3125" t="str">
            <v>4156010183</v>
          </cell>
          <cell r="L3125">
            <v>1095</v>
          </cell>
        </row>
        <row r="3126">
          <cell r="A3126" t="str">
            <v>2003315</v>
          </cell>
          <cell r="B3126" t="str">
            <v>6/#10 WEST CREEK PORK + BEANS</v>
          </cell>
          <cell r="C3126">
            <v>49</v>
          </cell>
          <cell r="D3126">
            <v>46.448</v>
          </cell>
          <cell r="G3126">
            <v>730</v>
          </cell>
          <cell r="H3126">
            <v>901</v>
          </cell>
          <cell r="I3126">
            <v>991</v>
          </cell>
          <cell r="J3126">
            <v>12.964405714285713</v>
          </cell>
          <cell r="K3126" t="str">
            <v>679502875</v>
          </cell>
          <cell r="L3126">
            <v>1095</v>
          </cell>
        </row>
        <row r="3127">
          <cell r="A3127" t="str">
            <v>2003316</v>
          </cell>
          <cell r="B3127" t="str">
            <v>6/#10 CODE ELITE PORK + BEANS</v>
          </cell>
          <cell r="C3127">
            <v>49</v>
          </cell>
          <cell r="D3127">
            <v>45.698</v>
          </cell>
          <cell r="G3127">
            <v>730</v>
          </cell>
          <cell r="H3127">
            <v>901</v>
          </cell>
          <cell r="I3127">
            <v>991</v>
          </cell>
          <cell r="J3127">
            <v>11.9414</v>
          </cell>
          <cell r="K3127" t="str">
            <v>1207316186</v>
          </cell>
          <cell r="L3127">
            <v>1095</v>
          </cell>
        </row>
        <row r="3128">
          <cell r="A3128" t="str">
            <v>2003317</v>
          </cell>
          <cell r="B3128" t="str">
            <v>6/#10 PRIME PAK PORK + BEANS</v>
          </cell>
          <cell r="C3128">
            <v>49</v>
          </cell>
          <cell r="D3128">
            <v>45.698</v>
          </cell>
          <cell r="G3128">
            <v>730</v>
          </cell>
          <cell r="H3128">
            <v>901</v>
          </cell>
          <cell r="I3128">
            <v>991</v>
          </cell>
          <cell r="J3128">
            <v>11.839</v>
          </cell>
          <cell r="K3128" t="str">
            <v>8036654021</v>
          </cell>
          <cell r="L3128">
            <v>1095</v>
          </cell>
        </row>
        <row r="3129">
          <cell r="A3129" t="str">
            <v>2003318</v>
          </cell>
          <cell r="B3129" t="str">
            <v>6/#10 CLASSIC PORK + BEANS</v>
          </cell>
          <cell r="C3129">
            <v>49</v>
          </cell>
          <cell r="D3129">
            <v>46.448</v>
          </cell>
          <cell r="G3129">
            <v>730</v>
          </cell>
          <cell r="H3129">
            <v>901</v>
          </cell>
          <cell r="I3129">
            <v>991</v>
          </cell>
          <cell r="J3129">
            <v>12.194465000000001</v>
          </cell>
          <cell r="K3129" t="str">
            <v>7486510475</v>
          </cell>
          <cell r="L3129">
            <v>1095</v>
          </cell>
        </row>
        <row r="3130">
          <cell r="A3130" t="str">
            <v>2003319</v>
          </cell>
          <cell r="B3130" t="str">
            <v>6/#10 B HARVEST PORK + BEANS</v>
          </cell>
          <cell r="C3130">
            <v>49</v>
          </cell>
          <cell r="D3130">
            <v>46.448</v>
          </cell>
          <cell r="G3130">
            <v>730</v>
          </cell>
          <cell r="H3130">
            <v>901</v>
          </cell>
          <cell r="I3130">
            <v>991</v>
          </cell>
          <cell r="J3130">
            <v>12.318546999999999</v>
          </cell>
          <cell r="K3130" t="str">
            <v>2248610777</v>
          </cell>
          <cell r="L3130">
            <v>1095</v>
          </cell>
        </row>
        <row r="3131">
          <cell r="A3131" t="str">
            <v>2003321</v>
          </cell>
          <cell r="B3131" t="str">
            <v>6/#10 MONARCH-SWD DLX PORK+BNS</v>
          </cell>
          <cell r="C3131">
            <v>49</v>
          </cell>
          <cell r="D3131">
            <v>46.448</v>
          </cell>
          <cell r="G3131">
            <v>730</v>
          </cell>
          <cell r="H3131">
            <v>901</v>
          </cell>
          <cell r="I3131">
            <v>991</v>
          </cell>
          <cell r="J3131">
            <v>13.588601999999998</v>
          </cell>
          <cell r="K3131" t="str">
            <v>5810804240</v>
          </cell>
          <cell r="L3131">
            <v>1095</v>
          </cell>
        </row>
        <row r="3132">
          <cell r="A3132" t="str">
            <v>2003322</v>
          </cell>
          <cell r="B3132" t="str">
            <v>6/#10 MISTY RIVER PORK + BEANS</v>
          </cell>
          <cell r="C3132">
            <v>49</v>
          </cell>
          <cell r="D3132">
            <v>46.448</v>
          </cell>
          <cell r="G3132">
            <v>730</v>
          </cell>
          <cell r="H3132">
            <v>901</v>
          </cell>
          <cell r="I3132">
            <v>991</v>
          </cell>
          <cell r="J3132">
            <v>11.738200000000001</v>
          </cell>
          <cell r="K3132" t="str">
            <v>4664300035</v>
          </cell>
          <cell r="L3132">
            <v>1095</v>
          </cell>
        </row>
        <row r="3133">
          <cell r="A3133" t="str">
            <v>2003323</v>
          </cell>
          <cell r="B3133" t="str">
            <v>6/#10 HAPPY CHEF PORK + BEANS</v>
          </cell>
          <cell r="C3133">
            <v>49</v>
          </cell>
          <cell r="D3133">
            <v>46.448</v>
          </cell>
          <cell r="G3133">
            <v>730</v>
          </cell>
          <cell r="H3133">
            <v>901</v>
          </cell>
          <cell r="I3133">
            <v>991</v>
          </cell>
          <cell r="J3133">
            <v>12.202476000000001</v>
          </cell>
          <cell r="K3133" t="str">
            <v>3470042212</v>
          </cell>
          <cell r="L3133">
            <v>1095</v>
          </cell>
        </row>
        <row r="3134">
          <cell r="A3134" t="str">
            <v>2003324</v>
          </cell>
          <cell r="B3134" t="str">
            <v>6/#10 U/L PORK + BEANS</v>
          </cell>
          <cell r="C3134">
            <v>49</v>
          </cell>
          <cell r="D3134">
            <v>46.448</v>
          </cell>
          <cell r="G3134">
            <v>730</v>
          </cell>
          <cell r="H3134">
            <v>901</v>
          </cell>
          <cell r="I3134">
            <v>991</v>
          </cell>
          <cell r="J3134">
            <v>11.738204000000001</v>
          </cell>
          <cell r="K3134" t="str">
            <v>1000000010</v>
          </cell>
          <cell r="L3134">
            <v>1095</v>
          </cell>
        </row>
        <row r="3135">
          <cell r="A3135" t="str">
            <v>2003325</v>
          </cell>
          <cell r="B3135" t="str">
            <v>6/#10 ALLENS XFCY PORK/BNS</v>
          </cell>
          <cell r="C3135">
            <v>49</v>
          </cell>
          <cell r="D3135">
            <v>46.448</v>
          </cell>
          <cell r="G3135">
            <v>730</v>
          </cell>
          <cell r="H3135">
            <v>901</v>
          </cell>
          <cell r="I3135">
            <v>991</v>
          </cell>
          <cell r="J3135">
            <v>12.021898</v>
          </cell>
          <cell r="K3135" t="str">
            <v>3470042213</v>
          </cell>
          <cell r="L3135">
            <v>1095</v>
          </cell>
        </row>
        <row r="3136">
          <cell r="A3136" t="str">
            <v>2003328</v>
          </cell>
          <cell r="B3136" t="str">
            <v>6/#10 WAGON MSTR PORK + BEANS</v>
          </cell>
          <cell r="C3136">
            <v>49</v>
          </cell>
          <cell r="D3136">
            <v>46.448</v>
          </cell>
          <cell r="G3136">
            <v>730</v>
          </cell>
          <cell r="H3136">
            <v>901</v>
          </cell>
          <cell r="I3136">
            <v>991</v>
          </cell>
          <cell r="J3136">
            <v>12.392844999999999</v>
          </cell>
          <cell r="K3136" t="str">
            <v>3470042214</v>
          </cell>
          <cell r="L3136">
            <v>1095</v>
          </cell>
        </row>
        <row r="3137">
          <cell r="A3137" t="str">
            <v>2003330</v>
          </cell>
          <cell r="B3137" t="str">
            <v>6/#10 ALLENS G N PORK/BNS</v>
          </cell>
          <cell r="C3137">
            <v>49</v>
          </cell>
          <cell r="D3137">
            <v>46.448</v>
          </cell>
          <cell r="G3137">
            <v>730</v>
          </cell>
          <cell r="H3137">
            <v>901</v>
          </cell>
          <cell r="I3137">
            <v>991</v>
          </cell>
          <cell r="J3137">
            <v>16.261604999999999</v>
          </cell>
          <cell r="K3137" t="str">
            <v>3470042215</v>
          </cell>
          <cell r="L3137">
            <v>1095</v>
          </cell>
        </row>
        <row r="3138">
          <cell r="A3138" t="str">
            <v>2003331</v>
          </cell>
          <cell r="B3138" t="str">
            <v>6/#10 CLASSIC G N PORK/BNS</v>
          </cell>
          <cell r="C3138">
            <v>49</v>
          </cell>
          <cell r="D3138">
            <v>45.698</v>
          </cell>
          <cell r="G3138">
            <v>730</v>
          </cell>
          <cell r="H3138">
            <v>901</v>
          </cell>
          <cell r="I3138">
            <v>991</v>
          </cell>
          <cell r="J3138">
            <v>14.87311</v>
          </cell>
          <cell r="K3138" t="str">
            <v>7486510476</v>
          </cell>
          <cell r="L3138">
            <v>1095</v>
          </cell>
        </row>
        <row r="3139">
          <cell r="A3139" t="str">
            <v>2003332</v>
          </cell>
          <cell r="B3139" t="str">
            <v>6/#10 CREST TOP PORK + BEANS</v>
          </cell>
          <cell r="C3139">
            <v>49</v>
          </cell>
          <cell r="D3139">
            <v>46.448</v>
          </cell>
          <cell r="G3139">
            <v>730</v>
          </cell>
          <cell r="H3139">
            <v>901</v>
          </cell>
          <cell r="I3139">
            <v>991</v>
          </cell>
          <cell r="J3139">
            <v>14.171200000000001</v>
          </cell>
          <cell r="K3139" t="str">
            <v>1670042216</v>
          </cell>
          <cell r="L3139">
            <v>1095</v>
          </cell>
        </row>
        <row r="3140">
          <cell r="A3140" t="str">
            <v>2003334</v>
          </cell>
          <cell r="B3140" t="str">
            <v>6/#10 RELIANCE PORK + BEANS</v>
          </cell>
          <cell r="C3140">
            <v>49</v>
          </cell>
          <cell r="D3140">
            <v>46.448</v>
          </cell>
          <cell r="G3140">
            <v>730</v>
          </cell>
          <cell r="H3140">
            <v>901</v>
          </cell>
          <cell r="I3140">
            <v>991</v>
          </cell>
          <cell r="J3140">
            <v>8.1399522857142852</v>
          </cell>
          <cell r="K3140" t="str">
            <v>7486512170</v>
          </cell>
          <cell r="L3140">
            <v>1095</v>
          </cell>
        </row>
        <row r="3141">
          <cell r="A3141" t="str">
            <v>2003336</v>
          </cell>
          <cell r="B3141" t="str">
            <v>6/#10 HAPPY CHEF PORK + BEANS</v>
          </cell>
          <cell r="C3141">
            <v>49</v>
          </cell>
          <cell r="D3141">
            <v>46.448</v>
          </cell>
          <cell r="G3141">
            <v>730</v>
          </cell>
          <cell r="H3141">
            <v>901</v>
          </cell>
          <cell r="I3141">
            <v>991</v>
          </cell>
          <cell r="J3141">
            <v>12.416275777777779</v>
          </cell>
          <cell r="K3141" t="str">
            <v>3470042216</v>
          </cell>
          <cell r="L3141">
            <v>1095</v>
          </cell>
        </row>
        <row r="3142">
          <cell r="A3142" t="str">
            <v>2003337</v>
          </cell>
          <cell r="B3142" t="str">
            <v>6/#10 ALLENS BAKED BEANS</v>
          </cell>
          <cell r="C3142">
            <v>49</v>
          </cell>
          <cell r="D3142">
            <v>47.573</v>
          </cell>
          <cell r="G3142">
            <v>730</v>
          </cell>
          <cell r="H3142">
            <v>901</v>
          </cell>
          <cell r="I3142">
            <v>991</v>
          </cell>
          <cell r="J3142">
            <v>14.6539199375</v>
          </cell>
          <cell r="K3142" t="str">
            <v>3470042217</v>
          </cell>
          <cell r="L3142">
            <v>1095</v>
          </cell>
        </row>
        <row r="3143">
          <cell r="A3143" t="str">
            <v>2003338</v>
          </cell>
          <cell r="B3143" t="str">
            <v>6/#10 ALLEN-SW BAKED BEANS</v>
          </cell>
          <cell r="C3143">
            <v>49</v>
          </cell>
          <cell r="D3143">
            <v>47.573</v>
          </cell>
          <cell r="G3143">
            <v>730</v>
          </cell>
          <cell r="H3143">
            <v>901</v>
          </cell>
          <cell r="I3143">
            <v>991</v>
          </cell>
          <cell r="J3143">
            <v>13.47889</v>
          </cell>
          <cell r="K3143" t="str">
            <v>3470042217</v>
          </cell>
          <cell r="L3143">
            <v>1095</v>
          </cell>
        </row>
        <row r="3144">
          <cell r="A3144" t="str">
            <v>2003341</v>
          </cell>
          <cell r="B3144" t="str">
            <v>6/#10 ALLENS FAMDV BROWN BN/PRK</v>
          </cell>
          <cell r="C3144">
            <v>49</v>
          </cell>
          <cell r="D3144">
            <v>10.073</v>
          </cell>
          <cell r="G3144">
            <v>730</v>
          </cell>
          <cell r="H3144">
            <v>901</v>
          </cell>
          <cell r="I3144">
            <v>991</v>
          </cell>
          <cell r="J3144">
            <v>16.455110000000001</v>
          </cell>
          <cell r="K3144" t="str">
            <v>3470042218</v>
          </cell>
          <cell r="L3144">
            <v>1095</v>
          </cell>
        </row>
        <row r="3145">
          <cell r="A3145" t="str">
            <v>2003342</v>
          </cell>
          <cell r="B3145" t="str">
            <v>6/#10 ALLENS VEG BAKED BNS</v>
          </cell>
          <cell r="C3145">
            <v>49</v>
          </cell>
          <cell r="D3145">
            <v>47.573</v>
          </cell>
          <cell r="G3145">
            <v>730</v>
          </cell>
          <cell r="H3145">
            <v>901</v>
          </cell>
          <cell r="I3145">
            <v>991</v>
          </cell>
          <cell r="J3145">
            <v>18.044951111111111</v>
          </cell>
          <cell r="K3145" t="str">
            <v>3470042219</v>
          </cell>
          <cell r="L3145">
            <v>1095</v>
          </cell>
        </row>
        <row r="3146">
          <cell r="A3146" t="str">
            <v>2003343</v>
          </cell>
          <cell r="B3146" t="str">
            <v>6/#10 WEST CREEK BAKED BNS WCBB</v>
          </cell>
          <cell r="C3146">
            <v>49</v>
          </cell>
          <cell r="D3146">
            <v>47.573</v>
          </cell>
          <cell r="G3146">
            <v>730</v>
          </cell>
          <cell r="H3146">
            <v>901</v>
          </cell>
          <cell r="I3146">
            <v>991</v>
          </cell>
          <cell r="J3146">
            <v>15.95304</v>
          </cell>
          <cell r="K3146" t="str">
            <v>679547925</v>
          </cell>
          <cell r="L3146">
            <v>1095</v>
          </cell>
        </row>
        <row r="3147">
          <cell r="A3147" t="str">
            <v>2003344</v>
          </cell>
          <cell r="B3147" t="str">
            <v>6/#10 BLOCK + BARREL BAKED BNS</v>
          </cell>
          <cell r="C3147">
            <v>49</v>
          </cell>
          <cell r="D3147">
            <v>47.573</v>
          </cell>
          <cell r="G3147">
            <v>730</v>
          </cell>
          <cell r="H3147">
            <v>901</v>
          </cell>
          <cell r="I3147">
            <v>991</v>
          </cell>
          <cell r="J3147">
            <v>15.76914</v>
          </cell>
          <cell r="K3147" t="str">
            <v>3473023814</v>
          </cell>
          <cell r="L3147">
            <v>1095</v>
          </cell>
        </row>
        <row r="3148">
          <cell r="A3148" t="str">
            <v>2003350</v>
          </cell>
          <cell r="B3148" t="str">
            <v>12/28 OZ ALLENS BAKED BEANS</v>
          </cell>
          <cell r="C3148">
            <v>1</v>
          </cell>
          <cell r="D3148">
            <v>0</v>
          </cell>
          <cell r="G3148">
            <v>730</v>
          </cell>
          <cell r="H3148">
            <v>901</v>
          </cell>
          <cell r="I3148">
            <v>991</v>
          </cell>
          <cell r="J3148">
            <v>8.7791809999999995</v>
          </cell>
          <cell r="K3148" t="str">
            <v>3470042317</v>
          </cell>
          <cell r="L3148">
            <v>1095</v>
          </cell>
        </row>
        <row r="3149">
          <cell r="A3149" t="str">
            <v>2003353</v>
          </cell>
          <cell r="B3149" t="str">
            <v>12/28 OZ PARADE BAKED BEANS</v>
          </cell>
          <cell r="C3149">
            <v>84</v>
          </cell>
          <cell r="D3149">
            <v>23.849</v>
          </cell>
          <cell r="G3149">
            <v>730</v>
          </cell>
          <cell r="H3149">
            <v>901</v>
          </cell>
          <cell r="I3149">
            <v>991</v>
          </cell>
          <cell r="J3149">
            <v>8.9285833333333322</v>
          </cell>
          <cell r="K3149" t="str">
            <v>5070055947</v>
          </cell>
          <cell r="L3149">
            <v>1095</v>
          </cell>
        </row>
        <row r="3150">
          <cell r="A3150" t="str">
            <v>2003354</v>
          </cell>
          <cell r="B3150" t="str">
            <v>12/28 OZ SHURFINE BAKED BEANS</v>
          </cell>
          <cell r="C3150">
            <v>84</v>
          </cell>
          <cell r="D3150">
            <v>23.849</v>
          </cell>
          <cell r="G3150">
            <v>730</v>
          </cell>
          <cell r="H3150">
            <v>901</v>
          </cell>
          <cell r="I3150">
            <v>991</v>
          </cell>
          <cell r="J3150">
            <v>8.9262856666666668</v>
          </cell>
          <cell r="K3150" t="str">
            <v>1116112924</v>
          </cell>
          <cell r="L3150">
            <v>1095</v>
          </cell>
        </row>
        <row r="3151">
          <cell r="A3151" t="str">
            <v>2003355</v>
          </cell>
          <cell r="B3151" t="str">
            <v>12/28 OZ FOOD CLUB BAKED BEANS</v>
          </cell>
          <cell r="C3151">
            <v>84</v>
          </cell>
          <cell r="D3151">
            <v>23.849</v>
          </cell>
          <cell r="G3151">
            <v>730</v>
          </cell>
          <cell r="H3151">
            <v>901</v>
          </cell>
          <cell r="I3151">
            <v>991</v>
          </cell>
          <cell r="J3151">
            <v>8.9239879999999996</v>
          </cell>
          <cell r="K3151" t="str">
            <v>3680018464</v>
          </cell>
          <cell r="L3151">
            <v>1095</v>
          </cell>
        </row>
        <row r="3152">
          <cell r="A3152" t="str">
            <v>2003356</v>
          </cell>
          <cell r="B3152" t="str">
            <v>12/28 OZ PIGGLY WIG BAKED BEANS</v>
          </cell>
          <cell r="C3152">
            <v>84</v>
          </cell>
          <cell r="D3152">
            <v>23.849</v>
          </cell>
          <cell r="G3152">
            <v>730</v>
          </cell>
          <cell r="H3152">
            <v>901</v>
          </cell>
          <cell r="I3152">
            <v>991</v>
          </cell>
          <cell r="J3152">
            <v>8.9308809999999994</v>
          </cell>
          <cell r="K3152" t="str">
            <v>4129020219</v>
          </cell>
          <cell r="L3152">
            <v>1095</v>
          </cell>
        </row>
        <row r="3153">
          <cell r="A3153" t="str">
            <v>2003357</v>
          </cell>
          <cell r="B3153" t="str">
            <v>12/28 OZ BST CHOICE BAKED BEANS</v>
          </cell>
          <cell r="C3153">
            <v>84</v>
          </cell>
          <cell r="D3153">
            <v>23.849</v>
          </cell>
          <cell r="G3153">
            <v>730</v>
          </cell>
          <cell r="H3153">
            <v>901</v>
          </cell>
          <cell r="I3153">
            <v>991</v>
          </cell>
          <cell r="J3153">
            <v>8.9239879999999996</v>
          </cell>
          <cell r="K3153" t="str">
            <v>7003858448</v>
          </cell>
          <cell r="L3153">
            <v>1095</v>
          </cell>
        </row>
        <row r="3154">
          <cell r="A3154" t="str">
            <v>2003359</v>
          </cell>
          <cell r="B3154" t="str">
            <v>12/28 OZ SHURFINE W BAKED BEANS</v>
          </cell>
          <cell r="C3154">
            <v>84</v>
          </cell>
          <cell r="D3154">
            <v>23.849</v>
          </cell>
          <cell r="G3154">
            <v>730</v>
          </cell>
          <cell r="H3154">
            <v>901</v>
          </cell>
          <cell r="I3154">
            <v>991</v>
          </cell>
          <cell r="J3154">
            <v>8.9262856666666668</v>
          </cell>
          <cell r="K3154" t="str">
            <v>1540085542</v>
          </cell>
          <cell r="L3154">
            <v>1095</v>
          </cell>
        </row>
        <row r="3155">
          <cell r="A3155" t="str">
            <v>2003361</v>
          </cell>
          <cell r="B3155" t="str">
            <v>12/28 OZ IGA BAKED BEANS</v>
          </cell>
          <cell r="C3155">
            <v>84</v>
          </cell>
          <cell r="D3155">
            <v>23.849</v>
          </cell>
          <cell r="G3155">
            <v>730</v>
          </cell>
          <cell r="H3155">
            <v>901</v>
          </cell>
          <cell r="I3155">
            <v>991</v>
          </cell>
          <cell r="J3155">
            <v>8.9308809999999994</v>
          </cell>
          <cell r="K3155" t="str">
            <v>4127001624</v>
          </cell>
          <cell r="L3155">
            <v>1095</v>
          </cell>
        </row>
        <row r="3156">
          <cell r="A3156" t="str">
            <v>2003362</v>
          </cell>
          <cell r="B3156" t="str">
            <v>12/28 OZ COWBOY BILLYS BAKED BNS</v>
          </cell>
          <cell r="C3156">
            <v>84</v>
          </cell>
          <cell r="D3156">
            <v>23.849</v>
          </cell>
          <cell r="G3156">
            <v>730</v>
          </cell>
          <cell r="H3156">
            <v>901</v>
          </cell>
          <cell r="I3156">
            <v>991</v>
          </cell>
          <cell r="J3156">
            <v>8.9808497272727248</v>
          </cell>
          <cell r="K3156" t="str">
            <v>5193330303</v>
          </cell>
          <cell r="L3156">
            <v>1095</v>
          </cell>
        </row>
        <row r="3157">
          <cell r="A3157" t="str">
            <v>2003369</v>
          </cell>
          <cell r="B3157" t="str">
            <v>12/16 OZ SQT FOOD LION BK BNS CSTY</v>
          </cell>
          <cell r="C3157">
            <v>56</v>
          </cell>
          <cell r="D3157">
            <v>17.277000000000001</v>
          </cell>
          <cell r="G3157">
            <v>730</v>
          </cell>
          <cell r="H3157">
            <v>901</v>
          </cell>
          <cell r="I3157">
            <v>991</v>
          </cell>
          <cell r="J3157">
            <v>6.4729000000000001</v>
          </cell>
          <cell r="K3157" t="str">
            <v>3582608287</v>
          </cell>
          <cell r="L3157">
            <v>1095</v>
          </cell>
        </row>
        <row r="3158">
          <cell r="A3158" t="str">
            <v>2003371</v>
          </cell>
          <cell r="B3158" t="str">
            <v>24/16 OZ WAGON MSTR PORK + BEANS</v>
          </cell>
          <cell r="C3158">
            <v>85</v>
          </cell>
          <cell r="D3158">
            <v>26.4</v>
          </cell>
          <cell r="G3158">
            <v>730</v>
          </cell>
          <cell r="H3158">
            <v>901</v>
          </cell>
          <cell r="I3158">
            <v>991</v>
          </cell>
          <cell r="J3158">
            <v>14.620920999999999</v>
          </cell>
          <cell r="K3158" t="str">
            <v>3470042410</v>
          </cell>
          <cell r="L3158">
            <v>1095</v>
          </cell>
        </row>
        <row r="3159">
          <cell r="A3159" t="str">
            <v>2003372</v>
          </cell>
          <cell r="B3159" t="str">
            <v>24/16 OZ KROGER PORK + BEANS</v>
          </cell>
          <cell r="C3159">
            <v>85</v>
          </cell>
          <cell r="D3159">
            <v>27.15</v>
          </cell>
          <cell r="G3159">
            <v>730</v>
          </cell>
          <cell r="H3159">
            <v>901</v>
          </cell>
          <cell r="I3159">
            <v>991</v>
          </cell>
          <cell r="J3159">
            <v>9.3950029999999991</v>
          </cell>
          <cell r="K3159" t="str">
            <v>1111073349</v>
          </cell>
          <cell r="L3159">
            <v>1095</v>
          </cell>
        </row>
        <row r="3160">
          <cell r="A3160" t="str">
            <v>2003374</v>
          </cell>
          <cell r="B3160" t="str">
            <v>24/15 OZ HY TOP PORK + BEANS</v>
          </cell>
          <cell r="C3160">
            <v>85</v>
          </cell>
          <cell r="D3160">
            <v>25.65</v>
          </cell>
          <cell r="G3160">
            <v>730</v>
          </cell>
          <cell r="H3160">
            <v>901</v>
          </cell>
          <cell r="I3160">
            <v>991</v>
          </cell>
          <cell r="J3160">
            <v>9.3950029999999991</v>
          </cell>
          <cell r="K3160" t="str">
            <v>5070026845</v>
          </cell>
          <cell r="L3160">
            <v>1095</v>
          </cell>
        </row>
        <row r="3161">
          <cell r="A3161" t="str">
            <v>2003375</v>
          </cell>
          <cell r="B3161" t="str">
            <v>24/15 OZ PARADE PORK + BEANS</v>
          </cell>
          <cell r="C3161">
            <v>85</v>
          </cell>
          <cell r="D3161">
            <v>25.65</v>
          </cell>
          <cell r="G3161">
            <v>730</v>
          </cell>
          <cell r="H3161">
            <v>901</v>
          </cell>
          <cell r="I3161">
            <v>991</v>
          </cell>
          <cell r="J3161">
            <v>9.3950029999999991</v>
          </cell>
          <cell r="K3161" t="str">
            <v>5070056281</v>
          </cell>
          <cell r="L3161">
            <v>1095</v>
          </cell>
        </row>
        <row r="3162">
          <cell r="A3162" t="str">
            <v>2003377</v>
          </cell>
          <cell r="B3162" t="str">
            <v>24/16 OZ SHURFINE PORK + BEANS</v>
          </cell>
          <cell r="C3162">
            <v>85</v>
          </cell>
          <cell r="D3162">
            <v>27.15</v>
          </cell>
          <cell r="G3162">
            <v>730</v>
          </cell>
          <cell r="H3162">
            <v>901</v>
          </cell>
          <cell r="I3162">
            <v>991</v>
          </cell>
          <cell r="J3162">
            <v>11.959168666666669</v>
          </cell>
          <cell r="K3162" t="str">
            <v>1116112929</v>
          </cell>
          <cell r="L3162">
            <v>1095</v>
          </cell>
        </row>
        <row r="3163">
          <cell r="A3163" t="str">
            <v>2003378</v>
          </cell>
          <cell r="B3163" t="str">
            <v>24/16 OZ SHUR SAVIN PORK + BEANS</v>
          </cell>
          <cell r="C3163">
            <v>85</v>
          </cell>
          <cell r="D3163">
            <v>27.15</v>
          </cell>
          <cell r="G3163">
            <v>730</v>
          </cell>
          <cell r="H3163">
            <v>901</v>
          </cell>
          <cell r="I3163">
            <v>991</v>
          </cell>
          <cell r="J3163">
            <v>9.3950029999999991</v>
          </cell>
          <cell r="K3163" t="str">
            <v>1540055330</v>
          </cell>
          <cell r="L3163">
            <v>1095</v>
          </cell>
        </row>
        <row r="3164">
          <cell r="A3164" t="str">
            <v>2003379</v>
          </cell>
          <cell r="B3164" t="str">
            <v>24/16 OZ BETTER VALU PORK + BEANS</v>
          </cell>
          <cell r="C3164">
            <v>85</v>
          </cell>
          <cell r="D3164">
            <v>27.15</v>
          </cell>
          <cell r="G3164">
            <v>730</v>
          </cell>
          <cell r="H3164">
            <v>901</v>
          </cell>
          <cell r="I3164">
            <v>991</v>
          </cell>
          <cell r="J3164">
            <v>13.241251500000001</v>
          </cell>
          <cell r="K3164" t="str">
            <v>7980198666</v>
          </cell>
          <cell r="L3164">
            <v>1095</v>
          </cell>
        </row>
        <row r="3165">
          <cell r="A3165" t="str">
            <v>2003380</v>
          </cell>
          <cell r="B3165" t="str">
            <v>24/16 OZ FOOD CLUB PORK + BEANS</v>
          </cell>
          <cell r="C3165">
            <v>85</v>
          </cell>
          <cell r="D3165">
            <v>27.15</v>
          </cell>
          <cell r="G3165">
            <v>730</v>
          </cell>
          <cell r="H3165">
            <v>901</v>
          </cell>
          <cell r="I3165">
            <v>991</v>
          </cell>
          <cell r="J3165">
            <v>11.318127250000002</v>
          </cell>
          <cell r="K3165" t="str">
            <v>3680016314</v>
          </cell>
          <cell r="L3165">
            <v>1095</v>
          </cell>
        </row>
        <row r="3166">
          <cell r="A3166" t="str">
            <v>2003381</v>
          </cell>
          <cell r="B3166" t="str">
            <v>24/16 OZ PIGGLY WIG PORK + BEANS</v>
          </cell>
          <cell r="C3166">
            <v>85</v>
          </cell>
          <cell r="D3166">
            <v>27.15</v>
          </cell>
          <cell r="G3166">
            <v>730</v>
          </cell>
          <cell r="H3166">
            <v>901</v>
          </cell>
          <cell r="I3166">
            <v>991</v>
          </cell>
          <cell r="J3166">
            <v>13.241251500000001</v>
          </cell>
          <cell r="K3166" t="str">
            <v>4129020215</v>
          </cell>
          <cell r="L3166">
            <v>1095</v>
          </cell>
        </row>
        <row r="3167">
          <cell r="A3167" t="str">
            <v>2003383</v>
          </cell>
          <cell r="B3167" t="str">
            <v>24/16 OZ ALWAYS SAV PORK + BEANS</v>
          </cell>
          <cell r="C3167">
            <v>85</v>
          </cell>
          <cell r="D3167">
            <v>27.15</v>
          </cell>
          <cell r="G3167">
            <v>730</v>
          </cell>
          <cell r="H3167">
            <v>901</v>
          </cell>
          <cell r="I3167">
            <v>991</v>
          </cell>
          <cell r="J3167">
            <v>9.6998029999999993</v>
          </cell>
          <cell r="K3167" t="str">
            <v>7003833241</v>
          </cell>
          <cell r="L3167">
            <v>1095</v>
          </cell>
        </row>
        <row r="3168">
          <cell r="A3168" t="str">
            <v>2003385</v>
          </cell>
          <cell r="B3168" t="str">
            <v>24/16 OZ VALUE TIME PORK + BEANS</v>
          </cell>
          <cell r="C3168">
            <v>85</v>
          </cell>
          <cell r="D3168">
            <v>27.15</v>
          </cell>
          <cell r="G3168">
            <v>730</v>
          </cell>
          <cell r="H3168">
            <v>901</v>
          </cell>
          <cell r="I3168">
            <v>991</v>
          </cell>
          <cell r="J3168">
            <v>9.3950029999999991</v>
          </cell>
          <cell r="K3168" t="str">
            <v>1122542158</v>
          </cell>
          <cell r="L3168">
            <v>1095</v>
          </cell>
        </row>
        <row r="3169">
          <cell r="A3169" t="str">
            <v>2003388</v>
          </cell>
          <cell r="B3169" t="str">
            <v>24/16 OZ FIESTAMART PORK + BEANS</v>
          </cell>
          <cell r="C3169">
            <v>85</v>
          </cell>
          <cell r="D3169">
            <v>27.15</v>
          </cell>
          <cell r="G3169">
            <v>730</v>
          </cell>
          <cell r="H3169">
            <v>901</v>
          </cell>
          <cell r="I3169">
            <v>991</v>
          </cell>
          <cell r="J3169">
            <v>9.3950029999999991</v>
          </cell>
          <cell r="K3169" t="str">
            <v>5102250150</v>
          </cell>
          <cell r="L3169">
            <v>1095</v>
          </cell>
        </row>
        <row r="3170">
          <cell r="A3170" t="str">
            <v>2003389</v>
          </cell>
          <cell r="B3170" t="str">
            <v>24/16 OZ IGA PORK + BEANS</v>
          </cell>
          <cell r="C3170">
            <v>85</v>
          </cell>
          <cell r="D3170">
            <v>27.15</v>
          </cell>
          <cell r="G3170">
            <v>730</v>
          </cell>
          <cell r="H3170">
            <v>901</v>
          </cell>
          <cell r="I3170">
            <v>991</v>
          </cell>
          <cell r="J3170">
            <v>13.241241499999997</v>
          </cell>
          <cell r="K3170" t="str">
            <v>4127089120</v>
          </cell>
          <cell r="L3170">
            <v>1095</v>
          </cell>
        </row>
        <row r="3171">
          <cell r="A3171" t="str">
            <v>2003390</v>
          </cell>
          <cell r="B3171" t="str">
            <v>24/16 OZ COWBOY BILLYS PORK+BEANS</v>
          </cell>
          <cell r="C3171">
            <v>85</v>
          </cell>
          <cell r="D3171">
            <v>27.15</v>
          </cell>
          <cell r="G3171">
            <v>730</v>
          </cell>
          <cell r="H3171">
            <v>901</v>
          </cell>
          <cell r="I3171">
            <v>991</v>
          </cell>
          <cell r="J3171">
            <v>13.850098076923079</v>
          </cell>
          <cell r="K3171" t="str">
            <v>5193310090</v>
          </cell>
          <cell r="L3171">
            <v>1095</v>
          </cell>
        </row>
        <row r="3172">
          <cell r="A3172" t="str">
            <v>2003392</v>
          </cell>
          <cell r="B3172" t="str">
            <v>24/16 OZ ALLENS BAKED BEANS</v>
          </cell>
          <cell r="C3172">
            <v>85</v>
          </cell>
          <cell r="D3172">
            <v>27.15</v>
          </cell>
          <cell r="G3172">
            <v>730</v>
          </cell>
          <cell r="H3172">
            <v>901</v>
          </cell>
          <cell r="I3172">
            <v>991</v>
          </cell>
          <cell r="J3172">
            <v>10.876334000000002</v>
          </cell>
          <cell r="K3172" t="str">
            <v>3470042417</v>
          </cell>
          <cell r="L3172">
            <v>1095</v>
          </cell>
        </row>
        <row r="3173">
          <cell r="A3173" t="str">
            <v>2003393</v>
          </cell>
          <cell r="B3173" t="str">
            <v>24/16 OZ PARADE BAKED BEANS</v>
          </cell>
          <cell r="C3173">
            <v>85</v>
          </cell>
          <cell r="D3173">
            <v>27.15</v>
          </cell>
          <cell r="G3173">
            <v>730</v>
          </cell>
          <cell r="H3173">
            <v>901</v>
          </cell>
          <cell r="I3173">
            <v>991</v>
          </cell>
          <cell r="J3173">
            <v>11.858360000000001</v>
          </cell>
          <cell r="K3173" t="str">
            <v>5070055948</v>
          </cell>
          <cell r="L3173">
            <v>1095</v>
          </cell>
        </row>
        <row r="3174">
          <cell r="A3174" t="str">
            <v>2003394</v>
          </cell>
          <cell r="B3174" t="str">
            <v>24/16 OZ SHURFINE BAKED BEANS</v>
          </cell>
          <cell r="C3174">
            <v>85</v>
          </cell>
          <cell r="D3174">
            <v>27.15</v>
          </cell>
          <cell r="G3174">
            <v>730</v>
          </cell>
          <cell r="H3174">
            <v>901</v>
          </cell>
          <cell r="I3174">
            <v>991</v>
          </cell>
          <cell r="J3174">
            <v>9.5424860000000002</v>
          </cell>
          <cell r="K3174" t="str">
            <v>1116112922</v>
          </cell>
          <cell r="L3174">
            <v>1095</v>
          </cell>
        </row>
        <row r="3175">
          <cell r="A3175" t="str">
            <v>2003395</v>
          </cell>
          <cell r="B3175" t="str">
            <v>24/16 OZ IGA BAKED BEANS</v>
          </cell>
          <cell r="C3175">
            <v>85</v>
          </cell>
          <cell r="D3175">
            <v>27.15</v>
          </cell>
          <cell r="G3175">
            <v>730</v>
          </cell>
          <cell r="H3175">
            <v>901</v>
          </cell>
          <cell r="I3175">
            <v>991</v>
          </cell>
          <cell r="J3175">
            <v>11.107429999999999</v>
          </cell>
          <cell r="K3175" t="str">
            <v>4127001623</v>
          </cell>
          <cell r="L3175">
            <v>1095</v>
          </cell>
        </row>
        <row r="3176">
          <cell r="A3176" t="str">
            <v>2003396</v>
          </cell>
          <cell r="B3176" t="str">
            <v>24/16 OZ COWBOY BILLYS BAKED BNS</v>
          </cell>
          <cell r="C3176">
            <v>85</v>
          </cell>
          <cell r="D3176">
            <v>27.15</v>
          </cell>
          <cell r="G3176">
            <v>730</v>
          </cell>
          <cell r="H3176">
            <v>901</v>
          </cell>
          <cell r="I3176">
            <v>991</v>
          </cell>
          <cell r="J3176">
            <v>11.257004</v>
          </cell>
          <cell r="K3176" t="str">
            <v>5193330300</v>
          </cell>
          <cell r="L3176">
            <v>1095</v>
          </cell>
        </row>
        <row r="3177">
          <cell r="A3177" t="str">
            <v>2003399</v>
          </cell>
          <cell r="B3177" t="str">
            <v>12/28 OZ FOOD CLUB HOME STY BKD BN</v>
          </cell>
          <cell r="C3177">
            <v>84</v>
          </cell>
          <cell r="D3177">
            <v>23.849</v>
          </cell>
          <cell r="G3177">
            <v>730</v>
          </cell>
          <cell r="H3177">
            <v>901</v>
          </cell>
          <cell r="I3177">
            <v>991</v>
          </cell>
          <cell r="J3177">
            <v>8.7814949999999996</v>
          </cell>
          <cell r="K3177" t="str">
            <v>3680005798</v>
          </cell>
          <cell r="L3177">
            <v>1095</v>
          </cell>
        </row>
        <row r="3178">
          <cell r="A3178" t="str">
            <v>2003400</v>
          </cell>
          <cell r="B3178" t="str">
            <v>12/28 OZ PIG WIG HOME STY BK BNS</v>
          </cell>
          <cell r="C3178">
            <v>84</v>
          </cell>
          <cell r="D3178">
            <v>26.277000000000001</v>
          </cell>
          <cell r="G3178">
            <v>730</v>
          </cell>
          <cell r="H3178">
            <v>901</v>
          </cell>
          <cell r="I3178">
            <v>991</v>
          </cell>
          <cell r="J3178">
            <v>8.7952809999999992</v>
          </cell>
          <cell r="K3178" t="str">
            <v>4129020221</v>
          </cell>
          <cell r="L3178">
            <v>1095</v>
          </cell>
        </row>
        <row r="3179">
          <cell r="A3179" t="str">
            <v>2003401</v>
          </cell>
          <cell r="B3179" t="str">
            <v>12/28 OZ SHURFINE W H STY BKD BNS</v>
          </cell>
          <cell r="C3179">
            <v>84</v>
          </cell>
          <cell r="D3179">
            <v>23.849</v>
          </cell>
          <cell r="G3179">
            <v>730</v>
          </cell>
          <cell r="H3179">
            <v>901</v>
          </cell>
          <cell r="I3179">
            <v>991</v>
          </cell>
          <cell r="J3179">
            <v>8.7814949999999996</v>
          </cell>
          <cell r="K3179" t="str">
            <v>1540085546</v>
          </cell>
          <cell r="L3179">
            <v>1095</v>
          </cell>
        </row>
        <row r="3180">
          <cell r="A3180" t="str">
            <v>2003403</v>
          </cell>
          <cell r="B3180" t="str">
            <v>12/28 OZ COWBOY BILLYS H ST BK BN</v>
          </cell>
          <cell r="C3180">
            <v>84</v>
          </cell>
          <cell r="D3180">
            <v>23.849</v>
          </cell>
          <cell r="G3180">
            <v>730</v>
          </cell>
          <cell r="H3180">
            <v>901</v>
          </cell>
          <cell r="I3180">
            <v>991</v>
          </cell>
          <cell r="J3180">
            <v>8.7940865999999982</v>
          </cell>
          <cell r="K3180" t="str">
            <v>5193330305</v>
          </cell>
          <cell r="L3180">
            <v>1095</v>
          </cell>
        </row>
        <row r="3181">
          <cell r="A3181" t="str">
            <v>2003404</v>
          </cell>
          <cell r="B3181" t="str">
            <v>24/16 OZ COWBOY BILLYS H STY BK BN</v>
          </cell>
          <cell r="C3181">
            <v>85</v>
          </cell>
          <cell r="D3181">
            <v>34.274000000000001</v>
          </cell>
          <cell r="G3181">
            <v>730</v>
          </cell>
          <cell r="H3181">
            <v>901</v>
          </cell>
          <cell r="I3181">
            <v>991</v>
          </cell>
          <cell r="J3181">
            <v>15.745012000000003</v>
          </cell>
          <cell r="K3181" t="str">
            <v>5193330304</v>
          </cell>
          <cell r="L3181">
            <v>1095</v>
          </cell>
        </row>
        <row r="3182">
          <cell r="A3182" t="str">
            <v>2003406</v>
          </cell>
          <cell r="B3182" t="str">
            <v>12/28 OZ PIG WIG M SGR BK BNS</v>
          </cell>
          <cell r="C3182">
            <v>84</v>
          </cell>
          <cell r="D3182">
            <v>26.277000000000001</v>
          </cell>
          <cell r="G3182">
            <v>730</v>
          </cell>
          <cell r="H3182">
            <v>901</v>
          </cell>
          <cell r="I3182">
            <v>991</v>
          </cell>
          <cell r="J3182">
            <v>8.4244810000000001</v>
          </cell>
          <cell r="K3182" t="str">
            <v>4129020229</v>
          </cell>
          <cell r="L3182">
            <v>1095</v>
          </cell>
        </row>
        <row r="3183">
          <cell r="A3183" t="str">
            <v>2003408</v>
          </cell>
          <cell r="B3183" t="str">
            <v>12/28 OZ COWBOY BILLYS M SGR BK BN</v>
          </cell>
          <cell r="C3183">
            <v>84</v>
          </cell>
          <cell r="D3183">
            <v>23.849</v>
          </cell>
          <cell r="G3183">
            <v>730</v>
          </cell>
          <cell r="H3183">
            <v>901</v>
          </cell>
          <cell r="I3183">
            <v>991</v>
          </cell>
          <cell r="J3183">
            <v>8.4244809999999983</v>
          </cell>
          <cell r="K3183" t="str">
            <v>5193330307</v>
          </cell>
          <cell r="L3183">
            <v>1095</v>
          </cell>
        </row>
        <row r="3184">
          <cell r="A3184" t="str">
            <v>2003409</v>
          </cell>
          <cell r="B3184" t="str">
            <v>24/16 OZ COWBOY BILLYS M SGR BK BN</v>
          </cell>
          <cell r="C3184">
            <v>85</v>
          </cell>
          <cell r="D3184">
            <v>34.274000000000001</v>
          </cell>
          <cell r="G3184">
            <v>730</v>
          </cell>
          <cell r="H3184">
            <v>901</v>
          </cell>
          <cell r="I3184">
            <v>991</v>
          </cell>
          <cell r="J3184">
            <v>16.299085999999999</v>
          </cell>
          <cell r="K3184" t="str">
            <v>5193330306</v>
          </cell>
          <cell r="L3184">
            <v>1095</v>
          </cell>
        </row>
        <row r="3185">
          <cell r="A3185" t="str">
            <v>2003411</v>
          </cell>
          <cell r="B3185" t="str">
            <v>12/16 OZ CBB O/H/M/BKBN1=85/2/12</v>
          </cell>
          <cell r="C3185">
            <v>1</v>
          </cell>
          <cell r="D3185">
            <v>0</v>
          </cell>
          <cell r="G3185">
            <v>730</v>
          </cell>
          <cell r="H3185">
            <v>901</v>
          </cell>
          <cell r="I3185">
            <v>991</v>
          </cell>
          <cell r="J3185">
            <v>1130.49</v>
          </cell>
          <cell r="K3185" t="str">
            <v>5193342430</v>
          </cell>
          <cell r="L3185">
            <v>1095</v>
          </cell>
        </row>
        <row r="3186">
          <cell r="A3186" t="str">
            <v>2003413</v>
          </cell>
          <cell r="B3186" t="str">
            <v>12/22 OZ SHURFINE BSGR/B BK BNS</v>
          </cell>
          <cell r="C3186">
            <v>56</v>
          </cell>
          <cell r="D3186">
            <v>21.777000000000001</v>
          </cell>
          <cell r="G3186">
            <v>730</v>
          </cell>
          <cell r="H3186">
            <v>901</v>
          </cell>
          <cell r="I3186">
            <v>991</v>
          </cell>
          <cell r="J3186">
            <v>12.22</v>
          </cell>
          <cell r="K3186" t="str">
            <v>1116102817</v>
          </cell>
          <cell r="L3186">
            <v>1095</v>
          </cell>
        </row>
        <row r="3187">
          <cell r="A3187" t="str">
            <v>2003418</v>
          </cell>
          <cell r="B3187" t="str">
            <v>12/22 OZ SHURFINE STK HS BK BNS</v>
          </cell>
          <cell r="C3187">
            <v>56</v>
          </cell>
          <cell r="D3187">
            <v>21.777000000000001</v>
          </cell>
          <cell r="G3187">
            <v>730</v>
          </cell>
          <cell r="H3187">
            <v>901</v>
          </cell>
          <cell r="I3187">
            <v>991</v>
          </cell>
          <cell r="J3187">
            <v>11.335332000000001</v>
          </cell>
          <cell r="K3187" t="str">
            <v>1116102776</v>
          </cell>
          <cell r="L3187">
            <v>1095</v>
          </cell>
        </row>
        <row r="3188">
          <cell r="A3188" t="str">
            <v>2003421</v>
          </cell>
          <cell r="B3188" t="str">
            <v>12/22 OZ ROUNDYS STK HS BK BNS</v>
          </cell>
          <cell r="C3188">
            <v>56</v>
          </cell>
          <cell r="D3188">
            <v>21.777000000000001</v>
          </cell>
          <cell r="G3188">
            <v>730</v>
          </cell>
          <cell r="H3188">
            <v>901</v>
          </cell>
          <cell r="I3188">
            <v>991</v>
          </cell>
          <cell r="J3188">
            <v>12.0015</v>
          </cell>
          <cell r="K3188" t="str">
            <v>1115012182</v>
          </cell>
          <cell r="L3188">
            <v>1095</v>
          </cell>
        </row>
        <row r="3189">
          <cell r="A3189" t="str">
            <v>2003422</v>
          </cell>
          <cell r="B3189" t="str">
            <v>12/22 OZ OUR FAMILY STK HS BK BNS</v>
          </cell>
          <cell r="C3189">
            <v>56</v>
          </cell>
          <cell r="D3189">
            <v>21.777000000000001</v>
          </cell>
          <cell r="G3189">
            <v>730</v>
          </cell>
          <cell r="H3189">
            <v>901</v>
          </cell>
          <cell r="I3189">
            <v>991</v>
          </cell>
          <cell r="J3189">
            <v>11.471448333333333</v>
          </cell>
          <cell r="K3189" t="str">
            <v>7025326302</v>
          </cell>
          <cell r="L3189">
            <v>1095</v>
          </cell>
        </row>
        <row r="3190">
          <cell r="A3190" t="str">
            <v>2003423</v>
          </cell>
          <cell r="B3190" t="str">
            <v>12/22 OZ SHURFINE SPIT/BBQ BK BNS</v>
          </cell>
          <cell r="C3190">
            <v>56</v>
          </cell>
          <cell r="D3190">
            <v>21.777000000000001</v>
          </cell>
          <cell r="G3190">
            <v>730</v>
          </cell>
          <cell r="H3190">
            <v>901</v>
          </cell>
          <cell r="I3190">
            <v>991</v>
          </cell>
          <cell r="J3190">
            <v>11.052899999999999</v>
          </cell>
          <cell r="K3190" t="str">
            <v>1116102818</v>
          </cell>
          <cell r="L3190">
            <v>1095</v>
          </cell>
        </row>
        <row r="3191">
          <cell r="A3191" t="str">
            <v>2003429</v>
          </cell>
          <cell r="B3191" t="str">
            <v>12/22 OZ FOOD CLUB SMK HS BK BNS</v>
          </cell>
          <cell r="C3191">
            <v>56</v>
          </cell>
          <cell r="D3191">
            <v>21.777000000000001</v>
          </cell>
          <cell r="G3191">
            <v>730</v>
          </cell>
          <cell r="H3191">
            <v>901</v>
          </cell>
          <cell r="I3191">
            <v>991</v>
          </cell>
          <cell r="J3191">
            <v>11.619400000000001</v>
          </cell>
          <cell r="K3191" t="str">
            <v>3680037108</v>
          </cell>
          <cell r="L3191">
            <v>1095</v>
          </cell>
        </row>
        <row r="3192">
          <cell r="A3192" t="str">
            <v>2003430</v>
          </cell>
          <cell r="B3192" t="str">
            <v>12/22 OZ ROUNDYS SMK HS BK BNS</v>
          </cell>
          <cell r="C3192">
            <v>56</v>
          </cell>
          <cell r="D3192">
            <v>21.777000000000001</v>
          </cell>
          <cell r="G3192">
            <v>730</v>
          </cell>
          <cell r="H3192">
            <v>901</v>
          </cell>
          <cell r="I3192">
            <v>991</v>
          </cell>
          <cell r="J3192">
            <v>11.619400000000001</v>
          </cell>
          <cell r="K3192" t="str">
            <v>1115012181</v>
          </cell>
          <cell r="L3192">
            <v>1095</v>
          </cell>
        </row>
        <row r="3193">
          <cell r="A3193" t="str">
            <v>2003440</v>
          </cell>
          <cell r="B3193" t="str">
            <v>12/28 OZ FOOD LION PORK &amp; BEANS</v>
          </cell>
          <cell r="C3193">
            <v>84</v>
          </cell>
          <cell r="D3193">
            <v>26.277000000000001</v>
          </cell>
          <cell r="G3193">
            <v>730</v>
          </cell>
          <cell r="H3193">
            <v>901</v>
          </cell>
          <cell r="I3193">
            <v>991</v>
          </cell>
          <cell r="J3193">
            <v>10.059699999999999</v>
          </cell>
          <cell r="K3193" t="str">
            <v>3582605862</v>
          </cell>
          <cell r="L3193">
            <v>1095</v>
          </cell>
        </row>
        <row r="3194">
          <cell r="A3194" t="str">
            <v>2003442</v>
          </cell>
          <cell r="B3194" t="str">
            <v>24/15.5 OZ ALLENS BABY BUTTERBN</v>
          </cell>
          <cell r="C3194">
            <v>85</v>
          </cell>
          <cell r="D3194">
            <v>33.524000000000001</v>
          </cell>
          <cell r="G3194">
            <v>730</v>
          </cell>
          <cell r="H3194">
            <v>901</v>
          </cell>
          <cell r="I3194">
            <v>991</v>
          </cell>
          <cell r="J3194">
            <v>13.234</v>
          </cell>
          <cell r="K3194" t="str">
            <v>3470043410</v>
          </cell>
          <cell r="L3194">
            <v>1095</v>
          </cell>
        </row>
        <row r="3195">
          <cell r="A3195" t="str">
            <v>2003444</v>
          </cell>
          <cell r="B3195" t="str">
            <v>6/#10 ALLEN LS VEG BEANS</v>
          </cell>
          <cell r="C3195">
            <v>49</v>
          </cell>
          <cell r="D3195">
            <v>46.448</v>
          </cell>
          <cell r="G3195">
            <v>730</v>
          </cell>
          <cell r="H3195">
            <v>901</v>
          </cell>
          <cell r="I3195">
            <v>991</v>
          </cell>
          <cell r="J3195">
            <v>14.20166</v>
          </cell>
          <cell r="K3195" t="str">
            <v>3470044208</v>
          </cell>
          <cell r="L3195">
            <v>1095</v>
          </cell>
        </row>
        <row r="3196">
          <cell r="A3196" t="str">
            <v>2003446</v>
          </cell>
          <cell r="B3196" t="str">
            <v>24/16 OZ KROGER VEG BEANS</v>
          </cell>
          <cell r="C3196">
            <v>85</v>
          </cell>
          <cell r="D3196">
            <v>26.4</v>
          </cell>
          <cell r="G3196">
            <v>730</v>
          </cell>
          <cell r="H3196">
            <v>901</v>
          </cell>
          <cell r="I3196">
            <v>991</v>
          </cell>
          <cell r="J3196">
            <v>18.038650000000001</v>
          </cell>
          <cell r="K3196" t="str">
            <v>1111073350</v>
          </cell>
          <cell r="L3196">
            <v>1095</v>
          </cell>
        </row>
        <row r="3197">
          <cell r="A3197" t="str">
            <v>2003448</v>
          </cell>
          <cell r="B3197" t="str">
            <v>6/#10 ALLENS VEG BEANS</v>
          </cell>
          <cell r="C3197">
            <v>49</v>
          </cell>
          <cell r="D3197">
            <v>46.448</v>
          </cell>
          <cell r="G3197">
            <v>730</v>
          </cell>
          <cell r="H3197">
            <v>901</v>
          </cell>
          <cell r="I3197">
            <v>991</v>
          </cell>
          <cell r="J3197">
            <v>15.0734125</v>
          </cell>
          <cell r="K3197" t="str">
            <v>3470044413</v>
          </cell>
          <cell r="L3197">
            <v>1095</v>
          </cell>
        </row>
        <row r="3198">
          <cell r="A3198" t="str">
            <v>2003450</v>
          </cell>
          <cell r="B3198" t="str">
            <v>6/#10 MARQUIS VEG BEANS</v>
          </cell>
          <cell r="C3198">
            <v>49</v>
          </cell>
          <cell r="D3198">
            <v>46.448</v>
          </cell>
          <cell r="G3198">
            <v>730</v>
          </cell>
          <cell r="H3198">
            <v>901</v>
          </cell>
          <cell r="I3198">
            <v>991</v>
          </cell>
          <cell r="J3198">
            <v>14.850714999999999</v>
          </cell>
          <cell r="K3198" t="str">
            <v>4410570035</v>
          </cell>
          <cell r="L3198">
            <v>1095</v>
          </cell>
        </row>
        <row r="3199">
          <cell r="A3199" t="str">
            <v>2003451</v>
          </cell>
          <cell r="B3199" t="str">
            <v>6/#10 CLASSIC VEG BEANS</v>
          </cell>
          <cell r="C3199">
            <v>49</v>
          </cell>
          <cell r="D3199">
            <v>46.448</v>
          </cell>
          <cell r="G3199">
            <v>730</v>
          </cell>
          <cell r="H3199">
            <v>901</v>
          </cell>
          <cell r="I3199">
            <v>991</v>
          </cell>
          <cell r="J3199">
            <v>13.898620000000001</v>
          </cell>
          <cell r="K3199" t="str">
            <v>7486510637</v>
          </cell>
          <cell r="L3199">
            <v>1095</v>
          </cell>
        </row>
        <row r="3200">
          <cell r="A3200" t="str">
            <v>2003456</v>
          </cell>
          <cell r="B3200" t="str">
            <v>6/#10 CLASSIC LG BUTTERBEANS</v>
          </cell>
          <cell r="C3200">
            <v>49</v>
          </cell>
          <cell r="D3200">
            <v>44.948</v>
          </cell>
          <cell r="G3200">
            <v>730</v>
          </cell>
          <cell r="H3200">
            <v>901</v>
          </cell>
          <cell r="I3200">
            <v>991</v>
          </cell>
          <cell r="J3200">
            <v>21.193439999999999</v>
          </cell>
          <cell r="K3200" t="str">
            <v>7489510479</v>
          </cell>
          <cell r="L3200">
            <v>1095</v>
          </cell>
        </row>
        <row r="3201">
          <cell r="A3201" t="str">
            <v>2003458</v>
          </cell>
          <cell r="B3201" t="str">
            <v>24/15.5 OZ ALLENS LG BUTTERBNS</v>
          </cell>
          <cell r="C3201">
            <v>85</v>
          </cell>
          <cell r="D3201">
            <v>26.4</v>
          </cell>
          <cell r="G3201">
            <v>730</v>
          </cell>
          <cell r="H3201">
            <v>901</v>
          </cell>
          <cell r="I3201">
            <v>991</v>
          </cell>
          <cell r="J3201">
            <v>15.915245000000001</v>
          </cell>
          <cell r="K3201" t="str">
            <v>3470045410</v>
          </cell>
          <cell r="L3201">
            <v>1095</v>
          </cell>
        </row>
        <row r="3202">
          <cell r="A3202" t="str">
            <v>2003461</v>
          </cell>
          <cell r="B3202" t="str">
            <v>24/15.5 OZ HY TOP LG BUTTERBNS</v>
          </cell>
          <cell r="C3202">
            <v>85</v>
          </cell>
          <cell r="D3202">
            <v>25.65</v>
          </cell>
          <cell r="G3202">
            <v>730</v>
          </cell>
          <cell r="H3202">
            <v>901</v>
          </cell>
          <cell r="I3202">
            <v>991</v>
          </cell>
          <cell r="J3202">
            <v>5.514011</v>
          </cell>
          <cell r="K3202" t="str">
            <v>5070055283</v>
          </cell>
          <cell r="L3202">
            <v>1095</v>
          </cell>
        </row>
        <row r="3203">
          <cell r="A3203" t="str">
            <v>2003463</v>
          </cell>
          <cell r="B3203" t="str">
            <v>24/15.5 OZ FOOD CLUB LG BUTTERBNS</v>
          </cell>
          <cell r="C3203">
            <v>85</v>
          </cell>
          <cell r="D3203">
            <v>25.65</v>
          </cell>
          <cell r="G3203">
            <v>730</v>
          </cell>
          <cell r="H3203">
            <v>901</v>
          </cell>
          <cell r="I3203">
            <v>991</v>
          </cell>
          <cell r="J3203">
            <v>5.514011</v>
          </cell>
          <cell r="K3203" t="str">
            <v>3680008744</v>
          </cell>
          <cell r="L3203">
            <v>1095</v>
          </cell>
        </row>
        <row r="3204">
          <cell r="A3204" t="str">
            <v>2003465</v>
          </cell>
          <cell r="B3204" t="str">
            <v>24/15.5 OZ IGA LG BUTTERBNS</v>
          </cell>
          <cell r="C3204">
            <v>85</v>
          </cell>
          <cell r="D3204">
            <v>25.65</v>
          </cell>
          <cell r="G3204">
            <v>730</v>
          </cell>
          <cell r="H3204">
            <v>901</v>
          </cell>
          <cell r="I3204">
            <v>991</v>
          </cell>
          <cell r="J3204">
            <v>5.514011</v>
          </cell>
          <cell r="K3204" t="str">
            <v>4127087333</v>
          </cell>
          <cell r="L3204">
            <v>1095</v>
          </cell>
        </row>
        <row r="3205">
          <cell r="A3205" t="str">
            <v>2003466</v>
          </cell>
          <cell r="B3205" t="str">
            <v>24/15.5 OZ WYLWOOD LG BUTTERBEANS</v>
          </cell>
          <cell r="C3205">
            <v>85</v>
          </cell>
          <cell r="D3205">
            <v>25.65</v>
          </cell>
          <cell r="G3205">
            <v>730</v>
          </cell>
          <cell r="H3205">
            <v>901</v>
          </cell>
          <cell r="I3205">
            <v>991</v>
          </cell>
          <cell r="J3205">
            <v>5.514011</v>
          </cell>
          <cell r="K3205" t="str">
            <v>5193310030</v>
          </cell>
          <cell r="L3205">
            <v>1095</v>
          </cell>
        </row>
        <row r="3206">
          <cell r="A3206" t="str">
            <v>2003467</v>
          </cell>
          <cell r="B3206" t="str">
            <v>12/15 OZ ALLENS S/BUTTER BEANS</v>
          </cell>
          <cell r="C3206">
            <v>170</v>
          </cell>
          <cell r="D3206">
            <v>16.527000000000001</v>
          </cell>
          <cell r="G3206">
            <v>730</v>
          </cell>
          <cell r="H3206">
            <v>901</v>
          </cell>
          <cell r="I3206">
            <v>991</v>
          </cell>
          <cell r="J3206">
            <v>7.1769999999999996</v>
          </cell>
          <cell r="K3206" t="str">
            <v>3470045611</v>
          </cell>
          <cell r="L3206">
            <v>1095</v>
          </cell>
        </row>
        <row r="3207">
          <cell r="A3207" t="str">
            <v>2003470</v>
          </cell>
          <cell r="B3207" t="str">
            <v>12/15 OZ FSH SLCT PETITE PEAS</v>
          </cell>
          <cell r="C3207">
            <v>170</v>
          </cell>
          <cell r="D3207">
            <v>12.964</v>
          </cell>
          <cell r="G3207">
            <v>730</v>
          </cell>
          <cell r="H3207">
            <v>901</v>
          </cell>
          <cell r="I3207">
            <v>991</v>
          </cell>
          <cell r="J3207">
            <v>11.090455</v>
          </cell>
          <cell r="K3207" t="str">
            <v>3470004986</v>
          </cell>
          <cell r="L3207">
            <v>1095</v>
          </cell>
        </row>
        <row r="3208">
          <cell r="A3208" t="str">
            <v>2003472</v>
          </cell>
          <cell r="B3208" t="str">
            <v>6/#10 RP-PREF 3 SV SWEET PEAS</v>
          </cell>
          <cell r="C3208">
            <v>49</v>
          </cell>
          <cell r="D3208">
            <v>43.823</v>
          </cell>
          <cell r="G3208">
            <v>730</v>
          </cell>
          <cell r="H3208">
            <v>901</v>
          </cell>
          <cell r="I3208">
            <v>991</v>
          </cell>
          <cell r="J3208">
            <v>20.302499999999998</v>
          </cell>
          <cell r="K3208" t="str">
            <v>4820097579</v>
          </cell>
          <cell r="L3208">
            <v>1095</v>
          </cell>
        </row>
        <row r="3209">
          <cell r="A3209" t="str">
            <v>2003473</v>
          </cell>
          <cell r="B3209" t="str">
            <v>6/#10 POCAHONTAS 3 SV SWT PEAS</v>
          </cell>
          <cell r="C3209">
            <v>49</v>
          </cell>
          <cell r="D3209">
            <v>43.823</v>
          </cell>
          <cell r="G3209">
            <v>730</v>
          </cell>
          <cell r="H3209">
            <v>901</v>
          </cell>
          <cell r="I3209">
            <v>991</v>
          </cell>
          <cell r="J3209">
            <v>20.520350000000001</v>
          </cell>
          <cell r="K3209" t="str">
            <v>4156011174</v>
          </cell>
          <cell r="L3209">
            <v>1095</v>
          </cell>
        </row>
        <row r="3210">
          <cell r="A3210" t="str">
            <v>2003474</v>
          </cell>
          <cell r="B3210" t="str">
            <v>6/#10 CLASSIC 3 SV SWT PEAS</v>
          </cell>
          <cell r="C3210">
            <v>49</v>
          </cell>
          <cell r="D3210">
            <v>43.823</v>
          </cell>
          <cell r="G3210">
            <v>730</v>
          </cell>
          <cell r="H3210">
            <v>901</v>
          </cell>
          <cell r="I3210">
            <v>991</v>
          </cell>
          <cell r="J3210">
            <v>20.32332375</v>
          </cell>
          <cell r="K3210" t="str">
            <v>7486511105</v>
          </cell>
          <cell r="L3210">
            <v>1095</v>
          </cell>
        </row>
        <row r="3211">
          <cell r="A3211" t="str">
            <v>2003475</v>
          </cell>
          <cell r="B3211" t="str">
            <v>6/#10 KEITH EXCL 3SV SWEET PEAS</v>
          </cell>
          <cell r="C3211">
            <v>49</v>
          </cell>
          <cell r="D3211">
            <v>43.823</v>
          </cell>
          <cell r="G3211">
            <v>730</v>
          </cell>
          <cell r="H3211">
            <v>901</v>
          </cell>
          <cell r="I3211">
            <v>991</v>
          </cell>
          <cell r="J3211">
            <v>20.5078</v>
          </cell>
          <cell r="K3211" t="str">
            <v>4604500825</v>
          </cell>
          <cell r="L3211">
            <v>1095</v>
          </cell>
        </row>
        <row r="3212">
          <cell r="A3212" t="str">
            <v>2003476</v>
          </cell>
          <cell r="B3212" t="str">
            <v>6/#10 SMI-SIG RED SWEET PEAS</v>
          </cell>
          <cell r="C3212">
            <v>49</v>
          </cell>
          <cell r="D3212">
            <v>42.152999999999999</v>
          </cell>
          <cell r="G3212">
            <v>730</v>
          </cell>
          <cell r="H3212">
            <v>901</v>
          </cell>
          <cell r="I3212">
            <v>991</v>
          </cell>
          <cell r="J3212">
            <v>18.987227999999998</v>
          </cell>
          <cell r="K3212" t="str">
            <v>6742201300</v>
          </cell>
          <cell r="L3212">
            <v>1095</v>
          </cell>
        </row>
        <row r="3213">
          <cell r="A3213" t="str">
            <v>2003477</v>
          </cell>
          <cell r="B3213" t="str">
            <v>6/#10 RP-PREF 4 SV SWEET PEAS</v>
          </cell>
          <cell r="C3213">
            <v>49</v>
          </cell>
          <cell r="D3213">
            <v>43.823</v>
          </cell>
          <cell r="G3213">
            <v>730</v>
          </cell>
          <cell r="H3213">
            <v>901</v>
          </cell>
          <cell r="I3213">
            <v>991</v>
          </cell>
          <cell r="J3213">
            <v>19.009920000000001</v>
          </cell>
          <cell r="K3213" t="str">
            <v>4820095432</v>
          </cell>
          <cell r="L3213">
            <v>1095</v>
          </cell>
        </row>
        <row r="3214">
          <cell r="A3214" t="str">
            <v>2003478</v>
          </cell>
          <cell r="B3214" t="str">
            <v>6/#10 MARQUIS FCY 4SV SWEET PEAS</v>
          </cell>
          <cell r="C3214">
            <v>49</v>
          </cell>
          <cell r="D3214">
            <v>43.823</v>
          </cell>
          <cell r="G3214">
            <v>730</v>
          </cell>
          <cell r="H3214">
            <v>901</v>
          </cell>
          <cell r="I3214">
            <v>991</v>
          </cell>
          <cell r="J3214">
            <v>18.977254285714288</v>
          </cell>
          <cell r="K3214" t="str">
            <v>4410570046</v>
          </cell>
          <cell r="L3214">
            <v>1095</v>
          </cell>
        </row>
        <row r="3215">
          <cell r="A3215" t="str">
            <v>2003479</v>
          </cell>
          <cell r="B3215" t="str">
            <v>6/#10 WEST CREEK 4SV SWEET PEAS</v>
          </cell>
          <cell r="C3215">
            <v>49</v>
          </cell>
          <cell r="D3215">
            <v>43.823</v>
          </cell>
          <cell r="G3215">
            <v>730</v>
          </cell>
          <cell r="H3215">
            <v>901</v>
          </cell>
          <cell r="I3215">
            <v>991</v>
          </cell>
          <cell r="J3215">
            <v>19.105260000000001</v>
          </cell>
          <cell r="K3215" t="str">
            <v>679502883</v>
          </cell>
          <cell r="L3215">
            <v>1095</v>
          </cell>
        </row>
        <row r="3216">
          <cell r="A3216" t="str">
            <v>2003480</v>
          </cell>
          <cell r="B3216" t="str">
            <v>6/#10 CLASSIC 4 SV SWT PEAS</v>
          </cell>
          <cell r="C3216">
            <v>49</v>
          </cell>
          <cell r="D3216">
            <v>43.823</v>
          </cell>
          <cell r="G3216">
            <v>730</v>
          </cell>
          <cell r="H3216">
            <v>901</v>
          </cell>
          <cell r="I3216">
            <v>991</v>
          </cell>
          <cell r="J3216">
            <v>19.173179999999999</v>
          </cell>
          <cell r="K3216" t="str">
            <v>7486510547</v>
          </cell>
          <cell r="L3216">
            <v>1095</v>
          </cell>
        </row>
        <row r="3217">
          <cell r="A3217" t="str">
            <v>2003482</v>
          </cell>
          <cell r="B3217" t="str">
            <v>6/#10 B HARVEST 4SV SWEET PEAS</v>
          </cell>
          <cell r="C3217">
            <v>49</v>
          </cell>
          <cell r="D3217">
            <v>43.823</v>
          </cell>
          <cell r="G3217">
            <v>730</v>
          </cell>
          <cell r="H3217">
            <v>901</v>
          </cell>
          <cell r="I3217">
            <v>991</v>
          </cell>
          <cell r="J3217">
            <v>19.164890000000003</v>
          </cell>
          <cell r="K3217" t="str">
            <v>2248610755</v>
          </cell>
          <cell r="L3217">
            <v>1095</v>
          </cell>
        </row>
        <row r="3218">
          <cell r="A3218" t="str">
            <v>2003483</v>
          </cell>
          <cell r="B3218" t="str">
            <v>6/#10 MONARCH-SWD 4SV SWEET PEA</v>
          </cell>
          <cell r="C3218">
            <v>49</v>
          </cell>
          <cell r="D3218">
            <v>43.823</v>
          </cell>
          <cell r="G3218">
            <v>730</v>
          </cell>
          <cell r="H3218">
            <v>901</v>
          </cell>
          <cell r="I3218">
            <v>991</v>
          </cell>
          <cell r="J3218">
            <v>20.035599999999999</v>
          </cell>
          <cell r="K3218" t="str">
            <v>5810801303</v>
          </cell>
          <cell r="L3218">
            <v>1095</v>
          </cell>
        </row>
        <row r="3219">
          <cell r="A3219" t="str">
            <v>2003484</v>
          </cell>
          <cell r="B3219" t="str">
            <v>6/#10 HAPPY CHEF 4 SV SWEET PEAS</v>
          </cell>
          <cell r="C3219">
            <v>49</v>
          </cell>
          <cell r="D3219">
            <v>42.152999999999999</v>
          </cell>
          <cell r="G3219">
            <v>730</v>
          </cell>
          <cell r="H3219">
            <v>901</v>
          </cell>
          <cell r="I3219">
            <v>991</v>
          </cell>
          <cell r="J3219">
            <v>18.987227999999998</v>
          </cell>
          <cell r="K3219" t="str">
            <v>7052247214</v>
          </cell>
          <cell r="L3219">
            <v>1095</v>
          </cell>
        </row>
        <row r="3220">
          <cell r="A3220" t="str">
            <v>2003485</v>
          </cell>
          <cell r="B3220" t="str">
            <v>6/#10 RP-PREF MIXED SV SWT PEAS</v>
          </cell>
          <cell r="C3220">
            <v>49</v>
          </cell>
          <cell r="D3220">
            <v>43.823</v>
          </cell>
          <cell r="G3220">
            <v>730</v>
          </cell>
          <cell r="H3220">
            <v>901</v>
          </cell>
          <cell r="I3220">
            <v>991</v>
          </cell>
          <cell r="J3220">
            <v>18.209800000000001</v>
          </cell>
          <cell r="K3220" t="str">
            <v>4820045563</v>
          </cell>
          <cell r="L3220">
            <v>1095</v>
          </cell>
        </row>
        <row r="3221">
          <cell r="A3221" t="str">
            <v>2003486</v>
          </cell>
          <cell r="B3221" t="str">
            <v>6/#10 ROYAL MIX SV SWT PEAS</v>
          </cell>
          <cell r="C3221">
            <v>49</v>
          </cell>
          <cell r="D3221">
            <v>43.823</v>
          </cell>
          <cell r="G3221">
            <v>730</v>
          </cell>
          <cell r="H3221">
            <v>901</v>
          </cell>
          <cell r="I3221">
            <v>991</v>
          </cell>
          <cell r="J3221">
            <v>17.130739999999999</v>
          </cell>
          <cell r="K3221" t="str">
            <v>4410570045</v>
          </cell>
          <cell r="L3221">
            <v>1095</v>
          </cell>
        </row>
        <row r="3222">
          <cell r="A3222" t="str">
            <v>2003487</v>
          </cell>
          <cell r="B3222" t="str">
            <v>6/#10 VICT GRDN MIX SWEET PEAS</v>
          </cell>
          <cell r="C3222">
            <v>49</v>
          </cell>
          <cell r="D3222">
            <v>46.073</v>
          </cell>
          <cell r="G3222">
            <v>730</v>
          </cell>
          <cell r="H3222">
            <v>901</v>
          </cell>
          <cell r="I3222">
            <v>991</v>
          </cell>
          <cell r="J3222">
            <v>17.279199999999999</v>
          </cell>
          <cell r="K3222" t="str">
            <v>8472410098</v>
          </cell>
          <cell r="L3222">
            <v>1095</v>
          </cell>
        </row>
        <row r="3223">
          <cell r="A3223" t="str">
            <v>2003488</v>
          </cell>
          <cell r="B3223" t="str">
            <v>6/#10 WEST CREEK MIX SV SWT PEAS</v>
          </cell>
          <cell r="C3223">
            <v>49</v>
          </cell>
          <cell r="D3223">
            <v>43.823</v>
          </cell>
          <cell r="G3223">
            <v>730</v>
          </cell>
          <cell r="H3223">
            <v>901</v>
          </cell>
          <cell r="I3223">
            <v>991</v>
          </cell>
          <cell r="J3223">
            <v>17.314640000000001</v>
          </cell>
          <cell r="K3223" t="str">
            <v>679502882</v>
          </cell>
          <cell r="L3223">
            <v>1095</v>
          </cell>
        </row>
        <row r="3224">
          <cell r="A3224" t="str">
            <v>2003489</v>
          </cell>
          <cell r="B3224" t="str">
            <v>6/#10 SLVR SRCE MIX SV SWT PEAS</v>
          </cell>
          <cell r="C3224">
            <v>49</v>
          </cell>
          <cell r="D3224">
            <v>43.823</v>
          </cell>
          <cell r="G3224">
            <v>730</v>
          </cell>
          <cell r="H3224">
            <v>901</v>
          </cell>
          <cell r="I3224">
            <v>991</v>
          </cell>
          <cell r="J3224">
            <v>17.304970000000001</v>
          </cell>
          <cell r="K3224" t="str">
            <v>679502893</v>
          </cell>
          <cell r="L3224">
            <v>1095</v>
          </cell>
        </row>
        <row r="3225">
          <cell r="A3225" t="str">
            <v>2003491</v>
          </cell>
          <cell r="B3225" t="str">
            <v>6/#10 RP-DEPEND MIX SV SWT PEAS</v>
          </cell>
          <cell r="C3225">
            <v>49</v>
          </cell>
          <cell r="D3225">
            <v>43.823</v>
          </cell>
          <cell r="G3225">
            <v>730</v>
          </cell>
          <cell r="H3225">
            <v>901</v>
          </cell>
          <cell r="I3225">
            <v>991</v>
          </cell>
          <cell r="J3225">
            <v>17.305039999999998</v>
          </cell>
          <cell r="K3225" t="str">
            <v>4820068888</v>
          </cell>
          <cell r="L3225">
            <v>1095</v>
          </cell>
        </row>
        <row r="3226">
          <cell r="A3226" t="str">
            <v>2003492</v>
          </cell>
          <cell r="B3226" t="str">
            <v>6/#10 RELIANCE MIXED SV SWT PEAS</v>
          </cell>
          <cell r="C3226">
            <v>49</v>
          </cell>
          <cell r="D3226">
            <v>43.823</v>
          </cell>
          <cell r="G3226">
            <v>730</v>
          </cell>
          <cell r="H3226">
            <v>901</v>
          </cell>
          <cell r="I3226">
            <v>991</v>
          </cell>
          <cell r="J3226">
            <v>17.367059999999999</v>
          </cell>
          <cell r="K3226" t="str">
            <v>7486512209</v>
          </cell>
          <cell r="L3226">
            <v>1095</v>
          </cell>
        </row>
        <row r="3227">
          <cell r="A3227" t="str">
            <v>2003493</v>
          </cell>
          <cell r="B3227" t="str">
            <v>6/#10 BHR-B MIXED SV SWT PEAS</v>
          </cell>
          <cell r="C3227">
            <v>49</v>
          </cell>
          <cell r="D3227">
            <v>43.823</v>
          </cell>
          <cell r="G3227">
            <v>730</v>
          </cell>
          <cell r="H3227">
            <v>901</v>
          </cell>
          <cell r="I3227">
            <v>991</v>
          </cell>
          <cell r="J3227">
            <v>17.3628</v>
          </cell>
          <cell r="K3227" t="str">
            <v>2248617360</v>
          </cell>
          <cell r="L3227">
            <v>1095</v>
          </cell>
        </row>
        <row r="3228">
          <cell r="A3228" t="str">
            <v>2003494</v>
          </cell>
          <cell r="B3228" t="str">
            <v>6/#10 HARVEST VAL GRN SWEET PEAS</v>
          </cell>
          <cell r="C3228">
            <v>49</v>
          </cell>
          <cell r="D3228">
            <v>43.823</v>
          </cell>
          <cell r="G3228">
            <v>730</v>
          </cell>
          <cell r="H3228">
            <v>901</v>
          </cell>
          <cell r="I3228">
            <v>991</v>
          </cell>
          <cell r="J3228">
            <v>17.577969999999997</v>
          </cell>
          <cell r="K3228" t="str">
            <v>5810801302</v>
          </cell>
          <cell r="L3228">
            <v>1095</v>
          </cell>
        </row>
        <row r="3229">
          <cell r="A3229" t="str">
            <v>2003495</v>
          </cell>
          <cell r="B3229" t="str">
            <v>6/#10 KEITH CHCE MIX SV SWT PEAS</v>
          </cell>
          <cell r="C3229">
            <v>49</v>
          </cell>
          <cell r="D3229">
            <v>43.823</v>
          </cell>
          <cell r="G3229">
            <v>730</v>
          </cell>
          <cell r="H3229">
            <v>901</v>
          </cell>
          <cell r="I3229">
            <v>991</v>
          </cell>
          <cell r="J3229">
            <v>17.44847714285714</v>
          </cell>
          <cell r="K3229" t="str">
            <v>4604501374</v>
          </cell>
          <cell r="L3229">
            <v>1095</v>
          </cell>
        </row>
        <row r="3230">
          <cell r="A3230" t="str">
            <v>2003496</v>
          </cell>
          <cell r="B3230" t="str">
            <v>6/#10 MONARCH GREEN SWT PEAS</v>
          </cell>
          <cell r="C3230">
            <v>49</v>
          </cell>
          <cell r="D3230">
            <v>43.823</v>
          </cell>
          <cell r="G3230">
            <v>730</v>
          </cell>
          <cell r="H3230">
            <v>901</v>
          </cell>
          <cell r="I3230">
            <v>991</v>
          </cell>
          <cell r="J3230">
            <v>17.469283076923077</v>
          </cell>
          <cell r="K3230" t="str">
            <v>5810803400</v>
          </cell>
          <cell r="L3230">
            <v>1095</v>
          </cell>
        </row>
        <row r="3231">
          <cell r="A3231" t="str">
            <v>2003497</v>
          </cell>
          <cell r="B3231" t="str">
            <v>6/#10 MISTY RIVER MIX SV PEAS</v>
          </cell>
          <cell r="C3231">
            <v>49</v>
          </cell>
          <cell r="D3231">
            <v>43.823</v>
          </cell>
          <cell r="G3231">
            <v>730</v>
          </cell>
          <cell r="H3231">
            <v>901</v>
          </cell>
          <cell r="I3231">
            <v>991</v>
          </cell>
          <cell r="J3231">
            <v>17.449000000000002</v>
          </cell>
          <cell r="K3231" t="str">
            <v>4664300031</v>
          </cell>
          <cell r="L3231">
            <v>1095</v>
          </cell>
        </row>
        <row r="3232">
          <cell r="A3232" t="str">
            <v>2003498</v>
          </cell>
          <cell r="B3232" t="str">
            <v>6/#10 HAPPYCF-GS MIX SV SWT PEA</v>
          </cell>
          <cell r="C3232">
            <v>49</v>
          </cell>
          <cell r="D3232">
            <v>43.823</v>
          </cell>
          <cell r="G3232">
            <v>730</v>
          </cell>
          <cell r="H3232">
            <v>901</v>
          </cell>
          <cell r="I3232">
            <v>991</v>
          </cell>
          <cell r="J3232">
            <v>17.130739999999999</v>
          </cell>
          <cell r="K3232" t="str">
            <v>7052247215</v>
          </cell>
          <cell r="L3232">
            <v>1095</v>
          </cell>
        </row>
        <row r="3233">
          <cell r="A3233" t="str">
            <v>2003501</v>
          </cell>
          <cell r="B3233" t="str">
            <v>24/15 OZ ALLENS SWEET PEAS</v>
          </cell>
          <cell r="C3233">
            <v>85</v>
          </cell>
          <cell r="D3233">
            <v>25.65</v>
          </cell>
          <cell r="G3233">
            <v>730</v>
          </cell>
          <cell r="H3233">
            <v>901</v>
          </cell>
          <cell r="I3233">
            <v>991</v>
          </cell>
          <cell r="J3233">
            <v>9.8789689999999979</v>
          </cell>
          <cell r="K3233" t="str">
            <v>3470047411</v>
          </cell>
          <cell r="L3233">
            <v>1095</v>
          </cell>
        </row>
        <row r="3234">
          <cell r="A3234" t="str">
            <v>2003502</v>
          </cell>
          <cell r="B3234" t="str">
            <v>24/15 OZ HY TOP SWEET PEAS</v>
          </cell>
          <cell r="C3234">
            <v>85</v>
          </cell>
          <cell r="D3234">
            <v>32.774000000000001</v>
          </cell>
          <cell r="G3234">
            <v>730</v>
          </cell>
          <cell r="H3234">
            <v>901</v>
          </cell>
          <cell r="I3234">
            <v>991</v>
          </cell>
          <cell r="J3234">
            <v>9.8543630000000011</v>
          </cell>
          <cell r="K3234" t="str">
            <v>5070000917</v>
          </cell>
          <cell r="L3234">
            <v>1095</v>
          </cell>
        </row>
        <row r="3235">
          <cell r="A3235" t="str">
            <v>2003503</v>
          </cell>
          <cell r="B3235" t="str">
            <v>24/15 OZ PARADE SWEET PEAS</v>
          </cell>
          <cell r="C3235">
            <v>85</v>
          </cell>
          <cell r="D3235">
            <v>32.774000000000001</v>
          </cell>
          <cell r="G3235">
            <v>730</v>
          </cell>
          <cell r="H3235">
            <v>901</v>
          </cell>
          <cell r="I3235">
            <v>991</v>
          </cell>
          <cell r="J3235">
            <v>9.8543630000000011</v>
          </cell>
          <cell r="K3235" t="str">
            <v>5070008806</v>
          </cell>
          <cell r="L3235">
            <v>1095</v>
          </cell>
        </row>
        <row r="3236">
          <cell r="A3236" t="str">
            <v>2003505</v>
          </cell>
          <cell r="B3236" t="str">
            <v>24/15 OZ FRESHLIKE GARDEN PEAS</v>
          </cell>
          <cell r="C3236">
            <v>85</v>
          </cell>
          <cell r="D3236">
            <v>25.65</v>
          </cell>
          <cell r="G3236">
            <v>730</v>
          </cell>
          <cell r="H3236">
            <v>901</v>
          </cell>
          <cell r="I3236">
            <v>991</v>
          </cell>
          <cell r="J3236">
            <v>10.013063999999998</v>
          </cell>
          <cell r="K3236" t="str">
            <v>3470004946</v>
          </cell>
          <cell r="L3236">
            <v>1095</v>
          </cell>
        </row>
        <row r="3237">
          <cell r="A3237" t="str">
            <v>2003506</v>
          </cell>
          <cell r="B3237" t="str">
            <v>24/15 OZ PIGGLY WIG SWEET PEAS</v>
          </cell>
          <cell r="C3237">
            <v>85</v>
          </cell>
          <cell r="D3237">
            <v>25.65</v>
          </cell>
          <cell r="G3237">
            <v>730</v>
          </cell>
          <cell r="H3237">
            <v>901</v>
          </cell>
          <cell r="I3237">
            <v>991</v>
          </cell>
          <cell r="J3237">
            <v>9.8543630000000011</v>
          </cell>
          <cell r="K3237" t="str">
            <v>4129020537</v>
          </cell>
          <cell r="L3237">
            <v>1095</v>
          </cell>
        </row>
        <row r="3238">
          <cell r="A3238" t="str">
            <v>2003508</v>
          </cell>
          <cell r="B3238" t="str">
            <v>24/15 OZ FRESH MKT SWEET PEAS</v>
          </cell>
          <cell r="C3238">
            <v>85</v>
          </cell>
          <cell r="D3238">
            <v>25.65</v>
          </cell>
          <cell r="G3238">
            <v>730</v>
          </cell>
          <cell r="H3238">
            <v>901</v>
          </cell>
          <cell r="I3238">
            <v>991</v>
          </cell>
          <cell r="J3238">
            <v>9.8543630000000011</v>
          </cell>
          <cell r="K3238" t="str">
            <v>3709400781</v>
          </cell>
          <cell r="L3238">
            <v>1095</v>
          </cell>
        </row>
        <row r="3239">
          <cell r="A3239" t="str">
            <v>2003511</v>
          </cell>
          <cell r="B3239" t="str">
            <v>24/15 OZ LIEBERS SWEET PEAS</v>
          </cell>
          <cell r="C3239">
            <v>85</v>
          </cell>
          <cell r="D3239">
            <v>25.65</v>
          </cell>
          <cell r="G3239">
            <v>730</v>
          </cell>
          <cell r="H3239">
            <v>901</v>
          </cell>
          <cell r="I3239">
            <v>991</v>
          </cell>
          <cell r="J3239">
            <v>9.8568859999999994</v>
          </cell>
          <cell r="K3239" t="str">
            <v>4342720022</v>
          </cell>
          <cell r="L3239">
            <v>1095</v>
          </cell>
        </row>
        <row r="3240">
          <cell r="A3240" t="str">
            <v>2003514</v>
          </cell>
          <cell r="B3240" t="str">
            <v>24/15 OZ FIESTAMART SWEET PEAS</v>
          </cell>
          <cell r="C3240">
            <v>85</v>
          </cell>
          <cell r="D3240">
            <v>25.65</v>
          </cell>
          <cell r="G3240">
            <v>730</v>
          </cell>
          <cell r="H3240">
            <v>901</v>
          </cell>
          <cell r="I3240">
            <v>991</v>
          </cell>
          <cell r="J3240">
            <v>9.8543630000000011</v>
          </cell>
          <cell r="K3240" t="str">
            <v>5102250054</v>
          </cell>
          <cell r="L3240">
            <v>1095</v>
          </cell>
        </row>
        <row r="3241">
          <cell r="A3241" t="str">
            <v>2003516</v>
          </cell>
          <cell r="B3241" t="str">
            <v>24/15 OZ WYLWOOD/WRAP SWEET PEAS</v>
          </cell>
          <cell r="C3241">
            <v>85</v>
          </cell>
          <cell r="D3241">
            <v>32.774000000000001</v>
          </cell>
          <cell r="G3241">
            <v>730</v>
          </cell>
          <cell r="H3241">
            <v>901</v>
          </cell>
          <cell r="I3241">
            <v>991</v>
          </cell>
          <cell r="J3241">
            <v>10</v>
          </cell>
          <cell r="K3241" t="str">
            <v>5193314285</v>
          </cell>
          <cell r="L3241">
            <v>1095</v>
          </cell>
        </row>
        <row r="3242">
          <cell r="A3242" t="str">
            <v>2003517</v>
          </cell>
          <cell r="B3242" t="str">
            <v>24/15 OZ WYLWOOD SWEET PEAS</v>
          </cell>
          <cell r="C3242">
            <v>85</v>
          </cell>
          <cell r="D3242">
            <v>25.65</v>
          </cell>
          <cell r="G3242">
            <v>730</v>
          </cell>
          <cell r="H3242">
            <v>901</v>
          </cell>
          <cell r="I3242">
            <v>991</v>
          </cell>
          <cell r="J3242">
            <v>10.008379999999999</v>
          </cell>
          <cell r="K3242" t="str">
            <v>5193300830</v>
          </cell>
          <cell r="L3242">
            <v>1095</v>
          </cell>
        </row>
        <row r="3243">
          <cell r="A3243" t="str">
            <v>2003518</v>
          </cell>
          <cell r="B3243" t="str">
            <v>24/15 OZ STONE MTN SWEET PEAS</v>
          </cell>
          <cell r="C3243">
            <v>85</v>
          </cell>
          <cell r="D3243">
            <v>25.65</v>
          </cell>
          <cell r="G3243">
            <v>730</v>
          </cell>
          <cell r="H3243">
            <v>901</v>
          </cell>
          <cell r="I3243">
            <v>991</v>
          </cell>
          <cell r="J3243">
            <v>9.8543630000000011</v>
          </cell>
          <cell r="K3243" t="str">
            <v>7052247411</v>
          </cell>
          <cell r="L3243">
            <v>1095</v>
          </cell>
        </row>
        <row r="3244">
          <cell r="A3244" t="str">
            <v>2003519</v>
          </cell>
          <cell r="B3244" t="str">
            <v>24/15 OZ VEG-ALL GARDEN PEAS</v>
          </cell>
          <cell r="C3244">
            <v>85</v>
          </cell>
          <cell r="D3244">
            <v>32.774000000000001</v>
          </cell>
          <cell r="G3244">
            <v>730</v>
          </cell>
          <cell r="H3244">
            <v>901</v>
          </cell>
          <cell r="I3244">
            <v>991</v>
          </cell>
          <cell r="J3244">
            <v>10.376763</v>
          </cell>
          <cell r="K3244" t="str">
            <v>3470000955</v>
          </cell>
          <cell r="L3244">
            <v>1095</v>
          </cell>
        </row>
        <row r="3245">
          <cell r="A3245" t="str">
            <v>2003525</v>
          </cell>
          <cell r="B3245" t="str">
            <v>12/15 OZ NICE SWEET PEAS</v>
          </cell>
          <cell r="C3245">
            <v>170</v>
          </cell>
          <cell r="D3245">
            <v>16.527000000000001</v>
          </cell>
          <cell r="G3245">
            <v>730</v>
          </cell>
          <cell r="H3245">
            <v>901</v>
          </cell>
          <cell r="I3245">
            <v>991</v>
          </cell>
          <cell r="J3245">
            <v>4.9694768000000007</v>
          </cell>
          <cell r="K3245" t="str">
            <v>4902264088</v>
          </cell>
          <cell r="L3245">
            <v>1095</v>
          </cell>
        </row>
        <row r="3246">
          <cell r="A3246" t="str">
            <v>2003526</v>
          </cell>
          <cell r="B3246" t="str">
            <v>12/15 OZ LA PREFERIDA SWEET PEA</v>
          </cell>
          <cell r="C3246">
            <v>170</v>
          </cell>
          <cell r="D3246">
            <v>16.527000000000001</v>
          </cell>
          <cell r="G3246">
            <v>730</v>
          </cell>
          <cell r="H3246">
            <v>901</v>
          </cell>
          <cell r="I3246">
            <v>991</v>
          </cell>
          <cell r="J3246">
            <v>5.1731629999999997</v>
          </cell>
          <cell r="K3246" t="str">
            <v>7152401835</v>
          </cell>
          <cell r="L3246">
            <v>1095</v>
          </cell>
        </row>
        <row r="3247">
          <cell r="A3247" t="str">
            <v>2003528</v>
          </cell>
          <cell r="B3247" t="str">
            <v>12/15 OZ CLOVER VLY SWEET PEAS</v>
          </cell>
          <cell r="C3247">
            <v>204</v>
          </cell>
          <cell r="D3247">
            <v>12.964</v>
          </cell>
          <cell r="G3247">
            <v>730</v>
          </cell>
          <cell r="H3247">
            <v>901</v>
          </cell>
          <cell r="I3247">
            <v>991</v>
          </cell>
          <cell r="J3247">
            <v>4.9679630000000001</v>
          </cell>
          <cell r="K3247" t="str">
            <v>8126947610</v>
          </cell>
          <cell r="L3247">
            <v>1095</v>
          </cell>
        </row>
        <row r="3248">
          <cell r="A3248" t="str">
            <v>2003530</v>
          </cell>
          <cell r="B3248" t="str">
            <v>24/15 OZ LOWES SM SWEET PEAS</v>
          </cell>
          <cell r="C3248">
            <v>85</v>
          </cell>
          <cell r="D3248">
            <v>25.65</v>
          </cell>
          <cell r="G3248">
            <v>730</v>
          </cell>
          <cell r="H3248">
            <v>901</v>
          </cell>
          <cell r="I3248">
            <v>991</v>
          </cell>
          <cell r="J3248">
            <v>11.017255</v>
          </cell>
          <cell r="K3248" t="str">
            <v>4164301024</v>
          </cell>
          <cell r="L3248">
            <v>1095</v>
          </cell>
        </row>
        <row r="3249">
          <cell r="A3249" t="str">
            <v>2003531</v>
          </cell>
          <cell r="B3249" t="str">
            <v>24/15 OZ WYLWOOD PETITE SWEET PEA</v>
          </cell>
          <cell r="C3249">
            <v>85</v>
          </cell>
          <cell r="D3249">
            <v>25.65</v>
          </cell>
          <cell r="G3249">
            <v>730</v>
          </cell>
          <cell r="H3249">
            <v>901</v>
          </cell>
          <cell r="I3249">
            <v>991</v>
          </cell>
          <cell r="J3249">
            <v>11.375098571428572</v>
          </cell>
          <cell r="K3249" t="str">
            <v>5193317000</v>
          </cell>
          <cell r="L3249">
            <v>1095</v>
          </cell>
        </row>
        <row r="3250">
          <cell r="A3250" t="str">
            <v>2003532</v>
          </cell>
          <cell r="B3250" t="str">
            <v>24/15 OZ PARADE NSA SWEET PEAS</v>
          </cell>
          <cell r="C3250">
            <v>85</v>
          </cell>
          <cell r="D3250">
            <v>25.65</v>
          </cell>
          <cell r="G3250">
            <v>730</v>
          </cell>
          <cell r="H3250">
            <v>901</v>
          </cell>
          <cell r="I3250">
            <v>991</v>
          </cell>
          <cell r="J3250">
            <v>9.9311629999999997</v>
          </cell>
          <cell r="K3250" t="str">
            <v>5070008799</v>
          </cell>
          <cell r="L3250">
            <v>1095</v>
          </cell>
        </row>
        <row r="3251">
          <cell r="A3251" t="str">
            <v>2003534</v>
          </cell>
          <cell r="B3251" t="str">
            <v>24/15 OZ FRESHLIKE NS GARDEN PEA</v>
          </cell>
          <cell r="C3251">
            <v>85</v>
          </cell>
          <cell r="D3251">
            <v>25.65</v>
          </cell>
          <cell r="G3251">
            <v>730</v>
          </cell>
          <cell r="H3251">
            <v>901</v>
          </cell>
          <cell r="I3251">
            <v>991</v>
          </cell>
          <cell r="J3251">
            <v>9.9311629999999997</v>
          </cell>
          <cell r="K3251" t="str">
            <v>3470004966</v>
          </cell>
          <cell r="L3251">
            <v>1095</v>
          </cell>
        </row>
        <row r="3252">
          <cell r="A3252" t="str">
            <v>2003536</v>
          </cell>
          <cell r="B3252" t="str">
            <v>24/15 OZ WYLWOOD NSA SWEET PEAS</v>
          </cell>
          <cell r="C3252">
            <v>85</v>
          </cell>
          <cell r="D3252">
            <v>25.65</v>
          </cell>
          <cell r="G3252">
            <v>730</v>
          </cell>
          <cell r="H3252">
            <v>901</v>
          </cell>
          <cell r="I3252">
            <v>991</v>
          </cell>
          <cell r="J3252">
            <v>10.116860000000001</v>
          </cell>
          <cell r="K3252" t="str">
            <v>5193330320</v>
          </cell>
          <cell r="L3252">
            <v>1095</v>
          </cell>
        </row>
        <row r="3253">
          <cell r="A3253" t="str">
            <v>2003573</v>
          </cell>
          <cell r="B3253" t="str">
            <v>24/15.25 OZ PIGGLY WIG MIG LIMA BN</v>
          </cell>
          <cell r="C3253">
            <v>85</v>
          </cell>
          <cell r="D3253">
            <v>25.65</v>
          </cell>
          <cell r="G3253">
            <v>730</v>
          </cell>
          <cell r="H3253">
            <v>901</v>
          </cell>
          <cell r="I3253">
            <v>991</v>
          </cell>
          <cell r="J3253">
            <v>10.160021749999999</v>
          </cell>
          <cell r="K3253" t="str">
            <v>4129020189</v>
          </cell>
          <cell r="L3253">
            <v>1095</v>
          </cell>
        </row>
        <row r="3254">
          <cell r="A3254" t="str">
            <v>2003574</v>
          </cell>
          <cell r="B3254" t="str">
            <v>6/#10 ALLENS TINY LIMA BN</v>
          </cell>
          <cell r="C3254">
            <v>1</v>
          </cell>
          <cell r="D3254">
            <v>0</v>
          </cell>
          <cell r="G3254">
            <v>730</v>
          </cell>
          <cell r="H3254">
            <v>901</v>
          </cell>
          <cell r="I3254">
            <v>991</v>
          </cell>
          <cell r="J3254">
            <v>17.785555999999996</v>
          </cell>
          <cell r="K3254" t="str">
            <v>3470051213</v>
          </cell>
          <cell r="L3254">
            <v>1095</v>
          </cell>
        </row>
        <row r="3255">
          <cell r="A3255" t="str">
            <v>2003575</v>
          </cell>
          <cell r="B3255" t="str">
            <v>6/#10 RP-PREF TINY LIMA BN</v>
          </cell>
          <cell r="C3255">
            <v>49</v>
          </cell>
          <cell r="D3255">
            <v>46.073</v>
          </cell>
          <cell r="G3255">
            <v>730</v>
          </cell>
          <cell r="H3255">
            <v>901</v>
          </cell>
          <cell r="I3255">
            <v>991</v>
          </cell>
          <cell r="J3255">
            <v>17.785550000000001</v>
          </cell>
          <cell r="K3255" t="str">
            <v>4820068345</v>
          </cell>
          <cell r="L3255">
            <v>1095</v>
          </cell>
        </row>
        <row r="3256">
          <cell r="A3256" t="str">
            <v>2003576</v>
          </cell>
          <cell r="B3256" t="str">
            <v>6/#10 ALLENS SMALL LIMA BN</v>
          </cell>
          <cell r="C3256">
            <v>1</v>
          </cell>
          <cell r="D3256">
            <v>44.4</v>
          </cell>
          <cell r="G3256">
            <v>730</v>
          </cell>
          <cell r="H3256">
            <v>901</v>
          </cell>
          <cell r="I3256">
            <v>991</v>
          </cell>
          <cell r="J3256">
            <v>16.769939999999998</v>
          </cell>
          <cell r="K3256" t="str">
            <v>3470051214</v>
          </cell>
          <cell r="L3256">
            <v>1095</v>
          </cell>
        </row>
        <row r="3257">
          <cell r="A3257" t="str">
            <v>2003577</v>
          </cell>
          <cell r="B3257" t="str">
            <v>6/#10 POCAHONTAS-B SMALL LIMA BN</v>
          </cell>
          <cell r="C3257">
            <v>49</v>
          </cell>
          <cell r="D3257">
            <v>46.073</v>
          </cell>
          <cell r="G3257">
            <v>730</v>
          </cell>
          <cell r="H3257">
            <v>901</v>
          </cell>
          <cell r="I3257">
            <v>991</v>
          </cell>
          <cell r="J3257">
            <v>16.688639999999999</v>
          </cell>
          <cell r="K3257" t="str">
            <v>4156010095</v>
          </cell>
          <cell r="L3257">
            <v>1095</v>
          </cell>
        </row>
        <row r="3258">
          <cell r="A3258" t="str">
            <v>2003578</v>
          </cell>
          <cell r="B3258" t="str">
            <v>6/#10 ALLENS MED GRN LIMA</v>
          </cell>
          <cell r="C3258">
            <v>49</v>
          </cell>
          <cell r="D3258">
            <v>45.323</v>
          </cell>
          <cell r="G3258">
            <v>730</v>
          </cell>
          <cell r="H3258">
            <v>901</v>
          </cell>
          <cell r="I3258">
            <v>991</v>
          </cell>
          <cell r="J3258">
            <v>15.895455999999999</v>
          </cell>
          <cell r="K3258" t="str">
            <v>3470051315</v>
          </cell>
          <cell r="L3258">
            <v>1095</v>
          </cell>
        </row>
        <row r="3259">
          <cell r="A3259" t="str">
            <v>2003579</v>
          </cell>
          <cell r="B3259" t="str">
            <v>6/#10 WEST CREEK MED GRN LIMAS</v>
          </cell>
          <cell r="C3259">
            <v>49</v>
          </cell>
          <cell r="D3259">
            <v>46.073</v>
          </cell>
          <cell r="G3259">
            <v>730</v>
          </cell>
          <cell r="H3259">
            <v>901</v>
          </cell>
          <cell r="I3259">
            <v>991</v>
          </cell>
          <cell r="J3259">
            <v>16.056346666666666</v>
          </cell>
          <cell r="K3259" t="str">
            <v>679502872</v>
          </cell>
          <cell r="L3259">
            <v>1095</v>
          </cell>
        </row>
        <row r="3260">
          <cell r="A3260" t="str">
            <v>2003580</v>
          </cell>
          <cell r="B3260" t="str">
            <v>6/#10 CLASSIC MED GREEN LIMA</v>
          </cell>
          <cell r="C3260">
            <v>49</v>
          </cell>
          <cell r="D3260">
            <v>46.073</v>
          </cell>
          <cell r="G3260">
            <v>730</v>
          </cell>
          <cell r="H3260">
            <v>901</v>
          </cell>
          <cell r="I3260">
            <v>991</v>
          </cell>
          <cell r="J3260">
            <v>15.995703999999998</v>
          </cell>
          <cell r="K3260" t="str">
            <v>7486510641</v>
          </cell>
          <cell r="L3260">
            <v>1095</v>
          </cell>
        </row>
        <row r="3261">
          <cell r="A3261" t="str">
            <v>2003581</v>
          </cell>
          <cell r="B3261" t="str">
            <v>6/#10 B HARVEST MED GREEN LIMA</v>
          </cell>
          <cell r="C3261">
            <v>49</v>
          </cell>
          <cell r="D3261">
            <v>46.073</v>
          </cell>
          <cell r="G3261">
            <v>730</v>
          </cell>
          <cell r="H3261">
            <v>901</v>
          </cell>
          <cell r="I3261">
            <v>991</v>
          </cell>
          <cell r="J3261">
            <v>16.003</v>
          </cell>
          <cell r="K3261" t="str">
            <v>2248617362</v>
          </cell>
          <cell r="L3261">
            <v>1095</v>
          </cell>
        </row>
        <row r="3262">
          <cell r="A3262" t="str">
            <v>2003582</v>
          </cell>
          <cell r="B3262" t="str">
            <v>6/#10 MONARCH-SWD MED GRN LIMA</v>
          </cell>
          <cell r="C3262">
            <v>49</v>
          </cell>
          <cell r="D3262">
            <v>46.073</v>
          </cell>
          <cell r="G3262">
            <v>730</v>
          </cell>
          <cell r="H3262">
            <v>901</v>
          </cell>
          <cell r="I3262">
            <v>991</v>
          </cell>
          <cell r="J3262">
            <v>15.791817777777778</v>
          </cell>
          <cell r="K3262" t="str">
            <v>5810844755</v>
          </cell>
          <cell r="L3262">
            <v>1095</v>
          </cell>
        </row>
        <row r="3263">
          <cell r="A3263" t="str">
            <v>2003584</v>
          </cell>
          <cell r="B3263" t="str">
            <v>6/#10 RELIANCE MED GREEN LIMA</v>
          </cell>
          <cell r="C3263">
            <v>49</v>
          </cell>
          <cell r="D3263">
            <v>46.073</v>
          </cell>
          <cell r="G3263">
            <v>730</v>
          </cell>
          <cell r="H3263">
            <v>901</v>
          </cell>
          <cell r="I3263">
            <v>991</v>
          </cell>
          <cell r="J3263">
            <v>15.903756</v>
          </cell>
          <cell r="K3263" t="str">
            <v>7486512160</v>
          </cell>
          <cell r="L3263">
            <v>1095</v>
          </cell>
        </row>
        <row r="3264">
          <cell r="A3264" t="str">
            <v>2003585</v>
          </cell>
          <cell r="B3264" t="str">
            <v>6/#10 HAPPY CHEF MED GREEN LIMA</v>
          </cell>
          <cell r="C3264">
            <v>49</v>
          </cell>
          <cell r="D3264">
            <v>46.073</v>
          </cell>
          <cell r="G3264">
            <v>730</v>
          </cell>
          <cell r="H3264">
            <v>901</v>
          </cell>
          <cell r="I3264">
            <v>991</v>
          </cell>
          <cell r="J3264">
            <v>16.188246666666668</v>
          </cell>
          <cell r="K3264" t="str">
            <v>7052251316</v>
          </cell>
          <cell r="L3264">
            <v>1095</v>
          </cell>
        </row>
        <row r="3265">
          <cell r="A3265" t="str">
            <v>2003587</v>
          </cell>
          <cell r="B3265" t="str">
            <v>12/15.25 OZ FSH SLCT BABY G LIMA</v>
          </cell>
          <cell r="C3265">
            <v>170</v>
          </cell>
          <cell r="D3265">
            <v>13.151999999999999</v>
          </cell>
          <cell r="G3265">
            <v>730</v>
          </cell>
          <cell r="H3265">
            <v>901</v>
          </cell>
          <cell r="I3265">
            <v>991</v>
          </cell>
          <cell r="J3265">
            <v>6.2124339999999991</v>
          </cell>
          <cell r="K3265" t="str">
            <v>3470004526</v>
          </cell>
          <cell r="L3265">
            <v>1095</v>
          </cell>
        </row>
        <row r="3266">
          <cell r="A3266" t="str">
            <v>2003588</v>
          </cell>
          <cell r="B3266" t="str">
            <v>24/15.25 OZ ALLENS MED GRN LIMA</v>
          </cell>
          <cell r="C3266">
            <v>85</v>
          </cell>
          <cell r="D3266">
            <v>26.024999999999999</v>
          </cell>
          <cell r="G3266">
            <v>730</v>
          </cell>
          <cell r="H3266">
            <v>901</v>
          </cell>
          <cell r="I3266">
            <v>991</v>
          </cell>
          <cell r="J3266">
            <v>7.5256020000000001</v>
          </cell>
          <cell r="K3266" t="str">
            <v>3470051410</v>
          </cell>
          <cell r="L3266">
            <v>1095</v>
          </cell>
        </row>
        <row r="3267">
          <cell r="A3267" t="str">
            <v>2003589</v>
          </cell>
          <cell r="B3267" t="str">
            <v>24/15.25 OZ SHURFINE MED GRN LIMA</v>
          </cell>
          <cell r="C3267">
            <v>85</v>
          </cell>
          <cell r="D3267">
            <v>26.024999999999999</v>
          </cell>
          <cell r="G3267">
            <v>730</v>
          </cell>
          <cell r="H3267">
            <v>901</v>
          </cell>
          <cell r="I3267">
            <v>991</v>
          </cell>
          <cell r="J3267">
            <v>11.246360000000001</v>
          </cell>
          <cell r="K3267" t="str">
            <v>1116112920</v>
          </cell>
          <cell r="L3267">
            <v>1095</v>
          </cell>
        </row>
        <row r="3268">
          <cell r="A3268" t="str">
            <v>2003590</v>
          </cell>
          <cell r="B3268" t="str">
            <v>24/14.75 OZ FOOD CLUB MED GRN LIMA</v>
          </cell>
          <cell r="C3268">
            <v>85</v>
          </cell>
          <cell r="D3268">
            <v>25.65</v>
          </cell>
          <cell r="G3268">
            <v>730</v>
          </cell>
          <cell r="H3268">
            <v>901</v>
          </cell>
          <cell r="I3268">
            <v>991</v>
          </cell>
          <cell r="J3268">
            <v>12</v>
          </cell>
          <cell r="K3268" t="str">
            <v>3680017515</v>
          </cell>
          <cell r="L3268">
            <v>1095</v>
          </cell>
        </row>
        <row r="3269">
          <cell r="A3269" t="str">
            <v>2003591</v>
          </cell>
          <cell r="B3269" t="str">
            <v>24/15 OZ PIGGLY WIG MED GR LIMA</v>
          </cell>
          <cell r="C3269">
            <v>85</v>
          </cell>
          <cell r="D3269">
            <v>25.65</v>
          </cell>
          <cell r="G3269">
            <v>730</v>
          </cell>
          <cell r="H3269">
            <v>901</v>
          </cell>
          <cell r="I3269">
            <v>991</v>
          </cell>
          <cell r="J3269">
            <v>11.246360000000001</v>
          </cell>
          <cell r="K3269" t="str">
            <v>4129020187</v>
          </cell>
          <cell r="L3269">
            <v>1095</v>
          </cell>
        </row>
        <row r="3270">
          <cell r="A3270" t="str">
            <v>2003593</v>
          </cell>
          <cell r="B3270" t="str">
            <v>24/15.25 OZ VALUE TIME MED GR LIMA</v>
          </cell>
          <cell r="C3270">
            <v>85</v>
          </cell>
          <cell r="D3270">
            <v>26.024999999999999</v>
          </cell>
          <cell r="G3270">
            <v>730</v>
          </cell>
          <cell r="H3270">
            <v>901</v>
          </cell>
          <cell r="I3270">
            <v>991</v>
          </cell>
          <cell r="J3270">
            <v>11.49216</v>
          </cell>
          <cell r="K3270" t="str">
            <v>1122541581</v>
          </cell>
          <cell r="L3270">
            <v>1095</v>
          </cell>
        </row>
        <row r="3271">
          <cell r="A3271" t="str">
            <v>2003597</v>
          </cell>
          <cell r="B3271" t="str">
            <v>24/15.25 OZ IGA MED GREEN LIMA</v>
          </cell>
          <cell r="C3271">
            <v>85</v>
          </cell>
          <cell r="D3271">
            <v>25.65</v>
          </cell>
          <cell r="G3271">
            <v>730</v>
          </cell>
          <cell r="H3271">
            <v>901</v>
          </cell>
          <cell r="I3271">
            <v>991</v>
          </cell>
          <cell r="J3271">
            <v>11.246360000000001</v>
          </cell>
          <cell r="K3271" t="str">
            <v>4127087512</v>
          </cell>
          <cell r="L3271">
            <v>1095</v>
          </cell>
        </row>
        <row r="3272">
          <cell r="A3272" t="str">
            <v>2003598</v>
          </cell>
          <cell r="B3272" t="str">
            <v>24/15.25 OZ SUNSHINE MED GRN LIMA</v>
          </cell>
          <cell r="C3272">
            <v>85</v>
          </cell>
          <cell r="D3272">
            <v>26.024999999999999</v>
          </cell>
          <cell r="G3272">
            <v>730</v>
          </cell>
          <cell r="H3272">
            <v>901</v>
          </cell>
          <cell r="I3272">
            <v>991</v>
          </cell>
          <cell r="J3272">
            <v>11.246360000000001</v>
          </cell>
          <cell r="K3272" t="str">
            <v>7052251411</v>
          </cell>
          <cell r="L3272">
            <v>1095</v>
          </cell>
        </row>
        <row r="3273">
          <cell r="A3273" t="str">
            <v>2003599</v>
          </cell>
          <cell r="B3273" t="str">
            <v>24/15.25 OZ PIGGLY WIG TNY GR LIMA</v>
          </cell>
          <cell r="C3273">
            <v>85</v>
          </cell>
          <cell r="D3273">
            <v>26.024999999999999</v>
          </cell>
          <cell r="G3273">
            <v>730</v>
          </cell>
          <cell r="H3273">
            <v>901</v>
          </cell>
          <cell r="I3273">
            <v>991</v>
          </cell>
          <cell r="J3273">
            <v>11.914849999999999</v>
          </cell>
          <cell r="K3273" t="str">
            <v>4129020141</v>
          </cell>
          <cell r="L3273">
            <v>1095</v>
          </cell>
        </row>
        <row r="3274">
          <cell r="A3274" t="str">
            <v>2003601</v>
          </cell>
          <cell r="B3274" t="str">
            <v>12/15.25 OZ ALLENS MED GREEN LIMA</v>
          </cell>
          <cell r="C3274">
            <v>170</v>
          </cell>
          <cell r="D3274">
            <v>13.151999999999999</v>
          </cell>
          <cell r="G3274">
            <v>730</v>
          </cell>
          <cell r="H3274">
            <v>901</v>
          </cell>
          <cell r="I3274">
            <v>991</v>
          </cell>
          <cell r="J3274">
            <v>0.59813000000000005</v>
          </cell>
          <cell r="K3274" t="str">
            <v>3470051610</v>
          </cell>
          <cell r="L3274">
            <v>1095</v>
          </cell>
        </row>
        <row r="3275">
          <cell r="A3275" t="str">
            <v>2003602</v>
          </cell>
          <cell r="B3275" t="str">
            <v>24/15.5 OZ HY TOP BLACKEYES/PEP</v>
          </cell>
          <cell r="C3275">
            <v>85</v>
          </cell>
          <cell r="D3275">
            <v>26.4</v>
          </cell>
          <cell r="G3275">
            <v>730</v>
          </cell>
          <cell r="H3275">
            <v>901</v>
          </cell>
          <cell r="I3275">
            <v>991</v>
          </cell>
          <cell r="J3275">
            <v>10.022360000000001</v>
          </cell>
          <cell r="K3275" t="str">
            <v>5070026493</v>
          </cell>
          <cell r="L3275">
            <v>1095</v>
          </cell>
        </row>
        <row r="3276">
          <cell r="A3276" t="str">
            <v>2003603</v>
          </cell>
          <cell r="B3276" t="str">
            <v>24/15.5 OZ PARADE BLACKEYES/PEP</v>
          </cell>
          <cell r="C3276">
            <v>85</v>
          </cell>
          <cell r="D3276">
            <v>26.4</v>
          </cell>
          <cell r="G3276">
            <v>730</v>
          </cell>
          <cell r="H3276">
            <v>901</v>
          </cell>
          <cell r="I3276">
            <v>991</v>
          </cell>
          <cell r="J3276">
            <v>10.022360000000001</v>
          </cell>
          <cell r="K3276" t="str">
            <v>5070028217</v>
          </cell>
          <cell r="L3276">
            <v>1095</v>
          </cell>
        </row>
        <row r="3277">
          <cell r="A3277" t="str">
            <v>2003605</v>
          </cell>
          <cell r="B3277" t="str">
            <v>6/#10 ALLENS LG SLICED BEETS</v>
          </cell>
          <cell r="C3277">
            <v>49</v>
          </cell>
          <cell r="D3277">
            <v>41.777999999999999</v>
          </cell>
          <cell r="G3277">
            <v>730</v>
          </cell>
          <cell r="H3277">
            <v>901</v>
          </cell>
          <cell r="I3277">
            <v>991</v>
          </cell>
          <cell r="J3277">
            <v>11.950799999999999</v>
          </cell>
          <cell r="K3277" t="str">
            <v>3470053212</v>
          </cell>
          <cell r="L3277">
            <v>1095</v>
          </cell>
        </row>
        <row r="3278">
          <cell r="A3278" t="str">
            <v>2003607</v>
          </cell>
          <cell r="B3278" t="str">
            <v>6/#10 ALLENS SLICED BEETS</v>
          </cell>
          <cell r="C3278">
            <v>49</v>
          </cell>
          <cell r="D3278">
            <v>43.448</v>
          </cell>
          <cell r="G3278">
            <v>730</v>
          </cell>
          <cell r="H3278">
            <v>901</v>
          </cell>
          <cell r="I3278">
            <v>991</v>
          </cell>
          <cell r="J3278">
            <v>17.278182000000001</v>
          </cell>
          <cell r="K3278" t="str">
            <v>3470053213</v>
          </cell>
          <cell r="L3278">
            <v>1095</v>
          </cell>
        </row>
        <row r="3279">
          <cell r="A3279" t="str">
            <v>2003609</v>
          </cell>
          <cell r="B3279" t="str">
            <v>6/#10 VICT GRDN SLICED BEETS</v>
          </cell>
          <cell r="C3279">
            <v>49</v>
          </cell>
          <cell r="D3279">
            <v>43.448</v>
          </cell>
          <cell r="G3279">
            <v>730</v>
          </cell>
          <cell r="H3279">
            <v>901</v>
          </cell>
          <cell r="I3279">
            <v>991</v>
          </cell>
          <cell r="J3279">
            <v>16.957000000000001</v>
          </cell>
          <cell r="K3279" t="str">
            <v>8427410088</v>
          </cell>
          <cell r="L3279">
            <v>1095</v>
          </cell>
        </row>
        <row r="3280">
          <cell r="A3280" t="str">
            <v>2003610</v>
          </cell>
          <cell r="B3280" t="str">
            <v>6/#10 WEST CREEK SLICED BEETS</v>
          </cell>
          <cell r="C3280">
            <v>49</v>
          </cell>
          <cell r="D3280">
            <v>43.448</v>
          </cell>
          <cell r="G3280">
            <v>730</v>
          </cell>
          <cell r="H3280">
            <v>901</v>
          </cell>
          <cell r="I3280">
            <v>991</v>
          </cell>
          <cell r="J3280">
            <v>17.779048</v>
          </cell>
          <cell r="K3280" t="str">
            <v>679502888</v>
          </cell>
          <cell r="L3280">
            <v>1095</v>
          </cell>
        </row>
        <row r="3281">
          <cell r="A3281" t="str">
            <v>2003611</v>
          </cell>
          <cell r="B3281" t="str">
            <v>6/#10 CLASSIC SLICED BEETS</v>
          </cell>
          <cell r="C3281">
            <v>49</v>
          </cell>
          <cell r="D3281">
            <v>43.448</v>
          </cell>
          <cell r="G3281">
            <v>730</v>
          </cell>
          <cell r="H3281">
            <v>901</v>
          </cell>
          <cell r="I3281">
            <v>991</v>
          </cell>
          <cell r="J3281">
            <v>17.144500000000001</v>
          </cell>
          <cell r="K3281" t="str">
            <v>7486510417</v>
          </cell>
          <cell r="L3281">
            <v>1095</v>
          </cell>
        </row>
        <row r="3282">
          <cell r="A3282" t="str">
            <v>2003613</v>
          </cell>
          <cell r="B3282" t="str">
            <v>6/#10 ALLENS SALAD SL BEETS</v>
          </cell>
          <cell r="C3282">
            <v>49</v>
          </cell>
          <cell r="D3282">
            <v>43.823</v>
          </cell>
          <cell r="G3282">
            <v>730</v>
          </cell>
          <cell r="H3282">
            <v>901</v>
          </cell>
          <cell r="I3282">
            <v>991</v>
          </cell>
          <cell r="J3282">
            <v>16.690846666666669</v>
          </cell>
          <cell r="K3282" t="str">
            <v>3470053214</v>
          </cell>
          <cell r="L3282">
            <v>1095</v>
          </cell>
        </row>
        <row r="3283">
          <cell r="A3283" t="str">
            <v>2003614</v>
          </cell>
          <cell r="B3283" t="str">
            <v>6/#10 SLVR SRCE SALAD SL BEETS</v>
          </cell>
          <cell r="C3283">
            <v>49</v>
          </cell>
          <cell r="D3283">
            <v>43.823</v>
          </cell>
          <cell r="G3283">
            <v>730</v>
          </cell>
          <cell r="H3283">
            <v>901</v>
          </cell>
          <cell r="I3283">
            <v>991</v>
          </cell>
          <cell r="J3283">
            <v>16.935446666666667</v>
          </cell>
          <cell r="K3283" t="str">
            <v>679502894</v>
          </cell>
          <cell r="L3283">
            <v>1095</v>
          </cell>
        </row>
        <row r="3284">
          <cell r="A3284" t="str">
            <v>2003615</v>
          </cell>
          <cell r="B3284" t="str">
            <v>6/#10 ALLENS DICED BEETS</v>
          </cell>
          <cell r="C3284">
            <v>49</v>
          </cell>
          <cell r="D3284">
            <v>43.448</v>
          </cell>
          <cell r="G3284">
            <v>730</v>
          </cell>
          <cell r="H3284">
            <v>901</v>
          </cell>
          <cell r="I3284">
            <v>991</v>
          </cell>
          <cell r="J3284">
            <v>16.259554999999999</v>
          </cell>
          <cell r="K3284" t="str">
            <v>3470053216</v>
          </cell>
          <cell r="L3284">
            <v>1095</v>
          </cell>
        </row>
        <row r="3285">
          <cell r="A3285" t="str">
            <v>2003616</v>
          </cell>
          <cell r="B3285" t="str">
            <v>6/#10 WEST CREEK DICED BEETS</v>
          </cell>
          <cell r="C3285">
            <v>49</v>
          </cell>
          <cell r="D3285">
            <v>43.448</v>
          </cell>
          <cell r="G3285">
            <v>730</v>
          </cell>
          <cell r="H3285">
            <v>901</v>
          </cell>
          <cell r="I3285">
            <v>991</v>
          </cell>
          <cell r="J3285">
            <v>16.292170000000002</v>
          </cell>
          <cell r="K3285" t="str">
            <v>679502889</v>
          </cell>
          <cell r="L3285">
            <v>1095</v>
          </cell>
        </row>
        <row r="3286">
          <cell r="A3286" t="str">
            <v>2003620</v>
          </cell>
          <cell r="B3286" t="str">
            <v>24/15 OZ FRESHLIKE SM SL BEETS</v>
          </cell>
          <cell r="C3286">
            <v>85</v>
          </cell>
          <cell r="D3286">
            <v>25.65</v>
          </cell>
          <cell r="G3286">
            <v>730</v>
          </cell>
          <cell r="H3286">
            <v>901</v>
          </cell>
          <cell r="I3286">
            <v>991</v>
          </cell>
          <cell r="J3286">
            <v>11.64845</v>
          </cell>
          <cell r="K3286" t="str">
            <v>3470004576</v>
          </cell>
          <cell r="L3286">
            <v>1095</v>
          </cell>
        </row>
        <row r="3287">
          <cell r="A3287" t="str">
            <v>2003622</v>
          </cell>
          <cell r="B3287" t="str">
            <v>24/15 OZ IGA SLICED BEETS</v>
          </cell>
          <cell r="C3287">
            <v>85</v>
          </cell>
          <cell r="D3287">
            <v>25.65</v>
          </cell>
          <cell r="G3287">
            <v>730</v>
          </cell>
          <cell r="H3287">
            <v>901</v>
          </cell>
          <cell r="I3287">
            <v>991</v>
          </cell>
          <cell r="J3287">
            <v>11.64845</v>
          </cell>
          <cell r="K3287" t="str">
            <v>4127087728</v>
          </cell>
          <cell r="L3287">
            <v>1095</v>
          </cell>
        </row>
        <row r="3288">
          <cell r="A3288" t="str">
            <v>2003623</v>
          </cell>
          <cell r="B3288" t="str">
            <v>24/15 OZ WYLWOOD SLICED BEETS</v>
          </cell>
          <cell r="C3288">
            <v>85</v>
          </cell>
          <cell r="D3288">
            <v>32.774000000000001</v>
          </cell>
          <cell r="G3288">
            <v>730</v>
          </cell>
          <cell r="H3288">
            <v>901</v>
          </cell>
          <cell r="I3288">
            <v>991</v>
          </cell>
          <cell r="J3288">
            <v>11.961182000000001</v>
          </cell>
          <cell r="K3288" t="str">
            <v>5193310110</v>
          </cell>
          <cell r="L3288">
            <v>1095</v>
          </cell>
        </row>
        <row r="3289">
          <cell r="A3289" t="str">
            <v>2003627</v>
          </cell>
          <cell r="B3289" t="str">
            <v>6/#10 ALLENS 80-130 WH BEETS</v>
          </cell>
          <cell r="C3289">
            <v>49</v>
          </cell>
          <cell r="D3289">
            <v>43.448</v>
          </cell>
          <cell r="G3289">
            <v>730</v>
          </cell>
          <cell r="H3289">
            <v>901</v>
          </cell>
          <cell r="I3289">
            <v>991</v>
          </cell>
          <cell r="J3289">
            <v>19.917704999999998</v>
          </cell>
          <cell r="K3289" t="str">
            <v>3470054212</v>
          </cell>
          <cell r="L3289">
            <v>1095</v>
          </cell>
        </row>
        <row r="3290">
          <cell r="A3290" t="str">
            <v>2003628</v>
          </cell>
          <cell r="B3290" t="str">
            <v>24/15 OZ FRESHLIKE SM WH BEETS</v>
          </cell>
          <cell r="C3290">
            <v>85</v>
          </cell>
          <cell r="D3290">
            <v>25.65</v>
          </cell>
          <cell r="G3290">
            <v>730</v>
          </cell>
          <cell r="H3290">
            <v>901</v>
          </cell>
          <cell r="I3290">
            <v>991</v>
          </cell>
          <cell r="J3290">
            <v>12.24</v>
          </cell>
          <cell r="K3290" t="str">
            <v>3470004706</v>
          </cell>
          <cell r="L3290">
            <v>1095</v>
          </cell>
        </row>
        <row r="3291">
          <cell r="A3291" t="str">
            <v>2003629</v>
          </cell>
          <cell r="B3291" t="str">
            <v>6/#10 ALLENS PICKLED SL BEETS</v>
          </cell>
          <cell r="C3291">
            <v>49</v>
          </cell>
          <cell r="D3291">
            <v>43.448</v>
          </cell>
          <cell r="G3291">
            <v>730</v>
          </cell>
          <cell r="H3291">
            <v>901</v>
          </cell>
          <cell r="I3291">
            <v>991</v>
          </cell>
          <cell r="J3291">
            <v>19.862485</v>
          </cell>
          <cell r="K3291" t="str">
            <v>3470056213</v>
          </cell>
          <cell r="L3291">
            <v>1095</v>
          </cell>
        </row>
        <row r="3292">
          <cell r="A3292" t="str">
            <v>2003630</v>
          </cell>
          <cell r="B3292" t="str">
            <v>6/#10 WEST CREEK PICKLED SL BEET</v>
          </cell>
          <cell r="C3292">
            <v>49</v>
          </cell>
          <cell r="D3292">
            <v>43.448</v>
          </cell>
          <cell r="G3292">
            <v>730</v>
          </cell>
          <cell r="H3292">
            <v>901</v>
          </cell>
          <cell r="I3292">
            <v>991</v>
          </cell>
          <cell r="J3292">
            <v>20.041460000000001</v>
          </cell>
          <cell r="K3292" t="str">
            <v>679502887</v>
          </cell>
          <cell r="L3292">
            <v>1095</v>
          </cell>
        </row>
        <row r="3293">
          <cell r="A3293" t="str">
            <v>2003631</v>
          </cell>
          <cell r="B3293" t="str">
            <v>12/15 OZ FSH SLCT SL PKLED BEETS</v>
          </cell>
          <cell r="C3293">
            <v>170</v>
          </cell>
          <cell r="D3293">
            <v>12.964</v>
          </cell>
          <cell r="G3293">
            <v>730</v>
          </cell>
          <cell r="H3293">
            <v>901</v>
          </cell>
          <cell r="I3293">
            <v>991</v>
          </cell>
          <cell r="J3293">
            <v>6.0047629999999987</v>
          </cell>
          <cell r="K3293" t="str">
            <v>3470004736</v>
          </cell>
          <cell r="L3293">
            <v>1095</v>
          </cell>
        </row>
        <row r="3294">
          <cell r="A3294" t="str">
            <v>2003632</v>
          </cell>
          <cell r="B3294" t="str">
            <v>6/#10 ALLENS BLACKEYE PEAS</v>
          </cell>
          <cell r="C3294">
            <v>49</v>
          </cell>
          <cell r="D3294">
            <v>46.073</v>
          </cell>
          <cell r="G3294">
            <v>730</v>
          </cell>
          <cell r="H3294">
            <v>901</v>
          </cell>
          <cell r="I3294">
            <v>991</v>
          </cell>
          <cell r="J3294">
            <v>12.725321363636363</v>
          </cell>
          <cell r="K3294" t="str">
            <v>3470057213</v>
          </cell>
          <cell r="L3294">
            <v>1095</v>
          </cell>
        </row>
        <row r="3295">
          <cell r="A3295" t="str">
            <v>2003634</v>
          </cell>
          <cell r="B3295" t="str">
            <v>6/#10 ALLEN C BLACKEYE PEAS</v>
          </cell>
          <cell r="C3295">
            <v>49</v>
          </cell>
          <cell r="D3295">
            <v>46.073</v>
          </cell>
          <cell r="G3295">
            <v>730</v>
          </cell>
          <cell r="H3295">
            <v>901</v>
          </cell>
          <cell r="I3295">
            <v>991</v>
          </cell>
          <cell r="J3295">
            <v>16.348793000000001</v>
          </cell>
          <cell r="K3295" t="str">
            <v>3470057213</v>
          </cell>
          <cell r="L3295">
            <v>1095</v>
          </cell>
        </row>
        <row r="3296">
          <cell r="A3296" t="str">
            <v>2003636</v>
          </cell>
          <cell r="B3296" t="str">
            <v>6/#10 ALLENS BLACKEYES HP</v>
          </cell>
          <cell r="C3296">
            <v>49</v>
          </cell>
          <cell r="D3296">
            <v>46.073</v>
          </cell>
          <cell r="G3296">
            <v>730</v>
          </cell>
          <cell r="H3296">
            <v>901</v>
          </cell>
          <cell r="I3296">
            <v>991</v>
          </cell>
          <cell r="J3296">
            <v>16.55725</v>
          </cell>
          <cell r="K3296" t="str">
            <v>3470057215</v>
          </cell>
          <cell r="L3296">
            <v>1095</v>
          </cell>
        </row>
        <row r="3297">
          <cell r="A3297" t="str">
            <v>2003637</v>
          </cell>
          <cell r="B3297" t="str">
            <v>24/15.5 OZ ALLENS BLACKEYE PEAS</v>
          </cell>
          <cell r="C3297">
            <v>85</v>
          </cell>
          <cell r="D3297">
            <v>26.4</v>
          </cell>
          <cell r="G3297">
            <v>730</v>
          </cell>
          <cell r="H3297">
            <v>901</v>
          </cell>
          <cell r="I3297">
            <v>991</v>
          </cell>
          <cell r="J3297">
            <v>10.40320125</v>
          </cell>
          <cell r="K3297" t="str">
            <v>3470057410</v>
          </cell>
          <cell r="L3297">
            <v>1095</v>
          </cell>
        </row>
        <row r="3298">
          <cell r="A3298" t="str">
            <v>2003639</v>
          </cell>
          <cell r="B3298" t="str">
            <v>24/15 OZ PARADE BLACKEYE PEAS</v>
          </cell>
          <cell r="C3298">
            <v>85</v>
          </cell>
          <cell r="D3298">
            <v>25.65</v>
          </cell>
          <cell r="G3298">
            <v>730</v>
          </cell>
          <cell r="H3298">
            <v>901</v>
          </cell>
          <cell r="I3298">
            <v>991</v>
          </cell>
          <cell r="J3298">
            <v>12.375301</v>
          </cell>
          <cell r="K3298" t="str">
            <v>5070030454</v>
          </cell>
          <cell r="L3298">
            <v>1095</v>
          </cell>
        </row>
        <row r="3299">
          <cell r="A3299" t="str">
            <v>2003641</v>
          </cell>
          <cell r="B3299" t="str">
            <v>24/15.5 OZ SHURFINE BLACKEYE PEAS</v>
          </cell>
          <cell r="C3299">
            <v>85</v>
          </cell>
          <cell r="D3299">
            <v>26.4</v>
          </cell>
          <cell r="G3299">
            <v>730</v>
          </cell>
          <cell r="H3299">
            <v>901</v>
          </cell>
          <cell r="I3299">
            <v>991</v>
          </cell>
          <cell r="J3299">
            <v>10.40320125</v>
          </cell>
          <cell r="K3299" t="str">
            <v>1116112441</v>
          </cell>
          <cell r="L3299">
            <v>1095</v>
          </cell>
        </row>
        <row r="3300">
          <cell r="A3300" t="str">
            <v>2003642</v>
          </cell>
          <cell r="B3300" t="str">
            <v>24/15.5 OZ ALWAYS SAV BLACKEYE PEA</v>
          </cell>
          <cell r="C3300">
            <v>85</v>
          </cell>
          <cell r="D3300">
            <v>25.65</v>
          </cell>
          <cell r="G3300">
            <v>730</v>
          </cell>
          <cell r="H3300">
            <v>901</v>
          </cell>
          <cell r="I3300">
            <v>991</v>
          </cell>
          <cell r="J3300">
            <v>9.7458350000000014</v>
          </cell>
          <cell r="K3300" t="str">
            <v>7003834905</v>
          </cell>
          <cell r="L3300">
            <v>1095</v>
          </cell>
        </row>
        <row r="3301">
          <cell r="A3301" t="str">
            <v>2003643</v>
          </cell>
          <cell r="B3301" t="str">
            <v>24/15.5 OZ SHURFINE W BLACKEYE PEA</v>
          </cell>
          <cell r="C3301">
            <v>85</v>
          </cell>
          <cell r="D3301">
            <v>25.65</v>
          </cell>
          <cell r="G3301">
            <v>730</v>
          </cell>
          <cell r="H3301">
            <v>901</v>
          </cell>
          <cell r="I3301">
            <v>991</v>
          </cell>
          <cell r="J3301">
            <v>9.7458350000000014</v>
          </cell>
          <cell r="K3301" t="str">
            <v>1540085210</v>
          </cell>
          <cell r="L3301">
            <v>1095</v>
          </cell>
        </row>
        <row r="3302">
          <cell r="A3302" t="str">
            <v>2003646</v>
          </cell>
          <cell r="B3302" t="str">
            <v>24/15.5 OZ IGA BLACKEYE PEAS</v>
          </cell>
          <cell r="C3302">
            <v>85</v>
          </cell>
          <cell r="D3302">
            <v>25.65</v>
          </cell>
          <cell r="G3302">
            <v>730</v>
          </cell>
          <cell r="H3302">
            <v>901</v>
          </cell>
          <cell r="I3302">
            <v>991</v>
          </cell>
          <cell r="J3302">
            <v>12.375299999999999</v>
          </cell>
          <cell r="K3302" t="str">
            <v>4127088736</v>
          </cell>
          <cell r="L3302">
            <v>1095</v>
          </cell>
        </row>
        <row r="3303">
          <cell r="A3303" t="str">
            <v>2003647</v>
          </cell>
          <cell r="B3303" t="str">
            <v>24/15 OZ WYLWOOD BLACKEYE PEAS</v>
          </cell>
          <cell r="C3303">
            <v>85</v>
          </cell>
          <cell r="D3303">
            <v>25.65</v>
          </cell>
          <cell r="G3303">
            <v>730</v>
          </cell>
          <cell r="H3303">
            <v>901</v>
          </cell>
          <cell r="I3303">
            <v>991</v>
          </cell>
          <cell r="J3303">
            <v>11.2967675</v>
          </cell>
          <cell r="K3303" t="str">
            <v>5193310100</v>
          </cell>
          <cell r="L3303">
            <v>1095</v>
          </cell>
        </row>
        <row r="3304">
          <cell r="A3304" t="str">
            <v>2003652</v>
          </cell>
          <cell r="B3304" t="str">
            <v>12/15 OZ ALLEN S/BLACKEYE PEAS</v>
          </cell>
          <cell r="C3304">
            <v>85</v>
          </cell>
          <cell r="D3304">
            <v>26.4</v>
          </cell>
          <cell r="G3304">
            <v>730</v>
          </cell>
          <cell r="H3304">
            <v>901</v>
          </cell>
          <cell r="I3304">
            <v>991</v>
          </cell>
          <cell r="J3304">
            <v>5.0659669999999997</v>
          </cell>
          <cell r="K3304" t="str">
            <v>3470057511</v>
          </cell>
          <cell r="L3304">
            <v>1095</v>
          </cell>
        </row>
        <row r="3305">
          <cell r="A3305" t="str">
            <v>2003653</v>
          </cell>
          <cell r="B3305" t="str">
            <v>12/15.5 OZ ALLENS BLACKEYE PEAS</v>
          </cell>
          <cell r="C3305">
            <v>170</v>
          </cell>
          <cell r="D3305">
            <v>13.339</v>
          </cell>
          <cell r="G3305">
            <v>730</v>
          </cell>
          <cell r="H3305">
            <v>901</v>
          </cell>
          <cell r="I3305">
            <v>991</v>
          </cell>
          <cell r="J3305">
            <v>5.5716964999999998</v>
          </cell>
          <cell r="K3305" t="str">
            <v>3470057610</v>
          </cell>
          <cell r="L3305">
            <v>1095</v>
          </cell>
        </row>
        <row r="3306">
          <cell r="A3306" t="str">
            <v>2003656</v>
          </cell>
          <cell r="B3306" t="str">
            <v>12/14.5 OZ ALLEN HOP JON/TOM/ON/JA</v>
          </cell>
          <cell r="C3306">
            <v>85</v>
          </cell>
          <cell r="D3306">
            <v>24.9</v>
          </cell>
          <cell r="G3306">
            <v>730</v>
          </cell>
          <cell r="H3306">
            <v>901</v>
          </cell>
          <cell r="I3306">
            <v>991</v>
          </cell>
          <cell r="J3306">
            <v>8.3779789999999998</v>
          </cell>
          <cell r="K3306" t="str">
            <v>3470057611</v>
          </cell>
          <cell r="L3306">
            <v>1095</v>
          </cell>
        </row>
        <row r="3307">
          <cell r="A3307" t="str">
            <v>2003657</v>
          </cell>
          <cell r="B3307" t="str">
            <v>6/#10 ALLENS PURPLE HULLS</v>
          </cell>
          <cell r="C3307">
            <v>49</v>
          </cell>
          <cell r="D3307">
            <v>46.073</v>
          </cell>
          <cell r="G3307">
            <v>730</v>
          </cell>
          <cell r="H3307">
            <v>901</v>
          </cell>
          <cell r="I3307">
            <v>991</v>
          </cell>
          <cell r="J3307">
            <v>12.743167692307694</v>
          </cell>
          <cell r="K3307" t="str">
            <v>3470058213</v>
          </cell>
          <cell r="L3307">
            <v>1095</v>
          </cell>
        </row>
        <row r="3308">
          <cell r="A3308" t="str">
            <v>2003659</v>
          </cell>
          <cell r="B3308" t="str">
            <v>24/15.5 OZ ALLENS PURPLE HULLS</v>
          </cell>
          <cell r="C3308">
            <v>85</v>
          </cell>
          <cell r="D3308">
            <v>26.4</v>
          </cell>
          <cell r="G3308">
            <v>730</v>
          </cell>
          <cell r="H3308">
            <v>901</v>
          </cell>
          <cell r="I3308">
            <v>991</v>
          </cell>
          <cell r="J3308">
            <v>10.302448000000002</v>
          </cell>
          <cell r="K3308" t="str">
            <v>3470058410</v>
          </cell>
          <cell r="L3308">
            <v>1095</v>
          </cell>
        </row>
        <row r="3309">
          <cell r="A3309" t="str">
            <v>2003660</v>
          </cell>
          <cell r="B3309" t="str">
            <v>24/15 OZ HY TOP PURPLE HULL PEA</v>
          </cell>
          <cell r="C3309">
            <v>85</v>
          </cell>
          <cell r="D3309">
            <v>25.65</v>
          </cell>
          <cell r="G3309">
            <v>730</v>
          </cell>
          <cell r="H3309">
            <v>901</v>
          </cell>
          <cell r="I3309">
            <v>991</v>
          </cell>
          <cell r="J3309">
            <v>9.7458350000000014</v>
          </cell>
          <cell r="K3309" t="str">
            <v>5070026534</v>
          </cell>
          <cell r="L3309">
            <v>1095</v>
          </cell>
        </row>
        <row r="3310">
          <cell r="A3310" t="str">
            <v>2003661</v>
          </cell>
          <cell r="B3310" t="str">
            <v>24/15 OZ PARADE PURPLE HULLS</v>
          </cell>
          <cell r="C3310">
            <v>85</v>
          </cell>
          <cell r="D3310">
            <v>25.65</v>
          </cell>
          <cell r="G3310">
            <v>730</v>
          </cell>
          <cell r="H3310">
            <v>901</v>
          </cell>
          <cell r="I3310">
            <v>991</v>
          </cell>
          <cell r="J3310">
            <v>9.7458350000000014</v>
          </cell>
          <cell r="K3310" t="str">
            <v>5070030534</v>
          </cell>
          <cell r="L3310">
            <v>1095</v>
          </cell>
        </row>
        <row r="3311">
          <cell r="A3311" t="str">
            <v>2003662</v>
          </cell>
          <cell r="B3311" t="str">
            <v>24/15.5 OZ SHURFINE PURPLE HULLS</v>
          </cell>
          <cell r="C3311">
            <v>85</v>
          </cell>
          <cell r="D3311">
            <v>26.4</v>
          </cell>
          <cell r="G3311">
            <v>730</v>
          </cell>
          <cell r="H3311">
            <v>901</v>
          </cell>
          <cell r="I3311">
            <v>991</v>
          </cell>
          <cell r="J3311">
            <v>9.7458350000000014</v>
          </cell>
          <cell r="K3311" t="str">
            <v>1116112451</v>
          </cell>
          <cell r="L3311">
            <v>1095</v>
          </cell>
        </row>
        <row r="3312">
          <cell r="A3312" t="str">
            <v>2003663</v>
          </cell>
          <cell r="B3312" t="str">
            <v>24/15.5 OZ FOOD CLUB PURPLE HULLS</v>
          </cell>
          <cell r="C3312">
            <v>85</v>
          </cell>
          <cell r="D3312">
            <v>26.4</v>
          </cell>
          <cell r="G3312">
            <v>730</v>
          </cell>
          <cell r="H3312">
            <v>901</v>
          </cell>
          <cell r="I3312">
            <v>991</v>
          </cell>
          <cell r="J3312">
            <v>9.7458350000000014</v>
          </cell>
          <cell r="K3312" t="str">
            <v>3680017375</v>
          </cell>
          <cell r="L3312">
            <v>1095</v>
          </cell>
        </row>
        <row r="3313">
          <cell r="A3313" t="str">
            <v>2003664</v>
          </cell>
          <cell r="B3313" t="str">
            <v>12/15 OZ ALLENS PURPLE HULLS</v>
          </cell>
          <cell r="C3313">
            <v>170</v>
          </cell>
          <cell r="D3313">
            <v>13.339</v>
          </cell>
          <cell r="G3313">
            <v>730</v>
          </cell>
          <cell r="H3313">
            <v>901</v>
          </cell>
          <cell r="I3313">
            <v>991</v>
          </cell>
          <cell r="J3313">
            <v>2.4976310000000002</v>
          </cell>
          <cell r="K3313" t="str">
            <v>3470058610</v>
          </cell>
          <cell r="L3313">
            <v>1095</v>
          </cell>
        </row>
        <row r="3314">
          <cell r="A3314" t="str">
            <v>2003665</v>
          </cell>
          <cell r="B3314" t="str">
            <v>6/#10 ALLENS CROWDER PEAS</v>
          </cell>
          <cell r="C3314">
            <v>49</v>
          </cell>
          <cell r="D3314">
            <v>46.073</v>
          </cell>
          <cell r="G3314">
            <v>730</v>
          </cell>
          <cell r="H3314">
            <v>901</v>
          </cell>
          <cell r="I3314">
            <v>991</v>
          </cell>
          <cell r="J3314">
            <v>15.877170000000001</v>
          </cell>
          <cell r="K3314" t="str">
            <v>3470059213</v>
          </cell>
          <cell r="L3314">
            <v>1095</v>
          </cell>
        </row>
        <row r="3315">
          <cell r="A3315" t="str">
            <v>2003668</v>
          </cell>
          <cell r="B3315" t="str">
            <v>6/#10 ALLENS CREAM PEAS</v>
          </cell>
          <cell r="C3315">
            <v>49</v>
          </cell>
          <cell r="D3315">
            <v>44.402999999999999</v>
          </cell>
          <cell r="G3315">
            <v>730</v>
          </cell>
          <cell r="H3315">
            <v>901</v>
          </cell>
          <cell r="I3315">
            <v>991</v>
          </cell>
          <cell r="J3315">
            <v>5.882002</v>
          </cell>
          <cell r="K3315" t="str">
            <v>3470060213</v>
          </cell>
          <cell r="L3315">
            <v>1095</v>
          </cell>
        </row>
        <row r="3316">
          <cell r="A3316" t="str">
            <v>2003670</v>
          </cell>
          <cell r="B3316" t="str">
            <v>6/#10 ALLENS FIELD PEAS</v>
          </cell>
          <cell r="C3316">
            <v>49</v>
          </cell>
          <cell r="D3316">
            <v>46.073</v>
          </cell>
          <cell r="G3316">
            <v>730</v>
          </cell>
          <cell r="H3316">
            <v>901</v>
          </cell>
          <cell r="I3316">
            <v>991</v>
          </cell>
          <cell r="J3316">
            <v>14.016878</v>
          </cell>
          <cell r="K3316" t="str">
            <v>3470061213</v>
          </cell>
          <cell r="L3316">
            <v>1095</v>
          </cell>
        </row>
        <row r="3317">
          <cell r="A3317" t="str">
            <v>2003671</v>
          </cell>
          <cell r="B3317" t="str">
            <v>6/#10 ALLENS BLACKEYES W/SNP</v>
          </cell>
          <cell r="C3317">
            <v>49</v>
          </cell>
          <cell r="D3317">
            <v>46.073</v>
          </cell>
          <cell r="G3317">
            <v>730</v>
          </cell>
          <cell r="H3317">
            <v>901</v>
          </cell>
          <cell r="I3317">
            <v>991</v>
          </cell>
          <cell r="J3317">
            <v>11.531962500000001</v>
          </cell>
          <cell r="K3317" t="str">
            <v>3470062213</v>
          </cell>
          <cell r="L3317">
            <v>1095</v>
          </cell>
        </row>
        <row r="3318">
          <cell r="A3318" t="str">
            <v>2003672</v>
          </cell>
          <cell r="B3318" t="str">
            <v>24/15.5 OZ ALLENS BLACKEYE/SNAP</v>
          </cell>
          <cell r="C3318">
            <v>85</v>
          </cell>
          <cell r="D3318">
            <v>26.4</v>
          </cell>
          <cell r="G3318">
            <v>730</v>
          </cell>
          <cell r="H3318">
            <v>901</v>
          </cell>
          <cell r="I3318">
            <v>991</v>
          </cell>
          <cell r="J3318">
            <v>11.024803333333333</v>
          </cell>
          <cell r="K3318" t="str">
            <v>3470062410</v>
          </cell>
          <cell r="L3318">
            <v>1095</v>
          </cell>
        </row>
        <row r="3319">
          <cell r="A3319" t="str">
            <v>2003673</v>
          </cell>
          <cell r="B3319" t="str">
            <v>24/15.5 OZ HY TOP BLACKEYE/SNAP</v>
          </cell>
          <cell r="C3319">
            <v>85</v>
          </cell>
          <cell r="D3319">
            <v>26.4</v>
          </cell>
          <cell r="G3319">
            <v>730</v>
          </cell>
          <cell r="H3319">
            <v>901</v>
          </cell>
          <cell r="I3319">
            <v>991</v>
          </cell>
          <cell r="J3319">
            <v>9.9721550000000008</v>
          </cell>
          <cell r="K3319" t="str">
            <v>5070024617</v>
          </cell>
          <cell r="L3319">
            <v>1095</v>
          </cell>
        </row>
        <row r="3320">
          <cell r="A3320" t="str">
            <v>2003674</v>
          </cell>
          <cell r="B3320" t="str">
            <v>24/15.5 OZ PARADE BLACKEYE/SNAP</v>
          </cell>
          <cell r="C3320">
            <v>85</v>
          </cell>
          <cell r="D3320">
            <v>26.4</v>
          </cell>
          <cell r="G3320">
            <v>730</v>
          </cell>
          <cell r="H3320">
            <v>901</v>
          </cell>
          <cell r="I3320">
            <v>991</v>
          </cell>
          <cell r="J3320">
            <v>9.9721550000000008</v>
          </cell>
          <cell r="K3320" t="str">
            <v>5070030457</v>
          </cell>
          <cell r="L3320">
            <v>1095</v>
          </cell>
        </row>
        <row r="3321">
          <cell r="A3321" t="str">
            <v>2003675</v>
          </cell>
          <cell r="B3321" t="str">
            <v>24/15.5 OZ SHURFINE BLACKEYE/SNAP</v>
          </cell>
          <cell r="C3321">
            <v>85</v>
          </cell>
          <cell r="D3321">
            <v>26.4</v>
          </cell>
          <cell r="G3321">
            <v>730</v>
          </cell>
          <cell r="H3321">
            <v>901</v>
          </cell>
          <cell r="I3321">
            <v>991</v>
          </cell>
          <cell r="J3321">
            <v>9.9721550000000008</v>
          </cell>
          <cell r="K3321" t="str">
            <v>1116112445</v>
          </cell>
          <cell r="L3321">
            <v>1095</v>
          </cell>
        </row>
        <row r="3322">
          <cell r="A3322" t="str">
            <v>2003676</v>
          </cell>
          <cell r="B3322" t="str">
            <v>24/15.5 OZ FOOD CLUB BLACKEYE/SNAP</v>
          </cell>
          <cell r="C3322">
            <v>85</v>
          </cell>
          <cell r="D3322">
            <v>26.4</v>
          </cell>
          <cell r="G3322">
            <v>730</v>
          </cell>
          <cell r="H3322">
            <v>901</v>
          </cell>
          <cell r="I3322">
            <v>991</v>
          </cell>
          <cell r="J3322">
            <v>12.9693</v>
          </cell>
          <cell r="K3322" t="str">
            <v>3680017380</v>
          </cell>
          <cell r="L3322">
            <v>1095</v>
          </cell>
        </row>
        <row r="3323">
          <cell r="A3323" t="str">
            <v>2003678</v>
          </cell>
          <cell r="B3323" t="str">
            <v>12/15 OZ ALLENS BLACKEYE/SNAP</v>
          </cell>
          <cell r="C3323">
            <v>170</v>
          </cell>
          <cell r="D3323">
            <v>13.339</v>
          </cell>
          <cell r="G3323">
            <v>730</v>
          </cell>
          <cell r="H3323">
            <v>901</v>
          </cell>
          <cell r="I3323">
            <v>991</v>
          </cell>
          <cell r="J3323">
            <v>5.026859</v>
          </cell>
          <cell r="K3323" t="str">
            <v>3470062610</v>
          </cell>
          <cell r="L3323">
            <v>1095</v>
          </cell>
        </row>
        <row r="3324">
          <cell r="A3324" t="str">
            <v>2003679</v>
          </cell>
          <cell r="B3324" t="str">
            <v>6/#10 ALLENS TNY FIELD PEA/SNP</v>
          </cell>
          <cell r="C3324">
            <v>49</v>
          </cell>
          <cell r="D3324">
            <v>46.073</v>
          </cell>
          <cell r="G3324">
            <v>730</v>
          </cell>
          <cell r="H3324">
            <v>901</v>
          </cell>
          <cell r="I3324">
            <v>991</v>
          </cell>
          <cell r="J3324">
            <v>15.869553333333332</v>
          </cell>
          <cell r="K3324" t="str">
            <v>3470063213</v>
          </cell>
          <cell r="L3324">
            <v>1095</v>
          </cell>
        </row>
        <row r="3325">
          <cell r="A3325" t="str">
            <v>2003680</v>
          </cell>
          <cell r="B3325" t="str">
            <v>6/#10 ALLENS FIELD PEAS/SNP</v>
          </cell>
          <cell r="C3325">
            <v>49</v>
          </cell>
          <cell r="D3325">
            <v>46.073</v>
          </cell>
          <cell r="G3325">
            <v>730</v>
          </cell>
          <cell r="H3325">
            <v>901</v>
          </cell>
          <cell r="I3325">
            <v>991</v>
          </cell>
          <cell r="J3325">
            <v>11.566157142857143</v>
          </cell>
          <cell r="K3325" t="str">
            <v>3470063214</v>
          </cell>
          <cell r="L3325">
            <v>1095</v>
          </cell>
        </row>
        <row r="3326">
          <cell r="A3326" t="str">
            <v>2003681</v>
          </cell>
          <cell r="B3326" t="str">
            <v>24/15.5 OZ ALLENS TNY FD PEAS/SNP</v>
          </cell>
          <cell r="C3326">
            <v>85</v>
          </cell>
          <cell r="D3326">
            <v>26.4</v>
          </cell>
          <cell r="G3326">
            <v>730</v>
          </cell>
          <cell r="H3326">
            <v>901</v>
          </cell>
          <cell r="I3326">
            <v>991</v>
          </cell>
          <cell r="J3326">
            <v>12.17318</v>
          </cell>
          <cell r="K3326" t="str">
            <v>3470063410</v>
          </cell>
          <cell r="L3326">
            <v>1095</v>
          </cell>
        </row>
        <row r="3327">
          <cell r="A3327" t="str">
            <v>2003682</v>
          </cell>
          <cell r="B3327" t="str">
            <v>24/15.5 OZ KRASDALE FIELD PEA/SNP</v>
          </cell>
          <cell r="C3327">
            <v>85</v>
          </cell>
          <cell r="D3327">
            <v>33.524000000000001</v>
          </cell>
          <cell r="G3327">
            <v>730</v>
          </cell>
          <cell r="H3327">
            <v>901</v>
          </cell>
          <cell r="I3327">
            <v>991</v>
          </cell>
          <cell r="J3327">
            <v>9.9721550000000008</v>
          </cell>
          <cell r="K3327" t="str">
            <v>7513019794</v>
          </cell>
          <cell r="L3327">
            <v>1095</v>
          </cell>
        </row>
        <row r="3328">
          <cell r="A3328" t="str">
            <v>2003683</v>
          </cell>
          <cell r="B3328" t="str">
            <v>24/15.5 OZ HY TOP FIELD PEA/SNP</v>
          </cell>
          <cell r="C3328">
            <v>85</v>
          </cell>
          <cell r="D3328">
            <v>26.4</v>
          </cell>
          <cell r="G3328">
            <v>730</v>
          </cell>
          <cell r="H3328">
            <v>901</v>
          </cell>
          <cell r="I3328">
            <v>991</v>
          </cell>
          <cell r="J3328">
            <v>9.9721550000000008</v>
          </cell>
          <cell r="K3328" t="str">
            <v>5070026504</v>
          </cell>
          <cell r="L3328">
            <v>1095</v>
          </cell>
        </row>
        <row r="3329">
          <cell r="A3329" t="str">
            <v>2003684</v>
          </cell>
          <cell r="B3329" t="str">
            <v>24/15.5 OZ WYLWOOD FIELD PEA/SNP</v>
          </cell>
          <cell r="C3329">
            <v>85</v>
          </cell>
          <cell r="D3329">
            <v>26.4</v>
          </cell>
          <cell r="G3329">
            <v>730</v>
          </cell>
          <cell r="H3329">
            <v>901</v>
          </cell>
          <cell r="I3329">
            <v>991</v>
          </cell>
          <cell r="J3329">
            <v>11.215</v>
          </cell>
          <cell r="K3329" t="str">
            <v>5193315770</v>
          </cell>
          <cell r="L3329">
            <v>1095</v>
          </cell>
        </row>
        <row r="3330">
          <cell r="A3330" t="str">
            <v>2003685</v>
          </cell>
          <cell r="B3330" t="str">
            <v>12/15.5 OZ ALLENS TNY FD PEA/SNAP</v>
          </cell>
          <cell r="C3330">
            <v>170</v>
          </cell>
          <cell r="D3330">
            <v>13.339</v>
          </cell>
          <cell r="G3330">
            <v>730</v>
          </cell>
          <cell r="H3330">
            <v>901</v>
          </cell>
          <cell r="I3330">
            <v>991</v>
          </cell>
          <cell r="J3330">
            <v>6.1283629999999993</v>
          </cell>
          <cell r="K3330" t="str">
            <v>3470063610</v>
          </cell>
          <cell r="L3330">
            <v>1095</v>
          </cell>
        </row>
        <row r="3331">
          <cell r="A3331" t="str">
            <v>2003686</v>
          </cell>
          <cell r="B3331" t="str">
            <v>12/15 OZ ALLEN S/FIELD PEAS/W SNP</v>
          </cell>
          <cell r="C3331">
            <v>170</v>
          </cell>
          <cell r="D3331">
            <v>12.964</v>
          </cell>
          <cell r="G3331">
            <v>730</v>
          </cell>
          <cell r="H3331">
            <v>901</v>
          </cell>
          <cell r="I3331">
            <v>991</v>
          </cell>
          <cell r="J3331">
            <v>5.5752244999999991</v>
          </cell>
          <cell r="K3331" t="str">
            <v>3470063611</v>
          </cell>
          <cell r="L3331">
            <v>1095</v>
          </cell>
        </row>
        <row r="3332">
          <cell r="A3332" t="str">
            <v>2003688</v>
          </cell>
          <cell r="B3332" t="str">
            <v>6/#10 ALLENS WHT ACRE PEAS</v>
          </cell>
          <cell r="C3332">
            <v>49</v>
          </cell>
          <cell r="D3332">
            <v>44.402999999999999</v>
          </cell>
          <cell r="G3332">
            <v>730</v>
          </cell>
          <cell r="H3332">
            <v>901</v>
          </cell>
          <cell r="I3332">
            <v>991</v>
          </cell>
          <cell r="J3332">
            <v>5.882002</v>
          </cell>
          <cell r="K3332" t="str">
            <v>3470064213</v>
          </cell>
          <cell r="L3332">
            <v>1095</v>
          </cell>
        </row>
        <row r="3333">
          <cell r="A3333" t="str">
            <v>2003690</v>
          </cell>
          <cell r="B3333" t="str">
            <v>24/15.5 OZ ALLENS PEPPER PEAS</v>
          </cell>
          <cell r="C3333">
            <v>85</v>
          </cell>
          <cell r="D3333">
            <v>26.4</v>
          </cell>
          <cell r="G3333">
            <v>730</v>
          </cell>
          <cell r="H3333">
            <v>901</v>
          </cell>
          <cell r="I3333">
            <v>991</v>
          </cell>
          <cell r="J3333">
            <v>13.06076</v>
          </cell>
          <cell r="K3333" t="str">
            <v>3470066410</v>
          </cell>
          <cell r="L3333">
            <v>1095</v>
          </cell>
        </row>
        <row r="3334">
          <cell r="A3334" t="str">
            <v>2003691</v>
          </cell>
          <cell r="B3334" t="str">
            <v>6/#10 ALLENS CREAM STY CORN</v>
          </cell>
          <cell r="C3334">
            <v>49</v>
          </cell>
          <cell r="D3334">
            <v>44.198</v>
          </cell>
          <cell r="G3334">
            <v>730</v>
          </cell>
          <cell r="H3334">
            <v>901</v>
          </cell>
          <cell r="I3334">
            <v>991</v>
          </cell>
          <cell r="J3334">
            <v>22.230866666666667</v>
          </cell>
          <cell r="K3334" t="str">
            <v>3470069213</v>
          </cell>
          <cell r="L3334">
            <v>1095</v>
          </cell>
        </row>
        <row r="3335">
          <cell r="A3335" t="str">
            <v>2003693</v>
          </cell>
          <cell r="B3335" t="str">
            <v>24/14.75 OZ PARADE CREAM STY CORN</v>
          </cell>
          <cell r="C3335">
            <v>85</v>
          </cell>
          <cell r="D3335">
            <v>25.274999999999999</v>
          </cell>
          <cell r="G3335">
            <v>730</v>
          </cell>
          <cell r="H3335">
            <v>901</v>
          </cell>
          <cell r="I3335">
            <v>991</v>
          </cell>
          <cell r="J3335">
            <v>10.04101</v>
          </cell>
          <cell r="K3335" t="str">
            <v>5070008801</v>
          </cell>
          <cell r="L3335">
            <v>1095</v>
          </cell>
        </row>
        <row r="3336">
          <cell r="A3336" t="str">
            <v>2003696</v>
          </cell>
          <cell r="B3336" t="str">
            <v>24/14.75 OZ FIESTAMART CRM STY CRN</v>
          </cell>
          <cell r="C3336">
            <v>85</v>
          </cell>
          <cell r="D3336">
            <v>32.399000000000001</v>
          </cell>
          <cell r="G3336">
            <v>730</v>
          </cell>
          <cell r="H3336">
            <v>901</v>
          </cell>
          <cell r="I3336">
            <v>991</v>
          </cell>
          <cell r="J3336">
            <v>10.041010999999999</v>
          </cell>
          <cell r="K3336" t="str">
            <v>5102250164</v>
          </cell>
          <cell r="L3336">
            <v>1095</v>
          </cell>
        </row>
        <row r="3337">
          <cell r="A3337" t="str">
            <v>2003697</v>
          </cell>
          <cell r="B3337" t="str">
            <v>24/14.5 OZ WYLWOOD CREAM STY CORN</v>
          </cell>
          <cell r="C3337">
            <v>85</v>
          </cell>
          <cell r="D3337">
            <v>32.024000000000001</v>
          </cell>
          <cell r="G3337">
            <v>730</v>
          </cell>
          <cell r="H3337">
            <v>901</v>
          </cell>
          <cell r="I3337">
            <v>991</v>
          </cell>
          <cell r="J3337">
            <v>10.258450999999999</v>
          </cell>
          <cell r="K3337" t="str">
            <v>5193310010</v>
          </cell>
          <cell r="L3337">
            <v>1095</v>
          </cell>
        </row>
        <row r="3338">
          <cell r="A3338" t="str">
            <v>2003698</v>
          </cell>
          <cell r="B3338" t="str">
            <v>24/14.75 OZ VEG-ALL CREAM STY CORN</v>
          </cell>
          <cell r="C3338">
            <v>85</v>
          </cell>
          <cell r="D3338">
            <v>24.9</v>
          </cell>
          <cell r="G3338">
            <v>730</v>
          </cell>
          <cell r="H3338">
            <v>901</v>
          </cell>
          <cell r="I3338">
            <v>991</v>
          </cell>
          <cell r="J3338">
            <v>10.34741</v>
          </cell>
          <cell r="K3338" t="str">
            <v>3470000755</v>
          </cell>
          <cell r="L3338">
            <v>1095</v>
          </cell>
        </row>
        <row r="3339">
          <cell r="A3339" t="str">
            <v>2003702</v>
          </cell>
          <cell r="B3339" t="str">
            <v>12/14.75 OZ CLOVER VLY CRM STYCORN</v>
          </cell>
          <cell r="C3339">
            <v>204</v>
          </cell>
          <cell r="D3339">
            <v>13.5</v>
          </cell>
          <cell r="G3339">
            <v>730</v>
          </cell>
          <cell r="H3339">
            <v>901</v>
          </cell>
          <cell r="I3339">
            <v>991</v>
          </cell>
          <cell r="J3339">
            <v>5.0612870000000001</v>
          </cell>
          <cell r="K3339" t="str">
            <v>8126969611</v>
          </cell>
          <cell r="L3339">
            <v>1095</v>
          </cell>
        </row>
        <row r="3340">
          <cell r="A3340" t="str">
            <v>2003704</v>
          </cell>
          <cell r="B3340" t="str">
            <v>6/#10 PARADE FS WH KERNEL CORN</v>
          </cell>
          <cell r="C3340">
            <v>49</v>
          </cell>
          <cell r="D3340">
            <v>44.198</v>
          </cell>
          <cell r="G3340">
            <v>730</v>
          </cell>
          <cell r="H3340">
            <v>901</v>
          </cell>
          <cell r="I3340">
            <v>991</v>
          </cell>
          <cell r="J3340">
            <v>13.798</v>
          </cell>
          <cell r="K3340" t="str">
            <v>7980185978</v>
          </cell>
          <cell r="L3340">
            <v>1095</v>
          </cell>
        </row>
        <row r="3341">
          <cell r="A3341" t="str">
            <v>2003705</v>
          </cell>
          <cell r="B3341" t="str">
            <v>6/#10 SMI-SIG RED WH KERNELCORN</v>
          </cell>
          <cell r="C3341">
            <v>49</v>
          </cell>
          <cell r="D3341">
            <v>43.277999999999999</v>
          </cell>
          <cell r="G3341">
            <v>730</v>
          </cell>
          <cell r="H3341">
            <v>901</v>
          </cell>
          <cell r="I3341">
            <v>991</v>
          </cell>
          <cell r="J3341">
            <v>13.797618000000002</v>
          </cell>
          <cell r="K3341" t="str">
            <v>6742201100</v>
          </cell>
          <cell r="L3341">
            <v>1095</v>
          </cell>
        </row>
        <row r="3342">
          <cell r="A3342" t="str">
            <v>2003706</v>
          </cell>
          <cell r="B3342" t="str">
            <v>6/#10 RP-PREF WH KERNEL CORN</v>
          </cell>
          <cell r="C3342">
            <v>49</v>
          </cell>
          <cell r="D3342">
            <v>44.198</v>
          </cell>
          <cell r="G3342">
            <v>730</v>
          </cell>
          <cell r="H3342">
            <v>901</v>
          </cell>
          <cell r="I3342">
            <v>991</v>
          </cell>
          <cell r="J3342">
            <v>13.821223333333334</v>
          </cell>
          <cell r="K3342" t="str">
            <v>4820095431</v>
          </cell>
          <cell r="L3342">
            <v>1095</v>
          </cell>
        </row>
        <row r="3343">
          <cell r="A3343" t="str">
            <v>2003707</v>
          </cell>
          <cell r="B3343" t="str">
            <v>6/#10 MARQUIS WH KERNEL CORN</v>
          </cell>
          <cell r="C3343">
            <v>49</v>
          </cell>
          <cell r="D3343">
            <v>44.198</v>
          </cell>
          <cell r="G3343">
            <v>730</v>
          </cell>
          <cell r="H3343">
            <v>901</v>
          </cell>
          <cell r="I3343">
            <v>991</v>
          </cell>
          <cell r="J3343">
            <v>13.74822333333333</v>
          </cell>
          <cell r="K3343" t="str">
            <v>4410570020</v>
          </cell>
          <cell r="L3343">
            <v>1095</v>
          </cell>
        </row>
        <row r="3344">
          <cell r="A3344" t="str">
            <v>2003708</v>
          </cell>
          <cell r="B3344" t="str">
            <v>6/#10 ROYAL WH KERNEL CORN</v>
          </cell>
          <cell r="C3344">
            <v>49</v>
          </cell>
          <cell r="D3344">
            <v>44.198</v>
          </cell>
          <cell r="G3344">
            <v>730</v>
          </cell>
          <cell r="H3344">
            <v>901</v>
          </cell>
          <cell r="I3344">
            <v>991</v>
          </cell>
          <cell r="J3344">
            <v>11.65</v>
          </cell>
          <cell r="K3344" t="str">
            <v>4410570021</v>
          </cell>
          <cell r="L3344">
            <v>1095</v>
          </cell>
        </row>
        <row r="3345">
          <cell r="A3345" t="str">
            <v>2003709</v>
          </cell>
          <cell r="B3345" t="str">
            <v>6/#10 VICT GRDN WH KERNEL CORN</v>
          </cell>
          <cell r="C3345">
            <v>49</v>
          </cell>
          <cell r="D3345">
            <v>43.823</v>
          </cell>
          <cell r="G3345">
            <v>730</v>
          </cell>
          <cell r="H3345">
            <v>901</v>
          </cell>
          <cell r="I3345">
            <v>991</v>
          </cell>
          <cell r="J3345">
            <v>13.798</v>
          </cell>
          <cell r="K3345" t="str">
            <v>8472410085</v>
          </cell>
          <cell r="L3345">
            <v>1095</v>
          </cell>
        </row>
        <row r="3346">
          <cell r="A3346" t="str">
            <v>2003710</v>
          </cell>
          <cell r="B3346" t="str">
            <v>6/#10 POCAHONTAS-B WH GRAIN CORN</v>
          </cell>
          <cell r="C3346">
            <v>49</v>
          </cell>
          <cell r="D3346">
            <v>44.948</v>
          </cell>
          <cell r="G3346">
            <v>730</v>
          </cell>
          <cell r="H3346">
            <v>901</v>
          </cell>
          <cell r="I3346">
            <v>991</v>
          </cell>
          <cell r="J3346">
            <v>13.883885454545453</v>
          </cell>
          <cell r="K3346" t="str">
            <v>4156010623</v>
          </cell>
          <cell r="L3346">
            <v>1095</v>
          </cell>
        </row>
        <row r="3347">
          <cell r="A3347" t="str">
            <v>2003711</v>
          </cell>
          <cell r="B3347" t="str">
            <v>6/#10 WEST CREEK WH KERNEL CORN</v>
          </cell>
          <cell r="C3347">
            <v>49</v>
          </cell>
          <cell r="D3347">
            <v>44.948</v>
          </cell>
          <cell r="G3347">
            <v>730</v>
          </cell>
          <cell r="H3347">
            <v>901</v>
          </cell>
          <cell r="I3347">
            <v>991</v>
          </cell>
          <cell r="J3347">
            <v>13.831526153846152</v>
          </cell>
          <cell r="K3347" t="str">
            <v>679502884</v>
          </cell>
          <cell r="L3347">
            <v>1095</v>
          </cell>
        </row>
        <row r="3348">
          <cell r="A3348" t="str">
            <v>2003713</v>
          </cell>
          <cell r="B3348" t="str">
            <v>6/#10 RP-DEPEND WH KERNEL CORN</v>
          </cell>
          <cell r="C3348">
            <v>49</v>
          </cell>
          <cell r="D3348">
            <v>44.198</v>
          </cell>
          <cell r="G3348">
            <v>730</v>
          </cell>
          <cell r="H3348">
            <v>901</v>
          </cell>
          <cell r="I3348">
            <v>991</v>
          </cell>
          <cell r="J3348">
            <v>13.8207</v>
          </cell>
          <cell r="K3348" t="str">
            <v>4820068123</v>
          </cell>
          <cell r="L3348">
            <v>1095</v>
          </cell>
        </row>
        <row r="3349">
          <cell r="A3349" t="str">
            <v>2003714</v>
          </cell>
          <cell r="B3349" t="str">
            <v>6/#10 CLASSIC WH KERNEL CORN</v>
          </cell>
          <cell r="C3349">
            <v>49</v>
          </cell>
          <cell r="D3349">
            <v>44.198</v>
          </cell>
          <cell r="G3349">
            <v>730</v>
          </cell>
          <cell r="H3349">
            <v>901</v>
          </cell>
          <cell r="I3349">
            <v>991</v>
          </cell>
          <cell r="J3349">
            <v>13.842951578947369</v>
          </cell>
          <cell r="K3349" t="str">
            <v>7486510575</v>
          </cell>
          <cell r="L3349">
            <v>1095</v>
          </cell>
        </row>
        <row r="3350">
          <cell r="A3350" t="str">
            <v>2003715</v>
          </cell>
          <cell r="B3350" t="str">
            <v>6/#10 RELIANCE WH KERNEL CORN</v>
          </cell>
          <cell r="C3350">
            <v>49</v>
          </cell>
          <cell r="D3350">
            <v>44.948</v>
          </cell>
          <cell r="G3350">
            <v>730</v>
          </cell>
          <cell r="H3350">
            <v>901</v>
          </cell>
          <cell r="I3350">
            <v>991</v>
          </cell>
          <cell r="J3350">
            <v>13.843977499999999</v>
          </cell>
          <cell r="K3350" t="str">
            <v>7486512161</v>
          </cell>
          <cell r="L3350">
            <v>1095</v>
          </cell>
        </row>
        <row r="3351">
          <cell r="A3351" t="str">
            <v>2003716</v>
          </cell>
          <cell r="B3351" t="str">
            <v>6/#10 BHR-B WH KERNEL CORN</v>
          </cell>
          <cell r="C3351">
            <v>49</v>
          </cell>
          <cell r="D3351">
            <v>44.198</v>
          </cell>
          <cell r="G3351">
            <v>730</v>
          </cell>
          <cell r="H3351">
            <v>901</v>
          </cell>
          <cell r="I3351">
            <v>991</v>
          </cell>
          <cell r="J3351">
            <v>13.823039999999999</v>
          </cell>
          <cell r="K3351" t="str">
            <v>2248617066</v>
          </cell>
          <cell r="L3351">
            <v>1095</v>
          </cell>
        </row>
        <row r="3352">
          <cell r="A3352" t="str">
            <v>2003717</v>
          </cell>
          <cell r="B3352" t="str">
            <v>6/#10 B HARVEST WH KERNEL CORN</v>
          </cell>
          <cell r="C3352">
            <v>49</v>
          </cell>
          <cell r="D3352">
            <v>44.198</v>
          </cell>
          <cell r="G3352">
            <v>730</v>
          </cell>
          <cell r="H3352">
            <v>901</v>
          </cell>
          <cell r="I3352">
            <v>991</v>
          </cell>
          <cell r="J3352">
            <v>13.769674999999999</v>
          </cell>
          <cell r="K3352" t="str">
            <v>2248610760</v>
          </cell>
          <cell r="L3352">
            <v>1095</v>
          </cell>
        </row>
        <row r="3353">
          <cell r="A3353" t="str">
            <v>2003718</v>
          </cell>
          <cell r="B3353" t="str">
            <v>6/#10 KEITH EXCL WH KERNEL CORN</v>
          </cell>
          <cell r="C3353">
            <v>49</v>
          </cell>
          <cell r="D3353">
            <v>44.948</v>
          </cell>
          <cell r="G3353">
            <v>730</v>
          </cell>
          <cell r="H3353">
            <v>901</v>
          </cell>
          <cell r="I3353">
            <v>991</v>
          </cell>
          <cell r="J3353">
            <v>13.834151428571428</v>
          </cell>
          <cell r="K3353" t="str">
            <v>4604501402</v>
          </cell>
          <cell r="L3353">
            <v>1095</v>
          </cell>
        </row>
        <row r="3354">
          <cell r="A3354" t="str">
            <v>2003719</v>
          </cell>
          <cell r="B3354" t="str">
            <v>6/#10 HARVEST VAL WH KERNEL CORN</v>
          </cell>
          <cell r="C3354">
            <v>49</v>
          </cell>
          <cell r="D3354">
            <v>44.948</v>
          </cell>
          <cell r="G3354">
            <v>730</v>
          </cell>
          <cell r="H3354">
            <v>901</v>
          </cell>
          <cell r="I3354">
            <v>991</v>
          </cell>
          <cell r="J3354">
            <v>13.7052125</v>
          </cell>
          <cell r="K3354" t="str">
            <v>5810800932</v>
          </cell>
          <cell r="L3354">
            <v>1095</v>
          </cell>
        </row>
        <row r="3355">
          <cell r="A3355" t="str">
            <v>2003720</v>
          </cell>
          <cell r="B3355" t="str">
            <v>6/#10 MONARCH-SWD WH KERNELCORN</v>
          </cell>
          <cell r="C3355">
            <v>49</v>
          </cell>
          <cell r="D3355">
            <v>44.948</v>
          </cell>
          <cell r="G3355">
            <v>730</v>
          </cell>
          <cell r="H3355">
            <v>901</v>
          </cell>
          <cell r="I3355">
            <v>991</v>
          </cell>
          <cell r="J3355">
            <v>13.748513333333333</v>
          </cell>
          <cell r="K3355" t="str">
            <v>5810801152</v>
          </cell>
          <cell r="L3355">
            <v>1095</v>
          </cell>
        </row>
        <row r="3356">
          <cell r="A3356" t="str">
            <v>2003721</v>
          </cell>
          <cell r="B3356" t="str">
            <v>6/#10 MONARCH WH KERNEL CORN</v>
          </cell>
          <cell r="C3356">
            <v>49</v>
          </cell>
          <cell r="D3356">
            <v>44.948</v>
          </cell>
          <cell r="G3356">
            <v>730</v>
          </cell>
          <cell r="H3356">
            <v>901</v>
          </cell>
          <cell r="I3356">
            <v>991</v>
          </cell>
          <cell r="J3356">
            <v>13.760885</v>
          </cell>
          <cell r="K3356" t="str">
            <v>5810801154</v>
          </cell>
          <cell r="L3356">
            <v>1095</v>
          </cell>
        </row>
        <row r="3357">
          <cell r="A3357" t="str">
            <v>2003722</v>
          </cell>
          <cell r="B3357" t="str">
            <v>6/#10 MISTY RIVERWH KERNEL CORN</v>
          </cell>
          <cell r="C3357">
            <v>49</v>
          </cell>
          <cell r="D3357">
            <v>43.823</v>
          </cell>
          <cell r="G3357">
            <v>730</v>
          </cell>
          <cell r="H3357">
            <v>901</v>
          </cell>
          <cell r="I3357">
            <v>991</v>
          </cell>
          <cell r="J3357">
            <v>14.02871</v>
          </cell>
          <cell r="K3357" t="str">
            <v>4664300028</v>
          </cell>
          <cell r="L3357">
            <v>1095</v>
          </cell>
        </row>
        <row r="3358">
          <cell r="A3358" t="str">
            <v>2003723</v>
          </cell>
          <cell r="B3358" t="str">
            <v>6/#10 VEG-ALL WH KERNEL CORN</v>
          </cell>
          <cell r="C3358">
            <v>49</v>
          </cell>
          <cell r="D3358">
            <v>44.948</v>
          </cell>
          <cell r="G3358">
            <v>730</v>
          </cell>
          <cell r="H3358">
            <v>901</v>
          </cell>
          <cell r="I3358">
            <v>991</v>
          </cell>
          <cell r="J3358">
            <v>14.151670000000001</v>
          </cell>
          <cell r="K3358" t="str">
            <v>3470015837</v>
          </cell>
          <cell r="L3358">
            <v>1095</v>
          </cell>
        </row>
        <row r="3359">
          <cell r="A3359" t="str">
            <v>2003727</v>
          </cell>
          <cell r="B3359" t="str">
            <v>6/#10 HAPPY CHEF NSA WK GLD CRN</v>
          </cell>
          <cell r="C3359">
            <v>49</v>
          </cell>
          <cell r="D3359">
            <v>43.277999999999999</v>
          </cell>
          <cell r="G3359">
            <v>730</v>
          </cell>
          <cell r="H3359">
            <v>901</v>
          </cell>
          <cell r="I3359">
            <v>991</v>
          </cell>
          <cell r="J3359">
            <v>12.966200000000001</v>
          </cell>
          <cell r="K3359" t="str">
            <v>7052270217</v>
          </cell>
          <cell r="L3359">
            <v>1095</v>
          </cell>
        </row>
        <row r="3360">
          <cell r="A3360" t="str">
            <v>2003730</v>
          </cell>
          <cell r="B3360" t="str">
            <v>12/15.25 OZ FRESHLIKE CORN/PEP</v>
          </cell>
          <cell r="C3360">
            <v>170</v>
          </cell>
          <cell r="D3360">
            <v>13.151999999999999</v>
          </cell>
          <cell r="G3360">
            <v>730</v>
          </cell>
          <cell r="H3360">
            <v>901</v>
          </cell>
          <cell r="I3360">
            <v>991</v>
          </cell>
          <cell r="J3360">
            <v>8.2739630000000002</v>
          </cell>
          <cell r="K3360" t="str">
            <v>3470004928</v>
          </cell>
          <cell r="L3360">
            <v>1095</v>
          </cell>
        </row>
        <row r="3361">
          <cell r="A3361" t="str">
            <v>2003732</v>
          </cell>
          <cell r="B3361" t="str">
            <v>24/15.25 OZ PARADE WH KERNEL CORN</v>
          </cell>
          <cell r="C3361">
            <v>85</v>
          </cell>
          <cell r="D3361">
            <v>33.149000000000001</v>
          </cell>
          <cell r="G3361">
            <v>730</v>
          </cell>
          <cell r="H3361">
            <v>901</v>
          </cell>
          <cell r="I3361">
            <v>991</v>
          </cell>
          <cell r="J3361">
            <v>9.6959630000000008</v>
          </cell>
          <cell r="K3361" t="str">
            <v>5070008802</v>
          </cell>
          <cell r="L3361">
            <v>1095</v>
          </cell>
        </row>
        <row r="3362">
          <cell r="A3362" t="str">
            <v>2003733</v>
          </cell>
          <cell r="B3362" t="str">
            <v>24/15.25 OZ BETTER VALU W KERNL CN</v>
          </cell>
          <cell r="C3362">
            <v>85</v>
          </cell>
          <cell r="D3362">
            <v>33.149000000000001</v>
          </cell>
          <cell r="G3362">
            <v>730</v>
          </cell>
          <cell r="H3362">
            <v>901</v>
          </cell>
          <cell r="I3362">
            <v>991</v>
          </cell>
          <cell r="J3362">
            <v>9.6959630000000008</v>
          </cell>
          <cell r="K3362" t="str">
            <v>7980199470</v>
          </cell>
          <cell r="L3362">
            <v>1095</v>
          </cell>
        </row>
        <row r="3363">
          <cell r="A3363" t="str">
            <v>2003734</v>
          </cell>
          <cell r="B3363" t="str">
            <v>24/15.25 OZ FRESHLIKE W K GOLD CN</v>
          </cell>
          <cell r="C3363">
            <v>85</v>
          </cell>
          <cell r="D3363">
            <v>26.024999999999999</v>
          </cell>
          <cell r="G3363">
            <v>730</v>
          </cell>
          <cell r="H3363">
            <v>901</v>
          </cell>
          <cell r="I3363">
            <v>991</v>
          </cell>
          <cell r="J3363">
            <v>9.7177174615384612</v>
          </cell>
          <cell r="K3363" t="str">
            <v>3470004906</v>
          </cell>
          <cell r="L3363">
            <v>1095</v>
          </cell>
        </row>
        <row r="3364">
          <cell r="A3364" t="str">
            <v>2003736</v>
          </cell>
          <cell r="B3364" t="str">
            <v>24/15.25 OZ FRESH MKT WH KERNEL CN</v>
          </cell>
          <cell r="C3364">
            <v>85</v>
          </cell>
          <cell r="D3364">
            <v>26.024999999999999</v>
          </cell>
          <cell r="G3364">
            <v>730</v>
          </cell>
          <cell r="H3364">
            <v>901</v>
          </cell>
          <cell r="I3364">
            <v>991</v>
          </cell>
          <cell r="J3364">
            <v>9.6950520000000004</v>
          </cell>
          <cell r="K3364" t="str">
            <v>3709400779</v>
          </cell>
          <cell r="L3364">
            <v>1095</v>
          </cell>
        </row>
        <row r="3365">
          <cell r="A3365" t="str">
            <v>2003742</v>
          </cell>
          <cell r="B3365" t="str">
            <v>24/15.25 OZ GOYA W K GLD CORN</v>
          </cell>
          <cell r="C3365">
            <v>85</v>
          </cell>
          <cell r="D3365">
            <v>26.024999999999999</v>
          </cell>
          <cell r="G3365">
            <v>730</v>
          </cell>
          <cell r="H3365">
            <v>901</v>
          </cell>
          <cell r="I3365">
            <v>991</v>
          </cell>
          <cell r="J3365">
            <v>7.9224656000000007</v>
          </cell>
          <cell r="K3365" t="str">
            <v>4133112556</v>
          </cell>
          <cell r="L3365">
            <v>1095</v>
          </cell>
        </row>
        <row r="3366">
          <cell r="A3366" t="str">
            <v>2003744</v>
          </cell>
          <cell r="B3366" t="str">
            <v>24/15.25 OZ ALLENS WH KERNEL CORN</v>
          </cell>
          <cell r="C3366">
            <v>85</v>
          </cell>
          <cell r="D3366">
            <v>26.024999999999999</v>
          </cell>
          <cell r="G3366">
            <v>730</v>
          </cell>
          <cell r="H3366">
            <v>901</v>
          </cell>
          <cell r="I3366">
            <v>991</v>
          </cell>
          <cell r="J3366">
            <v>7.9348562000000005</v>
          </cell>
          <cell r="K3366" t="str">
            <v>3470070511</v>
          </cell>
          <cell r="L3366">
            <v>1095</v>
          </cell>
        </row>
        <row r="3367">
          <cell r="A3367" t="str">
            <v>2003746</v>
          </cell>
          <cell r="B3367" t="str">
            <v>24/15.25 OZ LIEBERS C+S WK GLD CRN</v>
          </cell>
          <cell r="C3367">
            <v>85</v>
          </cell>
          <cell r="D3367">
            <v>26.024999999999999</v>
          </cell>
          <cell r="G3367">
            <v>730</v>
          </cell>
          <cell r="H3367">
            <v>901</v>
          </cell>
          <cell r="I3367">
            <v>991</v>
          </cell>
          <cell r="J3367">
            <v>7.9224199999999998</v>
          </cell>
          <cell r="K3367" t="str">
            <v>4342720020</v>
          </cell>
          <cell r="L3367">
            <v>1095</v>
          </cell>
        </row>
        <row r="3368">
          <cell r="A3368" t="str">
            <v>2003747</v>
          </cell>
          <cell r="B3368" t="str">
            <v>24/15.25 OZ WYLWOOD WH KERNL CORN</v>
          </cell>
          <cell r="C3368">
            <v>85</v>
          </cell>
          <cell r="D3368">
            <v>26.024999999999999</v>
          </cell>
          <cell r="G3368">
            <v>730</v>
          </cell>
          <cell r="H3368">
            <v>901</v>
          </cell>
          <cell r="I3368">
            <v>991</v>
          </cell>
          <cell r="J3368">
            <v>8.0677815000000006</v>
          </cell>
          <cell r="K3368" t="str">
            <v>7572516090</v>
          </cell>
          <cell r="L3368">
            <v>1095</v>
          </cell>
        </row>
        <row r="3369">
          <cell r="A3369" t="str">
            <v>2003748</v>
          </cell>
          <cell r="B3369" t="str">
            <v>24/15.25 OZ STONE MTN W K CORN</v>
          </cell>
          <cell r="C3369">
            <v>85</v>
          </cell>
          <cell r="D3369">
            <v>26.024999999999999</v>
          </cell>
          <cell r="G3369">
            <v>730</v>
          </cell>
          <cell r="H3369">
            <v>901</v>
          </cell>
          <cell r="I3369">
            <v>991</v>
          </cell>
          <cell r="J3369">
            <v>8.1053780000000017</v>
          </cell>
          <cell r="K3369" t="str">
            <v>7052270511</v>
          </cell>
          <cell r="L3369">
            <v>1095</v>
          </cell>
        </row>
        <row r="3370">
          <cell r="A3370" t="str">
            <v>2003752</v>
          </cell>
          <cell r="B3370" t="str">
            <v>12/29 OZ LOWES WH KERNEL CORN</v>
          </cell>
          <cell r="C3370">
            <v>100</v>
          </cell>
          <cell r="D3370">
            <v>27.027000000000001</v>
          </cell>
          <cell r="G3370">
            <v>730</v>
          </cell>
          <cell r="H3370">
            <v>901</v>
          </cell>
          <cell r="I3370">
            <v>991</v>
          </cell>
          <cell r="J3370">
            <v>5.6581809999999999</v>
          </cell>
          <cell r="K3370" t="str">
            <v>4164303299</v>
          </cell>
          <cell r="L3370">
            <v>1095</v>
          </cell>
        </row>
        <row r="3371">
          <cell r="A3371" t="str">
            <v>2003755</v>
          </cell>
          <cell r="B3371" t="str">
            <v>12/15.25 OZ FRESHLIKE W K GLD CORN</v>
          </cell>
          <cell r="C3371">
            <v>170</v>
          </cell>
          <cell r="D3371">
            <v>13.151999999999999</v>
          </cell>
          <cell r="G3371">
            <v>730</v>
          </cell>
          <cell r="H3371">
            <v>901</v>
          </cell>
          <cell r="I3371">
            <v>991</v>
          </cell>
          <cell r="J3371">
            <v>4.9105311666666669</v>
          </cell>
          <cell r="K3371" t="str">
            <v>3470070620</v>
          </cell>
          <cell r="L3371">
            <v>1095</v>
          </cell>
        </row>
        <row r="3372">
          <cell r="A3372" t="str">
            <v>2003756</v>
          </cell>
          <cell r="B3372" t="str">
            <v>12/15.25 OZ NICE WH KERNEL CORN</v>
          </cell>
          <cell r="C3372">
            <v>170</v>
          </cell>
          <cell r="D3372">
            <v>16.713999999999999</v>
          </cell>
          <cell r="G3372">
            <v>730</v>
          </cell>
          <cell r="H3372">
            <v>901</v>
          </cell>
          <cell r="I3372">
            <v>991</v>
          </cell>
          <cell r="J3372">
            <v>4.0022997499999997</v>
          </cell>
          <cell r="K3372" t="str">
            <v>4902264087</v>
          </cell>
          <cell r="L3372">
            <v>1095</v>
          </cell>
        </row>
        <row r="3373">
          <cell r="A3373" t="str">
            <v>2003758</v>
          </cell>
          <cell r="B3373" t="str">
            <v>12/15.25 OZ CLOVER VLY W K CORN</v>
          </cell>
          <cell r="C3373">
            <v>170</v>
          </cell>
          <cell r="D3373">
            <v>13.151999999999999</v>
          </cell>
          <cell r="G3373">
            <v>730</v>
          </cell>
          <cell r="H3373">
            <v>901</v>
          </cell>
          <cell r="I3373">
            <v>991</v>
          </cell>
          <cell r="J3373">
            <v>4.0019629999999999</v>
          </cell>
          <cell r="K3373" t="str">
            <v>8126910002</v>
          </cell>
          <cell r="L3373">
            <v>1095</v>
          </cell>
        </row>
        <row r="3374">
          <cell r="A3374" t="str">
            <v>2003759</v>
          </cell>
          <cell r="B3374" t="str">
            <v>24/15.25 OZ PARADE NSA WH K CORN</v>
          </cell>
          <cell r="C3374">
            <v>85</v>
          </cell>
          <cell r="D3374">
            <v>26.024999999999999</v>
          </cell>
          <cell r="G3374">
            <v>730</v>
          </cell>
          <cell r="H3374">
            <v>901</v>
          </cell>
          <cell r="I3374">
            <v>991</v>
          </cell>
          <cell r="J3374">
            <v>8.7143630000000005</v>
          </cell>
          <cell r="K3374" t="str">
            <v>5070008769</v>
          </cell>
          <cell r="L3374">
            <v>1095</v>
          </cell>
        </row>
        <row r="3375">
          <cell r="A3375" t="str">
            <v>2003760</v>
          </cell>
          <cell r="B3375" t="str">
            <v>24/15.25 OZ FRESHLIKE NS WK CRN</v>
          </cell>
          <cell r="C3375">
            <v>85</v>
          </cell>
          <cell r="D3375">
            <v>26.024999999999999</v>
          </cell>
          <cell r="G3375">
            <v>730</v>
          </cell>
          <cell r="H3375">
            <v>901</v>
          </cell>
          <cell r="I3375">
            <v>991</v>
          </cell>
          <cell r="J3375">
            <v>8.8502833333333335</v>
          </cell>
          <cell r="K3375" t="str">
            <v>3470004886</v>
          </cell>
          <cell r="L3375">
            <v>1095</v>
          </cell>
        </row>
        <row r="3376">
          <cell r="A3376" t="str">
            <v>2003761</v>
          </cell>
          <cell r="B3376" t="str">
            <v>24/15.25 OZ FRESH MKT NSA WH KCORN</v>
          </cell>
          <cell r="C3376">
            <v>85</v>
          </cell>
          <cell r="D3376">
            <v>26.024999999999999</v>
          </cell>
          <cell r="G3376">
            <v>730</v>
          </cell>
          <cell r="H3376">
            <v>901</v>
          </cell>
          <cell r="I3376">
            <v>991</v>
          </cell>
          <cell r="J3376">
            <v>8.7116045000000017</v>
          </cell>
          <cell r="K3376" t="str">
            <v>3709400780</v>
          </cell>
          <cell r="L3376">
            <v>1095</v>
          </cell>
        </row>
        <row r="3377">
          <cell r="A3377" t="str">
            <v>2003763</v>
          </cell>
          <cell r="B3377" t="str">
            <v>24/15.25 OZ FIESTAMART NSA WK CRN</v>
          </cell>
          <cell r="C3377">
            <v>85</v>
          </cell>
          <cell r="D3377">
            <v>26.024999999999999</v>
          </cell>
          <cell r="G3377">
            <v>730</v>
          </cell>
          <cell r="H3377">
            <v>901</v>
          </cell>
          <cell r="I3377">
            <v>991</v>
          </cell>
          <cell r="J3377">
            <v>8.7143630000000005</v>
          </cell>
          <cell r="K3377" t="str">
            <v>5102250163</v>
          </cell>
          <cell r="L3377">
            <v>1095</v>
          </cell>
        </row>
        <row r="3378">
          <cell r="A3378" t="str">
            <v>2003764</v>
          </cell>
          <cell r="B3378" t="str">
            <v>24/15.25 OZ WYLWOOD NS WK CORN</v>
          </cell>
          <cell r="C3378">
            <v>85</v>
          </cell>
          <cell r="D3378">
            <v>26.024999999999999</v>
          </cell>
          <cell r="G3378">
            <v>730</v>
          </cell>
          <cell r="H3378">
            <v>901</v>
          </cell>
          <cell r="I3378">
            <v>991</v>
          </cell>
          <cell r="J3378">
            <v>8.7143630000000005</v>
          </cell>
          <cell r="K3378" t="str">
            <v>5193316920</v>
          </cell>
          <cell r="L3378">
            <v>1095</v>
          </cell>
        </row>
        <row r="3379">
          <cell r="A3379" t="str">
            <v>2003766</v>
          </cell>
          <cell r="B3379" t="str">
            <v>12/15.25 OZ FSH SLCT WK G+W CORN</v>
          </cell>
          <cell r="C3379">
            <v>170</v>
          </cell>
          <cell r="D3379">
            <v>13.151999999999999</v>
          </cell>
          <cell r="G3379">
            <v>730</v>
          </cell>
          <cell r="H3379">
            <v>901</v>
          </cell>
          <cell r="I3379">
            <v>991</v>
          </cell>
          <cell r="J3379">
            <v>8.1599630000000012</v>
          </cell>
          <cell r="K3379" t="str">
            <v>3470004796</v>
          </cell>
          <cell r="L3379">
            <v>1095</v>
          </cell>
        </row>
        <row r="3380">
          <cell r="A3380" t="str">
            <v>2003769</v>
          </cell>
          <cell r="B3380" t="str">
            <v>6/#10 ALLENS GARBANZO BNS</v>
          </cell>
          <cell r="C3380">
            <v>1</v>
          </cell>
          <cell r="D3380">
            <v>46.073</v>
          </cell>
          <cell r="G3380">
            <v>730</v>
          </cell>
          <cell r="H3380">
            <v>901</v>
          </cell>
          <cell r="I3380">
            <v>991</v>
          </cell>
          <cell r="J3380">
            <v>14.244272857142857</v>
          </cell>
          <cell r="K3380" t="str">
            <v>3470074213</v>
          </cell>
          <cell r="L3380">
            <v>1095</v>
          </cell>
        </row>
        <row r="3381">
          <cell r="A3381" t="str">
            <v>2003771</v>
          </cell>
          <cell r="B3381" t="str">
            <v>6/#10 RP-PREF GARBANZO BNS</v>
          </cell>
          <cell r="C3381">
            <v>49</v>
          </cell>
          <cell r="D3381">
            <v>46.073</v>
          </cell>
          <cell r="G3381">
            <v>730</v>
          </cell>
          <cell r="H3381">
            <v>901</v>
          </cell>
          <cell r="I3381">
            <v>991</v>
          </cell>
          <cell r="J3381">
            <v>14.229900000000001</v>
          </cell>
          <cell r="K3381" t="str">
            <v>4820097419</v>
          </cell>
          <cell r="L3381">
            <v>1095</v>
          </cell>
        </row>
        <row r="3382">
          <cell r="A3382" t="str">
            <v>2003772</v>
          </cell>
          <cell r="B3382" t="str">
            <v>6/#10 MARQUIS GARBANZO BNS</v>
          </cell>
          <cell r="C3382">
            <v>49</v>
          </cell>
          <cell r="D3382">
            <v>44.948</v>
          </cell>
          <cell r="G3382">
            <v>730</v>
          </cell>
          <cell r="H3382">
            <v>901</v>
          </cell>
          <cell r="I3382">
            <v>991</v>
          </cell>
          <cell r="J3382">
            <v>14.058720000000001</v>
          </cell>
          <cell r="K3382" t="str">
            <v>4410570031</v>
          </cell>
          <cell r="L3382">
            <v>1095</v>
          </cell>
        </row>
        <row r="3383">
          <cell r="A3383" t="str">
            <v>2003774</v>
          </cell>
          <cell r="B3383" t="str">
            <v>6/#10 WEST CREEK GARBANZO BEANS</v>
          </cell>
          <cell r="C3383">
            <v>49</v>
          </cell>
          <cell r="D3383">
            <v>46.073</v>
          </cell>
          <cell r="G3383">
            <v>730</v>
          </cell>
          <cell r="H3383">
            <v>901</v>
          </cell>
          <cell r="I3383">
            <v>991</v>
          </cell>
          <cell r="J3383">
            <v>14.391223333333334</v>
          </cell>
          <cell r="K3383" t="str">
            <v>679502870</v>
          </cell>
          <cell r="L3383">
            <v>1095</v>
          </cell>
        </row>
        <row r="3384">
          <cell r="A3384" t="str">
            <v>2003776</v>
          </cell>
          <cell r="B3384" t="str">
            <v>6/#10 CLASSIC GARBANZO BNS</v>
          </cell>
          <cell r="C3384">
            <v>49</v>
          </cell>
          <cell r="D3384">
            <v>46.073</v>
          </cell>
          <cell r="G3384">
            <v>730</v>
          </cell>
          <cell r="H3384">
            <v>901</v>
          </cell>
          <cell r="I3384">
            <v>991</v>
          </cell>
          <cell r="J3384">
            <v>14.252695555555556</v>
          </cell>
          <cell r="K3384" t="str">
            <v>7486510484</v>
          </cell>
          <cell r="L3384">
            <v>1095</v>
          </cell>
        </row>
        <row r="3385">
          <cell r="A3385" t="str">
            <v>2003777</v>
          </cell>
          <cell r="B3385" t="str">
            <v>6/#10 B HARVEST GARBANZO BNS</v>
          </cell>
          <cell r="C3385">
            <v>49</v>
          </cell>
          <cell r="D3385">
            <v>46.073</v>
          </cell>
          <cell r="G3385">
            <v>730</v>
          </cell>
          <cell r="H3385">
            <v>901</v>
          </cell>
          <cell r="I3385">
            <v>991</v>
          </cell>
          <cell r="J3385">
            <v>14.231877777777779</v>
          </cell>
          <cell r="K3385" t="str">
            <v>2248616349</v>
          </cell>
          <cell r="L3385">
            <v>1095</v>
          </cell>
        </row>
        <row r="3386">
          <cell r="A3386" t="str">
            <v>2003780</v>
          </cell>
          <cell r="B3386" t="str">
            <v>6/#10 HAPPY CHEF GARBANZO BNS</v>
          </cell>
          <cell r="C3386">
            <v>49</v>
          </cell>
          <cell r="D3386">
            <v>46.073</v>
          </cell>
          <cell r="G3386">
            <v>730</v>
          </cell>
          <cell r="H3386">
            <v>901</v>
          </cell>
          <cell r="I3386">
            <v>991</v>
          </cell>
          <cell r="J3386">
            <v>14.5276</v>
          </cell>
          <cell r="K3386" t="str">
            <v>7052274213</v>
          </cell>
          <cell r="L3386">
            <v>1095</v>
          </cell>
        </row>
        <row r="3387">
          <cell r="A3387" t="str">
            <v>2003783</v>
          </cell>
          <cell r="B3387" t="str">
            <v>12/16 OZ SAGER CRK HUMMUS W/SPIN</v>
          </cell>
          <cell r="C3387">
            <v>170</v>
          </cell>
          <cell r="D3387">
            <v>13.714</v>
          </cell>
          <cell r="G3387">
            <v>730</v>
          </cell>
          <cell r="H3387">
            <v>901</v>
          </cell>
          <cell r="I3387">
            <v>991</v>
          </cell>
          <cell r="J3387">
            <v>14.66301</v>
          </cell>
          <cell r="K3387" t="str">
            <v>3470074308</v>
          </cell>
          <cell r="L3387">
            <v>1095</v>
          </cell>
        </row>
        <row r="3388">
          <cell r="A3388" t="str">
            <v>2003784</v>
          </cell>
          <cell r="B3388" t="str">
            <v>12/16 OZ SAGER CRK HUMMUS W/CHIPOT</v>
          </cell>
          <cell r="C3388">
            <v>170</v>
          </cell>
          <cell r="D3388">
            <v>13.714</v>
          </cell>
          <cell r="G3388">
            <v>730</v>
          </cell>
          <cell r="H3388">
            <v>901</v>
          </cell>
          <cell r="I3388">
            <v>991</v>
          </cell>
          <cell r="J3388">
            <v>12.126773333333334</v>
          </cell>
          <cell r="K3388" t="str">
            <v>3470074309</v>
          </cell>
          <cell r="L3388">
            <v>1095</v>
          </cell>
        </row>
        <row r="3389">
          <cell r="A3389" t="str">
            <v>2003785</v>
          </cell>
          <cell r="B3389" t="str">
            <v>12/16 OZ SAGER CRK HUMMUS-CLASSIC</v>
          </cell>
          <cell r="C3389">
            <v>170</v>
          </cell>
          <cell r="D3389">
            <v>13.714</v>
          </cell>
          <cell r="G3389">
            <v>730</v>
          </cell>
          <cell r="H3389">
            <v>901</v>
          </cell>
          <cell r="I3389">
            <v>991</v>
          </cell>
          <cell r="J3389">
            <v>11.201156666666666</v>
          </cell>
          <cell r="K3389" t="str">
            <v>3470074310</v>
          </cell>
          <cell r="L3389">
            <v>1095</v>
          </cell>
        </row>
        <row r="3390">
          <cell r="A3390" t="str">
            <v>2003786</v>
          </cell>
          <cell r="B3390" t="str">
            <v>24/15 OZ ALLENS GARBANZO BNS</v>
          </cell>
          <cell r="C3390">
            <v>85</v>
          </cell>
          <cell r="D3390">
            <v>25.65</v>
          </cell>
          <cell r="G3390">
            <v>730</v>
          </cell>
          <cell r="H3390">
            <v>901</v>
          </cell>
          <cell r="I3390">
            <v>991</v>
          </cell>
          <cell r="J3390">
            <v>10.124420000000001</v>
          </cell>
          <cell r="K3390" t="str">
            <v>3470074410</v>
          </cell>
          <cell r="L3390">
            <v>1095</v>
          </cell>
        </row>
        <row r="3391">
          <cell r="A3391" t="str">
            <v>2003788</v>
          </cell>
          <cell r="B3391" t="str">
            <v>24/15 OZ SHURFINE GARBANZO BNS</v>
          </cell>
          <cell r="C3391">
            <v>85</v>
          </cell>
          <cell r="D3391">
            <v>25.65</v>
          </cell>
          <cell r="G3391">
            <v>730</v>
          </cell>
          <cell r="H3391">
            <v>901</v>
          </cell>
          <cell r="I3391">
            <v>991</v>
          </cell>
          <cell r="J3391">
            <v>10.12316</v>
          </cell>
          <cell r="K3391" t="str">
            <v>1116112899</v>
          </cell>
          <cell r="L3391">
            <v>1095</v>
          </cell>
        </row>
        <row r="3392">
          <cell r="A3392" t="str">
            <v>2003789</v>
          </cell>
          <cell r="B3392" t="str">
            <v>24/15 OZ FOOD CLUB GARBANZO BNS</v>
          </cell>
          <cell r="C3392">
            <v>85</v>
          </cell>
          <cell r="D3392">
            <v>25.65</v>
          </cell>
          <cell r="G3392">
            <v>730</v>
          </cell>
          <cell r="H3392">
            <v>901</v>
          </cell>
          <cell r="I3392">
            <v>991</v>
          </cell>
          <cell r="J3392">
            <v>10.124840000000001</v>
          </cell>
          <cell r="K3392" t="str">
            <v>3680008754</v>
          </cell>
          <cell r="L3392">
            <v>1095</v>
          </cell>
        </row>
        <row r="3393">
          <cell r="A3393" t="str">
            <v>2003790</v>
          </cell>
          <cell r="B3393" t="str">
            <v>24/15 OZ SHURFINE W GARBANZO BNS</v>
          </cell>
          <cell r="C3393">
            <v>85</v>
          </cell>
          <cell r="D3393">
            <v>25.65</v>
          </cell>
          <cell r="G3393">
            <v>730</v>
          </cell>
          <cell r="H3393">
            <v>901</v>
          </cell>
          <cell r="I3393">
            <v>991</v>
          </cell>
          <cell r="J3393">
            <v>10.7395</v>
          </cell>
          <cell r="K3393" t="str">
            <v>1540084743</v>
          </cell>
          <cell r="L3393">
            <v>1095</v>
          </cell>
        </row>
        <row r="3394">
          <cell r="A3394" t="str">
            <v>2003792</v>
          </cell>
          <cell r="B3394" t="str">
            <v>24/15 OZ LOWES CHICK PEAS</v>
          </cell>
          <cell r="C3394">
            <v>85</v>
          </cell>
          <cell r="D3394">
            <v>25.65</v>
          </cell>
          <cell r="G3394">
            <v>730</v>
          </cell>
          <cell r="H3394">
            <v>901</v>
          </cell>
          <cell r="I3394">
            <v>991</v>
          </cell>
          <cell r="J3394">
            <v>10.12316</v>
          </cell>
          <cell r="K3394" t="str">
            <v>4164303290</v>
          </cell>
          <cell r="L3394">
            <v>1095</v>
          </cell>
        </row>
        <row r="3395">
          <cell r="A3395" t="str">
            <v>2003793</v>
          </cell>
          <cell r="B3395" t="str">
            <v>24/15 OZ IGA GARBANZO BNS</v>
          </cell>
          <cell r="C3395">
            <v>85</v>
          </cell>
          <cell r="D3395">
            <v>25.65</v>
          </cell>
          <cell r="G3395">
            <v>730</v>
          </cell>
          <cell r="H3395">
            <v>901</v>
          </cell>
          <cell r="I3395">
            <v>991</v>
          </cell>
          <cell r="J3395">
            <v>10.12316</v>
          </cell>
          <cell r="K3395" t="str">
            <v>4127002030</v>
          </cell>
          <cell r="L3395">
            <v>1095</v>
          </cell>
        </row>
        <row r="3396">
          <cell r="A3396" t="str">
            <v>2003794</v>
          </cell>
          <cell r="B3396" t="str">
            <v>24/15 OZ WYLWOOD GARBANZO BNS</v>
          </cell>
          <cell r="C3396">
            <v>85</v>
          </cell>
          <cell r="D3396">
            <v>25.65</v>
          </cell>
          <cell r="G3396">
            <v>730</v>
          </cell>
          <cell r="H3396">
            <v>901</v>
          </cell>
          <cell r="I3396">
            <v>991</v>
          </cell>
          <cell r="J3396">
            <v>10.29416</v>
          </cell>
          <cell r="K3396" t="str">
            <v>5193343385</v>
          </cell>
          <cell r="L3396">
            <v>1095</v>
          </cell>
        </row>
        <row r="3397">
          <cell r="A3397" t="str">
            <v>2003795</v>
          </cell>
          <cell r="B3397" t="str">
            <v>12/31 OZ SAGER CRK HUMMUS-CLASSIC</v>
          </cell>
          <cell r="C3397">
            <v>100</v>
          </cell>
          <cell r="D3397">
            <v>26.404</v>
          </cell>
          <cell r="G3397">
            <v>730</v>
          </cell>
          <cell r="H3397">
            <v>901</v>
          </cell>
          <cell r="I3397">
            <v>991</v>
          </cell>
          <cell r="J3397">
            <v>23.842631000000001</v>
          </cell>
          <cell r="K3397" t="str">
            <v>3470074512</v>
          </cell>
          <cell r="L3397">
            <v>1095</v>
          </cell>
        </row>
        <row r="3398">
          <cell r="A3398" t="str">
            <v>2003797</v>
          </cell>
          <cell r="B3398" t="str">
            <v>12/15 OZ ALLEN GARBANZO BEANS</v>
          </cell>
          <cell r="C3398">
            <v>170</v>
          </cell>
          <cell r="D3398">
            <v>12.964</v>
          </cell>
          <cell r="G3398">
            <v>730</v>
          </cell>
          <cell r="H3398">
            <v>901</v>
          </cell>
          <cell r="I3398">
            <v>991</v>
          </cell>
          <cell r="J3398">
            <v>5.1048860000000005</v>
          </cell>
          <cell r="K3398" t="str">
            <v>3470074610</v>
          </cell>
          <cell r="L3398">
            <v>1095</v>
          </cell>
        </row>
        <row r="3399">
          <cell r="A3399" t="str">
            <v>2003800</v>
          </cell>
          <cell r="B3399" t="str">
            <v>12/15 OZ KROGER GARBANZO BEANS</v>
          </cell>
          <cell r="C3399">
            <v>170</v>
          </cell>
          <cell r="D3399">
            <v>12.964</v>
          </cell>
          <cell r="G3399">
            <v>730</v>
          </cell>
          <cell r="H3399">
            <v>901</v>
          </cell>
          <cell r="I3399">
            <v>991</v>
          </cell>
          <cell r="J3399">
            <v>5.1023629999999995</v>
          </cell>
          <cell r="K3399" t="str">
            <v>1111080627</v>
          </cell>
          <cell r="L3399">
            <v>1095</v>
          </cell>
        </row>
        <row r="3400">
          <cell r="A3400" t="str">
            <v>2003801</v>
          </cell>
          <cell r="B3400" t="str">
            <v>12/15 OZ CLOVER VLY GARBANZO BNS</v>
          </cell>
          <cell r="C3400">
            <v>170</v>
          </cell>
          <cell r="D3400">
            <v>12.964</v>
          </cell>
          <cell r="G3400">
            <v>730</v>
          </cell>
          <cell r="H3400">
            <v>901</v>
          </cell>
          <cell r="I3400">
            <v>991</v>
          </cell>
          <cell r="J3400">
            <v>9.183016666666667</v>
          </cell>
          <cell r="K3400" t="str">
            <v>8126974611</v>
          </cell>
          <cell r="L3400">
            <v>1095</v>
          </cell>
        </row>
        <row r="3401">
          <cell r="A3401" t="str">
            <v>2003802</v>
          </cell>
          <cell r="B3401" t="str">
            <v>12/31 OZ SAGER CRK HUMMUSW/CHPOTLE</v>
          </cell>
          <cell r="C3401">
            <v>100</v>
          </cell>
          <cell r="D3401">
            <v>26.404</v>
          </cell>
          <cell r="G3401">
            <v>730</v>
          </cell>
          <cell r="H3401">
            <v>901</v>
          </cell>
          <cell r="I3401">
            <v>991</v>
          </cell>
          <cell r="J3401">
            <v>30.369429999999998</v>
          </cell>
          <cell r="K3401" t="str">
            <v>3470074612</v>
          </cell>
          <cell r="L3401">
            <v>1095</v>
          </cell>
        </row>
        <row r="3402">
          <cell r="A3402" t="str">
            <v>2003803</v>
          </cell>
          <cell r="B3402" t="str">
            <v>12/31 OZ SAGER CRK HUMMUS W/SPIN</v>
          </cell>
          <cell r="C3402">
            <v>100</v>
          </cell>
          <cell r="D3402">
            <v>26.404</v>
          </cell>
          <cell r="G3402">
            <v>730</v>
          </cell>
          <cell r="H3402">
            <v>901</v>
          </cell>
          <cell r="I3402">
            <v>991</v>
          </cell>
          <cell r="J3402">
            <v>27.41</v>
          </cell>
          <cell r="K3402" t="str">
            <v>3470074712</v>
          </cell>
          <cell r="L3402">
            <v>1095</v>
          </cell>
        </row>
        <row r="3403">
          <cell r="A3403" t="str">
            <v>2003805</v>
          </cell>
          <cell r="B3403" t="str">
            <v>6/#10 ALLENS WHITE HOMINY</v>
          </cell>
          <cell r="C3403">
            <v>49</v>
          </cell>
          <cell r="D3403">
            <v>46.073</v>
          </cell>
          <cell r="G3403">
            <v>730</v>
          </cell>
          <cell r="H3403">
            <v>901</v>
          </cell>
          <cell r="I3403">
            <v>991</v>
          </cell>
          <cell r="J3403">
            <v>8.6057800000000011</v>
          </cell>
          <cell r="K3403" t="str">
            <v>3470075213</v>
          </cell>
          <cell r="L3403">
            <v>1095</v>
          </cell>
        </row>
        <row r="3404">
          <cell r="A3404" t="str">
            <v>2003806</v>
          </cell>
          <cell r="B3404" t="str">
            <v>6/#10 GREAT VALUE WHITE HOMINY</v>
          </cell>
          <cell r="C3404">
            <v>49</v>
          </cell>
          <cell r="D3404">
            <v>46.073</v>
          </cell>
          <cell r="G3404">
            <v>730</v>
          </cell>
          <cell r="H3404">
            <v>901</v>
          </cell>
          <cell r="I3404">
            <v>991</v>
          </cell>
          <cell r="J3404">
            <v>8.5693800000000024</v>
          </cell>
          <cell r="K3404" t="str">
            <v>7874201020</v>
          </cell>
          <cell r="L3404">
            <v>1095</v>
          </cell>
        </row>
        <row r="3405">
          <cell r="A3405" t="str">
            <v>2003807</v>
          </cell>
          <cell r="B3405" t="str">
            <v>6/#10 SHURFINE WHITE HOMINY</v>
          </cell>
          <cell r="C3405">
            <v>49</v>
          </cell>
          <cell r="D3405">
            <v>46.073</v>
          </cell>
          <cell r="G3405">
            <v>730</v>
          </cell>
          <cell r="H3405">
            <v>901</v>
          </cell>
          <cell r="I3405">
            <v>991</v>
          </cell>
          <cell r="J3405">
            <v>8.5693800000000007</v>
          </cell>
          <cell r="K3405" t="str">
            <v>1116112956</v>
          </cell>
          <cell r="L3405">
            <v>1095</v>
          </cell>
        </row>
        <row r="3406">
          <cell r="A3406" t="str">
            <v>2003808</v>
          </cell>
          <cell r="B3406" t="str">
            <v>6/#10 PARADE FS WHITE HOMINY</v>
          </cell>
          <cell r="C3406">
            <v>49</v>
          </cell>
          <cell r="D3406">
            <v>46.073</v>
          </cell>
          <cell r="G3406">
            <v>730</v>
          </cell>
          <cell r="H3406">
            <v>901</v>
          </cell>
          <cell r="I3406">
            <v>991</v>
          </cell>
          <cell r="J3406">
            <v>8.7667800000000007</v>
          </cell>
          <cell r="K3406" t="str">
            <v>7980186029</v>
          </cell>
          <cell r="L3406">
            <v>1095</v>
          </cell>
        </row>
        <row r="3407">
          <cell r="A3407" t="str">
            <v>2003809</v>
          </cell>
          <cell r="B3407" t="str">
            <v>6/#10 RP-PREF WHITE HOMINY</v>
          </cell>
          <cell r="C3407">
            <v>49</v>
          </cell>
          <cell r="D3407">
            <v>46.073</v>
          </cell>
          <cell r="G3407">
            <v>730</v>
          </cell>
          <cell r="H3407">
            <v>901</v>
          </cell>
          <cell r="I3407">
            <v>991</v>
          </cell>
          <cell r="J3407">
            <v>8.592080000000001</v>
          </cell>
          <cell r="K3407" t="str">
            <v>4820069305</v>
          </cell>
          <cell r="L3407">
            <v>1095</v>
          </cell>
        </row>
        <row r="3408">
          <cell r="A3408" t="str">
            <v>2003811</v>
          </cell>
          <cell r="B3408" t="str">
            <v>6/#10 CASASOLANA WHITE HOMINY</v>
          </cell>
          <cell r="C3408">
            <v>49</v>
          </cell>
          <cell r="D3408">
            <v>44.948</v>
          </cell>
          <cell r="G3408">
            <v>730</v>
          </cell>
          <cell r="H3408">
            <v>901</v>
          </cell>
          <cell r="I3408">
            <v>991</v>
          </cell>
          <cell r="J3408">
            <v>8.5985800000000001</v>
          </cell>
          <cell r="K3408" t="str">
            <v>7898200641</v>
          </cell>
          <cell r="L3408">
            <v>1095</v>
          </cell>
        </row>
        <row r="3409">
          <cell r="A3409" t="str">
            <v>2003813</v>
          </cell>
          <cell r="B3409" t="str">
            <v>6/#10 FIESTAMART WHITE HOMINY</v>
          </cell>
          <cell r="C3409">
            <v>49</v>
          </cell>
          <cell r="D3409">
            <v>46.073</v>
          </cell>
          <cell r="G3409">
            <v>730</v>
          </cell>
          <cell r="H3409">
            <v>901</v>
          </cell>
          <cell r="I3409">
            <v>991</v>
          </cell>
          <cell r="J3409">
            <v>8.7667800000000007</v>
          </cell>
          <cell r="K3409" t="str">
            <v>5102250302</v>
          </cell>
          <cell r="L3409">
            <v>1095</v>
          </cell>
        </row>
        <row r="3410">
          <cell r="A3410" t="str">
            <v>2003815</v>
          </cell>
          <cell r="B3410" t="str">
            <v>6/#10 GOYA FRENCH WHITE HOMINY</v>
          </cell>
          <cell r="C3410">
            <v>49</v>
          </cell>
          <cell r="D3410">
            <v>44.948</v>
          </cell>
          <cell r="G3410">
            <v>730</v>
          </cell>
          <cell r="H3410">
            <v>901</v>
          </cell>
          <cell r="I3410">
            <v>991</v>
          </cell>
          <cell r="J3410">
            <v>8.7667800000000007</v>
          </cell>
          <cell r="K3410" t="str">
            <v>4133107742</v>
          </cell>
          <cell r="L3410">
            <v>1095</v>
          </cell>
        </row>
        <row r="3411">
          <cell r="A3411" t="str">
            <v>2003816</v>
          </cell>
          <cell r="B3411" t="str">
            <v>6/#10 GOYA WHITE HOMINY</v>
          </cell>
          <cell r="C3411">
            <v>49</v>
          </cell>
          <cell r="D3411">
            <v>41.198</v>
          </cell>
          <cell r="G3411">
            <v>730</v>
          </cell>
          <cell r="H3411">
            <v>901</v>
          </cell>
          <cell r="I3411">
            <v>991</v>
          </cell>
          <cell r="J3411">
            <v>8.7013800000000003</v>
          </cell>
          <cell r="K3411" t="str">
            <v>4133102599</v>
          </cell>
          <cell r="L3411">
            <v>1095</v>
          </cell>
        </row>
        <row r="3412">
          <cell r="A3412" t="str">
            <v>2003820</v>
          </cell>
          <cell r="B3412" t="str">
            <v>24/15.5 OZ ALLENS WHITE HOMINY</v>
          </cell>
          <cell r="C3412">
            <v>85</v>
          </cell>
          <cell r="D3412">
            <v>26.4</v>
          </cell>
          <cell r="G3412">
            <v>730</v>
          </cell>
          <cell r="H3412">
            <v>901</v>
          </cell>
          <cell r="I3412">
            <v>991</v>
          </cell>
          <cell r="J3412">
            <v>8.9135629999999999</v>
          </cell>
          <cell r="K3412" t="str">
            <v>3470075410</v>
          </cell>
          <cell r="L3412">
            <v>1095</v>
          </cell>
        </row>
        <row r="3413">
          <cell r="A3413" t="str">
            <v>2003821</v>
          </cell>
          <cell r="B3413" t="str">
            <v>24/15.5 OZ HY TOP WHITE HOMINY</v>
          </cell>
          <cell r="C3413">
            <v>85</v>
          </cell>
          <cell r="D3413">
            <v>26.4</v>
          </cell>
          <cell r="G3413">
            <v>730</v>
          </cell>
          <cell r="H3413">
            <v>901</v>
          </cell>
          <cell r="I3413">
            <v>991</v>
          </cell>
          <cell r="J3413">
            <v>8.9144039999999993</v>
          </cell>
          <cell r="K3413" t="str">
            <v>5070056372</v>
          </cell>
          <cell r="L3413">
            <v>1095</v>
          </cell>
        </row>
        <row r="3414">
          <cell r="A3414" t="str">
            <v>2003822</v>
          </cell>
          <cell r="B3414" t="str">
            <v>24/15.5 OZ PARADE WHITE HOMINY</v>
          </cell>
          <cell r="C3414">
            <v>85</v>
          </cell>
          <cell r="D3414">
            <v>26.4</v>
          </cell>
          <cell r="G3414">
            <v>730</v>
          </cell>
          <cell r="H3414">
            <v>901</v>
          </cell>
          <cell r="I3414">
            <v>991</v>
          </cell>
          <cell r="J3414">
            <v>8.9135629999999999</v>
          </cell>
          <cell r="K3414" t="str">
            <v>5070029747</v>
          </cell>
          <cell r="L3414">
            <v>1095</v>
          </cell>
        </row>
        <row r="3415">
          <cell r="A3415" t="str">
            <v>2003823</v>
          </cell>
          <cell r="B3415" t="str">
            <v>24/15.5 OZ SHURFINE WHITE HOMINY</v>
          </cell>
          <cell r="C3415">
            <v>85</v>
          </cell>
          <cell r="D3415">
            <v>26.4</v>
          </cell>
          <cell r="G3415">
            <v>730</v>
          </cell>
          <cell r="H3415">
            <v>901</v>
          </cell>
          <cell r="I3415">
            <v>991</v>
          </cell>
          <cell r="J3415">
            <v>8.9135629999999999</v>
          </cell>
          <cell r="K3415" t="str">
            <v>1116112952</v>
          </cell>
          <cell r="L3415">
            <v>1095</v>
          </cell>
        </row>
        <row r="3416">
          <cell r="A3416" t="str">
            <v>2003824</v>
          </cell>
          <cell r="B3416" t="str">
            <v>24/15 OZ SHUR SAVIN WHITE HOMINY</v>
          </cell>
          <cell r="C3416">
            <v>85</v>
          </cell>
          <cell r="D3416">
            <v>26.4</v>
          </cell>
          <cell r="G3416">
            <v>730</v>
          </cell>
          <cell r="H3416">
            <v>901</v>
          </cell>
          <cell r="I3416">
            <v>991</v>
          </cell>
          <cell r="J3416">
            <v>8.9135629999999999</v>
          </cell>
          <cell r="K3416" t="str">
            <v>1540055357</v>
          </cell>
          <cell r="L3416">
            <v>1095</v>
          </cell>
        </row>
        <row r="3417">
          <cell r="A3417" t="str">
            <v>2003825</v>
          </cell>
          <cell r="B3417" t="str">
            <v>24/15 OZ FOOD CLUB WHITE HOMINY</v>
          </cell>
          <cell r="C3417">
            <v>85</v>
          </cell>
          <cell r="D3417">
            <v>26.4</v>
          </cell>
          <cell r="G3417">
            <v>730</v>
          </cell>
          <cell r="H3417">
            <v>901</v>
          </cell>
          <cell r="I3417">
            <v>991</v>
          </cell>
          <cell r="J3417">
            <v>8.9135629999999999</v>
          </cell>
          <cell r="K3417" t="str">
            <v>3680008844</v>
          </cell>
          <cell r="L3417">
            <v>1095</v>
          </cell>
        </row>
        <row r="3418">
          <cell r="A3418" t="str">
            <v>2003826</v>
          </cell>
          <cell r="B3418" t="str">
            <v>24/15 OZ PIGGLY WIG WHITE HOMINY</v>
          </cell>
          <cell r="C3418">
            <v>85</v>
          </cell>
          <cell r="D3418">
            <v>26.4</v>
          </cell>
          <cell r="G3418">
            <v>730</v>
          </cell>
          <cell r="H3418">
            <v>901</v>
          </cell>
          <cell r="I3418">
            <v>991</v>
          </cell>
          <cell r="J3418">
            <v>8.9135629999999999</v>
          </cell>
          <cell r="K3418" t="str">
            <v>4129020360</v>
          </cell>
          <cell r="L3418">
            <v>1095</v>
          </cell>
        </row>
        <row r="3419">
          <cell r="A3419" t="str">
            <v>2003829</v>
          </cell>
          <cell r="B3419" t="str">
            <v>24/15.5 OZ ALWAYS SAV WHITE HOMINY</v>
          </cell>
          <cell r="C3419">
            <v>85</v>
          </cell>
          <cell r="D3419">
            <v>26.4</v>
          </cell>
          <cell r="G3419">
            <v>730</v>
          </cell>
          <cell r="H3419">
            <v>901</v>
          </cell>
          <cell r="I3419">
            <v>991</v>
          </cell>
          <cell r="J3419">
            <v>8.9135629999999999</v>
          </cell>
          <cell r="K3419" t="str">
            <v>7003834935</v>
          </cell>
          <cell r="L3419">
            <v>1095</v>
          </cell>
        </row>
        <row r="3420">
          <cell r="A3420" t="str">
            <v>2003830</v>
          </cell>
          <cell r="B3420" t="str">
            <v>24/15 OZ ESS EVRYDAY WHITE HOMINY</v>
          </cell>
          <cell r="C3420">
            <v>85</v>
          </cell>
          <cell r="D3420">
            <v>25.65</v>
          </cell>
          <cell r="G3420">
            <v>730</v>
          </cell>
          <cell r="H3420">
            <v>901</v>
          </cell>
          <cell r="I3420">
            <v>991</v>
          </cell>
          <cell r="J3420">
            <v>8.9135629999999999</v>
          </cell>
          <cell r="K3420" t="str">
            <v>4130300643</v>
          </cell>
          <cell r="L3420">
            <v>1095</v>
          </cell>
        </row>
        <row r="3421">
          <cell r="A3421" t="str">
            <v>2003831</v>
          </cell>
          <cell r="B3421" t="str">
            <v>24/15 OZ SCHNUCKS WHITE HOMINY</v>
          </cell>
          <cell r="C3421">
            <v>85</v>
          </cell>
          <cell r="D3421">
            <v>26.4</v>
          </cell>
          <cell r="G3421">
            <v>730</v>
          </cell>
          <cell r="H3421">
            <v>901</v>
          </cell>
          <cell r="I3421">
            <v>991</v>
          </cell>
          <cell r="J3421">
            <v>8.9135629999999999</v>
          </cell>
          <cell r="K3421" t="str">
            <v>4121802071</v>
          </cell>
          <cell r="L3421">
            <v>1095</v>
          </cell>
        </row>
        <row r="3422">
          <cell r="A3422" t="str">
            <v>2003832</v>
          </cell>
          <cell r="B3422" t="str">
            <v>24/15 OZ SHURFINE W WHITE HOMINY</v>
          </cell>
          <cell r="C3422">
            <v>85</v>
          </cell>
          <cell r="D3422">
            <v>25.65</v>
          </cell>
          <cell r="G3422">
            <v>730</v>
          </cell>
          <cell r="H3422">
            <v>901</v>
          </cell>
          <cell r="I3422">
            <v>991</v>
          </cell>
          <cell r="J3422">
            <v>8.9135629999999999</v>
          </cell>
          <cell r="K3422" t="str">
            <v>1540085218</v>
          </cell>
          <cell r="L3422">
            <v>1095</v>
          </cell>
        </row>
        <row r="3423">
          <cell r="A3423" t="str">
            <v>2003834</v>
          </cell>
          <cell r="B3423" t="str">
            <v>24/15.5 OZ VALUE TIME WHITE HOMINY</v>
          </cell>
          <cell r="C3423">
            <v>85</v>
          </cell>
          <cell r="D3423">
            <v>26.4</v>
          </cell>
          <cell r="G3423">
            <v>730</v>
          </cell>
          <cell r="H3423">
            <v>901</v>
          </cell>
          <cell r="I3423">
            <v>991</v>
          </cell>
          <cell r="J3423">
            <v>8.9135629999999999</v>
          </cell>
          <cell r="K3423" t="str">
            <v>1122502451</v>
          </cell>
          <cell r="L3423">
            <v>1095</v>
          </cell>
        </row>
        <row r="3424">
          <cell r="A3424" t="str">
            <v>2003836</v>
          </cell>
          <cell r="B3424" t="str">
            <v>24/15 OZ LOWES WHITE HOMINY</v>
          </cell>
          <cell r="C3424">
            <v>85</v>
          </cell>
          <cell r="D3424">
            <v>26.4</v>
          </cell>
          <cell r="G3424">
            <v>730</v>
          </cell>
          <cell r="H3424">
            <v>901</v>
          </cell>
          <cell r="I3424">
            <v>991</v>
          </cell>
          <cell r="J3424">
            <v>8.9135629999999999</v>
          </cell>
          <cell r="K3424" t="str">
            <v>4164201130</v>
          </cell>
          <cell r="L3424">
            <v>1095</v>
          </cell>
        </row>
        <row r="3425">
          <cell r="A3425" t="str">
            <v>2003838</v>
          </cell>
          <cell r="B3425" t="str">
            <v>24/15.5 OZ WYLWOOD WHITE HOMINY</v>
          </cell>
          <cell r="C3425">
            <v>85</v>
          </cell>
          <cell r="D3425">
            <v>26.4</v>
          </cell>
          <cell r="G3425">
            <v>730</v>
          </cell>
          <cell r="H3425">
            <v>901</v>
          </cell>
          <cell r="I3425">
            <v>991</v>
          </cell>
          <cell r="J3425">
            <v>9.1626244999999997</v>
          </cell>
          <cell r="K3425" t="str">
            <v>5193310160</v>
          </cell>
          <cell r="L3425">
            <v>1095</v>
          </cell>
        </row>
        <row r="3426">
          <cell r="A3426" t="str">
            <v>2003840</v>
          </cell>
          <cell r="B3426" t="str">
            <v>24/15 OZ GIANT EAGL WHITE HOMINY</v>
          </cell>
          <cell r="C3426">
            <v>85</v>
          </cell>
          <cell r="D3426">
            <v>26.4</v>
          </cell>
          <cell r="G3426">
            <v>730</v>
          </cell>
          <cell r="H3426">
            <v>901</v>
          </cell>
          <cell r="I3426">
            <v>991</v>
          </cell>
          <cell r="J3426">
            <v>9.1069630000000004</v>
          </cell>
          <cell r="K3426" t="str">
            <v>3003402722</v>
          </cell>
          <cell r="L3426">
            <v>1095</v>
          </cell>
        </row>
        <row r="3427">
          <cell r="A3427" t="str">
            <v>2003841</v>
          </cell>
          <cell r="B3427" t="str">
            <v>24/15 OZ GOYA SPANISH WHITE HOMINY</v>
          </cell>
          <cell r="C3427">
            <v>85</v>
          </cell>
          <cell r="D3427">
            <v>25.65</v>
          </cell>
          <cell r="G3427">
            <v>730</v>
          </cell>
          <cell r="H3427">
            <v>901</v>
          </cell>
          <cell r="I3427">
            <v>991</v>
          </cell>
          <cell r="J3427">
            <v>8.9135629999999999</v>
          </cell>
          <cell r="K3427" t="str">
            <v>2696702596</v>
          </cell>
          <cell r="L3427">
            <v>1095</v>
          </cell>
        </row>
        <row r="3428">
          <cell r="A3428" t="str">
            <v>2003842</v>
          </cell>
          <cell r="B3428" t="str">
            <v>24/15 OZ GOYA WHITE HOMINY</v>
          </cell>
          <cell r="C3428">
            <v>85</v>
          </cell>
          <cell r="D3428">
            <v>25.65</v>
          </cell>
          <cell r="G3428">
            <v>730</v>
          </cell>
          <cell r="H3428">
            <v>901</v>
          </cell>
          <cell r="I3428">
            <v>991</v>
          </cell>
          <cell r="J3428">
            <v>8.9093300000000006</v>
          </cell>
          <cell r="K3428" t="str">
            <v>4133112596</v>
          </cell>
          <cell r="L3428">
            <v>1095</v>
          </cell>
        </row>
        <row r="3429">
          <cell r="A3429" t="str">
            <v>2003843</v>
          </cell>
          <cell r="B3429" t="str">
            <v>12/29 OZ ALLENS WHITE HOMINY</v>
          </cell>
          <cell r="C3429">
            <v>100</v>
          </cell>
          <cell r="D3429">
            <v>24.904</v>
          </cell>
          <cell r="G3429">
            <v>730</v>
          </cell>
          <cell r="H3429">
            <v>901</v>
          </cell>
          <cell r="I3429">
            <v>991</v>
          </cell>
          <cell r="J3429">
            <v>8.7322000000000006</v>
          </cell>
          <cell r="K3429" t="str">
            <v>3470075412</v>
          </cell>
          <cell r="L3429">
            <v>1095</v>
          </cell>
        </row>
        <row r="3430">
          <cell r="A3430" t="str">
            <v>2003845</v>
          </cell>
          <cell r="B3430" t="str">
            <v>12/29 OZ PARADE WHITE HOMINY</v>
          </cell>
          <cell r="C3430">
            <v>100</v>
          </cell>
          <cell r="D3430">
            <v>24.904</v>
          </cell>
          <cell r="G3430">
            <v>730</v>
          </cell>
          <cell r="H3430">
            <v>901</v>
          </cell>
          <cell r="I3430">
            <v>991</v>
          </cell>
          <cell r="J3430">
            <v>8.6050320000000013</v>
          </cell>
          <cell r="K3430" t="str">
            <v>5070029156</v>
          </cell>
          <cell r="L3430">
            <v>1095</v>
          </cell>
        </row>
        <row r="3431">
          <cell r="A3431" t="str">
            <v>2003847</v>
          </cell>
          <cell r="B3431" t="str">
            <v>12/29 OZ BST CHOICE WHITE HOMINY</v>
          </cell>
          <cell r="C3431">
            <v>100</v>
          </cell>
          <cell r="D3431">
            <v>24.904</v>
          </cell>
          <cell r="G3431">
            <v>730</v>
          </cell>
          <cell r="H3431">
            <v>901</v>
          </cell>
          <cell r="I3431">
            <v>991</v>
          </cell>
          <cell r="J3431">
            <v>8.8233999999999995</v>
          </cell>
          <cell r="K3431" t="str">
            <v>7003863513</v>
          </cell>
          <cell r="L3431">
            <v>1095</v>
          </cell>
        </row>
        <row r="3432">
          <cell r="A3432" t="str">
            <v>2003848</v>
          </cell>
          <cell r="B3432" t="str">
            <v>12/29 OZ SHURFINE W WHITE HOMINY</v>
          </cell>
          <cell r="C3432">
            <v>100</v>
          </cell>
          <cell r="D3432">
            <v>24.904</v>
          </cell>
          <cell r="G3432">
            <v>730</v>
          </cell>
          <cell r="H3432">
            <v>901</v>
          </cell>
          <cell r="I3432">
            <v>991</v>
          </cell>
          <cell r="J3432">
            <v>8.6050320000000013</v>
          </cell>
          <cell r="K3432" t="str">
            <v>154008524</v>
          </cell>
          <cell r="L3432">
            <v>1095</v>
          </cell>
        </row>
        <row r="3433">
          <cell r="A3433" t="str">
            <v>2003850</v>
          </cell>
          <cell r="B3433" t="str">
            <v>12/29 OZ FIESTAMART WHITE HOMINY</v>
          </cell>
          <cell r="C3433">
            <v>100</v>
          </cell>
          <cell r="D3433">
            <v>24.904</v>
          </cell>
          <cell r="G3433">
            <v>730</v>
          </cell>
          <cell r="H3433">
            <v>901</v>
          </cell>
          <cell r="I3433">
            <v>991</v>
          </cell>
          <cell r="J3433">
            <v>8.6050320000000013</v>
          </cell>
          <cell r="K3433" t="str">
            <v>5102250051</v>
          </cell>
          <cell r="L3433">
            <v>1095</v>
          </cell>
        </row>
        <row r="3434">
          <cell r="A3434" t="str">
            <v>2003851</v>
          </cell>
          <cell r="B3434" t="str">
            <v>12/29 OZ GOYA FRENCH WHITE HOMINY</v>
          </cell>
          <cell r="C3434">
            <v>100</v>
          </cell>
          <cell r="D3434">
            <v>24.904</v>
          </cell>
          <cell r="G3434">
            <v>730</v>
          </cell>
          <cell r="H3434">
            <v>901</v>
          </cell>
          <cell r="I3434">
            <v>991</v>
          </cell>
          <cell r="J3434">
            <v>8.6050320000000013</v>
          </cell>
          <cell r="K3434" t="str">
            <v>4133107741</v>
          </cell>
          <cell r="L3434">
            <v>1095</v>
          </cell>
        </row>
        <row r="3435">
          <cell r="A3435" t="str">
            <v>2003852</v>
          </cell>
          <cell r="B3435" t="str">
            <v>12/29 OZ GOYA WHITE HOMINY</v>
          </cell>
          <cell r="C3435">
            <v>100</v>
          </cell>
          <cell r="D3435">
            <v>24.904</v>
          </cell>
          <cell r="G3435">
            <v>730</v>
          </cell>
          <cell r="H3435">
            <v>901</v>
          </cell>
          <cell r="I3435">
            <v>991</v>
          </cell>
          <cell r="J3435">
            <v>8.6050320000000013</v>
          </cell>
          <cell r="K3435" t="str">
            <v>4122162598</v>
          </cell>
          <cell r="L3435">
            <v>1095</v>
          </cell>
        </row>
        <row r="3436">
          <cell r="A3436" t="str">
            <v>2003856</v>
          </cell>
          <cell r="B3436" t="str">
            <v>12/15.5 OZ ALLENS WHITE HOMINY</v>
          </cell>
          <cell r="C3436">
            <v>170</v>
          </cell>
          <cell r="D3436">
            <v>13.339</v>
          </cell>
          <cell r="G3436">
            <v>730</v>
          </cell>
          <cell r="H3436">
            <v>901</v>
          </cell>
          <cell r="I3436">
            <v>991</v>
          </cell>
          <cell r="J3436">
            <v>8.9161000000000001</v>
          </cell>
          <cell r="K3436" t="str">
            <v>3470075610</v>
          </cell>
          <cell r="L3436">
            <v>1095</v>
          </cell>
        </row>
        <row r="3437">
          <cell r="A3437" t="str">
            <v>2003858</v>
          </cell>
          <cell r="B3437" t="str">
            <v>12/15.5 OZ GREAT VALUE WHT HOMINY</v>
          </cell>
          <cell r="C3437">
            <v>170</v>
          </cell>
          <cell r="D3437">
            <v>13.339</v>
          </cell>
          <cell r="G3437">
            <v>730</v>
          </cell>
          <cell r="H3437">
            <v>901</v>
          </cell>
          <cell r="I3437">
            <v>991</v>
          </cell>
          <cell r="J3437">
            <v>4.4975629999999995</v>
          </cell>
          <cell r="K3437" t="str">
            <v>538818672</v>
          </cell>
          <cell r="L3437">
            <v>1095</v>
          </cell>
        </row>
        <row r="3438">
          <cell r="A3438" t="str">
            <v>2003860</v>
          </cell>
          <cell r="B3438" t="str">
            <v>12/15 OZ KROGER WHITE HOMINY</v>
          </cell>
          <cell r="C3438">
            <v>170</v>
          </cell>
          <cell r="D3438">
            <v>13.339</v>
          </cell>
          <cell r="G3438">
            <v>730</v>
          </cell>
          <cell r="H3438">
            <v>901</v>
          </cell>
          <cell r="I3438">
            <v>991</v>
          </cell>
          <cell r="J3438">
            <v>4.6001300000000009</v>
          </cell>
          <cell r="K3438" t="str">
            <v>1111080987</v>
          </cell>
          <cell r="L3438">
            <v>1095</v>
          </cell>
        </row>
        <row r="3439">
          <cell r="A3439" t="str">
            <v>2003862</v>
          </cell>
          <cell r="B3439" t="str">
            <v>6/#10 ALLENS GOLDEN HOMINY</v>
          </cell>
          <cell r="C3439">
            <v>49</v>
          </cell>
          <cell r="D3439">
            <v>46.073</v>
          </cell>
          <cell r="G3439">
            <v>730</v>
          </cell>
          <cell r="H3439">
            <v>901</v>
          </cell>
          <cell r="I3439">
            <v>991</v>
          </cell>
          <cell r="J3439">
            <v>5.9990009999999998</v>
          </cell>
          <cell r="K3439" t="str">
            <v>3470076213</v>
          </cell>
          <cell r="L3439">
            <v>1095</v>
          </cell>
        </row>
        <row r="3440">
          <cell r="A3440" t="str">
            <v>2003864</v>
          </cell>
          <cell r="B3440" t="str">
            <v>6/#10 CASASOLANA GOLDEN HOMINY</v>
          </cell>
          <cell r="C3440">
            <v>49</v>
          </cell>
          <cell r="D3440">
            <v>46.073</v>
          </cell>
          <cell r="G3440">
            <v>730</v>
          </cell>
          <cell r="H3440">
            <v>901</v>
          </cell>
          <cell r="I3440">
            <v>991</v>
          </cell>
          <cell r="J3440">
            <v>0.28220200000000001</v>
          </cell>
          <cell r="K3440" t="str">
            <v>7898200602</v>
          </cell>
          <cell r="L3440">
            <v>1095</v>
          </cell>
        </row>
        <row r="3441">
          <cell r="A3441" t="str">
            <v>2003865</v>
          </cell>
          <cell r="B3441" t="str">
            <v>6/#10 POCAHONTAS GOLDEN HOMINY</v>
          </cell>
          <cell r="C3441">
            <v>49</v>
          </cell>
          <cell r="D3441">
            <v>46.073</v>
          </cell>
          <cell r="G3441">
            <v>730</v>
          </cell>
          <cell r="H3441">
            <v>901</v>
          </cell>
          <cell r="I3441">
            <v>991</v>
          </cell>
          <cell r="J3441">
            <v>11.936500000000001</v>
          </cell>
          <cell r="K3441" t="str">
            <v>4156010906</v>
          </cell>
          <cell r="L3441">
            <v>1095</v>
          </cell>
        </row>
        <row r="3442">
          <cell r="A3442" t="str">
            <v>2003866</v>
          </cell>
          <cell r="B3442" t="str">
            <v>6/#10 SAN PABLO GOLDEN HOMINY</v>
          </cell>
          <cell r="C3442">
            <v>49</v>
          </cell>
          <cell r="D3442">
            <v>46.073</v>
          </cell>
          <cell r="G3442">
            <v>730</v>
          </cell>
          <cell r="H3442">
            <v>901</v>
          </cell>
          <cell r="I3442">
            <v>991</v>
          </cell>
          <cell r="J3442">
            <v>12.0518</v>
          </cell>
          <cell r="K3442" t="str">
            <v>2248611092</v>
          </cell>
          <cell r="L3442">
            <v>1095</v>
          </cell>
        </row>
        <row r="3443">
          <cell r="A3443" t="str">
            <v>2003869</v>
          </cell>
          <cell r="B3443" t="str">
            <v>24/15.5 OZ HY TOP GOLDEN HOMINY</v>
          </cell>
          <cell r="C3443">
            <v>85</v>
          </cell>
          <cell r="D3443">
            <v>26.4</v>
          </cell>
          <cell r="G3443">
            <v>730</v>
          </cell>
          <cell r="H3443">
            <v>901</v>
          </cell>
          <cell r="I3443">
            <v>991</v>
          </cell>
          <cell r="J3443">
            <v>8.8415630000000007</v>
          </cell>
          <cell r="K3443" t="str">
            <v>5070025739</v>
          </cell>
          <cell r="L3443">
            <v>1095</v>
          </cell>
        </row>
        <row r="3444">
          <cell r="A3444" t="str">
            <v>2003870</v>
          </cell>
          <cell r="B3444" t="str">
            <v>24/15.5 OZ PARADE GOLDEN HOMINY</v>
          </cell>
          <cell r="C3444">
            <v>85</v>
          </cell>
          <cell r="D3444">
            <v>26.4</v>
          </cell>
          <cell r="G3444">
            <v>730</v>
          </cell>
          <cell r="H3444">
            <v>901</v>
          </cell>
          <cell r="I3444">
            <v>991</v>
          </cell>
          <cell r="J3444">
            <v>8.8415630000000007</v>
          </cell>
          <cell r="K3444" t="str">
            <v>5070029739</v>
          </cell>
          <cell r="L3444">
            <v>1095</v>
          </cell>
        </row>
        <row r="3445">
          <cell r="A3445" t="str">
            <v>2003871</v>
          </cell>
          <cell r="B3445" t="str">
            <v>24/15 OZ SHURFINE GOLDEN HOMINY</v>
          </cell>
          <cell r="C3445">
            <v>85</v>
          </cell>
          <cell r="D3445">
            <v>26.4</v>
          </cell>
          <cell r="G3445">
            <v>730</v>
          </cell>
          <cell r="H3445">
            <v>901</v>
          </cell>
          <cell r="I3445">
            <v>991</v>
          </cell>
          <cell r="J3445">
            <v>8.8415630000000007</v>
          </cell>
          <cell r="K3445" t="str">
            <v>1116112947</v>
          </cell>
          <cell r="L3445">
            <v>1095</v>
          </cell>
        </row>
        <row r="3446">
          <cell r="A3446" t="str">
            <v>2003872</v>
          </cell>
          <cell r="B3446" t="str">
            <v>24/15 OZ SHUR SAVIN GOLDEN HOMINY</v>
          </cell>
          <cell r="C3446">
            <v>85</v>
          </cell>
          <cell r="D3446">
            <v>26.4</v>
          </cell>
          <cell r="G3446">
            <v>730</v>
          </cell>
          <cell r="H3446">
            <v>901</v>
          </cell>
          <cell r="I3446">
            <v>991</v>
          </cell>
          <cell r="J3446">
            <v>8.8415630000000007</v>
          </cell>
          <cell r="K3446" t="str">
            <v>1540055356</v>
          </cell>
          <cell r="L3446">
            <v>1095</v>
          </cell>
        </row>
        <row r="3447">
          <cell r="A3447" t="str">
            <v>2003873</v>
          </cell>
          <cell r="B3447" t="str">
            <v>24/15 OZ FOOD CLUB GOLDEN HOMINY</v>
          </cell>
          <cell r="C3447">
            <v>85</v>
          </cell>
          <cell r="D3447">
            <v>26.4</v>
          </cell>
          <cell r="G3447">
            <v>730</v>
          </cell>
          <cell r="H3447">
            <v>901</v>
          </cell>
          <cell r="I3447">
            <v>991</v>
          </cell>
          <cell r="J3447">
            <v>8.8415630000000007</v>
          </cell>
          <cell r="K3447" t="str">
            <v>3680008834</v>
          </cell>
          <cell r="L3447">
            <v>1095</v>
          </cell>
        </row>
        <row r="3448">
          <cell r="A3448" t="str">
            <v>2003876</v>
          </cell>
          <cell r="B3448" t="str">
            <v>24/15.5 OZ MAHEU GOLDEN HOMINY</v>
          </cell>
          <cell r="C3448">
            <v>85</v>
          </cell>
          <cell r="D3448">
            <v>26.4</v>
          </cell>
          <cell r="G3448">
            <v>730</v>
          </cell>
          <cell r="H3448">
            <v>901</v>
          </cell>
          <cell r="I3448">
            <v>991</v>
          </cell>
          <cell r="J3448">
            <v>8.8373225000000009</v>
          </cell>
          <cell r="K3448" t="str">
            <v>6579860735</v>
          </cell>
          <cell r="L3448">
            <v>1095</v>
          </cell>
        </row>
        <row r="3449">
          <cell r="A3449" t="str">
            <v>2003878</v>
          </cell>
          <cell r="B3449" t="str">
            <v>24/15.5 OZ ALWAYS SAV GOLD HOMINY</v>
          </cell>
          <cell r="C3449">
            <v>85</v>
          </cell>
          <cell r="D3449">
            <v>26.4</v>
          </cell>
          <cell r="G3449">
            <v>730</v>
          </cell>
          <cell r="H3449">
            <v>901</v>
          </cell>
          <cell r="I3449">
            <v>991</v>
          </cell>
          <cell r="J3449">
            <v>8.8415630000000007</v>
          </cell>
          <cell r="K3449" t="str">
            <v>7003834950</v>
          </cell>
          <cell r="L3449">
            <v>1095</v>
          </cell>
        </row>
        <row r="3450">
          <cell r="A3450" t="str">
            <v>2003879</v>
          </cell>
          <cell r="B3450" t="str">
            <v>24/15 OZ ESS EVRYDAY GOLDEN HOMINY</v>
          </cell>
          <cell r="C3450">
            <v>85</v>
          </cell>
          <cell r="D3450">
            <v>25.65</v>
          </cell>
          <cell r="G3450">
            <v>730</v>
          </cell>
          <cell r="H3450">
            <v>901</v>
          </cell>
          <cell r="I3450">
            <v>991</v>
          </cell>
          <cell r="J3450">
            <v>8.8415630000000007</v>
          </cell>
          <cell r="K3450" t="str">
            <v>4130300644</v>
          </cell>
          <cell r="L3450">
            <v>1095</v>
          </cell>
        </row>
        <row r="3451">
          <cell r="A3451" t="str">
            <v>2003880</v>
          </cell>
          <cell r="B3451" t="str">
            <v>24/15 OZ SCHNUCKS GOLDEN HOMINY</v>
          </cell>
          <cell r="C3451">
            <v>85</v>
          </cell>
          <cell r="D3451">
            <v>26.4</v>
          </cell>
          <cell r="G3451">
            <v>730</v>
          </cell>
          <cell r="H3451">
            <v>901</v>
          </cell>
          <cell r="I3451">
            <v>991</v>
          </cell>
          <cell r="J3451">
            <v>8.8415999999999997</v>
          </cell>
          <cell r="K3451" t="str">
            <v>4131802077</v>
          </cell>
          <cell r="L3451">
            <v>1095</v>
          </cell>
        </row>
        <row r="3452">
          <cell r="A3452" t="str">
            <v>2003881</v>
          </cell>
          <cell r="B3452" t="str">
            <v>24/15 OZ SHURFINE W GOLDEN HOMINY</v>
          </cell>
          <cell r="C3452">
            <v>85</v>
          </cell>
          <cell r="D3452">
            <v>25.65</v>
          </cell>
          <cell r="G3452">
            <v>730</v>
          </cell>
          <cell r="H3452">
            <v>901</v>
          </cell>
          <cell r="I3452">
            <v>991</v>
          </cell>
          <cell r="J3452">
            <v>8.8415630000000007</v>
          </cell>
          <cell r="K3452" t="str">
            <v>1540085214</v>
          </cell>
          <cell r="L3452">
            <v>1095</v>
          </cell>
        </row>
        <row r="3453">
          <cell r="A3453" t="str">
            <v>2003882</v>
          </cell>
          <cell r="B3453" t="str">
            <v>24/15.5 OZ VALUE TIME GOLD HOMINY</v>
          </cell>
          <cell r="C3453">
            <v>85</v>
          </cell>
          <cell r="D3453">
            <v>26.4</v>
          </cell>
          <cell r="G3453">
            <v>730</v>
          </cell>
          <cell r="H3453">
            <v>901</v>
          </cell>
          <cell r="I3453">
            <v>991</v>
          </cell>
          <cell r="J3453">
            <v>8.842824499999999</v>
          </cell>
          <cell r="K3453" t="str">
            <v>1122502452</v>
          </cell>
          <cell r="L3453">
            <v>1095</v>
          </cell>
        </row>
        <row r="3454">
          <cell r="A3454" t="str">
            <v>2003884</v>
          </cell>
          <cell r="B3454" t="str">
            <v>24/15 OZ IGA GOLDEN HOMINY</v>
          </cell>
          <cell r="C3454">
            <v>85</v>
          </cell>
          <cell r="D3454">
            <v>26.4</v>
          </cell>
          <cell r="G3454">
            <v>730</v>
          </cell>
          <cell r="H3454">
            <v>901</v>
          </cell>
          <cell r="I3454">
            <v>991</v>
          </cell>
          <cell r="J3454">
            <v>8.8415630000000007</v>
          </cell>
          <cell r="K3454" t="str">
            <v>4127088216</v>
          </cell>
          <cell r="L3454">
            <v>1095</v>
          </cell>
        </row>
        <row r="3455">
          <cell r="A3455" t="str">
            <v>2003885</v>
          </cell>
          <cell r="B3455" t="str">
            <v>24/15.5 OZ WYLWOOD GOLDEN HOMINY</v>
          </cell>
          <cell r="C3455">
            <v>85</v>
          </cell>
          <cell r="D3455">
            <v>25.65</v>
          </cell>
          <cell r="G3455">
            <v>730</v>
          </cell>
          <cell r="H3455">
            <v>901</v>
          </cell>
          <cell r="I3455">
            <v>991</v>
          </cell>
          <cell r="J3455">
            <v>9.0099630000000008</v>
          </cell>
          <cell r="K3455" t="str">
            <v>5193360020</v>
          </cell>
          <cell r="L3455">
            <v>1095</v>
          </cell>
        </row>
        <row r="3456">
          <cell r="A3456" t="str">
            <v>2003887</v>
          </cell>
          <cell r="B3456" t="str">
            <v>24/15.5 OZ GIANT EAGL GOLD HOMINY</v>
          </cell>
          <cell r="C3456">
            <v>85</v>
          </cell>
          <cell r="D3456">
            <v>26.4</v>
          </cell>
          <cell r="G3456">
            <v>730</v>
          </cell>
          <cell r="H3456">
            <v>901</v>
          </cell>
          <cell r="I3456">
            <v>991</v>
          </cell>
          <cell r="J3456">
            <v>8.8415630000000007</v>
          </cell>
          <cell r="K3456" t="str">
            <v>3003405095</v>
          </cell>
          <cell r="L3456">
            <v>1095</v>
          </cell>
        </row>
        <row r="3457">
          <cell r="A3457" t="str">
            <v>2003888</v>
          </cell>
          <cell r="B3457" t="str">
            <v>24/15 OZ GOYA GOLDEN HOMINY</v>
          </cell>
          <cell r="C3457">
            <v>85</v>
          </cell>
          <cell r="D3457">
            <v>25.65</v>
          </cell>
          <cell r="G3457">
            <v>730</v>
          </cell>
          <cell r="H3457">
            <v>901</v>
          </cell>
          <cell r="I3457">
            <v>991</v>
          </cell>
          <cell r="J3457">
            <v>7.7329999999999996E-2</v>
          </cell>
          <cell r="K3457" t="str">
            <v>4133112597</v>
          </cell>
          <cell r="L3457">
            <v>1095</v>
          </cell>
        </row>
        <row r="3458">
          <cell r="A3458" t="str">
            <v>2003889</v>
          </cell>
          <cell r="B3458" t="str">
            <v>12/29 OZ ALLENS GOLDEN HOMINY</v>
          </cell>
          <cell r="C3458">
            <v>100</v>
          </cell>
          <cell r="D3458">
            <v>27.027000000000001</v>
          </cell>
          <cell r="G3458">
            <v>730</v>
          </cell>
          <cell r="H3458">
            <v>901</v>
          </cell>
          <cell r="I3458">
            <v>991</v>
          </cell>
          <cell r="J3458">
            <v>8.5450320000000008</v>
          </cell>
          <cell r="K3458" t="str">
            <v>3470076412</v>
          </cell>
          <cell r="L3458">
            <v>1095</v>
          </cell>
        </row>
        <row r="3459">
          <cell r="A3459" t="str">
            <v>2003891</v>
          </cell>
          <cell r="B3459" t="str">
            <v>12/15.5 OZ ALLENS GOLDEN HOMINY</v>
          </cell>
          <cell r="C3459">
            <v>170</v>
          </cell>
          <cell r="D3459">
            <v>13.339</v>
          </cell>
          <cell r="G3459">
            <v>730</v>
          </cell>
          <cell r="H3459">
            <v>901</v>
          </cell>
          <cell r="I3459">
            <v>991</v>
          </cell>
          <cell r="J3459">
            <v>4.5408860000000004</v>
          </cell>
          <cell r="K3459" t="str">
            <v>3470076610</v>
          </cell>
          <cell r="L3459">
            <v>1095</v>
          </cell>
        </row>
        <row r="3460">
          <cell r="A3460" t="str">
            <v>2003893</v>
          </cell>
          <cell r="B3460" t="str">
            <v>12/15.5 OZ GREAT VALUE GLD HOMINY</v>
          </cell>
          <cell r="C3460">
            <v>170</v>
          </cell>
          <cell r="D3460">
            <v>13.339</v>
          </cell>
          <cell r="G3460">
            <v>730</v>
          </cell>
          <cell r="H3460">
            <v>901</v>
          </cell>
          <cell r="I3460">
            <v>991</v>
          </cell>
          <cell r="J3460">
            <v>4.4615629999999999</v>
          </cell>
          <cell r="K3460" t="str">
            <v>538818673</v>
          </cell>
          <cell r="L3460">
            <v>1095</v>
          </cell>
        </row>
        <row r="3461">
          <cell r="A3461" t="str">
            <v>2003895</v>
          </cell>
          <cell r="B3461" t="str">
            <v>12/15 OZ WINN DIXIE GOLDEN HOMINY</v>
          </cell>
          <cell r="C3461">
            <v>170</v>
          </cell>
          <cell r="D3461">
            <v>13.339</v>
          </cell>
          <cell r="G3461">
            <v>730</v>
          </cell>
          <cell r="H3461">
            <v>901</v>
          </cell>
          <cell r="I3461">
            <v>991</v>
          </cell>
          <cell r="J3461">
            <v>8.8415630000000007</v>
          </cell>
          <cell r="K3461" t="str">
            <v>2114021143</v>
          </cell>
          <cell r="L3461">
            <v>1095</v>
          </cell>
        </row>
        <row r="3462">
          <cell r="A3462" t="str">
            <v>2003896</v>
          </cell>
          <cell r="B3462" t="str">
            <v>6/#10 ALLENS MEX CHILI BNS</v>
          </cell>
          <cell r="C3462">
            <v>49</v>
          </cell>
          <cell r="D3462">
            <v>46.073</v>
          </cell>
          <cell r="G3462">
            <v>730</v>
          </cell>
          <cell r="H3462">
            <v>901</v>
          </cell>
          <cell r="I3462">
            <v>991</v>
          </cell>
          <cell r="J3462">
            <v>13.914113333333333</v>
          </cell>
          <cell r="K3462" t="str">
            <v>3470078213</v>
          </cell>
          <cell r="L3462">
            <v>1095</v>
          </cell>
        </row>
        <row r="3463">
          <cell r="A3463" t="str">
            <v>2003897</v>
          </cell>
          <cell r="B3463" t="str">
            <v>6/#10 RP-PREF MEX CHILI BNS</v>
          </cell>
          <cell r="C3463">
            <v>49</v>
          </cell>
          <cell r="D3463">
            <v>46.073</v>
          </cell>
          <cell r="G3463">
            <v>730</v>
          </cell>
          <cell r="H3463">
            <v>901</v>
          </cell>
          <cell r="I3463">
            <v>991</v>
          </cell>
          <cell r="J3463">
            <v>13.986928000000001</v>
          </cell>
          <cell r="K3463" t="str">
            <v>4820068534</v>
          </cell>
          <cell r="L3463">
            <v>1095</v>
          </cell>
        </row>
        <row r="3464">
          <cell r="A3464" t="str">
            <v>2003898</v>
          </cell>
          <cell r="B3464" t="str">
            <v>6/#10 MARQUIS MEX CHILI BNS</v>
          </cell>
          <cell r="C3464">
            <v>49</v>
          </cell>
          <cell r="D3464">
            <v>46.073</v>
          </cell>
          <cell r="G3464">
            <v>730</v>
          </cell>
          <cell r="H3464">
            <v>901</v>
          </cell>
          <cell r="I3464">
            <v>991</v>
          </cell>
          <cell r="J3464">
            <v>13.980335500000001</v>
          </cell>
          <cell r="K3464" t="str">
            <v>4410570038</v>
          </cell>
          <cell r="L3464">
            <v>1095</v>
          </cell>
        </row>
        <row r="3465">
          <cell r="A3465" t="str">
            <v>2003899</v>
          </cell>
          <cell r="B3465" t="str">
            <v>6/#10 CASASOLANA MEX CHILI BNS</v>
          </cell>
          <cell r="C3465">
            <v>49</v>
          </cell>
          <cell r="D3465">
            <v>46.073</v>
          </cell>
          <cell r="G3465">
            <v>730</v>
          </cell>
          <cell r="H3465">
            <v>901</v>
          </cell>
          <cell r="I3465">
            <v>991</v>
          </cell>
          <cell r="J3465">
            <v>13.994370000000002</v>
          </cell>
          <cell r="K3465" t="str">
            <v>7486532277</v>
          </cell>
          <cell r="L3465">
            <v>1095</v>
          </cell>
        </row>
        <row r="3466">
          <cell r="A3466" t="str">
            <v>2003900</v>
          </cell>
          <cell r="B3466" t="str">
            <v>6/#10 POCAHONTAS MEX CHILI BNS</v>
          </cell>
          <cell r="C3466">
            <v>49</v>
          </cell>
          <cell r="D3466">
            <v>46.073</v>
          </cell>
          <cell r="G3466">
            <v>730</v>
          </cell>
          <cell r="H3466">
            <v>901</v>
          </cell>
          <cell r="I3466">
            <v>991</v>
          </cell>
          <cell r="J3466">
            <v>14.164300000000001</v>
          </cell>
          <cell r="K3466" t="str">
            <v>4156010149</v>
          </cell>
          <cell r="L3466">
            <v>1095</v>
          </cell>
        </row>
        <row r="3467">
          <cell r="A3467" t="str">
            <v>2003901</v>
          </cell>
          <cell r="B3467" t="str">
            <v>6/#10 SAN PABLO MEX CHILI BNS</v>
          </cell>
          <cell r="C3467">
            <v>49</v>
          </cell>
          <cell r="D3467">
            <v>46.073</v>
          </cell>
          <cell r="G3467">
            <v>730</v>
          </cell>
          <cell r="H3467">
            <v>901</v>
          </cell>
          <cell r="I3467">
            <v>991</v>
          </cell>
          <cell r="J3467">
            <v>14.060677142857143</v>
          </cell>
          <cell r="K3467" t="str">
            <v>2248611088</v>
          </cell>
          <cell r="L3467">
            <v>1095</v>
          </cell>
        </row>
        <row r="3468">
          <cell r="A3468" t="str">
            <v>2003902</v>
          </cell>
          <cell r="B3468" t="str">
            <v>6/#10 EL PASADO MEX CHILI BNS</v>
          </cell>
          <cell r="C3468">
            <v>49</v>
          </cell>
          <cell r="D3468">
            <v>46.073</v>
          </cell>
          <cell r="G3468">
            <v>730</v>
          </cell>
          <cell r="H3468">
            <v>901</v>
          </cell>
          <cell r="I3468">
            <v>991</v>
          </cell>
          <cell r="J3468">
            <v>14.311</v>
          </cell>
          <cell r="K3468" t="str">
            <v>5810804237</v>
          </cell>
          <cell r="L3468">
            <v>1095</v>
          </cell>
        </row>
        <row r="3469">
          <cell r="A3469" t="str">
            <v>2003904</v>
          </cell>
          <cell r="B3469" t="str">
            <v>24/15.5 OZ ALLENS CHILI BEANS</v>
          </cell>
          <cell r="C3469">
            <v>85</v>
          </cell>
          <cell r="D3469">
            <v>26.4</v>
          </cell>
          <cell r="G3469">
            <v>730</v>
          </cell>
          <cell r="H3469">
            <v>901</v>
          </cell>
          <cell r="I3469">
            <v>991</v>
          </cell>
          <cell r="J3469">
            <v>9.2232859999999999</v>
          </cell>
          <cell r="K3469" t="str">
            <v>3470078410</v>
          </cell>
          <cell r="L3469">
            <v>1095</v>
          </cell>
        </row>
        <row r="3470">
          <cell r="A3470" t="str">
            <v>2003905</v>
          </cell>
          <cell r="B3470" t="str">
            <v>24/15 OZ HY TOP TEXAS STYLE BNS</v>
          </cell>
          <cell r="C3470">
            <v>85</v>
          </cell>
          <cell r="D3470">
            <v>33.524000000000001</v>
          </cell>
          <cell r="G3470">
            <v>730</v>
          </cell>
          <cell r="H3470">
            <v>901</v>
          </cell>
          <cell r="I3470">
            <v>991</v>
          </cell>
          <cell r="J3470">
            <v>9.8543630000000011</v>
          </cell>
          <cell r="K3470" t="str">
            <v>5070009346</v>
          </cell>
          <cell r="L3470">
            <v>1095</v>
          </cell>
        </row>
        <row r="3471">
          <cell r="A3471" t="str">
            <v>2003906</v>
          </cell>
          <cell r="B3471" t="str">
            <v>24/15.5 OZ PARADE TEXAS STYLE BNS</v>
          </cell>
          <cell r="C3471">
            <v>85</v>
          </cell>
          <cell r="D3471">
            <v>32.774000000000001</v>
          </cell>
          <cell r="G3471">
            <v>730</v>
          </cell>
          <cell r="H3471">
            <v>901</v>
          </cell>
          <cell r="I3471">
            <v>991</v>
          </cell>
          <cell r="J3471">
            <v>10.452500000000001</v>
          </cell>
          <cell r="K3471" t="str">
            <v>5070055974</v>
          </cell>
          <cell r="L3471">
            <v>1095</v>
          </cell>
        </row>
        <row r="3472">
          <cell r="A3472" t="str">
            <v>2003908</v>
          </cell>
          <cell r="B3472" t="str">
            <v>24/15.5 OZ HY TOP MEX CHILI BNS</v>
          </cell>
          <cell r="C3472">
            <v>85</v>
          </cell>
          <cell r="D3472">
            <v>25.65</v>
          </cell>
          <cell r="G3472">
            <v>730</v>
          </cell>
          <cell r="H3472">
            <v>901</v>
          </cell>
          <cell r="I3472">
            <v>991</v>
          </cell>
          <cell r="J3472">
            <v>9.2220314999999999</v>
          </cell>
          <cell r="K3472" t="str">
            <v>5070055285</v>
          </cell>
          <cell r="L3472">
            <v>1095</v>
          </cell>
        </row>
        <row r="3473">
          <cell r="A3473" t="str">
            <v>2003909</v>
          </cell>
          <cell r="B3473" t="str">
            <v>24/15.5 OZ PARADE CHILI BEANS</v>
          </cell>
          <cell r="C3473">
            <v>85</v>
          </cell>
          <cell r="D3473">
            <v>26.4</v>
          </cell>
          <cell r="G3473">
            <v>730</v>
          </cell>
          <cell r="H3473">
            <v>901</v>
          </cell>
          <cell r="I3473">
            <v>991</v>
          </cell>
          <cell r="J3473">
            <v>9.2207629999999998</v>
          </cell>
          <cell r="K3473" t="str">
            <v>5070029508</v>
          </cell>
          <cell r="L3473">
            <v>1095</v>
          </cell>
        </row>
        <row r="3474">
          <cell r="A3474" t="str">
            <v>2003910</v>
          </cell>
          <cell r="B3474" t="str">
            <v>24/15.5 OZ SHUR SAVIN MEX CHILI BN</v>
          </cell>
          <cell r="C3474">
            <v>85</v>
          </cell>
          <cell r="D3474">
            <v>26.4</v>
          </cell>
          <cell r="G3474">
            <v>730</v>
          </cell>
          <cell r="H3474">
            <v>901</v>
          </cell>
          <cell r="I3474">
            <v>991</v>
          </cell>
          <cell r="J3474">
            <v>9.2207629999999998</v>
          </cell>
          <cell r="K3474" t="str">
            <v>1540055331</v>
          </cell>
          <cell r="L3474">
            <v>1095</v>
          </cell>
        </row>
        <row r="3475">
          <cell r="A3475" t="str">
            <v>2003911</v>
          </cell>
          <cell r="B3475" t="str">
            <v>24/15.5 OZ FOOD CLUB MEX CHILI BNS</v>
          </cell>
          <cell r="C3475">
            <v>85</v>
          </cell>
          <cell r="D3475">
            <v>26.4</v>
          </cell>
          <cell r="G3475">
            <v>730</v>
          </cell>
          <cell r="H3475">
            <v>901</v>
          </cell>
          <cell r="I3475">
            <v>991</v>
          </cell>
          <cell r="J3475">
            <v>9.2224450000000004</v>
          </cell>
          <cell r="K3475" t="str">
            <v>3680008784</v>
          </cell>
          <cell r="L3475">
            <v>1095</v>
          </cell>
        </row>
        <row r="3476">
          <cell r="A3476" t="str">
            <v>2003912</v>
          </cell>
          <cell r="B3476" t="str">
            <v>24/15.5 OZ PIGGLY WIG MEX CHILI BN</v>
          </cell>
          <cell r="C3476">
            <v>85</v>
          </cell>
          <cell r="D3476">
            <v>26.4</v>
          </cell>
          <cell r="G3476">
            <v>730</v>
          </cell>
          <cell r="H3476">
            <v>901</v>
          </cell>
          <cell r="I3476">
            <v>991</v>
          </cell>
          <cell r="J3476">
            <v>9.2207629999999998</v>
          </cell>
          <cell r="K3476" t="str">
            <v>4129020656</v>
          </cell>
          <cell r="L3476">
            <v>1095</v>
          </cell>
        </row>
        <row r="3477">
          <cell r="A3477" t="str">
            <v>2003913</v>
          </cell>
          <cell r="B3477" t="str">
            <v>24/15.5 OZ SHURFINE W MEX CHILI BN</v>
          </cell>
          <cell r="C3477">
            <v>85</v>
          </cell>
          <cell r="D3477">
            <v>25.65</v>
          </cell>
          <cell r="G3477">
            <v>730</v>
          </cell>
          <cell r="H3477">
            <v>901</v>
          </cell>
          <cell r="I3477">
            <v>991</v>
          </cell>
          <cell r="J3477">
            <v>9.2207629999999998</v>
          </cell>
          <cell r="K3477" t="str">
            <v>1540085201</v>
          </cell>
          <cell r="L3477">
            <v>1095</v>
          </cell>
        </row>
        <row r="3478">
          <cell r="A3478" t="str">
            <v>2003915</v>
          </cell>
          <cell r="B3478" t="str">
            <v>24/15.5 OZ VALU TIME MEX CHILI BN</v>
          </cell>
          <cell r="C3478">
            <v>85</v>
          </cell>
          <cell r="D3478">
            <v>26.4</v>
          </cell>
          <cell r="G3478">
            <v>730</v>
          </cell>
          <cell r="H3478">
            <v>901</v>
          </cell>
          <cell r="I3478">
            <v>991</v>
          </cell>
          <cell r="J3478">
            <v>9.2207629999999998</v>
          </cell>
          <cell r="K3478" t="str">
            <v>1122505764</v>
          </cell>
          <cell r="L3478">
            <v>1095</v>
          </cell>
        </row>
        <row r="3479">
          <cell r="A3479" t="str">
            <v>2003918</v>
          </cell>
          <cell r="B3479" t="str">
            <v>24/15.5 OZ IGA MEX CHILI BNS</v>
          </cell>
          <cell r="C3479">
            <v>85</v>
          </cell>
          <cell r="D3479">
            <v>26.4</v>
          </cell>
          <cell r="G3479">
            <v>730</v>
          </cell>
          <cell r="H3479">
            <v>901</v>
          </cell>
          <cell r="I3479">
            <v>991</v>
          </cell>
          <cell r="J3479">
            <v>9.2232859999999999</v>
          </cell>
          <cell r="K3479" t="str">
            <v>4127087336</v>
          </cell>
          <cell r="L3479">
            <v>1095</v>
          </cell>
        </row>
        <row r="3480">
          <cell r="A3480" t="str">
            <v>2003920</v>
          </cell>
          <cell r="B3480" t="str">
            <v>12/15.5 OZ ALLENS CHILI BEANS</v>
          </cell>
          <cell r="C3480">
            <v>170</v>
          </cell>
          <cell r="D3480">
            <v>13.339</v>
          </cell>
          <cell r="G3480">
            <v>730</v>
          </cell>
          <cell r="H3480">
            <v>901</v>
          </cell>
          <cell r="I3480">
            <v>991</v>
          </cell>
          <cell r="J3480">
            <v>4.3574190000000002</v>
          </cell>
          <cell r="K3480" t="str">
            <v>3470078610</v>
          </cell>
          <cell r="L3480">
            <v>1095</v>
          </cell>
        </row>
        <row r="3481">
          <cell r="A3481" t="str">
            <v>2003922</v>
          </cell>
          <cell r="B3481" t="str">
            <v>12/15.5 OZ TRAPPEYS N/O S KIDNEYBN</v>
          </cell>
          <cell r="C3481">
            <v>170</v>
          </cell>
          <cell r="D3481">
            <v>13.339</v>
          </cell>
          <cell r="G3481">
            <v>730</v>
          </cell>
          <cell r="H3481">
            <v>901</v>
          </cell>
          <cell r="I3481">
            <v>991</v>
          </cell>
          <cell r="J3481">
            <v>3.4982629999999997</v>
          </cell>
          <cell r="K3481" t="str">
            <v>7032080106</v>
          </cell>
          <cell r="L3481">
            <v>1095</v>
          </cell>
        </row>
        <row r="3482">
          <cell r="A3482" t="str">
            <v>2003923</v>
          </cell>
          <cell r="B3482" t="str">
            <v>12/15.5 OZ TRAPPEYS R/K BNSW/CHILI</v>
          </cell>
          <cell r="C3482">
            <v>170</v>
          </cell>
          <cell r="D3482">
            <v>13.339</v>
          </cell>
          <cell r="G3482">
            <v>730</v>
          </cell>
          <cell r="H3482">
            <v>901</v>
          </cell>
          <cell r="I3482">
            <v>991</v>
          </cell>
          <cell r="J3482">
            <v>7.2592789999999994</v>
          </cell>
          <cell r="K3482" t="str">
            <v>7032080110</v>
          </cell>
          <cell r="L3482">
            <v>1095</v>
          </cell>
        </row>
        <row r="3483">
          <cell r="A3483" t="str">
            <v>2003924</v>
          </cell>
          <cell r="B3483" t="str">
            <v>12/15.5 OZ TRAPPEYS F PEA/SNP/BAC</v>
          </cell>
          <cell r="C3483">
            <v>170</v>
          </cell>
          <cell r="D3483">
            <v>13.339</v>
          </cell>
          <cell r="G3483">
            <v>730</v>
          </cell>
          <cell r="H3483">
            <v>901</v>
          </cell>
          <cell r="I3483">
            <v>991</v>
          </cell>
          <cell r="J3483">
            <v>4.7544959999999996</v>
          </cell>
          <cell r="K3483" t="str">
            <v>7032080117</v>
          </cell>
          <cell r="L3483">
            <v>1095</v>
          </cell>
        </row>
        <row r="3484">
          <cell r="A3484" t="str">
            <v>2003925</v>
          </cell>
          <cell r="B3484" t="str">
            <v>12/15.5 OZ TRAPPEYS NAVY BN/JA/BAC</v>
          </cell>
          <cell r="C3484">
            <v>170</v>
          </cell>
          <cell r="D3484">
            <v>13.339</v>
          </cell>
          <cell r="G3484">
            <v>730</v>
          </cell>
          <cell r="H3484">
            <v>901</v>
          </cell>
          <cell r="I3484">
            <v>991</v>
          </cell>
          <cell r="J3484">
            <v>6.4739629999999995</v>
          </cell>
          <cell r="K3484" t="str">
            <v>7032080120</v>
          </cell>
          <cell r="L3484">
            <v>1095</v>
          </cell>
        </row>
        <row r="3485">
          <cell r="A3485" t="str">
            <v>2003926</v>
          </cell>
          <cell r="B3485" t="str">
            <v>12/15.5 OZ TRAPPEYS BLACKEYE JA/BA</v>
          </cell>
          <cell r="C3485">
            <v>170</v>
          </cell>
          <cell r="D3485">
            <v>13.339</v>
          </cell>
          <cell r="G3485">
            <v>730</v>
          </cell>
          <cell r="H3485">
            <v>901</v>
          </cell>
          <cell r="I3485">
            <v>991</v>
          </cell>
          <cell r="J3485">
            <v>0.15173</v>
          </cell>
          <cell r="K3485" t="str">
            <v>7032080128</v>
          </cell>
          <cell r="L3485">
            <v>1095</v>
          </cell>
        </row>
        <row r="3486">
          <cell r="A3486" t="str">
            <v>2003928</v>
          </cell>
          <cell r="B3486" t="str">
            <v>12/15.5 OZ TRAPPEYS PINTO/BAC</v>
          </cell>
          <cell r="C3486">
            <v>170</v>
          </cell>
          <cell r="D3486">
            <v>13.339</v>
          </cell>
          <cell r="G3486">
            <v>730</v>
          </cell>
          <cell r="H3486">
            <v>901</v>
          </cell>
          <cell r="I3486">
            <v>991</v>
          </cell>
          <cell r="J3486">
            <v>4.2702710000000002</v>
          </cell>
          <cell r="K3486" t="str">
            <v>7032080132</v>
          </cell>
          <cell r="L3486">
            <v>1095</v>
          </cell>
        </row>
        <row r="3487">
          <cell r="A3487" t="str">
            <v>2003929</v>
          </cell>
          <cell r="B3487" t="str">
            <v>12/15.5 OZ TRAPPEYS JALAPINTO/BAC</v>
          </cell>
          <cell r="C3487">
            <v>170</v>
          </cell>
          <cell r="D3487">
            <v>13.339</v>
          </cell>
          <cell r="G3487">
            <v>730</v>
          </cell>
          <cell r="H3487">
            <v>901</v>
          </cell>
          <cell r="I3487">
            <v>991</v>
          </cell>
          <cell r="J3487">
            <v>5.4951378000000002</v>
          </cell>
          <cell r="K3487" t="str">
            <v>7032080136</v>
          </cell>
          <cell r="L3487">
            <v>1095</v>
          </cell>
        </row>
        <row r="3488">
          <cell r="A3488" t="str">
            <v>2003930</v>
          </cell>
          <cell r="B3488" t="str">
            <v>12/15.5 OZ TRAPPEYS GRN LIMA W/BAC</v>
          </cell>
          <cell r="C3488">
            <v>170</v>
          </cell>
          <cell r="D3488">
            <v>13.339</v>
          </cell>
          <cell r="G3488">
            <v>730</v>
          </cell>
          <cell r="H3488">
            <v>901</v>
          </cell>
          <cell r="I3488">
            <v>991</v>
          </cell>
          <cell r="J3488">
            <v>3.1867686666666666</v>
          </cell>
          <cell r="K3488" t="str">
            <v>7032080141</v>
          </cell>
          <cell r="L3488">
            <v>1095</v>
          </cell>
        </row>
        <row r="3489">
          <cell r="A3489" t="str">
            <v>2003931</v>
          </cell>
          <cell r="B3489" t="str">
            <v>12/15.5 OZ TRAPPEYS FIELD PEAS/BAC</v>
          </cell>
          <cell r="C3489">
            <v>170</v>
          </cell>
          <cell r="D3489">
            <v>13.339</v>
          </cell>
          <cell r="G3489">
            <v>730</v>
          </cell>
          <cell r="H3489">
            <v>901</v>
          </cell>
          <cell r="I3489">
            <v>991</v>
          </cell>
          <cell r="J3489">
            <v>4.6433989999999996</v>
          </cell>
          <cell r="K3489" t="str">
            <v>7032080142</v>
          </cell>
          <cell r="L3489">
            <v>1095</v>
          </cell>
        </row>
        <row r="3490">
          <cell r="A3490" t="str">
            <v>2003933</v>
          </cell>
          <cell r="B3490" t="str">
            <v>12/15.5 OZ TRAPPEYS GR NO/SAUSAGE</v>
          </cell>
          <cell r="C3490">
            <v>170</v>
          </cell>
          <cell r="D3490">
            <v>13.339</v>
          </cell>
          <cell r="G3490">
            <v>730</v>
          </cell>
          <cell r="H3490">
            <v>901</v>
          </cell>
          <cell r="I3490">
            <v>991</v>
          </cell>
          <cell r="J3490">
            <v>6.8987630000000006</v>
          </cell>
          <cell r="K3490" t="str">
            <v>7032080166</v>
          </cell>
          <cell r="L3490">
            <v>1095</v>
          </cell>
        </row>
        <row r="3491">
          <cell r="A3491" t="str">
            <v>2003934</v>
          </cell>
          <cell r="B3491" t="str">
            <v>12/15.5 OZ TRAPPEYS BUTRBN/SAUS</v>
          </cell>
          <cell r="C3491">
            <v>170</v>
          </cell>
          <cell r="D3491">
            <v>13.339</v>
          </cell>
          <cell r="G3491">
            <v>730</v>
          </cell>
          <cell r="H3491">
            <v>901</v>
          </cell>
          <cell r="I3491">
            <v>991</v>
          </cell>
          <cell r="J3491">
            <v>11.623150000000001</v>
          </cell>
          <cell r="K3491" t="str">
            <v>7032080170</v>
          </cell>
          <cell r="L3491">
            <v>1095</v>
          </cell>
        </row>
        <row r="3492">
          <cell r="A3492" t="str">
            <v>2003936</v>
          </cell>
          <cell r="B3492" t="str">
            <v>12/15.5 OZ TRAPPEYS NAVY BN BAC</v>
          </cell>
          <cell r="C3492">
            <v>170</v>
          </cell>
          <cell r="D3492">
            <v>13.339</v>
          </cell>
          <cell r="G3492">
            <v>730</v>
          </cell>
          <cell r="H3492">
            <v>901</v>
          </cell>
          <cell r="I3492">
            <v>991</v>
          </cell>
          <cell r="J3492">
            <v>4.5972230000000005</v>
          </cell>
          <cell r="K3492" t="str">
            <v>7032080615</v>
          </cell>
          <cell r="L3492">
            <v>1095</v>
          </cell>
        </row>
        <row r="3493">
          <cell r="A3493" t="str">
            <v>2003939</v>
          </cell>
          <cell r="B3493" t="str">
            <v>24/15.5 OZ ALLENS LT KIDNEY BEANS</v>
          </cell>
          <cell r="C3493">
            <v>85</v>
          </cell>
          <cell r="D3493">
            <v>33.524000000000001</v>
          </cell>
          <cell r="G3493">
            <v>730</v>
          </cell>
          <cell r="H3493">
            <v>901</v>
          </cell>
          <cell r="I3493">
            <v>991</v>
          </cell>
          <cell r="J3493">
            <v>10.2219</v>
          </cell>
          <cell r="K3493" t="str">
            <v>3470081410</v>
          </cell>
          <cell r="L3493">
            <v>1095</v>
          </cell>
        </row>
        <row r="3494">
          <cell r="A3494" t="str">
            <v>2003940</v>
          </cell>
          <cell r="B3494" t="str">
            <v>24/15.5 OZ KROGER LT KIDNEY BEANS</v>
          </cell>
          <cell r="C3494">
            <v>85</v>
          </cell>
          <cell r="D3494">
            <v>26.4</v>
          </cell>
          <cell r="G3494">
            <v>730</v>
          </cell>
          <cell r="H3494">
            <v>901</v>
          </cell>
          <cell r="I3494">
            <v>991</v>
          </cell>
          <cell r="J3494">
            <v>11.408627000000001</v>
          </cell>
          <cell r="K3494" t="str">
            <v>1111071786</v>
          </cell>
          <cell r="L3494">
            <v>1095</v>
          </cell>
        </row>
        <row r="3495">
          <cell r="A3495" t="str">
            <v>2003941</v>
          </cell>
          <cell r="B3495" t="str">
            <v>24/15.5 OZ HY TOP LT KIDNEY BNS</v>
          </cell>
          <cell r="C3495">
            <v>85</v>
          </cell>
          <cell r="D3495">
            <v>25.65</v>
          </cell>
          <cell r="G3495">
            <v>730</v>
          </cell>
          <cell r="H3495">
            <v>901</v>
          </cell>
          <cell r="I3495">
            <v>991</v>
          </cell>
          <cell r="J3495">
            <v>12.159395000000002</v>
          </cell>
          <cell r="K3495" t="str">
            <v>5070055284</v>
          </cell>
          <cell r="L3495">
            <v>1095</v>
          </cell>
        </row>
        <row r="3496">
          <cell r="A3496" t="str">
            <v>2003942</v>
          </cell>
          <cell r="B3496" t="str">
            <v>24/15.5 OZ SHURFINE LT KIDNEY BNS</v>
          </cell>
          <cell r="C3496">
            <v>85</v>
          </cell>
          <cell r="D3496">
            <v>26.4</v>
          </cell>
          <cell r="G3496">
            <v>730</v>
          </cell>
          <cell r="H3496">
            <v>901</v>
          </cell>
          <cell r="I3496">
            <v>991</v>
          </cell>
          <cell r="J3496">
            <v>11.408619999999999</v>
          </cell>
          <cell r="K3496" t="str">
            <v>1116112910</v>
          </cell>
          <cell r="L3496">
            <v>1095</v>
          </cell>
        </row>
        <row r="3497">
          <cell r="A3497" t="str">
            <v>2003944</v>
          </cell>
          <cell r="B3497" t="str">
            <v>24/15.5 OZ FOOD CLUB LT KIDNEY BNS</v>
          </cell>
          <cell r="C3497">
            <v>85</v>
          </cell>
          <cell r="D3497">
            <v>25.65</v>
          </cell>
          <cell r="G3497">
            <v>730</v>
          </cell>
          <cell r="H3497">
            <v>901</v>
          </cell>
          <cell r="I3497">
            <v>991</v>
          </cell>
          <cell r="J3497">
            <v>14.411720000000001</v>
          </cell>
          <cell r="K3497" t="str">
            <v>3680008724</v>
          </cell>
          <cell r="L3497">
            <v>1095</v>
          </cell>
        </row>
        <row r="3498">
          <cell r="A3498" t="str">
            <v>2003945</v>
          </cell>
          <cell r="B3498" t="str">
            <v>24/15.5 OZ PIGGLY WIG LT KIDNEY BN</v>
          </cell>
          <cell r="C3498">
            <v>85</v>
          </cell>
          <cell r="D3498">
            <v>26.4</v>
          </cell>
          <cell r="G3498">
            <v>730</v>
          </cell>
          <cell r="H3498">
            <v>901</v>
          </cell>
          <cell r="I3498">
            <v>991</v>
          </cell>
          <cell r="J3498">
            <v>12.409646666666667</v>
          </cell>
          <cell r="K3498" t="str">
            <v>4129020227</v>
          </cell>
          <cell r="L3498">
            <v>1095</v>
          </cell>
        </row>
        <row r="3499">
          <cell r="A3499" t="str">
            <v>2003947</v>
          </cell>
          <cell r="B3499" t="str">
            <v>24/15.5 OZ VALUE TIME LT KIDNEY BN</v>
          </cell>
          <cell r="C3499">
            <v>85</v>
          </cell>
          <cell r="D3499">
            <v>26.4</v>
          </cell>
          <cell r="G3499">
            <v>730</v>
          </cell>
          <cell r="H3499">
            <v>901</v>
          </cell>
          <cell r="I3499">
            <v>991</v>
          </cell>
          <cell r="J3499">
            <v>12.159395000000002</v>
          </cell>
          <cell r="K3499" t="str">
            <v>1122541596</v>
          </cell>
          <cell r="L3499">
            <v>1095</v>
          </cell>
        </row>
        <row r="3500">
          <cell r="A3500" t="str">
            <v>2003948</v>
          </cell>
          <cell r="B3500" t="str">
            <v>24/15 OZ OUR FAMILY LT KIDNEY BNS</v>
          </cell>
          <cell r="C3500">
            <v>85</v>
          </cell>
          <cell r="D3500">
            <v>25.65</v>
          </cell>
          <cell r="G3500">
            <v>730</v>
          </cell>
          <cell r="H3500">
            <v>901</v>
          </cell>
          <cell r="I3500">
            <v>991</v>
          </cell>
          <cell r="J3500">
            <v>14.411720000000001</v>
          </cell>
          <cell r="K3500" t="str">
            <v>7025326202</v>
          </cell>
          <cell r="L3500">
            <v>1095</v>
          </cell>
        </row>
        <row r="3501">
          <cell r="A3501" t="str">
            <v>2003950</v>
          </cell>
          <cell r="B3501" t="str">
            <v>24/15.5 OZ IGA LT KIDNEY BNS</v>
          </cell>
          <cell r="C3501">
            <v>85</v>
          </cell>
          <cell r="D3501">
            <v>25.65</v>
          </cell>
          <cell r="G3501">
            <v>730</v>
          </cell>
          <cell r="H3501">
            <v>901</v>
          </cell>
          <cell r="I3501">
            <v>991</v>
          </cell>
          <cell r="J3501">
            <v>13.210479999999999</v>
          </cell>
          <cell r="K3501" t="str">
            <v>4127087584</v>
          </cell>
          <cell r="L3501">
            <v>1095</v>
          </cell>
        </row>
        <row r="3502">
          <cell r="A3502" t="str">
            <v>2003951</v>
          </cell>
          <cell r="B3502" t="str">
            <v>24/15 OZ WYLWOOD LT KIDNEY BNS</v>
          </cell>
          <cell r="C3502">
            <v>85</v>
          </cell>
          <cell r="D3502">
            <v>25.65</v>
          </cell>
          <cell r="G3502">
            <v>730</v>
          </cell>
          <cell r="H3502">
            <v>901</v>
          </cell>
          <cell r="I3502">
            <v>991</v>
          </cell>
          <cell r="J3502">
            <v>13.606686666666667</v>
          </cell>
          <cell r="K3502" t="str">
            <v>5193310060</v>
          </cell>
          <cell r="L3502">
            <v>1095</v>
          </cell>
        </row>
        <row r="3503">
          <cell r="A3503" t="str">
            <v>2003954</v>
          </cell>
          <cell r="B3503" t="str">
            <v>12/15 OZ CLOVER VAL LT KIDNEY BNS</v>
          </cell>
          <cell r="C3503">
            <v>170</v>
          </cell>
          <cell r="D3503">
            <v>13.339</v>
          </cell>
          <cell r="G3503">
            <v>730</v>
          </cell>
          <cell r="H3503">
            <v>901</v>
          </cell>
          <cell r="I3503">
            <v>991</v>
          </cell>
          <cell r="J3503">
            <v>6.7970627000000006</v>
          </cell>
          <cell r="K3503" t="str">
            <v>8126937626</v>
          </cell>
          <cell r="L3503">
            <v>1095</v>
          </cell>
        </row>
        <row r="3504">
          <cell r="A3504" t="str">
            <v>2003955</v>
          </cell>
          <cell r="B3504" t="str">
            <v>12/15.5 OZ TRAPPEYS LT KIDNEY BN</v>
          </cell>
          <cell r="C3504">
            <v>170</v>
          </cell>
          <cell r="D3504">
            <v>13.339</v>
          </cell>
          <cell r="G3504">
            <v>730</v>
          </cell>
          <cell r="H3504">
            <v>901</v>
          </cell>
          <cell r="I3504">
            <v>991</v>
          </cell>
          <cell r="J3504">
            <v>5.7450950000000001</v>
          </cell>
          <cell r="K3504" t="str">
            <v>7032081610</v>
          </cell>
          <cell r="L3504">
            <v>1095</v>
          </cell>
        </row>
        <row r="3505">
          <cell r="A3505" t="str">
            <v>2003961</v>
          </cell>
          <cell r="B3505" t="str">
            <v>12/14.5 OZ TRAPPEYS TOMATOES/OKRA</v>
          </cell>
          <cell r="C3505">
            <v>170</v>
          </cell>
          <cell r="D3505">
            <v>12.589</v>
          </cell>
          <cell r="G3505">
            <v>730</v>
          </cell>
          <cell r="H3505">
            <v>901</v>
          </cell>
          <cell r="I3505">
            <v>991</v>
          </cell>
          <cell r="J3505">
            <v>6.0847505000000002</v>
          </cell>
          <cell r="K3505" t="str">
            <v>7032085610</v>
          </cell>
          <cell r="L3505">
            <v>1095</v>
          </cell>
        </row>
        <row r="3506">
          <cell r="A3506" t="str">
            <v>2003963</v>
          </cell>
          <cell r="B3506" t="str">
            <v>12/14.5 OZ TRAPPEYS TOM OKRA +CORN</v>
          </cell>
          <cell r="C3506">
            <v>170</v>
          </cell>
          <cell r="D3506">
            <v>12.589</v>
          </cell>
          <cell r="G3506">
            <v>730</v>
          </cell>
          <cell r="H3506">
            <v>901</v>
          </cell>
          <cell r="I3506">
            <v>991</v>
          </cell>
          <cell r="J3506">
            <v>5.0555750000000002</v>
          </cell>
          <cell r="K3506" t="str">
            <v>7032086610</v>
          </cell>
          <cell r="L3506">
            <v>1095</v>
          </cell>
        </row>
        <row r="3507">
          <cell r="A3507" t="str">
            <v>2003964</v>
          </cell>
          <cell r="B3507" t="str">
            <v>12/14.5 OZ TRAPPEYS CREOLE OKRAGUM</v>
          </cell>
          <cell r="C3507">
            <v>170</v>
          </cell>
          <cell r="D3507">
            <v>12.589</v>
          </cell>
          <cell r="G3507">
            <v>730</v>
          </cell>
          <cell r="H3507">
            <v>901</v>
          </cell>
          <cell r="I3507">
            <v>991</v>
          </cell>
          <cell r="J3507">
            <v>10.93196</v>
          </cell>
          <cell r="K3507" t="str">
            <v>7032087610</v>
          </cell>
          <cell r="L3507">
            <v>1095</v>
          </cell>
        </row>
        <row r="3508">
          <cell r="A3508" t="str">
            <v>2003965</v>
          </cell>
          <cell r="B3508" t="str">
            <v>6/#10 ALLENS PEAS + CARROTS</v>
          </cell>
          <cell r="C3508">
            <v>49</v>
          </cell>
          <cell r="D3508">
            <v>44.948</v>
          </cell>
          <cell r="G3508">
            <v>730</v>
          </cell>
          <cell r="H3508">
            <v>901</v>
          </cell>
          <cell r="I3508">
            <v>991</v>
          </cell>
          <cell r="J3508">
            <v>22.677600000000002</v>
          </cell>
          <cell r="K3508" t="str">
            <v>3470088213</v>
          </cell>
          <cell r="L3508">
            <v>1095</v>
          </cell>
        </row>
        <row r="3509">
          <cell r="A3509" t="str">
            <v>2003966</v>
          </cell>
          <cell r="B3509" t="str">
            <v>6/#10 MONARCH SWD PEAS+CARROTS</v>
          </cell>
          <cell r="C3509">
            <v>49</v>
          </cell>
          <cell r="D3509">
            <v>43.823</v>
          </cell>
          <cell r="G3509">
            <v>730</v>
          </cell>
          <cell r="H3509">
            <v>901</v>
          </cell>
          <cell r="I3509">
            <v>991</v>
          </cell>
          <cell r="J3509">
            <v>22.882899999999999</v>
          </cell>
          <cell r="K3509" t="str">
            <v>5810801301</v>
          </cell>
          <cell r="L3509">
            <v>1095</v>
          </cell>
        </row>
        <row r="3510">
          <cell r="A3510" t="str">
            <v>2003967</v>
          </cell>
          <cell r="B3510" t="str">
            <v>24/15 OZ PARADE PEAS + CARROTS</v>
          </cell>
          <cell r="C3510">
            <v>85</v>
          </cell>
          <cell r="D3510">
            <v>25.65</v>
          </cell>
          <cell r="G3510">
            <v>730</v>
          </cell>
          <cell r="H3510">
            <v>901</v>
          </cell>
          <cell r="I3510">
            <v>991</v>
          </cell>
          <cell r="J3510">
            <v>11.263160000000001</v>
          </cell>
          <cell r="K3510" t="str">
            <v>5070056139</v>
          </cell>
          <cell r="L3510">
            <v>1095</v>
          </cell>
        </row>
        <row r="3511">
          <cell r="A3511" t="str">
            <v>2003968</v>
          </cell>
          <cell r="B3511" t="str">
            <v>24/15 OZ FRESHLIKE PEAS/SL CARROT</v>
          </cell>
          <cell r="C3511">
            <v>85</v>
          </cell>
          <cell r="D3511">
            <v>25.65</v>
          </cell>
          <cell r="G3511">
            <v>730</v>
          </cell>
          <cell r="H3511">
            <v>901</v>
          </cell>
          <cell r="I3511">
            <v>991</v>
          </cell>
          <cell r="J3511">
            <v>9.4950360000000007</v>
          </cell>
          <cell r="K3511" t="str">
            <v>3470005036</v>
          </cell>
          <cell r="L3511">
            <v>1095</v>
          </cell>
        </row>
        <row r="3512">
          <cell r="A3512" t="str">
            <v>2003969</v>
          </cell>
          <cell r="B3512" t="str">
            <v>24/15 OZ LIEBERS PEAS + CARROTS</v>
          </cell>
          <cell r="C3512">
            <v>85</v>
          </cell>
          <cell r="D3512">
            <v>25.65</v>
          </cell>
          <cell r="G3512">
            <v>730</v>
          </cell>
          <cell r="H3512">
            <v>901</v>
          </cell>
          <cell r="I3512">
            <v>991</v>
          </cell>
          <cell r="J3512">
            <v>6.8428500000000003</v>
          </cell>
          <cell r="K3512" t="str">
            <v>4342720023</v>
          </cell>
          <cell r="L3512">
            <v>1095</v>
          </cell>
        </row>
        <row r="3513">
          <cell r="A3513" t="str">
            <v>2003970</v>
          </cell>
          <cell r="B3513" t="str">
            <v>12/15 OZ FSH SLCT PEAS + ONIONS</v>
          </cell>
          <cell r="C3513">
            <v>170</v>
          </cell>
          <cell r="D3513">
            <v>12.964</v>
          </cell>
          <cell r="G3513">
            <v>730</v>
          </cell>
          <cell r="H3513">
            <v>901</v>
          </cell>
          <cell r="I3513">
            <v>991</v>
          </cell>
          <cell r="J3513">
            <v>8.6605310000000006</v>
          </cell>
          <cell r="K3513" t="str">
            <v>3470005096</v>
          </cell>
          <cell r="L3513">
            <v>1095</v>
          </cell>
        </row>
        <row r="3514">
          <cell r="A3514" t="str">
            <v>2003971</v>
          </cell>
          <cell r="B3514" t="str">
            <v>6/#10 ALLENS MIX VEG</v>
          </cell>
          <cell r="C3514">
            <v>49</v>
          </cell>
          <cell r="D3514">
            <v>44.198</v>
          </cell>
          <cell r="G3514">
            <v>730</v>
          </cell>
          <cell r="H3514">
            <v>901</v>
          </cell>
          <cell r="I3514">
            <v>991</v>
          </cell>
          <cell r="J3514">
            <v>18.167147619047618</v>
          </cell>
          <cell r="K3514" t="str">
            <v>3470089213</v>
          </cell>
          <cell r="L3514">
            <v>1095</v>
          </cell>
        </row>
        <row r="3515">
          <cell r="A3515" t="str">
            <v>2003972</v>
          </cell>
          <cell r="B3515" t="str">
            <v>6/#10 VEG-ALL SW MIX VEG</v>
          </cell>
          <cell r="C3515">
            <v>49</v>
          </cell>
          <cell r="D3515">
            <v>44.198</v>
          </cell>
          <cell r="G3515">
            <v>730</v>
          </cell>
          <cell r="H3515">
            <v>901</v>
          </cell>
          <cell r="I3515">
            <v>991</v>
          </cell>
          <cell r="J3515">
            <v>18.215236363636365</v>
          </cell>
          <cell r="K3515" t="str">
            <v>3470000135</v>
          </cell>
          <cell r="L3515">
            <v>1095</v>
          </cell>
        </row>
        <row r="3516">
          <cell r="A3516" t="str">
            <v>2003973</v>
          </cell>
          <cell r="B3516" t="str">
            <v>6/#10 RP-PREF MIX VEG</v>
          </cell>
          <cell r="C3516">
            <v>49</v>
          </cell>
          <cell r="D3516">
            <v>43.823</v>
          </cell>
          <cell r="G3516">
            <v>730</v>
          </cell>
          <cell r="H3516">
            <v>901</v>
          </cell>
          <cell r="I3516">
            <v>991</v>
          </cell>
          <cell r="J3516">
            <v>18.152701</v>
          </cell>
          <cell r="K3516" t="str">
            <v>4820068561</v>
          </cell>
          <cell r="L3516">
            <v>1095</v>
          </cell>
        </row>
        <row r="3517">
          <cell r="A3517" t="str">
            <v>2003974</v>
          </cell>
          <cell r="B3517" t="str">
            <v>6/#10 MARQUIS MIX VEG</v>
          </cell>
          <cell r="C3517">
            <v>49</v>
          </cell>
          <cell r="D3517">
            <v>43.448</v>
          </cell>
          <cell r="G3517">
            <v>730</v>
          </cell>
          <cell r="H3517">
            <v>901</v>
          </cell>
          <cell r="I3517">
            <v>991</v>
          </cell>
          <cell r="J3517">
            <v>18.13</v>
          </cell>
          <cell r="K3517" t="str">
            <v>4410570040</v>
          </cell>
          <cell r="L3517">
            <v>1095</v>
          </cell>
        </row>
        <row r="3518">
          <cell r="A3518" t="str">
            <v>2003975</v>
          </cell>
          <cell r="B3518" t="str">
            <v>6/#10 WEST CREEK MIX VEGETABLES</v>
          </cell>
          <cell r="C3518">
            <v>49</v>
          </cell>
          <cell r="D3518">
            <v>44.198</v>
          </cell>
          <cell r="G3518">
            <v>730</v>
          </cell>
          <cell r="H3518">
            <v>901</v>
          </cell>
          <cell r="I3518">
            <v>991</v>
          </cell>
          <cell r="J3518">
            <v>18.529499999999999</v>
          </cell>
          <cell r="K3518" t="str">
            <v>679502877</v>
          </cell>
          <cell r="L3518">
            <v>1095</v>
          </cell>
        </row>
        <row r="3519">
          <cell r="A3519" t="str">
            <v>2003976</v>
          </cell>
          <cell r="B3519" t="str">
            <v>6/#10 CLASSIC MIX VEG</v>
          </cell>
          <cell r="C3519">
            <v>49</v>
          </cell>
          <cell r="D3519">
            <v>44.198</v>
          </cell>
          <cell r="G3519">
            <v>730</v>
          </cell>
          <cell r="H3519">
            <v>901</v>
          </cell>
          <cell r="I3519">
            <v>991</v>
          </cell>
          <cell r="J3519">
            <v>18.174099999999999</v>
          </cell>
          <cell r="K3519" t="str">
            <v>7486510694</v>
          </cell>
          <cell r="L3519">
            <v>1095</v>
          </cell>
        </row>
        <row r="3520">
          <cell r="A3520" t="str">
            <v>2003977</v>
          </cell>
          <cell r="B3520" t="str">
            <v>6/#10 B HARVEST MIX VEG</v>
          </cell>
          <cell r="C3520">
            <v>49</v>
          </cell>
          <cell r="D3520">
            <v>44.198</v>
          </cell>
          <cell r="G3520">
            <v>730</v>
          </cell>
          <cell r="H3520">
            <v>901</v>
          </cell>
          <cell r="I3520">
            <v>991</v>
          </cell>
          <cell r="J3520">
            <v>18.365474285714285</v>
          </cell>
          <cell r="K3520" t="str">
            <v>2248610677</v>
          </cell>
          <cell r="L3520">
            <v>1095</v>
          </cell>
        </row>
        <row r="3521">
          <cell r="A3521" t="str">
            <v>2003978</v>
          </cell>
          <cell r="B3521" t="str">
            <v>6/#10 MONARCH-SWD MIXED VEG</v>
          </cell>
          <cell r="C3521">
            <v>49</v>
          </cell>
          <cell r="D3521">
            <v>44.198</v>
          </cell>
          <cell r="G3521">
            <v>730</v>
          </cell>
          <cell r="H3521">
            <v>901</v>
          </cell>
          <cell r="I3521">
            <v>991</v>
          </cell>
          <cell r="J3521">
            <v>18.181697142857143</v>
          </cell>
          <cell r="K3521" t="str">
            <v>5810801397</v>
          </cell>
          <cell r="L3521">
            <v>1095</v>
          </cell>
        </row>
        <row r="3522">
          <cell r="A3522" t="str">
            <v>2003979</v>
          </cell>
          <cell r="B3522" t="str">
            <v>6/#10 MISTY RIVER MIX VEG</v>
          </cell>
          <cell r="C3522">
            <v>49</v>
          </cell>
          <cell r="D3522">
            <v>44.198</v>
          </cell>
          <cell r="G3522">
            <v>730</v>
          </cell>
          <cell r="H3522">
            <v>901</v>
          </cell>
          <cell r="I3522">
            <v>991</v>
          </cell>
          <cell r="J3522">
            <v>18.299801000000002</v>
          </cell>
          <cell r="K3522" t="str">
            <v>4664300032</v>
          </cell>
          <cell r="L3522">
            <v>1095</v>
          </cell>
        </row>
        <row r="3523">
          <cell r="A3523" t="str">
            <v>2003980</v>
          </cell>
          <cell r="B3523" t="str">
            <v>6/#10 VEG-ALL-E MIX VEG</v>
          </cell>
          <cell r="C3523">
            <v>49</v>
          </cell>
          <cell r="D3523">
            <v>44.198</v>
          </cell>
          <cell r="G3523">
            <v>730</v>
          </cell>
          <cell r="H3523">
            <v>901</v>
          </cell>
          <cell r="I3523">
            <v>991</v>
          </cell>
          <cell r="J3523">
            <v>18.334499999999998</v>
          </cell>
          <cell r="K3523" t="str">
            <v>3470000054</v>
          </cell>
          <cell r="L3523">
            <v>1095</v>
          </cell>
        </row>
        <row r="3524">
          <cell r="A3524" t="str">
            <v>2003981</v>
          </cell>
          <cell r="B3524" t="str">
            <v>6/#10 VEG-ALL MIX VEG</v>
          </cell>
          <cell r="C3524">
            <v>49</v>
          </cell>
          <cell r="D3524">
            <v>44.198</v>
          </cell>
          <cell r="G3524">
            <v>730</v>
          </cell>
          <cell r="H3524">
            <v>901</v>
          </cell>
          <cell r="I3524">
            <v>991</v>
          </cell>
          <cell r="J3524">
            <v>18.064017777777778</v>
          </cell>
          <cell r="K3524" t="str">
            <v>3470000054</v>
          </cell>
          <cell r="L3524">
            <v>1095</v>
          </cell>
        </row>
        <row r="3525">
          <cell r="A3525" t="str">
            <v>2003982</v>
          </cell>
          <cell r="B3525" t="str">
            <v>6/#10 VEG-ALL S MIX VEG</v>
          </cell>
          <cell r="C3525">
            <v>49</v>
          </cell>
          <cell r="D3525">
            <v>44.198</v>
          </cell>
          <cell r="G3525">
            <v>730</v>
          </cell>
          <cell r="H3525">
            <v>901</v>
          </cell>
          <cell r="I3525">
            <v>991</v>
          </cell>
          <cell r="J3525">
            <v>18.13</v>
          </cell>
          <cell r="K3525" t="str">
            <v>3470000154</v>
          </cell>
          <cell r="L3525">
            <v>1095</v>
          </cell>
        </row>
        <row r="3526">
          <cell r="A3526" t="str">
            <v>2003983</v>
          </cell>
          <cell r="B3526" t="str">
            <v>6/#10 VEG-ALL C MIX VEG</v>
          </cell>
          <cell r="C3526">
            <v>49</v>
          </cell>
          <cell r="D3526">
            <v>44.198</v>
          </cell>
          <cell r="G3526">
            <v>730</v>
          </cell>
          <cell r="H3526">
            <v>901</v>
          </cell>
          <cell r="I3526">
            <v>991</v>
          </cell>
          <cell r="J3526">
            <v>18.246500000000001</v>
          </cell>
          <cell r="K3526" t="str">
            <v>3470020050</v>
          </cell>
          <cell r="L3526">
            <v>1095</v>
          </cell>
        </row>
        <row r="3527">
          <cell r="A3527" t="str">
            <v>2003991</v>
          </cell>
          <cell r="B3527" t="str">
            <v>12/8.5 OZ VEG-ALL MIX VEG</v>
          </cell>
          <cell r="C3527">
            <v>280</v>
          </cell>
          <cell r="D3527">
            <v>7.6040000000000001</v>
          </cell>
          <cell r="G3527">
            <v>730</v>
          </cell>
          <cell r="H3527">
            <v>901</v>
          </cell>
          <cell r="I3527">
            <v>991</v>
          </cell>
          <cell r="J3527">
            <v>5.0571577999999997</v>
          </cell>
          <cell r="K3527" t="str">
            <v>3470089409</v>
          </cell>
          <cell r="L3527">
            <v>1095</v>
          </cell>
        </row>
        <row r="3528">
          <cell r="A3528" t="str">
            <v>2003993</v>
          </cell>
          <cell r="B3528" t="str">
            <v>12/8.5 OZ VEG-ALL R MIX VEG</v>
          </cell>
          <cell r="C3528">
            <v>280</v>
          </cell>
          <cell r="D3528">
            <v>7.6040000000000001</v>
          </cell>
          <cell r="G3528">
            <v>730</v>
          </cell>
          <cell r="H3528">
            <v>901</v>
          </cell>
          <cell r="I3528">
            <v>991</v>
          </cell>
          <cell r="J3528">
            <v>5.1671629999999995</v>
          </cell>
          <cell r="K3528" t="str">
            <v>3470000385</v>
          </cell>
          <cell r="L3528">
            <v>1095</v>
          </cell>
        </row>
        <row r="3529">
          <cell r="A3529" t="str">
            <v>2003995</v>
          </cell>
          <cell r="B3529" t="str">
            <v>24/15 OZ PARADE MIX VEG</v>
          </cell>
          <cell r="C3529">
            <v>85</v>
          </cell>
          <cell r="D3529">
            <v>25.65</v>
          </cell>
          <cell r="G3529">
            <v>730</v>
          </cell>
          <cell r="H3529">
            <v>901</v>
          </cell>
          <cell r="I3529">
            <v>991</v>
          </cell>
          <cell r="J3529">
            <v>11.04241</v>
          </cell>
          <cell r="K3529" t="str">
            <v>5070008804</v>
          </cell>
          <cell r="L3529">
            <v>1095</v>
          </cell>
        </row>
        <row r="3530">
          <cell r="A3530" t="str">
            <v>2003996</v>
          </cell>
          <cell r="B3530" t="str">
            <v>24/15 OZ BETTER VALU MIX VEG</v>
          </cell>
          <cell r="C3530">
            <v>85</v>
          </cell>
          <cell r="D3530">
            <v>25.65</v>
          </cell>
          <cell r="G3530">
            <v>730</v>
          </cell>
          <cell r="H3530">
            <v>901</v>
          </cell>
          <cell r="I3530">
            <v>991</v>
          </cell>
          <cell r="J3530">
            <v>11.04241</v>
          </cell>
          <cell r="K3530" t="str">
            <v>7980199461</v>
          </cell>
          <cell r="L3530">
            <v>1095</v>
          </cell>
        </row>
        <row r="3531">
          <cell r="A3531" t="str">
            <v>2003998</v>
          </cell>
          <cell r="B3531" t="str">
            <v>24/14.5 OZ SHURFINE W MIX VEG</v>
          </cell>
          <cell r="C3531">
            <v>85</v>
          </cell>
          <cell r="D3531">
            <v>24.9</v>
          </cell>
          <cell r="G3531">
            <v>730</v>
          </cell>
          <cell r="H3531">
            <v>901</v>
          </cell>
          <cell r="I3531">
            <v>991</v>
          </cell>
          <cell r="J3531">
            <v>11.04241</v>
          </cell>
          <cell r="K3531" t="str">
            <v>1540085234</v>
          </cell>
          <cell r="L3531">
            <v>1095</v>
          </cell>
        </row>
        <row r="3532">
          <cell r="A3532" t="str">
            <v>2003999</v>
          </cell>
          <cell r="B3532" t="str">
            <v>24/15 OZ VALUE TIME MIX VEG</v>
          </cell>
          <cell r="C3532">
            <v>85</v>
          </cell>
          <cell r="D3532">
            <v>25.65</v>
          </cell>
          <cell r="G3532">
            <v>730</v>
          </cell>
          <cell r="H3532">
            <v>901</v>
          </cell>
          <cell r="I3532">
            <v>991</v>
          </cell>
          <cell r="J3532">
            <v>11.544670000000002</v>
          </cell>
          <cell r="K3532" t="str">
            <v>1122541587</v>
          </cell>
          <cell r="L3532">
            <v>1095</v>
          </cell>
        </row>
        <row r="3533">
          <cell r="A3533" t="str">
            <v>2004001</v>
          </cell>
          <cell r="B3533" t="str">
            <v>24/15 OZ FIESTAMART MIX VEG</v>
          </cell>
          <cell r="C3533">
            <v>85</v>
          </cell>
          <cell r="D3533">
            <v>25.65</v>
          </cell>
          <cell r="G3533">
            <v>730</v>
          </cell>
          <cell r="H3533">
            <v>901</v>
          </cell>
          <cell r="I3533">
            <v>991</v>
          </cell>
          <cell r="J3533">
            <v>11.04241</v>
          </cell>
          <cell r="K3533" t="str">
            <v>5102250053</v>
          </cell>
          <cell r="L3533">
            <v>1095</v>
          </cell>
        </row>
        <row r="3534">
          <cell r="A3534" t="str">
            <v>2004002</v>
          </cell>
          <cell r="B3534" t="str">
            <v>24/15 OZ WYLWOOD MIX VEG</v>
          </cell>
          <cell r="C3534">
            <v>85</v>
          </cell>
          <cell r="D3534">
            <v>25.65</v>
          </cell>
          <cell r="G3534">
            <v>730</v>
          </cell>
          <cell r="H3534">
            <v>901</v>
          </cell>
          <cell r="I3534">
            <v>991</v>
          </cell>
          <cell r="J3534">
            <v>11.04241</v>
          </cell>
          <cell r="K3534" t="str">
            <v>5193310130</v>
          </cell>
          <cell r="L3534">
            <v>1095</v>
          </cell>
        </row>
        <row r="3535">
          <cell r="A3535" t="str">
            <v>2004005</v>
          </cell>
          <cell r="B3535" t="str">
            <v>24/15 OZ PARADE NS MIX VEG</v>
          </cell>
          <cell r="C3535">
            <v>85</v>
          </cell>
          <cell r="D3535">
            <v>25.65</v>
          </cell>
          <cell r="G3535">
            <v>730</v>
          </cell>
          <cell r="H3535">
            <v>901</v>
          </cell>
          <cell r="I3535">
            <v>991</v>
          </cell>
          <cell r="J3535">
            <v>13.09196</v>
          </cell>
          <cell r="K3535" t="str">
            <v>5070007174</v>
          </cell>
          <cell r="L3535">
            <v>1095</v>
          </cell>
        </row>
        <row r="3536">
          <cell r="A3536" t="str">
            <v>2004006</v>
          </cell>
          <cell r="B3536" t="str">
            <v>24/15 OZ FIESTAMART NS MIX VEG</v>
          </cell>
          <cell r="C3536">
            <v>85</v>
          </cell>
          <cell r="D3536">
            <v>25.65</v>
          </cell>
          <cell r="G3536">
            <v>730</v>
          </cell>
          <cell r="H3536">
            <v>901</v>
          </cell>
          <cell r="I3536">
            <v>991</v>
          </cell>
          <cell r="J3536">
            <v>13.09196</v>
          </cell>
          <cell r="K3536" t="str">
            <v>5102250052</v>
          </cell>
          <cell r="L3536">
            <v>1095</v>
          </cell>
        </row>
        <row r="3537">
          <cell r="A3537" t="str">
            <v>2004007</v>
          </cell>
          <cell r="B3537" t="str">
            <v>24/15 OZ WYLWOOD NS MIX VEG</v>
          </cell>
          <cell r="C3537">
            <v>85</v>
          </cell>
          <cell r="D3537">
            <v>25.65</v>
          </cell>
          <cell r="G3537">
            <v>730</v>
          </cell>
          <cell r="H3537">
            <v>901</v>
          </cell>
          <cell r="I3537">
            <v>991</v>
          </cell>
          <cell r="J3537">
            <v>13.093640000000001</v>
          </cell>
          <cell r="K3537" t="str">
            <v>5193330350</v>
          </cell>
          <cell r="L3537">
            <v>1095</v>
          </cell>
        </row>
        <row r="3538">
          <cell r="A3538" t="str">
            <v>2004012</v>
          </cell>
          <cell r="B3538" t="str">
            <v>12/15 OZ VEG-ALL R MIX VEG</v>
          </cell>
          <cell r="C3538">
            <v>170</v>
          </cell>
          <cell r="D3538">
            <v>12.964</v>
          </cell>
          <cell r="G3538">
            <v>730</v>
          </cell>
          <cell r="H3538">
            <v>901</v>
          </cell>
          <cell r="I3538">
            <v>991</v>
          </cell>
          <cell r="J3538">
            <v>5.6327870000000004</v>
          </cell>
          <cell r="K3538" t="str">
            <v>3470000349</v>
          </cell>
          <cell r="L3538">
            <v>1095</v>
          </cell>
        </row>
        <row r="3539">
          <cell r="A3539" t="str">
            <v>2004013</v>
          </cell>
          <cell r="B3539" t="str">
            <v>12/29 OZ VEG-ALL MIX VEG</v>
          </cell>
          <cell r="C3539">
            <v>100</v>
          </cell>
          <cell r="D3539">
            <v>24.904</v>
          </cell>
          <cell r="G3539">
            <v>730</v>
          </cell>
          <cell r="H3539">
            <v>901</v>
          </cell>
          <cell r="I3539">
            <v>991</v>
          </cell>
          <cell r="J3539">
            <v>6.5943123333333311</v>
          </cell>
          <cell r="K3539" t="str">
            <v>3470000060</v>
          </cell>
          <cell r="L3539">
            <v>1095</v>
          </cell>
        </row>
        <row r="3540">
          <cell r="A3540" t="str">
            <v>2004014</v>
          </cell>
          <cell r="B3540" t="str">
            <v>6/29 OZ VEG-ALL MIX VEG</v>
          </cell>
          <cell r="C3540">
            <v>200</v>
          </cell>
          <cell r="D3540">
            <v>12.605</v>
          </cell>
          <cell r="G3540">
            <v>730</v>
          </cell>
          <cell r="H3540">
            <v>901</v>
          </cell>
          <cell r="I3540">
            <v>991</v>
          </cell>
          <cell r="J3540">
            <v>7.0799320000000021</v>
          </cell>
          <cell r="K3540" t="str">
            <v>3470089616</v>
          </cell>
          <cell r="L3540">
            <v>1095</v>
          </cell>
        </row>
        <row r="3541">
          <cell r="A3541" t="str">
            <v>2004015</v>
          </cell>
          <cell r="B3541" t="str">
            <v>24/15 OZ FRESHLIKE MIX VEG</v>
          </cell>
          <cell r="C3541">
            <v>85</v>
          </cell>
          <cell r="D3541">
            <v>25.65</v>
          </cell>
          <cell r="G3541">
            <v>730</v>
          </cell>
          <cell r="H3541">
            <v>901</v>
          </cell>
          <cell r="I3541">
            <v>991</v>
          </cell>
          <cell r="J3541">
            <v>12.266810000000001</v>
          </cell>
          <cell r="K3541" t="str">
            <v>3470004816</v>
          </cell>
          <cell r="L3541">
            <v>1095</v>
          </cell>
        </row>
        <row r="3542">
          <cell r="A3542" t="str">
            <v>2004016</v>
          </cell>
          <cell r="B3542" t="str">
            <v>6/#10 ALLENS CHUNKY MIX VEG</v>
          </cell>
          <cell r="C3542">
            <v>49</v>
          </cell>
          <cell r="D3542">
            <v>42.527999999999999</v>
          </cell>
          <cell r="G3542">
            <v>730</v>
          </cell>
          <cell r="H3542">
            <v>901</v>
          </cell>
          <cell r="I3542">
            <v>991</v>
          </cell>
          <cell r="J3542">
            <v>18.476001999999998</v>
          </cell>
          <cell r="K3542" t="str">
            <v>3470090213</v>
          </cell>
          <cell r="L3542">
            <v>1095</v>
          </cell>
        </row>
        <row r="3543">
          <cell r="A3543" t="str">
            <v>2004017</v>
          </cell>
          <cell r="B3543" t="str">
            <v>6/#10 WEST CREEK CHUNK STEW VEG</v>
          </cell>
          <cell r="C3543">
            <v>49</v>
          </cell>
          <cell r="D3543">
            <v>42.527999999999999</v>
          </cell>
          <cell r="G3543">
            <v>730</v>
          </cell>
          <cell r="H3543">
            <v>901</v>
          </cell>
          <cell r="I3543">
            <v>991</v>
          </cell>
          <cell r="J3543">
            <v>18.7319</v>
          </cell>
          <cell r="K3543" t="str">
            <v>679502876</v>
          </cell>
          <cell r="L3543">
            <v>1095</v>
          </cell>
        </row>
        <row r="3544">
          <cell r="A3544" t="str">
            <v>2004019</v>
          </cell>
          <cell r="B3544" t="str">
            <v>12/29 OZ VEG-ALL MIX VEG HM STY</v>
          </cell>
          <cell r="C3544">
            <v>100</v>
          </cell>
          <cell r="D3544">
            <v>24.904</v>
          </cell>
          <cell r="G3544">
            <v>730</v>
          </cell>
          <cell r="H3544">
            <v>901</v>
          </cell>
          <cell r="I3544">
            <v>991</v>
          </cell>
          <cell r="J3544">
            <v>9.0425604166666691</v>
          </cell>
          <cell r="K3544" t="str">
            <v>3470000064</v>
          </cell>
          <cell r="L3544">
            <v>1095</v>
          </cell>
        </row>
        <row r="3545">
          <cell r="A3545" t="str">
            <v>2004020</v>
          </cell>
          <cell r="B3545" t="str">
            <v>6/29 OZ VEG-ALL MIX VEG HM STY</v>
          </cell>
          <cell r="C3545">
            <v>200</v>
          </cell>
          <cell r="D3545">
            <v>12.605</v>
          </cell>
          <cell r="G3545">
            <v>730</v>
          </cell>
          <cell r="H3545">
            <v>901</v>
          </cell>
          <cell r="I3545">
            <v>991</v>
          </cell>
          <cell r="J3545">
            <v>4.4059059999999999</v>
          </cell>
          <cell r="K3545" t="str">
            <v>3470090616</v>
          </cell>
          <cell r="L3545">
            <v>1095</v>
          </cell>
        </row>
        <row r="3546">
          <cell r="A3546" t="str">
            <v>2004021</v>
          </cell>
          <cell r="B3546" t="str">
            <v>6/#10 ALLENS WATERMELON RIND</v>
          </cell>
          <cell r="C3546">
            <v>49</v>
          </cell>
          <cell r="D3546">
            <v>52.448</v>
          </cell>
          <cell r="G3546">
            <v>730</v>
          </cell>
          <cell r="H3546">
            <v>901</v>
          </cell>
          <cell r="I3546">
            <v>991</v>
          </cell>
          <cell r="J3546">
            <v>59.262500000000003</v>
          </cell>
          <cell r="K3546" t="str">
            <v>3470092213</v>
          </cell>
          <cell r="L3546">
            <v>1095</v>
          </cell>
        </row>
        <row r="3547">
          <cell r="A3547" t="str">
            <v>2004023</v>
          </cell>
          <cell r="B3547" t="str">
            <v>6/#10 ALLENS SL CARROTS</v>
          </cell>
          <cell r="C3547">
            <v>49</v>
          </cell>
          <cell r="D3547">
            <v>43.823</v>
          </cell>
          <cell r="G3547">
            <v>730</v>
          </cell>
          <cell r="H3547">
            <v>901</v>
          </cell>
          <cell r="I3547">
            <v>991</v>
          </cell>
          <cell r="J3547">
            <v>11.903969999999999</v>
          </cell>
          <cell r="K3547" t="str">
            <v>3470093212</v>
          </cell>
          <cell r="L3547">
            <v>1095</v>
          </cell>
        </row>
        <row r="3548">
          <cell r="A3548" t="str">
            <v>2004025</v>
          </cell>
          <cell r="B3548" t="str">
            <v>6/#10 HAPPY CHEF SL CARROTS</v>
          </cell>
          <cell r="C3548">
            <v>49</v>
          </cell>
          <cell r="D3548">
            <v>42.152999999999999</v>
          </cell>
          <cell r="G3548">
            <v>730</v>
          </cell>
          <cell r="H3548">
            <v>901</v>
          </cell>
          <cell r="I3548">
            <v>991</v>
          </cell>
          <cell r="J3548">
            <v>11.944601</v>
          </cell>
          <cell r="K3548" t="str">
            <v>7052293212</v>
          </cell>
          <cell r="L3548">
            <v>1095</v>
          </cell>
        </row>
        <row r="3549">
          <cell r="A3549" t="str">
            <v>2004026</v>
          </cell>
          <cell r="B3549" t="str">
            <v>6/#10 ALLENS SM SL CARROTS</v>
          </cell>
          <cell r="C3549">
            <v>49</v>
          </cell>
          <cell r="D3549">
            <v>43.823</v>
          </cell>
          <cell r="G3549">
            <v>730</v>
          </cell>
          <cell r="H3549">
            <v>901</v>
          </cell>
          <cell r="I3549">
            <v>991</v>
          </cell>
          <cell r="J3549">
            <v>13.248556896551728</v>
          </cell>
          <cell r="K3549" t="str">
            <v>3470093213</v>
          </cell>
          <cell r="L3549">
            <v>1095</v>
          </cell>
        </row>
        <row r="3550">
          <cell r="A3550" t="str">
            <v>2004027</v>
          </cell>
          <cell r="B3550" t="str">
            <v>6/#10 CREST TOP SM SL CARROTS</v>
          </cell>
          <cell r="C3550">
            <v>49</v>
          </cell>
          <cell r="D3550">
            <v>43.823</v>
          </cell>
          <cell r="G3550">
            <v>730</v>
          </cell>
          <cell r="H3550">
            <v>901</v>
          </cell>
          <cell r="I3550">
            <v>991</v>
          </cell>
          <cell r="J3550">
            <v>12.0634</v>
          </cell>
          <cell r="K3550" t="str">
            <v>1670093213</v>
          </cell>
          <cell r="L3550">
            <v>1095</v>
          </cell>
        </row>
        <row r="3551">
          <cell r="A3551" t="str">
            <v>2004030</v>
          </cell>
          <cell r="B3551" t="str">
            <v>6/#10 ALLENS MED SL CARROTS</v>
          </cell>
          <cell r="C3551">
            <v>49</v>
          </cell>
          <cell r="D3551">
            <v>43.823</v>
          </cell>
          <cell r="G3551">
            <v>730</v>
          </cell>
          <cell r="H3551">
            <v>901</v>
          </cell>
          <cell r="I3551">
            <v>991</v>
          </cell>
          <cell r="J3551">
            <v>11.878410606060614</v>
          </cell>
          <cell r="K3551" t="str">
            <v>3470093214</v>
          </cell>
          <cell r="L3551">
            <v>1095</v>
          </cell>
        </row>
        <row r="3552">
          <cell r="A3552" t="str">
            <v>2004031</v>
          </cell>
          <cell r="B3552" t="str">
            <v>6/#10 RP-PREF MED SL CARROTS</v>
          </cell>
          <cell r="C3552">
            <v>49</v>
          </cell>
          <cell r="D3552">
            <v>43.823</v>
          </cell>
          <cell r="G3552">
            <v>730</v>
          </cell>
          <cell r="H3552">
            <v>901</v>
          </cell>
          <cell r="I3552">
            <v>991</v>
          </cell>
          <cell r="J3552">
            <v>14.603866666666665</v>
          </cell>
          <cell r="K3552" t="str">
            <v>4820095427</v>
          </cell>
          <cell r="L3552">
            <v>1095</v>
          </cell>
        </row>
        <row r="3553">
          <cell r="A3553" t="str">
            <v>2004032</v>
          </cell>
          <cell r="B3553" t="str">
            <v>6/#10 MARQUIS MED SL CARROTS</v>
          </cell>
          <cell r="C3553">
            <v>49</v>
          </cell>
          <cell r="D3553">
            <v>43.823</v>
          </cell>
          <cell r="G3553">
            <v>730</v>
          </cell>
          <cell r="H3553">
            <v>901</v>
          </cell>
          <cell r="I3553">
            <v>991</v>
          </cell>
          <cell r="J3553">
            <v>14.224728571428571</v>
          </cell>
          <cell r="K3553" t="str">
            <v>4410570015</v>
          </cell>
          <cell r="L3553">
            <v>1095</v>
          </cell>
        </row>
        <row r="3554">
          <cell r="A3554" t="str">
            <v>2004033</v>
          </cell>
          <cell r="B3554" t="str">
            <v>6/#10 VICT GRDN MED SL CARROTS</v>
          </cell>
          <cell r="C3554">
            <v>49</v>
          </cell>
          <cell r="D3554">
            <v>43.823</v>
          </cell>
          <cell r="G3554">
            <v>730</v>
          </cell>
          <cell r="H3554">
            <v>901</v>
          </cell>
          <cell r="I3554">
            <v>991</v>
          </cell>
          <cell r="J3554">
            <v>11.233310000000001</v>
          </cell>
          <cell r="K3554" t="str">
            <v>8472410090</v>
          </cell>
          <cell r="L3554">
            <v>1095</v>
          </cell>
        </row>
        <row r="3555">
          <cell r="A3555" t="str">
            <v>2004034</v>
          </cell>
          <cell r="B3555" t="str">
            <v>6/#10 POCAHONTAS-B MD SL CARROTS</v>
          </cell>
          <cell r="C3555">
            <v>49</v>
          </cell>
          <cell r="D3555">
            <v>43.823</v>
          </cell>
          <cell r="G3555">
            <v>730</v>
          </cell>
          <cell r="H3555">
            <v>901</v>
          </cell>
          <cell r="I3555">
            <v>991</v>
          </cell>
          <cell r="J3555">
            <v>16.279389999999999</v>
          </cell>
          <cell r="K3555" t="str">
            <v>4156010538</v>
          </cell>
          <cell r="L3555">
            <v>1095</v>
          </cell>
        </row>
        <row r="3556">
          <cell r="A3556" t="str">
            <v>2004035</v>
          </cell>
          <cell r="B3556" t="str">
            <v>6/#10 WEST CREEK MED SL CARROTS</v>
          </cell>
          <cell r="C3556">
            <v>49</v>
          </cell>
          <cell r="D3556">
            <v>43.823</v>
          </cell>
          <cell r="G3556">
            <v>730</v>
          </cell>
          <cell r="H3556">
            <v>901</v>
          </cell>
          <cell r="I3556">
            <v>991</v>
          </cell>
          <cell r="J3556">
            <v>13.860424999999999</v>
          </cell>
          <cell r="K3556" t="str">
            <v>679502885</v>
          </cell>
          <cell r="L3556">
            <v>1095</v>
          </cell>
        </row>
        <row r="3557">
          <cell r="A3557" t="str">
            <v>2004036</v>
          </cell>
          <cell r="B3557" t="str">
            <v>6/#10 CLASSIC MED SL CARROTS</v>
          </cell>
          <cell r="C3557">
            <v>49</v>
          </cell>
          <cell r="D3557">
            <v>43.823</v>
          </cell>
          <cell r="G3557">
            <v>730</v>
          </cell>
          <cell r="H3557">
            <v>901</v>
          </cell>
          <cell r="I3557">
            <v>991</v>
          </cell>
          <cell r="J3557">
            <v>13.250252142857146</v>
          </cell>
          <cell r="K3557" t="str">
            <v>7486510723</v>
          </cell>
          <cell r="L3557">
            <v>1095</v>
          </cell>
        </row>
        <row r="3558">
          <cell r="A3558" t="str">
            <v>2004037</v>
          </cell>
          <cell r="B3558" t="str">
            <v>6/#10 RELIANCE MED SL CARROTS</v>
          </cell>
          <cell r="C3558">
            <v>49</v>
          </cell>
          <cell r="D3558">
            <v>43.823</v>
          </cell>
          <cell r="G3558">
            <v>730</v>
          </cell>
          <cell r="H3558">
            <v>901</v>
          </cell>
          <cell r="I3558">
            <v>991</v>
          </cell>
          <cell r="J3558">
            <v>11.278009999999998</v>
          </cell>
          <cell r="K3558" t="str">
            <v>7486512262</v>
          </cell>
          <cell r="L3558">
            <v>1095</v>
          </cell>
        </row>
        <row r="3559">
          <cell r="A3559" t="str">
            <v>2004038</v>
          </cell>
          <cell r="B3559" t="str">
            <v>6/#10 B HARVEST MED SL CARROTS</v>
          </cell>
          <cell r="C3559">
            <v>49</v>
          </cell>
          <cell r="D3559">
            <v>43.823</v>
          </cell>
          <cell r="G3559">
            <v>730</v>
          </cell>
          <cell r="H3559">
            <v>901</v>
          </cell>
          <cell r="I3559">
            <v>991</v>
          </cell>
          <cell r="J3559">
            <v>14.824463999999999</v>
          </cell>
          <cell r="K3559" t="str">
            <v>2248610748</v>
          </cell>
          <cell r="L3559">
            <v>1095</v>
          </cell>
        </row>
        <row r="3560">
          <cell r="A3560" t="str">
            <v>2004039</v>
          </cell>
          <cell r="B3560" t="str">
            <v>6/#10 HARVEST VAL SL CARROTS</v>
          </cell>
          <cell r="C3560">
            <v>49</v>
          </cell>
          <cell r="D3560">
            <v>43.823</v>
          </cell>
          <cell r="G3560">
            <v>730</v>
          </cell>
          <cell r="H3560">
            <v>901</v>
          </cell>
          <cell r="I3560">
            <v>991</v>
          </cell>
          <cell r="J3560">
            <v>14.751763333333336</v>
          </cell>
          <cell r="K3560" t="str">
            <v>5810801039</v>
          </cell>
          <cell r="L3560">
            <v>1095</v>
          </cell>
        </row>
        <row r="3561">
          <cell r="A3561" t="str">
            <v>2004040</v>
          </cell>
          <cell r="B3561" t="str">
            <v>6/#10 MONARCH SWD MED SL CARROT</v>
          </cell>
          <cell r="C3561">
            <v>49</v>
          </cell>
          <cell r="D3561">
            <v>43.823</v>
          </cell>
          <cell r="G3561">
            <v>730</v>
          </cell>
          <cell r="H3561">
            <v>901</v>
          </cell>
          <cell r="I3561">
            <v>991</v>
          </cell>
          <cell r="J3561">
            <v>13.111472941176471</v>
          </cell>
          <cell r="K3561" t="str">
            <v>5810801153</v>
          </cell>
          <cell r="L3561">
            <v>1095</v>
          </cell>
        </row>
        <row r="3562">
          <cell r="A3562" t="str">
            <v>2004041</v>
          </cell>
          <cell r="B3562" t="str">
            <v>6/#10 MISTY RIVER MED SL CARROTS</v>
          </cell>
          <cell r="C3562">
            <v>49</v>
          </cell>
          <cell r="D3562">
            <v>43.823</v>
          </cell>
          <cell r="G3562">
            <v>730</v>
          </cell>
          <cell r="H3562">
            <v>901</v>
          </cell>
          <cell r="I3562">
            <v>991</v>
          </cell>
          <cell r="J3562">
            <v>11.289910000000003</v>
          </cell>
          <cell r="K3562" t="str">
            <v>4664300029</v>
          </cell>
          <cell r="L3562">
            <v>1095</v>
          </cell>
        </row>
        <row r="3563">
          <cell r="A3563" t="str">
            <v>2004044</v>
          </cell>
          <cell r="B3563" t="str">
            <v>6/#10 ALLENS LG SL CARROTS</v>
          </cell>
          <cell r="C3563">
            <v>49</v>
          </cell>
          <cell r="D3563">
            <v>43.823</v>
          </cell>
          <cell r="G3563">
            <v>730</v>
          </cell>
          <cell r="H3563">
            <v>901</v>
          </cell>
          <cell r="I3563">
            <v>991</v>
          </cell>
          <cell r="J3563">
            <v>9.4823985999999998</v>
          </cell>
          <cell r="K3563" t="str">
            <v>3470093215</v>
          </cell>
          <cell r="L3563">
            <v>1095</v>
          </cell>
        </row>
        <row r="3564">
          <cell r="A3564" t="str">
            <v>2004045</v>
          </cell>
          <cell r="B3564" t="str">
            <v>6/#10 HAPPY CHEF SL CARROTS</v>
          </cell>
          <cell r="C3564">
            <v>49</v>
          </cell>
          <cell r="D3564">
            <v>43.823</v>
          </cell>
          <cell r="G3564">
            <v>730</v>
          </cell>
          <cell r="H3564">
            <v>901</v>
          </cell>
          <cell r="I3564">
            <v>991</v>
          </cell>
          <cell r="J3564">
            <v>9.2953399999999995</v>
          </cell>
          <cell r="K3564" t="str">
            <v>7052293215</v>
          </cell>
          <cell r="L3564">
            <v>1095</v>
          </cell>
        </row>
        <row r="3565">
          <cell r="A3565" t="str">
            <v>2004047</v>
          </cell>
          <cell r="B3565" t="str">
            <v>24/14.5 OZ FRESHLIKE CR SL CARRO</v>
          </cell>
          <cell r="C3565">
            <v>85</v>
          </cell>
          <cell r="D3565">
            <v>24.9</v>
          </cell>
          <cell r="G3565">
            <v>730</v>
          </cell>
          <cell r="H3565">
            <v>901</v>
          </cell>
          <cell r="I3565">
            <v>991</v>
          </cell>
          <cell r="J3565">
            <v>8.8158740000000009</v>
          </cell>
          <cell r="K3565" t="str">
            <v>3470004836</v>
          </cell>
          <cell r="L3565">
            <v>1095</v>
          </cell>
        </row>
        <row r="3566">
          <cell r="A3566" t="str">
            <v>2004049</v>
          </cell>
          <cell r="B3566" t="str">
            <v>24/14.5 OZ ALLENS SM SL CARROTS</v>
          </cell>
          <cell r="C3566">
            <v>85</v>
          </cell>
          <cell r="D3566">
            <v>24.9</v>
          </cell>
          <cell r="G3566">
            <v>730</v>
          </cell>
          <cell r="H3566">
            <v>901</v>
          </cell>
          <cell r="I3566">
            <v>991</v>
          </cell>
          <cell r="J3566">
            <v>11.061069857142856</v>
          </cell>
          <cell r="K3566" t="str">
            <v>3470093411</v>
          </cell>
          <cell r="L3566">
            <v>1095</v>
          </cell>
        </row>
        <row r="3567">
          <cell r="A3567" t="str">
            <v>2004054</v>
          </cell>
          <cell r="B3567" t="str">
            <v>24/15 OZ VALUE TIME SM SL CARROTS</v>
          </cell>
          <cell r="C3567">
            <v>85</v>
          </cell>
          <cell r="D3567">
            <v>24.9</v>
          </cell>
          <cell r="G3567">
            <v>730</v>
          </cell>
          <cell r="H3567">
            <v>901</v>
          </cell>
          <cell r="I3567">
            <v>991</v>
          </cell>
          <cell r="J3567">
            <v>8.5707229999999992</v>
          </cell>
          <cell r="K3567" t="str">
            <v>1122541583</v>
          </cell>
          <cell r="L3567">
            <v>1095</v>
          </cell>
        </row>
        <row r="3568">
          <cell r="A3568" t="str">
            <v>2004056</v>
          </cell>
          <cell r="B3568" t="str">
            <v>24/15 OZ IGA SM SL CARROTS</v>
          </cell>
          <cell r="C3568">
            <v>85</v>
          </cell>
          <cell r="D3568">
            <v>24.9</v>
          </cell>
          <cell r="G3568">
            <v>730</v>
          </cell>
          <cell r="H3568">
            <v>901</v>
          </cell>
          <cell r="I3568">
            <v>991</v>
          </cell>
          <cell r="J3568">
            <v>10.539565799999998</v>
          </cell>
          <cell r="K3568" t="str">
            <v>4127087808</v>
          </cell>
          <cell r="L3568">
            <v>1095</v>
          </cell>
        </row>
        <row r="3569">
          <cell r="A3569" t="str">
            <v>2004057</v>
          </cell>
          <cell r="B3569" t="str">
            <v>24/15 OZ WYLWOOD SM SL CARROTS</v>
          </cell>
          <cell r="C3569">
            <v>85</v>
          </cell>
          <cell r="D3569">
            <v>24.9</v>
          </cell>
          <cell r="G3569">
            <v>730</v>
          </cell>
          <cell r="H3569">
            <v>901</v>
          </cell>
          <cell r="I3569">
            <v>991</v>
          </cell>
          <cell r="J3569">
            <v>10.194425333333333</v>
          </cell>
          <cell r="K3569" t="str">
            <v>5193310120</v>
          </cell>
          <cell r="L3569">
            <v>1095</v>
          </cell>
        </row>
        <row r="3570">
          <cell r="A3570" t="str">
            <v>2004058</v>
          </cell>
          <cell r="B3570" t="str">
            <v>24/15 OZ VEG-ALL SLICED CARROTS</v>
          </cell>
          <cell r="C3570">
            <v>85</v>
          </cell>
          <cell r="D3570">
            <v>32.024000000000001</v>
          </cell>
          <cell r="G3570">
            <v>730</v>
          </cell>
          <cell r="H3570">
            <v>901</v>
          </cell>
          <cell r="I3570">
            <v>991</v>
          </cell>
          <cell r="J3570">
            <v>8.7171229999999991</v>
          </cell>
          <cell r="K3570" t="str">
            <v>3470000855</v>
          </cell>
          <cell r="L3570">
            <v>1095</v>
          </cell>
        </row>
        <row r="3571">
          <cell r="A3571" t="str">
            <v>2004059</v>
          </cell>
          <cell r="B3571" t="str">
            <v>24/14.5 OZ ALLENS NSA SL CARROTS</v>
          </cell>
          <cell r="C3571">
            <v>85</v>
          </cell>
          <cell r="D3571">
            <v>24.9</v>
          </cell>
          <cell r="G3571">
            <v>730</v>
          </cell>
          <cell r="H3571">
            <v>901</v>
          </cell>
          <cell r="I3571">
            <v>991</v>
          </cell>
          <cell r="J3571">
            <v>9.5336449999999999</v>
          </cell>
          <cell r="K3571" t="str">
            <v>3470093450</v>
          </cell>
          <cell r="L3571">
            <v>1095</v>
          </cell>
        </row>
        <row r="3572">
          <cell r="A3572" t="str">
            <v>2004060</v>
          </cell>
          <cell r="B3572" t="str">
            <v>24/15 OZ FOOD CLUB NSA SL CARROTS</v>
          </cell>
          <cell r="C3572">
            <v>85</v>
          </cell>
          <cell r="D3572">
            <v>24.9</v>
          </cell>
          <cell r="G3572">
            <v>730</v>
          </cell>
          <cell r="H3572">
            <v>901</v>
          </cell>
          <cell r="I3572">
            <v>991</v>
          </cell>
          <cell r="J3572">
            <v>2.4281630000000001</v>
          </cell>
          <cell r="K3572" t="str">
            <v>3680031517</v>
          </cell>
          <cell r="L3572">
            <v>1095</v>
          </cell>
        </row>
        <row r="3573">
          <cell r="A3573" t="str">
            <v>2004063</v>
          </cell>
          <cell r="B3573" t="str">
            <v>12/14.5 OZ FRESHLIKE CR SL CARROT</v>
          </cell>
          <cell r="C3573">
            <v>170</v>
          </cell>
          <cell r="D3573">
            <v>12.589</v>
          </cell>
          <cell r="G3573">
            <v>730</v>
          </cell>
          <cell r="H3573">
            <v>901</v>
          </cell>
          <cell r="I3573">
            <v>991</v>
          </cell>
          <cell r="J3573">
            <v>4.4029429999999996</v>
          </cell>
          <cell r="K3573" t="str">
            <v>3470093608</v>
          </cell>
          <cell r="L3573">
            <v>1095</v>
          </cell>
        </row>
        <row r="3574">
          <cell r="A3574" t="str">
            <v>2004064</v>
          </cell>
          <cell r="B3574" t="str">
            <v>12/14.5 OZ HAPPY HARV SM SL CARROT</v>
          </cell>
          <cell r="C3574">
            <v>85</v>
          </cell>
          <cell r="D3574">
            <v>24.9</v>
          </cell>
          <cell r="G3574">
            <v>730</v>
          </cell>
          <cell r="H3574">
            <v>901</v>
          </cell>
          <cell r="I3574">
            <v>991</v>
          </cell>
          <cell r="J3574">
            <v>4.4960430000000002</v>
          </cell>
          <cell r="K3574" t="str">
            <v>4149812069</v>
          </cell>
          <cell r="L3574">
            <v>1095</v>
          </cell>
        </row>
        <row r="3575">
          <cell r="A3575" t="str">
            <v>2004065</v>
          </cell>
          <cell r="B3575" t="str">
            <v>12/14.5 OZ CLOVER VLY SL CARROTS</v>
          </cell>
          <cell r="C3575">
            <v>85</v>
          </cell>
          <cell r="D3575">
            <v>24.9</v>
          </cell>
          <cell r="G3575">
            <v>730</v>
          </cell>
          <cell r="H3575">
            <v>901</v>
          </cell>
          <cell r="I3575">
            <v>991</v>
          </cell>
          <cell r="J3575">
            <v>4.4029429999999996</v>
          </cell>
          <cell r="K3575" t="str">
            <v>8126910005</v>
          </cell>
          <cell r="L3575">
            <v>1095</v>
          </cell>
        </row>
        <row r="3576">
          <cell r="A3576" t="str">
            <v>2004066</v>
          </cell>
          <cell r="B3576" t="str">
            <v>6/#10 ALLENS CUT SQUASH</v>
          </cell>
          <cell r="C3576">
            <v>49</v>
          </cell>
          <cell r="D3576">
            <v>42.698</v>
          </cell>
          <cell r="G3576">
            <v>730</v>
          </cell>
          <cell r="H3576">
            <v>901</v>
          </cell>
          <cell r="I3576">
            <v>991</v>
          </cell>
          <cell r="J3576">
            <v>20.768869333333335</v>
          </cell>
          <cell r="K3576" t="str">
            <v>3470094213</v>
          </cell>
          <cell r="L3576">
            <v>1095</v>
          </cell>
        </row>
        <row r="3577">
          <cell r="A3577" t="str">
            <v>2004069</v>
          </cell>
          <cell r="B3577" t="str">
            <v>6/#10 ALLENS DI CARROTS</v>
          </cell>
          <cell r="C3577">
            <v>49</v>
          </cell>
          <cell r="D3577">
            <v>43.823</v>
          </cell>
          <cell r="G3577">
            <v>730</v>
          </cell>
          <cell r="H3577">
            <v>901</v>
          </cell>
          <cell r="I3577">
            <v>991</v>
          </cell>
          <cell r="J3577">
            <v>12.817099047619045</v>
          </cell>
          <cell r="K3577" t="str">
            <v>3470095213</v>
          </cell>
          <cell r="L3577">
            <v>1095</v>
          </cell>
        </row>
        <row r="3578">
          <cell r="A3578" t="str">
            <v>2004070</v>
          </cell>
          <cell r="B3578" t="str">
            <v>6/#10 RP-PREF DI CARROTS</v>
          </cell>
          <cell r="C3578">
            <v>49</v>
          </cell>
          <cell r="D3578">
            <v>43.823</v>
          </cell>
          <cell r="G3578">
            <v>730</v>
          </cell>
          <cell r="H3578">
            <v>901</v>
          </cell>
          <cell r="I3578">
            <v>991</v>
          </cell>
          <cell r="J3578">
            <v>12.805337142857143</v>
          </cell>
          <cell r="K3578" t="str">
            <v>4820095421</v>
          </cell>
          <cell r="L3578">
            <v>1095</v>
          </cell>
        </row>
        <row r="3579">
          <cell r="A3579" t="str">
            <v>2004071</v>
          </cell>
          <cell r="B3579" t="str">
            <v>6/#10 MARQUIS DI CARROTS</v>
          </cell>
          <cell r="C3579">
            <v>49</v>
          </cell>
          <cell r="D3579">
            <v>43.823</v>
          </cell>
          <cell r="G3579">
            <v>730</v>
          </cell>
          <cell r="H3579">
            <v>901</v>
          </cell>
          <cell r="I3579">
            <v>991</v>
          </cell>
          <cell r="J3579">
            <v>12.801399999999999</v>
          </cell>
          <cell r="K3579" t="str">
            <v>4410570016</v>
          </cell>
          <cell r="L3579">
            <v>1095</v>
          </cell>
        </row>
        <row r="3580">
          <cell r="A3580" t="str">
            <v>2004072</v>
          </cell>
          <cell r="B3580" t="str">
            <v>6/#10 WEST CREEK DICED CARROTS</v>
          </cell>
          <cell r="C3580">
            <v>49</v>
          </cell>
          <cell r="D3580">
            <v>43.823</v>
          </cell>
          <cell r="G3580">
            <v>730</v>
          </cell>
          <cell r="H3580">
            <v>901</v>
          </cell>
          <cell r="I3580">
            <v>991</v>
          </cell>
          <cell r="J3580">
            <v>12.814270500000001</v>
          </cell>
          <cell r="K3580" t="str">
            <v>679502886</v>
          </cell>
          <cell r="L3580">
            <v>1095</v>
          </cell>
        </row>
        <row r="3581">
          <cell r="A3581" t="str">
            <v>2004073</v>
          </cell>
          <cell r="B3581" t="str">
            <v>6/#10 CLASSIC DI CARROTS</v>
          </cell>
          <cell r="C3581">
            <v>49</v>
          </cell>
          <cell r="D3581">
            <v>43.823</v>
          </cell>
          <cell r="G3581">
            <v>730</v>
          </cell>
          <cell r="H3581">
            <v>901</v>
          </cell>
          <cell r="I3581">
            <v>991</v>
          </cell>
          <cell r="J3581">
            <v>12.825238823529412</v>
          </cell>
          <cell r="K3581" t="str">
            <v>7486510630</v>
          </cell>
          <cell r="L3581">
            <v>1095</v>
          </cell>
        </row>
        <row r="3582">
          <cell r="A3582" t="str">
            <v>2004074</v>
          </cell>
          <cell r="B3582" t="str">
            <v>6/#10 B HARVEST DI CARROTS</v>
          </cell>
          <cell r="C3582">
            <v>49</v>
          </cell>
          <cell r="D3582">
            <v>43.823</v>
          </cell>
          <cell r="G3582">
            <v>730</v>
          </cell>
          <cell r="H3582">
            <v>901</v>
          </cell>
          <cell r="I3582">
            <v>991</v>
          </cell>
          <cell r="J3582">
            <v>12.917860000000001</v>
          </cell>
          <cell r="K3582" t="str">
            <v>2248610751</v>
          </cell>
          <cell r="L3582">
            <v>1095</v>
          </cell>
        </row>
        <row r="3583">
          <cell r="A3583" t="str">
            <v>2004075</v>
          </cell>
          <cell r="B3583" t="str">
            <v>6/#10 HARVEST VAL DI CARROTS</v>
          </cell>
          <cell r="C3583">
            <v>49</v>
          </cell>
          <cell r="D3583">
            <v>43.823</v>
          </cell>
          <cell r="G3583">
            <v>730</v>
          </cell>
          <cell r="H3583">
            <v>901</v>
          </cell>
          <cell r="I3583">
            <v>991</v>
          </cell>
          <cell r="J3583">
            <v>13.073893333333334</v>
          </cell>
          <cell r="K3583" t="str">
            <v>5810801458</v>
          </cell>
          <cell r="L3583">
            <v>1095</v>
          </cell>
        </row>
        <row r="3584">
          <cell r="A3584" t="str">
            <v>2004076</v>
          </cell>
          <cell r="B3584" t="str">
            <v>6/#10 MISTY RIVER DI CARROTS</v>
          </cell>
          <cell r="C3584">
            <v>49</v>
          </cell>
          <cell r="D3584">
            <v>43.823</v>
          </cell>
          <cell r="G3584">
            <v>730</v>
          </cell>
          <cell r="H3584">
            <v>901</v>
          </cell>
          <cell r="I3584">
            <v>991</v>
          </cell>
          <cell r="J3584">
            <v>12.950200000000001</v>
          </cell>
          <cell r="K3584" t="str">
            <v>4664300030</v>
          </cell>
          <cell r="L3584">
            <v>1095</v>
          </cell>
        </row>
        <row r="3585">
          <cell r="A3585" t="str">
            <v>2004078</v>
          </cell>
          <cell r="B3585" t="str">
            <v>6/#10 ALLENS G+S DI CARROTS</v>
          </cell>
          <cell r="C3585">
            <v>49</v>
          </cell>
          <cell r="D3585">
            <v>43.823</v>
          </cell>
          <cell r="G3585">
            <v>730</v>
          </cell>
          <cell r="H3585">
            <v>901</v>
          </cell>
          <cell r="I3585">
            <v>991</v>
          </cell>
          <cell r="J3585">
            <v>12.931900000000001</v>
          </cell>
          <cell r="K3585" t="str">
            <v>3470095213</v>
          </cell>
          <cell r="L3585">
            <v>1095</v>
          </cell>
        </row>
        <row r="3586">
          <cell r="A3586" t="str">
            <v>2004079</v>
          </cell>
          <cell r="B3586" t="str">
            <v>6/#10 ALLENS CHILI HOT BNS</v>
          </cell>
          <cell r="C3586">
            <v>49</v>
          </cell>
          <cell r="D3586">
            <v>46.073</v>
          </cell>
          <cell r="G3586">
            <v>730</v>
          </cell>
          <cell r="H3586">
            <v>901</v>
          </cell>
          <cell r="I3586">
            <v>991</v>
          </cell>
          <cell r="J3586">
            <v>14.034293333333334</v>
          </cell>
          <cell r="K3586" t="str">
            <v>3470097213</v>
          </cell>
          <cell r="L3586">
            <v>1095</v>
          </cell>
        </row>
        <row r="3587">
          <cell r="A3587" t="str">
            <v>2004080</v>
          </cell>
          <cell r="B3587" t="str">
            <v>6/#10 BST CHOICE MEXICAN STY BN</v>
          </cell>
          <cell r="C3587">
            <v>49</v>
          </cell>
          <cell r="D3587">
            <v>46.073</v>
          </cell>
          <cell r="G3587">
            <v>730</v>
          </cell>
          <cell r="H3587">
            <v>901</v>
          </cell>
          <cell r="I3587">
            <v>991</v>
          </cell>
          <cell r="J3587">
            <v>13.9138</v>
          </cell>
          <cell r="K3587" t="str">
            <v>7003836737</v>
          </cell>
          <cell r="L3587">
            <v>1095</v>
          </cell>
        </row>
        <row r="3588">
          <cell r="A3588" t="str">
            <v>2004081</v>
          </cell>
          <cell r="B3588" t="str">
            <v>6/#10 CASASOLANA CHILI HOT BNS</v>
          </cell>
          <cell r="C3588">
            <v>49</v>
          </cell>
          <cell r="D3588">
            <v>46.073</v>
          </cell>
          <cell r="G3588">
            <v>730</v>
          </cell>
          <cell r="H3588">
            <v>901</v>
          </cell>
          <cell r="I3588">
            <v>991</v>
          </cell>
          <cell r="J3588">
            <v>14.125539999999999</v>
          </cell>
          <cell r="K3588" t="str">
            <v>7486532278</v>
          </cell>
          <cell r="L3588">
            <v>1095</v>
          </cell>
        </row>
        <row r="3589">
          <cell r="A3589" t="str">
            <v>2004082</v>
          </cell>
          <cell r="B3589" t="str">
            <v>24/15 OZ KROGER CHILI HOT BNS</v>
          </cell>
          <cell r="C3589">
            <v>85</v>
          </cell>
          <cell r="D3589">
            <v>32.774000000000001</v>
          </cell>
          <cell r="G3589">
            <v>730</v>
          </cell>
          <cell r="H3589">
            <v>901</v>
          </cell>
          <cell r="I3589">
            <v>991</v>
          </cell>
          <cell r="J3589">
            <v>20.552410999999999</v>
          </cell>
          <cell r="K3589" t="str">
            <v>1111072586</v>
          </cell>
          <cell r="L3589">
            <v>1095</v>
          </cell>
        </row>
        <row r="3590">
          <cell r="A3590" t="str">
            <v>2004083</v>
          </cell>
          <cell r="B3590" t="str">
            <v>24/15.5 OZ CHILIETS CHILI HOT BNS</v>
          </cell>
          <cell r="C3590">
            <v>85</v>
          </cell>
          <cell r="D3590">
            <v>26.4</v>
          </cell>
          <cell r="G3590">
            <v>730</v>
          </cell>
          <cell r="H3590">
            <v>901</v>
          </cell>
          <cell r="I3590">
            <v>991</v>
          </cell>
          <cell r="J3590">
            <v>16.73893</v>
          </cell>
          <cell r="K3590" t="str">
            <v>1116112901</v>
          </cell>
          <cell r="L3590">
            <v>1095</v>
          </cell>
        </row>
        <row r="3591">
          <cell r="A3591" t="str">
            <v>2004084</v>
          </cell>
          <cell r="B3591" t="str">
            <v>24/15.5 OZ FOOD CLUB RANCH BEANS</v>
          </cell>
          <cell r="C3591">
            <v>85</v>
          </cell>
          <cell r="D3591">
            <v>26.4</v>
          </cell>
          <cell r="G3591">
            <v>730</v>
          </cell>
          <cell r="H3591">
            <v>901</v>
          </cell>
          <cell r="I3591">
            <v>991</v>
          </cell>
          <cell r="J3591">
            <v>15.467769999999998</v>
          </cell>
          <cell r="K3591" t="str">
            <v>3680022076</v>
          </cell>
          <cell r="L3591">
            <v>1095</v>
          </cell>
        </row>
        <row r="3592">
          <cell r="A3592" t="str">
            <v>2004085</v>
          </cell>
          <cell r="B3592" t="str">
            <v>24/15.5 OZ ALWAYS SAV MEX CHILI BN</v>
          </cell>
          <cell r="C3592">
            <v>85</v>
          </cell>
          <cell r="D3592">
            <v>26.4</v>
          </cell>
          <cell r="G3592">
            <v>730</v>
          </cell>
          <cell r="H3592">
            <v>901</v>
          </cell>
          <cell r="I3592">
            <v>991</v>
          </cell>
          <cell r="J3592">
            <v>20.552410000000002</v>
          </cell>
          <cell r="K3592" t="str">
            <v>7003834875</v>
          </cell>
          <cell r="L3592">
            <v>1095</v>
          </cell>
        </row>
        <row r="3593">
          <cell r="A3593" t="str">
            <v>2004086</v>
          </cell>
          <cell r="B3593" t="str">
            <v>24/15.5 OZ WYLWOOD CHILI HOT BNS</v>
          </cell>
          <cell r="C3593">
            <v>85</v>
          </cell>
          <cell r="D3593">
            <v>26.4</v>
          </cell>
          <cell r="G3593">
            <v>730</v>
          </cell>
          <cell r="H3593">
            <v>901</v>
          </cell>
          <cell r="I3593">
            <v>991</v>
          </cell>
          <cell r="J3593">
            <v>17.699225999999999</v>
          </cell>
          <cell r="K3593" t="str">
            <v>5193310040</v>
          </cell>
          <cell r="L3593">
            <v>1095</v>
          </cell>
        </row>
        <row r="3594">
          <cell r="A3594" t="str">
            <v>2004088</v>
          </cell>
          <cell r="B3594" t="str">
            <v>12/15 OZ CLOVER VLY CHILI BEANS</v>
          </cell>
          <cell r="C3594">
            <v>170</v>
          </cell>
          <cell r="D3594">
            <v>13.339</v>
          </cell>
          <cell r="G3594">
            <v>730</v>
          </cell>
          <cell r="H3594">
            <v>901</v>
          </cell>
          <cell r="I3594">
            <v>991</v>
          </cell>
          <cell r="J3594">
            <v>7.7811933333333334</v>
          </cell>
          <cell r="K3594" t="str">
            <v>8126997410</v>
          </cell>
          <cell r="L3594">
            <v>1095</v>
          </cell>
        </row>
        <row r="3595">
          <cell r="A3595" t="str">
            <v>2004121</v>
          </cell>
          <cell r="B3595" t="str">
            <v>24/13.5 POPEYE CH SPINACH</v>
          </cell>
          <cell r="C3595">
            <v>85</v>
          </cell>
          <cell r="D3595">
            <v>23.4</v>
          </cell>
          <cell r="G3595">
            <v>730</v>
          </cell>
          <cell r="H3595">
            <v>901</v>
          </cell>
          <cell r="I3595">
            <v>991</v>
          </cell>
          <cell r="J3595">
            <v>13.711419411764707</v>
          </cell>
          <cell r="K3595" t="str">
            <v>3470005411</v>
          </cell>
          <cell r="L3595">
            <v>1095</v>
          </cell>
        </row>
        <row r="3596">
          <cell r="A3596" t="str">
            <v>2004122</v>
          </cell>
          <cell r="B3596" t="str">
            <v>12/28 WHSKYHLLW-WHISKEY BAKED BEANS</v>
          </cell>
          <cell r="C3596">
            <v>84</v>
          </cell>
          <cell r="D3596">
            <v>23.849</v>
          </cell>
          <cell r="G3596">
            <v>730</v>
          </cell>
          <cell r="H3596">
            <v>901</v>
          </cell>
          <cell r="I3596">
            <v>991</v>
          </cell>
          <cell r="J3596">
            <v>8.6220999999999997</v>
          </cell>
          <cell r="K3596" t="str">
            <v>3470042312</v>
          </cell>
          <cell r="L3596">
            <v>1095</v>
          </cell>
        </row>
        <row r="3597">
          <cell r="A3597" t="str">
            <v>2004123</v>
          </cell>
          <cell r="B3597" t="str">
            <v>12/28 WHSKYHLLW-WHISKEY DRY RUB BKD BNS</v>
          </cell>
          <cell r="C3597">
            <v>84</v>
          </cell>
          <cell r="D3597">
            <v>23.849</v>
          </cell>
          <cell r="G3597">
            <v>730</v>
          </cell>
          <cell r="H3597">
            <v>901</v>
          </cell>
          <cell r="I3597">
            <v>991</v>
          </cell>
          <cell r="J3597">
            <v>8.8291000000000004</v>
          </cell>
          <cell r="K3597" t="str">
            <v>3470042313</v>
          </cell>
          <cell r="L3597">
            <v>1095</v>
          </cell>
        </row>
        <row r="3598">
          <cell r="A3598" t="str">
            <v>2004124</v>
          </cell>
          <cell r="B3598" t="str">
            <v>12/28 WHSKYHLLW-MOONSHINE BAKED BEANS</v>
          </cell>
          <cell r="C3598">
            <v>84</v>
          </cell>
          <cell r="D3598">
            <v>23.849</v>
          </cell>
          <cell r="G3598">
            <v>730</v>
          </cell>
          <cell r="H3598">
            <v>901</v>
          </cell>
          <cell r="I3598">
            <v>991</v>
          </cell>
          <cell r="J3598">
            <v>9.0751000000000008</v>
          </cell>
          <cell r="K3598" t="str">
            <v>3470042315</v>
          </cell>
          <cell r="L3598">
            <v>1095</v>
          </cell>
        </row>
        <row r="3599">
          <cell r="A3599" t="str">
            <v>6000461</v>
          </cell>
          <cell r="B3599" t="str">
            <v>24-14.5 UL FRENCH GREENBEANS</v>
          </cell>
          <cell r="C3599">
            <v>160</v>
          </cell>
          <cell r="D3599">
            <v>25.8</v>
          </cell>
          <cell r="G3599">
            <v>730</v>
          </cell>
          <cell r="H3599">
            <v>901</v>
          </cell>
          <cell r="I3599">
            <v>991</v>
          </cell>
          <cell r="J3599">
            <v>2.8073999999999999</v>
          </cell>
          <cell r="K3599" t="str">
            <v>8000201148</v>
          </cell>
          <cell r="L3599">
            <v>1095</v>
          </cell>
        </row>
        <row r="3600">
          <cell r="A3600" t="str">
            <v>6000969</v>
          </cell>
          <cell r="B3600" t="str">
            <v>24/14.75 UL GlLD CRM CORN 300MG-SAGER</v>
          </cell>
          <cell r="C3600">
            <v>158</v>
          </cell>
          <cell r="D3600">
            <v>25.2</v>
          </cell>
          <cell r="G3600">
            <v>730</v>
          </cell>
          <cell r="H3600">
            <v>901</v>
          </cell>
          <cell r="I3600">
            <v>991</v>
          </cell>
          <cell r="J3600">
            <v>8.2405280000000012</v>
          </cell>
          <cell r="K3600" t="str">
            <v>1000000010</v>
          </cell>
          <cell r="L3600">
            <v>1095</v>
          </cell>
        </row>
        <row r="3601">
          <cell r="A3601" t="str">
            <v>6000970</v>
          </cell>
          <cell r="B3601" t="str">
            <v>6/106 UL GOLD WK SS CORN 100MG-SAGER</v>
          </cell>
          <cell r="C3601">
            <v>80</v>
          </cell>
          <cell r="D3601">
            <v>45.3</v>
          </cell>
          <cell r="G3601">
            <v>730</v>
          </cell>
          <cell r="H3601">
            <v>901</v>
          </cell>
          <cell r="I3601">
            <v>991</v>
          </cell>
          <cell r="J3601">
            <v>11.358166999999995</v>
          </cell>
          <cell r="K3601" t="str">
            <v>1000000010</v>
          </cell>
          <cell r="L3601">
            <v>1095</v>
          </cell>
        </row>
        <row r="3602">
          <cell r="A3602" t="str">
            <v>6000973</v>
          </cell>
          <cell r="B3602" t="str">
            <v>6/108 UL PEAS &amp; CARROTS 100MG- SAGER</v>
          </cell>
          <cell r="C3602">
            <v>80</v>
          </cell>
          <cell r="D3602">
            <v>44.9</v>
          </cell>
          <cell r="G3602">
            <v>730</v>
          </cell>
          <cell r="H3602">
            <v>901</v>
          </cell>
          <cell r="I3602">
            <v>991</v>
          </cell>
          <cell r="J3602">
            <v>16.424070999999998</v>
          </cell>
          <cell r="K3602" t="str">
            <v>1000000010</v>
          </cell>
          <cell r="L3602">
            <v>1095</v>
          </cell>
        </row>
        <row r="3603">
          <cell r="A3603" t="str">
            <v>6000979</v>
          </cell>
          <cell r="B3603" t="str">
            <v>24/15 UL MIXD VEG 7COMP 250MG- SAGER</v>
          </cell>
          <cell r="C3603">
            <v>158</v>
          </cell>
          <cell r="D3603">
            <v>25.8</v>
          </cell>
          <cell r="G3603">
            <v>730</v>
          </cell>
          <cell r="H3603">
            <v>901</v>
          </cell>
          <cell r="I3603">
            <v>991</v>
          </cell>
          <cell r="J3603">
            <v>12.374445000000012</v>
          </cell>
          <cell r="K3603" t="str">
            <v>1000000010</v>
          </cell>
          <cell r="L3603">
            <v>1095</v>
          </cell>
        </row>
        <row r="3604">
          <cell r="A3604" t="str">
            <v>6000985</v>
          </cell>
          <cell r="B3604" t="str">
            <v>24/15 UL MIXED VEG 7COMP NSA - SAGER</v>
          </cell>
          <cell r="C3604">
            <v>158</v>
          </cell>
          <cell r="D3604">
            <v>25.8</v>
          </cell>
          <cell r="G3604">
            <v>730</v>
          </cell>
          <cell r="H3604">
            <v>901</v>
          </cell>
          <cell r="I3604">
            <v>991</v>
          </cell>
          <cell r="J3604">
            <v>12.130837000000003</v>
          </cell>
          <cell r="K3604" t="str">
            <v>1000000010</v>
          </cell>
          <cell r="L3604">
            <v>1095</v>
          </cell>
        </row>
        <row r="3605">
          <cell r="A3605" t="str">
            <v>6000986</v>
          </cell>
          <cell r="B3605" t="str">
            <v>12/29 UL MIXD VEG 7COMP 250MG- SAGER</v>
          </cell>
          <cell r="C3605">
            <v>156</v>
          </cell>
          <cell r="D3605">
            <v>24.8</v>
          </cell>
          <cell r="G3605">
            <v>730</v>
          </cell>
          <cell r="H3605">
            <v>901</v>
          </cell>
          <cell r="I3605">
            <v>991</v>
          </cell>
          <cell r="J3605">
            <v>12.132549000000006</v>
          </cell>
          <cell r="K3605" t="str">
            <v>1000000010</v>
          </cell>
          <cell r="L3605">
            <v>1095</v>
          </cell>
        </row>
        <row r="3606">
          <cell r="A3606" t="str">
            <v>6000988</v>
          </cell>
          <cell r="B3606" t="str">
            <v>24/15 UL SWT PEAS 2-5SV 290MG- SAGER</v>
          </cell>
          <cell r="C3606">
            <v>158</v>
          </cell>
          <cell r="D3606">
            <v>25.7</v>
          </cell>
          <cell r="G3606">
            <v>730</v>
          </cell>
          <cell r="H3606">
            <v>901</v>
          </cell>
          <cell r="I3606">
            <v>991</v>
          </cell>
          <cell r="J3606">
            <v>9.6485570000000056</v>
          </cell>
          <cell r="K3606" t="str">
            <v>1000000010</v>
          </cell>
          <cell r="L3606">
            <v>1095</v>
          </cell>
        </row>
        <row r="3607">
          <cell r="A3607" t="str">
            <v>6001002</v>
          </cell>
          <cell r="B3607" t="str">
            <v>24/15 UL PEAS 2-5SV NSA-SAGER</v>
          </cell>
          <cell r="C3607">
            <v>158</v>
          </cell>
          <cell r="D3607">
            <v>25.7</v>
          </cell>
          <cell r="G3607">
            <v>730</v>
          </cell>
          <cell r="H3607">
            <v>901</v>
          </cell>
          <cell r="I3607">
            <v>991</v>
          </cell>
          <cell r="J3607">
            <v>9.6018920000000012</v>
          </cell>
          <cell r="K3607" t="str">
            <v>1000000010</v>
          </cell>
          <cell r="L3607">
            <v>1095</v>
          </cell>
        </row>
        <row r="3608">
          <cell r="A3608" t="str">
            <v>6001003</v>
          </cell>
          <cell r="B3608" t="str">
            <v>6/105 UL PEAS 2-5SV 100MG - SAGER</v>
          </cell>
          <cell r="C3608">
            <v>80</v>
          </cell>
          <cell r="D3608">
            <v>44.9</v>
          </cell>
          <cell r="G3608">
            <v>730</v>
          </cell>
          <cell r="H3608">
            <v>901</v>
          </cell>
          <cell r="I3608">
            <v>991</v>
          </cell>
          <cell r="J3608">
            <v>14.488771</v>
          </cell>
          <cell r="K3608" t="str">
            <v>1000000010</v>
          </cell>
          <cell r="L3608">
            <v>1095</v>
          </cell>
        </row>
        <row r="3609">
          <cell r="A3609" t="str">
            <v>6001004</v>
          </cell>
          <cell r="B3609" t="str">
            <v>6/105 UL PEAS 4SV 100MG - SAGER</v>
          </cell>
          <cell r="C3609">
            <v>80</v>
          </cell>
          <cell r="D3609">
            <v>44.9</v>
          </cell>
          <cell r="G3609">
            <v>730</v>
          </cell>
          <cell r="H3609">
            <v>901</v>
          </cell>
          <cell r="I3609">
            <v>991</v>
          </cell>
          <cell r="J3609">
            <v>14.488771</v>
          </cell>
          <cell r="K3609" t="str">
            <v>1000000010</v>
          </cell>
          <cell r="L3609">
            <v>1095</v>
          </cell>
        </row>
        <row r="3610">
          <cell r="A3610" t="str">
            <v>6001005</v>
          </cell>
          <cell r="B3610" t="str">
            <v>6/105 UL PEAS 3SV 100MG - SAGER</v>
          </cell>
          <cell r="C3610">
            <v>80</v>
          </cell>
          <cell r="D3610">
            <v>44.9</v>
          </cell>
          <cell r="G3610">
            <v>730</v>
          </cell>
          <cell r="H3610">
            <v>901</v>
          </cell>
          <cell r="I3610">
            <v>991</v>
          </cell>
          <cell r="J3610">
            <v>14.488771</v>
          </cell>
          <cell r="K3610" t="str">
            <v>1000000010</v>
          </cell>
          <cell r="L3610">
            <v>1095</v>
          </cell>
        </row>
        <row r="3611">
          <cell r="A3611" t="str">
            <v>6001006</v>
          </cell>
          <cell r="B3611" t="str">
            <v>24/15 ULPET PEAS 1-2.5SV 290MG-SAGER</v>
          </cell>
          <cell r="C3611">
            <v>158</v>
          </cell>
          <cell r="D3611">
            <v>25.7</v>
          </cell>
          <cell r="G3611">
            <v>730</v>
          </cell>
          <cell r="H3611">
            <v>901</v>
          </cell>
          <cell r="I3611">
            <v>991</v>
          </cell>
          <cell r="J3611">
            <v>10.936199999999999</v>
          </cell>
          <cell r="K3611" t="str">
            <v>1000000010</v>
          </cell>
          <cell r="L3611">
            <v>1095</v>
          </cell>
        </row>
        <row r="3612">
          <cell r="A3612" t="str">
            <v>6001007</v>
          </cell>
          <cell r="B3612" t="str">
            <v>6/106 UL CUT GRN BEANS 140MG- SAGER</v>
          </cell>
          <cell r="C3612">
            <v>80</v>
          </cell>
          <cell r="D3612">
            <v>44.2</v>
          </cell>
          <cell r="G3612">
            <v>730</v>
          </cell>
          <cell r="H3612">
            <v>901</v>
          </cell>
          <cell r="I3612">
            <v>991</v>
          </cell>
          <cell r="J3612">
            <v>12.715897250000001</v>
          </cell>
          <cell r="K3612" t="str">
            <v>1000000010</v>
          </cell>
          <cell r="L3612">
            <v>1095</v>
          </cell>
        </row>
        <row r="3613">
          <cell r="A3613" t="str">
            <v>6001059</v>
          </cell>
          <cell r="B3613" t="str">
            <v>24/14.5 UL CT ITALIAN BNS290MG-SAGER</v>
          </cell>
          <cell r="C3613">
            <v>1</v>
          </cell>
          <cell r="D3613">
            <v>25.3</v>
          </cell>
          <cell r="G3613">
            <v>730</v>
          </cell>
          <cell r="H3613">
            <v>901</v>
          </cell>
          <cell r="I3613">
            <v>991</v>
          </cell>
          <cell r="J3613">
            <v>6.7172169999999953</v>
          </cell>
          <cell r="K3613" t="str">
            <v>1000000010</v>
          </cell>
          <cell r="L3613">
            <v>1095</v>
          </cell>
        </row>
        <row r="3614">
          <cell r="A3614" t="str">
            <v>6001060</v>
          </cell>
          <cell r="B3614" t="str">
            <v>12/28 UL CUT ITALIAN BEAN290MG-SAGER</v>
          </cell>
          <cell r="C3614">
            <v>1</v>
          </cell>
          <cell r="D3614">
            <v>24.7</v>
          </cell>
          <cell r="G3614">
            <v>730</v>
          </cell>
          <cell r="H3614">
            <v>901</v>
          </cell>
          <cell r="I3614">
            <v>991</v>
          </cell>
          <cell r="J3614">
            <v>10.581034615384615</v>
          </cell>
          <cell r="K3614" t="str">
            <v>1000000010</v>
          </cell>
          <cell r="L3614">
            <v>1095</v>
          </cell>
        </row>
        <row r="3615">
          <cell r="A3615" t="str">
            <v>6001081</v>
          </cell>
          <cell r="B3615" t="str">
            <v>6/101 UL NSA CHOPCOLARDGRN50MG-SAGER</v>
          </cell>
          <cell r="C3615">
            <v>80</v>
          </cell>
          <cell r="D3615">
            <v>42.9</v>
          </cell>
          <cell r="G3615">
            <v>730</v>
          </cell>
          <cell r="H3615">
            <v>901</v>
          </cell>
          <cell r="I3615">
            <v>991</v>
          </cell>
          <cell r="J3615">
            <v>11.76572802222222</v>
          </cell>
          <cell r="K3615" t="str">
            <v>1000000010</v>
          </cell>
          <cell r="L3615">
            <v>1095</v>
          </cell>
        </row>
        <row r="3616">
          <cell r="A3616" t="str">
            <v>6001082</v>
          </cell>
          <cell r="B3616" t="str">
            <v>24/14 UL NSA CHOPCOLARDGRN50MG-SAGER</v>
          </cell>
          <cell r="C3616">
            <v>158</v>
          </cell>
          <cell r="D3616">
            <v>24.4</v>
          </cell>
          <cell r="G3616">
            <v>730</v>
          </cell>
          <cell r="H3616">
            <v>901</v>
          </cell>
          <cell r="I3616">
            <v>991</v>
          </cell>
          <cell r="J3616">
            <v>7.3398095000000012</v>
          </cell>
          <cell r="K3616" t="str">
            <v>1000000010</v>
          </cell>
          <cell r="L3616">
            <v>1095</v>
          </cell>
        </row>
        <row r="3617">
          <cell r="A3617" t="str">
            <v>6001083</v>
          </cell>
          <cell r="B3617" t="str">
            <v>12/14 UL CHOP COLLARD GRN240MG-SAGER</v>
          </cell>
          <cell r="C3617">
            <v>316</v>
          </cell>
          <cell r="D3617">
            <v>12.2</v>
          </cell>
          <cell r="G3617">
            <v>730</v>
          </cell>
          <cell r="H3617">
            <v>901</v>
          </cell>
          <cell r="I3617">
            <v>991</v>
          </cell>
          <cell r="J3617">
            <v>3.8297440000000003</v>
          </cell>
          <cell r="K3617" t="str">
            <v>1000000010</v>
          </cell>
          <cell r="L3617">
            <v>1095</v>
          </cell>
        </row>
        <row r="3618">
          <cell r="A3618" t="str">
            <v>6001084</v>
          </cell>
          <cell r="B3618" t="str">
            <v>6/101 UL SEASCHPCOLARDGRN420MG-SAGER</v>
          </cell>
          <cell r="C3618">
            <v>80</v>
          </cell>
          <cell r="D3618">
            <v>42.9</v>
          </cell>
          <cell r="G3618">
            <v>730</v>
          </cell>
          <cell r="H3618">
            <v>901</v>
          </cell>
          <cell r="I3618">
            <v>991</v>
          </cell>
          <cell r="J3618">
            <v>14.5</v>
          </cell>
          <cell r="K3618" t="str">
            <v>1000000010</v>
          </cell>
          <cell r="L3618">
            <v>1095</v>
          </cell>
        </row>
        <row r="3619">
          <cell r="A3619" t="str">
            <v>6001085</v>
          </cell>
          <cell r="B3619" t="str">
            <v>24/14 UL SEASCHPCOLARDGRN420MG-SAGER</v>
          </cell>
          <cell r="C3619">
            <v>158</v>
          </cell>
          <cell r="D3619">
            <v>24.4</v>
          </cell>
          <cell r="G3619">
            <v>730</v>
          </cell>
          <cell r="H3619">
            <v>901</v>
          </cell>
          <cell r="I3619">
            <v>991</v>
          </cell>
          <cell r="J3619">
            <v>7.6</v>
          </cell>
          <cell r="K3619" t="str">
            <v>1000000010</v>
          </cell>
          <cell r="L3619">
            <v>1095</v>
          </cell>
        </row>
        <row r="3620">
          <cell r="A3620" t="str">
            <v>6001086</v>
          </cell>
          <cell r="B3620" t="str">
            <v>6/101 UL NSA CHPMUSTARDGRN30MG-SAGER</v>
          </cell>
          <cell r="C3620">
            <v>80</v>
          </cell>
          <cell r="D3620">
            <v>42.9</v>
          </cell>
          <cell r="G3620">
            <v>730</v>
          </cell>
          <cell r="H3620">
            <v>901</v>
          </cell>
          <cell r="I3620">
            <v>991</v>
          </cell>
          <cell r="J3620">
            <v>10.373211999999999</v>
          </cell>
          <cell r="K3620" t="str">
            <v>1000000010</v>
          </cell>
          <cell r="L3620">
            <v>1095</v>
          </cell>
        </row>
        <row r="3621">
          <cell r="A3621" t="str">
            <v>6001087</v>
          </cell>
          <cell r="B3621" t="str">
            <v>24/14 UL NSA CHPMUSTARDGRN30MG-SAGER</v>
          </cell>
          <cell r="C3621">
            <v>158</v>
          </cell>
          <cell r="D3621">
            <v>24.4</v>
          </cell>
          <cell r="G3621">
            <v>730</v>
          </cell>
          <cell r="H3621">
            <v>901</v>
          </cell>
          <cell r="I3621">
            <v>991</v>
          </cell>
          <cell r="J3621">
            <v>6.5068200000000003</v>
          </cell>
          <cell r="K3621" t="str">
            <v>1000000010</v>
          </cell>
          <cell r="L3621">
            <v>1095</v>
          </cell>
        </row>
        <row r="3622">
          <cell r="A3622" t="str">
            <v>6001088</v>
          </cell>
          <cell r="B3622" t="str">
            <v>6/101 UL NSA CHPTURNIPGRNS15MG-SAGER</v>
          </cell>
          <cell r="C3622">
            <v>80</v>
          </cell>
          <cell r="D3622">
            <v>42.9</v>
          </cell>
          <cell r="G3622">
            <v>730</v>
          </cell>
          <cell r="H3622">
            <v>901</v>
          </cell>
          <cell r="I3622">
            <v>991</v>
          </cell>
          <cell r="J3622">
            <v>9.5400176470588232</v>
          </cell>
          <cell r="K3622" t="str">
            <v>1000000010</v>
          </cell>
          <cell r="L3622">
            <v>1095</v>
          </cell>
        </row>
        <row r="3623">
          <cell r="A3623" t="str">
            <v>6001089</v>
          </cell>
          <cell r="B3623" t="str">
            <v>24/14 UL NSA CHPTURNIPGRNS15MG-SAGER</v>
          </cell>
          <cell r="C3623">
            <v>158</v>
          </cell>
          <cell r="D3623">
            <v>24.4</v>
          </cell>
          <cell r="G3623">
            <v>730</v>
          </cell>
          <cell r="H3623">
            <v>901</v>
          </cell>
          <cell r="I3623">
            <v>991</v>
          </cell>
          <cell r="J3623">
            <v>7.3520403666666665</v>
          </cell>
          <cell r="K3623" t="str">
            <v>1000000010</v>
          </cell>
          <cell r="L3623">
            <v>1095</v>
          </cell>
        </row>
        <row r="3624">
          <cell r="A3624" t="str">
            <v>6001090</v>
          </cell>
          <cell r="B3624" t="str">
            <v>12/27 UL LEAF SPINACH 220MG - SAGER</v>
          </cell>
          <cell r="C3624">
            <v>156</v>
          </cell>
          <cell r="D3624">
            <v>23.4</v>
          </cell>
          <cell r="G3624">
            <v>730</v>
          </cell>
          <cell r="H3624">
            <v>901</v>
          </cell>
          <cell r="I3624">
            <v>991</v>
          </cell>
          <cell r="J3624">
            <v>8.9011800000000019</v>
          </cell>
          <cell r="K3624" t="str">
            <v>1000000010</v>
          </cell>
          <cell r="L3624">
            <v>1095</v>
          </cell>
        </row>
        <row r="3625">
          <cell r="A3625" t="str">
            <v>6001091</v>
          </cell>
          <cell r="B3625" t="str">
            <v>24/13.5 UL LEAF SPINACH 220 MG-SAGER</v>
          </cell>
          <cell r="C3625">
            <v>158</v>
          </cell>
          <cell r="D3625">
            <v>0.01</v>
          </cell>
          <cell r="G3625">
            <v>730</v>
          </cell>
          <cell r="H3625">
            <v>901</v>
          </cell>
          <cell r="I3625">
            <v>991</v>
          </cell>
          <cell r="J3625">
            <v>11.477513405405402</v>
          </cell>
          <cell r="K3625" t="str">
            <v>1000000010</v>
          </cell>
          <cell r="L3625">
            <v>1095</v>
          </cell>
        </row>
        <row r="3626">
          <cell r="A3626" t="str">
            <v>6001092</v>
          </cell>
          <cell r="B3626" t="str">
            <v>24-13.5 UL NSA LEAFSPINCACH60MG-SAGER</v>
          </cell>
          <cell r="C3626">
            <v>158</v>
          </cell>
          <cell r="D3626">
            <v>23.9</v>
          </cell>
          <cell r="G3626">
            <v>730</v>
          </cell>
          <cell r="H3626">
            <v>901</v>
          </cell>
          <cell r="I3626">
            <v>991</v>
          </cell>
          <cell r="J3626">
            <v>9.1136920000000003</v>
          </cell>
          <cell r="K3626" t="str">
            <v>1000000010</v>
          </cell>
          <cell r="L3626">
            <v>1095</v>
          </cell>
        </row>
        <row r="3627">
          <cell r="A3627" t="str">
            <v>6001093</v>
          </cell>
          <cell r="B3627" t="str">
            <v>6/99 UL NSA LEAF SPINACH 60MG-- SAGER</v>
          </cell>
          <cell r="C3627">
            <v>80</v>
          </cell>
          <cell r="D3627">
            <v>42.5</v>
          </cell>
          <cell r="G3627">
            <v>730</v>
          </cell>
          <cell r="H3627">
            <v>901</v>
          </cell>
          <cell r="I3627">
            <v>991</v>
          </cell>
          <cell r="J3627">
            <v>13.829699537313429</v>
          </cell>
          <cell r="K3627" t="str">
            <v>1000000010</v>
          </cell>
          <cell r="L3627">
            <v>1095</v>
          </cell>
        </row>
        <row r="3628">
          <cell r="A3628" t="str">
            <v>6001094</v>
          </cell>
          <cell r="B3628" t="str">
            <v>24/13.5 UL CHOP SPINACH 220MG- SAGER</v>
          </cell>
          <cell r="C3628">
            <v>158</v>
          </cell>
          <cell r="D3628">
            <v>23.9</v>
          </cell>
          <cell r="G3628">
            <v>730</v>
          </cell>
          <cell r="H3628">
            <v>901</v>
          </cell>
          <cell r="I3628">
            <v>991</v>
          </cell>
          <cell r="J3628">
            <v>9.3696960000000011</v>
          </cell>
          <cell r="K3628" t="str">
            <v>1000000010</v>
          </cell>
          <cell r="L3628">
            <v>1095</v>
          </cell>
        </row>
        <row r="3629">
          <cell r="A3629" t="str">
            <v>6001095</v>
          </cell>
          <cell r="B3629" t="str">
            <v>6/99 UL NSA CHOP SPINACH 60MG- SAGER</v>
          </cell>
          <cell r="C3629">
            <v>80</v>
          </cell>
          <cell r="D3629">
            <v>42.5</v>
          </cell>
          <cell r="G3629">
            <v>730</v>
          </cell>
          <cell r="H3629">
            <v>901</v>
          </cell>
          <cell r="I3629">
            <v>991</v>
          </cell>
          <cell r="J3629">
            <v>14.406475</v>
          </cell>
          <cell r="K3629" t="str">
            <v>1000000010</v>
          </cell>
          <cell r="L3629">
            <v>1095</v>
          </cell>
        </row>
        <row r="3630">
          <cell r="A3630" t="str">
            <v>6001102</v>
          </cell>
          <cell r="B3630" t="str">
            <v>24-15.5 U/L LTRED KIDNEYBEAN240MG-SC</v>
          </cell>
          <cell r="C3630">
            <v>103</v>
          </cell>
          <cell r="D3630">
            <v>26.3</v>
          </cell>
          <cell r="G3630">
            <v>730</v>
          </cell>
          <cell r="H3630">
            <v>901</v>
          </cell>
          <cell r="I3630">
            <v>991</v>
          </cell>
          <cell r="J3630">
            <v>13.021687999999999</v>
          </cell>
          <cell r="K3630" t="str">
            <v>1000000010</v>
          </cell>
          <cell r="L3630">
            <v>1095</v>
          </cell>
        </row>
        <row r="3631">
          <cell r="A3631" t="str">
            <v>6001103</v>
          </cell>
          <cell r="B3631" t="str">
            <v>24-15.25U/LMEDGRN LIMA BEAN240MG-SC</v>
          </cell>
          <cell r="C3631">
            <v>103</v>
          </cell>
          <cell r="D3631">
            <v>25.9</v>
          </cell>
          <cell r="G3631">
            <v>730</v>
          </cell>
          <cell r="H3631">
            <v>901</v>
          </cell>
          <cell r="I3631">
            <v>991</v>
          </cell>
          <cell r="J3631">
            <v>10.684306666666664</v>
          </cell>
          <cell r="K3631" t="str">
            <v>1000000010</v>
          </cell>
          <cell r="L3631">
            <v>1095</v>
          </cell>
        </row>
        <row r="3632">
          <cell r="A3632" t="str">
            <v>6001124</v>
          </cell>
          <cell r="B3632" t="str">
            <v>6/#10 3/C GRN BNS</v>
          </cell>
          <cell r="C3632">
            <v>56</v>
          </cell>
          <cell r="D3632">
            <v>44.198</v>
          </cell>
          <cell r="G3632">
            <v>730</v>
          </cell>
          <cell r="H3632">
            <v>901</v>
          </cell>
          <cell r="I3632">
            <v>991</v>
          </cell>
          <cell r="J3632">
            <v>13.312785714285713</v>
          </cell>
          <cell r="K3632" t="str">
            <v>1000000010</v>
          </cell>
          <cell r="L3632">
            <v>1095</v>
          </cell>
        </row>
        <row r="3633">
          <cell r="A3633" t="str">
            <v>6001125</v>
          </cell>
          <cell r="B3633" t="str">
            <v>12/28 OZ SEA ITAL BNS</v>
          </cell>
          <cell r="C3633">
            <v>100</v>
          </cell>
          <cell r="D3633">
            <v>24.154</v>
          </cell>
          <cell r="G3633">
            <v>730</v>
          </cell>
          <cell r="H3633">
            <v>901</v>
          </cell>
          <cell r="I3633">
            <v>991</v>
          </cell>
          <cell r="J3633">
            <v>9.0503039999999988</v>
          </cell>
          <cell r="K3633" t="str">
            <v>1000000010</v>
          </cell>
          <cell r="L3633">
            <v>1095</v>
          </cell>
        </row>
        <row r="3634">
          <cell r="A3634" t="str">
            <v>6001126</v>
          </cell>
          <cell r="B3634" t="str">
            <v>12/38 OZ ITALIAN BNS</v>
          </cell>
          <cell r="C3634">
            <v>70</v>
          </cell>
          <cell r="D3634">
            <v>33.360999999999997</v>
          </cell>
          <cell r="G3634">
            <v>730</v>
          </cell>
          <cell r="H3634">
            <v>901</v>
          </cell>
          <cell r="I3634">
            <v>991</v>
          </cell>
          <cell r="J3634">
            <v>6.5280959999999997</v>
          </cell>
          <cell r="K3634" t="str">
            <v>1000000010</v>
          </cell>
          <cell r="L3634">
            <v>1095</v>
          </cell>
        </row>
        <row r="3635">
          <cell r="A3635" t="str">
            <v>6001127</v>
          </cell>
          <cell r="B3635" t="str">
            <v>6/#10 SEA C GRN BNS</v>
          </cell>
          <cell r="C3635">
            <v>56</v>
          </cell>
          <cell r="D3635">
            <v>44.198</v>
          </cell>
          <cell r="G3635">
            <v>730</v>
          </cell>
          <cell r="H3635">
            <v>901</v>
          </cell>
          <cell r="I3635">
            <v>991</v>
          </cell>
          <cell r="J3635">
            <v>13.579576400000002</v>
          </cell>
          <cell r="K3635" t="str">
            <v>1000000010</v>
          </cell>
          <cell r="L3635">
            <v>1095</v>
          </cell>
        </row>
        <row r="3636">
          <cell r="A3636" t="str">
            <v>6001128</v>
          </cell>
          <cell r="B3636" t="str">
            <v>6/#10 VERIGREEN BNS</v>
          </cell>
          <cell r="C3636">
            <v>56</v>
          </cell>
          <cell r="D3636">
            <v>44.198</v>
          </cell>
          <cell r="G3636">
            <v>730</v>
          </cell>
          <cell r="H3636">
            <v>901</v>
          </cell>
          <cell r="I3636">
            <v>991</v>
          </cell>
          <cell r="J3636">
            <v>12.51257214285714</v>
          </cell>
          <cell r="K3636" t="str">
            <v>1000000010</v>
          </cell>
          <cell r="L3636">
            <v>1095</v>
          </cell>
        </row>
        <row r="3637">
          <cell r="A3637" t="str">
            <v>6001129</v>
          </cell>
          <cell r="B3637" t="str">
            <v>6/#10 NSA C GRN BNS</v>
          </cell>
          <cell r="C3637">
            <v>56</v>
          </cell>
          <cell r="D3637">
            <v>44.198</v>
          </cell>
          <cell r="G3637">
            <v>730</v>
          </cell>
          <cell r="H3637">
            <v>901</v>
          </cell>
          <cell r="I3637">
            <v>991</v>
          </cell>
          <cell r="J3637">
            <v>12.84343</v>
          </cell>
          <cell r="K3637" t="str">
            <v>1000000010</v>
          </cell>
          <cell r="L3637">
            <v>1095</v>
          </cell>
        </row>
        <row r="3638">
          <cell r="A3638" t="str">
            <v>6001131</v>
          </cell>
          <cell r="B3638" t="str">
            <v>6/#10 4/C GRN BNS - USF</v>
          </cell>
          <cell r="C3638">
            <v>56</v>
          </cell>
          <cell r="D3638">
            <v>44.198</v>
          </cell>
          <cell r="G3638">
            <v>730</v>
          </cell>
          <cell r="H3638">
            <v>901</v>
          </cell>
          <cell r="I3638">
            <v>991</v>
          </cell>
          <cell r="J3638">
            <v>13.056689999999998</v>
          </cell>
          <cell r="K3638" t="str">
            <v>1000000010</v>
          </cell>
          <cell r="L3638">
            <v>1095</v>
          </cell>
        </row>
        <row r="3639">
          <cell r="A3639" t="str">
            <v>6001132</v>
          </cell>
          <cell r="B3639" t="str">
            <v>6/#10 5/C GRN BNS</v>
          </cell>
          <cell r="C3639">
            <v>56</v>
          </cell>
          <cell r="D3639">
            <v>44.198</v>
          </cell>
          <cell r="G3639">
            <v>730</v>
          </cell>
          <cell r="H3639">
            <v>901</v>
          </cell>
          <cell r="I3639">
            <v>991</v>
          </cell>
          <cell r="J3639">
            <v>9.8622840000000007</v>
          </cell>
          <cell r="K3639" t="str">
            <v>1000000010</v>
          </cell>
          <cell r="L3639">
            <v>1095</v>
          </cell>
        </row>
        <row r="3640">
          <cell r="A3640" t="str">
            <v>6001135</v>
          </cell>
          <cell r="B3640" t="str">
            <v>6/#10 SH/C GRN BNS</v>
          </cell>
          <cell r="C3640">
            <v>56</v>
          </cell>
          <cell r="D3640">
            <v>44.198</v>
          </cell>
          <cell r="G3640">
            <v>730</v>
          </cell>
          <cell r="H3640">
            <v>901</v>
          </cell>
          <cell r="I3640">
            <v>991</v>
          </cell>
          <cell r="J3640">
            <v>12.666830000000001</v>
          </cell>
          <cell r="K3640" t="str">
            <v>1000000010</v>
          </cell>
          <cell r="L3640">
            <v>1095</v>
          </cell>
        </row>
        <row r="3641">
          <cell r="A3641" t="str">
            <v>6001136</v>
          </cell>
          <cell r="B3641" t="str">
            <v>6/#10 ITALIAN BNS</v>
          </cell>
          <cell r="C3641">
            <v>56</v>
          </cell>
          <cell r="D3641">
            <v>44.198</v>
          </cell>
          <cell r="G3641">
            <v>730</v>
          </cell>
          <cell r="H3641">
            <v>901</v>
          </cell>
          <cell r="I3641">
            <v>991</v>
          </cell>
          <cell r="J3641">
            <v>14.496833965517267</v>
          </cell>
          <cell r="K3641" t="str">
            <v>1000000010</v>
          </cell>
          <cell r="L3641">
            <v>1095</v>
          </cell>
        </row>
        <row r="3642">
          <cell r="A3642" t="str">
            <v>6001137</v>
          </cell>
          <cell r="B3642" t="str">
            <v>6/#10 SEA ITAL BNS</v>
          </cell>
          <cell r="C3642">
            <v>56</v>
          </cell>
          <cell r="D3642">
            <v>44.198</v>
          </cell>
          <cell r="G3642">
            <v>730</v>
          </cell>
          <cell r="H3642">
            <v>901</v>
          </cell>
          <cell r="I3642">
            <v>991</v>
          </cell>
          <cell r="J3642">
            <v>14.21064</v>
          </cell>
          <cell r="K3642" t="str">
            <v>1000000010</v>
          </cell>
          <cell r="L3642">
            <v>1095</v>
          </cell>
        </row>
        <row r="3643">
          <cell r="A3643" t="str">
            <v>6001138</v>
          </cell>
          <cell r="B3643" t="str">
            <v>6/#10 ITALIAN BNS - USF</v>
          </cell>
          <cell r="C3643">
            <v>56</v>
          </cell>
          <cell r="D3643">
            <v>44.198</v>
          </cell>
          <cell r="G3643">
            <v>730</v>
          </cell>
          <cell r="H3643">
            <v>901</v>
          </cell>
          <cell r="I3643">
            <v>991</v>
          </cell>
          <cell r="J3643">
            <v>15.5136</v>
          </cell>
          <cell r="K3643" t="str">
            <v>1000000010</v>
          </cell>
          <cell r="L3643">
            <v>1095</v>
          </cell>
        </row>
        <row r="3644">
          <cell r="A3644" t="str">
            <v>6001139</v>
          </cell>
          <cell r="B3644" t="str">
            <v>6/#10 ITALIAN BNS - DICKEYS</v>
          </cell>
          <cell r="C3644">
            <v>56</v>
          </cell>
          <cell r="D3644">
            <v>44.198</v>
          </cell>
          <cell r="G3644">
            <v>730</v>
          </cell>
          <cell r="H3644">
            <v>901</v>
          </cell>
          <cell r="I3644">
            <v>991</v>
          </cell>
          <cell r="J3644">
            <v>17.065260000000002</v>
          </cell>
          <cell r="K3644" t="str">
            <v>1000000010</v>
          </cell>
          <cell r="L3644">
            <v>1095</v>
          </cell>
        </row>
        <row r="3645">
          <cell r="A3645" t="str">
            <v>6001140</v>
          </cell>
          <cell r="B3645" t="str">
            <v>24/14.5 OZ 3/C GRN BNS</v>
          </cell>
          <cell r="C3645">
            <v>117</v>
          </cell>
          <cell r="D3645">
            <v>24.9</v>
          </cell>
          <cell r="G3645">
            <v>730</v>
          </cell>
          <cell r="H3645">
            <v>901</v>
          </cell>
          <cell r="I3645">
            <v>991</v>
          </cell>
          <cell r="J3645">
            <v>8.1320160000000001</v>
          </cell>
          <cell r="K3645" t="str">
            <v>1000000010</v>
          </cell>
          <cell r="L3645">
            <v>1095</v>
          </cell>
        </row>
        <row r="3646">
          <cell r="A3646" t="str">
            <v>6001141</v>
          </cell>
          <cell r="B3646" t="str">
            <v>24/14.5 OZ 4/C GRN BNS</v>
          </cell>
          <cell r="C3646">
            <v>117</v>
          </cell>
          <cell r="D3646">
            <v>24.9</v>
          </cell>
          <cell r="G3646">
            <v>730</v>
          </cell>
          <cell r="H3646">
            <v>901</v>
          </cell>
          <cell r="I3646">
            <v>991</v>
          </cell>
          <cell r="J3646">
            <v>9.260574137931048</v>
          </cell>
          <cell r="K3646" t="str">
            <v>1000000010</v>
          </cell>
          <cell r="L3646">
            <v>1095</v>
          </cell>
        </row>
        <row r="3647">
          <cell r="A3647" t="str">
            <v>6001142</v>
          </cell>
          <cell r="B3647" t="str">
            <v>24/14.5 OZ USDA LS CUT GRN BNS</v>
          </cell>
          <cell r="C3647">
            <v>1</v>
          </cell>
          <cell r="D3647">
            <v>0</v>
          </cell>
          <cell r="G3647">
            <v>730</v>
          </cell>
          <cell r="H3647">
            <v>901</v>
          </cell>
          <cell r="I3647">
            <v>991</v>
          </cell>
          <cell r="J3647">
            <v>6.5249629999999996</v>
          </cell>
          <cell r="K3647" t="str">
            <v>1000000010</v>
          </cell>
          <cell r="L3647">
            <v>1095</v>
          </cell>
        </row>
        <row r="3648">
          <cell r="A3648" t="str">
            <v>6001144</v>
          </cell>
          <cell r="B3648" t="str">
            <v>24/14.5 OZ C GRN BNS</v>
          </cell>
          <cell r="C3648">
            <v>117</v>
          </cell>
          <cell r="D3648">
            <v>24.9</v>
          </cell>
          <cell r="G3648">
            <v>730</v>
          </cell>
          <cell r="H3648">
            <v>901</v>
          </cell>
          <cell r="I3648">
            <v>991</v>
          </cell>
          <cell r="J3648">
            <v>6.5249629999999996</v>
          </cell>
          <cell r="K3648" t="str">
            <v>1000000010</v>
          </cell>
          <cell r="L3648">
            <v>1095</v>
          </cell>
        </row>
        <row r="3649">
          <cell r="A3649" t="str">
            <v>6001146</v>
          </cell>
          <cell r="B3649" t="str">
            <v>12/14 OZ 4/C GRN BNS</v>
          </cell>
          <cell r="C3649">
            <v>170</v>
          </cell>
          <cell r="D3649">
            <v>15.776999999999999</v>
          </cell>
          <cell r="G3649">
            <v>730</v>
          </cell>
          <cell r="H3649">
            <v>901</v>
          </cell>
          <cell r="I3649">
            <v>991</v>
          </cell>
          <cell r="J3649">
            <v>4.6413000000000002</v>
          </cell>
          <cell r="K3649" t="str">
            <v>1000000010</v>
          </cell>
          <cell r="L3649">
            <v>1095</v>
          </cell>
        </row>
        <row r="3650">
          <cell r="A3650" t="str">
            <v>6001147</v>
          </cell>
          <cell r="B3650" t="str">
            <v>24/14.5 OZ SH/C GRN BNS</v>
          </cell>
          <cell r="C3650">
            <v>117</v>
          </cell>
          <cell r="D3650">
            <v>24.9</v>
          </cell>
          <cell r="G3650">
            <v>730</v>
          </cell>
          <cell r="H3650">
            <v>901</v>
          </cell>
          <cell r="I3650">
            <v>991</v>
          </cell>
          <cell r="J3650">
            <v>7.7683439999999999</v>
          </cell>
          <cell r="K3650" t="str">
            <v>1000000010</v>
          </cell>
          <cell r="L3650">
            <v>1095</v>
          </cell>
        </row>
        <row r="3651">
          <cell r="A3651" t="str">
            <v>6001148</v>
          </cell>
          <cell r="B3651" t="str">
            <v>24/14.5 OZ NSA C GRN BNS</v>
          </cell>
          <cell r="C3651">
            <v>117</v>
          </cell>
          <cell r="D3651">
            <v>24.9</v>
          </cell>
          <cell r="G3651">
            <v>730</v>
          </cell>
          <cell r="H3651">
            <v>901</v>
          </cell>
          <cell r="I3651">
            <v>991</v>
          </cell>
          <cell r="J3651">
            <v>9.5165142857142833</v>
          </cell>
          <cell r="K3651" t="str">
            <v>1000000010</v>
          </cell>
          <cell r="L3651">
            <v>1095</v>
          </cell>
        </row>
        <row r="3652">
          <cell r="A3652" t="str">
            <v>6001150</v>
          </cell>
          <cell r="B3652" t="str">
            <v>6/#10 WH GRN BNS</v>
          </cell>
          <cell r="C3652">
            <v>56</v>
          </cell>
          <cell r="D3652">
            <v>44.198</v>
          </cell>
          <cell r="G3652">
            <v>730</v>
          </cell>
          <cell r="H3652">
            <v>901</v>
          </cell>
          <cell r="I3652">
            <v>991</v>
          </cell>
          <cell r="J3652">
            <v>13.88175</v>
          </cell>
          <cell r="K3652" t="str">
            <v>1000000010</v>
          </cell>
          <cell r="L3652">
            <v>1095</v>
          </cell>
        </row>
        <row r="3653">
          <cell r="A3653" t="str">
            <v>6001151</v>
          </cell>
          <cell r="B3653" t="str">
            <v>6/#10 FRENCH STY BN</v>
          </cell>
          <cell r="C3653">
            <v>56</v>
          </cell>
          <cell r="D3653">
            <v>44.198</v>
          </cell>
          <cell r="G3653">
            <v>730</v>
          </cell>
          <cell r="H3653">
            <v>901</v>
          </cell>
          <cell r="I3653">
            <v>991</v>
          </cell>
          <cell r="J3653">
            <v>17.637420000000002</v>
          </cell>
          <cell r="K3653" t="str">
            <v>1000000010</v>
          </cell>
          <cell r="L3653">
            <v>1095</v>
          </cell>
        </row>
        <row r="3654">
          <cell r="A3654" t="str">
            <v>6001152</v>
          </cell>
          <cell r="B3654" t="str">
            <v>24/14.5 OZ NSA FRENCH BN</v>
          </cell>
          <cell r="C3654">
            <v>117</v>
          </cell>
          <cell r="D3654">
            <v>24.9</v>
          </cell>
          <cell r="G3654">
            <v>730</v>
          </cell>
          <cell r="H3654">
            <v>901</v>
          </cell>
          <cell r="I3654">
            <v>991</v>
          </cell>
          <cell r="J3654">
            <v>9.4968000000000004</v>
          </cell>
          <cell r="K3654" t="str">
            <v>1000000010</v>
          </cell>
          <cell r="L3654">
            <v>1095</v>
          </cell>
        </row>
        <row r="3655">
          <cell r="A3655" t="str">
            <v>6001154</v>
          </cell>
          <cell r="B3655" t="str">
            <v>24/14.5 OZ SHELL OUTS</v>
          </cell>
          <cell r="C3655">
            <v>117</v>
          </cell>
          <cell r="D3655">
            <v>24.9</v>
          </cell>
          <cell r="G3655">
            <v>730</v>
          </cell>
          <cell r="H3655">
            <v>901</v>
          </cell>
          <cell r="I3655">
            <v>991</v>
          </cell>
          <cell r="J3655">
            <v>16.807029999999997</v>
          </cell>
          <cell r="K3655" t="str">
            <v>1000000010</v>
          </cell>
          <cell r="L3655">
            <v>1095</v>
          </cell>
        </row>
        <row r="3656">
          <cell r="A3656" t="str">
            <v>6001161</v>
          </cell>
          <cell r="B3656" t="str">
            <v>6/#10 CUT SWT POTS - USF</v>
          </cell>
          <cell r="C3656">
            <v>56</v>
          </cell>
          <cell r="D3656">
            <v>45.698</v>
          </cell>
          <cell r="G3656">
            <v>730</v>
          </cell>
          <cell r="H3656">
            <v>901</v>
          </cell>
          <cell r="I3656">
            <v>991</v>
          </cell>
          <cell r="J3656">
            <v>11.662016952380952</v>
          </cell>
          <cell r="K3656" t="str">
            <v>1000000010</v>
          </cell>
          <cell r="L3656">
            <v>1095</v>
          </cell>
        </row>
        <row r="3657">
          <cell r="A3657" t="str">
            <v>6001162</v>
          </cell>
          <cell r="B3657" t="str">
            <v>6/#10 CUT YAMS</v>
          </cell>
          <cell r="C3657">
            <v>56</v>
          </cell>
          <cell r="D3657">
            <v>45.698</v>
          </cell>
          <cell r="G3657">
            <v>730</v>
          </cell>
          <cell r="H3657">
            <v>901</v>
          </cell>
          <cell r="I3657">
            <v>991</v>
          </cell>
          <cell r="J3657">
            <v>14.074254210526307</v>
          </cell>
          <cell r="K3657" t="str">
            <v>1000000010</v>
          </cell>
          <cell r="L3657">
            <v>1095</v>
          </cell>
        </row>
        <row r="3658">
          <cell r="A3658" t="str">
            <v>6001163</v>
          </cell>
          <cell r="B3658" t="str">
            <v>6/#10 WP CUT YAMS</v>
          </cell>
          <cell r="C3658">
            <v>56</v>
          </cell>
          <cell r="D3658">
            <v>45.698</v>
          </cell>
          <cell r="G3658">
            <v>730</v>
          </cell>
          <cell r="H3658">
            <v>901</v>
          </cell>
          <cell r="I3658">
            <v>991</v>
          </cell>
          <cell r="J3658">
            <v>13.257029999999999</v>
          </cell>
          <cell r="K3658" t="str">
            <v>1000000010</v>
          </cell>
          <cell r="L3658">
            <v>1095</v>
          </cell>
        </row>
        <row r="3659">
          <cell r="A3659" t="str">
            <v>6001164</v>
          </cell>
          <cell r="B3659" t="str">
            <v>6/#10 CUT YAMS</v>
          </cell>
          <cell r="C3659">
            <v>56</v>
          </cell>
          <cell r="D3659">
            <v>45.698</v>
          </cell>
          <cell r="G3659">
            <v>730</v>
          </cell>
          <cell r="H3659">
            <v>901</v>
          </cell>
          <cell r="I3659">
            <v>991</v>
          </cell>
          <cell r="J3659">
            <v>9.2987392799999977</v>
          </cell>
          <cell r="K3659" t="str">
            <v>1000000010</v>
          </cell>
          <cell r="L3659">
            <v>1095</v>
          </cell>
        </row>
        <row r="3660">
          <cell r="A3660" t="str">
            <v>6001165</v>
          </cell>
          <cell r="B3660" t="str">
            <v>6/#10 MASHED YAMS</v>
          </cell>
          <cell r="C3660">
            <v>56</v>
          </cell>
          <cell r="D3660">
            <v>46.073</v>
          </cell>
          <cell r="G3660">
            <v>730</v>
          </cell>
          <cell r="H3660">
            <v>901</v>
          </cell>
          <cell r="I3660">
            <v>991</v>
          </cell>
          <cell r="J3660">
            <v>22.629329999999992</v>
          </cell>
          <cell r="K3660" t="str">
            <v>1000000010</v>
          </cell>
          <cell r="L3660">
            <v>1095</v>
          </cell>
        </row>
        <row r="3661">
          <cell r="A3661" t="str">
            <v>6001166</v>
          </cell>
          <cell r="B3661" t="str">
            <v>12/40 OZ CUT SWEET POT</v>
          </cell>
          <cell r="C3661">
            <v>70</v>
          </cell>
          <cell r="D3661">
            <v>34.860999999999997</v>
          </cell>
          <cell r="G3661">
            <v>730</v>
          </cell>
          <cell r="H3661">
            <v>901</v>
          </cell>
          <cell r="I3661">
            <v>991</v>
          </cell>
          <cell r="J3661">
            <v>10.895991777777784</v>
          </cell>
          <cell r="K3661" t="str">
            <v>1000000010</v>
          </cell>
          <cell r="L3661">
            <v>1095</v>
          </cell>
        </row>
        <row r="3662">
          <cell r="A3662" t="str">
            <v>6001168</v>
          </cell>
          <cell r="B3662" t="str">
            <v>24/15 OZ CUT SWEET POT</v>
          </cell>
          <cell r="C3662">
            <v>117</v>
          </cell>
          <cell r="D3662">
            <v>25.65</v>
          </cell>
          <cell r="G3662">
            <v>730</v>
          </cell>
          <cell r="H3662">
            <v>901</v>
          </cell>
          <cell r="I3662">
            <v>991</v>
          </cell>
          <cell r="J3662">
            <v>13.74898377777774</v>
          </cell>
          <cell r="K3662" t="str">
            <v>1000000010</v>
          </cell>
          <cell r="L3662">
            <v>1095</v>
          </cell>
        </row>
        <row r="3663">
          <cell r="A3663" t="str">
            <v>6001170</v>
          </cell>
          <cell r="B3663" t="str">
            <v>24/15.5 OZ MASHED YAMS</v>
          </cell>
          <cell r="C3663">
            <v>117</v>
          </cell>
          <cell r="D3663">
            <v>27.15</v>
          </cell>
          <cell r="G3663">
            <v>730</v>
          </cell>
          <cell r="H3663">
            <v>901</v>
          </cell>
          <cell r="I3663">
            <v>991</v>
          </cell>
          <cell r="J3663">
            <v>83.011919999999989</v>
          </cell>
          <cell r="K3663" t="str">
            <v>1000000010</v>
          </cell>
          <cell r="L3663">
            <v>1095</v>
          </cell>
        </row>
        <row r="3664">
          <cell r="A3664" t="str">
            <v>6001172</v>
          </cell>
          <cell r="B3664" t="str">
            <v>12/29 OZ CUT YAMS</v>
          </cell>
          <cell r="C3664">
            <v>100</v>
          </cell>
          <cell r="D3664">
            <v>24.904</v>
          </cell>
          <cell r="G3664">
            <v>730</v>
          </cell>
          <cell r="H3664">
            <v>901</v>
          </cell>
          <cell r="I3664">
            <v>991</v>
          </cell>
          <cell r="J3664">
            <v>10.615474067796624</v>
          </cell>
          <cell r="K3664" t="str">
            <v>1000000010</v>
          </cell>
          <cell r="L3664">
            <v>1095</v>
          </cell>
        </row>
        <row r="3665">
          <cell r="A3665" t="str">
            <v>6001176</v>
          </cell>
          <cell r="B3665" t="str">
            <v>6/#10 30-40 WH YAMS</v>
          </cell>
          <cell r="C3665">
            <v>56</v>
          </cell>
          <cell r="D3665">
            <v>46.448</v>
          </cell>
          <cell r="G3665">
            <v>730</v>
          </cell>
          <cell r="H3665">
            <v>901</v>
          </cell>
          <cell r="I3665">
            <v>991</v>
          </cell>
          <cell r="J3665">
            <v>16.022794000000001</v>
          </cell>
          <cell r="K3665" t="str">
            <v>1000000010</v>
          </cell>
          <cell r="L3665">
            <v>1095</v>
          </cell>
        </row>
        <row r="3666">
          <cell r="A3666" t="str">
            <v>6001178</v>
          </cell>
          <cell r="B3666" t="str">
            <v>6/#10 YAMS/APPLE JUICE</v>
          </cell>
          <cell r="C3666">
            <v>56</v>
          </cell>
          <cell r="D3666">
            <v>46.448</v>
          </cell>
          <cell r="G3666">
            <v>730</v>
          </cell>
          <cell r="H3666">
            <v>901</v>
          </cell>
          <cell r="I3666">
            <v>991</v>
          </cell>
          <cell r="J3666">
            <v>20.9316</v>
          </cell>
          <cell r="K3666" t="str">
            <v>1000000010</v>
          </cell>
          <cell r="L3666">
            <v>1095</v>
          </cell>
        </row>
        <row r="3667">
          <cell r="A3667" t="str">
            <v>6001179</v>
          </cell>
          <cell r="B3667" t="str">
            <v>6/#10 CANDIED YAMS</v>
          </cell>
          <cell r="C3667">
            <v>56</v>
          </cell>
          <cell r="D3667">
            <v>46.448</v>
          </cell>
          <cell r="G3667">
            <v>730</v>
          </cell>
          <cell r="H3667">
            <v>901</v>
          </cell>
          <cell r="I3667">
            <v>991</v>
          </cell>
          <cell r="J3667">
            <v>21.0624</v>
          </cell>
          <cell r="K3667" t="str">
            <v>1000000010</v>
          </cell>
          <cell r="L3667">
            <v>1095</v>
          </cell>
        </row>
        <row r="3668">
          <cell r="A3668" t="str">
            <v>6001180</v>
          </cell>
          <cell r="B3668" t="str">
            <v>12/15.5 OZ CANDIED YAMS</v>
          </cell>
          <cell r="C3668">
            <v>117</v>
          </cell>
          <cell r="D3668">
            <v>26.4</v>
          </cell>
          <cell r="G3668">
            <v>730</v>
          </cell>
          <cell r="H3668">
            <v>901</v>
          </cell>
          <cell r="I3668">
            <v>991</v>
          </cell>
          <cell r="J3668">
            <v>9.5052000000000003</v>
          </cell>
          <cell r="K3668" t="str">
            <v>1000000010</v>
          </cell>
          <cell r="L3668">
            <v>1095</v>
          </cell>
        </row>
        <row r="3669">
          <cell r="A3669" t="str">
            <v>6001181</v>
          </cell>
          <cell r="B3669" t="str">
            <v>12/15.5 OZ YAMS/O-P</v>
          </cell>
          <cell r="C3669">
            <v>117</v>
          </cell>
          <cell r="D3669">
            <v>26.4</v>
          </cell>
          <cell r="G3669">
            <v>730</v>
          </cell>
          <cell r="H3669">
            <v>901</v>
          </cell>
          <cell r="I3669">
            <v>991</v>
          </cell>
          <cell r="J3669">
            <v>9.4673499999999997</v>
          </cell>
          <cell r="K3669" t="str">
            <v>1000000010</v>
          </cell>
          <cell r="L3669">
            <v>1095</v>
          </cell>
        </row>
        <row r="3670">
          <cell r="A3670" t="str">
            <v>6001183</v>
          </cell>
          <cell r="B3670" t="str">
            <v>6/#10 3-BEAN SALAD</v>
          </cell>
          <cell r="C3670" t="e">
            <v>#N/A</v>
          </cell>
          <cell r="D3670" t="e">
            <v>#N/A</v>
          </cell>
          <cell r="G3670">
            <v>730</v>
          </cell>
          <cell r="H3670">
            <v>901</v>
          </cell>
          <cell r="I3670">
            <v>991</v>
          </cell>
          <cell r="J3670">
            <v>24.781860000000002</v>
          </cell>
          <cell r="L3670">
            <v>1095</v>
          </cell>
        </row>
        <row r="3671">
          <cell r="A3671" t="str">
            <v>6001184</v>
          </cell>
          <cell r="B3671" t="str">
            <v>6/#10 WHOLE POTATOES</v>
          </cell>
          <cell r="C3671">
            <v>1</v>
          </cell>
          <cell r="D3671">
            <v>0</v>
          </cell>
          <cell r="G3671">
            <v>730</v>
          </cell>
          <cell r="H3671">
            <v>901</v>
          </cell>
          <cell r="I3671">
            <v>991</v>
          </cell>
          <cell r="J3671">
            <v>19.082616000000002</v>
          </cell>
          <cell r="K3671" t="str">
            <v>1000000010</v>
          </cell>
          <cell r="L3671">
            <v>1095</v>
          </cell>
        </row>
        <row r="3672">
          <cell r="A3672" t="str">
            <v>6001186</v>
          </cell>
          <cell r="B3672" t="str">
            <v>6/#10 60-80 WH POTS</v>
          </cell>
          <cell r="C3672">
            <v>56</v>
          </cell>
          <cell r="D3672">
            <v>45.323</v>
          </cell>
          <cell r="G3672">
            <v>730</v>
          </cell>
          <cell r="H3672">
            <v>901</v>
          </cell>
          <cell r="I3672">
            <v>991</v>
          </cell>
          <cell r="J3672">
            <v>11.688137600000001</v>
          </cell>
          <cell r="K3672" t="str">
            <v>1000000010</v>
          </cell>
          <cell r="L3672">
            <v>1095</v>
          </cell>
        </row>
        <row r="3673">
          <cell r="A3673" t="str">
            <v>6001188</v>
          </cell>
          <cell r="B3673" t="str">
            <v>6/#10 85/OVER POTS</v>
          </cell>
          <cell r="C3673">
            <v>49</v>
          </cell>
          <cell r="D3673">
            <v>43.652999999999999</v>
          </cell>
          <cell r="G3673">
            <v>730</v>
          </cell>
          <cell r="H3673">
            <v>901</v>
          </cell>
          <cell r="I3673">
            <v>991</v>
          </cell>
          <cell r="J3673">
            <v>11.575619999999999</v>
          </cell>
          <cell r="K3673" t="str">
            <v>1000000010</v>
          </cell>
          <cell r="L3673">
            <v>1095</v>
          </cell>
        </row>
        <row r="3674">
          <cell r="A3674" t="str">
            <v>6001189</v>
          </cell>
          <cell r="B3674" t="str">
            <v>6/#10 90-110 WH POT</v>
          </cell>
          <cell r="C3674">
            <v>56</v>
          </cell>
          <cell r="D3674">
            <v>45.323</v>
          </cell>
          <cell r="G3674">
            <v>730</v>
          </cell>
          <cell r="H3674">
            <v>901</v>
          </cell>
          <cell r="I3674">
            <v>991</v>
          </cell>
          <cell r="J3674">
            <v>13.072558928571423</v>
          </cell>
          <cell r="K3674" t="str">
            <v>1000000010</v>
          </cell>
          <cell r="L3674">
            <v>1095</v>
          </cell>
        </row>
        <row r="3675">
          <cell r="A3675" t="str">
            <v>6001191</v>
          </cell>
          <cell r="B3675" t="str">
            <v>6/#10 100-120 WH POTATOES</v>
          </cell>
          <cell r="C3675">
            <v>50</v>
          </cell>
          <cell r="D3675">
            <v>43.652999999999999</v>
          </cell>
          <cell r="G3675">
            <v>730</v>
          </cell>
          <cell r="H3675">
            <v>901</v>
          </cell>
          <cell r="I3675">
            <v>991</v>
          </cell>
          <cell r="J3675">
            <v>3.1993999999999998</v>
          </cell>
          <cell r="K3675" t="str">
            <v>1000000010</v>
          </cell>
          <cell r="L3675">
            <v>1095</v>
          </cell>
        </row>
        <row r="3676">
          <cell r="A3676" t="str">
            <v>6001192</v>
          </cell>
          <cell r="B3676" t="str">
            <v>6/#10 130-150 POTS</v>
          </cell>
          <cell r="C3676">
            <v>56</v>
          </cell>
          <cell r="D3676">
            <v>45.323</v>
          </cell>
          <cell r="G3676">
            <v>730</v>
          </cell>
          <cell r="H3676">
            <v>901</v>
          </cell>
          <cell r="I3676">
            <v>991</v>
          </cell>
          <cell r="J3676">
            <v>13.113055555555547</v>
          </cell>
          <cell r="K3676" t="str">
            <v>1000000010</v>
          </cell>
          <cell r="L3676">
            <v>1095</v>
          </cell>
        </row>
        <row r="3677">
          <cell r="A3677" t="str">
            <v>6001194</v>
          </cell>
          <cell r="B3677" t="str">
            <v>6/#10 200/OVER POTS</v>
          </cell>
          <cell r="C3677">
            <v>56</v>
          </cell>
          <cell r="D3677">
            <v>45.323</v>
          </cell>
          <cell r="G3677">
            <v>730</v>
          </cell>
          <cell r="H3677">
            <v>901</v>
          </cell>
          <cell r="I3677">
            <v>991</v>
          </cell>
          <cell r="J3677">
            <v>11.453059999999999</v>
          </cell>
          <cell r="K3677" t="str">
            <v>1000000010</v>
          </cell>
          <cell r="L3677">
            <v>1095</v>
          </cell>
        </row>
        <row r="3678">
          <cell r="A3678" t="str">
            <v>6001195</v>
          </cell>
          <cell r="B3678" t="str">
            <v>24/15 OZ WH POTATOES</v>
          </cell>
          <cell r="C3678">
            <v>117</v>
          </cell>
          <cell r="D3678">
            <v>25.65</v>
          </cell>
          <cell r="G3678">
            <v>730</v>
          </cell>
          <cell r="H3678">
            <v>901</v>
          </cell>
          <cell r="I3678">
            <v>991</v>
          </cell>
          <cell r="J3678">
            <v>9.8735999999999997</v>
          </cell>
          <cell r="K3678" t="str">
            <v>1000000010</v>
          </cell>
          <cell r="L3678">
            <v>1095</v>
          </cell>
        </row>
        <row r="3679">
          <cell r="A3679" t="str">
            <v>6001196</v>
          </cell>
          <cell r="B3679" t="str">
            <v>24/15 OZ NSA WH POTS</v>
          </cell>
          <cell r="C3679">
            <v>85</v>
          </cell>
          <cell r="D3679">
            <v>32.774000000000001</v>
          </cell>
          <cell r="G3679">
            <v>730</v>
          </cell>
          <cell r="H3679">
            <v>901</v>
          </cell>
          <cell r="I3679">
            <v>991</v>
          </cell>
          <cell r="J3679">
            <v>9.8735999999999997</v>
          </cell>
          <cell r="K3679" t="str">
            <v>1000000010</v>
          </cell>
          <cell r="L3679">
            <v>1095</v>
          </cell>
        </row>
        <row r="3680">
          <cell r="A3680" t="str">
            <v>6001197</v>
          </cell>
          <cell r="B3680" t="str">
            <v>6/#10 SL POTATOES - USF</v>
          </cell>
          <cell r="C3680">
            <v>56</v>
          </cell>
          <cell r="D3680">
            <v>44.198</v>
          </cell>
          <cell r="G3680">
            <v>730</v>
          </cell>
          <cell r="H3680">
            <v>901</v>
          </cell>
          <cell r="I3680">
            <v>991</v>
          </cell>
          <cell r="J3680">
            <v>11.170019999999999</v>
          </cell>
          <cell r="K3680" t="str">
            <v>1000000010</v>
          </cell>
          <cell r="L3680">
            <v>1095</v>
          </cell>
        </row>
        <row r="3681">
          <cell r="A3681" t="str">
            <v>6001198</v>
          </cell>
          <cell r="B3681" t="str">
            <v>6/#10 NSA SL POTATOES</v>
          </cell>
          <cell r="C3681">
            <v>56</v>
          </cell>
          <cell r="D3681">
            <v>44.198</v>
          </cell>
          <cell r="G3681">
            <v>730</v>
          </cell>
          <cell r="H3681">
            <v>901</v>
          </cell>
          <cell r="I3681">
            <v>991</v>
          </cell>
          <cell r="J3681">
            <v>13.8942</v>
          </cell>
          <cell r="K3681" t="str">
            <v>1000000010</v>
          </cell>
          <cell r="L3681">
            <v>1095</v>
          </cell>
        </row>
        <row r="3682">
          <cell r="A3682" t="str">
            <v>6001199</v>
          </cell>
          <cell r="B3682" t="str">
            <v>6/#10 SL POTATOES</v>
          </cell>
          <cell r="C3682">
            <v>56</v>
          </cell>
          <cell r="D3682">
            <v>44.198</v>
          </cell>
          <cell r="G3682">
            <v>730</v>
          </cell>
          <cell r="H3682">
            <v>901</v>
          </cell>
          <cell r="I3682">
            <v>991</v>
          </cell>
          <cell r="J3682">
            <v>10.394169684210528</v>
          </cell>
          <cell r="K3682" t="str">
            <v>1000000010</v>
          </cell>
          <cell r="L3682">
            <v>1095</v>
          </cell>
        </row>
        <row r="3683">
          <cell r="A3683" t="str">
            <v>6001200</v>
          </cell>
          <cell r="B3683" t="str">
            <v>24/14.5 OZ SL POTATOES-SEA SALT-DM</v>
          </cell>
          <cell r="C3683">
            <v>1</v>
          </cell>
          <cell r="D3683">
            <v>0</v>
          </cell>
          <cell r="G3683">
            <v>730</v>
          </cell>
          <cell r="H3683">
            <v>901</v>
          </cell>
          <cell r="I3683">
            <v>991</v>
          </cell>
          <cell r="J3683">
            <v>9.2064294999999987</v>
          </cell>
          <cell r="K3683" t="str">
            <v>1000000010</v>
          </cell>
          <cell r="L3683">
            <v>1095</v>
          </cell>
        </row>
        <row r="3684">
          <cell r="A3684" t="str">
            <v>6001202</v>
          </cell>
          <cell r="B3684" t="str">
            <v>24/15 OZ NSA SL POTATOES</v>
          </cell>
          <cell r="C3684">
            <v>85</v>
          </cell>
          <cell r="D3684">
            <v>32.774000000000001</v>
          </cell>
          <cell r="G3684">
            <v>730</v>
          </cell>
          <cell r="H3684">
            <v>901</v>
          </cell>
          <cell r="I3684">
            <v>991</v>
          </cell>
          <cell r="J3684">
            <v>8.4239999999999995</v>
          </cell>
          <cell r="K3684" t="str">
            <v>1000000010</v>
          </cell>
          <cell r="L3684">
            <v>1095</v>
          </cell>
        </row>
        <row r="3685">
          <cell r="A3685" t="str">
            <v>6001203</v>
          </cell>
          <cell r="B3685" t="str">
            <v>24/15 OZ SL POTATOES</v>
          </cell>
          <cell r="C3685">
            <v>117</v>
          </cell>
          <cell r="D3685">
            <v>25.65</v>
          </cell>
          <cell r="G3685">
            <v>730</v>
          </cell>
          <cell r="H3685">
            <v>901</v>
          </cell>
          <cell r="I3685">
            <v>991</v>
          </cell>
          <cell r="J3685">
            <v>9.2886000000000006</v>
          </cell>
          <cell r="K3685" t="str">
            <v>1000000010</v>
          </cell>
          <cell r="L3685">
            <v>1095</v>
          </cell>
        </row>
        <row r="3686">
          <cell r="A3686" t="str">
            <v>6001204</v>
          </cell>
          <cell r="B3686" t="str">
            <v>24/15 OZ LS SL POTATOES</v>
          </cell>
          <cell r="C3686">
            <v>85</v>
          </cell>
          <cell r="D3686">
            <v>32.774000000000001</v>
          </cell>
          <cell r="G3686">
            <v>730</v>
          </cell>
          <cell r="H3686">
            <v>901</v>
          </cell>
          <cell r="I3686">
            <v>991</v>
          </cell>
          <cell r="J3686">
            <v>5.2919999999999998</v>
          </cell>
          <cell r="K3686" t="str">
            <v>1000000010</v>
          </cell>
          <cell r="L3686">
            <v>1095</v>
          </cell>
        </row>
        <row r="3687">
          <cell r="A3687" t="str">
            <v>6001206</v>
          </cell>
          <cell r="B3687" t="str">
            <v>6/#10 DI POTATOES</v>
          </cell>
          <cell r="C3687">
            <v>56</v>
          </cell>
          <cell r="D3687">
            <v>43.823</v>
          </cell>
          <cell r="G3687">
            <v>730</v>
          </cell>
          <cell r="H3687">
            <v>901</v>
          </cell>
          <cell r="I3687">
            <v>991</v>
          </cell>
          <cell r="J3687">
            <v>11.63516052631579</v>
          </cell>
          <cell r="K3687" t="str">
            <v>1000000010</v>
          </cell>
          <cell r="L3687">
            <v>1095</v>
          </cell>
        </row>
        <row r="3688">
          <cell r="A3688" t="str">
            <v>6001208</v>
          </cell>
          <cell r="B3688" t="str">
            <v>24/14.5 OZ DICED POT-SEA SALT-DM</v>
          </cell>
          <cell r="C3688">
            <v>1</v>
          </cell>
          <cell r="D3688">
            <v>0</v>
          </cell>
          <cell r="G3688">
            <v>730</v>
          </cell>
          <cell r="H3688">
            <v>901</v>
          </cell>
          <cell r="I3688">
            <v>991</v>
          </cell>
          <cell r="J3688">
            <v>8.9951629999999998</v>
          </cell>
          <cell r="K3688" t="str">
            <v>1000000010</v>
          </cell>
          <cell r="L3688">
            <v>1095</v>
          </cell>
        </row>
        <row r="3689">
          <cell r="A3689" t="str">
            <v>6001209</v>
          </cell>
          <cell r="B3689" t="str">
            <v>24/15 OZ DI POTATOES</v>
          </cell>
          <cell r="C3689">
            <v>117</v>
          </cell>
          <cell r="D3689">
            <v>25.65</v>
          </cell>
          <cell r="G3689">
            <v>730</v>
          </cell>
          <cell r="H3689">
            <v>901</v>
          </cell>
          <cell r="I3689">
            <v>991</v>
          </cell>
          <cell r="J3689">
            <v>8.9136000000000006</v>
          </cell>
          <cell r="K3689" t="str">
            <v>1000000010</v>
          </cell>
          <cell r="L3689">
            <v>1095</v>
          </cell>
        </row>
        <row r="3690">
          <cell r="A3690" t="str">
            <v>6001212</v>
          </cell>
          <cell r="B3690" t="str">
            <v>24/15 OZ ITAL BNS/POTS</v>
          </cell>
          <cell r="C3690">
            <v>117</v>
          </cell>
          <cell r="D3690">
            <v>25.65</v>
          </cell>
          <cell r="G3690">
            <v>730</v>
          </cell>
          <cell r="H3690">
            <v>901</v>
          </cell>
          <cell r="I3690">
            <v>991</v>
          </cell>
          <cell r="J3690">
            <v>9.0166079999999997</v>
          </cell>
          <cell r="K3690" t="str">
            <v>1000000010</v>
          </cell>
          <cell r="L3690">
            <v>1095</v>
          </cell>
        </row>
        <row r="3691">
          <cell r="A3691" t="str">
            <v>6001218</v>
          </cell>
          <cell r="B3691" t="str">
            <v>24/14 OZ S/MUSTARD GRN</v>
          </cell>
          <cell r="C3691">
            <v>117</v>
          </cell>
          <cell r="D3691">
            <v>24.15</v>
          </cell>
          <cell r="G3691">
            <v>730</v>
          </cell>
          <cell r="H3691">
            <v>901</v>
          </cell>
          <cell r="I3691">
            <v>991</v>
          </cell>
          <cell r="J3691">
            <v>12.653549999999999</v>
          </cell>
          <cell r="K3691" t="str">
            <v>1000000010</v>
          </cell>
          <cell r="L3691">
            <v>1095</v>
          </cell>
        </row>
        <row r="3692">
          <cell r="A3692" t="str">
            <v>6001219</v>
          </cell>
          <cell r="B3692" t="str">
            <v>12/28 OZ S/MUSTARD GRNS</v>
          </cell>
          <cell r="C3692">
            <v>100</v>
          </cell>
          <cell r="D3692">
            <v>24.154</v>
          </cell>
          <cell r="G3692">
            <v>730</v>
          </cell>
          <cell r="H3692">
            <v>901</v>
          </cell>
          <cell r="I3692">
            <v>991</v>
          </cell>
          <cell r="J3692">
            <v>11.217528</v>
          </cell>
          <cell r="K3692" t="str">
            <v>1000000010</v>
          </cell>
          <cell r="L3692">
            <v>1095</v>
          </cell>
        </row>
        <row r="3693">
          <cell r="A3693" t="str">
            <v>6001220</v>
          </cell>
          <cell r="B3693" t="str">
            <v>6/#10 LF TURNIP GRN</v>
          </cell>
          <cell r="C3693">
            <v>56</v>
          </cell>
          <cell r="D3693">
            <v>42.323</v>
          </cell>
          <cell r="G3693">
            <v>730</v>
          </cell>
          <cell r="H3693">
            <v>901</v>
          </cell>
          <cell r="I3693">
            <v>991</v>
          </cell>
          <cell r="J3693">
            <v>13.4178</v>
          </cell>
          <cell r="K3693" t="str">
            <v>1000000010</v>
          </cell>
          <cell r="L3693">
            <v>1095</v>
          </cell>
        </row>
        <row r="3694">
          <cell r="A3694" t="str">
            <v>6001221</v>
          </cell>
          <cell r="B3694" t="str">
            <v>6/#10 S/TURNIP GRNS</v>
          </cell>
          <cell r="C3694">
            <v>56</v>
          </cell>
          <cell r="D3694">
            <v>42.323</v>
          </cell>
          <cell r="G3694">
            <v>730</v>
          </cell>
          <cell r="H3694">
            <v>901</v>
          </cell>
          <cell r="I3694">
            <v>991</v>
          </cell>
          <cell r="J3694">
            <v>10.352809500000001</v>
          </cell>
          <cell r="K3694" t="str">
            <v>1000000010</v>
          </cell>
          <cell r="L3694">
            <v>1095</v>
          </cell>
        </row>
        <row r="3695">
          <cell r="A3695" t="str">
            <v>6001222</v>
          </cell>
          <cell r="B3695" t="str">
            <v>24/14 OZ S/TURNIP GRNS</v>
          </cell>
          <cell r="C3695">
            <v>117</v>
          </cell>
          <cell r="D3695">
            <v>24.15</v>
          </cell>
          <cell r="G3695">
            <v>730</v>
          </cell>
          <cell r="H3695">
            <v>901</v>
          </cell>
          <cell r="I3695">
            <v>991</v>
          </cell>
          <cell r="J3695">
            <v>11.205369600000003</v>
          </cell>
          <cell r="K3695" t="str">
            <v>1000000010</v>
          </cell>
          <cell r="L3695">
            <v>1095</v>
          </cell>
        </row>
        <row r="3696">
          <cell r="A3696" t="str">
            <v>6001223</v>
          </cell>
          <cell r="B3696" t="str">
            <v>12/28 OZ S/TURNIP GRNS</v>
          </cell>
          <cell r="C3696">
            <v>100</v>
          </cell>
          <cell r="D3696">
            <v>24.154</v>
          </cell>
          <cell r="G3696">
            <v>730</v>
          </cell>
          <cell r="H3696">
            <v>901</v>
          </cell>
          <cell r="I3696">
            <v>991</v>
          </cell>
          <cell r="J3696">
            <v>20.72295384615385</v>
          </cell>
          <cell r="K3696" t="str">
            <v>1000000010</v>
          </cell>
          <cell r="L3696">
            <v>1095</v>
          </cell>
        </row>
        <row r="3697">
          <cell r="A3697" t="str">
            <v>6001225</v>
          </cell>
          <cell r="B3697" t="str">
            <v>6/#10 KALE GRNS</v>
          </cell>
          <cell r="C3697">
            <v>56</v>
          </cell>
          <cell r="D3697">
            <v>42.323</v>
          </cell>
          <cell r="G3697">
            <v>730</v>
          </cell>
          <cell r="H3697">
            <v>901</v>
          </cell>
          <cell r="I3697">
            <v>991</v>
          </cell>
          <cell r="J3697">
            <v>11.425798</v>
          </cell>
          <cell r="K3697" t="str">
            <v>1000000010</v>
          </cell>
          <cell r="L3697">
            <v>1095</v>
          </cell>
        </row>
        <row r="3698">
          <cell r="A3698" t="str">
            <v>6001227</v>
          </cell>
          <cell r="B3698" t="str">
            <v>24/14 OZ S/KALE GRNS</v>
          </cell>
          <cell r="C3698">
            <v>117</v>
          </cell>
          <cell r="D3698">
            <v>24.15</v>
          </cell>
          <cell r="G3698">
            <v>730</v>
          </cell>
          <cell r="H3698">
            <v>901</v>
          </cell>
          <cell r="I3698">
            <v>991</v>
          </cell>
          <cell r="J3698">
            <v>11.910960000000001</v>
          </cell>
          <cell r="K3698" t="str">
            <v>1000000010</v>
          </cell>
          <cell r="L3698">
            <v>1095</v>
          </cell>
        </row>
        <row r="3699">
          <cell r="A3699" t="str">
            <v>6001231</v>
          </cell>
          <cell r="B3699" t="str">
            <v>12/28 OZ S/COLLARD GRN</v>
          </cell>
          <cell r="C3699">
            <v>100</v>
          </cell>
          <cell r="D3699">
            <v>24.154</v>
          </cell>
          <cell r="G3699">
            <v>730</v>
          </cell>
          <cell r="H3699">
            <v>901</v>
          </cell>
          <cell r="I3699">
            <v>991</v>
          </cell>
          <cell r="J3699">
            <v>20.540020000000002</v>
          </cell>
          <cell r="K3699" t="str">
            <v>1000000010</v>
          </cell>
          <cell r="L3699">
            <v>1095</v>
          </cell>
        </row>
        <row r="3700">
          <cell r="A3700" t="str">
            <v>6001232</v>
          </cell>
          <cell r="B3700" t="str">
            <v>6/#10 MIXED GRNS</v>
          </cell>
          <cell r="C3700">
            <v>56</v>
          </cell>
          <cell r="D3700">
            <v>42.323</v>
          </cell>
          <cell r="G3700">
            <v>730</v>
          </cell>
          <cell r="H3700">
            <v>901</v>
          </cell>
          <cell r="I3700">
            <v>991</v>
          </cell>
          <cell r="J3700">
            <v>11.503722500000002</v>
          </cell>
          <cell r="K3700" t="str">
            <v>1000000010</v>
          </cell>
          <cell r="L3700">
            <v>1095</v>
          </cell>
        </row>
        <row r="3701">
          <cell r="A3701" t="str">
            <v>6001233</v>
          </cell>
          <cell r="B3701" t="str">
            <v>24/14 OZ MIXED GRNS</v>
          </cell>
          <cell r="C3701">
            <v>117</v>
          </cell>
          <cell r="D3701">
            <v>24.15</v>
          </cell>
          <cell r="G3701">
            <v>730</v>
          </cell>
          <cell r="H3701">
            <v>901</v>
          </cell>
          <cell r="I3701">
            <v>991</v>
          </cell>
          <cell r="J3701">
            <v>8.2512000000000008</v>
          </cell>
          <cell r="K3701" t="str">
            <v>1000000010</v>
          </cell>
          <cell r="L3701">
            <v>1095</v>
          </cell>
        </row>
        <row r="3702">
          <cell r="A3702" t="str">
            <v>6001234</v>
          </cell>
          <cell r="B3702" t="str">
            <v>24/14 OZ S/MIXED GRNS</v>
          </cell>
          <cell r="C3702">
            <v>117</v>
          </cell>
          <cell r="D3702">
            <v>24.15</v>
          </cell>
          <cell r="G3702">
            <v>730</v>
          </cell>
          <cell r="H3702">
            <v>901</v>
          </cell>
          <cell r="I3702">
            <v>991</v>
          </cell>
          <cell r="J3702">
            <v>9.7791779999999999</v>
          </cell>
          <cell r="K3702" t="str">
            <v>1000000010</v>
          </cell>
          <cell r="L3702">
            <v>1095</v>
          </cell>
        </row>
        <row r="3703">
          <cell r="A3703" t="str">
            <v>6001236</v>
          </cell>
          <cell r="B3703" t="str">
            <v>12/28 OZ SEASONED MIX GREENS</v>
          </cell>
          <cell r="C3703">
            <v>100</v>
          </cell>
          <cell r="D3703">
            <v>24.154</v>
          </cell>
          <cell r="G3703">
            <v>730</v>
          </cell>
          <cell r="H3703">
            <v>901</v>
          </cell>
          <cell r="I3703">
            <v>991</v>
          </cell>
          <cell r="J3703">
            <v>8.9960970000000025</v>
          </cell>
          <cell r="K3703" t="str">
            <v>1000000010</v>
          </cell>
          <cell r="L3703">
            <v>1095</v>
          </cell>
        </row>
        <row r="3704">
          <cell r="A3704" t="str">
            <v>6001238</v>
          </cell>
          <cell r="B3704" t="str">
            <v>6/#10 TDT</v>
          </cell>
          <cell r="C3704">
            <v>56</v>
          </cell>
          <cell r="D3704">
            <v>42.323</v>
          </cell>
          <cell r="G3704">
            <v>730</v>
          </cell>
          <cell r="H3704">
            <v>901</v>
          </cell>
          <cell r="I3704">
            <v>991</v>
          </cell>
          <cell r="J3704">
            <v>14.639279999999999</v>
          </cell>
          <cell r="K3704" t="str">
            <v>1000000010</v>
          </cell>
          <cell r="L3704">
            <v>1095</v>
          </cell>
        </row>
        <row r="3705">
          <cell r="A3705" t="str">
            <v>6001240</v>
          </cell>
          <cell r="B3705" t="str">
            <v>24/14 OZ TURNIP W/DT</v>
          </cell>
          <cell r="C3705">
            <v>117</v>
          </cell>
          <cell r="D3705">
            <v>24.15</v>
          </cell>
          <cell r="G3705">
            <v>730</v>
          </cell>
          <cell r="H3705">
            <v>901</v>
          </cell>
          <cell r="I3705">
            <v>991</v>
          </cell>
          <cell r="J3705">
            <v>8.4960000000000004</v>
          </cell>
          <cell r="K3705" t="str">
            <v>1000000010</v>
          </cell>
          <cell r="L3705">
            <v>1095</v>
          </cell>
        </row>
        <row r="3706">
          <cell r="A3706" t="str">
            <v>6001241</v>
          </cell>
          <cell r="B3706" t="str">
            <v>24/14 OZ S TURNIP W/DT</v>
          </cell>
          <cell r="C3706">
            <v>117</v>
          </cell>
          <cell r="D3706">
            <v>24.15</v>
          </cell>
          <cell r="G3706">
            <v>730</v>
          </cell>
          <cell r="H3706">
            <v>901</v>
          </cell>
          <cell r="I3706">
            <v>991</v>
          </cell>
          <cell r="J3706">
            <v>10.720800000000001</v>
          </cell>
          <cell r="K3706" t="str">
            <v>1000000010</v>
          </cell>
          <cell r="L3706">
            <v>1095</v>
          </cell>
        </row>
        <row r="3707">
          <cell r="A3707" t="str">
            <v>6001244</v>
          </cell>
          <cell r="B3707" t="str">
            <v>6/#10 BLACK BNS</v>
          </cell>
          <cell r="C3707">
            <v>56</v>
          </cell>
          <cell r="D3707">
            <v>46.073</v>
          </cell>
          <cell r="G3707">
            <v>730</v>
          </cell>
          <cell r="H3707">
            <v>901</v>
          </cell>
          <cell r="I3707">
            <v>991</v>
          </cell>
          <cell r="J3707">
            <v>13.701000000000001</v>
          </cell>
          <cell r="K3707" t="str">
            <v>1000000010</v>
          </cell>
          <cell r="L3707">
            <v>1095</v>
          </cell>
        </row>
        <row r="3708">
          <cell r="A3708" t="str">
            <v>6001252</v>
          </cell>
          <cell r="B3708" t="str">
            <v>24/15.5 OZ BLACK BEANS-BRINE</v>
          </cell>
          <cell r="C3708">
            <v>117</v>
          </cell>
          <cell r="D3708">
            <v>26.4</v>
          </cell>
          <cell r="G3708">
            <v>730</v>
          </cell>
          <cell r="H3708">
            <v>901</v>
          </cell>
          <cell r="I3708">
            <v>991</v>
          </cell>
          <cell r="J3708">
            <v>9.6552000000000007</v>
          </cell>
          <cell r="K3708" t="str">
            <v>1000000010</v>
          </cell>
          <cell r="L3708">
            <v>1095</v>
          </cell>
        </row>
        <row r="3709">
          <cell r="A3709" t="str">
            <v>6001253</v>
          </cell>
          <cell r="B3709" t="str">
            <v>12/15 OZ S/BLACK BEANS</v>
          </cell>
          <cell r="C3709">
            <v>117</v>
          </cell>
          <cell r="D3709">
            <v>26.4</v>
          </cell>
          <cell r="G3709">
            <v>730</v>
          </cell>
          <cell r="H3709">
            <v>901</v>
          </cell>
          <cell r="I3709">
            <v>991</v>
          </cell>
          <cell r="J3709">
            <v>4.7576279999999995</v>
          </cell>
          <cell r="K3709" t="str">
            <v>1000000010</v>
          </cell>
          <cell r="L3709">
            <v>1095</v>
          </cell>
        </row>
        <row r="3710">
          <cell r="A3710" t="str">
            <v>6001257</v>
          </cell>
          <cell r="B3710" t="str">
            <v>6/#10 RED BNS</v>
          </cell>
          <cell r="C3710">
            <v>56</v>
          </cell>
          <cell r="D3710">
            <v>46.073</v>
          </cell>
          <cell r="G3710">
            <v>730</v>
          </cell>
          <cell r="H3710">
            <v>901</v>
          </cell>
          <cell r="I3710">
            <v>991</v>
          </cell>
          <cell r="J3710">
            <v>13.9992</v>
          </cell>
          <cell r="K3710" t="str">
            <v>1000000010</v>
          </cell>
          <cell r="L3710">
            <v>1095</v>
          </cell>
        </row>
        <row r="3711">
          <cell r="A3711" t="str">
            <v>6001260</v>
          </cell>
          <cell r="B3711" t="str">
            <v>24/15.5 OZ RED BNS</v>
          </cell>
          <cell r="C3711">
            <v>117</v>
          </cell>
          <cell r="D3711">
            <v>26.4</v>
          </cell>
          <cell r="G3711">
            <v>730</v>
          </cell>
          <cell r="H3711">
            <v>901</v>
          </cell>
          <cell r="I3711">
            <v>991</v>
          </cell>
          <cell r="J3711">
            <v>9.7416</v>
          </cell>
          <cell r="K3711" t="str">
            <v>1000000010</v>
          </cell>
          <cell r="L3711">
            <v>1095</v>
          </cell>
        </row>
        <row r="3712">
          <cell r="A3712" t="str">
            <v>6001262</v>
          </cell>
          <cell r="B3712" t="str">
            <v>6/#10 NAVY BNS</v>
          </cell>
          <cell r="C3712">
            <v>56</v>
          </cell>
          <cell r="D3712">
            <v>46.073</v>
          </cell>
          <cell r="G3712">
            <v>730</v>
          </cell>
          <cell r="H3712">
            <v>901</v>
          </cell>
          <cell r="I3712">
            <v>991</v>
          </cell>
          <cell r="J3712">
            <v>12.961512666666666</v>
          </cell>
          <cell r="K3712" t="str">
            <v>1000000010</v>
          </cell>
          <cell r="L3712">
            <v>1095</v>
          </cell>
        </row>
        <row r="3713">
          <cell r="A3713" t="str">
            <v>6001265</v>
          </cell>
          <cell r="B3713" t="str">
            <v>24/15.5 OZ NAVY BNS</v>
          </cell>
          <cell r="C3713">
            <v>117</v>
          </cell>
          <cell r="D3713">
            <v>26.4</v>
          </cell>
          <cell r="G3713">
            <v>730</v>
          </cell>
          <cell r="H3713">
            <v>901</v>
          </cell>
          <cell r="I3713">
            <v>991</v>
          </cell>
          <cell r="J3713">
            <v>9.8544</v>
          </cell>
          <cell r="K3713" t="str">
            <v>1000000010</v>
          </cell>
          <cell r="L3713">
            <v>1095</v>
          </cell>
        </row>
        <row r="3714">
          <cell r="A3714" t="str">
            <v>6001267</v>
          </cell>
          <cell r="B3714" t="str">
            <v>6/#10 PINTO BEANS-CAJUN STYLE</v>
          </cell>
          <cell r="C3714">
            <v>56</v>
          </cell>
          <cell r="D3714">
            <v>46.073</v>
          </cell>
          <cell r="G3714">
            <v>730</v>
          </cell>
          <cell r="H3714">
            <v>901</v>
          </cell>
          <cell r="I3714">
            <v>991</v>
          </cell>
          <cell r="J3714">
            <v>19.125130000000002</v>
          </cell>
          <cell r="K3714" t="str">
            <v>1000000010</v>
          </cell>
          <cell r="L3714">
            <v>1095</v>
          </cell>
        </row>
        <row r="3715">
          <cell r="A3715" t="str">
            <v>6001268</v>
          </cell>
          <cell r="B3715" t="str">
            <v>6/#10 PINTO BEANS - TYSON</v>
          </cell>
          <cell r="C3715">
            <v>56</v>
          </cell>
          <cell r="D3715">
            <v>46.073</v>
          </cell>
          <cell r="G3715">
            <v>730</v>
          </cell>
          <cell r="H3715">
            <v>901</v>
          </cell>
          <cell r="I3715">
            <v>991</v>
          </cell>
          <cell r="J3715">
            <v>11.241960000000001</v>
          </cell>
          <cell r="K3715" t="str">
            <v>1000000010</v>
          </cell>
          <cell r="L3715">
            <v>1095</v>
          </cell>
        </row>
        <row r="3716">
          <cell r="A3716" t="str">
            <v>6001269</v>
          </cell>
          <cell r="B3716" t="str">
            <v>6/#10 PINTO BEANS W/GARLIC</v>
          </cell>
          <cell r="C3716">
            <v>56</v>
          </cell>
          <cell r="D3716">
            <v>46.073</v>
          </cell>
          <cell r="G3716">
            <v>730</v>
          </cell>
          <cell r="H3716">
            <v>901</v>
          </cell>
          <cell r="I3716">
            <v>991</v>
          </cell>
          <cell r="J3716">
            <v>11.434792</v>
          </cell>
          <cell r="K3716" t="str">
            <v>1000000010</v>
          </cell>
          <cell r="L3716">
            <v>1095</v>
          </cell>
        </row>
        <row r="3717">
          <cell r="A3717" t="str">
            <v>6001270</v>
          </cell>
          <cell r="B3717" t="str">
            <v>6/#10 PINTO BNS</v>
          </cell>
          <cell r="C3717">
            <v>56</v>
          </cell>
          <cell r="D3717">
            <v>46.073</v>
          </cell>
          <cell r="G3717">
            <v>730</v>
          </cell>
          <cell r="H3717">
            <v>901</v>
          </cell>
          <cell r="I3717">
            <v>991</v>
          </cell>
          <cell r="J3717">
            <v>11.640720399999998</v>
          </cell>
          <cell r="K3717" t="str">
            <v>1000000010</v>
          </cell>
          <cell r="L3717">
            <v>1095</v>
          </cell>
        </row>
        <row r="3718">
          <cell r="A3718" t="str">
            <v>6001271</v>
          </cell>
          <cell r="B3718" t="str">
            <v>6/#10 V REFRIED BNS</v>
          </cell>
          <cell r="C3718">
            <v>56</v>
          </cell>
          <cell r="D3718">
            <v>46.448</v>
          </cell>
          <cell r="G3718">
            <v>730</v>
          </cell>
          <cell r="H3718">
            <v>901</v>
          </cell>
          <cell r="I3718">
            <v>991</v>
          </cell>
          <cell r="J3718">
            <v>12.948762727272715</v>
          </cell>
          <cell r="K3718" t="str">
            <v>1000000010</v>
          </cell>
          <cell r="L3718">
            <v>1095</v>
          </cell>
        </row>
        <row r="3719">
          <cell r="A3719" t="str">
            <v>6001272</v>
          </cell>
          <cell r="B3719" t="str">
            <v>6/#10 REFRIED BNS</v>
          </cell>
          <cell r="C3719">
            <v>56</v>
          </cell>
          <cell r="D3719">
            <v>46.448</v>
          </cell>
          <cell r="G3719">
            <v>730</v>
          </cell>
          <cell r="H3719">
            <v>901</v>
          </cell>
          <cell r="I3719">
            <v>991</v>
          </cell>
          <cell r="J3719">
            <v>13.519953157894733</v>
          </cell>
          <cell r="K3719" t="str">
            <v>1000000010</v>
          </cell>
          <cell r="L3719">
            <v>1095</v>
          </cell>
        </row>
        <row r="3720">
          <cell r="A3720" t="str">
            <v>6001274</v>
          </cell>
          <cell r="B3720" t="str">
            <v>6/#10 REFRIED BNS - USF</v>
          </cell>
          <cell r="C3720">
            <v>56</v>
          </cell>
          <cell r="D3720">
            <v>46.448</v>
          </cell>
          <cell r="G3720">
            <v>730</v>
          </cell>
          <cell r="H3720">
            <v>901</v>
          </cell>
          <cell r="I3720">
            <v>991</v>
          </cell>
          <cell r="J3720">
            <v>12.339398666666668</v>
          </cell>
          <cell r="K3720" t="str">
            <v>1000000010</v>
          </cell>
          <cell r="L3720">
            <v>1095</v>
          </cell>
        </row>
        <row r="3721">
          <cell r="A3721" t="str">
            <v>6001275</v>
          </cell>
          <cell r="B3721" t="str">
            <v>6/#10 V REFRIED BNS - USF</v>
          </cell>
          <cell r="C3721">
            <v>56</v>
          </cell>
          <cell r="D3721">
            <v>46.448</v>
          </cell>
          <cell r="G3721">
            <v>730</v>
          </cell>
          <cell r="H3721">
            <v>901</v>
          </cell>
          <cell r="I3721">
            <v>991</v>
          </cell>
          <cell r="J3721">
            <v>11.026118</v>
          </cell>
          <cell r="K3721" t="str">
            <v>1000000010</v>
          </cell>
          <cell r="L3721">
            <v>1095</v>
          </cell>
        </row>
        <row r="3722">
          <cell r="A3722" t="str">
            <v>6001276</v>
          </cell>
          <cell r="B3722" t="str">
            <v>6/#10 JALAPENO BEANS - DICKEYS</v>
          </cell>
          <cell r="C3722">
            <v>56</v>
          </cell>
          <cell r="D3722">
            <v>47.573</v>
          </cell>
          <cell r="G3722">
            <v>730</v>
          </cell>
          <cell r="H3722">
            <v>901</v>
          </cell>
          <cell r="I3722">
            <v>991</v>
          </cell>
          <cell r="J3722">
            <v>11.223660000000001</v>
          </cell>
          <cell r="K3722" t="str">
            <v>1000000010</v>
          </cell>
          <cell r="L3722">
            <v>1095</v>
          </cell>
        </row>
        <row r="3723">
          <cell r="A3723" t="str">
            <v>6001277</v>
          </cell>
          <cell r="B3723" t="str">
            <v>6/#10 JALAPINTO BEANS W/BAC</v>
          </cell>
          <cell r="C3723">
            <v>48</v>
          </cell>
          <cell r="D3723">
            <v>44.402999999999999</v>
          </cell>
          <cell r="G3723">
            <v>730</v>
          </cell>
          <cell r="H3723">
            <v>901</v>
          </cell>
          <cell r="I3723">
            <v>991</v>
          </cell>
          <cell r="J3723">
            <v>15.1326</v>
          </cell>
          <cell r="K3723" t="str">
            <v>1000000010</v>
          </cell>
          <cell r="L3723">
            <v>1095</v>
          </cell>
        </row>
        <row r="3724">
          <cell r="A3724" t="str">
            <v>6001279</v>
          </cell>
          <cell r="B3724" t="str">
            <v>24/16 OZ REFRIED BNS MX STY</v>
          </cell>
          <cell r="C3724">
            <v>117</v>
          </cell>
          <cell r="D3724">
            <v>27.15</v>
          </cell>
          <cell r="G3724">
            <v>730</v>
          </cell>
          <cell r="H3724">
            <v>901</v>
          </cell>
          <cell r="I3724">
            <v>991</v>
          </cell>
          <cell r="J3724">
            <v>4.0075919999999998</v>
          </cell>
          <cell r="K3724" t="str">
            <v>1000000010</v>
          </cell>
          <cell r="L3724">
            <v>1095</v>
          </cell>
        </row>
        <row r="3725">
          <cell r="A3725" t="str">
            <v>6001280</v>
          </cell>
          <cell r="B3725" t="str">
            <v>12/31 OZ KRO-FAT FREE REFRIED BNS</v>
          </cell>
          <cell r="C3725">
            <v>100</v>
          </cell>
          <cell r="D3725">
            <v>28.527000000000001</v>
          </cell>
          <cell r="G3725">
            <v>730</v>
          </cell>
          <cell r="H3725">
            <v>901</v>
          </cell>
          <cell r="I3725">
            <v>991</v>
          </cell>
          <cell r="J3725">
            <v>8.8835999999999995</v>
          </cell>
          <cell r="K3725" t="str">
            <v>1000000010</v>
          </cell>
          <cell r="L3725">
            <v>1095</v>
          </cell>
        </row>
        <row r="3726">
          <cell r="A3726" t="str">
            <v>6001282</v>
          </cell>
          <cell r="B3726" t="str">
            <v>12/31 OZ KRO-REFRIED BNS-MX STY</v>
          </cell>
          <cell r="C3726">
            <v>100</v>
          </cell>
          <cell r="D3726">
            <v>28.527000000000001</v>
          </cell>
          <cell r="G3726">
            <v>730</v>
          </cell>
          <cell r="H3726">
            <v>901</v>
          </cell>
          <cell r="I3726">
            <v>991</v>
          </cell>
          <cell r="J3726">
            <v>9.6432000000000002</v>
          </cell>
          <cell r="K3726" t="str">
            <v>1000000010</v>
          </cell>
          <cell r="L3726">
            <v>1095</v>
          </cell>
        </row>
        <row r="3727">
          <cell r="A3727" t="str">
            <v>6001286</v>
          </cell>
          <cell r="B3727" t="str">
            <v>24/15.5 OZ V REFRIED BNS</v>
          </cell>
          <cell r="C3727">
            <v>117</v>
          </cell>
          <cell r="D3727">
            <v>27.15</v>
          </cell>
          <cell r="G3727">
            <v>730</v>
          </cell>
          <cell r="H3727">
            <v>901</v>
          </cell>
          <cell r="I3727">
            <v>991</v>
          </cell>
          <cell r="J3727">
            <v>11.846399999999999</v>
          </cell>
          <cell r="K3727" t="str">
            <v>1000000010</v>
          </cell>
          <cell r="L3727">
            <v>1095</v>
          </cell>
        </row>
        <row r="3728">
          <cell r="A3728" t="str">
            <v>6001288</v>
          </cell>
          <cell r="B3728" t="str">
            <v>24/15 OZ REFRIED BEANS W/JAL</v>
          </cell>
          <cell r="C3728">
            <v>117</v>
          </cell>
          <cell r="D3728">
            <v>27.15</v>
          </cell>
          <cell r="G3728">
            <v>730</v>
          </cell>
          <cell r="H3728">
            <v>901</v>
          </cell>
          <cell r="I3728">
            <v>991</v>
          </cell>
          <cell r="J3728">
            <v>12.32227</v>
          </cell>
          <cell r="K3728" t="str">
            <v>1000000010</v>
          </cell>
          <cell r="L3728">
            <v>1095</v>
          </cell>
        </row>
        <row r="3729">
          <cell r="A3729" t="str">
            <v>6001289</v>
          </cell>
          <cell r="B3729" t="str">
            <v>24/15.5 OZ REFRIED BEANS</v>
          </cell>
          <cell r="C3729">
            <v>117</v>
          </cell>
          <cell r="D3729">
            <v>27.15</v>
          </cell>
          <cell r="G3729">
            <v>730</v>
          </cell>
          <cell r="H3729">
            <v>901</v>
          </cell>
          <cell r="I3729">
            <v>991</v>
          </cell>
          <cell r="J3729">
            <v>9.7200000000000006</v>
          </cell>
          <cell r="K3729" t="str">
            <v>1000000010</v>
          </cell>
          <cell r="L3729">
            <v>1095</v>
          </cell>
        </row>
        <row r="3730">
          <cell r="A3730" t="str">
            <v>6001290</v>
          </cell>
          <cell r="B3730" t="str">
            <v>24/15.5 OZ PINTO/PEPPERS</v>
          </cell>
          <cell r="C3730">
            <v>117</v>
          </cell>
          <cell r="D3730">
            <v>26.4</v>
          </cell>
          <cell r="G3730">
            <v>730</v>
          </cell>
          <cell r="H3730">
            <v>901</v>
          </cell>
          <cell r="I3730">
            <v>991</v>
          </cell>
          <cell r="J3730">
            <v>9.2256</v>
          </cell>
          <cell r="K3730" t="str">
            <v>1000000010</v>
          </cell>
          <cell r="L3730">
            <v>1095</v>
          </cell>
        </row>
        <row r="3731">
          <cell r="A3731" t="str">
            <v>6001291</v>
          </cell>
          <cell r="B3731" t="str">
            <v>24/15.5 OZ PINTO BEANS</v>
          </cell>
          <cell r="C3731">
            <v>117</v>
          </cell>
          <cell r="D3731">
            <v>26.4</v>
          </cell>
          <cell r="G3731">
            <v>730</v>
          </cell>
          <cell r="H3731">
            <v>901</v>
          </cell>
          <cell r="I3731">
            <v>991</v>
          </cell>
          <cell r="J3731">
            <v>9.4704862500000004</v>
          </cell>
          <cell r="K3731" t="str">
            <v>1000000010</v>
          </cell>
          <cell r="L3731">
            <v>1095</v>
          </cell>
        </row>
        <row r="3732">
          <cell r="A3732" t="str">
            <v>6001298</v>
          </cell>
          <cell r="B3732" t="str">
            <v>6/#10 G/NORTHERN BN</v>
          </cell>
          <cell r="C3732">
            <v>56</v>
          </cell>
          <cell r="D3732">
            <v>46.073</v>
          </cell>
          <cell r="G3732">
            <v>730</v>
          </cell>
          <cell r="H3732">
            <v>901</v>
          </cell>
          <cell r="I3732">
            <v>991</v>
          </cell>
          <cell r="J3732">
            <v>14.014200000000001</v>
          </cell>
          <cell r="K3732" t="str">
            <v>1000000010</v>
          </cell>
          <cell r="L3732">
            <v>1095</v>
          </cell>
        </row>
        <row r="3733">
          <cell r="A3733" t="str">
            <v>6001299</v>
          </cell>
          <cell r="B3733" t="str">
            <v>24/15.5 OZ G/NORTHERN BN</v>
          </cell>
          <cell r="C3733">
            <v>117</v>
          </cell>
          <cell r="D3733">
            <v>26.4</v>
          </cell>
          <cell r="G3733">
            <v>730</v>
          </cell>
          <cell r="H3733">
            <v>901</v>
          </cell>
          <cell r="I3733">
            <v>991</v>
          </cell>
          <cell r="J3733">
            <v>9.2904</v>
          </cell>
          <cell r="K3733" t="str">
            <v>1000000010</v>
          </cell>
          <cell r="L3733">
            <v>1095</v>
          </cell>
        </row>
        <row r="3734">
          <cell r="A3734" t="str">
            <v>6001302</v>
          </cell>
          <cell r="B3734" t="str">
            <v>24/15 OZ GRN/WHT LIMAS</v>
          </cell>
          <cell r="C3734">
            <v>117</v>
          </cell>
          <cell r="D3734">
            <v>26.024999999999999</v>
          </cell>
          <cell r="G3734">
            <v>730</v>
          </cell>
          <cell r="H3734">
            <v>901</v>
          </cell>
          <cell r="I3734">
            <v>991</v>
          </cell>
          <cell r="J3734">
            <v>12.2256</v>
          </cell>
          <cell r="K3734" t="str">
            <v>1000000010</v>
          </cell>
          <cell r="L3734">
            <v>1095</v>
          </cell>
        </row>
        <row r="3735">
          <cell r="A3735" t="str">
            <v>6001309</v>
          </cell>
          <cell r="B3735" t="str">
            <v>24/15.5 OZ USDA LS DRY BLACKEYES</v>
          </cell>
          <cell r="C3735">
            <v>117</v>
          </cell>
          <cell r="D3735">
            <v>26.4</v>
          </cell>
          <cell r="G3735">
            <v>730</v>
          </cell>
          <cell r="H3735">
            <v>901</v>
          </cell>
          <cell r="I3735">
            <v>991</v>
          </cell>
          <cell r="J3735">
            <v>8.3356560000000002</v>
          </cell>
          <cell r="K3735" t="str">
            <v>1000000010</v>
          </cell>
          <cell r="L3735">
            <v>1095</v>
          </cell>
        </row>
        <row r="3736">
          <cell r="A3736" t="str">
            <v>6001312</v>
          </cell>
          <cell r="B3736" t="str">
            <v>24/15.5 OZ BLACKEYE/PORK</v>
          </cell>
          <cell r="C3736">
            <v>117</v>
          </cell>
          <cell r="D3736">
            <v>26.4</v>
          </cell>
          <cell r="G3736">
            <v>730</v>
          </cell>
          <cell r="H3736">
            <v>901</v>
          </cell>
          <cell r="I3736">
            <v>991</v>
          </cell>
          <cell r="J3736">
            <v>7.64832</v>
          </cell>
          <cell r="K3736" t="str">
            <v>1000000010</v>
          </cell>
          <cell r="L3736">
            <v>1095</v>
          </cell>
        </row>
        <row r="3737">
          <cell r="A3737" t="str">
            <v>6001320</v>
          </cell>
          <cell r="B3737" t="str">
            <v>6/#10 DK KIDNEY BNS</v>
          </cell>
          <cell r="C3737">
            <v>56</v>
          </cell>
          <cell r="D3737">
            <v>46.073</v>
          </cell>
          <cell r="G3737">
            <v>730</v>
          </cell>
          <cell r="H3737">
            <v>901</v>
          </cell>
          <cell r="I3737">
            <v>991</v>
          </cell>
          <cell r="J3737">
            <v>20.997841999999999</v>
          </cell>
          <cell r="K3737" t="str">
            <v>1000000010</v>
          </cell>
          <cell r="L3737">
            <v>1095</v>
          </cell>
        </row>
        <row r="3738">
          <cell r="A3738" t="str">
            <v>6001321</v>
          </cell>
          <cell r="B3738" t="str">
            <v>6/#10 LT KIDNEY BNS</v>
          </cell>
          <cell r="C3738">
            <v>56</v>
          </cell>
          <cell r="D3738">
            <v>46.073</v>
          </cell>
          <cell r="G3738">
            <v>730</v>
          </cell>
          <cell r="H3738">
            <v>901</v>
          </cell>
          <cell r="I3738">
            <v>991</v>
          </cell>
          <cell r="J3738">
            <v>16.301200000000001</v>
          </cell>
          <cell r="K3738" t="str">
            <v>1000000010</v>
          </cell>
          <cell r="L3738">
            <v>1095</v>
          </cell>
        </row>
        <row r="3739">
          <cell r="A3739" t="str">
            <v>6001325</v>
          </cell>
          <cell r="B3739" t="str">
            <v>12/40 OZ DK KIDNEY BNS</v>
          </cell>
          <cell r="C3739">
            <v>1</v>
          </cell>
          <cell r="D3739">
            <v>0</v>
          </cell>
          <cell r="G3739">
            <v>730</v>
          </cell>
          <cell r="H3739">
            <v>901</v>
          </cell>
          <cell r="I3739">
            <v>991</v>
          </cell>
          <cell r="J3739">
            <v>8.1082999999999998</v>
          </cell>
          <cell r="K3739" t="str">
            <v>1000000010</v>
          </cell>
          <cell r="L3739">
            <v>1095</v>
          </cell>
        </row>
        <row r="3740">
          <cell r="A3740" t="str">
            <v>6001326</v>
          </cell>
          <cell r="B3740" t="str">
            <v>24/15.5 OZ DK KIDNEY BNS</v>
          </cell>
          <cell r="C3740">
            <v>117</v>
          </cell>
          <cell r="D3740">
            <v>26.4</v>
          </cell>
          <cell r="G3740">
            <v>730</v>
          </cell>
          <cell r="H3740">
            <v>901</v>
          </cell>
          <cell r="I3740">
            <v>991</v>
          </cell>
          <cell r="J3740">
            <v>9.8447999999999993</v>
          </cell>
          <cell r="K3740" t="str">
            <v>1000000010</v>
          </cell>
          <cell r="L3740">
            <v>1095</v>
          </cell>
        </row>
        <row r="3741">
          <cell r="A3741" t="str">
            <v>6001334</v>
          </cell>
          <cell r="B3741" t="str">
            <v>6/#10 PORK + BEANS - USF</v>
          </cell>
          <cell r="C3741">
            <v>56</v>
          </cell>
          <cell r="D3741">
            <v>46.448</v>
          </cell>
          <cell r="G3741">
            <v>730</v>
          </cell>
          <cell r="H3741">
            <v>901</v>
          </cell>
          <cell r="I3741">
            <v>991</v>
          </cell>
          <cell r="J3741">
            <v>13.335599999999999</v>
          </cell>
          <cell r="K3741" t="str">
            <v>1000000010</v>
          </cell>
          <cell r="L3741">
            <v>1095</v>
          </cell>
        </row>
        <row r="3742">
          <cell r="A3742" t="str">
            <v>6001336</v>
          </cell>
          <cell r="B3742" t="str">
            <v>6/#10 PORK &amp; BEANS</v>
          </cell>
          <cell r="C3742">
            <v>56</v>
          </cell>
          <cell r="D3742">
            <v>46.448</v>
          </cell>
          <cell r="G3742">
            <v>730</v>
          </cell>
          <cell r="H3742">
            <v>901</v>
          </cell>
          <cell r="I3742">
            <v>991</v>
          </cell>
          <cell r="J3742">
            <v>14.219624827586197</v>
          </cell>
          <cell r="K3742" t="str">
            <v>1000000010</v>
          </cell>
          <cell r="L3742">
            <v>1095</v>
          </cell>
        </row>
        <row r="3743">
          <cell r="A3743" t="str">
            <v>6001341</v>
          </cell>
          <cell r="B3743" t="str">
            <v>6/#10 PORK &amp; BEANS</v>
          </cell>
          <cell r="C3743">
            <v>56</v>
          </cell>
          <cell r="D3743">
            <v>46.448</v>
          </cell>
          <cell r="G3743">
            <v>730</v>
          </cell>
          <cell r="H3743">
            <v>901</v>
          </cell>
          <cell r="I3743">
            <v>991</v>
          </cell>
          <cell r="J3743">
            <v>13.634484666666667</v>
          </cell>
          <cell r="K3743" t="str">
            <v>1000000010</v>
          </cell>
          <cell r="L3743">
            <v>1095</v>
          </cell>
        </row>
        <row r="3744">
          <cell r="A3744" t="str">
            <v>6001342</v>
          </cell>
          <cell r="B3744" t="str">
            <v>6/#10 BAKED BEANS</v>
          </cell>
          <cell r="C3744">
            <v>56</v>
          </cell>
          <cell r="D3744">
            <v>47.573</v>
          </cell>
          <cell r="G3744">
            <v>730</v>
          </cell>
          <cell r="H3744">
            <v>901</v>
          </cell>
          <cell r="I3744">
            <v>991</v>
          </cell>
          <cell r="J3744">
            <v>16.168901052631568</v>
          </cell>
          <cell r="K3744" t="str">
            <v>1000000010</v>
          </cell>
          <cell r="L3744">
            <v>1095</v>
          </cell>
        </row>
        <row r="3745">
          <cell r="A3745" t="str">
            <v>6001343</v>
          </cell>
          <cell r="B3745" t="str">
            <v>6/#10 FAMDV BROWN BN/PRK</v>
          </cell>
          <cell r="C3745">
            <v>56</v>
          </cell>
          <cell r="D3745">
            <v>47.573</v>
          </cell>
          <cell r="G3745">
            <v>730</v>
          </cell>
          <cell r="H3745">
            <v>901</v>
          </cell>
          <cell r="I3745">
            <v>991</v>
          </cell>
          <cell r="J3745">
            <v>14.485200000000001</v>
          </cell>
          <cell r="K3745" t="str">
            <v>1000000010</v>
          </cell>
          <cell r="L3745">
            <v>1095</v>
          </cell>
        </row>
        <row r="3746">
          <cell r="A3746" t="str">
            <v>6001344</v>
          </cell>
          <cell r="B3746" t="str">
            <v>6/#10 VEG BAKED BNS</v>
          </cell>
          <cell r="C3746">
            <v>56</v>
          </cell>
          <cell r="D3746">
            <v>47.573</v>
          </cell>
          <cell r="G3746">
            <v>730</v>
          </cell>
          <cell r="H3746">
            <v>901</v>
          </cell>
          <cell r="I3746">
            <v>991</v>
          </cell>
          <cell r="J3746">
            <v>19.476994000000001</v>
          </cell>
          <cell r="K3746" t="str">
            <v>1000000010</v>
          </cell>
          <cell r="L3746">
            <v>1095</v>
          </cell>
        </row>
        <row r="3747">
          <cell r="A3747" t="str">
            <v>6001346</v>
          </cell>
          <cell r="B3747" t="str">
            <v>6/#10 BAKED BEANS WCBB</v>
          </cell>
          <cell r="C3747">
            <v>56</v>
          </cell>
          <cell r="D3747">
            <v>47.573</v>
          </cell>
          <cell r="G3747">
            <v>730</v>
          </cell>
          <cell r="H3747">
            <v>901</v>
          </cell>
          <cell r="I3747">
            <v>991</v>
          </cell>
          <cell r="J3747">
            <v>15.593249999999999</v>
          </cell>
          <cell r="K3747" t="str">
            <v>1000000010</v>
          </cell>
          <cell r="L3747">
            <v>1095</v>
          </cell>
        </row>
        <row r="3748">
          <cell r="A3748" t="str">
            <v>6001347</v>
          </cell>
          <cell r="B3748" t="str">
            <v>6/#10 BBQ BEANS - DICKEYS</v>
          </cell>
          <cell r="C3748">
            <v>56</v>
          </cell>
          <cell r="D3748">
            <v>47.573</v>
          </cell>
          <cell r="G3748">
            <v>730</v>
          </cell>
          <cell r="H3748">
            <v>901</v>
          </cell>
          <cell r="I3748">
            <v>991</v>
          </cell>
          <cell r="J3748">
            <v>20.069939999999999</v>
          </cell>
          <cell r="K3748" t="str">
            <v>1000000010</v>
          </cell>
          <cell r="L3748">
            <v>1095</v>
          </cell>
        </row>
        <row r="3749">
          <cell r="A3749" t="str">
            <v>6001351</v>
          </cell>
          <cell r="B3749" t="str">
            <v>6/#10 BAKED BEANS-MOONSHINE</v>
          </cell>
          <cell r="C3749">
            <v>56</v>
          </cell>
          <cell r="D3749">
            <v>47.573</v>
          </cell>
          <cell r="G3749">
            <v>730</v>
          </cell>
          <cell r="H3749">
            <v>901</v>
          </cell>
          <cell r="I3749">
            <v>991</v>
          </cell>
          <cell r="J3749">
            <v>19.60332</v>
          </cell>
          <cell r="K3749" t="str">
            <v>1000000010</v>
          </cell>
          <cell r="L3749">
            <v>1095</v>
          </cell>
        </row>
        <row r="3750">
          <cell r="A3750" t="str">
            <v>6001353</v>
          </cell>
          <cell r="B3750" t="str">
            <v>12/28 OZ BAKED BEANS</v>
          </cell>
          <cell r="C3750">
            <v>68</v>
          </cell>
          <cell r="D3750">
            <v>23.849</v>
          </cell>
          <cell r="G3750">
            <v>730</v>
          </cell>
          <cell r="H3750">
            <v>901</v>
          </cell>
          <cell r="I3750">
            <v>991</v>
          </cell>
          <cell r="J3750">
            <v>8.6075999999999997</v>
          </cell>
          <cell r="K3750" t="str">
            <v>1000000010</v>
          </cell>
          <cell r="L3750">
            <v>1095</v>
          </cell>
        </row>
        <row r="3751">
          <cell r="A3751" t="str">
            <v>6001355</v>
          </cell>
          <cell r="B3751" t="str">
            <v>24/16 OZ PORK &amp; BEANS</v>
          </cell>
          <cell r="C3751">
            <v>117</v>
          </cell>
          <cell r="D3751">
            <v>27.15</v>
          </cell>
          <cell r="G3751">
            <v>730</v>
          </cell>
          <cell r="H3751">
            <v>901</v>
          </cell>
          <cell r="I3751">
            <v>991</v>
          </cell>
          <cell r="J3751">
            <v>14.949960000000001</v>
          </cell>
          <cell r="K3751" t="str">
            <v>1000000010</v>
          </cell>
          <cell r="L3751">
            <v>1095</v>
          </cell>
        </row>
        <row r="3752">
          <cell r="A3752" t="str">
            <v>6001359</v>
          </cell>
          <cell r="B3752" t="str">
            <v>24/16 OZ BAKED BEANS</v>
          </cell>
          <cell r="C3752">
            <v>117</v>
          </cell>
          <cell r="D3752">
            <v>27.15</v>
          </cell>
          <cell r="G3752">
            <v>730</v>
          </cell>
          <cell r="H3752">
            <v>901</v>
          </cell>
          <cell r="I3752">
            <v>991</v>
          </cell>
          <cell r="J3752">
            <v>9.8799272727272722</v>
          </cell>
          <cell r="K3752" t="str">
            <v>1000000010</v>
          </cell>
          <cell r="L3752">
            <v>1095</v>
          </cell>
        </row>
        <row r="3753">
          <cell r="A3753" t="str">
            <v>6001361</v>
          </cell>
          <cell r="B3753" t="str">
            <v>12/28 OZ HOME STY BAKED BNS</v>
          </cell>
          <cell r="C3753">
            <v>68</v>
          </cell>
          <cell r="D3753">
            <v>23.849</v>
          </cell>
          <cell r="G3753">
            <v>730</v>
          </cell>
          <cell r="H3753">
            <v>901</v>
          </cell>
          <cell r="I3753">
            <v>991</v>
          </cell>
          <cell r="J3753">
            <v>8.4719999999999995</v>
          </cell>
          <cell r="K3753" t="str">
            <v>1000000010</v>
          </cell>
          <cell r="L3753">
            <v>1095</v>
          </cell>
        </row>
        <row r="3754">
          <cell r="A3754" t="str">
            <v>6001362</v>
          </cell>
          <cell r="B3754" t="str">
            <v>24/16 OZ HOME STY BAKED BNS</v>
          </cell>
          <cell r="C3754">
            <v>117</v>
          </cell>
          <cell r="D3754">
            <v>43.274000000000001</v>
          </cell>
          <cell r="G3754">
            <v>730</v>
          </cell>
          <cell r="H3754">
            <v>901</v>
          </cell>
          <cell r="I3754">
            <v>991</v>
          </cell>
          <cell r="J3754">
            <v>16.812912000000001</v>
          </cell>
          <cell r="K3754" t="str">
            <v>1000000010</v>
          </cell>
          <cell r="L3754">
            <v>1095</v>
          </cell>
        </row>
        <row r="3755">
          <cell r="A3755" t="str">
            <v>6001363</v>
          </cell>
          <cell r="B3755" t="str">
            <v>12/28 OZ MAPLE SUGAR BAKED BNS</v>
          </cell>
          <cell r="C3755">
            <v>68</v>
          </cell>
          <cell r="D3755">
            <v>23.849</v>
          </cell>
          <cell r="G3755">
            <v>730</v>
          </cell>
          <cell r="H3755">
            <v>901</v>
          </cell>
          <cell r="I3755">
            <v>991</v>
          </cell>
          <cell r="J3755">
            <v>8.1012000000000004</v>
          </cell>
          <cell r="K3755" t="str">
            <v>1000000010</v>
          </cell>
          <cell r="L3755">
            <v>1095</v>
          </cell>
        </row>
        <row r="3756">
          <cell r="A3756" t="str">
            <v>6001364</v>
          </cell>
          <cell r="B3756" t="str">
            <v>24/16 OZ MAPLE SUGAR BAKED BNS</v>
          </cell>
          <cell r="C3756">
            <v>1</v>
          </cell>
          <cell r="D3756">
            <v>0</v>
          </cell>
          <cell r="G3756">
            <v>730</v>
          </cell>
          <cell r="H3756">
            <v>901</v>
          </cell>
          <cell r="I3756">
            <v>991</v>
          </cell>
          <cell r="J3756">
            <v>14.115864000000002</v>
          </cell>
          <cell r="K3756" t="str">
            <v>1000000010</v>
          </cell>
          <cell r="L3756">
            <v>1095</v>
          </cell>
        </row>
        <row r="3757">
          <cell r="A3757" t="str">
            <v>6001373</v>
          </cell>
          <cell r="B3757" t="str">
            <v>6/#10 LS VEG BEANS</v>
          </cell>
          <cell r="C3757">
            <v>56</v>
          </cell>
          <cell r="D3757">
            <v>46.448</v>
          </cell>
          <cell r="G3757">
            <v>730</v>
          </cell>
          <cell r="H3757">
            <v>901</v>
          </cell>
          <cell r="I3757">
            <v>991</v>
          </cell>
          <cell r="J3757">
            <v>13.79716</v>
          </cell>
          <cell r="K3757" t="str">
            <v>1000000010</v>
          </cell>
          <cell r="L3757">
            <v>1095</v>
          </cell>
        </row>
        <row r="3758">
          <cell r="A3758" t="str">
            <v>6001374</v>
          </cell>
          <cell r="B3758" t="str">
            <v>24/16 OZ VEG BEANS</v>
          </cell>
          <cell r="C3758">
            <v>117</v>
          </cell>
          <cell r="D3758">
            <v>34.274000000000001</v>
          </cell>
          <cell r="G3758">
            <v>730</v>
          </cell>
          <cell r="H3758">
            <v>901</v>
          </cell>
          <cell r="I3758">
            <v>991</v>
          </cell>
          <cell r="J3758">
            <v>17.957079999999998</v>
          </cell>
          <cell r="K3758" t="str">
            <v>1000000010</v>
          </cell>
          <cell r="L3758">
            <v>1095</v>
          </cell>
        </row>
        <row r="3759">
          <cell r="A3759" t="str">
            <v>6001375</v>
          </cell>
          <cell r="B3759" t="str">
            <v>24/16 OZ USDA LS VEG BEANS</v>
          </cell>
          <cell r="C3759">
            <v>117</v>
          </cell>
          <cell r="D3759">
            <v>26.4</v>
          </cell>
          <cell r="G3759">
            <v>730</v>
          </cell>
          <cell r="H3759">
            <v>901</v>
          </cell>
          <cell r="I3759">
            <v>991</v>
          </cell>
          <cell r="J3759">
            <v>12.514053000000001</v>
          </cell>
          <cell r="K3759" t="str">
            <v>1000000010</v>
          </cell>
          <cell r="L3759">
            <v>1095</v>
          </cell>
        </row>
        <row r="3760">
          <cell r="A3760" t="str">
            <v>6001376</v>
          </cell>
          <cell r="B3760" t="str">
            <v>6/#10 VEG BEANS</v>
          </cell>
          <cell r="C3760">
            <v>56</v>
          </cell>
          <cell r="D3760">
            <v>46.448</v>
          </cell>
          <cell r="G3760">
            <v>730</v>
          </cell>
          <cell r="H3760">
            <v>901</v>
          </cell>
          <cell r="I3760">
            <v>991</v>
          </cell>
          <cell r="J3760">
            <v>14.141202857142856</v>
          </cell>
          <cell r="K3760" t="str">
            <v>1000000010</v>
          </cell>
          <cell r="L3760">
            <v>1095</v>
          </cell>
        </row>
        <row r="3761">
          <cell r="A3761" t="str">
            <v>6001378</v>
          </cell>
          <cell r="B3761" t="str">
            <v>24/15.5 OZ LG BUTTERBNS</v>
          </cell>
          <cell r="C3761">
            <v>117</v>
          </cell>
          <cell r="D3761">
            <v>26.4</v>
          </cell>
          <cell r="G3761">
            <v>730</v>
          </cell>
          <cell r="H3761">
            <v>901</v>
          </cell>
          <cell r="I3761">
            <v>991</v>
          </cell>
          <cell r="J3761">
            <v>15.220672857142853</v>
          </cell>
          <cell r="K3761" t="str">
            <v>1000000010</v>
          </cell>
          <cell r="L3761">
            <v>1095</v>
          </cell>
        </row>
        <row r="3762">
          <cell r="A3762" t="str">
            <v>6001381</v>
          </cell>
          <cell r="B3762" t="str">
            <v>6/#10 USDA LS SWEET PEAS</v>
          </cell>
          <cell r="C3762">
            <v>1</v>
          </cell>
          <cell r="D3762">
            <v>0</v>
          </cell>
          <cell r="G3762">
            <v>730</v>
          </cell>
          <cell r="H3762">
            <v>901</v>
          </cell>
          <cell r="I3762">
            <v>991</v>
          </cell>
          <cell r="J3762">
            <v>10</v>
          </cell>
          <cell r="K3762" t="str">
            <v>1000000010</v>
          </cell>
          <cell r="L3762">
            <v>1095</v>
          </cell>
        </row>
        <row r="3763">
          <cell r="A3763" t="str">
            <v>6001391</v>
          </cell>
          <cell r="B3763" t="str">
            <v>6/#10 MED GRN LIMA - USF</v>
          </cell>
          <cell r="C3763">
            <v>56</v>
          </cell>
          <cell r="D3763">
            <v>46.073</v>
          </cell>
          <cell r="G3763">
            <v>730</v>
          </cell>
          <cell r="H3763">
            <v>901</v>
          </cell>
          <cell r="I3763">
            <v>991</v>
          </cell>
          <cell r="J3763">
            <v>15.604799999999999</v>
          </cell>
          <cell r="K3763" t="str">
            <v>1000000010</v>
          </cell>
          <cell r="L3763">
            <v>1095</v>
          </cell>
        </row>
        <row r="3764">
          <cell r="A3764" t="str">
            <v>6001393</v>
          </cell>
          <cell r="B3764" t="str">
            <v>6/#10 MED GRN LIMA</v>
          </cell>
          <cell r="C3764">
            <v>56</v>
          </cell>
          <cell r="D3764">
            <v>46.073</v>
          </cell>
          <cell r="G3764">
            <v>730</v>
          </cell>
          <cell r="H3764">
            <v>901</v>
          </cell>
          <cell r="I3764">
            <v>991</v>
          </cell>
          <cell r="J3764">
            <v>15.604799999999999</v>
          </cell>
          <cell r="K3764" t="str">
            <v>1000000010</v>
          </cell>
          <cell r="L3764">
            <v>1095</v>
          </cell>
        </row>
        <row r="3765">
          <cell r="A3765" t="str">
            <v>6001398</v>
          </cell>
          <cell r="B3765" t="str">
            <v>24/15.5 OZ BLACKEYES/PEP</v>
          </cell>
          <cell r="C3765">
            <v>117</v>
          </cell>
          <cell r="D3765">
            <v>26.024999999999999</v>
          </cell>
          <cell r="G3765">
            <v>730</v>
          </cell>
          <cell r="H3765">
            <v>901</v>
          </cell>
          <cell r="I3765">
            <v>991</v>
          </cell>
          <cell r="J3765">
            <v>9.9407999999999994</v>
          </cell>
          <cell r="K3765" t="str">
            <v>1000000010</v>
          </cell>
          <cell r="L3765">
            <v>1095</v>
          </cell>
        </row>
        <row r="3766">
          <cell r="A3766" t="str">
            <v>6001400</v>
          </cell>
          <cell r="B3766" t="str">
            <v>6/#10 SLICED BEETS</v>
          </cell>
          <cell r="C3766">
            <v>56</v>
          </cell>
          <cell r="D3766">
            <v>43.448</v>
          </cell>
          <cell r="G3766">
            <v>730</v>
          </cell>
          <cell r="H3766">
            <v>901</v>
          </cell>
          <cell r="I3766">
            <v>991</v>
          </cell>
          <cell r="J3766">
            <v>17.061526000000001</v>
          </cell>
          <cell r="K3766" t="str">
            <v>1000000010</v>
          </cell>
          <cell r="L3766">
            <v>1095</v>
          </cell>
        </row>
        <row r="3767">
          <cell r="A3767" t="str">
            <v>6001401</v>
          </cell>
          <cell r="B3767" t="str">
            <v>6/#10 SALAD SL BEETS</v>
          </cell>
          <cell r="C3767">
            <v>56</v>
          </cell>
          <cell r="D3767">
            <v>43.448</v>
          </cell>
          <cell r="G3767">
            <v>730</v>
          </cell>
          <cell r="H3767">
            <v>901</v>
          </cell>
          <cell r="I3767">
            <v>991</v>
          </cell>
          <cell r="J3767">
            <v>16.400263333333331</v>
          </cell>
          <cell r="K3767" t="str">
            <v>1000000010</v>
          </cell>
          <cell r="L3767">
            <v>1095</v>
          </cell>
        </row>
        <row r="3768">
          <cell r="A3768" t="str">
            <v>6001403</v>
          </cell>
          <cell r="B3768" t="str">
            <v>6/#10 DICED BEETS</v>
          </cell>
          <cell r="C3768">
            <v>56</v>
          </cell>
          <cell r="D3768">
            <v>43.448</v>
          </cell>
          <cell r="G3768">
            <v>730</v>
          </cell>
          <cell r="H3768">
            <v>901</v>
          </cell>
          <cell r="I3768">
            <v>991</v>
          </cell>
          <cell r="J3768">
            <v>15.364219999999998</v>
          </cell>
          <cell r="K3768" t="str">
            <v>1000000010</v>
          </cell>
          <cell r="L3768">
            <v>1095</v>
          </cell>
        </row>
        <row r="3769">
          <cell r="A3769" t="str">
            <v>6001405</v>
          </cell>
          <cell r="B3769" t="str">
            <v>24/14.5 OZ SLICED BEETS</v>
          </cell>
          <cell r="C3769">
            <v>117</v>
          </cell>
          <cell r="D3769">
            <v>25.65</v>
          </cell>
          <cell r="G3769">
            <v>730</v>
          </cell>
          <cell r="H3769">
            <v>901</v>
          </cell>
          <cell r="I3769">
            <v>991</v>
          </cell>
          <cell r="J3769">
            <v>11.566889999999997</v>
          </cell>
          <cell r="K3769" t="str">
            <v>1000000010</v>
          </cell>
          <cell r="L3769">
            <v>1095</v>
          </cell>
        </row>
        <row r="3770">
          <cell r="A3770" t="str">
            <v>6001407</v>
          </cell>
          <cell r="B3770" t="str">
            <v>6/#10 80/130 WHOLE BEETS</v>
          </cell>
          <cell r="C3770">
            <v>56</v>
          </cell>
          <cell r="D3770">
            <v>43.448</v>
          </cell>
          <cell r="G3770">
            <v>730</v>
          </cell>
          <cell r="H3770">
            <v>901</v>
          </cell>
          <cell r="I3770">
            <v>991</v>
          </cell>
          <cell r="J3770">
            <v>19.592400000000001</v>
          </cell>
          <cell r="K3770" t="str">
            <v>1000000010</v>
          </cell>
          <cell r="L3770">
            <v>1095</v>
          </cell>
        </row>
        <row r="3771">
          <cell r="A3771" t="str">
            <v>6001410</v>
          </cell>
          <cell r="B3771" t="str">
            <v>24/15 OZ WHOLE SM BEETS</v>
          </cell>
          <cell r="C3771">
            <v>117</v>
          </cell>
          <cell r="D3771">
            <v>25.65</v>
          </cell>
          <cell r="G3771">
            <v>730</v>
          </cell>
          <cell r="H3771">
            <v>901</v>
          </cell>
          <cell r="I3771">
            <v>991</v>
          </cell>
          <cell r="J3771">
            <v>12.48</v>
          </cell>
          <cell r="K3771" t="str">
            <v>1000000010</v>
          </cell>
          <cell r="L3771">
            <v>1095</v>
          </cell>
        </row>
        <row r="3772">
          <cell r="A3772" t="str">
            <v>6001412</v>
          </cell>
          <cell r="B3772" t="str">
            <v>6/#10 PICKLED SL BEETS</v>
          </cell>
          <cell r="C3772">
            <v>56</v>
          </cell>
          <cell r="D3772">
            <v>43.823</v>
          </cell>
          <cell r="G3772">
            <v>730</v>
          </cell>
          <cell r="H3772">
            <v>901</v>
          </cell>
          <cell r="I3772">
            <v>991</v>
          </cell>
          <cell r="J3772">
            <v>19.542479999999998</v>
          </cell>
          <cell r="K3772" t="str">
            <v>1000000010</v>
          </cell>
          <cell r="L3772">
            <v>1095</v>
          </cell>
        </row>
        <row r="3773">
          <cell r="A3773" t="str">
            <v>6001413</v>
          </cell>
          <cell r="B3773" t="str">
            <v>24/15 OZ PICKLED SL BEETS</v>
          </cell>
          <cell r="C3773">
            <v>117</v>
          </cell>
          <cell r="D3773">
            <v>27.15</v>
          </cell>
          <cell r="G3773">
            <v>730</v>
          </cell>
          <cell r="H3773">
            <v>901</v>
          </cell>
          <cell r="I3773">
            <v>991</v>
          </cell>
          <cell r="J3773">
            <v>11.846399999999999</v>
          </cell>
          <cell r="K3773" t="str">
            <v>1000000010</v>
          </cell>
          <cell r="L3773">
            <v>1095</v>
          </cell>
        </row>
        <row r="3774">
          <cell r="A3774" t="str">
            <v>6001417</v>
          </cell>
          <cell r="B3774" t="str">
            <v>6/#10 BLACKEYE PEAS</v>
          </cell>
          <cell r="C3774">
            <v>56</v>
          </cell>
          <cell r="D3774">
            <v>46.073</v>
          </cell>
          <cell r="G3774">
            <v>730</v>
          </cell>
          <cell r="H3774">
            <v>901</v>
          </cell>
          <cell r="I3774">
            <v>991</v>
          </cell>
          <cell r="J3774">
            <v>14.323387826086959</v>
          </cell>
          <cell r="K3774" t="str">
            <v>1000000010</v>
          </cell>
          <cell r="L3774">
            <v>1095</v>
          </cell>
        </row>
        <row r="3775">
          <cell r="A3775" t="str">
            <v>6001418</v>
          </cell>
          <cell r="B3775" t="str">
            <v>24/15.5 OZ BLACKEYE PEAS</v>
          </cell>
          <cell r="C3775">
            <v>117</v>
          </cell>
          <cell r="D3775">
            <v>26.4</v>
          </cell>
          <cell r="G3775">
            <v>730</v>
          </cell>
          <cell r="H3775">
            <v>901</v>
          </cell>
          <cell r="I3775">
            <v>991</v>
          </cell>
          <cell r="J3775">
            <v>11.627717636363645</v>
          </cell>
          <cell r="K3775" t="str">
            <v>1000000010</v>
          </cell>
          <cell r="L3775">
            <v>1095</v>
          </cell>
        </row>
        <row r="3776">
          <cell r="A3776" t="str">
            <v>6001421</v>
          </cell>
          <cell r="B3776" t="str">
            <v>12/14.5 OZ HOPPIN JOHN/TOM/ON/JAL</v>
          </cell>
          <cell r="C3776">
            <v>117</v>
          </cell>
          <cell r="D3776">
            <v>24.9</v>
          </cell>
          <cell r="G3776">
            <v>730</v>
          </cell>
          <cell r="H3776">
            <v>901</v>
          </cell>
          <cell r="I3776">
            <v>991</v>
          </cell>
          <cell r="J3776">
            <v>6.9500999999999999</v>
          </cell>
          <cell r="K3776" t="str">
            <v>1000000010</v>
          </cell>
          <cell r="L3776">
            <v>1095</v>
          </cell>
        </row>
        <row r="3777">
          <cell r="A3777" t="str">
            <v>6001424</v>
          </cell>
          <cell r="B3777" t="str">
            <v>6/#10 CROWDER PEAS</v>
          </cell>
          <cell r="C3777">
            <v>56</v>
          </cell>
          <cell r="D3777">
            <v>46.073</v>
          </cell>
          <cell r="G3777">
            <v>730</v>
          </cell>
          <cell r="H3777">
            <v>901</v>
          </cell>
          <cell r="I3777">
            <v>991</v>
          </cell>
          <cell r="J3777">
            <v>15.5556</v>
          </cell>
          <cell r="K3777" t="str">
            <v>1000000010</v>
          </cell>
          <cell r="L3777">
            <v>1095</v>
          </cell>
        </row>
        <row r="3778">
          <cell r="A3778" t="str">
            <v>6001425</v>
          </cell>
          <cell r="B3778" t="str">
            <v>24/15.5 OZ CROWDER PEAS</v>
          </cell>
          <cell r="C3778">
            <v>117</v>
          </cell>
          <cell r="D3778">
            <v>26.4</v>
          </cell>
          <cell r="G3778">
            <v>730</v>
          </cell>
          <cell r="H3778">
            <v>901</v>
          </cell>
          <cell r="I3778">
            <v>991</v>
          </cell>
          <cell r="J3778">
            <v>10.447950000000001</v>
          </cell>
          <cell r="K3778" t="str">
            <v>1000000010</v>
          </cell>
          <cell r="L3778">
            <v>1095</v>
          </cell>
        </row>
        <row r="3779">
          <cell r="A3779" t="str">
            <v>6001426</v>
          </cell>
          <cell r="B3779" t="str">
            <v>6/#10 CREAM PEAS</v>
          </cell>
          <cell r="C3779">
            <v>1</v>
          </cell>
          <cell r="D3779">
            <v>0</v>
          </cell>
          <cell r="G3779">
            <v>730</v>
          </cell>
          <cell r="H3779">
            <v>901</v>
          </cell>
          <cell r="I3779">
            <v>991</v>
          </cell>
          <cell r="J3779">
            <v>5.4450000000000003</v>
          </cell>
          <cell r="K3779" t="str">
            <v>1000000010</v>
          </cell>
          <cell r="L3779">
            <v>1095</v>
          </cell>
        </row>
        <row r="3780">
          <cell r="A3780" t="str">
            <v>6001428</v>
          </cell>
          <cell r="B3780" t="str">
            <v>6/#10 BLACKEYES W/SNP</v>
          </cell>
          <cell r="C3780">
            <v>56</v>
          </cell>
          <cell r="D3780">
            <v>46.073</v>
          </cell>
          <cell r="G3780">
            <v>730</v>
          </cell>
          <cell r="H3780">
            <v>901</v>
          </cell>
          <cell r="I3780">
            <v>991</v>
          </cell>
          <cell r="J3780">
            <v>11.3064</v>
          </cell>
          <cell r="K3780" t="str">
            <v>1000000010</v>
          </cell>
          <cell r="L3780">
            <v>1095</v>
          </cell>
        </row>
        <row r="3781">
          <cell r="A3781" t="str">
            <v>6001429</v>
          </cell>
          <cell r="B3781" t="str">
            <v>24/15.5 OZ BLACKEYE/SNAP</v>
          </cell>
          <cell r="C3781">
            <v>117</v>
          </cell>
          <cell r="D3781">
            <v>26.4</v>
          </cell>
          <cell r="G3781">
            <v>730</v>
          </cell>
          <cell r="H3781">
            <v>901</v>
          </cell>
          <cell r="I3781">
            <v>991</v>
          </cell>
          <cell r="J3781">
            <v>9.8014320000000001</v>
          </cell>
          <cell r="K3781" t="str">
            <v>1000000010</v>
          </cell>
          <cell r="L3781">
            <v>1095</v>
          </cell>
        </row>
        <row r="3782">
          <cell r="A3782" t="str">
            <v>6001430</v>
          </cell>
          <cell r="B3782" t="str">
            <v>6/#10 TINY FIELD PEAS/SNAPS</v>
          </cell>
          <cell r="C3782">
            <v>56</v>
          </cell>
          <cell r="D3782">
            <v>46.073</v>
          </cell>
          <cell r="G3782">
            <v>730</v>
          </cell>
          <cell r="H3782">
            <v>901</v>
          </cell>
          <cell r="I3782">
            <v>991</v>
          </cell>
          <cell r="J3782">
            <v>15.62519</v>
          </cell>
          <cell r="K3782" t="str">
            <v>1000000010</v>
          </cell>
          <cell r="L3782">
            <v>1095</v>
          </cell>
        </row>
        <row r="3783">
          <cell r="A3783" t="str">
            <v>6001432</v>
          </cell>
          <cell r="B3783" t="str">
            <v>24/15.5 OZ TINY FIELD PEAS/SNAPS</v>
          </cell>
          <cell r="C3783">
            <v>117</v>
          </cell>
          <cell r="D3783">
            <v>26.4</v>
          </cell>
          <cell r="G3783">
            <v>730</v>
          </cell>
          <cell r="H3783">
            <v>901</v>
          </cell>
          <cell r="I3783">
            <v>991</v>
          </cell>
          <cell r="J3783">
            <v>12.0936</v>
          </cell>
          <cell r="K3783" t="str">
            <v>1000000010</v>
          </cell>
          <cell r="L3783">
            <v>1095</v>
          </cell>
        </row>
        <row r="3784">
          <cell r="A3784" t="str">
            <v>6001435</v>
          </cell>
          <cell r="B3784" t="str">
            <v>12/15 OZ S/TINY FIELD PEAS W/SNAPS</v>
          </cell>
          <cell r="C3784">
            <v>117</v>
          </cell>
          <cell r="D3784">
            <v>25.65</v>
          </cell>
          <cell r="G3784">
            <v>730</v>
          </cell>
          <cell r="H3784">
            <v>901</v>
          </cell>
          <cell r="I3784">
            <v>991</v>
          </cell>
          <cell r="J3784">
            <v>5.573963</v>
          </cell>
          <cell r="K3784" t="str">
            <v>1000000010</v>
          </cell>
          <cell r="L3784">
            <v>1095</v>
          </cell>
        </row>
        <row r="3785">
          <cell r="A3785" t="str">
            <v>6001437</v>
          </cell>
          <cell r="B3785" t="str">
            <v>24/15.5 OZ PEPPER PEAS</v>
          </cell>
          <cell r="C3785">
            <v>117</v>
          </cell>
          <cell r="D3785">
            <v>0</v>
          </cell>
          <cell r="G3785">
            <v>730</v>
          </cell>
          <cell r="H3785">
            <v>901</v>
          </cell>
          <cell r="I3785">
            <v>991</v>
          </cell>
          <cell r="J3785">
            <v>12.979200000000001</v>
          </cell>
          <cell r="K3785" t="str">
            <v>1000000010</v>
          </cell>
          <cell r="L3785">
            <v>1095</v>
          </cell>
        </row>
        <row r="3786">
          <cell r="A3786" t="str">
            <v>6001442</v>
          </cell>
          <cell r="B3786" t="str">
            <v>6/#10 WH KERNEL GOLD CORN - USF</v>
          </cell>
          <cell r="C3786">
            <v>56</v>
          </cell>
          <cell r="D3786">
            <v>44.198</v>
          </cell>
          <cell r="G3786">
            <v>730</v>
          </cell>
          <cell r="H3786">
            <v>901</v>
          </cell>
          <cell r="I3786">
            <v>991</v>
          </cell>
          <cell r="J3786">
            <v>13.545</v>
          </cell>
          <cell r="K3786" t="str">
            <v>1000000010</v>
          </cell>
          <cell r="L3786">
            <v>1095</v>
          </cell>
        </row>
        <row r="3787">
          <cell r="A3787" t="str">
            <v>6001444</v>
          </cell>
          <cell r="B3787" t="str">
            <v>12/15.25 OZ CORN &amp; PEPPERS R/G</v>
          </cell>
          <cell r="C3787">
            <v>117</v>
          </cell>
          <cell r="D3787">
            <v>0</v>
          </cell>
          <cell r="G3787">
            <v>730</v>
          </cell>
          <cell r="H3787">
            <v>901</v>
          </cell>
          <cell r="I3787">
            <v>991</v>
          </cell>
          <cell r="J3787">
            <v>8.1895880000000005</v>
          </cell>
          <cell r="K3787" t="str">
            <v>1000000010</v>
          </cell>
          <cell r="L3787">
            <v>1095</v>
          </cell>
        </row>
        <row r="3788">
          <cell r="A3788" t="str">
            <v>6001445</v>
          </cell>
          <cell r="B3788" t="str">
            <v>24/15.25 OZ WH KERNEL GOLD CORN</v>
          </cell>
          <cell r="C3788">
            <v>117</v>
          </cell>
          <cell r="D3788">
            <v>26.024999999999999</v>
          </cell>
          <cell r="G3788">
            <v>730</v>
          </cell>
          <cell r="H3788">
            <v>901</v>
          </cell>
          <cell r="I3788">
            <v>991</v>
          </cell>
          <cell r="J3788">
            <v>9.6107207999999993</v>
          </cell>
          <cell r="K3788" t="str">
            <v>1000000010</v>
          </cell>
          <cell r="L3788">
            <v>1095</v>
          </cell>
        </row>
        <row r="3789">
          <cell r="A3789" t="str">
            <v>6001447</v>
          </cell>
          <cell r="B3789" t="str">
            <v>24/15.25 OZ C&amp;S W K GOLD CORN</v>
          </cell>
          <cell r="C3789" t="e">
            <v>#N/A</v>
          </cell>
          <cell r="D3789" t="e">
            <v>#N/A</v>
          </cell>
          <cell r="G3789">
            <v>730</v>
          </cell>
          <cell r="H3789">
            <v>901</v>
          </cell>
          <cell r="I3789">
            <v>991</v>
          </cell>
          <cell r="J3789">
            <v>7.8384480000000201</v>
          </cell>
          <cell r="L3789">
            <v>1095</v>
          </cell>
        </row>
        <row r="3790">
          <cell r="A3790" t="str">
            <v>6001449</v>
          </cell>
          <cell r="B3790" t="str">
            <v>24/15.25 OZ NSA W K GOLD CORN</v>
          </cell>
          <cell r="C3790">
            <v>117</v>
          </cell>
          <cell r="D3790">
            <v>26.024999999999999</v>
          </cell>
          <cell r="G3790">
            <v>730</v>
          </cell>
          <cell r="H3790">
            <v>901</v>
          </cell>
          <cell r="I3790">
            <v>991</v>
          </cell>
          <cell r="J3790">
            <v>8.6300275862069</v>
          </cell>
          <cell r="K3790" t="str">
            <v>1000000010</v>
          </cell>
          <cell r="L3790">
            <v>1095</v>
          </cell>
        </row>
        <row r="3791">
          <cell r="A3791" t="str">
            <v>6001451</v>
          </cell>
          <cell r="B3791" t="str">
            <v>12/15.25 OZ WK GOLD &amp; WHITE CORN</v>
          </cell>
          <cell r="C3791">
            <v>117</v>
          </cell>
          <cell r="D3791">
            <v>0</v>
          </cell>
          <cell r="G3791">
            <v>730</v>
          </cell>
          <cell r="H3791">
            <v>901</v>
          </cell>
          <cell r="I3791">
            <v>991</v>
          </cell>
          <cell r="J3791">
            <v>8.0776120000000002</v>
          </cell>
          <cell r="K3791" t="str">
            <v>1000000010</v>
          </cell>
          <cell r="L3791">
            <v>1095</v>
          </cell>
        </row>
        <row r="3792">
          <cell r="A3792" t="str">
            <v>6001462</v>
          </cell>
          <cell r="B3792" t="str">
            <v>6/#10 GARBANZO BNS</v>
          </cell>
          <cell r="C3792">
            <v>56</v>
          </cell>
          <cell r="D3792">
            <v>46.073</v>
          </cell>
          <cell r="G3792">
            <v>730</v>
          </cell>
          <cell r="H3792">
            <v>901</v>
          </cell>
          <cell r="I3792">
            <v>991</v>
          </cell>
          <cell r="J3792">
            <v>13.9542</v>
          </cell>
          <cell r="K3792" t="str">
            <v>1000000010</v>
          </cell>
          <cell r="L3792">
            <v>1095</v>
          </cell>
        </row>
        <row r="3793">
          <cell r="A3793" t="str">
            <v>6001463</v>
          </cell>
          <cell r="B3793" t="str">
            <v>6/#10 HUMUS GARBANZO</v>
          </cell>
          <cell r="C3793">
            <v>56</v>
          </cell>
          <cell r="D3793">
            <v>0</v>
          </cell>
          <cell r="G3793">
            <v>730</v>
          </cell>
          <cell r="H3793">
            <v>901</v>
          </cell>
          <cell r="I3793">
            <v>991</v>
          </cell>
          <cell r="J3793">
            <v>3.7153620000000003</v>
          </cell>
          <cell r="K3793" t="str">
            <v>1000000010</v>
          </cell>
          <cell r="L3793">
            <v>1095</v>
          </cell>
        </row>
        <row r="3794">
          <cell r="A3794" t="str">
            <v>6001464</v>
          </cell>
          <cell r="B3794" t="str">
            <v>12/16 OZ HUMMUS W/SPINACH</v>
          </cell>
          <cell r="C3794">
            <v>117</v>
          </cell>
          <cell r="D3794">
            <v>13.714</v>
          </cell>
          <cell r="G3794">
            <v>271</v>
          </cell>
          <cell r="H3794">
            <v>365</v>
          </cell>
          <cell r="I3794">
            <v>451</v>
          </cell>
          <cell r="J3794">
            <v>14.58145</v>
          </cell>
          <cell r="K3794" t="str">
            <v>1000000010</v>
          </cell>
          <cell r="L3794">
            <v>541</v>
          </cell>
        </row>
        <row r="3795">
          <cell r="A3795" t="str">
            <v>6001465</v>
          </cell>
          <cell r="B3795" t="str">
            <v>12/16 OZ HUMMUS W/CHIPOTLE</v>
          </cell>
          <cell r="C3795">
            <v>117</v>
          </cell>
          <cell r="D3795">
            <v>13.714</v>
          </cell>
          <cell r="G3795">
            <v>271</v>
          </cell>
          <cell r="H3795">
            <v>365</v>
          </cell>
          <cell r="I3795">
            <v>451</v>
          </cell>
          <cell r="J3795">
            <v>11.58835</v>
          </cell>
          <cell r="K3795" t="str">
            <v>1000000010</v>
          </cell>
          <cell r="L3795">
            <v>541</v>
          </cell>
        </row>
        <row r="3796">
          <cell r="A3796" t="str">
            <v>6001466</v>
          </cell>
          <cell r="B3796" t="str">
            <v>12/16 OZ HUMMUS CLASSIC</v>
          </cell>
          <cell r="C3796">
            <v>117</v>
          </cell>
          <cell r="D3796">
            <v>13.714</v>
          </cell>
          <cell r="G3796">
            <v>271</v>
          </cell>
          <cell r="H3796">
            <v>365</v>
          </cell>
          <cell r="I3796">
            <v>451</v>
          </cell>
          <cell r="J3796">
            <v>10.23831</v>
          </cell>
          <cell r="K3796" t="str">
            <v>1000000010</v>
          </cell>
          <cell r="L3796">
            <v>541</v>
          </cell>
        </row>
        <row r="3797">
          <cell r="A3797" t="str">
            <v>6001467</v>
          </cell>
          <cell r="B3797" t="str">
            <v>24/15 OZ GARBANZO BNS</v>
          </cell>
          <cell r="C3797">
            <v>117</v>
          </cell>
          <cell r="D3797">
            <v>25.65</v>
          </cell>
          <cell r="G3797">
            <v>730</v>
          </cell>
          <cell r="H3797">
            <v>901</v>
          </cell>
          <cell r="I3797">
            <v>991</v>
          </cell>
          <cell r="J3797">
            <v>10.041600000000001</v>
          </cell>
          <cell r="K3797" t="str">
            <v>1000000010</v>
          </cell>
          <cell r="L3797">
            <v>1095</v>
          </cell>
        </row>
        <row r="3798">
          <cell r="A3798" t="str">
            <v>6001469</v>
          </cell>
          <cell r="B3798" t="str">
            <v>12/31 OZ HUMMUS-CLASSIC</v>
          </cell>
          <cell r="C3798">
            <v>100</v>
          </cell>
          <cell r="D3798">
            <v>26.404</v>
          </cell>
          <cell r="G3798">
            <v>271</v>
          </cell>
          <cell r="H3798">
            <v>365</v>
          </cell>
          <cell r="I3798">
            <v>451</v>
          </cell>
          <cell r="J3798">
            <v>23.426400000000001</v>
          </cell>
          <cell r="K3798" t="str">
            <v>1000000010</v>
          </cell>
          <cell r="L3798">
            <v>541</v>
          </cell>
        </row>
        <row r="3799">
          <cell r="A3799" t="str">
            <v>6001478</v>
          </cell>
          <cell r="B3799" t="str">
            <v>6/#10 WHITE HOMINY</v>
          </cell>
          <cell r="C3799">
            <v>56</v>
          </cell>
          <cell r="D3799">
            <v>46.073</v>
          </cell>
          <cell r="G3799">
            <v>730</v>
          </cell>
          <cell r="H3799">
            <v>901</v>
          </cell>
          <cell r="I3799">
            <v>991</v>
          </cell>
          <cell r="J3799">
            <v>8.3496600000000019</v>
          </cell>
          <cell r="K3799" t="str">
            <v>1000000010</v>
          </cell>
          <cell r="L3799">
            <v>1095</v>
          </cell>
        </row>
        <row r="3800">
          <cell r="A3800" t="str">
            <v>6001479</v>
          </cell>
          <cell r="B3800" t="str">
            <v>24/15 OZ WHITE HOMINY</v>
          </cell>
          <cell r="C3800">
            <v>117</v>
          </cell>
          <cell r="D3800">
            <v>26.4</v>
          </cell>
          <cell r="G3800">
            <v>730</v>
          </cell>
          <cell r="H3800">
            <v>901</v>
          </cell>
          <cell r="I3800">
            <v>991</v>
          </cell>
          <cell r="J3800">
            <v>8.8320000000000007</v>
          </cell>
          <cell r="K3800" t="str">
            <v>1000000010</v>
          </cell>
          <cell r="L3800">
            <v>1095</v>
          </cell>
        </row>
        <row r="3801">
          <cell r="A3801" t="str">
            <v>6001480</v>
          </cell>
          <cell r="B3801" t="str">
            <v>12/29 OZ WHITE HOMINY</v>
          </cell>
          <cell r="C3801">
            <v>100</v>
          </cell>
          <cell r="D3801">
            <v>25.654</v>
          </cell>
          <cell r="G3801">
            <v>730</v>
          </cell>
          <cell r="H3801">
            <v>901</v>
          </cell>
          <cell r="I3801">
            <v>991</v>
          </cell>
          <cell r="J3801">
            <v>8.3231999999999999</v>
          </cell>
          <cell r="K3801" t="str">
            <v>1000000010</v>
          </cell>
          <cell r="L3801">
            <v>1095</v>
          </cell>
        </row>
        <row r="3802">
          <cell r="A3802" t="str">
            <v>6001484</v>
          </cell>
          <cell r="B3802" t="str">
            <v>6/#10 GOLDEN HOMINY</v>
          </cell>
          <cell r="C3802">
            <v>56</v>
          </cell>
          <cell r="D3802">
            <v>46.073</v>
          </cell>
          <cell r="G3802">
            <v>730</v>
          </cell>
          <cell r="H3802">
            <v>901</v>
          </cell>
          <cell r="I3802">
            <v>991</v>
          </cell>
          <cell r="J3802">
            <v>11.708602000000001</v>
          </cell>
          <cell r="K3802" t="str">
            <v>1000000010</v>
          </cell>
          <cell r="L3802">
            <v>1095</v>
          </cell>
        </row>
        <row r="3803">
          <cell r="A3803" t="str">
            <v>6001485</v>
          </cell>
          <cell r="B3803" t="str">
            <v>24/15 OZ GOLDEN HOMINY</v>
          </cell>
          <cell r="C3803">
            <v>117</v>
          </cell>
          <cell r="D3803">
            <v>26.4</v>
          </cell>
          <cell r="G3803">
            <v>730</v>
          </cell>
          <cell r="H3803">
            <v>901</v>
          </cell>
          <cell r="I3803">
            <v>991</v>
          </cell>
          <cell r="J3803">
            <v>8.76</v>
          </cell>
          <cell r="K3803" t="str">
            <v>1000000010</v>
          </cell>
          <cell r="L3803">
            <v>1095</v>
          </cell>
        </row>
        <row r="3804">
          <cell r="A3804" t="str">
            <v>6001489</v>
          </cell>
          <cell r="B3804" t="str">
            <v>6/#10 MEX CHILI BNS</v>
          </cell>
          <cell r="C3804">
            <v>56</v>
          </cell>
          <cell r="D3804">
            <v>46.073</v>
          </cell>
          <cell r="G3804">
            <v>730</v>
          </cell>
          <cell r="H3804">
            <v>901</v>
          </cell>
          <cell r="I3804">
            <v>991</v>
          </cell>
          <cell r="J3804">
            <v>13.710599999999999</v>
          </cell>
          <cell r="K3804" t="str">
            <v>1000000010</v>
          </cell>
          <cell r="L3804">
            <v>1095</v>
          </cell>
        </row>
        <row r="3805">
          <cell r="A3805" t="str">
            <v>6001495</v>
          </cell>
          <cell r="B3805" t="str">
            <v>24/15.5 OZ MEX CHILI BNS</v>
          </cell>
          <cell r="C3805">
            <v>117</v>
          </cell>
          <cell r="D3805">
            <v>26.4</v>
          </cell>
          <cell r="G3805">
            <v>730</v>
          </cell>
          <cell r="H3805">
            <v>901</v>
          </cell>
          <cell r="I3805">
            <v>991</v>
          </cell>
          <cell r="J3805">
            <v>9.1392000000000007</v>
          </cell>
          <cell r="K3805" t="str">
            <v>1000000010</v>
          </cell>
          <cell r="L3805">
            <v>1095</v>
          </cell>
        </row>
        <row r="3806">
          <cell r="A3806" t="str">
            <v>6001499</v>
          </cell>
          <cell r="B3806" t="str">
            <v>12/15.5 OZ R/K BNS W/CHILI</v>
          </cell>
          <cell r="C3806">
            <v>117</v>
          </cell>
          <cell r="D3806">
            <v>26.4</v>
          </cell>
          <cell r="G3806">
            <v>730</v>
          </cell>
          <cell r="H3806">
            <v>901</v>
          </cell>
          <cell r="I3806">
            <v>991</v>
          </cell>
          <cell r="J3806">
            <v>7.0722719999999999</v>
          </cell>
          <cell r="K3806" t="str">
            <v>1000000010</v>
          </cell>
          <cell r="L3806">
            <v>1095</v>
          </cell>
        </row>
        <row r="3807">
          <cell r="A3807" t="str">
            <v>6001500</v>
          </cell>
          <cell r="B3807" t="str">
            <v>12/15 OZ TINY FIELD PEA W/SNP/BAC</v>
          </cell>
          <cell r="C3807">
            <v>117</v>
          </cell>
          <cell r="D3807">
            <v>26.4</v>
          </cell>
          <cell r="G3807">
            <v>730</v>
          </cell>
          <cell r="H3807">
            <v>901</v>
          </cell>
          <cell r="I3807">
            <v>991</v>
          </cell>
          <cell r="J3807">
            <v>4.5589199999999996</v>
          </cell>
          <cell r="K3807" t="str">
            <v>1000000010</v>
          </cell>
          <cell r="L3807">
            <v>1095</v>
          </cell>
        </row>
        <row r="3808">
          <cell r="A3808" t="str">
            <v>6001502</v>
          </cell>
          <cell r="B3808" t="str">
            <v>12/15.5 OZ BLACKEYE JAL/BA</v>
          </cell>
          <cell r="C3808">
            <v>117</v>
          </cell>
          <cell r="D3808">
            <v>26.4</v>
          </cell>
          <cell r="G3808">
            <v>730</v>
          </cell>
          <cell r="H3808">
            <v>901</v>
          </cell>
          <cell r="I3808">
            <v>991</v>
          </cell>
          <cell r="J3808">
            <v>3.6494160000000004</v>
          </cell>
          <cell r="K3808" t="str">
            <v>1000000010</v>
          </cell>
          <cell r="L3808">
            <v>1095</v>
          </cell>
        </row>
        <row r="3809">
          <cell r="A3809" t="str">
            <v>6001503</v>
          </cell>
          <cell r="B3809" t="str">
            <v>12/15.5 OZ PINTO BNS W/BAC</v>
          </cell>
          <cell r="C3809">
            <v>117</v>
          </cell>
          <cell r="D3809">
            <v>26.4</v>
          </cell>
          <cell r="G3809">
            <v>730</v>
          </cell>
          <cell r="H3809">
            <v>901</v>
          </cell>
          <cell r="I3809">
            <v>991</v>
          </cell>
          <cell r="J3809">
            <v>4.1887080000000001</v>
          </cell>
          <cell r="K3809" t="str">
            <v>1000000010</v>
          </cell>
          <cell r="L3809">
            <v>1095</v>
          </cell>
        </row>
        <row r="3810">
          <cell r="A3810" t="str">
            <v>6001504</v>
          </cell>
          <cell r="B3810" t="str">
            <v>12/15.5 OZ JALAPINTO/BAC</v>
          </cell>
          <cell r="C3810">
            <v>117</v>
          </cell>
          <cell r="D3810">
            <v>26.4</v>
          </cell>
          <cell r="G3810">
            <v>730</v>
          </cell>
          <cell r="H3810">
            <v>901</v>
          </cell>
          <cell r="I3810">
            <v>991</v>
          </cell>
          <cell r="J3810">
            <v>5.3711000000000002</v>
          </cell>
          <cell r="K3810" t="str">
            <v>1000000010</v>
          </cell>
          <cell r="L3810">
            <v>1095</v>
          </cell>
        </row>
        <row r="3811">
          <cell r="A3811" t="str">
            <v>6001505</v>
          </cell>
          <cell r="B3811" t="str">
            <v>12/15.5 OZ GRN LIMAS W/BAC</v>
          </cell>
          <cell r="C3811">
            <v>117</v>
          </cell>
          <cell r="D3811">
            <v>26.4</v>
          </cell>
          <cell r="G3811">
            <v>730</v>
          </cell>
          <cell r="H3811">
            <v>901</v>
          </cell>
          <cell r="I3811">
            <v>991</v>
          </cell>
          <cell r="J3811">
            <v>5.5529999999999999</v>
          </cell>
          <cell r="K3811" t="str">
            <v>1000000010</v>
          </cell>
          <cell r="L3811">
            <v>1095</v>
          </cell>
        </row>
        <row r="3812">
          <cell r="A3812" t="str">
            <v>6001506</v>
          </cell>
          <cell r="B3812" t="str">
            <v>12/15.5 OZ TINY FIELD PEAS/BACON</v>
          </cell>
          <cell r="C3812">
            <v>117</v>
          </cell>
          <cell r="D3812">
            <v>26.4</v>
          </cell>
          <cell r="G3812">
            <v>730</v>
          </cell>
          <cell r="H3812">
            <v>901</v>
          </cell>
          <cell r="I3812">
            <v>991</v>
          </cell>
          <cell r="J3812">
            <v>4.5618360000000004</v>
          </cell>
          <cell r="K3812" t="str">
            <v>1000000010</v>
          </cell>
          <cell r="L3812">
            <v>1095</v>
          </cell>
        </row>
        <row r="3813">
          <cell r="A3813" t="str">
            <v>6001509</v>
          </cell>
          <cell r="B3813" t="str">
            <v>12/15.5 OZ BUTTERBN/SAUSAGE</v>
          </cell>
          <cell r="C3813">
            <v>117</v>
          </cell>
          <cell r="D3813">
            <v>26.4</v>
          </cell>
          <cell r="G3813">
            <v>730</v>
          </cell>
          <cell r="H3813">
            <v>901</v>
          </cell>
          <cell r="I3813">
            <v>991</v>
          </cell>
          <cell r="J3813">
            <v>11.541584</v>
          </cell>
          <cell r="K3813" t="str">
            <v>1000000010</v>
          </cell>
          <cell r="L3813">
            <v>1095</v>
          </cell>
        </row>
        <row r="3814">
          <cell r="A3814" t="str">
            <v>6001511</v>
          </cell>
          <cell r="B3814" t="str">
            <v>12/15.5 OZ NAVY BN BAC</v>
          </cell>
          <cell r="C3814">
            <v>117</v>
          </cell>
          <cell r="D3814">
            <v>26.4</v>
          </cell>
          <cell r="G3814">
            <v>730</v>
          </cell>
          <cell r="H3814">
            <v>901</v>
          </cell>
          <cell r="I3814">
            <v>991</v>
          </cell>
          <cell r="J3814">
            <v>4.597283</v>
          </cell>
          <cell r="K3814" t="str">
            <v>1000000010</v>
          </cell>
          <cell r="L3814">
            <v>1095</v>
          </cell>
        </row>
        <row r="3815">
          <cell r="A3815" t="str">
            <v>6001512</v>
          </cell>
          <cell r="B3815" t="str">
            <v>12/40 OZ LT KIDNEY BNS</v>
          </cell>
          <cell r="C3815">
            <v>70</v>
          </cell>
          <cell r="D3815">
            <v>35.277000000000001</v>
          </cell>
          <cell r="G3815">
            <v>730</v>
          </cell>
          <cell r="H3815">
            <v>901</v>
          </cell>
          <cell r="I3815">
            <v>991</v>
          </cell>
          <cell r="J3815">
            <v>12.9564</v>
          </cell>
          <cell r="K3815" t="str">
            <v>1000000010</v>
          </cell>
          <cell r="L3815">
            <v>1095</v>
          </cell>
        </row>
        <row r="3816">
          <cell r="A3816" t="str">
            <v>6001517</v>
          </cell>
          <cell r="B3816" t="str">
            <v>12/14.5 OZ TOMATOES/OKRA</v>
          </cell>
          <cell r="C3816">
            <v>117</v>
          </cell>
          <cell r="D3816">
            <v>24.9</v>
          </cell>
          <cell r="G3816">
            <v>730</v>
          </cell>
          <cell r="H3816">
            <v>901</v>
          </cell>
          <cell r="I3816">
            <v>991</v>
          </cell>
          <cell r="J3816">
            <v>5.964728</v>
          </cell>
          <cell r="K3816" t="str">
            <v>1000000010</v>
          </cell>
          <cell r="L3816">
            <v>1095</v>
          </cell>
        </row>
        <row r="3817">
          <cell r="A3817" t="str">
            <v>6001518</v>
          </cell>
          <cell r="B3817" t="str">
            <v>12/14.5 OZ TOMATOES OKRA + CORN</v>
          </cell>
          <cell r="C3817">
            <v>117</v>
          </cell>
          <cell r="D3817">
            <v>24.9</v>
          </cell>
          <cell r="G3817">
            <v>730</v>
          </cell>
          <cell r="H3817">
            <v>901</v>
          </cell>
          <cell r="I3817">
            <v>991</v>
          </cell>
          <cell r="J3817">
            <v>4.9740000000000002</v>
          </cell>
          <cell r="K3817" t="str">
            <v>1000000010</v>
          </cell>
          <cell r="L3817">
            <v>1095</v>
          </cell>
        </row>
        <row r="3818">
          <cell r="A3818" t="str">
            <v>6001519</v>
          </cell>
          <cell r="B3818" t="str">
            <v>12/14.5 OZ CREOLE OKRA GUMBO</v>
          </cell>
          <cell r="C3818">
            <v>117</v>
          </cell>
          <cell r="D3818">
            <v>24.9</v>
          </cell>
          <cell r="G3818">
            <v>730</v>
          </cell>
          <cell r="H3818">
            <v>901</v>
          </cell>
          <cell r="I3818">
            <v>991</v>
          </cell>
          <cell r="J3818">
            <v>10.776</v>
          </cell>
          <cell r="K3818" t="str">
            <v>1000000010</v>
          </cell>
          <cell r="L3818">
            <v>1095</v>
          </cell>
        </row>
        <row r="3819">
          <cell r="A3819" t="str">
            <v>6001521</v>
          </cell>
          <cell r="B3819" t="str">
            <v>24/15 OZ PEAS &amp; CARROTS</v>
          </cell>
          <cell r="C3819">
            <v>117</v>
          </cell>
          <cell r="D3819">
            <v>25.65</v>
          </cell>
          <cell r="G3819">
            <v>730</v>
          </cell>
          <cell r="H3819">
            <v>901</v>
          </cell>
          <cell r="I3819">
            <v>991</v>
          </cell>
          <cell r="J3819">
            <v>10.3818</v>
          </cell>
          <cell r="K3819" t="str">
            <v>1000000010</v>
          </cell>
          <cell r="L3819">
            <v>1095</v>
          </cell>
        </row>
        <row r="3820">
          <cell r="A3820" t="str">
            <v>6001522</v>
          </cell>
          <cell r="B3820" t="str">
            <v>12/15 OZ PEAS &amp; ONIONS</v>
          </cell>
          <cell r="C3820">
            <v>117</v>
          </cell>
          <cell r="D3820">
            <v>25.65</v>
          </cell>
          <cell r="G3820">
            <v>730</v>
          </cell>
          <cell r="H3820">
            <v>901</v>
          </cell>
          <cell r="I3820">
            <v>991</v>
          </cell>
          <cell r="J3820">
            <v>8.5789679999999997</v>
          </cell>
          <cell r="K3820" t="str">
            <v>1000000010</v>
          </cell>
          <cell r="L3820">
            <v>1095</v>
          </cell>
        </row>
        <row r="3821">
          <cell r="A3821" t="str">
            <v>6001524</v>
          </cell>
          <cell r="B3821" t="str">
            <v>6/#10 MIX VEG 7-WAY - USF</v>
          </cell>
          <cell r="C3821">
            <v>56</v>
          </cell>
          <cell r="D3821">
            <v>44.198</v>
          </cell>
          <cell r="G3821">
            <v>730</v>
          </cell>
          <cell r="H3821">
            <v>901</v>
          </cell>
          <cell r="I3821">
            <v>991</v>
          </cell>
          <cell r="J3821">
            <v>17.876999999999999</v>
          </cell>
          <cell r="K3821" t="str">
            <v>1000000010</v>
          </cell>
          <cell r="L3821">
            <v>1095</v>
          </cell>
        </row>
        <row r="3822">
          <cell r="A3822" t="str">
            <v>6001525</v>
          </cell>
          <cell r="B3822" t="str">
            <v>6/#10 MIX VEG 7-WAY</v>
          </cell>
          <cell r="C3822">
            <v>56</v>
          </cell>
          <cell r="D3822">
            <v>44.198</v>
          </cell>
          <cell r="G3822">
            <v>730</v>
          </cell>
          <cell r="H3822">
            <v>901</v>
          </cell>
          <cell r="I3822">
            <v>991</v>
          </cell>
          <cell r="J3822">
            <v>17.876999999999999</v>
          </cell>
          <cell r="K3822" t="str">
            <v>1000000010</v>
          </cell>
          <cell r="L3822">
            <v>1095</v>
          </cell>
        </row>
        <row r="3823">
          <cell r="A3823" t="str">
            <v>6001526</v>
          </cell>
          <cell r="B3823" t="str">
            <v>24/8.5 OZ MIX VEG 7 WAY</v>
          </cell>
          <cell r="C3823">
            <v>455</v>
          </cell>
          <cell r="D3823">
            <v>7.4160000000000004</v>
          </cell>
          <cell r="G3823">
            <v>730</v>
          </cell>
          <cell r="H3823">
            <v>901</v>
          </cell>
          <cell r="I3823">
            <v>991</v>
          </cell>
          <cell r="J3823">
            <v>9.3197279999999996</v>
          </cell>
          <cell r="K3823" t="str">
            <v>1000000010</v>
          </cell>
          <cell r="L3823">
            <v>1095</v>
          </cell>
        </row>
        <row r="3824">
          <cell r="A3824" t="str">
            <v>6001530</v>
          </cell>
          <cell r="B3824" t="str">
            <v>24/15 OZ MIX VEG 3 WAY</v>
          </cell>
          <cell r="C3824">
            <v>117</v>
          </cell>
          <cell r="D3824">
            <v>25.65</v>
          </cell>
          <cell r="G3824">
            <v>730</v>
          </cell>
          <cell r="H3824">
            <v>901</v>
          </cell>
          <cell r="I3824">
            <v>991</v>
          </cell>
          <cell r="J3824">
            <v>10.7712</v>
          </cell>
          <cell r="K3824" t="str">
            <v>1000000010</v>
          </cell>
          <cell r="L3824">
            <v>1095</v>
          </cell>
        </row>
        <row r="3825">
          <cell r="A3825" t="str">
            <v>6001531</v>
          </cell>
          <cell r="B3825" t="str">
            <v>12/29 OZ MIX VEG HOME STYLE</v>
          </cell>
          <cell r="C3825">
            <v>100</v>
          </cell>
          <cell r="D3825">
            <v>25.654</v>
          </cell>
          <cell r="G3825">
            <v>730</v>
          </cell>
          <cell r="H3825">
            <v>901</v>
          </cell>
          <cell r="I3825">
            <v>991</v>
          </cell>
          <cell r="J3825">
            <v>7.5034679999999989</v>
          </cell>
          <cell r="K3825" t="str">
            <v>1000000010</v>
          </cell>
          <cell r="L3825">
            <v>1095</v>
          </cell>
        </row>
        <row r="3826">
          <cell r="A3826" t="str">
            <v>6001533</v>
          </cell>
          <cell r="B3826" t="str">
            <v>24/15 OZ SLICED CARROT GV</v>
          </cell>
          <cell r="C3826">
            <v>117</v>
          </cell>
          <cell r="D3826">
            <v>24.9</v>
          </cell>
          <cell r="G3826">
            <v>730</v>
          </cell>
          <cell r="H3826">
            <v>901</v>
          </cell>
          <cell r="I3826">
            <v>991</v>
          </cell>
          <cell r="J3826">
            <v>10.941208</v>
          </cell>
          <cell r="K3826" t="str">
            <v>1000000010</v>
          </cell>
          <cell r="L3826">
            <v>1095</v>
          </cell>
        </row>
        <row r="3827">
          <cell r="A3827" t="str">
            <v>6001535</v>
          </cell>
          <cell r="B3827" t="str">
            <v>6/#10 MED SL CARROTS - USF</v>
          </cell>
          <cell r="C3827">
            <v>56</v>
          </cell>
          <cell r="D3827">
            <v>43.823</v>
          </cell>
          <cell r="G3827">
            <v>730</v>
          </cell>
          <cell r="H3827">
            <v>901</v>
          </cell>
          <cell r="I3827">
            <v>991</v>
          </cell>
          <cell r="J3827">
            <v>10.980312</v>
          </cell>
          <cell r="K3827" t="str">
            <v>1000000010</v>
          </cell>
          <cell r="L3827">
            <v>1095</v>
          </cell>
        </row>
        <row r="3828">
          <cell r="A3828" t="str">
            <v>6001536</v>
          </cell>
          <cell r="B3828" t="str">
            <v>6/#10 SL CARROTS</v>
          </cell>
          <cell r="C3828">
            <v>56</v>
          </cell>
          <cell r="D3828">
            <v>43.823</v>
          </cell>
          <cell r="G3828">
            <v>730</v>
          </cell>
          <cell r="H3828">
            <v>901</v>
          </cell>
          <cell r="I3828">
            <v>991</v>
          </cell>
          <cell r="J3828">
            <v>11.613</v>
          </cell>
          <cell r="K3828" t="str">
            <v>1000000010</v>
          </cell>
          <cell r="L3828">
            <v>1095</v>
          </cell>
        </row>
        <row r="3829">
          <cell r="A3829" t="str">
            <v>6001537</v>
          </cell>
          <cell r="B3829" t="str">
            <v>6/#10 SM SL CARROTS</v>
          </cell>
          <cell r="C3829">
            <v>56</v>
          </cell>
          <cell r="D3829">
            <v>43.823</v>
          </cell>
          <cell r="G3829">
            <v>730</v>
          </cell>
          <cell r="H3829">
            <v>901</v>
          </cell>
          <cell r="I3829">
            <v>991</v>
          </cell>
          <cell r="J3829">
            <v>13.170965609756083</v>
          </cell>
          <cell r="K3829" t="str">
            <v>1000000010</v>
          </cell>
          <cell r="L3829">
            <v>1095</v>
          </cell>
        </row>
        <row r="3830">
          <cell r="A3830" t="str">
            <v>6001538</v>
          </cell>
          <cell r="B3830" t="str">
            <v>6/#10 MED SL CARROTS</v>
          </cell>
          <cell r="C3830">
            <v>56</v>
          </cell>
          <cell r="D3830">
            <v>43.823</v>
          </cell>
          <cell r="G3830">
            <v>730</v>
          </cell>
          <cell r="H3830">
            <v>901</v>
          </cell>
          <cell r="I3830">
            <v>991</v>
          </cell>
          <cell r="J3830">
            <v>13.065757857142842</v>
          </cell>
          <cell r="K3830" t="str">
            <v>1000000010</v>
          </cell>
          <cell r="L3830">
            <v>1095</v>
          </cell>
        </row>
        <row r="3831">
          <cell r="A3831" t="str">
            <v>6001539</v>
          </cell>
          <cell r="B3831" t="str">
            <v>6/#10 LG SL CARROTS</v>
          </cell>
          <cell r="C3831">
            <v>56</v>
          </cell>
          <cell r="D3831">
            <v>43.823</v>
          </cell>
          <cell r="G3831">
            <v>730</v>
          </cell>
          <cell r="H3831">
            <v>901</v>
          </cell>
          <cell r="I3831">
            <v>991</v>
          </cell>
          <cell r="J3831">
            <v>9.1907999999999994</v>
          </cell>
          <cell r="K3831" t="str">
            <v>1000000010</v>
          </cell>
          <cell r="L3831">
            <v>1095</v>
          </cell>
        </row>
        <row r="3832">
          <cell r="A3832" t="str">
            <v>6001540</v>
          </cell>
          <cell r="B3832" t="str">
            <v>24/14.5 OZ CRINKLE SLICED CARROTS</v>
          </cell>
          <cell r="C3832">
            <v>117</v>
          </cell>
          <cell r="D3832">
            <v>24.9</v>
          </cell>
          <cell r="G3832">
            <v>730</v>
          </cell>
          <cell r="H3832">
            <v>901</v>
          </cell>
          <cell r="I3832">
            <v>991</v>
          </cell>
          <cell r="J3832">
            <v>8.5849440000000001</v>
          </cell>
          <cell r="K3832" t="str">
            <v>1000000010</v>
          </cell>
          <cell r="L3832">
            <v>1095</v>
          </cell>
        </row>
        <row r="3833">
          <cell r="A3833" t="str">
            <v>6001541</v>
          </cell>
          <cell r="B3833" t="str">
            <v>24/15 OZ SM SL CARROTS</v>
          </cell>
          <cell r="C3833">
            <v>117</v>
          </cell>
          <cell r="D3833">
            <v>24.9</v>
          </cell>
          <cell r="G3833">
            <v>730</v>
          </cell>
          <cell r="H3833">
            <v>901</v>
          </cell>
          <cell r="I3833">
            <v>991</v>
          </cell>
          <cell r="J3833">
            <v>8.8481655714285754</v>
          </cell>
          <cell r="K3833" t="str">
            <v>1000000010</v>
          </cell>
          <cell r="L3833">
            <v>1095</v>
          </cell>
        </row>
        <row r="3834">
          <cell r="A3834" t="str">
            <v>6001542</v>
          </cell>
          <cell r="B3834" t="str">
            <v>24/15 OZ TINY SL CARROTS</v>
          </cell>
          <cell r="C3834">
            <v>117</v>
          </cell>
          <cell r="D3834">
            <v>24.9</v>
          </cell>
          <cell r="G3834">
            <v>730</v>
          </cell>
          <cell r="H3834">
            <v>901</v>
          </cell>
          <cell r="I3834">
            <v>991</v>
          </cell>
          <cell r="J3834">
            <v>7.0007999999999999</v>
          </cell>
          <cell r="K3834" t="str">
            <v>1000000010</v>
          </cell>
          <cell r="L3834">
            <v>1095</v>
          </cell>
        </row>
        <row r="3835">
          <cell r="A3835" t="str">
            <v>6001543</v>
          </cell>
          <cell r="B3835" t="str">
            <v>24/15 OZ MEDIUM SL CARROTS</v>
          </cell>
          <cell r="C3835">
            <v>117</v>
          </cell>
          <cell r="D3835">
            <v>24.9</v>
          </cell>
          <cell r="G3835">
            <v>730</v>
          </cell>
          <cell r="H3835">
            <v>901</v>
          </cell>
          <cell r="I3835">
            <v>991</v>
          </cell>
          <cell r="J3835">
            <v>7.0007999999999999</v>
          </cell>
          <cell r="K3835" t="str">
            <v>1000000010</v>
          </cell>
          <cell r="L3835">
            <v>1095</v>
          </cell>
        </row>
        <row r="3836">
          <cell r="A3836" t="str">
            <v>6001544</v>
          </cell>
          <cell r="B3836" t="str">
            <v>24/15 OZ NSA SL CARROTS</v>
          </cell>
          <cell r="C3836">
            <v>117</v>
          </cell>
          <cell r="D3836">
            <v>24.9</v>
          </cell>
          <cell r="G3836">
            <v>730</v>
          </cell>
          <cell r="H3836">
            <v>901</v>
          </cell>
          <cell r="I3836">
            <v>991</v>
          </cell>
          <cell r="J3836">
            <v>9.3864000000000001</v>
          </cell>
          <cell r="K3836" t="str">
            <v>1000000010</v>
          </cell>
          <cell r="L3836">
            <v>1095</v>
          </cell>
        </row>
        <row r="3837">
          <cell r="A3837" t="str">
            <v>6001546</v>
          </cell>
          <cell r="B3837" t="str">
            <v>6/#10 CUT SQUASH</v>
          </cell>
          <cell r="C3837">
            <v>56</v>
          </cell>
          <cell r="D3837">
            <v>42.698</v>
          </cell>
          <cell r="G3837">
            <v>730</v>
          </cell>
          <cell r="H3837">
            <v>901</v>
          </cell>
          <cell r="I3837">
            <v>991</v>
          </cell>
          <cell r="J3837">
            <v>21.949750000000002</v>
          </cell>
          <cell r="K3837" t="str">
            <v>1000000010</v>
          </cell>
          <cell r="L3837">
            <v>1095</v>
          </cell>
        </row>
        <row r="3838">
          <cell r="A3838" t="str">
            <v>6001548</v>
          </cell>
          <cell r="B3838" t="str">
            <v>6/#10 DI CARROTS</v>
          </cell>
          <cell r="C3838">
            <v>56</v>
          </cell>
          <cell r="D3838">
            <v>43.823</v>
          </cell>
          <cell r="G3838">
            <v>730</v>
          </cell>
          <cell r="H3838">
            <v>901</v>
          </cell>
          <cell r="I3838">
            <v>991</v>
          </cell>
          <cell r="J3838">
            <v>12.5274</v>
          </cell>
          <cell r="K3838" t="str">
            <v>1000000010</v>
          </cell>
          <cell r="L3838">
            <v>1095</v>
          </cell>
        </row>
        <row r="3839">
          <cell r="A3839" t="str">
            <v>6001550</v>
          </cell>
          <cell r="B3839" t="str">
            <v>6/#10 CHILI HOT BNS</v>
          </cell>
          <cell r="C3839">
            <v>56</v>
          </cell>
          <cell r="D3839">
            <v>46.073</v>
          </cell>
          <cell r="G3839">
            <v>730</v>
          </cell>
          <cell r="H3839">
            <v>901</v>
          </cell>
          <cell r="I3839">
            <v>991</v>
          </cell>
          <cell r="J3839">
            <v>13.6608</v>
          </cell>
          <cell r="K3839" t="str">
            <v>1000000010</v>
          </cell>
          <cell r="L3839">
            <v>1095</v>
          </cell>
        </row>
        <row r="3840">
          <cell r="A3840" t="str">
            <v>6001551</v>
          </cell>
          <cell r="B3840" t="str">
            <v>24/15.5 OZ CHILI HOT BNS</v>
          </cell>
          <cell r="C3840">
            <v>117</v>
          </cell>
          <cell r="D3840">
            <v>26.4</v>
          </cell>
          <cell r="G3840">
            <v>730</v>
          </cell>
          <cell r="H3840">
            <v>901</v>
          </cell>
          <cell r="I3840">
            <v>991</v>
          </cell>
          <cell r="J3840">
            <v>11.668626666666666</v>
          </cell>
          <cell r="K3840" t="str">
            <v>1000000010</v>
          </cell>
          <cell r="L3840">
            <v>1095</v>
          </cell>
        </row>
        <row r="3841">
          <cell r="A3841" t="str">
            <v>6001571</v>
          </cell>
          <cell r="B3841" t="str">
            <v>12/28 WHISKEY - BAKED BEANS</v>
          </cell>
          <cell r="C3841">
            <v>68</v>
          </cell>
          <cell r="D3841">
            <v>26.277000000000001</v>
          </cell>
          <cell r="G3841">
            <v>730</v>
          </cell>
          <cell r="H3841">
            <v>901</v>
          </cell>
          <cell r="I3841">
            <v>991</v>
          </cell>
          <cell r="J3841">
            <v>8.2392000000000003</v>
          </cell>
          <cell r="K3841" t="str">
            <v>1000000010</v>
          </cell>
          <cell r="L3841">
            <v>1095</v>
          </cell>
        </row>
        <row r="3842">
          <cell r="A3842" t="str">
            <v>6001572</v>
          </cell>
          <cell r="B3842" t="str">
            <v>12/28 WHISKEY DRY RUB BAKED BEANS</v>
          </cell>
          <cell r="C3842">
            <v>68</v>
          </cell>
          <cell r="D3842">
            <v>26.277000000000001</v>
          </cell>
          <cell r="G3842">
            <v>730</v>
          </cell>
          <cell r="H3842">
            <v>901</v>
          </cell>
          <cell r="I3842">
            <v>991</v>
          </cell>
          <cell r="J3842">
            <v>8.4461999999999993</v>
          </cell>
          <cell r="K3842" t="str">
            <v>1000000010</v>
          </cell>
          <cell r="L3842">
            <v>1095</v>
          </cell>
        </row>
        <row r="3843">
          <cell r="A3843" t="str">
            <v>6001573</v>
          </cell>
          <cell r="B3843" t="str">
            <v>12/28  MOONSHINE BAKED BEANS</v>
          </cell>
          <cell r="C3843">
            <v>68</v>
          </cell>
          <cell r="D3843">
            <v>26.277000000000001</v>
          </cell>
          <cell r="G3843">
            <v>730</v>
          </cell>
          <cell r="H3843">
            <v>901</v>
          </cell>
          <cell r="I3843">
            <v>991</v>
          </cell>
          <cell r="J3843">
            <v>9.0751000000000008</v>
          </cell>
          <cell r="K3843" t="str">
            <v>1000000010</v>
          </cell>
          <cell r="L3843">
            <v>1095</v>
          </cell>
        </row>
        <row r="3844">
          <cell r="A3844" t="str">
            <v>6001574</v>
          </cell>
          <cell r="B3844" t="str">
            <v>12/28 TURNIP GREENS</v>
          </cell>
          <cell r="C3844">
            <v>100</v>
          </cell>
          <cell r="D3844">
            <v>0</v>
          </cell>
          <cell r="G3844">
            <v>730</v>
          </cell>
          <cell r="H3844">
            <v>901</v>
          </cell>
          <cell r="I3844">
            <v>991</v>
          </cell>
          <cell r="J3844">
            <v>9.4128000000000007</v>
          </cell>
          <cell r="K3844" t="str">
            <v>1000000010</v>
          </cell>
          <cell r="L3844">
            <v>1095</v>
          </cell>
        </row>
        <row r="3845">
          <cell r="A3845" t="str">
            <v>6001575</v>
          </cell>
          <cell r="B3845" t="str">
            <v>24/15.5 WHITE KIDNEY BNS</v>
          </cell>
          <cell r="C3845">
            <v>117</v>
          </cell>
          <cell r="D3845">
            <v>2243.9659999999999</v>
          </cell>
          <cell r="G3845">
            <v>730</v>
          </cell>
          <cell r="H3845">
            <v>901</v>
          </cell>
          <cell r="I3845">
            <v>991</v>
          </cell>
          <cell r="J3845">
            <v>15.0082</v>
          </cell>
          <cell r="K3845" t="str">
            <v>1000000010</v>
          </cell>
          <cell r="L3845">
            <v>1095</v>
          </cell>
        </row>
        <row r="3846">
          <cell r="A3846" t="str">
            <v>6001576</v>
          </cell>
          <cell r="B3846" t="str">
            <v>12/16 BAKED BEANS-BRN SUGAR   SQT</v>
          </cell>
          <cell r="C3846" t="e">
            <v>#N/A</v>
          </cell>
          <cell r="D3846">
            <v>0</v>
          </cell>
          <cell r="G3846">
            <v>730</v>
          </cell>
          <cell r="H3846">
            <v>901</v>
          </cell>
          <cell r="I3846">
            <v>991</v>
          </cell>
          <cell r="J3846">
            <v>5.9867999999999997</v>
          </cell>
          <cell r="K3846" t="str">
            <v>1000000010</v>
          </cell>
          <cell r="L3846">
            <v>1095</v>
          </cell>
        </row>
        <row r="3847">
          <cell r="A3847" t="str">
            <v>6001577</v>
          </cell>
          <cell r="B3847" t="str">
            <v>12/16 BAKED BNS COUNTRY STY  SQT</v>
          </cell>
          <cell r="C3847" t="e">
            <v>#N/A</v>
          </cell>
          <cell r="D3847">
            <v>0</v>
          </cell>
          <cell r="G3847">
            <v>730</v>
          </cell>
          <cell r="H3847">
            <v>901</v>
          </cell>
          <cell r="I3847">
            <v>991</v>
          </cell>
          <cell r="J3847">
            <v>6.0515999999999996</v>
          </cell>
          <cell r="K3847" t="str">
            <v>1000000010</v>
          </cell>
          <cell r="L3847">
            <v>1095</v>
          </cell>
        </row>
        <row r="3848">
          <cell r="A3848" t="str">
            <v>6001578</v>
          </cell>
          <cell r="B3848" t="str">
            <v>12/22 STK HOUSE BAKED BEANS</v>
          </cell>
          <cell r="C3848">
            <v>56</v>
          </cell>
          <cell r="D3848">
            <v>21.777000000000001</v>
          </cell>
          <cell r="G3848">
            <v>730</v>
          </cell>
          <cell r="H3848">
            <v>901</v>
          </cell>
          <cell r="I3848">
            <v>991</v>
          </cell>
          <cell r="J3848">
            <v>11.017200000000001</v>
          </cell>
          <cell r="K3848" t="str">
            <v>1000000010</v>
          </cell>
          <cell r="L3848">
            <v>1095</v>
          </cell>
        </row>
        <row r="3849">
          <cell r="A3849" t="str">
            <v>6001579</v>
          </cell>
          <cell r="B3849" t="str">
            <v>12/22 SO PIT BBQ BAKED BEANS</v>
          </cell>
          <cell r="C3849">
            <v>56</v>
          </cell>
          <cell r="D3849">
            <v>21.777000000000001</v>
          </cell>
          <cell r="G3849">
            <v>730</v>
          </cell>
          <cell r="H3849">
            <v>901</v>
          </cell>
          <cell r="I3849">
            <v>991</v>
          </cell>
          <cell r="J3849">
            <v>10.9124</v>
          </cell>
          <cell r="K3849" t="str">
            <v>1000000010</v>
          </cell>
          <cell r="L3849">
            <v>1095</v>
          </cell>
        </row>
        <row r="3850">
          <cell r="A3850" t="str">
            <v>6001580</v>
          </cell>
          <cell r="B3850" t="str">
            <v>12/15 S/BUTTER BEANS</v>
          </cell>
          <cell r="C3850">
            <v>170</v>
          </cell>
          <cell r="D3850">
            <v>16.527000000000001</v>
          </cell>
          <cell r="G3850">
            <v>730</v>
          </cell>
          <cell r="H3850">
            <v>901</v>
          </cell>
          <cell r="I3850">
            <v>991</v>
          </cell>
          <cell r="J3850">
            <v>6.7103999999999999</v>
          </cell>
          <cell r="K3850" t="str">
            <v>1000000010</v>
          </cell>
          <cell r="L3850">
            <v>1095</v>
          </cell>
        </row>
        <row r="3851">
          <cell r="A3851" t="str">
            <v>6001581</v>
          </cell>
          <cell r="B3851" t="str">
            <v>12/29 GOLDEN HOMINY</v>
          </cell>
          <cell r="C3851">
            <v>100</v>
          </cell>
          <cell r="D3851">
            <v>2565.37</v>
          </cell>
          <cell r="G3851">
            <v>730</v>
          </cell>
          <cell r="H3851">
            <v>901</v>
          </cell>
          <cell r="I3851">
            <v>991</v>
          </cell>
          <cell r="J3851">
            <v>8.2631999999999994</v>
          </cell>
          <cell r="K3851" t="str">
            <v>1000000010</v>
          </cell>
          <cell r="L3851">
            <v>1095</v>
          </cell>
        </row>
        <row r="3852">
          <cell r="A3852" t="str">
            <v>6001582</v>
          </cell>
          <cell r="B3852" t="str">
            <v>24/15.5 TEXAS STYLE BNS</v>
          </cell>
          <cell r="C3852" t="e">
            <v>#N/A</v>
          </cell>
          <cell r="D3852">
            <v>0</v>
          </cell>
          <cell r="G3852">
            <v>730</v>
          </cell>
          <cell r="H3852">
            <v>901</v>
          </cell>
          <cell r="I3852">
            <v>991</v>
          </cell>
          <cell r="J3852">
            <v>9.7728000000000002</v>
          </cell>
          <cell r="K3852" t="str">
            <v>1000000010</v>
          </cell>
          <cell r="L3852">
            <v>1095</v>
          </cell>
        </row>
        <row r="3853">
          <cell r="A3853" t="str">
            <v>6001584</v>
          </cell>
          <cell r="B3853" t="str">
            <v>12/22 SMOKE HOUSE BAKED BNS  </v>
          </cell>
          <cell r="C3853">
            <v>1</v>
          </cell>
          <cell r="D3853">
            <v>0</v>
          </cell>
          <cell r="G3853">
            <v>730</v>
          </cell>
          <cell r="H3853">
            <v>901</v>
          </cell>
          <cell r="I3853">
            <v>991</v>
          </cell>
          <cell r="J3853">
            <v>10.85568</v>
          </cell>
          <cell r="K3853" t="str">
            <v>1000000010</v>
          </cell>
          <cell r="L3853">
            <v>1095</v>
          </cell>
        </row>
        <row r="3854">
          <cell r="A3854" t="str">
            <v>6001585</v>
          </cell>
          <cell r="B3854" t="str">
            <v>12/28 PORK + BEANS           </v>
          </cell>
          <cell r="C3854">
            <v>100</v>
          </cell>
          <cell r="D3854">
            <v>0</v>
          </cell>
          <cell r="G3854">
            <v>730</v>
          </cell>
          <cell r="H3854">
            <v>901</v>
          </cell>
          <cell r="I3854">
            <v>991</v>
          </cell>
          <cell r="J3854">
            <v>9.0579000000000001</v>
          </cell>
          <cell r="K3854" t="str">
            <v>1000000010</v>
          </cell>
          <cell r="L3854">
            <v>1095</v>
          </cell>
        </row>
        <row r="3855">
          <cell r="A3855" t="str">
            <v>6001586</v>
          </cell>
          <cell r="B3855" t="str">
            <v>6/10 NSA W K GOLD CORN       </v>
          </cell>
          <cell r="C3855">
            <v>56</v>
          </cell>
          <cell r="D3855">
            <v>44.19</v>
          </cell>
          <cell r="G3855">
            <v>730</v>
          </cell>
          <cell r="H3855">
            <v>901</v>
          </cell>
          <cell r="I3855">
            <v>991</v>
          </cell>
          <cell r="J3855">
            <v>12.1236</v>
          </cell>
          <cell r="K3855" t="str">
            <v>1000000010</v>
          </cell>
          <cell r="L3855">
            <v>1095</v>
          </cell>
        </row>
        <row r="3856">
          <cell r="A3856" t="str">
            <v>6001587</v>
          </cell>
          <cell r="B3856" t="str">
            <v>12/29 WH KERNEL CORN</v>
          </cell>
          <cell r="C3856">
            <v>1</v>
          </cell>
          <cell r="D3856">
            <v>0</v>
          </cell>
          <cell r="G3856">
            <v>730</v>
          </cell>
          <cell r="H3856">
            <v>901</v>
          </cell>
          <cell r="I3856">
            <v>991</v>
          </cell>
          <cell r="J3856">
            <v>5.3668199999999988</v>
          </cell>
          <cell r="K3856" t="str">
            <v>1000000010</v>
          </cell>
          <cell r="L3856">
            <v>1095</v>
          </cell>
        </row>
        <row r="3857">
          <cell r="A3857" t="str">
            <v>2002075</v>
          </cell>
          <cell r="B3857" t="str">
            <v>12/14.5OZ HAPPY HRVST SLICED BEETS</v>
          </cell>
          <cell r="C3857">
            <v>204</v>
          </cell>
          <cell r="D3857">
            <v>13.2</v>
          </cell>
          <cell r="G3857">
            <v>541</v>
          </cell>
          <cell r="H3857">
            <v>631</v>
          </cell>
          <cell r="I3857">
            <v>901</v>
          </cell>
          <cell r="J3857">
            <v>4.6900000000000004</v>
          </cell>
          <cell r="K3857">
            <v>4149811177</v>
          </cell>
          <cell r="L3857">
            <v>991</v>
          </cell>
        </row>
        <row r="3858">
          <cell r="A3858" t="str">
            <v>2002143</v>
          </cell>
          <cell r="B3858" t="str">
            <v>6/4-15 DM SWEET PEAS</v>
          </cell>
          <cell r="C3858">
            <v>77</v>
          </cell>
          <cell r="D3858">
            <v>26.9</v>
          </cell>
          <cell r="G3858">
            <v>730</v>
          </cell>
          <cell r="H3858">
            <v>901</v>
          </cell>
          <cell r="I3858">
            <v>991</v>
          </cell>
          <cell r="J3858">
            <v>12.21</v>
          </cell>
          <cell r="K3858">
            <v>2400055087</v>
          </cell>
          <cell r="L3858">
            <v>1095</v>
          </cell>
        </row>
        <row r="3859">
          <cell r="A3859" t="str">
            <v>2002144</v>
          </cell>
          <cell r="B3859" t="str">
            <v>6/4-15.25 DM WHOLE KERNEL CORN</v>
          </cell>
          <cell r="C3859">
            <v>77</v>
          </cell>
          <cell r="D3859">
            <v>27.3</v>
          </cell>
          <cell r="G3859">
            <v>730</v>
          </cell>
          <cell r="H3859">
            <v>901</v>
          </cell>
          <cell r="I3859">
            <v>991</v>
          </cell>
          <cell r="J3859">
            <v>11.04</v>
          </cell>
          <cell r="K3859">
            <v>2400055088</v>
          </cell>
          <cell r="L3859">
            <v>1095</v>
          </cell>
        </row>
        <row r="3860">
          <cell r="A3860" t="str">
            <v>55084</v>
          </cell>
          <cell r="B3860" t="str">
            <v>6/20OZ DM GLASS MANDAR ORANGES</v>
          </cell>
          <cell r="C3860">
            <v>168</v>
          </cell>
          <cell r="D3860">
            <v>12.8</v>
          </cell>
          <cell r="G3860">
            <v>451</v>
          </cell>
          <cell r="H3860">
            <v>541</v>
          </cell>
          <cell r="I3860">
            <v>601</v>
          </cell>
          <cell r="J3860">
            <v>7.89</v>
          </cell>
          <cell r="K3860">
            <v>2400055084</v>
          </cell>
          <cell r="L3860">
            <v>631</v>
          </cell>
        </row>
        <row r="3861">
          <cell r="A3861" t="str">
            <v>55372</v>
          </cell>
          <cell r="B3861" t="str">
            <v>1/12-4OZ PLASTIC PEACHES LS</v>
          </cell>
          <cell r="C3861">
            <v>325</v>
          </cell>
          <cell r="D3861">
            <v>3.7</v>
          </cell>
          <cell r="G3861">
            <v>271</v>
          </cell>
          <cell r="H3861">
            <v>365</v>
          </cell>
          <cell r="I3861">
            <v>451</v>
          </cell>
          <cell r="J3861">
            <v>3.7</v>
          </cell>
          <cell r="K3861">
            <v>2400051116</v>
          </cell>
          <cell r="L3861">
            <v>541</v>
          </cell>
        </row>
      </sheetData>
      <sheetData sheetId="1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7CA2E7C-7509-487E-BD4A-A69AC48ADF1D}" name="InventoryList" displayName="InventoryList" ref="B2:H69" headerRowDxfId="10" dataDxfId="8" totalsRowDxfId="7" headerRowBorderDxfId="9">
  <tableColumns count="7">
    <tableColumn id="2" xr3:uid="{00000000-0010-0000-0000-000002000000}" name="Vendor" dataDxfId="6" dataCellStyle="Hyperlink"/>
    <tableColumn id="3" xr3:uid="{00000000-0010-0000-0000-000003000000}" name="Pallets " dataDxfId="5" dataCellStyle="Table details left aligned"/>
    <tableColumn id="4" xr3:uid="{00000000-0010-0000-0000-000004000000}" name="FOB" dataDxfId="4" dataCellStyle="Table details left aligned"/>
    <tableColumn id="5" xr3:uid="{00000000-0010-0000-0000-000005000000}" name="Retail Value" dataDxfId="3" dataCellStyle="Table details left aligned"/>
    <tableColumn id="6" xr3:uid="{00000000-0010-0000-0000-000006000000}" name="Dealer Cost" dataDxfId="2" dataCellStyle="Table details center aligned"/>
    <tableColumn id="8" xr3:uid="{00000000-0010-0000-0000-000008000000}" name="QTY Avail" dataDxfId="1" dataCellStyle="Table details center aligned"/>
    <tableColumn id="7" xr3:uid="{00000000-0010-0000-0000-000007000000}" name="Condition" dataDxfId="0" dataCellStyle="Table details right aligned"/>
  </tableColumns>
  <tableStyleInfo name="Warehouse Inventory" showFirstColumn="0" showLastColumn="0" showRowStripes="1" showColumnStripes="0"/>
  <extLst>
    <ext xmlns:x14="http://schemas.microsoft.com/office/spreadsheetml/2009/9/main" uri="{504A1905-F514-4f6f-8877-14C23A59335A}">
      <x14:table altTextSummary="List of inventory items and details such as SKU, description, bin number, location, unit, quantity, reorder quantity, cost, inventory value and reorder status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C169C-E28C-4D04-8E3E-7E107D4E2597}">
  <sheetPr>
    <tabColor rgb="FF008000"/>
    <pageSetUpPr autoPageBreaks="0" fitToPage="1"/>
  </sheetPr>
  <dimension ref="A1:I810"/>
  <sheetViews>
    <sheetView showGridLines="0" tabSelected="1" zoomScale="70" zoomScaleNormal="70" workbookViewId="0">
      <selection activeCell="B14" sqref="B14"/>
    </sheetView>
  </sheetViews>
  <sheetFormatPr defaultRowHeight="21" customHeight="1" x14ac:dyDescent="0.25"/>
  <cols>
    <col min="1" max="1" width="20.5703125" style="1" bestFit="1" customWidth="1"/>
    <col min="2" max="2" width="28.85546875" style="4" bestFit="1" customWidth="1"/>
    <col min="3" max="3" width="13.42578125" style="4" bestFit="1" customWidth="1"/>
    <col min="4" max="4" width="13.5703125" style="4" bestFit="1" customWidth="1"/>
    <col min="5" max="5" width="15.85546875" style="4" bestFit="1" customWidth="1"/>
    <col min="6" max="6" width="33.28515625" style="1" bestFit="1" customWidth="1"/>
    <col min="7" max="7" width="15.7109375" style="4" bestFit="1" customWidth="1"/>
    <col min="8" max="8" width="61.140625" style="4" customWidth="1"/>
    <col min="9" max="9" width="193.5703125" style="4" customWidth="1"/>
    <col min="10" max="10" width="12.7109375" style="4" bestFit="1" customWidth="1"/>
    <col min="11" max="11" width="20.7109375" style="4" customWidth="1"/>
    <col min="12" max="12" width="14.7109375" style="4" customWidth="1"/>
    <col min="13" max="16384" width="9.140625" style="4"/>
  </cols>
  <sheetData>
    <row r="1" spans="1:9" ht="21" customHeight="1" x14ac:dyDescent="0.25">
      <c r="A1" s="139" t="s">
        <v>27</v>
      </c>
      <c r="B1" s="139"/>
      <c r="C1" s="139"/>
      <c r="D1" s="139"/>
      <c r="E1" s="139"/>
      <c r="F1" s="139"/>
      <c r="G1" s="139"/>
      <c r="H1" s="139"/>
      <c r="I1" s="139"/>
    </row>
    <row r="2" spans="1:9" ht="39" customHeight="1" x14ac:dyDescent="0.25">
      <c r="A2" s="5" t="s">
        <v>26</v>
      </c>
      <c r="B2" s="5" t="s">
        <v>25</v>
      </c>
      <c r="C2" s="5" t="s">
        <v>24</v>
      </c>
      <c r="D2" s="5" t="s">
        <v>23</v>
      </c>
      <c r="E2" s="109" t="s">
        <v>22</v>
      </c>
      <c r="F2" s="110" t="s">
        <v>21</v>
      </c>
      <c r="G2" s="6" t="s">
        <v>20</v>
      </c>
      <c r="H2" s="5" t="s">
        <v>19</v>
      </c>
      <c r="I2" s="5" t="s">
        <v>1</v>
      </c>
    </row>
    <row r="3" spans="1:9" ht="21" customHeight="1" x14ac:dyDescent="0.3">
      <c r="A3" s="80" t="s">
        <v>34774</v>
      </c>
      <c r="B3" s="70" t="s">
        <v>6399</v>
      </c>
      <c r="C3" s="71">
        <v>24</v>
      </c>
      <c r="D3" s="72" t="s">
        <v>13</v>
      </c>
      <c r="E3" s="75">
        <v>48178.34</v>
      </c>
      <c r="F3" s="73">
        <v>8190.31</v>
      </c>
      <c r="G3" s="74">
        <v>1</v>
      </c>
      <c r="H3" s="76" t="s">
        <v>3286</v>
      </c>
      <c r="I3" s="24" t="s">
        <v>36</v>
      </c>
    </row>
    <row r="4" spans="1:9" ht="21" customHeight="1" x14ac:dyDescent="0.3">
      <c r="A4" s="80" t="s">
        <v>6397</v>
      </c>
      <c r="B4" s="70" t="s">
        <v>6399</v>
      </c>
      <c r="C4" s="71">
        <v>24</v>
      </c>
      <c r="D4" s="72" t="s">
        <v>13</v>
      </c>
      <c r="E4" s="75">
        <f>BAYT017!D1040</f>
        <v>64036.519999999386</v>
      </c>
      <c r="F4" s="73">
        <v>10886.2</v>
      </c>
      <c r="G4" s="74">
        <v>1</v>
      </c>
      <c r="H4" s="76" t="s">
        <v>3286</v>
      </c>
      <c r="I4" s="24" t="s">
        <v>36</v>
      </c>
    </row>
    <row r="5" spans="1:9" ht="21" customHeight="1" x14ac:dyDescent="0.3">
      <c r="A5" s="80" t="s">
        <v>6398</v>
      </c>
      <c r="B5" s="70" t="s">
        <v>6399</v>
      </c>
      <c r="C5" s="71">
        <v>24</v>
      </c>
      <c r="D5" s="72" t="s">
        <v>13</v>
      </c>
      <c r="E5" s="75">
        <f>BAYT019!C611</f>
        <v>43813.310000000653</v>
      </c>
      <c r="F5" s="73">
        <v>7448.26</v>
      </c>
      <c r="G5" s="74">
        <v>1</v>
      </c>
      <c r="H5" s="76" t="s">
        <v>3286</v>
      </c>
      <c r="I5" s="24" t="s">
        <v>36</v>
      </c>
    </row>
    <row r="6" spans="1:9" ht="21" customHeight="1" x14ac:dyDescent="0.3">
      <c r="A6" s="20" t="s">
        <v>50</v>
      </c>
      <c r="B6" s="28" t="s">
        <v>6</v>
      </c>
      <c r="C6" s="29">
        <v>26</v>
      </c>
      <c r="D6" s="29" t="s">
        <v>5</v>
      </c>
      <c r="E6" s="9">
        <v>40000</v>
      </c>
      <c r="F6" s="10">
        <v>5800</v>
      </c>
      <c r="G6" s="25">
        <v>1</v>
      </c>
      <c r="H6" s="11" t="s">
        <v>8</v>
      </c>
      <c r="I6" s="24" t="s">
        <v>51</v>
      </c>
    </row>
    <row r="7" spans="1:9" ht="21" customHeight="1" x14ac:dyDescent="0.3">
      <c r="A7" s="33" t="s">
        <v>52</v>
      </c>
      <c r="B7" s="26" t="s">
        <v>53</v>
      </c>
      <c r="C7" s="8">
        <v>48</v>
      </c>
      <c r="D7" s="27" t="s">
        <v>17</v>
      </c>
      <c r="E7" s="59">
        <v>250000</v>
      </c>
      <c r="F7" s="10">
        <v>20500</v>
      </c>
      <c r="G7" s="12">
        <v>1</v>
      </c>
      <c r="H7" s="11" t="s">
        <v>54</v>
      </c>
      <c r="I7" s="24" t="s">
        <v>56</v>
      </c>
    </row>
    <row r="8" spans="1:9" ht="21" customHeight="1" x14ac:dyDescent="0.3">
      <c r="A8" s="80" t="s">
        <v>1390</v>
      </c>
      <c r="B8" s="70" t="s">
        <v>34</v>
      </c>
      <c r="C8" s="71" t="s">
        <v>1391</v>
      </c>
      <c r="D8" s="72" t="s">
        <v>1392</v>
      </c>
      <c r="E8" s="75" t="s">
        <v>181</v>
      </c>
      <c r="F8" s="82">
        <v>6900</v>
      </c>
      <c r="G8" s="74">
        <v>2</v>
      </c>
      <c r="H8" s="76" t="s">
        <v>1393</v>
      </c>
      <c r="I8" s="24" t="s">
        <v>1394</v>
      </c>
    </row>
    <row r="9" spans="1:9" ht="21" customHeight="1" x14ac:dyDescent="0.3">
      <c r="A9" s="69" t="s">
        <v>884</v>
      </c>
      <c r="B9" s="70" t="s">
        <v>10</v>
      </c>
      <c r="C9" s="71">
        <v>26</v>
      </c>
      <c r="D9" s="72" t="s">
        <v>9</v>
      </c>
      <c r="E9" s="75">
        <v>200000</v>
      </c>
      <c r="F9" s="73">
        <v>13500</v>
      </c>
      <c r="G9" s="74">
        <v>1</v>
      </c>
      <c r="H9" s="45" t="s">
        <v>885</v>
      </c>
      <c r="I9" s="24" t="s">
        <v>886</v>
      </c>
    </row>
    <row r="10" spans="1:9" ht="23.25" customHeight="1" x14ac:dyDescent="0.3">
      <c r="A10" s="33" t="s">
        <v>15</v>
      </c>
      <c r="B10" s="14" t="s">
        <v>12</v>
      </c>
      <c r="C10" s="29">
        <v>24</v>
      </c>
      <c r="D10" s="34" t="s">
        <v>5</v>
      </c>
      <c r="E10" s="21">
        <v>100000</v>
      </c>
      <c r="F10" s="15">
        <v>11500</v>
      </c>
      <c r="G10" s="22">
        <v>3</v>
      </c>
      <c r="H10" s="16" t="s">
        <v>3</v>
      </c>
      <c r="I10" s="23" t="s">
        <v>14</v>
      </c>
    </row>
    <row r="11" spans="1:9" ht="21" customHeight="1" x14ac:dyDescent="0.3">
      <c r="A11" s="7" t="s">
        <v>18</v>
      </c>
      <c r="B11" s="14" t="s">
        <v>12</v>
      </c>
      <c r="C11" s="32">
        <v>26</v>
      </c>
      <c r="D11" s="32" t="s">
        <v>17</v>
      </c>
      <c r="E11" s="81">
        <v>80000</v>
      </c>
      <c r="F11" s="83">
        <v>10400</v>
      </c>
      <c r="G11" s="18">
        <v>4</v>
      </c>
      <c r="H11" s="19" t="s">
        <v>8</v>
      </c>
      <c r="I11" s="17" t="s">
        <v>16</v>
      </c>
    </row>
    <row r="12" spans="1:9" ht="23.25" customHeight="1" x14ac:dyDescent="0.3">
      <c r="A12" s="40" t="s">
        <v>84</v>
      </c>
      <c r="B12" s="47" t="s">
        <v>85</v>
      </c>
      <c r="C12" s="41">
        <v>26</v>
      </c>
      <c r="D12" s="42" t="s">
        <v>42</v>
      </c>
      <c r="E12" s="59">
        <v>75000</v>
      </c>
      <c r="F12" s="78">
        <v>11700</v>
      </c>
      <c r="G12" s="44">
        <v>2</v>
      </c>
      <c r="H12" s="45" t="s">
        <v>769</v>
      </c>
      <c r="I12" s="24" t="s">
        <v>86</v>
      </c>
    </row>
    <row r="13" spans="1:9" ht="21" customHeight="1" x14ac:dyDescent="0.3">
      <c r="A13" s="80" t="s">
        <v>1388</v>
      </c>
      <c r="B13" s="70" t="s">
        <v>10</v>
      </c>
      <c r="C13" s="71">
        <v>29</v>
      </c>
      <c r="D13" s="72" t="s">
        <v>13</v>
      </c>
      <c r="E13" s="75">
        <f>'AMZ-45787'!G107</f>
        <v>45787.959999999992</v>
      </c>
      <c r="F13" s="73">
        <v>5500</v>
      </c>
      <c r="G13" s="74">
        <v>1</v>
      </c>
      <c r="H13" s="16" t="s">
        <v>6400</v>
      </c>
      <c r="I13" s="24" t="s">
        <v>1389</v>
      </c>
    </row>
    <row r="14" spans="1:9" ht="21" customHeight="1" x14ac:dyDescent="0.3">
      <c r="A14" s="69" t="s">
        <v>34092</v>
      </c>
      <c r="B14" s="70" t="s">
        <v>34</v>
      </c>
      <c r="C14" s="71">
        <v>26</v>
      </c>
      <c r="D14" s="72" t="s">
        <v>4</v>
      </c>
      <c r="E14" s="75">
        <f>'HBA-6882'!D16191</f>
        <v>182256.42</v>
      </c>
      <c r="F14" s="73">
        <f>SUM(InventoryList[[#This Row],[Retail Value]]*0.07)</f>
        <v>12757.949400000001</v>
      </c>
      <c r="G14" s="74">
        <v>1</v>
      </c>
      <c r="H14" s="76" t="s">
        <v>90</v>
      </c>
      <c r="I14" s="24" t="s">
        <v>34094</v>
      </c>
    </row>
    <row r="15" spans="1:9" ht="21" customHeight="1" x14ac:dyDescent="0.3">
      <c r="A15" s="69" t="s">
        <v>34093</v>
      </c>
      <c r="B15" s="70" t="s">
        <v>34</v>
      </c>
      <c r="C15" s="71">
        <v>26</v>
      </c>
      <c r="D15" s="72" t="s">
        <v>13</v>
      </c>
      <c r="E15" s="75">
        <f>'HBA-2562'!D15007</f>
        <v>187235.85</v>
      </c>
      <c r="F15" s="73">
        <f>SUM(InventoryList[[#This Row],[Retail Value]]*0.07)</f>
        <v>13106.509500000002</v>
      </c>
      <c r="G15" s="74">
        <v>1</v>
      </c>
      <c r="H15" s="76" t="s">
        <v>90</v>
      </c>
      <c r="I15" s="24" t="s">
        <v>34094</v>
      </c>
    </row>
    <row r="16" spans="1:9" ht="21" customHeight="1" x14ac:dyDescent="0.3">
      <c r="A16" s="69" t="s">
        <v>18682</v>
      </c>
      <c r="B16" s="70" t="s">
        <v>215</v>
      </c>
      <c r="C16" s="71">
        <v>35</v>
      </c>
      <c r="D16" s="72" t="s">
        <v>216</v>
      </c>
      <c r="E16" s="75">
        <f>'LTD040'!E940</f>
        <v>72404.939999999755</v>
      </c>
      <c r="F16" s="73">
        <v>8700</v>
      </c>
      <c r="G16" s="74">
        <v>1</v>
      </c>
      <c r="H16" s="76" t="s">
        <v>49</v>
      </c>
      <c r="I16" s="24" t="s">
        <v>36</v>
      </c>
    </row>
    <row r="17" spans="1:9" ht="21" customHeight="1" x14ac:dyDescent="0.3">
      <c r="A17" s="69" t="s">
        <v>18684</v>
      </c>
      <c r="B17" s="70" t="s">
        <v>215</v>
      </c>
      <c r="C17" s="71">
        <v>26</v>
      </c>
      <c r="D17" s="72" t="s">
        <v>216</v>
      </c>
      <c r="E17" s="75">
        <f>'LTD750'!E190</f>
        <v>43137.709999999941</v>
      </c>
      <c r="F17" s="73">
        <v>5800</v>
      </c>
      <c r="G17" s="74">
        <v>1</v>
      </c>
      <c r="H17" s="76" t="s">
        <v>49</v>
      </c>
      <c r="I17" s="24" t="s">
        <v>36</v>
      </c>
    </row>
    <row r="18" spans="1:9" ht="21" customHeight="1" x14ac:dyDescent="0.3">
      <c r="A18" s="69" t="s">
        <v>18683</v>
      </c>
      <c r="B18" s="70" t="s">
        <v>215</v>
      </c>
      <c r="C18" s="71">
        <v>26</v>
      </c>
      <c r="D18" s="72" t="s">
        <v>216</v>
      </c>
      <c r="E18" s="75">
        <f>'LTD650'!E177</f>
        <v>21755.130000000026</v>
      </c>
      <c r="F18" s="73">
        <v>3200</v>
      </c>
      <c r="G18" s="74">
        <v>1</v>
      </c>
      <c r="H18" s="76" t="s">
        <v>49</v>
      </c>
      <c r="I18" s="24" t="s">
        <v>36</v>
      </c>
    </row>
    <row r="19" spans="1:9" ht="21" customHeight="1" x14ac:dyDescent="0.3">
      <c r="A19" s="69" t="s">
        <v>18681</v>
      </c>
      <c r="B19" s="70" t="s">
        <v>215</v>
      </c>
      <c r="C19" s="71">
        <v>26</v>
      </c>
      <c r="D19" s="72" t="s">
        <v>216</v>
      </c>
      <c r="E19" s="75">
        <f>'LTD930'!E125</f>
        <v>28502.700000000073</v>
      </c>
      <c r="F19" s="73">
        <v>4700</v>
      </c>
      <c r="G19" s="74">
        <v>1</v>
      </c>
      <c r="H19" s="76" t="s">
        <v>49</v>
      </c>
      <c r="I19" s="24" t="s">
        <v>36</v>
      </c>
    </row>
    <row r="20" spans="1:9" ht="21" customHeight="1" x14ac:dyDescent="0.3">
      <c r="A20" s="69" t="s">
        <v>22666</v>
      </c>
      <c r="B20" s="70" t="s">
        <v>19073</v>
      </c>
      <c r="C20" s="71">
        <v>24</v>
      </c>
      <c r="D20" s="72" t="s">
        <v>13</v>
      </c>
      <c r="E20" s="75">
        <f>'STP647'!I625</f>
        <v>45873.969999999797</v>
      </c>
      <c r="F20" s="73">
        <v>4500</v>
      </c>
      <c r="G20" s="74">
        <v>1</v>
      </c>
      <c r="H20" s="11" t="s">
        <v>8</v>
      </c>
      <c r="I20" s="24" t="s">
        <v>22671</v>
      </c>
    </row>
    <row r="21" spans="1:9" ht="21" customHeight="1" x14ac:dyDescent="0.3">
      <c r="A21" s="69" t="s">
        <v>22669</v>
      </c>
      <c r="B21" s="70" t="s">
        <v>5076</v>
      </c>
      <c r="C21" s="71">
        <v>26</v>
      </c>
      <c r="D21" s="72" t="s">
        <v>890</v>
      </c>
      <c r="E21" s="75">
        <v>391991.02</v>
      </c>
      <c r="F21" s="73">
        <v>41159.057099999998</v>
      </c>
      <c r="G21" s="74">
        <v>1</v>
      </c>
      <c r="H21" s="76" t="s">
        <v>167</v>
      </c>
      <c r="I21" s="24" t="s">
        <v>22670</v>
      </c>
    </row>
    <row r="22" spans="1:9" ht="21" customHeight="1" x14ac:dyDescent="0.3">
      <c r="A22" s="69" t="s">
        <v>22668</v>
      </c>
      <c r="B22" s="70" t="s">
        <v>5076</v>
      </c>
      <c r="C22" s="71">
        <v>28</v>
      </c>
      <c r="D22" s="72" t="s">
        <v>890</v>
      </c>
      <c r="E22" s="75">
        <v>195066.66</v>
      </c>
      <c r="F22" s="73">
        <v>21457.332600000002</v>
      </c>
      <c r="G22" s="74">
        <v>1</v>
      </c>
      <c r="H22" s="76" t="s">
        <v>167</v>
      </c>
      <c r="I22" s="24" t="s">
        <v>22670</v>
      </c>
    </row>
    <row r="23" spans="1:9" ht="21" customHeight="1" x14ac:dyDescent="0.3">
      <c r="A23" s="69" t="s">
        <v>22667</v>
      </c>
      <c r="B23" s="70" t="s">
        <v>5076</v>
      </c>
      <c r="C23" s="71">
        <v>26</v>
      </c>
      <c r="D23" s="72" t="s">
        <v>890</v>
      </c>
      <c r="E23" s="75">
        <v>149248.26</v>
      </c>
      <c r="F23" s="73">
        <v>16417.3086</v>
      </c>
      <c r="G23" s="74">
        <v>1</v>
      </c>
      <c r="H23" s="76" t="s">
        <v>167</v>
      </c>
      <c r="I23" s="24" t="s">
        <v>22670</v>
      </c>
    </row>
    <row r="24" spans="1:9" ht="21" customHeight="1" x14ac:dyDescent="0.3">
      <c r="A24" s="69" t="s">
        <v>864</v>
      </c>
      <c r="B24" s="70" t="s">
        <v>5076</v>
      </c>
      <c r="C24" s="71">
        <v>22</v>
      </c>
      <c r="D24" s="72" t="s">
        <v>33</v>
      </c>
      <c r="E24" s="75">
        <v>132914.06</v>
      </c>
      <c r="F24" s="73">
        <v>14620.5466</v>
      </c>
      <c r="G24" s="74">
        <v>1</v>
      </c>
      <c r="H24" s="76" t="s">
        <v>167</v>
      </c>
      <c r="I24" s="24" t="s">
        <v>22670</v>
      </c>
    </row>
    <row r="25" spans="1:9" ht="21" customHeight="1" x14ac:dyDescent="0.3">
      <c r="A25" s="33" t="s">
        <v>55</v>
      </c>
      <c r="B25" s="26" t="s">
        <v>34</v>
      </c>
      <c r="C25" s="8">
        <v>26</v>
      </c>
      <c r="D25" s="27" t="s">
        <v>13</v>
      </c>
      <c r="E25" s="75">
        <v>60000</v>
      </c>
      <c r="F25" s="43">
        <v>2200</v>
      </c>
      <c r="G25" s="12">
        <v>1</v>
      </c>
      <c r="H25" s="11" t="s">
        <v>8</v>
      </c>
      <c r="I25" s="24" t="s">
        <v>57</v>
      </c>
    </row>
    <row r="26" spans="1:9" ht="23.25" customHeight="1" x14ac:dyDescent="0.3">
      <c r="A26" s="33" t="s">
        <v>75</v>
      </c>
      <c r="B26" s="26" t="s">
        <v>10</v>
      </c>
      <c r="C26" s="8">
        <v>26</v>
      </c>
      <c r="D26" s="27" t="s">
        <v>13</v>
      </c>
      <c r="E26" s="75">
        <v>50000</v>
      </c>
      <c r="F26" s="73">
        <v>3900</v>
      </c>
      <c r="G26" s="12">
        <v>2</v>
      </c>
      <c r="H26" s="11" t="s">
        <v>8</v>
      </c>
      <c r="I26" s="24" t="s">
        <v>36</v>
      </c>
    </row>
    <row r="27" spans="1:9" ht="21" customHeight="1" x14ac:dyDescent="0.3">
      <c r="A27" s="80" t="s">
        <v>10158</v>
      </c>
      <c r="B27" s="47" t="s">
        <v>30</v>
      </c>
      <c r="C27" s="71">
        <v>22</v>
      </c>
      <c r="D27" s="72" t="s">
        <v>9</v>
      </c>
      <c r="E27" s="75">
        <v>30000</v>
      </c>
      <c r="F27" s="73">
        <v>7000</v>
      </c>
      <c r="G27" s="74">
        <v>1</v>
      </c>
      <c r="H27" s="76" t="s">
        <v>148</v>
      </c>
      <c r="I27" s="24" t="s">
        <v>36</v>
      </c>
    </row>
    <row r="28" spans="1:9" ht="21" customHeight="1" x14ac:dyDescent="0.3">
      <c r="A28" s="69" t="s">
        <v>1432</v>
      </c>
      <c r="B28" s="70" t="s">
        <v>30</v>
      </c>
      <c r="C28" s="71">
        <v>22</v>
      </c>
      <c r="D28" s="72" t="s">
        <v>9</v>
      </c>
      <c r="E28" s="75">
        <v>30939.93</v>
      </c>
      <c r="F28" s="82">
        <v>7900</v>
      </c>
      <c r="G28" s="74">
        <v>1</v>
      </c>
      <c r="H28" s="76" t="s">
        <v>148</v>
      </c>
      <c r="I28" s="24" t="s">
        <v>36</v>
      </c>
    </row>
    <row r="29" spans="1:9" ht="21" customHeight="1" x14ac:dyDescent="0.3">
      <c r="A29" s="69" t="s">
        <v>1433</v>
      </c>
      <c r="B29" s="70" t="s">
        <v>30</v>
      </c>
      <c r="C29" s="71">
        <v>22</v>
      </c>
      <c r="D29" s="72" t="s">
        <v>9</v>
      </c>
      <c r="E29" s="75">
        <v>26005.119999999999</v>
      </c>
      <c r="F29" s="82">
        <v>6800</v>
      </c>
      <c r="G29" s="74">
        <v>1</v>
      </c>
      <c r="H29" s="76" t="s">
        <v>148</v>
      </c>
      <c r="I29" s="24" t="s">
        <v>36</v>
      </c>
    </row>
    <row r="30" spans="1:9" ht="21" customHeight="1" x14ac:dyDescent="0.3">
      <c r="A30" s="69" t="s">
        <v>1434</v>
      </c>
      <c r="B30" s="70" t="s">
        <v>30</v>
      </c>
      <c r="C30" s="71">
        <v>20</v>
      </c>
      <c r="D30" s="72" t="s">
        <v>9</v>
      </c>
      <c r="E30" s="75">
        <v>20474.009999999998</v>
      </c>
      <c r="F30" s="73">
        <v>4700</v>
      </c>
      <c r="G30" s="74">
        <v>1</v>
      </c>
      <c r="H30" s="76" t="s">
        <v>148</v>
      </c>
      <c r="I30" s="24" t="s">
        <v>36</v>
      </c>
    </row>
    <row r="31" spans="1:9" ht="21" customHeight="1" x14ac:dyDescent="0.3">
      <c r="A31" s="69" t="s">
        <v>17390</v>
      </c>
      <c r="B31" s="70" t="s">
        <v>30</v>
      </c>
      <c r="C31" s="71">
        <v>26</v>
      </c>
      <c r="D31" s="72" t="s">
        <v>9</v>
      </c>
      <c r="E31" s="75">
        <v>35818.6</v>
      </c>
      <c r="F31" s="73">
        <v>8900</v>
      </c>
      <c r="G31" s="74">
        <v>1</v>
      </c>
      <c r="H31" s="76" t="s">
        <v>148</v>
      </c>
      <c r="I31" s="24" t="s">
        <v>36</v>
      </c>
    </row>
    <row r="32" spans="1:9" ht="21" customHeight="1" x14ac:dyDescent="0.3">
      <c r="A32" s="69" t="s">
        <v>17391</v>
      </c>
      <c r="B32" s="70" t="s">
        <v>30</v>
      </c>
      <c r="C32" s="71">
        <v>24</v>
      </c>
      <c r="D32" s="72" t="s">
        <v>9</v>
      </c>
      <c r="E32" s="75">
        <v>32341.85</v>
      </c>
      <c r="F32" s="73">
        <v>9700</v>
      </c>
      <c r="G32" s="74">
        <v>1</v>
      </c>
      <c r="H32" s="76" t="s">
        <v>148</v>
      </c>
      <c r="I32" s="24" t="s">
        <v>36</v>
      </c>
    </row>
    <row r="33" spans="1:9" ht="21" customHeight="1" x14ac:dyDescent="0.3">
      <c r="A33" s="69" t="s">
        <v>17392</v>
      </c>
      <c r="B33" s="70" t="s">
        <v>30</v>
      </c>
      <c r="C33" s="71">
        <v>29</v>
      </c>
      <c r="D33" s="72" t="s">
        <v>9</v>
      </c>
      <c r="E33" s="75">
        <v>39972.75</v>
      </c>
      <c r="F33" s="73">
        <v>10400</v>
      </c>
      <c r="G33" s="74">
        <v>1</v>
      </c>
      <c r="H33" s="76" t="s">
        <v>148</v>
      </c>
      <c r="I33" s="24" t="s">
        <v>36</v>
      </c>
    </row>
    <row r="34" spans="1:9" ht="21" customHeight="1" x14ac:dyDescent="0.3">
      <c r="A34" s="69" t="s">
        <v>17393</v>
      </c>
      <c r="B34" s="70" t="s">
        <v>30</v>
      </c>
      <c r="C34" s="71">
        <v>21</v>
      </c>
      <c r="D34" s="72" t="s">
        <v>9</v>
      </c>
      <c r="E34" s="75">
        <v>23209.63</v>
      </c>
      <c r="F34" s="73">
        <v>4600</v>
      </c>
      <c r="G34" s="74">
        <v>1</v>
      </c>
      <c r="H34" s="76" t="s">
        <v>148</v>
      </c>
      <c r="I34" s="24" t="s">
        <v>36</v>
      </c>
    </row>
    <row r="35" spans="1:9" ht="21" customHeight="1" x14ac:dyDescent="0.3">
      <c r="A35" s="69" t="s">
        <v>17394</v>
      </c>
      <c r="B35" s="70" t="s">
        <v>30</v>
      </c>
      <c r="C35" s="71">
        <v>26</v>
      </c>
      <c r="D35" s="72" t="s">
        <v>9</v>
      </c>
      <c r="E35" s="75">
        <v>40661.99</v>
      </c>
      <c r="F35" s="73">
        <v>10700</v>
      </c>
      <c r="G35" s="74">
        <v>1</v>
      </c>
      <c r="H35" s="76" t="s">
        <v>148</v>
      </c>
      <c r="I35" s="24" t="s">
        <v>36</v>
      </c>
    </row>
    <row r="36" spans="1:9" ht="21" customHeight="1" x14ac:dyDescent="0.3">
      <c r="A36" s="69" t="s">
        <v>17395</v>
      </c>
      <c r="B36" s="70" t="s">
        <v>30</v>
      </c>
      <c r="C36" s="71">
        <v>23</v>
      </c>
      <c r="D36" s="72" t="s">
        <v>9</v>
      </c>
      <c r="E36" s="75">
        <v>27625.48</v>
      </c>
      <c r="F36" s="73">
        <v>5300</v>
      </c>
      <c r="G36" s="74">
        <v>1</v>
      </c>
      <c r="H36" s="76" t="s">
        <v>148</v>
      </c>
      <c r="I36" s="24" t="s">
        <v>36</v>
      </c>
    </row>
    <row r="37" spans="1:9" ht="21" customHeight="1" x14ac:dyDescent="0.3">
      <c r="A37" s="80" t="s">
        <v>10152</v>
      </c>
      <c r="B37" s="47" t="s">
        <v>30</v>
      </c>
      <c r="C37" s="71">
        <v>19</v>
      </c>
      <c r="D37" s="72" t="s">
        <v>13</v>
      </c>
      <c r="E37" s="75">
        <v>23590.92</v>
      </c>
      <c r="F37" s="73">
        <v>6133.64</v>
      </c>
      <c r="G37" s="74">
        <v>1</v>
      </c>
      <c r="H37" s="76" t="s">
        <v>148</v>
      </c>
      <c r="I37" s="24" t="s">
        <v>36</v>
      </c>
    </row>
    <row r="38" spans="1:9" ht="21" customHeight="1" x14ac:dyDescent="0.3">
      <c r="A38" s="80" t="s">
        <v>10153</v>
      </c>
      <c r="B38" s="47" t="s">
        <v>30</v>
      </c>
      <c r="C38" s="71">
        <v>24</v>
      </c>
      <c r="D38" s="72" t="s">
        <v>13</v>
      </c>
      <c r="E38" s="75">
        <v>28615.26</v>
      </c>
      <c r="F38" s="73">
        <v>7439.97</v>
      </c>
      <c r="G38" s="74">
        <v>1</v>
      </c>
      <c r="H38" s="76" t="s">
        <v>148</v>
      </c>
      <c r="I38" s="24" t="s">
        <v>36</v>
      </c>
    </row>
    <row r="39" spans="1:9" ht="21" customHeight="1" x14ac:dyDescent="0.3">
      <c r="A39" s="80" t="s">
        <v>10154</v>
      </c>
      <c r="B39" s="47" t="s">
        <v>30</v>
      </c>
      <c r="C39" s="71">
        <v>23</v>
      </c>
      <c r="D39" s="72" t="s">
        <v>13</v>
      </c>
      <c r="E39" s="75">
        <v>30812.22</v>
      </c>
      <c r="F39" s="73">
        <v>8011.18</v>
      </c>
      <c r="G39" s="74">
        <v>1</v>
      </c>
      <c r="H39" s="76" t="s">
        <v>148</v>
      </c>
      <c r="I39" s="24" t="s">
        <v>36</v>
      </c>
    </row>
    <row r="40" spans="1:9" ht="21" customHeight="1" x14ac:dyDescent="0.3">
      <c r="A40" s="80" t="s">
        <v>10155</v>
      </c>
      <c r="B40" s="47" t="s">
        <v>30</v>
      </c>
      <c r="C40" s="71">
        <v>18</v>
      </c>
      <c r="D40" s="72" t="s">
        <v>10157</v>
      </c>
      <c r="E40" s="75">
        <v>24344.76</v>
      </c>
      <c r="F40" s="73">
        <v>3797.78</v>
      </c>
      <c r="G40" s="74">
        <v>1</v>
      </c>
      <c r="H40" s="76" t="s">
        <v>148</v>
      </c>
      <c r="I40" s="24" t="s">
        <v>36</v>
      </c>
    </row>
    <row r="41" spans="1:9" ht="21" customHeight="1" x14ac:dyDescent="0.3">
      <c r="A41" s="80" t="s">
        <v>10156</v>
      </c>
      <c r="B41" s="47" t="s">
        <v>30</v>
      </c>
      <c r="C41" s="71">
        <v>16</v>
      </c>
      <c r="D41" s="72" t="s">
        <v>10157</v>
      </c>
      <c r="E41" s="75">
        <v>22963.64</v>
      </c>
      <c r="F41" s="73">
        <v>5970.55</v>
      </c>
      <c r="G41" s="74">
        <v>1</v>
      </c>
      <c r="H41" s="76" t="s">
        <v>148</v>
      </c>
      <c r="I41" s="24" t="s">
        <v>36</v>
      </c>
    </row>
    <row r="42" spans="1:9" ht="21" customHeight="1" x14ac:dyDescent="0.3">
      <c r="A42" s="80" t="s">
        <v>5238</v>
      </c>
      <c r="B42" s="47" t="s">
        <v>5076</v>
      </c>
      <c r="C42" s="71">
        <v>22</v>
      </c>
      <c r="D42" s="72" t="s">
        <v>5243</v>
      </c>
      <c r="E42" s="75">
        <v>27191.3</v>
      </c>
      <c r="F42" s="73">
        <v>7200</v>
      </c>
      <c r="G42" s="12">
        <v>1</v>
      </c>
      <c r="H42" s="45" t="s">
        <v>167</v>
      </c>
      <c r="I42" s="24" t="s">
        <v>36</v>
      </c>
    </row>
    <row r="43" spans="1:9" ht="21" customHeight="1" x14ac:dyDescent="0.3">
      <c r="A43" s="80" t="s">
        <v>5239</v>
      </c>
      <c r="B43" s="47" t="s">
        <v>30</v>
      </c>
      <c r="C43" s="71">
        <v>24</v>
      </c>
      <c r="D43" s="72" t="s">
        <v>5243</v>
      </c>
      <c r="E43" s="75">
        <v>90735.4</v>
      </c>
      <c r="F43" s="82">
        <v>26800</v>
      </c>
      <c r="G43" s="12">
        <v>1</v>
      </c>
      <c r="H43" s="45" t="s">
        <v>167</v>
      </c>
      <c r="I43" s="24" t="s">
        <v>36</v>
      </c>
    </row>
    <row r="44" spans="1:9" ht="21" customHeight="1" x14ac:dyDescent="0.3">
      <c r="A44" s="80" t="s">
        <v>5240</v>
      </c>
      <c r="B44" s="47" t="s">
        <v>30</v>
      </c>
      <c r="C44" s="71">
        <v>24</v>
      </c>
      <c r="D44" s="72" t="s">
        <v>5243</v>
      </c>
      <c r="E44" s="75">
        <v>63616.93</v>
      </c>
      <c r="F44" s="82">
        <v>18900</v>
      </c>
      <c r="G44" s="12">
        <v>1</v>
      </c>
      <c r="H44" s="45" t="s">
        <v>167</v>
      </c>
      <c r="I44" s="24" t="s">
        <v>36</v>
      </c>
    </row>
    <row r="45" spans="1:9" ht="21" customHeight="1" x14ac:dyDescent="0.3">
      <c r="A45" s="80" t="s">
        <v>5241</v>
      </c>
      <c r="B45" s="47" t="s">
        <v>30</v>
      </c>
      <c r="C45" s="71">
        <v>24</v>
      </c>
      <c r="D45" s="72" t="s">
        <v>5243</v>
      </c>
      <c r="E45" s="75">
        <v>89526.84</v>
      </c>
      <c r="F45" s="82">
        <v>26100</v>
      </c>
      <c r="G45" s="12">
        <v>1</v>
      </c>
      <c r="H45" s="45" t="s">
        <v>167</v>
      </c>
      <c r="I45" s="24" t="s">
        <v>36</v>
      </c>
    </row>
    <row r="46" spans="1:9" ht="21" customHeight="1" x14ac:dyDescent="0.3">
      <c r="A46" s="80" t="s">
        <v>5242</v>
      </c>
      <c r="B46" s="47" t="s">
        <v>30</v>
      </c>
      <c r="C46" s="71">
        <v>16</v>
      </c>
      <c r="D46" s="72" t="s">
        <v>5243</v>
      </c>
      <c r="E46" s="75">
        <v>55755.17</v>
      </c>
      <c r="F46" s="82">
        <v>16600</v>
      </c>
      <c r="G46" s="12">
        <v>1</v>
      </c>
      <c r="H46" s="45" t="s">
        <v>167</v>
      </c>
      <c r="I46" s="24" t="s">
        <v>36</v>
      </c>
    </row>
    <row r="47" spans="1:9" ht="21" customHeight="1" x14ac:dyDescent="0.3">
      <c r="A47" s="48" t="s">
        <v>5067</v>
      </c>
      <c r="B47" s="47" t="s">
        <v>5076</v>
      </c>
      <c r="C47" s="41">
        <v>22</v>
      </c>
      <c r="D47" s="42" t="s">
        <v>9</v>
      </c>
      <c r="E47" s="75">
        <v>79448.510000000388</v>
      </c>
      <c r="F47" s="82">
        <v>24500</v>
      </c>
      <c r="G47" s="12">
        <v>1</v>
      </c>
      <c r="H47" s="45" t="s">
        <v>167</v>
      </c>
      <c r="I47" s="24" t="s">
        <v>36</v>
      </c>
    </row>
    <row r="48" spans="1:9" ht="21" customHeight="1" x14ac:dyDescent="0.3">
      <c r="A48" s="48" t="s">
        <v>5068</v>
      </c>
      <c r="B48" s="47" t="s">
        <v>5076</v>
      </c>
      <c r="C48" s="53">
        <v>24</v>
      </c>
      <c r="D48" s="42" t="s">
        <v>9</v>
      </c>
      <c r="E48" s="59">
        <v>73570.160000000207</v>
      </c>
      <c r="F48" s="43">
        <v>22500</v>
      </c>
      <c r="G48" s="12">
        <v>1</v>
      </c>
      <c r="H48" s="45" t="s">
        <v>167</v>
      </c>
      <c r="I48" s="24" t="s">
        <v>36</v>
      </c>
    </row>
    <row r="49" spans="1:9" ht="21" customHeight="1" x14ac:dyDescent="0.3">
      <c r="A49" s="48" t="s">
        <v>5069</v>
      </c>
      <c r="B49" s="47" t="s">
        <v>5076</v>
      </c>
      <c r="C49" s="53">
        <v>24</v>
      </c>
      <c r="D49" s="42" t="s">
        <v>9</v>
      </c>
      <c r="E49" s="46">
        <v>44565.419999999984</v>
      </c>
      <c r="F49" s="43">
        <v>13700</v>
      </c>
      <c r="G49" s="12">
        <v>1</v>
      </c>
      <c r="H49" s="45" t="s">
        <v>167</v>
      </c>
      <c r="I49" s="24" t="s">
        <v>36</v>
      </c>
    </row>
    <row r="50" spans="1:9" ht="23.25" customHeight="1" x14ac:dyDescent="0.3">
      <c r="A50" s="40" t="s">
        <v>5070</v>
      </c>
      <c r="B50" s="47" t="s">
        <v>30</v>
      </c>
      <c r="C50" s="41">
        <v>24</v>
      </c>
      <c r="D50" s="42" t="s">
        <v>9</v>
      </c>
      <c r="E50" s="46">
        <v>108482.7</v>
      </c>
      <c r="F50" s="43">
        <v>31800</v>
      </c>
      <c r="G50" s="12">
        <v>1</v>
      </c>
      <c r="H50" s="45" t="s">
        <v>167</v>
      </c>
      <c r="I50" s="24" t="s">
        <v>36</v>
      </c>
    </row>
    <row r="51" spans="1:9" ht="23.25" customHeight="1" x14ac:dyDescent="0.3">
      <c r="A51" s="40" t="s">
        <v>5071</v>
      </c>
      <c r="B51" s="47" t="s">
        <v>30</v>
      </c>
      <c r="C51" s="41">
        <v>24</v>
      </c>
      <c r="D51" s="42" t="s">
        <v>9</v>
      </c>
      <c r="E51" s="46">
        <v>57716.2</v>
      </c>
      <c r="F51" s="43">
        <v>16900</v>
      </c>
      <c r="G51" s="12">
        <v>1</v>
      </c>
      <c r="H51" s="45" t="s">
        <v>167</v>
      </c>
      <c r="I51" s="24" t="s">
        <v>36</v>
      </c>
    </row>
    <row r="52" spans="1:9" ht="23.25" customHeight="1" x14ac:dyDescent="0.3">
      <c r="A52" s="40" t="s">
        <v>5072</v>
      </c>
      <c r="B52" s="47" t="s">
        <v>30</v>
      </c>
      <c r="C52" s="41">
        <v>24</v>
      </c>
      <c r="D52" s="42" t="s">
        <v>9</v>
      </c>
      <c r="E52" s="75">
        <v>107281.36</v>
      </c>
      <c r="F52" s="73">
        <v>31500</v>
      </c>
      <c r="G52" s="12">
        <v>1</v>
      </c>
      <c r="H52" s="45" t="s">
        <v>167</v>
      </c>
      <c r="I52" s="24" t="s">
        <v>36</v>
      </c>
    </row>
    <row r="53" spans="1:9" ht="21" customHeight="1" x14ac:dyDescent="0.3">
      <c r="A53" s="60" t="s">
        <v>5073</v>
      </c>
      <c r="B53" s="55" t="s">
        <v>30</v>
      </c>
      <c r="C53" s="56">
        <v>24</v>
      </c>
      <c r="D53" s="42" t="s">
        <v>9</v>
      </c>
      <c r="E53" s="75">
        <v>115212.06</v>
      </c>
      <c r="F53" s="73">
        <v>33800</v>
      </c>
      <c r="G53" s="58">
        <v>1</v>
      </c>
      <c r="H53" s="45" t="s">
        <v>167</v>
      </c>
      <c r="I53" s="24" t="s">
        <v>36</v>
      </c>
    </row>
    <row r="54" spans="1:9" ht="21" customHeight="1" x14ac:dyDescent="0.3">
      <c r="A54" s="60" t="s">
        <v>5074</v>
      </c>
      <c r="B54" s="55" t="s">
        <v>30</v>
      </c>
      <c r="C54" s="56">
        <v>24</v>
      </c>
      <c r="D54" s="42" t="s">
        <v>9</v>
      </c>
      <c r="E54" s="75">
        <v>46630.55</v>
      </c>
      <c r="F54" s="73">
        <v>13800</v>
      </c>
      <c r="G54" s="58">
        <v>1</v>
      </c>
      <c r="H54" s="45" t="s">
        <v>167</v>
      </c>
      <c r="I54" s="24" t="s">
        <v>36</v>
      </c>
    </row>
    <row r="55" spans="1:9" ht="21" customHeight="1" x14ac:dyDescent="0.3">
      <c r="A55" s="69" t="s">
        <v>5075</v>
      </c>
      <c r="B55" s="70"/>
      <c r="C55" s="71">
        <v>24</v>
      </c>
      <c r="D55" s="42" t="s">
        <v>9</v>
      </c>
      <c r="E55" s="75">
        <v>68929.87</v>
      </c>
      <c r="F55" s="73">
        <v>10300</v>
      </c>
      <c r="G55" s="58">
        <v>1</v>
      </c>
      <c r="H55" s="45" t="s">
        <v>167</v>
      </c>
      <c r="I55" s="24" t="s">
        <v>36</v>
      </c>
    </row>
    <row r="56" spans="1:9" ht="21" customHeight="1" x14ac:dyDescent="0.3">
      <c r="A56" s="69" t="s">
        <v>3283</v>
      </c>
      <c r="B56" s="70" t="s">
        <v>3284</v>
      </c>
      <c r="C56" s="71">
        <v>17</v>
      </c>
      <c r="D56" s="72" t="s">
        <v>7</v>
      </c>
      <c r="E56" s="75">
        <f>'HAB-520'!I1833</f>
        <v>52018.569999999934</v>
      </c>
      <c r="F56" s="73">
        <v>5200</v>
      </c>
      <c r="G56" s="74">
        <v>1</v>
      </c>
      <c r="H56" s="76" t="s">
        <v>3286</v>
      </c>
      <c r="I56" s="24" t="s">
        <v>3285</v>
      </c>
    </row>
    <row r="57" spans="1:9" ht="21" customHeight="1" x14ac:dyDescent="0.3">
      <c r="A57" s="33" t="s">
        <v>63</v>
      </c>
      <c r="B57" s="26" t="s">
        <v>64</v>
      </c>
      <c r="C57" s="8">
        <v>1</v>
      </c>
      <c r="D57" s="27" t="s">
        <v>32</v>
      </c>
      <c r="E57" s="59">
        <v>75000</v>
      </c>
      <c r="F57" s="43">
        <v>3500</v>
      </c>
      <c r="G57" s="12">
        <v>2</v>
      </c>
      <c r="H57" s="16" t="s">
        <v>62</v>
      </c>
      <c r="I57" s="24" t="s">
        <v>65</v>
      </c>
    </row>
    <row r="58" spans="1:9" ht="23.25" customHeight="1" x14ac:dyDescent="0.3">
      <c r="A58" s="60" t="s">
        <v>765</v>
      </c>
      <c r="B58" s="55" t="s">
        <v>766</v>
      </c>
      <c r="C58" s="56">
        <v>26</v>
      </c>
      <c r="D58" s="57" t="s">
        <v>42</v>
      </c>
      <c r="E58" s="75">
        <v>40000</v>
      </c>
      <c r="F58" s="82">
        <v>4900</v>
      </c>
      <c r="G58" s="58">
        <v>1</v>
      </c>
      <c r="H58" s="61" t="s">
        <v>767</v>
      </c>
      <c r="I58" s="24" t="s">
        <v>768</v>
      </c>
    </row>
    <row r="59" spans="1:9" ht="21" customHeight="1" x14ac:dyDescent="0.3">
      <c r="A59" s="69" t="s">
        <v>875</v>
      </c>
      <c r="B59" s="70" t="s">
        <v>41</v>
      </c>
      <c r="C59" s="71">
        <v>14</v>
      </c>
      <c r="D59" s="72" t="s">
        <v>42</v>
      </c>
      <c r="E59" s="75">
        <v>50000</v>
      </c>
      <c r="F59" s="73">
        <v>3500</v>
      </c>
      <c r="G59" s="74">
        <v>1</v>
      </c>
      <c r="H59" s="16" t="s">
        <v>62</v>
      </c>
      <c r="I59" s="24" t="s">
        <v>876</v>
      </c>
    </row>
    <row r="60" spans="1:9" ht="21" customHeight="1" x14ac:dyDescent="0.3">
      <c r="A60" s="33" t="s">
        <v>69</v>
      </c>
      <c r="B60" s="26" t="s">
        <v>34</v>
      </c>
      <c r="C60" s="8">
        <v>24</v>
      </c>
      <c r="D60" s="27" t="s">
        <v>59</v>
      </c>
      <c r="E60" s="9">
        <f>'WMT-WS'!D27</f>
        <v>36936.179999999986</v>
      </c>
      <c r="F60" s="10">
        <v>2500</v>
      </c>
      <c r="G60" s="12">
        <v>1</v>
      </c>
      <c r="H60" s="11" t="s">
        <v>70</v>
      </c>
      <c r="I60" s="24" t="s">
        <v>71</v>
      </c>
    </row>
    <row r="61" spans="1:9" ht="21" customHeight="1" x14ac:dyDescent="0.3">
      <c r="A61" s="77" t="s">
        <v>888</v>
      </c>
      <c r="B61" s="55" t="s">
        <v>889</v>
      </c>
      <c r="C61" s="56">
        <v>24</v>
      </c>
      <c r="D61" s="72" t="s">
        <v>890</v>
      </c>
      <c r="E61" s="59">
        <v>150000</v>
      </c>
      <c r="F61" s="78">
        <v>59900</v>
      </c>
      <c r="G61" s="74">
        <v>2</v>
      </c>
      <c r="H61" s="61" t="s">
        <v>3</v>
      </c>
      <c r="I61" s="24" t="s">
        <v>891</v>
      </c>
    </row>
    <row r="62" spans="1:9" ht="21" customHeight="1" x14ac:dyDescent="0.3">
      <c r="A62" s="20" t="s">
        <v>47</v>
      </c>
      <c r="B62" s="28" t="s">
        <v>6</v>
      </c>
      <c r="C62" s="29">
        <v>24</v>
      </c>
      <c r="D62" s="29" t="s">
        <v>5</v>
      </c>
      <c r="E62" s="9">
        <v>70000</v>
      </c>
      <c r="F62" s="10">
        <v>9600</v>
      </c>
      <c r="G62" s="25">
        <v>1</v>
      </c>
      <c r="H62" s="16" t="s">
        <v>40</v>
      </c>
      <c r="I62" s="24" t="s">
        <v>2</v>
      </c>
    </row>
    <row r="63" spans="1:9" ht="21" customHeight="1" x14ac:dyDescent="0.3">
      <c r="A63" s="20" t="s">
        <v>46</v>
      </c>
      <c r="B63" s="28" t="s">
        <v>6</v>
      </c>
      <c r="C63" s="29">
        <v>26</v>
      </c>
      <c r="D63" s="29" t="s">
        <v>7</v>
      </c>
      <c r="E63" s="9">
        <v>70000</v>
      </c>
      <c r="F63" s="10">
        <v>7800</v>
      </c>
      <c r="G63" s="25">
        <v>1</v>
      </c>
      <c r="H63" s="16" t="s">
        <v>49</v>
      </c>
      <c r="I63" s="24" t="s">
        <v>2</v>
      </c>
    </row>
    <row r="64" spans="1:9" ht="21" customHeight="1" x14ac:dyDescent="0.3">
      <c r="A64" s="20" t="s">
        <v>48</v>
      </c>
      <c r="B64" s="28" t="s">
        <v>6</v>
      </c>
      <c r="C64" s="29">
        <v>26</v>
      </c>
      <c r="D64" s="29" t="s">
        <v>5</v>
      </c>
      <c r="E64" s="9">
        <v>70000</v>
      </c>
      <c r="F64" s="10">
        <v>7800</v>
      </c>
      <c r="G64" s="25">
        <v>1</v>
      </c>
      <c r="H64" s="16" t="s">
        <v>49</v>
      </c>
      <c r="I64" s="24" t="s">
        <v>2</v>
      </c>
    </row>
    <row r="65" spans="1:9" ht="23.25" hidden="1" customHeight="1" x14ac:dyDescent="0.3">
      <c r="A65" s="40" t="s">
        <v>149</v>
      </c>
      <c r="B65" s="47" t="s">
        <v>150</v>
      </c>
      <c r="C65" s="41" t="s">
        <v>11</v>
      </c>
      <c r="D65" s="42" t="s">
        <v>7</v>
      </c>
      <c r="E65" s="46">
        <v>40000</v>
      </c>
      <c r="F65" s="43">
        <v>4000</v>
      </c>
      <c r="G65" s="44">
        <v>0</v>
      </c>
      <c r="H65" s="45" t="s">
        <v>49</v>
      </c>
      <c r="I65" s="24" t="s">
        <v>151</v>
      </c>
    </row>
    <row r="66" spans="1:9" ht="21" hidden="1" customHeight="1" x14ac:dyDescent="0.3">
      <c r="A66" s="7" t="s">
        <v>43</v>
      </c>
      <c r="B66" s="26" t="s">
        <v>34</v>
      </c>
      <c r="C66" s="8">
        <v>32</v>
      </c>
      <c r="D66" s="27" t="s">
        <v>4</v>
      </c>
      <c r="E66" s="9">
        <v>60000</v>
      </c>
      <c r="F66" s="10">
        <v>6600</v>
      </c>
      <c r="G66" s="12">
        <v>0</v>
      </c>
      <c r="H66" s="11" t="s">
        <v>8</v>
      </c>
      <c r="I66" s="24" t="s">
        <v>36</v>
      </c>
    </row>
    <row r="67" spans="1:9" ht="21" hidden="1" customHeight="1" x14ac:dyDescent="0.3">
      <c r="A67" s="48" t="s">
        <v>217</v>
      </c>
      <c r="B67" s="47" t="s">
        <v>30</v>
      </c>
      <c r="C67" s="53">
        <v>20</v>
      </c>
      <c r="D67" s="42" t="s">
        <v>9</v>
      </c>
      <c r="E67" s="46">
        <f>'WMT-DCR-327'!E643</f>
        <v>32717.760000000078</v>
      </c>
      <c r="F67" s="43">
        <v>7500</v>
      </c>
      <c r="G67" s="12">
        <v>0</v>
      </c>
      <c r="H67" s="16" t="s">
        <v>148</v>
      </c>
      <c r="I67" s="24" t="s">
        <v>36</v>
      </c>
    </row>
    <row r="68" spans="1:9" ht="23.25" hidden="1" customHeight="1" x14ac:dyDescent="0.3">
      <c r="A68" s="40" t="s">
        <v>149</v>
      </c>
      <c r="B68" s="47" t="s">
        <v>150</v>
      </c>
      <c r="C68" s="41" t="s">
        <v>11</v>
      </c>
      <c r="D68" s="42" t="s">
        <v>5</v>
      </c>
      <c r="E68" s="46">
        <v>40000</v>
      </c>
      <c r="F68" s="43">
        <v>4750</v>
      </c>
      <c r="G68" s="44">
        <v>0</v>
      </c>
      <c r="H68" s="45" t="s">
        <v>49</v>
      </c>
      <c r="I68" s="24" t="s">
        <v>151</v>
      </c>
    </row>
    <row r="69" spans="1:9" ht="21" hidden="1" customHeight="1" x14ac:dyDescent="0.3">
      <c r="A69" s="48" t="s">
        <v>87</v>
      </c>
      <c r="B69" s="47" t="s">
        <v>88</v>
      </c>
      <c r="C69" s="41" t="s">
        <v>11</v>
      </c>
      <c r="D69" s="42" t="s">
        <v>89</v>
      </c>
      <c r="E69" s="46" t="e">
        <f>#REF!</f>
        <v>#REF!</v>
      </c>
      <c r="F69" s="43">
        <v>20000</v>
      </c>
      <c r="G69" s="44">
        <v>0</v>
      </c>
      <c r="H69" s="45" t="s">
        <v>90</v>
      </c>
      <c r="I69" s="24" t="s">
        <v>91</v>
      </c>
    </row>
    <row r="70" spans="1:9" ht="23.25" customHeight="1" x14ac:dyDescent="0.25">
      <c r="A70" s="3"/>
      <c r="B70" s="30"/>
      <c r="C70" s="30"/>
      <c r="D70" s="30"/>
      <c r="E70" s="30"/>
      <c r="F70" s="3"/>
      <c r="G70" s="30"/>
      <c r="H70" s="30"/>
      <c r="I70" s="30"/>
    </row>
    <row r="72" spans="1:9" ht="21" customHeight="1" x14ac:dyDescent="0.25">
      <c r="I72" s="31"/>
    </row>
    <row r="74" spans="1:9" ht="21" customHeight="1" x14ac:dyDescent="0.25">
      <c r="F74" s="2"/>
    </row>
    <row r="75" spans="1:9" ht="21" customHeight="1" x14ac:dyDescent="0.25">
      <c r="F75" s="2"/>
    </row>
    <row r="810" spans="1:6" ht="21" customHeight="1" x14ac:dyDescent="0.25">
      <c r="A810" s="4"/>
      <c r="E810" s="13">
        <f>SUM('Truckload Summary'!$E$70:$E$809)</f>
        <v>0</v>
      </c>
      <c r="F810" s="4"/>
    </row>
  </sheetData>
  <mergeCells count="1">
    <mergeCell ref="A1:I1"/>
  </mergeCells>
  <phoneticPr fontId="38" type="noConversion"/>
  <conditionalFormatting sqref="I72 D48:F49 G48:I52 A50:F52 A48:B49 A53:I69 A3:I47">
    <cfRule type="expression" dxfId="18" priority="95">
      <formula>#REF!=1</formula>
    </cfRule>
    <cfRule type="expression" dxfId="17" priority="96">
      <formula>"If(blnBinNo=""True"")"</formula>
    </cfRule>
  </conditionalFormatting>
  <conditionalFormatting sqref="I72 D48:F49 G48:I52 A50:F52 A48:B49 A53:I69 A3:I47">
    <cfRule type="expression" dxfId="16" priority="93">
      <formula>#REF!=1</formula>
    </cfRule>
    <cfRule type="expression" dxfId="15" priority="94">
      <formula>"If(blnBinNo=""True"")"</formula>
    </cfRule>
  </conditionalFormatting>
  <conditionalFormatting sqref="I72">
    <cfRule type="expression" dxfId="14" priority="91">
      <formula>#REF!=1</formula>
    </cfRule>
    <cfRule type="expression" dxfId="13" priority="92">
      <formula>"If(blnBinNo=""True"")"</formula>
    </cfRule>
  </conditionalFormatting>
  <conditionalFormatting sqref="I72">
    <cfRule type="dataBar" priority="97">
      <dataBar>
        <cfvo type="min"/>
        <cfvo type="max"/>
        <color theme="2" tint="-0.34998626667073579"/>
      </dataBar>
      <extLst>
        <ext xmlns:x14="http://schemas.microsoft.com/office/spreadsheetml/2009/9/main" uri="{B025F937-C7B1-47D3-B67F-A62EFF666E3E}">
          <x14:id>{EA24DF96-74E0-4EF9-A667-680A17A80089}</x14:id>
        </ext>
      </extLst>
    </cfRule>
  </conditionalFormatting>
  <conditionalFormatting sqref="D48:F49 G48:I52 A50:F52 A48:B49 A53:I69 A3:I47">
    <cfRule type="expression" dxfId="12" priority="89">
      <formula>#REF!=1</formula>
    </cfRule>
    <cfRule type="expression" dxfId="11" priority="90">
      <formula>"If(blnBinNo=""True"")"</formula>
    </cfRule>
  </conditionalFormatting>
  <conditionalFormatting sqref="I66">
    <cfRule type="dataBar" priority="34">
      <dataBar>
        <cfvo type="min"/>
        <cfvo type="max"/>
        <color theme="2" tint="-0.34998626667073579"/>
      </dataBar>
      <extLst>
        <ext xmlns:x14="http://schemas.microsoft.com/office/spreadsheetml/2009/9/main" uri="{B025F937-C7B1-47D3-B67F-A62EFF666E3E}">
          <x14:id>{2567DB8B-2369-4A15-9B94-65F659FAF6F7}</x14:id>
        </ext>
      </extLst>
    </cfRule>
  </conditionalFormatting>
  <conditionalFormatting sqref="I7">
    <cfRule type="dataBar" priority="28">
      <dataBar>
        <cfvo type="min"/>
        <cfvo type="max"/>
        <color theme="2" tint="-0.34998626667073579"/>
      </dataBar>
      <extLst>
        <ext xmlns:x14="http://schemas.microsoft.com/office/spreadsheetml/2009/9/main" uri="{B025F937-C7B1-47D3-B67F-A62EFF666E3E}">
          <x14:id>{76F171E1-7A30-41A9-9F67-5AA72285E3D6}</x14:id>
        </ext>
      </extLst>
    </cfRule>
  </conditionalFormatting>
  <conditionalFormatting sqref="I50:I52">
    <cfRule type="dataBar" priority="2743">
      <dataBar>
        <cfvo type="min"/>
        <cfvo type="max"/>
        <color theme="2" tint="-0.34998626667073579"/>
      </dataBar>
      <extLst>
        <ext xmlns:x14="http://schemas.microsoft.com/office/spreadsheetml/2009/9/main" uri="{B025F937-C7B1-47D3-B67F-A62EFF666E3E}">
          <x14:id>{4403DB0D-9E59-4E5E-B6D2-81D7781A1916}</x14:id>
        </ext>
      </extLst>
    </cfRule>
  </conditionalFormatting>
  <conditionalFormatting sqref="I53">
    <cfRule type="dataBar" priority="9">
      <dataBar>
        <cfvo type="min"/>
        <cfvo type="max"/>
        <color theme="2" tint="-0.34998626667073579"/>
      </dataBar>
      <extLst>
        <ext xmlns:x14="http://schemas.microsoft.com/office/spreadsheetml/2009/9/main" uri="{B025F937-C7B1-47D3-B67F-A62EFF666E3E}">
          <x14:id>{706A39B5-C8EA-4B46-AFBC-8DC7A45713AD}</x14:id>
        </ext>
      </extLst>
    </cfRule>
  </conditionalFormatting>
  <conditionalFormatting sqref="I53">
    <cfRule type="dataBar" priority="8">
      <dataBar>
        <cfvo type="min"/>
        <cfvo type="max"/>
        <color theme="2" tint="-0.34998626667073579"/>
      </dataBar>
      <extLst>
        <ext xmlns:x14="http://schemas.microsoft.com/office/spreadsheetml/2009/9/main" uri="{B025F937-C7B1-47D3-B67F-A62EFF666E3E}">
          <x14:id>{969634F8-7CD2-4CE8-A473-3249B56C390C}</x14:id>
        </ext>
      </extLst>
    </cfRule>
  </conditionalFormatting>
  <conditionalFormatting sqref="I54:I55">
    <cfRule type="dataBar" priority="7">
      <dataBar>
        <cfvo type="min"/>
        <cfvo type="max"/>
        <color theme="2" tint="-0.34998626667073579"/>
      </dataBar>
      <extLst>
        <ext xmlns:x14="http://schemas.microsoft.com/office/spreadsheetml/2009/9/main" uri="{B025F937-C7B1-47D3-B67F-A62EFF666E3E}">
          <x14:id>{6FB74900-15B8-4C66-80AE-3A941D9C7E6E}</x14:id>
        </ext>
      </extLst>
    </cfRule>
  </conditionalFormatting>
  <conditionalFormatting sqref="I54:I55">
    <cfRule type="dataBar" priority="6">
      <dataBar>
        <cfvo type="min"/>
        <cfvo type="max"/>
        <color theme="2" tint="-0.34998626667073579"/>
      </dataBar>
      <extLst>
        <ext xmlns:x14="http://schemas.microsoft.com/office/spreadsheetml/2009/9/main" uri="{B025F937-C7B1-47D3-B67F-A62EFF666E3E}">
          <x14:id>{B13C1559-72DB-4B09-8102-6E8B3F708F9B}</x14:id>
        </ext>
      </extLst>
    </cfRule>
  </conditionalFormatting>
  <conditionalFormatting sqref="I9">
    <cfRule type="dataBar" priority="3088">
      <dataBar>
        <cfvo type="min"/>
        <cfvo type="max"/>
        <color theme="2" tint="-0.34998626667073579"/>
      </dataBar>
      <extLst>
        <ext xmlns:x14="http://schemas.microsoft.com/office/spreadsheetml/2009/9/main" uri="{B025F937-C7B1-47D3-B67F-A62EFF666E3E}">
          <x14:id>{D899F198-AA94-449C-9006-929D042C1586}</x14:id>
        </ext>
      </extLst>
    </cfRule>
  </conditionalFormatting>
  <conditionalFormatting sqref="I28:I36 I56 I9">
    <cfRule type="dataBar" priority="3213">
      <dataBar>
        <cfvo type="min"/>
        <cfvo type="max"/>
        <color theme="2" tint="-0.34998626667073579"/>
      </dataBar>
      <extLst>
        <ext xmlns:x14="http://schemas.microsoft.com/office/spreadsheetml/2009/9/main" uri="{B025F937-C7B1-47D3-B67F-A62EFF666E3E}">
          <x14:id>{4D655A03-5E5F-4297-85AD-891D1B8FDB7F}</x14:id>
        </ext>
      </extLst>
    </cfRule>
  </conditionalFormatting>
  <conditionalFormatting sqref="I61:I64 I6">
    <cfRule type="dataBar" priority="3226">
      <dataBar>
        <cfvo type="min"/>
        <cfvo type="max"/>
        <color theme="2" tint="-0.34998626667073579"/>
      </dataBar>
      <extLst>
        <ext xmlns:x14="http://schemas.microsoft.com/office/spreadsheetml/2009/9/main" uri="{B025F937-C7B1-47D3-B67F-A62EFF666E3E}">
          <x14:id>{0C7D66E3-F107-43D5-B250-2BFE5B2F5372}</x14:id>
        </ext>
      </extLst>
    </cfRule>
  </conditionalFormatting>
  <conditionalFormatting sqref="I50:I52 I68 I10 I12 I26 I65 I58">
    <cfRule type="dataBar" priority="3463">
      <dataBar>
        <cfvo type="min"/>
        <cfvo type="max"/>
        <color theme="2" tint="-0.34998626667073579"/>
      </dataBar>
      <extLst>
        <ext xmlns:x14="http://schemas.microsoft.com/office/spreadsheetml/2009/9/main" uri="{B025F937-C7B1-47D3-B67F-A62EFF666E3E}">
          <x14:id>{6ED70BBA-CAC5-422E-BA75-70DB7EC4C005}</x14:id>
        </ext>
      </extLst>
    </cfRule>
  </conditionalFormatting>
  <conditionalFormatting sqref="I50:I52 I68 I12 I26 I65 I58">
    <cfRule type="dataBar" priority="3470">
      <dataBar>
        <cfvo type="min"/>
        <cfvo type="max"/>
        <color theme="2" tint="-0.34998626667073579"/>
      </dataBar>
      <extLst>
        <ext xmlns:x14="http://schemas.microsoft.com/office/spreadsheetml/2009/9/main" uri="{B025F937-C7B1-47D3-B67F-A62EFF666E3E}">
          <x14:id>{D13BA861-865A-4FA7-A0AF-024BD7059055}</x14:id>
        </ext>
      </extLst>
    </cfRule>
  </conditionalFormatting>
  <conditionalFormatting sqref="I26">
    <cfRule type="dataBar" priority="3510">
      <dataBar>
        <cfvo type="min"/>
        <cfvo type="max"/>
        <color theme="2" tint="-0.34998626667073579"/>
      </dataBar>
      <extLst>
        <ext xmlns:x14="http://schemas.microsoft.com/office/spreadsheetml/2009/9/main" uri="{B025F937-C7B1-47D3-B67F-A62EFF666E3E}">
          <x14:id>{46B9C844-391D-40FF-BCD2-7A82EC33D081}</x14:id>
        </ext>
      </extLst>
    </cfRule>
  </conditionalFormatting>
  <conditionalFormatting sqref="I13 I67 I37:I49 I27 I3:I5">
    <cfRule type="dataBar" priority="3523">
      <dataBar>
        <cfvo type="min"/>
        <cfvo type="max"/>
        <color theme="2" tint="-0.34998626667073579"/>
      </dataBar>
      <extLst>
        <ext xmlns:x14="http://schemas.microsoft.com/office/spreadsheetml/2009/9/main" uri="{B025F937-C7B1-47D3-B67F-A62EFF666E3E}">
          <x14:id>{5365953C-5718-402D-B4C5-2FD957E4A1B3}</x14:id>
        </ext>
      </extLst>
    </cfRule>
  </conditionalFormatting>
  <conditionalFormatting sqref="I66:I67 I8 I11 I13 I69 I37:I49 I27 I3:I5">
    <cfRule type="dataBar" priority="3527">
      <dataBar>
        <cfvo type="min"/>
        <cfvo type="max"/>
        <color theme="2" tint="-0.34998626667073579"/>
      </dataBar>
      <extLst>
        <ext xmlns:x14="http://schemas.microsoft.com/office/spreadsheetml/2009/9/main" uri="{B025F937-C7B1-47D3-B67F-A62EFF666E3E}">
          <x14:id>{31782E64-4B23-4A37-BAB2-1BFA51A17059}</x14:id>
        </ext>
      </extLst>
    </cfRule>
  </conditionalFormatting>
  <conditionalFormatting sqref="I37:I46 I27 I3:I5">
    <cfRule type="dataBar" priority="3537">
      <dataBar>
        <cfvo type="min"/>
        <cfvo type="max"/>
        <color theme="2" tint="-0.34998626667073579"/>
      </dataBar>
      <extLst>
        <ext xmlns:x14="http://schemas.microsoft.com/office/spreadsheetml/2009/9/main" uri="{B025F937-C7B1-47D3-B67F-A62EFF666E3E}">
          <x14:id>{209B6E1B-D053-41B8-AB1D-E484BC901815}</x14:id>
        </ext>
      </extLst>
    </cfRule>
  </conditionalFormatting>
  <conditionalFormatting sqref="I14:I19">
    <cfRule type="dataBar" priority="3642">
      <dataBar>
        <cfvo type="min"/>
        <cfvo type="max"/>
        <color theme="2" tint="-0.34998626667073579"/>
      </dataBar>
      <extLst>
        <ext xmlns:x14="http://schemas.microsoft.com/office/spreadsheetml/2009/9/main" uri="{B025F937-C7B1-47D3-B67F-A62EFF666E3E}">
          <x14:id>{E1C1A058-0A29-4562-979B-F15D2A35446B}</x14:id>
        </ext>
      </extLst>
    </cfRule>
  </conditionalFormatting>
  <conditionalFormatting sqref="I63:I64 I6:I7 I59:I60 I9 I28:I36 I53:I57 I14:I25">
    <cfRule type="dataBar" priority="3657">
      <dataBar>
        <cfvo type="min"/>
        <cfvo type="max"/>
        <color theme="2" tint="-0.34998626667073579"/>
      </dataBar>
      <extLst>
        <ext xmlns:x14="http://schemas.microsoft.com/office/spreadsheetml/2009/9/main" uri="{B025F937-C7B1-47D3-B67F-A62EFF666E3E}">
          <x14:id>{55DF0DA1-7C81-4C00-9D4E-AB9F482B61AA}</x14:id>
        </ext>
      </extLst>
    </cfRule>
  </conditionalFormatting>
  <dataValidations count="1">
    <dataValidation allowBlank="1" showErrorMessage="1" sqref="A6:XFD1048576 A1:XFD5" xr:uid="{94ECC91C-1008-4C6B-8288-C9D5E4668E16}"/>
  </dataValidations>
  <printOptions horizontalCentered="1"/>
  <pageMargins left="0.25" right="0.25" top="0.75" bottom="0.75" header="0.3" footer="0.3"/>
  <pageSetup scale="42" fitToHeight="0" orientation="landscape" r:id="rId1"/>
  <headerFooter differentFirst="1">
    <oddFooter>Page &amp;P of &amp;N</oddFooter>
  </headerFooter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A24DF96-74E0-4EF9-A667-680A17A800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I72</xm:sqref>
        </x14:conditionalFormatting>
        <x14:conditionalFormatting xmlns:xm="http://schemas.microsoft.com/office/excel/2006/main">
          <x14:cfRule type="dataBar" id="{2567DB8B-2369-4A15-9B94-65F659FAF6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I66</xm:sqref>
        </x14:conditionalFormatting>
        <x14:conditionalFormatting xmlns:xm="http://schemas.microsoft.com/office/excel/2006/main">
          <x14:cfRule type="dataBar" id="{76F171E1-7A30-41A9-9F67-5AA72285E3D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</xm:sqref>
        </x14:conditionalFormatting>
        <x14:conditionalFormatting xmlns:xm="http://schemas.microsoft.com/office/excel/2006/main">
          <x14:cfRule type="dataBar" id="{4403DB0D-9E59-4E5E-B6D2-81D7781A19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I50:I52</xm:sqref>
        </x14:conditionalFormatting>
        <x14:conditionalFormatting xmlns:xm="http://schemas.microsoft.com/office/excel/2006/main">
          <x14:cfRule type="dataBar" id="{706A39B5-C8EA-4B46-AFBC-8DC7A45713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I53</xm:sqref>
        </x14:conditionalFormatting>
        <x14:conditionalFormatting xmlns:xm="http://schemas.microsoft.com/office/excel/2006/main">
          <x14:cfRule type="dataBar" id="{969634F8-7CD2-4CE8-A473-3249B56C390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I53</xm:sqref>
        </x14:conditionalFormatting>
        <x14:conditionalFormatting xmlns:xm="http://schemas.microsoft.com/office/excel/2006/main">
          <x14:cfRule type="dataBar" id="{6FB74900-15B8-4C66-80AE-3A941D9C7E6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I54:I55</xm:sqref>
        </x14:conditionalFormatting>
        <x14:conditionalFormatting xmlns:xm="http://schemas.microsoft.com/office/excel/2006/main">
          <x14:cfRule type="dataBar" id="{B13C1559-72DB-4B09-8102-6E8B3F708F9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I54:I55</xm:sqref>
        </x14:conditionalFormatting>
        <x14:conditionalFormatting xmlns:xm="http://schemas.microsoft.com/office/excel/2006/main">
          <x14:cfRule type="dataBar" id="{D899F198-AA94-449C-9006-929D042C158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</xm:sqref>
        </x14:conditionalFormatting>
        <x14:conditionalFormatting xmlns:xm="http://schemas.microsoft.com/office/excel/2006/main">
          <x14:cfRule type="dataBar" id="{4D655A03-5E5F-4297-85AD-891D1B8FDB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I28:I36 I56 I9</xm:sqref>
        </x14:conditionalFormatting>
        <x14:conditionalFormatting xmlns:xm="http://schemas.microsoft.com/office/excel/2006/main">
          <x14:cfRule type="dataBar" id="{0C7D66E3-F107-43D5-B250-2BFE5B2F537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I61:I64 I6</xm:sqref>
        </x14:conditionalFormatting>
        <x14:conditionalFormatting xmlns:xm="http://schemas.microsoft.com/office/excel/2006/main">
          <x14:cfRule type="dataBar" id="{6ED70BBA-CAC5-422E-BA75-70DB7EC4C00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I50:I52 I68 I10 I12 I26 I65 I58</xm:sqref>
        </x14:conditionalFormatting>
        <x14:conditionalFormatting xmlns:xm="http://schemas.microsoft.com/office/excel/2006/main">
          <x14:cfRule type="dataBar" id="{D13BA861-865A-4FA7-A0AF-024BD70590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I50:I52 I68 I12 I26 I65 I58</xm:sqref>
        </x14:conditionalFormatting>
        <x14:conditionalFormatting xmlns:xm="http://schemas.microsoft.com/office/excel/2006/main">
          <x14:cfRule type="dataBar" id="{46B9C844-391D-40FF-BCD2-7A82EC33D0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I26</xm:sqref>
        </x14:conditionalFormatting>
        <x14:conditionalFormatting xmlns:xm="http://schemas.microsoft.com/office/excel/2006/main">
          <x14:cfRule type="dataBar" id="{5365953C-5718-402D-B4C5-2FD957E4A1B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 I67 I37:I49 I27 I3:I5</xm:sqref>
        </x14:conditionalFormatting>
        <x14:conditionalFormatting xmlns:xm="http://schemas.microsoft.com/office/excel/2006/main">
          <x14:cfRule type="dataBar" id="{31782E64-4B23-4A37-BAB2-1BFA51A1705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I66:I67 I8 I11 I13 I69 I37:I49 I27 I3:I5</xm:sqref>
        </x14:conditionalFormatting>
        <x14:conditionalFormatting xmlns:xm="http://schemas.microsoft.com/office/excel/2006/main">
          <x14:cfRule type="dataBar" id="{209B6E1B-D053-41B8-AB1D-E484BC90181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I37:I46 I27 I3:I5</xm:sqref>
        </x14:conditionalFormatting>
        <x14:conditionalFormatting xmlns:xm="http://schemas.microsoft.com/office/excel/2006/main">
          <x14:cfRule type="dataBar" id="{E1C1A058-0A29-4562-979B-F15D2A35446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I14:I19</xm:sqref>
        </x14:conditionalFormatting>
        <x14:conditionalFormatting xmlns:xm="http://schemas.microsoft.com/office/excel/2006/main">
          <x14:cfRule type="dataBar" id="{55DF0DA1-7C81-4C00-9D4E-AB9F482B61A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I63:I64 I6:I7 I59:I60 I9 I28:I36 I53:I57 I14:I25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4C473-F7CD-4CCA-9ED6-B5A6F0A6C256}">
  <dimension ref="A1:E393"/>
  <sheetViews>
    <sheetView topLeftCell="A364" workbookViewId="0">
      <selection activeCell="E474" sqref="E474"/>
    </sheetView>
  </sheetViews>
  <sheetFormatPr defaultRowHeight="14.25" x14ac:dyDescent="0.2"/>
  <cols>
    <col min="1" max="1" width="10.7109375" style="126" bestFit="1" customWidth="1"/>
    <col min="2" max="2" width="55.7109375" style="126" bestFit="1" customWidth="1"/>
    <col min="3" max="3" width="12.140625" style="126" bestFit="1" customWidth="1"/>
    <col min="4" max="4" width="11.42578125" style="126" bestFit="1" customWidth="1"/>
    <col min="5" max="5" width="13.140625" style="126" bestFit="1" customWidth="1"/>
    <col min="6" max="16384" width="9.140625" style="126"/>
  </cols>
  <sheetData>
    <row r="1" spans="1:5" x14ac:dyDescent="0.2">
      <c r="A1" s="125" t="s">
        <v>0</v>
      </c>
      <c r="B1" s="125" t="s">
        <v>29</v>
      </c>
      <c r="C1" s="125" t="s">
        <v>72</v>
      </c>
      <c r="D1" s="125" t="s">
        <v>73</v>
      </c>
      <c r="E1" s="125" t="s">
        <v>74</v>
      </c>
    </row>
    <row r="2" spans="1:5" x14ac:dyDescent="0.2">
      <c r="A2" s="127" t="s">
        <v>22136</v>
      </c>
      <c r="B2" s="127" t="s">
        <v>22137</v>
      </c>
      <c r="C2" s="127">
        <v>7.97</v>
      </c>
      <c r="D2" s="127">
        <v>1522</v>
      </c>
      <c r="E2" s="128">
        <v>12130.34</v>
      </c>
    </row>
    <row r="3" spans="1:5" x14ac:dyDescent="0.2">
      <c r="A3" s="127" t="s">
        <v>22138</v>
      </c>
      <c r="B3" s="127" t="s">
        <v>22139</v>
      </c>
      <c r="C3" s="127">
        <v>7.99</v>
      </c>
      <c r="D3" s="127">
        <v>1281</v>
      </c>
      <c r="E3" s="128">
        <v>10235.19</v>
      </c>
    </row>
    <row r="4" spans="1:5" x14ac:dyDescent="0.2">
      <c r="A4" s="127" t="s">
        <v>22140</v>
      </c>
      <c r="B4" s="127" t="s">
        <v>22141</v>
      </c>
      <c r="C4" s="127">
        <v>24.97</v>
      </c>
      <c r="D4" s="127">
        <v>132</v>
      </c>
      <c r="E4" s="128">
        <v>3296.04</v>
      </c>
    </row>
    <row r="5" spans="1:5" x14ac:dyDescent="0.2">
      <c r="A5" s="127" t="s">
        <v>22142</v>
      </c>
      <c r="B5" s="127" t="s">
        <v>22143</v>
      </c>
      <c r="C5" s="127">
        <v>24</v>
      </c>
      <c r="D5" s="127">
        <v>117</v>
      </c>
      <c r="E5" s="128">
        <v>2808</v>
      </c>
    </row>
    <row r="6" spans="1:5" x14ac:dyDescent="0.2">
      <c r="A6" s="127" t="s">
        <v>22144</v>
      </c>
      <c r="B6" s="127" t="s">
        <v>21310</v>
      </c>
      <c r="C6" s="127">
        <v>22.89</v>
      </c>
      <c r="D6" s="127">
        <v>122</v>
      </c>
      <c r="E6" s="128">
        <v>2792.58</v>
      </c>
    </row>
    <row r="7" spans="1:5" x14ac:dyDescent="0.2">
      <c r="A7" s="127" t="s">
        <v>22145</v>
      </c>
      <c r="B7" s="127" t="s">
        <v>21230</v>
      </c>
      <c r="C7" s="127">
        <v>14.94</v>
      </c>
      <c r="D7" s="127">
        <v>184</v>
      </c>
      <c r="E7" s="128">
        <v>2748.96</v>
      </c>
    </row>
    <row r="8" spans="1:5" x14ac:dyDescent="0.2">
      <c r="A8" s="127" t="s">
        <v>22146</v>
      </c>
      <c r="B8" s="127" t="s">
        <v>22147</v>
      </c>
      <c r="C8" s="127">
        <v>21.5</v>
      </c>
      <c r="D8" s="127">
        <v>115</v>
      </c>
      <c r="E8" s="128">
        <v>2472.5</v>
      </c>
    </row>
    <row r="9" spans="1:5" x14ac:dyDescent="0.2">
      <c r="A9" s="127" t="s">
        <v>22148</v>
      </c>
      <c r="B9" s="127" t="s">
        <v>22149</v>
      </c>
      <c r="C9" s="127">
        <v>26</v>
      </c>
      <c r="D9" s="127">
        <v>93</v>
      </c>
      <c r="E9" s="128">
        <v>2418</v>
      </c>
    </row>
    <row r="10" spans="1:5" x14ac:dyDescent="0.2">
      <c r="A10" s="127" t="s">
        <v>22150</v>
      </c>
      <c r="B10" s="127" t="s">
        <v>22151</v>
      </c>
      <c r="C10" s="127">
        <v>24</v>
      </c>
      <c r="D10" s="127">
        <v>93</v>
      </c>
      <c r="E10" s="128">
        <v>2232</v>
      </c>
    </row>
    <row r="11" spans="1:5" x14ac:dyDescent="0.2">
      <c r="A11" s="127" t="s">
        <v>22152</v>
      </c>
      <c r="B11" s="127" t="s">
        <v>22151</v>
      </c>
      <c r="C11" s="127">
        <v>24</v>
      </c>
      <c r="D11" s="127">
        <v>92</v>
      </c>
      <c r="E11" s="128">
        <v>2208</v>
      </c>
    </row>
    <row r="12" spans="1:5" x14ac:dyDescent="0.2">
      <c r="A12" s="127" t="s">
        <v>22153</v>
      </c>
      <c r="B12" s="127" t="s">
        <v>22154</v>
      </c>
      <c r="C12" s="127">
        <v>5.5</v>
      </c>
      <c r="D12" s="127">
        <v>349</v>
      </c>
      <c r="E12" s="128">
        <v>1919.5</v>
      </c>
    </row>
    <row r="13" spans="1:5" x14ac:dyDescent="0.2">
      <c r="A13" s="127" t="s">
        <v>22155</v>
      </c>
      <c r="B13" s="127" t="s">
        <v>22156</v>
      </c>
      <c r="C13" s="127">
        <v>24</v>
      </c>
      <c r="D13" s="127">
        <v>79</v>
      </c>
      <c r="E13" s="128">
        <v>1896</v>
      </c>
    </row>
    <row r="14" spans="1:5" x14ac:dyDescent="0.2">
      <c r="A14" s="127" t="s">
        <v>22157</v>
      </c>
      <c r="B14" s="127" t="s">
        <v>22158</v>
      </c>
      <c r="C14" s="127">
        <v>29.5</v>
      </c>
      <c r="D14" s="127">
        <v>62</v>
      </c>
      <c r="E14" s="128">
        <v>1829</v>
      </c>
    </row>
    <row r="15" spans="1:5" x14ac:dyDescent="0.2">
      <c r="A15" s="127" t="s">
        <v>22159</v>
      </c>
      <c r="B15" s="127" t="s">
        <v>21248</v>
      </c>
      <c r="C15" s="127">
        <v>38</v>
      </c>
      <c r="D15" s="127">
        <v>40</v>
      </c>
      <c r="E15" s="128">
        <v>1520</v>
      </c>
    </row>
    <row r="16" spans="1:5" x14ac:dyDescent="0.2">
      <c r="A16" s="127" t="s">
        <v>22160</v>
      </c>
      <c r="B16" s="127" t="s">
        <v>22161</v>
      </c>
      <c r="C16" s="127">
        <v>12.99</v>
      </c>
      <c r="D16" s="127">
        <v>108</v>
      </c>
      <c r="E16" s="128">
        <v>1402.92</v>
      </c>
    </row>
    <row r="17" spans="1:5" x14ac:dyDescent="0.2">
      <c r="A17" s="127" t="s">
        <v>22162</v>
      </c>
      <c r="B17" s="127" t="s">
        <v>21377</v>
      </c>
      <c r="C17" s="127">
        <v>49.5</v>
      </c>
      <c r="D17" s="127">
        <v>27</v>
      </c>
      <c r="E17" s="128">
        <v>1336.5</v>
      </c>
    </row>
    <row r="18" spans="1:5" x14ac:dyDescent="0.2">
      <c r="A18" s="127" t="s">
        <v>22163</v>
      </c>
      <c r="B18" s="127" t="s">
        <v>22154</v>
      </c>
      <c r="C18" s="127">
        <v>5.5</v>
      </c>
      <c r="D18" s="127">
        <v>243</v>
      </c>
      <c r="E18" s="128">
        <v>1336.5</v>
      </c>
    </row>
    <row r="19" spans="1:5" x14ac:dyDescent="0.2">
      <c r="A19" s="127" t="s">
        <v>22164</v>
      </c>
      <c r="B19" s="127" t="s">
        <v>21226</v>
      </c>
      <c r="C19" s="127">
        <v>23.44</v>
      </c>
      <c r="D19" s="127">
        <v>50</v>
      </c>
      <c r="E19" s="128">
        <v>1172</v>
      </c>
    </row>
    <row r="20" spans="1:5" x14ac:dyDescent="0.2">
      <c r="A20" s="127" t="s">
        <v>22165</v>
      </c>
      <c r="B20" s="127" t="s">
        <v>21300</v>
      </c>
      <c r="C20" s="127">
        <v>194</v>
      </c>
      <c r="D20" s="127">
        <v>6</v>
      </c>
      <c r="E20" s="128">
        <v>1164</v>
      </c>
    </row>
    <row r="21" spans="1:5" x14ac:dyDescent="0.2">
      <c r="A21" s="127" t="s">
        <v>22166</v>
      </c>
      <c r="B21" s="127" t="s">
        <v>21300</v>
      </c>
      <c r="C21" s="127">
        <v>194</v>
      </c>
      <c r="D21" s="127">
        <v>6</v>
      </c>
      <c r="E21" s="128">
        <v>1164</v>
      </c>
    </row>
    <row r="22" spans="1:5" x14ac:dyDescent="0.2">
      <c r="A22" s="127" t="s">
        <v>22167</v>
      </c>
      <c r="B22" s="127" t="s">
        <v>21300</v>
      </c>
      <c r="C22" s="127">
        <v>194</v>
      </c>
      <c r="D22" s="127">
        <v>6</v>
      </c>
      <c r="E22" s="128">
        <v>1164</v>
      </c>
    </row>
    <row r="23" spans="1:5" x14ac:dyDescent="0.2">
      <c r="A23" s="127" t="s">
        <v>22168</v>
      </c>
      <c r="B23" s="127" t="s">
        <v>21300</v>
      </c>
      <c r="C23" s="127">
        <v>194</v>
      </c>
      <c r="D23" s="127">
        <v>6</v>
      </c>
      <c r="E23" s="128">
        <v>1164</v>
      </c>
    </row>
    <row r="24" spans="1:5" x14ac:dyDescent="0.2">
      <c r="A24" s="127" t="s">
        <v>22169</v>
      </c>
      <c r="B24" s="127" t="s">
        <v>21295</v>
      </c>
      <c r="C24" s="127">
        <v>189</v>
      </c>
      <c r="D24" s="127">
        <v>6</v>
      </c>
      <c r="E24" s="128">
        <v>1134</v>
      </c>
    </row>
    <row r="25" spans="1:5" x14ac:dyDescent="0.2">
      <c r="A25" s="127" t="s">
        <v>22170</v>
      </c>
      <c r="B25" s="127" t="s">
        <v>21296</v>
      </c>
      <c r="C25" s="127">
        <v>185</v>
      </c>
      <c r="D25" s="127">
        <v>6</v>
      </c>
      <c r="E25" s="128">
        <v>1110</v>
      </c>
    </row>
    <row r="26" spans="1:5" x14ac:dyDescent="0.2">
      <c r="A26" s="127" t="s">
        <v>22171</v>
      </c>
      <c r="B26" s="127" t="s">
        <v>22172</v>
      </c>
      <c r="C26" s="127">
        <v>185</v>
      </c>
      <c r="D26" s="127">
        <v>6</v>
      </c>
      <c r="E26" s="128">
        <v>1110</v>
      </c>
    </row>
    <row r="27" spans="1:5" x14ac:dyDescent="0.2">
      <c r="A27" s="127" t="s">
        <v>22173</v>
      </c>
      <c r="B27" s="127" t="s">
        <v>22174</v>
      </c>
      <c r="C27" s="127">
        <v>185</v>
      </c>
      <c r="D27" s="127">
        <v>6</v>
      </c>
      <c r="E27" s="128">
        <v>1110</v>
      </c>
    </row>
    <row r="28" spans="1:5" x14ac:dyDescent="0.2">
      <c r="A28" s="127" t="s">
        <v>22175</v>
      </c>
      <c r="B28" s="127" t="s">
        <v>22176</v>
      </c>
      <c r="C28" s="127">
        <v>19.97</v>
      </c>
      <c r="D28" s="127">
        <v>55</v>
      </c>
      <c r="E28" s="128">
        <v>1098.3499999999999</v>
      </c>
    </row>
    <row r="29" spans="1:5" x14ac:dyDescent="0.2">
      <c r="A29" s="127" t="s">
        <v>22177</v>
      </c>
      <c r="B29" s="127" t="s">
        <v>21341</v>
      </c>
      <c r="C29" s="127">
        <v>18.89</v>
      </c>
      <c r="D29" s="127">
        <v>57</v>
      </c>
      <c r="E29" s="128">
        <v>1076.73</v>
      </c>
    </row>
    <row r="30" spans="1:5" x14ac:dyDescent="0.2">
      <c r="A30" s="127" t="s">
        <v>22178</v>
      </c>
      <c r="B30" s="127" t="s">
        <v>21298</v>
      </c>
      <c r="C30" s="127">
        <v>176</v>
      </c>
      <c r="D30" s="127">
        <v>6</v>
      </c>
      <c r="E30" s="128">
        <v>1056</v>
      </c>
    </row>
    <row r="31" spans="1:5" x14ac:dyDescent="0.2">
      <c r="A31" s="127" t="s">
        <v>22179</v>
      </c>
      <c r="B31" s="127" t="s">
        <v>21345</v>
      </c>
      <c r="C31" s="127">
        <v>13.92</v>
      </c>
      <c r="D31" s="127">
        <v>74</v>
      </c>
      <c r="E31" s="128">
        <v>1030.08</v>
      </c>
    </row>
    <row r="32" spans="1:5" x14ac:dyDescent="0.2">
      <c r="A32" s="127" t="s">
        <v>22180</v>
      </c>
      <c r="B32" s="127" t="s">
        <v>22181</v>
      </c>
      <c r="C32" s="127">
        <v>49.99</v>
      </c>
      <c r="D32" s="127">
        <v>20</v>
      </c>
      <c r="E32" s="128">
        <v>999.8</v>
      </c>
    </row>
    <row r="33" spans="1:5" x14ac:dyDescent="0.2">
      <c r="A33" s="127" t="s">
        <v>22182</v>
      </c>
      <c r="B33" s="127" t="s">
        <v>22158</v>
      </c>
      <c r="C33" s="127">
        <v>29.5</v>
      </c>
      <c r="D33" s="127">
        <v>32</v>
      </c>
      <c r="E33" s="128">
        <v>944</v>
      </c>
    </row>
    <row r="34" spans="1:5" x14ac:dyDescent="0.2">
      <c r="A34" s="127" t="s">
        <v>22183</v>
      </c>
      <c r="B34" s="127" t="s">
        <v>22184</v>
      </c>
      <c r="C34" s="127">
        <v>185</v>
      </c>
      <c r="D34" s="127">
        <v>5</v>
      </c>
      <c r="E34" s="128">
        <v>925</v>
      </c>
    </row>
    <row r="35" spans="1:5" x14ac:dyDescent="0.2">
      <c r="A35" s="127" t="s">
        <v>22185</v>
      </c>
      <c r="B35" s="127" t="s">
        <v>21445</v>
      </c>
      <c r="C35" s="127">
        <v>38</v>
      </c>
      <c r="D35" s="127">
        <v>24</v>
      </c>
      <c r="E35" s="128">
        <v>912</v>
      </c>
    </row>
    <row r="36" spans="1:5" x14ac:dyDescent="0.2">
      <c r="A36" s="127" t="s">
        <v>22186</v>
      </c>
      <c r="B36" s="127" t="s">
        <v>21325</v>
      </c>
      <c r="C36" s="127">
        <v>19.98</v>
      </c>
      <c r="D36" s="127">
        <v>45</v>
      </c>
      <c r="E36" s="128">
        <v>899.1</v>
      </c>
    </row>
    <row r="37" spans="1:5" x14ac:dyDescent="0.2">
      <c r="A37" s="127" t="s">
        <v>22187</v>
      </c>
      <c r="B37" s="127" t="s">
        <v>21299</v>
      </c>
      <c r="C37" s="127">
        <v>176</v>
      </c>
      <c r="D37" s="127">
        <v>5</v>
      </c>
      <c r="E37" s="128">
        <v>880</v>
      </c>
    </row>
    <row r="38" spans="1:5" x14ac:dyDescent="0.2">
      <c r="A38" s="127" t="s">
        <v>22188</v>
      </c>
      <c r="B38" s="127" t="s">
        <v>21248</v>
      </c>
      <c r="C38" s="127">
        <v>38</v>
      </c>
      <c r="D38" s="127">
        <v>22</v>
      </c>
      <c r="E38" s="128">
        <v>836</v>
      </c>
    </row>
    <row r="39" spans="1:5" x14ac:dyDescent="0.2">
      <c r="A39" s="127" t="s">
        <v>22189</v>
      </c>
      <c r="B39" s="127" t="s">
        <v>21351</v>
      </c>
      <c r="C39" s="127">
        <v>18</v>
      </c>
      <c r="D39" s="127">
        <v>46</v>
      </c>
      <c r="E39" s="128">
        <v>828</v>
      </c>
    </row>
    <row r="40" spans="1:5" x14ac:dyDescent="0.2">
      <c r="A40" s="127" t="s">
        <v>22190</v>
      </c>
      <c r="B40" s="127" t="s">
        <v>21253</v>
      </c>
      <c r="C40" s="127">
        <v>11.5</v>
      </c>
      <c r="D40" s="127">
        <v>72</v>
      </c>
      <c r="E40" s="128">
        <v>828</v>
      </c>
    </row>
    <row r="41" spans="1:5" x14ac:dyDescent="0.2">
      <c r="A41" s="127" t="s">
        <v>22191</v>
      </c>
      <c r="B41" s="127" t="s">
        <v>21344</v>
      </c>
      <c r="C41" s="127">
        <v>25.95</v>
      </c>
      <c r="D41" s="127">
        <v>30</v>
      </c>
      <c r="E41" s="128">
        <v>778.5</v>
      </c>
    </row>
    <row r="42" spans="1:5" x14ac:dyDescent="0.2">
      <c r="A42" s="127" t="s">
        <v>22192</v>
      </c>
      <c r="B42" s="127" t="s">
        <v>21300</v>
      </c>
      <c r="C42" s="127">
        <v>194</v>
      </c>
      <c r="D42" s="127">
        <v>4</v>
      </c>
      <c r="E42" s="128">
        <v>776</v>
      </c>
    </row>
    <row r="43" spans="1:5" x14ac:dyDescent="0.2">
      <c r="A43" s="127" t="s">
        <v>22193</v>
      </c>
      <c r="B43" s="127" t="s">
        <v>21248</v>
      </c>
      <c r="C43" s="127">
        <v>38</v>
      </c>
      <c r="D43" s="127">
        <v>20</v>
      </c>
      <c r="E43" s="128">
        <v>760</v>
      </c>
    </row>
    <row r="44" spans="1:5" x14ac:dyDescent="0.2">
      <c r="A44" s="127" t="s">
        <v>22194</v>
      </c>
      <c r="B44" s="127" t="s">
        <v>22184</v>
      </c>
      <c r="C44" s="127">
        <v>185</v>
      </c>
      <c r="D44" s="127">
        <v>4</v>
      </c>
      <c r="E44" s="128">
        <v>740</v>
      </c>
    </row>
    <row r="45" spans="1:5" x14ac:dyDescent="0.2">
      <c r="A45" s="127" t="s">
        <v>22195</v>
      </c>
      <c r="B45" s="127" t="s">
        <v>21310</v>
      </c>
      <c r="C45" s="127">
        <v>22.89</v>
      </c>
      <c r="D45" s="127">
        <v>32</v>
      </c>
      <c r="E45" s="128">
        <v>732.48</v>
      </c>
    </row>
    <row r="46" spans="1:5" x14ac:dyDescent="0.2">
      <c r="A46" s="127" t="s">
        <v>22196</v>
      </c>
      <c r="B46" s="127" t="s">
        <v>21302</v>
      </c>
      <c r="C46" s="127">
        <v>25</v>
      </c>
      <c r="D46" s="127">
        <v>29</v>
      </c>
      <c r="E46" s="128">
        <v>725</v>
      </c>
    </row>
    <row r="47" spans="1:5" x14ac:dyDescent="0.2">
      <c r="A47" s="127" t="s">
        <v>22197</v>
      </c>
      <c r="B47" s="127" t="s">
        <v>21327</v>
      </c>
      <c r="C47" s="127">
        <v>14.89</v>
      </c>
      <c r="D47" s="127">
        <v>48</v>
      </c>
      <c r="E47" s="128">
        <v>714.72</v>
      </c>
    </row>
    <row r="48" spans="1:5" x14ac:dyDescent="0.2">
      <c r="A48" s="127" t="s">
        <v>22198</v>
      </c>
      <c r="B48" s="127" t="s">
        <v>22199</v>
      </c>
      <c r="C48" s="127">
        <v>24.98</v>
      </c>
      <c r="D48" s="127">
        <v>28</v>
      </c>
      <c r="E48" s="128">
        <v>699.44</v>
      </c>
    </row>
    <row r="49" spans="1:5" x14ac:dyDescent="0.2">
      <c r="A49" s="127" t="s">
        <v>22200</v>
      </c>
      <c r="B49" s="127" t="s">
        <v>21325</v>
      </c>
      <c r="C49" s="127">
        <v>19.98</v>
      </c>
      <c r="D49" s="127">
        <v>35</v>
      </c>
      <c r="E49" s="128">
        <v>699.3</v>
      </c>
    </row>
    <row r="50" spans="1:5" x14ac:dyDescent="0.2">
      <c r="A50" s="127" t="s">
        <v>22201</v>
      </c>
      <c r="B50" s="127" t="s">
        <v>21248</v>
      </c>
      <c r="C50" s="127">
        <v>38</v>
      </c>
      <c r="D50" s="127">
        <v>18</v>
      </c>
      <c r="E50" s="128">
        <v>684</v>
      </c>
    </row>
    <row r="51" spans="1:5" x14ac:dyDescent="0.2">
      <c r="A51" s="127" t="s">
        <v>22202</v>
      </c>
      <c r="B51" s="127" t="s">
        <v>21248</v>
      </c>
      <c r="C51" s="127">
        <v>38</v>
      </c>
      <c r="D51" s="127">
        <v>18</v>
      </c>
      <c r="E51" s="128">
        <v>684</v>
      </c>
    </row>
    <row r="52" spans="1:5" x14ac:dyDescent="0.2">
      <c r="A52" s="127" t="s">
        <v>22203</v>
      </c>
      <c r="B52" s="127" t="s">
        <v>21327</v>
      </c>
      <c r="C52" s="127">
        <v>14.89</v>
      </c>
      <c r="D52" s="127">
        <v>45</v>
      </c>
      <c r="E52" s="128">
        <v>670.05</v>
      </c>
    </row>
    <row r="53" spans="1:5" x14ac:dyDescent="0.2">
      <c r="A53" s="127" t="s">
        <v>22204</v>
      </c>
      <c r="B53" s="127" t="s">
        <v>21555</v>
      </c>
      <c r="C53" s="127">
        <v>18.5</v>
      </c>
      <c r="D53" s="127">
        <v>36</v>
      </c>
      <c r="E53" s="128">
        <v>666</v>
      </c>
    </row>
    <row r="54" spans="1:5" x14ac:dyDescent="0.2">
      <c r="A54" s="127" t="s">
        <v>22205</v>
      </c>
      <c r="B54" s="127" t="s">
        <v>22206</v>
      </c>
      <c r="C54" s="127">
        <v>59.95</v>
      </c>
      <c r="D54" s="127">
        <v>11</v>
      </c>
      <c r="E54" s="128">
        <v>659.45</v>
      </c>
    </row>
    <row r="55" spans="1:5" x14ac:dyDescent="0.2">
      <c r="A55" s="127" t="s">
        <v>22207</v>
      </c>
      <c r="B55" s="127" t="s">
        <v>21325</v>
      </c>
      <c r="C55" s="127">
        <v>19.98</v>
      </c>
      <c r="D55" s="127">
        <v>33</v>
      </c>
      <c r="E55" s="128">
        <v>659.34</v>
      </c>
    </row>
    <row r="56" spans="1:5" x14ac:dyDescent="0.2">
      <c r="A56" s="127" t="s">
        <v>22208</v>
      </c>
      <c r="B56" s="127" t="s">
        <v>21248</v>
      </c>
      <c r="C56" s="127">
        <v>38</v>
      </c>
      <c r="D56" s="127">
        <v>17</v>
      </c>
      <c r="E56" s="128">
        <v>646</v>
      </c>
    </row>
    <row r="57" spans="1:5" x14ac:dyDescent="0.2">
      <c r="A57" s="127" t="s">
        <v>22209</v>
      </c>
      <c r="B57" s="127" t="s">
        <v>21377</v>
      </c>
      <c r="C57" s="127">
        <v>49.5</v>
      </c>
      <c r="D57" s="127">
        <v>13</v>
      </c>
      <c r="E57" s="128">
        <v>643.5</v>
      </c>
    </row>
    <row r="58" spans="1:5" x14ac:dyDescent="0.2">
      <c r="A58" s="127" t="s">
        <v>22210</v>
      </c>
      <c r="B58" s="127" t="s">
        <v>21248</v>
      </c>
      <c r="C58" s="127">
        <v>38</v>
      </c>
      <c r="D58" s="127">
        <v>16</v>
      </c>
      <c r="E58" s="128">
        <v>608</v>
      </c>
    </row>
    <row r="59" spans="1:5" x14ac:dyDescent="0.2">
      <c r="A59" s="127" t="s">
        <v>22211</v>
      </c>
      <c r="B59" s="127" t="s">
        <v>22212</v>
      </c>
      <c r="C59" s="127">
        <v>27.5</v>
      </c>
      <c r="D59" s="127">
        <v>22</v>
      </c>
      <c r="E59" s="128">
        <v>605</v>
      </c>
    </row>
    <row r="60" spans="1:5" x14ac:dyDescent="0.2">
      <c r="A60" s="127" t="s">
        <v>22213</v>
      </c>
      <c r="B60" s="127" t="s">
        <v>22214</v>
      </c>
      <c r="C60" s="127">
        <v>27.5</v>
      </c>
      <c r="D60" s="127">
        <v>22</v>
      </c>
      <c r="E60" s="128">
        <v>605</v>
      </c>
    </row>
    <row r="61" spans="1:5" x14ac:dyDescent="0.2">
      <c r="A61" s="127" t="s">
        <v>22215</v>
      </c>
      <c r="B61" s="127" t="s">
        <v>22214</v>
      </c>
      <c r="C61" s="127">
        <v>27.5</v>
      </c>
      <c r="D61" s="127">
        <v>22</v>
      </c>
      <c r="E61" s="128">
        <v>605</v>
      </c>
    </row>
    <row r="62" spans="1:5" x14ac:dyDescent="0.2">
      <c r="A62" s="127" t="s">
        <v>22216</v>
      </c>
      <c r="B62" s="127" t="s">
        <v>22147</v>
      </c>
      <c r="C62" s="127">
        <v>21.5</v>
      </c>
      <c r="D62" s="127">
        <v>28</v>
      </c>
      <c r="E62" s="128">
        <v>602</v>
      </c>
    </row>
    <row r="63" spans="1:5" x14ac:dyDescent="0.2">
      <c r="A63" s="127" t="s">
        <v>22217</v>
      </c>
      <c r="B63" s="127" t="s">
        <v>22218</v>
      </c>
      <c r="C63" s="127">
        <v>18.98</v>
      </c>
      <c r="D63" s="127">
        <v>31</v>
      </c>
      <c r="E63" s="128">
        <v>588.38</v>
      </c>
    </row>
    <row r="64" spans="1:5" x14ac:dyDescent="0.2">
      <c r="A64" s="127" t="s">
        <v>22219</v>
      </c>
      <c r="B64" s="127" t="s">
        <v>21320</v>
      </c>
      <c r="C64" s="127">
        <v>9.5</v>
      </c>
      <c r="D64" s="127">
        <v>59</v>
      </c>
      <c r="E64" s="128">
        <v>560.5</v>
      </c>
    </row>
    <row r="65" spans="1:5" x14ac:dyDescent="0.2">
      <c r="A65" s="127" t="s">
        <v>22220</v>
      </c>
      <c r="B65" s="127" t="s">
        <v>21334</v>
      </c>
      <c r="C65" s="127">
        <v>13</v>
      </c>
      <c r="D65" s="127">
        <v>43</v>
      </c>
      <c r="E65" s="128">
        <v>559</v>
      </c>
    </row>
    <row r="66" spans="1:5" x14ac:dyDescent="0.2">
      <c r="A66" s="127" t="s">
        <v>22221</v>
      </c>
      <c r="B66" s="127" t="s">
        <v>21344</v>
      </c>
      <c r="C66" s="127">
        <v>25.95</v>
      </c>
      <c r="D66" s="127">
        <v>21</v>
      </c>
      <c r="E66" s="128">
        <v>544.95000000000005</v>
      </c>
    </row>
    <row r="67" spans="1:5" x14ac:dyDescent="0.2">
      <c r="A67" s="127" t="s">
        <v>22222</v>
      </c>
      <c r="B67" s="127" t="s">
        <v>21398</v>
      </c>
      <c r="C67" s="127">
        <v>14.97</v>
      </c>
      <c r="D67" s="127">
        <v>36</v>
      </c>
      <c r="E67" s="128">
        <v>538.91999999999996</v>
      </c>
    </row>
    <row r="68" spans="1:5" x14ac:dyDescent="0.2">
      <c r="A68" s="127" t="s">
        <v>22223</v>
      </c>
      <c r="B68" s="127" t="s">
        <v>21259</v>
      </c>
      <c r="C68" s="127">
        <v>38</v>
      </c>
      <c r="D68" s="127">
        <v>14</v>
      </c>
      <c r="E68" s="128">
        <v>532</v>
      </c>
    </row>
    <row r="69" spans="1:5" x14ac:dyDescent="0.2">
      <c r="A69" s="127" t="s">
        <v>22224</v>
      </c>
      <c r="B69" s="127" t="s">
        <v>21445</v>
      </c>
      <c r="C69" s="127">
        <v>38</v>
      </c>
      <c r="D69" s="127">
        <v>14</v>
      </c>
      <c r="E69" s="128">
        <v>532</v>
      </c>
    </row>
    <row r="70" spans="1:5" x14ac:dyDescent="0.2">
      <c r="A70" s="127" t="s">
        <v>22225</v>
      </c>
      <c r="B70" s="127" t="s">
        <v>21256</v>
      </c>
      <c r="C70" s="127">
        <v>10.5</v>
      </c>
      <c r="D70" s="127">
        <v>49</v>
      </c>
      <c r="E70" s="128">
        <v>514.5</v>
      </c>
    </row>
    <row r="71" spans="1:5" x14ac:dyDescent="0.2">
      <c r="A71" s="127" t="s">
        <v>22226</v>
      </c>
      <c r="B71" s="127" t="s">
        <v>22227</v>
      </c>
      <c r="C71" s="127">
        <v>11.99</v>
      </c>
      <c r="D71" s="127">
        <v>42</v>
      </c>
      <c r="E71" s="128">
        <v>503.58</v>
      </c>
    </row>
    <row r="72" spans="1:5" x14ac:dyDescent="0.2">
      <c r="A72" s="127" t="s">
        <v>22228</v>
      </c>
      <c r="B72" s="127" t="s">
        <v>22229</v>
      </c>
      <c r="C72" s="127">
        <v>20.98</v>
      </c>
      <c r="D72" s="127">
        <v>24</v>
      </c>
      <c r="E72" s="128">
        <v>503.52</v>
      </c>
    </row>
    <row r="73" spans="1:5" x14ac:dyDescent="0.2">
      <c r="A73" s="127" t="s">
        <v>22230</v>
      </c>
      <c r="B73" s="127" t="s">
        <v>22231</v>
      </c>
      <c r="C73" s="127">
        <v>49.99</v>
      </c>
      <c r="D73" s="127">
        <v>10</v>
      </c>
      <c r="E73" s="128">
        <v>499.9</v>
      </c>
    </row>
    <row r="74" spans="1:5" x14ac:dyDescent="0.2">
      <c r="A74" s="127" t="s">
        <v>22232</v>
      </c>
      <c r="B74" s="127" t="s">
        <v>21391</v>
      </c>
      <c r="C74" s="127">
        <v>69.989999999999995</v>
      </c>
      <c r="D74" s="127">
        <v>7</v>
      </c>
      <c r="E74" s="128">
        <v>489.93</v>
      </c>
    </row>
    <row r="75" spans="1:5" x14ac:dyDescent="0.2">
      <c r="A75" s="127" t="s">
        <v>22233</v>
      </c>
      <c r="B75" s="127" t="s">
        <v>21487</v>
      </c>
      <c r="C75" s="127">
        <v>21</v>
      </c>
      <c r="D75" s="127">
        <v>23</v>
      </c>
      <c r="E75" s="128">
        <v>483</v>
      </c>
    </row>
    <row r="76" spans="1:5" x14ac:dyDescent="0.2">
      <c r="A76" s="127" t="s">
        <v>22234</v>
      </c>
      <c r="B76" s="127" t="s">
        <v>21487</v>
      </c>
      <c r="C76" s="127">
        <v>21</v>
      </c>
      <c r="D76" s="127">
        <v>23</v>
      </c>
      <c r="E76" s="128">
        <v>483</v>
      </c>
    </row>
    <row r="77" spans="1:5" x14ac:dyDescent="0.2">
      <c r="A77" s="127" t="s">
        <v>22235</v>
      </c>
      <c r="B77" s="127" t="s">
        <v>22236</v>
      </c>
      <c r="C77" s="127">
        <v>20</v>
      </c>
      <c r="D77" s="127">
        <v>24</v>
      </c>
      <c r="E77" s="128">
        <v>480</v>
      </c>
    </row>
    <row r="78" spans="1:5" x14ac:dyDescent="0.2">
      <c r="A78" s="127" t="s">
        <v>22237</v>
      </c>
      <c r="B78" s="127" t="s">
        <v>22238</v>
      </c>
      <c r="C78" s="127">
        <v>20</v>
      </c>
      <c r="D78" s="127">
        <v>24</v>
      </c>
      <c r="E78" s="128">
        <v>480</v>
      </c>
    </row>
    <row r="79" spans="1:5" x14ac:dyDescent="0.2">
      <c r="A79" s="127" t="s">
        <v>22239</v>
      </c>
      <c r="B79" s="127" t="s">
        <v>22240</v>
      </c>
      <c r="C79" s="127">
        <v>20</v>
      </c>
      <c r="D79" s="127">
        <v>24</v>
      </c>
      <c r="E79" s="128">
        <v>480</v>
      </c>
    </row>
    <row r="80" spans="1:5" x14ac:dyDescent="0.2">
      <c r="A80" s="127" t="s">
        <v>22241</v>
      </c>
      <c r="B80" s="127" t="s">
        <v>22242</v>
      </c>
      <c r="C80" s="127">
        <v>20</v>
      </c>
      <c r="D80" s="127">
        <v>24</v>
      </c>
      <c r="E80" s="128">
        <v>480</v>
      </c>
    </row>
    <row r="81" spans="1:5" x14ac:dyDescent="0.2">
      <c r="A81" s="127" t="s">
        <v>22243</v>
      </c>
      <c r="B81" s="127" t="s">
        <v>21257</v>
      </c>
      <c r="C81" s="127">
        <v>25</v>
      </c>
      <c r="D81" s="127">
        <v>19</v>
      </c>
      <c r="E81" s="128">
        <v>475</v>
      </c>
    </row>
    <row r="82" spans="1:5" x14ac:dyDescent="0.2">
      <c r="A82" s="127" t="s">
        <v>22244</v>
      </c>
      <c r="B82" s="127" t="s">
        <v>21397</v>
      </c>
      <c r="C82" s="127">
        <v>11.25</v>
      </c>
      <c r="D82" s="127">
        <v>42</v>
      </c>
      <c r="E82" s="128">
        <v>472.5</v>
      </c>
    </row>
    <row r="83" spans="1:5" x14ac:dyDescent="0.2">
      <c r="A83" s="127" t="s">
        <v>22245</v>
      </c>
      <c r="B83" s="127" t="s">
        <v>22212</v>
      </c>
      <c r="C83" s="127">
        <v>27.5</v>
      </c>
      <c r="D83" s="127">
        <v>17</v>
      </c>
      <c r="E83" s="128">
        <v>467.5</v>
      </c>
    </row>
    <row r="84" spans="1:5" x14ac:dyDescent="0.2">
      <c r="A84" s="127" t="s">
        <v>22246</v>
      </c>
      <c r="B84" s="127" t="s">
        <v>21416</v>
      </c>
      <c r="C84" s="127">
        <v>10.5</v>
      </c>
      <c r="D84" s="127">
        <v>44</v>
      </c>
      <c r="E84" s="128">
        <v>462</v>
      </c>
    </row>
    <row r="85" spans="1:5" x14ac:dyDescent="0.2">
      <c r="A85" s="127" t="s">
        <v>22247</v>
      </c>
      <c r="B85" s="127" t="s">
        <v>22248</v>
      </c>
      <c r="C85" s="127">
        <v>44.95</v>
      </c>
      <c r="D85" s="127">
        <v>10</v>
      </c>
      <c r="E85" s="128">
        <v>449.5</v>
      </c>
    </row>
    <row r="86" spans="1:5" x14ac:dyDescent="0.2">
      <c r="A86" s="127" t="s">
        <v>22249</v>
      </c>
      <c r="B86" s="127" t="s">
        <v>21407</v>
      </c>
      <c r="C86" s="127">
        <v>14.89</v>
      </c>
      <c r="D86" s="127">
        <v>30</v>
      </c>
      <c r="E86" s="128">
        <v>446.7</v>
      </c>
    </row>
    <row r="87" spans="1:5" x14ac:dyDescent="0.2">
      <c r="A87" s="127" t="s">
        <v>22250</v>
      </c>
      <c r="B87" s="127" t="s">
        <v>22251</v>
      </c>
      <c r="C87" s="127">
        <v>13</v>
      </c>
      <c r="D87" s="127">
        <v>34</v>
      </c>
      <c r="E87" s="128">
        <v>442</v>
      </c>
    </row>
    <row r="88" spans="1:5" x14ac:dyDescent="0.2">
      <c r="A88" s="127" t="s">
        <v>22252</v>
      </c>
      <c r="B88" s="127" t="s">
        <v>21325</v>
      </c>
      <c r="C88" s="127">
        <v>19.98</v>
      </c>
      <c r="D88" s="127">
        <v>22</v>
      </c>
      <c r="E88" s="128">
        <v>439.56</v>
      </c>
    </row>
    <row r="89" spans="1:5" x14ac:dyDescent="0.2">
      <c r="A89" s="127" t="s">
        <v>22253</v>
      </c>
      <c r="B89" s="127" t="s">
        <v>21569</v>
      </c>
      <c r="C89" s="127">
        <v>60</v>
      </c>
      <c r="D89" s="127">
        <v>7</v>
      </c>
      <c r="E89" s="128">
        <v>420</v>
      </c>
    </row>
    <row r="90" spans="1:5" x14ac:dyDescent="0.2">
      <c r="A90" s="127" t="s">
        <v>22254</v>
      </c>
      <c r="B90" s="127" t="s">
        <v>22255</v>
      </c>
      <c r="C90" s="127">
        <v>35</v>
      </c>
      <c r="D90" s="127">
        <v>12</v>
      </c>
      <c r="E90" s="128">
        <v>420</v>
      </c>
    </row>
    <row r="91" spans="1:5" x14ac:dyDescent="0.2">
      <c r="A91" s="127" t="s">
        <v>22256</v>
      </c>
      <c r="B91" s="127" t="s">
        <v>21391</v>
      </c>
      <c r="C91" s="127">
        <v>69.989999999999995</v>
      </c>
      <c r="D91" s="127">
        <v>6</v>
      </c>
      <c r="E91" s="128">
        <v>419.94</v>
      </c>
    </row>
    <row r="92" spans="1:5" x14ac:dyDescent="0.2">
      <c r="A92" s="127" t="s">
        <v>22257</v>
      </c>
      <c r="B92" s="127" t="s">
        <v>22258</v>
      </c>
      <c r="C92" s="127">
        <v>34.99</v>
      </c>
      <c r="D92" s="127">
        <v>12</v>
      </c>
      <c r="E92" s="128">
        <v>419.88</v>
      </c>
    </row>
    <row r="93" spans="1:5" x14ac:dyDescent="0.2">
      <c r="A93" s="127" t="s">
        <v>22259</v>
      </c>
      <c r="B93" s="127" t="s">
        <v>21398</v>
      </c>
      <c r="C93" s="127">
        <v>14.97</v>
      </c>
      <c r="D93" s="127">
        <v>28</v>
      </c>
      <c r="E93" s="128">
        <v>419.16</v>
      </c>
    </row>
    <row r="94" spans="1:5" x14ac:dyDescent="0.2">
      <c r="A94" s="127" t="s">
        <v>22260</v>
      </c>
      <c r="B94" s="127" t="s">
        <v>21248</v>
      </c>
      <c r="C94" s="127">
        <v>38</v>
      </c>
      <c r="D94" s="127">
        <v>11</v>
      </c>
      <c r="E94" s="128">
        <v>418</v>
      </c>
    </row>
    <row r="95" spans="1:5" x14ac:dyDescent="0.2">
      <c r="A95" s="127" t="s">
        <v>22261</v>
      </c>
      <c r="B95" s="127" t="s">
        <v>21350</v>
      </c>
      <c r="C95" s="127">
        <v>15</v>
      </c>
      <c r="D95" s="127">
        <v>27</v>
      </c>
      <c r="E95" s="128">
        <v>405</v>
      </c>
    </row>
    <row r="96" spans="1:5" x14ac:dyDescent="0.2">
      <c r="A96" s="127" t="s">
        <v>22262</v>
      </c>
      <c r="B96" s="127" t="s">
        <v>22255</v>
      </c>
      <c r="C96" s="127">
        <v>14.89</v>
      </c>
      <c r="D96" s="127">
        <v>27</v>
      </c>
      <c r="E96" s="128">
        <v>402.03</v>
      </c>
    </row>
    <row r="97" spans="1:5" x14ac:dyDescent="0.2">
      <c r="A97" s="127" t="s">
        <v>22263</v>
      </c>
      <c r="B97" s="127" t="s">
        <v>21479</v>
      </c>
      <c r="C97" s="127">
        <v>48</v>
      </c>
      <c r="D97" s="127">
        <v>8</v>
      </c>
      <c r="E97" s="128">
        <v>384</v>
      </c>
    </row>
    <row r="98" spans="1:5" x14ac:dyDescent="0.2">
      <c r="A98" s="127" t="s">
        <v>22264</v>
      </c>
      <c r="B98" s="127" t="s">
        <v>22265</v>
      </c>
      <c r="C98" s="127">
        <v>7.5</v>
      </c>
      <c r="D98" s="127">
        <v>51</v>
      </c>
      <c r="E98" s="128">
        <v>382.5</v>
      </c>
    </row>
    <row r="99" spans="1:5" x14ac:dyDescent="0.2">
      <c r="A99" s="127" t="s">
        <v>22266</v>
      </c>
      <c r="B99" s="127" t="s">
        <v>22267</v>
      </c>
      <c r="C99" s="127">
        <v>29.74</v>
      </c>
      <c r="D99" s="127">
        <v>12</v>
      </c>
      <c r="E99" s="128">
        <v>356.88</v>
      </c>
    </row>
    <row r="100" spans="1:5" x14ac:dyDescent="0.2">
      <c r="A100" s="127" t="s">
        <v>22268</v>
      </c>
      <c r="B100" s="127" t="s">
        <v>22267</v>
      </c>
      <c r="C100" s="127">
        <v>29.74</v>
      </c>
      <c r="D100" s="127">
        <v>12</v>
      </c>
      <c r="E100" s="128">
        <v>356.88</v>
      </c>
    </row>
    <row r="101" spans="1:5" x14ac:dyDescent="0.2">
      <c r="A101" s="127" t="s">
        <v>22269</v>
      </c>
      <c r="B101" s="127" t="s">
        <v>21338</v>
      </c>
      <c r="C101" s="127">
        <v>44.5</v>
      </c>
      <c r="D101" s="127">
        <v>8</v>
      </c>
      <c r="E101" s="128">
        <v>356</v>
      </c>
    </row>
    <row r="102" spans="1:5" x14ac:dyDescent="0.2">
      <c r="A102" s="127" t="s">
        <v>22270</v>
      </c>
      <c r="B102" s="127" t="s">
        <v>21482</v>
      </c>
      <c r="C102" s="127">
        <v>44.5</v>
      </c>
      <c r="D102" s="127">
        <v>8</v>
      </c>
      <c r="E102" s="128">
        <v>356</v>
      </c>
    </row>
    <row r="103" spans="1:5" x14ac:dyDescent="0.2">
      <c r="A103" s="127" t="s">
        <v>22271</v>
      </c>
      <c r="B103" s="127" t="s">
        <v>21327</v>
      </c>
      <c r="C103" s="127">
        <v>14.89</v>
      </c>
      <c r="D103" s="127">
        <v>23</v>
      </c>
      <c r="E103" s="128">
        <v>342.47</v>
      </c>
    </row>
    <row r="104" spans="1:5" x14ac:dyDescent="0.2">
      <c r="A104" s="127" t="s">
        <v>22272</v>
      </c>
      <c r="B104" s="127" t="s">
        <v>21327</v>
      </c>
      <c r="C104" s="127">
        <v>14.89</v>
      </c>
      <c r="D104" s="127">
        <v>23</v>
      </c>
      <c r="E104" s="128">
        <v>342.47</v>
      </c>
    </row>
    <row r="105" spans="1:5" x14ac:dyDescent="0.2">
      <c r="A105" s="127" t="s">
        <v>22273</v>
      </c>
      <c r="B105" s="127" t="s">
        <v>21247</v>
      </c>
      <c r="C105" s="127">
        <v>15</v>
      </c>
      <c r="D105" s="127">
        <v>22</v>
      </c>
      <c r="E105" s="128">
        <v>330</v>
      </c>
    </row>
    <row r="106" spans="1:5" x14ac:dyDescent="0.2">
      <c r="A106" s="127" t="s">
        <v>22274</v>
      </c>
      <c r="B106" s="127" t="s">
        <v>21433</v>
      </c>
      <c r="C106" s="127">
        <v>27.5</v>
      </c>
      <c r="D106" s="127">
        <v>12</v>
      </c>
      <c r="E106" s="128">
        <v>330</v>
      </c>
    </row>
    <row r="107" spans="1:5" x14ac:dyDescent="0.2">
      <c r="A107" s="127" t="s">
        <v>22275</v>
      </c>
      <c r="B107" s="127" t="s">
        <v>21416</v>
      </c>
      <c r="C107" s="127">
        <v>10.5</v>
      </c>
      <c r="D107" s="127">
        <v>31</v>
      </c>
      <c r="E107" s="128">
        <v>325.5</v>
      </c>
    </row>
    <row r="108" spans="1:5" x14ac:dyDescent="0.2">
      <c r="A108" s="127" t="s">
        <v>22276</v>
      </c>
      <c r="B108" s="127" t="s">
        <v>21354</v>
      </c>
      <c r="C108" s="127">
        <v>27</v>
      </c>
      <c r="D108" s="127">
        <v>12</v>
      </c>
      <c r="E108" s="128">
        <v>324</v>
      </c>
    </row>
    <row r="109" spans="1:5" x14ac:dyDescent="0.2">
      <c r="A109" s="127" t="s">
        <v>22277</v>
      </c>
      <c r="B109" s="127" t="s">
        <v>21354</v>
      </c>
      <c r="C109" s="127">
        <v>27</v>
      </c>
      <c r="D109" s="127">
        <v>12</v>
      </c>
      <c r="E109" s="128">
        <v>324</v>
      </c>
    </row>
    <row r="110" spans="1:5" x14ac:dyDescent="0.2">
      <c r="A110" s="127" t="s">
        <v>22278</v>
      </c>
      <c r="B110" s="127" t="s">
        <v>21354</v>
      </c>
      <c r="C110" s="127">
        <v>27</v>
      </c>
      <c r="D110" s="127">
        <v>12</v>
      </c>
      <c r="E110" s="128">
        <v>324</v>
      </c>
    </row>
    <row r="111" spans="1:5" x14ac:dyDescent="0.2">
      <c r="A111" s="127" t="s">
        <v>22279</v>
      </c>
      <c r="B111" s="127" t="s">
        <v>21413</v>
      </c>
      <c r="C111" s="127">
        <v>15.89</v>
      </c>
      <c r="D111" s="127">
        <v>20</v>
      </c>
      <c r="E111" s="128">
        <v>317.8</v>
      </c>
    </row>
    <row r="112" spans="1:5" x14ac:dyDescent="0.2">
      <c r="A112" s="127" t="s">
        <v>22280</v>
      </c>
      <c r="B112" s="127" t="s">
        <v>21487</v>
      </c>
      <c r="C112" s="127">
        <v>21</v>
      </c>
      <c r="D112" s="127">
        <v>15</v>
      </c>
      <c r="E112" s="128">
        <v>315</v>
      </c>
    </row>
    <row r="113" spans="1:5" x14ac:dyDescent="0.2">
      <c r="A113" s="127" t="s">
        <v>22281</v>
      </c>
      <c r="B113" s="127" t="s">
        <v>22255</v>
      </c>
      <c r="C113" s="127">
        <v>14.89</v>
      </c>
      <c r="D113" s="127">
        <v>21</v>
      </c>
      <c r="E113" s="128">
        <v>312.69</v>
      </c>
    </row>
    <row r="114" spans="1:5" x14ac:dyDescent="0.2">
      <c r="A114" s="127" t="s">
        <v>22282</v>
      </c>
      <c r="B114" s="127" t="s">
        <v>22283</v>
      </c>
      <c r="C114" s="127">
        <v>25.96</v>
      </c>
      <c r="D114" s="127">
        <v>12</v>
      </c>
      <c r="E114" s="128">
        <v>311.52</v>
      </c>
    </row>
    <row r="115" spans="1:5" x14ac:dyDescent="0.2">
      <c r="A115" s="127" t="s">
        <v>22284</v>
      </c>
      <c r="B115" s="127" t="s">
        <v>21507</v>
      </c>
      <c r="C115" s="127">
        <v>25.95</v>
      </c>
      <c r="D115" s="127">
        <v>12</v>
      </c>
      <c r="E115" s="128">
        <v>311.39999999999998</v>
      </c>
    </row>
    <row r="116" spans="1:5" x14ac:dyDescent="0.2">
      <c r="A116" s="127" t="s">
        <v>22285</v>
      </c>
      <c r="B116" s="127" t="s">
        <v>21342</v>
      </c>
      <c r="C116" s="127">
        <v>12.88</v>
      </c>
      <c r="D116" s="127">
        <v>24</v>
      </c>
      <c r="E116" s="128">
        <v>309.12</v>
      </c>
    </row>
    <row r="117" spans="1:5" x14ac:dyDescent="0.2">
      <c r="A117" s="127" t="s">
        <v>22286</v>
      </c>
      <c r="B117" s="127" t="s">
        <v>21795</v>
      </c>
      <c r="C117" s="127">
        <v>38.5</v>
      </c>
      <c r="D117" s="127">
        <v>8</v>
      </c>
      <c r="E117" s="128">
        <v>308</v>
      </c>
    </row>
    <row r="118" spans="1:5" x14ac:dyDescent="0.2">
      <c r="A118" s="127" t="s">
        <v>22287</v>
      </c>
      <c r="B118" s="127" t="s">
        <v>21256</v>
      </c>
      <c r="C118" s="127">
        <v>10.5</v>
      </c>
      <c r="D118" s="127">
        <v>29</v>
      </c>
      <c r="E118" s="128">
        <v>304.5</v>
      </c>
    </row>
    <row r="119" spans="1:5" x14ac:dyDescent="0.2">
      <c r="A119" s="127" t="s">
        <v>22288</v>
      </c>
      <c r="B119" s="127" t="s">
        <v>21259</v>
      </c>
      <c r="C119" s="127">
        <v>38</v>
      </c>
      <c r="D119" s="127">
        <v>8</v>
      </c>
      <c r="E119" s="128">
        <v>304</v>
      </c>
    </row>
    <row r="120" spans="1:5" x14ac:dyDescent="0.2">
      <c r="A120" s="127" t="s">
        <v>22289</v>
      </c>
      <c r="B120" s="127" t="s">
        <v>22290</v>
      </c>
      <c r="C120" s="127">
        <v>27.5</v>
      </c>
      <c r="D120" s="127">
        <v>11</v>
      </c>
      <c r="E120" s="128">
        <v>302.5</v>
      </c>
    </row>
    <row r="121" spans="1:5" x14ac:dyDescent="0.2">
      <c r="A121" s="127" t="s">
        <v>22291</v>
      </c>
      <c r="B121" s="127" t="s">
        <v>22290</v>
      </c>
      <c r="C121" s="127">
        <v>27.5</v>
      </c>
      <c r="D121" s="127">
        <v>11</v>
      </c>
      <c r="E121" s="128">
        <v>302.5</v>
      </c>
    </row>
    <row r="122" spans="1:5" x14ac:dyDescent="0.2">
      <c r="A122" s="127" t="s">
        <v>22292</v>
      </c>
      <c r="B122" s="127" t="s">
        <v>21350</v>
      </c>
      <c r="C122" s="127">
        <v>15</v>
      </c>
      <c r="D122" s="127">
        <v>20</v>
      </c>
      <c r="E122" s="128">
        <v>300</v>
      </c>
    </row>
    <row r="123" spans="1:5" x14ac:dyDescent="0.2">
      <c r="A123" s="127" t="s">
        <v>22293</v>
      </c>
      <c r="B123" s="127" t="s">
        <v>22294</v>
      </c>
      <c r="C123" s="127">
        <v>29.99</v>
      </c>
      <c r="D123" s="127">
        <v>10</v>
      </c>
      <c r="E123" s="128">
        <v>299.89999999999998</v>
      </c>
    </row>
    <row r="124" spans="1:5" x14ac:dyDescent="0.2">
      <c r="A124" s="127" t="s">
        <v>22295</v>
      </c>
      <c r="B124" s="127" t="s">
        <v>22227</v>
      </c>
      <c r="C124" s="127">
        <v>11.99</v>
      </c>
      <c r="D124" s="127">
        <v>25</v>
      </c>
      <c r="E124" s="128">
        <v>299.75</v>
      </c>
    </row>
    <row r="125" spans="1:5" x14ac:dyDescent="0.2">
      <c r="A125" s="127" t="s">
        <v>22296</v>
      </c>
      <c r="B125" s="127" t="s">
        <v>21398</v>
      </c>
      <c r="C125" s="127">
        <v>14.97</v>
      </c>
      <c r="D125" s="127">
        <v>20</v>
      </c>
      <c r="E125" s="128">
        <v>299.39999999999998</v>
      </c>
    </row>
    <row r="126" spans="1:5" x14ac:dyDescent="0.2">
      <c r="A126" s="127" t="s">
        <v>22297</v>
      </c>
      <c r="B126" s="127" t="s">
        <v>21388</v>
      </c>
      <c r="C126" s="127">
        <v>12.78</v>
      </c>
      <c r="D126" s="127">
        <v>23</v>
      </c>
      <c r="E126" s="128">
        <v>293.94</v>
      </c>
    </row>
    <row r="127" spans="1:5" x14ac:dyDescent="0.2">
      <c r="A127" s="127" t="s">
        <v>22298</v>
      </c>
      <c r="B127" s="127" t="s">
        <v>21342</v>
      </c>
      <c r="C127" s="127">
        <v>12.88</v>
      </c>
      <c r="D127" s="127">
        <v>22</v>
      </c>
      <c r="E127" s="128">
        <v>283.36</v>
      </c>
    </row>
    <row r="128" spans="1:5" x14ac:dyDescent="0.2">
      <c r="A128" s="127" t="s">
        <v>22299</v>
      </c>
      <c r="B128" s="127" t="s">
        <v>21386</v>
      </c>
      <c r="C128" s="127">
        <v>18.55</v>
      </c>
      <c r="D128" s="127">
        <v>15</v>
      </c>
      <c r="E128" s="128">
        <v>278.25</v>
      </c>
    </row>
    <row r="129" spans="1:5" x14ac:dyDescent="0.2">
      <c r="A129" s="127" t="s">
        <v>22300</v>
      </c>
      <c r="B129" s="127" t="s">
        <v>22290</v>
      </c>
      <c r="C129" s="127">
        <v>27.5</v>
      </c>
      <c r="D129" s="127">
        <v>10</v>
      </c>
      <c r="E129" s="128">
        <v>275</v>
      </c>
    </row>
    <row r="130" spans="1:5" x14ac:dyDescent="0.2">
      <c r="A130" s="127" t="s">
        <v>22301</v>
      </c>
      <c r="B130" s="127" t="s">
        <v>22302</v>
      </c>
      <c r="C130" s="127">
        <v>27.5</v>
      </c>
      <c r="D130" s="127">
        <v>10</v>
      </c>
      <c r="E130" s="128">
        <v>275</v>
      </c>
    </row>
    <row r="131" spans="1:5" x14ac:dyDescent="0.2">
      <c r="A131" s="127" t="s">
        <v>22303</v>
      </c>
      <c r="B131" s="127" t="s">
        <v>21685</v>
      </c>
      <c r="C131" s="127">
        <v>15</v>
      </c>
      <c r="D131" s="127">
        <v>18</v>
      </c>
      <c r="E131" s="128">
        <v>270</v>
      </c>
    </row>
    <row r="132" spans="1:5" x14ac:dyDescent="0.2">
      <c r="A132" s="127" t="s">
        <v>22304</v>
      </c>
      <c r="B132" s="127" t="s">
        <v>21397</v>
      </c>
      <c r="C132" s="127">
        <v>11.25</v>
      </c>
      <c r="D132" s="127">
        <v>24</v>
      </c>
      <c r="E132" s="128">
        <v>270</v>
      </c>
    </row>
    <row r="133" spans="1:5" x14ac:dyDescent="0.2">
      <c r="A133" s="127" t="s">
        <v>22305</v>
      </c>
      <c r="B133" s="127" t="s">
        <v>21376</v>
      </c>
      <c r="C133" s="127">
        <v>22.5</v>
      </c>
      <c r="D133" s="127">
        <v>12</v>
      </c>
      <c r="E133" s="128">
        <v>270</v>
      </c>
    </row>
    <row r="134" spans="1:5" x14ac:dyDescent="0.2">
      <c r="A134" s="127" t="s">
        <v>22306</v>
      </c>
      <c r="B134" s="127" t="s">
        <v>22307</v>
      </c>
      <c r="C134" s="127">
        <v>44.95</v>
      </c>
      <c r="D134" s="127">
        <v>6</v>
      </c>
      <c r="E134" s="128">
        <v>269.7</v>
      </c>
    </row>
    <row r="135" spans="1:5" x14ac:dyDescent="0.2">
      <c r="A135" s="127" t="s">
        <v>22308</v>
      </c>
      <c r="B135" s="127" t="s">
        <v>21795</v>
      </c>
      <c r="C135" s="127">
        <v>38.5</v>
      </c>
      <c r="D135" s="127">
        <v>7</v>
      </c>
      <c r="E135" s="128">
        <v>269.5</v>
      </c>
    </row>
    <row r="136" spans="1:5" x14ac:dyDescent="0.2">
      <c r="A136" s="127" t="s">
        <v>22309</v>
      </c>
      <c r="B136" s="127" t="s">
        <v>21482</v>
      </c>
      <c r="C136" s="127">
        <v>44.5</v>
      </c>
      <c r="D136" s="127">
        <v>6</v>
      </c>
      <c r="E136" s="128">
        <v>267</v>
      </c>
    </row>
    <row r="137" spans="1:5" x14ac:dyDescent="0.2">
      <c r="A137" s="127" t="s">
        <v>22310</v>
      </c>
      <c r="B137" s="127" t="s">
        <v>21482</v>
      </c>
      <c r="C137" s="127">
        <v>44.5</v>
      </c>
      <c r="D137" s="127">
        <v>6</v>
      </c>
      <c r="E137" s="128">
        <v>267</v>
      </c>
    </row>
    <row r="138" spans="1:5" x14ac:dyDescent="0.2">
      <c r="A138" s="127" t="s">
        <v>22311</v>
      </c>
      <c r="B138" s="127" t="s">
        <v>22312</v>
      </c>
      <c r="C138" s="127">
        <v>13.98</v>
      </c>
      <c r="D138" s="127">
        <v>19</v>
      </c>
      <c r="E138" s="128">
        <v>265.62</v>
      </c>
    </row>
    <row r="139" spans="1:5" x14ac:dyDescent="0.2">
      <c r="A139" s="127" t="s">
        <v>22313</v>
      </c>
      <c r="B139" s="127" t="s">
        <v>21403</v>
      </c>
      <c r="C139" s="127">
        <v>10.89</v>
      </c>
      <c r="D139" s="127">
        <v>24</v>
      </c>
      <c r="E139" s="128">
        <v>261.36</v>
      </c>
    </row>
    <row r="140" spans="1:5" x14ac:dyDescent="0.2">
      <c r="A140" s="127" t="s">
        <v>22314</v>
      </c>
      <c r="B140" s="127" t="s">
        <v>21403</v>
      </c>
      <c r="C140" s="127">
        <v>10.89</v>
      </c>
      <c r="D140" s="127">
        <v>24</v>
      </c>
      <c r="E140" s="128">
        <v>261.36</v>
      </c>
    </row>
    <row r="141" spans="1:5" x14ac:dyDescent="0.2">
      <c r="A141" s="127" t="s">
        <v>22315</v>
      </c>
      <c r="B141" s="127" t="s">
        <v>22283</v>
      </c>
      <c r="C141" s="127">
        <v>25.96</v>
      </c>
      <c r="D141" s="127">
        <v>10</v>
      </c>
      <c r="E141" s="128">
        <v>259.60000000000002</v>
      </c>
    </row>
    <row r="142" spans="1:5" x14ac:dyDescent="0.2">
      <c r="A142" s="127" t="s">
        <v>22316</v>
      </c>
      <c r="B142" s="127" t="s">
        <v>21507</v>
      </c>
      <c r="C142" s="127">
        <v>25.95</v>
      </c>
      <c r="D142" s="127">
        <v>10</v>
      </c>
      <c r="E142" s="128">
        <v>259.5</v>
      </c>
    </row>
    <row r="143" spans="1:5" x14ac:dyDescent="0.2">
      <c r="A143" s="127" t="s">
        <v>22317</v>
      </c>
      <c r="B143" s="127" t="s">
        <v>21344</v>
      </c>
      <c r="C143" s="127">
        <v>25.95</v>
      </c>
      <c r="D143" s="127">
        <v>10</v>
      </c>
      <c r="E143" s="128">
        <v>259.5</v>
      </c>
    </row>
    <row r="144" spans="1:5" x14ac:dyDescent="0.2">
      <c r="A144" s="127" t="s">
        <v>22318</v>
      </c>
      <c r="B144" s="127" t="s">
        <v>21398</v>
      </c>
      <c r="C144" s="127">
        <v>14.97</v>
      </c>
      <c r="D144" s="127">
        <v>17</v>
      </c>
      <c r="E144" s="128">
        <v>254.49</v>
      </c>
    </row>
    <row r="145" spans="1:5" x14ac:dyDescent="0.2">
      <c r="A145" s="127" t="s">
        <v>22319</v>
      </c>
      <c r="B145" s="127" t="s">
        <v>21230</v>
      </c>
      <c r="C145" s="127">
        <v>14.94</v>
      </c>
      <c r="D145" s="127">
        <v>17</v>
      </c>
      <c r="E145" s="128">
        <v>253.98</v>
      </c>
    </row>
    <row r="146" spans="1:5" x14ac:dyDescent="0.2">
      <c r="A146" s="127" t="s">
        <v>22320</v>
      </c>
      <c r="B146" s="127" t="s">
        <v>21361</v>
      </c>
      <c r="C146" s="127">
        <v>11.99</v>
      </c>
      <c r="D146" s="127">
        <v>21</v>
      </c>
      <c r="E146" s="128">
        <v>251.79</v>
      </c>
    </row>
    <row r="147" spans="1:5" x14ac:dyDescent="0.2">
      <c r="A147" s="127" t="s">
        <v>22321</v>
      </c>
      <c r="B147" s="127" t="s">
        <v>21403</v>
      </c>
      <c r="C147" s="127">
        <v>10.89</v>
      </c>
      <c r="D147" s="127">
        <v>23</v>
      </c>
      <c r="E147" s="128">
        <v>250.47</v>
      </c>
    </row>
    <row r="148" spans="1:5" x14ac:dyDescent="0.2">
      <c r="A148" s="127" t="s">
        <v>22322</v>
      </c>
      <c r="B148" s="127" t="s">
        <v>21257</v>
      </c>
      <c r="C148" s="127">
        <v>25</v>
      </c>
      <c r="D148" s="127">
        <v>10</v>
      </c>
      <c r="E148" s="128">
        <v>250</v>
      </c>
    </row>
    <row r="149" spans="1:5" x14ac:dyDescent="0.2">
      <c r="A149" s="127" t="s">
        <v>22323</v>
      </c>
      <c r="B149" s="127" t="s">
        <v>22324</v>
      </c>
      <c r="C149" s="127">
        <v>24.89</v>
      </c>
      <c r="D149" s="127">
        <v>10</v>
      </c>
      <c r="E149" s="128">
        <v>248.9</v>
      </c>
    </row>
    <row r="150" spans="1:5" x14ac:dyDescent="0.2">
      <c r="A150" s="127" t="s">
        <v>22325</v>
      </c>
      <c r="B150" s="127" t="s">
        <v>22326</v>
      </c>
      <c r="C150" s="127">
        <v>8</v>
      </c>
      <c r="D150" s="127">
        <v>31</v>
      </c>
      <c r="E150" s="128">
        <v>248</v>
      </c>
    </row>
    <row r="151" spans="1:5" x14ac:dyDescent="0.2">
      <c r="A151" s="127" t="s">
        <v>22327</v>
      </c>
      <c r="B151" s="127" t="s">
        <v>22328</v>
      </c>
      <c r="C151" s="127">
        <v>12.98</v>
      </c>
      <c r="D151" s="127">
        <v>19</v>
      </c>
      <c r="E151" s="128">
        <v>246.62</v>
      </c>
    </row>
    <row r="152" spans="1:5" x14ac:dyDescent="0.2">
      <c r="A152" s="127" t="s">
        <v>22329</v>
      </c>
      <c r="B152" s="127" t="s">
        <v>22330</v>
      </c>
      <c r="C152" s="127">
        <v>22</v>
      </c>
      <c r="D152" s="127">
        <v>11</v>
      </c>
      <c r="E152" s="128">
        <v>242</v>
      </c>
    </row>
    <row r="153" spans="1:5" x14ac:dyDescent="0.2">
      <c r="A153" s="127" t="s">
        <v>22331</v>
      </c>
      <c r="B153" s="127" t="s">
        <v>22330</v>
      </c>
      <c r="C153" s="127">
        <v>22</v>
      </c>
      <c r="D153" s="127">
        <v>11</v>
      </c>
      <c r="E153" s="128">
        <v>242</v>
      </c>
    </row>
    <row r="154" spans="1:5" x14ac:dyDescent="0.2">
      <c r="A154" s="127" t="s">
        <v>22332</v>
      </c>
      <c r="B154" s="127" t="s">
        <v>21260</v>
      </c>
      <c r="C154" s="127">
        <v>4</v>
      </c>
      <c r="D154" s="127">
        <v>60</v>
      </c>
      <c r="E154" s="128">
        <v>240</v>
      </c>
    </row>
    <row r="155" spans="1:5" x14ac:dyDescent="0.2">
      <c r="A155" s="127" t="s">
        <v>22333</v>
      </c>
      <c r="B155" s="127" t="s">
        <v>22334</v>
      </c>
      <c r="C155" s="127">
        <v>15</v>
      </c>
      <c r="D155" s="127">
        <v>16</v>
      </c>
      <c r="E155" s="128">
        <v>240</v>
      </c>
    </row>
    <row r="156" spans="1:5" x14ac:dyDescent="0.2">
      <c r="A156" s="127" t="s">
        <v>22335</v>
      </c>
      <c r="B156" s="127" t="s">
        <v>22336</v>
      </c>
      <c r="C156" s="127">
        <v>20</v>
      </c>
      <c r="D156" s="127">
        <v>12</v>
      </c>
      <c r="E156" s="128">
        <v>240</v>
      </c>
    </row>
    <row r="157" spans="1:5" x14ac:dyDescent="0.2">
      <c r="A157" s="127" t="s">
        <v>22337</v>
      </c>
      <c r="B157" s="127" t="s">
        <v>21569</v>
      </c>
      <c r="C157" s="127">
        <v>60</v>
      </c>
      <c r="D157" s="127">
        <v>4</v>
      </c>
      <c r="E157" s="128">
        <v>240</v>
      </c>
    </row>
    <row r="158" spans="1:5" x14ac:dyDescent="0.2">
      <c r="A158" s="127" t="s">
        <v>22338</v>
      </c>
      <c r="B158" s="127" t="s">
        <v>21336</v>
      </c>
      <c r="C158" s="127">
        <v>19.989999999999998</v>
      </c>
      <c r="D158" s="127">
        <v>12</v>
      </c>
      <c r="E158" s="128">
        <v>239.88</v>
      </c>
    </row>
    <row r="159" spans="1:5" x14ac:dyDescent="0.2">
      <c r="A159" s="127" t="s">
        <v>22339</v>
      </c>
      <c r="B159" s="127" t="s">
        <v>21477</v>
      </c>
      <c r="C159" s="127">
        <v>8.5</v>
      </c>
      <c r="D159" s="127">
        <v>28</v>
      </c>
      <c r="E159" s="128">
        <v>238</v>
      </c>
    </row>
    <row r="160" spans="1:5" x14ac:dyDescent="0.2">
      <c r="A160" s="127" t="s">
        <v>22340</v>
      </c>
      <c r="B160" s="127" t="s">
        <v>22341</v>
      </c>
      <c r="C160" s="127">
        <v>34</v>
      </c>
      <c r="D160" s="127">
        <v>7</v>
      </c>
      <c r="E160" s="128">
        <v>238</v>
      </c>
    </row>
    <row r="161" spans="1:5" x14ac:dyDescent="0.2">
      <c r="A161" s="127" t="s">
        <v>22342</v>
      </c>
      <c r="B161" s="127" t="s">
        <v>21829</v>
      </c>
      <c r="C161" s="127">
        <v>39</v>
      </c>
      <c r="D161" s="127">
        <v>6</v>
      </c>
      <c r="E161" s="128">
        <v>234</v>
      </c>
    </row>
    <row r="162" spans="1:5" x14ac:dyDescent="0.2">
      <c r="A162" s="127" t="s">
        <v>22343</v>
      </c>
      <c r="B162" s="127" t="s">
        <v>21507</v>
      </c>
      <c r="C162" s="127">
        <v>25.95</v>
      </c>
      <c r="D162" s="127">
        <v>9</v>
      </c>
      <c r="E162" s="128">
        <v>233.55</v>
      </c>
    </row>
    <row r="163" spans="1:5" x14ac:dyDescent="0.2">
      <c r="A163" s="127" t="s">
        <v>22344</v>
      </c>
      <c r="B163" s="127" t="s">
        <v>21507</v>
      </c>
      <c r="C163" s="127">
        <v>25.95</v>
      </c>
      <c r="D163" s="127">
        <v>9</v>
      </c>
      <c r="E163" s="128">
        <v>233.55</v>
      </c>
    </row>
    <row r="164" spans="1:5" x14ac:dyDescent="0.2">
      <c r="A164" s="127" t="s">
        <v>22345</v>
      </c>
      <c r="B164" s="127" t="s">
        <v>21387</v>
      </c>
      <c r="C164" s="127">
        <v>7</v>
      </c>
      <c r="D164" s="127">
        <v>33</v>
      </c>
      <c r="E164" s="128">
        <v>231</v>
      </c>
    </row>
    <row r="165" spans="1:5" x14ac:dyDescent="0.2">
      <c r="A165" s="127" t="s">
        <v>22346</v>
      </c>
      <c r="B165" s="127" t="s">
        <v>21795</v>
      </c>
      <c r="C165" s="127">
        <v>38.5</v>
      </c>
      <c r="D165" s="127">
        <v>6</v>
      </c>
      <c r="E165" s="128">
        <v>231</v>
      </c>
    </row>
    <row r="166" spans="1:5" x14ac:dyDescent="0.2">
      <c r="A166" s="127" t="s">
        <v>22347</v>
      </c>
      <c r="B166" s="127" t="s">
        <v>21257</v>
      </c>
      <c r="C166" s="127">
        <v>25</v>
      </c>
      <c r="D166" s="127">
        <v>9</v>
      </c>
      <c r="E166" s="128">
        <v>225</v>
      </c>
    </row>
    <row r="167" spans="1:5" x14ac:dyDescent="0.2">
      <c r="A167" s="127" t="s">
        <v>22348</v>
      </c>
      <c r="B167" s="127" t="s">
        <v>22324</v>
      </c>
      <c r="C167" s="127">
        <v>24.89</v>
      </c>
      <c r="D167" s="127">
        <v>9</v>
      </c>
      <c r="E167" s="128">
        <v>224.01</v>
      </c>
    </row>
    <row r="168" spans="1:5" x14ac:dyDescent="0.2">
      <c r="A168" s="127" t="s">
        <v>22349</v>
      </c>
      <c r="B168" s="127" t="s">
        <v>22350</v>
      </c>
      <c r="C168" s="127">
        <v>56</v>
      </c>
      <c r="D168" s="127">
        <v>4</v>
      </c>
      <c r="E168" s="128">
        <v>224</v>
      </c>
    </row>
    <row r="169" spans="1:5" x14ac:dyDescent="0.2">
      <c r="A169" s="127" t="s">
        <v>22351</v>
      </c>
      <c r="B169" s="127" t="s">
        <v>21256</v>
      </c>
      <c r="C169" s="127">
        <v>10.5</v>
      </c>
      <c r="D169" s="127">
        <v>21</v>
      </c>
      <c r="E169" s="128">
        <v>220.5</v>
      </c>
    </row>
    <row r="170" spans="1:5" x14ac:dyDescent="0.2">
      <c r="A170" s="127" t="s">
        <v>22352</v>
      </c>
      <c r="B170" s="127" t="s">
        <v>22212</v>
      </c>
      <c r="C170" s="127">
        <v>27.5</v>
      </c>
      <c r="D170" s="127">
        <v>8</v>
      </c>
      <c r="E170" s="128">
        <v>220</v>
      </c>
    </row>
    <row r="171" spans="1:5" x14ac:dyDescent="0.2">
      <c r="A171" s="127" t="s">
        <v>22353</v>
      </c>
      <c r="B171" s="127" t="s">
        <v>22354</v>
      </c>
      <c r="C171" s="127">
        <v>14.5</v>
      </c>
      <c r="D171" s="127">
        <v>15</v>
      </c>
      <c r="E171" s="128">
        <v>217.5</v>
      </c>
    </row>
    <row r="172" spans="1:5" x14ac:dyDescent="0.2">
      <c r="A172" s="127" t="s">
        <v>22355</v>
      </c>
      <c r="B172" s="127" t="s">
        <v>21747</v>
      </c>
      <c r="C172" s="127">
        <v>7</v>
      </c>
      <c r="D172" s="127">
        <v>31</v>
      </c>
      <c r="E172" s="128">
        <v>217</v>
      </c>
    </row>
    <row r="173" spans="1:5" x14ac:dyDescent="0.2">
      <c r="A173" s="127" t="s">
        <v>22356</v>
      </c>
      <c r="B173" s="127" t="s">
        <v>22357</v>
      </c>
      <c r="C173" s="127">
        <v>18.98</v>
      </c>
      <c r="D173" s="127">
        <v>11</v>
      </c>
      <c r="E173" s="128">
        <v>208.78</v>
      </c>
    </row>
    <row r="174" spans="1:5" x14ac:dyDescent="0.2">
      <c r="A174" s="127" t="s">
        <v>22358</v>
      </c>
      <c r="B174" s="127" t="s">
        <v>22357</v>
      </c>
      <c r="C174" s="127">
        <v>18.98</v>
      </c>
      <c r="D174" s="127">
        <v>11</v>
      </c>
      <c r="E174" s="128">
        <v>208.78</v>
      </c>
    </row>
    <row r="175" spans="1:5" x14ac:dyDescent="0.2">
      <c r="A175" s="127" t="s">
        <v>22359</v>
      </c>
      <c r="B175" s="127" t="s">
        <v>21507</v>
      </c>
      <c r="C175" s="127">
        <v>25.95</v>
      </c>
      <c r="D175" s="127">
        <v>8</v>
      </c>
      <c r="E175" s="128">
        <v>207.6</v>
      </c>
    </row>
    <row r="176" spans="1:5" x14ac:dyDescent="0.2">
      <c r="A176" s="127" t="s">
        <v>22360</v>
      </c>
      <c r="B176" s="127" t="s">
        <v>22361</v>
      </c>
      <c r="C176" s="127">
        <v>34</v>
      </c>
      <c r="D176" s="127">
        <v>6</v>
      </c>
      <c r="E176" s="128">
        <v>204</v>
      </c>
    </row>
    <row r="177" spans="1:5" x14ac:dyDescent="0.2">
      <c r="A177" s="127" t="s">
        <v>22362</v>
      </c>
      <c r="B177" s="127" t="s">
        <v>21387</v>
      </c>
      <c r="C177" s="127">
        <v>7</v>
      </c>
      <c r="D177" s="127">
        <v>29</v>
      </c>
      <c r="E177" s="128">
        <v>203</v>
      </c>
    </row>
    <row r="178" spans="1:5" x14ac:dyDescent="0.2">
      <c r="A178" s="127" t="s">
        <v>22363</v>
      </c>
      <c r="B178" s="127" t="s">
        <v>21257</v>
      </c>
      <c r="C178" s="127">
        <v>25</v>
      </c>
      <c r="D178" s="127">
        <v>8</v>
      </c>
      <c r="E178" s="128">
        <v>200</v>
      </c>
    </row>
    <row r="179" spans="1:5" x14ac:dyDescent="0.2">
      <c r="A179" s="127" t="s">
        <v>22364</v>
      </c>
      <c r="B179" s="127" t="s">
        <v>22365</v>
      </c>
      <c r="C179" s="127">
        <v>24.98</v>
      </c>
      <c r="D179" s="127">
        <v>8</v>
      </c>
      <c r="E179" s="128">
        <v>199.84</v>
      </c>
    </row>
    <row r="180" spans="1:5" x14ac:dyDescent="0.2">
      <c r="A180" s="127" t="s">
        <v>22366</v>
      </c>
      <c r="B180" s="127" t="s">
        <v>22367</v>
      </c>
      <c r="C180" s="127">
        <v>17.84</v>
      </c>
      <c r="D180" s="127">
        <v>11</v>
      </c>
      <c r="E180" s="128">
        <v>196.24</v>
      </c>
    </row>
    <row r="181" spans="1:5" x14ac:dyDescent="0.2">
      <c r="A181" s="127" t="s">
        <v>22368</v>
      </c>
      <c r="B181" s="127" t="s">
        <v>22369</v>
      </c>
      <c r="C181" s="127">
        <v>19.489999999999998</v>
      </c>
      <c r="D181" s="127">
        <v>10</v>
      </c>
      <c r="E181" s="128">
        <v>194.9</v>
      </c>
    </row>
    <row r="182" spans="1:5" x14ac:dyDescent="0.2">
      <c r="A182" s="127" t="s">
        <v>22370</v>
      </c>
      <c r="B182" s="127" t="s">
        <v>22248</v>
      </c>
      <c r="C182" s="127">
        <v>24</v>
      </c>
      <c r="D182" s="127">
        <v>8</v>
      </c>
      <c r="E182" s="128">
        <v>192</v>
      </c>
    </row>
    <row r="183" spans="1:5" x14ac:dyDescent="0.2">
      <c r="A183" s="127" t="s">
        <v>22371</v>
      </c>
      <c r="B183" s="127" t="s">
        <v>21248</v>
      </c>
      <c r="C183" s="127">
        <v>38</v>
      </c>
      <c r="D183" s="127">
        <v>5</v>
      </c>
      <c r="E183" s="128">
        <v>190</v>
      </c>
    </row>
    <row r="184" spans="1:5" x14ac:dyDescent="0.2">
      <c r="A184" s="127" t="s">
        <v>22372</v>
      </c>
      <c r="B184" s="127" t="s">
        <v>21248</v>
      </c>
      <c r="C184" s="127">
        <v>38</v>
      </c>
      <c r="D184" s="127">
        <v>5</v>
      </c>
      <c r="E184" s="128">
        <v>190</v>
      </c>
    </row>
    <row r="185" spans="1:5" x14ac:dyDescent="0.2">
      <c r="A185" s="127" t="s">
        <v>22373</v>
      </c>
      <c r="B185" s="127" t="s">
        <v>22374</v>
      </c>
      <c r="C185" s="127">
        <v>18.98</v>
      </c>
      <c r="D185" s="127">
        <v>10</v>
      </c>
      <c r="E185" s="128">
        <v>189.8</v>
      </c>
    </row>
    <row r="186" spans="1:5" x14ac:dyDescent="0.2">
      <c r="A186" s="127" t="s">
        <v>22375</v>
      </c>
      <c r="B186" s="127" t="s">
        <v>22376</v>
      </c>
      <c r="C186" s="127">
        <v>18.98</v>
      </c>
      <c r="D186" s="127">
        <v>10</v>
      </c>
      <c r="E186" s="128">
        <v>189.8</v>
      </c>
    </row>
    <row r="187" spans="1:5" x14ac:dyDescent="0.2">
      <c r="A187" s="127" t="s">
        <v>22377</v>
      </c>
      <c r="B187" s="127" t="s">
        <v>22378</v>
      </c>
      <c r="C187" s="127">
        <v>16.5</v>
      </c>
      <c r="D187" s="127">
        <v>11</v>
      </c>
      <c r="E187" s="128">
        <v>181.5</v>
      </c>
    </row>
    <row r="188" spans="1:5" x14ac:dyDescent="0.2">
      <c r="A188" s="127" t="s">
        <v>22379</v>
      </c>
      <c r="B188" s="127" t="s">
        <v>21569</v>
      </c>
      <c r="C188" s="127">
        <v>60</v>
      </c>
      <c r="D188" s="127">
        <v>3</v>
      </c>
      <c r="E188" s="128">
        <v>180</v>
      </c>
    </row>
    <row r="189" spans="1:5" x14ac:dyDescent="0.2">
      <c r="A189" s="127" t="s">
        <v>22380</v>
      </c>
      <c r="B189" s="127" t="s">
        <v>22381</v>
      </c>
      <c r="C189" s="127">
        <v>60</v>
      </c>
      <c r="D189" s="127">
        <v>3</v>
      </c>
      <c r="E189" s="128">
        <v>180</v>
      </c>
    </row>
    <row r="190" spans="1:5" x14ac:dyDescent="0.2">
      <c r="A190" s="127" t="s">
        <v>22382</v>
      </c>
      <c r="B190" s="127" t="s">
        <v>21336</v>
      </c>
      <c r="C190" s="127">
        <v>19.989999999999998</v>
      </c>
      <c r="D190" s="127">
        <v>9</v>
      </c>
      <c r="E190" s="128">
        <v>179.91</v>
      </c>
    </row>
    <row r="191" spans="1:5" x14ac:dyDescent="0.2">
      <c r="A191" s="127" t="s">
        <v>22383</v>
      </c>
      <c r="B191" s="127" t="s">
        <v>21459</v>
      </c>
      <c r="C191" s="127">
        <v>14.89</v>
      </c>
      <c r="D191" s="127">
        <v>12</v>
      </c>
      <c r="E191" s="128">
        <v>178.68</v>
      </c>
    </row>
    <row r="192" spans="1:5" x14ac:dyDescent="0.2">
      <c r="A192" s="127" t="s">
        <v>22384</v>
      </c>
      <c r="B192" s="127" t="s">
        <v>22354</v>
      </c>
      <c r="C192" s="127">
        <v>14.5</v>
      </c>
      <c r="D192" s="127">
        <v>12</v>
      </c>
      <c r="E192" s="128">
        <v>174</v>
      </c>
    </row>
    <row r="193" spans="1:5" x14ac:dyDescent="0.2">
      <c r="A193" s="127" t="s">
        <v>22385</v>
      </c>
      <c r="B193" s="127" t="s">
        <v>22357</v>
      </c>
      <c r="C193" s="127">
        <v>18.98</v>
      </c>
      <c r="D193" s="127">
        <v>9</v>
      </c>
      <c r="E193" s="128">
        <v>170.82</v>
      </c>
    </row>
    <row r="194" spans="1:5" x14ac:dyDescent="0.2">
      <c r="A194" s="127" t="s">
        <v>22386</v>
      </c>
      <c r="B194" s="127" t="s">
        <v>21477</v>
      </c>
      <c r="C194" s="127">
        <v>8.5</v>
      </c>
      <c r="D194" s="127">
        <v>20</v>
      </c>
      <c r="E194" s="128">
        <v>170</v>
      </c>
    </row>
    <row r="195" spans="1:5" x14ac:dyDescent="0.2">
      <c r="A195" s="127" t="s">
        <v>22387</v>
      </c>
      <c r="B195" s="127" t="s">
        <v>21386</v>
      </c>
      <c r="C195" s="127">
        <v>18.55</v>
      </c>
      <c r="D195" s="127">
        <v>9</v>
      </c>
      <c r="E195" s="128">
        <v>166.95</v>
      </c>
    </row>
    <row r="196" spans="1:5" x14ac:dyDescent="0.2">
      <c r="A196" s="127" t="s">
        <v>22388</v>
      </c>
      <c r="B196" s="127" t="s">
        <v>22389</v>
      </c>
      <c r="C196" s="127">
        <v>14.89</v>
      </c>
      <c r="D196" s="127">
        <v>11</v>
      </c>
      <c r="E196" s="128">
        <v>163.79</v>
      </c>
    </row>
    <row r="197" spans="1:5" x14ac:dyDescent="0.2">
      <c r="A197" s="127" t="s">
        <v>22390</v>
      </c>
      <c r="B197" s="127" t="s">
        <v>21536</v>
      </c>
      <c r="C197" s="127">
        <v>14.89</v>
      </c>
      <c r="D197" s="127">
        <v>11</v>
      </c>
      <c r="E197" s="128">
        <v>163.79</v>
      </c>
    </row>
    <row r="198" spans="1:5" x14ac:dyDescent="0.2">
      <c r="A198" s="127" t="s">
        <v>22391</v>
      </c>
      <c r="B198" s="127" t="s">
        <v>21485</v>
      </c>
      <c r="C198" s="127">
        <v>6</v>
      </c>
      <c r="D198" s="127">
        <v>27</v>
      </c>
      <c r="E198" s="128">
        <v>162</v>
      </c>
    </row>
    <row r="199" spans="1:5" x14ac:dyDescent="0.2">
      <c r="A199" s="127" t="s">
        <v>22392</v>
      </c>
      <c r="B199" s="127" t="s">
        <v>21336</v>
      </c>
      <c r="C199" s="127">
        <v>19.989999999999998</v>
      </c>
      <c r="D199" s="127">
        <v>8</v>
      </c>
      <c r="E199" s="128">
        <v>159.91999999999999</v>
      </c>
    </row>
    <row r="200" spans="1:5" x14ac:dyDescent="0.2">
      <c r="A200" s="127" t="s">
        <v>22393</v>
      </c>
      <c r="B200" s="127" t="s">
        <v>21401</v>
      </c>
      <c r="C200" s="127">
        <v>14.5</v>
      </c>
      <c r="D200" s="127">
        <v>11</v>
      </c>
      <c r="E200" s="128">
        <v>159.5</v>
      </c>
    </row>
    <row r="201" spans="1:5" x14ac:dyDescent="0.2">
      <c r="A201" s="127" t="s">
        <v>22394</v>
      </c>
      <c r="B201" s="127" t="s">
        <v>22395</v>
      </c>
      <c r="C201" s="127">
        <v>15.89</v>
      </c>
      <c r="D201" s="127">
        <v>10</v>
      </c>
      <c r="E201" s="128">
        <v>158.9</v>
      </c>
    </row>
    <row r="202" spans="1:5" x14ac:dyDescent="0.2">
      <c r="A202" s="127" t="s">
        <v>22396</v>
      </c>
      <c r="B202" s="127" t="s">
        <v>22397</v>
      </c>
      <c r="C202" s="127">
        <v>7.5</v>
      </c>
      <c r="D202" s="127">
        <v>21</v>
      </c>
      <c r="E202" s="128">
        <v>157.5</v>
      </c>
    </row>
    <row r="203" spans="1:5" x14ac:dyDescent="0.2">
      <c r="A203" s="127" t="s">
        <v>22398</v>
      </c>
      <c r="B203" s="127" t="s">
        <v>21829</v>
      </c>
      <c r="C203" s="127">
        <v>39</v>
      </c>
      <c r="D203" s="127">
        <v>4</v>
      </c>
      <c r="E203" s="128">
        <v>156</v>
      </c>
    </row>
    <row r="204" spans="1:5" x14ac:dyDescent="0.2">
      <c r="A204" s="127" t="s">
        <v>22399</v>
      </c>
      <c r="B204" s="127" t="s">
        <v>21342</v>
      </c>
      <c r="C204" s="127">
        <v>12.88</v>
      </c>
      <c r="D204" s="127">
        <v>12</v>
      </c>
      <c r="E204" s="128">
        <v>154.56</v>
      </c>
    </row>
    <row r="205" spans="1:5" x14ac:dyDescent="0.2">
      <c r="A205" s="127" t="s">
        <v>22400</v>
      </c>
      <c r="B205" s="127" t="s">
        <v>21795</v>
      </c>
      <c r="C205" s="127">
        <v>38.5</v>
      </c>
      <c r="D205" s="127">
        <v>4</v>
      </c>
      <c r="E205" s="128">
        <v>154</v>
      </c>
    </row>
    <row r="206" spans="1:5" x14ac:dyDescent="0.2">
      <c r="A206" s="127" t="s">
        <v>22401</v>
      </c>
      <c r="B206" s="127" t="s">
        <v>21445</v>
      </c>
      <c r="C206" s="127">
        <v>38</v>
      </c>
      <c r="D206" s="127">
        <v>4</v>
      </c>
      <c r="E206" s="128">
        <v>152</v>
      </c>
    </row>
    <row r="207" spans="1:5" x14ac:dyDescent="0.2">
      <c r="A207" s="127" t="s">
        <v>22402</v>
      </c>
      <c r="B207" s="127" t="s">
        <v>21491</v>
      </c>
      <c r="C207" s="127">
        <v>18.98</v>
      </c>
      <c r="D207" s="127">
        <v>8</v>
      </c>
      <c r="E207" s="128">
        <v>151.84</v>
      </c>
    </row>
    <row r="208" spans="1:5" x14ac:dyDescent="0.2">
      <c r="A208" s="127" t="s">
        <v>22403</v>
      </c>
      <c r="B208" s="127" t="s">
        <v>21491</v>
      </c>
      <c r="C208" s="127">
        <v>18.98</v>
      </c>
      <c r="D208" s="127">
        <v>8</v>
      </c>
      <c r="E208" s="128">
        <v>151.84</v>
      </c>
    </row>
    <row r="209" spans="1:5" x14ac:dyDescent="0.2">
      <c r="A209" s="127" t="s">
        <v>22404</v>
      </c>
      <c r="B209" s="127" t="s">
        <v>22405</v>
      </c>
      <c r="C209" s="127">
        <v>18.98</v>
      </c>
      <c r="D209" s="127">
        <v>8</v>
      </c>
      <c r="E209" s="128">
        <v>151.84</v>
      </c>
    </row>
    <row r="210" spans="1:5" x14ac:dyDescent="0.2">
      <c r="A210" s="127" t="s">
        <v>22406</v>
      </c>
      <c r="B210" s="127" t="s">
        <v>21350</v>
      </c>
      <c r="C210" s="127">
        <v>15</v>
      </c>
      <c r="D210" s="127">
        <v>10</v>
      </c>
      <c r="E210" s="128">
        <v>150</v>
      </c>
    </row>
    <row r="211" spans="1:5" x14ac:dyDescent="0.2">
      <c r="A211" s="127" t="s">
        <v>22407</v>
      </c>
      <c r="B211" s="127" t="s">
        <v>21459</v>
      </c>
      <c r="C211" s="127">
        <v>14.89</v>
      </c>
      <c r="D211" s="127">
        <v>10</v>
      </c>
      <c r="E211" s="128">
        <v>148.9</v>
      </c>
    </row>
    <row r="212" spans="1:5" x14ac:dyDescent="0.2">
      <c r="A212" s="127" t="s">
        <v>22408</v>
      </c>
      <c r="B212" s="127" t="s">
        <v>21373</v>
      </c>
      <c r="C212" s="127">
        <v>14.89</v>
      </c>
      <c r="D212" s="127">
        <v>10</v>
      </c>
      <c r="E212" s="128">
        <v>148.9</v>
      </c>
    </row>
    <row r="213" spans="1:5" x14ac:dyDescent="0.2">
      <c r="A213" s="127" t="s">
        <v>22409</v>
      </c>
      <c r="B213" s="127" t="s">
        <v>22267</v>
      </c>
      <c r="C213" s="127">
        <v>29.74</v>
      </c>
      <c r="D213" s="127">
        <v>5</v>
      </c>
      <c r="E213" s="128">
        <v>148.69999999999999</v>
      </c>
    </row>
    <row r="214" spans="1:5" x14ac:dyDescent="0.2">
      <c r="A214" s="127" t="s">
        <v>22410</v>
      </c>
      <c r="B214" s="127" t="s">
        <v>21854</v>
      </c>
      <c r="C214" s="127">
        <v>13.5</v>
      </c>
      <c r="D214" s="127">
        <v>11</v>
      </c>
      <c r="E214" s="128">
        <v>148.5</v>
      </c>
    </row>
    <row r="215" spans="1:5" x14ac:dyDescent="0.2">
      <c r="A215" s="127" t="s">
        <v>22411</v>
      </c>
      <c r="B215" s="127" t="s">
        <v>21887</v>
      </c>
      <c r="C215" s="127">
        <v>13.5</v>
      </c>
      <c r="D215" s="127">
        <v>11</v>
      </c>
      <c r="E215" s="128">
        <v>148.5</v>
      </c>
    </row>
    <row r="216" spans="1:5" x14ac:dyDescent="0.2">
      <c r="A216" s="127" t="s">
        <v>22412</v>
      </c>
      <c r="B216" s="127" t="s">
        <v>22354</v>
      </c>
      <c r="C216" s="127">
        <v>14.5</v>
      </c>
      <c r="D216" s="127">
        <v>10</v>
      </c>
      <c r="E216" s="128">
        <v>145</v>
      </c>
    </row>
    <row r="217" spans="1:5" x14ac:dyDescent="0.2">
      <c r="A217" s="127" t="s">
        <v>22413</v>
      </c>
      <c r="B217" s="127" t="s">
        <v>22414</v>
      </c>
      <c r="C217" s="127">
        <v>36</v>
      </c>
      <c r="D217" s="127">
        <v>4</v>
      </c>
      <c r="E217" s="128">
        <v>144</v>
      </c>
    </row>
    <row r="218" spans="1:5" x14ac:dyDescent="0.2">
      <c r="A218" s="127" t="s">
        <v>22415</v>
      </c>
      <c r="B218" s="127" t="s">
        <v>22416</v>
      </c>
      <c r="C218" s="127">
        <v>17.98</v>
      </c>
      <c r="D218" s="127">
        <v>8</v>
      </c>
      <c r="E218" s="128">
        <v>143.84</v>
      </c>
    </row>
    <row r="219" spans="1:5" x14ac:dyDescent="0.2">
      <c r="A219" s="127" t="s">
        <v>22417</v>
      </c>
      <c r="B219" s="127" t="s">
        <v>22418</v>
      </c>
      <c r="C219" s="127">
        <v>15.98</v>
      </c>
      <c r="D219" s="127">
        <v>9</v>
      </c>
      <c r="E219" s="128">
        <v>143.82</v>
      </c>
    </row>
    <row r="220" spans="1:5" x14ac:dyDescent="0.2">
      <c r="A220" s="127" t="s">
        <v>22419</v>
      </c>
      <c r="B220" s="127" t="s">
        <v>22420</v>
      </c>
      <c r="C220" s="127">
        <v>8.9600000000000009</v>
      </c>
      <c r="D220" s="127">
        <v>16</v>
      </c>
      <c r="E220" s="128">
        <v>143.36000000000001</v>
      </c>
    </row>
    <row r="221" spans="1:5" x14ac:dyDescent="0.2">
      <c r="A221" s="127" t="s">
        <v>22421</v>
      </c>
      <c r="B221" s="127" t="s">
        <v>21342</v>
      </c>
      <c r="C221" s="127">
        <v>12.88</v>
      </c>
      <c r="D221" s="127">
        <v>11</v>
      </c>
      <c r="E221" s="128">
        <v>141.68</v>
      </c>
    </row>
    <row r="222" spans="1:5" x14ac:dyDescent="0.2">
      <c r="A222" s="127" t="s">
        <v>22422</v>
      </c>
      <c r="B222" s="127" t="s">
        <v>21471</v>
      </c>
      <c r="C222" s="127">
        <v>6</v>
      </c>
      <c r="D222" s="127">
        <v>23</v>
      </c>
      <c r="E222" s="128">
        <v>138</v>
      </c>
    </row>
    <row r="223" spans="1:5" x14ac:dyDescent="0.2">
      <c r="A223" s="127" t="s">
        <v>22423</v>
      </c>
      <c r="B223" s="127" t="s">
        <v>21417</v>
      </c>
      <c r="C223" s="127">
        <v>22.68</v>
      </c>
      <c r="D223" s="127">
        <v>6</v>
      </c>
      <c r="E223" s="128">
        <v>136.08000000000001</v>
      </c>
    </row>
    <row r="224" spans="1:5" x14ac:dyDescent="0.2">
      <c r="A224" s="127" t="s">
        <v>22424</v>
      </c>
      <c r="B224" s="127" t="s">
        <v>21371</v>
      </c>
      <c r="C224" s="127">
        <v>34</v>
      </c>
      <c r="D224" s="127">
        <v>4</v>
      </c>
      <c r="E224" s="128">
        <v>136</v>
      </c>
    </row>
    <row r="225" spans="1:5" x14ac:dyDescent="0.2">
      <c r="A225" s="127" t="s">
        <v>22425</v>
      </c>
      <c r="B225" s="127" t="s">
        <v>21854</v>
      </c>
      <c r="C225" s="127">
        <v>13.5</v>
      </c>
      <c r="D225" s="127">
        <v>10</v>
      </c>
      <c r="E225" s="128">
        <v>135</v>
      </c>
    </row>
    <row r="226" spans="1:5" x14ac:dyDescent="0.2">
      <c r="A226" s="127" t="s">
        <v>22426</v>
      </c>
      <c r="B226" s="127" t="s">
        <v>21887</v>
      </c>
      <c r="C226" s="127">
        <v>13.5</v>
      </c>
      <c r="D226" s="127">
        <v>10</v>
      </c>
      <c r="E226" s="128">
        <v>135</v>
      </c>
    </row>
    <row r="227" spans="1:5" x14ac:dyDescent="0.2">
      <c r="A227" s="127" t="s">
        <v>22427</v>
      </c>
      <c r="B227" s="127" t="s">
        <v>21398</v>
      </c>
      <c r="C227" s="127">
        <v>14.97</v>
      </c>
      <c r="D227" s="127">
        <v>9</v>
      </c>
      <c r="E227" s="128">
        <v>134.72999999999999</v>
      </c>
    </row>
    <row r="228" spans="1:5" x14ac:dyDescent="0.2">
      <c r="A228" s="127" t="s">
        <v>22428</v>
      </c>
      <c r="B228" s="127" t="s">
        <v>22429</v>
      </c>
      <c r="C228" s="127">
        <v>12</v>
      </c>
      <c r="D228" s="127">
        <v>11</v>
      </c>
      <c r="E228" s="128">
        <v>132</v>
      </c>
    </row>
    <row r="229" spans="1:5" x14ac:dyDescent="0.2">
      <c r="A229" s="127" t="s">
        <v>22430</v>
      </c>
      <c r="B229" s="127" t="s">
        <v>21403</v>
      </c>
      <c r="C229" s="127">
        <v>10.89</v>
      </c>
      <c r="D229" s="127">
        <v>12</v>
      </c>
      <c r="E229" s="128">
        <v>130.68</v>
      </c>
    </row>
    <row r="230" spans="1:5" x14ac:dyDescent="0.2">
      <c r="A230" s="127" t="s">
        <v>22431</v>
      </c>
      <c r="B230" s="127" t="s">
        <v>21403</v>
      </c>
      <c r="C230" s="127">
        <v>10.89</v>
      </c>
      <c r="D230" s="127">
        <v>12</v>
      </c>
      <c r="E230" s="128">
        <v>130.68</v>
      </c>
    </row>
    <row r="231" spans="1:5" x14ac:dyDescent="0.2">
      <c r="A231" s="127" t="s">
        <v>22432</v>
      </c>
      <c r="B231" s="127" t="s">
        <v>21403</v>
      </c>
      <c r="C231" s="127">
        <v>10.89</v>
      </c>
      <c r="D231" s="127">
        <v>12</v>
      </c>
      <c r="E231" s="128">
        <v>130.68</v>
      </c>
    </row>
    <row r="232" spans="1:5" x14ac:dyDescent="0.2">
      <c r="A232" s="127" t="s">
        <v>22433</v>
      </c>
      <c r="B232" s="127" t="s">
        <v>21403</v>
      </c>
      <c r="C232" s="127">
        <v>10.89</v>
      </c>
      <c r="D232" s="127">
        <v>12</v>
      </c>
      <c r="E232" s="128">
        <v>130.68</v>
      </c>
    </row>
    <row r="233" spans="1:5" x14ac:dyDescent="0.2">
      <c r="A233" s="127" t="s">
        <v>22434</v>
      </c>
      <c r="B233" s="127" t="s">
        <v>22435</v>
      </c>
      <c r="C233" s="127">
        <v>12.99</v>
      </c>
      <c r="D233" s="127">
        <v>10</v>
      </c>
      <c r="E233" s="128">
        <v>129.9</v>
      </c>
    </row>
    <row r="234" spans="1:5" x14ac:dyDescent="0.2">
      <c r="A234" s="127" t="s">
        <v>22436</v>
      </c>
      <c r="B234" s="127" t="s">
        <v>21730</v>
      </c>
      <c r="C234" s="127">
        <v>64.5</v>
      </c>
      <c r="D234" s="127">
        <v>2</v>
      </c>
      <c r="E234" s="128">
        <v>129</v>
      </c>
    </row>
    <row r="235" spans="1:5" x14ac:dyDescent="0.2">
      <c r="A235" s="127" t="s">
        <v>22437</v>
      </c>
      <c r="B235" s="127" t="s">
        <v>21443</v>
      </c>
      <c r="C235" s="127">
        <v>62</v>
      </c>
      <c r="D235" s="127">
        <v>2</v>
      </c>
      <c r="E235" s="128">
        <v>124</v>
      </c>
    </row>
    <row r="236" spans="1:5" x14ac:dyDescent="0.2">
      <c r="A236" s="127" t="s">
        <v>22438</v>
      </c>
      <c r="B236" s="127" t="s">
        <v>22439</v>
      </c>
      <c r="C236" s="127">
        <v>9.5</v>
      </c>
      <c r="D236" s="127">
        <v>13</v>
      </c>
      <c r="E236" s="128">
        <v>123.5</v>
      </c>
    </row>
    <row r="237" spans="1:5" x14ac:dyDescent="0.2">
      <c r="A237" s="127" t="s">
        <v>22440</v>
      </c>
      <c r="B237" s="127" t="s">
        <v>22441</v>
      </c>
      <c r="C237" s="127">
        <v>5</v>
      </c>
      <c r="D237" s="127">
        <v>24</v>
      </c>
      <c r="E237" s="128">
        <v>120</v>
      </c>
    </row>
    <row r="238" spans="1:5" x14ac:dyDescent="0.2">
      <c r="A238" s="127" t="s">
        <v>22442</v>
      </c>
      <c r="B238" s="127" t="s">
        <v>22443</v>
      </c>
      <c r="C238" s="127">
        <v>6</v>
      </c>
      <c r="D238" s="127">
        <v>20</v>
      </c>
      <c r="E238" s="128">
        <v>120</v>
      </c>
    </row>
    <row r="239" spans="1:5" x14ac:dyDescent="0.2">
      <c r="A239" s="127" t="s">
        <v>22444</v>
      </c>
      <c r="B239" s="127" t="s">
        <v>22429</v>
      </c>
      <c r="C239" s="127">
        <v>12</v>
      </c>
      <c r="D239" s="127">
        <v>10</v>
      </c>
      <c r="E239" s="128">
        <v>120</v>
      </c>
    </row>
    <row r="240" spans="1:5" x14ac:dyDescent="0.2">
      <c r="A240" s="127" t="s">
        <v>22445</v>
      </c>
      <c r="B240" s="127" t="s">
        <v>21336</v>
      </c>
      <c r="C240" s="127">
        <v>19.989999999999998</v>
      </c>
      <c r="D240" s="127">
        <v>6</v>
      </c>
      <c r="E240" s="128">
        <v>119.94</v>
      </c>
    </row>
    <row r="241" spans="1:5" x14ac:dyDescent="0.2">
      <c r="A241" s="127" t="s">
        <v>22446</v>
      </c>
      <c r="B241" s="127" t="s">
        <v>21336</v>
      </c>
      <c r="C241" s="127">
        <v>19.989999999999998</v>
      </c>
      <c r="D241" s="127">
        <v>6</v>
      </c>
      <c r="E241" s="128">
        <v>119.94</v>
      </c>
    </row>
    <row r="242" spans="1:5" x14ac:dyDescent="0.2">
      <c r="A242" s="127" t="s">
        <v>22447</v>
      </c>
      <c r="B242" s="127" t="s">
        <v>21336</v>
      </c>
      <c r="C242" s="127">
        <v>19.989999999999998</v>
      </c>
      <c r="D242" s="127">
        <v>6</v>
      </c>
      <c r="E242" s="128">
        <v>119.94</v>
      </c>
    </row>
    <row r="243" spans="1:5" x14ac:dyDescent="0.2">
      <c r="A243" s="127" t="s">
        <v>22448</v>
      </c>
      <c r="B243" s="127" t="s">
        <v>21336</v>
      </c>
      <c r="C243" s="127">
        <v>19.989999999999998</v>
      </c>
      <c r="D243" s="127">
        <v>6</v>
      </c>
      <c r="E243" s="128">
        <v>119.94</v>
      </c>
    </row>
    <row r="244" spans="1:5" x14ac:dyDescent="0.2">
      <c r="A244" s="127" t="s">
        <v>22449</v>
      </c>
      <c r="B244" s="127" t="s">
        <v>21336</v>
      </c>
      <c r="C244" s="127">
        <v>19.989999999999998</v>
      </c>
      <c r="D244" s="127">
        <v>6</v>
      </c>
      <c r="E244" s="128">
        <v>119.94</v>
      </c>
    </row>
    <row r="245" spans="1:5" x14ac:dyDescent="0.2">
      <c r="A245" s="127" t="s">
        <v>22450</v>
      </c>
      <c r="B245" s="127" t="s">
        <v>22451</v>
      </c>
      <c r="C245" s="127">
        <v>14.99</v>
      </c>
      <c r="D245" s="127">
        <v>8</v>
      </c>
      <c r="E245" s="128">
        <v>119.92</v>
      </c>
    </row>
    <row r="246" spans="1:5" x14ac:dyDescent="0.2">
      <c r="A246" s="127" t="s">
        <v>22452</v>
      </c>
      <c r="B246" s="127" t="s">
        <v>21403</v>
      </c>
      <c r="C246" s="127">
        <v>10.89</v>
      </c>
      <c r="D246" s="127">
        <v>11</v>
      </c>
      <c r="E246" s="128">
        <v>119.79</v>
      </c>
    </row>
    <row r="247" spans="1:5" x14ac:dyDescent="0.2">
      <c r="A247" s="127" t="s">
        <v>22453</v>
      </c>
      <c r="B247" s="127" t="s">
        <v>21403</v>
      </c>
      <c r="C247" s="127">
        <v>10.89</v>
      </c>
      <c r="D247" s="127">
        <v>11</v>
      </c>
      <c r="E247" s="128">
        <v>119.79</v>
      </c>
    </row>
    <row r="248" spans="1:5" x14ac:dyDescent="0.2">
      <c r="A248" s="127" t="s">
        <v>22454</v>
      </c>
      <c r="B248" s="127" t="s">
        <v>21516</v>
      </c>
      <c r="C248" s="127">
        <v>14.62</v>
      </c>
      <c r="D248" s="127">
        <v>8</v>
      </c>
      <c r="E248" s="128">
        <v>116.96</v>
      </c>
    </row>
    <row r="249" spans="1:5" x14ac:dyDescent="0.2">
      <c r="A249" s="127" t="s">
        <v>22455</v>
      </c>
      <c r="B249" s="127" t="s">
        <v>22441</v>
      </c>
      <c r="C249" s="127">
        <v>5</v>
      </c>
      <c r="D249" s="127">
        <v>23</v>
      </c>
      <c r="E249" s="128">
        <v>115</v>
      </c>
    </row>
    <row r="250" spans="1:5" x14ac:dyDescent="0.2">
      <c r="A250" s="127" t="s">
        <v>22456</v>
      </c>
      <c r="B250" s="127" t="s">
        <v>21440</v>
      </c>
      <c r="C250" s="127">
        <v>9.5</v>
      </c>
      <c r="D250" s="127">
        <v>12</v>
      </c>
      <c r="E250" s="128">
        <v>114</v>
      </c>
    </row>
    <row r="251" spans="1:5" x14ac:dyDescent="0.2">
      <c r="A251" s="127" t="s">
        <v>22457</v>
      </c>
      <c r="B251" s="127" t="s">
        <v>22458</v>
      </c>
      <c r="C251" s="127">
        <v>18.98</v>
      </c>
      <c r="D251" s="127">
        <v>6</v>
      </c>
      <c r="E251" s="128">
        <v>113.88</v>
      </c>
    </row>
    <row r="252" spans="1:5" x14ac:dyDescent="0.2">
      <c r="A252" s="127" t="s">
        <v>22459</v>
      </c>
      <c r="B252" s="127" t="s">
        <v>22218</v>
      </c>
      <c r="C252" s="127">
        <v>18.98</v>
      </c>
      <c r="D252" s="127">
        <v>6</v>
      </c>
      <c r="E252" s="128">
        <v>113.88</v>
      </c>
    </row>
    <row r="253" spans="1:5" x14ac:dyDescent="0.2">
      <c r="A253" s="127" t="s">
        <v>22460</v>
      </c>
      <c r="B253" s="127" t="s">
        <v>22350</v>
      </c>
      <c r="C253" s="127">
        <v>56</v>
      </c>
      <c r="D253" s="127">
        <v>2</v>
      </c>
      <c r="E253" s="128">
        <v>112</v>
      </c>
    </row>
    <row r="254" spans="1:5" x14ac:dyDescent="0.2">
      <c r="A254" s="127" t="s">
        <v>22461</v>
      </c>
      <c r="B254" s="127" t="s">
        <v>22395</v>
      </c>
      <c r="C254" s="127">
        <v>15.89</v>
      </c>
      <c r="D254" s="127">
        <v>7</v>
      </c>
      <c r="E254" s="128">
        <v>111.23</v>
      </c>
    </row>
    <row r="255" spans="1:5" x14ac:dyDescent="0.2">
      <c r="A255" s="127" t="s">
        <v>22462</v>
      </c>
      <c r="B255" s="127" t="s">
        <v>22463</v>
      </c>
      <c r="C255" s="127">
        <v>13.5</v>
      </c>
      <c r="D255" s="127">
        <v>8</v>
      </c>
      <c r="E255" s="128">
        <v>108</v>
      </c>
    </row>
    <row r="256" spans="1:5" x14ac:dyDescent="0.2">
      <c r="A256" s="127" t="s">
        <v>22464</v>
      </c>
      <c r="B256" s="127" t="s">
        <v>21471</v>
      </c>
      <c r="C256" s="127">
        <v>6</v>
      </c>
      <c r="D256" s="127">
        <v>18</v>
      </c>
      <c r="E256" s="128">
        <v>108</v>
      </c>
    </row>
    <row r="257" spans="1:5" x14ac:dyDescent="0.2">
      <c r="A257" s="127" t="s">
        <v>22465</v>
      </c>
      <c r="B257" s="127" t="s">
        <v>22429</v>
      </c>
      <c r="C257" s="127">
        <v>12</v>
      </c>
      <c r="D257" s="127">
        <v>9</v>
      </c>
      <c r="E257" s="128">
        <v>108</v>
      </c>
    </row>
    <row r="258" spans="1:5" x14ac:dyDescent="0.2">
      <c r="A258" s="127" t="s">
        <v>22466</v>
      </c>
      <c r="B258" s="127" t="s">
        <v>22467</v>
      </c>
      <c r="C258" s="127">
        <v>8.76</v>
      </c>
      <c r="D258" s="127">
        <v>12</v>
      </c>
      <c r="E258" s="128">
        <v>105.12</v>
      </c>
    </row>
    <row r="259" spans="1:5" x14ac:dyDescent="0.2">
      <c r="A259" s="127" t="s">
        <v>22468</v>
      </c>
      <c r="B259" s="127" t="s">
        <v>22397</v>
      </c>
      <c r="C259" s="127">
        <v>7.5</v>
      </c>
      <c r="D259" s="127">
        <v>14</v>
      </c>
      <c r="E259" s="128">
        <v>105</v>
      </c>
    </row>
    <row r="260" spans="1:5" x14ac:dyDescent="0.2">
      <c r="A260" s="127" t="s">
        <v>22469</v>
      </c>
      <c r="B260" s="127" t="s">
        <v>22470</v>
      </c>
      <c r="C260" s="127">
        <v>14.99</v>
      </c>
      <c r="D260" s="127">
        <v>7</v>
      </c>
      <c r="E260" s="128">
        <v>104.93</v>
      </c>
    </row>
    <row r="261" spans="1:5" x14ac:dyDescent="0.2">
      <c r="A261" s="127" t="s">
        <v>22471</v>
      </c>
      <c r="B261" s="127" t="s">
        <v>22472</v>
      </c>
      <c r="C261" s="127">
        <v>14.89</v>
      </c>
      <c r="D261" s="127">
        <v>7</v>
      </c>
      <c r="E261" s="128">
        <v>104.23</v>
      </c>
    </row>
    <row r="262" spans="1:5" x14ac:dyDescent="0.2">
      <c r="A262" s="127" t="s">
        <v>22473</v>
      </c>
      <c r="B262" s="127" t="s">
        <v>21666</v>
      </c>
      <c r="C262" s="127">
        <v>14.89</v>
      </c>
      <c r="D262" s="127">
        <v>7</v>
      </c>
      <c r="E262" s="128">
        <v>104.23</v>
      </c>
    </row>
    <row r="263" spans="1:5" x14ac:dyDescent="0.2">
      <c r="A263" s="127" t="s">
        <v>22474</v>
      </c>
      <c r="B263" s="127" t="s">
        <v>22475</v>
      </c>
      <c r="C263" s="127">
        <v>12.98</v>
      </c>
      <c r="D263" s="127">
        <v>8</v>
      </c>
      <c r="E263" s="128">
        <v>103.84</v>
      </c>
    </row>
    <row r="264" spans="1:5" x14ac:dyDescent="0.2">
      <c r="A264" s="127" t="s">
        <v>22476</v>
      </c>
      <c r="B264" s="127" t="s">
        <v>22477</v>
      </c>
      <c r="C264" s="127">
        <v>8.5</v>
      </c>
      <c r="D264" s="127">
        <v>12</v>
      </c>
      <c r="E264" s="128">
        <v>102</v>
      </c>
    </row>
    <row r="265" spans="1:5" x14ac:dyDescent="0.2">
      <c r="A265" s="127" t="s">
        <v>22478</v>
      </c>
      <c r="B265" s="127" t="s">
        <v>22479</v>
      </c>
      <c r="C265" s="127">
        <v>8.5</v>
      </c>
      <c r="D265" s="127">
        <v>12</v>
      </c>
      <c r="E265" s="128">
        <v>102</v>
      </c>
    </row>
    <row r="266" spans="1:5" x14ac:dyDescent="0.2">
      <c r="A266" s="127" t="s">
        <v>22480</v>
      </c>
      <c r="B266" s="127" t="s">
        <v>22481</v>
      </c>
      <c r="C266" s="127">
        <v>8.5</v>
      </c>
      <c r="D266" s="127">
        <v>12</v>
      </c>
      <c r="E266" s="128">
        <v>102</v>
      </c>
    </row>
    <row r="267" spans="1:5" x14ac:dyDescent="0.2">
      <c r="A267" s="127" t="s">
        <v>22482</v>
      </c>
      <c r="B267" s="127" t="s">
        <v>21481</v>
      </c>
      <c r="C267" s="127">
        <v>16.98</v>
      </c>
      <c r="D267" s="127">
        <v>6</v>
      </c>
      <c r="E267" s="128">
        <v>101.88</v>
      </c>
    </row>
    <row r="268" spans="1:5" x14ac:dyDescent="0.2">
      <c r="A268" s="127" t="s">
        <v>22483</v>
      </c>
      <c r="B268" s="127" t="s">
        <v>22484</v>
      </c>
      <c r="C268" s="127">
        <v>14.5</v>
      </c>
      <c r="D268" s="127">
        <v>7</v>
      </c>
      <c r="E268" s="128">
        <v>101.5</v>
      </c>
    </row>
    <row r="269" spans="1:5" x14ac:dyDescent="0.2">
      <c r="A269" s="127" t="s">
        <v>22485</v>
      </c>
      <c r="B269" s="127" t="s">
        <v>21336</v>
      </c>
      <c r="C269" s="127">
        <v>19.989999999999998</v>
      </c>
      <c r="D269" s="127">
        <v>5</v>
      </c>
      <c r="E269" s="128">
        <v>99.95</v>
      </c>
    </row>
    <row r="270" spans="1:5" x14ac:dyDescent="0.2">
      <c r="A270" s="127" t="s">
        <v>22486</v>
      </c>
      <c r="B270" s="127" t="s">
        <v>22487</v>
      </c>
      <c r="C270" s="127">
        <v>13.99</v>
      </c>
      <c r="D270" s="127">
        <v>7</v>
      </c>
      <c r="E270" s="128">
        <v>97.93</v>
      </c>
    </row>
    <row r="271" spans="1:5" x14ac:dyDescent="0.2">
      <c r="A271" s="127" t="s">
        <v>22488</v>
      </c>
      <c r="B271" s="127" t="s">
        <v>22489</v>
      </c>
      <c r="C271" s="127">
        <v>13.92</v>
      </c>
      <c r="D271" s="127">
        <v>7</v>
      </c>
      <c r="E271" s="128">
        <v>97.44</v>
      </c>
    </row>
    <row r="272" spans="1:5" x14ac:dyDescent="0.2">
      <c r="A272" s="127" t="s">
        <v>22490</v>
      </c>
      <c r="B272" s="127" t="s">
        <v>21764</v>
      </c>
      <c r="C272" s="127">
        <v>18.98</v>
      </c>
      <c r="D272" s="127">
        <v>5</v>
      </c>
      <c r="E272" s="128">
        <v>94.9</v>
      </c>
    </row>
    <row r="273" spans="1:5" x14ac:dyDescent="0.2">
      <c r="A273" s="127" t="s">
        <v>22491</v>
      </c>
      <c r="B273" s="127" t="s">
        <v>21764</v>
      </c>
      <c r="C273" s="127">
        <v>18.98</v>
      </c>
      <c r="D273" s="127">
        <v>5</v>
      </c>
      <c r="E273" s="128">
        <v>94.9</v>
      </c>
    </row>
    <row r="274" spans="1:5" x14ac:dyDescent="0.2">
      <c r="A274" s="127" t="s">
        <v>22492</v>
      </c>
      <c r="B274" s="127" t="s">
        <v>21925</v>
      </c>
      <c r="C274" s="127">
        <v>11.84</v>
      </c>
      <c r="D274" s="127">
        <v>8</v>
      </c>
      <c r="E274" s="128">
        <v>94.72</v>
      </c>
    </row>
    <row r="275" spans="1:5" x14ac:dyDescent="0.2">
      <c r="A275" s="127" t="s">
        <v>22493</v>
      </c>
      <c r="B275" s="127" t="s">
        <v>22494</v>
      </c>
      <c r="C275" s="127">
        <v>22.98</v>
      </c>
      <c r="D275" s="127">
        <v>4</v>
      </c>
      <c r="E275" s="128">
        <v>91.92</v>
      </c>
    </row>
    <row r="276" spans="1:5" x14ac:dyDescent="0.2">
      <c r="A276" s="127" t="s">
        <v>22495</v>
      </c>
      <c r="B276" s="127" t="s">
        <v>21334</v>
      </c>
      <c r="C276" s="127">
        <v>13</v>
      </c>
      <c r="D276" s="127">
        <v>7</v>
      </c>
      <c r="E276" s="128">
        <v>91</v>
      </c>
    </row>
    <row r="277" spans="1:5" x14ac:dyDescent="0.2">
      <c r="A277" s="127" t="s">
        <v>22496</v>
      </c>
      <c r="B277" s="127" t="s">
        <v>21471</v>
      </c>
      <c r="C277" s="127">
        <v>6</v>
      </c>
      <c r="D277" s="127">
        <v>15</v>
      </c>
      <c r="E277" s="128">
        <v>90</v>
      </c>
    </row>
    <row r="278" spans="1:5" x14ac:dyDescent="0.2">
      <c r="A278" s="127" t="s">
        <v>22497</v>
      </c>
      <c r="B278" s="127" t="s">
        <v>21572</v>
      </c>
      <c r="C278" s="127">
        <v>44.99</v>
      </c>
      <c r="D278" s="127">
        <v>2</v>
      </c>
      <c r="E278" s="128">
        <v>89.98</v>
      </c>
    </row>
    <row r="279" spans="1:5" x14ac:dyDescent="0.2">
      <c r="A279" s="127" t="s">
        <v>22498</v>
      </c>
      <c r="B279" s="127" t="s">
        <v>22499</v>
      </c>
      <c r="C279" s="127">
        <v>9.5</v>
      </c>
      <c r="D279" s="127">
        <v>9</v>
      </c>
      <c r="E279" s="128">
        <v>85.5</v>
      </c>
    </row>
    <row r="280" spans="1:5" x14ac:dyDescent="0.2">
      <c r="A280" s="127" t="s">
        <v>22500</v>
      </c>
      <c r="B280" s="127" t="s">
        <v>22501</v>
      </c>
      <c r="C280" s="127">
        <v>16.920000000000002</v>
      </c>
      <c r="D280" s="127">
        <v>5</v>
      </c>
      <c r="E280" s="128">
        <v>84.6</v>
      </c>
    </row>
    <row r="281" spans="1:5" x14ac:dyDescent="0.2">
      <c r="A281" s="127" t="s">
        <v>22502</v>
      </c>
      <c r="B281" s="127" t="s">
        <v>22503</v>
      </c>
      <c r="C281" s="127">
        <v>16.8</v>
      </c>
      <c r="D281" s="127">
        <v>5</v>
      </c>
      <c r="E281" s="128">
        <v>84</v>
      </c>
    </row>
    <row r="282" spans="1:5" x14ac:dyDescent="0.2">
      <c r="A282" s="127" t="s">
        <v>22504</v>
      </c>
      <c r="B282" s="127" t="s">
        <v>21579</v>
      </c>
      <c r="C282" s="127">
        <v>14</v>
      </c>
      <c r="D282" s="127">
        <v>6</v>
      </c>
      <c r="E282" s="128">
        <v>84</v>
      </c>
    </row>
    <row r="283" spans="1:5" x14ac:dyDescent="0.2">
      <c r="A283" s="127" t="s">
        <v>22505</v>
      </c>
      <c r="B283" s="127" t="s">
        <v>22503</v>
      </c>
      <c r="C283" s="127">
        <v>16.8</v>
      </c>
      <c r="D283" s="127">
        <v>5</v>
      </c>
      <c r="E283" s="128">
        <v>84</v>
      </c>
    </row>
    <row r="284" spans="1:5" x14ac:dyDescent="0.2">
      <c r="A284" s="127" t="s">
        <v>22506</v>
      </c>
      <c r="B284" s="127" t="s">
        <v>22507</v>
      </c>
      <c r="C284" s="127">
        <v>7</v>
      </c>
      <c r="D284" s="127">
        <v>12</v>
      </c>
      <c r="E284" s="128">
        <v>84</v>
      </c>
    </row>
    <row r="285" spans="1:5" x14ac:dyDescent="0.2">
      <c r="A285" s="127" t="s">
        <v>22508</v>
      </c>
      <c r="B285" s="127" t="s">
        <v>21361</v>
      </c>
      <c r="C285" s="127">
        <v>11.99</v>
      </c>
      <c r="D285" s="127">
        <v>7</v>
      </c>
      <c r="E285" s="128">
        <v>83.93</v>
      </c>
    </row>
    <row r="286" spans="1:5" x14ac:dyDescent="0.2">
      <c r="A286" s="127" t="s">
        <v>22509</v>
      </c>
      <c r="B286" s="127" t="s">
        <v>21925</v>
      </c>
      <c r="C286" s="127">
        <v>11.84</v>
      </c>
      <c r="D286" s="127">
        <v>7</v>
      </c>
      <c r="E286" s="128">
        <v>82.88</v>
      </c>
    </row>
    <row r="287" spans="1:5" x14ac:dyDescent="0.2">
      <c r="A287" s="127" t="s">
        <v>22510</v>
      </c>
      <c r="B287" s="127" t="s">
        <v>22511</v>
      </c>
      <c r="C287" s="127">
        <v>20</v>
      </c>
      <c r="D287" s="127">
        <v>4</v>
      </c>
      <c r="E287" s="128">
        <v>80</v>
      </c>
    </row>
    <row r="288" spans="1:5" x14ac:dyDescent="0.2">
      <c r="A288" s="127" t="s">
        <v>22512</v>
      </c>
      <c r="B288" s="127" t="s">
        <v>22513</v>
      </c>
      <c r="C288" s="127">
        <v>19.98</v>
      </c>
      <c r="D288" s="127">
        <v>4</v>
      </c>
      <c r="E288" s="128">
        <v>79.92</v>
      </c>
    </row>
    <row r="289" spans="1:5" x14ac:dyDescent="0.2">
      <c r="A289" s="127" t="s">
        <v>22514</v>
      </c>
      <c r="B289" s="127" t="s">
        <v>22515</v>
      </c>
      <c r="C289" s="127">
        <v>12.99</v>
      </c>
      <c r="D289" s="127">
        <v>6</v>
      </c>
      <c r="E289" s="128">
        <v>77.94</v>
      </c>
    </row>
    <row r="290" spans="1:5" x14ac:dyDescent="0.2">
      <c r="A290" s="127" t="s">
        <v>22516</v>
      </c>
      <c r="B290" s="127" t="s">
        <v>21760</v>
      </c>
      <c r="C290" s="127">
        <v>12.96</v>
      </c>
      <c r="D290" s="127">
        <v>6</v>
      </c>
      <c r="E290" s="128">
        <v>77.760000000000005</v>
      </c>
    </row>
    <row r="291" spans="1:5" x14ac:dyDescent="0.2">
      <c r="A291" s="127" t="s">
        <v>22517</v>
      </c>
      <c r="B291" s="127" t="s">
        <v>21795</v>
      </c>
      <c r="C291" s="127">
        <v>38.5</v>
      </c>
      <c r="D291" s="127">
        <v>2</v>
      </c>
      <c r="E291" s="128">
        <v>77</v>
      </c>
    </row>
    <row r="292" spans="1:5" x14ac:dyDescent="0.2">
      <c r="A292" s="127" t="s">
        <v>22518</v>
      </c>
      <c r="B292" s="127" t="s">
        <v>21560</v>
      </c>
      <c r="C292" s="127">
        <v>9.5</v>
      </c>
      <c r="D292" s="127">
        <v>8</v>
      </c>
      <c r="E292" s="128">
        <v>76</v>
      </c>
    </row>
    <row r="293" spans="1:5" x14ac:dyDescent="0.2">
      <c r="A293" s="127" t="s">
        <v>22519</v>
      </c>
      <c r="B293" s="127" t="s">
        <v>21560</v>
      </c>
      <c r="C293" s="127">
        <v>9.5</v>
      </c>
      <c r="D293" s="127">
        <v>8</v>
      </c>
      <c r="E293" s="128">
        <v>76</v>
      </c>
    </row>
    <row r="294" spans="1:5" x14ac:dyDescent="0.2">
      <c r="A294" s="127" t="s">
        <v>22520</v>
      </c>
      <c r="B294" s="127" t="s">
        <v>22405</v>
      </c>
      <c r="C294" s="127">
        <v>18.98</v>
      </c>
      <c r="D294" s="127">
        <v>4</v>
      </c>
      <c r="E294" s="128">
        <v>75.92</v>
      </c>
    </row>
    <row r="295" spans="1:5" x14ac:dyDescent="0.2">
      <c r="A295" s="127" t="s">
        <v>22521</v>
      </c>
      <c r="B295" s="127" t="s">
        <v>21533</v>
      </c>
      <c r="C295" s="127">
        <v>25</v>
      </c>
      <c r="D295" s="127">
        <v>3</v>
      </c>
      <c r="E295" s="128">
        <v>75</v>
      </c>
    </row>
    <row r="296" spans="1:5" x14ac:dyDescent="0.2">
      <c r="A296" s="127" t="s">
        <v>22522</v>
      </c>
      <c r="B296" s="127" t="s">
        <v>21256</v>
      </c>
      <c r="C296" s="127">
        <v>10.5</v>
      </c>
      <c r="D296" s="127">
        <v>7</v>
      </c>
      <c r="E296" s="128">
        <v>73.5</v>
      </c>
    </row>
    <row r="297" spans="1:5" x14ac:dyDescent="0.2">
      <c r="A297" s="127" t="s">
        <v>22523</v>
      </c>
      <c r="B297" s="127" t="s">
        <v>22524</v>
      </c>
      <c r="C297" s="127">
        <v>8</v>
      </c>
      <c r="D297" s="127">
        <v>9</v>
      </c>
      <c r="E297" s="128">
        <v>72</v>
      </c>
    </row>
    <row r="298" spans="1:5" x14ac:dyDescent="0.2">
      <c r="A298" s="127" t="s">
        <v>22525</v>
      </c>
      <c r="B298" s="127" t="s">
        <v>21747</v>
      </c>
      <c r="C298" s="127">
        <v>7</v>
      </c>
      <c r="D298" s="127">
        <v>10</v>
      </c>
      <c r="E298" s="128">
        <v>70</v>
      </c>
    </row>
    <row r="299" spans="1:5" x14ac:dyDescent="0.2">
      <c r="A299" s="127" t="s">
        <v>22526</v>
      </c>
      <c r="B299" s="127" t="s">
        <v>21579</v>
      </c>
      <c r="C299" s="127">
        <v>14</v>
      </c>
      <c r="D299" s="127">
        <v>5</v>
      </c>
      <c r="E299" s="128">
        <v>70</v>
      </c>
    </row>
    <row r="300" spans="1:5" x14ac:dyDescent="0.2">
      <c r="A300" s="127" t="s">
        <v>22527</v>
      </c>
      <c r="B300" s="127" t="s">
        <v>22528</v>
      </c>
      <c r="C300" s="127">
        <v>34</v>
      </c>
      <c r="D300" s="127">
        <v>2</v>
      </c>
      <c r="E300" s="128">
        <v>68</v>
      </c>
    </row>
    <row r="301" spans="1:5" x14ac:dyDescent="0.2">
      <c r="A301" s="127" t="s">
        <v>22529</v>
      </c>
      <c r="B301" s="127" t="s">
        <v>21880</v>
      </c>
      <c r="C301" s="127">
        <v>17</v>
      </c>
      <c r="D301" s="127">
        <v>4</v>
      </c>
      <c r="E301" s="128">
        <v>68</v>
      </c>
    </row>
    <row r="302" spans="1:5" x14ac:dyDescent="0.2">
      <c r="A302" s="127" t="s">
        <v>22530</v>
      </c>
      <c r="B302" s="127" t="s">
        <v>21887</v>
      </c>
      <c r="C302" s="127">
        <v>13.5</v>
      </c>
      <c r="D302" s="127">
        <v>5</v>
      </c>
      <c r="E302" s="128">
        <v>67.5</v>
      </c>
    </row>
    <row r="303" spans="1:5" x14ac:dyDescent="0.2">
      <c r="A303" s="127" t="s">
        <v>22531</v>
      </c>
      <c r="B303" s="127" t="s">
        <v>22532</v>
      </c>
      <c r="C303" s="127">
        <v>16.649999999999999</v>
      </c>
      <c r="D303" s="127">
        <v>4</v>
      </c>
      <c r="E303" s="128">
        <v>66.599999999999994</v>
      </c>
    </row>
    <row r="304" spans="1:5" x14ac:dyDescent="0.2">
      <c r="A304" s="127" t="s">
        <v>22533</v>
      </c>
      <c r="B304" s="127" t="s">
        <v>22532</v>
      </c>
      <c r="C304" s="127">
        <v>16.649999999999999</v>
      </c>
      <c r="D304" s="127">
        <v>4</v>
      </c>
      <c r="E304" s="128">
        <v>66.599999999999994</v>
      </c>
    </row>
    <row r="305" spans="1:5" x14ac:dyDescent="0.2">
      <c r="A305" s="127" t="s">
        <v>22534</v>
      </c>
      <c r="B305" s="127" t="s">
        <v>21440</v>
      </c>
      <c r="C305" s="127">
        <v>9.5</v>
      </c>
      <c r="D305" s="127">
        <v>7</v>
      </c>
      <c r="E305" s="128">
        <v>66.5</v>
      </c>
    </row>
    <row r="306" spans="1:5" x14ac:dyDescent="0.2">
      <c r="A306" s="127" t="s">
        <v>22535</v>
      </c>
      <c r="B306" s="127" t="s">
        <v>21440</v>
      </c>
      <c r="C306" s="127">
        <v>9.5</v>
      </c>
      <c r="D306" s="127">
        <v>7</v>
      </c>
      <c r="E306" s="128">
        <v>66.5</v>
      </c>
    </row>
    <row r="307" spans="1:5" x14ac:dyDescent="0.2">
      <c r="A307" s="127" t="s">
        <v>22536</v>
      </c>
      <c r="B307" s="127" t="s">
        <v>21970</v>
      </c>
      <c r="C307" s="127">
        <v>12</v>
      </c>
      <c r="D307" s="127">
        <v>5</v>
      </c>
      <c r="E307" s="128">
        <v>60</v>
      </c>
    </row>
    <row r="308" spans="1:5" x14ac:dyDescent="0.2">
      <c r="A308" s="127" t="s">
        <v>22537</v>
      </c>
      <c r="B308" s="127" t="s">
        <v>21569</v>
      </c>
      <c r="C308" s="127">
        <v>60</v>
      </c>
      <c r="D308" s="127">
        <v>1</v>
      </c>
      <c r="E308" s="128">
        <v>60</v>
      </c>
    </row>
    <row r="309" spans="1:5" x14ac:dyDescent="0.2">
      <c r="A309" s="127" t="s">
        <v>22538</v>
      </c>
      <c r="B309" s="127" t="s">
        <v>21569</v>
      </c>
      <c r="C309" s="127">
        <v>60</v>
      </c>
      <c r="D309" s="127">
        <v>1</v>
      </c>
      <c r="E309" s="128">
        <v>60</v>
      </c>
    </row>
    <row r="310" spans="1:5" x14ac:dyDescent="0.2">
      <c r="A310" s="127" t="s">
        <v>22539</v>
      </c>
      <c r="B310" s="127" t="s">
        <v>21398</v>
      </c>
      <c r="C310" s="127">
        <v>14.97</v>
      </c>
      <c r="D310" s="127">
        <v>4</v>
      </c>
      <c r="E310" s="128">
        <v>59.88</v>
      </c>
    </row>
    <row r="311" spans="1:5" x14ac:dyDescent="0.2">
      <c r="A311" s="127" t="s">
        <v>22540</v>
      </c>
      <c r="B311" s="127" t="s">
        <v>22541</v>
      </c>
      <c r="C311" s="127">
        <v>9.94</v>
      </c>
      <c r="D311" s="127">
        <v>6</v>
      </c>
      <c r="E311" s="128">
        <v>59.64</v>
      </c>
    </row>
    <row r="312" spans="1:5" x14ac:dyDescent="0.2">
      <c r="A312" s="127" t="s">
        <v>22542</v>
      </c>
      <c r="B312" s="127" t="s">
        <v>22543</v>
      </c>
      <c r="C312" s="127">
        <v>8.5</v>
      </c>
      <c r="D312" s="127">
        <v>7</v>
      </c>
      <c r="E312" s="128">
        <v>59.5</v>
      </c>
    </row>
    <row r="313" spans="1:5" x14ac:dyDescent="0.2">
      <c r="A313" s="127" t="s">
        <v>22544</v>
      </c>
      <c r="B313" s="127" t="s">
        <v>22545</v>
      </c>
      <c r="C313" s="127">
        <v>14.5</v>
      </c>
      <c r="D313" s="127">
        <v>4</v>
      </c>
      <c r="E313" s="128">
        <v>58</v>
      </c>
    </row>
    <row r="314" spans="1:5" x14ac:dyDescent="0.2">
      <c r="A314" s="127" t="s">
        <v>22546</v>
      </c>
      <c r="B314" s="127" t="s">
        <v>22547</v>
      </c>
      <c r="C314" s="127">
        <v>14.5</v>
      </c>
      <c r="D314" s="127">
        <v>4</v>
      </c>
      <c r="E314" s="128">
        <v>58</v>
      </c>
    </row>
    <row r="315" spans="1:5" x14ac:dyDescent="0.2">
      <c r="A315" s="127" t="s">
        <v>22548</v>
      </c>
      <c r="B315" s="127" t="s">
        <v>21711</v>
      </c>
      <c r="C315" s="127">
        <v>9.6</v>
      </c>
      <c r="D315" s="127">
        <v>6</v>
      </c>
      <c r="E315" s="128">
        <v>57.6</v>
      </c>
    </row>
    <row r="316" spans="1:5" x14ac:dyDescent="0.2">
      <c r="A316" s="127" t="s">
        <v>22549</v>
      </c>
      <c r="B316" s="127" t="s">
        <v>22376</v>
      </c>
      <c r="C316" s="127">
        <v>18.98</v>
      </c>
      <c r="D316" s="127">
        <v>3</v>
      </c>
      <c r="E316" s="128">
        <v>56.94</v>
      </c>
    </row>
    <row r="317" spans="1:5" x14ac:dyDescent="0.2">
      <c r="A317" s="127" t="s">
        <v>22550</v>
      </c>
      <c r="B317" s="127" t="s">
        <v>21274</v>
      </c>
      <c r="C317" s="127">
        <v>12.99</v>
      </c>
      <c r="D317" s="127">
        <v>4</v>
      </c>
      <c r="E317" s="128">
        <v>51.96</v>
      </c>
    </row>
    <row r="318" spans="1:5" x14ac:dyDescent="0.2">
      <c r="A318" s="127" t="s">
        <v>22551</v>
      </c>
      <c r="B318" s="127" t="s">
        <v>22552</v>
      </c>
      <c r="C318" s="127">
        <v>12.96</v>
      </c>
      <c r="D318" s="127">
        <v>4</v>
      </c>
      <c r="E318" s="128">
        <v>51.84</v>
      </c>
    </row>
    <row r="319" spans="1:5" x14ac:dyDescent="0.2">
      <c r="A319" s="127" t="s">
        <v>22553</v>
      </c>
      <c r="B319" s="127" t="s">
        <v>22503</v>
      </c>
      <c r="C319" s="127">
        <v>16.8</v>
      </c>
      <c r="D319" s="127">
        <v>3</v>
      </c>
      <c r="E319" s="128">
        <v>50.4</v>
      </c>
    </row>
    <row r="320" spans="1:5" x14ac:dyDescent="0.2">
      <c r="A320" s="127" t="s">
        <v>22554</v>
      </c>
      <c r="B320" s="127" t="s">
        <v>21707</v>
      </c>
      <c r="C320" s="127">
        <v>48.75</v>
      </c>
      <c r="D320" s="127">
        <v>1</v>
      </c>
      <c r="E320" s="128">
        <v>48.75</v>
      </c>
    </row>
    <row r="321" spans="1:5" x14ac:dyDescent="0.2">
      <c r="A321" s="127" t="s">
        <v>22555</v>
      </c>
      <c r="B321" s="127" t="s">
        <v>22556</v>
      </c>
      <c r="C321" s="127">
        <v>16.2</v>
      </c>
      <c r="D321" s="127">
        <v>3</v>
      </c>
      <c r="E321" s="128">
        <v>48.6</v>
      </c>
    </row>
    <row r="322" spans="1:5" x14ac:dyDescent="0.2">
      <c r="A322" s="127" t="s">
        <v>22557</v>
      </c>
      <c r="B322" s="127" t="s">
        <v>22558</v>
      </c>
      <c r="C322" s="127">
        <v>16</v>
      </c>
      <c r="D322" s="127">
        <v>3</v>
      </c>
      <c r="E322" s="128">
        <v>48</v>
      </c>
    </row>
    <row r="323" spans="1:5" x14ac:dyDescent="0.2">
      <c r="A323" s="127" t="s">
        <v>22559</v>
      </c>
      <c r="B323" s="127" t="s">
        <v>22560</v>
      </c>
      <c r="C323" s="127">
        <v>12</v>
      </c>
      <c r="D323" s="127">
        <v>4</v>
      </c>
      <c r="E323" s="128">
        <v>48</v>
      </c>
    </row>
    <row r="324" spans="1:5" x14ac:dyDescent="0.2">
      <c r="A324" s="127" t="s">
        <v>22561</v>
      </c>
      <c r="B324" s="127" t="s">
        <v>21606</v>
      </c>
      <c r="C324" s="127">
        <v>15.5</v>
      </c>
      <c r="D324" s="127">
        <v>3</v>
      </c>
      <c r="E324" s="128">
        <v>46.5</v>
      </c>
    </row>
    <row r="325" spans="1:5" x14ac:dyDescent="0.2">
      <c r="A325" s="127" t="s">
        <v>22562</v>
      </c>
      <c r="B325" s="127" t="s">
        <v>22563</v>
      </c>
      <c r="C325" s="127">
        <v>15.49</v>
      </c>
      <c r="D325" s="127">
        <v>3</v>
      </c>
      <c r="E325" s="128">
        <v>46.47</v>
      </c>
    </row>
    <row r="326" spans="1:5" x14ac:dyDescent="0.2">
      <c r="A326" s="127" t="s">
        <v>22564</v>
      </c>
      <c r="B326" s="127" t="s">
        <v>22397</v>
      </c>
      <c r="C326" s="127">
        <v>7.5</v>
      </c>
      <c r="D326" s="127">
        <v>6</v>
      </c>
      <c r="E326" s="128">
        <v>45</v>
      </c>
    </row>
    <row r="327" spans="1:5" x14ac:dyDescent="0.2">
      <c r="A327" s="127" t="s">
        <v>22565</v>
      </c>
      <c r="B327" s="127" t="s">
        <v>22566</v>
      </c>
      <c r="C327" s="127">
        <v>44.77</v>
      </c>
      <c r="D327" s="127">
        <v>1</v>
      </c>
      <c r="E327" s="128">
        <v>44.77</v>
      </c>
    </row>
    <row r="328" spans="1:5" x14ac:dyDescent="0.2">
      <c r="A328" s="127" t="s">
        <v>22567</v>
      </c>
      <c r="B328" s="127" t="s">
        <v>22568</v>
      </c>
      <c r="C328" s="127">
        <v>14.89</v>
      </c>
      <c r="D328" s="127">
        <v>3</v>
      </c>
      <c r="E328" s="128">
        <v>44.67</v>
      </c>
    </row>
    <row r="329" spans="1:5" x14ac:dyDescent="0.2">
      <c r="A329" s="127" t="s">
        <v>22569</v>
      </c>
      <c r="B329" s="127" t="s">
        <v>21482</v>
      </c>
      <c r="C329" s="127">
        <v>44.5</v>
      </c>
      <c r="D329" s="127">
        <v>1</v>
      </c>
      <c r="E329" s="128">
        <v>44.5</v>
      </c>
    </row>
    <row r="330" spans="1:5" x14ac:dyDescent="0.2">
      <c r="A330" s="127" t="s">
        <v>22570</v>
      </c>
      <c r="B330" s="127" t="s">
        <v>21516</v>
      </c>
      <c r="C330" s="127">
        <v>14.62</v>
      </c>
      <c r="D330" s="127">
        <v>3</v>
      </c>
      <c r="E330" s="128">
        <v>43.86</v>
      </c>
    </row>
    <row r="331" spans="1:5" x14ac:dyDescent="0.2">
      <c r="A331" s="127" t="s">
        <v>22571</v>
      </c>
      <c r="B331" s="127" t="s">
        <v>21693</v>
      </c>
      <c r="C331" s="127">
        <v>8.76</v>
      </c>
      <c r="D331" s="127">
        <v>5</v>
      </c>
      <c r="E331" s="128">
        <v>43.8</v>
      </c>
    </row>
    <row r="332" spans="1:5" x14ac:dyDescent="0.2">
      <c r="A332" s="127" t="s">
        <v>22572</v>
      </c>
      <c r="B332" s="127" t="s">
        <v>22573</v>
      </c>
      <c r="C332" s="127">
        <v>14.5</v>
      </c>
      <c r="D332" s="127">
        <v>3</v>
      </c>
      <c r="E332" s="128">
        <v>43.5</v>
      </c>
    </row>
    <row r="333" spans="1:5" x14ac:dyDescent="0.2">
      <c r="A333" s="127" t="s">
        <v>22574</v>
      </c>
      <c r="B333" s="127" t="s">
        <v>22575</v>
      </c>
      <c r="C333" s="127">
        <v>21.44</v>
      </c>
      <c r="D333" s="127">
        <v>2</v>
      </c>
      <c r="E333" s="128">
        <v>42.88</v>
      </c>
    </row>
    <row r="334" spans="1:5" x14ac:dyDescent="0.2">
      <c r="A334" s="127" t="s">
        <v>22576</v>
      </c>
      <c r="B334" s="127" t="s">
        <v>22577</v>
      </c>
      <c r="C334" s="127">
        <v>3.5</v>
      </c>
      <c r="D334" s="127">
        <v>12</v>
      </c>
      <c r="E334" s="128">
        <v>42</v>
      </c>
    </row>
    <row r="335" spans="1:5" x14ac:dyDescent="0.2">
      <c r="A335" s="127" t="s">
        <v>22578</v>
      </c>
      <c r="B335" s="127" t="s">
        <v>21748</v>
      </c>
      <c r="C335" s="127">
        <v>3.5</v>
      </c>
      <c r="D335" s="127">
        <v>12</v>
      </c>
      <c r="E335" s="128">
        <v>42</v>
      </c>
    </row>
    <row r="336" spans="1:5" x14ac:dyDescent="0.2">
      <c r="A336" s="127" t="s">
        <v>22579</v>
      </c>
      <c r="B336" s="127" t="s">
        <v>21748</v>
      </c>
      <c r="C336" s="127">
        <v>3.5</v>
      </c>
      <c r="D336" s="127">
        <v>12</v>
      </c>
      <c r="E336" s="128">
        <v>42</v>
      </c>
    </row>
    <row r="337" spans="1:5" x14ac:dyDescent="0.2">
      <c r="A337" s="127" t="s">
        <v>22580</v>
      </c>
      <c r="B337" s="127" t="s">
        <v>21579</v>
      </c>
      <c r="C337" s="127">
        <v>14</v>
      </c>
      <c r="D337" s="127">
        <v>3</v>
      </c>
      <c r="E337" s="128">
        <v>42</v>
      </c>
    </row>
    <row r="338" spans="1:5" x14ac:dyDescent="0.2">
      <c r="A338" s="127" t="s">
        <v>22581</v>
      </c>
      <c r="B338" s="127" t="s">
        <v>21887</v>
      </c>
      <c r="C338" s="127">
        <v>13.5</v>
      </c>
      <c r="D338" s="127">
        <v>3</v>
      </c>
      <c r="E338" s="128">
        <v>40.5</v>
      </c>
    </row>
    <row r="339" spans="1:5" x14ac:dyDescent="0.2">
      <c r="A339" s="127" t="s">
        <v>22582</v>
      </c>
      <c r="B339" s="127" t="s">
        <v>21268</v>
      </c>
      <c r="C339" s="127">
        <v>20</v>
      </c>
      <c r="D339" s="127">
        <v>2</v>
      </c>
      <c r="E339" s="128">
        <v>40</v>
      </c>
    </row>
    <row r="340" spans="1:5" x14ac:dyDescent="0.2">
      <c r="A340" s="127" t="s">
        <v>22583</v>
      </c>
      <c r="B340" s="127" t="s">
        <v>21271</v>
      </c>
      <c r="C340" s="127">
        <v>8</v>
      </c>
      <c r="D340" s="127">
        <v>5</v>
      </c>
      <c r="E340" s="128">
        <v>40</v>
      </c>
    </row>
    <row r="341" spans="1:5" x14ac:dyDescent="0.2">
      <c r="A341" s="127" t="s">
        <v>22584</v>
      </c>
      <c r="B341" s="127" t="s">
        <v>21336</v>
      </c>
      <c r="C341" s="127">
        <v>19.989999999999998</v>
      </c>
      <c r="D341" s="127">
        <v>2</v>
      </c>
      <c r="E341" s="128">
        <v>39.979999999999997</v>
      </c>
    </row>
    <row r="342" spans="1:5" x14ac:dyDescent="0.2">
      <c r="A342" s="127" t="s">
        <v>22585</v>
      </c>
      <c r="B342" s="127" t="s">
        <v>22513</v>
      </c>
      <c r="C342" s="127">
        <v>19.98</v>
      </c>
      <c r="D342" s="127">
        <v>2</v>
      </c>
      <c r="E342" s="128">
        <v>39.96</v>
      </c>
    </row>
    <row r="343" spans="1:5" x14ac:dyDescent="0.2">
      <c r="A343" s="127" t="s">
        <v>22586</v>
      </c>
      <c r="B343" s="127" t="s">
        <v>22587</v>
      </c>
      <c r="C343" s="127">
        <v>9.94</v>
      </c>
      <c r="D343" s="127">
        <v>4</v>
      </c>
      <c r="E343" s="128">
        <v>39.76</v>
      </c>
    </row>
    <row r="344" spans="1:5" x14ac:dyDescent="0.2">
      <c r="A344" s="127" t="s">
        <v>22588</v>
      </c>
      <c r="B344" s="127" t="s">
        <v>22439</v>
      </c>
      <c r="C344" s="127">
        <v>9.5</v>
      </c>
      <c r="D344" s="127">
        <v>4</v>
      </c>
      <c r="E344" s="128">
        <v>38</v>
      </c>
    </row>
    <row r="345" spans="1:5" x14ac:dyDescent="0.2">
      <c r="A345" s="127" t="s">
        <v>22589</v>
      </c>
      <c r="B345" s="127" t="s">
        <v>21386</v>
      </c>
      <c r="C345" s="127">
        <v>18.55</v>
      </c>
      <c r="D345" s="127">
        <v>2</v>
      </c>
      <c r="E345" s="128">
        <v>37.1</v>
      </c>
    </row>
    <row r="346" spans="1:5" x14ac:dyDescent="0.2">
      <c r="A346" s="127" t="s">
        <v>22590</v>
      </c>
      <c r="B346" s="127" t="s">
        <v>22591</v>
      </c>
      <c r="C346" s="127">
        <v>18.440000000000001</v>
      </c>
      <c r="D346" s="127">
        <v>2</v>
      </c>
      <c r="E346" s="128">
        <v>36.880000000000003</v>
      </c>
    </row>
    <row r="347" spans="1:5" x14ac:dyDescent="0.2">
      <c r="A347" s="127" t="s">
        <v>22592</v>
      </c>
      <c r="B347" s="127" t="s">
        <v>22593</v>
      </c>
      <c r="C347" s="127">
        <v>36</v>
      </c>
      <c r="D347" s="127">
        <v>1</v>
      </c>
      <c r="E347" s="128">
        <v>36</v>
      </c>
    </row>
    <row r="348" spans="1:5" x14ac:dyDescent="0.2">
      <c r="A348" s="127" t="s">
        <v>22594</v>
      </c>
      <c r="B348" s="127" t="s">
        <v>22414</v>
      </c>
      <c r="C348" s="127">
        <v>36</v>
      </c>
      <c r="D348" s="127">
        <v>1</v>
      </c>
      <c r="E348" s="128">
        <v>36</v>
      </c>
    </row>
    <row r="349" spans="1:5" x14ac:dyDescent="0.2">
      <c r="A349" s="127" t="s">
        <v>22595</v>
      </c>
      <c r="B349" s="127" t="s">
        <v>22596</v>
      </c>
      <c r="C349" s="127">
        <v>5</v>
      </c>
      <c r="D349" s="127">
        <v>7</v>
      </c>
      <c r="E349" s="128">
        <v>35</v>
      </c>
    </row>
    <row r="350" spans="1:5" x14ac:dyDescent="0.2">
      <c r="A350" s="127" t="s">
        <v>22597</v>
      </c>
      <c r="B350" s="127" t="s">
        <v>22598</v>
      </c>
      <c r="C350" s="127">
        <v>16.98</v>
      </c>
      <c r="D350" s="127">
        <v>2</v>
      </c>
      <c r="E350" s="128">
        <v>33.96</v>
      </c>
    </row>
    <row r="351" spans="1:5" x14ac:dyDescent="0.2">
      <c r="A351" s="127" t="s">
        <v>22599</v>
      </c>
      <c r="B351" s="127" t="s">
        <v>22600</v>
      </c>
      <c r="C351" s="127">
        <v>16</v>
      </c>
      <c r="D351" s="127">
        <v>2</v>
      </c>
      <c r="E351" s="128">
        <v>32</v>
      </c>
    </row>
    <row r="352" spans="1:5" x14ac:dyDescent="0.2">
      <c r="A352" s="127" t="s">
        <v>22601</v>
      </c>
      <c r="B352" s="127" t="s">
        <v>22558</v>
      </c>
      <c r="C352" s="127">
        <v>16</v>
      </c>
      <c r="D352" s="127">
        <v>2</v>
      </c>
      <c r="E352" s="128">
        <v>32</v>
      </c>
    </row>
    <row r="353" spans="1:5" x14ac:dyDescent="0.2">
      <c r="A353" s="127" t="s">
        <v>22602</v>
      </c>
      <c r="B353" s="127" t="s">
        <v>22603</v>
      </c>
      <c r="C353" s="127">
        <v>29.98</v>
      </c>
      <c r="D353" s="127">
        <v>1</v>
      </c>
      <c r="E353" s="128">
        <v>29.98</v>
      </c>
    </row>
    <row r="354" spans="1:5" x14ac:dyDescent="0.2">
      <c r="A354" s="127" t="s">
        <v>22604</v>
      </c>
      <c r="B354" s="127" t="s">
        <v>22605</v>
      </c>
      <c r="C354" s="127">
        <v>29.25</v>
      </c>
      <c r="D354" s="127">
        <v>1</v>
      </c>
      <c r="E354" s="128">
        <v>29.25</v>
      </c>
    </row>
    <row r="355" spans="1:5" x14ac:dyDescent="0.2">
      <c r="A355" s="127" t="s">
        <v>22606</v>
      </c>
      <c r="B355" s="127" t="s">
        <v>22607</v>
      </c>
      <c r="C355" s="127">
        <v>7.16</v>
      </c>
      <c r="D355" s="127">
        <v>4</v>
      </c>
      <c r="E355" s="128">
        <v>28.64</v>
      </c>
    </row>
    <row r="356" spans="1:5" x14ac:dyDescent="0.2">
      <c r="A356" s="127" t="s">
        <v>22608</v>
      </c>
      <c r="B356" s="127" t="s">
        <v>22609</v>
      </c>
      <c r="C356" s="127">
        <v>14</v>
      </c>
      <c r="D356" s="127">
        <v>2</v>
      </c>
      <c r="E356" s="128">
        <v>28</v>
      </c>
    </row>
    <row r="357" spans="1:5" x14ac:dyDescent="0.2">
      <c r="A357" s="127" t="s">
        <v>22610</v>
      </c>
      <c r="B357" s="127" t="s">
        <v>22611</v>
      </c>
      <c r="C357" s="127">
        <v>13.58</v>
      </c>
      <c r="D357" s="127">
        <v>2</v>
      </c>
      <c r="E357" s="128">
        <v>27.16</v>
      </c>
    </row>
    <row r="358" spans="1:5" x14ac:dyDescent="0.2">
      <c r="A358" s="127" t="s">
        <v>22612</v>
      </c>
      <c r="B358" s="127" t="s">
        <v>22613</v>
      </c>
      <c r="C358" s="127">
        <v>26</v>
      </c>
      <c r="D358" s="127">
        <v>1</v>
      </c>
      <c r="E358" s="128">
        <v>26</v>
      </c>
    </row>
    <row r="359" spans="1:5" x14ac:dyDescent="0.2">
      <c r="A359" s="127" t="s">
        <v>22614</v>
      </c>
      <c r="B359" s="127" t="s">
        <v>22615</v>
      </c>
      <c r="C359" s="127">
        <v>12.98</v>
      </c>
      <c r="D359" s="127">
        <v>2</v>
      </c>
      <c r="E359" s="128">
        <v>25.96</v>
      </c>
    </row>
    <row r="360" spans="1:5" x14ac:dyDescent="0.2">
      <c r="A360" s="127" t="s">
        <v>22616</v>
      </c>
      <c r="B360" s="127" t="s">
        <v>21257</v>
      </c>
      <c r="C360" s="127">
        <v>25</v>
      </c>
      <c r="D360" s="127">
        <v>1</v>
      </c>
      <c r="E360" s="128">
        <v>25</v>
      </c>
    </row>
    <row r="361" spans="1:5" x14ac:dyDescent="0.2">
      <c r="A361" s="127" t="s">
        <v>22617</v>
      </c>
      <c r="B361" s="127" t="s">
        <v>22618</v>
      </c>
      <c r="C361" s="127">
        <v>5.6</v>
      </c>
      <c r="D361" s="127">
        <v>4</v>
      </c>
      <c r="E361" s="128">
        <v>22.4</v>
      </c>
    </row>
    <row r="362" spans="1:5" x14ac:dyDescent="0.2">
      <c r="A362" s="127" t="s">
        <v>22619</v>
      </c>
      <c r="B362" s="127" t="s">
        <v>22620</v>
      </c>
      <c r="C362" s="127">
        <v>5.5</v>
      </c>
      <c r="D362" s="127">
        <v>4</v>
      </c>
      <c r="E362" s="128">
        <v>22</v>
      </c>
    </row>
    <row r="363" spans="1:5" x14ac:dyDescent="0.2">
      <c r="A363" s="127" t="s">
        <v>22621</v>
      </c>
      <c r="B363" s="127" t="s">
        <v>22622</v>
      </c>
      <c r="C363" s="127">
        <v>22</v>
      </c>
      <c r="D363" s="127">
        <v>1</v>
      </c>
      <c r="E363" s="128">
        <v>22</v>
      </c>
    </row>
    <row r="364" spans="1:5" x14ac:dyDescent="0.2">
      <c r="A364" s="127" t="s">
        <v>22623</v>
      </c>
      <c r="B364" s="127" t="s">
        <v>22624</v>
      </c>
      <c r="C364" s="127">
        <v>21.67</v>
      </c>
      <c r="D364" s="127">
        <v>1</v>
      </c>
      <c r="E364" s="128">
        <v>21.67</v>
      </c>
    </row>
    <row r="365" spans="1:5" x14ac:dyDescent="0.2">
      <c r="A365" s="127" t="s">
        <v>22625</v>
      </c>
      <c r="B365" s="127" t="s">
        <v>22626</v>
      </c>
      <c r="C365" s="127">
        <v>7</v>
      </c>
      <c r="D365" s="127">
        <v>3</v>
      </c>
      <c r="E365" s="128">
        <v>21</v>
      </c>
    </row>
    <row r="366" spans="1:5" x14ac:dyDescent="0.2">
      <c r="A366" s="127" t="s">
        <v>22627</v>
      </c>
      <c r="B366" s="127" t="s">
        <v>21886</v>
      </c>
      <c r="C366" s="127">
        <v>19.98</v>
      </c>
      <c r="D366" s="127">
        <v>1</v>
      </c>
      <c r="E366" s="128">
        <v>19.98</v>
      </c>
    </row>
    <row r="367" spans="1:5" x14ac:dyDescent="0.2">
      <c r="A367" s="127" t="s">
        <v>22628</v>
      </c>
      <c r="B367" s="127" t="s">
        <v>22218</v>
      </c>
      <c r="C367" s="127">
        <v>18.98</v>
      </c>
      <c r="D367" s="127">
        <v>1</v>
      </c>
      <c r="E367" s="128">
        <v>18.98</v>
      </c>
    </row>
    <row r="368" spans="1:5" x14ac:dyDescent="0.2">
      <c r="A368" s="127" t="s">
        <v>22629</v>
      </c>
      <c r="B368" s="127" t="s">
        <v>22630</v>
      </c>
      <c r="C368" s="127">
        <v>9</v>
      </c>
      <c r="D368" s="127">
        <v>2</v>
      </c>
      <c r="E368" s="128">
        <v>18</v>
      </c>
    </row>
    <row r="369" spans="1:5" x14ac:dyDescent="0.2">
      <c r="A369" s="127" t="s">
        <v>22631</v>
      </c>
      <c r="B369" s="127" t="s">
        <v>22632</v>
      </c>
      <c r="C369" s="127">
        <v>2.5</v>
      </c>
      <c r="D369" s="127">
        <v>7</v>
      </c>
      <c r="E369" s="128">
        <v>17.5</v>
      </c>
    </row>
    <row r="370" spans="1:5" x14ac:dyDescent="0.2">
      <c r="A370" s="127" t="s">
        <v>22633</v>
      </c>
      <c r="B370" s="127" t="s">
        <v>22634</v>
      </c>
      <c r="C370" s="127">
        <v>16.940000000000001</v>
      </c>
      <c r="D370" s="127">
        <v>1</v>
      </c>
      <c r="E370" s="128">
        <v>16.940000000000001</v>
      </c>
    </row>
    <row r="371" spans="1:5" x14ac:dyDescent="0.2">
      <c r="A371" s="127" t="s">
        <v>22635</v>
      </c>
      <c r="B371" s="127" t="s">
        <v>22636</v>
      </c>
      <c r="C371" s="127">
        <v>15.92</v>
      </c>
      <c r="D371" s="127">
        <v>1</v>
      </c>
      <c r="E371" s="128">
        <v>15.92</v>
      </c>
    </row>
    <row r="372" spans="1:5" x14ac:dyDescent="0.2">
      <c r="A372" s="127" t="s">
        <v>22637</v>
      </c>
      <c r="B372" s="127" t="s">
        <v>22638</v>
      </c>
      <c r="C372" s="127">
        <v>15.92</v>
      </c>
      <c r="D372" s="127">
        <v>1</v>
      </c>
      <c r="E372" s="128">
        <v>15.92</v>
      </c>
    </row>
    <row r="373" spans="1:5" x14ac:dyDescent="0.2">
      <c r="A373" s="127" t="s">
        <v>22639</v>
      </c>
      <c r="B373" s="127" t="s">
        <v>21685</v>
      </c>
      <c r="C373" s="127">
        <v>15</v>
      </c>
      <c r="D373" s="127">
        <v>1</v>
      </c>
      <c r="E373" s="128">
        <v>15</v>
      </c>
    </row>
    <row r="374" spans="1:5" x14ac:dyDescent="0.2">
      <c r="A374" s="127" t="s">
        <v>22640</v>
      </c>
      <c r="B374" s="127" t="s">
        <v>22641</v>
      </c>
      <c r="C374" s="127">
        <v>5</v>
      </c>
      <c r="D374" s="127">
        <v>3</v>
      </c>
      <c r="E374" s="128">
        <v>15</v>
      </c>
    </row>
    <row r="375" spans="1:5" x14ac:dyDescent="0.2">
      <c r="A375" s="127" t="s">
        <v>22642</v>
      </c>
      <c r="B375" s="127" t="s">
        <v>22484</v>
      </c>
      <c r="C375" s="127">
        <v>14.5</v>
      </c>
      <c r="D375" s="127">
        <v>1</v>
      </c>
      <c r="E375" s="128">
        <v>14.5</v>
      </c>
    </row>
    <row r="376" spans="1:5" x14ac:dyDescent="0.2">
      <c r="A376" s="127" t="s">
        <v>22643</v>
      </c>
      <c r="B376" s="127" t="s">
        <v>21401</v>
      </c>
      <c r="C376" s="127">
        <v>14.5</v>
      </c>
      <c r="D376" s="127">
        <v>1</v>
      </c>
      <c r="E376" s="128">
        <v>14.5</v>
      </c>
    </row>
    <row r="377" spans="1:5" x14ac:dyDescent="0.2">
      <c r="A377" s="127" t="s">
        <v>22644</v>
      </c>
      <c r="B377" s="127" t="s">
        <v>21579</v>
      </c>
      <c r="C377" s="127">
        <v>14</v>
      </c>
      <c r="D377" s="127">
        <v>1</v>
      </c>
      <c r="E377" s="128">
        <v>14</v>
      </c>
    </row>
    <row r="378" spans="1:5" x14ac:dyDescent="0.2">
      <c r="A378" s="127" t="s">
        <v>22645</v>
      </c>
      <c r="B378" s="127" t="s">
        <v>21579</v>
      </c>
      <c r="C378" s="127">
        <v>14</v>
      </c>
      <c r="D378" s="127">
        <v>1</v>
      </c>
      <c r="E378" s="128">
        <v>14</v>
      </c>
    </row>
    <row r="379" spans="1:5" x14ac:dyDescent="0.2">
      <c r="A379" s="127" t="s">
        <v>22646</v>
      </c>
      <c r="B379" s="127" t="s">
        <v>22647</v>
      </c>
      <c r="C379" s="127">
        <v>3.5</v>
      </c>
      <c r="D379" s="127">
        <v>4</v>
      </c>
      <c r="E379" s="128">
        <v>14</v>
      </c>
    </row>
    <row r="380" spans="1:5" x14ac:dyDescent="0.2">
      <c r="A380" s="127" t="s">
        <v>22648</v>
      </c>
      <c r="B380" s="127" t="s">
        <v>22649</v>
      </c>
      <c r="C380" s="127">
        <v>2</v>
      </c>
      <c r="D380" s="127">
        <v>7</v>
      </c>
      <c r="E380" s="128">
        <v>14</v>
      </c>
    </row>
    <row r="381" spans="1:5" x14ac:dyDescent="0.2">
      <c r="A381" s="127" t="s">
        <v>22650</v>
      </c>
      <c r="B381" s="127" t="s">
        <v>21887</v>
      </c>
      <c r="C381" s="127">
        <v>13.5</v>
      </c>
      <c r="D381" s="127">
        <v>1</v>
      </c>
      <c r="E381" s="128">
        <v>13.5</v>
      </c>
    </row>
    <row r="382" spans="1:5" x14ac:dyDescent="0.2">
      <c r="A382" s="127" t="s">
        <v>22651</v>
      </c>
      <c r="B382" s="127" t="s">
        <v>22652</v>
      </c>
      <c r="C382" s="127">
        <v>11</v>
      </c>
      <c r="D382" s="127">
        <v>1</v>
      </c>
      <c r="E382" s="128">
        <v>11</v>
      </c>
    </row>
    <row r="383" spans="1:5" x14ac:dyDescent="0.2">
      <c r="A383" s="127" t="s">
        <v>22653</v>
      </c>
      <c r="B383" s="127" t="s">
        <v>21871</v>
      </c>
      <c r="C383" s="127">
        <v>10.97</v>
      </c>
      <c r="D383" s="127">
        <v>1</v>
      </c>
      <c r="E383" s="128">
        <v>10.97</v>
      </c>
    </row>
    <row r="384" spans="1:5" x14ac:dyDescent="0.2">
      <c r="A384" s="127" t="s">
        <v>22654</v>
      </c>
      <c r="B384" s="127" t="s">
        <v>21611</v>
      </c>
      <c r="C384" s="127">
        <v>10.45</v>
      </c>
      <c r="D384" s="127">
        <v>1</v>
      </c>
      <c r="E384" s="128">
        <v>10.45</v>
      </c>
    </row>
    <row r="385" spans="1:5" x14ac:dyDescent="0.2">
      <c r="A385" s="127" t="s">
        <v>22655</v>
      </c>
      <c r="B385" s="127" t="s">
        <v>22656</v>
      </c>
      <c r="C385" s="127">
        <v>9.7899999999999991</v>
      </c>
      <c r="D385" s="127">
        <v>1</v>
      </c>
      <c r="E385" s="128">
        <v>9.7899999999999991</v>
      </c>
    </row>
    <row r="386" spans="1:5" x14ac:dyDescent="0.2">
      <c r="A386" s="127" t="s">
        <v>22657</v>
      </c>
      <c r="B386" s="127" t="s">
        <v>22658</v>
      </c>
      <c r="C386" s="127">
        <v>8.4600000000000009</v>
      </c>
      <c r="D386" s="127">
        <v>1</v>
      </c>
      <c r="E386" s="128">
        <v>8.4600000000000009</v>
      </c>
    </row>
    <row r="387" spans="1:5" x14ac:dyDescent="0.2">
      <c r="A387" s="127" t="s">
        <v>22659</v>
      </c>
      <c r="B387" s="127" t="s">
        <v>21711</v>
      </c>
      <c r="C387" s="127">
        <v>8</v>
      </c>
      <c r="D387" s="127">
        <v>1</v>
      </c>
      <c r="E387" s="128">
        <v>8</v>
      </c>
    </row>
    <row r="388" spans="1:5" x14ac:dyDescent="0.2">
      <c r="A388" s="127" t="s">
        <v>22660</v>
      </c>
      <c r="B388" s="127" t="s">
        <v>22661</v>
      </c>
      <c r="C388" s="127">
        <v>7.58</v>
      </c>
      <c r="D388" s="127">
        <v>1</v>
      </c>
      <c r="E388" s="128">
        <v>7.58</v>
      </c>
    </row>
    <row r="389" spans="1:5" x14ac:dyDescent="0.2">
      <c r="A389" s="127" t="s">
        <v>22662</v>
      </c>
      <c r="B389" s="127" t="s">
        <v>22265</v>
      </c>
      <c r="C389" s="127">
        <v>7.5</v>
      </c>
      <c r="D389" s="127">
        <v>1</v>
      </c>
      <c r="E389" s="128">
        <v>7.5</v>
      </c>
    </row>
    <row r="390" spans="1:5" x14ac:dyDescent="0.2">
      <c r="A390" s="127" t="s">
        <v>22663</v>
      </c>
      <c r="B390" s="127" t="s">
        <v>21471</v>
      </c>
      <c r="C390" s="127">
        <v>6</v>
      </c>
      <c r="D390" s="127">
        <v>1</v>
      </c>
      <c r="E390" s="128">
        <v>6</v>
      </c>
    </row>
    <row r="391" spans="1:5" x14ac:dyDescent="0.2">
      <c r="A391" s="127" t="s">
        <v>22664</v>
      </c>
      <c r="B391" s="127" t="s">
        <v>22665</v>
      </c>
      <c r="C391" s="127">
        <v>5.5</v>
      </c>
      <c r="D391" s="127">
        <v>1</v>
      </c>
      <c r="E391" s="128">
        <v>5.5</v>
      </c>
    </row>
    <row r="393" spans="1:5" x14ac:dyDescent="0.2">
      <c r="E393" s="129">
        <f>SUM(E2:E392)</f>
        <v>149248.26000000015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44861-09C1-40C0-8A99-719F18704578}">
  <dimension ref="A1:D101"/>
  <sheetViews>
    <sheetView topLeftCell="A80" workbookViewId="0">
      <selection activeCell="E474" sqref="E474"/>
    </sheetView>
  </sheetViews>
  <sheetFormatPr defaultRowHeight="15" x14ac:dyDescent="0.25"/>
  <cols>
    <col min="1" max="1" width="27.140625" style="51" bestFit="1" customWidth="1"/>
    <col min="2" max="2" width="15" style="51" bestFit="1" customWidth="1"/>
    <col min="3" max="3" width="8.42578125" style="51" bestFit="1" customWidth="1"/>
    <col min="4" max="4" width="13.85546875" style="51" bestFit="1" customWidth="1"/>
    <col min="5" max="16384" width="9.140625" style="51"/>
  </cols>
  <sheetData>
    <row r="1" spans="1:4" x14ac:dyDescent="0.25">
      <c r="A1" s="130" t="s">
        <v>83</v>
      </c>
      <c r="B1" s="130" t="s">
        <v>82</v>
      </c>
      <c r="C1" s="130" t="s">
        <v>81</v>
      </c>
      <c r="D1" s="130" t="s">
        <v>80</v>
      </c>
    </row>
    <row r="2" spans="1:4" x14ac:dyDescent="0.25">
      <c r="A2" s="131" t="s">
        <v>770</v>
      </c>
      <c r="B2" s="132">
        <v>2.9200000000000004</v>
      </c>
      <c r="C2" s="133">
        <v>17254</v>
      </c>
      <c r="D2" s="132">
        <v>50381.680000000008</v>
      </c>
    </row>
    <row r="3" spans="1:4" x14ac:dyDescent="0.25">
      <c r="A3" s="131" t="s">
        <v>771</v>
      </c>
      <c r="B3" s="132">
        <v>13.75</v>
      </c>
      <c r="C3" s="133">
        <v>1485</v>
      </c>
      <c r="D3" s="132">
        <v>20418.75</v>
      </c>
    </row>
    <row r="4" spans="1:4" x14ac:dyDescent="0.25">
      <c r="A4" s="131" t="s">
        <v>772</v>
      </c>
      <c r="B4" s="132">
        <v>10.469192546583846</v>
      </c>
      <c r="C4" s="133">
        <v>1932</v>
      </c>
      <c r="D4" s="132">
        <v>20226.479999999992</v>
      </c>
    </row>
    <row r="5" spans="1:4" x14ac:dyDescent="0.25">
      <c r="A5" s="131" t="s">
        <v>773</v>
      </c>
      <c r="B5" s="132">
        <v>9.9700000000000006</v>
      </c>
      <c r="C5" s="133">
        <v>625</v>
      </c>
      <c r="D5" s="132">
        <v>6231.25</v>
      </c>
    </row>
    <row r="6" spans="1:4" x14ac:dyDescent="0.25">
      <c r="A6" s="131" t="s">
        <v>774</v>
      </c>
      <c r="B6" s="132">
        <v>9.9600000000000009</v>
      </c>
      <c r="C6" s="133">
        <v>528</v>
      </c>
      <c r="D6" s="132">
        <v>5258.88</v>
      </c>
    </row>
    <row r="7" spans="1:4" x14ac:dyDescent="0.25">
      <c r="A7" s="131" t="s">
        <v>775</v>
      </c>
      <c r="B7" s="132">
        <v>12.12</v>
      </c>
      <c r="C7" s="133">
        <v>234</v>
      </c>
      <c r="D7" s="132">
        <v>2836.08</v>
      </c>
    </row>
    <row r="8" spans="1:4" x14ac:dyDescent="0.25">
      <c r="A8" s="131" t="s">
        <v>776</v>
      </c>
      <c r="B8" s="132">
        <v>4.63</v>
      </c>
      <c r="C8" s="133">
        <v>576</v>
      </c>
      <c r="D8" s="132">
        <v>2666.88</v>
      </c>
    </row>
    <row r="9" spans="1:4" x14ac:dyDescent="0.25">
      <c r="A9" s="131" t="s">
        <v>777</v>
      </c>
      <c r="B9" s="132">
        <v>9.870000000000001</v>
      </c>
      <c r="C9" s="133">
        <v>240</v>
      </c>
      <c r="D9" s="132">
        <v>2368.8000000000002</v>
      </c>
    </row>
    <row r="10" spans="1:4" x14ac:dyDescent="0.25">
      <c r="A10" s="131" t="s">
        <v>778</v>
      </c>
      <c r="B10" s="132">
        <v>6.88</v>
      </c>
      <c r="C10" s="133">
        <v>240</v>
      </c>
      <c r="D10" s="132">
        <v>1651.2</v>
      </c>
    </row>
    <row r="11" spans="1:4" x14ac:dyDescent="0.25">
      <c r="A11" s="131" t="s">
        <v>779</v>
      </c>
      <c r="B11" s="132">
        <v>7.88</v>
      </c>
      <c r="C11" s="133">
        <v>120</v>
      </c>
      <c r="D11" s="132">
        <v>945.6</v>
      </c>
    </row>
    <row r="12" spans="1:4" x14ac:dyDescent="0.25">
      <c r="A12" s="131" t="s">
        <v>780</v>
      </c>
      <c r="B12" s="132">
        <v>14.330000000000002</v>
      </c>
      <c r="C12" s="133">
        <v>57</v>
      </c>
      <c r="D12" s="132">
        <v>816.81000000000006</v>
      </c>
    </row>
    <row r="13" spans="1:4" x14ac:dyDescent="0.25">
      <c r="A13" s="131" t="s">
        <v>781</v>
      </c>
      <c r="B13" s="132">
        <v>4.4800000000000004</v>
      </c>
      <c r="C13" s="133">
        <v>144</v>
      </c>
      <c r="D13" s="132">
        <v>645.12</v>
      </c>
    </row>
    <row r="14" spans="1:4" x14ac:dyDescent="0.25">
      <c r="A14" s="131" t="s">
        <v>782</v>
      </c>
      <c r="B14" s="132">
        <v>12.94</v>
      </c>
      <c r="C14" s="133">
        <v>48</v>
      </c>
      <c r="D14" s="132">
        <v>621.12</v>
      </c>
    </row>
    <row r="15" spans="1:4" x14ac:dyDescent="0.25">
      <c r="A15" s="131" t="s">
        <v>783</v>
      </c>
      <c r="B15" s="132">
        <v>5.8422641509433975</v>
      </c>
      <c r="C15" s="133">
        <v>106</v>
      </c>
      <c r="D15" s="132">
        <v>619.28000000000009</v>
      </c>
    </row>
    <row r="16" spans="1:4" x14ac:dyDescent="0.25">
      <c r="A16" s="131" t="s">
        <v>784</v>
      </c>
      <c r="B16" s="132">
        <v>9.9700000000000006</v>
      </c>
      <c r="C16" s="133">
        <v>60</v>
      </c>
      <c r="D16" s="132">
        <v>598.20000000000005</v>
      </c>
    </row>
    <row r="17" spans="1:4" x14ac:dyDescent="0.25">
      <c r="A17" s="131" t="s">
        <v>77</v>
      </c>
      <c r="B17" s="132">
        <v>6.88</v>
      </c>
      <c r="C17" s="133">
        <v>72</v>
      </c>
      <c r="D17" s="132">
        <v>495.36</v>
      </c>
    </row>
    <row r="18" spans="1:4" x14ac:dyDescent="0.25">
      <c r="A18" s="131" t="s">
        <v>785</v>
      </c>
      <c r="B18" s="132">
        <v>19.96</v>
      </c>
      <c r="C18" s="133">
        <v>24</v>
      </c>
      <c r="D18" s="132">
        <v>479.04</v>
      </c>
    </row>
    <row r="19" spans="1:4" x14ac:dyDescent="0.25">
      <c r="A19" s="131" t="s">
        <v>786</v>
      </c>
      <c r="B19" s="132">
        <v>4.97</v>
      </c>
      <c r="C19" s="133">
        <v>96</v>
      </c>
      <c r="D19" s="132">
        <v>477.12</v>
      </c>
    </row>
    <row r="20" spans="1:4" x14ac:dyDescent="0.25">
      <c r="A20" s="131" t="s">
        <v>787</v>
      </c>
      <c r="B20" s="132">
        <v>16.940000000000001</v>
      </c>
      <c r="C20" s="133">
        <v>24</v>
      </c>
      <c r="D20" s="132">
        <v>406.56</v>
      </c>
    </row>
    <row r="21" spans="1:4" x14ac:dyDescent="0.25">
      <c r="A21" s="131" t="s">
        <v>788</v>
      </c>
      <c r="B21" s="132">
        <v>16.88</v>
      </c>
      <c r="C21" s="133">
        <v>24</v>
      </c>
      <c r="D21" s="132">
        <v>405.12</v>
      </c>
    </row>
    <row r="22" spans="1:4" x14ac:dyDescent="0.25">
      <c r="A22" s="131" t="s">
        <v>789</v>
      </c>
      <c r="B22" s="132">
        <v>64.12</v>
      </c>
      <c r="C22" s="133">
        <v>6</v>
      </c>
      <c r="D22" s="132">
        <v>384.72</v>
      </c>
    </row>
    <row r="23" spans="1:4" x14ac:dyDescent="0.25">
      <c r="A23" s="131" t="s">
        <v>790</v>
      </c>
      <c r="B23" s="132">
        <v>7.44</v>
      </c>
      <c r="C23" s="133">
        <v>48</v>
      </c>
      <c r="D23" s="132">
        <v>357.12</v>
      </c>
    </row>
    <row r="24" spans="1:4" x14ac:dyDescent="0.25">
      <c r="A24" s="131" t="s">
        <v>791</v>
      </c>
      <c r="B24" s="132">
        <v>14.44</v>
      </c>
      <c r="C24" s="133">
        <v>24</v>
      </c>
      <c r="D24" s="132">
        <v>346.56</v>
      </c>
    </row>
    <row r="25" spans="1:4" x14ac:dyDescent="0.25">
      <c r="A25" s="131" t="s">
        <v>792</v>
      </c>
      <c r="B25" s="132">
        <v>16.98</v>
      </c>
      <c r="C25" s="133">
        <v>20</v>
      </c>
      <c r="D25" s="132">
        <v>339.6</v>
      </c>
    </row>
    <row r="26" spans="1:4" x14ac:dyDescent="0.25">
      <c r="A26" s="131" t="s">
        <v>793</v>
      </c>
      <c r="B26" s="132">
        <v>27.92</v>
      </c>
      <c r="C26" s="133">
        <v>12</v>
      </c>
      <c r="D26" s="132">
        <v>335.04</v>
      </c>
    </row>
    <row r="27" spans="1:4" x14ac:dyDescent="0.25">
      <c r="A27" s="131" t="s">
        <v>794</v>
      </c>
      <c r="B27" s="132">
        <v>6.97</v>
      </c>
      <c r="C27" s="133">
        <v>48</v>
      </c>
      <c r="D27" s="132">
        <v>334.56</v>
      </c>
    </row>
    <row r="28" spans="1:4" x14ac:dyDescent="0.25">
      <c r="A28" s="131" t="s">
        <v>795</v>
      </c>
      <c r="B28" s="132">
        <v>6.96</v>
      </c>
      <c r="C28" s="133">
        <v>48</v>
      </c>
      <c r="D28" s="132">
        <v>334.08</v>
      </c>
    </row>
    <row r="29" spans="1:4" x14ac:dyDescent="0.25">
      <c r="A29" s="131" t="s">
        <v>796</v>
      </c>
      <c r="B29" s="132">
        <v>4.4800000000000004</v>
      </c>
      <c r="C29" s="133">
        <v>72</v>
      </c>
      <c r="D29" s="132">
        <v>322.56</v>
      </c>
    </row>
    <row r="30" spans="1:4" x14ac:dyDescent="0.25">
      <c r="A30" s="131" t="s">
        <v>797</v>
      </c>
      <c r="B30" s="132">
        <v>5.9</v>
      </c>
      <c r="C30" s="133">
        <v>54</v>
      </c>
      <c r="D30" s="132">
        <v>318.60000000000002</v>
      </c>
    </row>
    <row r="31" spans="1:4" x14ac:dyDescent="0.25">
      <c r="A31" s="131" t="s">
        <v>798</v>
      </c>
      <c r="B31" s="132">
        <v>12.99</v>
      </c>
      <c r="C31" s="133">
        <v>24</v>
      </c>
      <c r="D31" s="132">
        <v>311.76</v>
      </c>
    </row>
    <row r="32" spans="1:4" x14ac:dyDescent="0.25">
      <c r="A32" s="131" t="s">
        <v>799</v>
      </c>
      <c r="B32" s="132">
        <v>12.96</v>
      </c>
      <c r="C32" s="133">
        <v>24</v>
      </c>
      <c r="D32" s="132">
        <v>311.04000000000002</v>
      </c>
    </row>
    <row r="33" spans="1:4" x14ac:dyDescent="0.25">
      <c r="A33" s="131" t="s">
        <v>800</v>
      </c>
      <c r="B33" s="132">
        <v>12.94</v>
      </c>
      <c r="C33" s="133">
        <v>24</v>
      </c>
      <c r="D33" s="132">
        <v>310.56</v>
      </c>
    </row>
    <row r="34" spans="1:4" x14ac:dyDescent="0.25">
      <c r="A34" s="131" t="s">
        <v>801</v>
      </c>
      <c r="B34" s="132">
        <v>9.870000000000001</v>
      </c>
      <c r="C34" s="133">
        <v>30</v>
      </c>
      <c r="D34" s="132">
        <v>296.10000000000002</v>
      </c>
    </row>
    <row r="35" spans="1:4" x14ac:dyDescent="0.25">
      <c r="A35" s="131" t="s">
        <v>802</v>
      </c>
      <c r="B35" s="132">
        <v>11.88</v>
      </c>
      <c r="C35" s="133">
        <v>24</v>
      </c>
      <c r="D35" s="132">
        <v>285.12</v>
      </c>
    </row>
    <row r="36" spans="1:4" x14ac:dyDescent="0.25">
      <c r="A36" s="131" t="s">
        <v>803</v>
      </c>
      <c r="B36" s="132">
        <v>11.76</v>
      </c>
      <c r="C36" s="133">
        <v>24</v>
      </c>
      <c r="D36" s="132">
        <v>282.24</v>
      </c>
    </row>
    <row r="37" spans="1:4" x14ac:dyDescent="0.25">
      <c r="A37" s="131" t="s">
        <v>804</v>
      </c>
      <c r="B37" s="132">
        <v>21.88</v>
      </c>
      <c r="C37" s="133">
        <v>12</v>
      </c>
      <c r="D37" s="132">
        <v>262.56</v>
      </c>
    </row>
    <row r="38" spans="1:4" x14ac:dyDescent="0.25">
      <c r="A38" s="131" t="s">
        <v>805</v>
      </c>
      <c r="B38" s="132">
        <v>8.51</v>
      </c>
      <c r="C38" s="133">
        <v>30</v>
      </c>
      <c r="D38" s="132">
        <v>255.3</v>
      </c>
    </row>
    <row r="39" spans="1:4" x14ac:dyDescent="0.25">
      <c r="A39" s="131" t="s">
        <v>806</v>
      </c>
      <c r="B39" s="132">
        <v>4.7</v>
      </c>
      <c r="C39" s="133">
        <v>52</v>
      </c>
      <c r="D39" s="132">
        <v>244.4</v>
      </c>
    </row>
    <row r="40" spans="1:4" x14ac:dyDescent="0.25">
      <c r="A40" s="131" t="s">
        <v>807</v>
      </c>
      <c r="B40" s="132">
        <v>10</v>
      </c>
      <c r="C40" s="133">
        <v>24</v>
      </c>
      <c r="D40" s="132">
        <v>240</v>
      </c>
    </row>
    <row r="41" spans="1:4" x14ac:dyDescent="0.25">
      <c r="A41" s="131" t="s">
        <v>808</v>
      </c>
      <c r="B41" s="132">
        <v>4.97</v>
      </c>
      <c r="C41" s="133">
        <v>48</v>
      </c>
      <c r="D41" s="132">
        <v>238.56</v>
      </c>
    </row>
    <row r="42" spans="1:4" x14ac:dyDescent="0.25">
      <c r="A42" s="131" t="s">
        <v>809</v>
      </c>
      <c r="B42" s="132">
        <v>4.97</v>
      </c>
      <c r="C42" s="133">
        <v>48</v>
      </c>
      <c r="D42" s="132">
        <v>238.56</v>
      </c>
    </row>
    <row r="43" spans="1:4" x14ac:dyDescent="0.25">
      <c r="A43" s="131" t="s">
        <v>810</v>
      </c>
      <c r="B43" s="132">
        <v>19.88</v>
      </c>
      <c r="C43" s="133">
        <v>12</v>
      </c>
      <c r="D43" s="132">
        <v>238.56</v>
      </c>
    </row>
    <row r="44" spans="1:4" x14ac:dyDescent="0.25">
      <c r="A44" s="131" t="s">
        <v>811</v>
      </c>
      <c r="B44" s="132">
        <v>9.8699999999999992</v>
      </c>
      <c r="C44" s="133">
        <v>24</v>
      </c>
      <c r="D44" s="132">
        <v>236.88</v>
      </c>
    </row>
    <row r="45" spans="1:4" x14ac:dyDescent="0.25">
      <c r="A45" s="131" t="s">
        <v>812</v>
      </c>
      <c r="B45" s="132">
        <v>9.8699999999999992</v>
      </c>
      <c r="C45" s="133">
        <v>24</v>
      </c>
      <c r="D45" s="132">
        <v>236.88</v>
      </c>
    </row>
    <row r="46" spans="1:4" x14ac:dyDescent="0.25">
      <c r="A46" s="131" t="s">
        <v>813</v>
      </c>
      <c r="B46" s="132">
        <v>9.8699999999999992</v>
      </c>
      <c r="C46" s="133">
        <v>24</v>
      </c>
      <c r="D46" s="132">
        <v>236.88</v>
      </c>
    </row>
    <row r="47" spans="1:4" x14ac:dyDescent="0.25">
      <c r="A47" s="131" t="s">
        <v>814</v>
      </c>
      <c r="B47" s="132">
        <v>9.8699999999999992</v>
      </c>
      <c r="C47" s="133">
        <v>24</v>
      </c>
      <c r="D47" s="132">
        <v>236.88</v>
      </c>
    </row>
    <row r="48" spans="1:4" x14ac:dyDescent="0.25">
      <c r="A48" s="131" t="s">
        <v>815</v>
      </c>
      <c r="B48" s="132">
        <v>9.7200000000000006</v>
      </c>
      <c r="C48" s="133">
        <v>24</v>
      </c>
      <c r="D48" s="132">
        <v>233.28</v>
      </c>
    </row>
    <row r="49" spans="1:4" x14ac:dyDescent="0.25">
      <c r="A49" s="131" t="s">
        <v>816</v>
      </c>
      <c r="B49" s="132">
        <v>18.84</v>
      </c>
      <c r="C49" s="133">
        <v>12</v>
      </c>
      <c r="D49" s="132">
        <v>226.08</v>
      </c>
    </row>
    <row r="50" spans="1:4" x14ac:dyDescent="0.25">
      <c r="A50" s="131" t="s">
        <v>817</v>
      </c>
      <c r="B50" s="132">
        <v>18.84</v>
      </c>
      <c r="C50" s="133">
        <v>12</v>
      </c>
      <c r="D50" s="132">
        <v>226.08</v>
      </c>
    </row>
    <row r="51" spans="1:4" x14ac:dyDescent="0.25">
      <c r="A51" s="131" t="s">
        <v>818</v>
      </c>
      <c r="B51" s="132">
        <v>9.24</v>
      </c>
      <c r="C51" s="133">
        <v>24</v>
      </c>
      <c r="D51" s="132">
        <v>221.76</v>
      </c>
    </row>
    <row r="52" spans="1:4" x14ac:dyDescent="0.25">
      <c r="A52" s="131" t="s">
        <v>819</v>
      </c>
      <c r="B52" s="132">
        <v>4.4799999999999995</v>
      </c>
      <c r="C52" s="133">
        <v>48</v>
      </c>
      <c r="D52" s="132">
        <v>215.04</v>
      </c>
    </row>
    <row r="53" spans="1:4" x14ac:dyDescent="0.25">
      <c r="A53" s="131" t="s">
        <v>820</v>
      </c>
      <c r="B53" s="132">
        <v>5.96</v>
      </c>
      <c r="C53" s="133">
        <v>36</v>
      </c>
      <c r="D53" s="132">
        <v>214.56</v>
      </c>
    </row>
    <row r="54" spans="1:4" x14ac:dyDescent="0.25">
      <c r="A54" s="131" t="s">
        <v>821</v>
      </c>
      <c r="B54" s="132">
        <v>4.4399999999999986</v>
      </c>
      <c r="C54" s="133">
        <v>48</v>
      </c>
      <c r="D54" s="132">
        <v>213.11999999999995</v>
      </c>
    </row>
    <row r="55" spans="1:4" x14ac:dyDescent="0.25">
      <c r="A55" s="131" t="s">
        <v>822</v>
      </c>
      <c r="B55" s="132">
        <v>8.77</v>
      </c>
      <c r="C55" s="133">
        <v>24</v>
      </c>
      <c r="D55" s="132">
        <v>210.48</v>
      </c>
    </row>
    <row r="56" spans="1:4" x14ac:dyDescent="0.25">
      <c r="A56" s="131" t="s">
        <v>823</v>
      </c>
      <c r="B56" s="132">
        <v>7.98</v>
      </c>
      <c r="C56" s="133">
        <v>24</v>
      </c>
      <c r="D56" s="132">
        <v>191.52</v>
      </c>
    </row>
    <row r="57" spans="1:4" x14ac:dyDescent="0.25">
      <c r="A57" s="131" t="s">
        <v>824</v>
      </c>
      <c r="B57" s="132">
        <v>7.97</v>
      </c>
      <c r="C57" s="133">
        <v>24</v>
      </c>
      <c r="D57" s="132">
        <v>191.28</v>
      </c>
    </row>
    <row r="58" spans="1:4" x14ac:dyDescent="0.25">
      <c r="A58" s="131" t="s">
        <v>825</v>
      </c>
      <c r="B58" s="132">
        <v>3.98</v>
      </c>
      <c r="C58" s="133">
        <v>48</v>
      </c>
      <c r="D58" s="132">
        <v>191.04</v>
      </c>
    </row>
    <row r="59" spans="1:4" x14ac:dyDescent="0.25">
      <c r="A59" s="131" t="s">
        <v>826</v>
      </c>
      <c r="B59" s="132">
        <v>7.87</v>
      </c>
      <c r="C59" s="133">
        <v>24</v>
      </c>
      <c r="D59" s="132">
        <v>188.88</v>
      </c>
    </row>
    <row r="60" spans="1:4" x14ac:dyDescent="0.25">
      <c r="A60" s="131" t="s">
        <v>827</v>
      </c>
      <c r="B60" s="132">
        <v>14.88</v>
      </c>
      <c r="C60" s="133">
        <v>12</v>
      </c>
      <c r="D60" s="132">
        <v>178.56</v>
      </c>
    </row>
    <row r="61" spans="1:4" x14ac:dyDescent="0.25">
      <c r="A61" s="131" t="s">
        <v>828</v>
      </c>
      <c r="B61" s="132">
        <v>7.44</v>
      </c>
      <c r="C61" s="133">
        <v>24</v>
      </c>
      <c r="D61" s="132">
        <v>178.56</v>
      </c>
    </row>
    <row r="62" spans="1:4" x14ac:dyDescent="0.25">
      <c r="A62" s="131" t="s">
        <v>829</v>
      </c>
      <c r="B62" s="132">
        <v>14.729999999999999</v>
      </c>
      <c r="C62" s="133">
        <v>12</v>
      </c>
      <c r="D62" s="132">
        <v>176.76</v>
      </c>
    </row>
    <row r="63" spans="1:4" x14ac:dyDescent="0.25">
      <c r="A63" s="131" t="s">
        <v>830</v>
      </c>
      <c r="B63" s="132">
        <v>9.6199999999999992</v>
      </c>
      <c r="C63" s="133">
        <v>18</v>
      </c>
      <c r="D63" s="132">
        <v>173.16</v>
      </c>
    </row>
    <row r="64" spans="1:4" x14ac:dyDescent="0.25">
      <c r="A64" s="131" t="s">
        <v>831</v>
      </c>
      <c r="B64" s="132">
        <v>3.48</v>
      </c>
      <c r="C64" s="133">
        <v>48</v>
      </c>
      <c r="D64" s="132">
        <v>167.04</v>
      </c>
    </row>
    <row r="65" spans="1:4" x14ac:dyDescent="0.25">
      <c r="A65" s="131" t="s">
        <v>832</v>
      </c>
      <c r="B65" s="132">
        <v>4.4800000000000004</v>
      </c>
      <c r="C65" s="133">
        <v>36</v>
      </c>
      <c r="D65" s="132">
        <v>161.28</v>
      </c>
    </row>
    <row r="66" spans="1:4" x14ac:dyDescent="0.25">
      <c r="A66" s="131" t="s">
        <v>833</v>
      </c>
      <c r="B66" s="132">
        <v>4.4800000000000004</v>
      </c>
      <c r="C66" s="133">
        <v>36</v>
      </c>
      <c r="D66" s="132">
        <v>161.28</v>
      </c>
    </row>
    <row r="67" spans="1:4" x14ac:dyDescent="0.25">
      <c r="A67" s="131" t="s">
        <v>834</v>
      </c>
      <c r="B67" s="132">
        <v>6.62</v>
      </c>
      <c r="C67" s="133">
        <v>24</v>
      </c>
      <c r="D67" s="132">
        <v>158.88</v>
      </c>
    </row>
    <row r="68" spans="1:4" x14ac:dyDescent="0.25">
      <c r="A68" s="131" t="s">
        <v>835</v>
      </c>
      <c r="B68" s="132">
        <v>5.61</v>
      </c>
      <c r="C68" s="133">
        <v>27</v>
      </c>
      <c r="D68" s="132">
        <v>151.47</v>
      </c>
    </row>
    <row r="69" spans="1:4" x14ac:dyDescent="0.25">
      <c r="A69" s="131" t="s">
        <v>836</v>
      </c>
      <c r="B69" s="132">
        <v>8.3800000000000008</v>
      </c>
      <c r="C69" s="133">
        <v>18</v>
      </c>
      <c r="D69" s="132">
        <v>150.84</v>
      </c>
    </row>
    <row r="70" spans="1:4" x14ac:dyDescent="0.25">
      <c r="A70" s="131" t="s">
        <v>837</v>
      </c>
      <c r="B70" s="132">
        <v>11.94</v>
      </c>
      <c r="C70" s="133">
        <v>12</v>
      </c>
      <c r="D70" s="132">
        <v>143.28</v>
      </c>
    </row>
    <row r="71" spans="1:4" x14ac:dyDescent="0.25">
      <c r="A71" s="131" t="s">
        <v>838</v>
      </c>
      <c r="B71" s="132">
        <v>5.94</v>
      </c>
      <c r="C71" s="133">
        <v>24</v>
      </c>
      <c r="D71" s="132">
        <v>142.56</v>
      </c>
    </row>
    <row r="72" spans="1:4" x14ac:dyDescent="0.25">
      <c r="A72" s="131" t="s">
        <v>839</v>
      </c>
      <c r="B72" s="132">
        <v>2.97</v>
      </c>
      <c r="C72" s="133">
        <v>48</v>
      </c>
      <c r="D72" s="132">
        <v>142.56</v>
      </c>
    </row>
    <row r="73" spans="1:4" x14ac:dyDescent="0.25">
      <c r="A73" s="131" t="s">
        <v>840</v>
      </c>
      <c r="B73" s="132">
        <v>2.97</v>
      </c>
      <c r="C73" s="133">
        <v>48</v>
      </c>
      <c r="D73" s="132">
        <v>142.56</v>
      </c>
    </row>
    <row r="74" spans="1:4" x14ac:dyDescent="0.25">
      <c r="A74" s="131" t="s">
        <v>841</v>
      </c>
      <c r="B74" s="132">
        <v>5.88</v>
      </c>
      <c r="C74" s="133">
        <v>24</v>
      </c>
      <c r="D74" s="132">
        <v>141.12</v>
      </c>
    </row>
    <row r="75" spans="1:4" x14ac:dyDescent="0.25">
      <c r="A75" s="131" t="s">
        <v>842</v>
      </c>
      <c r="B75" s="132">
        <v>5.44</v>
      </c>
      <c r="C75" s="133">
        <v>24</v>
      </c>
      <c r="D75" s="132">
        <v>130.56</v>
      </c>
    </row>
    <row r="76" spans="1:4" x14ac:dyDescent="0.25">
      <c r="A76" s="131" t="s">
        <v>843</v>
      </c>
      <c r="B76" s="132">
        <v>19.97</v>
      </c>
      <c r="C76" s="133">
        <v>6</v>
      </c>
      <c r="D76" s="132">
        <v>119.82</v>
      </c>
    </row>
    <row r="77" spans="1:4" x14ac:dyDescent="0.25">
      <c r="A77" s="131" t="s">
        <v>844</v>
      </c>
      <c r="B77" s="132">
        <v>6.44</v>
      </c>
      <c r="C77" s="133">
        <v>18</v>
      </c>
      <c r="D77" s="132">
        <v>115.92</v>
      </c>
    </row>
    <row r="78" spans="1:4" x14ac:dyDescent="0.25">
      <c r="A78" s="131" t="s">
        <v>79</v>
      </c>
      <c r="B78" s="132">
        <v>2.8800000000000003</v>
      </c>
      <c r="C78" s="133">
        <v>36</v>
      </c>
      <c r="D78" s="132">
        <v>103.68</v>
      </c>
    </row>
    <row r="79" spans="1:4" x14ac:dyDescent="0.25">
      <c r="A79" s="131" t="s">
        <v>845</v>
      </c>
      <c r="B79" s="132">
        <v>5.7166666666666668</v>
      </c>
      <c r="C79" s="133">
        <v>18</v>
      </c>
      <c r="D79" s="132">
        <v>102.9</v>
      </c>
    </row>
    <row r="80" spans="1:4" x14ac:dyDescent="0.25">
      <c r="A80" s="131" t="s">
        <v>846</v>
      </c>
      <c r="B80" s="132">
        <v>8.44</v>
      </c>
      <c r="C80" s="133">
        <v>12</v>
      </c>
      <c r="D80" s="132">
        <v>101.28</v>
      </c>
    </row>
    <row r="81" spans="1:4" x14ac:dyDescent="0.25">
      <c r="A81" s="131" t="s">
        <v>847</v>
      </c>
      <c r="B81" s="132">
        <v>8.15</v>
      </c>
      <c r="C81" s="133">
        <v>12</v>
      </c>
      <c r="D81" s="132">
        <v>97.8</v>
      </c>
    </row>
    <row r="82" spans="1:4" x14ac:dyDescent="0.25">
      <c r="A82" s="131" t="s">
        <v>848</v>
      </c>
      <c r="B82" s="132">
        <v>97.44</v>
      </c>
      <c r="C82" s="133">
        <v>1</v>
      </c>
      <c r="D82" s="132">
        <v>97.44</v>
      </c>
    </row>
    <row r="83" spans="1:4" x14ac:dyDescent="0.25">
      <c r="A83" s="131" t="s">
        <v>849</v>
      </c>
      <c r="B83" s="132">
        <v>1</v>
      </c>
      <c r="C83" s="133">
        <v>96</v>
      </c>
      <c r="D83" s="132">
        <v>96</v>
      </c>
    </row>
    <row r="84" spans="1:4" x14ac:dyDescent="0.25">
      <c r="A84" s="131" t="s">
        <v>850</v>
      </c>
      <c r="B84" s="132">
        <v>7.94</v>
      </c>
      <c r="C84" s="133">
        <v>12</v>
      </c>
      <c r="D84" s="132">
        <v>95.28</v>
      </c>
    </row>
    <row r="85" spans="1:4" x14ac:dyDescent="0.25">
      <c r="A85" s="131" t="s">
        <v>851</v>
      </c>
      <c r="B85" s="132">
        <v>15</v>
      </c>
      <c r="C85" s="133">
        <v>6</v>
      </c>
      <c r="D85" s="132">
        <v>90</v>
      </c>
    </row>
    <row r="86" spans="1:4" x14ac:dyDescent="0.25">
      <c r="A86" s="131" t="s">
        <v>78</v>
      </c>
      <c r="B86" s="132">
        <v>7.46</v>
      </c>
      <c r="C86" s="133">
        <v>12</v>
      </c>
      <c r="D86" s="132">
        <v>89.52</v>
      </c>
    </row>
    <row r="87" spans="1:4" x14ac:dyDescent="0.25">
      <c r="A87" s="131" t="s">
        <v>852</v>
      </c>
      <c r="B87" s="132">
        <v>14.88</v>
      </c>
      <c r="C87" s="133">
        <v>6</v>
      </c>
      <c r="D87" s="132">
        <v>89.28</v>
      </c>
    </row>
    <row r="88" spans="1:4" x14ac:dyDescent="0.25">
      <c r="A88" s="131" t="s">
        <v>853</v>
      </c>
      <c r="B88" s="132">
        <v>12.74</v>
      </c>
      <c r="C88" s="133">
        <v>6</v>
      </c>
      <c r="D88" s="132">
        <v>76.44</v>
      </c>
    </row>
    <row r="89" spans="1:4" x14ac:dyDescent="0.25">
      <c r="A89" s="131" t="s">
        <v>76</v>
      </c>
      <c r="B89" s="132">
        <v>2.9600000000000004</v>
      </c>
      <c r="C89" s="133">
        <v>24</v>
      </c>
      <c r="D89" s="132">
        <v>71.040000000000006</v>
      </c>
    </row>
    <row r="90" spans="1:4" x14ac:dyDescent="0.25">
      <c r="A90" s="131" t="s">
        <v>854</v>
      </c>
      <c r="B90" s="132">
        <v>6.88</v>
      </c>
      <c r="C90" s="133">
        <v>10</v>
      </c>
      <c r="D90" s="132">
        <v>68.8</v>
      </c>
    </row>
    <row r="91" spans="1:4" x14ac:dyDescent="0.25">
      <c r="A91" s="131" t="s">
        <v>855</v>
      </c>
      <c r="B91" s="132">
        <v>10.92</v>
      </c>
      <c r="C91" s="133">
        <v>6</v>
      </c>
      <c r="D91" s="132">
        <v>65.52</v>
      </c>
    </row>
    <row r="92" spans="1:4" x14ac:dyDescent="0.25">
      <c r="A92" s="131" t="s">
        <v>856</v>
      </c>
      <c r="B92" s="132">
        <v>5.44</v>
      </c>
      <c r="C92" s="133">
        <v>12</v>
      </c>
      <c r="D92" s="132">
        <v>65.28</v>
      </c>
    </row>
    <row r="93" spans="1:4" x14ac:dyDescent="0.25">
      <c r="A93" s="131" t="s">
        <v>857</v>
      </c>
      <c r="B93" s="132">
        <v>2.67</v>
      </c>
      <c r="C93" s="133">
        <v>24</v>
      </c>
      <c r="D93" s="132">
        <v>64.08</v>
      </c>
    </row>
    <row r="94" spans="1:4" x14ac:dyDescent="0.25">
      <c r="A94" s="131" t="s">
        <v>858</v>
      </c>
      <c r="B94" s="132">
        <v>5.96</v>
      </c>
      <c r="C94" s="133">
        <v>10</v>
      </c>
      <c r="D94" s="132">
        <v>59.6</v>
      </c>
    </row>
    <row r="95" spans="1:4" x14ac:dyDescent="0.25">
      <c r="A95" s="131" t="s">
        <v>859</v>
      </c>
      <c r="B95" s="132">
        <v>8.9599999999999991</v>
      </c>
      <c r="C95" s="133">
        <v>6</v>
      </c>
      <c r="D95" s="132">
        <v>53.76</v>
      </c>
    </row>
    <row r="96" spans="1:4" x14ac:dyDescent="0.25">
      <c r="A96" s="131" t="s">
        <v>860</v>
      </c>
      <c r="B96" s="132">
        <v>3.86</v>
      </c>
      <c r="C96" s="133">
        <v>12</v>
      </c>
      <c r="D96" s="132">
        <v>46.32</v>
      </c>
    </row>
    <row r="97" spans="1:4" x14ac:dyDescent="0.25">
      <c r="A97" s="131" t="s">
        <v>861</v>
      </c>
      <c r="B97" s="132">
        <v>7.97</v>
      </c>
      <c r="C97" s="133">
        <v>2</v>
      </c>
      <c r="D97" s="132">
        <v>15.94</v>
      </c>
    </row>
    <row r="98" spans="1:4" x14ac:dyDescent="0.25">
      <c r="A98" s="131" t="s">
        <v>862</v>
      </c>
      <c r="B98" s="132">
        <v>14.32</v>
      </c>
      <c r="C98" s="133">
        <v>1</v>
      </c>
      <c r="D98" s="132">
        <v>14.32</v>
      </c>
    </row>
    <row r="99" spans="1:4" x14ac:dyDescent="0.25">
      <c r="A99" s="131" t="s">
        <v>863</v>
      </c>
      <c r="B99" s="132">
        <v>6</v>
      </c>
      <c r="C99" s="133">
        <v>1</v>
      </c>
      <c r="D99" s="132">
        <v>6</v>
      </c>
    </row>
    <row r="101" spans="1:4" x14ac:dyDescent="0.25">
      <c r="D101" s="134">
        <f>SUM(D2:D100)</f>
        <v>132914.05999999994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760EF-10D5-44EB-AA3E-180A8F8C02B0}">
  <dimension ref="A1:I625"/>
  <sheetViews>
    <sheetView topLeftCell="A595" workbookViewId="0">
      <selection activeCell="I626" sqref="I626"/>
    </sheetView>
  </sheetViews>
  <sheetFormatPr defaultRowHeight="15" x14ac:dyDescent="0.25"/>
  <cols>
    <col min="1" max="3" width="32.28515625" style="85" customWidth="1"/>
    <col min="4" max="6" width="13.5703125" style="85" customWidth="1"/>
    <col min="7" max="7" width="7.42578125" style="85" customWidth="1"/>
    <col min="8" max="9" width="13.5703125" style="85" customWidth="1"/>
  </cols>
  <sheetData>
    <row r="1" spans="1:9" s="37" customFormat="1" x14ac:dyDescent="0.25">
      <c r="A1" s="85" t="s">
        <v>1</v>
      </c>
      <c r="B1" s="85" t="s">
        <v>168</v>
      </c>
      <c r="C1" s="85" t="s">
        <v>18685</v>
      </c>
      <c r="D1" s="85" t="s">
        <v>18686</v>
      </c>
      <c r="E1" s="85" t="s">
        <v>0</v>
      </c>
      <c r="F1" s="85" t="s">
        <v>18687</v>
      </c>
      <c r="G1" s="85" t="s">
        <v>28</v>
      </c>
      <c r="H1" s="85" t="s">
        <v>170</v>
      </c>
      <c r="I1" s="85" t="s">
        <v>1002</v>
      </c>
    </row>
    <row r="2" spans="1:9" x14ac:dyDescent="0.25">
      <c r="A2" s="85" t="s">
        <v>18688</v>
      </c>
      <c r="B2" s="85" t="s">
        <v>18689</v>
      </c>
      <c r="C2" s="85" t="s">
        <v>18690</v>
      </c>
      <c r="D2" s="85" t="s">
        <v>18691</v>
      </c>
      <c r="E2" s="85" t="s">
        <v>18692</v>
      </c>
      <c r="F2" s="85" t="s">
        <v>18693</v>
      </c>
      <c r="G2" s="85">
        <v>2</v>
      </c>
      <c r="H2" s="85">
        <v>1349.99</v>
      </c>
      <c r="I2" s="85">
        <v>2699.98</v>
      </c>
    </row>
    <row r="3" spans="1:9" x14ac:dyDescent="0.25">
      <c r="A3" s="85" t="s">
        <v>18694</v>
      </c>
      <c r="B3" s="85" t="s">
        <v>18695</v>
      </c>
      <c r="C3" s="85" t="s">
        <v>18696</v>
      </c>
      <c r="D3" s="85" t="s">
        <v>18697</v>
      </c>
      <c r="E3" s="85" t="s">
        <v>18698</v>
      </c>
      <c r="F3" s="85" t="s">
        <v>18699</v>
      </c>
      <c r="G3" s="85">
        <v>30</v>
      </c>
      <c r="H3" s="85">
        <v>76.59</v>
      </c>
      <c r="I3" s="85">
        <v>2297.6999999999998</v>
      </c>
    </row>
    <row r="4" spans="1:9" x14ac:dyDescent="0.25">
      <c r="A4" s="85" t="s">
        <v>18700</v>
      </c>
      <c r="B4" s="85" t="s">
        <v>18701</v>
      </c>
      <c r="C4" s="85" t="s">
        <v>18696</v>
      </c>
      <c r="D4" s="85" t="s">
        <v>18702</v>
      </c>
      <c r="E4" s="85" t="s">
        <v>18703</v>
      </c>
      <c r="F4" s="85" t="s">
        <v>18704</v>
      </c>
      <c r="G4" s="85">
        <v>21</v>
      </c>
      <c r="H4" s="85">
        <v>38.24</v>
      </c>
      <c r="I4" s="85">
        <v>803.04</v>
      </c>
    </row>
    <row r="5" spans="1:9" x14ac:dyDescent="0.25">
      <c r="A5" s="85" t="s">
        <v>18705</v>
      </c>
      <c r="B5" s="85" t="s">
        <v>18706</v>
      </c>
      <c r="C5" s="85" t="s">
        <v>18690</v>
      </c>
      <c r="D5" s="85" t="s">
        <v>18707</v>
      </c>
      <c r="E5" s="85" t="s">
        <v>18708</v>
      </c>
      <c r="F5" s="85" t="s">
        <v>18709</v>
      </c>
      <c r="G5" s="85">
        <v>1</v>
      </c>
      <c r="H5" s="85">
        <v>787.99</v>
      </c>
      <c r="I5" s="85">
        <v>787.99</v>
      </c>
    </row>
    <row r="6" spans="1:9" x14ac:dyDescent="0.25">
      <c r="A6" s="85" t="s">
        <v>18710</v>
      </c>
      <c r="B6" s="85" t="s">
        <v>18711</v>
      </c>
      <c r="C6" s="85" t="s">
        <v>18696</v>
      </c>
      <c r="D6" s="85" t="s">
        <v>18712</v>
      </c>
      <c r="E6" s="85" t="s">
        <v>18713</v>
      </c>
      <c r="F6" s="85" t="s">
        <v>18714</v>
      </c>
      <c r="G6" s="85">
        <v>49</v>
      </c>
      <c r="H6" s="85">
        <v>14.99</v>
      </c>
      <c r="I6" s="85">
        <v>734.51</v>
      </c>
    </row>
    <row r="7" spans="1:9" x14ac:dyDescent="0.25">
      <c r="A7" s="85" t="s">
        <v>18715</v>
      </c>
      <c r="B7" s="85" t="s">
        <v>18716</v>
      </c>
      <c r="C7" s="85" t="s">
        <v>18690</v>
      </c>
      <c r="D7" s="85" t="s">
        <v>18717</v>
      </c>
      <c r="E7" s="85" t="s">
        <v>18718</v>
      </c>
      <c r="F7" s="85" t="s">
        <v>18719</v>
      </c>
      <c r="G7" s="85">
        <v>1</v>
      </c>
      <c r="H7" s="85">
        <v>499.99</v>
      </c>
      <c r="I7" s="85">
        <v>499.99</v>
      </c>
    </row>
    <row r="8" spans="1:9" x14ac:dyDescent="0.25">
      <c r="A8" s="85" t="s">
        <v>18720</v>
      </c>
      <c r="B8" s="85" t="s">
        <v>18721</v>
      </c>
      <c r="C8" s="85" t="s">
        <v>18722</v>
      </c>
      <c r="D8" s="85" t="s">
        <v>18723</v>
      </c>
      <c r="E8" s="85" t="s">
        <v>18724</v>
      </c>
      <c r="F8" s="85" t="s">
        <v>18725</v>
      </c>
      <c r="G8" s="85">
        <v>2</v>
      </c>
      <c r="H8" s="85">
        <v>236.99</v>
      </c>
      <c r="I8" s="85">
        <v>473.98</v>
      </c>
    </row>
    <row r="9" spans="1:9" x14ac:dyDescent="0.25">
      <c r="A9" s="85" t="s">
        <v>18726</v>
      </c>
      <c r="B9" s="85" t="s">
        <v>18727</v>
      </c>
      <c r="C9" s="85" t="s">
        <v>18722</v>
      </c>
      <c r="D9" s="85" t="s">
        <v>18728</v>
      </c>
      <c r="E9" s="85" t="s">
        <v>18729</v>
      </c>
      <c r="F9" s="85" t="s">
        <v>18730</v>
      </c>
      <c r="G9" s="85">
        <v>12</v>
      </c>
      <c r="H9" s="85">
        <v>38.49</v>
      </c>
      <c r="I9" s="85">
        <v>461.88</v>
      </c>
    </row>
    <row r="10" spans="1:9" x14ac:dyDescent="0.25">
      <c r="A10" s="85" t="s">
        <v>18731</v>
      </c>
      <c r="B10" s="85" t="s">
        <v>18732</v>
      </c>
      <c r="C10" s="85" t="s">
        <v>18722</v>
      </c>
      <c r="D10" s="85" t="s">
        <v>18733</v>
      </c>
      <c r="E10" s="85" t="s">
        <v>18734</v>
      </c>
      <c r="F10" s="85" t="s">
        <v>18735</v>
      </c>
      <c r="G10" s="85">
        <v>4</v>
      </c>
      <c r="H10" s="85">
        <v>109.99</v>
      </c>
      <c r="I10" s="85">
        <v>439.96</v>
      </c>
    </row>
    <row r="11" spans="1:9" x14ac:dyDescent="0.25">
      <c r="A11" s="85" t="s">
        <v>18736</v>
      </c>
      <c r="B11" s="85" t="s">
        <v>18737</v>
      </c>
      <c r="C11" s="85" t="s">
        <v>18690</v>
      </c>
      <c r="D11" s="85" t="s">
        <v>18738</v>
      </c>
      <c r="E11" s="85" t="s">
        <v>18739</v>
      </c>
      <c r="F11" s="85" t="s">
        <v>18740</v>
      </c>
      <c r="G11" s="85">
        <v>1</v>
      </c>
      <c r="H11" s="85">
        <v>414.99</v>
      </c>
      <c r="I11" s="85">
        <v>414.99</v>
      </c>
    </row>
    <row r="12" spans="1:9" x14ac:dyDescent="0.25">
      <c r="A12" s="85" t="s">
        <v>18741</v>
      </c>
      <c r="B12" s="85" t="s">
        <v>18742</v>
      </c>
      <c r="C12" s="85" t="s">
        <v>18690</v>
      </c>
      <c r="D12" s="85" t="s">
        <v>18743</v>
      </c>
      <c r="E12" s="85" t="s">
        <v>18744</v>
      </c>
      <c r="F12" s="85" t="s">
        <v>18745</v>
      </c>
      <c r="G12" s="85">
        <v>1</v>
      </c>
      <c r="H12" s="85">
        <v>412.99</v>
      </c>
      <c r="I12" s="85">
        <v>412.99</v>
      </c>
    </row>
    <row r="13" spans="1:9" x14ac:dyDescent="0.25">
      <c r="A13" s="85" t="s">
        <v>18746</v>
      </c>
      <c r="B13" s="85" t="s">
        <v>18747</v>
      </c>
      <c r="C13" s="85" t="s">
        <v>18696</v>
      </c>
      <c r="D13" s="85" t="s">
        <v>18748</v>
      </c>
      <c r="E13" s="85" t="s">
        <v>18749</v>
      </c>
      <c r="F13" s="85" t="s">
        <v>18750</v>
      </c>
      <c r="G13" s="85">
        <v>7</v>
      </c>
      <c r="H13" s="85">
        <v>55.59</v>
      </c>
      <c r="I13" s="85">
        <v>389.13</v>
      </c>
    </row>
    <row r="14" spans="1:9" x14ac:dyDescent="0.25">
      <c r="A14" s="85" t="s">
        <v>18751</v>
      </c>
      <c r="B14" s="85" t="s">
        <v>18752</v>
      </c>
      <c r="C14" s="85" t="s">
        <v>18722</v>
      </c>
      <c r="D14" s="85" t="s">
        <v>18753</v>
      </c>
      <c r="E14" s="85" t="s">
        <v>18754</v>
      </c>
      <c r="F14" s="85" t="s">
        <v>18755</v>
      </c>
      <c r="G14" s="85">
        <v>3</v>
      </c>
      <c r="H14" s="85">
        <v>123.99</v>
      </c>
      <c r="I14" s="85">
        <v>371.97</v>
      </c>
    </row>
    <row r="15" spans="1:9" x14ac:dyDescent="0.25">
      <c r="A15" s="85" t="s">
        <v>18756</v>
      </c>
      <c r="B15" s="85" t="s">
        <v>18757</v>
      </c>
      <c r="C15" s="85" t="s">
        <v>18758</v>
      </c>
      <c r="D15" s="85" t="s">
        <v>18759</v>
      </c>
      <c r="E15" s="85" t="s">
        <v>18760</v>
      </c>
      <c r="F15" s="85" t="s">
        <v>18761</v>
      </c>
      <c r="G15" s="85">
        <v>5</v>
      </c>
      <c r="H15" s="85">
        <v>71.489999999999995</v>
      </c>
      <c r="I15" s="85">
        <v>357.45</v>
      </c>
    </row>
    <row r="16" spans="1:9" x14ac:dyDescent="0.25">
      <c r="A16" s="85" t="s">
        <v>18762</v>
      </c>
      <c r="B16" s="85" t="s">
        <v>18763</v>
      </c>
      <c r="C16" s="85" t="s">
        <v>18696</v>
      </c>
      <c r="D16" s="85" t="s">
        <v>18764</v>
      </c>
      <c r="E16" s="85" t="s">
        <v>18765</v>
      </c>
      <c r="F16" s="85" t="s">
        <v>18766</v>
      </c>
      <c r="G16" s="85">
        <v>5</v>
      </c>
      <c r="H16" s="85">
        <v>68.09</v>
      </c>
      <c r="I16" s="85">
        <v>340.45</v>
      </c>
    </row>
    <row r="17" spans="1:9" x14ac:dyDescent="0.25">
      <c r="A17" s="85" t="s">
        <v>18767</v>
      </c>
      <c r="B17" s="85" t="s">
        <v>18768</v>
      </c>
      <c r="C17" s="85" t="s">
        <v>18696</v>
      </c>
      <c r="D17" s="85" t="s">
        <v>18769</v>
      </c>
      <c r="E17" s="85" t="s">
        <v>18770</v>
      </c>
      <c r="F17" s="85" t="s">
        <v>18771</v>
      </c>
      <c r="G17" s="85">
        <v>1</v>
      </c>
      <c r="H17" s="85">
        <v>329.99</v>
      </c>
      <c r="I17" s="85">
        <v>329.99</v>
      </c>
    </row>
    <row r="18" spans="1:9" x14ac:dyDescent="0.25">
      <c r="A18" s="85" t="s">
        <v>18772</v>
      </c>
      <c r="B18" s="85" t="s">
        <v>18773</v>
      </c>
      <c r="C18" s="85" t="s">
        <v>18722</v>
      </c>
      <c r="D18" s="85" t="s">
        <v>18774</v>
      </c>
      <c r="E18" s="85" t="s">
        <v>18775</v>
      </c>
      <c r="F18" s="85" t="s">
        <v>18776</v>
      </c>
      <c r="G18" s="85">
        <v>4</v>
      </c>
      <c r="H18" s="85">
        <v>80.489999999999995</v>
      </c>
      <c r="I18" s="85">
        <v>321.95999999999998</v>
      </c>
    </row>
    <row r="19" spans="1:9" x14ac:dyDescent="0.25">
      <c r="A19" s="85" t="s">
        <v>18777</v>
      </c>
      <c r="B19" s="85" t="s">
        <v>18778</v>
      </c>
      <c r="C19" s="85" t="s">
        <v>18758</v>
      </c>
      <c r="D19" s="85" t="s">
        <v>18779</v>
      </c>
      <c r="E19" s="85" t="s">
        <v>18780</v>
      </c>
      <c r="F19" s="85" t="s">
        <v>18781</v>
      </c>
      <c r="G19" s="85">
        <v>3</v>
      </c>
      <c r="H19" s="85">
        <v>106.99</v>
      </c>
      <c r="I19" s="85">
        <v>320.97000000000003</v>
      </c>
    </row>
    <row r="20" spans="1:9" x14ac:dyDescent="0.25">
      <c r="A20" s="85" t="s">
        <v>18782</v>
      </c>
      <c r="B20" s="85" t="s">
        <v>18783</v>
      </c>
      <c r="C20" s="85" t="s">
        <v>18690</v>
      </c>
      <c r="D20" s="85" t="s">
        <v>18784</v>
      </c>
      <c r="E20" s="85" t="s">
        <v>18785</v>
      </c>
      <c r="F20" s="85" t="s">
        <v>18786</v>
      </c>
      <c r="G20" s="85">
        <v>1</v>
      </c>
      <c r="H20" s="85">
        <v>314.99</v>
      </c>
      <c r="I20" s="85">
        <v>314.99</v>
      </c>
    </row>
    <row r="21" spans="1:9" x14ac:dyDescent="0.25">
      <c r="A21" s="85" t="s">
        <v>18787</v>
      </c>
      <c r="B21" s="85" t="s">
        <v>18788</v>
      </c>
      <c r="C21" s="85" t="s">
        <v>18696</v>
      </c>
      <c r="D21" s="85" t="s">
        <v>18789</v>
      </c>
      <c r="E21" s="85" t="s">
        <v>18790</v>
      </c>
      <c r="F21" s="85" t="s">
        <v>18791</v>
      </c>
      <c r="G21" s="85">
        <v>5</v>
      </c>
      <c r="H21" s="85">
        <v>62.99</v>
      </c>
      <c r="I21" s="85">
        <v>314.95</v>
      </c>
    </row>
    <row r="22" spans="1:9" x14ac:dyDescent="0.25">
      <c r="A22" s="85" t="s">
        <v>18792</v>
      </c>
      <c r="B22" s="85" t="s">
        <v>18793</v>
      </c>
      <c r="C22" s="85" t="s">
        <v>18696</v>
      </c>
      <c r="D22" s="85" t="s">
        <v>18794</v>
      </c>
      <c r="E22" s="85" t="s">
        <v>18795</v>
      </c>
      <c r="F22" s="85" t="s">
        <v>18796</v>
      </c>
      <c r="G22" s="85">
        <v>10</v>
      </c>
      <c r="H22" s="85">
        <v>29.31</v>
      </c>
      <c r="I22" s="85">
        <v>293.10000000000002</v>
      </c>
    </row>
    <row r="23" spans="1:9" x14ac:dyDescent="0.25">
      <c r="A23" s="85" t="s">
        <v>18797</v>
      </c>
      <c r="B23" s="85" t="s">
        <v>18695</v>
      </c>
      <c r="C23" s="85" t="s">
        <v>18696</v>
      </c>
      <c r="D23" s="85" t="s">
        <v>18798</v>
      </c>
      <c r="E23" s="85" t="s">
        <v>18799</v>
      </c>
      <c r="F23" s="85" t="s">
        <v>18800</v>
      </c>
      <c r="G23" s="85">
        <v>4</v>
      </c>
      <c r="H23" s="85">
        <v>66.69</v>
      </c>
      <c r="I23" s="85">
        <v>266.76</v>
      </c>
    </row>
    <row r="24" spans="1:9" x14ac:dyDescent="0.25">
      <c r="A24" s="85" t="s">
        <v>18801</v>
      </c>
      <c r="B24" s="85" t="s">
        <v>18802</v>
      </c>
      <c r="C24" s="85" t="s">
        <v>18690</v>
      </c>
      <c r="D24" s="85" t="s">
        <v>18803</v>
      </c>
      <c r="E24" s="85" t="s">
        <v>18804</v>
      </c>
      <c r="F24" s="85" t="s">
        <v>18805</v>
      </c>
      <c r="G24" s="85">
        <v>1</v>
      </c>
      <c r="H24" s="85">
        <v>259.99</v>
      </c>
      <c r="I24" s="85">
        <v>259.99</v>
      </c>
    </row>
    <row r="25" spans="1:9" x14ac:dyDescent="0.25">
      <c r="A25" s="85" t="s">
        <v>18806</v>
      </c>
      <c r="B25" s="85" t="s">
        <v>18807</v>
      </c>
      <c r="C25" s="85" t="s">
        <v>18690</v>
      </c>
      <c r="D25" s="85" t="s">
        <v>18808</v>
      </c>
      <c r="E25" s="85" t="s">
        <v>18809</v>
      </c>
      <c r="F25" s="85" t="s">
        <v>18810</v>
      </c>
      <c r="G25" s="85">
        <v>1</v>
      </c>
      <c r="H25" s="85">
        <v>257.99</v>
      </c>
      <c r="I25" s="85">
        <v>257.99</v>
      </c>
    </row>
    <row r="26" spans="1:9" x14ac:dyDescent="0.25">
      <c r="A26" s="85" t="s">
        <v>18806</v>
      </c>
      <c r="B26" s="85" t="s">
        <v>18807</v>
      </c>
      <c r="C26" s="85" t="s">
        <v>18690</v>
      </c>
      <c r="D26" s="85" t="s">
        <v>18808</v>
      </c>
      <c r="E26" s="85" t="s">
        <v>18809</v>
      </c>
      <c r="F26" s="85" t="s">
        <v>18810</v>
      </c>
      <c r="G26" s="85">
        <v>1</v>
      </c>
      <c r="H26" s="85">
        <v>257.99</v>
      </c>
      <c r="I26" s="85">
        <v>257.99</v>
      </c>
    </row>
    <row r="27" spans="1:9" x14ac:dyDescent="0.25">
      <c r="A27" s="85" t="s">
        <v>18811</v>
      </c>
      <c r="B27" s="85" t="s">
        <v>18812</v>
      </c>
      <c r="C27" s="85" t="s">
        <v>18722</v>
      </c>
      <c r="D27" s="85" t="s">
        <v>18813</v>
      </c>
      <c r="E27" s="85" t="s">
        <v>18814</v>
      </c>
      <c r="F27" s="85" t="s">
        <v>18815</v>
      </c>
      <c r="G27" s="85">
        <v>4</v>
      </c>
      <c r="H27" s="85">
        <v>60.79</v>
      </c>
      <c r="I27" s="85">
        <v>243.16</v>
      </c>
    </row>
    <row r="28" spans="1:9" x14ac:dyDescent="0.25">
      <c r="A28" s="85" t="s">
        <v>18816</v>
      </c>
      <c r="B28" s="85" t="s">
        <v>18817</v>
      </c>
      <c r="C28" s="85" t="s">
        <v>18690</v>
      </c>
      <c r="D28" s="85" t="s">
        <v>18818</v>
      </c>
      <c r="E28" s="85" t="s">
        <v>18819</v>
      </c>
      <c r="F28" s="85" t="s">
        <v>18820</v>
      </c>
      <c r="G28" s="85">
        <v>1</v>
      </c>
      <c r="H28" s="85">
        <v>239.99</v>
      </c>
      <c r="I28" s="85">
        <v>239.99</v>
      </c>
    </row>
    <row r="29" spans="1:9" x14ac:dyDescent="0.25">
      <c r="A29" s="85" t="s">
        <v>18821</v>
      </c>
      <c r="B29" s="85" t="s">
        <v>18822</v>
      </c>
      <c r="C29" s="85" t="s">
        <v>18690</v>
      </c>
      <c r="D29" s="85" t="s">
        <v>18823</v>
      </c>
      <c r="E29" s="85" t="s">
        <v>18824</v>
      </c>
      <c r="F29" s="85" t="s">
        <v>18825</v>
      </c>
      <c r="G29" s="85">
        <v>1</v>
      </c>
      <c r="H29" s="85">
        <v>239.99</v>
      </c>
      <c r="I29" s="85">
        <v>239.99</v>
      </c>
    </row>
    <row r="30" spans="1:9" x14ac:dyDescent="0.25">
      <c r="A30" s="85" t="s">
        <v>18826</v>
      </c>
      <c r="B30" s="85" t="s">
        <v>18827</v>
      </c>
      <c r="C30" s="85" t="s">
        <v>18690</v>
      </c>
      <c r="D30" s="85" t="s">
        <v>18828</v>
      </c>
      <c r="E30" s="85" t="s">
        <v>18829</v>
      </c>
      <c r="F30" s="85" t="s">
        <v>18830</v>
      </c>
      <c r="G30" s="85">
        <v>1</v>
      </c>
      <c r="H30" s="85">
        <v>238.99</v>
      </c>
      <c r="I30" s="85">
        <v>238.99</v>
      </c>
    </row>
    <row r="31" spans="1:9" x14ac:dyDescent="0.25">
      <c r="A31" s="85" t="s">
        <v>18831</v>
      </c>
      <c r="B31" s="85" t="s">
        <v>18832</v>
      </c>
      <c r="C31" s="85" t="s">
        <v>18696</v>
      </c>
      <c r="D31" s="85" t="s">
        <v>18833</v>
      </c>
      <c r="E31" s="85" t="s">
        <v>18834</v>
      </c>
      <c r="F31" s="85" t="s">
        <v>18835</v>
      </c>
      <c r="G31" s="85">
        <v>3</v>
      </c>
      <c r="H31" s="85">
        <v>77.59</v>
      </c>
      <c r="I31" s="85">
        <v>232.77</v>
      </c>
    </row>
    <row r="32" spans="1:9" x14ac:dyDescent="0.25">
      <c r="A32" s="85" t="s">
        <v>18836</v>
      </c>
      <c r="B32" s="85" t="s">
        <v>18837</v>
      </c>
      <c r="C32" s="85" t="s">
        <v>18690</v>
      </c>
      <c r="D32" s="85" t="s">
        <v>18838</v>
      </c>
      <c r="E32" s="85" t="s">
        <v>18839</v>
      </c>
      <c r="F32" s="85" t="s">
        <v>18840</v>
      </c>
      <c r="G32" s="85">
        <v>1</v>
      </c>
      <c r="H32" s="85">
        <v>228.99</v>
      </c>
      <c r="I32" s="85">
        <v>228.99</v>
      </c>
    </row>
    <row r="33" spans="1:9" x14ac:dyDescent="0.25">
      <c r="A33" s="85" t="s">
        <v>18841</v>
      </c>
      <c r="B33" s="85" t="s">
        <v>18842</v>
      </c>
      <c r="C33" s="85" t="s">
        <v>18696</v>
      </c>
      <c r="D33" s="85" t="s">
        <v>18843</v>
      </c>
      <c r="E33" s="85" t="s">
        <v>18844</v>
      </c>
      <c r="F33" s="85" t="s">
        <v>18845</v>
      </c>
      <c r="G33" s="85">
        <v>8</v>
      </c>
      <c r="H33" s="85">
        <v>26.77</v>
      </c>
      <c r="I33" s="85">
        <v>214.16</v>
      </c>
    </row>
    <row r="34" spans="1:9" x14ac:dyDescent="0.25">
      <c r="A34" s="85" t="s">
        <v>18846</v>
      </c>
      <c r="B34" s="85" t="s">
        <v>18847</v>
      </c>
      <c r="C34" s="85" t="s">
        <v>18696</v>
      </c>
      <c r="D34" s="85" t="s">
        <v>18848</v>
      </c>
      <c r="E34" s="85" t="s">
        <v>18849</v>
      </c>
      <c r="F34" s="85" t="s">
        <v>18850</v>
      </c>
      <c r="G34" s="85">
        <v>2</v>
      </c>
      <c r="H34" s="85">
        <v>104.99</v>
      </c>
      <c r="I34" s="85">
        <v>209.98</v>
      </c>
    </row>
    <row r="35" spans="1:9" x14ac:dyDescent="0.25">
      <c r="A35" s="85" t="s">
        <v>18851</v>
      </c>
      <c r="B35" s="85" t="s">
        <v>18852</v>
      </c>
      <c r="C35" s="85" t="s">
        <v>18696</v>
      </c>
      <c r="D35" s="85" t="s">
        <v>18853</v>
      </c>
      <c r="E35" s="85" t="s">
        <v>18854</v>
      </c>
      <c r="F35" s="85" t="s">
        <v>18855</v>
      </c>
      <c r="G35" s="85">
        <v>5</v>
      </c>
      <c r="H35" s="85">
        <v>41.45</v>
      </c>
      <c r="I35" s="85">
        <v>207.25</v>
      </c>
    </row>
    <row r="36" spans="1:9" x14ac:dyDescent="0.25">
      <c r="A36" s="85" t="s">
        <v>18856</v>
      </c>
      <c r="B36" s="85" t="s">
        <v>18857</v>
      </c>
      <c r="C36" s="85" t="s">
        <v>18858</v>
      </c>
      <c r="D36" s="85" t="s">
        <v>18859</v>
      </c>
      <c r="E36" s="85" t="s">
        <v>18860</v>
      </c>
      <c r="F36" s="85" t="s">
        <v>18861</v>
      </c>
      <c r="G36" s="85">
        <v>1</v>
      </c>
      <c r="H36" s="85">
        <v>205.99</v>
      </c>
      <c r="I36" s="85">
        <v>205.99</v>
      </c>
    </row>
    <row r="37" spans="1:9" x14ac:dyDescent="0.25">
      <c r="A37" s="85" t="s">
        <v>18862</v>
      </c>
      <c r="B37" s="85" t="s">
        <v>18863</v>
      </c>
      <c r="C37" s="85" t="s">
        <v>18696</v>
      </c>
      <c r="D37" s="85" t="s">
        <v>18864</v>
      </c>
      <c r="E37" s="85" t="s">
        <v>18865</v>
      </c>
      <c r="F37" s="85" t="s">
        <v>18866</v>
      </c>
      <c r="G37" s="85">
        <v>3</v>
      </c>
      <c r="H37" s="85">
        <v>66.989999999999995</v>
      </c>
      <c r="I37" s="85">
        <v>200.97</v>
      </c>
    </row>
    <row r="38" spans="1:9" x14ac:dyDescent="0.25">
      <c r="A38" s="85" t="s">
        <v>18867</v>
      </c>
      <c r="B38" s="85" t="s">
        <v>18868</v>
      </c>
      <c r="C38" s="85" t="s">
        <v>18696</v>
      </c>
      <c r="D38" s="85" t="s">
        <v>18869</v>
      </c>
      <c r="E38" s="85" t="s">
        <v>18870</v>
      </c>
      <c r="F38" s="85" t="s">
        <v>18871</v>
      </c>
      <c r="G38" s="85">
        <v>2</v>
      </c>
      <c r="H38" s="85">
        <v>99.99</v>
      </c>
      <c r="I38" s="85">
        <v>199.98</v>
      </c>
    </row>
    <row r="39" spans="1:9" x14ac:dyDescent="0.25">
      <c r="A39" s="85" t="s">
        <v>18872</v>
      </c>
      <c r="B39" s="85" t="s">
        <v>18873</v>
      </c>
      <c r="C39" s="85" t="s">
        <v>18696</v>
      </c>
      <c r="D39" s="85" t="s">
        <v>18874</v>
      </c>
      <c r="E39" s="85" t="s">
        <v>18875</v>
      </c>
      <c r="F39" s="85" t="s">
        <v>18876</v>
      </c>
      <c r="G39" s="85">
        <v>6</v>
      </c>
      <c r="H39" s="85">
        <v>32.99</v>
      </c>
      <c r="I39" s="85">
        <v>197.94</v>
      </c>
    </row>
    <row r="40" spans="1:9" x14ac:dyDescent="0.25">
      <c r="A40" s="85" t="s">
        <v>18877</v>
      </c>
      <c r="B40" s="85" t="s">
        <v>18878</v>
      </c>
      <c r="C40" s="85" t="s">
        <v>18696</v>
      </c>
      <c r="D40" s="85" t="s">
        <v>18879</v>
      </c>
      <c r="E40" s="85" t="s">
        <v>18880</v>
      </c>
      <c r="F40" s="85" t="s">
        <v>18881</v>
      </c>
      <c r="G40" s="85">
        <v>1</v>
      </c>
      <c r="H40" s="85">
        <v>191.99</v>
      </c>
      <c r="I40" s="85">
        <v>191.99</v>
      </c>
    </row>
    <row r="41" spans="1:9" x14ac:dyDescent="0.25">
      <c r="A41" s="85" t="s">
        <v>18882</v>
      </c>
      <c r="B41" s="85" t="s">
        <v>18883</v>
      </c>
      <c r="C41" s="85" t="s">
        <v>18758</v>
      </c>
      <c r="D41" s="85" t="s">
        <v>18884</v>
      </c>
      <c r="E41" s="85" t="s">
        <v>18885</v>
      </c>
      <c r="F41" s="85" t="s">
        <v>18886</v>
      </c>
      <c r="G41" s="85">
        <v>1</v>
      </c>
      <c r="H41" s="85">
        <v>189.99</v>
      </c>
      <c r="I41" s="85">
        <v>189.99</v>
      </c>
    </row>
    <row r="42" spans="1:9" x14ac:dyDescent="0.25">
      <c r="A42" s="85" t="s">
        <v>18887</v>
      </c>
      <c r="B42" s="85" t="s">
        <v>18888</v>
      </c>
      <c r="C42" s="85" t="s">
        <v>18696</v>
      </c>
      <c r="D42" s="85" t="s">
        <v>18889</v>
      </c>
      <c r="E42" s="85" t="s">
        <v>18890</v>
      </c>
      <c r="F42" s="85" t="s">
        <v>18891</v>
      </c>
      <c r="G42" s="85">
        <v>2</v>
      </c>
      <c r="H42" s="85">
        <v>94.99</v>
      </c>
      <c r="I42" s="85">
        <v>189.98</v>
      </c>
    </row>
    <row r="43" spans="1:9" x14ac:dyDescent="0.25">
      <c r="A43" s="85" t="s">
        <v>18892</v>
      </c>
      <c r="B43" s="85" t="s">
        <v>18893</v>
      </c>
      <c r="C43" s="85" t="s">
        <v>18722</v>
      </c>
      <c r="D43" s="85" t="s">
        <v>18894</v>
      </c>
      <c r="E43" s="85" t="s">
        <v>18895</v>
      </c>
      <c r="F43" s="85" t="s">
        <v>18896</v>
      </c>
      <c r="G43" s="85">
        <v>5</v>
      </c>
      <c r="H43" s="85">
        <v>37.99</v>
      </c>
      <c r="I43" s="85">
        <v>189.95</v>
      </c>
    </row>
    <row r="44" spans="1:9" x14ac:dyDescent="0.25">
      <c r="A44" s="85" t="s">
        <v>18897</v>
      </c>
      <c r="B44" s="85" t="s">
        <v>18898</v>
      </c>
      <c r="C44" s="85" t="s">
        <v>18722</v>
      </c>
      <c r="D44" s="85" t="s">
        <v>18899</v>
      </c>
      <c r="E44" s="85" t="s">
        <v>18900</v>
      </c>
      <c r="F44" s="85" t="s">
        <v>18901</v>
      </c>
      <c r="G44" s="85">
        <v>3</v>
      </c>
      <c r="H44" s="85">
        <v>62.69</v>
      </c>
      <c r="I44" s="85">
        <v>188.07</v>
      </c>
    </row>
    <row r="45" spans="1:9" x14ac:dyDescent="0.25">
      <c r="A45" s="85" t="s">
        <v>18902</v>
      </c>
      <c r="B45" s="85" t="s">
        <v>18903</v>
      </c>
      <c r="C45" s="85" t="s">
        <v>18690</v>
      </c>
      <c r="D45" s="85" t="s">
        <v>18904</v>
      </c>
      <c r="E45" s="85" t="s">
        <v>18905</v>
      </c>
      <c r="F45" s="85" t="s">
        <v>18906</v>
      </c>
      <c r="G45" s="85">
        <v>1</v>
      </c>
      <c r="H45" s="85">
        <v>184.99</v>
      </c>
      <c r="I45" s="85">
        <v>184.99</v>
      </c>
    </row>
    <row r="46" spans="1:9" x14ac:dyDescent="0.25">
      <c r="A46" s="85" t="s">
        <v>18907</v>
      </c>
      <c r="B46" s="85" t="s">
        <v>18908</v>
      </c>
      <c r="C46" s="85" t="s">
        <v>18696</v>
      </c>
      <c r="D46" s="85" t="s">
        <v>18909</v>
      </c>
      <c r="E46" s="85" t="s">
        <v>18910</v>
      </c>
      <c r="F46" s="85" t="s">
        <v>18911</v>
      </c>
      <c r="G46" s="85">
        <v>16</v>
      </c>
      <c r="H46" s="85">
        <v>10.99</v>
      </c>
      <c r="I46" s="85">
        <v>175.84</v>
      </c>
    </row>
    <row r="47" spans="1:9" x14ac:dyDescent="0.25">
      <c r="A47" s="85" t="s">
        <v>18912</v>
      </c>
      <c r="B47" s="85" t="s">
        <v>18913</v>
      </c>
      <c r="C47" s="85" t="s">
        <v>18696</v>
      </c>
      <c r="D47" s="85" t="s">
        <v>18914</v>
      </c>
      <c r="E47" s="85" t="s">
        <v>18915</v>
      </c>
      <c r="F47" s="85" t="s">
        <v>18916</v>
      </c>
      <c r="G47" s="85">
        <v>2</v>
      </c>
      <c r="H47" s="85">
        <v>87.49</v>
      </c>
      <c r="I47" s="85">
        <v>174.98</v>
      </c>
    </row>
    <row r="48" spans="1:9" x14ac:dyDescent="0.25">
      <c r="A48" s="85" t="s">
        <v>18917</v>
      </c>
      <c r="B48" s="85" t="s">
        <v>18918</v>
      </c>
      <c r="C48" s="85" t="s">
        <v>18696</v>
      </c>
      <c r="D48" s="85" t="s">
        <v>18919</v>
      </c>
      <c r="E48" s="85" t="s">
        <v>18920</v>
      </c>
      <c r="F48" s="85" t="s">
        <v>18921</v>
      </c>
      <c r="G48" s="85">
        <v>3</v>
      </c>
      <c r="H48" s="85">
        <v>58.29</v>
      </c>
      <c r="I48" s="85">
        <v>174.87</v>
      </c>
    </row>
    <row r="49" spans="1:9" x14ac:dyDescent="0.25">
      <c r="A49" s="85" t="s">
        <v>18922</v>
      </c>
      <c r="B49" s="85" t="s">
        <v>18923</v>
      </c>
      <c r="C49" s="85" t="s">
        <v>18758</v>
      </c>
      <c r="D49" s="85" t="s">
        <v>18924</v>
      </c>
      <c r="E49" s="85" t="s">
        <v>18925</v>
      </c>
      <c r="F49" s="85" t="s">
        <v>18926</v>
      </c>
      <c r="G49" s="85">
        <v>1</v>
      </c>
      <c r="H49" s="85">
        <v>173.99</v>
      </c>
      <c r="I49" s="85">
        <v>173.99</v>
      </c>
    </row>
    <row r="50" spans="1:9" x14ac:dyDescent="0.25">
      <c r="A50" s="85" t="s">
        <v>18927</v>
      </c>
      <c r="B50" s="85" t="s">
        <v>18928</v>
      </c>
      <c r="C50" s="85" t="s">
        <v>18690</v>
      </c>
      <c r="D50" s="85" t="s">
        <v>18929</v>
      </c>
      <c r="E50" s="85" t="s">
        <v>18930</v>
      </c>
      <c r="F50" s="85" t="s">
        <v>18931</v>
      </c>
      <c r="G50" s="85">
        <v>1</v>
      </c>
      <c r="H50" s="85">
        <v>169.99</v>
      </c>
      <c r="I50" s="85">
        <v>169.99</v>
      </c>
    </row>
    <row r="51" spans="1:9" x14ac:dyDescent="0.25">
      <c r="A51" s="85" t="s">
        <v>18932</v>
      </c>
      <c r="B51" s="85" t="s">
        <v>18933</v>
      </c>
      <c r="C51" s="85" t="s">
        <v>18696</v>
      </c>
      <c r="D51" s="85" t="s">
        <v>18934</v>
      </c>
      <c r="E51" s="85" t="s">
        <v>18935</v>
      </c>
      <c r="F51" s="85" t="s">
        <v>18936</v>
      </c>
      <c r="G51" s="85">
        <v>2</v>
      </c>
      <c r="H51" s="85">
        <v>84.79</v>
      </c>
      <c r="I51" s="85">
        <v>169.58</v>
      </c>
    </row>
    <row r="52" spans="1:9" x14ac:dyDescent="0.25">
      <c r="A52" s="85" t="s">
        <v>18937</v>
      </c>
      <c r="B52" s="85" t="s">
        <v>18938</v>
      </c>
      <c r="C52" s="85" t="s">
        <v>18696</v>
      </c>
      <c r="D52" s="85" t="s">
        <v>18939</v>
      </c>
      <c r="E52" s="85" t="s">
        <v>18940</v>
      </c>
      <c r="F52" s="85" t="s">
        <v>18941</v>
      </c>
      <c r="G52" s="85">
        <v>2</v>
      </c>
      <c r="H52" s="85">
        <v>84.59</v>
      </c>
      <c r="I52" s="85">
        <v>169.18</v>
      </c>
    </row>
    <row r="53" spans="1:9" x14ac:dyDescent="0.25">
      <c r="A53" s="85" t="s">
        <v>18942</v>
      </c>
      <c r="B53" s="85" t="s">
        <v>18943</v>
      </c>
      <c r="C53" s="85" t="s">
        <v>18722</v>
      </c>
      <c r="D53" s="85" t="s">
        <v>18944</v>
      </c>
      <c r="E53" s="85" t="s">
        <v>18945</v>
      </c>
      <c r="F53" s="85" t="s">
        <v>18946</v>
      </c>
      <c r="G53" s="85">
        <v>1</v>
      </c>
      <c r="H53" s="85">
        <v>167.99</v>
      </c>
      <c r="I53" s="85">
        <v>167.99</v>
      </c>
    </row>
    <row r="54" spans="1:9" x14ac:dyDescent="0.25">
      <c r="A54" s="85" t="s">
        <v>18947</v>
      </c>
      <c r="B54" s="85" t="s">
        <v>18948</v>
      </c>
      <c r="C54" s="85" t="s">
        <v>18696</v>
      </c>
      <c r="D54" s="85" t="s">
        <v>18949</v>
      </c>
      <c r="E54" s="85" t="s">
        <v>18950</v>
      </c>
      <c r="F54" s="85" t="s">
        <v>18951</v>
      </c>
      <c r="G54" s="85">
        <v>2</v>
      </c>
      <c r="H54" s="85">
        <v>83.76</v>
      </c>
      <c r="I54" s="85">
        <v>167.52</v>
      </c>
    </row>
    <row r="55" spans="1:9" x14ac:dyDescent="0.25">
      <c r="A55" s="85" t="s">
        <v>18952</v>
      </c>
      <c r="B55" s="85" t="s">
        <v>18953</v>
      </c>
      <c r="C55" s="85" t="s">
        <v>18696</v>
      </c>
      <c r="D55" s="85" t="s">
        <v>18954</v>
      </c>
      <c r="E55" s="85" t="s">
        <v>18955</v>
      </c>
      <c r="F55" s="85" t="s">
        <v>18956</v>
      </c>
      <c r="G55" s="85">
        <v>3</v>
      </c>
      <c r="H55" s="85">
        <v>55.69</v>
      </c>
      <c r="I55" s="85">
        <v>167.07</v>
      </c>
    </row>
    <row r="56" spans="1:9" x14ac:dyDescent="0.25">
      <c r="A56" s="85" t="s">
        <v>18957</v>
      </c>
      <c r="B56" s="85" t="s">
        <v>18958</v>
      </c>
      <c r="C56" s="85" t="s">
        <v>18696</v>
      </c>
      <c r="D56" s="85" t="s">
        <v>18959</v>
      </c>
      <c r="E56" s="85" t="s">
        <v>18960</v>
      </c>
      <c r="F56" s="85" t="s">
        <v>18961</v>
      </c>
      <c r="G56" s="85">
        <v>10</v>
      </c>
      <c r="H56" s="85">
        <v>16.64</v>
      </c>
      <c r="I56" s="85">
        <v>166.4</v>
      </c>
    </row>
    <row r="57" spans="1:9" x14ac:dyDescent="0.25">
      <c r="A57" s="85" t="s">
        <v>18962</v>
      </c>
      <c r="B57" s="85" t="s">
        <v>18963</v>
      </c>
      <c r="C57" s="85" t="s">
        <v>18696</v>
      </c>
      <c r="D57" s="85" t="s">
        <v>18964</v>
      </c>
      <c r="E57" s="85" t="s">
        <v>18965</v>
      </c>
      <c r="F57" s="85" t="s">
        <v>18966</v>
      </c>
      <c r="G57" s="85">
        <v>1</v>
      </c>
      <c r="H57" s="85">
        <v>165.57</v>
      </c>
      <c r="I57" s="85">
        <v>165.57</v>
      </c>
    </row>
    <row r="58" spans="1:9" x14ac:dyDescent="0.25">
      <c r="A58" s="85" t="s">
        <v>18967</v>
      </c>
      <c r="B58" s="85" t="s">
        <v>18968</v>
      </c>
      <c r="C58" s="85" t="s">
        <v>18696</v>
      </c>
      <c r="D58" s="85" t="s">
        <v>18969</v>
      </c>
      <c r="E58" s="85" t="s">
        <v>18970</v>
      </c>
      <c r="F58" s="85" t="s">
        <v>18971</v>
      </c>
      <c r="G58" s="85">
        <v>2</v>
      </c>
      <c r="H58" s="85">
        <v>82.39</v>
      </c>
      <c r="I58" s="85">
        <v>164.78</v>
      </c>
    </row>
    <row r="59" spans="1:9" x14ac:dyDescent="0.25">
      <c r="A59" s="85" t="s">
        <v>18972</v>
      </c>
      <c r="B59" s="85" t="s">
        <v>18948</v>
      </c>
      <c r="C59" s="85" t="s">
        <v>18696</v>
      </c>
      <c r="D59" s="85" t="s">
        <v>18973</v>
      </c>
      <c r="E59" s="85" t="s">
        <v>18974</v>
      </c>
      <c r="F59" s="85" t="s">
        <v>18975</v>
      </c>
      <c r="G59" s="85">
        <v>3</v>
      </c>
      <c r="H59" s="85">
        <v>53.99</v>
      </c>
      <c r="I59" s="85">
        <v>161.97</v>
      </c>
    </row>
    <row r="60" spans="1:9" x14ac:dyDescent="0.25">
      <c r="A60" s="85" t="s">
        <v>18976</v>
      </c>
      <c r="B60" s="85" t="s">
        <v>17846</v>
      </c>
      <c r="C60" s="85" t="s">
        <v>18696</v>
      </c>
      <c r="D60" s="85" t="s">
        <v>18977</v>
      </c>
      <c r="E60" s="85" t="s">
        <v>18978</v>
      </c>
      <c r="F60" s="85" t="s">
        <v>18979</v>
      </c>
      <c r="G60" s="85">
        <v>1</v>
      </c>
      <c r="H60" s="85">
        <v>161.79</v>
      </c>
      <c r="I60" s="85">
        <v>161.79</v>
      </c>
    </row>
    <row r="61" spans="1:9" x14ac:dyDescent="0.25">
      <c r="A61" s="85" t="s">
        <v>18980</v>
      </c>
      <c r="B61" s="85" t="s">
        <v>18981</v>
      </c>
      <c r="C61" s="85" t="s">
        <v>18696</v>
      </c>
      <c r="D61" s="85" t="s">
        <v>18982</v>
      </c>
      <c r="E61" s="85" t="s">
        <v>18983</v>
      </c>
      <c r="F61" s="85" t="s">
        <v>18984</v>
      </c>
      <c r="G61" s="85">
        <v>4</v>
      </c>
      <c r="H61" s="85">
        <v>37.99</v>
      </c>
      <c r="I61" s="85">
        <v>151.96</v>
      </c>
    </row>
    <row r="62" spans="1:9" x14ac:dyDescent="0.25">
      <c r="A62" s="85" t="s">
        <v>18985</v>
      </c>
      <c r="B62" s="85" t="s">
        <v>18986</v>
      </c>
      <c r="C62" s="85" t="s">
        <v>18696</v>
      </c>
      <c r="D62" s="85" t="s">
        <v>18987</v>
      </c>
      <c r="E62" s="85" t="s">
        <v>18988</v>
      </c>
      <c r="F62" s="85" t="s">
        <v>18989</v>
      </c>
      <c r="G62" s="85">
        <v>1</v>
      </c>
      <c r="H62" s="85">
        <v>149.99</v>
      </c>
      <c r="I62" s="85">
        <v>149.99</v>
      </c>
    </row>
    <row r="63" spans="1:9" x14ac:dyDescent="0.25">
      <c r="A63" s="85" t="s">
        <v>18990</v>
      </c>
      <c r="B63" s="85" t="s">
        <v>18991</v>
      </c>
      <c r="C63" s="85" t="s">
        <v>18696</v>
      </c>
      <c r="D63" s="85" t="s">
        <v>18992</v>
      </c>
      <c r="E63" s="85" t="s">
        <v>18993</v>
      </c>
      <c r="F63" s="85" t="s">
        <v>18994</v>
      </c>
      <c r="G63" s="85">
        <v>10</v>
      </c>
      <c r="H63" s="85">
        <v>14.99</v>
      </c>
      <c r="I63" s="85">
        <v>149.9</v>
      </c>
    </row>
    <row r="64" spans="1:9" x14ac:dyDescent="0.25">
      <c r="A64" s="85" t="s">
        <v>18995</v>
      </c>
      <c r="B64" s="85" t="s">
        <v>18996</v>
      </c>
      <c r="C64" s="85" t="s">
        <v>18696</v>
      </c>
      <c r="D64" s="85" t="s">
        <v>18997</v>
      </c>
      <c r="E64" s="85" t="s">
        <v>18998</v>
      </c>
      <c r="F64" s="85" t="s">
        <v>18999</v>
      </c>
      <c r="G64" s="85">
        <v>4</v>
      </c>
      <c r="H64" s="85">
        <v>36.56</v>
      </c>
      <c r="I64" s="85">
        <v>146.24</v>
      </c>
    </row>
    <row r="65" spans="1:9" x14ac:dyDescent="0.25">
      <c r="A65" s="85" t="s">
        <v>19000</v>
      </c>
      <c r="B65" s="85" t="s">
        <v>19001</v>
      </c>
      <c r="C65" s="85" t="s">
        <v>18696</v>
      </c>
      <c r="D65" s="85" t="s">
        <v>19002</v>
      </c>
      <c r="E65" s="85" t="s">
        <v>19003</v>
      </c>
      <c r="F65" s="85" t="s">
        <v>19004</v>
      </c>
      <c r="G65" s="85">
        <v>1</v>
      </c>
      <c r="H65" s="85">
        <v>144.99</v>
      </c>
      <c r="I65" s="85">
        <v>144.99</v>
      </c>
    </row>
    <row r="66" spans="1:9" x14ac:dyDescent="0.25">
      <c r="A66" s="85" t="s">
        <v>19005</v>
      </c>
      <c r="B66" s="85" t="s">
        <v>19006</v>
      </c>
      <c r="C66" s="85" t="s">
        <v>18758</v>
      </c>
      <c r="D66" s="85" t="s">
        <v>19007</v>
      </c>
      <c r="E66" s="85" t="s">
        <v>19008</v>
      </c>
      <c r="F66" s="85" t="s">
        <v>19009</v>
      </c>
      <c r="G66" s="85">
        <v>2</v>
      </c>
      <c r="H66" s="85">
        <v>69.989999999999995</v>
      </c>
      <c r="I66" s="85">
        <v>139.97999999999999</v>
      </c>
    </row>
    <row r="67" spans="1:9" x14ac:dyDescent="0.25">
      <c r="A67" s="85" t="s">
        <v>19010</v>
      </c>
      <c r="B67" s="85" t="s">
        <v>19011</v>
      </c>
      <c r="C67" s="85" t="s">
        <v>18696</v>
      </c>
      <c r="D67" s="85" t="s">
        <v>19012</v>
      </c>
      <c r="E67" s="85" t="s">
        <v>18960</v>
      </c>
      <c r="F67" s="85" t="s">
        <v>19013</v>
      </c>
      <c r="G67" s="85">
        <v>4</v>
      </c>
      <c r="H67" s="85">
        <v>34.49</v>
      </c>
      <c r="I67" s="85">
        <v>137.96</v>
      </c>
    </row>
    <row r="68" spans="1:9" x14ac:dyDescent="0.25">
      <c r="A68" s="85" t="s">
        <v>19014</v>
      </c>
      <c r="B68" s="85" t="s">
        <v>19015</v>
      </c>
      <c r="C68" s="85" t="s">
        <v>18696</v>
      </c>
      <c r="D68" s="85" t="s">
        <v>19016</v>
      </c>
      <c r="E68" s="85" t="s">
        <v>19017</v>
      </c>
      <c r="F68" s="85" t="s">
        <v>19018</v>
      </c>
      <c r="G68" s="85">
        <v>9</v>
      </c>
      <c r="H68" s="85">
        <v>14.99</v>
      </c>
      <c r="I68" s="85">
        <v>134.91</v>
      </c>
    </row>
    <row r="69" spans="1:9" x14ac:dyDescent="0.25">
      <c r="A69" s="85" t="s">
        <v>19019</v>
      </c>
      <c r="B69" s="85" t="s">
        <v>19020</v>
      </c>
      <c r="C69" s="85" t="s">
        <v>18696</v>
      </c>
      <c r="D69" s="85" t="s">
        <v>19021</v>
      </c>
      <c r="E69" s="85" t="s">
        <v>19022</v>
      </c>
      <c r="F69" s="85" t="s">
        <v>19023</v>
      </c>
      <c r="G69" s="85">
        <v>1</v>
      </c>
      <c r="H69" s="85">
        <v>133.99</v>
      </c>
      <c r="I69" s="85">
        <v>133.99</v>
      </c>
    </row>
    <row r="70" spans="1:9" x14ac:dyDescent="0.25">
      <c r="A70" s="85" t="s">
        <v>18862</v>
      </c>
      <c r="B70" s="85" t="s">
        <v>18863</v>
      </c>
      <c r="C70" s="85" t="s">
        <v>18696</v>
      </c>
      <c r="D70" s="85" t="s">
        <v>18864</v>
      </c>
      <c r="E70" s="85" t="s">
        <v>18865</v>
      </c>
      <c r="F70" s="85" t="s">
        <v>18866</v>
      </c>
      <c r="G70" s="85">
        <v>2</v>
      </c>
      <c r="H70" s="85">
        <v>66.989999999999995</v>
      </c>
      <c r="I70" s="85">
        <v>133.97999999999999</v>
      </c>
    </row>
    <row r="71" spans="1:9" x14ac:dyDescent="0.25">
      <c r="A71" s="85" t="s">
        <v>18862</v>
      </c>
      <c r="B71" s="85" t="s">
        <v>18863</v>
      </c>
      <c r="C71" s="85" t="s">
        <v>18696</v>
      </c>
      <c r="D71" s="85" t="s">
        <v>18864</v>
      </c>
      <c r="E71" s="85" t="s">
        <v>18865</v>
      </c>
      <c r="F71" s="85" t="s">
        <v>18866</v>
      </c>
      <c r="G71" s="85">
        <v>2</v>
      </c>
      <c r="H71" s="85">
        <v>66.989999999999995</v>
      </c>
      <c r="I71" s="85">
        <v>133.97999999999999</v>
      </c>
    </row>
    <row r="72" spans="1:9" x14ac:dyDescent="0.25">
      <c r="A72" s="85" t="s">
        <v>19024</v>
      </c>
      <c r="B72" s="85" t="s">
        <v>19025</v>
      </c>
      <c r="C72" s="85" t="s">
        <v>18696</v>
      </c>
      <c r="D72" s="85" t="s">
        <v>19026</v>
      </c>
      <c r="E72" s="85" t="s">
        <v>19027</v>
      </c>
      <c r="F72" s="85" t="s">
        <v>19028</v>
      </c>
      <c r="G72" s="85">
        <v>1</v>
      </c>
      <c r="H72" s="85">
        <v>132.99</v>
      </c>
      <c r="I72" s="85">
        <v>132.99</v>
      </c>
    </row>
    <row r="73" spans="1:9" x14ac:dyDescent="0.25">
      <c r="A73" s="85" t="s">
        <v>19029</v>
      </c>
      <c r="B73" s="85" t="s">
        <v>19030</v>
      </c>
      <c r="C73" s="85" t="s">
        <v>18690</v>
      </c>
      <c r="D73" s="85" t="s">
        <v>19031</v>
      </c>
      <c r="E73" s="85" t="s">
        <v>18960</v>
      </c>
      <c r="F73" s="85" t="s">
        <v>19032</v>
      </c>
      <c r="G73" s="85">
        <v>1</v>
      </c>
      <c r="H73" s="85">
        <v>129.99</v>
      </c>
      <c r="I73" s="85">
        <v>129.99</v>
      </c>
    </row>
    <row r="74" spans="1:9" x14ac:dyDescent="0.25">
      <c r="A74" s="85" t="s">
        <v>19033</v>
      </c>
      <c r="B74" s="85" t="s">
        <v>19034</v>
      </c>
      <c r="C74" s="85" t="s">
        <v>18696</v>
      </c>
      <c r="D74" s="85" t="s">
        <v>19035</v>
      </c>
      <c r="E74" s="85" t="s">
        <v>19036</v>
      </c>
      <c r="F74" s="85" t="s">
        <v>19037</v>
      </c>
      <c r="G74" s="85">
        <v>2</v>
      </c>
      <c r="H74" s="85">
        <v>64.989999999999995</v>
      </c>
      <c r="I74" s="85">
        <v>129.97999999999999</v>
      </c>
    </row>
    <row r="75" spans="1:9" x14ac:dyDescent="0.25">
      <c r="A75" s="85" t="s">
        <v>19038</v>
      </c>
      <c r="B75" s="85" t="s">
        <v>19039</v>
      </c>
      <c r="C75" s="85" t="s">
        <v>18696</v>
      </c>
      <c r="D75" s="85" t="s">
        <v>19040</v>
      </c>
      <c r="E75" s="85" t="s">
        <v>19041</v>
      </c>
      <c r="F75" s="85" t="s">
        <v>19042</v>
      </c>
      <c r="G75" s="85">
        <v>2</v>
      </c>
      <c r="H75" s="85">
        <v>64.989999999999995</v>
      </c>
      <c r="I75" s="85">
        <v>129.97999999999999</v>
      </c>
    </row>
    <row r="76" spans="1:9" x14ac:dyDescent="0.25">
      <c r="A76" s="85" t="s">
        <v>19043</v>
      </c>
      <c r="B76" s="85" t="s">
        <v>19044</v>
      </c>
      <c r="C76" s="85" t="s">
        <v>18696</v>
      </c>
      <c r="D76" s="85" t="s">
        <v>19045</v>
      </c>
      <c r="E76" s="85" t="s">
        <v>19046</v>
      </c>
      <c r="F76" s="85" t="s">
        <v>19047</v>
      </c>
      <c r="G76" s="85">
        <v>8</v>
      </c>
      <c r="H76" s="85">
        <v>15.99</v>
      </c>
      <c r="I76" s="85">
        <v>127.92</v>
      </c>
    </row>
    <row r="77" spans="1:9" x14ac:dyDescent="0.25">
      <c r="A77" s="85" t="s">
        <v>19048</v>
      </c>
      <c r="B77" s="85" t="s">
        <v>19049</v>
      </c>
      <c r="C77" s="85" t="s">
        <v>18696</v>
      </c>
      <c r="D77" s="85" t="s">
        <v>19050</v>
      </c>
      <c r="E77" s="85" t="s">
        <v>19051</v>
      </c>
      <c r="F77" s="85" t="s">
        <v>19052</v>
      </c>
      <c r="G77" s="85">
        <v>2</v>
      </c>
      <c r="H77" s="85">
        <v>63.49</v>
      </c>
      <c r="I77" s="85">
        <v>126.98</v>
      </c>
    </row>
    <row r="78" spans="1:9" x14ac:dyDescent="0.25">
      <c r="A78" s="85" t="s">
        <v>19053</v>
      </c>
      <c r="B78" s="85" t="s">
        <v>19054</v>
      </c>
      <c r="C78" s="85" t="s">
        <v>18696</v>
      </c>
      <c r="D78" s="85" t="s">
        <v>19055</v>
      </c>
      <c r="E78" s="85" t="s">
        <v>19056</v>
      </c>
      <c r="F78" s="85" t="s">
        <v>19057</v>
      </c>
      <c r="G78" s="85">
        <v>5</v>
      </c>
      <c r="H78" s="85">
        <v>25.24</v>
      </c>
      <c r="I78" s="85">
        <v>126.2</v>
      </c>
    </row>
    <row r="79" spans="1:9" x14ac:dyDescent="0.25">
      <c r="A79" s="85" t="s">
        <v>19058</v>
      </c>
      <c r="B79" s="85" t="s">
        <v>19059</v>
      </c>
      <c r="C79" s="85" t="s">
        <v>18696</v>
      </c>
      <c r="D79" s="85" t="s">
        <v>19060</v>
      </c>
      <c r="E79" s="85" t="s">
        <v>19061</v>
      </c>
      <c r="F79" s="85" t="s">
        <v>19062</v>
      </c>
      <c r="G79" s="85">
        <v>2</v>
      </c>
      <c r="H79" s="85">
        <v>62.03</v>
      </c>
      <c r="I79" s="85">
        <v>124.06</v>
      </c>
    </row>
    <row r="80" spans="1:9" x14ac:dyDescent="0.25">
      <c r="A80" s="85" t="s">
        <v>19063</v>
      </c>
      <c r="B80" s="85" t="s">
        <v>19064</v>
      </c>
      <c r="C80" s="85" t="s">
        <v>18696</v>
      </c>
      <c r="D80" s="85" t="s">
        <v>19065</v>
      </c>
      <c r="E80" s="85" t="s">
        <v>18960</v>
      </c>
      <c r="F80" s="85" t="s">
        <v>19066</v>
      </c>
      <c r="G80" s="85">
        <v>2</v>
      </c>
      <c r="H80" s="85">
        <v>60.79</v>
      </c>
      <c r="I80" s="85">
        <v>121.58</v>
      </c>
    </row>
    <row r="81" spans="1:9" x14ac:dyDescent="0.25">
      <c r="A81" s="85" t="s">
        <v>19063</v>
      </c>
      <c r="B81" s="85" t="s">
        <v>19064</v>
      </c>
      <c r="C81" s="85" t="s">
        <v>18696</v>
      </c>
      <c r="D81" s="85" t="s">
        <v>19065</v>
      </c>
      <c r="E81" s="85" t="s">
        <v>18960</v>
      </c>
      <c r="F81" s="85" t="s">
        <v>19066</v>
      </c>
      <c r="G81" s="85">
        <v>2</v>
      </c>
      <c r="H81" s="85">
        <v>60.79</v>
      </c>
      <c r="I81" s="85">
        <v>121.58</v>
      </c>
    </row>
    <row r="82" spans="1:9" x14ac:dyDescent="0.25">
      <c r="A82" s="85" t="s">
        <v>19063</v>
      </c>
      <c r="B82" s="85" t="s">
        <v>19064</v>
      </c>
      <c r="C82" s="85" t="s">
        <v>18696</v>
      </c>
      <c r="D82" s="85" t="s">
        <v>19065</v>
      </c>
      <c r="E82" s="85" t="s">
        <v>18960</v>
      </c>
      <c r="F82" s="85" t="s">
        <v>19066</v>
      </c>
      <c r="G82" s="85">
        <v>2</v>
      </c>
      <c r="H82" s="85">
        <v>60.79</v>
      </c>
      <c r="I82" s="85">
        <v>121.58</v>
      </c>
    </row>
    <row r="83" spans="1:9" x14ac:dyDescent="0.25">
      <c r="A83" s="85" t="s">
        <v>19067</v>
      </c>
      <c r="B83" s="85" t="s">
        <v>19068</v>
      </c>
      <c r="C83" s="85" t="s">
        <v>18858</v>
      </c>
      <c r="D83" s="85" t="s">
        <v>19069</v>
      </c>
      <c r="E83" s="85" t="s">
        <v>19070</v>
      </c>
      <c r="F83" s="85" t="s">
        <v>19071</v>
      </c>
      <c r="G83" s="85">
        <v>1</v>
      </c>
      <c r="H83" s="85">
        <v>121.09</v>
      </c>
      <c r="I83" s="85">
        <v>121.09</v>
      </c>
    </row>
    <row r="84" spans="1:9" x14ac:dyDescent="0.25">
      <c r="A84" s="85" t="s">
        <v>19072</v>
      </c>
      <c r="B84" s="85" t="s">
        <v>19073</v>
      </c>
      <c r="C84" s="85" t="s">
        <v>18722</v>
      </c>
      <c r="D84" s="85" t="s">
        <v>19074</v>
      </c>
      <c r="E84" s="85" t="s">
        <v>18960</v>
      </c>
      <c r="F84" s="85" t="s">
        <v>19075</v>
      </c>
      <c r="G84" s="85">
        <v>1</v>
      </c>
      <c r="H84" s="85">
        <v>119.99</v>
      </c>
      <c r="I84" s="85">
        <v>119.99</v>
      </c>
    </row>
    <row r="85" spans="1:9" x14ac:dyDescent="0.25">
      <c r="A85" s="85" t="s">
        <v>19076</v>
      </c>
      <c r="B85" s="85" t="s">
        <v>19077</v>
      </c>
      <c r="C85" s="85" t="s">
        <v>18696</v>
      </c>
      <c r="D85" s="85" t="s">
        <v>19078</v>
      </c>
      <c r="E85" s="85" t="s">
        <v>19079</v>
      </c>
      <c r="F85" s="85" t="s">
        <v>19080</v>
      </c>
      <c r="G85" s="85">
        <v>4</v>
      </c>
      <c r="H85" s="85">
        <v>29.95</v>
      </c>
      <c r="I85" s="85">
        <v>119.8</v>
      </c>
    </row>
    <row r="86" spans="1:9" x14ac:dyDescent="0.25">
      <c r="A86" s="85" t="s">
        <v>19081</v>
      </c>
      <c r="B86" s="85" t="s">
        <v>19082</v>
      </c>
      <c r="C86" s="85" t="s">
        <v>18696</v>
      </c>
      <c r="D86" s="85" t="s">
        <v>19083</v>
      </c>
      <c r="E86" s="85" t="s">
        <v>19084</v>
      </c>
      <c r="F86" s="85" t="s">
        <v>19085</v>
      </c>
      <c r="G86" s="85">
        <v>1</v>
      </c>
      <c r="H86" s="85">
        <v>117.99</v>
      </c>
      <c r="I86" s="85">
        <v>117.99</v>
      </c>
    </row>
    <row r="87" spans="1:9" x14ac:dyDescent="0.25">
      <c r="A87" s="85" t="s">
        <v>19086</v>
      </c>
      <c r="B87" s="85" t="s">
        <v>19087</v>
      </c>
      <c r="C87" s="85" t="s">
        <v>18696</v>
      </c>
      <c r="D87" s="85" t="s">
        <v>19088</v>
      </c>
      <c r="E87" s="85" t="s">
        <v>18960</v>
      </c>
      <c r="F87" s="85" t="s">
        <v>19089</v>
      </c>
      <c r="G87" s="85">
        <v>1</v>
      </c>
      <c r="H87" s="85">
        <v>117.99</v>
      </c>
      <c r="I87" s="85">
        <v>117.99</v>
      </c>
    </row>
    <row r="88" spans="1:9" x14ac:dyDescent="0.25">
      <c r="A88" s="85" t="s">
        <v>19090</v>
      </c>
      <c r="B88" s="85" t="s">
        <v>19091</v>
      </c>
      <c r="C88" s="85" t="s">
        <v>18696</v>
      </c>
      <c r="D88" s="85" t="s">
        <v>19092</v>
      </c>
      <c r="E88" s="85" t="s">
        <v>19093</v>
      </c>
      <c r="F88" s="85" t="s">
        <v>19094</v>
      </c>
      <c r="G88" s="85">
        <v>4</v>
      </c>
      <c r="H88" s="85">
        <v>29.49</v>
      </c>
      <c r="I88" s="85">
        <v>117.96</v>
      </c>
    </row>
    <row r="89" spans="1:9" x14ac:dyDescent="0.25">
      <c r="A89" s="85" t="s">
        <v>19095</v>
      </c>
      <c r="B89" s="85" t="s">
        <v>18701</v>
      </c>
      <c r="C89" s="85" t="s">
        <v>18722</v>
      </c>
      <c r="D89" s="85" t="s">
        <v>19096</v>
      </c>
      <c r="E89" s="85" t="s">
        <v>19097</v>
      </c>
      <c r="F89" s="85" t="s">
        <v>19098</v>
      </c>
      <c r="G89" s="85">
        <v>2</v>
      </c>
      <c r="H89" s="85">
        <v>57.99</v>
      </c>
      <c r="I89" s="85">
        <v>115.98</v>
      </c>
    </row>
    <row r="90" spans="1:9" x14ac:dyDescent="0.25">
      <c r="A90" s="85" t="s">
        <v>19099</v>
      </c>
      <c r="B90" s="85" t="s">
        <v>19100</v>
      </c>
      <c r="C90" s="85" t="s">
        <v>18696</v>
      </c>
      <c r="D90" s="85" t="s">
        <v>19101</v>
      </c>
      <c r="E90" s="85" t="s">
        <v>19102</v>
      </c>
      <c r="F90" s="85" t="s">
        <v>19103</v>
      </c>
      <c r="G90" s="85">
        <v>1</v>
      </c>
      <c r="H90" s="85">
        <v>112.09</v>
      </c>
      <c r="I90" s="85">
        <v>112.09</v>
      </c>
    </row>
    <row r="91" spans="1:9" x14ac:dyDescent="0.25">
      <c r="A91" s="85" t="s">
        <v>19099</v>
      </c>
      <c r="B91" s="85" t="s">
        <v>19100</v>
      </c>
      <c r="C91" s="85" t="s">
        <v>18696</v>
      </c>
      <c r="D91" s="85" t="s">
        <v>19101</v>
      </c>
      <c r="E91" s="85" t="s">
        <v>19102</v>
      </c>
      <c r="F91" s="85" t="s">
        <v>19103</v>
      </c>
      <c r="G91" s="85">
        <v>1</v>
      </c>
      <c r="H91" s="85">
        <v>112.09</v>
      </c>
      <c r="I91" s="85">
        <v>112.09</v>
      </c>
    </row>
    <row r="92" spans="1:9" x14ac:dyDescent="0.25">
      <c r="A92" s="85" t="s">
        <v>19104</v>
      </c>
      <c r="B92" s="85" t="s">
        <v>19105</v>
      </c>
      <c r="C92" s="85" t="s">
        <v>18690</v>
      </c>
      <c r="D92" s="85" t="s">
        <v>19106</v>
      </c>
      <c r="E92" s="85" t="s">
        <v>19107</v>
      </c>
      <c r="F92" s="85" t="s">
        <v>19108</v>
      </c>
      <c r="G92" s="85">
        <v>1</v>
      </c>
      <c r="H92" s="85">
        <v>109.99</v>
      </c>
      <c r="I92" s="85">
        <v>109.99</v>
      </c>
    </row>
    <row r="93" spans="1:9" x14ac:dyDescent="0.25">
      <c r="A93" s="85" t="s">
        <v>19109</v>
      </c>
      <c r="B93" s="85" t="s">
        <v>19110</v>
      </c>
      <c r="C93" s="85" t="s">
        <v>18690</v>
      </c>
      <c r="D93" s="85" t="s">
        <v>19111</v>
      </c>
      <c r="E93" s="85" t="s">
        <v>19112</v>
      </c>
      <c r="F93" s="85" t="s">
        <v>19113</v>
      </c>
      <c r="G93" s="85">
        <v>1</v>
      </c>
      <c r="H93" s="85">
        <v>109.99</v>
      </c>
      <c r="I93" s="85">
        <v>109.99</v>
      </c>
    </row>
    <row r="94" spans="1:9" x14ac:dyDescent="0.25">
      <c r="A94" s="85" t="s">
        <v>19114</v>
      </c>
      <c r="B94" s="85" t="s">
        <v>19115</v>
      </c>
      <c r="C94" s="85" t="s">
        <v>18722</v>
      </c>
      <c r="D94" s="85" t="s">
        <v>19116</v>
      </c>
      <c r="E94" s="85" t="s">
        <v>19117</v>
      </c>
      <c r="F94" s="85" t="s">
        <v>19118</v>
      </c>
      <c r="G94" s="85">
        <v>2</v>
      </c>
      <c r="H94" s="85">
        <v>54.99</v>
      </c>
      <c r="I94" s="85">
        <v>109.98</v>
      </c>
    </row>
    <row r="95" spans="1:9" x14ac:dyDescent="0.25">
      <c r="A95" s="85" t="s">
        <v>19119</v>
      </c>
      <c r="B95" s="85" t="s">
        <v>19120</v>
      </c>
      <c r="C95" s="85" t="s">
        <v>18696</v>
      </c>
      <c r="D95" s="85" t="s">
        <v>19121</v>
      </c>
      <c r="E95" s="85" t="s">
        <v>19122</v>
      </c>
      <c r="F95" s="85" t="s">
        <v>19123</v>
      </c>
      <c r="G95" s="85">
        <v>3</v>
      </c>
      <c r="H95" s="85">
        <v>36.11</v>
      </c>
      <c r="I95" s="85">
        <v>108.33</v>
      </c>
    </row>
    <row r="96" spans="1:9" x14ac:dyDescent="0.25">
      <c r="A96" s="85" t="s">
        <v>19124</v>
      </c>
      <c r="B96" s="85" t="s">
        <v>19125</v>
      </c>
      <c r="C96" s="85" t="s">
        <v>18722</v>
      </c>
      <c r="D96" s="85" t="s">
        <v>19126</v>
      </c>
      <c r="E96" s="85" t="s">
        <v>19127</v>
      </c>
      <c r="F96" s="85" t="s">
        <v>19128</v>
      </c>
      <c r="G96" s="85">
        <v>4</v>
      </c>
      <c r="H96" s="85">
        <v>26.99</v>
      </c>
      <c r="I96" s="85">
        <v>107.96</v>
      </c>
    </row>
    <row r="97" spans="1:9" x14ac:dyDescent="0.25">
      <c r="A97" s="85" t="s">
        <v>19129</v>
      </c>
      <c r="B97" s="85" t="s">
        <v>19130</v>
      </c>
      <c r="C97" s="85" t="s">
        <v>18696</v>
      </c>
      <c r="D97" s="85" t="s">
        <v>19131</v>
      </c>
      <c r="E97" s="85" t="s">
        <v>19132</v>
      </c>
      <c r="F97" s="85" t="s">
        <v>19133</v>
      </c>
      <c r="G97" s="85">
        <v>3</v>
      </c>
      <c r="H97" s="85">
        <v>35.69</v>
      </c>
      <c r="I97" s="85">
        <v>107.07</v>
      </c>
    </row>
    <row r="98" spans="1:9" x14ac:dyDescent="0.25">
      <c r="A98" s="85" t="s">
        <v>19134</v>
      </c>
      <c r="B98" s="85" t="s">
        <v>19135</v>
      </c>
      <c r="C98" s="85" t="s">
        <v>18696</v>
      </c>
      <c r="D98" s="85" t="s">
        <v>19136</v>
      </c>
      <c r="E98" s="85" t="s">
        <v>19137</v>
      </c>
      <c r="F98" s="85" t="s">
        <v>19138</v>
      </c>
      <c r="G98" s="85">
        <v>3</v>
      </c>
      <c r="H98" s="85">
        <v>35.49</v>
      </c>
      <c r="I98" s="85">
        <v>106.47</v>
      </c>
    </row>
    <row r="99" spans="1:9" x14ac:dyDescent="0.25">
      <c r="A99" s="85" t="s">
        <v>19139</v>
      </c>
      <c r="B99" s="85" t="s">
        <v>19140</v>
      </c>
      <c r="C99" s="85" t="s">
        <v>18696</v>
      </c>
      <c r="D99" s="85" t="s">
        <v>19141</v>
      </c>
      <c r="E99" s="85" t="s">
        <v>19142</v>
      </c>
      <c r="F99" s="85" t="s">
        <v>19143</v>
      </c>
      <c r="G99" s="85">
        <v>7</v>
      </c>
      <c r="H99" s="85">
        <v>14.99</v>
      </c>
      <c r="I99" s="85">
        <v>104.93</v>
      </c>
    </row>
    <row r="100" spans="1:9" x14ac:dyDescent="0.25">
      <c r="A100" s="85" t="s">
        <v>19144</v>
      </c>
      <c r="B100" s="85" t="s">
        <v>19145</v>
      </c>
      <c r="C100" s="85" t="s">
        <v>18696</v>
      </c>
      <c r="D100" s="85" t="s">
        <v>19146</v>
      </c>
      <c r="E100" s="85" t="s">
        <v>19147</v>
      </c>
      <c r="F100" s="85" t="s">
        <v>19148</v>
      </c>
      <c r="G100" s="85">
        <v>2</v>
      </c>
      <c r="H100" s="85">
        <v>51.99</v>
      </c>
      <c r="I100" s="85">
        <v>103.98</v>
      </c>
    </row>
    <row r="101" spans="1:9" x14ac:dyDescent="0.25">
      <c r="A101" s="85" t="s">
        <v>19149</v>
      </c>
      <c r="B101" s="85" t="s">
        <v>19150</v>
      </c>
      <c r="C101" s="85" t="s">
        <v>18696</v>
      </c>
      <c r="D101" s="85" t="s">
        <v>19151</v>
      </c>
      <c r="E101" s="85" t="s">
        <v>19152</v>
      </c>
      <c r="F101" s="85" t="s">
        <v>19153</v>
      </c>
      <c r="G101" s="85">
        <v>2</v>
      </c>
      <c r="H101" s="85">
        <v>51.99</v>
      </c>
      <c r="I101" s="85">
        <v>103.98</v>
      </c>
    </row>
    <row r="102" spans="1:9" x14ac:dyDescent="0.25">
      <c r="A102" s="85" t="s">
        <v>19154</v>
      </c>
      <c r="B102" s="85" t="s">
        <v>19155</v>
      </c>
      <c r="C102" s="85" t="s">
        <v>18696</v>
      </c>
      <c r="D102" s="85" t="s">
        <v>19156</v>
      </c>
      <c r="E102" s="85" t="s">
        <v>19157</v>
      </c>
      <c r="F102" s="85" t="s">
        <v>19158</v>
      </c>
      <c r="G102" s="85">
        <v>4</v>
      </c>
      <c r="H102" s="85">
        <v>25.92</v>
      </c>
      <c r="I102" s="85">
        <v>103.68</v>
      </c>
    </row>
    <row r="103" spans="1:9" x14ac:dyDescent="0.25">
      <c r="A103" s="85" t="s">
        <v>19159</v>
      </c>
      <c r="B103" s="85" t="s">
        <v>19160</v>
      </c>
      <c r="C103" s="85" t="s">
        <v>18696</v>
      </c>
      <c r="D103" s="85" t="s">
        <v>19161</v>
      </c>
      <c r="E103" s="85" t="s">
        <v>19162</v>
      </c>
      <c r="F103" s="85" t="s">
        <v>19163</v>
      </c>
      <c r="G103" s="85">
        <v>6</v>
      </c>
      <c r="H103" s="85">
        <v>17.239999999999998</v>
      </c>
      <c r="I103" s="85">
        <v>103.44</v>
      </c>
    </row>
    <row r="104" spans="1:9" x14ac:dyDescent="0.25">
      <c r="A104" s="85" t="s">
        <v>19164</v>
      </c>
      <c r="B104" s="85" t="s">
        <v>19165</v>
      </c>
      <c r="C104" s="85" t="s">
        <v>18696</v>
      </c>
      <c r="D104" s="85" t="s">
        <v>19166</v>
      </c>
      <c r="E104" s="85" t="s">
        <v>19167</v>
      </c>
      <c r="F104" s="85" t="s">
        <v>19168</v>
      </c>
      <c r="G104" s="85">
        <v>2</v>
      </c>
      <c r="H104" s="85">
        <v>50.59</v>
      </c>
      <c r="I104" s="85">
        <v>101.18</v>
      </c>
    </row>
    <row r="105" spans="1:9" x14ac:dyDescent="0.25">
      <c r="A105" s="85" t="s">
        <v>19164</v>
      </c>
      <c r="B105" s="85" t="s">
        <v>19165</v>
      </c>
      <c r="C105" s="85" t="s">
        <v>18696</v>
      </c>
      <c r="D105" s="85" t="s">
        <v>19166</v>
      </c>
      <c r="E105" s="85" t="s">
        <v>19167</v>
      </c>
      <c r="F105" s="85" t="s">
        <v>19168</v>
      </c>
      <c r="G105" s="85">
        <v>2</v>
      </c>
      <c r="H105" s="85">
        <v>50.59</v>
      </c>
      <c r="I105" s="85">
        <v>101.18</v>
      </c>
    </row>
    <row r="106" spans="1:9" x14ac:dyDescent="0.25">
      <c r="A106" s="85" t="s">
        <v>19169</v>
      </c>
      <c r="B106" s="85" t="s">
        <v>19170</v>
      </c>
      <c r="C106" s="85" t="s">
        <v>18696</v>
      </c>
      <c r="D106" s="85" t="s">
        <v>19171</v>
      </c>
      <c r="E106" s="85" t="s">
        <v>19172</v>
      </c>
      <c r="F106" s="85" t="s">
        <v>19173</v>
      </c>
      <c r="G106" s="85">
        <v>1</v>
      </c>
      <c r="H106" s="85">
        <v>99.79</v>
      </c>
      <c r="I106" s="85">
        <v>99.79</v>
      </c>
    </row>
    <row r="107" spans="1:9" x14ac:dyDescent="0.25">
      <c r="A107" s="85" t="s">
        <v>19174</v>
      </c>
      <c r="B107" s="85" t="s">
        <v>19175</v>
      </c>
      <c r="C107" s="85" t="s">
        <v>18696</v>
      </c>
      <c r="D107" s="85" t="s">
        <v>19176</v>
      </c>
      <c r="E107" s="85" t="s">
        <v>19177</v>
      </c>
      <c r="F107" s="85" t="s">
        <v>19178</v>
      </c>
      <c r="G107" s="85">
        <v>2</v>
      </c>
      <c r="H107" s="85">
        <v>49.69</v>
      </c>
      <c r="I107" s="85">
        <v>99.38</v>
      </c>
    </row>
    <row r="108" spans="1:9" x14ac:dyDescent="0.25">
      <c r="A108" s="85" t="s">
        <v>18872</v>
      </c>
      <c r="B108" s="85" t="s">
        <v>18873</v>
      </c>
      <c r="C108" s="85" t="s">
        <v>18696</v>
      </c>
      <c r="D108" s="85" t="s">
        <v>18874</v>
      </c>
      <c r="E108" s="85" t="s">
        <v>18875</v>
      </c>
      <c r="F108" s="85" t="s">
        <v>18876</v>
      </c>
      <c r="G108" s="85">
        <v>3</v>
      </c>
      <c r="H108" s="85">
        <v>32.99</v>
      </c>
      <c r="I108" s="85">
        <v>98.97</v>
      </c>
    </row>
    <row r="109" spans="1:9" x14ac:dyDescent="0.25">
      <c r="A109" s="85" t="s">
        <v>19179</v>
      </c>
      <c r="B109" s="85" t="s">
        <v>19180</v>
      </c>
      <c r="C109" s="85" t="s">
        <v>18858</v>
      </c>
      <c r="D109" s="85" t="s">
        <v>19181</v>
      </c>
      <c r="E109" s="85" t="s">
        <v>19182</v>
      </c>
      <c r="F109" s="85" t="s">
        <v>19183</v>
      </c>
      <c r="G109" s="85">
        <v>1</v>
      </c>
      <c r="H109" s="85">
        <v>98.09</v>
      </c>
      <c r="I109" s="85">
        <v>98.09</v>
      </c>
    </row>
    <row r="110" spans="1:9" x14ac:dyDescent="0.25">
      <c r="A110" s="85" t="s">
        <v>19184</v>
      </c>
      <c r="B110" s="85" t="s">
        <v>19185</v>
      </c>
      <c r="C110" s="85" t="s">
        <v>18722</v>
      </c>
      <c r="D110" s="85" t="s">
        <v>19186</v>
      </c>
      <c r="E110" s="85" t="s">
        <v>19187</v>
      </c>
      <c r="F110" s="85" t="s">
        <v>19188</v>
      </c>
      <c r="G110" s="85">
        <v>1</v>
      </c>
      <c r="H110" s="85">
        <v>97.19</v>
      </c>
      <c r="I110" s="85">
        <v>97.19</v>
      </c>
    </row>
    <row r="111" spans="1:9" x14ac:dyDescent="0.25">
      <c r="A111" s="85" t="s">
        <v>19184</v>
      </c>
      <c r="B111" s="85" t="s">
        <v>19185</v>
      </c>
      <c r="C111" s="85" t="s">
        <v>18722</v>
      </c>
      <c r="D111" s="85" t="s">
        <v>19186</v>
      </c>
      <c r="E111" s="85" t="s">
        <v>19187</v>
      </c>
      <c r="F111" s="85" t="s">
        <v>19188</v>
      </c>
      <c r="G111" s="85">
        <v>1</v>
      </c>
      <c r="H111" s="85">
        <v>97.19</v>
      </c>
      <c r="I111" s="85">
        <v>97.19</v>
      </c>
    </row>
    <row r="112" spans="1:9" x14ac:dyDescent="0.25">
      <c r="A112" s="85" t="s">
        <v>19189</v>
      </c>
      <c r="B112" s="85" t="s">
        <v>18701</v>
      </c>
      <c r="C112" s="85" t="s">
        <v>18696</v>
      </c>
      <c r="D112" s="85" t="s">
        <v>19190</v>
      </c>
      <c r="E112" s="85" t="s">
        <v>19191</v>
      </c>
      <c r="F112" s="85" t="s">
        <v>19192</v>
      </c>
      <c r="G112" s="85">
        <v>1</v>
      </c>
      <c r="H112" s="85">
        <v>97.19</v>
      </c>
      <c r="I112" s="85">
        <v>97.19</v>
      </c>
    </row>
    <row r="113" spans="1:9" x14ac:dyDescent="0.25">
      <c r="A113" s="85" t="s">
        <v>19193</v>
      </c>
      <c r="B113" s="85" t="s">
        <v>19194</v>
      </c>
      <c r="C113" s="85" t="s">
        <v>18696</v>
      </c>
      <c r="D113" s="85" t="s">
        <v>19195</v>
      </c>
      <c r="E113" s="85" t="s">
        <v>19196</v>
      </c>
      <c r="F113" s="85" t="s">
        <v>19197</v>
      </c>
      <c r="G113" s="85">
        <v>4</v>
      </c>
      <c r="H113" s="85">
        <v>23.89</v>
      </c>
      <c r="I113" s="85">
        <v>95.56</v>
      </c>
    </row>
    <row r="114" spans="1:9" x14ac:dyDescent="0.25">
      <c r="A114" s="85" t="s">
        <v>19198</v>
      </c>
      <c r="B114" s="85" t="s">
        <v>19199</v>
      </c>
      <c r="C114" s="85" t="s">
        <v>18696</v>
      </c>
      <c r="D114" s="85" t="s">
        <v>19200</v>
      </c>
      <c r="E114" s="85" t="s">
        <v>19201</v>
      </c>
      <c r="F114" s="85" t="s">
        <v>19202</v>
      </c>
      <c r="G114" s="85">
        <v>2</v>
      </c>
      <c r="H114" s="85">
        <v>47.6</v>
      </c>
      <c r="I114" s="85">
        <v>95.2</v>
      </c>
    </row>
    <row r="115" spans="1:9" x14ac:dyDescent="0.25">
      <c r="A115" s="85" t="s">
        <v>19203</v>
      </c>
      <c r="B115" s="85" t="s">
        <v>19204</v>
      </c>
      <c r="C115" s="85" t="s">
        <v>18696</v>
      </c>
      <c r="D115" s="85" t="s">
        <v>19205</v>
      </c>
      <c r="E115" s="85" t="s">
        <v>19206</v>
      </c>
      <c r="F115" s="85" t="s">
        <v>19207</v>
      </c>
      <c r="G115" s="85">
        <v>1</v>
      </c>
      <c r="H115" s="85">
        <v>94.69</v>
      </c>
      <c r="I115" s="85">
        <v>94.69</v>
      </c>
    </row>
    <row r="116" spans="1:9" x14ac:dyDescent="0.25">
      <c r="A116" s="85" t="s">
        <v>19203</v>
      </c>
      <c r="B116" s="85" t="s">
        <v>19204</v>
      </c>
      <c r="C116" s="85" t="s">
        <v>18696</v>
      </c>
      <c r="D116" s="85" t="s">
        <v>19205</v>
      </c>
      <c r="E116" s="85" t="s">
        <v>19206</v>
      </c>
      <c r="F116" s="85" t="s">
        <v>19207</v>
      </c>
      <c r="G116" s="85">
        <v>1</v>
      </c>
      <c r="H116" s="85">
        <v>94.69</v>
      </c>
      <c r="I116" s="85">
        <v>94.69</v>
      </c>
    </row>
    <row r="117" spans="1:9" x14ac:dyDescent="0.25">
      <c r="A117" s="85" t="s">
        <v>19208</v>
      </c>
      <c r="B117" s="85" t="s">
        <v>19209</v>
      </c>
      <c r="C117" s="85" t="s">
        <v>18696</v>
      </c>
      <c r="D117" s="85" t="s">
        <v>19210</v>
      </c>
      <c r="E117" s="85" t="s">
        <v>19211</v>
      </c>
      <c r="F117" s="85" t="s">
        <v>19212</v>
      </c>
      <c r="G117" s="85">
        <v>3</v>
      </c>
      <c r="H117" s="85">
        <v>31.4</v>
      </c>
      <c r="I117" s="85">
        <v>94.2</v>
      </c>
    </row>
    <row r="118" spans="1:9" x14ac:dyDescent="0.25">
      <c r="A118" s="85" t="s">
        <v>19213</v>
      </c>
      <c r="B118" s="85" t="s">
        <v>19214</v>
      </c>
      <c r="C118" s="85" t="s">
        <v>18696</v>
      </c>
      <c r="D118" s="85" t="s">
        <v>19215</v>
      </c>
      <c r="E118" s="85" t="s">
        <v>19216</v>
      </c>
      <c r="F118" s="85" t="s">
        <v>19217</v>
      </c>
      <c r="G118" s="85">
        <v>2</v>
      </c>
      <c r="H118" s="85">
        <v>46.49</v>
      </c>
      <c r="I118" s="85">
        <v>92.98</v>
      </c>
    </row>
    <row r="119" spans="1:9" x14ac:dyDescent="0.25">
      <c r="A119" s="85" t="s">
        <v>19218</v>
      </c>
      <c r="B119" s="85" t="s">
        <v>19219</v>
      </c>
      <c r="C119" s="85" t="s">
        <v>18696</v>
      </c>
      <c r="D119" s="85" t="s">
        <v>19220</v>
      </c>
      <c r="E119" s="85" t="s">
        <v>19221</v>
      </c>
      <c r="F119" s="85" t="s">
        <v>19222</v>
      </c>
      <c r="G119" s="85">
        <v>1</v>
      </c>
      <c r="H119" s="85">
        <v>92.09</v>
      </c>
      <c r="I119" s="85">
        <v>92.09</v>
      </c>
    </row>
    <row r="120" spans="1:9" x14ac:dyDescent="0.25">
      <c r="A120" s="85" t="s">
        <v>19223</v>
      </c>
      <c r="B120" s="85" t="s">
        <v>19224</v>
      </c>
      <c r="C120" s="85" t="s">
        <v>18696</v>
      </c>
      <c r="D120" s="85" t="s">
        <v>19225</v>
      </c>
      <c r="E120" s="85" t="s">
        <v>18960</v>
      </c>
      <c r="F120" s="85" t="s">
        <v>19226</v>
      </c>
      <c r="G120" s="85">
        <v>2</v>
      </c>
      <c r="H120" s="85">
        <v>45.87</v>
      </c>
      <c r="I120" s="85">
        <v>91.74</v>
      </c>
    </row>
    <row r="121" spans="1:9" x14ac:dyDescent="0.25">
      <c r="A121" s="85" t="s">
        <v>19227</v>
      </c>
      <c r="B121" s="85" t="s">
        <v>19228</v>
      </c>
      <c r="C121" s="85" t="s">
        <v>18690</v>
      </c>
      <c r="D121" s="85" t="s">
        <v>19229</v>
      </c>
      <c r="E121" s="85" t="s">
        <v>19230</v>
      </c>
      <c r="F121" s="85" t="s">
        <v>19231</v>
      </c>
      <c r="G121" s="85">
        <v>1</v>
      </c>
      <c r="H121" s="85">
        <v>91.57</v>
      </c>
      <c r="I121" s="85">
        <v>91.57</v>
      </c>
    </row>
    <row r="122" spans="1:9" x14ac:dyDescent="0.25">
      <c r="A122" s="85" t="s">
        <v>19232</v>
      </c>
      <c r="B122" s="85" t="s">
        <v>19233</v>
      </c>
      <c r="C122" s="85" t="s">
        <v>18696</v>
      </c>
      <c r="D122" s="85" t="s">
        <v>19234</v>
      </c>
      <c r="E122" s="85" t="s">
        <v>19235</v>
      </c>
      <c r="F122" s="85" t="s">
        <v>19236</v>
      </c>
      <c r="G122" s="85">
        <v>2</v>
      </c>
      <c r="H122" s="85">
        <v>45.59</v>
      </c>
      <c r="I122" s="85">
        <v>91.18</v>
      </c>
    </row>
    <row r="123" spans="1:9" x14ac:dyDescent="0.25">
      <c r="A123" s="85" t="s">
        <v>19237</v>
      </c>
      <c r="B123" s="85" t="s">
        <v>19238</v>
      </c>
      <c r="C123" s="85" t="s">
        <v>18690</v>
      </c>
      <c r="D123" s="85" t="s">
        <v>19239</v>
      </c>
      <c r="E123" s="85" t="s">
        <v>19240</v>
      </c>
      <c r="F123" s="85" t="s">
        <v>19241</v>
      </c>
      <c r="G123" s="85">
        <v>1</v>
      </c>
      <c r="H123" s="85">
        <v>89.99</v>
      </c>
      <c r="I123" s="85">
        <v>89.99</v>
      </c>
    </row>
    <row r="124" spans="1:9" x14ac:dyDescent="0.25">
      <c r="A124" s="85" t="s">
        <v>19242</v>
      </c>
      <c r="B124" s="85" t="s">
        <v>19243</v>
      </c>
      <c r="C124" s="85" t="s">
        <v>18858</v>
      </c>
      <c r="D124" s="85" t="s">
        <v>19244</v>
      </c>
      <c r="E124" s="85" t="s">
        <v>19245</v>
      </c>
      <c r="F124" s="85" t="s">
        <v>19246</v>
      </c>
      <c r="G124" s="85">
        <v>1</v>
      </c>
      <c r="H124" s="85">
        <v>89.79</v>
      </c>
      <c r="I124" s="85">
        <v>89.79</v>
      </c>
    </row>
    <row r="125" spans="1:9" x14ac:dyDescent="0.25">
      <c r="A125" s="85" t="s">
        <v>19242</v>
      </c>
      <c r="B125" s="85" t="s">
        <v>19243</v>
      </c>
      <c r="C125" s="85" t="s">
        <v>18858</v>
      </c>
      <c r="D125" s="85" t="s">
        <v>19244</v>
      </c>
      <c r="E125" s="85" t="s">
        <v>19245</v>
      </c>
      <c r="F125" s="85" t="s">
        <v>19246</v>
      </c>
      <c r="G125" s="85">
        <v>1</v>
      </c>
      <c r="H125" s="85">
        <v>89.79</v>
      </c>
      <c r="I125" s="85">
        <v>89.79</v>
      </c>
    </row>
    <row r="126" spans="1:9" x14ac:dyDescent="0.25">
      <c r="A126" s="85" t="s">
        <v>19247</v>
      </c>
      <c r="B126" s="85" t="s">
        <v>19248</v>
      </c>
      <c r="C126" s="85" t="s">
        <v>18690</v>
      </c>
      <c r="D126" s="85" t="s">
        <v>19249</v>
      </c>
      <c r="E126" s="85" t="s">
        <v>19250</v>
      </c>
      <c r="F126" s="85" t="s">
        <v>19251</v>
      </c>
      <c r="G126" s="85">
        <v>1</v>
      </c>
      <c r="H126" s="85">
        <v>88.39</v>
      </c>
      <c r="I126" s="85">
        <v>88.39</v>
      </c>
    </row>
    <row r="127" spans="1:9" x14ac:dyDescent="0.25">
      <c r="A127" s="85" t="s">
        <v>19247</v>
      </c>
      <c r="B127" s="85" t="s">
        <v>19248</v>
      </c>
      <c r="C127" s="85" t="s">
        <v>18690</v>
      </c>
      <c r="D127" s="85" t="s">
        <v>19249</v>
      </c>
      <c r="E127" s="85" t="s">
        <v>19250</v>
      </c>
      <c r="F127" s="85" t="s">
        <v>19251</v>
      </c>
      <c r="G127" s="85">
        <v>1</v>
      </c>
      <c r="H127" s="85">
        <v>88.39</v>
      </c>
      <c r="I127" s="85">
        <v>88.39</v>
      </c>
    </row>
    <row r="128" spans="1:9" x14ac:dyDescent="0.25">
      <c r="A128" s="85" t="s">
        <v>19252</v>
      </c>
      <c r="B128" s="85" t="s">
        <v>19253</v>
      </c>
      <c r="C128" s="85" t="s">
        <v>18696</v>
      </c>
      <c r="D128" s="85" t="s">
        <v>19254</v>
      </c>
      <c r="E128" s="85" t="s">
        <v>19255</v>
      </c>
      <c r="F128" s="85" t="s">
        <v>19256</v>
      </c>
      <c r="G128" s="85">
        <v>1</v>
      </c>
      <c r="H128" s="85">
        <v>88.19</v>
      </c>
      <c r="I128" s="85">
        <v>88.19</v>
      </c>
    </row>
    <row r="129" spans="1:9" x14ac:dyDescent="0.25">
      <c r="A129" s="85" t="s">
        <v>19257</v>
      </c>
      <c r="B129" s="85" t="s">
        <v>19258</v>
      </c>
      <c r="C129" s="85" t="s">
        <v>18690</v>
      </c>
      <c r="D129" s="85" t="s">
        <v>19259</v>
      </c>
      <c r="E129" s="85" t="s">
        <v>19260</v>
      </c>
      <c r="F129" s="85" t="s">
        <v>19261</v>
      </c>
      <c r="G129" s="85">
        <v>1</v>
      </c>
      <c r="H129" s="85">
        <v>87.96</v>
      </c>
      <c r="I129" s="85">
        <v>87.96</v>
      </c>
    </row>
    <row r="130" spans="1:9" x14ac:dyDescent="0.25">
      <c r="A130" s="85" t="s">
        <v>18912</v>
      </c>
      <c r="B130" s="85" t="s">
        <v>18913</v>
      </c>
      <c r="C130" s="85" t="s">
        <v>18696</v>
      </c>
      <c r="D130" s="85" t="s">
        <v>18914</v>
      </c>
      <c r="E130" s="85" t="s">
        <v>18915</v>
      </c>
      <c r="F130" s="85" t="s">
        <v>18916</v>
      </c>
      <c r="G130" s="85">
        <v>1</v>
      </c>
      <c r="H130" s="85">
        <v>87.49</v>
      </c>
      <c r="I130" s="85">
        <v>87.49</v>
      </c>
    </row>
    <row r="131" spans="1:9" x14ac:dyDescent="0.25">
      <c r="A131" s="85" t="s">
        <v>18912</v>
      </c>
      <c r="B131" s="85" t="s">
        <v>18913</v>
      </c>
      <c r="C131" s="85" t="s">
        <v>18696</v>
      </c>
      <c r="D131" s="85" t="s">
        <v>18914</v>
      </c>
      <c r="E131" s="85" t="s">
        <v>18915</v>
      </c>
      <c r="F131" s="85" t="s">
        <v>18916</v>
      </c>
      <c r="G131" s="85">
        <v>1</v>
      </c>
      <c r="H131" s="85">
        <v>87.49</v>
      </c>
      <c r="I131" s="85">
        <v>87.49</v>
      </c>
    </row>
    <row r="132" spans="1:9" x14ac:dyDescent="0.25">
      <c r="A132" s="85" t="s">
        <v>19262</v>
      </c>
      <c r="B132" s="85" t="s">
        <v>19263</v>
      </c>
      <c r="C132" s="85" t="s">
        <v>18858</v>
      </c>
      <c r="D132" s="85" t="s">
        <v>19264</v>
      </c>
      <c r="E132" s="85" t="s">
        <v>19265</v>
      </c>
      <c r="F132" s="85" t="s">
        <v>19266</v>
      </c>
      <c r="G132" s="85">
        <v>1</v>
      </c>
      <c r="H132" s="85">
        <v>87.49</v>
      </c>
      <c r="I132" s="85">
        <v>87.49</v>
      </c>
    </row>
    <row r="133" spans="1:9" x14ac:dyDescent="0.25">
      <c r="A133" s="85" t="s">
        <v>19267</v>
      </c>
      <c r="B133" s="85" t="s">
        <v>19268</v>
      </c>
      <c r="C133" s="85" t="s">
        <v>18722</v>
      </c>
      <c r="D133" s="85" t="s">
        <v>19269</v>
      </c>
      <c r="E133" s="85" t="s">
        <v>19270</v>
      </c>
      <c r="F133" s="85" t="s">
        <v>19271</v>
      </c>
      <c r="G133" s="85">
        <v>3</v>
      </c>
      <c r="H133" s="85">
        <v>29.07</v>
      </c>
      <c r="I133" s="85">
        <v>87.21</v>
      </c>
    </row>
    <row r="134" spans="1:9" x14ac:dyDescent="0.25">
      <c r="A134" s="85" t="s">
        <v>19272</v>
      </c>
      <c r="B134" s="85" t="s">
        <v>19273</v>
      </c>
      <c r="C134" s="85" t="s">
        <v>18690</v>
      </c>
      <c r="D134" s="85" t="s">
        <v>19274</v>
      </c>
      <c r="E134" s="85" t="s">
        <v>19275</v>
      </c>
      <c r="F134" s="85" t="s">
        <v>19276</v>
      </c>
      <c r="G134" s="85">
        <v>1</v>
      </c>
      <c r="H134" s="85">
        <v>85.99</v>
      </c>
      <c r="I134" s="85">
        <v>85.99</v>
      </c>
    </row>
    <row r="135" spans="1:9" x14ac:dyDescent="0.25">
      <c r="A135" s="85" t="s">
        <v>19277</v>
      </c>
      <c r="B135" s="85" t="s">
        <v>19278</v>
      </c>
      <c r="C135" s="85" t="s">
        <v>18696</v>
      </c>
      <c r="D135" s="85" t="s">
        <v>19279</v>
      </c>
      <c r="E135" s="85" t="s">
        <v>19280</v>
      </c>
      <c r="F135" s="85" t="s">
        <v>19281</v>
      </c>
      <c r="G135" s="85">
        <v>1</v>
      </c>
      <c r="H135" s="85">
        <v>85.89</v>
      </c>
      <c r="I135" s="85">
        <v>85.89</v>
      </c>
    </row>
    <row r="136" spans="1:9" x14ac:dyDescent="0.25">
      <c r="A136" s="85" t="s">
        <v>19282</v>
      </c>
      <c r="B136" s="85" t="s">
        <v>19073</v>
      </c>
      <c r="C136" s="85" t="s">
        <v>18696</v>
      </c>
      <c r="D136" s="85" t="s">
        <v>19283</v>
      </c>
      <c r="E136" s="85" t="s">
        <v>19284</v>
      </c>
      <c r="F136" s="85" t="s">
        <v>19285</v>
      </c>
      <c r="G136" s="85">
        <v>2</v>
      </c>
      <c r="H136" s="85">
        <v>42.49</v>
      </c>
      <c r="I136" s="85">
        <v>84.98</v>
      </c>
    </row>
    <row r="137" spans="1:9" x14ac:dyDescent="0.25">
      <c r="A137" s="85" t="s">
        <v>18932</v>
      </c>
      <c r="B137" s="85" t="s">
        <v>18933</v>
      </c>
      <c r="C137" s="85" t="s">
        <v>18696</v>
      </c>
      <c r="D137" s="85" t="s">
        <v>18934</v>
      </c>
      <c r="E137" s="85" t="s">
        <v>18935</v>
      </c>
      <c r="F137" s="85" t="s">
        <v>18936</v>
      </c>
      <c r="G137" s="85">
        <v>1</v>
      </c>
      <c r="H137" s="85">
        <v>84.79</v>
      </c>
      <c r="I137" s="85">
        <v>84.79</v>
      </c>
    </row>
    <row r="138" spans="1:9" x14ac:dyDescent="0.25">
      <c r="A138" s="85" t="s">
        <v>19286</v>
      </c>
      <c r="B138" s="85" t="s">
        <v>19287</v>
      </c>
      <c r="C138" s="85" t="s">
        <v>18696</v>
      </c>
      <c r="D138" s="85" t="s">
        <v>19288</v>
      </c>
      <c r="E138" s="85" t="s">
        <v>19289</v>
      </c>
      <c r="F138" s="85" t="s">
        <v>19290</v>
      </c>
      <c r="G138" s="85">
        <v>2</v>
      </c>
      <c r="H138" s="85">
        <v>42.25</v>
      </c>
      <c r="I138" s="85">
        <v>84.5</v>
      </c>
    </row>
    <row r="139" spans="1:9" x14ac:dyDescent="0.25">
      <c r="A139" s="85" t="s">
        <v>19291</v>
      </c>
      <c r="B139" s="85" t="s">
        <v>19292</v>
      </c>
      <c r="C139" s="85" t="s">
        <v>18722</v>
      </c>
      <c r="D139" s="85" t="s">
        <v>19293</v>
      </c>
      <c r="E139" s="85" t="s">
        <v>19294</v>
      </c>
      <c r="F139" s="85" t="s">
        <v>19295</v>
      </c>
      <c r="G139" s="85">
        <v>2</v>
      </c>
      <c r="H139" s="85">
        <v>42.08</v>
      </c>
      <c r="I139" s="85">
        <v>84.16</v>
      </c>
    </row>
    <row r="140" spans="1:9" x14ac:dyDescent="0.25">
      <c r="A140" s="85" t="s">
        <v>19296</v>
      </c>
      <c r="B140" s="85" t="s">
        <v>19297</v>
      </c>
      <c r="C140" s="85" t="s">
        <v>18696</v>
      </c>
      <c r="D140" s="85" t="s">
        <v>19298</v>
      </c>
      <c r="E140" s="85" t="s">
        <v>19299</v>
      </c>
      <c r="F140" s="85" t="s">
        <v>19300</v>
      </c>
      <c r="G140" s="85">
        <v>1</v>
      </c>
      <c r="H140" s="85">
        <v>83.09</v>
      </c>
      <c r="I140" s="85">
        <v>83.09</v>
      </c>
    </row>
    <row r="141" spans="1:9" x14ac:dyDescent="0.25">
      <c r="A141" s="85" t="s">
        <v>19296</v>
      </c>
      <c r="B141" s="85" t="s">
        <v>19297</v>
      </c>
      <c r="C141" s="85" t="s">
        <v>18696</v>
      </c>
      <c r="D141" s="85" t="s">
        <v>19298</v>
      </c>
      <c r="E141" s="85" t="s">
        <v>19299</v>
      </c>
      <c r="F141" s="85" t="s">
        <v>19300</v>
      </c>
      <c r="G141" s="85">
        <v>1</v>
      </c>
      <c r="H141" s="85">
        <v>83.09</v>
      </c>
      <c r="I141" s="85">
        <v>83.09</v>
      </c>
    </row>
    <row r="142" spans="1:9" x14ac:dyDescent="0.25">
      <c r="A142" s="85" t="s">
        <v>19301</v>
      </c>
      <c r="B142" s="85" t="s">
        <v>19302</v>
      </c>
      <c r="C142" s="85" t="s">
        <v>18696</v>
      </c>
      <c r="D142" s="85" t="s">
        <v>19303</v>
      </c>
      <c r="E142" s="85" t="s">
        <v>19304</v>
      </c>
      <c r="F142" s="85" t="s">
        <v>19305</v>
      </c>
      <c r="G142" s="85">
        <v>2</v>
      </c>
      <c r="H142" s="85">
        <v>41.39</v>
      </c>
      <c r="I142" s="85">
        <v>82.78</v>
      </c>
    </row>
    <row r="143" spans="1:9" x14ac:dyDescent="0.25">
      <c r="A143" s="85" t="s">
        <v>18967</v>
      </c>
      <c r="B143" s="85" t="s">
        <v>18968</v>
      </c>
      <c r="C143" s="85" t="s">
        <v>18696</v>
      </c>
      <c r="D143" s="85" t="s">
        <v>18969</v>
      </c>
      <c r="E143" s="85" t="s">
        <v>18970</v>
      </c>
      <c r="F143" s="85" t="s">
        <v>18971</v>
      </c>
      <c r="G143" s="85">
        <v>1</v>
      </c>
      <c r="H143" s="85">
        <v>82.39</v>
      </c>
      <c r="I143" s="85">
        <v>82.39</v>
      </c>
    </row>
    <row r="144" spans="1:9" x14ac:dyDescent="0.25">
      <c r="A144" s="85" t="s">
        <v>18967</v>
      </c>
      <c r="B144" s="85" t="s">
        <v>18968</v>
      </c>
      <c r="C144" s="85" t="s">
        <v>18696</v>
      </c>
      <c r="D144" s="85" t="s">
        <v>18969</v>
      </c>
      <c r="E144" s="85" t="s">
        <v>18970</v>
      </c>
      <c r="F144" s="85" t="s">
        <v>18971</v>
      </c>
      <c r="G144" s="85">
        <v>1</v>
      </c>
      <c r="H144" s="85">
        <v>82.39</v>
      </c>
      <c r="I144" s="85">
        <v>82.39</v>
      </c>
    </row>
    <row r="145" spans="1:9" x14ac:dyDescent="0.25">
      <c r="A145" s="85" t="s">
        <v>18967</v>
      </c>
      <c r="B145" s="85" t="s">
        <v>18968</v>
      </c>
      <c r="C145" s="85" t="s">
        <v>18696</v>
      </c>
      <c r="D145" s="85" t="s">
        <v>18969</v>
      </c>
      <c r="E145" s="85" t="s">
        <v>18970</v>
      </c>
      <c r="F145" s="85" t="s">
        <v>18971</v>
      </c>
      <c r="G145" s="85">
        <v>1</v>
      </c>
      <c r="H145" s="85">
        <v>82.39</v>
      </c>
      <c r="I145" s="85">
        <v>82.39</v>
      </c>
    </row>
    <row r="146" spans="1:9" x14ac:dyDescent="0.25">
      <c r="A146" s="85" t="s">
        <v>18967</v>
      </c>
      <c r="B146" s="85" t="s">
        <v>18968</v>
      </c>
      <c r="C146" s="85" t="s">
        <v>18696</v>
      </c>
      <c r="D146" s="85" t="s">
        <v>18969</v>
      </c>
      <c r="E146" s="85" t="s">
        <v>18970</v>
      </c>
      <c r="F146" s="85" t="s">
        <v>18971</v>
      </c>
      <c r="G146" s="85">
        <v>1</v>
      </c>
      <c r="H146" s="85">
        <v>82.39</v>
      </c>
      <c r="I146" s="85">
        <v>82.39</v>
      </c>
    </row>
    <row r="147" spans="1:9" x14ac:dyDescent="0.25">
      <c r="A147" s="85" t="s">
        <v>18967</v>
      </c>
      <c r="B147" s="85" t="s">
        <v>18968</v>
      </c>
      <c r="C147" s="85" t="s">
        <v>18696</v>
      </c>
      <c r="D147" s="85" t="s">
        <v>18969</v>
      </c>
      <c r="E147" s="85" t="s">
        <v>18970</v>
      </c>
      <c r="F147" s="85" t="s">
        <v>18971</v>
      </c>
      <c r="G147" s="85">
        <v>1</v>
      </c>
      <c r="H147" s="85">
        <v>82.39</v>
      </c>
      <c r="I147" s="85">
        <v>82.39</v>
      </c>
    </row>
    <row r="148" spans="1:9" x14ac:dyDescent="0.25">
      <c r="A148" s="85" t="s">
        <v>18967</v>
      </c>
      <c r="B148" s="85" t="s">
        <v>18968</v>
      </c>
      <c r="C148" s="85" t="s">
        <v>18696</v>
      </c>
      <c r="D148" s="85" t="s">
        <v>18969</v>
      </c>
      <c r="E148" s="85" t="s">
        <v>18970</v>
      </c>
      <c r="F148" s="85" t="s">
        <v>18971</v>
      </c>
      <c r="G148" s="85">
        <v>1</v>
      </c>
      <c r="H148" s="85">
        <v>82.39</v>
      </c>
      <c r="I148" s="85">
        <v>82.39</v>
      </c>
    </row>
    <row r="149" spans="1:9" x14ac:dyDescent="0.25">
      <c r="A149" s="85" t="s">
        <v>19306</v>
      </c>
      <c r="B149" s="85" t="s">
        <v>19307</v>
      </c>
      <c r="C149" s="85" t="s">
        <v>18690</v>
      </c>
      <c r="D149" s="85" t="s">
        <v>19308</v>
      </c>
      <c r="E149" s="85" t="s">
        <v>19309</v>
      </c>
      <c r="F149" s="85" t="s">
        <v>19310</v>
      </c>
      <c r="G149" s="85">
        <v>3</v>
      </c>
      <c r="H149" s="85">
        <v>27.37</v>
      </c>
      <c r="I149" s="85">
        <v>82.11</v>
      </c>
    </row>
    <row r="150" spans="1:9" x14ac:dyDescent="0.25">
      <c r="A150" s="85" t="s">
        <v>19311</v>
      </c>
      <c r="B150" s="85" t="s">
        <v>19312</v>
      </c>
      <c r="C150" s="85" t="s">
        <v>18696</v>
      </c>
      <c r="D150" s="85" t="s">
        <v>19313</v>
      </c>
      <c r="E150" s="85" t="s">
        <v>19314</v>
      </c>
      <c r="F150" s="85" t="s">
        <v>19315</v>
      </c>
      <c r="G150" s="85">
        <v>2</v>
      </c>
      <c r="H150" s="85">
        <v>39.99</v>
      </c>
      <c r="I150" s="85">
        <v>79.98</v>
      </c>
    </row>
    <row r="151" spans="1:9" x14ac:dyDescent="0.25">
      <c r="A151" s="85" t="s">
        <v>19316</v>
      </c>
      <c r="B151" s="85" t="s">
        <v>19317</v>
      </c>
      <c r="C151" s="85" t="s">
        <v>18722</v>
      </c>
      <c r="D151" s="85" t="s">
        <v>19318</v>
      </c>
      <c r="E151" s="85" t="s">
        <v>19319</v>
      </c>
      <c r="F151" s="85" t="s">
        <v>19320</v>
      </c>
      <c r="G151" s="85">
        <v>1</v>
      </c>
      <c r="H151" s="85">
        <v>79.69</v>
      </c>
      <c r="I151" s="85">
        <v>79.69</v>
      </c>
    </row>
    <row r="152" spans="1:9" x14ac:dyDescent="0.25">
      <c r="A152" s="85" t="s">
        <v>19316</v>
      </c>
      <c r="B152" s="85" t="s">
        <v>19317</v>
      </c>
      <c r="C152" s="85" t="s">
        <v>18722</v>
      </c>
      <c r="D152" s="85" t="s">
        <v>19318</v>
      </c>
      <c r="E152" s="85" t="s">
        <v>19319</v>
      </c>
      <c r="F152" s="85" t="s">
        <v>19320</v>
      </c>
      <c r="G152" s="85">
        <v>1</v>
      </c>
      <c r="H152" s="85">
        <v>79.69</v>
      </c>
      <c r="I152" s="85">
        <v>79.69</v>
      </c>
    </row>
    <row r="153" spans="1:9" x14ac:dyDescent="0.25">
      <c r="A153" s="85" t="s">
        <v>19321</v>
      </c>
      <c r="B153" s="85" t="s">
        <v>19322</v>
      </c>
      <c r="C153" s="85" t="s">
        <v>18696</v>
      </c>
      <c r="D153" s="85" t="s">
        <v>19323</v>
      </c>
      <c r="E153" s="85" t="s">
        <v>19324</v>
      </c>
      <c r="F153" s="85" t="s">
        <v>19325</v>
      </c>
      <c r="G153" s="85">
        <v>1</v>
      </c>
      <c r="H153" s="85">
        <v>77.989999999999995</v>
      </c>
      <c r="I153" s="85">
        <v>77.989999999999995</v>
      </c>
    </row>
    <row r="154" spans="1:9" x14ac:dyDescent="0.25">
      <c r="A154" s="85" t="s">
        <v>19321</v>
      </c>
      <c r="B154" s="85" t="s">
        <v>19322</v>
      </c>
      <c r="C154" s="85" t="s">
        <v>18696</v>
      </c>
      <c r="D154" s="85" t="s">
        <v>19323</v>
      </c>
      <c r="E154" s="85" t="s">
        <v>19324</v>
      </c>
      <c r="F154" s="85" t="s">
        <v>19325</v>
      </c>
      <c r="G154" s="85">
        <v>1</v>
      </c>
      <c r="H154" s="85">
        <v>77.989999999999995</v>
      </c>
      <c r="I154" s="85">
        <v>77.989999999999995</v>
      </c>
    </row>
    <row r="155" spans="1:9" x14ac:dyDescent="0.25">
      <c r="A155" s="85" t="s">
        <v>19321</v>
      </c>
      <c r="B155" s="85" t="s">
        <v>19322</v>
      </c>
      <c r="C155" s="85" t="s">
        <v>18696</v>
      </c>
      <c r="D155" s="85" t="s">
        <v>19323</v>
      </c>
      <c r="E155" s="85" t="s">
        <v>19324</v>
      </c>
      <c r="F155" s="85" t="s">
        <v>19325</v>
      </c>
      <c r="G155" s="85">
        <v>1</v>
      </c>
      <c r="H155" s="85">
        <v>77.989999999999995</v>
      </c>
      <c r="I155" s="85">
        <v>77.989999999999995</v>
      </c>
    </row>
    <row r="156" spans="1:9" x14ac:dyDescent="0.25">
      <c r="A156" s="85" t="s">
        <v>19326</v>
      </c>
      <c r="B156" s="85" t="s">
        <v>19327</v>
      </c>
      <c r="C156" s="85" t="s">
        <v>18696</v>
      </c>
      <c r="D156" s="85" t="s">
        <v>19328</v>
      </c>
      <c r="E156" s="85" t="s">
        <v>19329</v>
      </c>
      <c r="F156" s="85" t="s">
        <v>19330</v>
      </c>
      <c r="G156" s="85">
        <v>12</v>
      </c>
      <c r="H156" s="85">
        <v>6.49</v>
      </c>
      <c r="I156" s="85">
        <v>77.88</v>
      </c>
    </row>
    <row r="157" spans="1:9" x14ac:dyDescent="0.25">
      <c r="A157" s="85" t="s">
        <v>19331</v>
      </c>
      <c r="B157" s="85" t="s">
        <v>19332</v>
      </c>
      <c r="C157" s="85" t="s">
        <v>18696</v>
      </c>
      <c r="D157" s="85" t="s">
        <v>19333</v>
      </c>
      <c r="E157" s="85" t="s">
        <v>19334</v>
      </c>
      <c r="F157" s="85" t="s">
        <v>19335</v>
      </c>
      <c r="G157" s="85">
        <v>1</v>
      </c>
      <c r="H157" s="85">
        <v>77.39</v>
      </c>
      <c r="I157" s="85">
        <v>77.39</v>
      </c>
    </row>
    <row r="158" spans="1:9" x14ac:dyDescent="0.25">
      <c r="A158" s="85" t="s">
        <v>19331</v>
      </c>
      <c r="B158" s="85" t="s">
        <v>19332</v>
      </c>
      <c r="C158" s="85" t="s">
        <v>18696</v>
      </c>
      <c r="D158" s="85" t="s">
        <v>19333</v>
      </c>
      <c r="E158" s="85" t="s">
        <v>19334</v>
      </c>
      <c r="F158" s="85" t="s">
        <v>19335</v>
      </c>
      <c r="G158" s="85">
        <v>1</v>
      </c>
      <c r="H158" s="85">
        <v>77.39</v>
      </c>
      <c r="I158" s="85">
        <v>77.39</v>
      </c>
    </row>
    <row r="159" spans="1:9" x14ac:dyDescent="0.25">
      <c r="A159" s="85" t="s">
        <v>19336</v>
      </c>
      <c r="B159" s="85" t="s">
        <v>19337</v>
      </c>
      <c r="C159" s="85" t="s">
        <v>18696</v>
      </c>
      <c r="D159" s="85" t="s">
        <v>19338</v>
      </c>
      <c r="E159" s="85" t="s">
        <v>18960</v>
      </c>
      <c r="F159" s="85" t="s">
        <v>19339</v>
      </c>
      <c r="G159" s="85">
        <v>1</v>
      </c>
      <c r="H159" s="85">
        <v>76.790000000000006</v>
      </c>
      <c r="I159" s="85">
        <v>76.790000000000006</v>
      </c>
    </row>
    <row r="160" spans="1:9" x14ac:dyDescent="0.25">
      <c r="A160" s="85" t="s">
        <v>19340</v>
      </c>
      <c r="B160" s="85" t="s">
        <v>18695</v>
      </c>
      <c r="C160" s="85" t="s">
        <v>18696</v>
      </c>
      <c r="D160" s="85" t="s">
        <v>19341</v>
      </c>
      <c r="E160" s="85" t="s">
        <v>19342</v>
      </c>
      <c r="F160" s="85" t="s">
        <v>19343</v>
      </c>
      <c r="G160" s="85">
        <v>1</v>
      </c>
      <c r="H160" s="85">
        <v>76.59</v>
      </c>
      <c r="I160" s="85">
        <v>76.59</v>
      </c>
    </row>
    <row r="161" spans="1:9" x14ac:dyDescent="0.25">
      <c r="A161" s="85" t="s">
        <v>19344</v>
      </c>
      <c r="B161" s="85" t="s">
        <v>18948</v>
      </c>
      <c r="C161" s="85" t="s">
        <v>18696</v>
      </c>
      <c r="D161" s="85" t="s">
        <v>19345</v>
      </c>
      <c r="E161" s="85" t="s">
        <v>18960</v>
      </c>
      <c r="F161" s="85" t="s">
        <v>19346</v>
      </c>
      <c r="G161" s="85">
        <v>1</v>
      </c>
      <c r="H161" s="85">
        <v>75.989999999999995</v>
      </c>
      <c r="I161" s="85">
        <v>75.989999999999995</v>
      </c>
    </row>
    <row r="162" spans="1:9" x14ac:dyDescent="0.25">
      <c r="A162" s="85" t="s">
        <v>19347</v>
      </c>
      <c r="B162" s="85" t="s">
        <v>19348</v>
      </c>
      <c r="C162" s="85" t="s">
        <v>18696</v>
      </c>
      <c r="D162" s="85" t="s">
        <v>19349</v>
      </c>
      <c r="E162" s="85" t="s">
        <v>19350</v>
      </c>
      <c r="F162" s="85" t="s">
        <v>19351</v>
      </c>
      <c r="G162" s="85">
        <v>1</v>
      </c>
      <c r="H162" s="85">
        <v>75.790000000000006</v>
      </c>
      <c r="I162" s="85">
        <v>75.790000000000006</v>
      </c>
    </row>
    <row r="163" spans="1:9" x14ac:dyDescent="0.25">
      <c r="A163" s="85" t="s">
        <v>19352</v>
      </c>
      <c r="B163" s="85" t="s">
        <v>19353</v>
      </c>
      <c r="C163" s="85" t="s">
        <v>18722</v>
      </c>
      <c r="D163" s="85" t="s">
        <v>19354</v>
      </c>
      <c r="E163" s="85" t="s">
        <v>19355</v>
      </c>
      <c r="F163" s="85" t="s">
        <v>19356</v>
      </c>
      <c r="G163" s="85">
        <v>1</v>
      </c>
      <c r="H163" s="85">
        <v>75.680000000000007</v>
      </c>
      <c r="I163" s="85">
        <v>75.680000000000007</v>
      </c>
    </row>
    <row r="164" spans="1:9" x14ac:dyDescent="0.25">
      <c r="A164" s="85" t="s">
        <v>19357</v>
      </c>
      <c r="B164" s="85" t="s">
        <v>19358</v>
      </c>
      <c r="C164" s="85" t="s">
        <v>18696</v>
      </c>
      <c r="D164" s="85" t="s">
        <v>19359</v>
      </c>
      <c r="E164" s="85" t="s">
        <v>19360</v>
      </c>
      <c r="F164" s="85" t="s">
        <v>19361</v>
      </c>
      <c r="G164" s="85">
        <v>2</v>
      </c>
      <c r="H164" s="85">
        <v>37.729999999999997</v>
      </c>
      <c r="I164" s="85">
        <v>75.459999999999994</v>
      </c>
    </row>
    <row r="165" spans="1:9" x14ac:dyDescent="0.25">
      <c r="A165" s="85" t="s">
        <v>19362</v>
      </c>
      <c r="B165" s="85" t="s">
        <v>19363</v>
      </c>
      <c r="C165" s="85" t="s">
        <v>18696</v>
      </c>
      <c r="D165" s="85" t="s">
        <v>19364</v>
      </c>
      <c r="E165" s="85" t="s">
        <v>19365</v>
      </c>
      <c r="F165" s="85" t="s">
        <v>19366</v>
      </c>
      <c r="G165" s="85">
        <v>3</v>
      </c>
      <c r="H165" s="85">
        <v>24.99</v>
      </c>
      <c r="I165" s="85">
        <v>74.97</v>
      </c>
    </row>
    <row r="166" spans="1:9" x14ac:dyDescent="0.25">
      <c r="A166" s="85" t="s">
        <v>19367</v>
      </c>
      <c r="B166" s="85" t="s">
        <v>19368</v>
      </c>
      <c r="C166" s="85" t="s">
        <v>18696</v>
      </c>
      <c r="D166" s="85" t="s">
        <v>19369</v>
      </c>
      <c r="E166" s="85" t="s">
        <v>19370</v>
      </c>
      <c r="F166" s="85" t="s">
        <v>19371</v>
      </c>
      <c r="G166" s="85">
        <v>1</v>
      </c>
      <c r="H166" s="85">
        <v>74.790000000000006</v>
      </c>
      <c r="I166" s="85">
        <v>74.790000000000006</v>
      </c>
    </row>
    <row r="167" spans="1:9" x14ac:dyDescent="0.25">
      <c r="A167" s="85" t="s">
        <v>19372</v>
      </c>
      <c r="B167" s="85" t="s">
        <v>19373</v>
      </c>
      <c r="C167" s="85" t="s">
        <v>18696</v>
      </c>
      <c r="D167" s="85" t="s">
        <v>19374</v>
      </c>
      <c r="E167" s="85" t="s">
        <v>19375</v>
      </c>
      <c r="F167" s="85" t="s">
        <v>19376</v>
      </c>
      <c r="G167" s="85">
        <v>2</v>
      </c>
      <c r="H167" s="85">
        <v>37.39</v>
      </c>
      <c r="I167" s="85">
        <v>74.78</v>
      </c>
    </row>
    <row r="168" spans="1:9" x14ac:dyDescent="0.25">
      <c r="A168" s="85" t="s">
        <v>19377</v>
      </c>
      <c r="B168" s="85" t="s">
        <v>19378</v>
      </c>
      <c r="C168" s="85" t="s">
        <v>18696</v>
      </c>
      <c r="D168" s="85" t="s">
        <v>19379</v>
      </c>
      <c r="E168" s="85" t="s">
        <v>19380</v>
      </c>
      <c r="F168" s="85" t="s">
        <v>19381</v>
      </c>
      <c r="G168" s="85">
        <v>2</v>
      </c>
      <c r="H168" s="85">
        <v>37.29</v>
      </c>
      <c r="I168" s="85">
        <v>74.58</v>
      </c>
    </row>
    <row r="169" spans="1:9" x14ac:dyDescent="0.25">
      <c r="A169" s="85" t="s">
        <v>19382</v>
      </c>
      <c r="B169" s="85" t="s">
        <v>19383</v>
      </c>
      <c r="C169" s="85" t="s">
        <v>18696</v>
      </c>
      <c r="D169" s="85" t="s">
        <v>19384</v>
      </c>
      <c r="E169" s="85" t="s">
        <v>19385</v>
      </c>
      <c r="F169" s="85" t="s">
        <v>19386</v>
      </c>
      <c r="G169" s="85">
        <v>2</v>
      </c>
      <c r="H169" s="85">
        <v>37.06</v>
      </c>
      <c r="I169" s="85">
        <v>74.12</v>
      </c>
    </row>
    <row r="170" spans="1:9" x14ac:dyDescent="0.25">
      <c r="A170" s="85" t="s">
        <v>19387</v>
      </c>
      <c r="B170" s="85" t="s">
        <v>19388</v>
      </c>
      <c r="C170" s="85" t="s">
        <v>18758</v>
      </c>
      <c r="D170" s="85" t="s">
        <v>19389</v>
      </c>
      <c r="E170" s="85" t="s">
        <v>19390</v>
      </c>
      <c r="F170" s="85" t="s">
        <v>19391</v>
      </c>
      <c r="G170" s="85">
        <v>2</v>
      </c>
      <c r="H170" s="85">
        <v>36.89</v>
      </c>
      <c r="I170" s="85">
        <v>73.78</v>
      </c>
    </row>
    <row r="171" spans="1:9" x14ac:dyDescent="0.25">
      <c r="A171" s="85" t="s">
        <v>19392</v>
      </c>
      <c r="B171" s="85" t="s">
        <v>19393</v>
      </c>
      <c r="C171" s="85" t="s">
        <v>18690</v>
      </c>
      <c r="D171" s="85" t="s">
        <v>19394</v>
      </c>
      <c r="E171" s="85" t="s">
        <v>19395</v>
      </c>
      <c r="F171" s="85" t="s">
        <v>19396</v>
      </c>
      <c r="G171" s="85">
        <v>1</v>
      </c>
      <c r="H171" s="85">
        <v>72.09</v>
      </c>
      <c r="I171" s="85">
        <v>72.09</v>
      </c>
    </row>
    <row r="172" spans="1:9" x14ac:dyDescent="0.25">
      <c r="A172" s="85" t="s">
        <v>19397</v>
      </c>
      <c r="B172" s="85" t="s">
        <v>19398</v>
      </c>
      <c r="C172" s="85" t="s">
        <v>18696</v>
      </c>
      <c r="D172" s="85" t="s">
        <v>19399</v>
      </c>
      <c r="E172" s="85" t="s">
        <v>19400</v>
      </c>
      <c r="F172" s="85" t="s">
        <v>19401</v>
      </c>
      <c r="G172" s="85">
        <v>2</v>
      </c>
      <c r="H172" s="85">
        <v>35.79</v>
      </c>
      <c r="I172" s="85">
        <v>71.58</v>
      </c>
    </row>
    <row r="173" spans="1:9" x14ac:dyDescent="0.25">
      <c r="A173" s="85" t="s">
        <v>19402</v>
      </c>
      <c r="B173" s="85" t="s">
        <v>19403</v>
      </c>
      <c r="C173" s="85" t="s">
        <v>18696</v>
      </c>
      <c r="D173" s="85" t="s">
        <v>19404</v>
      </c>
      <c r="E173" s="85" t="s">
        <v>19405</v>
      </c>
      <c r="F173" s="85" t="s">
        <v>19406</v>
      </c>
      <c r="G173" s="85">
        <v>1</v>
      </c>
      <c r="H173" s="85">
        <v>71.489999999999995</v>
      </c>
      <c r="I173" s="85">
        <v>71.489999999999995</v>
      </c>
    </row>
    <row r="174" spans="1:9" x14ac:dyDescent="0.25">
      <c r="A174" s="85" t="s">
        <v>19407</v>
      </c>
      <c r="B174" s="85" t="s">
        <v>19408</v>
      </c>
      <c r="C174" s="85" t="s">
        <v>18696</v>
      </c>
      <c r="D174" s="85" t="s">
        <v>19409</v>
      </c>
      <c r="E174" s="85" t="s">
        <v>19410</v>
      </c>
      <c r="F174" s="85" t="s">
        <v>19411</v>
      </c>
      <c r="G174" s="85">
        <v>1</v>
      </c>
      <c r="H174" s="85">
        <v>70.989999999999995</v>
      </c>
      <c r="I174" s="85">
        <v>70.989999999999995</v>
      </c>
    </row>
    <row r="175" spans="1:9" x14ac:dyDescent="0.25">
      <c r="A175" s="85" t="s">
        <v>19412</v>
      </c>
      <c r="B175" s="85" t="s">
        <v>19413</v>
      </c>
      <c r="C175" s="85" t="s">
        <v>18696</v>
      </c>
      <c r="D175" s="85" t="s">
        <v>19414</v>
      </c>
      <c r="E175" s="85" t="s">
        <v>19415</v>
      </c>
      <c r="F175" s="85" t="s">
        <v>19416</v>
      </c>
      <c r="G175" s="85">
        <v>4</v>
      </c>
      <c r="H175" s="85">
        <v>17.59</v>
      </c>
      <c r="I175" s="85">
        <v>70.36</v>
      </c>
    </row>
    <row r="176" spans="1:9" x14ac:dyDescent="0.25">
      <c r="A176" s="85" t="s">
        <v>19417</v>
      </c>
      <c r="B176" s="85" t="s">
        <v>19418</v>
      </c>
      <c r="C176" s="85" t="s">
        <v>18696</v>
      </c>
      <c r="D176" s="85" t="s">
        <v>19419</v>
      </c>
      <c r="E176" s="85" t="s">
        <v>19420</v>
      </c>
      <c r="F176" s="85" t="s">
        <v>19421</v>
      </c>
      <c r="G176" s="85">
        <v>1</v>
      </c>
      <c r="H176" s="85">
        <v>69.989999999999995</v>
      </c>
      <c r="I176" s="85">
        <v>69.989999999999995</v>
      </c>
    </row>
    <row r="177" spans="1:9" x14ac:dyDescent="0.25">
      <c r="A177" s="85" t="s">
        <v>19422</v>
      </c>
      <c r="B177" s="85" t="s">
        <v>19423</v>
      </c>
      <c r="C177" s="85" t="s">
        <v>18690</v>
      </c>
      <c r="D177" s="85" t="s">
        <v>19424</v>
      </c>
      <c r="E177" s="85" t="s">
        <v>19425</v>
      </c>
      <c r="F177" s="85" t="s">
        <v>19426</v>
      </c>
      <c r="G177" s="85">
        <v>1</v>
      </c>
      <c r="H177" s="85">
        <v>69.59</v>
      </c>
      <c r="I177" s="85">
        <v>69.59</v>
      </c>
    </row>
    <row r="178" spans="1:9" x14ac:dyDescent="0.25">
      <c r="A178" s="85" t="s">
        <v>19427</v>
      </c>
      <c r="B178" s="85" t="s">
        <v>19428</v>
      </c>
      <c r="C178" s="85" t="s">
        <v>18696</v>
      </c>
      <c r="D178" s="85" t="s">
        <v>19429</v>
      </c>
      <c r="E178" s="85" t="s">
        <v>19430</v>
      </c>
      <c r="F178" s="85" t="s">
        <v>19431</v>
      </c>
      <c r="G178" s="85">
        <v>1</v>
      </c>
      <c r="H178" s="85">
        <v>69.39</v>
      </c>
      <c r="I178" s="85">
        <v>69.39</v>
      </c>
    </row>
    <row r="179" spans="1:9" x14ac:dyDescent="0.25">
      <c r="A179" s="85" t="s">
        <v>19432</v>
      </c>
      <c r="B179" s="85" t="s">
        <v>19433</v>
      </c>
      <c r="C179" s="85" t="s">
        <v>18722</v>
      </c>
      <c r="D179" s="85" t="s">
        <v>19434</v>
      </c>
      <c r="E179" s="85" t="s">
        <v>19435</v>
      </c>
      <c r="F179" s="85" t="s">
        <v>19436</v>
      </c>
      <c r="G179" s="85">
        <v>1</v>
      </c>
      <c r="H179" s="85">
        <v>68.989999999999995</v>
      </c>
      <c r="I179" s="85">
        <v>68.989999999999995</v>
      </c>
    </row>
    <row r="180" spans="1:9" x14ac:dyDescent="0.25">
      <c r="A180" s="85" t="s">
        <v>19437</v>
      </c>
      <c r="B180" s="85" t="s">
        <v>19438</v>
      </c>
      <c r="C180" s="85" t="s">
        <v>18696</v>
      </c>
      <c r="D180" s="85" t="s">
        <v>19439</v>
      </c>
      <c r="E180" s="85" t="s">
        <v>19440</v>
      </c>
      <c r="F180" s="85" t="s">
        <v>19441</v>
      </c>
      <c r="G180" s="85">
        <v>1</v>
      </c>
      <c r="H180" s="85">
        <v>68.760000000000005</v>
      </c>
      <c r="I180" s="85">
        <v>68.760000000000005</v>
      </c>
    </row>
    <row r="181" spans="1:9" x14ac:dyDescent="0.25">
      <c r="A181" s="85" t="s">
        <v>19437</v>
      </c>
      <c r="B181" s="85" t="s">
        <v>19438</v>
      </c>
      <c r="C181" s="85" t="s">
        <v>18696</v>
      </c>
      <c r="D181" s="85" t="s">
        <v>19439</v>
      </c>
      <c r="E181" s="85" t="s">
        <v>19440</v>
      </c>
      <c r="F181" s="85" t="s">
        <v>19441</v>
      </c>
      <c r="G181" s="85">
        <v>1</v>
      </c>
      <c r="H181" s="85">
        <v>68.760000000000005</v>
      </c>
      <c r="I181" s="85">
        <v>68.760000000000005</v>
      </c>
    </row>
    <row r="182" spans="1:9" x14ac:dyDescent="0.25">
      <c r="A182" s="85" t="s">
        <v>19442</v>
      </c>
      <c r="B182" s="85" t="s">
        <v>19443</v>
      </c>
      <c r="C182" s="85" t="s">
        <v>18696</v>
      </c>
      <c r="D182" s="85" t="s">
        <v>19444</v>
      </c>
      <c r="E182" s="85" t="s">
        <v>19445</v>
      </c>
      <c r="F182" s="85" t="s">
        <v>19446</v>
      </c>
      <c r="G182" s="85">
        <v>4</v>
      </c>
      <c r="H182" s="85">
        <v>16.989999999999998</v>
      </c>
      <c r="I182" s="85">
        <v>67.959999999999994</v>
      </c>
    </row>
    <row r="183" spans="1:9" x14ac:dyDescent="0.25">
      <c r="A183" s="85" t="s">
        <v>19447</v>
      </c>
      <c r="B183" s="85" t="s">
        <v>19448</v>
      </c>
      <c r="C183" s="85" t="s">
        <v>18696</v>
      </c>
      <c r="D183" s="85" t="s">
        <v>19449</v>
      </c>
      <c r="E183" s="85" t="s">
        <v>19450</v>
      </c>
      <c r="F183" s="85" t="s">
        <v>19451</v>
      </c>
      <c r="G183" s="85">
        <v>2</v>
      </c>
      <c r="H183" s="85">
        <v>33.86</v>
      </c>
      <c r="I183" s="85">
        <v>67.72</v>
      </c>
    </row>
    <row r="184" spans="1:9" x14ac:dyDescent="0.25">
      <c r="A184" s="85" t="s">
        <v>19452</v>
      </c>
      <c r="B184" s="85" t="s">
        <v>19453</v>
      </c>
      <c r="C184" s="85" t="s">
        <v>18696</v>
      </c>
      <c r="D184" s="85" t="s">
        <v>19454</v>
      </c>
      <c r="E184" s="85" t="s">
        <v>19455</v>
      </c>
      <c r="F184" s="85" t="s">
        <v>19456</v>
      </c>
      <c r="G184" s="85">
        <v>1</v>
      </c>
      <c r="H184" s="85">
        <v>67.290000000000006</v>
      </c>
      <c r="I184" s="85">
        <v>67.290000000000006</v>
      </c>
    </row>
    <row r="185" spans="1:9" x14ac:dyDescent="0.25">
      <c r="A185" s="85" t="s">
        <v>19452</v>
      </c>
      <c r="B185" s="85" t="s">
        <v>19453</v>
      </c>
      <c r="C185" s="85" t="s">
        <v>18696</v>
      </c>
      <c r="D185" s="85" t="s">
        <v>19454</v>
      </c>
      <c r="E185" s="85" t="s">
        <v>19455</v>
      </c>
      <c r="F185" s="85" t="s">
        <v>19456</v>
      </c>
      <c r="G185" s="85">
        <v>1</v>
      </c>
      <c r="H185" s="85">
        <v>67.290000000000006</v>
      </c>
      <c r="I185" s="85">
        <v>67.290000000000006</v>
      </c>
    </row>
    <row r="186" spans="1:9" x14ac:dyDescent="0.25">
      <c r="A186" s="85" t="s">
        <v>19457</v>
      </c>
      <c r="B186" s="85" t="s">
        <v>19458</v>
      </c>
      <c r="C186" s="85" t="s">
        <v>18696</v>
      </c>
      <c r="D186" s="85" t="s">
        <v>19459</v>
      </c>
      <c r="E186" s="85" t="s">
        <v>19460</v>
      </c>
      <c r="F186" s="85" t="s">
        <v>19461</v>
      </c>
      <c r="G186" s="85">
        <v>1</v>
      </c>
      <c r="H186" s="85">
        <v>67.19</v>
      </c>
      <c r="I186" s="85">
        <v>67.19</v>
      </c>
    </row>
    <row r="187" spans="1:9" x14ac:dyDescent="0.25">
      <c r="A187" s="85" t="s">
        <v>18862</v>
      </c>
      <c r="B187" s="85" t="s">
        <v>18863</v>
      </c>
      <c r="C187" s="85" t="s">
        <v>18696</v>
      </c>
      <c r="D187" s="85" t="s">
        <v>18864</v>
      </c>
      <c r="E187" s="85" t="s">
        <v>18865</v>
      </c>
      <c r="F187" s="85" t="s">
        <v>18866</v>
      </c>
      <c r="G187" s="85">
        <v>1</v>
      </c>
      <c r="H187" s="85">
        <v>66.989999999999995</v>
      </c>
      <c r="I187" s="85">
        <v>66.989999999999995</v>
      </c>
    </row>
    <row r="188" spans="1:9" x14ac:dyDescent="0.25">
      <c r="A188" s="85" t="s">
        <v>18862</v>
      </c>
      <c r="B188" s="85" t="s">
        <v>18863</v>
      </c>
      <c r="C188" s="85" t="s">
        <v>18696</v>
      </c>
      <c r="D188" s="85" t="s">
        <v>18864</v>
      </c>
      <c r="E188" s="85" t="s">
        <v>18865</v>
      </c>
      <c r="F188" s="85" t="s">
        <v>18866</v>
      </c>
      <c r="G188" s="85">
        <v>1</v>
      </c>
      <c r="H188" s="85">
        <v>66.989999999999995</v>
      </c>
      <c r="I188" s="85">
        <v>66.989999999999995</v>
      </c>
    </row>
    <row r="189" spans="1:9" x14ac:dyDescent="0.25">
      <c r="A189" s="85" t="s">
        <v>18862</v>
      </c>
      <c r="B189" s="85" t="s">
        <v>18863</v>
      </c>
      <c r="C189" s="85" t="s">
        <v>18696</v>
      </c>
      <c r="D189" s="85" t="s">
        <v>18864</v>
      </c>
      <c r="E189" s="85" t="s">
        <v>18865</v>
      </c>
      <c r="F189" s="85" t="s">
        <v>18866</v>
      </c>
      <c r="G189" s="85">
        <v>1</v>
      </c>
      <c r="H189" s="85">
        <v>66.989999999999995</v>
      </c>
      <c r="I189" s="85">
        <v>66.989999999999995</v>
      </c>
    </row>
    <row r="190" spans="1:9" x14ac:dyDescent="0.25">
      <c r="A190" s="85" t="s">
        <v>19462</v>
      </c>
      <c r="B190" s="85" t="s">
        <v>19463</v>
      </c>
      <c r="C190" s="85" t="s">
        <v>18696</v>
      </c>
      <c r="D190" s="85" t="s">
        <v>19464</v>
      </c>
      <c r="E190" s="85" t="s">
        <v>18960</v>
      </c>
      <c r="F190" s="85" t="s">
        <v>19465</v>
      </c>
      <c r="G190" s="85">
        <v>1</v>
      </c>
      <c r="H190" s="85">
        <v>66.989999999999995</v>
      </c>
      <c r="I190" s="85">
        <v>66.989999999999995</v>
      </c>
    </row>
    <row r="191" spans="1:9" x14ac:dyDescent="0.25">
      <c r="A191" s="85" t="s">
        <v>18862</v>
      </c>
      <c r="B191" s="85" t="s">
        <v>18863</v>
      </c>
      <c r="C191" s="85" t="s">
        <v>18696</v>
      </c>
      <c r="D191" s="85" t="s">
        <v>18864</v>
      </c>
      <c r="E191" s="85" t="s">
        <v>18865</v>
      </c>
      <c r="F191" s="85" t="s">
        <v>18866</v>
      </c>
      <c r="G191" s="85">
        <v>1</v>
      </c>
      <c r="H191" s="85">
        <v>66.989999999999995</v>
      </c>
      <c r="I191" s="85">
        <v>66.989999999999995</v>
      </c>
    </row>
    <row r="192" spans="1:9" x14ac:dyDescent="0.25">
      <c r="A192" s="85" t="s">
        <v>18862</v>
      </c>
      <c r="B192" s="85" t="s">
        <v>18863</v>
      </c>
      <c r="C192" s="85" t="s">
        <v>18696</v>
      </c>
      <c r="D192" s="85" t="s">
        <v>18864</v>
      </c>
      <c r="E192" s="85" t="s">
        <v>18865</v>
      </c>
      <c r="F192" s="85" t="s">
        <v>18866</v>
      </c>
      <c r="G192" s="85">
        <v>1</v>
      </c>
      <c r="H192" s="85">
        <v>66.989999999999995</v>
      </c>
      <c r="I192" s="85">
        <v>66.989999999999995</v>
      </c>
    </row>
    <row r="193" spans="1:9" x14ac:dyDescent="0.25">
      <c r="A193" s="85" t="s">
        <v>19466</v>
      </c>
      <c r="B193" s="85" t="s">
        <v>19467</v>
      </c>
      <c r="C193" s="85" t="s">
        <v>18696</v>
      </c>
      <c r="D193" s="85" t="s">
        <v>19468</v>
      </c>
      <c r="E193" s="85" t="s">
        <v>19469</v>
      </c>
      <c r="F193" s="85" t="s">
        <v>19470</v>
      </c>
      <c r="G193" s="85">
        <v>1</v>
      </c>
      <c r="H193" s="85">
        <v>66.69</v>
      </c>
      <c r="I193" s="85">
        <v>66.69</v>
      </c>
    </row>
    <row r="194" spans="1:9" x14ac:dyDescent="0.25">
      <c r="A194" s="85" t="s">
        <v>19471</v>
      </c>
      <c r="B194" s="85" t="s">
        <v>19472</v>
      </c>
      <c r="C194" s="85" t="s">
        <v>18696</v>
      </c>
      <c r="D194" s="85" t="s">
        <v>19473</v>
      </c>
      <c r="E194" s="85" t="s">
        <v>19474</v>
      </c>
      <c r="F194" s="85" t="s">
        <v>19475</v>
      </c>
      <c r="G194" s="85">
        <v>1</v>
      </c>
      <c r="H194" s="85">
        <v>66.19</v>
      </c>
      <c r="I194" s="85">
        <v>66.19</v>
      </c>
    </row>
    <row r="195" spans="1:9" x14ac:dyDescent="0.25">
      <c r="A195" s="85" t="s">
        <v>19476</v>
      </c>
      <c r="B195" s="85" t="s">
        <v>19477</v>
      </c>
      <c r="C195" s="85" t="s">
        <v>18722</v>
      </c>
      <c r="D195" s="85" t="s">
        <v>19478</v>
      </c>
      <c r="E195" s="85" t="s">
        <v>19479</v>
      </c>
      <c r="F195" s="85" t="s">
        <v>19480</v>
      </c>
      <c r="G195" s="85">
        <v>3</v>
      </c>
      <c r="H195" s="85">
        <v>21.99</v>
      </c>
      <c r="I195" s="85">
        <v>65.97</v>
      </c>
    </row>
    <row r="196" spans="1:9" x14ac:dyDescent="0.25">
      <c r="A196" s="85" t="s">
        <v>19481</v>
      </c>
      <c r="B196" s="85" t="s">
        <v>19482</v>
      </c>
      <c r="C196" s="85" t="s">
        <v>18722</v>
      </c>
      <c r="D196" s="85" t="s">
        <v>19483</v>
      </c>
      <c r="E196" s="85" t="s">
        <v>19484</v>
      </c>
      <c r="F196" s="85" t="s">
        <v>19485</v>
      </c>
      <c r="G196" s="85">
        <v>1</v>
      </c>
      <c r="H196" s="85">
        <v>65.19</v>
      </c>
      <c r="I196" s="85">
        <v>65.19</v>
      </c>
    </row>
    <row r="197" spans="1:9" x14ac:dyDescent="0.25">
      <c r="A197" s="85" t="s">
        <v>19486</v>
      </c>
      <c r="B197" s="85" t="s">
        <v>19487</v>
      </c>
      <c r="C197" s="85" t="s">
        <v>18696</v>
      </c>
      <c r="D197" s="85" t="s">
        <v>19488</v>
      </c>
      <c r="E197" s="85" t="s">
        <v>19489</v>
      </c>
      <c r="F197" s="85" t="s">
        <v>19490</v>
      </c>
      <c r="G197" s="85">
        <v>1</v>
      </c>
      <c r="H197" s="85">
        <v>64.989999999999995</v>
      </c>
      <c r="I197" s="85">
        <v>64.989999999999995</v>
      </c>
    </row>
    <row r="198" spans="1:9" x14ac:dyDescent="0.25">
      <c r="A198" s="85" t="s">
        <v>19491</v>
      </c>
      <c r="B198" s="85" t="s">
        <v>19492</v>
      </c>
      <c r="C198" s="85" t="s">
        <v>18858</v>
      </c>
      <c r="D198" s="85" t="s">
        <v>19493</v>
      </c>
      <c r="E198" s="85" t="s">
        <v>19494</v>
      </c>
      <c r="F198" s="85" t="s">
        <v>19495</v>
      </c>
      <c r="G198" s="85">
        <v>1</v>
      </c>
      <c r="H198" s="85">
        <v>64.989999999999995</v>
      </c>
      <c r="I198" s="85">
        <v>64.989999999999995</v>
      </c>
    </row>
    <row r="199" spans="1:9" x14ac:dyDescent="0.25">
      <c r="A199" s="85" t="s">
        <v>19496</v>
      </c>
      <c r="B199" s="85" t="s">
        <v>19497</v>
      </c>
      <c r="C199" s="85" t="s">
        <v>18690</v>
      </c>
      <c r="D199" s="85" t="s">
        <v>19498</v>
      </c>
      <c r="E199" s="85" t="s">
        <v>19499</v>
      </c>
      <c r="F199" s="85" t="s">
        <v>19500</v>
      </c>
      <c r="G199" s="85">
        <v>2</v>
      </c>
      <c r="H199" s="85">
        <v>32.49</v>
      </c>
      <c r="I199" s="85">
        <v>64.98</v>
      </c>
    </row>
    <row r="200" spans="1:9" x14ac:dyDescent="0.25">
      <c r="A200" s="85" t="s">
        <v>19501</v>
      </c>
      <c r="B200" s="85" t="s">
        <v>19502</v>
      </c>
      <c r="C200" s="85" t="s">
        <v>18758</v>
      </c>
      <c r="D200" s="85" t="s">
        <v>19503</v>
      </c>
      <c r="E200" s="85" t="s">
        <v>19504</v>
      </c>
      <c r="F200" s="85" t="s">
        <v>19505</v>
      </c>
      <c r="G200" s="85">
        <v>1</v>
      </c>
      <c r="H200" s="85">
        <v>64.489999999999995</v>
      </c>
      <c r="I200" s="85">
        <v>64.489999999999995</v>
      </c>
    </row>
    <row r="201" spans="1:9" x14ac:dyDescent="0.25">
      <c r="A201" s="85" t="s">
        <v>19506</v>
      </c>
      <c r="B201" s="85" t="s">
        <v>19507</v>
      </c>
      <c r="C201" s="85" t="s">
        <v>18696</v>
      </c>
      <c r="D201" s="85" t="s">
        <v>19508</v>
      </c>
      <c r="E201" s="85" t="s">
        <v>19509</v>
      </c>
      <c r="F201" s="85" t="s">
        <v>19510</v>
      </c>
      <c r="G201" s="85">
        <v>1</v>
      </c>
      <c r="H201" s="85">
        <v>64.39</v>
      </c>
      <c r="I201" s="85">
        <v>64.39</v>
      </c>
    </row>
    <row r="202" spans="1:9" x14ac:dyDescent="0.25">
      <c r="A202" s="85" t="s">
        <v>19511</v>
      </c>
      <c r="B202" s="85" t="s">
        <v>19512</v>
      </c>
      <c r="C202" s="85" t="s">
        <v>18722</v>
      </c>
      <c r="D202" s="85" t="s">
        <v>19513</v>
      </c>
      <c r="E202" s="85" t="s">
        <v>19514</v>
      </c>
      <c r="F202" s="85" t="s">
        <v>19515</v>
      </c>
      <c r="G202" s="85">
        <v>1</v>
      </c>
      <c r="H202" s="85">
        <v>63.99</v>
      </c>
      <c r="I202" s="85">
        <v>63.99</v>
      </c>
    </row>
    <row r="203" spans="1:9" x14ac:dyDescent="0.25">
      <c r="A203" s="85" t="s">
        <v>19516</v>
      </c>
      <c r="B203" s="85" t="s">
        <v>19517</v>
      </c>
      <c r="C203" s="85" t="s">
        <v>18696</v>
      </c>
      <c r="D203" s="85" t="s">
        <v>19518</v>
      </c>
      <c r="E203" s="85" t="s">
        <v>19519</v>
      </c>
      <c r="F203" s="85" t="s">
        <v>19520</v>
      </c>
      <c r="G203" s="85">
        <v>1</v>
      </c>
      <c r="H203" s="85">
        <v>62.99</v>
      </c>
      <c r="I203" s="85">
        <v>62.99</v>
      </c>
    </row>
    <row r="204" spans="1:9" x14ac:dyDescent="0.25">
      <c r="A204" s="85" t="s">
        <v>19521</v>
      </c>
      <c r="B204" s="85" t="s">
        <v>19522</v>
      </c>
      <c r="C204" s="85" t="s">
        <v>18696</v>
      </c>
      <c r="D204" s="85" t="s">
        <v>19523</v>
      </c>
      <c r="E204" s="85" t="s">
        <v>19524</v>
      </c>
      <c r="F204" s="85" t="s">
        <v>19525</v>
      </c>
      <c r="G204" s="85">
        <v>3</v>
      </c>
      <c r="H204" s="85">
        <v>20.99</v>
      </c>
      <c r="I204" s="85">
        <v>62.97</v>
      </c>
    </row>
    <row r="205" spans="1:9" x14ac:dyDescent="0.25">
      <c r="A205" s="85" t="s">
        <v>19526</v>
      </c>
      <c r="B205" s="85" t="s">
        <v>19077</v>
      </c>
      <c r="C205" s="85" t="s">
        <v>18696</v>
      </c>
      <c r="D205" s="85" t="s">
        <v>19527</v>
      </c>
      <c r="E205" s="85" t="s">
        <v>19528</v>
      </c>
      <c r="F205" s="85" t="s">
        <v>19529</v>
      </c>
      <c r="G205" s="85">
        <v>1</v>
      </c>
      <c r="H205" s="85">
        <v>62.69</v>
      </c>
      <c r="I205" s="85">
        <v>62.69</v>
      </c>
    </row>
    <row r="206" spans="1:9" x14ac:dyDescent="0.25">
      <c r="A206" s="85" t="s">
        <v>18897</v>
      </c>
      <c r="B206" s="85" t="s">
        <v>18898</v>
      </c>
      <c r="C206" s="85" t="s">
        <v>18722</v>
      </c>
      <c r="D206" s="85" t="s">
        <v>18899</v>
      </c>
      <c r="E206" s="85" t="s">
        <v>18900</v>
      </c>
      <c r="F206" s="85" t="s">
        <v>18901</v>
      </c>
      <c r="G206" s="85">
        <v>1</v>
      </c>
      <c r="H206" s="85">
        <v>62.69</v>
      </c>
      <c r="I206" s="85">
        <v>62.69</v>
      </c>
    </row>
    <row r="207" spans="1:9" x14ac:dyDescent="0.25">
      <c r="A207" s="85" t="s">
        <v>19530</v>
      </c>
      <c r="B207" s="85" t="s">
        <v>19531</v>
      </c>
      <c r="C207" s="85" t="s">
        <v>18696</v>
      </c>
      <c r="D207" s="85" t="s">
        <v>19532</v>
      </c>
      <c r="E207" s="85" t="s">
        <v>19533</v>
      </c>
      <c r="F207" s="85" t="s">
        <v>19534</v>
      </c>
      <c r="G207" s="85">
        <v>1</v>
      </c>
      <c r="H207" s="85">
        <v>62.19</v>
      </c>
      <c r="I207" s="85">
        <v>62.19</v>
      </c>
    </row>
    <row r="208" spans="1:9" x14ac:dyDescent="0.25">
      <c r="A208" s="85" t="s">
        <v>19058</v>
      </c>
      <c r="B208" s="85" t="s">
        <v>19059</v>
      </c>
      <c r="C208" s="85" t="s">
        <v>18696</v>
      </c>
      <c r="D208" s="85" t="s">
        <v>19060</v>
      </c>
      <c r="E208" s="85" t="s">
        <v>19061</v>
      </c>
      <c r="F208" s="85" t="s">
        <v>19062</v>
      </c>
      <c r="G208" s="85">
        <v>1</v>
      </c>
      <c r="H208" s="85">
        <v>62.03</v>
      </c>
      <c r="I208" s="85">
        <v>62.03</v>
      </c>
    </row>
    <row r="209" spans="1:9" x14ac:dyDescent="0.25">
      <c r="A209" s="85" t="s">
        <v>19535</v>
      </c>
      <c r="B209" s="85" t="s">
        <v>19536</v>
      </c>
      <c r="C209" s="85" t="s">
        <v>18696</v>
      </c>
      <c r="D209" s="85" t="s">
        <v>19537</v>
      </c>
      <c r="E209" s="85" t="s">
        <v>19538</v>
      </c>
      <c r="F209" s="85" t="s">
        <v>19539</v>
      </c>
      <c r="G209" s="85">
        <v>1</v>
      </c>
      <c r="H209" s="85">
        <v>61.99</v>
      </c>
      <c r="I209" s="85">
        <v>61.99</v>
      </c>
    </row>
    <row r="210" spans="1:9" x14ac:dyDescent="0.25">
      <c r="A210" s="85" t="s">
        <v>19540</v>
      </c>
      <c r="B210" s="85" t="s">
        <v>19541</v>
      </c>
      <c r="C210" s="85" t="s">
        <v>18696</v>
      </c>
      <c r="D210" s="85" t="s">
        <v>19542</v>
      </c>
      <c r="E210" s="85" t="s">
        <v>19543</v>
      </c>
      <c r="F210" s="85" t="s">
        <v>19544</v>
      </c>
      <c r="G210" s="85">
        <v>1</v>
      </c>
      <c r="H210" s="85">
        <v>61.99</v>
      </c>
      <c r="I210" s="85">
        <v>61.99</v>
      </c>
    </row>
    <row r="211" spans="1:9" x14ac:dyDescent="0.25">
      <c r="A211" s="85" t="s">
        <v>19540</v>
      </c>
      <c r="B211" s="85" t="s">
        <v>19541</v>
      </c>
      <c r="C211" s="85" t="s">
        <v>18696</v>
      </c>
      <c r="D211" s="85" t="s">
        <v>19542</v>
      </c>
      <c r="E211" s="85" t="s">
        <v>19543</v>
      </c>
      <c r="F211" s="85" t="s">
        <v>19544</v>
      </c>
      <c r="G211" s="85">
        <v>1</v>
      </c>
      <c r="H211" s="85">
        <v>61.99</v>
      </c>
      <c r="I211" s="85">
        <v>61.99</v>
      </c>
    </row>
    <row r="212" spans="1:9" x14ac:dyDescent="0.25">
      <c r="A212" s="85" t="s">
        <v>19540</v>
      </c>
      <c r="B212" s="85" t="s">
        <v>19541</v>
      </c>
      <c r="C212" s="85" t="s">
        <v>18696</v>
      </c>
      <c r="D212" s="85" t="s">
        <v>19542</v>
      </c>
      <c r="E212" s="85" t="s">
        <v>19543</v>
      </c>
      <c r="F212" s="85" t="s">
        <v>19544</v>
      </c>
      <c r="G212" s="85">
        <v>1</v>
      </c>
      <c r="H212" s="85">
        <v>61.99</v>
      </c>
      <c r="I212" s="85">
        <v>61.99</v>
      </c>
    </row>
    <row r="213" spans="1:9" x14ac:dyDescent="0.25">
      <c r="A213" s="85" t="s">
        <v>19545</v>
      </c>
      <c r="B213" s="85" t="s">
        <v>19546</v>
      </c>
      <c r="C213" s="85" t="s">
        <v>18696</v>
      </c>
      <c r="D213" s="85" t="s">
        <v>19547</v>
      </c>
      <c r="E213" s="85" t="s">
        <v>19548</v>
      </c>
      <c r="F213" s="85" t="s">
        <v>19549</v>
      </c>
      <c r="G213" s="85">
        <v>1</v>
      </c>
      <c r="H213" s="85">
        <v>61.99</v>
      </c>
      <c r="I213" s="85">
        <v>61.99</v>
      </c>
    </row>
    <row r="214" spans="1:9" x14ac:dyDescent="0.25">
      <c r="A214" s="85" t="s">
        <v>19550</v>
      </c>
      <c r="B214" s="85" t="s">
        <v>19551</v>
      </c>
      <c r="C214" s="85" t="s">
        <v>18696</v>
      </c>
      <c r="D214" s="85" t="s">
        <v>19552</v>
      </c>
      <c r="E214" s="85" t="s">
        <v>19553</v>
      </c>
      <c r="F214" s="85" t="s">
        <v>19554</v>
      </c>
      <c r="G214" s="85">
        <v>2</v>
      </c>
      <c r="H214" s="85">
        <v>30.89</v>
      </c>
      <c r="I214" s="85">
        <v>61.78</v>
      </c>
    </row>
    <row r="215" spans="1:9" x14ac:dyDescent="0.25">
      <c r="A215" s="85" t="s">
        <v>19555</v>
      </c>
      <c r="B215" s="85" t="s">
        <v>19556</v>
      </c>
      <c r="C215" s="85" t="s">
        <v>18696</v>
      </c>
      <c r="D215" s="85" t="s">
        <v>19557</v>
      </c>
      <c r="E215" s="85" t="s">
        <v>19558</v>
      </c>
      <c r="F215" s="85" t="s">
        <v>19559</v>
      </c>
      <c r="G215" s="85">
        <v>3</v>
      </c>
      <c r="H215" s="85">
        <v>20.59</v>
      </c>
      <c r="I215" s="85">
        <v>61.77</v>
      </c>
    </row>
    <row r="216" spans="1:9" x14ac:dyDescent="0.25">
      <c r="A216" s="85" t="s">
        <v>19063</v>
      </c>
      <c r="B216" s="85" t="s">
        <v>19064</v>
      </c>
      <c r="C216" s="85" t="s">
        <v>18696</v>
      </c>
      <c r="D216" s="85" t="s">
        <v>19065</v>
      </c>
      <c r="E216" s="85" t="s">
        <v>18960</v>
      </c>
      <c r="F216" s="85" t="s">
        <v>19066</v>
      </c>
      <c r="G216" s="85">
        <v>1</v>
      </c>
      <c r="H216" s="85">
        <v>60.79</v>
      </c>
      <c r="I216" s="85">
        <v>60.79</v>
      </c>
    </row>
    <row r="217" spans="1:9" x14ac:dyDescent="0.25">
      <c r="A217" s="85" t="s">
        <v>19560</v>
      </c>
      <c r="B217" s="85" t="s">
        <v>19561</v>
      </c>
      <c r="C217" s="85" t="s">
        <v>18696</v>
      </c>
      <c r="D217" s="85" t="s">
        <v>19562</v>
      </c>
      <c r="E217" s="85" t="s">
        <v>19563</v>
      </c>
      <c r="F217" s="85" t="s">
        <v>19564</v>
      </c>
      <c r="G217" s="85">
        <v>1</v>
      </c>
      <c r="H217" s="85">
        <v>60.79</v>
      </c>
      <c r="I217" s="85">
        <v>60.79</v>
      </c>
    </row>
    <row r="218" spans="1:9" x14ac:dyDescent="0.25">
      <c r="A218" s="85" t="s">
        <v>19063</v>
      </c>
      <c r="B218" s="85" t="s">
        <v>19064</v>
      </c>
      <c r="C218" s="85" t="s">
        <v>18696</v>
      </c>
      <c r="D218" s="85" t="s">
        <v>19065</v>
      </c>
      <c r="E218" s="85" t="s">
        <v>18960</v>
      </c>
      <c r="F218" s="85" t="s">
        <v>19066</v>
      </c>
      <c r="G218" s="85">
        <v>1</v>
      </c>
      <c r="H218" s="85">
        <v>60.79</v>
      </c>
      <c r="I218" s="85">
        <v>60.79</v>
      </c>
    </row>
    <row r="219" spans="1:9" x14ac:dyDescent="0.25">
      <c r="A219" s="85" t="s">
        <v>19063</v>
      </c>
      <c r="B219" s="85" t="s">
        <v>19064</v>
      </c>
      <c r="C219" s="85" t="s">
        <v>18696</v>
      </c>
      <c r="D219" s="85" t="s">
        <v>19065</v>
      </c>
      <c r="E219" s="85" t="s">
        <v>18960</v>
      </c>
      <c r="F219" s="85" t="s">
        <v>19066</v>
      </c>
      <c r="G219" s="85">
        <v>1</v>
      </c>
      <c r="H219" s="85">
        <v>60.79</v>
      </c>
      <c r="I219" s="85">
        <v>60.79</v>
      </c>
    </row>
    <row r="220" spans="1:9" x14ac:dyDescent="0.25">
      <c r="A220" s="85" t="s">
        <v>19063</v>
      </c>
      <c r="B220" s="85" t="s">
        <v>19064</v>
      </c>
      <c r="C220" s="85" t="s">
        <v>18696</v>
      </c>
      <c r="D220" s="85" t="s">
        <v>19065</v>
      </c>
      <c r="E220" s="85" t="s">
        <v>18960</v>
      </c>
      <c r="F220" s="85" t="s">
        <v>19066</v>
      </c>
      <c r="G220" s="85">
        <v>1</v>
      </c>
      <c r="H220" s="85">
        <v>60.79</v>
      </c>
      <c r="I220" s="85">
        <v>60.79</v>
      </c>
    </row>
    <row r="221" spans="1:9" x14ac:dyDescent="0.25">
      <c r="A221" s="85" t="s">
        <v>19565</v>
      </c>
      <c r="B221" s="85" t="s">
        <v>19566</v>
      </c>
      <c r="C221" s="85" t="s">
        <v>18696</v>
      </c>
      <c r="D221" s="85" t="s">
        <v>19567</v>
      </c>
      <c r="E221" s="85" t="s">
        <v>19568</v>
      </c>
      <c r="F221" s="85" t="s">
        <v>19569</v>
      </c>
      <c r="G221" s="85">
        <v>4</v>
      </c>
      <c r="H221" s="85">
        <v>15.18</v>
      </c>
      <c r="I221" s="85">
        <v>60.72</v>
      </c>
    </row>
    <row r="222" spans="1:9" x14ac:dyDescent="0.25">
      <c r="A222" s="85" t="s">
        <v>19570</v>
      </c>
      <c r="B222" s="85" t="s">
        <v>19571</v>
      </c>
      <c r="C222" s="85" t="s">
        <v>18696</v>
      </c>
      <c r="D222" s="85" t="s">
        <v>19572</v>
      </c>
      <c r="E222" s="85" t="s">
        <v>19573</v>
      </c>
      <c r="F222" s="85" t="s">
        <v>19574</v>
      </c>
      <c r="G222" s="85">
        <v>1</v>
      </c>
      <c r="H222" s="85">
        <v>59.99</v>
      </c>
      <c r="I222" s="85">
        <v>59.99</v>
      </c>
    </row>
    <row r="223" spans="1:9" x14ac:dyDescent="0.25">
      <c r="A223" s="85" t="s">
        <v>19575</v>
      </c>
      <c r="B223" s="85" t="s">
        <v>19576</v>
      </c>
      <c r="C223" s="85" t="s">
        <v>18858</v>
      </c>
      <c r="D223" s="85" t="s">
        <v>19577</v>
      </c>
      <c r="E223" s="85" t="s">
        <v>19578</v>
      </c>
      <c r="F223" s="85" t="s">
        <v>19579</v>
      </c>
      <c r="G223" s="85">
        <v>1</v>
      </c>
      <c r="H223" s="85">
        <v>59.99</v>
      </c>
      <c r="I223" s="85">
        <v>59.99</v>
      </c>
    </row>
    <row r="224" spans="1:9" x14ac:dyDescent="0.25">
      <c r="A224" s="85" t="s">
        <v>19580</v>
      </c>
      <c r="B224" s="85" t="s">
        <v>19581</v>
      </c>
      <c r="C224" s="85" t="s">
        <v>18696</v>
      </c>
      <c r="D224" s="85" t="s">
        <v>19582</v>
      </c>
      <c r="E224" s="85" t="s">
        <v>19583</v>
      </c>
      <c r="F224" s="85" t="s">
        <v>19584</v>
      </c>
      <c r="G224" s="85">
        <v>1</v>
      </c>
      <c r="H224" s="85">
        <v>59.99</v>
      </c>
      <c r="I224" s="85">
        <v>59.99</v>
      </c>
    </row>
    <row r="225" spans="1:9" x14ac:dyDescent="0.25">
      <c r="A225" s="85" t="s">
        <v>19585</v>
      </c>
      <c r="B225" s="85" t="s">
        <v>19586</v>
      </c>
      <c r="C225" s="85" t="s">
        <v>18696</v>
      </c>
      <c r="D225" s="85" t="s">
        <v>19587</v>
      </c>
      <c r="E225" s="85" t="s">
        <v>19588</v>
      </c>
      <c r="F225" s="85" t="s">
        <v>19589</v>
      </c>
      <c r="G225" s="85">
        <v>1</v>
      </c>
      <c r="H225" s="85">
        <v>59.99</v>
      </c>
      <c r="I225" s="85">
        <v>59.99</v>
      </c>
    </row>
    <row r="226" spans="1:9" x14ac:dyDescent="0.25">
      <c r="A226" s="85" t="s">
        <v>19590</v>
      </c>
      <c r="B226" s="85" t="s">
        <v>19591</v>
      </c>
      <c r="C226" s="85" t="s">
        <v>18696</v>
      </c>
      <c r="D226" s="85" t="s">
        <v>19592</v>
      </c>
      <c r="E226" s="85" t="s">
        <v>18960</v>
      </c>
      <c r="F226" s="85" t="s">
        <v>19593</v>
      </c>
      <c r="G226" s="85">
        <v>2</v>
      </c>
      <c r="H226" s="85">
        <v>29.99</v>
      </c>
      <c r="I226" s="85">
        <v>59.98</v>
      </c>
    </row>
    <row r="227" spans="1:9" x14ac:dyDescent="0.25">
      <c r="A227" s="85" t="s">
        <v>18990</v>
      </c>
      <c r="B227" s="85" t="s">
        <v>18991</v>
      </c>
      <c r="C227" s="85" t="s">
        <v>18696</v>
      </c>
      <c r="D227" s="85" t="s">
        <v>18992</v>
      </c>
      <c r="E227" s="85" t="s">
        <v>18993</v>
      </c>
      <c r="F227" s="85" t="s">
        <v>18994</v>
      </c>
      <c r="G227" s="85">
        <v>4</v>
      </c>
      <c r="H227" s="85">
        <v>14.99</v>
      </c>
      <c r="I227" s="85">
        <v>59.96</v>
      </c>
    </row>
    <row r="228" spans="1:9" x14ac:dyDescent="0.25">
      <c r="A228" s="85" t="s">
        <v>19594</v>
      </c>
      <c r="B228" s="85" t="s">
        <v>19595</v>
      </c>
      <c r="C228" s="85" t="s">
        <v>18696</v>
      </c>
      <c r="D228" s="85" t="s">
        <v>19596</v>
      </c>
      <c r="E228" s="85" t="s">
        <v>19597</v>
      </c>
      <c r="F228" s="85" t="s">
        <v>19598</v>
      </c>
      <c r="G228" s="85">
        <v>4</v>
      </c>
      <c r="H228" s="85">
        <v>14.99</v>
      </c>
      <c r="I228" s="85">
        <v>59.96</v>
      </c>
    </row>
    <row r="229" spans="1:9" x14ac:dyDescent="0.25">
      <c r="A229" s="85" t="s">
        <v>19599</v>
      </c>
      <c r="B229" s="85" t="s">
        <v>19077</v>
      </c>
      <c r="C229" s="85" t="s">
        <v>18696</v>
      </c>
      <c r="D229" s="85" t="s">
        <v>19600</v>
      </c>
      <c r="E229" s="85" t="s">
        <v>19601</v>
      </c>
      <c r="F229" s="85" t="s">
        <v>19602</v>
      </c>
      <c r="G229" s="85">
        <v>2</v>
      </c>
      <c r="H229" s="85">
        <v>29.95</v>
      </c>
      <c r="I229" s="85">
        <v>59.9</v>
      </c>
    </row>
    <row r="230" spans="1:9" x14ac:dyDescent="0.25">
      <c r="A230" s="85" t="s">
        <v>19603</v>
      </c>
      <c r="B230" s="85" t="s">
        <v>19604</v>
      </c>
      <c r="C230" s="85" t="s">
        <v>18696</v>
      </c>
      <c r="D230" s="85" t="s">
        <v>19605</v>
      </c>
      <c r="E230" s="85" t="s">
        <v>19606</v>
      </c>
      <c r="F230" s="85" t="s">
        <v>19607</v>
      </c>
      <c r="G230" s="85">
        <v>1</v>
      </c>
      <c r="H230" s="85">
        <v>59.49</v>
      </c>
      <c r="I230" s="85">
        <v>59.49</v>
      </c>
    </row>
    <row r="231" spans="1:9" x14ac:dyDescent="0.25">
      <c r="A231" s="85" t="s">
        <v>19608</v>
      </c>
      <c r="B231" s="85" t="s">
        <v>19609</v>
      </c>
      <c r="C231" s="85" t="s">
        <v>18696</v>
      </c>
      <c r="D231" s="85" t="s">
        <v>19610</v>
      </c>
      <c r="E231" s="85" t="s">
        <v>19611</v>
      </c>
      <c r="F231" s="85" t="s">
        <v>19612</v>
      </c>
      <c r="G231" s="85">
        <v>1</v>
      </c>
      <c r="H231" s="85">
        <v>58.69</v>
      </c>
      <c r="I231" s="85">
        <v>58.69</v>
      </c>
    </row>
    <row r="232" spans="1:9" x14ac:dyDescent="0.25">
      <c r="A232" s="85" t="s">
        <v>19613</v>
      </c>
      <c r="B232" s="85" t="s">
        <v>19614</v>
      </c>
      <c r="C232" s="85" t="s">
        <v>18690</v>
      </c>
      <c r="D232" s="85" t="s">
        <v>19615</v>
      </c>
      <c r="E232" s="85" t="s">
        <v>19616</v>
      </c>
      <c r="F232" s="85" t="s">
        <v>19617</v>
      </c>
      <c r="G232" s="85">
        <v>1</v>
      </c>
      <c r="H232" s="85">
        <v>58.27</v>
      </c>
      <c r="I232" s="85">
        <v>58.27</v>
      </c>
    </row>
    <row r="233" spans="1:9" x14ac:dyDescent="0.25">
      <c r="A233" s="85" t="s">
        <v>19618</v>
      </c>
      <c r="B233" s="85" t="s">
        <v>19619</v>
      </c>
      <c r="C233" s="85" t="s">
        <v>18696</v>
      </c>
      <c r="D233" s="85" t="s">
        <v>19620</v>
      </c>
      <c r="E233" s="85" t="s">
        <v>18960</v>
      </c>
      <c r="F233" s="85" t="s">
        <v>19621</v>
      </c>
      <c r="G233" s="85">
        <v>1</v>
      </c>
      <c r="H233" s="85">
        <v>57.89</v>
      </c>
      <c r="I233" s="85">
        <v>57.89</v>
      </c>
    </row>
    <row r="234" spans="1:9" x14ac:dyDescent="0.25">
      <c r="A234" s="85" t="s">
        <v>19622</v>
      </c>
      <c r="B234" s="85" t="s">
        <v>19623</v>
      </c>
      <c r="C234" s="85" t="s">
        <v>18758</v>
      </c>
      <c r="D234" s="85" t="s">
        <v>19624</v>
      </c>
      <c r="E234" s="85" t="s">
        <v>19625</v>
      </c>
      <c r="F234" s="85" t="s">
        <v>19626</v>
      </c>
      <c r="G234" s="85">
        <v>1</v>
      </c>
      <c r="H234" s="85">
        <v>57.59</v>
      </c>
      <c r="I234" s="85">
        <v>57.59</v>
      </c>
    </row>
    <row r="235" spans="1:9" x14ac:dyDescent="0.25">
      <c r="A235" s="85" t="s">
        <v>19627</v>
      </c>
      <c r="B235" s="85" t="s">
        <v>19628</v>
      </c>
      <c r="C235" s="85" t="s">
        <v>18722</v>
      </c>
      <c r="D235" s="85" t="s">
        <v>19629</v>
      </c>
      <c r="E235" s="85" t="s">
        <v>19630</v>
      </c>
      <c r="F235" s="85" t="s">
        <v>19631</v>
      </c>
      <c r="G235" s="85">
        <v>5</v>
      </c>
      <c r="H235" s="85">
        <v>11.49</v>
      </c>
      <c r="I235" s="85">
        <v>57.45</v>
      </c>
    </row>
    <row r="236" spans="1:9" x14ac:dyDescent="0.25">
      <c r="A236" s="85" t="s">
        <v>19632</v>
      </c>
      <c r="B236" s="85" t="s">
        <v>19633</v>
      </c>
      <c r="C236" s="85" t="s">
        <v>18696</v>
      </c>
      <c r="D236" s="85" t="s">
        <v>19634</v>
      </c>
      <c r="E236" s="85" t="s">
        <v>19635</v>
      </c>
      <c r="F236" s="85" t="s">
        <v>19636</v>
      </c>
      <c r="G236" s="85">
        <v>1</v>
      </c>
      <c r="H236" s="85">
        <v>56.99</v>
      </c>
      <c r="I236" s="85">
        <v>56.99</v>
      </c>
    </row>
    <row r="237" spans="1:9" x14ac:dyDescent="0.25">
      <c r="A237" s="85" t="s">
        <v>19637</v>
      </c>
      <c r="B237" s="85" t="s">
        <v>19638</v>
      </c>
      <c r="C237" s="85" t="s">
        <v>18722</v>
      </c>
      <c r="D237" s="85" t="s">
        <v>19639</v>
      </c>
      <c r="E237" s="85" t="s">
        <v>19640</v>
      </c>
      <c r="F237" s="85" t="s">
        <v>19641</v>
      </c>
      <c r="G237" s="85">
        <v>5</v>
      </c>
      <c r="H237" s="85">
        <v>11.29</v>
      </c>
      <c r="I237" s="85">
        <v>56.45</v>
      </c>
    </row>
    <row r="238" spans="1:9" x14ac:dyDescent="0.25">
      <c r="A238" s="85" t="s">
        <v>19642</v>
      </c>
      <c r="B238" s="85" t="s">
        <v>19643</v>
      </c>
      <c r="C238" s="85" t="s">
        <v>18696</v>
      </c>
      <c r="D238" s="85" t="s">
        <v>19644</v>
      </c>
      <c r="E238" s="85" t="s">
        <v>19645</v>
      </c>
      <c r="F238" s="85" t="s">
        <v>19646</v>
      </c>
      <c r="G238" s="85">
        <v>1</v>
      </c>
      <c r="H238" s="85">
        <v>55.99</v>
      </c>
      <c r="I238" s="85">
        <v>55.99</v>
      </c>
    </row>
    <row r="239" spans="1:9" x14ac:dyDescent="0.25">
      <c r="A239" s="85" t="s">
        <v>19647</v>
      </c>
      <c r="B239" s="85" t="s">
        <v>19648</v>
      </c>
      <c r="C239" s="85" t="s">
        <v>18696</v>
      </c>
      <c r="D239" s="85" t="s">
        <v>19649</v>
      </c>
      <c r="E239" s="85" t="s">
        <v>19650</v>
      </c>
      <c r="F239" s="85" t="s">
        <v>19651</v>
      </c>
      <c r="G239" s="85">
        <v>1</v>
      </c>
      <c r="H239" s="85">
        <v>55.59</v>
      </c>
      <c r="I239" s="85">
        <v>55.59</v>
      </c>
    </row>
    <row r="240" spans="1:9" x14ac:dyDescent="0.25">
      <c r="A240" s="85" t="s">
        <v>19652</v>
      </c>
      <c r="B240" s="85" t="s">
        <v>19653</v>
      </c>
      <c r="C240" s="85" t="s">
        <v>18696</v>
      </c>
      <c r="D240" s="85" t="s">
        <v>19654</v>
      </c>
      <c r="E240" s="85" t="s">
        <v>19655</v>
      </c>
      <c r="F240" s="85" t="s">
        <v>19656</v>
      </c>
      <c r="G240" s="85">
        <v>1</v>
      </c>
      <c r="H240" s="85">
        <v>54.79</v>
      </c>
      <c r="I240" s="85">
        <v>54.79</v>
      </c>
    </row>
    <row r="241" spans="1:9" x14ac:dyDescent="0.25">
      <c r="A241" s="85" t="s">
        <v>19657</v>
      </c>
      <c r="B241" s="85" t="s">
        <v>19658</v>
      </c>
      <c r="C241" s="85" t="s">
        <v>18696</v>
      </c>
      <c r="D241" s="85" t="s">
        <v>19659</v>
      </c>
      <c r="E241" s="85" t="s">
        <v>19660</v>
      </c>
      <c r="F241" s="85" t="s">
        <v>19661</v>
      </c>
      <c r="G241" s="85">
        <v>1</v>
      </c>
      <c r="H241" s="85">
        <v>52.99</v>
      </c>
      <c r="I241" s="85">
        <v>52.99</v>
      </c>
    </row>
    <row r="242" spans="1:9" x14ac:dyDescent="0.25">
      <c r="A242" s="85" t="s">
        <v>19662</v>
      </c>
      <c r="B242" s="85" t="s">
        <v>19663</v>
      </c>
      <c r="C242" s="85" t="s">
        <v>18696</v>
      </c>
      <c r="D242" s="85" t="s">
        <v>19664</v>
      </c>
      <c r="E242" s="85" t="s">
        <v>19665</v>
      </c>
      <c r="F242" s="85" t="s">
        <v>19666</v>
      </c>
      <c r="G242" s="85">
        <v>1</v>
      </c>
      <c r="H242" s="85">
        <v>52.89</v>
      </c>
      <c r="I242" s="85">
        <v>52.89</v>
      </c>
    </row>
    <row r="243" spans="1:9" x14ac:dyDescent="0.25">
      <c r="A243" s="85" t="s">
        <v>19667</v>
      </c>
      <c r="B243" s="85" t="s">
        <v>19668</v>
      </c>
      <c r="C243" s="85" t="s">
        <v>18696</v>
      </c>
      <c r="D243" s="85" t="s">
        <v>19669</v>
      </c>
      <c r="E243" s="85" t="s">
        <v>19670</v>
      </c>
      <c r="F243" s="85" t="s">
        <v>19671</v>
      </c>
      <c r="G243" s="85">
        <v>1</v>
      </c>
      <c r="H243" s="85">
        <v>52.49</v>
      </c>
      <c r="I243" s="85">
        <v>52.49</v>
      </c>
    </row>
    <row r="244" spans="1:9" x14ac:dyDescent="0.25">
      <c r="A244" s="85" t="s">
        <v>19672</v>
      </c>
      <c r="B244" s="85" t="s">
        <v>19673</v>
      </c>
      <c r="C244" s="85" t="s">
        <v>18696</v>
      </c>
      <c r="D244" s="85" t="s">
        <v>19674</v>
      </c>
      <c r="E244" s="85" t="s">
        <v>19675</v>
      </c>
      <c r="F244" s="85" t="s">
        <v>19676</v>
      </c>
      <c r="G244" s="85">
        <v>1</v>
      </c>
      <c r="H244" s="85">
        <v>51.79</v>
      </c>
      <c r="I244" s="85">
        <v>51.79</v>
      </c>
    </row>
    <row r="245" spans="1:9" x14ac:dyDescent="0.25">
      <c r="A245" s="85" t="s">
        <v>19677</v>
      </c>
      <c r="B245" s="85" t="s">
        <v>19678</v>
      </c>
      <c r="C245" s="85" t="s">
        <v>18696</v>
      </c>
      <c r="D245" s="85" t="s">
        <v>19679</v>
      </c>
      <c r="E245" s="85" t="s">
        <v>19680</v>
      </c>
      <c r="F245" s="85" t="s">
        <v>19681</v>
      </c>
      <c r="G245" s="85">
        <v>1</v>
      </c>
      <c r="H245" s="85">
        <v>51.69</v>
      </c>
      <c r="I245" s="85">
        <v>51.69</v>
      </c>
    </row>
    <row r="246" spans="1:9" x14ac:dyDescent="0.25">
      <c r="A246" s="85" t="s">
        <v>19682</v>
      </c>
      <c r="B246" s="85" t="s">
        <v>19683</v>
      </c>
      <c r="C246" s="85" t="s">
        <v>18696</v>
      </c>
      <c r="D246" s="85" t="s">
        <v>19684</v>
      </c>
      <c r="E246" s="85" t="s">
        <v>18960</v>
      </c>
      <c r="F246" s="85" t="s">
        <v>19685</v>
      </c>
      <c r="G246" s="85">
        <v>1</v>
      </c>
      <c r="H246" s="85">
        <v>51.59</v>
      </c>
      <c r="I246" s="85">
        <v>51.59</v>
      </c>
    </row>
    <row r="247" spans="1:9" x14ac:dyDescent="0.25">
      <c r="A247" s="85" t="s">
        <v>19686</v>
      </c>
      <c r="B247" s="85" t="s">
        <v>19687</v>
      </c>
      <c r="C247" s="85" t="s">
        <v>18696</v>
      </c>
      <c r="D247" s="85" t="s">
        <v>19688</v>
      </c>
      <c r="E247" s="85" t="s">
        <v>19689</v>
      </c>
      <c r="F247" s="85" t="s">
        <v>19690</v>
      </c>
      <c r="G247" s="85">
        <v>5</v>
      </c>
      <c r="H247" s="85">
        <v>10.29</v>
      </c>
      <c r="I247" s="85">
        <v>51.45</v>
      </c>
    </row>
    <row r="248" spans="1:9" x14ac:dyDescent="0.25">
      <c r="A248" s="85" t="s">
        <v>19164</v>
      </c>
      <c r="B248" s="85" t="s">
        <v>19165</v>
      </c>
      <c r="C248" s="85" t="s">
        <v>18696</v>
      </c>
      <c r="D248" s="85" t="s">
        <v>19166</v>
      </c>
      <c r="E248" s="85" t="s">
        <v>19167</v>
      </c>
      <c r="F248" s="85" t="s">
        <v>19168</v>
      </c>
      <c r="G248" s="85">
        <v>1</v>
      </c>
      <c r="H248" s="85">
        <v>50.59</v>
      </c>
      <c r="I248" s="85">
        <v>50.59</v>
      </c>
    </row>
    <row r="249" spans="1:9" x14ac:dyDescent="0.25">
      <c r="A249" s="85" t="s">
        <v>19691</v>
      </c>
      <c r="B249" s="85" t="s">
        <v>19692</v>
      </c>
      <c r="C249" s="85" t="s">
        <v>18696</v>
      </c>
      <c r="D249" s="85" t="s">
        <v>19693</v>
      </c>
      <c r="E249" s="85" t="s">
        <v>18960</v>
      </c>
      <c r="F249" s="85" t="s">
        <v>19694</v>
      </c>
      <c r="G249" s="85">
        <v>1</v>
      </c>
      <c r="H249" s="85">
        <v>49.99</v>
      </c>
      <c r="I249" s="85">
        <v>49.99</v>
      </c>
    </row>
    <row r="250" spans="1:9" x14ac:dyDescent="0.25">
      <c r="A250" s="85" t="s">
        <v>19695</v>
      </c>
      <c r="B250" s="85" t="s">
        <v>18252</v>
      </c>
      <c r="C250" s="85" t="s">
        <v>18722</v>
      </c>
      <c r="D250" s="85" t="s">
        <v>19696</v>
      </c>
      <c r="E250" s="85" t="s">
        <v>19697</v>
      </c>
      <c r="F250" s="85" t="s">
        <v>19698</v>
      </c>
      <c r="G250" s="85">
        <v>1</v>
      </c>
      <c r="H250" s="85">
        <v>49.99</v>
      </c>
      <c r="I250" s="85">
        <v>49.99</v>
      </c>
    </row>
    <row r="251" spans="1:9" x14ac:dyDescent="0.25">
      <c r="A251" s="85" t="s">
        <v>19362</v>
      </c>
      <c r="B251" s="85" t="s">
        <v>19363</v>
      </c>
      <c r="C251" s="85" t="s">
        <v>18696</v>
      </c>
      <c r="D251" s="85" t="s">
        <v>19364</v>
      </c>
      <c r="E251" s="85" t="s">
        <v>19365</v>
      </c>
      <c r="F251" s="85" t="s">
        <v>19366</v>
      </c>
      <c r="G251" s="85">
        <v>2</v>
      </c>
      <c r="H251" s="85">
        <v>24.99</v>
      </c>
      <c r="I251" s="85">
        <v>49.98</v>
      </c>
    </row>
    <row r="252" spans="1:9" x14ac:dyDescent="0.25">
      <c r="A252" s="85" t="s">
        <v>19699</v>
      </c>
      <c r="B252" s="85" t="s">
        <v>19700</v>
      </c>
      <c r="C252" s="85" t="s">
        <v>18722</v>
      </c>
      <c r="D252" s="85" t="s">
        <v>19701</v>
      </c>
      <c r="E252" s="85" t="s">
        <v>19702</v>
      </c>
      <c r="F252" s="85" t="s">
        <v>19703</v>
      </c>
      <c r="G252" s="85">
        <v>2</v>
      </c>
      <c r="H252" s="85">
        <v>24.29</v>
      </c>
      <c r="I252" s="85">
        <v>48.58</v>
      </c>
    </row>
    <row r="253" spans="1:9" x14ac:dyDescent="0.25">
      <c r="A253" s="85" t="s">
        <v>19704</v>
      </c>
      <c r="B253" s="85" t="s">
        <v>19705</v>
      </c>
      <c r="C253" s="85" t="s">
        <v>18722</v>
      </c>
      <c r="D253" s="85" t="s">
        <v>19706</v>
      </c>
      <c r="E253" s="85" t="s">
        <v>19707</v>
      </c>
      <c r="F253" s="85" t="s">
        <v>19708</v>
      </c>
      <c r="G253" s="85">
        <v>2</v>
      </c>
      <c r="H253" s="85">
        <v>24.25</v>
      </c>
      <c r="I253" s="85">
        <v>48.5</v>
      </c>
    </row>
    <row r="254" spans="1:9" x14ac:dyDescent="0.25">
      <c r="A254" s="85" t="s">
        <v>19709</v>
      </c>
      <c r="B254" s="85" t="s">
        <v>19710</v>
      </c>
      <c r="C254" s="85" t="s">
        <v>18696</v>
      </c>
      <c r="D254" s="85" t="s">
        <v>19711</v>
      </c>
      <c r="E254" s="85" t="s">
        <v>19712</v>
      </c>
      <c r="F254" s="85" t="s">
        <v>19713</v>
      </c>
      <c r="G254" s="85">
        <v>1</v>
      </c>
      <c r="H254" s="85">
        <v>48.09</v>
      </c>
      <c r="I254" s="85">
        <v>48.09</v>
      </c>
    </row>
    <row r="255" spans="1:9" x14ac:dyDescent="0.25">
      <c r="A255" s="85" t="s">
        <v>19714</v>
      </c>
      <c r="B255" s="85" t="s">
        <v>19077</v>
      </c>
      <c r="C255" s="85" t="s">
        <v>18696</v>
      </c>
      <c r="D255" s="85" t="s">
        <v>19715</v>
      </c>
      <c r="E255" s="85" t="s">
        <v>19716</v>
      </c>
      <c r="F255" s="85" t="s">
        <v>19717</v>
      </c>
      <c r="G255" s="85">
        <v>1</v>
      </c>
      <c r="H255" s="85">
        <v>47.99</v>
      </c>
      <c r="I255" s="85">
        <v>47.99</v>
      </c>
    </row>
    <row r="256" spans="1:9" x14ac:dyDescent="0.25">
      <c r="A256" s="85" t="s">
        <v>19718</v>
      </c>
      <c r="B256" s="85" t="s">
        <v>19719</v>
      </c>
      <c r="C256" s="85" t="s">
        <v>18696</v>
      </c>
      <c r="D256" s="85" t="s">
        <v>19720</v>
      </c>
      <c r="E256" s="85" t="s">
        <v>19721</v>
      </c>
      <c r="F256" s="85" t="s">
        <v>19722</v>
      </c>
      <c r="G256" s="85">
        <v>3</v>
      </c>
      <c r="H256" s="85">
        <v>15.99</v>
      </c>
      <c r="I256" s="85">
        <v>47.97</v>
      </c>
    </row>
    <row r="257" spans="1:9" x14ac:dyDescent="0.25">
      <c r="A257" s="85" t="s">
        <v>19198</v>
      </c>
      <c r="B257" s="85" t="s">
        <v>19199</v>
      </c>
      <c r="C257" s="85" t="s">
        <v>18696</v>
      </c>
      <c r="D257" s="85" t="s">
        <v>19200</v>
      </c>
      <c r="E257" s="85" t="s">
        <v>19201</v>
      </c>
      <c r="F257" s="85" t="s">
        <v>19202</v>
      </c>
      <c r="G257" s="85">
        <v>1</v>
      </c>
      <c r="H257" s="85">
        <v>47.6</v>
      </c>
      <c r="I257" s="85">
        <v>47.6</v>
      </c>
    </row>
    <row r="258" spans="1:9" x14ac:dyDescent="0.25">
      <c r="A258" s="85" t="s">
        <v>19198</v>
      </c>
      <c r="B258" s="85" t="s">
        <v>19199</v>
      </c>
      <c r="C258" s="85" t="s">
        <v>18696</v>
      </c>
      <c r="D258" s="85" t="s">
        <v>19200</v>
      </c>
      <c r="E258" s="85" t="s">
        <v>19201</v>
      </c>
      <c r="F258" s="85" t="s">
        <v>19202</v>
      </c>
      <c r="G258" s="85">
        <v>1</v>
      </c>
      <c r="H258" s="85">
        <v>47.6</v>
      </c>
      <c r="I258" s="85">
        <v>47.6</v>
      </c>
    </row>
    <row r="259" spans="1:9" x14ac:dyDescent="0.25">
      <c r="A259" s="85" t="s">
        <v>19723</v>
      </c>
      <c r="B259" s="85" t="s">
        <v>19724</v>
      </c>
      <c r="C259" s="85" t="s">
        <v>18696</v>
      </c>
      <c r="D259" s="85" t="s">
        <v>19725</v>
      </c>
      <c r="E259" s="85" t="s">
        <v>19726</v>
      </c>
      <c r="F259" s="85" t="s">
        <v>19727</v>
      </c>
      <c r="G259" s="85">
        <v>1</v>
      </c>
      <c r="H259" s="85">
        <v>47.49</v>
      </c>
      <c r="I259" s="85">
        <v>47.49</v>
      </c>
    </row>
    <row r="260" spans="1:9" x14ac:dyDescent="0.25">
      <c r="A260" s="85" t="s">
        <v>19723</v>
      </c>
      <c r="B260" s="85" t="s">
        <v>19724</v>
      </c>
      <c r="C260" s="85" t="s">
        <v>18696</v>
      </c>
      <c r="D260" s="85" t="s">
        <v>19725</v>
      </c>
      <c r="E260" s="85" t="s">
        <v>19726</v>
      </c>
      <c r="F260" s="85" t="s">
        <v>19727</v>
      </c>
      <c r="G260" s="85">
        <v>1</v>
      </c>
      <c r="H260" s="85">
        <v>47.49</v>
      </c>
      <c r="I260" s="85">
        <v>47.49</v>
      </c>
    </row>
    <row r="261" spans="1:9" x14ac:dyDescent="0.25">
      <c r="A261" s="85" t="s">
        <v>19728</v>
      </c>
      <c r="B261" s="85" t="s">
        <v>19729</v>
      </c>
      <c r="C261" s="85" t="s">
        <v>18696</v>
      </c>
      <c r="D261" s="85" t="s">
        <v>19730</v>
      </c>
      <c r="E261" s="85" t="s">
        <v>19731</v>
      </c>
      <c r="F261" s="85" t="s">
        <v>19732</v>
      </c>
      <c r="G261" s="85">
        <v>1</v>
      </c>
      <c r="H261" s="85">
        <v>47.37</v>
      </c>
      <c r="I261" s="85">
        <v>47.37</v>
      </c>
    </row>
    <row r="262" spans="1:9" x14ac:dyDescent="0.25">
      <c r="A262" s="85" t="s">
        <v>19728</v>
      </c>
      <c r="B262" s="85" t="s">
        <v>19729</v>
      </c>
      <c r="C262" s="85" t="s">
        <v>18696</v>
      </c>
      <c r="D262" s="85" t="s">
        <v>19730</v>
      </c>
      <c r="E262" s="85" t="s">
        <v>19731</v>
      </c>
      <c r="F262" s="85" t="s">
        <v>19732</v>
      </c>
      <c r="G262" s="85">
        <v>1</v>
      </c>
      <c r="H262" s="85">
        <v>47.37</v>
      </c>
      <c r="I262" s="85">
        <v>47.37</v>
      </c>
    </row>
    <row r="263" spans="1:9" x14ac:dyDescent="0.25">
      <c r="A263" s="85" t="s">
        <v>19733</v>
      </c>
      <c r="B263" s="85" t="s">
        <v>19214</v>
      </c>
      <c r="C263" s="85" t="s">
        <v>18696</v>
      </c>
      <c r="D263" s="85" t="s">
        <v>19734</v>
      </c>
      <c r="E263" s="85" t="s">
        <v>19735</v>
      </c>
      <c r="F263" s="85" t="s">
        <v>19736</v>
      </c>
      <c r="G263" s="85">
        <v>1</v>
      </c>
      <c r="H263" s="85">
        <v>46.49</v>
      </c>
      <c r="I263" s="85">
        <v>46.49</v>
      </c>
    </row>
    <row r="264" spans="1:9" x14ac:dyDescent="0.25">
      <c r="A264" s="85" t="s">
        <v>19737</v>
      </c>
      <c r="B264" s="85" t="s">
        <v>19738</v>
      </c>
      <c r="C264" s="85" t="s">
        <v>18722</v>
      </c>
      <c r="D264" s="85" t="s">
        <v>19739</v>
      </c>
      <c r="E264" s="85" t="s">
        <v>19740</v>
      </c>
      <c r="F264" s="85" t="s">
        <v>19741</v>
      </c>
      <c r="G264" s="85">
        <v>1</v>
      </c>
      <c r="H264" s="85">
        <v>46.32</v>
      </c>
      <c r="I264" s="85">
        <v>46.32</v>
      </c>
    </row>
    <row r="265" spans="1:9" x14ac:dyDescent="0.25">
      <c r="A265" s="85" t="s">
        <v>19742</v>
      </c>
      <c r="B265" s="85" t="s">
        <v>19743</v>
      </c>
      <c r="C265" s="85" t="s">
        <v>18696</v>
      </c>
      <c r="D265" s="85" t="s">
        <v>19744</v>
      </c>
      <c r="E265" s="85" t="s">
        <v>19745</v>
      </c>
      <c r="F265" s="85" t="s">
        <v>19746</v>
      </c>
      <c r="G265" s="85">
        <v>7</v>
      </c>
      <c r="H265" s="85">
        <v>6.59</v>
      </c>
      <c r="I265" s="85">
        <v>46.13</v>
      </c>
    </row>
    <row r="266" spans="1:9" x14ac:dyDescent="0.25">
      <c r="A266" s="85" t="s">
        <v>19747</v>
      </c>
      <c r="B266" s="85" t="s">
        <v>19233</v>
      </c>
      <c r="C266" s="85" t="s">
        <v>18696</v>
      </c>
      <c r="D266" s="85" t="s">
        <v>19748</v>
      </c>
      <c r="E266" s="85" t="s">
        <v>19749</v>
      </c>
      <c r="F266" s="85" t="s">
        <v>19750</v>
      </c>
      <c r="G266" s="85">
        <v>1</v>
      </c>
      <c r="H266" s="85">
        <v>46.09</v>
      </c>
      <c r="I266" s="85">
        <v>46.09</v>
      </c>
    </row>
    <row r="267" spans="1:9" x14ac:dyDescent="0.25">
      <c r="A267" s="85" t="s">
        <v>19751</v>
      </c>
      <c r="B267" s="85" t="s">
        <v>19752</v>
      </c>
      <c r="C267" s="85" t="s">
        <v>18696</v>
      </c>
      <c r="D267" s="85" t="s">
        <v>19753</v>
      </c>
      <c r="E267" s="85" t="s">
        <v>19754</v>
      </c>
      <c r="F267" s="85" t="s">
        <v>19755</v>
      </c>
      <c r="G267" s="85">
        <v>1</v>
      </c>
      <c r="H267" s="85">
        <v>45.99</v>
      </c>
      <c r="I267" s="85">
        <v>45.99</v>
      </c>
    </row>
    <row r="268" spans="1:9" x14ac:dyDescent="0.25">
      <c r="A268" s="85" t="s">
        <v>19751</v>
      </c>
      <c r="B268" s="85" t="s">
        <v>19752</v>
      </c>
      <c r="C268" s="85" t="s">
        <v>18696</v>
      </c>
      <c r="D268" s="85" t="s">
        <v>19753</v>
      </c>
      <c r="E268" s="85" t="s">
        <v>19754</v>
      </c>
      <c r="F268" s="85" t="s">
        <v>19755</v>
      </c>
      <c r="G268" s="85">
        <v>1</v>
      </c>
      <c r="H268" s="85">
        <v>45.99</v>
      </c>
      <c r="I268" s="85">
        <v>45.99</v>
      </c>
    </row>
    <row r="269" spans="1:9" x14ac:dyDescent="0.25">
      <c r="A269" s="85" t="s">
        <v>19756</v>
      </c>
      <c r="B269" s="85" t="s">
        <v>19757</v>
      </c>
      <c r="C269" s="85" t="s">
        <v>18696</v>
      </c>
      <c r="D269" s="85" t="s">
        <v>19758</v>
      </c>
      <c r="E269" s="85" t="s">
        <v>19759</v>
      </c>
      <c r="F269" s="85" t="s">
        <v>19760</v>
      </c>
      <c r="G269" s="85">
        <v>2</v>
      </c>
      <c r="H269" s="85">
        <v>22.99</v>
      </c>
      <c r="I269" s="85">
        <v>45.98</v>
      </c>
    </row>
    <row r="270" spans="1:9" x14ac:dyDescent="0.25">
      <c r="A270" s="85" t="s">
        <v>19761</v>
      </c>
      <c r="B270" s="85" t="s">
        <v>19762</v>
      </c>
      <c r="C270" s="85" t="s">
        <v>18696</v>
      </c>
      <c r="D270" s="85" t="s">
        <v>19763</v>
      </c>
      <c r="E270" s="85" t="s">
        <v>19764</v>
      </c>
      <c r="F270" s="85" t="s">
        <v>19765</v>
      </c>
      <c r="G270" s="85">
        <v>3</v>
      </c>
      <c r="H270" s="85">
        <v>15.23</v>
      </c>
      <c r="I270" s="85">
        <v>45.69</v>
      </c>
    </row>
    <row r="271" spans="1:9" x14ac:dyDescent="0.25">
      <c r="A271" s="85" t="s">
        <v>19232</v>
      </c>
      <c r="B271" s="85" t="s">
        <v>19233</v>
      </c>
      <c r="C271" s="85" t="s">
        <v>18696</v>
      </c>
      <c r="D271" s="85" t="s">
        <v>19234</v>
      </c>
      <c r="E271" s="85" t="s">
        <v>19235</v>
      </c>
      <c r="F271" s="85" t="s">
        <v>19236</v>
      </c>
      <c r="G271" s="85">
        <v>1</v>
      </c>
      <c r="H271" s="85">
        <v>45.59</v>
      </c>
      <c r="I271" s="85">
        <v>45.59</v>
      </c>
    </row>
    <row r="272" spans="1:9" x14ac:dyDescent="0.25">
      <c r="A272" s="85" t="s">
        <v>19766</v>
      </c>
      <c r="B272" s="85" t="s">
        <v>19767</v>
      </c>
      <c r="C272" s="85" t="s">
        <v>18696</v>
      </c>
      <c r="D272" s="85" t="s">
        <v>19768</v>
      </c>
      <c r="E272" s="85" t="s">
        <v>19769</v>
      </c>
      <c r="F272" s="85" t="s">
        <v>19770</v>
      </c>
      <c r="G272" s="85">
        <v>3</v>
      </c>
      <c r="H272" s="85">
        <v>14.99</v>
      </c>
      <c r="I272" s="85">
        <v>44.97</v>
      </c>
    </row>
    <row r="273" spans="1:9" x14ac:dyDescent="0.25">
      <c r="A273" s="85" t="s">
        <v>19771</v>
      </c>
      <c r="B273" s="85" t="s">
        <v>19772</v>
      </c>
      <c r="C273" s="85" t="s">
        <v>18722</v>
      </c>
      <c r="D273" s="85" t="s">
        <v>19773</v>
      </c>
      <c r="E273" s="85" t="s">
        <v>19774</v>
      </c>
      <c r="F273" s="85" t="s">
        <v>19775</v>
      </c>
      <c r="G273" s="85">
        <v>1</v>
      </c>
      <c r="H273" s="85">
        <v>44.96</v>
      </c>
      <c r="I273" s="85">
        <v>44.96</v>
      </c>
    </row>
    <row r="274" spans="1:9" x14ac:dyDescent="0.25">
      <c r="A274" s="85" t="s">
        <v>19771</v>
      </c>
      <c r="B274" s="85" t="s">
        <v>19772</v>
      </c>
      <c r="C274" s="85" t="s">
        <v>18722</v>
      </c>
      <c r="D274" s="85" t="s">
        <v>19773</v>
      </c>
      <c r="E274" s="85" t="s">
        <v>19774</v>
      </c>
      <c r="F274" s="85" t="s">
        <v>19775</v>
      </c>
      <c r="G274" s="85">
        <v>1</v>
      </c>
      <c r="H274" s="85">
        <v>44.96</v>
      </c>
      <c r="I274" s="85">
        <v>44.96</v>
      </c>
    </row>
    <row r="275" spans="1:9" x14ac:dyDescent="0.25">
      <c r="A275" s="85" t="s">
        <v>19776</v>
      </c>
      <c r="B275" s="85" t="s">
        <v>19777</v>
      </c>
      <c r="C275" s="85" t="s">
        <v>18722</v>
      </c>
      <c r="D275" s="85" t="s">
        <v>19778</v>
      </c>
      <c r="E275" s="85" t="s">
        <v>19779</v>
      </c>
      <c r="F275" s="85" t="s">
        <v>19780</v>
      </c>
      <c r="G275" s="85">
        <v>5</v>
      </c>
      <c r="H275" s="85">
        <v>8.99</v>
      </c>
      <c r="I275" s="85">
        <v>44.95</v>
      </c>
    </row>
    <row r="276" spans="1:9" x14ac:dyDescent="0.25">
      <c r="A276" s="85" t="s">
        <v>19781</v>
      </c>
      <c r="B276" s="85" t="s">
        <v>19782</v>
      </c>
      <c r="C276" s="85" t="s">
        <v>18696</v>
      </c>
      <c r="D276" s="85" t="s">
        <v>19783</v>
      </c>
      <c r="E276" s="85" t="s">
        <v>19784</v>
      </c>
      <c r="F276" s="85" t="s">
        <v>19785</v>
      </c>
      <c r="G276" s="85">
        <v>1</v>
      </c>
      <c r="H276" s="85">
        <v>44.6</v>
      </c>
      <c r="I276" s="85">
        <v>44.6</v>
      </c>
    </row>
    <row r="277" spans="1:9" x14ac:dyDescent="0.25">
      <c r="A277" s="85" t="s">
        <v>19786</v>
      </c>
      <c r="B277" s="85" t="s">
        <v>19787</v>
      </c>
      <c r="C277" s="85" t="s">
        <v>18696</v>
      </c>
      <c r="D277" s="85" t="s">
        <v>19788</v>
      </c>
      <c r="E277" s="85" t="s">
        <v>19789</v>
      </c>
      <c r="F277" s="85" t="s">
        <v>19790</v>
      </c>
      <c r="G277" s="85">
        <v>3</v>
      </c>
      <c r="H277" s="85">
        <v>14.65</v>
      </c>
      <c r="I277" s="85">
        <v>43.95</v>
      </c>
    </row>
    <row r="278" spans="1:9" x14ac:dyDescent="0.25">
      <c r="A278" s="85" t="s">
        <v>19791</v>
      </c>
      <c r="B278" s="85" t="s">
        <v>19792</v>
      </c>
      <c r="C278" s="85" t="s">
        <v>18722</v>
      </c>
      <c r="D278" s="85" t="s">
        <v>19793</v>
      </c>
      <c r="E278" s="85" t="s">
        <v>19794</v>
      </c>
      <c r="F278" s="85" t="s">
        <v>19795</v>
      </c>
      <c r="G278" s="85">
        <v>3</v>
      </c>
      <c r="H278" s="85">
        <v>14.64</v>
      </c>
      <c r="I278" s="85">
        <v>43.92</v>
      </c>
    </row>
    <row r="279" spans="1:9" x14ac:dyDescent="0.25">
      <c r="A279" s="85" t="s">
        <v>19796</v>
      </c>
      <c r="B279" s="85" t="s">
        <v>19797</v>
      </c>
      <c r="C279" s="85" t="s">
        <v>18722</v>
      </c>
      <c r="D279" s="85" t="s">
        <v>19798</v>
      </c>
      <c r="E279" s="85" t="s">
        <v>19799</v>
      </c>
      <c r="F279" s="85" t="s">
        <v>19800</v>
      </c>
      <c r="G279" s="85">
        <v>2</v>
      </c>
      <c r="H279" s="85">
        <v>21.89</v>
      </c>
      <c r="I279" s="85">
        <v>43.78</v>
      </c>
    </row>
    <row r="280" spans="1:9" x14ac:dyDescent="0.25">
      <c r="A280" s="85" t="s">
        <v>19801</v>
      </c>
      <c r="B280" s="85" t="s">
        <v>19802</v>
      </c>
      <c r="C280" s="85" t="s">
        <v>18722</v>
      </c>
      <c r="D280" s="85" t="s">
        <v>19803</v>
      </c>
      <c r="E280" s="85" t="s">
        <v>19804</v>
      </c>
      <c r="F280" s="85" t="s">
        <v>19805</v>
      </c>
      <c r="G280" s="85">
        <v>2</v>
      </c>
      <c r="H280" s="85">
        <v>21.89</v>
      </c>
      <c r="I280" s="85">
        <v>43.78</v>
      </c>
    </row>
    <row r="281" spans="1:9" x14ac:dyDescent="0.25">
      <c r="A281" s="85" t="s">
        <v>19806</v>
      </c>
      <c r="B281" s="85" t="s">
        <v>19807</v>
      </c>
      <c r="C281" s="85" t="s">
        <v>18696</v>
      </c>
      <c r="D281" s="85" t="s">
        <v>19808</v>
      </c>
      <c r="E281" s="85" t="s">
        <v>19809</v>
      </c>
      <c r="F281" s="85" t="s">
        <v>19810</v>
      </c>
      <c r="G281" s="85">
        <v>1</v>
      </c>
      <c r="H281" s="85">
        <v>43.39</v>
      </c>
      <c r="I281" s="85">
        <v>43.39</v>
      </c>
    </row>
    <row r="282" spans="1:9" x14ac:dyDescent="0.25">
      <c r="A282" s="85" t="s">
        <v>19811</v>
      </c>
      <c r="B282" s="85" t="s">
        <v>19812</v>
      </c>
      <c r="C282" s="85" t="s">
        <v>18696</v>
      </c>
      <c r="D282" s="85" t="s">
        <v>19813</v>
      </c>
      <c r="E282" s="85" t="s">
        <v>19814</v>
      </c>
      <c r="F282" s="85" t="s">
        <v>19815</v>
      </c>
      <c r="G282" s="85">
        <v>1</v>
      </c>
      <c r="H282" s="85">
        <v>43.35</v>
      </c>
      <c r="I282" s="85">
        <v>43.35</v>
      </c>
    </row>
    <row r="283" spans="1:9" x14ac:dyDescent="0.25">
      <c r="A283" s="85" t="s">
        <v>19816</v>
      </c>
      <c r="B283" s="85" t="s">
        <v>19817</v>
      </c>
      <c r="C283" s="85" t="s">
        <v>18758</v>
      </c>
      <c r="D283" s="85" t="s">
        <v>19818</v>
      </c>
      <c r="E283" s="85" t="s">
        <v>19819</v>
      </c>
      <c r="F283" s="85" t="s">
        <v>19820</v>
      </c>
      <c r="G283" s="85">
        <v>1</v>
      </c>
      <c r="H283" s="85">
        <v>42.99</v>
      </c>
      <c r="I283" s="85">
        <v>42.99</v>
      </c>
    </row>
    <row r="284" spans="1:9" x14ac:dyDescent="0.25">
      <c r="A284" s="85" t="s">
        <v>19821</v>
      </c>
      <c r="B284" s="85" t="s">
        <v>19822</v>
      </c>
      <c r="C284" s="85" t="s">
        <v>18696</v>
      </c>
      <c r="D284" s="85" t="s">
        <v>19823</v>
      </c>
      <c r="E284" s="85" t="s">
        <v>19824</v>
      </c>
      <c r="F284" s="85" t="s">
        <v>19825</v>
      </c>
      <c r="G284" s="85">
        <v>1</v>
      </c>
      <c r="H284" s="85">
        <v>42.89</v>
      </c>
      <c r="I284" s="85">
        <v>42.89</v>
      </c>
    </row>
    <row r="285" spans="1:9" x14ac:dyDescent="0.25">
      <c r="A285" s="85" t="s">
        <v>19826</v>
      </c>
      <c r="B285" s="85" t="s">
        <v>19827</v>
      </c>
      <c r="C285" s="85" t="s">
        <v>18696</v>
      </c>
      <c r="D285" s="85" t="s">
        <v>19828</v>
      </c>
      <c r="E285" s="85" t="s">
        <v>19829</v>
      </c>
      <c r="F285" s="85" t="s">
        <v>19830</v>
      </c>
      <c r="G285" s="85">
        <v>1</v>
      </c>
      <c r="H285" s="85">
        <v>42.49</v>
      </c>
      <c r="I285" s="85">
        <v>42.49</v>
      </c>
    </row>
    <row r="286" spans="1:9" x14ac:dyDescent="0.25">
      <c r="A286" s="85" t="s">
        <v>19286</v>
      </c>
      <c r="B286" s="85" t="s">
        <v>19287</v>
      </c>
      <c r="C286" s="85" t="s">
        <v>18696</v>
      </c>
      <c r="D286" s="85" t="s">
        <v>19288</v>
      </c>
      <c r="E286" s="85" t="s">
        <v>19289</v>
      </c>
      <c r="F286" s="85" t="s">
        <v>19290</v>
      </c>
      <c r="G286" s="85">
        <v>1</v>
      </c>
      <c r="H286" s="85">
        <v>42.25</v>
      </c>
      <c r="I286" s="85">
        <v>42.25</v>
      </c>
    </row>
    <row r="287" spans="1:9" x14ac:dyDescent="0.25">
      <c r="A287" s="85" t="s">
        <v>19831</v>
      </c>
      <c r="B287" s="85" t="s">
        <v>1406</v>
      </c>
      <c r="C287" s="85" t="s">
        <v>18696</v>
      </c>
      <c r="D287" s="85" t="s">
        <v>19832</v>
      </c>
      <c r="E287" s="85" t="s">
        <v>19833</v>
      </c>
      <c r="F287" s="85" t="s">
        <v>19834</v>
      </c>
      <c r="G287" s="85">
        <v>2</v>
      </c>
      <c r="H287" s="85">
        <v>20.99</v>
      </c>
      <c r="I287" s="85">
        <v>41.98</v>
      </c>
    </row>
    <row r="288" spans="1:9" x14ac:dyDescent="0.25">
      <c r="A288" s="85" t="s">
        <v>19835</v>
      </c>
      <c r="B288" s="85" t="s">
        <v>19836</v>
      </c>
      <c r="C288" s="85" t="s">
        <v>18858</v>
      </c>
      <c r="D288" s="85" t="s">
        <v>19837</v>
      </c>
      <c r="E288" s="85" t="s">
        <v>19838</v>
      </c>
      <c r="F288" s="85" t="s">
        <v>19839</v>
      </c>
      <c r="G288" s="85">
        <v>4</v>
      </c>
      <c r="H288" s="85">
        <v>10.49</v>
      </c>
      <c r="I288" s="85">
        <v>41.96</v>
      </c>
    </row>
    <row r="289" spans="1:9" x14ac:dyDescent="0.25">
      <c r="A289" s="85" t="s">
        <v>19840</v>
      </c>
      <c r="B289" s="85" t="s">
        <v>19841</v>
      </c>
      <c r="C289" s="85" t="s">
        <v>18696</v>
      </c>
      <c r="D289" s="85" t="s">
        <v>19842</v>
      </c>
      <c r="E289" s="85" t="s">
        <v>19843</v>
      </c>
      <c r="F289" s="85" t="s">
        <v>19844</v>
      </c>
      <c r="G289" s="85">
        <v>1</v>
      </c>
      <c r="H289" s="85">
        <v>41.89</v>
      </c>
      <c r="I289" s="85">
        <v>41.89</v>
      </c>
    </row>
    <row r="290" spans="1:9" x14ac:dyDescent="0.25">
      <c r="A290" s="85" t="s">
        <v>19845</v>
      </c>
      <c r="B290" s="85" t="s">
        <v>19846</v>
      </c>
      <c r="C290" s="85" t="s">
        <v>18722</v>
      </c>
      <c r="D290" s="85" t="s">
        <v>19847</v>
      </c>
      <c r="E290" s="85" t="s">
        <v>19848</v>
      </c>
      <c r="F290" s="85" t="s">
        <v>19849</v>
      </c>
      <c r="G290" s="85">
        <v>1</v>
      </c>
      <c r="H290" s="85">
        <v>41.89</v>
      </c>
      <c r="I290" s="85">
        <v>41.89</v>
      </c>
    </row>
    <row r="291" spans="1:9" x14ac:dyDescent="0.25">
      <c r="A291" s="85" t="s">
        <v>19840</v>
      </c>
      <c r="B291" s="85" t="s">
        <v>19841</v>
      </c>
      <c r="C291" s="85" t="s">
        <v>18696</v>
      </c>
      <c r="D291" s="85" t="s">
        <v>19842</v>
      </c>
      <c r="E291" s="85" t="s">
        <v>19843</v>
      </c>
      <c r="F291" s="85" t="s">
        <v>19844</v>
      </c>
      <c r="G291" s="85">
        <v>1</v>
      </c>
      <c r="H291" s="85">
        <v>41.89</v>
      </c>
      <c r="I291" s="85">
        <v>41.89</v>
      </c>
    </row>
    <row r="292" spans="1:9" x14ac:dyDescent="0.25">
      <c r="A292" s="85" t="s">
        <v>19840</v>
      </c>
      <c r="B292" s="85" t="s">
        <v>19841</v>
      </c>
      <c r="C292" s="85" t="s">
        <v>18696</v>
      </c>
      <c r="D292" s="85" t="s">
        <v>19842</v>
      </c>
      <c r="E292" s="85" t="s">
        <v>19843</v>
      </c>
      <c r="F292" s="85" t="s">
        <v>19844</v>
      </c>
      <c r="G292" s="85">
        <v>1</v>
      </c>
      <c r="H292" s="85">
        <v>41.89</v>
      </c>
      <c r="I292" s="85">
        <v>41.89</v>
      </c>
    </row>
    <row r="293" spans="1:9" x14ac:dyDescent="0.25">
      <c r="A293" s="85" t="s">
        <v>19850</v>
      </c>
      <c r="B293" s="85" t="s">
        <v>19851</v>
      </c>
      <c r="C293" s="85" t="s">
        <v>18696</v>
      </c>
      <c r="D293" s="85" t="s">
        <v>19852</v>
      </c>
      <c r="E293" s="85" t="s">
        <v>19853</v>
      </c>
      <c r="F293" s="85" t="s">
        <v>19854</v>
      </c>
      <c r="G293" s="85">
        <v>1</v>
      </c>
      <c r="H293" s="85">
        <v>41.69</v>
      </c>
      <c r="I293" s="85">
        <v>41.69</v>
      </c>
    </row>
    <row r="294" spans="1:9" x14ac:dyDescent="0.25">
      <c r="A294" s="85" t="s">
        <v>19850</v>
      </c>
      <c r="B294" s="85" t="s">
        <v>19851</v>
      </c>
      <c r="C294" s="85" t="s">
        <v>18696</v>
      </c>
      <c r="D294" s="85" t="s">
        <v>19852</v>
      </c>
      <c r="E294" s="85" t="s">
        <v>19853</v>
      </c>
      <c r="F294" s="85" t="s">
        <v>19854</v>
      </c>
      <c r="G294" s="85">
        <v>1</v>
      </c>
      <c r="H294" s="85">
        <v>41.69</v>
      </c>
      <c r="I294" s="85">
        <v>41.69</v>
      </c>
    </row>
    <row r="295" spans="1:9" x14ac:dyDescent="0.25">
      <c r="A295" s="85" t="s">
        <v>19855</v>
      </c>
      <c r="B295" s="85" t="s">
        <v>19856</v>
      </c>
      <c r="C295" s="85" t="s">
        <v>18696</v>
      </c>
      <c r="D295" s="85" t="s">
        <v>19857</v>
      </c>
      <c r="E295" s="85" t="s">
        <v>19858</v>
      </c>
      <c r="F295" s="85" t="s">
        <v>19859</v>
      </c>
      <c r="G295" s="85">
        <v>1</v>
      </c>
      <c r="H295" s="85">
        <v>41.49</v>
      </c>
      <c r="I295" s="85">
        <v>41.49</v>
      </c>
    </row>
    <row r="296" spans="1:9" x14ac:dyDescent="0.25">
      <c r="A296" s="85" t="s">
        <v>19860</v>
      </c>
      <c r="B296" s="85" t="s">
        <v>19861</v>
      </c>
      <c r="C296" s="85" t="s">
        <v>18696</v>
      </c>
      <c r="D296" s="85" t="s">
        <v>19862</v>
      </c>
      <c r="E296" s="85" t="s">
        <v>19863</v>
      </c>
      <c r="F296" s="85" t="s">
        <v>19864</v>
      </c>
      <c r="G296" s="85">
        <v>1</v>
      </c>
      <c r="H296" s="85">
        <v>41.49</v>
      </c>
      <c r="I296" s="85">
        <v>41.49</v>
      </c>
    </row>
    <row r="297" spans="1:9" x14ac:dyDescent="0.25">
      <c r="A297" s="85" t="s">
        <v>19865</v>
      </c>
      <c r="B297" s="85" t="s">
        <v>19866</v>
      </c>
      <c r="C297" s="85" t="s">
        <v>18722</v>
      </c>
      <c r="D297" s="85" t="s">
        <v>19867</v>
      </c>
      <c r="E297" s="85" t="s">
        <v>19868</v>
      </c>
      <c r="F297" s="85" t="s">
        <v>19869</v>
      </c>
      <c r="G297" s="85">
        <v>1</v>
      </c>
      <c r="H297" s="85">
        <v>41.19</v>
      </c>
      <c r="I297" s="85">
        <v>41.19</v>
      </c>
    </row>
    <row r="298" spans="1:9" x14ac:dyDescent="0.25">
      <c r="A298" s="85" t="s">
        <v>19870</v>
      </c>
      <c r="B298" s="85" t="s">
        <v>19871</v>
      </c>
      <c r="C298" s="85" t="s">
        <v>18696</v>
      </c>
      <c r="D298" s="85" t="s">
        <v>19872</v>
      </c>
      <c r="E298" s="85" t="s">
        <v>19873</v>
      </c>
      <c r="F298" s="85" t="s">
        <v>19874</v>
      </c>
      <c r="G298" s="85">
        <v>1</v>
      </c>
      <c r="H298" s="85">
        <v>41.19</v>
      </c>
      <c r="I298" s="85">
        <v>41.19</v>
      </c>
    </row>
    <row r="299" spans="1:9" x14ac:dyDescent="0.25">
      <c r="A299" s="85" t="s">
        <v>19875</v>
      </c>
      <c r="B299" s="85" t="s">
        <v>19876</v>
      </c>
      <c r="C299" s="85" t="s">
        <v>18696</v>
      </c>
      <c r="D299" s="85" t="s">
        <v>19877</v>
      </c>
      <c r="E299" s="85" t="s">
        <v>19878</v>
      </c>
      <c r="F299" s="85" t="s">
        <v>19879</v>
      </c>
      <c r="G299" s="85">
        <v>1</v>
      </c>
      <c r="H299" s="85">
        <v>40.99</v>
      </c>
      <c r="I299" s="85">
        <v>40.99</v>
      </c>
    </row>
    <row r="300" spans="1:9" x14ac:dyDescent="0.25">
      <c r="A300" s="85" t="s">
        <v>19880</v>
      </c>
      <c r="B300" s="85" t="s">
        <v>19881</v>
      </c>
      <c r="C300" s="85" t="s">
        <v>18722</v>
      </c>
      <c r="D300" s="85" t="s">
        <v>19882</v>
      </c>
      <c r="E300" s="85" t="s">
        <v>19883</v>
      </c>
      <c r="F300" s="85" t="s">
        <v>19884</v>
      </c>
      <c r="G300" s="85">
        <v>9</v>
      </c>
      <c r="H300" s="85">
        <v>4.51</v>
      </c>
      <c r="I300" s="85">
        <v>40.590000000000003</v>
      </c>
    </row>
    <row r="301" spans="1:9" x14ac:dyDescent="0.25">
      <c r="A301" s="85" t="s">
        <v>19885</v>
      </c>
      <c r="B301" s="85" t="s">
        <v>19886</v>
      </c>
      <c r="C301" s="85" t="s">
        <v>18722</v>
      </c>
      <c r="D301" s="85" t="s">
        <v>19887</v>
      </c>
      <c r="E301" s="85" t="s">
        <v>19888</v>
      </c>
      <c r="F301" s="85" t="s">
        <v>19889</v>
      </c>
      <c r="G301" s="85">
        <v>1</v>
      </c>
      <c r="H301" s="85">
        <v>40.49</v>
      </c>
      <c r="I301" s="85">
        <v>40.49</v>
      </c>
    </row>
    <row r="302" spans="1:9" x14ac:dyDescent="0.25">
      <c r="A302" s="85" t="s">
        <v>19890</v>
      </c>
      <c r="B302" s="85" t="s">
        <v>19891</v>
      </c>
      <c r="C302" s="85" t="s">
        <v>18722</v>
      </c>
      <c r="D302" s="85" t="s">
        <v>19892</v>
      </c>
      <c r="E302" s="85" t="s">
        <v>19893</v>
      </c>
      <c r="F302" s="85" t="s">
        <v>19894</v>
      </c>
      <c r="G302" s="85">
        <v>1</v>
      </c>
      <c r="H302" s="85">
        <v>40.29</v>
      </c>
      <c r="I302" s="85">
        <v>40.29</v>
      </c>
    </row>
    <row r="303" spans="1:9" x14ac:dyDescent="0.25">
      <c r="A303" s="85" t="s">
        <v>19895</v>
      </c>
      <c r="B303" s="85" t="s">
        <v>19896</v>
      </c>
      <c r="C303" s="85" t="s">
        <v>18696</v>
      </c>
      <c r="D303" s="85" t="s">
        <v>19897</v>
      </c>
      <c r="E303" s="85" t="s">
        <v>19898</v>
      </c>
      <c r="F303" s="85" t="s">
        <v>19899</v>
      </c>
      <c r="G303" s="85">
        <v>1</v>
      </c>
      <c r="H303" s="85">
        <v>39.99</v>
      </c>
      <c r="I303" s="85">
        <v>39.99</v>
      </c>
    </row>
    <row r="304" spans="1:9" x14ac:dyDescent="0.25">
      <c r="A304" s="85" t="s">
        <v>19311</v>
      </c>
      <c r="B304" s="85" t="s">
        <v>19312</v>
      </c>
      <c r="C304" s="85" t="s">
        <v>18696</v>
      </c>
      <c r="D304" s="85" t="s">
        <v>19313</v>
      </c>
      <c r="E304" s="85" t="s">
        <v>19314</v>
      </c>
      <c r="F304" s="85" t="s">
        <v>19315</v>
      </c>
      <c r="G304" s="85">
        <v>1</v>
      </c>
      <c r="H304" s="85">
        <v>39.99</v>
      </c>
      <c r="I304" s="85">
        <v>39.99</v>
      </c>
    </row>
    <row r="305" spans="1:9" x14ac:dyDescent="0.25">
      <c r="A305" s="85" t="s">
        <v>19311</v>
      </c>
      <c r="B305" s="85" t="s">
        <v>19312</v>
      </c>
      <c r="C305" s="85" t="s">
        <v>18696</v>
      </c>
      <c r="D305" s="85" t="s">
        <v>19313</v>
      </c>
      <c r="E305" s="85" t="s">
        <v>19314</v>
      </c>
      <c r="F305" s="85" t="s">
        <v>19315</v>
      </c>
      <c r="G305" s="85">
        <v>1</v>
      </c>
      <c r="H305" s="85">
        <v>39.99</v>
      </c>
      <c r="I305" s="85">
        <v>39.99</v>
      </c>
    </row>
    <row r="306" spans="1:9" x14ac:dyDescent="0.25">
      <c r="A306" s="85" t="s">
        <v>19311</v>
      </c>
      <c r="B306" s="85" t="s">
        <v>19312</v>
      </c>
      <c r="C306" s="85" t="s">
        <v>18696</v>
      </c>
      <c r="D306" s="85" t="s">
        <v>19313</v>
      </c>
      <c r="E306" s="85" t="s">
        <v>19314</v>
      </c>
      <c r="F306" s="85" t="s">
        <v>19315</v>
      </c>
      <c r="G306" s="85">
        <v>1</v>
      </c>
      <c r="H306" s="85">
        <v>39.99</v>
      </c>
      <c r="I306" s="85">
        <v>39.99</v>
      </c>
    </row>
    <row r="307" spans="1:9" x14ac:dyDescent="0.25">
      <c r="A307" s="85" t="s">
        <v>19900</v>
      </c>
      <c r="B307" s="85" t="s">
        <v>19901</v>
      </c>
      <c r="C307" s="85" t="s">
        <v>18722</v>
      </c>
      <c r="D307" s="85" t="s">
        <v>19902</v>
      </c>
      <c r="E307" s="85" t="s">
        <v>19903</v>
      </c>
      <c r="F307" s="85" t="s">
        <v>19904</v>
      </c>
      <c r="G307" s="85">
        <v>2</v>
      </c>
      <c r="H307" s="85">
        <v>19.989999999999998</v>
      </c>
      <c r="I307" s="85">
        <v>39.979999999999997</v>
      </c>
    </row>
    <row r="308" spans="1:9" x14ac:dyDescent="0.25">
      <c r="A308" s="85" t="s">
        <v>19905</v>
      </c>
      <c r="B308" s="85" t="s">
        <v>19906</v>
      </c>
      <c r="C308" s="85" t="s">
        <v>18722</v>
      </c>
      <c r="D308" s="85" t="s">
        <v>19907</v>
      </c>
      <c r="E308" s="85" t="s">
        <v>19908</v>
      </c>
      <c r="F308" s="85" t="s">
        <v>19909</v>
      </c>
      <c r="G308" s="85">
        <v>1</v>
      </c>
      <c r="H308" s="85">
        <v>39.76</v>
      </c>
      <c r="I308" s="85">
        <v>39.76</v>
      </c>
    </row>
    <row r="309" spans="1:9" x14ac:dyDescent="0.25">
      <c r="A309" s="85" t="s">
        <v>19910</v>
      </c>
      <c r="B309" s="85" t="s">
        <v>19724</v>
      </c>
      <c r="C309" s="85" t="s">
        <v>18696</v>
      </c>
      <c r="D309" s="85" t="s">
        <v>19911</v>
      </c>
      <c r="E309" s="85" t="s">
        <v>19912</v>
      </c>
      <c r="F309" s="85" t="s">
        <v>19913</v>
      </c>
      <c r="G309" s="85">
        <v>1</v>
      </c>
      <c r="H309" s="85">
        <v>39.69</v>
      </c>
      <c r="I309" s="85">
        <v>39.69</v>
      </c>
    </row>
    <row r="310" spans="1:9" x14ac:dyDescent="0.25">
      <c r="A310" s="85" t="s">
        <v>19914</v>
      </c>
      <c r="B310" s="85" t="s">
        <v>19915</v>
      </c>
      <c r="C310" s="85" t="s">
        <v>18858</v>
      </c>
      <c r="D310" s="85" t="s">
        <v>19916</v>
      </c>
      <c r="E310" s="85" t="s">
        <v>19917</v>
      </c>
      <c r="F310" s="85" t="s">
        <v>19918</v>
      </c>
      <c r="G310" s="85">
        <v>1</v>
      </c>
      <c r="H310" s="85">
        <v>39.58</v>
      </c>
      <c r="I310" s="85">
        <v>39.58</v>
      </c>
    </row>
    <row r="311" spans="1:9" x14ac:dyDescent="0.25">
      <c r="A311" s="85" t="s">
        <v>19919</v>
      </c>
      <c r="B311" s="85" t="s">
        <v>19920</v>
      </c>
      <c r="C311" s="85" t="s">
        <v>18696</v>
      </c>
      <c r="D311" s="85" t="s">
        <v>19921</v>
      </c>
      <c r="E311" s="85" t="s">
        <v>19922</v>
      </c>
      <c r="F311" s="85" t="s">
        <v>19923</v>
      </c>
      <c r="G311" s="85">
        <v>1</v>
      </c>
      <c r="H311" s="85">
        <v>39.39</v>
      </c>
      <c r="I311" s="85">
        <v>39.39</v>
      </c>
    </row>
    <row r="312" spans="1:9" x14ac:dyDescent="0.25">
      <c r="A312" s="85" t="s">
        <v>19924</v>
      </c>
      <c r="B312" s="85" t="s">
        <v>19925</v>
      </c>
      <c r="C312" s="85" t="s">
        <v>18696</v>
      </c>
      <c r="D312" s="85" t="s">
        <v>19926</v>
      </c>
      <c r="E312" s="85" t="s">
        <v>19927</v>
      </c>
      <c r="F312" s="85" t="s">
        <v>19928</v>
      </c>
      <c r="G312" s="85">
        <v>1</v>
      </c>
      <c r="H312" s="85">
        <v>38.99</v>
      </c>
      <c r="I312" s="85">
        <v>38.99</v>
      </c>
    </row>
    <row r="313" spans="1:9" x14ac:dyDescent="0.25">
      <c r="A313" s="85" t="s">
        <v>19929</v>
      </c>
      <c r="B313" s="85" t="s">
        <v>19930</v>
      </c>
      <c r="C313" s="85" t="s">
        <v>18696</v>
      </c>
      <c r="D313" s="85" t="s">
        <v>19931</v>
      </c>
      <c r="E313" s="85" t="s">
        <v>19932</v>
      </c>
      <c r="F313" s="85" t="s">
        <v>19933</v>
      </c>
      <c r="G313" s="85">
        <v>1</v>
      </c>
      <c r="H313" s="85">
        <v>38.92</v>
      </c>
      <c r="I313" s="85">
        <v>38.92</v>
      </c>
    </row>
    <row r="314" spans="1:9" x14ac:dyDescent="0.25">
      <c r="A314" s="85" t="s">
        <v>18726</v>
      </c>
      <c r="B314" s="85" t="s">
        <v>18727</v>
      </c>
      <c r="C314" s="85" t="s">
        <v>18722</v>
      </c>
      <c r="D314" s="85" t="s">
        <v>18728</v>
      </c>
      <c r="E314" s="85" t="s">
        <v>18729</v>
      </c>
      <c r="F314" s="85" t="s">
        <v>18730</v>
      </c>
      <c r="G314" s="85">
        <v>1</v>
      </c>
      <c r="H314" s="85">
        <v>38.49</v>
      </c>
      <c r="I314" s="85">
        <v>38.49</v>
      </c>
    </row>
    <row r="315" spans="1:9" x14ac:dyDescent="0.25">
      <c r="A315" s="85" t="s">
        <v>18726</v>
      </c>
      <c r="B315" s="85" t="s">
        <v>18727</v>
      </c>
      <c r="C315" s="85" t="s">
        <v>18722</v>
      </c>
      <c r="D315" s="85" t="s">
        <v>18728</v>
      </c>
      <c r="E315" s="85" t="s">
        <v>18729</v>
      </c>
      <c r="F315" s="85" t="s">
        <v>18730</v>
      </c>
      <c r="G315" s="85">
        <v>1</v>
      </c>
      <c r="H315" s="85">
        <v>38.49</v>
      </c>
      <c r="I315" s="85">
        <v>38.49</v>
      </c>
    </row>
    <row r="316" spans="1:9" x14ac:dyDescent="0.25">
      <c r="A316" s="85" t="s">
        <v>18726</v>
      </c>
      <c r="B316" s="85" t="s">
        <v>18727</v>
      </c>
      <c r="C316" s="85" t="s">
        <v>18722</v>
      </c>
      <c r="D316" s="85" t="s">
        <v>18728</v>
      </c>
      <c r="E316" s="85" t="s">
        <v>18729</v>
      </c>
      <c r="F316" s="85" t="s">
        <v>18730</v>
      </c>
      <c r="G316" s="85">
        <v>1</v>
      </c>
      <c r="H316" s="85">
        <v>38.49</v>
      </c>
      <c r="I316" s="85">
        <v>38.49</v>
      </c>
    </row>
    <row r="317" spans="1:9" x14ac:dyDescent="0.25">
      <c r="A317" s="85" t="s">
        <v>19934</v>
      </c>
      <c r="B317" s="85" t="s">
        <v>19935</v>
      </c>
      <c r="C317" s="85" t="s">
        <v>18858</v>
      </c>
      <c r="D317" s="85" t="s">
        <v>19936</v>
      </c>
      <c r="E317" s="85" t="s">
        <v>19937</v>
      </c>
      <c r="F317" s="85" t="s">
        <v>19938</v>
      </c>
      <c r="G317" s="85">
        <v>1</v>
      </c>
      <c r="H317" s="85">
        <v>38.29</v>
      </c>
      <c r="I317" s="85">
        <v>38.29</v>
      </c>
    </row>
    <row r="318" spans="1:9" x14ac:dyDescent="0.25">
      <c r="A318" s="85" t="s">
        <v>19939</v>
      </c>
      <c r="B318" s="85" t="s">
        <v>19940</v>
      </c>
      <c r="C318" s="85" t="s">
        <v>18722</v>
      </c>
      <c r="D318" s="85" t="s">
        <v>19941</v>
      </c>
      <c r="E318" s="85" t="s">
        <v>19942</v>
      </c>
      <c r="F318" s="85" t="s">
        <v>19943</v>
      </c>
      <c r="G318" s="85">
        <v>1</v>
      </c>
      <c r="H318" s="85">
        <v>38.29</v>
      </c>
      <c r="I318" s="85">
        <v>38.29</v>
      </c>
    </row>
    <row r="319" spans="1:9" x14ac:dyDescent="0.25">
      <c r="A319" s="85" t="s">
        <v>18892</v>
      </c>
      <c r="B319" s="85" t="s">
        <v>18893</v>
      </c>
      <c r="C319" s="85" t="s">
        <v>18722</v>
      </c>
      <c r="D319" s="85" t="s">
        <v>18894</v>
      </c>
      <c r="E319" s="85" t="s">
        <v>18895</v>
      </c>
      <c r="F319" s="85" t="s">
        <v>18896</v>
      </c>
      <c r="G319" s="85">
        <v>1</v>
      </c>
      <c r="H319" s="85">
        <v>37.99</v>
      </c>
      <c r="I319" s="85">
        <v>37.99</v>
      </c>
    </row>
    <row r="320" spans="1:9" x14ac:dyDescent="0.25">
      <c r="A320" s="85" t="s">
        <v>19944</v>
      </c>
      <c r="B320" s="85" t="s">
        <v>19945</v>
      </c>
      <c r="C320" s="85" t="s">
        <v>18858</v>
      </c>
      <c r="D320" s="85" t="s">
        <v>19946</v>
      </c>
      <c r="E320" s="85" t="s">
        <v>19947</v>
      </c>
      <c r="F320" s="85" t="s">
        <v>19948</v>
      </c>
      <c r="G320" s="85">
        <v>1</v>
      </c>
      <c r="H320" s="85">
        <v>37.99</v>
      </c>
      <c r="I320" s="85">
        <v>37.99</v>
      </c>
    </row>
    <row r="321" spans="1:9" x14ac:dyDescent="0.25">
      <c r="A321" s="85" t="s">
        <v>19949</v>
      </c>
      <c r="B321" s="85" t="s">
        <v>19950</v>
      </c>
      <c r="C321" s="85" t="s">
        <v>18696</v>
      </c>
      <c r="D321" s="85" t="s">
        <v>19951</v>
      </c>
      <c r="E321" s="85" t="s">
        <v>19952</v>
      </c>
      <c r="F321" s="85" t="s">
        <v>19953</v>
      </c>
      <c r="G321" s="85">
        <v>1</v>
      </c>
      <c r="H321" s="85">
        <v>37.89</v>
      </c>
      <c r="I321" s="85">
        <v>37.89</v>
      </c>
    </row>
    <row r="322" spans="1:9" x14ac:dyDescent="0.25">
      <c r="A322" s="85" t="s">
        <v>19954</v>
      </c>
      <c r="B322" s="85" t="s">
        <v>19955</v>
      </c>
      <c r="C322" s="85" t="s">
        <v>18696</v>
      </c>
      <c r="D322" s="85" t="s">
        <v>19956</v>
      </c>
      <c r="E322" s="85" t="s">
        <v>19957</v>
      </c>
      <c r="F322" s="85" t="s">
        <v>19958</v>
      </c>
      <c r="G322" s="85">
        <v>1</v>
      </c>
      <c r="H322" s="85">
        <v>37.89</v>
      </c>
      <c r="I322" s="85">
        <v>37.89</v>
      </c>
    </row>
    <row r="323" spans="1:9" x14ac:dyDescent="0.25">
      <c r="A323" s="85" t="s">
        <v>19357</v>
      </c>
      <c r="B323" s="85" t="s">
        <v>19358</v>
      </c>
      <c r="C323" s="85" t="s">
        <v>18696</v>
      </c>
      <c r="D323" s="85" t="s">
        <v>19359</v>
      </c>
      <c r="E323" s="85" t="s">
        <v>19360</v>
      </c>
      <c r="F323" s="85" t="s">
        <v>19361</v>
      </c>
      <c r="G323" s="85">
        <v>1</v>
      </c>
      <c r="H323" s="85">
        <v>37.729999999999997</v>
      </c>
      <c r="I323" s="85">
        <v>37.729999999999997</v>
      </c>
    </row>
    <row r="324" spans="1:9" x14ac:dyDescent="0.25">
      <c r="A324" s="85" t="s">
        <v>19959</v>
      </c>
      <c r="B324" s="85" t="s">
        <v>19960</v>
      </c>
      <c r="C324" s="85" t="s">
        <v>18696</v>
      </c>
      <c r="D324" s="85" t="s">
        <v>19961</v>
      </c>
      <c r="E324" s="85" t="s">
        <v>19962</v>
      </c>
      <c r="F324" s="85" t="s">
        <v>19963</v>
      </c>
      <c r="G324" s="85">
        <v>1</v>
      </c>
      <c r="H324" s="85">
        <v>37.729999999999997</v>
      </c>
      <c r="I324" s="85">
        <v>37.729999999999997</v>
      </c>
    </row>
    <row r="325" spans="1:9" x14ac:dyDescent="0.25">
      <c r="A325" s="85" t="s">
        <v>19964</v>
      </c>
      <c r="B325" s="85" t="s">
        <v>19965</v>
      </c>
      <c r="C325" s="85" t="s">
        <v>18696</v>
      </c>
      <c r="D325" s="85" t="s">
        <v>19966</v>
      </c>
      <c r="E325" s="85" t="s">
        <v>19967</v>
      </c>
      <c r="F325" s="85" t="s">
        <v>19968</v>
      </c>
      <c r="G325" s="85">
        <v>1</v>
      </c>
      <c r="H325" s="85">
        <v>37.61</v>
      </c>
      <c r="I325" s="85">
        <v>37.61</v>
      </c>
    </row>
    <row r="326" spans="1:9" x14ac:dyDescent="0.25">
      <c r="A326" s="85" t="s">
        <v>19969</v>
      </c>
      <c r="B326" s="85" t="s">
        <v>19970</v>
      </c>
      <c r="C326" s="85" t="s">
        <v>18696</v>
      </c>
      <c r="D326" s="85" t="s">
        <v>19971</v>
      </c>
      <c r="E326" s="85" t="s">
        <v>19972</v>
      </c>
      <c r="F326" s="85" t="s">
        <v>19973</v>
      </c>
      <c r="G326" s="85">
        <v>1</v>
      </c>
      <c r="H326" s="85">
        <v>37.49</v>
      </c>
      <c r="I326" s="85">
        <v>37.49</v>
      </c>
    </row>
    <row r="327" spans="1:9" x14ac:dyDescent="0.25">
      <c r="A327" s="85" t="s">
        <v>19974</v>
      </c>
      <c r="B327" s="85" t="s">
        <v>19975</v>
      </c>
      <c r="C327" s="85" t="s">
        <v>18758</v>
      </c>
      <c r="D327" s="85" t="s">
        <v>19976</v>
      </c>
      <c r="E327" s="85" t="s">
        <v>19977</v>
      </c>
      <c r="F327" s="85" t="s">
        <v>19978</v>
      </c>
      <c r="G327" s="85">
        <v>1</v>
      </c>
      <c r="H327" s="85">
        <v>37.49</v>
      </c>
      <c r="I327" s="85">
        <v>37.49</v>
      </c>
    </row>
    <row r="328" spans="1:9" x14ac:dyDescent="0.25">
      <c r="A328" s="85" t="s">
        <v>19979</v>
      </c>
      <c r="B328" s="85" t="s">
        <v>19980</v>
      </c>
      <c r="C328" s="85" t="s">
        <v>18722</v>
      </c>
      <c r="D328" s="85" t="s">
        <v>19981</v>
      </c>
      <c r="E328" s="85" t="s">
        <v>19982</v>
      </c>
      <c r="F328" s="85" t="s">
        <v>19983</v>
      </c>
      <c r="G328" s="85">
        <v>3</v>
      </c>
      <c r="H328" s="85">
        <v>12.49</v>
      </c>
      <c r="I328" s="85">
        <v>37.47</v>
      </c>
    </row>
    <row r="329" spans="1:9" x14ac:dyDescent="0.25">
      <c r="A329" s="85" t="s">
        <v>19372</v>
      </c>
      <c r="B329" s="85" t="s">
        <v>19373</v>
      </c>
      <c r="C329" s="85" t="s">
        <v>18696</v>
      </c>
      <c r="D329" s="85" t="s">
        <v>19374</v>
      </c>
      <c r="E329" s="85" t="s">
        <v>19375</v>
      </c>
      <c r="F329" s="85" t="s">
        <v>19376</v>
      </c>
      <c r="G329" s="85">
        <v>1</v>
      </c>
      <c r="H329" s="85">
        <v>37.39</v>
      </c>
      <c r="I329" s="85">
        <v>37.39</v>
      </c>
    </row>
    <row r="330" spans="1:9" x14ac:dyDescent="0.25">
      <c r="A330" s="85" t="s">
        <v>19984</v>
      </c>
      <c r="B330" s="85" t="s">
        <v>19985</v>
      </c>
      <c r="C330" s="85" t="s">
        <v>18696</v>
      </c>
      <c r="D330" s="85" t="s">
        <v>19986</v>
      </c>
      <c r="E330" s="85" t="s">
        <v>18960</v>
      </c>
      <c r="F330" s="85" t="s">
        <v>19987</v>
      </c>
      <c r="G330" s="85">
        <v>1</v>
      </c>
      <c r="H330" s="85">
        <v>37.29</v>
      </c>
      <c r="I330" s="85">
        <v>37.29</v>
      </c>
    </row>
    <row r="331" spans="1:9" x14ac:dyDescent="0.25">
      <c r="A331" s="85" t="s">
        <v>19988</v>
      </c>
      <c r="B331" s="85" t="s">
        <v>19989</v>
      </c>
      <c r="C331" s="85" t="s">
        <v>18696</v>
      </c>
      <c r="D331" s="85" t="s">
        <v>19990</v>
      </c>
      <c r="E331" s="85" t="s">
        <v>19991</v>
      </c>
      <c r="F331" s="85" t="s">
        <v>19992</v>
      </c>
      <c r="G331" s="85">
        <v>1</v>
      </c>
      <c r="H331" s="85">
        <v>37.07</v>
      </c>
      <c r="I331" s="85">
        <v>37.07</v>
      </c>
    </row>
    <row r="332" spans="1:9" x14ac:dyDescent="0.25">
      <c r="A332" s="85" t="s">
        <v>19993</v>
      </c>
      <c r="B332" s="85" t="s">
        <v>19994</v>
      </c>
      <c r="C332" s="85" t="s">
        <v>18696</v>
      </c>
      <c r="D332" s="85" t="s">
        <v>19995</v>
      </c>
      <c r="E332" s="85" t="s">
        <v>19996</v>
      </c>
      <c r="F332" s="85" t="s">
        <v>19997</v>
      </c>
      <c r="G332" s="85">
        <v>1</v>
      </c>
      <c r="H332" s="85">
        <v>36.99</v>
      </c>
      <c r="I332" s="85">
        <v>36.99</v>
      </c>
    </row>
    <row r="333" spans="1:9" x14ac:dyDescent="0.25">
      <c r="A333" s="85" t="s">
        <v>19998</v>
      </c>
      <c r="B333" s="85" t="s">
        <v>19999</v>
      </c>
      <c r="C333" s="85" t="s">
        <v>18696</v>
      </c>
      <c r="D333" s="85" t="s">
        <v>20000</v>
      </c>
      <c r="E333" s="85" t="s">
        <v>20001</v>
      </c>
      <c r="F333" s="85" t="s">
        <v>20002</v>
      </c>
      <c r="G333" s="85">
        <v>1</v>
      </c>
      <c r="H333" s="85">
        <v>36.340000000000003</v>
      </c>
      <c r="I333" s="85">
        <v>36.340000000000003</v>
      </c>
    </row>
    <row r="334" spans="1:9" x14ac:dyDescent="0.25">
      <c r="A334" s="85" t="s">
        <v>20003</v>
      </c>
      <c r="B334" s="85" t="s">
        <v>20004</v>
      </c>
      <c r="C334" s="85" t="s">
        <v>18696</v>
      </c>
      <c r="D334" s="85" t="s">
        <v>20005</v>
      </c>
      <c r="E334" s="85" t="s">
        <v>20006</v>
      </c>
      <c r="F334" s="85" t="s">
        <v>20007</v>
      </c>
      <c r="G334" s="85">
        <v>1</v>
      </c>
      <c r="H334" s="85">
        <v>35.99</v>
      </c>
      <c r="I334" s="85">
        <v>35.99</v>
      </c>
    </row>
    <row r="335" spans="1:9" x14ac:dyDescent="0.25">
      <c r="A335" s="85" t="s">
        <v>20008</v>
      </c>
      <c r="B335" s="85" t="s">
        <v>20009</v>
      </c>
      <c r="C335" s="85" t="s">
        <v>18696</v>
      </c>
      <c r="D335" s="85" t="s">
        <v>20010</v>
      </c>
      <c r="E335" s="85" t="s">
        <v>20011</v>
      </c>
      <c r="F335" s="85" t="s">
        <v>20012</v>
      </c>
      <c r="G335" s="85">
        <v>1</v>
      </c>
      <c r="H335" s="85">
        <v>35.99</v>
      </c>
      <c r="I335" s="85">
        <v>35.99</v>
      </c>
    </row>
    <row r="336" spans="1:9" x14ac:dyDescent="0.25">
      <c r="A336" s="85" t="s">
        <v>20013</v>
      </c>
      <c r="B336" s="85" t="s">
        <v>20014</v>
      </c>
      <c r="C336" s="85" t="s">
        <v>18696</v>
      </c>
      <c r="D336" s="85" t="s">
        <v>20015</v>
      </c>
      <c r="E336" s="85" t="s">
        <v>20016</v>
      </c>
      <c r="F336" s="85" t="s">
        <v>20017</v>
      </c>
      <c r="G336" s="85">
        <v>1</v>
      </c>
      <c r="H336" s="85">
        <v>35.99</v>
      </c>
      <c r="I336" s="85">
        <v>35.99</v>
      </c>
    </row>
    <row r="337" spans="1:9" x14ac:dyDescent="0.25">
      <c r="A337" s="85" t="s">
        <v>20013</v>
      </c>
      <c r="B337" s="85" t="s">
        <v>20014</v>
      </c>
      <c r="C337" s="85" t="s">
        <v>18696</v>
      </c>
      <c r="D337" s="85" t="s">
        <v>20015</v>
      </c>
      <c r="E337" s="85" t="s">
        <v>20016</v>
      </c>
      <c r="F337" s="85" t="s">
        <v>20017</v>
      </c>
      <c r="G337" s="85">
        <v>1</v>
      </c>
      <c r="H337" s="85">
        <v>35.99</v>
      </c>
      <c r="I337" s="85">
        <v>35.99</v>
      </c>
    </row>
    <row r="338" spans="1:9" x14ac:dyDescent="0.25">
      <c r="A338" s="85" t="s">
        <v>20018</v>
      </c>
      <c r="B338" s="85" t="s">
        <v>20019</v>
      </c>
      <c r="C338" s="85" t="s">
        <v>18758</v>
      </c>
      <c r="D338" s="85" t="s">
        <v>20020</v>
      </c>
      <c r="E338" s="85" t="s">
        <v>20021</v>
      </c>
      <c r="F338" s="85" t="s">
        <v>20022</v>
      </c>
      <c r="G338" s="85">
        <v>1</v>
      </c>
      <c r="H338" s="85">
        <v>35.99</v>
      </c>
      <c r="I338" s="85">
        <v>35.99</v>
      </c>
    </row>
    <row r="339" spans="1:9" x14ac:dyDescent="0.25">
      <c r="A339" s="85" t="s">
        <v>20023</v>
      </c>
      <c r="B339" s="85" t="s">
        <v>19724</v>
      </c>
      <c r="C339" s="85" t="s">
        <v>18696</v>
      </c>
      <c r="D339" s="85" t="s">
        <v>20024</v>
      </c>
      <c r="E339" s="85" t="s">
        <v>20025</v>
      </c>
      <c r="F339" s="85" t="s">
        <v>20026</v>
      </c>
      <c r="G339" s="85">
        <v>2</v>
      </c>
      <c r="H339" s="85">
        <v>17.989999999999998</v>
      </c>
      <c r="I339" s="85">
        <v>35.979999999999997</v>
      </c>
    </row>
    <row r="340" spans="1:9" x14ac:dyDescent="0.25">
      <c r="A340" s="85" t="s">
        <v>20027</v>
      </c>
      <c r="B340" s="85" t="s">
        <v>20028</v>
      </c>
      <c r="C340" s="85" t="s">
        <v>18696</v>
      </c>
      <c r="D340" s="85" t="s">
        <v>20029</v>
      </c>
      <c r="E340" s="85" t="s">
        <v>20030</v>
      </c>
      <c r="F340" s="85" t="s">
        <v>20031</v>
      </c>
      <c r="G340" s="85">
        <v>3</v>
      </c>
      <c r="H340" s="85">
        <v>11.99</v>
      </c>
      <c r="I340" s="85">
        <v>35.97</v>
      </c>
    </row>
    <row r="341" spans="1:9" x14ac:dyDescent="0.25">
      <c r="A341" s="85" t="s">
        <v>20032</v>
      </c>
      <c r="B341" s="85" t="s">
        <v>20033</v>
      </c>
      <c r="C341" s="85" t="s">
        <v>18722</v>
      </c>
      <c r="D341" s="85" t="s">
        <v>20034</v>
      </c>
      <c r="E341" s="85" t="s">
        <v>20035</v>
      </c>
      <c r="F341" s="85" t="s">
        <v>20036</v>
      </c>
      <c r="G341" s="85">
        <v>1</v>
      </c>
      <c r="H341" s="85">
        <v>35.880000000000003</v>
      </c>
      <c r="I341" s="85">
        <v>35.880000000000003</v>
      </c>
    </row>
    <row r="342" spans="1:9" x14ac:dyDescent="0.25">
      <c r="A342" s="85" t="s">
        <v>19134</v>
      </c>
      <c r="B342" s="85" t="s">
        <v>19135</v>
      </c>
      <c r="C342" s="85" t="s">
        <v>18696</v>
      </c>
      <c r="D342" s="85" t="s">
        <v>19136</v>
      </c>
      <c r="E342" s="85" t="s">
        <v>19137</v>
      </c>
      <c r="F342" s="85" t="s">
        <v>19138</v>
      </c>
      <c r="G342" s="85">
        <v>1</v>
      </c>
      <c r="H342" s="85">
        <v>35.49</v>
      </c>
      <c r="I342" s="85">
        <v>35.49</v>
      </c>
    </row>
    <row r="343" spans="1:9" x14ac:dyDescent="0.25">
      <c r="A343" s="85" t="s">
        <v>19134</v>
      </c>
      <c r="B343" s="85" t="s">
        <v>19135</v>
      </c>
      <c r="C343" s="85" t="s">
        <v>18696</v>
      </c>
      <c r="D343" s="85" t="s">
        <v>19136</v>
      </c>
      <c r="E343" s="85" t="s">
        <v>19137</v>
      </c>
      <c r="F343" s="85" t="s">
        <v>19138</v>
      </c>
      <c r="G343" s="85">
        <v>1</v>
      </c>
      <c r="H343" s="85">
        <v>35.49</v>
      </c>
      <c r="I343" s="85">
        <v>35.49</v>
      </c>
    </row>
    <row r="344" spans="1:9" x14ac:dyDescent="0.25">
      <c r="A344" s="85" t="s">
        <v>20037</v>
      </c>
      <c r="B344" s="85" t="s">
        <v>20038</v>
      </c>
      <c r="C344" s="85" t="s">
        <v>18722</v>
      </c>
      <c r="D344" s="85" t="s">
        <v>20039</v>
      </c>
      <c r="E344" s="85" t="s">
        <v>20040</v>
      </c>
      <c r="F344" s="85" t="s">
        <v>20041</v>
      </c>
      <c r="G344" s="85">
        <v>1</v>
      </c>
      <c r="H344" s="85">
        <v>34.99</v>
      </c>
      <c r="I344" s="85">
        <v>34.99</v>
      </c>
    </row>
    <row r="345" spans="1:9" x14ac:dyDescent="0.25">
      <c r="A345" s="85" t="s">
        <v>20042</v>
      </c>
      <c r="B345" s="85" t="s">
        <v>20043</v>
      </c>
      <c r="C345" s="85" t="s">
        <v>18696</v>
      </c>
      <c r="D345" s="85" t="s">
        <v>20044</v>
      </c>
      <c r="E345" s="85" t="s">
        <v>20045</v>
      </c>
      <c r="F345" s="85" t="s">
        <v>20046</v>
      </c>
      <c r="G345" s="85">
        <v>5</v>
      </c>
      <c r="H345" s="85">
        <v>6.99</v>
      </c>
      <c r="I345" s="85">
        <v>34.950000000000003</v>
      </c>
    </row>
    <row r="346" spans="1:9" x14ac:dyDescent="0.25">
      <c r="A346" s="85" t="s">
        <v>20047</v>
      </c>
      <c r="B346" s="85" t="s">
        <v>20048</v>
      </c>
      <c r="C346" s="85" t="s">
        <v>18722</v>
      </c>
      <c r="D346" s="85" t="s">
        <v>20049</v>
      </c>
      <c r="E346" s="85" t="s">
        <v>20050</v>
      </c>
      <c r="F346" s="85" t="s">
        <v>20051</v>
      </c>
      <c r="G346" s="85">
        <v>1</v>
      </c>
      <c r="H346" s="85">
        <v>34.590000000000003</v>
      </c>
      <c r="I346" s="85">
        <v>34.590000000000003</v>
      </c>
    </row>
    <row r="347" spans="1:9" x14ac:dyDescent="0.25">
      <c r="A347" s="85" t="s">
        <v>20052</v>
      </c>
      <c r="B347" s="85" t="s">
        <v>20053</v>
      </c>
      <c r="C347" s="85" t="s">
        <v>18696</v>
      </c>
      <c r="D347" s="85" t="s">
        <v>20054</v>
      </c>
      <c r="E347" s="85" t="s">
        <v>20055</v>
      </c>
      <c r="F347" s="85" t="s">
        <v>20056</v>
      </c>
      <c r="G347" s="85">
        <v>2</v>
      </c>
      <c r="H347" s="85">
        <v>17.29</v>
      </c>
      <c r="I347" s="85">
        <v>34.58</v>
      </c>
    </row>
    <row r="348" spans="1:9" x14ac:dyDescent="0.25">
      <c r="A348" s="85" t="s">
        <v>20057</v>
      </c>
      <c r="B348" s="85" t="s">
        <v>20058</v>
      </c>
      <c r="C348" s="85" t="s">
        <v>18696</v>
      </c>
      <c r="D348" s="85" t="s">
        <v>20059</v>
      </c>
      <c r="E348" s="85" t="s">
        <v>20060</v>
      </c>
      <c r="F348" s="85" t="s">
        <v>20061</v>
      </c>
      <c r="G348" s="85">
        <v>1</v>
      </c>
      <c r="H348" s="85">
        <v>33.99</v>
      </c>
      <c r="I348" s="85">
        <v>33.99</v>
      </c>
    </row>
    <row r="349" spans="1:9" x14ac:dyDescent="0.25">
      <c r="A349" s="85" t="s">
        <v>20062</v>
      </c>
      <c r="B349" s="85" t="s">
        <v>20063</v>
      </c>
      <c r="C349" s="85" t="s">
        <v>18758</v>
      </c>
      <c r="D349" s="85" t="s">
        <v>20064</v>
      </c>
      <c r="E349" s="85" t="s">
        <v>20065</v>
      </c>
      <c r="F349" s="85" t="s">
        <v>20066</v>
      </c>
      <c r="G349" s="85">
        <v>3</v>
      </c>
      <c r="H349" s="85">
        <v>11.29</v>
      </c>
      <c r="I349" s="85">
        <v>33.869999999999997</v>
      </c>
    </row>
    <row r="350" spans="1:9" x14ac:dyDescent="0.25">
      <c r="A350" s="85" t="s">
        <v>20067</v>
      </c>
      <c r="B350" s="85" t="s">
        <v>20068</v>
      </c>
      <c r="C350" s="85" t="s">
        <v>18722</v>
      </c>
      <c r="D350" s="85" t="s">
        <v>20069</v>
      </c>
      <c r="E350" s="85" t="s">
        <v>20070</v>
      </c>
      <c r="F350" s="85" t="s">
        <v>20071</v>
      </c>
      <c r="G350" s="85">
        <v>1</v>
      </c>
      <c r="H350" s="85">
        <v>33.79</v>
      </c>
      <c r="I350" s="85">
        <v>33.79</v>
      </c>
    </row>
    <row r="351" spans="1:9" x14ac:dyDescent="0.25">
      <c r="A351" s="85" t="s">
        <v>20072</v>
      </c>
      <c r="B351" s="85" t="s">
        <v>20073</v>
      </c>
      <c r="C351" s="85" t="s">
        <v>18722</v>
      </c>
      <c r="D351" s="85" t="s">
        <v>20074</v>
      </c>
      <c r="E351" s="85" t="s">
        <v>20075</v>
      </c>
      <c r="F351" s="85" t="s">
        <v>20076</v>
      </c>
      <c r="G351" s="85">
        <v>2</v>
      </c>
      <c r="H351" s="85">
        <v>16.86</v>
      </c>
      <c r="I351" s="85">
        <v>33.72</v>
      </c>
    </row>
    <row r="352" spans="1:9" x14ac:dyDescent="0.25">
      <c r="A352" s="85" t="s">
        <v>20077</v>
      </c>
      <c r="B352" s="85" t="s">
        <v>20078</v>
      </c>
      <c r="C352" s="85" t="s">
        <v>18722</v>
      </c>
      <c r="D352" s="85" t="s">
        <v>20079</v>
      </c>
      <c r="E352" s="85" t="s">
        <v>20080</v>
      </c>
      <c r="F352" s="85" t="s">
        <v>20081</v>
      </c>
      <c r="G352" s="85">
        <v>1</v>
      </c>
      <c r="H352" s="85">
        <v>33.39</v>
      </c>
      <c r="I352" s="85">
        <v>33.39</v>
      </c>
    </row>
    <row r="353" spans="1:9" x14ac:dyDescent="0.25">
      <c r="A353" s="85" t="s">
        <v>20082</v>
      </c>
      <c r="B353" s="85" t="s">
        <v>20083</v>
      </c>
      <c r="C353" s="85" t="s">
        <v>18690</v>
      </c>
      <c r="D353" s="85" t="s">
        <v>20084</v>
      </c>
      <c r="E353" s="85" t="s">
        <v>20085</v>
      </c>
      <c r="F353" s="85" t="s">
        <v>20086</v>
      </c>
      <c r="G353" s="85">
        <v>1</v>
      </c>
      <c r="H353" s="85">
        <v>33.31</v>
      </c>
      <c r="I353" s="85">
        <v>33.31</v>
      </c>
    </row>
    <row r="354" spans="1:9" x14ac:dyDescent="0.25">
      <c r="A354" s="85" t="s">
        <v>18872</v>
      </c>
      <c r="B354" s="85" t="s">
        <v>18873</v>
      </c>
      <c r="C354" s="85" t="s">
        <v>18696</v>
      </c>
      <c r="D354" s="85" t="s">
        <v>18874</v>
      </c>
      <c r="E354" s="85" t="s">
        <v>18875</v>
      </c>
      <c r="F354" s="85" t="s">
        <v>18876</v>
      </c>
      <c r="G354" s="85">
        <v>1</v>
      </c>
      <c r="H354" s="85">
        <v>32.99</v>
      </c>
      <c r="I354" s="85">
        <v>32.99</v>
      </c>
    </row>
    <row r="355" spans="1:9" x14ac:dyDescent="0.25">
      <c r="A355" s="85" t="s">
        <v>18872</v>
      </c>
      <c r="B355" s="85" t="s">
        <v>18873</v>
      </c>
      <c r="C355" s="85" t="s">
        <v>18696</v>
      </c>
      <c r="D355" s="85" t="s">
        <v>18874</v>
      </c>
      <c r="E355" s="85" t="s">
        <v>18875</v>
      </c>
      <c r="F355" s="85" t="s">
        <v>18876</v>
      </c>
      <c r="G355" s="85">
        <v>1</v>
      </c>
      <c r="H355" s="85">
        <v>32.99</v>
      </c>
      <c r="I355" s="85">
        <v>32.99</v>
      </c>
    </row>
    <row r="356" spans="1:9" x14ac:dyDescent="0.25">
      <c r="A356" s="85" t="s">
        <v>20087</v>
      </c>
      <c r="B356" s="85" t="s">
        <v>20088</v>
      </c>
      <c r="C356" s="85" t="s">
        <v>18696</v>
      </c>
      <c r="D356" s="85" t="s">
        <v>20089</v>
      </c>
      <c r="E356" s="85" t="s">
        <v>20090</v>
      </c>
      <c r="F356" s="85" t="s">
        <v>20091</v>
      </c>
      <c r="G356" s="85">
        <v>1</v>
      </c>
      <c r="H356" s="85">
        <v>32.83</v>
      </c>
      <c r="I356" s="85">
        <v>32.83</v>
      </c>
    </row>
    <row r="357" spans="1:9" x14ac:dyDescent="0.25">
      <c r="A357" s="85" t="s">
        <v>20092</v>
      </c>
      <c r="B357" s="85" t="s">
        <v>20093</v>
      </c>
      <c r="C357" s="85" t="s">
        <v>18722</v>
      </c>
      <c r="D357" s="85" t="s">
        <v>20094</v>
      </c>
      <c r="E357" s="85" t="s">
        <v>20095</v>
      </c>
      <c r="F357" s="85" t="s">
        <v>20096</v>
      </c>
      <c r="G357" s="85">
        <v>1</v>
      </c>
      <c r="H357" s="85">
        <v>32.79</v>
      </c>
      <c r="I357" s="85">
        <v>32.79</v>
      </c>
    </row>
    <row r="358" spans="1:9" x14ac:dyDescent="0.25">
      <c r="A358" s="85" t="s">
        <v>20097</v>
      </c>
      <c r="B358" s="85" t="s">
        <v>20098</v>
      </c>
      <c r="C358" s="85" t="s">
        <v>18696</v>
      </c>
      <c r="D358" s="85" t="s">
        <v>20099</v>
      </c>
      <c r="E358" s="85" t="s">
        <v>20100</v>
      </c>
      <c r="F358" s="85" t="s">
        <v>20101</v>
      </c>
      <c r="G358" s="85">
        <v>1</v>
      </c>
      <c r="H358" s="85">
        <v>32.549999999999997</v>
      </c>
      <c r="I358" s="85">
        <v>32.549999999999997</v>
      </c>
    </row>
    <row r="359" spans="1:9" x14ac:dyDescent="0.25">
      <c r="A359" s="85" t="s">
        <v>20102</v>
      </c>
      <c r="B359" s="85" t="s">
        <v>20103</v>
      </c>
      <c r="C359" s="85" t="s">
        <v>18722</v>
      </c>
      <c r="D359" s="85" t="s">
        <v>20104</v>
      </c>
      <c r="E359" s="85" t="s">
        <v>20105</v>
      </c>
      <c r="F359" s="85" t="s">
        <v>20106</v>
      </c>
      <c r="G359" s="85">
        <v>2</v>
      </c>
      <c r="H359" s="85">
        <v>16.2</v>
      </c>
      <c r="I359" s="85">
        <v>32.4</v>
      </c>
    </row>
    <row r="360" spans="1:9" x14ac:dyDescent="0.25">
      <c r="A360" s="85" t="s">
        <v>20107</v>
      </c>
      <c r="B360" s="85" t="s">
        <v>20108</v>
      </c>
      <c r="C360" s="85" t="s">
        <v>18858</v>
      </c>
      <c r="D360" s="85" t="s">
        <v>20109</v>
      </c>
      <c r="E360" s="85" t="s">
        <v>20110</v>
      </c>
      <c r="F360" s="85" t="s">
        <v>20111</v>
      </c>
      <c r="G360" s="85">
        <v>1</v>
      </c>
      <c r="H360" s="85">
        <v>32.29</v>
      </c>
      <c r="I360" s="85">
        <v>32.29</v>
      </c>
    </row>
    <row r="361" spans="1:9" x14ac:dyDescent="0.25">
      <c r="A361" s="85" t="s">
        <v>20112</v>
      </c>
      <c r="B361" s="85" t="s">
        <v>20113</v>
      </c>
      <c r="C361" s="85" t="s">
        <v>18696</v>
      </c>
      <c r="D361" s="85" t="s">
        <v>20114</v>
      </c>
      <c r="E361" s="85" t="s">
        <v>20115</v>
      </c>
      <c r="F361" s="85" t="s">
        <v>20116</v>
      </c>
      <c r="G361" s="85">
        <v>1</v>
      </c>
      <c r="H361" s="85">
        <v>31.99</v>
      </c>
      <c r="I361" s="85">
        <v>31.99</v>
      </c>
    </row>
    <row r="362" spans="1:9" x14ac:dyDescent="0.25">
      <c r="A362" s="85" t="s">
        <v>20117</v>
      </c>
      <c r="B362" s="85" t="s">
        <v>18701</v>
      </c>
      <c r="C362" s="85" t="s">
        <v>18696</v>
      </c>
      <c r="D362" s="85" t="s">
        <v>20118</v>
      </c>
      <c r="E362" s="85" t="s">
        <v>20119</v>
      </c>
      <c r="F362" s="85" t="s">
        <v>20120</v>
      </c>
      <c r="G362" s="85">
        <v>1</v>
      </c>
      <c r="H362" s="85">
        <v>31.95</v>
      </c>
      <c r="I362" s="85">
        <v>31.95</v>
      </c>
    </row>
    <row r="363" spans="1:9" x14ac:dyDescent="0.25">
      <c r="A363" s="85" t="s">
        <v>20121</v>
      </c>
      <c r="B363" s="85" t="s">
        <v>20122</v>
      </c>
      <c r="C363" s="85" t="s">
        <v>18696</v>
      </c>
      <c r="D363" s="85" t="s">
        <v>20123</v>
      </c>
      <c r="E363" s="85" t="s">
        <v>20124</v>
      </c>
      <c r="F363" s="85" t="s">
        <v>20125</v>
      </c>
      <c r="G363" s="85">
        <v>5</v>
      </c>
      <c r="H363" s="85">
        <v>6.39</v>
      </c>
      <c r="I363" s="85">
        <v>31.95</v>
      </c>
    </row>
    <row r="364" spans="1:9" x14ac:dyDescent="0.25">
      <c r="A364" s="85" t="s">
        <v>20126</v>
      </c>
      <c r="B364" s="85" t="s">
        <v>19940</v>
      </c>
      <c r="C364" s="85" t="s">
        <v>18722</v>
      </c>
      <c r="D364" s="85" t="s">
        <v>20127</v>
      </c>
      <c r="E364" s="85" t="s">
        <v>20128</v>
      </c>
      <c r="F364" s="85" t="s">
        <v>20129</v>
      </c>
      <c r="G364" s="85">
        <v>1</v>
      </c>
      <c r="H364" s="85">
        <v>31.72</v>
      </c>
      <c r="I364" s="85">
        <v>31.72</v>
      </c>
    </row>
    <row r="365" spans="1:9" x14ac:dyDescent="0.25">
      <c r="A365" s="85" t="s">
        <v>20130</v>
      </c>
      <c r="B365" s="85" t="s">
        <v>20131</v>
      </c>
      <c r="C365" s="85" t="s">
        <v>18696</v>
      </c>
      <c r="D365" s="85" t="s">
        <v>20132</v>
      </c>
      <c r="E365" s="85" t="s">
        <v>20133</v>
      </c>
      <c r="F365" s="85" t="s">
        <v>20134</v>
      </c>
      <c r="G365" s="85">
        <v>1</v>
      </c>
      <c r="H365" s="85">
        <v>31.49</v>
      </c>
      <c r="I365" s="85">
        <v>31.49</v>
      </c>
    </row>
    <row r="366" spans="1:9" x14ac:dyDescent="0.25">
      <c r="A366" s="85" t="s">
        <v>20135</v>
      </c>
      <c r="B366" s="85" t="s">
        <v>20136</v>
      </c>
      <c r="C366" s="85" t="s">
        <v>18696</v>
      </c>
      <c r="D366" s="85" t="s">
        <v>20137</v>
      </c>
      <c r="E366" s="85" t="s">
        <v>20138</v>
      </c>
      <c r="F366" s="85" t="s">
        <v>20139</v>
      </c>
      <c r="G366" s="85">
        <v>3</v>
      </c>
      <c r="H366" s="85">
        <v>10.49</v>
      </c>
      <c r="I366" s="85">
        <v>31.47</v>
      </c>
    </row>
    <row r="367" spans="1:9" x14ac:dyDescent="0.25">
      <c r="A367" s="85" t="s">
        <v>19208</v>
      </c>
      <c r="B367" s="85" t="s">
        <v>19209</v>
      </c>
      <c r="C367" s="85" t="s">
        <v>18696</v>
      </c>
      <c r="D367" s="85" t="s">
        <v>19210</v>
      </c>
      <c r="E367" s="85" t="s">
        <v>19211</v>
      </c>
      <c r="F367" s="85" t="s">
        <v>19212</v>
      </c>
      <c r="G367" s="85">
        <v>1</v>
      </c>
      <c r="H367" s="85">
        <v>31.4</v>
      </c>
      <c r="I367" s="85">
        <v>31.4</v>
      </c>
    </row>
    <row r="368" spans="1:9" x14ac:dyDescent="0.25">
      <c r="A368" s="85" t="s">
        <v>19208</v>
      </c>
      <c r="B368" s="85" t="s">
        <v>19209</v>
      </c>
      <c r="C368" s="85" t="s">
        <v>18696</v>
      </c>
      <c r="D368" s="85" t="s">
        <v>19210</v>
      </c>
      <c r="E368" s="85" t="s">
        <v>19211</v>
      </c>
      <c r="F368" s="85" t="s">
        <v>19212</v>
      </c>
      <c r="G368" s="85">
        <v>1</v>
      </c>
      <c r="H368" s="85">
        <v>31.4</v>
      </c>
      <c r="I368" s="85">
        <v>31.4</v>
      </c>
    </row>
    <row r="369" spans="1:9" x14ac:dyDescent="0.25">
      <c r="A369" s="85" t="s">
        <v>19208</v>
      </c>
      <c r="B369" s="85" t="s">
        <v>19209</v>
      </c>
      <c r="C369" s="85" t="s">
        <v>18696</v>
      </c>
      <c r="D369" s="85" t="s">
        <v>19210</v>
      </c>
      <c r="E369" s="85" t="s">
        <v>19211</v>
      </c>
      <c r="F369" s="85" t="s">
        <v>19212</v>
      </c>
      <c r="G369" s="85">
        <v>1</v>
      </c>
      <c r="H369" s="85">
        <v>31.4</v>
      </c>
      <c r="I369" s="85">
        <v>31.4</v>
      </c>
    </row>
    <row r="370" spans="1:9" x14ac:dyDescent="0.25">
      <c r="A370" s="85" t="s">
        <v>20140</v>
      </c>
      <c r="B370" s="85" t="s">
        <v>20141</v>
      </c>
      <c r="C370" s="85" t="s">
        <v>18696</v>
      </c>
      <c r="D370" s="85" t="s">
        <v>20142</v>
      </c>
      <c r="E370" s="85" t="s">
        <v>20143</v>
      </c>
      <c r="F370" s="85" t="s">
        <v>20144</v>
      </c>
      <c r="G370" s="85">
        <v>1</v>
      </c>
      <c r="H370" s="85">
        <v>31.4</v>
      </c>
      <c r="I370" s="85">
        <v>31.4</v>
      </c>
    </row>
    <row r="371" spans="1:9" x14ac:dyDescent="0.25">
      <c r="A371" s="85" t="s">
        <v>19208</v>
      </c>
      <c r="B371" s="85" t="s">
        <v>19209</v>
      </c>
      <c r="C371" s="85" t="s">
        <v>18696</v>
      </c>
      <c r="D371" s="85" t="s">
        <v>19210</v>
      </c>
      <c r="E371" s="85" t="s">
        <v>19211</v>
      </c>
      <c r="F371" s="85" t="s">
        <v>19212</v>
      </c>
      <c r="G371" s="85">
        <v>1</v>
      </c>
      <c r="H371" s="85">
        <v>31.4</v>
      </c>
      <c r="I371" s="85">
        <v>31.4</v>
      </c>
    </row>
    <row r="372" spans="1:9" x14ac:dyDescent="0.25">
      <c r="A372" s="85" t="s">
        <v>19208</v>
      </c>
      <c r="B372" s="85" t="s">
        <v>19209</v>
      </c>
      <c r="C372" s="85" t="s">
        <v>18696</v>
      </c>
      <c r="D372" s="85" t="s">
        <v>19210</v>
      </c>
      <c r="E372" s="85" t="s">
        <v>19211</v>
      </c>
      <c r="F372" s="85" t="s">
        <v>19212</v>
      </c>
      <c r="G372" s="85">
        <v>1</v>
      </c>
      <c r="H372" s="85">
        <v>31.4</v>
      </c>
      <c r="I372" s="85">
        <v>31.4</v>
      </c>
    </row>
    <row r="373" spans="1:9" x14ac:dyDescent="0.25">
      <c r="A373" s="85" t="s">
        <v>19208</v>
      </c>
      <c r="B373" s="85" t="s">
        <v>19209</v>
      </c>
      <c r="C373" s="85" t="s">
        <v>18696</v>
      </c>
      <c r="D373" s="85" t="s">
        <v>19210</v>
      </c>
      <c r="E373" s="85" t="s">
        <v>19211</v>
      </c>
      <c r="F373" s="85" t="s">
        <v>19212</v>
      </c>
      <c r="G373" s="85">
        <v>1</v>
      </c>
      <c r="H373" s="85">
        <v>31.4</v>
      </c>
      <c r="I373" s="85">
        <v>31.4</v>
      </c>
    </row>
    <row r="374" spans="1:9" x14ac:dyDescent="0.25">
      <c r="A374" s="85" t="s">
        <v>20145</v>
      </c>
      <c r="B374" s="85" t="s">
        <v>20146</v>
      </c>
      <c r="C374" s="85" t="s">
        <v>18758</v>
      </c>
      <c r="D374" s="85" t="s">
        <v>20147</v>
      </c>
      <c r="E374" s="85" t="s">
        <v>20148</v>
      </c>
      <c r="F374" s="85" t="s">
        <v>20149</v>
      </c>
      <c r="G374" s="85">
        <v>1</v>
      </c>
      <c r="H374" s="85">
        <v>31.35</v>
      </c>
      <c r="I374" s="85">
        <v>31.35</v>
      </c>
    </row>
    <row r="375" spans="1:9" x14ac:dyDescent="0.25">
      <c r="A375" s="85" t="s">
        <v>20150</v>
      </c>
      <c r="B375" s="85" t="s">
        <v>19185</v>
      </c>
      <c r="C375" s="85" t="s">
        <v>18722</v>
      </c>
      <c r="D375" s="85" t="s">
        <v>20151</v>
      </c>
      <c r="E375" s="85" t="s">
        <v>20152</v>
      </c>
      <c r="F375" s="85" t="s">
        <v>20153</v>
      </c>
      <c r="G375" s="85">
        <v>1</v>
      </c>
      <c r="H375" s="85">
        <v>31.1</v>
      </c>
      <c r="I375" s="85">
        <v>31.1</v>
      </c>
    </row>
    <row r="376" spans="1:9" x14ac:dyDescent="0.25">
      <c r="A376" s="85" t="s">
        <v>20154</v>
      </c>
      <c r="B376" s="85" t="s">
        <v>20155</v>
      </c>
      <c r="C376" s="85" t="s">
        <v>18758</v>
      </c>
      <c r="D376" s="85" t="s">
        <v>20156</v>
      </c>
      <c r="E376" s="85" t="s">
        <v>20157</v>
      </c>
      <c r="F376" s="85" t="s">
        <v>20158</v>
      </c>
      <c r="G376" s="85">
        <v>1</v>
      </c>
      <c r="H376" s="85">
        <v>31.09</v>
      </c>
      <c r="I376" s="85">
        <v>31.09</v>
      </c>
    </row>
    <row r="377" spans="1:9" x14ac:dyDescent="0.25">
      <c r="A377" s="85" t="s">
        <v>20159</v>
      </c>
      <c r="B377" s="85" t="s">
        <v>19248</v>
      </c>
      <c r="C377" s="85" t="s">
        <v>18690</v>
      </c>
      <c r="D377" s="85" t="s">
        <v>20160</v>
      </c>
      <c r="E377" s="85" t="s">
        <v>20161</v>
      </c>
      <c r="F377" s="85" t="s">
        <v>20162</v>
      </c>
      <c r="G377" s="85">
        <v>1</v>
      </c>
      <c r="H377" s="85">
        <v>30.99</v>
      </c>
      <c r="I377" s="85">
        <v>30.99</v>
      </c>
    </row>
    <row r="378" spans="1:9" x14ac:dyDescent="0.25">
      <c r="A378" s="85" t="s">
        <v>20163</v>
      </c>
      <c r="B378" s="85" t="s">
        <v>20164</v>
      </c>
      <c r="C378" s="85" t="s">
        <v>18696</v>
      </c>
      <c r="D378" s="85" t="s">
        <v>20165</v>
      </c>
      <c r="E378" s="85" t="s">
        <v>20166</v>
      </c>
      <c r="F378" s="85" t="s">
        <v>20167</v>
      </c>
      <c r="G378" s="85">
        <v>1</v>
      </c>
      <c r="H378" s="85">
        <v>30.99</v>
      </c>
      <c r="I378" s="85">
        <v>30.99</v>
      </c>
    </row>
    <row r="379" spans="1:9" x14ac:dyDescent="0.25">
      <c r="A379" s="85" t="s">
        <v>20163</v>
      </c>
      <c r="B379" s="85" t="s">
        <v>20164</v>
      </c>
      <c r="C379" s="85" t="s">
        <v>18696</v>
      </c>
      <c r="D379" s="85" t="s">
        <v>20165</v>
      </c>
      <c r="E379" s="85" t="s">
        <v>20166</v>
      </c>
      <c r="F379" s="85" t="s">
        <v>20167</v>
      </c>
      <c r="G379" s="85">
        <v>1</v>
      </c>
      <c r="H379" s="85">
        <v>30.99</v>
      </c>
      <c r="I379" s="85">
        <v>30.99</v>
      </c>
    </row>
    <row r="380" spans="1:9" x14ac:dyDescent="0.25">
      <c r="A380" s="85" t="s">
        <v>20168</v>
      </c>
      <c r="B380" s="85" t="s">
        <v>20169</v>
      </c>
      <c r="C380" s="85" t="s">
        <v>18696</v>
      </c>
      <c r="D380" s="85" t="s">
        <v>20170</v>
      </c>
      <c r="E380" s="85" t="s">
        <v>20171</v>
      </c>
      <c r="F380" s="85" t="s">
        <v>20172</v>
      </c>
      <c r="G380" s="85">
        <v>3</v>
      </c>
      <c r="H380" s="85">
        <v>10.29</v>
      </c>
      <c r="I380" s="85">
        <v>30.87</v>
      </c>
    </row>
    <row r="381" spans="1:9" x14ac:dyDescent="0.25">
      <c r="A381" s="85" t="s">
        <v>20173</v>
      </c>
      <c r="B381" s="85" t="s">
        <v>19724</v>
      </c>
      <c r="C381" s="85" t="s">
        <v>18696</v>
      </c>
      <c r="D381" s="85" t="s">
        <v>20174</v>
      </c>
      <c r="E381" s="85" t="s">
        <v>20175</v>
      </c>
      <c r="F381" s="85" t="s">
        <v>20176</v>
      </c>
      <c r="G381" s="85">
        <v>1</v>
      </c>
      <c r="H381" s="85">
        <v>30.79</v>
      </c>
      <c r="I381" s="85">
        <v>30.79</v>
      </c>
    </row>
    <row r="382" spans="1:9" x14ac:dyDescent="0.25">
      <c r="A382" s="85" t="s">
        <v>20177</v>
      </c>
      <c r="B382" s="85" t="s">
        <v>20178</v>
      </c>
      <c r="C382" s="85" t="s">
        <v>18696</v>
      </c>
      <c r="D382" s="85" t="s">
        <v>20179</v>
      </c>
      <c r="E382" s="85" t="s">
        <v>20180</v>
      </c>
      <c r="F382" s="85" t="s">
        <v>20181</v>
      </c>
      <c r="G382" s="85">
        <v>1</v>
      </c>
      <c r="H382" s="85">
        <v>30.78</v>
      </c>
      <c r="I382" s="85">
        <v>30.78</v>
      </c>
    </row>
    <row r="383" spans="1:9" x14ac:dyDescent="0.25">
      <c r="A383" s="85" t="s">
        <v>20182</v>
      </c>
      <c r="B383" s="85" t="s">
        <v>20183</v>
      </c>
      <c r="C383" s="85" t="s">
        <v>18696</v>
      </c>
      <c r="D383" s="85" t="s">
        <v>20184</v>
      </c>
      <c r="E383" s="85" t="s">
        <v>20185</v>
      </c>
      <c r="F383" s="85" t="s">
        <v>20186</v>
      </c>
      <c r="G383" s="85">
        <v>1</v>
      </c>
      <c r="H383" s="85">
        <v>30.59</v>
      </c>
      <c r="I383" s="85">
        <v>30.59</v>
      </c>
    </row>
    <row r="384" spans="1:9" x14ac:dyDescent="0.25">
      <c r="A384" s="85" t="s">
        <v>20187</v>
      </c>
      <c r="B384" s="85" t="s">
        <v>20188</v>
      </c>
      <c r="C384" s="85" t="s">
        <v>18696</v>
      </c>
      <c r="D384" s="85" t="s">
        <v>20189</v>
      </c>
      <c r="E384" s="85" t="s">
        <v>20190</v>
      </c>
      <c r="F384" s="85" t="s">
        <v>20191</v>
      </c>
      <c r="G384" s="85">
        <v>1</v>
      </c>
      <c r="H384" s="85">
        <v>30.52</v>
      </c>
      <c r="I384" s="85">
        <v>30.52</v>
      </c>
    </row>
    <row r="385" spans="1:9" x14ac:dyDescent="0.25">
      <c r="A385" s="85" t="s">
        <v>20192</v>
      </c>
      <c r="B385" s="85" t="s">
        <v>20193</v>
      </c>
      <c r="C385" s="85" t="s">
        <v>18696</v>
      </c>
      <c r="D385" s="85" t="s">
        <v>20194</v>
      </c>
      <c r="E385" s="85" t="s">
        <v>20195</v>
      </c>
      <c r="F385" s="85" t="s">
        <v>20196</v>
      </c>
      <c r="G385" s="85">
        <v>1</v>
      </c>
      <c r="H385" s="85">
        <v>30.52</v>
      </c>
      <c r="I385" s="85">
        <v>30.52</v>
      </c>
    </row>
    <row r="386" spans="1:9" x14ac:dyDescent="0.25">
      <c r="A386" s="85" t="s">
        <v>20197</v>
      </c>
      <c r="B386" s="85" t="s">
        <v>20198</v>
      </c>
      <c r="C386" s="85" t="s">
        <v>18722</v>
      </c>
      <c r="D386" s="85" t="s">
        <v>20199</v>
      </c>
      <c r="E386" s="85" t="s">
        <v>20200</v>
      </c>
      <c r="F386" s="85" t="s">
        <v>20201</v>
      </c>
      <c r="G386" s="85">
        <v>2</v>
      </c>
      <c r="H386" s="85">
        <v>15.19</v>
      </c>
      <c r="I386" s="85">
        <v>30.38</v>
      </c>
    </row>
    <row r="387" spans="1:9" x14ac:dyDescent="0.25">
      <c r="A387" s="85" t="s">
        <v>18990</v>
      </c>
      <c r="B387" s="85" t="s">
        <v>18991</v>
      </c>
      <c r="C387" s="85" t="s">
        <v>18696</v>
      </c>
      <c r="D387" s="85" t="s">
        <v>18992</v>
      </c>
      <c r="E387" s="85" t="s">
        <v>18993</v>
      </c>
      <c r="F387" s="85" t="s">
        <v>18994</v>
      </c>
      <c r="G387" s="85">
        <v>2</v>
      </c>
      <c r="H387" s="85">
        <v>14.99</v>
      </c>
      <c r="I387" s="85">
        <v>29.98</v>
      </c>
    </row>
    <row r="388" spans="1:9" x14ac:dyDescent="0.25">
      <c r="A388" s="85" t="s">
        <v>20202</v>
      </c>
      <c r="B388" s="85" t="s">
        <v>20203</v>
      </c>
      <c r="C388" s="85" t="s">
        <v>18722</v>
      </c>
      <c r="D388" s="85" t="s">
        <v>20204</v>
      </c>
      <c r="E388" s="85" t="s">
        <v>20205</v>
      </c>
      <c r="F388" s="85" t="s">
        <v>20206</v>
      </c>
      <c r="G388" s="85">
        <v>3</v>
      </c>
      <c r="H388" s="85">
        <v>9.99</v>
      </c>
      <c r="I388" s="85">
        <v>29.97</v>
      </c>
    </row>
    <row r="389" spans="1:9" x14ac:dyDescent="0.25">
      <c r="A389" s="85" t="s">
        <v>20207</v>
      </c>
      <c r="B389" s="85" t="s">
        <v>20208</v>
      </c>
      <c r="C389" s="85" t="s">
        <v>18696</v>
      </c>
      <c r="D389" s="85" t="s">
        <v>20209</v>
      </c>
      <c r="E389" s="85" t="s">
        <v>20210</v>
      </c>
      <c r="F389" s="85" t="s">
        <v>20211</v>
      </c>
      <c r="G389" s="85">
        <v>1</v>
      </c>
      <c r="H389" s="85">
        <v>29.89</v>
      </c>
      <c r="I389" s="85">
        <v>29.89</v>
      </c>
    </row>
    <row r="390" spans="1:9" x14ac:dyDescent="0.25">
      <c r="A390" s="85" t="s">
        <v>20212</v>
      </c>
      <c r="B390" s="85" t="s">
        <v>20213</v>
      </c>
      <c r="C390" s="85" t="s">
        <v>18696</v>
      </c>
      <c r="D390" s="85" t="s">
        <v>20214</v>
      </c>
      <c r="E390" s="85" t="s">
        <v>20215</v>
      </c>
      <c r="F390" s="85" t="s">
        <v>20216</v>
      </c>
      <c r="G390" s="85">
        <v>2</v>
      </c>
      <c r="H390" s="85">
        <v>14.89</v>
      </c>
      <c r="I390" s="85">
        <v>29.78</v>
      </c>
    </row>
    <row r="391" spans="1:9" x14ac:dyDescent="0.25">
      <c r="A391" s="85" t="s">
        <v>20217</v>
      </c>
      <c r="B391" s="85" t="s">
        <v>20218</v>
      </c>
      <c r="C391" s="85" t="s">
        <v>18696</v>
      </c>
      <c r="D391" s="85" t="s">
        <v>20219</v>
      </c>
      <c r="E391" s="85" t="s">
        <v>20220</v>
      </c>
      <c r="F391" s="85" t="s">
        <v>20221</v>
      </c>
      <c r="G391" s="85">
        <v>5</v>
      </c>
      <c r="H391" s="85">
        <v>5.79</v>
      </c>
      <c r="I391" s="85">
        <v>28.95</v>
      </c>
    </row>
    <row r="392" spans="1:9" x14ac:dyDescent="0.25">
      <c r="A392" s="85" t="s">
        <v>20222</v>
      </c>
      <c r="B392" s="85" t="s">
        <v>20223</v>
      </c>
      <c r="C392" s="85" t="s">
        <v>18696</v>
      </c>
      <c r="D392" s="85" t="s">
        <v>20224</v>
      </c>
      <c r="E392" s="85" t="s">
        <v>20225</v>
      </c>
      <c r="F392" s="85" t="s">
        <v>20226</v>
      </c>
      <c r="G392" s="85">
        <v>1</v>
      </c>
      <c r="H392" s="85">
        <v>28.85</v>
      </c>
      <c r="I392" s="85">
        <v>28.85</v>
      </c>
    </row>
    <row r="393" spans="1:9" x14ac:dyDescent="0.25">
      <c r="A393" s="85" t="s">
        <v>20227</v>
      </c>
      <c r="B393" s="85" t="s">
        <v>20228</v>
      </c>
      <c r="C393" s="85" t="s">
        <v>18696</v>
      </c>
      <c r="D393" s="85" t="s">
        <v>20229</v>
      </c>
      <c r="E393" s="85" t="s">
        <v>20230</v>
      </c>
      <c r="F393" s="85" t="s">
        <v>20231</v>
      </c>
      <c r="G393" s="85">
        <v>1</v>
      </c>
      <c r="H393" s="85">
        <v>28.77</v>
      </c>
      <c r="I393" s="85">
        <v>28.77</v>
      </c>
    </row>
    <row r="394" spans="1:9" x14ac:dyDescent="0.25">
      <c r="A394" s="85" t="s">
        <v>20227</v>
      </c>
      <c r="B394" s="85" t="s">
        <v>20228</v>
      </c>
      <c r="C394" s="85" t="s">
        <v>18696</v>
      </c>
      <c r="D394" s="85" t="s">
        <v>20229</v>
      </c>
      <c r="E394" s="85" t="s">
        <v>20230</v>
      </c>
      <c r="F394" s="85" t="s">
        <v>20231</v>
      </c>
      <c r="G394" s="85">
        <v>1</v>
      </c>
      <c r="H394" s="85">
        <v>28.77</v>
      </c>
      <c r="I394" s="85">
        <v>28.77</v>
      </c>
    </row>
    <row r="395" spans="1:9" x14ac:dyDescent="0.25">
      <c r="A395" s="85" t="s">
        <v>20232</v>
      </c>
      <c r="B395" s="85" t="s">
        <v>20233</v>
      </c>
      <c r="C395" s="85" t="s">
        <v>18696</v>
      </c>
      <c r="D395" s="85" t="s">
        <v>20234</v>
      </c>
      <c r="E395" s="85" t="s">
        <v>20235</v>
      </c>
      <c r="F395" s="85" t="s">
        <v>20236</v>
      </c>
      <c r="G395" s="85">
        <v>2</v>
      </c>
      <c r="H395" s="85">
        <v>14.29</v>
      </c>
      <c r="I395" s="85">
        <v>28.58</v>
      </c>
    </row>
    <row r="396" spans="1:9" x14ac:dyDescent="0.25">
      <c r="A396" s="85" t="s">
        <v>20237</v>
      </c>
      <c r="B396" s="85" t="s">
        <v>20238</v>
      </c>
      <c r="C396" s="85" t="s">
        <v>18722</v>
      </c>
      <c r="D396" s="85" t="s">
        <v>20239</v>
      </c>
      <c r="E396" s="85" t="s">
        <v>20240</v>
      </c>
      <c r="F396" s="85" t="s">
        <v>20241</v>
      </c>
      <c r="G396" s="85">
        <v>1</v>
      </c>
      <c r="H396" s="85">
        <v>28.49</v>
      </c>
      <c r="I396" s="85">
        <v>28.49</v>
      </c>
    </row>
    <row r="397" spans="1:9" x14ac:dyDescent="0.25">
      <c r="A397" s="85" t="s">
        <v>20242</v>
      </c>
      <c r="B397" s="85" t="s">
        <v>20243</v>
      </c>
      <c r="C397" s="85" t="s">
        <v>18696</v>
      </c>
      <c r="D397" s="85" t="s">
        <v>20244</v>
      </c>
      <c r="E397" s="85" t="s">
        <v>20245</v>
      </c>
      <c r="F397" s="85" t="s">
        <v>20246</v>
      </c>
      <c r="G397" s="85">
        <v>1</v>
      </c>
      <c r="H397" s="85">
        <v>28.08</v>
      </c>
      <c r="I397" s="85">
        <v>28.08</v>
      </c>
    </row>
    <row r="398" spans="1:9" x14ac:dyDescent="0.25">
      <c r="A398" s="85" t="s">
        <v>20247</v>
      </c>
      <c r="B398" s="85" t="s">
        <v>20248</v>
      </c>
      <c r="C398" s="85" t="s">
        <v>18722</v>
      </c>
      <c r="D398" s="85" t="s">
        <v>20249</v>
      </c>
      <c r="E398" s="85" t="s">
        <v>20250</v>
      </c>
      <c r="F398" s="85" t="s">
        <v>20251</v>
      </c>
      <c r="G398" s="85">
        <v>1</v>
      </c>
      <c r="H398" s="85">
        <v>28</v>
      </c>
      <c r="I398" s="85">
        <v>28</v>
      </c>
    </row>
    <row r="399" spans="1:9" x14ac:dyDescent="0.25">
      <c r="A399" s="85" t="s">
        <v>20252</v>
      </c>
      <c r="B399" s="85" t="s">
        <v>998</v>
      </c>
      <c r="C399" s="85" t="s">
        <v>18696</v>
      </c>
      <c r="D399" s="85" t="s">
        <v>20253</v>
      </c>
      <c r="E399" s="85" t="s">
        <v>20254</v>
      </c>
      <c r="F399" s="85" t="s">
        <v>20255</v>
      </c>
      <c r="G399" s="85">
        <v>1</v>
      </c>
      <c r="H399" s="85">
        <v>27.99</v>
      </c>
      <c r="I399" s="85">
        <v>27.99</v>
      </c>
    </row>
    <row r="400" spans="1:9" x14ac:dyDescent="0.25">
      <c r="A400" s="85" t="s">
        <v>20256</v>
      </c>
      <c r="B400" s="85" t="s">
        <v>20257</v>
      </c>
      <c r="C400" s="85" t="s">
        <v>18696</v>
      </c>
      <c r="D400" s="85" t="s">
        <v>20258</v>
      </c>
      <c r="E400" s="85" t="s">
        <v>20259</v>
      </c>
      <c r="F400" s="85" t="s">
        <v>20260</v>
      </c>
      <c r="G400" s="85">
        <v>1</v>
      </c>
      <c r="H400" s="85">
        <v>27.8</v>
      </c>
      <c r="I400" s="85">
        <v>27.8</v>
      </c>
    </row>
    <row r="401" spans="1:9" x14ac:dyDescent="0.25">
      <c r="A401" s="85" t="s">
        <v>20261</v>
      </c>
      <c r="B401" s="85" t="s">
        <v>20262</v>
      </c>
      <c r="C401" s="85" t="s">
        <v>18696</v>
      </c>
      <c r="D401" s="85" t="s">
        <v>20263</v>
      </c>
      <c r="E401" s="85" t="s">
        <v>20264</v>
      </c>
      <c r="F401" s="85" t="s">
        <v>20265</v>
      </c>
      <c r="G401" s="85">
        <v>1</v>
      </c>
      <c r="H401" s="85">
        <v>27.59</v>
      </c>
      <c r="I401" s="85">
        <v>27.59</v>
      </c>
    </row>
    <row r="402" spans="1:9" x14ac:dyDescent="0.25">
      <c r="A402" s="85" t="s">
        <v>20266</v>
      </c>
      <c r="B402" s="85" t="s">
        <v>19724</v>
      </c>
      <c r="C402" s="85" t="s">
        <v>18696</v>
      </c>
      <c r="D402" s="85" t="s">
        <v>20267</v>
      </c>
      <c r="E402" s="85" t="s">
        <v>20268</v>
      </c>
      <c r="F402" s="85" t="s">
        <v>20269</v>
      </c>
      <c r="G402" s="85">
        <v>2</v>
      </c>
      <c r="H402" s="85">
        <v>13.79</v>
      </c>
      <c r="I402" s="85">
        <v>27.58</v>
      </c>
    </row>
    <row r="403" spans="1:9" x14ac:dyDescent="0.25">
      <c r="A403" s="85" t="s">
        <v>20270</v>
      </c>
      <c r="B403" s="85" t="s">
        <v>20271</v>
      </c>
      <c r="C403" s="85" t="s">
        <v>18858</v>
      </c>
      <c r="D403" s="85" t="s">
        <v>20272</v>
      </c>
      <c r="E403" s="85" t="s">
        <v>20273</v>
      </c>
      <c r="F403" s="85" t="s">
        <v>20274</v>
      </c>
      <c r="G403" s="85">
        <v>1</v>
      </c>
      <c r="H403" s="85">
        <v>27.49</v>
      </c>
      <c r="I403" s="85">
        <v>27.49</v>
      </c>
    </row>
    <row r="404" spans="1:9" x14ac:dyDescent="0.25">
      <c r="A404" s="85" t="s">
        <v>20275</v>
      </c>
      <c r="B404" s="85" t="s">
        <v>20276</v>
      </c>
      <c r="C404" s="85" t="s">
        <v>18696</v>
      </c>
      <c r="D404" s="85" t="s">
        <v>20277</v>
      </c>
      <c r="E404" s="85" t="s">
        <v>20278</v>
      </c>
      <c r="F404" s="85" t="s">
        <v>20279</v>
      </c>
      <c r="G404" s="85">
        <v>1</v>
      </c>
      <c r="H404" s="85">
        <v>27.46</v>
      </c>
      <c r="I404" s="85">
        <v>27.46</v>
      </c>
    </row>
    <row r="405" spans="1:9" x14ac:dyDescent="0.25">
      <c r="A405" s="85" t="s">
        <v>20280</v>
      </c>
      <c r="B405" s="85" t="s">
        <v>20281</v>
      </c>
      <c r="C405" s="85" t="s">
        <v>18696</v>
      </c>
      <c r="D405" s="85" t="s">
        <v>20282</v>
      </c>
      <c r="E405" s="85" t="s">
        <v>20283</v>
      </c>
      <c r="F405" s="85" t="s">
        <v>20284</v>
      </c>
      <c r="G405" s="85">
        <v>1</v>
      </c>
      <c r="H405" s="85">
        <v>27.28</v>
      </c>
      <c r="I405" s="85">
        <v>27.28</v>
      </c>
    </row>
    <row r="406" spans="1:9" x14ac:dyDescent="0.25">
      <c r="A406" s="85" t="s">
        <v>20285</v>
      </c>
      <c r="B406" s="85" t="s">
        <v>20286</v>
      </c>
      <c r="C406" s="85" t="s">
        <v>18722</v>
      </c>
      <c r="D406" s="85" t="s">
        <v>20287</v>
      </c>
      <c r="E406" s="85" t="s">
        <v>20288</v>
      </c>
      <c r="F406" s="85" t="s">
        <v>20289</v>
      </c>
      <c r="G406" s="85">
        <v>1</v>
      </c>
      <c r="H406" s="85">
        <v>27.26</v>
      </c>
      <c r="I406" s="85">
        <v>27.26</v>
      </c>
    </row>
    <row r="407" spans="1:9" x14ac:dyDescent="0.25">
      <c r="A407" s="85" t="s">
        <v>20290</v>
      </c>
      <c r="B407" s="85" t="s">
        <v>20291</v>
      </c>
      <c r="C407" s="85" t="s">
        <v>18696</v>
      </c>
      <c r="D407" s="85" t="s">
        <v>20292</v>
      </c>
      <c r="E407" s="85" t="s">
        <v>20293</v>
      </c>
      <c r="F407" s="85" t="s">
        <v>20294</v>
      </c>
      <c r="G407" s="85">
        <v>1</v>
      </c>
      <c r="H407" s="85">
        <v>27.09</v>
      </c>
      <c r="I407" s="85">
        <v>27.09</v>
      </c>
    </row>
    <row r="408" spans="1:9" x14ac:dyDescent="0.25">
      <c r="A408" s="85" t="s">
        <v>20295</v>
      </c>
      <c r="B408" s="85" t="s">
        <v>20296</v>
      </c>
      <c r="C408" s="85" t="s">
        <v>18696</v>
      </c>
      <c r="D408" s="85" t="s">
        <v>20297</v>
      </c>
      <c r="E408" s="85" t="s">
        <v>20298</v>
      </c>
      <c r="F408" s="85" t="s">
        <v>20299</v>
      </c>
      <c r="G408" s="85">
        <v>1</v>
      </c>
      <c r="H408" s="85">
        <v>26.82</v>
      </c>
      <c r="I408" s="85">
        <v>26.82</v>
      </c>
    </row>
    <row r="409" spans="1:9" x14ac:dyDescent="0.25">
      <c r="A409" s="85" t="s">
        <v>20300</v>
      </c>
      <c r="B409" s="85" t="s">
        <v>20048</v>
      </c>
      <c r="C409" s="85" t="s">
        <v>18722</v>
      </c>
      <c r="D409" s="85" t="s">
        <v>20301</v>
      </c>
      <c r="E409" s="85" t="s">
        <v>20302</v>
      </c>
      <c r="F409" s="85" t="s">
        <v>20303</v>
      </c>
      <c r="G409" s="85">
        <v>1</v>
      </c>
      <c r="H409" s="85">
        <v>26.79</v>
      </c>
      <c r="I409" s="85">
        <v>26.79</v>
      </c>
    </row>
    <row r="410" spans="1:9" x14ac:dyDescent="0.25">
      <c r="A410" s="85" t="s">
        <v>20304</v>
      </c>
      <c r="B410" s="85" t="s">
        <v>18701</v>
      </c>
      <c r="C410" s="85" t="s">
        <v>18696</v>
      </c>
      <c r="D410" s="85" t="s">
        <v>20305</v>
      </c>
      <c r="E410" s="85" t="s">
        <v>20306</v>
      </c>
      <c r="F410" s="85" t="s">
        <v>20307</v>
      </c>
      <c r="G410" s="85">
        <v>1</v>
      </c>
      <c r="H410" s="85">
        <v>26.77</v>
      </c>
      <c r="I410" s="85">
        <v>26.77</v>
      </c>
    </row>
    <row r="411" spans="1:9" x14ac:dyDescent="0.25">
      <c r="A411" s="85" t="s">
        <v>20308</v>
      </c>
      <c r="B411" s="85" t="s">
        <v>20309</v>
      </c>
      <c r="C411" s="85" t="s">
        <v>18696</v>
      </c>
      <c r="D411" s="85" t="s">
        <v>20310</v>
      </c>
      <c r="E411" s="85" t="s">
        <v>20311</v>
      </c>
      <c r="F411" s="85" t="s">
        <v>20312</v>
      </c>
      <c r="G411" s="85">
        <v>1</v>
      </c>
      <c r="H411" s="85">
        <v>26.77</v>
      </c>
      <c r="I411" s="85">
        <v>26.77</v>
      </c>
    </row>
    <row r="412" spans="1:9" x14ac:dyDescent="0.25">
      <c r="A412" s="85" t="s">
        <v>20313</v>
      </c>
      <c r="B412" s="85" t="s">
        <v>20314</v>
      </c>
      <c r="C412" s="85" t="s">
        <v>18696</v>
      </c>
      <c r="D412" s="85" t="s">
        <v>20315</v>
      </c>
      <c r="E412" s="85" t="s">
        <v>20316</v>
      </c>
      <c r="F412" s="85" t="s">
        <v>20317</v>
      </c>
      <c r="G412" s="85">
        <v>1</v>
      </c>
      <c r="H412" s="85">
        <v>26.69</v>
      </c>
      <c r="I412" s="85">
        <v>26.69</v>
      </c>
    </row>
    <row r="413" spans="1:9" x14ac:dyDescent="0.25">
      <c r="A413" s="85" t="s">
        <v>20318</v>
      </c>
      <c r="B413" s="85" t="s">
        <v>20319</v>
      </c>
      <c r="C413" s="85" t="s">
        <v>18696</v>
      </c>
      <c r="D413" s="85" t="s">
        <v>20320</v>
      </c>
      <c r="E413" s="85" t="s">
        <v>20321</v>
      </c>
      <c r="F413" s="85" t="s">
        <v>20322</v>
      </c>
      <c r="G413" s="85">
        <v>2</v>
      </c>
      <c r="H413" s="85">
        <v>12.99</v>
      </c>
      <c r="I413" s="85">
        <v>25.98</v>
      </c>
    </row>
    <row r="414" spans="1:9" x14ac:dyDescent="0.25">
      <c r="A414" s="85" t="s">
        <v>20323</v>
      </c>
      <c r="B414" s="85" t="s">
        <v>20324</v>
      </c>
      <c r="C414" s="85" t="s">
        <v>18696</v>
      </c>
      <c r="D414" s="85" t="s">
        <v>20325</v>
      </c>
      <c r="E414" s="85" t="s">
        <v>20326</v>
      </c>
      <c r="F414" s="85" t="s">
        <v>20327</v>
      </c>
      <c r="G414" s="85">
        <v>1</v>
      </c>
      <c r="H414" s="85">
        <v>25.9</v>
      </c>
      <c r="I414" s="85">
        <v>25.9</v>
      </c>
    </row>
    <row r="415" spans="1:9" x14ac:dyDescent="0.25">
      <c r="A415" s="85" t="s">
        <v>20328</v>
      </c>
      <c r="B415" s="85" t="s">
        <v>20329</v>
      </c>
      <c r="C415" s="85" t="s">
        <v>18696</v>
      </c>
      <c r="D415" s="85" t="s">
        <v>20330</v>
      </c>
      <c r="E415" s="85" t="s">
        <v>20331</v>
      </c>
      <c r="F415" s="85" t="s">
        <v>20332</v>
      </c>
      <c r="G415" s="85">
        <v>1</v>
      </c>
      <c r="H415" s="85">
        <v>25.86</v>
      </c>
      <c r="I415" s="85">
        <v>25.86</v>
      </c>
    </row>
    <row r="416" spans="1:9" x14ac:dyDescent="0.25">
      <c r="A416" s="85" t="s">
        <v>20328</v>
      </c>
      <c r="B416" s="85" t="s">
        <v>20329</v>
      </c>
      <c r="C416" s="85" t="s">
        <v>18696</v>
      </c>
      <c r="D416" s="85" t="s">
        <v>20330</v>
      </c>
      <c r="E416" s="85" t="s">
        <v>20331</v>
      </c>
      <c r="F416" s="85" t="s">
        <v>20332</v>
      </c>
      <c r="G416" s="85">
        <v>1</v>
      </c>
      <c r="H416" s="85">
        <v>25.86</v>
      </c>
      <c r="I416" s="85">
        <v>25.86</v>
      </c>
    </row>
    <row r="417" spans="1:9" x14ac:dyDescent="0.25">
      <c r="A417" s="85" t="s">
        <v>20328</v>
      </c>
      <c r="B417" s="85" t="s">
        <v>20329</v>
      </c>
      <c r="C417" s="85" t="s">
        <v>18696</v>
      </c>
      <c r="D417" s="85" t="s">
        <v>20330</v>
      </c>
      <c r="E417" s="85" t="s">
        <v>20331</v>
      </c>
      <c r="F417" s="85" t="s">
        <v>20332</v>
      </c>
      <c r="G417" s="85">
        <v>1</v>
      </c>
      <c r="H417" s="85">
        <v>25.86</v>
      </c>
      <c r="I417" s="85">
        <v>25.86</v>
      </c>
    </row>
    <row r="418" spans="1:9" x14ac:dyDescent="0.25">
      <c r="A418" s="85" t="s">
        <v>20333</v>
      </c>
      <c r="B418" s="85" t="s">
        <v>20334</v>
      </c>
      <c r="C418" s="85" t="s">
        <v>18696</v>
      </c>
      <c r="D418" s="85" t="s">
        <v>20335</v>
      </c>
      <c r="E418" s="85" t="s">
        <v>20336</v>
      </c>
      <c r="F418" s="85" t="s">
        <v>20337</v>
      </c>
      <c r="G418" s="85">
        <v>1</v>
      </c>
      <c r="H418" s="85">
        <v>25.55</v>
      </c>
      <c r="I418" s="85">
        <v>25.55</v>
      </c>
    </row>
    <row r="419" spans="1:9" x14ac:dyDescent="0.25">
      <c r="A419" s="85" t="s">
        <v>19053</v>
      </c>
      <c r="B419" s="85" t="s">
        <v>19054</v>
      </c>
      <c r="C419" s="85" t="s">
        <v>18696</v>
      </c>
      <c r="D419" s="85" t="s">
        <v>19055</v>
      </c>
      <c r="E419" s="85" t="s">
        <v>19056</v>
      </c>
      <c r="F419" s="85" t="s">
        <v>19057</v>
      </c>
      <c r="G419" s="85">
        <v>1</v>
      </c>
      <c r="H419" s="85">
        <v>25.24</v>
      </c>
      <c r="I419" s="85">
        <v>25.24</v>
      </c>
    </row>
    <row r="420" spans="1:9" x14ac:dyDescent="0.25">
      <c r="A420" s="85" t="s">
        <v>19362</v>
      </c>
      <c r="B420" s="85" t="s">
        <v>19363</v>
      </c>
      <c r="C420" s="85" t="s">
        <v>18696</v>
      </c>
      <c r="D420" s="85" t="s">
        <v>19364</v>
      </c>
      <c r="E420" s="85" t="s">
        <v>19365</v>
      </c>
      <c r="F420" s="85" t="s">
        <v>19366</v>
      </c>
      <c r="G420" s="85">
        <v>1</v>
      </c>
      <c r="H420" s="85">
        <v>24.99</v>
      </c>
      <c r="I420" s="85">
        <v>24.99</v>
      </c>
    </row>
    <row r="421" spans="1:9" x14ac:dyDescent="0.25">
      <c r="A421" s="85" t="s">
        <v>19362</v>
      </c>
      <c r="B421" s="85" t="s">
        <v>19363</v>
      </c>
      <c r="C421" s="85" t="s">
        <v>18696</v>
      </c>
      <c r="D421" s="85" t="s">
        <v>19364</v>
      </c>
      <c r="E421" s="85" t="s">
        <v>19365</v>
      </c>
      <c r="F421" s="85" t="s">
        <v>19366</v>
      </c>
      <c r="G421" s="85">
        <v>1</v>
      </c>
      <c r="H421" s="85">
        <v>24.99</v>
      </c>
      <c r="I421" s="85">
        <v>24.99</v>
      </c>
    </row>
    <row r="422" spans="1:9" x14ac:dyDescent="0.25">
      <c r="A422" s="85" t="s">
        <v>19362</v>
      </c>
      <c r="B422" s="85" t="s">
        <v>19363</v>
      </c>
      <c r="C422" s="85" t="s">
        <v>18696</v>
      </c>
      <c r="D422" s="85" t="s">
        <v>19364</v>
      </c>
      <c r="E422" s="85" t="s">
        <v>19365</v>
      </c>
      <c r="F422" s="85" t="s">
        <v>19366</v>
      </c>
      <c r="G422" s="85">
        <v>1</v>
      </c>
      <c r="H422" s="85">
        <v>24.99</v>
      </c>
      <c r="I422" s="85">
        <v>24.99</v>
      </c>
    </row>
    <row r="423" spans="1:9" x14ac:dyDescent="0.25">
      <c r="A423" s="85" t="s">
        <v>20338</v>
      </c>
      <c r="B423" s="85" t="s">
        <v>20339</v>
      </c>
      <c r="C423" s="85" t="s">
        <v>18696</v>
      </c>
      <c r="D423" s="85" t="s">
        <v>20340</v>
      </c>
      <c r="E423" s="85" t="s">
        <v>20341</v>
      </c>
      <c r="F423" s="85" t="s">
        <v>20342</v>
      </c>
      <c r="G423" s="85">
        <v>1</v>
      </c>
      <c r="H423" s="85">
        <v>24.57</v>
      </c>
      <c r="I423" s="85">
        <v>24.57</v>
      </c>
    </row>
    <row r="424" spans="1:9" x14ac:dyDescent="0.25">
      <c r="A424" s="85" t="s">
        <v>20343</v>
      </c>
      <c r="B424" s="85" t="s">
        <v>20344</v>
      </c>
      <c r="C424" s="85" t="s">
        <v>18858</v>
      </c>
      <c r="D424" s="85" t="s">
        <v>20345</v>
      </c>
      <c r="E424" s="85" t="s">
        <v>20346</v>
      </c>
      <c r="F424" s="85" t="s">
        <v>20347</v>
      </c>
      <c r="G424" s="85">
        <v>3</v>
      </c>
      <c r="H424" s="85">
        <v>7.99</v>
      </c>
      <c r="I424" s="85">
        <v>23.97</v>
      </c>
    </row>
    <row r="425" spans="1:9" x14ac:dyDescent="0.25">
      <c r="A425" s="85" t="s">
        <v>20348</v>
      </c>
      <c r="B425" s="85" t="s">
        <v>20314</v>
      </c>
      <c r="C425" s="85" t="s">
        <v>18696</v>
      </c>
      <c r="D425" s="85" t="s">
        <v>20349</v>
      </c>
      <c r="E425" s="85" t="s">
        <v>20350</v>
      </c>
      <c r="F425" s="85" t="s">
        <v>20351</v>
      </c>
      <c r="G425" s="85">
        <v>4</v>
      </c>
      <c r="H425" s="85">
        <v>5.99</v>
      </c>
      <c r="I425" s="85">
        <v>23.96</v>
      </c>
    </row>
    <row r="426" spans="1:9" x14ac:dyDescent="0.25">
      <c r="A426" s="85" t="s">
        <v>20352</v>
      </c>
      <c r="B426" s="85" t="s">
        <v>20353</v>
      </c>
      <c r="C426" s="85" t="s">
        <v>18722</v>
      </c>
      <c r="D426" s="85" t="s">
        <v>20354</v>
      </c>
      <c r="E426" s="85" t="s">
        <v>20355</v>
      </c>
      <c r="F426" s="85" t="s">
        <v>20356</v>
      </c>
      <c r="G426" s="85">
        <v>1</v>
      </c>
      <c r="H426" s="85">
        <v>23.95</v>
      </c>
      <c r="I426" s="85">
        <v>23.95</v>
      </c>
    </row>
    <row r="427" spans="1:9" x14ac:dyDescent="0.25">
      <c r="A427" s="85" t="s">
        <v>20357</v>
      </c>
      <c r="B427" s="85" t="s">
        <v>20358</v>
      </c>
      <c r="C427" s="85" t="s">
        <v>18696</v>
      </c>
      <c r="D427" s="85" t="s">
        <v>20359</v>
      </c>
      <c r="E427" s="85" t="s">
        <v>20360</v>
      </c>
      <c r="F427" s="85" t="s">
        <v>20361</v>
      </c>
      <c r="G427" s="85">
        <v>8</v>
      </c>
      <c r="H427" s="85">
        <v>2.99</v>
      </c>
      <c r="I427" s="85">
        <v>23.92</v>
      </c>
    </row>
    <row r="428" spans="1:9" x14ac:dyDescent="0.25">
      <c r="A428" s="85" t="s">
        <v>19193</v>
      </c>
      <c r="B428" s="85" t="s">
        <v>19194</v>
      </c>
      <c r="C428" s="85" t="s">
        <v>18696</v>
      </c>
      <c r="D428" s="85" t="s">
        <v>19195</v>
      </c>
      <c r="E428" s="85" t="s">
        <v>19196</v>
      </c>
      <c r="F428" s="85" t="s">
        <v>19197</v>
      </c>
      <c r="G428" s="85">
        <v>1</v>
      </c>
      <c r="H428" s="85">
        <v>23.89</v>
      </c>
      <c r="I428" s="85">
        <v>23.89</v>
      </c>
    </row>
    <row r="429" spans="1:9" x14ac:dyDescent="0.25">
      <c r="A429" s="85" t="s">
        <v>19193</v>
      </c>
      <c r="B429" s="85" t="s">
        <v>19194</v>
      </c>
      <c r="C429" s="85" t="s">
        <v>18696</v>
      </c>
      <c r="D429" s="85" t="s">
        <v>19195</v>
      </c>
      <c r="E429" s="85" t="s">
        <v>19196</v>
      </c>
      <c r="F429" s="85" t="s">
        <v>19197</v>
      </c>
      <c r="G429" s="85">
        <v>1</v>
      </c>
      <c r="H429" s="85">
        <v>23.89</v>
      </c>
      <c r="I429" s="85">
        <v>23.89</v>
      </c>
    </row>
    <row r="430" spans="1:9" x14ac:dyDescent="0.25">
      <c r="A430" s="85" t="s">
        <v>20362</v>
      </c>
      <c r="B430" s="85" t="s">
        <v>20363</v>
      </c>
      <c r="C430" s="85" t="s">
        <v>18722</v>
      </c>
      <c r="D430" s="85" t="s">
        <v>20364</v>
      </c>
      <c r="E430" s="85" t="s">
        <v>20365</v>
      </c>
      <c r="F430" s="85" t="s">
        <v>20366</v>
      </c>
      <c r="G430" s="85">
        <v>1</v>
      </c>
      <c r="H430" s="85">
        <v>23.88</v>
      </c>
      <c r="I430" s="85">
        <v>23.88</v>
      </c>
    </row>
    <row r="431" spans="1:9" x14ac:dyDescent="0.25">
      <c r="A431" s="85" t="s">
        <v>20367</v>
      </c>
      <c r="B431" s="85" t="s">
        <v>20048</v>
      </c>
      <c r="C431" s="85" t="s">
        <v>18722</v>
      </c>
      <c r="D431" s="85" t="s">
        <v>20368</v>
      </c>
      <c r="E431" s="85" t="s">
        <v>20369</v>
      </c>
      <c r="F431" s="85" t="s">
        <v>20370</v>
      </c>
      <c r="G431" s="85">
        <v>1</v>
      </c>
      <c r="H431" s="85">
        <v>23.59</v>
      </c>
      <c r="I431" s="85">
        <v>23.59</v>
      </c>
    </row>
    <row r="432" spans="1:9" x14ac:dyDescent="0.25">
      <c r="A432" s="85" t="s">
        <v>20371</v>
      </c>
      <c r="B432" s="85" t="s">
        <v>20372</v>
      </c>
      <c r="C432" s="85" t="s">
        <v>18722</v>
      </c>
      <c r="D432" s="85" t="s">
        <v>20373</v>
      </c>
      <c r="E432" s="85" t="s">
        <v>20374</v>
      </c>
      <c r="F432" s="85" t="s">
        <v>20375</v>
      </c>
      <c r="G432" s="85">
        <v>1</v>
      </c>
      <c r="H432" s="85">
        <v>23.58</v>
      </c>
      <c r="I432" s="85">
        <v>23.58</v>
      </c>
    </row>
    <row r="433" spans="1:9" x14ac:dyDescent="0.25">
      <c r="A433" s="85" t="s">
        <v>20376</v>
      </c>
      <c r="B433" s="85" t="s">
        <v>20377</v>
      </c>
      <c r="C433" s="85" t="s">
        <v>18858</v>
      </c>
      <c r="D433" s="85" t="s">
        <v>20378</v>
      </c>
      <c r="E433" s="85" t="s">
        <v>20379</v>
      </c>
      <c r="F433" s="85" t="s">
        <v>20380</v>
      </c>
      <c r="G433" s="85">
        <v>1</v>
      </c>
      <c r="H433" s="85">
        <v>23.32</v>
      </c>
      <c r="I433" s="85">
        <v>23.32</v>
      </c>
    </row>
    <row r="434" spans="1:9" x14ac:dyDescent="0.25">
      <c r="A434" s="85" t="s">
        <v>20381</v>
      </c>
      <c r="B434" s="85" t="s">
        <v>20382</v>
      </c>
      <c r="C434" s="85" t="s">
        <v>18722</v>
      </c>
      <c r="D434" s="85" t="s">
        <v>20383</v>
      </c>
      <c r="E434" s="85" t="s">
        <v>18960</v>
      </c>
      <c r="F434" s="85" t="s">
        <v>20384</v>
      </c>
      <c r="G434" s="85">
        <v>1</v>
      </c>
      <c r="H434" s="85">
        <v>23.29</v>
      </c>
      <c r="I434" s="85">
        <v>23.29</v>
      </c>
    </row>
    <row r="435" spans="1:9" x14ac:dyDescent="0.25">
      <c r="A435" s="85" t="s">
        <v>20385</v>
      </c>
      <c r="B435" s="85" t="s">
        <v>20386</v>
      </c>
      <c r="C435" s="85" t="s">
        <v>18696</v>
      </c>
      <c r="D435" s="85" t="s">
        <v>20387</v>
      </c>
      <c r="E435" s="85" t="s">
        <v>20388</v>
      </c>
      <c r="F435" s="85" t="s">
        <v>20389</v>
      </c>
      <c r="G435" s="85">
        <v>2</v>
      </c>
      <c r="H435" s="85">
        <v>11.6</v>
      </c>
      <c r="I435" s="85">
        <v>23.2</v>
      </c>
    </row>
    <row r="436" spans="1:9" x14ac:dyDescent="0.25">
      <c r="A436" s="85" t="s">
        <v>20390</v>
      </c>
      <c r="B436" s="85" t="s">
        <v>20391</v>
      </c>
      <c r="C436" s="85" t="s">
        <v>18722</v>
      </c>
      <c r="D436" s="85" t="s">
        <v>20392</v>
      </c>
      <c r="E436" s="85" t="s">
        <v>20393</v>
      </c>
      <c r="F436" s="85" t="s">
        <v>20394</v>
      </c>
      <c r="G436" s="85">
        <v>10</v>
      </c>
      <c r="H436" s="85">
        <v>2.2999999999999998</v>
      </c>
      <c r="I436" s="85">
        <v>23</v>
      </c>
    </row>
    <row r="437" spans="1:9" x14ac:dyDescent="0.25">
      <c r="A437" s="85" t="s">
        <v>20395</v>
      </c>
      <c r="B437" s="85" t="s">
        <v>20396</v>
      </c>
      <c r="C437" s="85" t="s">
        <v>18696</v>
      </c>
      <c r="D437" s="85" t="s">
        <v>20397</v>
      </c>
      <c r="E437" s="85" t="s">
        <v>20398</v>
      </c>
      <c r="F437" s="85" t="s">
        <v>20399</v>
      </c>
      <c r="G437" s="85">
        <v>2</v>
      </c>
      <c r="H437" s="85">
        <v>11.49</v>
      </c>
      <c r="I437" s="85">
        <v>22.98</v>
      </c>
    </row>
    <row r="438" spans="1:9" x14ac:dyDescent="0.25">
      <c r="A438" s="85" t="s">
        <v>20400</v>
      </c>
      <c r="B438" s="85" t="s">
        <v>20401</v>
      </c>
      <c r="C438" s="85" t="s">
        <v>18696</v>
      </c>
      <c r="D438" s="85" t="s">
        <v>20402</v>
      </c>
      <c r="E438" s="85" t="s">
        <v>20403</v>
      </c>
      <c r="F438" s="85" t="s">
        <v>20404</v>
      </c>
      <c r="G438" s="85">
        <v>1</v>
      </c>
      <c r="H438" s="85">
        <v>22.49</v>
      </c>
      <c r="I438" s="85">
        <v>22.49</v>
      </c>
    </row>
    <row r="439" spans="1:9" x14ac:dyDescent="0.25">
      <c r="A439" s="85" t="s">
        <v>20405</v>
      </c>
      <c r="B439" s="85" t="s">
        <v>20406</v>
      </c>
      <c r="C439" s="85" t="s">
        <v>18696</v>
      </c>
      <c r="D439" s="85" t="s">
        <v>20407</v>
      </c>
      <c r="E439" s="85" t="s">
        <v>20408</v>
      </c>
      <c r="F439" s="85" t="s">
        <v>20409</v>
      </c>
      <c r="G439" s="85">
        <v>3</v>
      </c>
      <c r="H439" s="85">
        <v>7.49</v>
      </c>
      <c r="I439" s="85">
        <v>22.47</v>
      </c>
    </row>
    <row r="440" spans="1:9" x14ac:dyDescent="0.25">
      <c r="A440" s="85" t="s">
        <v>20410</v>
      </c>
      <c r="B440" s="85" t="s">
        <v>20411</v>
      </c>
      <c r="C440" s="85" t="s">
        <v>18696</v>
      </c>
      <c r="D440" s="85" t="s">
        <v>20412</v>
      </c>
      <c r="E440" s="85" t="s">
        <v>20413</v>
      </c>
      <c r="F440" s="85" t="s">
        <v>20414</v>
      </c>
      <c r="G440" s="85">
        <v>1</v>
      </c>
      <c r="H440" s="85">
        <v>22.18</v>
      </c>
      <c r="I440" s="85">
        <v>22.18</v>
      </c>
    </row>
    <row r="441" spans="1:9" x14ac:dyDescent="0.25">
      <c r="A441" s="85" t="s">
        <v>20415</v>
      </c>
      <c r="B441" s="85" t="s">
        <v>20416</v>
      </c>
      <c r="C441" s="85" t="s">
        <v>18696</v>
      </c>
      <c r="D441" s="85" t="s">
        <v>20417</v>
      </c>
      <c r="E441" s="85" t="s">
        <v>20418</v>
      </c>
      <c r="F441" s="85" t="s">
        <v>20419</v>
      </c>
      <c r="G441" s="85">
        <v>3</v>
      </c>
      <c r="H441" s="85">
        <v>7.39</v>
      </c>
      <c r="I441" s="85">
        <v>22.17</v>
      </c>
    </row>
    <row r="442" spans="1:9" x14ac:dyDescent="0.25">
      <c r="A442" s="85" t="s">
        <v>20420</v>
      </c>
      <c r="B442" s="85" t="s">
        <v>20421</v>
      </c>
      <c r="C442" s="85" t="s">
        <v>18696</v>
      </c>
      <c r="D442" s="85" t="s">
        <v>20422</v>
      </c>
      <c r="E442" s="85" t="s">
        <v>20423</v>
      </c>
      <c r="F442" s="85" t="s">
        <v>20424</v>
      </c>
      <c r="G442" s="85">
        <v>1</v>
      </c>
      <c r="H442" s="85">
        <v>22.09</v>
      </c>
      <c r="I442" s="85">
        <v>22.09</v>
      </c>
    </row>
    <row r="443" spans="1:9" x14ac:dyDescent="0.25">
      <c r="A443" s="85" t="s">
        <v>20420</v>
      </c>
      <c r="B443" s="85" t="s">
        <v>20421</v>
      </c>
      <c r="C443" s="85" t="s">
        <v>18696</v>
      </c>
      <c r="D443" s="85" t="s">
        <v>20422</v>
      </c>
      <c r="E443" s="85" t="s">
        <v>20423</v>
      </c>
      <c r="F443" s="85" t="s">
        <v>20424</v>
      </c>
      <c r="G443" s="85">
        <v>1</v>
      </c>
      <c r="H443" s="85">
        <v>22.09</v>
      </c>
      <c r="I443" s="85">
        <v>22.09</v>
      </c>
    </row>
    <row r="444" spans="1:9" x14ac:dyDescent="0.25">
      <c r="A444" s="85" t="s">
        <v>20420</v>
      </c>
      <c r="B444" s="85" t="s">
        <v>20421</v>
      </c>
      <c r="C444" s="85" t="s">
        <v>18696</v>
      </c>
      <c r="D444" s="85" t="s">
        <v>20422</v>
      </c>
      <c r="E444" s="85" t="s">
        <v>20423</v>
      </c>
      <c r="F444" s="85" t="s">
        <v>20424</v>
      </c>
      <c r="G444" s="85">
        <v>1</v>
      </c>
      <c r="H444" s="85">
        <v>22.09</v>
      </c>
      <c r="I444" s="85">
        <v>22.09</v>
      </c>
    </row>
    <row r="445" spans="1:9" x14ac:dyDescent="0.25">
      <c r="A445" s="85" t="s">
        <v>20425</v>
      </c>
      <c r="B445" s="85" t="s">
        <v>20426</v>
      </c>
      <c r="C445" s="85" t="s">
        <v>18696</v>
      </c>
      <c r="D445" s="85" t="s">
        <v>20427</v>
      </c>
      <c r="E445" s="85" t="s">
        <v>20428</v>
      </c>
      <c r="F445" s="85" t="s">
        <v>20429</v>
      </c>
      <c r="G445" s="85">
        <v>1</v>
      </c>
      <c r="H445" s="85">
        <v>21.99</v>
      </c>
      <c r="I445" s="85">
        <v>21.99</v>
      </c>
    </row>
    <row r="446" spans="1:9" x14ac:dyDescent="0.25">
      <c r="A446" s="85" t="s">
        <v>20430</v>
      </c>
      <c r="B446" s="85" t="s">
        <v>20431</v>
      </c>
      <c r="C446" s="85" t="s">
        <v>18696</v>
      </c>
      <c r="D446" s="85" t="s">
        <v>20432</v>
      </c>
      <c r="E446" s="85" t="s">
        <v>20433</v>
      </c>
      <c r="F446" s="85" t="s">
        <v>20434</v>
      </c>
      <c r="G446" s="85">
        <v>1</v>
      </c>
      <c r="H446" s="85">
        <v>21.99</v>
      </c>
      <c r="I446" s="85">
        <v>21.99</v>
      </c>
    </row>
    <row r="447" spans="1:9" x14ac:dyDescent="0.25">
      <c r="A447" s="85" t="s">
        <v>20435</v>
      </c>
      <c r="B447" s="85" t="s">
        <v>20436</v>
      </c>
      <c r="C447" s="85" t="s">
        <v>18696</v>
      </c>
      <c r="D447" s="85" t="s">
        <v>20437</v>
      </c>
      <c r="E447" s="85" t="s">
        <v>20438</v>
      </c>
      <c r="F447" s="85" t="s">
        <v>20439</v>
      </c>
      <c r="G447" s="85">
        <v>1</v>
      </c>
      <c r="H447" s="85">
        <v>21.26</v>
      </c>
      <c r="I447" s="85">
        <v>21.26</v>
      </c>
    </row>
    <row r="448" spans="1:9" x14ac:dyDescent="0.25">
      <c r="A448" s="85" t="s">
        <v>20440</v>
      </c>
      <c r="B448" s="85" t="s">
        <v>20441</v>
      </c>
      <c r="C448" s="85" t="s">
        <v>18758</v>
      </c>
      <c r="D448" s="85" t="s">
        <v>20442</v>
      </c>
      <c r="E448" s="85" t="s">
        <v>20443</v>
      </c>
      <c r="F448" s="85" t="s">
        <v>20444</v>
      </c>
      <c r="G448" s="85">
        <v>6</v>
      </c>
      <c r="H448" s="85">
        <v>3.51</v>
      </c>
      <c r="I448" s="85">
        <v>21.06</v>
      </c>
    </row>
    <row r="449" spans="1:9" x14ac:dyDescent="0.25">
      <c r="A449" s="85" t="s">
        <v>19831</v>
      </c>
      <c r="B449" s="85" t="s">
        <v>1406</v>
      </c>
      <c r="C449" s="85" t="s">
        <v>18696</v>
      </c>
      <c r="D449" s="85" t="s">
        <v>19832</v>
      </c>
      <c r="E449" s="85" t="s">
        <v>19833</v>
      </c>
      <c r="F449" s="85" t="s">
        <v>19834</v>
      </c>
      <c r="G449" s="85">
        <v>1</v>
      </c>
      <c r="H449" s="85">
        <v>20.99</v>
      </c>
      <c r="I449" s="85">
        <v>20.99</v>
      </c>
    </row>
    <row r="450" spans="1:9" x14ac:dyDescent="0.25">
      <c r="A450" s="85" t="s">
        <v>19831</v>
      </c>
      <c r="B450" s="85" t="s">
        <v>1406</v>
      </c>
      <c r="C450" s="85" t="s">
        <v>18696</v>
      </c>
      <c r="D450" s="85" t="s">
        <v>19832</v>
      </c>
      <c r="E450" s="85" t="s">
        <v>19833</v>
      </c>
      <c r="F450" s="85" t="s">
        <v>19834</v>
      </c>
      <c r="G450" s="85">
        <v>1</v>
      </c>
      <c r="H450" s="85">
        <v>20.99</v>
      </c>
      <c r="I450" s="85">
        <v>20.99</v>
      </c>
    </row>
    <row r="451" spans="1:9" x14ac:dyDescent="0.25">
      <c r="A451" s="85" t="s">
        <v>19831</v>
      </c>
      <c r="B451" s="85" t="s">
        <v>1406</v>
      </c>
      <c r="C451" s="85" t="s">
        <v>18696</v>
      </c>
      <c r="D451" s="85" t="s">
        <v>19832</v>
      </c>
      <c r="E451" s="85" t="s">
        <v>19833</v>
      </c>
      <c r="F451" s="85" t="s">
        <v>19834</v>
      </c>
      <c r="G451" s="85">
        <v>1</v>
      </c>
      <c r="H451" s="85">
        <v>20.99</v>
      </c>
      <c r="I451" s="85">
        <v>20.99</v>
      </c>
    </row>
    <row r="452" spans="1:9" x14ac:dyDescent="0.25">
      <c r="A452" s="85" t="s">
        <v>20445</v>
      </c>
      <c r="B452" s="85" t="s">
        <v>20446</v>
      </c>
      <c r="C452" s="85" t="s">
        <v>18696</v>
      </c>
      <c r="D452" s="85" t="s">
        <v>20447</v>
      </c>
      <c r="E452" s="85" t="s">
        <v>20448</v>
      </c>
      <c r="F452" s="85" t="s">
        <v>20449</v>
      </c>
      <c r="G452" s="85">
        <v>1</v>
      </c>
      <c r="H452" s="85">
        <v>20.99</v>
      </c>
      <c r="I452" s="85">
        <v>20.99</v>
      </c>
    </row>
    <row r="453" spans="1:9" x14ac:dyDescent="0.25">
      <c r="A453" s="85" t="s">
        <v>20450</v>
      </c>
      <c r="B453" s="85" t="s">
        <v>19185</v>
      </c>
      <c r="C453" s="85" t="s">
        <v>18722</v>
      </c>
      <c r="D453" s="85" t="s">
        <v>20451</v>
      </c>
      <c r="E453" s="85" t="s">
        <v>20452</v>
      </c>
      <c r="F453" s="85" t="s">
        <v>20453</v>
      </c>
      <c r="G453" s="85">
        <v>1</v>
      </c>
      <c r="H453" s="85">
        <v>20.98</v>
      </c>
      <c r="I453" s="85">
        <v>20.98</v>
      </c>
    </row>
    <row r="454" spans="1:9" x14ac:dyDescent="0.25">
      <c r="A454" s="85" t="s">
        <v>20454</v>
      </c>
      <c r="B454" s="85" t="s">
        <v>20455</v>
      </c>
      <c r="C454" s="85" t="s">
        <v>18696</v>
      </c>
      <c r="D454" s="85" t="s">
        <v>20456</v>
      </c>
      <c r="E454" s="85" t="s">
        <v>20457</v>
      </c>
      <c r="F454" s="85" t="s">
        <v>20458</v>
      </c>
      <c r="G454" s="85">
        <v>1</v>
      </c>
      <c r="H454" s="85">
        <v>20.89</v>
      </c>
      <c r="I454" s="85">
        <v>20.89</v>
      </c>
    </row>
    <row r="455" spans="1:9" x14ac:dyDescent="0.25">
      <c r="A455" s="85" t="s">
        <v>20459</v>
      </c>
      <c r="B455" s="85" t="s">
        <v>20460</v>
      </c>
      <c r="C455" s="85" t="s">
        <v>18696</v>
      </c>
      <c r="D455" s="85" t="s">
        <v>20461</v>
      </c>
      <c r="E455" s="85" t="s">
        <v>20462</v>
      </c>
      <c r="F455" s="85" t="s">
        <v>20463</v>
      </c>
      <c r="G455" s="85">
        <v>1</v>
      </c>
      <c r="H455" s="85">
        <v>20.89</v>
      </c>
      <c r="I455" s="85">
        <v>20.89</v>
      </c>
    </row>
    <row r="456" spans="1:9" x14ac:dyDescent="0.25">
      <c r="A456" s="85" t="s">
        <v>20464</v>
      </c>
      <c r="B456" s="85" t="s">
        <v>18701</v>
      </c>
      <c r="C456" s="85" t="s">
        <v>18696</v>
      </c>
      <c r="D456" s="85" t="s">
        <v>20465</v>
      </c>
      <c r="E456" s="85" t="s">
        <v>20466</v>
      </c>
      <c r="F456" s="85" t="s">
        <v>20467</v>
      </c>
      <c r="G456" s="85">
        <v>1</v>
      </c>
      <c r="H456" s="85">
        <v>20.83</v>
      </c>
      <c r="I456" s="85">
        <v>20.83</v>
      </c>
    </row>
    <row r="457" spans="1:9" x14ac:dyDescent="0.25">
      <c r="A457" s="85" t="s">
        <v>20468</v>
      </c>
      <c r="B457" s="85" t="s">
        <v>20469</v>
      </c>
      <c r="C457" s="85" t="s">
        <v>18696</v>
      </c>
      <c r="D457" s="85" t="s">
        <v>20470</v>
      </c>
      <c r="E457" s="85" t="s">
        <v>20471</v>
      </c>
      <c r="F457" s="85" t="s">
        <v>20472</v>
      </c>
      <c r="G457" s="85">
        <v>1</v>
      </c>
      <c r="H457" s="85">
        <v>20.59</v>
      </c>
      <c r="I457" s="85">
        <v>20.59</v>
      </c>
    </row>
    <row r="458" spans="1:9" x14ac:dyDescent="0.25">
      <c r="A458" s="85" t="s">
        <v>20473</v>
      </c>
      <c r="B458" s="85" t="s">
        <v>20474</v>
      </c>
      <c r="C458" s="85" t="s">
        <v>18696</v>
      </c>
      <c r="D458" s="85" t="s">
        <v>20475</v>
      </c>
      <c r="E458" s="85" t="s">
        <v>20476</v>
      </c>
      <c r="F458" s="85" t="s">
        <v>20477</v>
      </c>
      <c r="G458" s="85">
        <v>1</v>
      </c>
      <c r="H458" s="85">
        <v>20.38</v>
      </c>
      <c r="I458" s="85">
        <v>20.38</v>
      </c>
    </row>
    <row r="459" spans="1:9" x14ac:dyDescent="0.25">
      <c r="A459" s="85" t="s">
        <v>20478</v>
      </c>
      <c r="B459" s="85" t="s">
        <v>20479</v>
      </c>
      <c r="C459" s="85" t="s">
        <v>18722</v>
      </c>
      <c r="D459" s="85" t="s">
        <v>20480</v>
      </c>
      <c r="E459" s="85" t="s">
        <v>20481</v>
      </c>
      <c r="F459" s="85" t="s">
        <v>20482</v>
      </c>
      <c r="G459" s="85">
        <v>3</v>
      </c>
      <c r="H459" s="85">
        <v>6.79</v>
      </c>
      <c r="I459" s="85">
        <v>20.37</v>
      </c>
    </row>
    <row r="460" spans="1:9" x14ac:dyDescent="0.25">
      <c r="A460" s="85" t="s">
        <v>20483</v>
      </c>
      <c r="B460" s="85" t="s">
        <v>20484</v>
      </c>
      <c r="C460" s="85" t="s">
        <v>18722</v>
      </c>
      <c r="D460" s="85" t="s">
        <v>20485</v>
      </c>
      <c r="E460" s="85" t="s">
        <v>20486</v>
      </c>
      <c r="F460" s="85" t="s">
        <v>20487</v>
      </c>
      <c r="G460" s="85">
        <v>1</v>
      </c>
      <c r="H460" s="85">
        <v>20</v>
      </c>
      <c r="I460" s="85">
        <v>20</v>
      </c>
    </row>
    <row r="461" spans="1:9" x14ac:dyDescent="0.25">
      <c r="A461" s="85" t="s">
        <v>20488</v>
      </c>
      <c r="B461" s="85" t="s">
        <v>20489</v>
      </c>
      <c r="C461" s="85" t="s">
        <v>18696</v>
      </c>
      <c r="D461" s="85" t="s">
        <v>20490</v>
      </c>
      <c r="E461" s="85" t="s">
        <v>20491</v>
      </c>
      <c r="F461" s="85" t="s">
        <v>20492</v>
      </c>
      <c r="G461" s="85">
        <v>1</v>
      </c>
      <c r="H461" s="85">
        <v>19.559999999999999</v>
      </c>
      <c r="I461" s="85">
        <v>19.559999999999999</v>
      </c>
    </row>
    <row r="462" spans="1:9" x14ac:dyDescent="0.25">
      <c r="A462" s="85" t="s">
        <v>20493</v>
      </c>
      <c r="B462" s="85" t="s">
        <v>20494</v>
      </c>
      <c r="C462" s="85" t="s">
        <v>18696</v>
      </c>
      <c r="D462" s="85" t="s">
        <v>20495</v>
      </c>
      <c r="E462" s="85" t="s">
        <v>20496</v>
      </c>
      <c r="F462" s="85" t="s">
        <v>20497</v>
      </c>
      <c r="G462" s="85">
        <v>1</v>
      </c>
      <c r="H462" s="85">
        <v>19.54</v>
      </c>
      <c r="I462" s="85">
        <v>19.54</v>
      </c>
    </row>
    <row r="463" spans="1:9" x14ac:dyDescent="0.25">
      <c r="A463" s="85" t="s">
        <v>20498</v>
      </c>
      <c r="B463" s="85" t="s">
        <v>18701</v>
      </c>
      <c r="C463" s="85" t="s">
        <v>18696</v>
      </c>
      <c r="D463" s="85" t="s">
        <v>20499</v>
      </c>
      <c r="E463" s="85" t="s">
        <v>20500</v>
      </c>
      <c r="F463" s="85" t="s">
        <v>20501</v>
      </c>
      <c r="G463" s="85">
        <v>1</v>
      </c>
      <c r="H463" s="85">
        <v>19.420000000000002</v>
      </c>
      <c r="I463" s="85">
        <v>19.420000000000002</v>
      </c>
    </row>
    <row r="464" spans="1:9" x14ac:dyDescent="0.25">
      <c r="A464" s="85" t="s">
        <v>20502</v>
      </c>
      <c r="B464" s="85" t="s">
        <v>20503</v>
      </c>
      <c r="C464" s="85" t="s">
        <v>18696</v>
      </c>
      <c r="D464" s="85" t="s">
        <v>20504</v>
      </c>
      <c r="E464" s="85" t="s">
        <v>20505</v>
      </c>
      <c r="F464" s="85" t="s">
        <v>20506</v>
      </c>
      <c r="G464" s="85">
        <v>1</v>
      </c>
      <c r="H464" s="85">
        <v>19.09</v>
      </c>
      <c r="I464" s="85">
        <v>19.09</v>
      </c>
    </row>
    <row r="465" spans="1:9" x14ac:dyDescent="0.25">
      <c r="A465" s="85" t="s">
        <v>20507</v>
      </c>
      <c r="B465" s="85" t="s">
        <v>20314</v>
      </c>
      <c r="C465" s="85" t="s">
        <v>18696</v>
      </c>
      <c r="D465" s="85" t="s">
        <v>20508</v>
      </c>
      <c r="E465" s="85" t="s">
        <v>20509</v>
      </c>
      <c r="F465" s="85" t="s">
        <v>20510</v>
      </c>
      <c r="G465" s="85">
        <v>1</v>
      </c>
      <c r="H465" s="85">
        <v>18.989999999999998</v>
      </c>
      <c r="I465" s="85">
        <v>18.989999999999998</v>
      </c>
    </row>
    <row r="466" spans="1:9" x14ac:dyDescent="0.25">
      <c r="A466" s="85" t="s">
        <v>20511</v>
      </c>
      <c r="B466" s="85" t="s">
        <v>20512</v>
      </c>
      <c r="C466" s="85" t="s">
        <v>18722</v>
      </c>
      <c r="D466" s="85" t="s">
        <v>20513</v>
      </c>
      <c r="E466" s="85" t="s">
        <v>20514</v>
      </c>
      <c r="F466" s="85" t="s">
        <v>20515</v>
      </c>
      <c r="G466" s="85">
        <v>1</v>
      </c>
      <c r="H466" s="85">
        <v>18.989999999999998</v>
      </c>
      <c r="I466" s="85">
        <v>18.989999999999998</v>
      </c>
    </row>
    <row r="467" spans="1:9" x14ac:dyDescent="0.25">
      <c r="A467" s="85" t="s">
        <v>20511</v>
      </c>
      <c r="B467" s="85" t="s">
        <v>20512</v>
      </c>
      <c r="C467" s="85" t="s">
        <v>18722</v>
      </c>
      <c r="D467" s="85" t="s">
        <v>20513</v>
      </c>
      <c r="E467" s="85" t="s">
        <v>20514</v>
      </c>
      <c r="F467" s="85" t="s">
        <v>20515</v>
      </c>
      <c r="G467" s="85">
        <v>1</v>
      </c>
      <c r="H467" s="85">
        <v>18.989999999999998</v>
      </c>
      <c r="I467" s="85">
        <v>18.989999999999998</v>
      </c>
    </row>
    <row r="468" spans="1:9" x14ac:dyDescent="0.25">
      <c r="A468" s="85" t="s">
        <v>20516</v>
      </c>
      <c r="B468" s="85" t="s">
        <v>20517</v>
      </c>
      <c r="C468" s="85" t="s">
        <v>18696</v>
      </c>
      <c r="D468" s="85" t="s">
        <v>20518</v>
      </c>
      <c r="E468" s="85" t="s">
        <v>20519</v>
      </c>
      <c r="F468" s="85" t="s">
        <v>20520</v>
      </c>
      <c r="G468" s="85">
        <v>1</v>
      </c>
      <c r="H468" s="85">
        <v>18.95</v>
      </c>
      <c r="I468" s="85">
        <v>18.95</v>
      </c>
    </row>
    <row r="469" spans="1:9" x14ac:dyDescent="0.25">
      <c r="A469" s="85" t="s">
        <v>20521</v>
      </c>
      <c r="B469" s="85" t="s">
        <v>20522</v>
      </c>
      <c r="C469" s="85" t="s">
        <v>18696</v>
      </c>
      <c r="D469" s="85" t="s">
        <v>20523</v>
      </c>
      <c r="E469" s="85" t="s">
        <v>20524</v>
      </c>
      <c r="F469" s="85" t="s">
        <v>20525</v>
      </c>
      <c r="G469" s="85">
        <v>1</v>
      </c>
      <c r="H469" s="85">
        <v>18.95</v>
      </c>
      <c r="I469" s="85">
        <v>18.95</v>
      </c>
    </row>
    <row r="470" spans="1:9" x14ac:dyDescent="0.25">
      <c r="A470" s="85" t="s">
        <v>20526</v>
      </c>
      <c r="B470" s="85" t="s">
        <v>19292</v>
      </c>
      <c r="C470" s="85" t="s">
        <v>18722</v>
      </c>
      <c r="D470" s="85" t="s">
        <v>20527</v>
      </c>
      <c r="E470" s="85" t="s">
        <v>20528</v>
      </c>
      <c r="F470" s="85" t="s">
        <v>20529</v>
      </c>
      <c r="G470" s="85">
        <v>1</v>
      </c>
      <c r="H470" s="85">
        <v>18.309999999999999</v>
      </c>
      <c r="I470" s="85">
        <v>18.309999999999999</v>
      </c>
    </row>
    <row r="471" spans="1:9" x14ac:dyDescent="0.25">
      <c r="A471" s="85" t="s">
        <v>20530</v>
      </c>
      <c r="B471" s="85" t="s">
        <v>20531</v>
      </c>
      <c r="C471" s="85" t="s">
        <v>18758</v>
      </c>
      <c r="D471" s="85" t="s">
        <v>20532</v>
      </c>
      <c r="E471" s="85" t="s">
        <v>20533</v>
      </c>
      <c r="F471" s="85" t="s">
        <v>20534</v>
      </c>
      <c r="G471" s="85">
        <v>1</v>
      </c>
      <c r="H471" s="85">
        <v>18.22</v>
      </c>
      <c r="I471" s="85">
        <v>18.22</v>
      </c>
    </row>
    <row r="472" spans="1:9" x14ac:dyDescent="0.25">
      <c r="A472" s="85" t="s">
        <v>20535</v>
      </c>
      <c r="B472" s="85" t="s">
        <v>20536</v>
      </c>
      <c r="C472" s="85" t="s">
        <v>18758</v>
      </c>
      <c r="D472" s="85" t="s">
        <v>20537</v>
      </c>
      <c r="E472" s="85" t="s">
        <v>20538</v>
      </c>
      <c r="F472" s="85" t="s">
        <v>20539</v>
      </c>
      <c r="G472" s="85">
        <v>1</v>
      </c>
      <c r="H472" s="85">
        <v>17.989999999999998</v>
      </c>
      <c r="I472" s="85">
        <v>17.989999999999998</v>
      </c>
    </row>
    <row r="473" spans="1:9" x14ac:dyDescent="0.25">
      <c r="A473" s="85" t="s">
        <v>20540</v>
      </c>
      <c r="B473" s="85" t="s">
        <v>20541</v>
      </c>
      <c r="C473" s="85" t="s">
        <v>18696</v>
      </c>
      <c r="D473" s="85" t="s">
        <v>20542</v>
      </c>
      <c r="E473" s="85" t="s">
        <v>20543</v>
      </c>
      <c r="F473" s="85" t="s">
        <v>20544</v>
      </c>
      <c r="G473" s="85">
        <v>1</v>
      </c>
      <c r="H473" s="85">
        <v>17.87</v>
      </c>
      <c r="I473" s="85">
        <v>17.87</v>
      </c>
    </row>
    <row r="474" spans="1:9" x14ac:dyDescent="0.25">
      <c r="A474" s="85" t="s">
        <v>20545</v>
      </c>
      <c r="B474" s="85" t="s">
        <v>18701</v>
      </c>
      <c r="C474" s="85" t="s">
        <v>18696</v>
      </c>
      <c r="D474" s="85" t="s">
        <v>20546</v>
      </c>
      <c r="E474" s="85" t="s">
        <v>20547</v>
      </c>
      <c r="F474" s="85" t="s">
        <v>20548</v>
      </c>
      <c r="G474" s="85">
        <v>1</v>
      </c>
      <c r="H474" s="85">
        <v>17.84</v>
      </c>
      <c r="I474" s="85">
        <v>17.84</v>
      </c>
    </row>
    <row r="475" spans="1:9" x14ac:dyDescent="0.25">
      <c r="A475" s="85" t="s">
        <v>20549</v>
      </c>
      <c r="B475" s="85" t="s">
        <v>20550</v>
      </c>
      <c r="C475" s="85" t="s">
        <v>18696</v>
      </c>
      <c r="D475" s="85" t="s">
        <v>20551</v>
      </c>
      <c r="E475" s="85" t="s">
        <v>20552</v>
      </c>
      <c r="F475" s="85" t="s">
        <v>20553</v>
      </c>
      <c r="G475" s="85">
        <v>1</v>
      </c>
      <c r="H475" s="85">
        <v>17.79</v>
      </c>
      <c r="I475" s="85">
        <v>17.79</v>
      </c>
    </row>
    <row r="476" spans="1:9" x14ac:dyDescent="0.25">
      <c r="A476" s="85" t="s">
        <v>20554</v>
      </c>
      <c r="B476" s="85" t="s">
        <v>20555</v>
      </c>
      <c r="C476" s="85" t="s">
        <v>18696</v>
      </c>
      <c r="D476" s="85" t="s">
        <v>20556</v>
      </c>
      <c r="E476" s="85" t="s">
        <v>20557</v>
      </c>
      <c r="F476" s="85" t="s">
        <v>20558</v>
      </c>
      <c r="G476" s="85">
        <v>1</v>
      </c>
      <c r="H476" s="85">
        <v>17.59</v>
      </c>
      <c r="I476" s="85">
        <v>17.59</v>
      </c>
    </row>
    <row r="477" spans="1:9" x14ac:dyDescent="0.25">
      <c r="A477" s="85" t="s">
        <v>20559</v>
      </c>
      <c r="B477" s="85" t="s">
        <v>20560</v>
      </c>
      <c r="C477" s="85" t="s">
        <v>18722</v>
      </c>
      <c r="D477" s="85" t="s">
        <v>20561</v>
      </c>
      <c r="E477" s="85" t="s">
        <v>20562</v>
      </c>
      <c r="F477" s="85" t="s">
        <v>20563</v>
      </c>
      <c r="G477" s="85">
        <v>1</v>
      </c>
      <c r="H477" s="85">
        <v>17.57</v>
      </c>
      <c r="I477" s="85">
        <v>17.57</v>
      </c>
    </row>
    <row r="478" spans="1:9" x14ac:dyDescent="0.25">
      <c r="A478" s="85" t="s">
        <v>20564</v>
      </c>
      <c r="B478" s="85" t="s">
        <v>20565</v>
      </c>
      <c r="C478" s="85" t="s">
        <v>18758</v>
      </c>
      <c r="D478" s="85" t="s">
        <v>20566</v>
      </c>
      <c r="E478" s="85" t="s">
        <v>20567</v>
      </c>
      <c r="F478" s="85" t="s">
        <v>20568</v>
      </c>
      <c r="G478" s="85">
        <v>1</v>
      </c>
      <c r="H478" s="85">
        <v>17.29</v>
      </c>
      <c r="I478" s="85">
        <v>17.29</v>
      </c>
    </row>
    <row r="479" spans="1:9" x14ac:dyDescent="0.25">
      <c r="A479" s="85" t="s">
        <v>20569</v>
      </c>
      <c r="B479" s="85" t="s">
        <v>20570</v>
      </c>
      <c r="C479" s="85" t="s">
        <v>18696</v>
      </c>
      <c r="D479" s="85" t="s">
        <v>20571</v>
      </c>
      <c r="E479" s="85" t="s">
        <v>20572</v>
      </c>
      <c r="F479" s="85" t="s">
        <v>20573</v>
      </c>
      <c r="G479" s="85">
        <v>1</v>
      </c>
      <c r="H479" s="85">
        <v>16.989999999999998</v>
      </c>
      <c r="I479" s="85">
        <v>16.989999999999998</v>
      </c>
    </row>
    <row r="480" spans="1:9" x14ac:dyDescent="0.25">
      <c r="A480" s="85" t="s">
        <v>20574</v>
      </c>
      <c r="B480" s="85" t="s">
        <v>20575</v>
      </c>
      <c r="C480" s="85" t="s">
        <v>18722</v>
      </c>
      <c r="D480" s="85" t="s">
        <v>20576</v>
      </c>
      <c r="E480" s="85" t="s">
        <v>20577</v>
      </c>
      <c r="F480" s="85" t="s">
        <v>20578</v>
      </c>
      <c r="G480" s="85">
        <v>1</v>
      </c>
      <c r="H480" s="85">
        <v>16.48</v>
      </c>
      <c r="I480" s="85">
        <v>16.48</v>
      </c>
    </row>
    <row r="481" spans="1:9" x14ac:dyDescent="0.25">
      <c r="A481" s="85" t="s">
        <v>20579</v>
      </c>
      <c r="B481" s="85" t="s">
        <v>20580</v>
      </c>
      <c r="C481" s="85" t="s">
        <v>18722</v>
      </c>
      <c r="D481" s="85" t="s">
        <v>20581</v>
      </c>
      <c r="E481" s="85" t="s">
        <v>18960</v>
      </c>
      <c r="F481" s="85" t="s">
        <v>20582</v>
      </c>
      <c r="G481" s="85">
        <v>1</v>
      </c>
      <c r="H481" s="85">
        <v>16.46</v>
      </c>
      <c r="I481" s="85">
        <v>16.46</v>
      </c>
    </row>
    <row r="482" spans="1:9" x14ac:dyDescent="0.25">
      <c r="A482" s="85" t="s">
        <v>20583</v>
      </c>
      <c r="B482" s="85" t="s">
        <v>20584</v>
      </c>
      <c r="C482" s="85" t="s">
        <v>18696</v>
      </c>
      <c r="D482" s="85" t="s">
        <v>20585</v>
      </c>
      <c r="E482" s="85" t="s">
        <v>20586</v>
      </c>
      <c r="F482" s="85" t="s">
        <v>20587</v>
      </c>
      <c r="G482" s="85">
        <v>1</v>
      </c>
      <c r="H482" s="85">
        <v>16.29</v>
      </c>
      <c r="I482" s="85">
        <v>16.29</v>
      </c>
    </row>
    <row r="483" spans="1:9" x14ac:dyDescent="0.25">
      <c r="A483" s="85" t="s">
        <v>20588</v>
      </c>
      <c r="B483" s="85" t="s">
        <v>20589</v>
      </c>
      <c r="C483" s="85" t="s">
        <v>18696</v>
      </c>
      <c r="D483" s="85" t="s">
        <v>20590</v>
      </c>
      <c r="E483" s="85" t="s">
        <v>20591</v>
      </c>
      <c r="F483" s="85" t="s">
        <v>20592</v>
      </c>
      <c r="G483" s="85">
        <v>1</v>
      </c>
      <c r="H483" s="85">
        <v>16.260000000000002</v>
      </c>
      <c r="I483" s="85">
        <v>16.260000000000002</v>
      </c>
    </row>
    <row r="484" spans="1:9" x14ac:dyDescent="0.25">
      <c r="A484" s="85" t="s">
        <v>20102</v>
      </c>
      <c r="B484" s="85" t="s">
        <v>20103</v>
      </c>
      <c r="C484" s="85" t="s">
        <v>18722</v>
      </c>
      <c r="D484" s="85" t="s">
        <v>20104</v>
      </c>
      <c r="E484" s="85" t="s">
        <v>20105</v>
      </c>
      <c r="F484" s="85" t="s">
        <v>20106</v>
      </c>
      <c r="G484" s="85">
        <v>1</v>
      </c>
      <c r="H484" s="85">
        <v>16.2</v>
      </c>
      <c r="I484" s="85">
        <v>16.2</v>
      </c>
    </row>
    <row r="485" spans="1:9" x14ac:dyDescent="0.25">
      <c r="A485" s="85" t="s">
        <v>20593</v>
      </c>
      <c r="B485" s="85" t="s">
        <v>20594</v>
      </c>
      <c r="C485" s="85" t="s">
        <v>18696</v>
      </c>
      <c r="D485" s="85" t="s">
        <v>20595</v>
      </c>
      <c r="E485" s="85" t="s">
        <v>20596</v>
      </c>
      <c r="F485" s="85" t="s">
        <v>20597</v>
      </c>
      <c r="G485" s="85">
        <v>1</v>
      </c>
      <c r="H485" s="85">
        <v>16.09</v>
      </c>
      <c r="I485" s="85">
        <v>16.09</v>
      </c>
    </row>
    <row r="486" spans="1:9" x14ac:dyDescent="0.25">
      <c r="A486" s="85" t="s">
        <v>20593</v>
      </c>
      <c r="B486" s="85" t="s">
        <v>20594</v>
      </c>
      <c r="C486" s="85" t="s">
        <v>18696</v>
      </c>
      <c r="D486" s="85" t="s">
        <v>20595</v>
      </c>
      <c r="E486" s="85" t="s">
        <v>20596</v>
      </c>
      <c r="F486" s="85" t="s">
        <v>20597</v>
      </c>
      <c r="G486" s="85">
        <v>1</v>
      </c>
      <c r="H486" s="85">
        <v>16.09</v>
      </c>
      <c r="I486" s="85">
        <v>16.09</v>
      </c>
    </row>
    <row r="487" spans="1:9" x14ac:dyDescent="0.25">
      <c r="A487" s="85" t="s">
        <v>20598</v>
      </c>
      <c r="B487" s="85" t="s">
        <v>20599</v>
      </c>
      <c r="C487" s="85" t="s">
        <v>18696</v>
      </c>
      <c r="D487" s="85" t="s">
        <v>20600</v>
      </c>
      <c r="E487" s="85" t="s">
        <v>20601</v>
      </c>
      <c r="F487" s="85" t="s">
        <v>20602</v>
      </c>
      <c r="G487" s="85">
        <v>1</v>
      </c>
      <c r="H487" s="85">
        <v>15.99</v>
      </c>
      <c r="I487" s="85">
        <v>15.99</v>
      </c>
    </row>
    <row r="488" spans="1:9" x14ac:dyDescent="0.25">
      <c r="A488" s="85" t="s">
        <v>20603</v>
      </c>
      <c r="B488" s="85" t="s">
        <v>20604</v>
      </c>
      <c r="C488" s="85" t="s">
        <v>18696</v>
      </c>
      <c r="D488" s="85" t="s">
        <v>20605</v>
      </c>
      <c r="E488" s="85" t="s">
        <v>20606</v>
      </c>
      <c r="F488" s="85" t="s">
        <v>20607</v>
      </c>
      <c r="G488" s="85">
        <v>1</v>
      </c>
      <c r="H488" s="85">
        <v>15.97</v>
      </c>
      <c r="I488" s="85">
        <v>15.97</v>
      </c>
    </row>
    <row r="489" spans="1:9" x14ac:dyDescent="0.25">
      <c r="A489" s="85" t="s">
        <v>20608</v>
      </c>
      <c r="B489" s="85" t="s">
        <v>20609</v>
      </c>
      <c r="C489" s="85" t="s">
        <v>18696</v>
      </c>
      <c r="D489" s="85" t="s">
        <v>20610</v>
      </c>
      <c r="E489" s="85" t="s">
        <v>20611</v>
      </c>
      <c r="F489" s="85" t="s">
        <v>20612</v>
      </c>
      <c r="G489" s="85">
        <v>1</v>
      </c>
      <c r="H489" s="85">
        <v>15.93</v>
      </c>
      <c r="I489" s="85">
        <v>15.93</v>
      </c>
    </row>
    <row r="490" spans="1:9" x14ac:dyDescent="0.25">
      <c r="A490" s="85" t="s">
        <v>20608</v>
      </c>
      <c r="B490" s="85" t="s">
        <v>20609</v>
      </c>
      <c r="C490" s="85" t="s">
        <v>18696</v>
      </c>
      <c r="D490" s="85" t="s">
        <v>20610</v>
      </c>
      <c r="E490" s="85" t="s">
        <v>20611</v>
      </c>
      <c r="F490" s="85" t="s">
        <v>20612</v>
      </c>
      <c r="G490" s="85">
        <v>1</v>
      </c>
      <c r="H490" s="85">
        <v>15.93</v>
      </c>
      <c r="I490" s="85">
        <v>15.93</v>
      </c>
    </row>
    <row r="491" spans="1:9" x14ac:dyDescent="0.25">
      <c r="A491" s="85" t="s">
        <v>20613</v>
      </c>
      <c r="B491" s="85" t="s">
        <v>20614</v>
      </c>
      <c r="C491" s="85" t="s">
        <v>18722</v>
      </c>
      <c r="D491" s="85" t="s">
        <v>20615</v>
      </c>
      <c r="E491" s="85" t="s">
        <v>20616</v>
      </c>
      <c r="F491" s="85" t="s">
        <v>20617</v>
      </c>
      <c r="G491" s="85">
        <v>1</v>
      </c>
      <c r="H491" s="85">
        <v>15.89</v>
      </c>
      <c r="I491" s="85">
        <v>15.89</v>
      </c>
    </row>
    <row r="492" spans="1:9" x14ac:dyDescent="0.25">
      <c r="A492" s="85" t="s">
        <v>20618</v>
      </c>
      <c r="B492" s="85" t="s">
        <v>20619</v>
      </c>
      <c r="C492" s="85" t="s">
        <v>18696</v>
      </c>
      <c r="D492" s="85" t="s">
        <v>20620</v>
      </c>
      <c r="E492" s="85" t="s">
        <v>20621</v>
      </c>
      <c r="F492" s="85" t="s">
        <v>20622</v>
      </c>
      <c r="G492" s="85">
        <v>1</v>
      </c>
      <c r="H492" s="85">
        <v>15.69</v>
      </c>
      <c r="I492" s="85">
        <v>15.69</v>
      </c>
    </row>
    <row r="493" spans="1:9" x14ac:dyDescent="0.25">
      <c r="A493" s="85" t="s">
        <v>20623</v>
      </c>
      <c r="B493" s="85" t="s">
        <v>20624</v>
      </c>
      <c r="C493" s="85" t="s">
        <v>18696</v>
      </c>
      <c r="D493" s="85" t="s">
        <v>20625</v>
      </c>
      <c r="E493" s="85" t="s">
        <v>20626</v>
      </c>
      <c r="F493" s="85" t="s">
        <v>20627</v>
      </c>
      <c r="G493" s="85">
        <v>1</v>
      </c>
      <c r="H493" s="85">
        <v>15.53</v>
      </c>
      <c r="I493" s="85">
        <v>15.53</v>
      </c>
    </row>
    <row r="494" spans="1:9" x14ac:dyDescent="0.25">
      <c r="A494" s="85" t="s">
        <v>20628</v>
      </c>
      <c r="B494" s="85" t="s">
        <v>20629</v>
      </c>
      <c r="C494" s="85" t="s">
        <v>18722</v>
      </c>
      <c r="D494" s="85" t="s">
        <v>20630</v>
      </c>
      <c r="E494" s="85" t="s">
        <v>20631</v>
      </c>
      <c r="F494" s="85" t="s">
        <v>20632</v>
      </c>
      <c r="G494" s="85">
        <v>1</v>
      </c>
      <c r="H494" s="85">
        <v>15.49</v>
      </c>
      <c r="I494" s="85">
        <v>15.49</v>
      </c>
    </row>
    <row r="495" spans="1:9" x14ac:dyDescent="0.25">
      <c r="A495" s="85" t="s">
        <v>20633</v>
      </c>
      <c r="B495" s="85" t="s">
        <v>19185</v>
      </c>
      <c r="C495" s="85" t="s">
        <v>18722</v>
      </c>
      <c r="D495" s="85" t="s">
        <v>20634</v>
      </c>
      <c r="E495" s="85" t="s">
        <v>20635</v>
      </c>
      <c r="F495" s="85" t="s">
        <v>20636</v>
      </c>
      <c r="G495" s="85">
        <v>1</v>
      </c>
      <c r="H495" s="85">
        <v>15.46</v>
      </c>
      <c r="I495" s="85">
        <v>15.46</v>
      </c>
    </row>
    <row r="496" spans="1:9" x14ac:dyDescent="0.25">
      <c r="A496" s="85" t="s">
        <v>20637</v>
      </c>
      <c r="B496" s="85" t="s">
        <v>19724</v>
      </c>
      <c r="C496" s="85" t="s">
        <v>18696</v>
      </c>
      <c r="D496" s="85" t="s">
        <v>20638</v>
      </c>
      <c r="E496" s="85" t="s">
        <v>20639</v>
      </c>
      <c r="F496" s="85" t="s">
        <v>20640</v>
      </c>
      <c r="G496" s="85">
        <v>1</v>
      </c>
      <c r="H496" s="85">
        <v>15.29</v>
      </c>
      <c r="I496" s="85">
        <v>15.29</v>
      </c>
    </row>
    <row r="497" spans="1:9" x14ac:dyDescent="0.25">
      <c r="A497" s="85" t="s">
        <v>20641</v>
      </c>
      <c r="B497" s="85" t="s">
        <v>18701</v>
      </c>
      <c r="C497" s="85" t="s">
        <v>18696</v>
      </c>
      <c r="D497" s="85" t="s">
        <v>20642</v>
      </c>
      <c r="E497" s="85" t="s">
        <v>20643</v>
      </c>
      <c r="F497" s="85" t="s">
        <v>20644</v>
      </c>
      <c r="G497" s="85">
        <v>1</v>
      </c>
      <c r="H497" s="85">
        <v>15.29</v>
      </c>
      <c r="I497" s="85">
        <v>15.29</v>
      </c>
    </row>
    <row r="498" spans="1:9" x14ac:dyDescent="0.25">
      <c r="A498" s="85" t="s">
        <v>20645</v>
      </c>
      <c r="B498" s="85" t="s">
        <v>18676</v>
      </c>
      <c r="C498" s="85" t="s">
        <v>18696</v>
      </c>
      <c r="D498" s="85" t="s">
        <v>20646</v>
      </c>
      <c r="E498" s="85" t="s">
        <v>20647</v>
      </c>
      <c r="F498" s="85" t="s">
        <v>20648</v>
      </c>
      <c r="G498" s="85">
        <v>1</v>
      </c>
      <c r="H498" s="85">
        <v>15.16</v>
      </c>
      <c r="I498" s="85">
        <v>15.16</v>
      </c>
    </row>
    <row r="499" spans="1:9" x14ac:dyDescent="0.25">
      <c r="A499" s="85" t="s">
        <v>20649</v>
      </c>
      <c r="B499" s="85" t="s">
        <v>20650</v>
      </c>
      <c r="C499" s="85" t="s">
        <v>18696</v>
      </c>
      <c r="D499" s="85" t="s">
        <v>20651</v>
      </c>
      <c r="E499" s="85" t="s">
        <v>20651</v>
      </c>
      <c r="F499" s="85" t="s">
        <v>20652</v>
      </c>
      <c r="G499" s="85">
        <v>1</v>
      </c>
      <c r="H499" s="85">
        <v>15.11</v>
      </c>
      <c r="I499" s="85">
        <v>15.11</v>
      </c>
    </row>
    <row r="500" spans="1:9" x14ac:dyDescent="0.25">
      <c r="A500" s="85" t="s">
        <v>20653</v>
      </c>
      <c r="B500" s="85" t="s">
        <v>20654</v>
      </c>
      <c r="C500" s="85" t="s">
        <v>18696</v>
      </c>
      <c r="D500" s="85" t="s">
        <v>20655</v>
      </c>
      <c r="E500" s="85" t="s">
        <v>20656</v>
      </c>
      <c r="F500" s="85" t="s">
        <v>20657</v>
      </c>
      <c r="G500" s="85">
        <v>1</v>
      </c>
      <c r="H500" s="85">
        <v>14.99</v>
      </c>
      <c r="I500" s="85">
        <v>14.99</v>
      </c>
    </row>
    <row r="501" spans="1:9" x14ac:dyDescent="0.25">
      <c r="A501" s="85" t="s">
        <v>20658</v>
      </c>
      <c r="B501" s="85" t="s">
        <v>20659</v>
      </c>
      <c r="C501" s="85" t="s">
        <v>18696</v>
      </c>
      <c r="D501" s="85" t="s">
        <v>20660</v>
      </c>
      <c r="E501" s="85" t="s">
        <v>20661</v>
      </c>
      <c r="F501" s="85" t="s">
        <v>20662</v>
      </c>
      <c r="G501" s="85">
        <v>1</v>
      </c>
      <c r="H501" s="85">
        <v>14.99</v>
      </c>
      <c r="I501" s="85">
        <v>14.99</v>
      </c>
    </row>
    <row r="502" spans="1:9" x14ac:dyDescent="0.25">
      <c r="A502" s="85" t="s">
        <v>20663</v>
      </c>
      <c r="B502" s="85" t="s">
        <v>20664</v>
      </c>
      <c r="C502" s="85" t="s">
        <v>18722</v>
      </c>
      <c r="D502" s="85" t="s">
        <v>20665</v>
      </c>
      <c r="E502" s="85" t="s">
        <v>20666</v>
      </c>
      <c r="F502" s="85" t="s">
        <v>20667</v>
      </c>
      <c r="G502" s="85">
        <v>1</v>
      </c>
      <c r="H502" s="85">
        <v>14.99</v>
      </c>
      <c r="I502" s="85">
        <v>14.99</v>
      </c>
    </row>
    <row r="503" spans="1:9" x14ac:dyDescent="0.25">
      <c r="A503" s="85" t="s">
        <v>20668</v>
      </c>
      <c r="B503" s="85" t="s">
        <v>20669</v>
      </c>
      <c r="C503" s="85" t="s">
        <v>18722</v>
      </c>
      <c r="D503" s="85" t="s">
        <v>20670</v>
      </c>
      <c r="E503" s="85" t="s">
        <v>20671</v>
      </c>
      <c r="F503" s="85" t="s">
        <v>20672</v>
      </c>
      <c r="G503" s="85">
        <v>1</v>
      </c>
      <c r="H503" s="85">
        <v>14.99</v>
      </c>
      <c r="I503" s="85">
        <v>14.99</v>
      </c>
    </row>
    <row r="504" spans="1:9" x14ac:dyDescent="0.25">
      <c r="A504" s="85" t="s">
        <v>20673</v>
      </c>
      <c r="B504" s="85" t="s">
        <v>20674</v>
      </c>
      <c r="C504" s="85" t="s">
        <v>18696</v>
      </c>
      <c r="D504" s="85" t="s">
        <v>20675</v>
      </c>
      <c r="E504" s="85" t="s">
        <v>20676</v>
      </c>
      <c r="F504" s="85" t="s">
        <v>20677</v>
      </c>
      <c r="G504" s="85">
        <v>1</v>
      </c>
      <c r="H504" s="85">
        <v>14.99</v>
      </c>
      <c r="I504" s="85">
        <v>14.99</v>
      </c>
    </row>
    <row r="505" spans="1:9" x14ac:dyDescent="0.25">
      <c r="A505" s="85" t="s">
        <v>20678</v>
      </c>
      <c r="B505" s="85" t="s">
        <v>20679</v>
      </c>
      <c r="C505" s="85" t="s">
        <v>18722</v>
      </c>
      <c r="D505" s="85" t="s">
        <v>20680</v>
      </c>
      <c r="E505" s="85" t="s">
        <v>20681</v>
      </c>
      <c r="F505" s="85" t="s">
        <v>20682</v>
      </c>
      <c r="G505" s="85">
        <v>1</v>
      </c>
      <c r="H505" s="85">
        <v>14.99</v>
      </c>
      <c r="I505" s="85">
        <v>14.99</v>
      </c>
    </row>
    <row r="506" spans="1:9" x14ac:dyDescent="0.25">
      <c r="A506" s="85" t="s">
        <v>20653</v>
      </c>
      <c r="B506" s="85" t="s">
        <v>20654</v>
      </c>
      <c r="C506" s="85" t="s">
        <v>18696</v>
      </c>
      <c r="D506" s="85" t="s">
        <v>20655</v>
      </c>
      <c r="E506" s="85" t="s">
        <v>20656</v>
      </c>
      <c r="F506" s="85" t="s">
        <v>20657</v>
      </c>
      <c r="G506" s="85">
        <v>1</v>
      </c>
      <c r="H506" s="85">
        <v>14.99</v>
      </c>
      <c r="I506" s="85">
        <v>14.99</v>
      </c>
    </row>
    <row r="507" spans="1:9" x14ac:dyDescent="0.25">
      <c r="A507" s="85" t="s">
        <v>20683</v>
      </c>
      <c r="B507" s="85" t="s">
        <v>20684</v>
      </c>
      <c r="C507" s="85" t="s">
        <v>18696</v>
      </c>
      <c r="D507" s="85" t="s">
        <v>20685</v>
      </c>
      <c r="E507" s="85" t="s">
        <v>20686</v>
      </c>
      <c r="F507" s="85" t="s">
        <v>20687</v>
      </c>
      <c r="G507" s="85">
        <v>1</v>
      </c>
      <c r="H507" s="85">
        <v>14.99</v>
      </c>
      <c r="I507" s="85">
        <v>14.99</v>
      </c>
    </row>
    <row r="508" spans="1:9" x14ac:dyDescent="0.25">
      <c r="A508" s="85" t="s">
        <v>20688</v>
      </c>
      <c r="B508" s="85" t="s">
        <v>20689</v>
      </c>
      <c r="C508" s="85" t="s">
        <v>18696</v>
      </c>
      <c r="D508" s="85" t="s">
        <v>20690</v>
      </c>
      <c r="E508" s="85" t="s">
        <v>20691</v>
      </c>
      <c r="F508" s="85" t="s">
        <v>20692</v>
      </c>
      <c r="G508" s="85">
        <v>1</v>
      </c>
      <c r="H508" s="85">
        <v>14.99</v>
      </c>
      <c r="I508" s="85">
        <v>14.99</v>
      </c>
    </row>
    <row r="509" spans="1:9" x14ac:dyDescent="0.25">
      <c r="A509" s="85" t="s">
        <v>20693</v>
      </c>
      <c r="B509" s="85" t="s">
        <v>20694</v>
      </c>
      <c r="C509" s="85" t="s">
        <v>18696</v>
      </c>
      <c r="D509" s="85" t="s">
        <v>20695</v>
      </c>
      <c r="E509" s="85" t="s">
        <v>20696</v>
      </c>
      <c r="F509" s="85" t="s">
        <v>20697</v>
      </c>
      <c r="G509" s="85">
        <v>1</v>
      </c>
      <c r="H509" s="85">
        <v>14.99</v>
      </c>
      <c r="I509" s="85">
        <v>14.99</v>
      </c>
    </row>
    <row r="510" spans="1:9" x14ac:dyDescent="0.25">
      <c r="A510" s="85" t="s">
        <v>20698</v>
      </c>
      <c r="B510" s="85" t="s">
        <v>20699</v>
      </c>
      <c r="C510" s="85" t="s">
        <v>18696</v>
      </c>
      <c r="D510" s="85" t="s">
        <v>20700</v>
      </c>
      <c r="E510" s="85" t="s">
        <v>20701</v>
      </c>
      <c r="F510" s="85" t="s">
        <v>20702</v>
      </c>
      <c r="G510" s="85">
        <v>1</v>
      </c>
      <c r="H510" s="85">
        <v>14.98</v>
      </c>
      <c r="I510" s="85">
        <v>14.98</v>
      </c>
    </row>
    <row r="511" spans="1:9" x14ac:dyDescent="0.25">
      <c r="A511" s="85" t="s">
        <v>20703</v>
      </c>
      <c r="B511" s="85" t="s">
        <v>20704</v>
      </c>
      <c r="C511" s="85" t="s">
        <v>18696</v>
      </c>
      <c r="D511" s="85" t="s">
        <v>20705</v>
      </c>
      <c r="E511" s="85" t="s">
        <v>20706</v>
      </c>
      <c r="F511" s="85" t="s">
        <v>20707</v>
      </c>
      <c r="G511" s="85">
        <v>1</v>
      </c>
      <c r="H511" s="85">
        <v>14.87</v>
      </c>
      <c r="I511" s="85">
        <v>14.87</v>
      </c>
    </row>
    <row r="512" spans="1:9" x14ac:dyDescent="0.25">
      <c r="A512" s="85" t="s">
        <v>20708</v>
      </c>
      <c r="B512" s="85" t="s">
        <v>20709</v>
      </c>
      <c r="C512" s="85" t="s">
        <v>18690</v>
      </c>
      <c r="D512" s="85" t="s">
        <v>20710</v>
      </c>
      <c r="E512" s="85" t="s">
        <v>20711</v>
      </c>
      <c r="F512" s="85" t="s">
        <v>20712</v>
      </c>
      <c r="G512" s="85">
        <v>1</v>
      </c>
      <c r="H512" s="85">
        <v>14.7</v>
      </c>
      <c r="I512" s="85">
        <v>14.7</v>
      </c>
    </row>
    <row r="513" spans="1:9" x14ac:dyDescent="0.25">
      <c r="A513" s="85" t="s">
        <v>20713</v>
      </c>
      <c r="B513" s="85" t="s">
        <v>20714</v>
      </c>
      <c r="C513" s="85" t="s">
        <v>18696</v>
      </c>
      <c r="D513" s="85" t="s">
        <v>20715</v>
      </c>
      <c r="E513" s="85" t="s">
        <v>20716</v>
      </c>
      <c r="F513" s="85" t="s">
        <v>20717</v>
      </c>
      <c r="G513" s="85">
        <v>1</v>
      </c>
      <c r="H513" s="85">
        <v>14.61</v>
      </c>
      <c r="I513" s="85">
        <v>14.61</v>
      </c>
    </row>
    <row r="514" spans="1:9" x14ac:dyDescent="0.25">
      <c r="A514" s="85" t="s">
        <v>20718</v>
      </c>
      <c r="B514" s="85" t="s">
        <v>20719</v>
      </c>
      <c r="C514" s="85" t="s">
        <v>18696</v>
      </c>
      <c r="D514" s="85" t="s">
        <v>20720</v>
      </c>
      <c r="E514" s="85" t="s">
        <v>20721</v>
      </c>
      <c r="F514" s="85" t="s">
        <v>20722</v>
      </c>
      <c r="G514" s="85">
        <v>1</v>
      </c>
      <c r="H514" s="85">
        <v>14.51</v>
      </c>
      <c r="I514" s="85">
        <v>14.51</v>
      </c>
    </row>
    <row r="515" spans="1:9" x14ac:dyDescent="0.25">
      <c r="A515" s="85" t="s">
        <v>20723</v>
      </c>
      <c r="B515" s="85" t="s">
        <v>20724</v>
      </c>
      <c r="C515" s="85" t="s">
        <v>18696</v>
      </c>
      <c r="D515" s="85" t="s">
        <v>20725</v>
      </c>
      <c r="E515" s="85" t="s">
        <v>20726</v>
      </c>
      <c r="F515" s="85" t="s">
        <v>20727</v>
      </c>
      <c r="G515" s="85">
        <v>1</v>
      </c>
      <c r="H515" s="85">
        <v>14.42</v>
      </c>
      <c r="I515" s="85">
        <v>14.42</v>
      </c>
    </row>
    <row r="516" spans="1:9" x14ac:dyDescent="0.25">
      <c r="A516" s="85" t="s">
        <v>20728</v>
      </c>
      <c r="B516" s="85" t="s">
        <v>20729</v>
      </c>
      <c r="C516" s="85" t="s">
        <v>18722</v>
      </c>
      <c r="D516" s="85" t="s">
        <v>20730</v>
      </c>
      <c r="E516" s="85" t="s">
        <v>20731</v>
      </c>
      <c r="F516" s="85" t="s">
        <v>20732</v>
      </c>
      <c r="G516" s="85">
        <v>1</v>
      </c>
      <c r="H516" s="85">
        <v>14.39</v>
      </c>
      <c r="I516" s="85">
        <v>14.39</v>
      </c>
    </row>
    <row r="517" spans="1:9" x14ac:dyDescent="0.25">
      <c r="A517" s="85" t="s">
        <v>20733</v>
      </c>
      <c r="B517" s="85" t="s">
        <v>20734</v>
      </c>
      <c r="C517" s="85" t="s">
        <v>18696</v>
      </c>
      <c r="D517" s="85" t="s">
        <v>20735</v>
      </c>
      <c r="E517" s="85" t="s">
        <v>20736</v>
      </c>
      <c r="F517" s="85" t="s">
        <v>20737</v>
      </c>
      <c r="G517" s="85">
        <v>1</v>
      </c>
      <c r="H517" s="85">
        <v>14.33</v>
      </c>
      <c r="I517" s="85">
        <v>14.33</v>
      </c>
    </row>
    <row r="518" spans="1:9" x14ac:dyDescent="0.25">
      <c r="A518" s="85" t="s">
        <v>20738</v>
      </c>
      <c r="B518" s="85" t="s">
        <v>20739</v>
      </c>
      <c r="C518" s="85" t="s">
        <v>18722</v>
      </c>
      <c r="D518" s="85" t="s">
        <v>20740</v>
      </c>
      <c r="E518" s="85" t="s">
        <v>20741</v>
      </c>
      <c r="F518" s="85" t="s">
        <v>20742</v>
      </c>
      <c r="G518" s="85">
        <v>1</v>
      </c>
      <c r="H518" s="85">
        <v>14.31</v>
      </c>
      <c r="I518" s="85">
        <v>14.31</v>
      </c>
    </row>
    <row r="519" spans="1:9" x14ac:dyDescent="0.25">
      <c r="A519" s="85" t="s">
        <v>20232</v>
      </c>
      <c r="B519" s="85" t="s">
        <v>20233</v>
      </c>
      <c r="C519" s="85" t="s">
        <v>18696</v>
      </c>
      <c r="D519" s="85" t="s">
        <v>20234</v>
      </c>
      <c r="E519" s="85" t="s">
        <v>20235</v>
      </c>
      <c r="F519" s="85" t="s">
        <v>20236</v>
      </c>
      <c r="G519" s="85">
        <v>1</v>
      </c>
      <c r="H519" s="85">
        <v>14.29</v>
      </c>
      <c r="I519" s="85">
        <v>14.29</v>
      </c>
    </row>
    <row r="520" spans="1:9" x14ac:dyDescent="0.25">
      <c r="A520" s="85" t="s">
        <v>20743</v>
      </c>
      <c r="B520" s="85" t="s">
        <v>20744</v>
      </c>
      <c r="C520" s="85" t="s">
        <v>18722</v>
      </c>
      <c r="D520" s="85" t="s">
        <v>20745</v>
      </c>
      <c r="E520" s="85" t="s">
        <v>20746</v>
      </c>
      <c r="F520" s="85" t="s">
        <v>20747</v>
      </c>
      <c r="G520" s="85">
        <v>1</v>
      </c>
      <c r="H520" s="85">
        <v>13.99</v>
      </c>
      <c r="I520" s="85">
        <v>13.99</v>
      </c>
    </row>
    <row r="521" spans="1:9" x14ac:dyDescent="0.25">
      <c r="A521" s="85" t="s">
        <v>20748</v>
      </c>
      <c r="B521" s="85" t="s">
        <v>20749</v>
      </c>
      <c r="C521" s="85" t="s">
        <v>18696</v>
      </c>
      <c r="D521" s="85" t="s">
        <v>20750</v>
      </c>
      <c r="E521" s="85" t="s">
        <v>20751</v>
      </c>
      <c r="F521" s="85" t="s">
        <v>20752</v>
      </c>
      <c r="G521" s="85">
        <v>1</v>
      </c>
      <c r="H521" s="85">
        <v>13.99</v>
      </c>
      <c r="I521" s="85">
        <v>13.99</v>
      </c>
    </row>
    <row r="522" spans="1:9" x14ac:dyDescent="0.25">
      <c r="A522" s="85" t="s">
        <v>20753</v>
      </c>
      <c r="B522" s="85" t="s">
        <v>18701</v>
      </c>
      <c r="C522" s="85" t="s">
        <v>18696</v>
      </c>
      <c r="D522" s="85" t="s">
        <v>20754</v>
      </c>
      <c r="E522" s="85" t="s">
        <v>20755</v>
      </c>
      <c r="F522" s="85" t="s">
        <v>20756</v>
      </c>
      <c r="G522" s="85">
        <v>1</v>
      </c>
      <c r="H522" s="85">
        <v>13.99</v>
      </c>
      <c r="I522" s="85">
        <v>13.99</v>
      </c>
    </row>
    <row r="523" spans="1:9" x14ac:dyDescent="0.25">
      <c r="A523" s="85" t="s">
        <v>20266</v>
      </c>
      <c r="B523" s="85" t="s">
        <v>19724</v>
      </c>
      <c r="C523" s="85" t="s">
        <v>18696</v>
      </c>
      <c r="D523" s="85" t="s">
        <v>20267</v>
      </c>
      <c r="E523" s="85" t="s">
        <v>20268</v>
      </c>
      <c r="F523" s="85" t="s">
        <v>20269</v>
      </c>
      <c r="G523" s="85">
        <v>1</v>
      </c>
      <c r="H523" s="85">
        <v>13.79</v>
      </c>
      <c r="I523" s="85">
        <v>13.79</v>
      </c>
    </row>
    <row r="524" spans="1:9" x14ac:dyDescent="0.25">
      <c r="A524" s="85" t="s">
        <v>20757</v>
      </c>
      <c r="B524" s="85" t="s">
        <v>19214</v>
      </c>
      <c r="C524" s="85" t="s">
        <v>18696</v>
      </c>
      <c r="D524" s="85" t="s">
        <v>20758</v>
      </c>
      <c r="E524" s="85" t="s">
        <v>20759</v>
      </c>
      <c r="F524" s="85" t="s">
        <v>20760</v>
      </c>
      <c r="G524" s="85">
        <v>1</v>
      </c>
      <c r="H524" s="85">
        <v>13.49</v>
      </c>
      <c r="I524" s="85">
        <v>13.49</v>
      </c>
    </row>
    <row r="525" spans="1:9" x14ac:dyDescent="0.25">
      <c r="A525" s="85" t="s">
        <v>20761</v>
      </c>
      <c r="B525" s="85" t="s">
        <v>20762</v>
      </c>
      <c r="C525" s="85" t="s">
        <v>18696</v>
      </c>
      <c r="D525" s="85" t="s">
        <v>20763</v>
      </c>
      <c r="E525" s="85" t="s">
        <v>20764</v>
      </c>
      <c r="F525" s="85" t="s">
        <v>20765</v>
      </c>
      <c r="G525" s="85">
        <v>1</v>
      </c>
      <c r="H525" s="85">
        <v>13.44</v>
      </c>
      <c r="I525" s="85">
        <v>13.44</v>
      </c>
    </row>
    <row r="526" spans="1:9" x14ac:dyDescent="0.25">
      <c r="A526" s="85" t="s">
        <v>20766</v>
      </c>
      <c r="B526" s="85" t="s">
        <v>20767</v>
      </c>
      <c r="C526" s="85" t="s">
        <v>18696</v>
      </c>
      <c r="D526" s="85" t="s">
        <v>20768</v>
      </c>
      <c r="E526" s="85" t="s">
        <v>20769</v>
      </c>
      <c r="F526" s="85" t="s">
        <v>20770</v>
      </c>
      <c r="G526" s="85">
        <v>2</v>
      </c>
      <c r="H526" s="85">
        <v>6.71</v>
      </c>
      <c r="I526" s="85">
        <v>13.42</v>
      </c>
    </row>
    <row r="527" spans="1:9" x14ac:dyDescent="0.25">
      <c r="A527" s="85" t="s">
        <v>20771</v>
      </c>
      <c r="B527" s="85" t="s">
        <v>20772</v>
      </c>
      <c r="C527" s="85" t="s">
        <v>18696</v>
      </c>
      <c r="D527" s="85" t="s">
        <v>20773</v>
      </c>
      <c r="E527" s="85" t="s">
        <v>20774</v>
      </c>
      <c r="F527" s="85" t="s">
        <v>20775</v>
      </c>
      <c r="G527" s="85">
        <v>2</v>
      </c>
      <c r="H527" s="85">
        <v>6.59</v>
      </c>
      <c r="I527" s="85">
        <v>13.18</v>
      </c>
    </row>
    <row r="528" spans="1:9" x14ac:dyDescent="0.25">
      <c r="A528" s="85" t="s">
        <v>20776</v>
      </c>
      <c r="B528" s="85" t="s">
        <v>20777</v>
      </c>
      <c r="C528" s="85" t="s">
        <v>18696</v>
      </c>
      <c r="D528" s="85" t="s">
        <v>20778</v>
      </c>
      <c r="E528" s="85" t="s">
        <v>20779</v>
      </c>
      <c r="F528" s="85" t="s">
        <v>20780</v>
      </c>
      <c r="G528" s="85">
        <v>1</v>
      </c>
      <c r="H528" s="85">
        <v>12.99</v>
      </c>
      <c r="I528" s="85">
        <v>12.99</v>
      </c>
    </row>
    <row r="529" spans="1:9" x14ac:dyDescent="0.25">
      <c r="A529" s="85" t="s">
        <v>20781</v>
      </c>
      <c r="B529" s="85" t="s">
        <v>20314</v>
      </c>
      <c r="C529" s="85" t="s">
        <v>18696</v>
      </c>
      <c r="D529" s="85" t="s">
        <v>20782</v>
      </c>
      <c r="E529" s="85" t="s">
        <v>20783</v>
      </c>
      <c r="F529" s="85" t="s">
        <v>20784</v>
      </c>
      <c r="G529" s="85">
        <v>1</v>
      </c>
      <c r="H529" s="85">
        <v>12.99</v>
      </c>
      <c r="I529" s="85">
        <v>12.99</v>
      </c>
    </row>
    <row r="530" spans="1:9" x14ac:dyDescent="0.25">
      <c r="A530" s="85" t="s">
        <v>20785</v>
      </c>
      <c r="B530" s="85" t="s">
        <v>20314</v>
      </c>
      <c r="C530" s="85" t="s">
        <v>18696</v>
      </c>
      <c r="D530" s="85" t="s">
        <v>20786</v>
      </c>
      <c r="E530" s="85" t="s">
        <v>20787</v>
      </c>
      <c r="F530" s="85" t="s">
        <v>20788</v>
      </c>
      <c r="G530" s="85">
        <v>1</v>
      </c>
      <c r="H530" s="85">
        <v>12.99</v>
      </c>
      <c r="I530" s="85">
        <v>12.99</v>
      </c>
    </row>
    <row r="531" spans="1:9" x14ac:dyDescent="0.25">
      <c r="A531" s="85" t="s">
        <v>20789</v>
      </c>
      <c r="B531" s="85" t="s">
        <v>20790</v>
      </c>
      <c r="C531" s="85" t="s">
        <v>18696</v>
      </c>
      <c r="D531" s="85" t="s">
        <v>20791</v>
      </c>
      <c r="E531" s="85" t="s">
        <v>20792</v>
      </c>
      <c r="F531" s="85" t="s">
        <v>20793</v>
      </c>
      <c r="G531" s="85">
        <v>2</v>
      </c>
      <c r="H531" s="85">
        <v>6.49</v>
      </c>
      <c r="I531" s="85">
        <v>12.98</v>
      </c>
    </row>
    <row r="532" spans="1:9" x14ac:dyDescent="0.25">
      <c r="A532" s="85" t="s">
        <v>20794</v>
      </c>
      <c r="B532" s="85" t="s">
        <v>20795</v>
      </c>
      <c r="C532" s="85" t="s">
        <v>18696</v>
      </c>
      <c r="D532" s="85" t="s">
        <v>20796</v>
      </c>
      <c r="E532" s="85" t="s">
        <v>20797</v>
      </c>
      <c r="F532" s="85" t="s">
        <v>20798</v>
      </c>
      <c r="G532" s="85">
        <v>1</v>
      </c>
      <c r="H532" s="85">
        <v>12.87</v>
      </c>
      <c r="I532" s="85">
        <v>12.87</v>
      </c>
    </row>
    <row r="533" spans="1:9" x14ac:dyDescent="0.25">
      <c r="A533" s="85" t="s">
        <v>20799</v>
      </c>
      <c r="B533" s="85" t="s">
        <v>20800</v>
      </c>
      <c r="C533" s="85" t="s">
        <v>18696</v>
      </c>
      <c r="D533" s="85" t="s">
        <v>20801</v>
      </c>
      <c r="E533" s="85" t="s">
        <v>20802</v>
      </c>
      <c r="F533" s="85" t="s">
        <v>20803</v>
      </c>
      <c r="G533" s="85">
        <v>1</v>
      </c>
      <c r="H533" s="85">
        <v>12.79</v>
      </c>
      <c r="I533" s="85">
        <v>12.79</v>
      </c>
    </row>
    <row r="534" spans="1:9" x14ac:dyDescent="0.25">
      <c r="A534" s="85" t="s">
        <v>20804</v>
      </c>
      <c r="B534" s="85" t="s">
        <v>20805</v>
      </c>
      <c r="C534" s="85" t="s">
        <v>18696</v>
      </c>
      <c r="D534" s="85" t="s">
        <v>20806</v>
      </c>
      <c r="E534" s="85" t="s">
        <v>20807</v>
      </c>
      <c r="F534" s="85" t="s">
        <v>20808</v>
      </c>
      <c r="G534" s="85">
        <v>2</v>
      </c>
      <c r="H534" s="85">
        <v>6.29</v>
      </c>
      <c r="I534" s="85">
        <v>12.58</v>
      </c>
    </row>
    <row r="535" spans="1:9" x14ac:dyDescent="0.25">
      <c r="A535" s="85" t="s">
        <v>20809</v>
      </c>
      <c r="B535" s="85" t="s">
        <v>20048</v>
      </c>
      <c r="C535" s="85" t="s">
        <v>18722</v>
      </c>
      <c r="D535" s="85" t="s">
        <v>20810</v>
      </c>
      <c r="E535" s="85" t="s">
        <v>20811</v>
      </c>
      <c r="F535" s="85" t="s">
        <v>20812</v>
      </c>
      <c r="G535" s="85">
        <v>1</v>
      </c>
      <c r="H535" s="85">
        <v>12.49</v>
      </c>
      <c r="I535" s="85">
        <v>12.49</v>
      </c>
    </row>
    <row r="536" spans="1:9" x14ac:dyDescent="0.25">
      <c r="A536" s="85" t="s">
        <v>20813</v>
      </c>
      <c r="B536" s="85" t="s">
        <v>20814</v>
      </c>
      <c r="C536" s="85" t="s">
        <v>18696</v>
      </c>
      <c r="D536" s="85" t="s">
        <v>20815</v>
      </c>
      <c r="E536" s="85" t="s">
        <v>20816</v>
      </c>
      <c r="F536" s="85" t="s">
        <v>20817</v>
      </c>
      <c r="G536" s="85">
        <v>1</v>
      </c>
      <c r="H536" s="85">
        <v>12.25</v>
      </c>
      <c r="I536" s="85">
        <v>12.25</v>
      </c>
    </row>
    <row r="537" spans="1:9" x14ac:dyDescent="0.25">
      <c r="A537" s="85" t="s">
        <v>20818</v>
      </c>
      <c r="B537" s="85" t="s">
        <v>20819</v>
      </c>
      <c r="C537" s="85" t="s">
        <v>18696</v>
      </c>
      <c r="D537" s="85" t="s">
        <v>20820</v>
      </c>
      <c r="E537" s="85" t="s">
        <v>20821</v>
      </c>
      <c r="F537" s="85" t="s">
        <v>20822</v>
      </c>
      <c r="G537" s="85">
        <v>1</v>
      </c>
      <c r="H537" s="85">
        <v>11.99</v>
      </c>
      <c r="I537" s="85">
        <v>11.99</v>
      </c>
    </row>
    <row r="538" spans="1:9" x14ac:dyDescent="0.25">
      <c r="A538" s="85" t="s">
        <v>20823</v>
      </c>
      <c r="B538" s="85" t="s">
        <v>20824</v>
      </c>
      <c r="C538" s="85" t="s">
        <v>18696</v>
      </c>
      <c r="D538" s="85" t="s">
        <v>20825</v>
      </c>
      <c r="E538" s="85" t="s">
        <v>20826</v>
      </c>
      <c r="F538" s="85" t="s">
        <v>20827</v>
      </c>
      <c r="G538" s="85">
        <v>6</v>
      </c>
      <c r="H538" s="85">
        <v>1.99</v>
      </c>
      <c r="I538" s="85">
        <v>11.94</v>
      </c>
    </row>
    <row r="539" spans="1:9" x14ac:dyDescent="0.25">
      <c r="A539" s="85" t="s">
        <v>20828</v>
      </c>
      <c r="B539" s="85" t="s">
        <v>20829</v>
      </c>
      <c r="C539" s="85" t="s">
        <v>18722</v>
      </c>
      <c r="D539" s="85" t="s">
        <v>20830</v>
      </c>
      <c r="E539" s="85" t="s">
        <v>20831</v>
      </c>
      <c r="F539" s="85" t="s">
        <v>20832</v>
      </c>
      <c r="G539" s="85">
        <v>1</v>
      </c>
      <c r="H539" s="85">
        <v>11.71</v>
      </c>
      <c r="I539" s="85">
        <v>11.71</v>
      </c>
    </row>
    <row r="540" spans="1:9" x14ac:dyDescent="0.25">
      <c r="A540" s="85" t="s">
        <v>20833</v>
      </c>
      <c r="B540" s="85" t="s">
        <v>20834</v>
      </c>
      <c r="C540" s="85" t="s">
        <v>18722</v>
      </c>
      <c r="D540" s="85" t="s">
        <v>20835</v>
      </c>
      <c r="E540" s="85" t="s">
        <v>20836</v>
      </c>
      <c r="F540" s="85" t="s">
        <v>20837</v>
      </c>
      <c r="G540" s="85">
        <v>1</v>
      </c>
      <c r="H540" s="85">
        <v>11.65</v>
      </c>
      <c r="I540" s="85">
        <v>11.65</v>
      </c>
    </row>
    <row r="541" spans="1:9" x14ac:dyDescent="0.25">
      <c r="A541" s="85" t="s">
        <v>20838</v>
      </c>
      <c r="B541" s="85" t="s">
        <v>20839</v>
      </c>
      <c r="C541" s="85" t="s">
        <v>18722</v>
      </c>
      <c r="D541" s="85" t="s">
        <v>20840</v>
      </c>
      <c r="E541" s="85" t="s">
        <v>20841</v>
      </c>
      <c r="F541" s="85" t="s">
        <v>20842</v>
      </c>
      <c r="G541" s="85">
        <v>1</v>
      </c>
      <c r="H541" s="85">
        <v>11.55</v>
      </c>
      <c r="I541" s="85">
        <v>11.55</v>
      </c>
    </row>
    <row r="542" spans="1:9" x14ac:dyDescent="0.25">
      <c r="A542" s="85" t="s">
        <v>20843</v>
      </c>
      <c r="B542" s="85" t="s">
        <v>20844</v>
      </c>
      <c r="C542" s="85" t="s">
        <v>18722</v>
      </c>
      <c r="D542" s="85" t="s">
        <v>20845</v>
      </c>
      <c r="E542" s="85" t="s">
        <v>20846</v>
      </c>
      <c r="F542" s="85" t="s">
        <v>20847</v>
      </c>
      <c r="G542" s="85">
        <v>1</v>
      </c>
      <c r="H542" s="85">
        <v>11.49</v>
      </c>
      <c r="I542" s="85">
        <v>11.49</v>
      </c>
    </row>
    <row r="543" spans="1:9" x14ac:dyDescent="0.25">
      <c r="A543" s="85" t="s">
        <v>20848</v>
      </c>
      <c r="B543" s="85" t="s">
        <v>19185</v>
      </c>
      <c r="C543" s="85" t="s">
        <v>18722</v>
      </c>
      <c r="D543" s="85" t="s">
        <v>20849</v>
      </c>
      <c r="E543" s="85" t="s">
        <v>20850</v>
      </c>
      <c r="F543" s="85" t="s">
        <v>20851</v>
      </c>
      <c r="G543" s="85">
        <v>1</v>
      </c>
      <c r="H543" s="85">
        <v>11.37</v>
      </c>
      <c r="I543" s="85">
        <v>11.37</v>
      </c>
    </row>
    <row r="544" spans="1:9" x14ac:dyDescent="0.25">
      <c r="A544" s="85" t="s">
        <v>20852</v>
      </c>
      <c r="B544" s="85" t="s">
        <v>20853</v>
      </c>
      <c r="C544" s="85" t="s">
        <v>18722</v>
      </c>
      <c r="D544" s="85" t="s">
        <v>20854</v>
      </c>
      <c r="E544" s="85" t="s">
        <v>20855</v>
      </c>
      <c r="F544" s="85" t="s">
        <v>20856</v>
      </c>
      <c r="G544" s="85">
        <v>1</v>
      </c>
      <c r="H544" s="85">
        <v>11.29</v>
      </c>
      <c r="I544" s="85">
        <v>11.29</v>
      </c>
    </row>
    <row r="545" spans="1:9" x14ac:dyDescent="0.25">
      <c r="A545" s="85" t="s">
        <v>20857</v>
      </c>
      <c r="B545" s="85" t="s">
        <v>20858</v>
      </c>
      <c r="C545" s="85" t="s">
        <v>18722</v>
      </c>
      <c r="D545" s="85" t="s">
        <v>20859</v>
      </c>
      <c r="E545" s="85" t="s">
        <v>20860</v>
      </c>
      <c r="F545" s="85" t="s">
        <v>20861</v>
      </c>
      <c r="G545" s="85">
        <v>2</v>
      </c>
      <c r="H545" s="85">
        <v>5.59</v>
      </c>
      <c r="I545" s="85">
        <v>11.18</v>
      </c>
    </row>
    <row r="546" spans="1:9" x14ac:dyDescent="0.25">
      <c r="A546" s="85" t="s">
        <v>20862</v>
      </c>
      <c r="B546" s="85" t="s">
        <v>20863</v>
      </c>
      <c r="C546" s="85" t="s">
        <v>18696</v>
      </c>
      <c r="D546" s="85" t="s">
        <v>20864</v>
      </c>
      <c r="E546" s="85" t="s">
        <v>20865</v>
      </c>
      <c r="F546" s="85" t="s">
        <v>20866</v>
      </c>
      <c r="G546" s="85">
        <v>1</v>
      </c>
      <c r="H546" s="85">
        <v>11.09</v>
      </c>
      <c r="I546" s="85">
        <v>11.09</v>
      </c>
    </row>
    <row r="547" spans="1:9" x14ac:dyDescent="0.25">
      <c r="A547" s="85" t="s">
        <v>20867</v>
      </c>
      <c r="B547" s="85" t="s">
        <v>20868</v>
      </c>
      <c r="C547" s="85" t="s">
        <v>18722</v>
      </c>
      <c r="D547" s="85" t="s">
        <v>20869</v>
      </c>
      <c r="E547" s="85" t="s">
        <v>20870</v>
      </c>
      <c r="F547" s="85" t="s">
        <v>20871</v>
      </c>
      <c r="G547" s="85">
        <v>1</v>
      </c>
      <c r="H547" s="85">
        <v>10.91</v>
      </c>
      <c r="I547" s="85">
        <v>10.91</v>
      </c>
    </row>
    <row r="548" spans="1:9" x14ac:dyDescent="0.25">
      <c r="A548" s="85" t="s">
        <v>20872</v>
      </c>
      <c r="B548" s="85" t="s">
        <v>20873</v>
      </c>
      <c r="C548" s="85" t="s">
        <v>18722</v>
      </c>
      <c r="D548" s="85" t="s">
        <v>20874</v>
      </c>
      <c r="E548" s="85" t="s">
        <v>20875</v>
      </c>
      <c r="F548" s="85" t="s">
        <v>20876</v>
      </c>
      <c r="G548" s="85">
        <v>1</v>
      </c>
      <c r="H548" s="85">
        <v>10.89</v>
      </c>
      <c r="I548" s="85">
        <v>10.89</v>
      </c>
    </row>
    <row r="549" spans="1:9" x14ac:dyDescent="0.25">
      <c r="A549" s="85" t="s">
        <v>20877</v>
      </c>
      <c r="B549" s="85" t="s">
        <v>20878</v>
      </c>
      <c r="C549" s="85" t="s">
        <v>18722</v>
      </c>
      <c r="D549" s="85" t="s">
        <v>20879</v>
      </c>
      <c r="E549" s="85" t="s">
        <v>20880</v>
      </c>
      <c r="F549" s="85" t="s">
        <v>20881</v>
      </c>
      <c r="G549" s="85">
        <v>1</v>
      </c>
      <c r="H549" s="85">
        <v>10.79</v>
      </c>
      <c r="I549" s="85">
        <v>10.79</v>
      </c>
    </row>
    <row r="550" spans="1:9" x14ac:dyDescent="0.25">
      <c r="A550" s="85" t="s">
        <v>20882</v>
      </c>
      <c r="B550" s="85" t="s">
        <v>20883</v>
      </c>
      <c r="C550" s="85" t="s">
        <v>18696</v>
      </c>
      <c r="D550" s="85" t="s">
        <v>20884</v>
      </c>
      <c r="E550" s="85" t="s">
        <v>20885</v>
      </c>
      <c r="F550" s="85" t="s">
        <v>20886</v>
      </c>
      <c r="G550" s="85">
        <v>1</v>
      </c>
      <c r="H550" s="85">
        <v>10.62</v>
      </c>
      <c r="I550" s="85">
        <v>10.62</v>
      </c>
    </row>
    <row r="551" spans="1:9" x14ac:dyDescent="0.25">
      <c r="A551" s="85" t="s">
        <v>20887</v>
      </c>
      <c r="B551" s="85" t="s">
        <v>20888</v>
      </c>
      <c r="C551" s="85" t="s">
        <v>18696</v>
      </c>
      <c r="D551" s="85" t="s">
        <v>20889</v>
      </c>
      <c r="E551" s="85" t="s">
        <v>20890</v>
      </c>
      <c r="F551" s="85" t="s">
        <v>20891</v>
      </c>
      <c r="G551" s="85">
        <v>1</v>
      </c>
      <c r="H551" s="85">
        <v>10.5</v>
      </c>
      <c r="I551" s="85">
        <v>10.5</v>
      </c>
    </row>
    <row r="552" spans="1:9" x14ac:dyDescent="0.25">
      <c r="A552" s="85" t="s">
        <v>20892</v>
      </c>
      <c r="B552" s="85" t="s">
        <v>20893</v>
      </c>
      <c r="C552" s="85" t="s">
        <v>18722</v>
      </c>
      <c r="D552" s="85" t="s">
        <v>20894</v>
      </c>
      <c r="E552" s="85" t="s">
        <v>20895</v>
      </c>
      <c r="F552" s="85" t="s">
        <v>20896</v>
      </c>
      <c r="G552" s="85">
        <v>1</v>
      </c>
      <c r="H552" s="85">
        <v>10.42</v>
      </c>
      <c r="I552" s="85">
        <v>10.42</v>
      </c>
    </row>
    <row r="553" spans="1:9" x14ac:dyDescent="0.25">
      <c r="A553" s="85" t="s">
        <v>20897</v>
      </c>
      <c r="B553" s="85" t="s">
        <v>20898</v>
      </c>
      <c r="C553" s="85" t="s">
        <v>18696</v>
      </c>
      <c r="D553" s="85" t="s">
        <v>20899</v>
      </c>
      <c r="E553" s="85" t="s">
        <v>20900</v>
      </c>
      <c r="F553" s="85" t="s">
        <v>20901</v>
      </c>
      <c r="G553" s="85">
        <v>1</v>
      </c>
      <c r="H553" s="85">
        <v>10.19</v>
      </c>
      <c r="I553" s="85">
        <v>10.19</v>
      </c>
    </row>
    <row r="554" spans="1:9" x14ac:dyDescent="0.25">
      <c r="A554" s="85" t="s">
        <v>20902</v>
      </c>
      <c r="B554" s="85" t="s">
        <v>20903</v>
      </c>
      <c r="C554" s="85" t="s">
        <v>18722</v>
      </c>
      <c r="D554" s="85" t="s">
        <v>20904</v>
      </c>
      <c r="E554" s="85" t="s">
        <v>20905</v>
      </c>
      <c r="F554" s="85" t="s">
        <v>20906</v>
      </c>
      <c r="G554" s="85">
        <v>1</v>
      </c>
      <c r="H554" s="85">
        <v>10.19</v>
      </c>
      <c r="I554" s="85">
        <v>10.19</v>
      </c>
    </row>
    <row r="555" spans="1:9" x14ac:dyDescent="0.25">
      <c r="A555" s="85" t="s">
        <v>20907</v>
      </c>
      <c r="B555" s="85" t="s">
        <v>20908</v>
      </c>
      <c r="C555" s="85" t="s">
        <v>18696</v>
      </c>
      <c r="D555" s="85" t="s">
        <v>20909</v>
      </c>
      <c r="E555" s="85" t="s">
        <v>20910</v>
      </c>
      <c r="F555" s="85" t="s">
        <v>20911</v>
      </c>
      <c r="G555" s="85">
        <v>1</v>
      </c>
      <c r="H555" s="85">
        <v>10.08</v>
      </c>
      <c r="I555" s="85">
        <v>10.08</v>
      </c>
    </row>
    <row r="556" spans="1:9" x14ac:dyDescent="0.25">
      <c r="A556" s="85" t="s">
        <v>20912</v>
      </c>
      <c r="B556" s="85" t="s">
        <v>20913</v>
      </c>
      <c r="C556" s="85" t="s">
        <v>18722</v>
      </c>
      <c r="D556" s="85" t="s">
        <v>20914</v>
      </c>
      <c r="E556" s="85" t="s">
        <v>20915</v>
      </c>
      <c r="F556" s="85" t="s">
        <v>20916</v>
      </c>
      <c r="G556" s="85">
        <v>2</v>
      </c>
      <c r="H556" s="85">
        <v>5</v>
      </c>
      <c r="I556" s="85">
        <v>10</v>
      </c>
    </row>
    <row r="557" spans="1:9" x14ac:dyDescent="0.25">
      <c r="A557" s="85" t="s">
        <v>20917</v>
      </c>
      <c r="B557" s="85" t="s">
        <v>20918</v>
      </c>
      <c r="C557" s="85" t="s">
        <v>18722</v>
      </c>
      <c r="D557" s="85" t="s">
        <v>20919</v>
      </c>
      <c r="E557" s="85" t="s">
        <v>20920</v>
      </c>
      <c r="F557" s="85" t="s">
        <v>20921</v>
      </c>
      <c r="G557" s="85">
        <v>1</v>
      </c>
      <c r="H557" s="85">
        <v>9.99</v>
      </c>
      <c r="I557" s="85">
        <v>9.99</v>
      </c>
    </row>
    <row r="558" spans="1:9" x14ac:dyDescent="0.25">
      <c r="A558" s="85" t="s">
        <v>20922</v>
      </c>
      <c r="B558" s="85" t="s">
        <v>20923</v>
      </c>
      <c r="C558" s="85" t="s">
        <v>18696</v>
      </c>
      <c r="D558" s="85" t="s">
        <v>20924</v>
      </c>
      <c r="E558" s="85" t="s">
        <v>20925</v>
      </c>
      <c r="F558" s="85" t="s">
        <v>20926</v>
      </c>
      <c r="G558" s="85">
        <v>1</v>
      </c>
      <c r="H558" s="85">
        <v>9.99</v>
      </c>
      <c r="I558" s="85">
        <v>9.99</v>
      </c>
    </row>
    <row r="559" spans="1:9" x14ac:dyDescent="0.25">
      <c r="A559" s="85" t="s">
        <v>20927</v>
      </c>
      <c r="B559" s="85" t="s">
        <v>20928</v>
      </c>
      <c r="C559" s="85" t="s">
        <v>18722</v>
      </c>
      <c r="D559" s="85" t="s">
        <v>20929</v>
      </c>
      <c r="E559" s="85" t="s">
        <v>20930</v>
      </c>
      <c r="F559" s="85" t="s">
        <v>20931</v>
      </c>
      <c r="G559" s="85">
        <v>1</v>
      </c>
      <c r="H559" s="85">
        <v>9.7899999999999991</v>
      </c>
      <c r="I559" s="85">
        <v>9.7899999999999991</v>
      </c>
    </row>
    <row r="560" spans="1:9" x14ac:dyDescent="0.25">
      <c r="A560" s="85" t="s">
        <v>20932</v>
      </c>
      <c r="B560" s="85" t="s">
        <v>20933</v>
      </c>
      <c r="C560" s="85" t="s">
        <v>18722</v>
      </c>
      <c r="D560" s="85" t="s">
        <v>20934</v>
      </c>
      <c r="E560" s="85" t="s">
        <v>20935</v>
      </c>
      <c r="F560" s="85" t="s">
        <v>20936</v>
      </c>
      <c r="G560" s="85">
        <v>1</v>
      </c>
      <c r="H560" s="85">
        <v>9.7899999999999991</v>
      </c>
      <c r="I560" s="85">
        <v>9.7899999999999991</v>
      </c>
    </row>
    <row r="561" spans="1:9" x14ac:dyDescent="0.25">
      <c r="A561" s="85" t="s">
        <v>20937</v>
      </c>
      <c r="B561" s="85" t="s">
        <v>20938</v>
      </c>
      <c r="C561" s="85" t="s">
        <v>18722</v>
      </c>
      <c r="D561" s="85" t="s">
        <v>20939</v>
      </c>
      <c r="E561" s="85" t="s">
        <v>20940</v>
      </c>
      <c r="F561" s="85" t="s">
        <v>20941</v>
      </c>
      <c r="G561" s="85">
        <v>1</v>
      </c>
      <c r="H561" s="85">
        <v>9.7100000000000009</v>
      </c>
      <c r="I561" s="85">
        <v>9.7100000000000009</v>
      </c>
    </row>
    <row r="562" spans="1:9" x14ac:dyDescent="0.25">
      <c r="A562" s="85" t="s">
        <v>20942</v>
      </c>
      <c r="B562" s="85" t="s">
        <v>20943</v>
      </c>
      <c r="C562" s="85" t="s">
        <v>18722</v>
      </c>
      <c r="D562" s="85" t="s">
        <v>20944</v>
      </c>
      <c r="E562" s="85" t="s">
        <v>20945</v>
      </c>
      <c r="F562" s="85" t="s">
        <v>20946</v>
      </c>
      <c r="G562" s="85">
        <v>1</v>
      </c>
      <c r="H562" s="85">
        <v>9.65</v>
      </c>
      <c r="I562" s="85">
        <v>9.65</v>
      </c>
    </row>
    <row r="563" spans="1:9" x14ac:dyDescent="0.25">
      <c r="A563" s="85" t="s">
        <v>20947</v>
      </c>
      <c r="B563" s="85" t="s">
        <v>18701</v>
      </c>
      <c r="C563" s="85" t="s">
        <v>18696</v>
      </c>
      <c r="D563" s="85" t="s">
        <v>20948</v>
      </c>
      <c r="E563" s="85" t="s">
        <v>20949</v>
      </c>
      <c r="F563" s="85" t="s">
        <v>20950</v>
      </c>
      <c r="G563" s="85">
        <v>1</v>
      </c>
      <c r="H563" s="85">
        <v>9.5299999999999994</v>
      </c>
      <c r="I563" s="85">
        <v>9.5299999999999994</v>
      </c>
    </row>
    <row r="564" spans="1:9" x14ac:dyDescent="0.25">
      <c r="A564" s="85" t="s">
        <v>20951</v>
      </c>
      <c r="B564" s="85" t="s">
        <v>20952</v>
      </c>
      <c r="C564" s="85" t="s">
        <v>18696</v>
      </c>
      <c r="D564" s="85" t="s">
        <v>20953</v>
      </c>
      <c r="E564" s="85" t="s">
        <v>20954</v>
      </c>
      <c r="F564" s="85" t="s">
        <v>20955</v>
      </c>
      <c r="G564" s="85">
        <v>1</v>
      </c>
      <c r="H564" s="85">
        <v>9.49</v>
      </c>
      <c r="I564" s="85">
        <v>9.49</v>
      </c>
    </row>
    <row r="565" spans="1:9" x14ac:dyDescent="0.25">
      <c r="A565" s="85" t="s">
        <v>20951</v>
      </c>
      <c r="B565" s="85" t="s">
        <v>20952</v>
      </c>
      <c r="C565" s="85" t="s">
        <v>18696</v>
      </c>
      <c r="D565" s="85" t="s">
        <v>20953</v>
      </c>
      <c r="E565" s="85" t="s">
        <v>20954</v>
      </c>
      <c r="F565" s="85" t="s">
        <v>20955</v>
      </c>
      <c r="G565" s="85">
        <v>1</v>
      </c>
      <c r="H565" s="85">
        <v>9.49</v>
      </c>
      <c r="I565" s="85">
        <v>9.49</v>
      </c>
    </row>
    <row r="566" spans="1:9" x14ac:dyDescent="0.25">
      <c r="A566" s="85" t="s">
        <v>20956</v>
      </c>
      <c r="B566" s="85" t="s">
        <v>20957</v>
      </c>
      <c r="C566" s="85" t="s">
        <v>18696</v>
      </c>
      <c r="D566" s="85" t="s">
        <v>20958</v>
      </c>
      <c r="E566" s="85" t="s">
        <v>20959</v>
      </c>
      <c r="F566" s="85" t="s">
        <v>20960</v>
      </c>
      <c r="G566" s="85">
        <v>1</v>
      </c>
      <c r="H566" s="85">
        <v>9.49</v>
      </c>
      <c r="I566" s="85">
        <v>9.49</v>
      </c>
    </row>
    <row r="567" spans="1:9" x14ac:dyDescent="0.25">
      <c r="A567" s="85" t="s">
        <v>20961</v>
      </c>
      <c r="B567" s="85" t="s">
        <v>20962</v>
      </c>
      <c r="C567" s="85" t="s">
        <v>18696</v>
      </c>
      <c r="D567" s="85" t="s">
        <v>20963</v>
      </c>
      <c r="E567" s="85" t="s">
        <v>20954</v>
      </c>
      <c r="F567" s="85" t="s">
        <v>20964</v>
      </c>
      <c r="G567" s="85">
        <v>1</v>
      </c>
      <c r="H567" s="85">
        <v>9.49</v>
      </c>
      <c r="I567" s="85">
        <v>9.49</v>
      </c>
    </row>
    <row r="568" spans="1:9" x14ac:dyDescent="0.25">
      <c r="A568" s="85" t="s">
        <v>20951</v>
      </c>
      <c r="B568" s="85" t="s">
        <v>20952</v>
      </c>
      <c r="C568" s="85" t="s">
        <v>18696</v>
      </c>
      <c r="D568" s="85" t="s">
        <v>20953</v>
      </c>
      <c r="E568" s="85" t="s">
        <v>20954</v>
      </c>
      <c r="F568" s="85" t="s">
        <v>20955</v>
      </c>
      <c r="G568" s="85">
        <v>1</v>
      </c>
      <c r="H568" s="85">
        <v>9.49</v>
      </c>
      <c r="I568" s="85">
        <v>9.49</v>
      </c>
    </row>
    <row r="569" spans="1:9" x14ac:dyDescent="0.25">
      <c r="A569" s="85" t="s">
        <v>20965</v>
      </c>
      <c r="B569" s="85" t="s">
        <v>20966</v>
      </c>
      <c r="C569" s="85" t="s">
        <v>18696</v>
      </c>
      <c r="D569" s="85" t="s">
        <v>20967</v>
      </c>
      <c r="E569" s="85" t="s">
        <v>20968</v>
      </c>
      <c r="F569" s="85" t="s">
        <v>20969</v>
      </c>
      <c r="G569" s="85">
        <v>1</v>
      </c>
      <c r="H569" s="85">
        <v>9.39</v>
      </c>
      <c r="I569" s="85">
        <v>9.39</v>
      </c>
    </row>
    <row r="570" spans="1:9" x14ac:dyDescent="0.25">
      <c r="A570" s="85" t="s">
        <v>20970</v>
      </c>
      <c r="B570" s="85" t="s">
        <v>20971</v>
      </c>
      <c r="C570" s="85" t="s">
        <v>18722</v>
      </c>
      <c r="D570" s="85" t="s">
        <v>20972</v>
      </c>
      <c r="E570" s="85" t="s">
        <v>20973</v>
      </c>
      <c r="F570" s="85" t="s">
        <v>20974</v>
      </c>
      <c r="G570" s="85">
        <v>1</v>
      </c>
      <c r="H570" s="85">
        <v>9.35</v>
      </c>
      <c r="I570" s="85">
        <v>9.35</v>
      </c>
    </row>
    <row r="571" spans="1:9" x14ac:dyDescent="0.25">
      <c r="A571" s="85" t="s">
        <v>20975</v>
      </c>
      <c r="B571" s="85" t="s">
        <v>20976</v>
      </c>
      <c r="C571" s="85" t="s">
        <v>18696</v>
      </c>
      <c r="D571" s="85" t="s">
        <v>20977</v>
      </c>
      <c r="E571" s="85" t="s">
        <v>20978</v>
      </c>
      <c r="F571" s="85" t="s">
        <v>20979</v>
      </c>
      <c r="G571" s="85">
        <v>1</v>
      </c>
      <c r="H571" s="85">
        <v>9.2899999999999991</v>
      </c>
      <c r="I571" s="85">
        <v>9.2899999999999991</v>
      </c>
    </row>
    <row r="572" spans="1:9" x14ac:dyDescent="0.25">
      <c r="A572" s="85" t="s">
        <v>20980</v>
      </c>
      <c r="B572" s="85" t="s">
        <v>20981</v>
      </c>
      <c r="C572" s="85" t="s">
        <v>18722</v>
      </c>
      <c r="D572" s="85" t="s">
        <v>20982</v>
      </c>
      <c r="E572" s="85" t="s">
        <v>20983</v>
      </c>
      <c r="F572" s="85" t="s">
        <v>20984</v>
      </c>
      <c r="G572" s="85">
        <v>1</v>
      </c>
      <c r="H572" s="85">
        <v>8.91</v>
      </c>
      <c r="I572" s="85">
        <v>8.91</v>
      </c>
    </row>
    <row r="573" spans="1:9" x14ac:dyDescent="0.25">
      <c r="A573" s="85" t="s">
        <v>20985</v>
      </c>
      <c r="B573" s="85" t="s">
        <v>20986</v>
      </c>
      <c r="C573" s="85" t="s">
        <v>18696</v>
      </c>
      <c r="D573" s="85" t="s">
        <v>20987</v>
      </c>
      <c r="E573" s="85" t="s">
        <v>20988</v>
      </c>
      <c r="F573" s="85" t="s">
        <v>20989</v>
      </c>
      <c r="G573" s="85">
        <v>1</v>
      </c>
      <c r="H573" s="85">
        <v>8.5</v>
      </c>
      <c r="I573" s="85">
        <v>8.5</v>
      </c>
    </row>
    <row r="574" spans="1:9" x14ac:dyDescent="0.25">
      <c r="A574" s="85" t="s">
        <v>20985</v>
      </c>
      <c r="B574" s="85" t="s">
        <v>20986</v>
      </c>
      <c r="C574" s="85" t="s">
        <v>18696</v>
      </c>
      <c r="D574" s="85" t="s">
        <v>20987</v>
      </c>
      <c r="E574" s="85" t="s">
        <v>20988</v>
      </c>
      <c r="F574" s="85" t="s">
        <v>20989</v>
      </c>
      <c r="G574" s="85">
        <v>1</v>
      </c>
      <c r="H574" s="85">
        <v>8.5</v>
      </c>
      <c r="I574" s="85">
        <v>8.5</v>
      </c>
    </row>
    <row r="575" spans="1:9" x14ac:dyDescent="0.25">
      <c r="A575" s="85" t="s">
        <v>20990</v>
      </c>
      <c r="B575" s="85" t="s">
        <v>20991</v>
      </c>
      <c r="C575" s="85" t="s">
        <v>18696</v>
      </c>
      <c r="D575" s="85" t="s">
        <v>20992</v>
      </c>
      <c r="E575" s="85" t="s">
        <v>18960</v>
      </c>
      <c r="F575" s="85" t="s">
        <v>20993</v>
      </c>
      <c r="G575" s="85">
        <v>1</v>
      </c>
      <c r="H575" s="85">
        <v>8.49</v>
      </c>
      <c r="I575" s="85">
        <v>8.49</v>
      </c>
    </row>
    <row r="576" spans="1:9" x14ac:dyDescent="0.25">
      <c r="A576" s="85" t="s">
        <v>20994</v>
      </c>
      <c r="B576" s="85" t="s">
        <v>20995</v>
      </c>
      <c r="C576" s="85" t="s">
        <v>18696</v>
      </c>
      <c r="D576" s="85" t="s">
        <v>20996</v>
      </c>
      <c r="E576" s="85" t="s">
        <v>20997</v>
      </c>
      <c r="F576" s="85" t="s">
        <v>20998</v>
      </c>
      <c r="G576" s="85">
        <v>1</v>
      </c>
      <c r="H576" s="85">
        <v>8.3800000000000008</v>
      </c>
      <c r="I576" s="85">
        <v>8.3800000000000008</v>
      </c>
    </row>
    <row r="577" spans="1:9" x14ac:dyDescent="0.25">
      <c r="A577" s="85" t="s">
        <v>20999</v>
      </c>
      <c r="B577" s="85" t="s">
        <v>21000</v>
      </c>
      <c r="C577" s="85" t="s">
        <v>18696</v>
      </c>
      <c r="D577" s="85" t="s">
        <v>21001</v>
      </c>
      <c r="E577" s="85" t="s">
        <v>21002</v>
      </c>
      <c r="F577" s="85" t="s">
        <v>21003</v>
      </c>
      <c r="G577" s="85">
        <v>1</v>
      </c>
      <c r="H577" s="85">
        <v>8.3699999999999992</v>
      </c>
      <c r="I577" s="85">
        <v>8.3699999999999992</v>
      </c>
    </row>
    <row r="578" spans="1:9" x14ac:dyDescent="0.25">
      <c r="A578" s="85" t="s">
        <v>21004</v>
      </c>
      <c r="B578" s="85" t="s">
        <v>21005</v>
      </c>
      <c r="C578" s="85" t="s">
        <v>18722</v>
      </c>
      <c r="D578" s="85" t="s">
        <v>21006</v>
      </c>
      <c r="E578" s="85" t="s">
        <v>21007</v>
      </c>
      <c r="F578" s="85" t="s">
        <v>21008</v>
      </c>
      <c r="G578" s="85">
        <v>1</v>
      </c>
      <c r="H578" s="85">
        <v>8.24</v>
      </c>
      <c r="I578" s="85">
        <v>8.24</v>
      </c>
    </row>
    <row r="579" spans="1:9" x14ac:dyDescent="0.25">
      <c r="A579" s="85" t="s">
        <v>21009</v>
      </c>
      <c r="B579" s="85" t="s">
        <v>21010</v>
      </c>
      <c r="C579" s="85" t="s">
        <v>18696</v>
      </c>
      <c r="D579" s="85" t="s">
        <v>21011</v>
      </c>
      <c r="E579" s="85" t="s">
        <v>21012</v>
      </c>
      <c r="F579" s="85" t="s">
        <v>21013</v>
      </c>
      <c r="G579" s="85">
        <v>1</v>
      </c>
      <c r="H579" s="85">
        <v>8.19</v>
      </c>
      <c r="I579" s="85">
        <v>8.19</v>
      </c>
    </row>
    <row r="580" spans="1:9" x14ac:dyDescent="0.25">
      <c r="A580" s="85" t="s">
        <v>21014</v>
      </c>
      <c r="B580" s="85" t="s">
        <v>21015</v>
      </c>
      <c r="C580" s="85" t="s">
        <v>18696</v>
      </c>
      <c r="D580" s="85" t="s">
        <v>21016</v>
      </c>
      <c r="E580" s="85" t="s">
        <v>21017</v>
      </c>
      <c r="F580" s="85" t="s">
        <v>21018</v>
      </c>
      <c r="G580" s="85">
        <v>1</v>
      </c>
      <c r="H580" s="85">
        <v>8.19</v>
      </c>
      <c r="I580" s="85">
        <v>8.19</v>
      </c>
    </row>
    <row r="581" spans="1:9" x14ac:dyDescent="0.25">
      <c r="A581" s="85" t="s">
        <v>21019</v>
      </c>
      <c r="B581" s="85" t="s">
        <v>21020</v>
      </c>
      <c r="C581" s="85" t="s">
        <v>18696</v>
      </c>
      <c r="D581" s="85" t="s">
        <v>21021</v>
      </c>
      <c r="E581" s="85" t="s">
        <v>21022</v>
      </c>
      <c r="F581" s="85" t="s">
        <v>21023</v>
      </c>
      <c r="G581" s="85">
        <v>1</v>
      </c>
      <c r="H581" s="85">
        <v>8.19</v>
      </c>
      <c r="I581" s="85">
        <v>8.19</v>
      </c>
    </row>
    <row r="582" spans="1:9" x14ac:dyDescent="0.25">
      <c r="A582" s="85" t="s">
        <v>21024</v>
      </c>
      <c r="B582" s="85" t="s">
        <v>21025</v>
      </c>
      <c r="C582" s="85" t="s">
        <v>18696</v>
      </c>
      <c r="D582" s="85" t="s">
        <v>21026</v>
      </c>
      <c r="E582" s="85" t="s">
        <v>21027</v>
      </c>
      <c r="F582" s="85" t="s">
        <v>21028</v>
      </c>
      <c r="G582" s="85">
        <v>1</v>
      </c>
      <c r="H582" s="85">
        <v>8.15</v>
      </c>
      <c r="I582" s="85">
        <v>8.15</v>
      </c>
    </row>
    <row r="583" spans="1:9" x14ac:dyDescent="0.25">
      <c r="A583" s="85" t="s">
        <v>21029</v>
      </c>
      <c r="B583" s="85" t="s">
        <v>21030</v>
      </c>
      <c r="C583" s="85" t="s">
        <v>18696</v>
      </c>
      <c r="D583" s="85" t="s">
        <v>21031</v>
      </c>
      <c r="E583" s="85" t="s">
        <v>21032</v>
      </c>
      <c r="F583" s="85" t="s">
        <v>21033</v>
      </c>
      <c r="G583" s="85">
        <v>1</v>
      </c>
      <c r="H583" s="85">
        <v>7.89</v>
      </c>
      <c r="I583" s="85">
        <v>7.89</v>
      </c>
    </row>
    <row r="584" spans="1:9" x14ac:dyDescent="0.25">
      <c r="A584" s="85" t="s">
        <v>21034</v>
      </c>
      <c r="B584" s="85" t="s">
        <v>21035</v>
      </c>
      <c r="C584" s="85" t="s">
        <v>18696</v>
      </c>
      <c r="D584" s="85" t="s">
        <v>21036</v>
      </c>
      <c r="E584" s="85" t="s">
        <v>21037</v>
      </c>
      <c r="F584" s="85" t="s">
        <v>21038</v>
      </c>
      <c r="G584" s="85">
        <v>1</v>
      </c>
      <c r="H584" s="85">
        <v>7.79</v>
      </c>
      <c r="I584" s="85">
        <v>7.79</v>
      </c>
    </row>
    <row r="585" spans="1:9" x14ac:dyDescent="0.25">
      <c r="A585" s="85" t="s">
        <v>21039</v>
      </c>
      <c r="B585" s="85" t="s">
        <v>21040</v>
      </c>
      <c r="C585" s="85" t="s">
        <v>18722</v>
      </c>
      <c r="D585" s="85" t="s">
        <v>21041</v>
      </c>
      <c r="E585" s="85" t="s">
        <v>21042</v>
      </c>
      <c r="F585" s="85" t="s">
        <v>21043</v>
      </c>
      <c r="G585" s="85">
        <v>1</v>
      </c>
      <c r="H585" s="85">
        <v>7.66</v>
      </c>
      <c r="I585" s="85">
        <v>7.66</v>
      </c>
    </row>
    <row r="586" spans="1:9" x14ac:dyDescent="0.25">
      <c r="A586" s="85" t="s">
        <v>21044</v>
      </c>
      <c r="B586" s="85" t="s">
        <v>21045</v>
      </c>
      <c r="C586" s="85" t="s">
        <v>18722</v>
      </c>
      <c r="D586" s="85" t="s">
        <v>21046</v>
      </c>
      <c r="E586" s="85" t="s">
        <v>21047</v>
      </c>
      <c r="F586" s="85" t="s">
        <v>21048</v>
      </c>
      <c r="G586" s="85">
        <v>1</v>
      </c>
      <c r="H586" s="85">
        <v>7.56</v>
      </c>
      <c r="I586" s="85">
        <v>7.56</v>
      </c>
    </row>
    <row r="587" spans="1:9" x14ac:dyDescent="0.25">
      <c r="A587" s="85" t="s">
        <v>21049</v>
      </c>
      <c r="B587" s="85" t="s">
        <v>21050</v>
      </c>
      <c r="C587" s="85" t="s">
        <v>18696</v>
      </c>
      <c r="D587" s="85" t="s">
        <v>21051</v>
      </c>
      <c r="E587" s="85" t="s">
        <v>21052</v>
      </c>
      <c r="F587" s="85" t="s">
        <v>21053</v>
      </c>
      <c r="G587" s="85">
        <v>1</v>
      </c>
      <c r="H587" s="85">
        <v>7.49</v>
      </c>
      <c r="I587" s="85">
        <v>7.49</v>
      </c>
    </row>
    <row r="588" spans="1:9" x14ac:dyDescent="0.25">
      <c r="A588" s="85" t="s">
        <v>21049</v>
      </c>
      <c r="B588" s="85" t="s">
        <v>21050</v>
      </c>
      <c r="C588" s="85" t="s">
        <v>18696</v>
      </c>
      <c r="D588" s="85" t="s">
        <v>21051</v>
      </c>
      <c r="E588" s="85" t="s">
        <v>21052</v>
      </c>
      <c r="F588" s="85" t="s">
        <v>21053</v>
      </c>
      <c r="G588" s="85">
        <v>1</v>
      </c>
      <c r="H588" s="85">
        <v>7.49</v>
      </c>
      <c r="I588" s="85">
        <v>7.49</v>
      </c>
    </row>
    <row r="589" spans="1:9" x14ac:dyDescent="0.25">
      <c r="A589" s="85" t="s">
        <v>21054</v>
      </c>
      <c r="B589" s="85" t="s">
        <v>21055</v>
      </c>
      <c r="C589" s="85" t="s">
        <v>18722</v>
      </c>
      <c r="D589" s="85" t="s">
        <v>21056</v>
      </c>
      <c r="E589" s="85" t="s">
        <v>21057</v>
      </c>
      <c r="F589" s="85" t="s">
        <v>21058</v>
      </c>
      <c r="G589" s="85">
        <v>1</v>
      </c>
      <c r="H589" s="85">
        <v>7.39</v>
      </c>
      <c r="I589" s="85">
        <v>7.39</v>
      </c>
    </row>
    <row r="590" spans="1:9" x14ac:dyDescent="0.25">
      <c r="A590" s="85" t="s">
        <v>20415</v>
      </c>
      <c r="B590" s="85" t="s">
        <v>20416</v>
      </c>
      <c r="C590" s="85" t="s">
        <v>18696</v>
      </c>
      <c r="D590" s="85" t="s">
        <v>20417</v>
      </c>
      <c r="E590" s="85" t="s">
        <v>20418</v>
      </c>
      <c r="F590" s="85" t="s">
        <v>20419</v>
      </c>
      <c r="G590" s="85">
        <v>1</v>
      </c>
      <c r="H590" s="85">
        <v>7.39</v>
      </c>
      <c r="I590" s="85">
        <v>7.39</v>
      </c>
    </row>
    <row r="591" spans="1:9" x14ac:dyDescent="0.25">
      <c r="A591" s="85" t="s">
        <v>21059</v>
      </c>
      <c r="B591" s="85" t="s">
        <v>21060</v>
      </c>
      <c r="C591" s="85" t="s">
        <v>18696</v>
      </c>
      <c r="D591" s="85" t="s">
        <v>21061</v>
      </c>
      <c r="E591" s="85" t="s">
        <v>21062</v>
      </c>
      <c r="F591" s="85" t="s">
        <v>21063</v>
      </c>
      <c r="G591" s="85">
        <v>1</v>
      </c>
      <c r="H591" s="85">
        <v>7.29</v>
      </c>
      <c r="I591" s="85">
        <v>7.29</v>
      </c>
    </row>
    <row r="592" spans="1:9" x14ac:dyDescent="0.25">
      <c r="A592" s="85" t="s">
        <v>21064</v>
      </c>
      <c r="B592" s="85" t="s">
        <v>21065</v>
      </c>
      <c r="C592" s="85" t="s">
        <v>18696</v>
      </c>
      <c r="D592" s="85" t="s">
        <v>21066</v>
      </c>
      <c r="E592" s="85" t="s">
        <v>21067</v>
      </c>
      <c r="F592" s="85" t="s">
        <v>21068</v>
      </c>
      <c r="G592" s="85">
        <v>1</v>
      </c>
      <c r="H592" s="85">
        <v>7.1</v>
      </c>
      <c r="I592" s="85">
        <v>7.1</v>
      </c>
    </row>
    <row r="593" spans="1:9" x14ac:dyDescent="0.25">
      <c r="A593" s="85" t="s">
        <v>21069</v>
      </c>
      <c r="B593" s="85" t="s">
        <v>21070</v>
      </c>
      <c r="C593" s="85" t="s">
        <v>18696</v>
      </c>
      <c r="D593" s="85" t="s">
        <v>21071</v>
      </c>
      <c r="E593" s="85" t="s">
        <v>21072</v>
      </c>
      <c r="F593" s="85" t="s">
        <v>21073</v>
      </c>
      <c r="G593" s="85">
        <v>1</v>
      </c>
      <c r="H593" s="85">
        <v>7.02</v>
      </c>
      <c r="I593" s="85">
        <v>7.02</v>
      </c>
    </row>
    <row r="594" spans="1:9" x14ac:dyDescent="0.25">
      <c r="A594" s="85" t="s">
        <v>21074</v>
      </c>
      <c r="B594" s="85" t="s">
        <v>19185</v>
      </c>
      <c r="C594" s="85" t="s">
        <v>18722</v>
      </c>
      <c r="D594" s="85" t="s">
        <v>21075</v>
      </c>
      <c r="E594" s="85" t="s">
        <v>21076</v>
      </c>
      <c r="F594" s="85" t="s">
        <v>21077</v>
      </c>
      <c r="G594" s="85">
        <v>2</v>
      </c>
      <c r="H594" s="85">
        <v>3.46</v>
      </c>
      <c r="I594" s="85">
        <v>6.92</v>
      </c>
    </row>
    <row r="595" spans="1:9" x14ac:dyDescent="0.25">
      <c r="A595" s="85" t="s">
        <v>21078</v>
      </c>
      <c r="B595" s="85" t="s">
        <v>21079</v>
      </c>
      <c r="C595" s="85" t="s">
        <v>18722</v>
      </c>
      <c r="D595" s="85" t="s">
        <v>21080</v>
      </c>
      <c r="E595" s="85" t="s">
        <v>21081</v>
      </c>
      <c r="F595" s="85" t="s">
        <v>21082</v>
      </c>
      <c r="G595" s="85">
        <v>2</v>
      </c>
      <c r="H595" s="85">
        <v>3.32</v>
      </c>
      <c r="I595" s="85">
        <v>6.64</v>
      </c>
    </row>
    <row r="596" spans="1:9" x14ac:dyDescent="0.25">
      <c r="A596" s="85" t="s">
        <v>19742</v>
      </c>
      <c r="B596" s="85" t="s">
        <v>19743</v>
      </c>
      <c r="C596" s="85" t="s">
        <v>18696</v>
      </c>
      <c r="D596" s="85" t="s">
        <v>19744</v>
      </c>
      <c r="E596" s="85" t="s">
        <v>19745</v>
      </c>
      <c r="F596" s="85" t="s">
        <v>19746</v>
      </c>
      <c r="G596" s="85">
        <v>1</v>
      </c>
      <c r="H596" s="85">
        <v>6.59</v>
      </c>
      <c r="I596" s="85">
        <v>6.59</v>
      </c>
    </row>
    <row r="597" spans="1:9" x14ac:dyDescent="0.25">
      <c r="A597" s="85" t="s">
        <v>21083</v>
      </c>
      <c r="B597" s="85" t="s">
        <v>21084</v>
      </c>
      <c r="C597" s="85" t="s">
        <v>18696</v>
      </c>
      <c r="D597" s="85" t="s">
        <v>21085</v>
      </c>
      <c r="E597" s="85" t="s">
        <v>21086</v>
      </c>
      <c r="F597" s="85" t="s">
        <v>21087</v>
      </c>
      <c r="G597" s="85">
        <v>1</v>
      </c>
      <c r="H597" s="85">
        <v>6.49</v>
      </c>
      <c r="I597" s="85">
        <v>6.49</v>
      </c>
    </row>
    <row r="598" spans="1:9" x14ac:dyDescent="0.25">
      <c r="A598" s="85" t="s">
        <v>20121</v>
      </c>
      <c r="B598" s="85" t="s">
        <v>20122</v>
      </c>
      <c r="C598" s="85" t="s">
        <v>18696</v>
      </c>
      <c r="D598" s="85" t="s">
        <v>20123</v>
      </c>
      <c r="E598" s="85" t="s">
        <v>20124</v>
      </c>
      <c r="F598" s="85" t="s">
        <v>20125</v>
      </c>
      <c r="G598" s="85">
        <v>1</v>
      </c>
      <c r="H598" s="85">
        <v>6.39</v>
      </c>
      <c r="I598" s="85">
        <v>6.39</v>
      </c>
    </row>
    <row r="599" spans="1:9" x14ac:dyDescent="0.25">
      <c r="A599" s="85" t="s">
        <v>20121</v>
      </c>
      <c r="B599" s="85" t="s">
        <v>20122</v>
      </c>
      <c r="C599" s="85" t="s">
        <v>18696</v>
      </c>
      <c r="D599" s="85" t="s">
        <v>20123</v>
      </c>
      <c r="E599" s="85" t="s">
        <v>20124</v>
      </c>
      <c r="F599" s="85" t="s">
        <v>20125</v>
      </c>
      <c r="G599" s="85">
        <v>1</v>
      </c>
      <c r="H599" s="85">
        <v>6.39</v>
      </c>
      <c r="I599" s="85">
        <v>6.39</v>
      </c>
    </row>
    <row r="600" spans="1:9" x14ac:dyDescent="0.25">
      <c r="A600" s="85" t="s">
        <v>21088</v>
      </c>
      <c r="B600" s="85" t="s">
        <v>21089</v>
      </c>
      <c r="C600" s="85" t="s">
        <v>18722</v>
      </c>
      <c r="D600" s="85" t="s">
        <v>21090</v>
      </c>
      <c r="E600" s="85" t="s">
        <v>21091</v>
      </c>
      <c r="F600" s="85" t="s">
        <v>21092</v>
      </c>
      <c r="G600" s="85">
        <v>1</v>
      </c>
      <c r="H600" s="85">
        <v>6.29</v>
      </c>
      <c r="I600" s="85">
        <v>6.29</v>
      </c>
    </row>
    <row r="601" spans="1:9" x14ac:dyDescent="0.25">
      <c r="A601" s="85" t="s">
        <v>21093</v>
      </c>
      <c r="B601" s="85" t="s">
        <v>21094</v>
      </c>
      <c r="C601" s="85" t="s">
        <v>18696</v>
      </c>
      <c r="D601" s="85" t="s">
        <v>21095</v>
      </c>
      <c r="E601" s="85" t="s">
        <v>21096</v>
      </c>
      <c r="F601" s="85" t="s">
        <v>21097</v>
      </c>
      <c r="G601" s="85">
        <v>1</v>
      </c>
      <c r="H601" s="85">
        <v>5.99</v>
      </c>
      <c r="I601" s="85">
        <v>5.99</v>
      </c>
    </row>
    <row r="602" spans="1:9" x14ac:dyDescent="0.25">
      <c r="A602" s="85" t="s">
        <v>21098</v>
      </c>
      <c r="B602" s="85" t="s">
        <v>21099</v>
      </c>
      <c r="C602" s="85" t="s">
        <v>18696</v>
      </c>
      <c r="D602" s="85" t="s">
        <v>21100</v>
      </c>
      <c r="E602" s="85" t="s">
        <v>21101</v>
      </c>
      <c r="F602" s="85" t="s">
        <v>21102</v>
      </c>
      <c r="G602" s="85">
        <v>1</v>
      </c>
      <c r="H602" s="85">
        <v>5.51</v>
      </c>
      <c r="I602" s="85">
        <v>5.51</v>
      </c>
    </row>
    <row r="603" spans="1:9" x14ac:dyDescent="0.25">
      <c r="A603" s="85" t="s">
        <v>21103</v>
      </c>
      <c r="B603" s="85" t="s">
        <v>21104</v>
      </c>
      <c r="C603" s="85" t="s">
        <v>18696</v>
      </c>
      <c r="D603" s="85" t="s">
        <v>21105</v>
      </c>
      <c r="E603" s="85" t="s">
        <v>21106</v>
      </c>
      <c r="F603" s="85" t="s">
        <v>21107</v>
      </c>
      <c r="G603" s="85">
        <v>1</v>
      </c>
      <c r="H603" s="85">
        <v>5.49</v>
      </c>
      <c r="I603" s="85">
        <v>5.49</v>
      </c>
    </row>
    <row r="604" spans="1:9" x14ac:dyDescent="0.25">
      <c r="A604" s="85" t="s">
        <v>21103</v>
      </c>
      <c r="B604" s="85" t="s">
        <v>21104</v>
      </c>
      <c r="C604" s="85" t="s">
        <v>18696</v>
      </c>
      <c r="D604" s="85" t="s">
        <v>21105</v>
      </c>
      <c r="E604" s="85" t="s">
        <v>21106</v>
      </c>
      <c r="F604" s="85" t="s">
        <v>21107</v>
      </c>
      <c r="G604" s="85">
        <v>1</v>
      </c>
      <c r="H604" s="85">
        <v>5.49</v>
      </c>
      <c r="I604" s="85">
        <v>5.49</v>
      </c>
    </row>
    <row r="605" spans="1:9" x14ac:dyDescent="0.25">
      <c r="A605" s="85" t="s">
        <v>21108</v>
      </c>
      <c r="B605" s="85" t="s">
        <v>18322</v>
      </c>
      <c r="C605" s="85" t="s">
        <v>18696</v>
      </c>
      <c r="D605" s="85" t="s">
        <v>21109</v>
      </c>
      <c r="E605" s="85" t="s">
        <v>21110</v>
      </c>
      <c r="F605" s="85" t="s">
        <v>21111</v>
      </c>
      <c r="G605" s="85">
        <v>1</v>
      </c>
      <c r="H605" s="85">
        <v>5.29</v>
      </c>
      <c r="I605" s="85">
        <v>5.29</v>
      </c>
    </row>
    <row r="606" spans="1:9" x14ac:dyDescent="0.25">
      <c r="A606" s="85" t="s">
        <v>21112</v>
      </c>
      <c r="B606" s="85" t="s">
        <v>21113</v>
      </c>
      <c r="C606" s="85" t="s">
        <v>18696</v>
      </c>
      <c r="D606" s="85" t="s">
        <v>21114</v>
      </c>
      <c r="E606" s="85" t="s">
        <v>21115</v>
      </c>
      <c r="F606" s="85" t="s">
        <v>21116</v>
      </c>
      <c r="G606" s="85">
        <v>1</v>
      </c>
      <c r="H606" s="85">
        <v>5.29</v>
      </c>
      <c r="I606" s="85">
        <v>5.29</v>
      </c>
    </row>
    <row r="607" spans="1:9" x14ac:dyDescent="0.25">
      <c r="A607" s="85" t="s">
        <v>21117</v>
      </c>
      <c r="B607" s="85" t="s">
        <v>21118</v>
      </c>
      <c r="C607" s="85" t="s">
        <v>18696</v>
      </c>
      <c r="D607" s="85" t="s">
        <v>21119</v>
      </c>
      <c r="E607" s="85" t="s">
        <v>21120</v>
      </c>
      <c r="F607" s="85" t="s">
        <v>21121</v>
      </c>
      <c r="G607" s="85">
        <v>1</v>
      </c>
      <c r="H607" s="85">
        <v>5.29</v>
      </c>
      <c r="I607" s="85">
        <v>5.29</v>
      </c>
    </row>
    <row r="608" spans="1:9" x14ac:dyDescent="0.25">
      <c r="A608" s="85" t="s">
        <v>21122</v>
      </c>
      <c r="B608" s="85" t="s">
        <v>21123</v>
      </c>
      <c r="C608" s="85" t="s">
        <v>18722</v>
      </c>
      <c r="D608" s="85" t="s">
        <v>21124</v>
      </c>
      <c r="E608" s="85" t="s">
        <v>21125</v>
      </c>
      <c r="F608" s="85" t="s">
        <v>21126</v>
      </c>
      <c r="G608" s="85">
        <v>1</v>
      </c>
      <c r="H608" s="85">
        <v>5</v>
      </c>
      <c r="I608" s="85">
        <v>5</v>
      </c>
    </row>
    <row r="609" spans="1:9" x14ac:dyDescent="0.25">
      <c r="A609" s="85" t="s">
        <v>21122</v>
      </c>
      <c r="B609" s="85" t="s">
        <v>21123</v>
      </c>
      <c r="C609" s="85" t="s">
        <v>18722</v>
      </c>
      <c r="D609" s="85" t="s">
        <v>21124</v>
      </c>
      <c r="E609" s="85" t="s">
        <v>21125</v>
      </c>
      <c r="F609" s="85" t="s">
        <v>21126</v>
      </c>
      <c r="G609" s="85">
        <v>1</v>
      </c>
      <c r="H609" s="85">
        <v>5</v>
      </c>
      <c r="I609" s="85">
        <v>5</v>
      </c>
    </row>
    <row r="610" spans="1:9" x14ac:dyDescent="0.25">
      <c r="A610" s="85" t="s">
        <v>21122</v>
      </c>
      <c r="B610" s="85" t="s">
        <v>21123</v>
      </c>
      <c r="C610" s="85" t="s">
        <v>18722</v>
      </c>
      <c r="D610" s="85" t="s">
        <v>21124</v>
      </c>
      <c r="E610" s="85" t="s">
        <v>21125</v>
      </c>
      <c r="F610" s="85" t="s">
        <v>21126</v>
      </c>
      <c r="G610" s="85">
        <v>1</v>
      </c>
      <c r="H610" s="85">
        <v>5</v>
      </c>
      <c r="I610" s="85">
        <v>5</v>
      </c>
    </row>
    <row r="611" spans="1:9" x14ac:dyDescent="0.25">
      <c r="A611" s="85" t="s">
        <v>21127</v>
      </c>
      <c r="B611" s="85" t="s">
        <v>21128</v>
      </c>
      <c r="C611" s="85" t="s">
        <v>18722</v>
      </c>
      <c r="D611" s="85" t="s">
        <v>21129</v>
      </c>
      <c r="E611" s="85" t="s">
        <v>21130</v>
      </c>
      <c r="F611" s="85" t="s">
        <v>21131</v>
      </c>
      <c r="G611" s="85">
        <v>1</v>
      </c>
      <c r="H611" s="85">
        <v>4.99</v>
      </c>
      <c r="I611" s="85">
        <v>4.99</v>
      </c>
    </row>
    <row r="612" spans="1:9" x14ac:dyDescent="0.25">
      <c r="A612" s="85" t="s">
        <v>21132</v>
      </c>
      <c r="B612" s="85" t="s">
        <v>21133</v>
      </c>
      <c r="C612" s="85" t="s">
        <v>18696</v>
      </c>
      <c r="D612" s="85" t="s">
        <v>21134</v>
      </c>
      <c r="E612" s="85" t="s">
        <v>21135</v>
      </c>
      <c r="F612" s="85" t="s">
        <v>21136</v>
      </c>
      <c r="G612" s="85">
        <v>1</v>
      </c>
      <c r="H612" s="85">
        <v>4.25</v>
      </c>
      <c r="I612" s="85">
        <v>4.25</v>
      </c>
    </row>
    <row r="613" spans="1:9" x14ac:dyDescent="0.25">
      <c r="A613" s="85" t="s">
        <v>21137</v>
      </c>
      <c r="B613" s="85" t="s">
        <v>21138</v>
      </c>
      <c r="C613" s="85" t="s">
        <v>18722</v>
      </c>
      <c r="D613" s="85" t="s">
        <v>21139</v>
      </c>
      <c r="E613" s="85" t="s">
        <v>21140</v>
      </c>
      <c r="F613" s="85" t="s">
        <v>21141</v>
      </c>
      <c r="G613" s="85">
        <v>1</v>
      </c>
      <c r="H613" s="85">
        <v>4.09</v>
      </c>
      <c r="I613" s="85">
        <v>4.09</v>
      </c>
    </row>
    <row r="614" spans="1:9" x14ac:dyDescent="0.25">
      <c r="A614" s="85" t="s">
        <v>21142</v>
      </c>
      <c r="B614" s="85" t="s">
        <v>21143</v>
      </c>
      <c r="C614" s="85" t="s">
        <v>18696</v>
      </c>
      <c r="D614" s="85" t="s">
        <v>21144</v>
      </c>
      <c r="E614" s="85" t="s">
        <v>21145</v>
      </c>
      <c r="F614" s="85" t="s">
        <v>21146</v>
      </c>
      <c r="G614" s="85">
        <v>1</v>
      </c>
      <c r="H614" s="85">
        <v>3.72</v>
      </c>
      <c r="I614" s="85">
        <v>3.72</v>
      </c>
    </row>
    <row r="615" spans="1:9" x14ac:dyDescent="0.25">
      <c r="A615" s="85" t="s">
        <v>21147</v>
      </c>
      <c r="B615" s="85" t="s">
        <v>19185</v>
      </c>
      <c r="C615" s="85" t="s">
        <v>18722</v>
      </c>
      <c r="D615" s="85" t="s">
        <v>21148</v>
      </c>
      <c r="E615" s="85" t="s">
        <v>21149</v>
      </c>
      <c r="F615" s="85" t="s">
        <v>21150</v>
      </c>
      <c r="G615" s="85">
        <v>1</v>
      </c>
      <c r="H615" s="85">
        <v>3.29</v>
      </c>
      <c r="I615" s="85">
        <v>3.29</v>
      </c>
    </row>
    <row r="616" spans="1:9" x14ac:dyDescent="0.25">
      <c r="A616" s="85" t="s">
        <v>21151</v>
      </c>
      <c r="B616" s="85" t="s">
        <v>21152</v>
      </c>
      <c r="C616" s="85" t="s">
        <v>18696</v>
      </c>
      <c r="D616" s="85" t="s">
        <v>21153</v>
      </c>
      <c r="E616" s="85" t="s">
        <v>20418</v>
      </c>
      <c r="F616" s="85" t="s">
        <v>21154</v>
      </c>
      <c r="G616" s="85">
        <v>1</v>
      </c>
      <c r="H616" s="85">
        <v>2.59</v>
      </c>
      <c r="I616" s="85">
        <v>2.59</v>
      </c>
    </row>
    <row r="617" spans="1:9" x14ac:dyDescent="0.25">
      <c r="A617" s="85" t="s">
        <v>21155</v>
      </c>
      <c r="B617" s="85" t="s">
        <v>21156</v>
      </c>
      <c r="C617" s="85" t="s">
        <v>18722</v>
      </c>
      <c r="D617" s="85" t="s">
        <v>21157</v>
      </c>
      <c r="E617" s="85" t="s">
        <v>21158</v>
      </c>
      <c r="F617" s="85" t="s">
        <v>21159</v>
      </c>
      <c r="G617" s="85">
        <v>1</v>
      </c>
      <c r="H617" s="85">
        <v>2.54</v>
      </c>
      <c r="I617" s="85">
        <v>2.54</v>
      </c>
    </row>
    <row r="618" spans="1:9" x14ac:dyDescent="0.25">
      <c r="A618" s="85" t="s">
        <v>21155</v>
      </c>
      <c r="B618" s="85" t="s">
        <v>21156</v>
      </c>
      <c r="C618" s="85" t="s">
        <v>18722</v>
      </c>
      <c r="D618" s="85" t="s">
        <v>21157</v>
      </c>
      <c r="E618" s="85" t="s">
        <v>21158</v>
      </c>
      <c r="F618" s="85" t="s">
        <v>21159</v>
      </c>
      <c r="G618" s="85">
        <v>1</v>
      </c>
      <c r="H618" s="85">
        <v>2.54</v>
      </c>
      <c r="I618" s="85">
        <v>2.54</v>
      </c>
    </row>
    <row r="619" spans="1:9" x14ac:dyDescent="0.25">
      <c r="A619" s="85" t="s">
        <v>21160</v>
      </c>
      <c r="B619" s="85" t="s">
        <v>21161</v>
      </c>
      <c r="C619" s="85" t="s">
        <v>18696</v>
      </c>
      <c r="D619" s="85" t="s">
        <v>21162</v>
      </c>
      <c r="E619" s="85" t="s">
        <v>21163</v>
      </c>
      <c r="F619" s="85" t="s">
        <v>21164</v>
      </c>
      <c r="G619" s="85">
        <v>1</v>
      </c>
      <c r="H619" s="85">
        <v>2.4900000000000002</v>
      </c>
      <c r="I619" s="85">
        <v>2.4900000000000002</v>
      </c>
    </row>
    <row r="620" spans="1:9" x14ac:dyDescent="0.25">
      <c r="A620" s="85" t="s">
        <v>21165</v>
      </c>
      <c r="B620" s="85" t="s">
        <v>21166</v>
      </c>
      <c r="C620" s="85" t="s">
        <v>18722</v>
      </c>
      <c r="D620" s="85" t="s">
        <v>21167</v>
      </c>
      <c r="E620" s="85" t="s">
        <v>21168</v>
      </c>
      <c r="F620" s="85" t="s">
        <v>21169</v>
      </c>
      <c r="G620" s="85">
        <v>1</v>
      </c>
      <c r="H620" s="85">
        <v>2.4900000000000002</v>
      </c>
      <c r="I620" s="85">
        <v>2.4900000000000002</v>
      </c>
    </row>
    <row r="621" spans="1:9" x14ac:dyDescent="0.25">
      <c r="A621" s="85" t="s">
        <v>21170</v>
      </c>
      <c r="B621" s="85" t="s">
        <v>21171</v>
      </c>
      <c r="C621" s="85" t="s">
        <v>18722</v>
      </c>
      <c r="D621" s="85" t="s">
        <v>21172</v>
      </c>
      <c r="E621" s="85" t="s">
        <v>21173</v>
      </c>
      <c r="F621" s="85" t="s">
        <v>21174</v>
      </c>
      <c r="G621" s="85">
        <v>1</v>
      </c>
      <c r="H621" s="85">
        <v>2.39</v>
      </c>
      <c r="I621" s="85">
        <v>2.39</v>
      </c>
    </row>
    <row r="622" spans="1:9" x14ac:dyDescent="0.25">
      <c r="A622" s="85" t="s">
        <v>20390</v>
      </c>
      <c r="B622" s="85" t="s">
        <v>20391</v>
      </c>
      <c r="C622" s="85" t="s">
        <v>18722</v>
      </c>
      <c r="D622" s="85" t="s">
        <v>20392</v>
      </c>
      <c r="E622" s="85" t="s">
        <v>20393</v>
      </c>
      <c r="F622" s="85" t="s">
        <v>20394</v>
      </c>
      <c r="G622" s="85">
        <v>1</v>
      </c>
      <c r="H622" s="85">
        <v>2.2999999999999998</v>
      </c>
      <c r="I622" s="85">
        <v>2.2999999999999998</v>
      </c>
    </row>
    <row r="623" spans="1:9" x14ac:dyDescent="0.25">
      <c r="A623" s="85" t="s">
        <v>20390</v>
      </c>
      <c r="B623" s="85" t="s">
        <v>20391</v>
      </c>
      <c r="C623" s="85" t="s">
        <v>18722</v>
      </c>
      <c r="D623" s="85" t="s">
        <v>20392</v>
      </c>
      <c r="E623" s="85" t="s">
        <v>20393</v>
      </c>
      <c r="F623" s="85" t="s">
        <v>20394</v>
      </c>
      <c r="G623" s="85">
        <v>1</v>
      </c>
      <c r="H623" s="85">
        <v>2.2999999999999998</v>
      </c>
      <c r="I623" s="85">
        <v>2.2999999999999998</v>
      </c>
    </row>
    <row r="625" spans="9:9" x14ac:dyDescent="0.25">
      <c r="I625" s="85">
        <f>SUM(I2:I624)</f>
        <v>45873.969999999797</v>
      </c>
    </row>
  </sheetData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D358E-5512-4FCB-A6BE-A9B515BBD99A}">
  <dimension ref="A1:E190"/>
  <sheetViews>
    <sheetView topLeftCell="A169" workbookViewId="0">
      <selection activeCell="B200" sqref="B200"/>
    </sheetView>
  </sheetViews>
  <sheetFormatPr defaultRowHeight="15" x14ac:dyDescent="0.25"/>
  <cols>
    <col min="1" max="1" width="69.42578125" style="51" customWidth="1"/>
    <col min="2" max="2" width="19.85546875" style="51" customWidth="1"/>
    <col min="3" max="3" width="9.28515625" style="51" bestFit="1" customWidth="1"/>
    <col min="4" max="4" width="14.140625" style="113" bestFit="1" customWidth="1"/>
    <col min="5" max="5" width="10.85546875" style="51" bestFit="1" customWidth="1"/>
    <col min="6" max="16384" width="9.140625" style="51"/>
  </cols>
  <sheetData>
    <row r="1" spans="1:5" x14ac:dyDescent="0.25">
      <c r="A1" s="51" t="s">
        <v>1</v>
      </c>
      <c r="B1" s="51" t="s">
        <v>168</v>
      </c>
      <c r="C1" s="51" t="s">
        <v>169</v>
      </c>
      <c r="D1" s="113" t="s">
        <v>0</v>
      </c>
      <c r="E1" s="51" t="s">
        <v>170</v>
      </c>
    </row>
    <row r="2" spans="1:5" x14ac:dyDescent="0.25">
      <c r="A2" s="51" t="s">
        <v>1508</v>
      </c>
      <c r="B2" s="51" t="s">
        <v>911</v>
      </c>
      <c r="C2" s="51" t="s">
        <v>1509</v>
      </c>
      <c r="D2" s="113">
        <v>886267005176</v>
      </c>
      <c r="E2" s="114">
        <v>189.99</v>
      </c>
    </row>
    <row r="3" spans="1:5" x14ac:dyDescent="0.25">
      <c r="A3" s="51" t="s">
        <v>1510</v>
      </c>
      <c r="B3" s="51" t="s">
        <v>187</v>
      </c>
      <c r="C3" s="51" t="s">
        <v>1511</v>
      </c>
      <c r="D3" s="113">
        <v>622356539821</v>
      </c>
      <c r="E3" s="114">
        <v>399.99</v>
      </c>
    </row>
    <row r="4" spans="1:5" x14ac:dyDescent="0.25">
      <c r="A4" s="51" t="s">
        <v>1512</v>
      </c>
      <c r="B4" s="51" t="s">
        <v>1513</v>
      </c>
      <c r="C4" s="51">
        <v>3500560</v>
      </c>
      <c r="D4" s="113">
        <v>36005305604</v>
      </c>
      <c r="E4" s="114">
        <v>49.99</v>
      </c>
    </row>
    <row r="5" spans="1:5" x14ac:dyDescent="0.25">
      <c r="A5" s="51" t="s">
        <v>1514</v>
      </c>
      <c r="B5" s="51" t="s">
        <v>977</v>
      </c>
      <c r="C5" s="51">
        <v>807000241194</v>
      </c>
      <c r="D5" s="113">
        <v>807000241194</v>
      </c>
      <c r="E5" s="114">
        <v>99.99</v>
      </c>
    </row>
    <row r="6" spans="1:5" x14ac:dyDescent="0.25">
      <c r="A6" s="51" t="s">
        <v>1515</v>
      </c>
      <c r="B6" s="51" t="s">
        <v>190</v>
      </c>
      <c r="C6" s="51">
        <v>17370</v>
      </c>
      <c r="D6" s="113">
        <v>8889173709</v>
      </c>
      <c r="E6" s="114">
        <v>59.99</v>
      </c>
    </row>
    <row r="7" spans="1:5" x14ac:dyDescent="0.25">
      <c r="A7" s="51" t="s">
        <v>1516</v>
      </c>
      <c r="B7" s="51" t="s">
        <v>895</v>
      </c>
      <c r="C7" s="51" t="s">
        <v>1403</v>
      </c>
      <c r="D7" s="113">
        <v>38533851806</v>
      </c>
      <c r="E7" s="114">
        <v>51.12</v>
      </c>
    </row>
    <row r="8" spans="1:5" x14ac:dyDescent="0.25">
      <c r="A8" s="51" t="s">
        <v>1517</v>
      </c>
      <c r="B8" s="51" t="s">
        <v>1518</v>
      </c>
      <c r="C8" s="51" t="s">
        <v>1519</v>
      </c>
      <c r="D8" s="113">
        <v>765167779311</v>
      </c>
      <c r="E8" s="114">
        <v>40</v>
      </c>
    </row>
    <row r="9" spans="1:5" x14ac:dyDescent="0.25">
      <c r="A9" s="51" t="s">
        <v>1520</v>
      </c>
      <c r="B9" s="51" t="s">
        <v>895</v>
      </c>
      <c r="C9" s="51" t="s">
        <v>1521</v>
      </c>
      <c r="D9" s="113">
        <v>96675627437</v>
      </c>
      <c r="E9" s="114">
        <v>299.99</v>
      </c>
    </row>
    <row r="10" spans="1:5" x14ac:dyDescent="0.25">
      <c r="A10" s="51" t="s">
        <v>1522</v>
      </c>
      <c r="B10" s="51" t="s">
        <v>1523</v>
      </c>
      <c r="C10" s="51" t="s">
        <v>1524</v>
      </c>
      <c r="D10" s="113">
        <v>192020000464</v>
      </c>
      <c r="E10" s="114">
        <v>29.99</v>
      </c>
    </row>
    <row r="11" spans="1:5" x14ac:dyDescent="0.25">
      <c r="A11" s="51" t="s">
        <v>1525</v>
      </c>
      <c r="B11" s="51" t="s">
        <v>210</v>
      </c>
      <c r="C11" s="51" t="s">
        <v>1526</v>
      </c>
      <c r="D11" s="113">
        <v>444100360501</v>
      </c>
      <c r="E11" s="114">
        <v>109.99</v>
      </c>
    </row>
    <row r="12" spans="1:5" x14ac:dyDescent="0.25">
      <c r="A12" s="51" t="s">
        <v>1527</v>
      </c>
      <c r="B12" s="51" t="s">
        <v>182</v>
      </c>
      <c r="C12" s="51" t="s">
        <v>1528</v>
      </c>
      <c r="D12" s="113">
        <v>675716546786</v>
      </c>
      <c r="E12" s="114">
        <v>94</v>
      </c>
    </row>
    <row r="13" spans="1:5" x14ac:dyDescent="0.25">
      <c r="A13" s="51" t="s">
        <v>1529</v>
      </c>
      <c r="B13" s="51" t="s">
        <v>870</v>
      </c>
      <c r="C13" s="51">
        <v>4755040</v>
      </c>
      <c r="D13" s="113">
        <v>718540437872</v>
      </c>
      <c r="E13" s="114">
        <v>37</v>
      </c>
    </row>
    <row r="14" spans="1:5" x14ac:dyDescent="0.25">
      <c r="A14" s="51" t="s">
        <v>1530</v>
      </c>
      <c r="B14" s="51" t="s">
        <v>1531</v>
      </c>
      <c r="C14" s="51">
        <v>59935</v>
      </c>
      <c r="D14" s="113">
        <v>747660599351</v>
      </c>
      <c r="E14" s="114">
        <v>99.99</v>
      </c>
    </row>
    <row r="15" spans="1:5" x14ac:dyDescent="0.25">
      <c r="A15" s="51" t="s">
        <v>974</v>
      </c>
      <c r="B15" s="51" t="s">
        <v>898</v>
      </c>
      <c r="C15" s="51">
        <v>1002394</v>
      </c>
      <c r="D15" s="113">
        <v>694202325902</v>
      </c>
      <c r="E15" s="114">
        <v>39.99</v>
      </c>
    </row>
    <row r="16" spans="1:5" x14ac:dyDescent="0.25">
      <c r="A16" s="51" t="s">
        <v>1532</v>
      </c>
      <c r="B16" s="51" t="s">
        <v>1533</v>
      </c>
      <c r="C16" s="51">
        <v>8803</v>
      </c>
      <c r="D16" s="113">
        <v>735092192530</v>
      </c>
      <c r="E16" s="114">
        <v>65</v>
      </c>
    </row>
    <row r="17" spans="1:5" x14ac:dyDescent="0.25">
      <c r="A17" s="51" t="s">
        <v>1534</v>
      </c>
      <c r="B17" s="51" t="s">
        <v>1400</v>
      </c>
      <c r="C17" s="51" t="s">
        <v>1535</v>
      </c>
      <c r="D17" s="113">
        <v>852239005666</v>
      </c>
      <c r="E17" s="114">
        <v>199.99</v>
      </c>
    </row>
    <row r="18" spans="1:5" x14ac:dyDescent="0.25">
      <c r="A18" s="51" t="s">
        <v>1536</v>
      </c>
      <c r="B18" s="51" t="s">
        <v>187</v>
      </c>
      <c r="C18" s="51" t="s">
        <v>1537</v>
      </c>
      <c r="D18" s="113">
        <v>622356559508</v>
      </c>
      <c r="E18" s="114">
        <v>562.99</v>
      </c>
    </row>
    <row r="19" spans="1:5" x14ac:dyDescent="0.25">
      <c r="A19" s="51" t="s">
        <v>1538</v>
      </c>
      <c r="B19" s="51" t="s">
        <v>199</v>
      </c>
      <c r="C19" s="51" t="s">
        <v>1539</v>
      </c>
      <c r="D19" s="113">
        <v>22578108506</v>
      </c>
      <c r="E19" s="114">
        <v>149.99</v>
      </c>
    </row>
    <row r="20" spans="1:5" x14ac:dyDescent="0.25">
      <c r="A20" s="51" t="s">
        <v>1540</v>
      </c>
      <c r="B20" s="51" t="s">
        <v>896</v>
      </c>
      <c r="C20" s="51" t="s">
        <v>1541</v>
      </c>
      <c r="D20" s="113">
        <v>86569082435</v>
      </c>
      <c r="E20" s="114">
        <v>89.99</v>
      </c>
    </row>
    <row r="21" spans="1:5" x14ac:dyDescent="0.25">
      <c r="A21" s="51" t="s">
        <v>1542</v>
      </c>
      <c r="B21" s="51" t="s">
        <v>207</v>
      </c>
      <c r="C21" s="51">
        <v>32100</v>
      </c>
      <c r="D21" s="113">
        <v>40094321001</v>
      </c>
      <c r="E21" s="114">
        <v>69.989999999999995</v>
      </c>
    </row>
    <row r="22" spans="1:5" x14ac:dyDescent="0.25">
      <c r="A22" s="51" t="s">
        <v>1543</v>
      </c>
      <c r="B22" s="51" t="s">
        <v>1544</v>
      </c>
      <c r="C22" s="51" t="s">
        <v>1545</v>
      </c>
      <c r="D22" s="113">
        <v>789683058934</v>
      </c>
      <c r="E22" s="114">
        <v>59.99</v>
      </c>
    </row>
    <row r="23" spans="1:5" x14ac:dyDescent="0.25">
      <c r="A23" s="51" t="s">
        <v>1546</v>
      </c>
      <c r="B23" s="51" t="s">
        <v>207</v>
      </c>
      <c r="C23" s="51">
        <v>40521</v>
      </c>
      <c r="D23" s="113">
        <v>40094405213</v>
      </c>
      <c r="E23" s="114">
        <v>59.99</v>
      </c>
    </row>
    <row r="24" spans="1:5" x14ac:dyDescent="0.25">
      <c r="A24" s="51" t="s">
        <v>1547</v>
      </c>
      <c r="B24" s="51" t="s">
        <v>984</v>
      </c>
      <c r="C24" s="51" t="s">
        <v>1548</v>
      </c>
      <c r="D24" s="113">
        <v>46013768681</v>
      </c>
      <c r="E24" s="114">
        <v>85</v>
      </c>
    </row>
    <row r="25" spans="1:5" x14ac:dyDescent="0.25">
      <c r="A25" s="51" t="s">
        <v>1549</v>
      </c>
      <c r="B25" s="51" t="s">
        <v>1550</v>
      </c>
      <c r="C25" s="51" t="s">
        <v>1551</v>
      </c>
      <c r="D25" s="113">
        <v>688933028652</v>
      </c>
      <c r="E25" s="114">
        <v>338.95</v>
      </c>
    </row>
    <row r="26" spans="1:5" x14ac:dyDescent="0.25">
      <c r="A26" s="51" t="s">
        <v>1552</v>
      </c>
      <c r="B26" s="51" t="s">
        <v>1493</v>
      </c>
      <c r="C26" s="51" t="s">
        <v>1553</v>
      </c>
      <c r="D26" s="113">
        <v>47323704284</v>
      </c>
      <c r="E26" s="114">
        <v>59.99</v>
      </c>
    </row>
    <row r="27" spans="1:5" x14ac:dyDescent="0.25">
      <c r="A27" s="51" t="s">
        <v>1554</v>
      </c>
      <c r="B27" s="51" t="s">
        <v>1555</v>
      </c>
      <c r="C27" s="51" t="s">
        <v>1556</v>
      </c>
      <c r="D27" s="113">
        <v>44294116511</v>
      </c>
      <c r="E27" s="114">
        <v>39.99</v>
      </c>
    </row>
    <row r="28" spans="1:5" x14ac:dyDescent="0.25">
      <c r="A28" s="51" t="s">
        <v>1557</v>
      </c>
      <c r="B28" s="51" t="s">
        <v>1558</v>
      </c>
      <c r="C28" s="51" t="s">
        <v>174</v>
      </c>
      <c r="D28" s="113">
        <v>841856113793</v>
      </c>
      <c r="E28" s="114">
        <v>39.99</v>
      </c>
    </row>
    <row r="29" spans="1:5" x14ac:dyDescent="0.25">
      <c r="A29" s="51" t="s">
        <v>1559</v>
      </c>
      <c r="B29" s="51" t="s">
        <v>198</v>
      </c>
      <c r="C29" s="51" t="s">
        <v>1560</v>
      </c>
      <c r="D29" s="113">
        <v>740275049662</v>
      </c>
      <c r="E29" s="114">
        <v>59.99</v>
      </c>
    </row>
    <row r="30" spans="1:5" x14ac:dyDescent="0.25">
      <c r="A30" s="51" t="s">
        <v>1561</v>
      </c>
      <c r="B30" s="51" t="s">
        <v>207</v>
      </c>
      <c r="C30" s="51" t="s">
        <v>174</v>
      </c>
      <c r="D30" s="113">
        <v>40094375240</v>
      </c>
      <c r="E30" s="114">
        <v>29.99</v>
      </c>
    </row>
    <row r="31" spans="1:5" x14ac:dyDescent="0.25">
      <c r="A31" s="51" t="s">
        <v>1562</v>
      </c>
      <c r="B31" s="51" t="s">
        <v>1563</v>
      </c>
      <c r="C31" s="51" t="s">
        <v>1564</v>
      </c>
      <c r="D31" s="113">
        <v>854148005737</v>
      </c>
      <c r="E31" s="114">
        <v>39.99</v>
      </c>
    </row>
    <row r="32" spans="1:5" x14ac:dyDescent="0.25">
      <c r="A32" s="51" t="s">
        <v>1565</v>
      </c>
      <c r="B32" s="51" t="s">
        <v>872</v>
      </c>
      <c r="C32" s="51" t="s">
        <v>174</v>
      </c>
      <c r="D32" s="113" t="s">
        <v>1566</v>
      </c>
      <c r="E32" s="114">
        <v>1299.99</v>
      </c>
    </row>
    <row r="33" spans="1:5" x14ac:dyDescent="0.25">
      <c r="A33" s="51" t="s">
        <v>1503</v>
      </c>
      <c r="B33" s="51" t="s">
        <v>993</v>
      </c>
      <c r="C33" s="51" t="s">
        <v>991</v>
      </c>
      <c r="D33" s="113">
        <v>74451109322</v>
      </c>
      <c r="E33" s="114">
        <v>169.99</v>
      </c>
    </row>
    <row r="34" spans="1:5" x14ac:dyDescent="0.25">
      <c r="A34" s="51" t="s">
        <v>1567</v>
      </c>
      <c r="B34" s="51" t="s">
        <v>904</v>
      </c>
      <c r="C34" s="51" t="s">
        <v>1568</v>
      </c>
      <c r="D34" s="113">
        <v>48517813713</v>
      </c>
      <c r="E34" s="114">
        <v>399</v>
      </c>
    </row>
    <row r="35" spans="1:5" x14ac:dyDescent="0.25">
      <c r="A35" s="51" t="s">
        <v>1569</v>
      </c>
      <c r="B35" s="51" t="s">
        <v>1570</v>
      </c>
      <c r="C35" s="51">
        <v>5263422130</v>
      </c>
      <c r="D35" s="113">
        <v>852806007970</v>
      </c>
      <c r="E35" s="114">
        <v>89.99</v>
      </c>
    </row>
    <row r="36" spans="1:5" x14ac:dyDescent="0.25">
      <c r="A36" s="51" t="s">
        <v>1571</v>
      </c>
      <c r="B36" s="51" t="s">
        <v>1572</v>
      </c>
      <c r="C36" s="51" t="s">
        <v>174</v>
      </c>
      <c r="D36" s="113">
        <v>444600793533</v>
      </c>
      <c r="E36" s="114">
        <v>0.01</v>
      </c>
    </row>
    <row r="37" spans="1:5" x14ac:dyDescent="0.25">
      <c r="A37" s="51" t="s">
        <v>1573</v>
      </c>
      <c r="B37" s="51" t="s">
        <v>197</v>
      </c>
      <c r="C37" s="51" t="s">
        <v>1574</v>
      </c>
      <c r="D37" s="113">
        <v>733538483693</v>
      </c>
      <c r="E37" s="114">
        <v>99.99</v>
      </c>
    </row>
    <row r="38" spans="1:5" x14ac:dyDescent="0.25">
      <c r="A38" s="51" t="s">
        <v>1575</v>
      </c>
      <c r="B38" s="51" t="s">
        <v>1479</v>
      </c>
      <c r="C38" s="51" t="s">
        <v>1576</v>
      </c>
      <c r="D38" s="113">
        <v>63628087846</v>
      </c>
      <c r="E38" s="114">
        <v>659.99</v>
      </c>
    </row>
    <row r="39" spans="1:5" x14ac:dyDescent="0.25">
      <c r="A39" s="51" t="s">
        <v>1577</v>
      </c>
      <c r="B39" s="51" t="s">
        <v>764</v>
      </c>
      <c r="C39" s="51" t="s">
        <v>174</v>
      </c>
      <c r="D39" s="113" t="s">
        <v>1578</v>
      </c>
      <c r="E39" s="114">
        <v>49.99</v>
      </c>
    </row>
    <row r="40" spans="1:5" x14ac:dyDescent="0.25">
      <c r="A40" s="51" t="s">
        <v>1579</v>
      </c>
      <c r="B40" s="51" t="s">
        <v>172</v>
      </c>
      <c r="C40" s="51" t="s">
        <v>1580</v>
      </c>
      <c r="D40" s="113" t="s">
        <v>1581</v>
      </c>
      <c r="E40" s="114">
        <v>99.99</v>
      </c>
    </row>
    <row r="41" spans="1:5" x14ac:dyDescent="0.25">
      <c r="A41" s="51" t="s">
        <v>877</v>
      </c>
      <c r="B41" s="51" t="s">
        <v>172</v>
      </c>
      <c r="C41" s="51" t="s">
        <v>878</v>
      </c>
      <c r="D41" s="113" t="s">
        <v>987</v>
      </c>
      <c r="E41" s="114">
        <v>169.99</v>
      </c>
    </row>
    <row r="42" spans="1:5" x14ac:dyDescent="0.25">
      <c r="A42" s="51" t="s">
        <v>1582</v>
      </c>
      <c r="B42" s="51" t="s">
        <v>172</v>
      </c>
      <c r="C42" s="51" t="s">
        <v>1583</v>
      </c>
      <c r="D42" s="113" t="s">
        <v>1584</v>
      </c>
      <c r="E42" s="114">
        <v>125.99</v>
      </c>
    </row>
    <row r="43" spans="1:5" x14ac:dyDescent="0.25">
      <c r="A43" s="51" t="s">
        <v>1585</v>
      </c>
      <c r="B43" s="51" t="s">
        <v>1586</v>
      </c>
      <c r="C43" s="51" t="s">
        <v>1587</v>
      </c>
      <c r="D43" s="113">
        <v>13964872880</v>
      </c>
      <c r="E43" s="114">
        <v>229</v>
      </c>
    </row>
    <row r="44" spans="1:5" x14ac:dyDescent="0.25">
      <c r="A44" s="51" t="s">
        <v>1588</v>
      </c>
      <c r="B44" s="51" t="s">
        <v>1586</v>
      </c>
      <c r="C44" s="51" t="s">
        <v>1589</v>
      </c>
      <c r="D44" s="113">
        <v>13964860214</v>
      </c>
      <c r="E44" s="114">
        <v>229</v>
      </c>
    </row>
    <row r="45" spans="1:5" x14ac:dyDescent="0.25">
      <c r="A45" s="51" t="s">
        <v>1455</v>
      </c>
      <c r="B45" s="51" t="s">
        <v>171</v>
      </c>
      <c r="C45" s="51" t="s">
        <v>1456</v>
      </c>
      <c r="D45" s="113" t="s">
        <v>1457</v>
      </c>
      <c r="E45" s="114">
        <v>223.99</v>
      </c>
    </row>
    <row r="46" spans="1:5" x14ac:dyDescent="0.25">
      <c r="A46" s="51" t="s">
        <v>1590</v>
      </c>
      <c r="B46" s="51" t="s">
        <v>172</v>
      </c>
      <c r="C46" s="51" t="s">
        <v>1591</v>
      </c>
      <c r="D46" s="113" t="s">
        <v>1592</v>
      </c>
      <c r="E46" s="114">
        <v>103.99</v>
      </c>
    </row>
    <row r="47" spans="1:5" x14ac:dyDescent="0.25">
      <c r="A47" s="51" t="s">
        <v>1593</v>
      </c>
      <c r="B47" s="51" t="s">
        <v>1474</v>
      </c>
      <c r="C47" s="51" t="s">
        <v>174</v>
      </c>
      <c r="D47" s="113" t="s">
        <v>1594</v>
      </c>
      <c r="E47" s="114">
        <v>1139</v>
      </c>
    </row>
    <row r="48" spans="1:5" x14ac:dyDescent="0.25">
      <c r="A48" s="51" t="s">
        <v>1595</v>
      </c>
      <c r="B48" s="51" t="s">
        <v>188</v>
      </c>
      <c r="C48" s="51" t="s">
        <v>1596</v>
      </c>
      <c r="D48" s="113" t="s">
        <v>1597</v>
      </c>
      <c r="E48" s="114">
        <v>1175</v>
      </c>
    </row>
    <row r="49" spans="1:5" x14ac:dyDescent="0.25">
      <c r="A49" s="51" t="s">
        <v>1598</v>
      </c>
      <c r="B49" s="51" t="s">
        <v>1599</v>
      </c>
      <c r="C49" s="51" t="s">
        <v>1600</v>
      </c>
      <c r="D49" s="113">
        <v>45915078188</v>
      </c>
      <c r="E49" s="114">
        <v>349.99</v>
      </c>
    </row>
    <row r="50" spans="1:5" x14ac:dyDescent="0.25">
      <c r="A50" s="51" t="s">
        <v>1601</v>
      </c>
      <c r="B50" s="51" t="s">
        <v>181</v>
      </c>
      <c r="C50" s="51" t="s">
        <v>174</v>
      </c>
      <c r="D50" s="113">
        <v>881904247513</v>
      </c>
      <c r="E50" s="114">
        <v>109.99</v>
      </c>
    </row>
    <row r="51" spans="1:5" x14ac:dyDescent="0.25">
      <c r="A51" s="51" t="s">
        <v>1602</v>
      </c>
      <c r="B51" s="51" t="s">
        <v>186</v>
      </c>
      <c r="C51" s="51" t="s">
        <v>1603</v>
      </c>
      <c r="D51" s="113">
        <v>683726675693</v>
      </c>
      <c r="E51" s="114">
        <v>480</v>
      </c>
    </row>
    <row r="52" spans="1:5" x14ac:dyDescent="0.25">
      <c r="A52" s="51" t="s">
        <v>1604</v>
      </c>
      <c r="B52" s="51" t="s">
        <v>194</v>
      </c>
      <c r="C52" s="51" t="s">
        <v>195</v>
      </c>
      <c r="D52" s="113">
        <v>838810010465</v>
      </c>
      <c r="E52" s="114">
        <v>99.99</v>
      </c>
    </row>
    <row r="53" spans="1:5" x14ac:dyDescent="0.25">
      <c r="A53" s="51" t="s">
        <v>1605</v>
      </c>
      <c r="B53" s="51" t="s">
        <v>180</v>
      </c>
      <c r="C53" s="51" t="s">
        <v>191</v>
      </c>
      <c r="D53" s="113">
        <v>679610805093</v>
      </c>
      <c r="E53" s="114">
        <v>159.99</v>
      </c>
    </row>
    <row r="54" spans="1:5" x14ac:dyDescent="0.25">
      <c r="A54" s="51" t="s">
        <v>1606</v>
      </c>
      <c r="B54" s="51" t="s">
        <v>904</v>
      </c>
      <c r="C54" s="51" t="s">
        <v>1607</v>
      </c>
      <c r="D54" s="113">
        <v>48517819463</v>
      </c>
      <c r="E54" s="114">
        <v>69.989999999999995</v>
      </c>
    </row>
    <row r="55" spans="1:5" x14ac:dyDescent="0.25">
      <c r="A55" s="51" t="s">
        <v>1608</v>
      </c>
      <c r="B55" s="51" t="s">
        <v>1609</v>
      </c>
      <c r="C55" s="51" t="s">
        <v>1610</v>
      </c>
      <c r="D55" s="113">
        <v>783048059871</v>
      </c>
      <c r="E55" s="114">
        <v>149.99</v>
      </c>
    </row>
    <row r="56" spans="1:5" x14ac:dyDescent="0.25">
      <c r="A56" s="51" t="s">
        <v>1611</v>
      </c>
      <c r="B56" s="51" t="s">
        <v>910</v>
      </c>
      <c r="C56" s="51" t="s">
        <v>1612</v>
      </c>
      <c r="D56" s="113">
        <v>636123060739</v>
      </c>
      <c r="E56" s="114">
        <v>224.99</v>
      </c>
    </row>
    <row r="57" spans="1:5" x14ac:dyDescent="0.25">
      <c r="A57" s="51" t="s">
        <v>1613</v>
      </c>
      <c r="B57" s="51" t="s">
        <v>903</v>
      </c>
      <c r="C57" s="51" t="s">
        <v>174</v>
      </c>
      <c r="D57" s="113">
        <v>444600943877</v>
      </c>
      <c r="E57" s="114">
        <v>49.99</v>
      </c>
    </row>
    <row r="58" spans="1:5" x14ac:dyDescent="0.25">
      <c r="A58" s="51" t="s">
        <v>1614</v>
      </c>
      <c r="B58" s="51" t="s">
        <v>1615</v>
      </c>
      <c r="C58" s="51" t="s">
        <v>1616</v>
      </c>
      <c r="D58" s="113">
        <v>86093584849</v>
      </c>
      <c r="E58" s="114">
        <v>24.99</v>
      </c>
    </row>
    <row r="59" spans="1:5" x14ac:dyDescent="0.25">
      <c r="A59" s="51" t="s">
        <v>1617</v>
      </c>
      <c r="B59" s="51" t="s">
        <v>1618</v>
      </c>
      <c r="C59" s="51" t="s">
        <v>912</v>
      </c>
      <c r="D59" s="113">
        <v>841230070568</v>
      </c>
      <c r="E59" s="114">
        <v>399</v>
      </c>
    </row>
    <row r="60" spans="1:5" x14ac:dyDescent="0.25">
      <c r="A60" s="51" t="s">
        <v>1619</v>
      </c>
      <c r="B60" s="51" t="s">
        <v>199</v>
      </c>
      <c r="C60" s="51" t="s">
        <v>1620</v>
      </c>
      <c r="D60" s="113">
        <v>44294018143</v>
      </c>
      <c r="E60" s="114">
        <v>24.99</v>
      </c>
    </row>
    <row r="61" spans="1:5" x14ac:dyDescent="0.25">
      <c r="A61" s="51" t="s">
        <v>1621</v>
      </c>
      <c r="B61" s="51" t="s">
        <v>208</v>
      </c>
      <c r="C61" s="51">
        <v>260104</v>
      </c>
      <c r="D61" s="113">
        <v>887262601042</v>
      </c>
      <c r="E61" s="114">
        <v>174.03</v>
      </c>
    </row>
    <row r="62" spans="1:5" x14ac:dyDescent="0.25">
      <c r="A62" s="51" t="s">
        <v>1622</v>
      </c>
      <c r="B62" s="51" t="s">
        <v>895</v>
      </c>
      <c r="C62" s="51">
        <v>63742</v>
      </c>
      <c r="D62" s="113">
        <v>96675637429</v>
      </c>
      <c r="E62" s="114">
        <v>249.99</v>
      </c>
    </row>
    <row r="63" spans="1:5" x14ac:dyDescent="0.25">
      <c r="A63" s="51" t="s">
        <v>1623</v>
      </c>
      <c r="B63" s="51" t="s">
        <v>1624</v>
      </c>
      <c r="C63" s="51" t="s">
        <v>1625</v>
      </c>
      <c r="D63" s="113">
        <v>757973604147</v>
      </c>
      <c r="E63" s="114">
        <v>141.6</v>
      </c>
    </row>
    <row r="64" spans="1:5" x14ac:dyDescent="0.25">
      <c r="A64" s="51" t="s">
        <v>1626</v>
      </c>
      <c r="B64" s="51" t="s">
        <v>1423</v>
      </c>
      <c r="C64" s="51">
        <v>784864</v>
      </c>
      <c r="D64" s="113">
        <v>655199076321</v>
      </c>
      <c r="E64" s="114">
        <v>75</v>
      </c>
    </row>
    <row r="65" spans="1:5" x14ac:dyDescent="0.25">
      <c r="A65" s="51" t="s">
        <v>1627</v>
      </c>
      <c r="B65" s="51" t="s">
        <v>176</v>
      </c>
      <c r="C65" s="51" t="s">
        <v>1628</v>
      </c>
      <c r="D65" s="113">
        <v>17641658088</v>
      </c>
      <c r="E65" s="114">
        <v>249.99</v>
      </c>
    </row>
    <row r="66" spans="1:5" x14ac:dyDescent="0.25">
      <c r="A66" s="51" t="s">
        <v>1629</v>
      </c>
      <c r="B66" s="51" t="s">
        <v>184</v>
      </c>
      <c r="C66" s="51" t="s">
        <v>1630</v>
      </c>
      <c r="D66" s="113">
        <v>729083764721</v>
      </c>
      <c r="E66" s="114">
        <v>398.99</v>
      </c>
    </row>
    <row r="67" spans="1:5" x14ac:dyDescent="0.25">
      <c r="A67" s="51" t="s">
        <v>1631</v>
      </c>
      <c r="B67" s="51" t="s">
        <v>981</v>
      </c>
      <c r="C67" s="51" t="s">
        <v>174</v>
      </c>
      <c r="D67" s="113">
        <v>37732105086</v>
      </c>
      <c r="E67" s="114">
        <v>129.99</v>
      </c>
    </row>
    <row r="68" spans="1:5" x14ac:dyDescent="0.25">
      <c r="A68" s="51" t="s">
        <v>1632</v>
      </c>
      <c r="B68" s="51" t="s">
        <v>184</v>
      </c>
      <c r="C68" s="51" t="s">
        <v>1633</v>
      </c>
      <c r="D68" s="113">
        <v>729083805790</v>
      </c>
      <c r="E68" s="114">
        <v>352.99</v>
      </c>
    </row>
    <row r="69" spans="1:5" x14ac:dyDescent="0.25">
      <c r="A69" s="51" t="s">
        <v>1634</v>
      </c>
      <c r="B69" s="51" t="s">
        <v>184</v>
      </c>
      <c r="C69" s="51" t="s">
        <v>1635</v>
      </c>
      <c r="D69" s="113">
        <v>729083765964</v>
      </c>
      <c r="E69" s="114">
        <v>1639.99</v>
      </c>
    </row>
    <row r="70" spans="1:5" x14ac:dyDescent="0.25">
      <c r="A70" s="51" t="s">
        <v>1636</v>
      </c>
      <c r="B70" s="51" t="s">
        <v>1637</v>
      </c>
      <c r="C70" s="51" t="s">
        <v>1638</v>
      </c>
      <c r="D70" s="113">
        <v>813570019088</v>
      </c>
      <c r="E70" s="114">
        <v>499.99</v>
      </c>
    </row>
    <row r="71" spans="1:5" x14ac:dyDescent="0.25">
      <c r="A71" s="51" t="s">
        <v>1639</v>
      </c>
      <c r="B71" s="51" t="s">
        <v>1640</v>
      </c>
      <c r="C71" s="51" t="s">
        <v>1641</v>
      </c>
      <c r="D71" s="113">
        <v>815419011420</v>
      </c>
      <c r="E71" s="114">
        <v>687.99</v>
      </c>
    </row>
    <row r="72" spans="1:5" x14ac:dyDescent="0.25">
      <c r="A72" s="51" t="s">
        <v>173</v>
      </c>
      <c r="C72" s="51" t="s">
        <v>174</v>
      </c>
      <c r="D72" s="113">
        <v>710244216272</v>
      </c>
      <c r="E72" s="114">
        <v>9.99</v>
      </c>
    </row>
    <row r="73" spans="1:5" x14ac:dyDescent="0.25">
      <c r="A73" s="51" t="s">
        <v>173</v>
      </c>
      <c r="C73" s="51" t="s">
        <v>174</v>
      </c>
      <c r="D73" s="113">
        <v>710244216289</v>
      </c>
      <c r="E73" s="114">
        <v>9.99</v>
      </c>
    </row>
    <row r="74" spans="1:5" x14ac:dyDescent="0.25">
      <c r="A74" s="51" t="s">
        <v>866</v>
      </c>
      <c r="B74" s="51" t="s">
        <v>213</v>
      </c>
      <c r="C74" s="51" t="s">
        <v>880</v>
      </c>
      <c r="D74" s="113" t="s">
        <v>881</v>
      </c>
      <c r="E74" s="114">
        <v>299.99</v>
      </c>
    </row>
    <row r="75" spans="1:5" x14ac:dyDescent="0.25">
      <c r="A75" s="51" t="s">
        <v>1642</v>
      </c>
      <c r="B75" s="51" t="s">
        <v>211</v>
      </c>
      <c r="C75" s="51" t="s">
        <v>1643</v>
      </c>
      <c r="D75" s="113">
        <v>28295402354</v>
      </c>
      <c r="E75" s="114">
        <v>187.5</v>
      </c>
    </row>
    <row r="76" spans="1:5" x14ac:dyDescent="0.25">
      <c r="A76" s="51" t="s">
        <v>1644</v>
      </c>
      <c r="B76" s="51" t="s">
        <v>1645</v>
      </c>
      <c r="C76" s="51" t="s">
        <v>1646</v>
      </c>
      <c r="D76" s="113">
        <v>813656029260</v>
      </c>
      <c r="E76" s="114">
        <v>192.99</v>
      </c>
    </row>
    <row r="77" spans="1:5" x14ac:dyDescent="0.25">
      <c r="A77" s="51" t="s">
        <v>1647</v>
      </c>
      <c r="B77" s="51" t="s">
        <v>1473</v>
      </c>
      <c r="C77" s="51" t="s">
        <v>1648</v>
      </c>
      <c r="D77" s="113">
        <v>815340025015</v>
      </c>
      <c r="E77" s="114">
        <v>399.99</v>
      </c>
    </row>
    <row r="78" spans="1:5" x14ac:dyDescent="0.25">
      <c r="A78" s="51" t="s">
        <v>1649</v>
      </c>
      <c r="B78" s="51" t="s">
        <v>1650</v>
      </c>
      <c r="C78" s="51" t="s">
        <v>1651</v>
      </c>
      <c r="D78" s="113">
        <v>810325031005</v>
      </c>
      <c r="E78" s="114">
        <v>99.99</v>
      </c>
    </row>
    <row r="79" spans="1:5" x14ac:dyDescent="0.25">
      <c r="A79" s="51" t="s">
        <v>1652</v>
      </c>
      <c r="B79" s="51" t="s">
        <v>180</v>
      </c>
      <c r="C79" s="51" t="s">
        <v>1653</v>
      </c>
      <c r="D79" s="113">
        <v>444600015741</v>
      </c>
      <c r="E79" s="114">
        <v>19.989999999999998</v>
      </c>
    </row>
    <row r="80" spans="1:5" x14ac:dyDescent="0.25">
      <c r="A80" s="51" t="s">
        <v>1654</v>
      </c>
      <c r="B80" s="51" t="s">
        <v>1655</v>
      </c>
      <c r="C80" s="51" t="s">
        <v>1656</v>
      </c>
      <c r="D80" s="113">
        <v>848028009182</v>
      </c>
      <c r="E80" s="114">
        <v>349.99</v>
      </c>
    </row>
    <row r="81" spans="1:5" x14ac:dyDescent="0.25">
      <c r="A81" s="51" t="s">
        <v>1657</v>
      </c>
      <c r="B81" s="51" t="s">
        <v>909</v>
      </c>
      <c r="C81" s="51" t="s">
        <v>1658</v>
      </c>
      <c r="D81" s="113">
        <v>889654021018</v>
      </c>
      <c r="E81" s="114">
        <v>714.75</v>
      </c>
    </row>
    <row r="82" spans="1:5" x14ac:dyDescent="0.25">
      <c r="A82" s="51" t="s">
        <v>1659</v>
      </c>
      <c r="B82" s="51" t="s">
        <v>901</v>
      </c>
      <c r="C82" s="51">
        <v>2371</v>
      </c>
      <c r="D82" s="113">
        <v>772023719</v>
      </c>
      <c r="E82" s="114">
        <v>149.99</v>
      </c>
    </row>
    <row r="83" spans="1:5" x14ac:dyDescent="0.25">
      <c r="A83" s="51" t="s">
        <v>1660</v>
      </c>
      <c r="B83" s="51" t="s">
        <v>1661</v>
      </c>
      <c r="C83" s="51" t="s">
        <v>174</v>
      </c>
      <c r="D83" s="113">
        <v>856133008945</v>
      </c>
      <c r="E83" s="114">
        <v>171.99</v>
      </c>
    </row>
    <row r="84" spans="1:5" x14ac:dyDescent="0.25">
      <c r="A84" s="51" t="s">
        <v>1662</v>
      </c>
      <c r="B84" s="51" t="s">
        <v>1663</v>
      </c>
      <c r="C84" s="51" t="s">
        <v>1664</v>
      </c>
      <c r="D84" s="113">
        <v>814055027550</v>
      </c>
      <c r="E84" s="114">
        <v>154.99</v>
      </c>
    </row>
    <row r="85" spans="1:5" x14ac:dyDescent="0.25">
      <c r="A85" s="51" t="s">
        <v>1665</v>
      </c>
      <c r="B85" s="51" t="s">
        <v>1666</v>
      </c>
      <c r="C85" s="51" t="s">
        <v>1667</v>
      </c>
      <c r="D85" s="113">
        <v>890358002494</v>
      </c>
      <c r="E85" s="114">
        <v>399</v>
      </c>
    </row>
    <row r="86" spans="1:5" x14ac:dyDescent="0.25">
      <c r="A86" s="51" t="s">
        <v>1668</v>
      </c>
      <c r="B86" s="51" t="s">
        <v>1669</v>
      </c>
      <c r="C86" s="51" t="s">
        <v>1429</v>
      </c>
      <c r="D86" s="113">
        <v>645871562365</v>
      </c>
      <c r="E86" s="114">
        <v>99.99</v>
      </c>
    </row>
    <row r="87" spans="1:5" x14ac:dyDescent="0.25">
      <c r="A87" s="51" t="s">
        <v>1670</v>
      </c>
      <c r="B87" s="51" t="s">
        <v>184</v>
      </c>
      <c r="C87" s="51" t="s">
        <v>1671</v>
      </c>
      <c r="D87" s="113">
        <v>729083974090</v>
      </c>
      <c r="E87" s="114">
        <v>589.99</v>
      </c>
    </row>
    <row r="88" spans="1:5" x14ac:dyDescent="0.25">
      <c r="A88" s="51" t="s">
        <v>1672</v>
      </c>
      <c r="B88" s="51" t="s">
        <v>1673</v>
      </c>
      <c r="C88" s="51" t="s">
        <v>1674</v>
      </c>
      <c r="D88" s="113">
        <v>42952134150</v>
      </c>
      <c r="E88" s="114">
        <v>240</v>
      </c>
    </row>
    <row r="89" spans="1:5" x14ac:dyDescent="0.25">
      <c r="A89" s="51" t="s">
        <v>1675</v>
      </c>
      <c r="B89" s="51" t="s">
        <v>903</v>
      </c>
      <c r="C89" s="51" t="s">
        <v>1676</v>
      </c>
      <c r="D89" s="113">
        <v>444600696568</v>
      </c>
      <c r="E89" s="114">
        <v>189.99</v>
      </c>
    </row>
    <row r="90" spans="1:5" x14ac:dyDescent="0.25">
      <c r="A90" s="51" t="s">
        <v>1677</v>
      </c>
      <c r="B90" s="51" t="s">
        <v>183</v>
      </c>
      <c r="C90" s="51" t="s">
        <v>1678</v>
      </c>
      <c r="D90" s="113">
        <v>729083625985</v>
      </c>
      <c r="E90" s="114">
        <v>959.99</v>
      </c>
    </row>
    <row r="91" spans="1:5" x14ac:dyDescent="0.25">
      <c r="A91" s="51" t="s">
        <v>1679</v>
      </c>
      <c r="B91" s="51" t="s">
        <v>184</v>
      </c>
      <c r="C91" s="51" t="s">
        <v>1680</v>
      </c>
      <c r="D91" s="113">
        <v>729083960987</v>
      </c>
      <c r="E91" s="114">
        <v>419.99</v>
      </c>
    </row>
    <row r="92" spans="1:5" x14ac:dyDescent="0.25">
      <c r="A92" s="51" t="s">
        <v>1681</v>
      </c>
      <c r="B92" s="51" t="s">
        <v>206</v>
      </c>
      <c r="C92" s="51" t="s">
        <v>1682</v>
      </c>
      <c r="D92" s="113">
        <v>793478637709</v>
      </c>
      <c r="E92" s="114">
        <v>84.99</v>
      </c>
    </row>
    <row r="93" spans="1:5" x14ac:dyDescent="0.25">
      <c r="A93" s="51" t="s">
        <v>1683</v>
      </c>
      <c r="B93" s="51" t="s">
        <v>1395</v>
      </c>
      <c r="C93" s="51" t="s">
        <v>1684</v>
      </c>
      <c r="D93" s="113">
        <v>652182735586</v>
      </c>
      <c r="E93" s="114">
        <v>199.99</v>
      </c>
    </row>
    <row r="94" spans="1:5" x14ac:dyDescent="0.25">
      <c r="A94" s="51" t="s">
        <v>1685</v>
      </c>
      <c r="B94" s="51" t="s">
        <v>188</v>
      </c>
      <c r="C94" s="51" t="s">
        <v>1686</v>
      </c>
      <c r="D94" s="113">
        <v>635178045906</v>
      </c>
      <c r="E94" s="114">
        <v>309.99</v>
      </c>
    </row>
    <row r="95" spans="1:5" x14ac:dyDescent="0.25">
      <c r="A95" s="51" t="s">
        <v>1687</v>
      </c>
      <c r="B95" s="51" t="s">
        <v>1688</v>
      </c>
      <c r="C95" s="51" t="s">
        <v>1689</v>
      </c>
      <c r="D95" s="113">
        <v>753793250144</v>
      </c>
      <c r="E95" s="114">
        <v>611.99</v>
      </c>
    </row>
    <row r="96" spans="1:5" x14ac:dyDescent="0.25">
      <c r="A96" s="51" t="s">
        <v>1690</v>
      </c>
      <c r="B96" s="51" t="s">
        <v>1691</v>
      </c>
      <c r="C96" s="51" t="s">
        <v>174</v>
      </c>
      <c r="D96" s="113" t="s">
        <v>1692</v>
      </c>
      <c r="E96" s="114">
        <v>1660</v>
      </c>
    </row>
    <row r="97" spans="1:5" x14ac:dyDescent="0.25">
      <c r="A97" s="51" t="s">
        <v>1690</v>
      </c>
      <c r="B97" s="51" t="s">
        <v>1691</v>
      </c>
      <c r="C97" s="51" t="s">
        <v>174</v>
      </c>
      <c r="D97" s="113" t="s">
        <v>1693</v>
      </c>
      <c r="E97" s="114">
        <v>1660</v>
      </c>
    </row>
    <row r="98" spans="1:5" x14ac:dyDescent="0.25">
      <c r="A98" s="51" t="s">
        <v>1588</v>
      </c>
      <c r="B98" s="51" t="s">
        <v>1586</v>
      </c>
      <c r="C98" s="51" t="s">
        <v>1589</v>
      </c>
      <c r="D98" s="113">
        <v>13964860214</v>
      </c>
      <c r="E98" s="114">
        <v>229</v>
      </c>
    </row>
    <row r="99" spans="1:5" x14ac:dyDescent="0.25">
      <c r="A99" s="51" t="s">
        <v>1694</v>
      </c>
      <c r="B99" s="51" t="s">
        <v>1586</v>
      </c>
      <c r="C99" s="51" t="s">
        <v>174</v>
      </c>
      <c r="D99" s="113">
        <v>192487079898</v>
      </c>
      <c r="E99" s="114">
        <v>199.99</v>
      </c>
    </row>
    <row r="100" spans="1:5" x14ac:dyDescent="0.25">
      <c r="A100" s="51" t="s">
        <v>989</v>
      </c>
      <c r="B100" s="51" t="s">
        <v>172</v>
      </c>
      <c r="C100" s="51">
        <v>17020074</v>
      </c>
      <c r="D100" s="113" t="s">
        <v>988</v>
      </c>
      <c r="E100" s="114">
        <v>169.99</v>
      </c>
    </row>
    <row r="101" spans="1:5" x14ac:dyDescent="0.25">
      <c r="A101" s="51" t="s">
        <v>1459</v>
      </c>
      <c r="B101" s="51" t="s">
        <v>171</v>
      </c>
      <c r="C101" s="51" t="s">
        <v>1456</v>
      </c>
      <c r="D101" s="113" t="s">
        <v>1460</v>
      </c>
      <c r="E101" s="114">
        <v>279.99</v>
      </c>
    </row>
    <row r="102" spans="1:5" x14ac:dyDescent="0.25">
      <c r="A102" s="51" t="s">
        <v>1695</v>
      </c>
      <c r="B102" s="51" t="s">
        <v>172</v>
      </c>
      <c r="C102" s="51" t="s">
        <v>1696</v>
      </c>
      <c r="D102" s="113" t="s">
        <v>1697</v>
      </c>
      <c r="E102" s="114">
        <v>99.99</v>
      </c>
    </row>
    <row r="103" spans="1:5" x14ac:dyDescent="0.25">
      <c r="A103" s="51" t="s">
        <v>1698</v>
      </c>
      <c r="B103" s="51" t="s">
        <v>193</v>
      </c>
      <c r="C103" s="51">
        <v>9076</v>
      </c>
      <c r="D103" s="113">
        <v>840200090766</v>
      </c>
      <c r="E103" s="114">
        <v>99.99</v>
      </c>
    </row>
    <row r="104" spans="1:5" x14ac:dyDescent="0.25">
      <c r="A104" s="51" t="s">
        <v>1699</v>
      </c>
      <c r="B104" s="51" t="s">
        <v>1458</v>
      </c>
      <c r="C104" s="51" t="s">
        <v>1700</v>
      </c>
      <c r="D104" s="113">
        <v>734205183649</v>
      </c>
      <c r="E104" s="114">
        <v>194.88</v>
      </c>
    </row>
    <row r="105" spans="1:5" x14ac:dyDescent="0.25">
      <c r="A105" s="51" t="s">
        <v>1701</v>
      </c>
      <c r="B105" s="51" t="s">
        <v>1702</v>
      </c>
      <c r="C105" s="51">
        <v>2209172418</v>
      </c>
      <c r="D105" s="113" t="s">
        <v>1703</v>
      </c>
      <c r="E105" s="114">
        <v>939</v>
      </c>
    </row>
    <row r="106" spans="1:5" x14ac:dyDescent="0.25">
      <c r="A106" s="51" t="s">
        <v>1704</v>
      </c>
      <c r="B106" s="51" t="s">
        <v>1705</v>
      </c>
      <c r="C106" s="51" t="s">
        <v>1706</v>
      </c>
      <c r="D106" s="113">
        <v>672875903146</v>
      </c>
      <c r="E106" s="114">
        <v>642.99</v>
      </c>
    </row>
    <row r="107" spans="1:5" x14ac:dyDescent="0.25">
      <c r="A107" s="51" t="s">
        <v>1707</v>
      </c>
      <c r="B107" s="51" t="s">
        <v>872</v>
      </c>
      <c r="C107" s="51" t="s">
        <v>174</v>
      </c>
      <c r="D107" s="113">
        <v>782359275031</v>
      </c>
      <c r="E107" s="114">
        <v>279</v>
      </c>
    </row>
    <row r="108" spans="1:5" x14ac:dyDescent="0.25">
      <c r="A108" s="51" t="s">
        <v>173</v>
      </c>
      <c r="C108" s="51" t="s">
        <v>174</v>
      </c>
      <c r="D108" s="113">
        <v>782359981505</v>
      </c>
      <c r="E108" s="114">
        <v>9.99</v>
      </c>
    </row>
    <row r="109" spans="1:5" x14ac:dyDescent="0.25">
      <c r="A109" s="51" t="s">
        <v>1708</v>
      </c>
      <c r="B109" s="51" t="s">
        <v>188</v>
      </c>
      <c r="C109" s="51" t="s">
        <v>174</v>
      </c>
      <c r="D109" s="113" t="s">
        <v>1709</v>
      </c>
      <c r="E109" s="114">
        <v>999.99</v>
      </c>
    </row>
    <row r="110" spans="1:5" x14ac:dyDescent="0.25">
      <c r="A110" s="51" t="s">
        <v>173</v>
      </c>
      <c r="C110" s="51" t="s">
        <v>174</v>
      </c>
      <c r="D110" s="113">
        <v>813571026672</v>
      </c>
      <c r="E110" s="114">
        <v>9.99</v>
      </c>
    </row>
    <row r="111" spans="1:5" x14ac:dyDescent="0.25">
      <c r="A111" s="51" t="s">
        <v>1710</v>
      </c>
      <c r="B111" s="51" t="s">
        <v>1711</v>
      </c>
      <c r="C111" s="51" t="s">
        <v>1712</v>
      </c>
      <c r="D111" s="113">
        <v>754806136516</v>
      </c>
      <c r="E111" s="114">
        <v>649</v>
      </c>
    </row>
    <row r="112" spans="1:5" x14ac:dyDescent="0.25">
      <c r="A112" s="51" t="s">
        <v>1490</v>
      </c>
      <c r="B112" s="51" t="s">
        <v>1491</v>
      </c>
      <c r="C112" s="51" t="s">
        <v>1492</v>
      </c>
      <c r="D112" s="113">
        <v>849451058495</v>
      </c>
      <c r="E112" s="114">
        <v>199.99</v>
      </c>
    </row>
    <row r="113" spans="1:5" x14ac:dyDescent="0.25">
      <c r="A113" s="51" t="s">
        <v>1478</v>
      </c>
      <c r="C113" s="51" t="s">
        <v>174</v>
      </c>
      <c r="D113" s="113" t="s">
        <v>1713</v>
      </c>
      <c r="E113" s="114">
        <v>9.99</v>
      </c>
    </row>
    <row r="114" spans="1:5" x14ac:dyDescent="0.25">
      <c r="A114" s="51" t="s">
        <v>1714</v>
      </c>
      <c r="B114" s="51" t="s">
        <v>1715</v>
      </c>
      <c r="C114" s="51" t="s">
        <v>1716</v>
      </c>
      <c r="D114" s="113">
        <v>846217014924</v>
      </c>
      <c r="E114" s="114">
        <v>235</v>
      </c>
    </row>
    <row r="115" spans="1:5" x14ac:dyDescent="0.25">
      <c r="A115" s="51" t="s">
        <v>1478</v>
      </c>
      <c r="C115" s="51" t="s">
        <v>174</v>
      </c>
      <c r="D115" s="113" t="s">
        <v>1717</v>
      </c>
      <c r="E115" s="114">
        <v>9.99</v>
      </c>
    </row>
    <row r="116" spans="1:5" x14ac:dyDescent="0.25">
      <c r="A116" s="51" t="s">
        <v>1718</v>
      </c>
      <c r="B116" s="51" t="s">
        <v>180</v>
      </c>
      <c r="C116" s="51" t="s">
        <v>1719</v>
      </c>
      <c r="D116" s="113">
        <v>444600477662</v>
      </c>
      <c r="E116" s="114">
        <v>299.99</v>
      </c>
    </row>
    <row r="117" spans="1:5" x14ac:dyDescent="0.25">
      <c r="A117" s="51" t="s">
        <v>1720</v>
      </c>
      <c r="B117" s="51" t="s">
        <v>1486</v>
      </c>
      <c r="C117" s="51" t="s">
        <v>1721</v>
      </c>
      <c r="D117" s="113">
        <v>849801009900</v>
      </c>
      <c r="E117" s="114">
        <v>299.99</v>
      </c>
    </row>
    <row r="118" spans="1:5" x14ac:dyDescent="0.25">
      <c r="A118" s="51" t="s">
        <v>1722</v>
      </c>
      <c r="B118" s="51" t="s">
        <v>182</v>
      </c>
      <c r="C118" s="51" t="s">
        <v>1723</v>
      </c>
      <c r="D118" s="113">
        <v>86569952301</v>
      </c>
      <c r="E118" s="114">
        <v>1048.99</v>
      </c>
    </row>
    <row r="119" spans="1:5" x14ac:dyDescent="0.25">
      <c r="A119" s="51" t="s">
        <v>1724</v>
      </c>
      <c r="B119" s="51" t="s">
        <v>755</v>
      </c>
      <c r="C119" s="51">
        <v>24214</v>
      </c>
      <c r="D119" s="113">
        <v>44021242148</v>
      </c>
      <c r="E119" s="114">
        <v>79.989999999999995</v>
      </c>
    </row>
    <row r="120" spans="1:5" x14ac:dyDescent="0.25">
      <c r="A120" s="51" t="s">
        <v>1725</v>
      </c>
      <c r="B120" s="51" t="s">
        <v>1726</v>
      </c>
      <c r="C120" s="51" t="s">
        <v>1727</v>
      </c>
      <c r="D120" s="113">
        <v>680796012656</v>
      </c>
      <c r="E120" s="114">
        <v>322.5</v>
      </c>
    </row>
    <row r="121" spans="1:5" x14ac:dyDescent="0.25">
      <c r="A121" s="51" t="s">
        <v>1728</v>
      </c>
      <c r="B121" s="51" t="s">
        <v>1487</v>
      </c>
      <c r="C121" s="51" t="s">
        <v>174</v>
      </c>
      <c r="D121" s="113">
        <v>705705156631</v>
      </c>
      <c r="E121" s="114">
        <v>470.47</v>
      </c>
    </row>
    <row r="122" spans="1:5" x14ac:dyDescent="0.25">
      <c r="A122" s="51" t="s">
        <v>1729</v>
      </c>
      <c r="B122" s="51" t="s">
        <v>185</v>
      </c>
      <c r="C122" s="51" t="s">
        <v>1730</v>
      </c>
      <c r="D122" s="113">
        <v>889142057338</v>
      </c>
      <c r="E122" s="114">
        <v>71</v>
      </c>
    </row>
    <row r="123" spans="1:5" x14ac:dyDescent="0.25">
      <c r="A123" s="51" t="s">
        <v>173</v>
      </c>
      <c r="C123" s="51" t="s">
        <v>174</v>
      </c>
      <c r="D123" s="113">
        <v>782359904450</v>
      </c>
      <c r="E123" s="114">
        <v>9.99</v>
      </c>
    </row>
    <row r="124" spans="1:5" x14ac:dyDescent="0.25">
      <c r="A124" s="51" t="s">
        <v>1731</v>
      </c>
      <c r="B124" s="51" t="s">
        <v>1732</v>
      </c>
      <c r="C124" s="51" t="s">
        <v>174</v>
      </c>
      <c r="D124" s="113" t="s">
        <v>1733</v>
      </c>
      <c r="E124" s="114">
        <v>299.99</v>
      </c>
    </row>
    <row r="125" spans="1:5" x14ac:dyDescent="0.25">
      <c r="A125" s="51" t="s">
        <v>1734</v>
      </c>
      <c r="B125" s="51" t="s">
        <v>867</v>
      </c>
      <c r="C125" s="51" t="s">
        <v>1735</v>
      </c>
      <c r="D125" s="113">
        <v>680201221772</v>
      </c>
      <c r="E125" s="114">
        <v>179.99</v>
      </c>
    </row>
    <row r="126" spans="1:5" x14ac:dyDescent="0.25">
      <c r="A126" s="51" t="s">
        <v>964</v>
      </c>
      <c r="B126" s="51" t="s">
        <v>965</v>
      </c>
      <c r="C126" s="51" t="s">
        <v>966</v>
      </c>
      <c r="D126" s="113">
        <v>605876368669</v>
      </c>
      <c r="E126" s="114">
        <v>499</v>
      </c>
    </row>
    <row r="127" spans="1:5" x14ac:dyDescent="0.25">
      <c r="A127" s="51" t="s">
        <v>964</v>
      </c>
      <c r="B127" s="51" t="s">
        <v>965</v>
      </c>
      <c r="C127" s="51" t="s">
        <v>966</v>
      </c>
      <c r="D127" s="113">
        <v>605876368669</v>
      </c>
      <c r="E127" s="114">
        <v>499</v>
      </c>
    </row>
    <row r="128" spans="1:5" x14ac:dyDescent="0.25">
      <c r="A128" s="51" t="s">
        <v>1475</v>
      </c>
      <c r="B128" s="51" t="s">
        <v>1476</v>
      </c>
      <c r="C128" s="51" t="s">
        <v>1477</v>
      </c>
      <c r="D128" s="113">
        <v>846042010030</v>
      </c>
      <c r="E128" s="114">
        <v>329.99</v>
      </c>
    </row>
    <row r="129" spans="1:5" x14ac:dyDescent="0.25">
      <c r="A129" s="51" t="s">
        <v>1475</v>
      </c>
      <c r="B129" s="51" t="s">
        <v>1476</v>
      </c>
      <c r="C129" s="51" t="s">
        <v>1477</v>
      </c>
      <c r="D129" s="113">
        <v>846042010030</v>
      </c>
      <c r="E129" s="114">
        <v>329.99</v>
      </c>
    </row>
    <row r="130" spans="1:5" x14ac:dyDescent="0.25">
      <c r="A130" s="51" t="s">
        <v>1736</v>
      </c>
      <c r="B130" s="51" t="s">
        <v>1465</v>
      </c>
      <c r="C130" s="51" t="s">
        <v>1737</v>
      </c>
      <c r="D130" s="113">
        <v>887276151069</v>
      </c>
      <c r="E130" s="114">
        <v>219</v>
      </c>
    </row>
    <row r="131" spans="1:5" x14ac:dyDescent="0.25">
      <c r="A131" s="51" t="s">
        <v>1738</v>
      </c>
      <c r="B131" s="51" t="s">
        <v>1739</v>
      </c>
      <c r="C131" s="51" t="s">
        <v>1740</v>
      </c>
      <c r="D131" s="113">
        <v>813784021716</v>
      </c>
      <c r="E131" s="114">
        <v>9.99</v>
      </c>
    </row>
    <row r="132" spans="1:5" x14ac:dyDescent="0.25">
      <c r="A132" s="51" t="s">
        <v>1741</v>
      </c>
      <c r="B132" s="51" t="s">
        <v>1739</v>
      </c>
      <c r="C132" s="51" t="s">
        <v>1742</v>
      </c>
      <c r="D132" s="113">
        <v>813784021693</v>
      </c>
      <c r="E132" s="114">
        <v>9.99</v>
      </c>
    </row>
    <row r="133" spans="1:5" x14ac:dyDescent="0.25">
      <c r="A133" s="51" t="s">
        <v>173</v>
      </c>
      <c r="C133" s="51" t="s">
        <v>174</v>
      </c>
      <c r="D133" s="113">
        <v>884116345756</v>
      </c>
      <c r="E133" s="114">
        <v>9.99</v>
      </c>
    </row>
    <row r="134" spans="1:5" x14ac:dyDescent="0.25">
      <c r="A134" s="51" t="s">
        <v>1743</v>
      </c>
      <c r="B134" s="51" t="s">
        <v>982</v>
      </c>
      <c r="C134" s="51" t="s">
        <v>1744</v>
      </c>
      <c r="D134" s="113">
        <v>444600250555</v>
      </c>
      <c r="E134" s="114">
        <v>119.99</v>
      </c>
    </row>
    <row r="135" spans="1:5" x14ac:dyDescent="0.25">
      <c r="A135" s="51" t="s">
        <v>1745</v>
      </c>
      <c r="B135" s="51" t="s">
        <v>1746</v>
      </c>
      <c r="C135" s="51" t="s">
        <v>1747</v>
      </c>
      <c r="D135" s="113">
        <v>80958355728</v>
      </c>
      <c r="E135" s="114">
        <v>79.989999999999995</v>
      </c>
    </row>
    <row r="136" spans="1:5" x14ac:dyDescent="0.25">
      <c r="A136" s="51" t="s">
        <v>1748</v>
      </c>
      <c r="B136" s="51" t="s">
        <v>895</v>
      </c>
      <c r="C136" s="51" t="s">
        <v>1749</v>
      </c>
      <c r="D136" s="113">
        <v>96675980389</v>
      </c>
      <c r="E136" s="114">
        <v>134.99</v>
      </c>
    </row>
    <row r="137" spans="1:5" x14ac:dyDescent="0.25">
      <c r="A137" s="51" t="s">
        <v>1750</v>
      </c>
      <c r="B137" s="51" t="s">
        <v>1751</v>
      </c>
      <c r="C137" s="51" t="s">
        <v>1505</v>
      </c>
      <c r="D137" s="113">
        <v>872431000962</v>
      </c>
      <c r="E137" s="114">
        <v>205.99</v>
      </c>
    </row>
    <row r="138" spans="1:5" x14ac:dyDescent="0.25">
      <c r="A138" s="51" t="s">
        <v>1752</v>
      </c>
      <c r="B138" s="51" t="s">
        <v>986</v>
      </c>
      <c r="C138" s="51" t="s">
        <v>1753</v>
      </c>
      <c r="D138" s="113">
        <v>840469015586</v>
      </c>
      <c r="E138" s="114">
        <v>299.99</v>
      </c>
    </row>
    <row r="139" spans="1:5" x14ac:dyDescent="0.25">
      <c r="A139" s="51" t="s">
        <v>1754</v>
      </c>
      <c r="B139" s="51" t="s">
        <v>1755</v>
      </c>
      <c r="C139" s="51">
        <v>212948</v>
      </c>
      <c r="D139" s="113">
        <v>32231552492</v>
      </c>
      <c r="E139" s="114">
        <v>79.98</v>
      </c>
    </row>
    <row r="140" spans="1:5" x14ac:dyDescent="0.25">
      <c r="A140" s="51" t="s">
        <v>1756</v>
      </c>
      <c r="B140" s="51" t="s">
        <v>1498</v>
      </c>
      <c r="C140" s="51">
        <v>204963604666</v>
      </c>
      <c r="D140" s="113">
        <v>96801550134</v>
      </c>
      <c r="E140" s="114">
        <v>139.99</v>
      </c>
    </row>
    <row r="141" spans="1:5" x14ac:dyDescent="0.25">
      <c r="A141" s="51" t="s">
        <v>1757</v>
      </c>
      <c r="B141" s="51" t="s">
        <v>1758</v>
      </c>
      <c r="C141" s="51">
        <v>5534</v>
      </c>
      <c r="D141" s="113">
        <v>840703184498</v>
      </c>
      <c r="E141" s="114">
        <v>124.99</v>
      </c>
    </row>
    <row r="142" spans="1:5" x14ac:dyDescent="0.25">
      <c r="A142" s="51" t="s">
        <v>1759</v>
      </c>
      <c r="B142" s="51" t="s">
        <v>194</v>
      </c>
      <c r="C142" s="51" t="s">
        <v>195</v>
      </c>
      <c r="D142" s="113">
        <v>838810017471</v>
      </c>
      <c r="E142" s="114">
        <v>79.98</v>
      </c>
    </row>
    <row r="143" spans="1:5" x14ac:dyDescent="0.25">
      <c r="A143" s="51" t="s">
        <v>1760</v>
      </c>
      <c r="B143" s="51" t="s">
        <v>1761</v>
      </c>
      <c r="C143" s="51">
        <v>2000020269</v>
      </c>
      <c r="D143" s="113">
        <v>76501082012</v>
      </c>
      <c r="E143" s="114">
        <v>115.99</v>
      </c>
    </row>
    <row r="144" spans="1:5" x14ac:dyDescent="0.25">
      <c r="A144" s="51" t="s">
        <v>1480</v>
      </c>
      <c r="B144" s="51" t="s">
        <v>199</v>
      </c>
      <c r="C144" s="51" t="s">
        <v>1481</v>
      </c>
      <c r="D144" s="113">
        <v>444444634344</v>
      </c>
      <c r="E144" s="114">
        <v>133.22</v>
      </c>
    </row>
    <row r="145" spans="1:5" x14ac:dyDescent="0.25">
      <c r="A145" s="51" t="s">
        <v>1762</v>
      </c>
      <c r="B145" s="51" t="s">
        <v>1763</v>
      </c>
      <c r="C145" s="51">
        <v>5600350</v>
      </c>
      <c r="D145" s="113">
        <v>4894088022117</v>
      </c>
      <c r="E145" s="114">
        <v>89.99</v>
      </c>
    </row>
    <row r="146" spans="1:5" x14ac:dyDescent="0.25">
      <c r="A146" s="51" t="s">
        <v>1764</v>
      </c>
      <c r="C146" s="51" t="s">
        <v>1765</v>
      </c>
      <c r="D146" s="113">
        <v>848228053213</v>
      </c>
      <c r="E146" s="114">
        <v>109.99</v>
      </c>
    </row>
    <row r="147" spans="1:5" ht="30" x14ac:dyDescent="0.25">
      <c r="A147" s="51" t="s">
        <v>1766</v>
      </c>
      <c r="B147" s="51" t="s">
        <v>1499</v>
      </c>
      <c r="C147" s="115" t="s">
        <v>1767</v>
      </c>
      <c r="D147" s="113">
        <v>444600097754</v>
      </c>
      <c r="E147" s="114">
        <v>149.99</v>
      </c>
    </row>
    <row r="148" spans="1:5" x14ac:dyDescent="0.25">
      <c r="A148" s="51" t="s">
        <v>908</v>
      </c>
      <c r="B148" s="51" t="s">
        <v>756</v>
      </c>
      <c r="C148" s="51" t="s">
        <v>762</v>
      </c>
      <c r="D148" s="113">
        <v>444444032133</v>
      </c>
      <c r="E148" s="114">
        <v>30.84</v>
      </c>
    </row>
    <row r="149" spans="1:5" x14ac:dyDescent="0.25">
      <c r="A149" s="51" t="s">
        <v>1768</v>
      </c>
      <c r="B149" s="51" t="s">
        <v>759</v>
      </c>
      <c r="C149" s="51" t="s">
        <v>1769</v>
      </c>
      <c r="D149" s="113">
        <v>444600014812</v>
      </c>
      <c r="E149" s="114">
        <v>9.99</v>
      </c>
    </row>
    <row r="150" spans="1:5" x14ac:dyDescent="0.25">
      <c r="A150" s="51" t="s">
        <v>1770</v>
      </c>
      <c r="B150" s="51" t="s">
        <v>1485</v>
      </c>
      <c r="C150" s="51">
        <v>97693</v>
      </c>
      <c r="D150" s="113">
        <v>76440976939</v>
      </c>
      <c r="E150" s="114">
        <v>40</v>
      </c>
    </row>
    <row r="151" spans="1:5" x14ac:dyDescent="0.25">
      <c r="A151" s="51" t="s">
        <v>1771</v>
      </c>
      <c r="C151" s="51">
        <v>61251</v>
      </c>
      <c r="D151" s="113">
        <v>786460612518</v>
      </c>
      <c r="E151" s="114">
        <v>4.99</v>
      </c>
    </row>
    <row r="152" spans="1:5" x14ac:dyDescent="0.25">
      <c r="A152" s="51" t="s">
        <v>971</v>
      </c>
      <c r="B152" s="51" t="s">
        <v>212</v>
      </c>
      <c r="C152" s="51" t="s">
        <v>972</v>
      </c>
      <c r="D152" s="113">
        <v>444444032454</v>
      </c>
      <c r="E152" s="114">
        <v>19.989999999999998</v>
      </c>
    </row>
    <row r="153" spans="1:5" x14ac:dyDescent="0.25">
      <c r="A153" s="51" t="s">
        <v>971</v>
      </c>
      <c r="B153" s="51" t="s">
        <v>212</v>
      </c>
      <c r="C153" s="51" t="s">
        <v>972</v>
      </c>
      <c r="D153" s="113">
        <v>444444032454</v>
      </c>
      <c r="E153" s="114">
        <v>19.989999999999998</v>
      </c>
    </row>
    <row r="154" spans="1:5" x14ac:dyDescent="0.25">
      <c r="A154" s="51" t="s">
        <v>1772</v>
      </c>
      <c r="B154" s="51" t="s">
        <v>1483</v>
      </c>
      <c r="C154" s="51" t="s">
        <v>1773</v>
      </c>
      <c r="D154" s="113">
        <v>714415017200</v>
      </c>
      <c r="E154" s="114">
        <v>97</v>
      </c>
    </row>
    <row r="155" spans="1:5" x14ac:dyDescent="0.25">
      <c r="A155" s="51" t="s">
        <v>1774</v>
      </c>
      <c r="C155" s="51" t="s">
        <v>1775</v>
      </c>
      <c r="D155" s="113">
        <v>73525817026</v>
      </c>
      <c r="E155" s="114">
        <v>8.99</v>
      </c>
    </row>
    <row r="156" spans="1:5" x14ac:dyDescent="0.25">
      <c r="A156" s="51" t="s">
        <v>1776</v>
      </c>
      <c r="B156" s="51" t="s">
        <v>181</v>
      </c>
      <c r="C156" s="51" t="s">
        <v>174</v>
      </c>
      <c r="D156" s="113">
        <v>81492469704</v>
      </c>
      <c r="E156" s="114">
        <v>10.99</v>
      </c>
    </row>
    <row r="157" spans="1:5" x14ac:dyDescent="0.25">
      <c r="A157" s="51" t="s">
        <v>1777</v>
      </c>
      <c r="B157" s="51" t="s">
        <v>1497</v>
      </c>
      <c r="C157" s="51" t="s">
        <v>1778</v>
      </c>
      <c r="D157" s="113">
        <v>742414338118</v>
      </c>
      <c r="E157" s="114">
        <v>9.99</v>
      </c>
    </row>
    <row r="158" spans="1:5" x14ac:dyDescent="0.25">
      <c r="A158" s="51" t="s">
        <v>1779</v>
      </c>
      <c r="B158" s="51" t="s">
        <v>1780</v>
      </c>
      <c r="C158" s="51" t="s">
        <v>1781</v>
      </c>
      <c r="D158" s="113">
        <v>89786402109</v>
      </c>
      <c r="E158" s="114">
        <v>7.99</v>
      </c>
    </row>
    <row r="159" spans="1:5" x14ac:dyDescent="0.25">
      <c r="A159" s="51" t="s">
        <v>1779</v>
      </c>
      <c r="B159" s="51" t="s">
        <v>1780</v>
      </c>
      <c r="C159" s="51" t="s">
        <v>1781</v>
      </c>
      <c r="D159" s="113">
        <v>89786402109</v>
      </c>
      <c r="E159" s="114">
        <v>7.99</v>
      </c>
    </row>
    <row r="160" spans="1:5" x14ac:dyDescent="0.25">
      <c r="A160" s="51" t="s">
        <v>1782</v>
      </c>
      <c r="C160" s="51" t="s">
        <v>1783</v>
      </c>
      <c r="D160" s="113">
        <v>48552052986</v>
      </c>
      <c r="E160" s="114">
        <v>6.99</v>
      </c>
    </row>
    <row r="161" spans="1:5" x14ac:dyDescent="0.25">
      <c r="A161" s="51" t="s">
        <v>1784</v>
      </c>
      <c r="B161" s="51" t="s">
        <v>1494</v>
      </c>
      <c r="C161" s="51" t="s">
        <v>1785</v>
      </c>
      <c r="D161" s="113">
        <v>188781000171</v>
      </c>
      <c r="E161" s="114">
        <v>29.99</v>
      </c>
    </row>
    <row r="162" spans="1:5" x14ac:dyDescent="0.25">
      <c r="A162" s="51" t="s">
        <v>1784</v>
      </c>
      <c r="B162" s="51" t="s">
        <v>1494</v>
      </c>
      <c r="C162" s="51" t="s">
        <v>1785</v>
      </c>
      <c r="D162" s="113">
        <v>188781000171</v>
      </c>
      <c r="E162" s="114">
        <v>29.99</v>
      </c>
    </row>
    <row r="163" spans="1:5" x14ac:dyDescent="0.25">
      <c r="A163" s="51" t="s">
        <v>1784</v>
      </c>
      <c r="B163" s="51" t="s">
        <v>1494</v>
      </c>
      <c r="C163" s="51" t="s">
        <v>1785</v>
      </c>
      <c r="D163" s="113">
        <v>188781000171</v>
      </c>
      <c r="E163" s="114">
        <v>29.99</v>
      </c>
    </row>
    <row r="164" spans="1:5" x14ac:dyDescent="0.25">
      <c r="A164" s="51" t="s">
        <v>1784</v>
      </c>
      <c r="B164" s="51" t="s">
        <v>1494</v>
      </c>
      <c r="C164" s="51" t="s">
        <v>1785</v>
      </c>
      <c r="D164" s="113">
        <v>188781000171</v>
      </c>
      <c r="E164" s="114">
        <v>29.99</v>
      </c>
    </row>
    <row r="165" spans="1:5" x14ac:dyDescent="0.25">
      <c r="A165" s="51" t="s">
        <v>1786</v>
      </c>
      <c r="C165" s="51">
        <v>36044</v>
      </c>
      <c r="D165" s="113">
        <v>624636360446</v>
      </c>
      <c r="E165" s="114">
        <v>2.1</v>
      </c>
    </row>
    <row r="166" spans="1:5" x14ac:dyDescent="0.25">
      <c r="A166" s="51" t="s">
        <v>1500</v>
      </c>
      <c r="B166" s="51" t="s">
        <v>1501</v>
      </c>
      <c r="C166" s="51">
        <v>51416245</v>
      </c>
      <c r="D166" s="113">
        <v>723987209517</v>
      </c>
      <c r="E166" s="114">
        <v>20.99</v>
      </c>
    </row>
    <row r="167" spans="1:5" x14ac:dyDescent="0.25">
      <c r="A167" s="51" t="s">
        <v>1488</v>
      </c>
      <c r="B167" s="51" t="s">
        <v>968</v>
      </c>
      <c r="C167" s="51" t="s">
        <v>1489</v>
      </c>
      <c r="D167" s="113">
        <v>29986179425</v>
      </c>
      <c r="E167" s="114">
        <v>549.99</v>
      </c>
    </row>
    <row r="168" spans="1:5" x14ac:dyDescent="0.25">
      <c r="A168" s="51" t="s">
        <v>1787</v>
      </c>
      <c r="B168" s="51" t="s">
        <v>201</v>
      </c>
      <c r="C168" s="51" t="s">
        <v>1788</v>
      </c>
      <c r="D168" s="113">
        <v>4894429839237</v>
      </c>
      <c r="E168" s="114">
        <v>399.99</v>
      </c>
    </row>
    <row r="169" spans="1:5" x14ac:dyDescent="0.25">
      <c r="A169" s="51" t="s">
        <v>1789</v>
      </c>
      <c r="B169" s="51" t="s">
        <v>201</v>
      </c>
      <c r="C169" s="51" t="s">
        <v>1790</v>
      </c>
      <c r="D169" s="113">
        <v>4894429839749</v>
      </c>
      <c r="E169" s="114">
        <v>299.99</v>
      </c>
    </row>
    <row r="170" spans="1:5" x14ac:dyDescent="0.25">
      <c r="A170" s="51" t="s">
        <v>1506</v>
      </c>
      <c r="C170" s="51" t="s">
        <v>1507</v>
      </c>
      <c r="D170" s="113">
        <v>898838002316</v>
      </c>
      <c r="E170" s="114">
        <v>399.99</v>
      </c>
    </row>
    <row r="171" spans="1:5" x14ac:dyDescent="0.25">
      <c r="A171" s="51" t="s">
        <v>1453</v>
      </c>
      <c r="B171" s="51" t="s">
        <v>171</v>
      </c>
      <c r="C171" s="51" t="s">
        <v>1454</v>
      </c>
      <c r="D171" s="113">
        <v>611768104406</v>
      </c>
      <c r="E171" s="114">
        <v>564.99</v>
      </c>
    </row>
    <row r="172" spans="1:5" x14ac:dyDescent="0.25">
      <c r="A172" s="51" t="s">
        <v>1791</v>
      </c>
      <c r="B172" s="51" t="s">
        <v>1792</v>
      </c>
      <c r="C172" s="51" t="s">
        <v>1793</v>
      </c>
      <c r="D172" s="113">
        <v>72244104134</v>
      </c>
      <c r="E172" s="114">
        <v>52</v>
      </c>
    </row>
    <row r="173" spans="1:5" x14ac:dyDescent="0.25">
      <c r="A173" s="51" t="s">
        <v>1794</v>
      </c>
      <c r="B173" s="51" t="s">
        <v>1795</v>
      </c>
      <c r="C173" s="51">
        <v>124565.02</v>
      </c>
      <c r="D173" s="113">
        <v>444600664604</v>
      </c>
      <c r="E173" s="114">
        <v>14.99</v>
      </c>
    </row>
    <row r="174" spans="1:5" x14ac:dyDescent="0.25">
      <c r="A174" s="51" t="s">
        <v>1796</v>
      </c>
      <c r="B174" s="51" t="s">
        <v>1797</v>
      </c>
      <c r="C174" s="51" t="s">
        <v>1798</v>
      </c>
      <c r="D174" s="113">
        <v>72244175004</v>
      </c>
      <c r="E174" s="114">
        <v>54.99</v>
      </c>
    </row>
    <row r="175" spans="1:5" x14ac:dyDescent="0.25">
      <c r="A175" s="51" t="s">
        <v>1799</v>
      </c>
      <c r="B175" s="51" t="s">
        <v>1428</v>
      </c>
      <c r="C175" s="51" t="s">
        <v>174</v>
      </c>
      <c r="D175" s="113">
        <v>444600988052</v>
      </c>
      <c r="E175" s="114">
        <v>4.99</v>
      </c>
    </row>
    <row r="176" spans="1:5" x14ac:dyDescent="0.25">
      <c r="A176" s="51" t="s">
        <v>1799</v>
      </c>
      <c r="B176" s="51" t="s">
        <v>1428</v>
      </c>
      <c r="C176" s="51" t="s">
        <v>174</v>
      </c>
      <c r="D176" s="113">
        <v>444600988052</v>
      </c>
      <c r="E176" s="114">
        <v>4.99</v>
      </c>
    </row>
    <row r="177" spans="1:5" x14ac:dyDescent="0.25">
      <c r="A177" s="51" t="s">
        <v>1799</v>
      </c>
      <c r="B177" s="51" t="s">
        <v>1428</v>
      </c>
      <c r="C177" s="51" t="s">
        <v>174</v>
      </c>
      <c r="D177" s="113">
        <v>444600988052</v>
      </c>
      <c r="E177" s="114">
        <v>4.99</v>
      </c>
    </row>
    <row r="178" spans="1:5" x14ac:dyDescent="0.25">
      <c r="A178" s="51" t="s">
        <v>1799</v>
      </c>
      <c r="B178" s="51" t="s">
        <v>1428</v>
      </c>
      <c r="C178" s="51" t="s">
        <v>174</v>
      </c>
      <c r="D178" s="113">
        <v>444600988052</v>
      </c>
      <c r="E178" s="114">
        <v>4.99</v>
      </c>
    </row>
    <row r="179" spans="1:5" x14ac:dyDescent="0.25">
      <c r="A179" s="51" t="s">
        <v>1800</v>
      </c>
      <c r="B179" s="51" t="s">
        <v>1482</v>
      </c>
      <c r="C179" s="51">
        <v>46320</v>
      </c>
      <c r="D179" s="113">
        <v>11172463203</v>
      </c>
      <c r="E179" s="114">
        <v>62.99</v>
      </c>
    </row>
    <row r="180" spans="1:5" x14ac:dyDescent="0.25">
      <c r="A180" s="51" t="s">
        <v>1801</v>
      </c>
      <c r="B180" s="51" t="s">
        <v>1802</v>
      </c>
      <c r="C180" s="51">
        <v>121653</v>
      </c>
      <c r="D180" s="113">
        <v>611247367346</v>
      </c>
      <c r="E180" s="114">
        <v>29.99</v>
      </c>
    </row>
    <row r="181" spans="1:5" x14ac:dyDescent="0.25">
      <c r="A181" s="51" t="s">
        <v>1803</v>
      </c>
      <c r="B181" s="51" t="s">
        <v>1502</v>
      </c>
      <c r="C181" s="51" t="s">
        <v>1804</v>
      </c>
      <c r="D181" s="113">
        <v>70896213570</v>
      </c>
      <c r="E181" s="114">
        <v>6.95</v>
      </c>
    </row>
    <row r="182" spans="1:5" x14ac:dyDescent="0.25">
      <c r="A182" s="51" t="s">
        <v>1805</v>
      </c>
      <c r="B182" s="51" t="s">
        <v>1502</v>
      </c>
      <c r="C182" s="51" t="s">
        <v>1806</v>
      </c>
      <c r="D182" s="113">
        <v>70896215581</v>
      </c>
      <c r="E182" s="114">
        <v>15.37</v>
      </c>
    </row>
    <row r="183" spans="1:5" x14ac:dyDescent="0.25">
      <c r="A183" s="51" t="s">
        <v>1807</v>
      </c>
      <c r="B183" s="51" t="s">
        <v>1808</v>
      </c>
      <c r="C183" s="51">
        <v>1085308</v>
      </c>
      <c r="D183" s="113">
        <v>71160055278</v>
      </c>
      <c r="E183" s="114">
        <v>22.99</v>
      </c>
    </row>
    <row r="184" spans="1:5" x14ac:dyDescent="0.25">
      <c r="A184" s="51" t="s">
        <v>1809</v>
      </c>
      <c r="B184" s="51" t="s">
        <v>1810</v>
      </c>
      <c r="C184" s="51" t="s">
        <v>1426</v>
      </c>
      <c r="D184" s="113">
        <v>889006010080</v>
      </c>
      <c r="E184" s="114">
        <v>39.99</v>
      </c>
    </row>
    <row r="185" spans="1:5" x14ac:dyDescent="0.25">
      <c r="A185" s="51" t="s">
        <v>908</v>
      </c>
      <c r="B185" s="51" t="s">
        <v>756</v>
      </c>
      <c r="C185" s="51" t="s">
        <v>762</v>
      </c>
      <c r="D185" s="113">
        <v>444444032133</v>
      </c>
      <c r="E185" s="114">
        <v>30.84</v>
      </c>
    </row>
    <row r="186" spans="1:5" x14ac:dyDescent="0.25">
      <c r="A186" s="51" t="s">
        <v>173</v>
      </c>
      <c r="B186" s="51" t="s">
        <v>173</v>
      </c>
      <c r="C186" s="51" t="s">
        <v>174</v>
      </c>
      <c r="D186" s="113">
        <v>17641992380</v>
      </c>
      <c r="E186" s="114">
        <v>9.99</v>
      </c>
    </row>
    <row r="187" spans="1:5" x14ac:dyDescent="0.25">
      <c r="A187" s="51" t="s">
        <v>18675</v>
      </c>
      <c r="B187" s="51" t="s">
        <v>18676</v>
      </c>
      <c r="C187" s="51" t="s">
        <v>18677</v>
      </c>
      <c r="D187" s="113">
        <v>192487244951</v>
      </c>
      <c r="E187" s="114">
        <v>779</v>
      </c>
    </row>
    <row r="188" spans="1:5" x14ac:dyDescent="0.25">
      <c r="A188" s="51" t="s">
        <v>18678</v>
      </c>
      <c r="B188" s="51" t="s">
        <v>18679</v>
      </c>
      <c r="C188" s="51" t="s">
        <v>18680</v>
      </c>
      <c r="D188" s="113">
        <v>13964861815</v>
      </c>
      <c r="E188" s="114">
        <v>499</v>
      </c>
    </row>
    <row r="190" spans="1:5" x14ac:dyDescent="0.25">
      <c r="E190" s="114">
        <f>SUM(E2:E189)</f>
        <v>43137.709999999941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1BCE3-22EE-4BB5-BF07-AABEC8FCCE07}">
  <dimension ref="A1:E940"/>
  <sheetViews>
    <sheetView topLeftCell="A909" workbookViewId="0">
      <selection activeCell="E940" sqref="E940"/>
    </sheetView>
  </sheetViews>
  <sheetFormatPr defaultRowHeight="15" x14ac:dyDescent="0.25"/>
  <cols>
    <col min="1" max="1" width="68.42578125" style="51" customWidth="1"/>
    <col min="2" max="2" width="20.42578125" style="51" customWidth="1"/>
    <col min="3" max="3" width="16.85546875" style="51" customWidth="1"/>
    <col min="4" max="4" width="14.140625" style="113" bestFit="1" customWidth="1"/>
    <col min="5" max="5" width="10.85546875" style="51" bestFit="1" customWidth="1"/>
    <col min="6" max="16384" width="9.140625" style="51"/>
  </cols>
  <sheetData>
    <row r="1" spans="1:5" x14ac:dyDescent="0.25">
      <c r="A1" s="51" t="s">
        <v>1</v>
      </c>
      <c r="B1" s="51" t="s">
        <v>168</v>
      </c>
      <c r="C1" s="51" t="s">
        <v>169</v>
      </c>
      <c r="D1" s="113" t="s">
        <v>0</v>
      </c>
      <c r="E1" s="51" t="s">
        <v>170</v>
      </c>
    </row>
    <row r="2" spans="1:5" x14ac:dyDescent="0.25">
      <c r="A2" s="51" t="s">
        <v>17565</v>
      </c>
      <c r="B2" s="51" t="s">
        <v>17566</v>
      </c>
      <c r="C2" s="51" t="s">
        <v>17567</v>
      </c>
      <c r="D2" s="113">
        <v>628451387848</v>
      </c>
      <c r="E2" s="114">
        <v>71.989999999999995</v>
      </c>
    </row>
    <row r="3" spans="1:5" x14ac:dyDescent="0.25">
      <c r="A3" s="51" t="s">
        <v>17568</v>
      </c>
      <c r="B3" s="51" t="s">
        <v>17569</v>
      </c>
      <c r="C3" s="51" t="s">
        <v>17570</v>
      </c>
      <c r="D3" s="113">
        <v>612052029573</v>
      </c>
      <c r="E3" s="114">
        <v>119.99</v>
      </c>
    </row>
    <row r="4" spans="1:5" x14ac:dyDescent="0.25">
      <c r="A4" s="51" t="s">
        <v>17571</v>
      </c>
      <c r="B4" s="51" t="s">
        <v>172</v>
      </c>
      <c r="C4" s="51" t="s">
        <v>17572</v>
      </c>
      <c r="D4" s="113" t="s">
        <v>17573</v>
      </c>
      <c r="E4" s="114">
        <v>374.99</v>
      </c>
    </row>
    <row r="5" spans="1:5" x14ac:dyDescent="0.25">
      <c r="A5" s="51" t="s">
        <v>17574</v>
      </c>
      <c r="B5" s="51" t="s">
        <v>172</v>
      </c>
      <c r="C5" s="51" t="s">
        <v>17575</v>
      </c>
      <c r="D5" s="113">
        <v>814645029551</v>
      </c>
      <c r="E5" s="114">
        <v>99.99</v>
      </c>
    </row>
    <row r="6" spans="1:5" x14ac:dyDescent="0.25">
      <c r="A6" s="51" t="s">
        <v>17576</v>
      </c>
      <c r="B6" s="51" t="s">
        <v>172</v>
      </c>
      <c r="C6" s="51" t="s">
        <v>17577</v>
      </c>
      <c r="D6" s="113">
        <v>814645028042</v>
      </c>
      <c r="E6" s="114">
        <v>99.99</v>
      </c>
    </row>
    <row r="7" spans="1:5" x14ac:dyDescent="0.25">
      <c r="A7" s="51" t="s">
        <v>17578</v>
      </c>
      <c r="B7" s="51" t="s">
        <v>171</v>
      </c>
      <c r="C7" s="51" t="s">
        <v>17579</v>
      </c>
      <c r="D7" s="113">
        <v>840785101765</v>
      </c>
      <c r="E7" s="114">
        <v>337.99</v>
      </c>
    </row>
    <row r="8" spans="1:5" x14ac:dyDescent="0.25">
      <c r="A8" s="51" t="s">
        <v>17580</v>
      </c>
      <c r="B8" s="51" t="s">
        <v>192</v>
      </c>
      <c r="C8" s="51" t="s">
        <v>17581</v>
      </c>
      <c r="D8" s="113">
        <v>4894429815101</v>
      </c>
      <c r="E8" s="114">
        <v>59.99</v>
      </c>
    </row>
    <row r="9" spans="1:5" x14ac:dyDescent="0.25">
      <c r="A9" s="51" t="s">
        <v>17582</v>
      </c>
      <c r="B9" s="51" t="s">
        <v>17583</v>
      </c>
      <c r="C9" s="51" t="s">
        <v>17584</v>
      </c>
      <c r="D9" s="113">
        <v>630326182144</v>
      </c>
      <c r="E9" s="114">
        <v>110.6</v>
      </c>
    </row>
    <row r="10" spans="1:5" x14ac:dyDescent="0.25">
      <c r="A10" s="51" t="s">
        <v>17585</v>
      </c>
      <c r="B10" s="51" t="s">
        <v>17586</v>
      </c>
      <c r="C10" s="51" t="s">
        <v>17587</v>
      </c>
      <c r="D10" s="113">
        <v>895321000286</v>
      </c>
      <c r="E10" s="114">
        <v>1249.99</v>
      </c>
    </row>
    <row r="11" spans="1:5" x14ac:dyDescent="0.25">
      <c r="A11" s="51" t="s">
        <v>17574</v>
      </c>
      <c r="B11" s="51" t="s">
        <v>172</v>
      </c>
      <c r="C11" s="51" t="s">
        <v>17575</v>
      </c>
      <c r="D11" s="113">
        <v>814645029551</v>
      </c>
      <c r="E11" s="114">
        <v>99.99</v>
      </c>
    </row>
    <row r="12" spans="1:5" x14ac:dyDescent="0.25">
      <c r="A12" s="51" t="s">
        <v>17588</v>
      </c>
      <c r="B12" s="51" t="s">
        <v>985</v>
      </c>
      <c r="C12" s="51" t="s">
        <v>17589</v>
      </c>
      <c r="D12" s="113" t="s">
        <v>17590</v>
      </c>
      <c r="E12" s="114">
        <v>256.14</v>
      </c>
    </row>
    <row r="13" spans="1:5" x14ac:dyDescent="0.25">
      <c r="A13" s="51" t="s">
        <v>17580</v>
      </c>
      <c r="B13" s="51" t="s">
        <v>192</v>
      </c>
      <c r="C13" s="51" t="s">
        <v>17581</v>
      </c>
      <c r="D13" s="113">
        <v>4894429815101</v>
      </c>
      <c r="E13" s="114">
        <v>59.99</v>
      </c>
    </row>
    <row r="14" spans="1:5" x14ac:dyDescent="0.25">
      <c r="A14" s="51" t="s">
        <v>17574</v>
      </c>
      <c r="B14" s="51" t="s">
        <v>172</v>
      </c>
      <c r="C14" s="51" t="s">
        <v>17575</v>
      </c>
      <c r="D14" s="113">
        <v>814645029551</v>
      </c>
      <c r="E14" s="114">
        <v>99.99</v>
      </c>
    </row>
    <row r="15" spans="1:5" x14ac:dyDescent="0.25">
      <c r="A15" s="51" t="s">
        <v>17585</v>
      </c>
      <c r="B15" s="51" t="s">
        <v>17586</v>
      </c>
      <c r="C15" s="51" t="s">
        <v>17587</v>
      </c>
      <c r="D15" s="113">
        <v>895321000286</v>
      </c>
      <c r="E15" s="114">
        <v>1249.99</v>
      </c>
    </row>
    <row r="16" spans="1:5" x14ac:dyDescent="0.25">
      <c r="A16" s="51" t="s">
        <v>17591</v>
      </c>
      <c r="B16" s="51" t="s">
        <v>17583</v>
      </c>
      <c r="C16" s="51" t="s">
        <v>17592</v>
      </c>
      <c r="D16" s="113">
        <v>630326173197</v>
      </c>
      <c r="E16" s="114">
        <v>87.99</v>
      </c>
    </row>
    <row r="17" spans="1:5" x14ac:dyDescent="0.25">
      <c r="A17" s="51" t="s">
        <v>17593</v>
      </c>
      <c r="B17" s="51" t="s">
        <v>17594</v>
      </c>
      <c r="C17" s="51" t="s">
        <v>17595</v>
      </c>
      <c r="D17" s="113">
        <v>895321000897</v>
      </c>
      <c r="E17" s="114">
        <v>129.99</v>
      </c>
    </row>
    <row r="18" spans="1:5" x14ac:dyDescent="0.25">
      <c r="A18" s="51" t="s">
        <v>17580</v>
      </c>
      <c r="B18" s="51" t="s">
        <v>192</v>
      </c>
      <c r="C18" s="51" t="s">
        <v>17581</v>
      </c>
      <c r="D18" s="113">
        <v>4894429815101</v>
      </c>
      <c r="E18" s="114">
        <v>59.99</v>
      </c>
    </row>
    <row r="19" spans="1:5" x14ac:dyDescent="0.25">
      <c r="A19" s="51" t="s">
        <v>17596</v>
      </c>
      <c r="B19" s="51" t="s">
        <v>17597</v>
      </c>
      <c r="C19" s="51" t="s">
        <v>17598</v>
      </c>
      <c r="D19" s="113">
        <v>814645027335</v>
      </c>
      <c r="E19" s="114">
        <v>69.989999999999995</v>
      </c>
    </row>
    <row r="20" spans="1:5" x14ac:dyDescent="0.25">
      <c r="A20" s="51" t="s">
        <v>17591</v>
      </c>
      <c r="B20" s="51" t="s">
        <v>17583</v>
      </c>
      <c r="C20" s="51" t="s">
        <v>17592</v>
      </c>
      <c r="D20" s="113">
        <v>630326173197</v>
      </c>
      <c r="E20" s="114">
        <v>87.99</v>
      </c>
    </row>
    <row r="21" spans="1:5" x14ac:dyDescent="0.25">
      <c r="A21" s="51" t="s">
        <v>17596</v>
      </c>
      <c r="B21" s="51" t="s">
        <v>17597</v>
      </c>
      <c r="C21" s="51" t="s">
        <v>17598</v>
      </c>
      <c r="D21" s="113">
        <v>814645027335</v>
      </c>
      <c r="E21" s="114">
        <v>69.989999999999995</v>
      </c>
    </row>
    <row r="22" spans="1:5" x14ac:dyDescent="0.25">
      <c r="A22" s="51" t="s">
        <v>17599</v>
      </c>
      <c r="B22" s="51" t="s">
        <v>17600</v>
      </c>
      <c r="C22" s="51" t="s">
        <v>17601</v>
      </c>
      <c r="D22" s="113">
        <v>31262059390</v>
      </c>
      <c r="E22" s="114">
        <v>160.99</v>
      </c>
    </row>
    <row r="23" spans="1:5" x14ac:dyDescent="0.25">
      <c r="A23" s="51" t="s">
        <v>1812</v>
      </c>
      <c r="B23" s="51" t="s">
        <v>171</v>
      </c>
      <c r="C23" s="51" t="s">
        <v>1813</v>
      </c>
      <c r="D23" s="113">
        <v>840785101772</v>
      </c>
      <c r="E23" s="114">
        <v>199.99</v>
      </c>
    </row>
    <row r="24" spans="1:5" x14ac:dyDescent="0.25">
      <c r="A24" s="51" t="s">
        <v>17602</v>
      </c>
      <c r="B24" s="51" t="s">
        <v>754</v>
      </c>
      <c r="C24" s="51" t="s">
        <v>17603</v>
      </c>
      <c r="D24" s="113">
        <v>882864746306</v>
      </c>
      <c r="E24" s="114">
        <v>84.99</v>
      </c>
    </row>
    <row r="25" spans="1:5" x14ac:dyDescent="0.25">
      <c r="A25" s="51" t="s">
        <v>17599</v>
      </c>
      <c r="B25" s="51" t="s">
        <v>17600</v>
      </c>
      <c r="C25" s="51" t="s">
        <v>17601</v>
      </c>
      <c r="D25" s="113">
        <v>31262059390</v>
      </c>
      <c r="E25" s="114">
        <v>160.99</v>
      </c>
    </row>
    <row r="26" spans="1:5" x14ac:dyDescent="0.25">
      <c r="A26" s="51" t="s">
        <v>17604</v>
      </c>
      <c r="B26" s="51" t="s">
        <v>17605</v>
      </c>
      <c r="C26" s="51" t="s">
        <v>17606</v>
      </c>
      <c r="D26" s="113">
        <v>8809160439444</v>
      </c>
      <c r="E26" s="114">
        <v>999</v>
      </c>
    </row>
    <row r="27" spans="1:5" x14ac:dyDescent="0.25">
      <c r="A27" s="51" t="s">
        <v>177</v>
      </c>
      <c r="D27" s="113" t="s">
        <v>178</v>
      </c>
      <c r="E27" s="114">
        <v>9.99</v>
      </c>
    </row>
    <row r="28" spans="1:5" x14ac:dyDescent="0.25">
      <c r="A28" s="51" t="s">
        <v>173</v>
      </c>
      <c r="C28" s="51" t="s">
        <v>174</v>
      </c>
      <c r="D28" s="113">
        <v>22011618425</v>
      </c>
      <c r="E28" s="114">
        <v>9.99</v>
      </c>
    </row>
    <row r="29" spans="1:5" x14ac:dyDescent="0.25">
      <c r="A29" s="51" t="s">
        <v>177</v>
      </c>
      <c r="D29" s="113" t="s">
        <v>178</v>
      </c>
      <c r="E29" s="114">
        <v>9.99</v>
      </c>
    </row>
    <row r="30" spans="1:5" x14ac:dyDescent="0.25">
      <c r="A30" s="51" t="s">
        <v>17607</v>
      </c>
      <c r="B30" s="51" t="s">
        <v>17608</v>
      </c>
      <c r="C30" s="51">
        <v>188930</v>
      </c>
      <c r="D30" s="113">
        <v>856658001940</v>
      </c>
      <c r="E30" s="114">
        <v>19.989999999999998</v>
      </c>
    </row>
    <row r="31" spans="1:5" x14ac:dyDescent="0.25">
      <c r="A31" s="51" t="s">
        <v>177</v>
      </c>
      <c r="D31" s="113" t="s">
        <v>178</v>
      </c>
      <c r="E31" s="114">
        <v>9.99</v>
      </c>
    </row>
    <row r="32" spans="1:5" x14ac:dyDescent="0.25">
      <c r="A32" s="51" t="s">
        <v>17609</v>
      </c>
      <c r="B32" s="51" t="s">
        <v>17610</v>
      </c>
      <c r="C32" s="51" t="s">
        <v>17611</v>
      </c>
      <c r="D32" s="113">
        <v>616376509063</v>
      </c>
      <c r="E32" s="114">
        <v>139.97</v>
      </c>
    </row>
    <row r="33" spans="1:5" x14ac:dyDescent="0.25">
      <c r="A33" s="51" t="s">
        <v>177</v>
      </c>
      <c r="D33" s="113" t="s">
        <v>178</v>
      </c>
      <c r="E33" s="114">
        <v>9.99</v>
      </c>
    </row>
    <row r="34" spans="1:5" x14ac:dyDescent="0.25">
      <c r="A34" s="51" t="s">
        <v>177</v>
      </c>
      <c r="D34" s="113" t="s">
        <v>178</v>
      </c>
      <c r="E34" s="114">
        <v>9.99</v>
      </c>
    </row>
    <row r="35" spans="1:5" x14ac:dyDescent="0.25">
      <c r="A35" s="51" t="s">
        <v>177</v>
      </c>
      <c r="D35" s="113" t="s">
        <v>178</v>
      </c>
      <c r="E35" s="114">
        <v>9.99</v>
      </c>
    </row>
    <row r="36" spans="1:5" x14ac:dyDescent="0.25">
      <c r="A36" s="51" t="s">
        <v>177</v>
      </c>
      <c r="D36" s="113" t="s">
        <v>178</v>
      </c>
      <c r="E36" s="114">
        <v>9.99</v>
      </c>
    </row>
    <row r="37" spans="1:5" x14ac:dyDescent="0.25">
      <c r="A37" s="51" t="s">
        <v>177</v>
      </c>
      <c r="D37" s="113" t="s">
        <v>178</v>
      </c>
      <c r="E37" s="114">
        <v>9.99</v>
      </c>
    </row>
    <row r="38" spans="1:5" x14ac:dyDescent="0.25">
      <c r="A38" s="51" t="s">
        <v>177</v>
      </c>
      <c r="D38" s="113" t="s">
        <v>178</v>
      </c>
      <c r="E38" s="114">
        <v>9.99</v>
      </c>
    </row>
    <row r="39" spans="1:5" x14ac:dyDescent="0.25">
      <c r="A39" s="51" t="s">
        <v>177</v>
      </c>
      <c r="D39" s="113" t="s">
        <v>178</v>
      </c>
      <c r="E39" s="114">
        <v>9.99</v>
      </c>
    </row>
    <row r="40" spans="1:5" x14ac:dyDescent="0.25">
      <c r="A40" s="51" t="s">
        <v>177</v>
      </c>
      <c r="D40" s="113" t="s">
        <v>178</v>
      </c>
      <c r="E40" s="114">
        <v>9.99</v>
      </c>
    </row>
    <row r="41" spans="1:5" x14ac:dyDescent="0.25">
      <c r="A41" s="51" t="s">
        <v>177</v>
      </c>
      <c r="D41" s="113" t="s">
        <v>178</v>
      </c>
      <c r="E41" s="114">
        <v>9.99</v>
      </c>
    </row>
    <row r="42" spans="1:5" x14ac:dyDescent="0.25">
      <c r="A42" s="51" t="s">
        <v>177</v>
      </c>
      <c r="D42" s="113" t="s">
        <v>178</v>
      </c>
      <c r="E42" s="114">
        <v>9.99</v>
      </c>
    </row>
    <row r="43" spans="1:5" x14ac:dyDescent="0.25">
      <c r="A43" s="51" t="s">
        <v>177</v>
      </c>
      <c r="D43" s="113" t="s">
        <v>178</v>
      </c>
      <c r="E43" s="114">
        <v>9.99</v>
      </c>
    </row>
    <row r="44" spans="1:5" x14ac:dyDescent="0.25">
      <c r="A44" s="51" t="s">
        <v>177</v>
      </c>
      <c r="D44" s="113" t="s">
        <v>178</v>
      </c>
      <c r="E44" s="114">
        <v>9.99</v>
      </c>
    </row>
    <row r="45" spans="1:5" x14ac:dyDescent="0.25">
      <c r="A45" s="51" t="s">
        <v>177</v>
      </c>
      <c r="D45" s="113" t="s">
        <v>178</v>
      </c>
      <c r="E45" s="114">
        <v>9.99</v>
      </c>
    </row>
    <row r="46" spans="1:5" x14ac:dyDescent="0.25">
      <c r="A46" s="51" t="s">
        <v>177</v>
      </c>
      <c r="D46" s="113" t="s">
        <v>178</v>
      </c>
      <c r="E46" s="114">
        <v>9.99</v>
      </c>
    </row>
    <row r="47" spans="1:5" x14ac:dyDescent="0.25">
      <c r="A47" s="51" t="s">
        <v>177</v>
      </c>
      <c r="D47" s="113" t="s">
        <v>178</v>
      </c>
      <c r="E47" s="114">
        <v>9.99</v>
      </c>
    </row>
    <row r="48" spans="1:5" x14ac:dyDescent="0.25">
      <c r="A48" s="51" t="s">
        <v>177</v>
      </c>
      <c r="D48" s="113" t="s">
        <v>178</v>
      </c>
      <c r="E48" s="114">
        <v>9.99</v>
      </c>
    </row>
    <row r="49" spans="1:5" x14ac:dyDescent="0.25">
      <c r="A49" s="51" t="s">
        <v>17612</v>
      </c>
      <c r="B49" s="51" t="s">
        <v>17613</v>
      </c>
      <c r="C49" s="51" t="s">
        <v>17614</v>
      </c>
      <c r="D49" s="113">
        <v>630509785001</v>
      </c>
      <c r="E49" s="114">
        <v>9.99</v>
      </c>
    </row>
    <row r="50" spans="1:5" x14ac:dyDescent="0.25">
      <c r="A50" s="51" t="s">
        <v>173</v>
      </c>
      <c r="C50" s="51" t="s">
        <v>174</v>
      </c>
      <c r="D50" s="113">
        <v>688478865033</v>
      </c>
      <c r="E50" s="114">
        <v>9.99</v>
      </c>
    </row>
    <row r="51" spans="1:5" x14ac:dyDescent="0.25">
      <c r="A51" s="51" t="s">
        <v>173</v>
      </c>
      <c r="C51" s="51" t="s">
        <v>174</v>
      </c>
      <c r="D51" s="113">
        <v>688478865033</v>
      </c>
      <c r="E51" s="114">
        <v>9.99</v>
      </c>
    </row>
    <row r="52" spans="1:5" x14ac:dyDescent="0.25">
      <c r="A52" s="51" t="s">
        <v>173</v>
      </c>
      <c r="C52" s="51" t="s">
        <v>174</v>
      </c>
      <c r="D52" s="113">
        <v>688478865033</v>
      </c>
      <c r="E52" s="114">
        <v>9.99</v>
      </c>
    </row>
    <row r="53" spans="1:5" x14ac:dyDescent="0.25">
      <c r="A53" s="51" t="s">
        <v>173</v>
      </c>
      <c r="C53" s="51" t="s">
        <v>174</v>
      </c>
      <c r="D53" s="113">
        <v>688478865033</v>
      </c>
      <c r="E53" s="114">
        <v>9.99</v>
      </c>
    </row>
    <row r="54" spans="1:5" x14ac:dyDescent="0.25">
      <c r="A54" s="51" t="s">
        <v>173</v>
      </c>
      <c r="C54" s="51" t="s">
        <v>174</v>
      </c>
      <c r="D54" s="113">
        <v>688478865033</v>
      </c>
      <c r="E54" s="114">
        <v>9.99</v>
      </c>
    </row>
    <row r="55" spans="1:5" x14ac:dyDescent="0.25">
      <c r="A55" s="51" t="s">
        <v>173</v>
      </c>
      <c r="C55" s="51" t="s">
        <v>174</v>
      </c>
      <c r="D55" s="113">
        <v>688478865033</v>
      </c>
      <c r="E55" s="114">
        <v>9.99</v>
      </c>
    </row>
    <row r="56" spans="1:5" x14ac:dyDescent="0.25">
      <c r="A56" s="51" t="s">
        <v>17615</v>
      </c>
      <c r="B56" s="51" t="s">
        <v>17616</v>
      </c>
      <c r="C56" s="51">
        <v>193339</v>
      </c>
      <c r="D56" s="113">
        <v>21853090284</v>
      </c>
      <c r="E56" s="114">
        <v>19.989999999999998</v>
      </c>
    </row>
    <row r="57" spans="1:5" x14ac:dyDescent="0.25">
      <c r="A57" s="51" t="s">
        <v>17615</v>
      </c>
      <c r="B57" s="51" t="s">
        <v>17616</v>
      </c>
      <c r="C57" s="51">
        <v>193339</v>
      </c>
      <c r="D57" s="113">
        <v>21853090284</v>
      </c>
      <c r="E57" s="114">
        <v>19.989999999999998</v>
      </c>
    </row>
    <row r="58" spans="1:5" x14ac:dyDescent="0.25">
      <c r="A58" s="51" t="s">
        <v>17617</v>
      </c>
      <c r="B58" s="51" t="s">
        <v>17618</v>
      </c>
      <c r="C58" s="51" t="s">
        <v>17619</v>
      </c>
      <c r="D58" s="113">
        <v>73950233101</v>
      </c>
      <c r="E58" s="114">
        <v>9.99</v>
      </c>
    </row>
    <row r="59" spans="1:5" x14ac:dyDescent="0.25">
      <c r="A59" s="51" t="s">
        <v>17617</v>
      </c>
      <c r="B59" s="51" t="s">
        <v>17618</v>
      </c>
      <c r="C59" s="51" t="s">
        <v>17619</v>
      </c>
      <c r="D59" s="113">
        <v>73950233101</v>
      </c>
      <c r="E59" s="114">
        <v>9.99</v>
      </c>
    </row>
    <row r="60" spans="1:5" x14ac:dyDescent="0.25">
      <c r="A60" s="51" t="s">
        <v>17620</v>
      </c>
      <c r="B60" s="51" t="s">
        <v>17621</v>
      </c>
      <c r="C60" s="51" t="s">
        <v>17622</v>
      </c>
      <c r="D60" s="113">
        <v>43345096451</v>
      </c>
      <c r="E60" s="114">
        <v>14.99</v>
      </c>
    </row>
    <row r="61" spans="1:5" x14ac:dyDescent="0.25">
      <c r="A61" s="51" t="s">
        <v>17623</v>
      </c>
      <c r="B61" s="51" t="s">
        <v>17624</v>
      </c>
      <c r="C61" s="51" t="s">
        <v>17625</v>
      </c>
      <c r="D61" s="113">
        <v>716281220401</v>
      </c>
      <c r="E61" s="114">
        <v>9.99</v>
      </c>
    </row>
    <row r="62" spans="1:5" x14ac:dyDescent="0.25">
      <c r="A62" s="51" t="s">
        <v>177</v>
      </c>
      <c r="D62" s="113" t="s">
        <v>178</v>
      </c>
      <c r="E62" s="114">
        <v>9.99</v>
      </c>
    </row>
    <row r="63" spans="1:5" x14ac:dyDescent="0.25">
      <c r="A63" s="51" t="s">
        <v>17626</v>
      </c>
      <c r="B63" s="51" t="s">
        <v>17627</v>
      </c>
      <c r="C63" s="51" t="s">
        <v>17628</v>
      </c>
      <c r="D63" s="113">
        <v>843098111841</v>
      </c>
      <c r="E63" s="114">
        <v>35.99</v>
      </c>
    </row>
    <row r="64" spans="1:5" x14ac:dyDescent="0.25">
      <c r="A64" s="51" t="s">
        <v>17629</v>
      </c>
      <c r="B64" s="51" t="s">
        <v>17418</v>
      </c>
      <c r="C64" s="51" t="s">
        <v>17630</v>
      </c>
      <c r="D64" s="113">
        <v>679717011397</v>
      </c>
      <c r="E64" s="114">
        <v>59.98</v>
      </c>
    </row>
    <row r="65" spans="1:5" x14ac:dyDescent="0.25">
      <c r="A65" s="51" t="s">
        <v>17631</v>
      </c>
      <c r="B65" s="51" t="s">
        <v>17632</v>
      </c>
      <c r="C65" s="51" t="s">
        <v>17633</v>
      </c>
      <c r="D65" s="113">
        <v>6941937208203</v>
      </c>
      <c r="E65" s="114">
        <v>50</v>
      </c>
    </row>
    <row r="66" spans="1:5" x14ac:dyDescent="0.25">
      <c r="A66" s="51" t="s">
        <v>17634</v>
      </c>
      <c r="B66" s="51" t="s">
        <v>17635</v>
      </c>
      <c r="C66" s="51" t="s">
        <v>17636</v>
      </c>
      <c r="D66" s="113">
        <v>698143814266</v>
      </c>
      <c r="E66" s="114">
        <v>36.99</v>
      </c>
    </row>
    <row r="67" spans="1:5" x14ac:dyDescent="0.25">
      <c r="A67" s="51" t="s">
        <v>17637</v>
      </c>
      <c r="B67" s="51" t="s">
        <v>17638</v>
      </c>
      <c r="C67" s="51">
        <v>46104</v>
      </c>
      <c r="D67" s="113">
        <v>28484461049</v>
      </c>
      <c r="E67" s="114">
        <v>8.4</v>
      </c>
    </row>
    <row r="68" spans="1:5" x14ac:dyDescent="0.25">
      <c r="A68" s="51" t="s">
        <v>17639</v>
      </c>
      <c r="B68" s="51" t="s">
        <v>17640</v>
      </c>
      <c r="C68" s="51" t="s">
        <v>17641</v>
      </c>
      <c r="D68" s="113">
        <v>25725456826</v>
      </c>
      <c r="E68" s="114">
        <v>12.99</v>
      </c>
    </row>
    <row r="69" spans="1:5" x14ac:dyDescent="0.25">
      <c r="A69" s="51" t="s">
        <v>17642</v>
      </c>
      <c r="B69" s="51" t="s">
        <v>17643</v>
      </c>
      <c r="C69" s="51">
        <v>17304428</v>
      </c>
      <c r="D69" s="113">
        <v>4549995012873</v>
      </c>
      <c r="E69" s="114">
        <v>9.99</v>
      </c>
    </row>
    <row r="70" spans="1:5" x14ac:dyDescent="0.25">
      <c r="A70" s="51" t="s">
        <v>17642</v>
      </c>
      <c r="B70" s="51" t="s">
        <v>17643</v>
      </c>
      <c r="C70" s="51">
        <v>17304428</v>
      </c>
      <c r="D70" s="113">
        <v>4549995012873</v>
      </c>
      <c r="E70" s="114">
        <v>9.99</v>
      </c>
    </row>
    <row r="71" spans="1:5" x14ac:dyDescent="0.25">
      <c r="A71" s="51" t="s">
        <v>17644</v>
      </c>
      <c r="B71" s="51" t="s">
        <v>17645</v>
      </c>
      <c r="C71" s="51" t="s">
        <v>17646</v>
      </c>
      <c r="D71" s="113">
        <v>4894429942982</v>
      </c>
      <c r="E71" s="114">
        <v>24.99</v>
      </c>
    </row>
    <row r="72" spans="1:5" x14ac:dyDescent="0.25">
      <c r="A72" s="51" t="s">
        <v>17647</v>
      </c>
      <c r="B72" s="51" t="s">
        <v>17648</v>
      </c>
      <c r="C72" s="51" t="s">
        <v>17649</v>
      </c>
      <c r="D72" s="113">
        <v>850001403030</v>
      </c>
      <c r="E72" s="114">
        <v>22</v>
      </c>
    </row>
    <row r="73" spans="1:5" x14ac:dyDescent="0.25">
      <c r="A73" s="51" t="s">
        <v>17650</v>
      </c>
      <c r="B73" s="51" t="s">
        <v>17651</v>
      </c>
      <c r="C73" s="51" t="s">
        <v>174</v>
      </c>
      <c r="D73" s="113" t="s">
        <v>17652</v>
      </c>
      <c r="E73" s="114">
        <v>97.66</v>
      </c>
    </row>
    <row r="74" spans="1:5" x14ac:dyDescent="0.25">
      <c r="A74" s="51" t="s">
        <v>17653</v>
      </c>
      <c r="B74" s="51" t="s">
        <v>17654</v>
      </c>
      <c r="C74" s="51" t="s">
        <v>17655</v>
      </c>
      <c r="D74" s="113">
        <v>4894429937704</v>
      </c>
      <c r="E74" s="114">
        <v>162.99</v>
      </c>
    </row>
    <row r="75" spans="1:5" x14ac:dyDescent="0.25">
      <c r="A75" s="51" t="s">
        <v>17656</v>
      </c>
      <c r="B75" s="51" t="s">
        <v>17532</v>
      </c>
      <c r="C75" s="51" t="s">
        <v>17657</v>
      </c>
      <c r="D75" s="113">
        <v>812461014843</v>
      </c>
      <c r="E75" s="114">
        <v>189.99</v>
      </c>
    </row>
    <row r="76" spans="1:5" x14ac:dyDescent="0.25">
      <c r="A76" s="51" t="s">
        <v>17658</v>
      </c>
      <c r="B76" s="51" t="s">
        <v>202</v>
      </c>
      <c r="C76" s="51">
        <v>31911718</v>
      </c>
      <c r="D76" s="113">
        <v>32884187614</v>
      </c>
      <c r="E76" s="114">
        <v>39.99</v>
      </c>
    </row>
    <row r="77" spans="1:5" x14ac:dyDescent="0.25">
      <c r="A77" s="51" t="s">
        <v>17659</v>
      </c>
      <c r="B77" s="51" t="s">
        <v>201</v>
      </c>
      <c r="C77" s="51">
        <v>61511</v>
      </c>
      <c r="D77" s="113">
        <v>4894429835741</v>
      </c>
      <c r="E77" s="114">
        <v>59.99</v>
      </c>
    </row>
    <row r="78" spans="1:5" x14ac:dyDescent="0.25">
      <c r="A78" s="51" t="s">
        <v>17660</v>
      </c>
      <c r="B78" s="51" t="s">
        <v>17661</v>
      </c>
      <c r="C78" s="51">
        <v>5040</v>
      </c>
      <c r="D78" s="113">
        <v>833186002687</v>
      </c>
      <c r="E78" s="114">
        <v>69.989999999999995</v>
      </c>
    </row>
    <row r="79" spans="1:5" x14ac:dyDescent="0.25">
      <c r="A79" s="51" t="s">
        <v>17662</v>
      </c>
      <c r="B79" s="51" t="s">
        <v>17663</v>
      </c>
      <c r="C79" s="51" t="s">
        <v>17664</v>
      </c>
      <c r="D79" s="113">
        <v>35051560531</v>
      </c>
      <c r="E79" s="114">
        <v>199.99</v>
      </c>
    </row>
    <row r="80" spans="1:5" x14ac:dyDescent="0.25">
      <c r="A80" s="51" t="s">
        <v>17665</v>
      </c>
      <c r="B80" s="51" t="s">
        <v>1412</v>
      </c>
      <c r="C80" s="51">
        <v>2022</v>
      </c>
      <c r="D80" s="113">
        <v>833186003479</v>
      </c>
      <c r="E80" s="114">
        <v>159.99</v>
      </c>
    </row>
    <row r="81" spans="1:5" x14ac:dyDescent="0.25">
      <c r="A81" s="51" t="s">
        <v>17666</v>
      </c>
      <c r="B81" s="51" t="s">
        <v>1412</v>
      </c>
      <c r="C81" s="51">
        <v>6041</v>
      </c>
      <c r="D81" s="113">
        <v>833186005824</v>
      </c>
      <c r="E81" s="114">
        <v>49.99</v>
      </c>
    </row>
    <row r="82" spans="1:5" x14ac:dyDescent="0.25">
      <c r="A82" s="51" t="s">
        <v>17667</v>
      </c>
      <c r="B82" s="51" t="s">
        <v>17661</v>
      </c>
      <c r="C82" s="51" t="s">
        <v>17668</v>
      </c>
      <c r="D82" s="113">
        <v>833186005787</v>
      </c>
      <c r="E82" s="114">
        <v>69.989999999999995</v>
      </c>
    </row>
    <row r="83" spans="1:5" x14ac:dyDescent="0.25">
      <c r="A83" s="51" t="s">
        <v>17669</v>
      </c>
      <c r="B83" s="51" t="s">
        <v>17670</v>
      </c>
      <c r="C83" s="51">
        <v>24560</v>
      </c>
      <c r="D83" s="113">
        <v>886144245602</v>
      </c>
      <c r="E83" s="114">
        <v>39.99</v>
      </c>
    </row>
    <row r="84" spans="1:5" x14ac:dyDescent="0.25">
      <c r="A84" s="51" t="s">
        <v>17671</v>
      </c>
      <c r="B84" s="51" t="s">
        <v>17670</v>
      </c>
      <c r="C84" s="51" t="s">
        <v>17672</v>
      </c>
      <c r="D84" s="113">
        <v>679717226425</v>
      </c>
      <c r="E84" s="114">
        <v>39.99</v>
      </c>
    </row>
    <row r="85" spans="1:5" x14ac:dyDescent="0.25">
      <c r="A85" s="51" t="s">
        <v>17673</v>
      </c>
      <c r="B85" s="51" t="s">
        <v>196</v>
      </c>
      <c r="C85" s="51" t="s">
        <v>17674</v>
      </c>
      <c r="D85" s="113">
        <v>27084621563</v>
      </c>
      <c r="E85" s="114">
        <v>88.99</v>
      </c>
    </row>
    <row r="86" spans="1:5" x14ac:dyDescent="0.25">
      <c r="A86" s="51" t="s">
        <v>17675</v>
      </c>
      <c r="B86" s="51" t="s">
        <v>17676</v>
      </c>
      <c r="C86" s="51">
        <v>14298212</v>
      </c>
      <c r="D86" s="113">
        <v>301320006551</v>
      </c>
      <c r="E86" s="114">
        <v>6.39</v>
      </c>
    </row>
    <row r="87" spans="1:5" x14ac:dyDescent="0.25">
      <c r="A87" s="51" t="s">
        <v>17675</v>
      </c>
      <c r="B87" s="51" t="s">
        <v>17676</v>
      </c>
      <c r="C87" s="51">
        <v>14298212</v>
      </c>
      <c r="D87" s="113">
        <v>301320006551</v>
      </c>
      <c r="E87" s="114">
        <v>6.39</v>
      </c>
    </row>
    <row r="88" spans="1:5" x14ac:dyDescent="0.25">
      <c r="A88" s="51" t="s">
        <v>17675</v>
      </c>
      <c r="B88" s="51" t="s">
        <v>17676</v>
      </c>
      <c r="C88" s="51">
        <v>14298212</v>
      </c>
      <c r="D88" s="113">
        <v>301320006551</v>
      </c>
      <c r="E88" s="114">
        <v>6.39</v>
      </c>
    </row>
    <row r="89" spans="1:5" x14ac:dyDescent="0.25">
      <c r="A89" s="51" t="s">
        <v>17675</v>
      </c>
      <c r="B89" s="51" t="s">
        <v>17676</v>
      </c>
      <c r="C89" s="51">
        <v>14298212</v>
      </c>
      <c r="D89" s="113">
        <v>301320006551</v>
      </c>
      <c r="E89" s="114">
        <v>6.39</v>
      </c>
    </row>
    <row r="90" spans="1:5" x14ac:dyDescent="0.25">
      <c r="A90" s="51" t="s">
        <v>17675</v>
      </c>
      <c r="B90" s="51" t="s">
        <v>17676</v>
      </c>
      <c r="C90" s="51">
        <v>14298212</v>
      </c>
      <c r="D90" s="113">
        <v>301320006551</v>
      </c>
      <c r="E90" s="114">
        <v>6.39</v>
      </c>
    </row>
    <row r="91" spans="1:5" x14ac:dyDescent="0.25">
      <c r="A91" s="51" t="s">
        <v>17675</v>
      </c>
      <c r="B91" s="51" t="s">
        <v>17676</v>
      </c>
      <c r="C91" s="51">
        <v>14298212</v>
      </c>
      <c r="D91" s="113">
        <v>301320006551</v>
      </c>
      <c r="E91" s="114">
        <v>6.39</v>
      </c>
    </row>
    <row r="92" spans="1:5" x14ac:dyDescent="0.25">
      <c r="A92" s="51" t="s">
        <v>17675</v>
      </c>
      <c r="B92" s="51" t="s">
        <v>17676</v>
      </c>
      <c r="C92" s="51">
        <v>14298212</v>
      </c>
      <c r="D92" s="113">
        <v>301320006551</v>
      </c>
      <c r="E92" s="114">
        <v>6.39</v>
      </c>
    </row>
    <row r="93" spans="1:5" x14ac:dyDescent="0.25">
      <c r="A93" s="51" t="s">
        <v>17675</v>
      </c>
      <c r="B93" s="51" t="s">
        <v>17676</v>
      </c>
      <c r="C93" s="51">
        <v>14298212</v>
      </c>
      <c r="D93" s="113">
        <v>301320006551</v>
      </c>
      <c r="E93" s="114">
        <v>6.39</v>
      </c>
    </row>
    <row r="94" spans="1:5" x14ac:dyDescent="0.25">
      <c r="A94" s="51" t="s">
        <v>17675</v>
      </c>
      <c r="B94" s="51" t="s">
        <v>17676</v>
      </c>
      <c r="C94" s="51">
        <v>14298212</v>
      </c>
      <c r="D94" s="113">
        <v>301320006551</v>
      </c>
      <c r="E94" s="114">
        <v>6.39</v>
      </c>
    </row>
    <row r="95" spans="1:5" x14ac:dyDescent="0.25">
      <c r="A95" s="51" t="s">
        <v>17675</v>
      </c>
      <c r="B95" s="51" t="s">
        <v>17676</v>
      </c>
      <c r="C95" s="51">
        <v>14298212</v>
      </c>
      <c r="D95" s="113">
        <v>301320006551</v>
      </c>
      <c r="E95" s="114">
        <v>6.39</v>
      </c>
    </row>
    <row r="96" spans="1:5" x14ac:dyDescent="0.25">
      <c r="A96" s="51" t="s">
        <v>17675</v>
      </c>
      <c r="B96" s="51" t="s">
        <v>17676</v>
      </c>
      <c r="C96" s="51">
        <v>14298212</v>
      </c>
      <c r="D96" s="113">
        <v>301320006551</v>
      </c>
      <c r="E96" s="114">
        <v>6.39</v>
      </c>
    </row>
    <row r="97" spans="1:5" x14ac:dyDescent="0.25">
      <c r="A97" s="51" t="s">
        <v>17675</v>
      </c>
      <c r="B97" s="51" t="s">
        <v>17676</v>
      </c>
      <c r="C97" s="51">
        <v>14298212</v>
      </c>
      <c r="D97" s="113">
        <v>301320006551</v>
      </c>
      <c r="E97" s="114">
        <v>6.39</v>
      </c>
    </row>
    <row r="98" spans="1:5" x14ac:dyDescent="0.25">
      <c r="A98" s="51" t="s">
        <v>17675</v>
      </c>
      <c r="B98" s="51" t="s">
        <v>17676</v>
      </c>
      <c r="C98" s="51">
        <v>14298212</v>
      </c>
      <c r="D98" s="113">
        <v>301320006551</v>
      </c>
      <c r="E98" s="114">
        <v>6.39</v>
      </c>
    </row>
    <row r="99" spans="1:5" x14ac:dyDescent="0.25">
      <c r="A99" s="51" t="s">
        <v>17675</v>
      </c>
      <c r="B99" s="51" t="s">
        <v>17676</v>
      </c>
      <c r="C99" s="51">
        <v>14298212</v>
      </c>
      <c r="D99" s="113">
        <v>301320006551</v>
      </c>
      <c r="E99" s="114">
        <v>6.39</v>
      </c>
    </row>
    <row r="100" spans="1:5" x14ac:dyDescent="0.25">
      <c r="A100" s="51" t="s">
        <v>17675</v>
      </c>
      <c r="B100" s="51" t="s">
        <v>17676</v>
      </c>
      <c r="C100" s="51">
        <v>14298212</v>
      </c>
      <c r="D100" s="113">
        <v>301320006551</v>
      </c>
      <c r="E100" s="114">
        <v>6.39</v>
      </c>
    </row>
    <row r="101" spans="1:5" x14ac:dyDescent="0.25">
      <c r="A101" s="51" t="s">
        <v>17675</v>
      </c>
      <c r="B101" s="51" t="s">
        <v>17676</v>
      </c>
      <c r="C101" s="51">
        <v>14298212</v>
      </c>
      <c r="D101" s="113">
        <v>301320006551</v>
      </c>
      <c r="E101" s="114">
        <v>6.39</v>
      </c>
    </row>
    <row r="102" spans="1:5" x14ac:dyDescent="0.25">
      <c r="A102" s="51" t="s">
        <v>17675</v>
      </c>
      <c r="B102" s="51" t="s">
        <v>17676</v>
      </c>
      <c r="C102" s="51">
        <v>14298212</v>
      </c>
      <c r="D102" s="113">
        <v>301320006551</v>
      </c>
      <c r="E102" s="114">
        <v>6.39</v>
      </c>
    </row>
    <row r="103" spans="1:5" x14ac:dyDescent="0.25">
      <c r="A103" s="51" t="s">
        <v>17675</v>
      </c>
      <c r="B103" s="51" t="s">
        <v>17676</v>
      </c>
      <c r="C103" s="51">
        <v>14298212</v>
      </c>
      <c r="D103" s="113">
        <v>301320006551</v>
      </c>
      <c r="E103" s="114">
        <v>6.39</v>
      </c>
    </row>
    <row r="104" spans="1:5" x14ac:dyDescent="0.25">
      <c r="A104" s="51" t="s">
        <v>17675</v>
      </c>
      <c r="B104" s="51" t="s">
        <v>17676</v>
      </c>
      <c r="C104" s="51">
        <v>14298212</v>
      </c>
      <c r="D104" s="113">
        <v>301320006551</v>
      </c>
      <c r="E104" s="114">
        <v>6.39</v>
      </c>
    </row>
    <row r="105" spans="1:5" x14ac:dyDescent="0.25">
      <c r="A105" s="51" t="s">
        <v>17675</v>
      </c>
      <c r="B105" s="51" t="s">
        <v>17676</v>
      </c>
      <c r="C105" s="51">
        <v>14298212</v>
      </c>
      <c r="D105" s="113">
        <v>301320006551</v>
      </c>
      <c r="E105" s="114">
        <v>6.39</v>
      </c>
    </row>
    <row r="106" spans="1:5" x14ac:dyDescent="0.25">
      <c r="A106" s="51" t="s">
        <v>17675</v>
      </c>
      <c r="B106" s="51" t="s">
        <v>17676</v>
      </c>
      <c r="C106" s="51">
        <v>14298212</v>
      </c>
      <c r="D106" s="113">
        <v>301320006551</v>
      </c>
      <c r="E106" s="114">
        <v>6.39</v>
      </c>
    </row>
    <row r="107" spans="1:5" x14ac:dyDescent="0.25">
      <c r="A107" s="51" t="s">
        <v>17675</v>
      </c>
      <c r="B107" s="51" t="s">
        <v>17676</v>
      </c>
      <c r="C107" s="51">
        <v>14298212</v>
      </c>
      <c r="D107" s="113">
        <v>301320006551</v>
      </c>
      <c r="E107" s="114">
        <v>6.39</v>
      </c>
    </row>
    <row r="108" spans="1:5" x14ac:dyDescent="0.25">
      <c r="A108" s="51" t="s">
        <v>17675</v>
      </c>
      <c r="B108" s="51" t="s">
        <v>17676</v>
      </c>
      <c r="C108" s="51">
        <v>14298212</v>
      </c>
      <c r="D108" s="113">
        <v>301320006551</v>
      </c>
      <c r="E108" s="114">
        <v>6.39</v>
      </c>
    </row>
    <row r="109" spans="1:5" x14ac:dyDescent="0.25">
      <c r="A109" s="51" t="s">
        <v>17675</v>
      </c>
      <c r="B109" s="51" t="s">
        <v>17676</v>
      </c>
      <c r="C109" s="51">
        <v>14298212</v>
      </c>
      <c r="D109" s="113">
        <v>301320006551</v>
      </c>
      <c r="E109" s="114">
        <v>6.39</v>
      </c>
    </row>
    <row r="110" spans="1:5" x14ac:dyDescent="0.25">
      <c r="A110" s="51" t="s">
        <v>17675</v>
      </c>
      <c r="B110" s="51" t="s">
        <v>17676</v>
      </c>
      <c r="C110" s="51">
        <v>14298212</v>
      </c>
      <c r="D110" s="113">
        <v>301320006551</v>
      </c>
      <c r="E110" s="114">
        <v>6.39</v>
      </c>
    </row>
    <row r="111" spans="1:5" x14ac:dyDescent="0.25">
      <c r="A111" s="51" t="s">
        <v>17675</v>
      </c>
      <c r="B111" s="51" t="s">
        <v>17676</v>
      </c>
      <c r="C111" s="51">
        <v>14298212</v>
      </c>
      <c r="D111" s="113">
        <v>301320006551</v>
      </c>
      <c r="E111" s="114">
        <v>6.39</v>
      </c>
    </row>
    <row r="112" spans="1:5" x14ac:dyDescent="0.25">
      <c r="A112" s="51" t="s">
        <v>17675</v>
      </c>
      <c r="B112" s="51" t="s">
        <v>17676</v>
      </c>
      <c r="C112" s="51">
        <v>14298212</v>
      </c>
      <c r="D112" s="113">
        <v>301320006551</v>
      </c>
      <c r="E112" s="114">
        <v>6.39</v>
      </c>
    </row>
    <row r="113" spans="1:5" x14ac:dyDescent="0.25">
      <c r="A113" s="51" t="s">
        <v>17675</v>
      </c>
      <c r="B113" s="51" t="s">
        <v>17676</v>
      </c>
      <c r="C113" s="51">
        <v>14298212</v>
      </c>
      <c r="D113" s="113">
        <v>301320006551</v>
      </c>
      <c r="E113" s="114">
        <v>6.39</v>
      </c>
    </row>
    <row r="114" spans="1:5" x14ac:dyDescent="0.25">
      <c r="A114" s="51" t="s">
        <v>17675</v>
      </c>
      <c r="B114" s="51" t="s">
        <v>17676</v>
      </c>
      <c r="C114" s="51">
        <v>14298212</v>
      </c>
      <c r="D114" s="113">
        <v>301320006551</v>
      </c>
      <c r="E114" s="114">
        <v>6.39</v>
      </c>
    </row>
    <row r="115" spans="1:5" x14ac:dyDescent="0.25">
      <c r="A115" s="51" t="s">
        <v>17675</v>
      </c>
      <c r="B115" s="51" t="s">
        <v>17676</v>
      </c>
      <c r="C115" s="51">
        <v>14298212</v>
      </c>
      <c r="D115" s="113">
        <v>301320006551</v>
      </c>
      <c r="E115" s="114">
        <v>6.39</v>
      </c>
    </row>
    <row r="116" spans="1:5" x14ac:dyDescent="0.25">
      <c r="A116" s="51" t="s">
        <v>17675</v>
      </c>
      <c r="B116" s="51" t="s">
        <v>17676</v>
      </c>
      <c r="C116" s="51">
        <v>14298212</v>
      </c>
      <c r="D116" s="113">
        <v>301320006551</v>
      </c>
      <c r="E116" s="114">
        <v>6.39</v>
      </c>
    </row>
    <row r="117" spans="1:5" x14ac:dyDescent="0.25">
      <c r="A117" s="51" t="s">
        <v>17675</v>
      </c>
      <c r="B117" s="51" t="s">
        <v>17676</v>
      </c>
      <c r="C117" s="51">
        <v>14298212</v>
      </c>
      <c r="D117" s="113">
        <v>301320006551</v>
      </c>
      <c r="E117" s="114">
        <v>6.39</v>
      </c>
    </row>
    <row r="118" spans="1:5" x14ac:dyDescent="0.25">
      <c r="A118" s="51" t="s">
        <v>17675</v>
      </c>
      <c r="B118" s="51" t="s">
        <v>17676</v>
      </c>
      <c r="C118" s="51">
        <v>14298212</v>
      </c>
      <c r="D118" s="113">
        <v>301320006551</v>
      </c>
      <c r="E118" s="114">
        <v>6.39</v>
      </c>
    </row>
    <row r="119" spans="1:5" x14ac:dyDescent="0.25">
      <c r="A119" s="51" t="s">
        <v>17675</v>
      </c>
      <c r="B119" s="51" t="s">
        <v>17676</v>
      </c>
      <c r="C119" s="51">
        <v>14298212</v>
      </c>
      <c r="D119" s="113">
        <v>301320006551</v>
      </c>
      <c r="E119" s="114">
        <v>6.39</v>
      </c>
    </row>
    <row r="120" spans="1:5" x14ac:dyDescent="0.25">
      <c r="A120" s="51" t="s">
        <v>17675</v>
      </c>
      <c r="B120" s="51" t="s">
        <v>17676</v>
      </c>
      <c r="C120" s="51">
        <v>14298212</v>
      </c>
      <c r="D120" s="113">
        <v>301320006551</v>
      </c>
      <c r="E120" s="114">
        <v>6.39</v>
      </c>
    </row>
    <row r="121" spans="1:5" x14ac:dyDescent="0.25">
      <c r="A121" s="51" t="s">
        <v>17675</v>
      </c>
      <c r="B121" s="51" t="s">
        <v>17676</v>
      </c>
      <c r="C121" s="51">
        <v>14298212</v>
      </c>
      <c r="D121" s="113">
        <v>301320006551</v>
      </c>
      <c r="E121" s="114">
        <v>6.39</v>
      </c>
    </row>
    <row r="122" spans="1:5" x14ac:dyDescent="0.25">
      <c r="A122" s="51" t="s">
        <v>17677</v>
      </c>
      <c r="B122" s="51" t="s">
        <v>17678</v>
      </c>
      <c r="C122" s="51">
        <v>75664892</v>
      </c>
      <c r="D122" s="113">
        <v>41608000528</v>
      </c>
      <c r="E122" s="114">
        <v>3.79</v>
      </c>
    </row>
    <row r="123" spans="1:5" x14ac:dyDescent="0.25">
      <c r="A123" s="51" t="s">
        <v>17677</v>
      </c>
      <c r="B123" s="51" t="s">
        <v>17678</v>
      </c>
      <c r="C123" s="51">
        <v>75664892</v>
      </c>
      <c r="D123" s="113">
        <v>41608000528</v>
      </c>
      <c r="E123" s="114">
        <v>3.79</v>
      </c>
    </row>
    <row r="124" spans="1:5" x14ac:dyDescent="0.25">
      <c r="A124" s="51" t="s">
        <v>17677</v>
      </c>
      <c r="B124" s="51" t="s">
        <v>17678</v>
      </c>
      <c r="C124" s="51">
        <v>75664892</v>
      </c>
      <c r="D124" s="113">
        <v>41608000528</v>
      </c>
      <c r="E124" s="114">
        <v>3.79</v>
      </c>
    </row>
    <row r="125" spans="1:5" x14ac:dyDescent="0.25">
      <c r="A125" s="51" t="s">
        <v>17677</v>
      </c>
      <c r="B125" s="51" t="s">
        <v>17678</v>
      </c>
      <c r="C125" s="51">
        <v>75664892</v>
      </c>
      <c r="D125" s="113">
        <v>41608000528</v>
      </c>
      <c r="E125" s="114">
        <v>3.79</v>
      </c>
    </row>
    <row r="126" spans="1:5" x14ac:dyDescent="0.25">
      <c r="A126" s="51" t="s">
        <v>17677</v>
      </c>
      <c r="B126" s="51" t="s">
        <v>17678</v>
      </c>
      <c r="C126" s="51">
        <v>75664892</v>
      </c>
      <c r="D126" s="113">
        <v>41608000528</v>
      </c>
      <c r="E126" s="114">
        <v>3.79</v>
      </c>
    </row>
    <row r="127" spans="1:5" x14ac:dyDescent="0.25">
      <c r="A127" s="51" t="s">
        <v>17677</v>
      </c>
      <c r="B127" s="51" t="s">
        <v>17678</v>
      </c>
      <c r="C127" s="51">
        <v>75664892</v>
      </c>
      <c r="D127" s="113">
        <v>41608000528</v>
      </c>
      <c r="E127" s="114">
        <v>3.79</v>
      </c>
    </row>
    <row r="128" spans="1:5" x14ac:dyDescent="0.25">
      <c r="A128" s="51" t="s">
        <v>17677</v>
      </c>
      <c r="B128" s="51" t="s">
        <v>17678</v>
      </c>
      <c r="C128" s="51">
        <v>75664892</v>
      </c>
      <c r="D128" s="113">
        <v>41608000528</v>
      </c>
      <c r="E128" s="114">
        <v>3.79</v>
      </c>
    </row>
    <row r="129" spans="1:5" x14ac:dyDescent="0.25">
      <c r="A129" s="51" t="s">
        <v>17677</v>
      </c>
      <c r="B129" s="51" t="s">
        <v>17678</v>
      </c>
      <c r="C129" s="51">
        <v>75664892</v>
      </c>
      <c r="D129" s="113">
        <v>41608000528</v>
      </c>
      <c r="E129" s="114">
        <v>3.79</v>
      </c>
    </row>
    <row r="130" spans="1:5" x14ac:dyDescent="0.25">
      <c r="A130" s="51" t="s">
        <v>17677</v>
      </c>
      <c r="B130" s="51" t="s">
        <v>17678</v>
      </c>
      <c r="C130" s="51">
        <v>75664892</v>
      </c>
      <c r="D130" s="113">
        <v>41608000528</v>
      </c>
      <c r="E130" s="114">
        <v>3.79</v>
      </c>
    </row>
    <row r="131" spans="1:5" x14ac:dyDescent="0.25">
      <c r="A131" s="51" t="s">
        <v>17677</v>
      </c>
      <c r="B131" s="51" t="s">
        <v>17678</v>
      </c>
      <c r="C131" s="51">
        <v>75664892</v>
      </c>
      <c r="D131" s="113">
        <v>41608000528</v>
      </c>
      <c r="E131" s="114">
        <v>3.79</v>
      </c>
    </row>
    <row r="132" spans="1:5" x14ac:dyDescent="0.25">
      <c r="A132" s="51" t="s">
        <v>17677</v>
      </c>
      <c r="B132" s="51" t="s">
        <v>17678</v>
      </c>
      <c r="C132" s="51">
        <v>75664892</v>
      </c>
      <c r="D132" s="113">
        <v>41608000528</v>
      </c>
      <c r="E132" s="114">
        <v>3.79</v>
      </c>
    </row>
    <row r="133" spans="1:5" x14ac:dyDescent="0.25">
      <c r="A133" s="51" t="s">
        <v>17677</v>
      </c>
      <c r="B133" s="51" t="s">
        <v>17678</v>
      </c>
      <c r="C133" s="51">
        <v>75664892</v>
      </c>
      <c r="D133" s="113">
        <v>41608000528</v>
      </c>
      <c r="E133" s="114">
        <v>3.79</v>
      </c>
    </row>
    <row r="134" spans="1:5" x14ac:dyDescent="0.25">
      <c r="A134" s="51" t="s">
        <v>17677</v>
      </c>
      <c r="B134" s="51" t="s">
        <v>17678</v>
      </c>
      <c r="C134" s="51">
        <v>75664892</v>
      </c>
      <c r="D134" s="113">
        <v>41608000528</v>
      </c>
      <c r="E134" s="114">
        <v>3.79</v>
      </c>
    </row>
    <row r="135" spans="1:5" x14ac:dyDescent="0.25">
      <c r="A135" s="51" t="s">
        <v>17677</v>
      </c>
      <c r="B135" s="51" t="s">
        <v>17678</v>
      </c>
      <c r="C135" s="51">
        <v>75664892</v>
      </c>
      <c r="D135" s="113">
        <v>41608000528</v>
      </c>
      <c r="E135" s="114">
        <v>3.79</v>
      </c>
    </row>
    <row r="136" spans="1:5" x14ac:dyDescent="0.25">
      <c r="A136" s="51" t="s">
        <v>17677</v>
      </c>
      <c r="B136" s="51" t="s">
        <v>17678</v>
      </c>
      <c r="C136" s="51">
        <v>75664892</v>
      </c>
      <c r="D136" s="113">
        <v>41608000528</v>
      </c>
      <c r="E136" s="114">
        <v>3.79</v>
      </c>
    </row>
    <row r="137" spans="1:5" x14ac:dyDescent="0.25">
      <c r="A137" s="51" t="s">
        <v>17677</v>
      </c>
      <c r="B137" s="51" t="s">
        <v>17678</v>
      </c>
      <c r="C137" s="51">
        <v>75664892</v>
      </c>
      <c r="D137" s="113">
        <v>41608000528</v>
      </c>
      <c r="E137" s="114">
        <v>3.79</v>
      </c>
    </row>
    <row r="138" spans="1:5" x14ac:dyDescent="0.25">
      <c r="A138" s="51" t="s">
        <v>17677</v>
      </c>
      <c r="B138" s="51" t="s">
        <v>17678</v>
      </c>
      <c r="C138" s="51">
        <v>75664892</v>
      </c>
      <c r="D138" s="113">
        <v>41608000528</v>
      </c>
      <c r="E138" s="114">
        <v>3.79</v>
      </c>
    </row>
    <row r="139" spans="1:5" x14ac:dyDescent="0.25">
      <c r="A139" s="51" t="s">
        <v>17677</v>
      </c>
      <c r="B139" s="51" t="s">
        <v>17678</v>
      </c>
      <c r="C139" s="51">
        <v>75664892</v>
      </c>
      <c r="D139" s="113">
        <v>41608000528</v>
      </c>
      <c r="E139" s="114">
        <v>3.79</v>
      </c>
    </row>
    <row r="140" spans="1:5" x14ac:dyDescent="0.25">
      <c r="A140" s="51" t="s">
        <v>17677</v>
      </c>
      <c r="B140" s="51" t="s">
        <v>17678</v>
      </c>
      <c r="C140" s="51">
        <v>75664892</v>
      </c>
      <c r="D140" s="113">
        <v>41608000528</v>
      </c>
      <c r="E140" s="114">
        <v>3.79</v>
      </c>
    </row>
    <row r="141" spans="1:5" x14ac:dyDescent="0.25">
      <c r="A141" s="51" t="s">
        <v>17677</v>
      </c>
      <c r="B141" s="51" t="s">
        <v>17678</v>
      </c>
      <c r="C141" s="51">
        <v>75664892</v>
      </c>
      <c r="D141" s="113">
        <v>41608000528</v>
      </c>
      <c r="E141" s="114">
        <v>3.79</v>
      </c>
    </row>
    <row r="142" spans="1:5" x14ac:dyDescent="0.25">
      <c r="A142" s="51" t="s">
        <v>17677</v>
      </c>
      <c r="B142" s="51" t="s">
        <v>17678</v>
      </c>
      <c r="C142" s="51">
        <v>75664892</v>
      </c>
      <c r="D142" s="113">
        <v>41608000528</v>
      </c>
      <c r="E142" s="114">
        <v>3.79</v>
      </c>
    </row>
    <row r="143" spans="1:5" x14ac:dyDescent="0.25">
      <c r="A143" s="51" t="s">
        <v>17677</v>
      </c>
      <c r="B143" s="51" t="s">
        <v>17678</v>
      </c>
      <c r="C143" s="51">
        <v>75664892</v>
      </c>
      <c r="D143" s="113">
        <v>41608000528</v>
      </c>
      <c r="E143" s="114">
        <v>3.79</v>
      </c>
    </row>
    <row r="144" spans="1:5" x14ac:dyDescent="0.25">
      <c r="A144" s="51" t="s">
        <v>17677</v>
      </c>
      <c r="B144" s="51" t="s">
        <v>17678</v>
      </c>
      <c r="C144" s="51">
        <v>75664892</v>
      </c>
      <c r="D144" s="113">
        <v>41608000528</v>
      </c>
      <c r="E144" s="114">
        <v>3.79</v>
      </c>
    </row>
    <row r="145" spans="1:5" x14ac:dyDescent="0.25">
      <c r="A145" s="51" t="s">
        <v>17677</v>
      </c>
      <c r="B145" s="51" t="s">
        <v>17678</v>
      </c>
      <c r="C145" s="51">
        <v>75664892</v>
      </c>
      <c r="D145" s="113">
        <v>41608000528</v>
      </c>
      <c r="E145" s="114">
        <v>3.79</v>
      </c>
    </row>
    <row r="146" spans="1:5" x14ac:dyDescent="0.25">
      <c r="A146" s="51" t="s">
        <v>17679</v>
      </c>
      <c r="B146" s="51" t="s">
        <v>17678</v>
      </c>
      <c r="C146" s="51" t="s">
        <v>17680</v>
      </c>
      <c r="D146" s="113">
        <v>41608087352</v>
      </c>
      <c r="E146" s="114">
        <v>9.99</v>
      </c>
    </row>
    <row r="147" spans="1:5" x14ac:dyDescent="0.25">
      <c r="A147" s="51" t="s">
        <v>17679</v>
      </c>
      <c r="B147" s="51" t="s">
        <v>17678</v>
      </c>
      <c r="C147" s="51" t="s">
        <v>17680</v>
      </c>
      <c r="D147" s="113">
        <v>41608087352</v>
      </c>
      <c r="E147" s="114">
        <v>9.99</v>
      </c>
    </row>
    <row r="148" spans="1:5" x14ac:dyDescent="0.25">
      <c r="A148" s="51" t="s">
        <v>17679</v>
      </c>
      <c r="B148" s="51" t="s">
        <v>17678</v>
      </c>
      <c r="C148" s="51" t="s">
        <v>17680</v>
      </c>
      <c r="D148" s="113">
        <v>41608087352</v>
      </c>
      <c r="E148" s="114">
        <v>9.99</v>
      </c>
    </row>
    <row r="149" spans="1:5" x14ac:dyDescent="0.25">
      <c r="A149" s="51" t="s">
        <v>17679</v>
      </c>
      <c r="B149" s="51" t="s">
        <v>17678</v>
      </c>
      <c r="C149" s="51" t="s">
        <v>17680</v>
      </c>
      <c r="D149" s="113">
        <v>41608087352</v>
      </c>
      <c r="E149" s="114">
        <v>9.99</v>
      </c>
    </row>
    <row r="150" spans="1:5" x14ac:dyDescent="0.25">
      <c r="A150" s="51" t="s">
        <v>17679</v>
      </c>
      <c r="B150" s="51" t="s">
        <v>17678</v>
      </c>
      <c r="C150" s="51" t="s">
        <v>17680</v>
      </c>
      <c r="D150" s="113">
        <v>41608087352</v>
      </c>
      <c r="E150" s="114">
        <v>9.99</v>
      </c>
    </row>
    <row r="151" spans="1:5" x14ac:dyDescent="0.25">
      <c r="A151" s="51" t="s">
        <v>17679</v>
      </c>
      <c r="B151" s="51" t="s">
        <v>17678</v>
      </c>
      <c r="C151" s="51" t="s">
        <v>17680</v>
      </c>
      <c r="D151" s="113">
        <v>41608087352</v>
      </c>
      <c r="E151" s="114">
        <v>9.99</v>
      </c>
    </row>
    <row r="152" spans="1:5" x14ac:dyDescent="0.25">
      <c r="A152" s="51" t="s">
        <v>17679</v>
      </c>
      <c r="B152" s="51" t="s">
        <v>17678</v>
      </c>
      <c r="C152" s="51" t="s">
        <v>17680</v>
      </c>
      <c r="D152" s="113">
        <v>41608087352</v>
      </c>
      <c r="E152" s="114">
        <v>9.99</v>
      </c>
    </row>
    <row r="153" spans="1:5" x14ac:dyDescent="0.25">
      <c r="A153" s="51" t="s">
        <v>17679</v>
      </c>
      <c r="B153" s="51" t="s">
        <v>17678</v>
      </c>
      <c r="C153" s="51" t="s">
        <v>17680</v>
      </c>
      <c r="D153" s="113">
        <v>41608087352</v>
      </c>
      <c r="E153" s="114">
        <v>9.99</v>
      </c>
    </row>
    <row r="154" spans="1:5" x14ac:dyDescent="0.25">
      <c r="A154" s="51" t="s">
        <v>17679</v>
      </c>
      <c r="B154" s="51" t="s">
        <v>17678</v>
      </c>
      <c r="C154" s="51" t="s">
        <v>17680</v>
      </c>
      <c r="D154" s="113">
        <v>41608087352</v>
      </c>
      <c r="E154" s="114">
        <v>9.99</v>
      </c>
    </row>
    <row r="155" spans="1:5" x14ac:dyDescent="0.25">
      <c r="A155" s="51" t="s">
        <v>17679</v>
      </c>
      <c r="B155" s="51" t="s">
        <v>17678</v>
      </c>
      <c r="C155" s="51" t="s">
        <v>17680</v>
      </c>
      <c r="D155" s="113">
        <v>41608087352</v>
      </c>
      <c r="E155" s="114">
        <v>9.99</v>
      </c>
    </row>
    <row r="156" spans="1:5" x14ac:dyDescent="0.25">
      <c r="A156" s="51" t="s">
        <v>17679</v>
      </c>
      <c r="B156" s="51" t="s">
        <v>17678</v>
      </c>
      <c r="C156" s="51" t="s">
        <v>17680</v>
      </c>
      <c r="D156" s="113">
        <v>41608087352</v>
      </c>
      <c r="E156" s="114">
        <v>9.99</v>
      </c>
    </row>
    <row r="157" spans="1:5" x14ac:dyDescent="0.25">
      <c r="A157" s="51" t="s">
        <v>17679</v>
      </c>
      <c r="B157" s="51" t="s">
        <v>17678</v>
      </c>
      <c r="C157" s="51" t="s">
        <v>17680</v>
      </c>
      <c r="D157" s="113">
        <v>41608087352</v>
      </c>
      <c r="E157" s="114">
        <v>9.99</v>
      </c>
    </row>
    <row r="158" spans="1:5" x14ac:dyDescent="0.25">
      <c r="A158" s="51" t="s">
        <v>17677</v>
      </c>
      <c r="B158" s="51" t="s">
        <v>17678</v>
      </c>
      <c r="C158" s="51">
        <v>75664892</v>
      </c>
      <c r="D158" s="113">
        <v>41608000528</v>
      </c>
      <c r="E158" s="114">
        <v>3.79</v>
      </c>
    </row>
    <row r="159" spans="1:5" x14ac:dyDescent="0.25">
      <c r="A159" s="51" t="s">
        <v>17677</v>
      </c>
      <c r="B159" s="51" t="s">
        <v>17678</v>
      </c>
      <c r="C159" s="51">
        <v>75664892</v>
      </c>
      <c r="D159" s="113">
        <v>41608000528</v>
      </c>
      <c r="E159" s="114">
        <v>3.79</v>
      </c>
    </row>
    <row r="160" spans="1:5" x14ac:dyDescent="0.25">
      <c r="A160" s="51" t="s">
        <v>17677</v>
      </c>
      <c r="B160" s="51" t="s">
        <v>17678</v>
      </c>
      <c r="C160" s="51">
        <v>75664892</v>
      </c>
      <c r="D160" s="113">
        <v>41608000528</v>
      </c>
      <c r="E160" s="114">
        <v>3.79</v>
      </c>
    </row>
    <row r="161" spans="1:5" x14ac:dyDescent="0.25">
      <c r="A161" s="51" t="s">
        <v>17677</v>
      </c>
      <c r="B161" s="51" t="s">
        <v>17678</v>
      </c>
      <c r="C161" s="51">
        <v>75664892</v>
      </c>
      <c r="D161" s="113">
        <v>41608000528</v>
      </c>
      <c r="E161" s="114">
        <v>3.79</v>
      </c>
    </row>
    <row r="162" spans="1:5" x14ac:dyDescent="0.25">
      <c r="A162" s="51" t="s">
        <v>17677</v>
      </c>
      <c r="B162" s="51" t="s">
        <v>17678</v>
      </c>
      <c r="C162" s="51">
        <v>75664892</v>
      </c>
      <c r="D162" s="113">
        <v>41608000528</v>
      </c>
      <c r="E162" s="114">
        <v>3.79</v>
      </c>
    </row>
    <row r="163" spans="1:5" x14ac:dyDescent="0.25">
      <c r="A163" s="51" t="s">
        <v>17677</v>
      </c>
      <c r="B163" s="51" t="s">
        <v>17678</v>
      </c>
      <c r="C163" s="51">
        <v>75664892</v>
      </c>
      <c r="D163" s="113">
        <v>41608000528</v>
      </c>
      <c r="E163" s="114">
        <v>3.79</v>
      </c>
    </row>
    <row r="164" spans="1:5" x14ac:dyDescent="0.25">
      <c r="A164" s="51" t="s">
        <v>17677</v>
      </c>
      <c r="B164" s="51" t="s">
        <v>17678</v>
      </c>
      <c r="C164" s="51">
        <v>75664892</v>
      </c>
      <c r="D164" s="113">
        <v>41608000528</v>
      </c>
      <c r="E164" s="114">
        <v>3.79</v>
      </c>
    </row>
    <row r="165" spans="1:5" x14ac:dyDescent="0.25">
      <c r="A165" s="51" t="s">
        <v>17677</v>
      </c>
      <c r="B165" s="51" t="s">
        <v>17678</v>
      </c>
      <c r="C165" s="51">
        <v>75664892</v>
      </c>
      <c r="D165" s="113">
        <v>41608000528</v>
      </c>
      <c r="E165" s="114">
        <v>3.79</v>
      </c>
    </row>
    <row r="166" spans="1:5" x14ac:dyDescent="0.25">
      <c r="A166" s="51" t="s">
        <v>17677</v>
      </c>
      <c r="B166" s="51" t="s">
        <v>17678</v>
      </c>
      <c r="C166" s="51">
        <v>75664892</v>
      </c>
      <c r="D166" s="113">
        <v>41608000528</v>
      </c>
      <c r="E166" s="114">
        <v>3.79</v>
      </c>
    </row>
    <row r="167" spans="1:5" x14ac:dyDescent="0.25">
      <c r="A167" s="51" t="s">
        <v>17677</v>
      </c>
      <c r="B167" s="51" t="s">
        <v>17678</v>
      </c>
      <c r="C167" s="51">
        <v>75664892</v>
      </c>
      <c r="D167" s="113">
        <v>41608000528</v>
      </c>
      <c r="E167" s="114">
        <v>3.79</v>
      </c>
    </row>
    <row r="168" spans="1:5" x14ac:dyDescent="0.25">
      <c r="A168" s="51" t="s">
        <v>17677</v>
      </c>
      <c r="B168" s="51" t="s">
        <v>17678</v>
      </c>
      <c r="C168" s="51">
        <v>75664892</v>
      </c>
      <c r="D168" s="113">
        <v>41608000528</v>
      </c>
      <c r="E168" s="114">
        <v>3.79</v>
      </c>
    </row>
    <row r="169" spans="1:5" x14ac:dyDescent="0.25">
      <c r="A169" s="51" t="s">
        <v>17677</v>
      </c>
      <c r="B169" s="51" t="s">
        <v>17678</v>
      </c>
      <c r="C169" s="51">
        <v>75664892</v>
      </c>
      <c r="D169" s="113">
        <v>41608000528</v>
      </c>
      <c r="E169" s="114">
        <v>3.79</v>
      </c>
    </row>
    <row r="170" spans="1:5" x14ac:dyDescent="0.25">
      <c r="A170" s="51" t="s">
        <v>17677</v>
      </c>
      <c r="B170" s="51" t="s">
        <v>17678</v>
      </c>
      <c r="C170" s="51">
        <v>75664892</v>
      </c>
      <c r="D170" s="113">
        <v>41608000528</v>
      </c>
      <c r="E170" s="114">
        <v>3.79</v>
      </c>
    </row>
    <row r="171" spans="1:5" x14ac:dyDescent="0.25">
      <c r="A171" s="51" t="s">
        <v>17677</v>
      </c>
      <c r="B171" s="51" t="s">
        <v>17678</v>
      </c>
      <c r="C171" s="51">
        <v>75664892</v>
      </c>
      <c r="D171" s="113">
        <v>41608000528</v>
      </c>
      <c r="E171" s="114">
        <v>3.79</v>
      </c>
    </row>
    <row r="172" spans="1:5" x14ac:dyDescent="0.25">
      <c r="A172" s="51" t="s">
        <v>17677</v>
      </c>
      <c r="B172" s="51" t="s">
        <v>17678</v>
      </c>
      <c r="C172" s="51">
        <v>75664892</v>
      </c>
      <c r="D172" s="113">
        <v>41608000528</v>
      </c>
      <c r="E172" s="114">
        <v>3.79</v>
      </c>
    </row>
    <row r="173" spans="1:5" x14ac:dyDescent="0.25">
      <c r="A173" s="51" t="s">
        <v>17677</v>
      </c>
      <c r="B173" s="51" t="s">
        <v>17678</v>
      </c>
      <c r="C173" s="51">
        <v>75664892</v>
      </c>
      <c r="D173" s="113">
        <v>41608000528</v>
      </c>
      <c r="E173" s="114">
        <v>3.79</v>
      </c>
    </row>
    <row r="174" spans="1:5" x14ac:dyDescent="0.25">
      <c r="A174" s="51" t="s">
        <v>17677</v>
      </c>
      <c r="B174" s="51" t="s">
        <v>17678</v>
      </c>
      <c r="C174" s="51">
        <v>75664892</v>
      </c>
      <c r="D174" s="113">
        <v>41608000528</v>
      </c>
      <c r="E174" s="114">
        <v>3.79</v>
      </c>
    </row>
    <row r="175" spans="1:5" x14ac:dyDescent="0.25">
      <c r="A175" s="51" t="s">
        <v>17677</v>
      </c>
      <c r="B175" s="51" t="s">
        <v>17678</v>
      </c>
      <c r="C175" s="51">
        <v>75664892</v>
      </c>
      <c r="D175" s="113">
        <v>41608000528</v>
      </c>
      <c r="E175" s="114">
        <v>3.79</v>
      </c>
    </row>
    <row r="176" spans="1:5" x14ac:dyDescent="0.25">
      <c r="A176" s="51" t="s">
        <v>17677</v>
      </c>
      <c r="B176" s="51" t="s">
        <v>17678</v>
      </c>
      <c r="C176" s="51">
        <v>75664892</v>
      </c>
      <c r="D176" s="113">
        <v>41608000528</v>
      </c>
      <c r="E176" s="114">
        <v>3.79</v>
      </c>
    </row>
    <row r="177" spans="1:5" x14ac:dyDescent="0.25">
      <c r="A177" s="51" t="s">
        <v>17677</v>
      </c>
      <c r="B177" s="51" t="s">
        <v>17678</v>
      </c>
      <c r="C177" s="51">
        <v>75664892</v>
      </c>
      <c r="D177" s="113">
        <v>41608000528</v>
      </c>
      <c r="E177" s="114">
        <v>3.79</v>
      </c>
    </row>
    <row r="178" spans="1:5" x14ac:dyDescent="0.25">
      <c r="A178" s="51" t="s">
        <v>17677</v>
      </c>
      <c r="B178" s="51" t="s">
        <v>17678</v>
      </c>
      <c r="C178" s="51">
        <v>75664892</v>
      </c>
      <c r="D178" s="113">
        <v>41608000528</v>
      </c>
      <c r="E178" s="114">
        <v>3.79</v>
      </c>
    </row>
    <row r="179" spans="1:5" x14ac:dyDescent="0.25">
      <c r="A179" s="51" t="s">
        <v>17677</v>
      </c>
      <c r="B179" s="51" t="s">
        <v>17678</v>
      </c>
      <c r="C179" s="51">
        <v>75664892</v>
      </c>
      <c r="D179" s="113">
        <v>41608000528</v>
      </c>
      <c r="E179" s="114">
        <v>3.79</v>
      </c>
    </row>
    <row r="180" spans="1:5" x14ac:dyDescent="0.25">
      <c r="A180" s="51" t="s">
        <v>17677</v>
      </c>
      <c r="B180" s="51" t="s">
        <v>17678</v>
      </c>
      <c r="C180" s="51">
        <v>75664892</v>
      </c>
      <c r="D180" s="113">
        <v>41608000528</v>
      </c>
      <c r="E180" s="114">
        <v>3.79</v>
      </c>
    </row>
    <row r="181" spans="1:5" x14ac:dyDescent="0.25">
      <c r="A181" s="51" t="s">
        <v>17677</v>
      </c>
      <c r="B181" s="51" t="s">
        <v>17678</v>
      </c>
      <c r="C181" s="51">
        <v>75664892</v>
      </c>
      <c r="D181" s="113">
        <v>41608000528</v>
      </c>
      <c r="E181" s="114">
        <v>3.79</v>
      </c>
    </row>
    <row r="182" spans="1:5" x14ac:dyDescent="0.25">
      <c r="A182" s="51" t="s">
        <v>17677</v>
      </c>
      <c r="B182" s="51" t="s">
        <v>17678</v>
      </c>
      <c r="C182" s="51">
        <v>75664892</v>
      </c>
      <c r="D182" s="113">
        <v>41608000528</v>
      </c>
      <c r="E182" s="114">
        <v>3.79</v>
      </c>
    </row>
    <row r="183" spans="1:5" x14ac:dyDescent="0.25">
      <c r="A183" s="51" t="s">
        <v>17677</v>
      </c>
      <c r="B183" s="51" t="s">
        <v>17678</v>
      </c>
      <c r="C183" s="51">
        <v>75664892</v>
      </c>
      <c r="D183" s="113">
        <v>41608000528</v>
      </c>
      <c r="E183" s="114">
        <v>3.79</v>
      </c>
    </row>
    <row r="184" spans="1:5" x14ac:dyDescent="0.25">
      <c r="A184" s="51" t="s">
        <v>17677</v>
      </c>
      <c r="B184" s="51" t="s">
        <v>17678</v>
      </c>
      <c r="C184" s="51">
        <v>75664892</v>
      </c>
      <c r="D184" s="113">
        <v>41608000528</v>
      </c>
      <c r="E184" s="114">
        <v>3.79</v>
      </c>
    </row>
    <row r="185" spans="1:5" x14ac:dyDescent="0.25">
      <c r="A185" s="51" t="s">
        <v>17677</v>
      </c>
      <c r="B185" s="51" t="s">
        <v>17678</v>
      </c>
      <c r="C185" s="51">
        <v>75664892</v>
      </c>
      <c r="D185" s="113">
        <v>41608000528</v>
      </c>
      <c r="E185" s="114">
        <v>3.79</v>
      </c>
    </row>
    <row r="186" spans="1:5" x14ac:dyDescent="0.25">
      <c r="A186" s="51" t="s">
        <v>17677</v>
      </c>
      <c r="B186" s="51" t="s">
        <v>17678</v>
      </c>
      <c r="C186" s="51">
        <v>75664892</v>
      </c>
      <c r="D186" s="113">
        <v>41608000528</v>
      </c>
      <c r="E186" s="114">
        <v>3.79</v>
      </c>
    </row>
    <row r="187" spans="1:5" x14ac:dyDescent="0.25">
      <c r="A187" s="51" t="s">
        <v>17677</v>
      </c>
      <c r="B187" s="51" t="s">
        <v>17678</v>
      </c>
      <c r="C187" s="51">
        <v>75664892</v>
      </c>
      <c r="D187" s="113">
        <v>41608000528</v>
      </c>
      <c r="E187" s="114">
        <v>3.79</v>
      </c>
    </row>
    <row r="188" spans="1:5" x14ac:dyDescent="0.25">
      <c r="A188" s="51" t="s">
        <v>17677</v>
      </c>
      <c r="B188" s="51" t="s">
        <v>17678</v>
      </c>
      <c r="C188" s="51">
        <v>75664892</v>
      </c>
      <c r="D188" s="113">
        <v>41608000528</v>
      </c>
      <c r="E188" s="114">
        <v>3.79</v>
      </c>
    </row>
    <row r="189" spans="1:5" x14ac:dyDescent="0.25">
      <c r="A189" s="51" t="s">
        <v>17677</v>
      </c>
      <c r="B189" s="51" t="s">
        <v>17678</v>
      </c>
      <c r="C189" s="51">
        <v>75664892</v>
      </c>
      <c r="D189" s="113">
        <v>41608000528</v>
      </c>
      <c r="E189" s="114">
        <v>3.79</v>
      </c>
    </row>
    <row r="190" spans="1:5" x14ac:dyDescent="0.25">
      <c r="A190" s="51" t="s">
        <v>17677</v>
      </c>
      <c r="B190" s="51" t="s">
        <v>17678</v>
      </c>
      <c r="C190" s="51">
        <v>75664892</v>
      </c>
      <c r="D190" s="113">
        <v>41608000528</v>
      </c>
      <c r="E190" s="114">
        <v>3.79</v>
      </c>
    </row>
    <row r="191" spans="1:5" x14ac:dyDescent="0.25">
      <c r="A191" s="51" t="s">
        <v>17677</v>
      </c>
      <c r="B191" s="51" t="s">
        <v>17678</v>
      </c>
      <c r="C191" s="51">
        <v>75664892</v>
      </c>
      <c r="D191" s="113">
        <v>41608000528</v>
      </c>
      <c r="E191" s="114">
        <v>3.79</v>
      </c>
    </row>
    <row r="192" spans="1:5" x14ac:dyDescent="0.25">
      <c r="A192" s="51" t="s">
        <v>17677</v>
      </c>
      <c r="B192" s="51" t="s">
        <v>17678</v>
      </c>
      <c r="C192" s="51">
        <v>75664892</v>
      </c>
      <c r="D192" s="113">
        <v>41608000528</v>
      </c>
      <c r="E192" s="114">
        <v>3.79</v>
      </c>
    </row>
    <row r="193" spans="1:5" x14ac:dyDescent="0.25">
      <c r="A193" s="51" t="s">
        <v>17677</v>
      </c>
      <c r="B193" s="51" t="s">
        <v>17678</v>
      </c>
      <c r="C193" s="51">
        <v>75664892</v>
      </c>
      <c r="D193" s="113">
        <v>41608000528</v>
      </c>
      <c r="E193" s="114">
        <v>3.79</v>
      </c>
    </row>
    <row r="194" spans="1:5" x14ac:dyDescent="0.25">
      <c r="A194" s="51" t="s">
        <v>17677</v>
      </c>
      <c r="B194" s="51" t="s">
        <v>17678</v>
      </c>
      <c r="C194" s="51">
        <v>75664892</v>
      </c>
      <c r="D194" s="113">
        <v>41608000528</v>
      </c>
      <c r="E194" s="114">
        <v>3.79</v>
      </c>
    </row>
    <row r="195" spans="1:5" x14ac:dyDescent="0.25">
      <c r="A195" s="51" t="s">
        <v>17677</v>
      </c>
      <c r="B195" s="51" t="s">
        <v>17678</v>
      </c>
      <c r="C195" s="51">
        <v>75664892</v>
      </c>
      <c r="D195" s="113">
        <v>41608000528</v>
      </c>
      <c r="E195" s="114">
        <v>3.79</v>
      </c>
    </row>
    <row r="196" spans="1:5" x14ac:dyDescent="0.25">
      <c r="A196" s="51" t="s">
        <v>17677</v>
      </c>
      <c r="B196" s="51" t="s">
        <v>17678</v>
      </c>
      <c r="C196" s="51">
        <v>75664892</v>
      </c>
      <c r="D196" s="113">
        <v>41608000528</v>
      </c>
      <c r="E196" s="114">
        <v>3.79</v>
      </c>
    </row>
    <row r="197" spans="1:5" x14ac:dyDescent="0.25">
      <c r="A197" s="51" t="s">
        <v>17677</v>
      </c>
      <c r="B197" s="51" t="s">
        <v>17678</v>
      </c>
      <c r="C197" s="51">
        <v>75664892</v>
      </c>
      <c r="D197" s="113">
        <v>41608000528</v>
      </c>
      <c r="E197" s="114">
        <v>3.79</v>
      </c>
    </row>
    <row r="198" spans="1:5" x14ac:dyDescent="0.25">
      <c r="A198" s="51" t="s">
        <v>17677</v>
      </c>
      <c r="B198" s="51" t="s">
        <v>17678</v>
      </c>
      <c r="C198" s="51">
        <v>75664892</v>
      </c>
      <c r="D198" s="113">
        <v>41608000528</v>
      </c>
      <c r="E198" s="114">
        <v>3.79</v>
      </c>
    </row>
    <row r="199" spans="1:5" x14ac:dyDescent="0.25">
      <c r="A199" s="51" t="s">
        <v>17677</v>
      </c>
      <c r="B199" s="51" t="s">
        <v>17678</v>
      </c>
      <c r="C199" s="51">
        <v>75664892</v>
      </c>
      <c r="D199" s="113">
        <v>41608000528</v>
      </c>
      <c r="E199" s="114">
        <v>3.79</v>
      </c>
    </row>
    <row r="200" spans="1:5" x14ac:dyDescent="0.25">
      <c r="A200" s="51" t="s">
        <v>17677</v>
      </c>
      <c r="B200" s="51" t="s">
        <v>17678</v>
      </c>
      <c r="C200" s="51">
        <v>75664892</v>
      </c>
      <c r="D200" s="113">
        <v>41608000528</v>
      </c>
      <c r="E200" s="114">
        <v>3.79</v>
      </c>
    </row>
    <row r="201" spans="1:5" x14ac:dyDescent="0.25">
      <c r="A201" s="51" t="s">
        <v>17677</v>
      </c>
      <c r="B201" s="51" t="s">
        <v>17678</v>
      </c>
      <c r="C201" s="51">
        <v>75664892</v>
      </c>
      <c r="D201" s="113">
        <v>41608000528</v>
      </c>
      <c r="E201" s="114">
        <v>3.79</v>
      </c>
    </row>
    <row r="202" spans="1:5" x14ac:dyDescent="0.25">
      <c r="A202" s="51" t="s">
        <v>17681</v>
      </c>
      <c r="B202" s="51" t="s">
        <v>17682</v>
      </c>
      <c r="C202" s="51">
        <v>885620636927</v>
      </c>
      <c r="D202" s="113">
        <v>885281511793</v>
      </c>
      <c r="E202" s="114">
        <v>39.99</v>
      </c>
    </row>
    <row r="203" spans="1:5" x14ac:dyDescent="0.25">
      <c r="A203" s="51" t="s">
        <v>17683</v>
      </c>
      <c r="B203" s="51" t="s">
        <v>175</v>
      </c>
      <c r="C203" s="51" t="s">
        <v>17684</v>
      </c>
      <c r="D203" s="113">
        <v>78742091402</v>
      </c>
      <c r="E203" s="114">
        <v>10.88</v>
      </c>
    </row>
    <row r="204" spans="1:5" x14ac:dyDescent="0.25">
      <c r="A204" s="51" t="s">
        <v>17685</v>
      </c>
      <c r="B204" s="51" t="s">
        <v>17686</v>
      </c>
      <c r="C204" s="51" t="s">
        <v>17687</v>
      </c>
      <c r="D204" s="113">
        <v>641022965351</v>
      </c>
      <c r="E204" s="114">
        <v>199.99</v>
      </c>
    </row>
    <row r="205" spans="1:5" x14ac:dyDescent="0.25">
      <c r="A205" s="51" t="s">
        <v>17685</v>
      </c>
      <c r="B205" s="51" t="s">
        <v>17686</v>
      </c>
      <c r="C205" s="51" t="s">
        <v>17687</v>
      </c>
      <c r="D205" s="113">
        <v>641022965351</v>
      </c>
      <c r="E205" s="114">
        <v>199.99</v>
      </c>
    </row>
    <row r="206" spans="1:5" x14ac:dyDescent="0.25">
      <c r="A206" s="51" t="s">
        <v>17688</v>
      </c>
      <c r="B206" s="51" t="s">
        <v>17689</v>
      </c>
      <c r="C206" s="51" t="s">
        <v>17690</v>
      </c>
      <c r="D206" s="113">
        <v>885954420551</v>
      </c>
      <c r="E206" s="114">
        <v>24.99</v>
      </c>
    </row>
    <row r="207" spans="1:5" x14ac:dyDescent="0.25">
      <c r="A207" s="51" t="s">
        <v>17691</v>
      </c>
      <c r="B207" s="51" t="s">
        <v>17692</v>
      </c>
      <c r="C207" s="51" t="s">
        <v>17693</v>
      </c>
      <c r="D207" s="113">
        <v>13803256192</v>
      </c>
      <c r="E207" s="114">
        <v>799.99</v>
      </c>
    </row>
    <row r="208" spans="1:5" x14ac:dyDescent="0.25">
      <c r="A208" s="51" t="s">
        <v>17694</v>
      </c>
      <c r="B208" s="51" t="s">
        <v>193</v>
      </c>
      <c r="C208" s="51" t="s">
        <v>17695</v>
      </c>
      <c r="D208" s="113" t="s">
        <v>17696</v>
      </c>
      <c r="E208" s="114">
        <v>29.99</v>
      </c>
    </row>
    <row r="209" spans="1:5" x14ac:dyDescent="0.25">
      <c r="A209" s="51" t="s">
        <v>17697</v>
      </c>
      <c r="B209" s="51" t="s">
        <v>1404</v>
      </c>
      <c r="C209" s="51" t="s">
        <v>17698</v>
      </c>
      <c r="D209" s="113">
        <v>96506310101</v>
      </c>
      <c r="E209" s="114">
        <v>55.26</v>
      </c>
    </row>
    <row r="210" spans="1:5" x14ac:dyDescent="0.25">
      <c r="A210" s="51" t="s">
        <v>17699</v>
      </c>
      <c r="B210" s="51" t="s">
        <v>172</v>
      </c>
      <c r="C210" s="51" t="s">
        <v>17700</v>
      </c>
      <c r="D210" s="113">
        <v>4894429942807</v>
      </c>
      <c r="E210" s="114">
        <v>169.99</v>
      </c>
    </row>
    <row r="211" spans="1:5" x14ac:dyDescent="0.25">
      <c r="A211" s="51" t="s">
        <v>177</v>
      </c>
      <c r="D211" s="113" t="s">
        <v>178</v>
      </c>
      <c r="E211" s="114">
        <v>9.99</v>
      </c>
    </row>
    <row r="212" spans="1:5" x14ac:dyDescent="0.25">
      <c r="A212" s="51" t="s">
        <v>177</v>
      </c>
      <c r="D212" s="113" t="s">
        <v>178</v>
      </c>
      <c r="E212" s="114">
        <v>9.99</v>
      </c>
    </row>
    <row r="213" spans="1:5" x14ac:dyDescent="0.25">
      <c r="A213" s="51" t="s">
        <v>17701</v>
      </c>
      <c r="B213" s="51" t="s">
        <v>17702</v>
      </c>
      <c r="C213" s="51" t="s">
        <v>17703</v>
      </c>
      <c r="D213" s="113">
        <v>50276997870</v>
      </c>
      <c r="E213" s="114">
        <v>36.99</v>
      </c>
    </row>
    <row r="214" spans="1:5" x14ac:dyDescent="0.25">
      <c r="A214" s="51" t="s">
        <v>17704</v>
      </c>
      <c r="B214" s="51" t="s">
        <v>1421</v>
      </c>
      <c r="C214" s="51" t="s">
        <v>174</v>
      </c>
      <c r="D214" s="113">
        <v>884116315278</v>
      </c>
      <c r="E214" s="114">
        <v>526.99</v>
      </c>
    </row>
    <row r="215" spans="1:5" x14ac:dyDescent="0.25">
      <c r="A215" s="51" t="s">
        <v>17705</v>
      </c>
      <c r="B215" s="51" t="s">
        <v>758</v>
      </c>
      <c r="C215" s="51" t="s">
        <v>17706</v>
      </c>
      <c r="D215" s="113">
        <v>847539023168</v>
      </c>
      <c r="E215" s="114">
        <v>138.62</v>
      </c>
    </row>
    <row r="216" spans="1:5" x14ac:dyDescent="0.25">
      <c r="A216" s="51" t="s">
        <v>17707</v>
      </c>
      <c r="B216" s="51" t="s">
        <v>172</v>
      </c>
      <c r="C216" s="51" t="s">
        <v>17708</v>
      </c>
      <c r="D216" s="113">
        <v>4894429942760</v>
      </c>
      <c r="E216" s="114">
        <v>149.99</v>
      </c>
    </row>
    <row r="217" spans="1:5" x14ac:dyDescent="0.25">
      <c r="A217" s="51" t="s">
        <v>17709</v>
      </c>
      <c r="B217" s="51" t="s">
        <v>17710</v>
      </c>
      <c r="C217" s="51" t="s">
        <v>17711</v>
      </c>
      <c r="D217" s="113">
        <v>886511974746</v>
      </c>
      <c r="E217" s="114">
        <v>34.950000000000003</v>
      </c>
    </row>
    <row r="218" spans="1:5" x14ac:dyDescent="0.25">
      <c r="A218" s="51" t="s">
        <v>177</v>
      </c>
      <c r="D218" s="113" t="s">
        <v>178</v>
      </c>
      <c r="E218" s="114">
        <v>9.99</v>
      </c>
    </row>
    <row r="219" spans="1:5" x14ac:dyDescent="0.25">
      <c r="A219" s="51" t="s">
        <v>17712</v>
      </c>
      <c r="B219" s="51" t="s">
        <v>981</v>
      </c>
      <c r="C219" s="51" t="s">
        <v>17713</v>
      </c>
      <c r="D219" s="113">
        <v>37732787527</v>
      </c>
      <c r="E219" s="114">
        <v>89.99</v>
      </c>
    </row>
    <row r="220" spans="1:5" x14ac:dyDescent="0.25">
      <c r="A220" s="51" t="s">
        <v>17714</v>
      </c>
      <c r="B220" s="51" t="s">
        <v>189</v>
      </c>
      <c r="C220" s="51">
        <v>25133090</v>
      </c>
      <c r="D220" s="113">
        <v>845423020774</v>
      </c>
      <c r="E220" s="114">
        <v>339.99</v>
      </c>
    </row>
    <row r="221" spans="1:5" x14ac:dyDescent="0.25">
      <c r="A221" s="51" t="s">
        <v>17715</v>
      </c>
      <c r="B221" s="51" t="s">
        <v>17716</v>
      </c>
      <c r="C221" s="51" t="s">
        <v>17717</v>
      </c>
      <c r="D221" s="113">
        <v>885911262354</v>
      </c>
      <c r="E221" s="114">
        <v>148.99</v>
      </c>
    </row>
    <row r="222" spans="1:5" x14ac:dyDescent="0.25">
      <c r="A222" s="51" t="s">
        <v>17718</v>
      </c>
      <c r="B222" s="51" t="s">
        <v>1421</v>
      </c>
      <c r="C222" s="51" t="s">
        <v>174</v>
      </c>
      <c r="D222" s="113">
        <v>818254198455</v>
      </c>
      <c r="E222" s="114">
        <v>148.37</v>
      </c>
    </row>
    <row r="223" spans="1:5" x14ac:dyDescent="0.25">
      <c r="A223" s="51" t="s">
        <v>17719</v>
      </c>
      <c r="B223" s="51" t="s">
        <v>17720</v>
      </c>
      <c r="C223" s="51" t="s">
        <v>17721</v>
      </c>
      <c r="D223" s="113">
        <v>844841066203</v>
      </c>
      <c r="E223" s="114">
        <v>168</v>
      </c>
    </row>
    <row r="224" spans="1:5" x14ac:dyDescent="0.25">
      <c r="A224" s="51" t="s">
        <v>17722</v>
      </c>
      <c r="B224" s="51" t="s">
        <v>17723</v>
      </c>
      <c r="C224" s="51">
        <v>71326</v>
      </c>
      <c r="D224" s="113">
        <v>26666911153</v>
      </c>
      <c r="E224" s="114">
        <v>109.99</v>
      </c>
    </row>
    <row r="225" spans="1:5" x14ac:dyDescent="0.25">
      <c r="A225" s="51" t="s">
        <v>17724</v>
      </c>
      <c r="B225" s="51" t="s">
        <v>17725</v>
      </c>
      <c r="C225" s="51" t="s">
        <v>17726</v>
      </c>
      <c r="D225" s="113">
        <v>737182633183</v>
      </c>
      <c r="E225" s="114">
        <v>69.989999999999995</v>
      </c>
    </row>
    <row r="226" spans="1:5" x14ac:dyDescent="0.25">
      <c r="A226" s="51" t="s">
        <v>17727</v>
      </c>
      <c r="B226" s="51" t="s">
        <v>173</v>
      </c>
      <c r="C226" s="51">
        <v>52212831</v>
      </c>
      <c r="D226" s="113">
        <v>40094499571</v>
      </c>
      <c r="E226" s="114">
        <v>9.99</v>
      </c>
    </row>
    <row r="227" spans="1:5" x14ac:dyDescent="0.25">
      <c r="A227" s="51" t="s">
        <v>17691</v>
      </c>
      <c r="B227" s="51" t="s">
        <v>17692</v>
      </c>
      <c r="C227" s="51" t="s">
        <v>17693</v>
      </c>
      <c r="D227" s="113">
        <v>13803256192</v>
      </c>
      <c r="E227" s="114">
        <v>799.99</v>
      </c>
    </row>
    <row r="228" spans="1:5" x14ac:dyDescent="0.25">
      <c r="A228" s="51" t="s">
        <v>17728</v>
      </c>
      <c r="B228" s="51" t="s">
        <v>175</v>
      </c>
      <c r="C228" s="51" t="s">
        <v>17729</v>
      </c>
      <c r="D228" s="113">
        <v>78742081922</v>
      </c>
      <c r="E228" s="114">
        <v>28</v>
      </c>
    </row>
    <row r="229" spans="1:5" x14ac:dyDescent="0.25">
      <c r="A229" s="51" t="s">
        <v>17728</v>
      </c>
      <c r="B229" s="51" t="s">
        <v>175</v>
      </c>
      <c r="C229" s="51" t="s">
        <v>17729</v>
      </c>
      <c r="D229" s="113">
        <v>78742081922</v>
      </c>
      <c r="E229" s="114">
        <v>28</v>
      </c>
    </row>
    <row r="230" spans="1:5" x14ac:dyDescent="0.25">
      <c r="A230" s="51" t="s">
        <v>17728</v>
      </c>
      <c r="B230" s="51" t="s">
        <v>175</v>
      </c>
      <c r="C230" s="51" t="s">
        <v>17729</v>
      </c>
      <c r="D230" s="113">
        <v>78742081922</v>
      </c>
      <c r="E230" s="114">
        <v>28</v>
      </c>
    </row>
    <row r="231" spans="1:5" x14ac:dyDescent="0.25">
      <c r="A231" s="51" t="s">
        <v>17728</v>
      </c>
      <c r="B231" s="51" t="s">
        <v>175</v>
      </c>
      <c r="C231" s="51" t="s">
        <v>17729</v>
      </c>
      <c r="D231" s="113">
        <v>78742081922</v>
      </c>
      <c r="E231" s="114">
        <v>28</v>
      </c>
    </row>
    <row r="232" spans="1:5" x14ac:dyDescent="0.25">
      <c r="A232" s="51" t="s">
        <v>17728</v>
      </c>
      <c r="B232" s="51" t="s">
        <v>175</v>
      </c>
      <c r="C232" s="51" t="s">
        <v>17729</v>
      </c>
      <c r="D232" s="113">
        <v>78742081922</v>
      </c>
      <c r="E232" s="114">
        <v>28</v>
      </c>
    </row>
    <row r="233" spans="1:5" x14ac:dyDescent="0.25">
      <c r="A233" s="51" t="s">
        <v>17728</v>
      </c>
      <c r="B233" s="51" t="s">
        <v>175</v>
      </c>
      <c r="C233" s="51" t="s">
        <v>17729</v>
      </c>
      <c r="D233" s="113">
        <v>78742081922</v>
      </c>
      <c r="E233" s="114">
        <v>28</v>
      </c>
    </row>
    <row r="234" spans="1:5" x14ac:dyDescent="0.25">
      <c r="A234" s="51" t="s">
        <v>17730</v>
      </c>
      <c r="B234" s="51" t="s">
        <v>1661</v>
      </c>
      <c r="C234" s="51" t="s">
        <v>17731</v>
      </c>
      <c r="D234" s="113">
        <v>856133008921</v>
      </c>
      <c r="E234" s="114">
        <v>144.99</v>
      </c>
    </row>
    <row r="235" spans="1:5" x14ac:dyDescent="0.25">
      <c r="A235" s="51" t="s">
        <v>17732</v>
      </c>
      <c r="B235" s="51" t="s">
        <v>17733</v>
      </c>
      <c r="C235" s="51">
        <v>93129</v>
      </c>
      <c r="D235" s="113">
        <v>21713931290</v>
      </c>
      <c r="E235" s="114">
        <v>77.62</v>
      </c>
    </row>
    <row r="236" spans="1:5" x14ac:dyDescent="0.25">
      <c r="A236" s="51" t="s">
        <v>17734</v>
      </c>
      <c r="C236" s="51" t="s">
        <v>174</v>
      </c>
      <c r="D236" s="113">
        <v>444600936091</v>
      </c>
      <c r="E236" s="114">
        <v>79.989999999999995</v>
      </c>
    </row>
    <row r="237" spans="1:5" x14ac:dyDescent="0.25">
      <c r="A237" s="51" t="s">
        <v>17735</v>
      </c>
      <c r="B237" s="51" t="s">
        <v>986</v>
      </c>
      <c r="C237" s="51" t="s">
        <v>17736</v>
      </c>
      <c r="D237" s="113">
        <v>840469013094</v>
      </c>
      <c r="E237" s="114">
        <v>421.98</v>
      </c>
    </row>
    <row r="238" spans="1:5" x14ac:dyDescent="0.25">
      <c r="A238" s="51" t="s">
        <v>17737</v>
      </c>
      <c r="B238" s="51" t="s">
        <v>17738</v>
      </c>
      <c r="C238" s="51" t="s">
        <v>17739</v>
      </c>
      <c r="D238" s="113">
        <v>817894020737</v>
      </c>
      <c r="E238" s="114">
        <v>29.99</v>
      </c>
    </row>
    <row r="239" spans="1:5" x14ac:dyDescent="0.25">
      <c r="A239" s="51" t="s">
        <v>17740</v>
      </c>
      <c r="B239" s="51" t="s">
        <v>17741</v>
      </c>
      <c r="C239" s="51">
        <v>210295</v>
      </c>
      <c r="D239" s="113">
        <v>32231529982</v>
      </c>
      <c r="E239" s="114">
        <v>39.99</v>
      </c>
    </row>
    <row r="240" spans="1:5" x14ac:dyDescent="0.25">
      <c r="A240" s="51" t="s">
        <v>17742</v>
      </c>
      <c r="B240" s="51" t="s">
        <v>17743</v>
      </c>
      <c r="C240" s="51" t="s">
        <v>17744</v>
      </c>
      <c r="D240" s="113">
        <v>842507125509</v>
      </c>
      <c r="E240" s="114">
        <v>274.56</v>
      </c>
    </row>
    <row r="241" spans="1:5" x14ac:dyDescent="0.25">
      <c r="A241" s="51" t="s">
        <v>17745</v>
      </c>
      <c r="B241" s="51" t="s">
        <v>17746</v>
      </c>
      <c r="C241" s="51" t="s">
        <v>17747</v>
      </c>
      <c r="D241" s="113">
        <v>812743023563</v>
      </c>
      <c r="E241" s="114">
        <v>89.99</v>
      </c>
    </row>
    <row r="242" spans="1:5" x14ac:dyDescent="0.25">
      <c r="A242" s="51" t="s">
        <v>1510</v>
      </c>
      <c r="B242" s="51" t="s">
        <v>187</v>
      </c>
      <c r="C242" s="51" t="s">
        <v>1511</v>
      </c>
      <c r="D242" s="113">
        <v>622356539821</v>
      </c>
      <c r="E242" s="114">
        <v>399.99</v>
      </c>
    </row>
    <row r="243" spans="1:5" x14ac:dyDescent="0.25">
      <c r="A243" s="51" t="s">
        <v>17748</v>
      </c>
      <c r="B243" s="51" t="s">
        <v>194</v>
      </c>
      <c r="C243" s="51" t="s">
        <v>17749</v>
      </c>
      <c r="D243" s="113">
        <v>838810022338</v>
      </c>
      <c r="E243" s="114">
        <v>250</v>
      </c>
    </row>
    <row r="244" spans="1:5" x14ac:dyDescent="0.25">
      <c r="A244" s="51" t="s">
        <v>17750</v>
      </c>
      <c r="B244" s="51" t="s">
        <v>17751</v>
      </c>
      <c r="C244" s="51" t="s">
        <v>17752</v>
      </c>
      <c r="D244" s="113">
        <v>680798041418</v>
      </c>
      <c r="E244" s="114">
        <v>229.99</v>
      </c>
    </row>
    <row r="245" spans="1:5" x14ac:dyDescent="0.25">
      <c r="A245" s="51" t="s">
        <v>17753</v>
      </c>
      <c r="B245" s="51" t="s">
        <v>17754</v>
      </c>
      <c r="C245" s="51" t="s">
        <v>1505</v>
      </c>
      <c r="D245" s="113">
        <v>44021229057</v>
      </c>
      <c r="E245" s="114">
        <v>164.13</v>
      </c>
    </row>
    <row r="246" spans="1:5" x14ac:dyDescent="0.25">
      <c r="A246" s="51" t="s">
        <v>17755</v>
      </c>
      <c r="B246" s="51" t="s">
        <v>196</v>
      </c>
      <c r="C246" s="51" t="s">
        <v>17756</v>
      </c>
      <c r="D246" s="113">
        <v>887961222821</v>
      </c>
      <c r="E246" s="114">
        <v>54.99</v>
      </c>
    </row>
    <row r="247" spans="1:5" x14ac:dyDescent="0.25">
      <c r="A247" s="51" t="s">
        <v>17757</v>
      </c>
      <c r="B247" s="51" t="s">
        <v>759</v>
      </c>
      <c r="C247" s="51" t="s">
        <v>17758</v>
      </c>
      <c r="D247" s="113">
        <v>444100309944</v>
      </c>
      <c r="E247" s="114">
        <v>79.989999999999995</v>
      </c>
    </row>
    <row r="248" spans="1:5" x14ac:dyDescent="0.25">
      <c r="A248" s="51" t="s">
        <v>17759</v>
      </c>
      <c r="B248" s="51" t="s">
        <v>181</v>
      </c>
      <c r="C248" s="51" t="s">
        <v>174</v>
      </c>
      <c r="D248" s="113">
        <v>784857846997</v>
      </c>
      <c r="E248" s="114">
        <v>39.99</v>
      </c>
    </row>
    <row r="249" spans="1:5" x14ac:dyDescent="0.25">
      <c r="A249" s="51" t="s">
        <v>17760</v>
      </c>
      <c r="B249" s="51" t="s">
        <v>895</v>
      </c>
      <c r="C249" s="51" t="s">
        <v>975</v>
      </c>
      <c r="D249" s="113">
        <v>651896618185</v>
      </c>
      <c r="E249" s="114">
        <v>209.99</v>
      </c>
    </row>
    <row r="250" spans="1:5" x14ac:dyDescent="0.25">
      <c r="A250" s="51" t="s">
        <v>17761</v>
      </c>
      <c r="B250" s="51" t="s">
        <v>17762</v>
      </c>
      <c r="C250" s="51">
        <v>5130001</v>
      </c>
      <c r="D250" s="113">
        <v>94338513004</v>
      </c>
      <c r="E250" s="114">
        <v>199.99</v>
      </c>
    </row>
    <row r="251" spans="1:5" x14ac:dyDescent="0.25">
      <c r="A251" s="51" t="s">
        <v>17763</v>
      </c>
      <c r="B251" s="51" t="s">
        <v>17764</v>
      </c>
      <c r="C251" s="51" t="s">
        <v>17765</v>
      </c>
      <c r="D251" s="113">
        <v>43859742738</v>
      </c>
      <c r="E251" s="114">
        <v>19.98</v>
      </c>
    </row>
    <row r="252" spans="1:5" x14ac:dyDescent="0.25">
      <c r="A252" s="51" t="s">
        <v>17766</v>
      </c>
      <c r="B252" s="51" t="s">
        <v>17767</v>
      </c>
      <c r="C252" s="51" t="s">
        <v>174</v>
      </c>
      <c r="D252" s="113" t="s">
        <v>17768</v>
      </c>
      <c r="E252" s="114">
        <v>62.99</v>
      </c>
    </row>
    <row r="253" spans="1:5" x14ac:dyDescent="0.25">
      <c r="A253" s="51" t="s">
        <v>17769</v>
      </c>
      <c r="B253" s="51" t="s">
        <v>17770</v>
      </c>
      <c r="C253" s="51" t="s">
        <v>17771</v>
      </c>
      <c r="D253" s="113">
        <v>671830103850</v>
      </c>
      <c r="E253" s="114">
        <v>179.99</v>
      </c>
    </row>
    <row r="254" spans="1:5" x14ac:dyDescent="0.25">
      <c r="A254" s="51" t="s">
        <v>17772</v>
      </c>
      <c r="B254" s="51" t="s">
        <v>193</v>
      </c>
      <c r="C254" s="51" t="s">
        <v>17773</v>
      </c>
      <c r="D254" s="113">
        <v>675478160176</v>
      </c>
      <c r="E254" s="114">
        <v>199.99</v>
      </c>
    </row>
    <row r="255" spans="1:5" x14ac:dyDescent="0.25">
      <c r="A255" s="51" t="s">
        <v>17774</v>
      </c>
      <c r="B255" s="51" t="s">
        <v>196</v>
      </c>
      <c r="C255" s="51" t="s">
        <v>17775</v>
      </c>
      <c r="D255" s="113">
        <v>887961043136</v>
      </c>
      <c r="E255" s="114">
        <v>139.99</v>
      </c>
    </row>
    <row r="256" spans="1:5" x14ac:dyDescent="0.25">
      <c r="A256" s="51" t="s">
        <v>1478</v>
      </c>
      <c r="C256" s="51" t="s">
        <v>174</v>
      </c>
      <c r="D256" s="113" t="s">
        <v>17776</v>
      </c>
      <c r="E256" s="114">
        <v>9.99</v>
      </c>
    </row>
    <row r="257" spans="1:5" x14ac:dyDescent="0.25">
      <c r="A257" s="51" t="s">
        <v>1816</v>
      </c>
      <c r="B257" s="51" t="s">
        <v>1817</v>
      </c>
      <c r="C257" s="51" t="s">
        <v>1818</v>
      </c>
      <c r="D257" s="113">
        <v>602573104132</v>
      </c>
      <c r="E257" s="114">
        <v>66.989999999999995</v>
      </c>
    </row>
    <row r="258" spans="1:5" x14ac:dyDescent="0.25">
      <c r="A258" s="51" t="s">
        <v>17777</v>
      </c>
      <c r="B258" s="51" t="s">
        <v>172</v>
      </c>
      <c r="C258" s="51" t="s">
        <v>17778</v>
      </c>
      <c r="D258" s="113">
        <v>800014161854</v>
      </c>
      <c r="E258" s="114">
        <v>79.989999999999995</v>
      </c>
    </row>
    <row r="259" spans="1:5" x14ac:dyDescent="0.25">
      <c r="A259" s="51" t="s">
        <v>17779</v>
      </c>
      <c r="B259" s="51" t="s">
        <v>171</v>
      </c>
      <c r="C259" s="51" t="s">
        <v>17780</v>
      </c>
      <c r="D259" s="113">
        <v>818092027283</v>
      </c>
      <c r="E259" s="114">
        <v>149.99</v>
      </c>
    </row>
    <row r="260" spans="1:5" x14ac:dyDescent="0.25">
      <c r="A260" s="51" t="s">
        <v>17781</v>
      </c>
      <c r="B260" s="51" t="s">
        <v>172</v>
      </c>
      <c r="C260" s="51" t="s">
        <v>17782</v>
      </c>
      <c r="D260" s="113" t="s">
        <v>17783</v>
      </c>
      <c r="E260" s="114">
        <v>59.99</v>
      </c>
    </row>
    <row r="261" spans="1:5" x14ac:dyDescent="0.25">
      <c r="A261" s="51" t="s">
        <v>17784</v>
      </c>
      <c r="B261" s="51" t="s">
        <v>17785</v>
      </c>
      <c r="C261" s="51" t="s">
        <v>174</v>
      </c>
      <c r="D261" s="113" t="s">
        <v>17786</v>
      </c>
      <c r="E261" s="114">
        <v>99.99</v>
      </c>
    </row>
    <row r="262" spans="1:5" x14ac:dyDescent="0.25">
      <c r="A262" s="51" t="s">
        <v>17787</v>
      </c>
      <c r="B262" s="51" t="s">
        <v>172</v>
      </c>
      <c r="C262" s="51" t="s">
        <v>17788</v>
      </c>
      <c r="D262" s="113">
        <v>79779712490</v>
      </c>
      <c r="E262" s="114">
        <v>137.99</v>
      </c>
    </row>
    <row r="263" spans="1:5" x14ac:dyDescent="0.25">
      <c r="A263" s="51" t="s">
        <v>17789</v>
      </c>
      <c r="B263" s="51" t="s">
        <v>171</v>
      </c>
      <c r="C263" s="51" t="s">
        <v>17790</v>
      </c>
      <c r="D263" s="113">
        <v>4894429937780</v>
      </c>
      <c r="E263" s="114">
        <v>199.99</v>
      </c>
    </row>
    <row r="264" spans="1:5" x14ac:dyDescent="0.25">
      <c r="A264" s="51" t="s">
        <v>17791</v>
      </c>
      <c r="B264" s="51" t="s">
        <v>172</v>
      </c>
      <c r="C264" s="51" t="s">
        <v>17792</v>
      </c>
      <c r="D264" s="113">
        <v>4894429590220</v>
      </c>
      <c r="E264" s="114">
        <v>89.99</v>
      </c>
    </row>
    <row r="265" spans="1:5" x14ac:dyDescent="0.25">
      <c r="A265" s="51" t="s">
        <v>17793</v>
      </c>
      <c r="B265" s="51" t="s">
        <v>968</v>
      </c>
      <c r="C265" s="51" t="s">
        <v>17794</v>
      </c>
      <c r="D265" s="113">
        <v>29986178701</v>
      </c>
      <c r="E265" s="114">
        <v>419.99</v>
      </c>
    </row>
    <row r="266" spans="1:5" x14ac:dyDescent="0.25">
      <c r="A266" s="51" t="s">
        <v>17795</v>
      </c>
      <c r="B266" s="51" t="s">
        <v>879</v>
      </c>
      <c r="C266" s="51" t="s">
        <v>17796</v>
      </c>
      <c r="D266" s="113">
        <v>815764013285</v>
      </c>
      <c r="E266" s="114">
        <v>167.99</v>
      </c>
    </row>
    <row r="267" spans="1:5" x14ac:dyDescent="0.25">
      <c r="A267" s="51" t="s">
        <v>17797</v>
      </c>
      <c r="B267" s="51" t="s">
        <v>172</v>
      </c>
      <c r="C267" s="51" t="s">
        <v>17798</v>
      </c>
      <c r="D267" s="113">
        <v>898838002248</v>
      </c>
      <c r="E267" s="114">
        <v>362.99</v>
      </c>
    </row>
    <row r="268" spans="1:5" x14ac:dyDescent="0.25">
      <c r="A268" s="51" t="s">
        <v>17799</v>
      </c>
      <c r="B268" s="51" t="s">
        <v>902</v>
      </c>
      <c r="C268" s="51" t="s">
        <v>17800</v>
      </c>
      <c r="D268" s="113">
        <v>675716788087</v>
      </c>
      <c r="E268" s="114">
        <v>1699.98</v>
      </c>
    </row>
    <row r="269" spans="1:5" x14ac:dyDescent="0.25">
      <c r="A269" s="51" t="s">
        <v>17801</v>
      </c>
      <c r="B269" s="51" t="s">
        <v>986</v>
      </c>
      <c r="C269" s="51" t="s">
        <v>17802</v>
      </c>
      <c r="D269" s="113">
        <v>840469021303</v>
      </c>
      <c r="E269" s="114">
        <v>639.99</v>
      </c>
    </row>
    <row r="270" spans="1:5" x14ac:dyDescent="0.25">
      <c r="A270" s="51" t="s">
        <v>17803</v>
      </c>
      <c r="B270" s="51" t="s">
        <v>179</v>
      </c>
      <c r="C270" s="51">
        <v>777501</v>
      </c>
      <c r="D270" s="113">
        <v>94338077759</v>
      </c>
      <c r="E270" s="114">
        <v>319.99</v>
      </c>
    </row>
    <row r="271" spans="1:5" x14ac:dyDescent="0.25">
      <c r="A271" s="51" t="s">
        <v>17804</v>
      </c>
      <c r="B271" s="51" t="s">
        <v>180</v>
      </c>
      <c r="C271" s="51">
        <v>21031</v>
      </c>
      <c r="D271" s="113">
        <v>100070333999</v>
      </c>
      <c r="E271" s="114">
        <v>119.99</v>
      </c>
    </row>
    <row r="272" spans="1:5" x14ac:dyDescent="0.25">
      <c r="A272" s="51" t="s">
        <v>17805</v>
      </c>
      <c r="B272" s="51" t="s">
        <v>172</v>
      </c>
      <c r="C272" s="51">
        <v>5142401</v>
      </c>
      <c r="D272" s="113">
        <v>94338514247</v>
      </c>
      <c r="E272" s="114">
        <v>199.99</v>
      </c>
    </row>
    <row r="273" spans="1:5" x14ac:dyDescent="0.25">
      <c r="A273" s="51" t="s">
        <v>177</v>
      </c>
      <c r="D273" s="113" t="s">
        <v>178</v>
      </c>
      <c r="E273" s="114">
        <v>9.99</v>
      </c>
    </row>
    <row r="274" spans="1:5" x14ac:dyDescent="0.25">
      <c r="A274" s="51" t="s">
        <v>17806</v>
      </c>
      <c r="B274" s="51" t="s">
        <v>172</v>
      </c>
      <c r="C274" s="51" t="s">
        <v>17807</v>
      </c>
      <c r="D274" s="113" t="s">
        <v>17808</v>
      </c>
      <c r="E274" s="114">
        <v>69.989999999999995</v>
      </c>
    </row>
    <row r="275" spans="1:5" x14ac:dyDescent="0.25">
      <c r="A275" s="51" t="s">
        <v>17809</v>
      </c>
      <c r="B275" s="51" t="s">
        <v>17810</v>
      </c>
      <c r="C275" s="51">
        <v>60514</v>
      </c>
      <c r="D275" s="113">
        <v>96675605145</v>
      </c>
      <c r="E275" s="114">
        <v>164.99</v>
      </c>
    </row>
    <row r="276" spans="1:5" x14ac:dyDescent="0.25">
      <c r="A276" s="51" t="s">
        <v>17811</v>
      </c>
      <c r="B276" s="51" t="s">
        <v>172</v>
      </c>
      <c r="C276" s="51" t="s">
        <v>17812</v>
      </c>
      <c r="D276" s="113">
        <v>800014167627</v>
      </c>
      <c r="E276" s="114">
        <v>179.99</v>
      </c>
    </row>
    <row r="277" spans="1:5" x14ac:dyDescent="0.25">
      <c r="A277" s="51" t="s">
        <v>17813</v>
      </c>
      <c r="B277" s="51" t="s">
        <v>999</v>
      </c>
      <c r="C277" s="51">
        <v>53091</v>
      </c>
      <c r="D277" s="113">
        <v>49694530912</v>
      </c>
      <c r="E277" s="114">
        <v>144</v>
      </c>
    </row>
    <row r="278" spans="1:5" x14ac:dyDescent="0.25">
      <c r="A278" s="51" t="s">
        <v>17814</v>
      </c>
      <c r="B278" s="51" t="s">
        <v>17815</v>
      </c>
      <c r="C278" s="51" t="s">
        <v>174</v>
      </c>
      <c r="D278" s="113">
        <v>796505387165</v>
      </c>
      <c r="E278" s="114">
        <v>990</v>
      </c>
    </row>
    <row r="279" spans="1:5" x14ac:dyDescent="0.25">
      <c r="A279" s="51" t="s">
        <v>17814</v>
      </c>
      <c r="B279" s="51" t="s">
        <v>17815</v>
      </c>
      <c r="C279" s="51" t="s">
        <v>174</v>
      </c>
      <c r="D279" s="113">
        <v>796505387165</v>
      </c>
      <c r="E279" s="114">
        <v>990</v>
      </c>
    </row>
    <row r="280" spans="1:5" x14ac:dyDescent="0.25">
      <c r="A280" s="51" t="s">
        <v>17816</v>
      </c>
      <c r="B280" s="51" t="s">
        <v>17817</v>
      </c>
      <c r="C280" s="51" t="s">
        <v>17818</v>
      </c>
      <c r="D280" s="113">
        <v>832794001020</v>
      </c>
      <c r="E280" s="114">
        <v>105</v>
      </c>
    </row>
    <row r="281" spans="1:5" x14ac:dyDescent="0.25">
      <c r="A281" s="51" t="s">
        <v>17819</v>
      </c>
      <c r="B281" s="51" t="s">
        <v>17820</v>
      </c>
      <c r="C281" s="51" t="s">
        <v>17821</v>
      </c>
      <c r="D281" s="113">
        <v>772349673480</v>
      </c>
      <c r="E281" s="114">
        <v>398</v>
      </c>
    </row>
    <row r="282" spans="1:5" x14ac:dyDescent="0.25">
      <c r="A282" s="51" t="s">
        <v>17822</v>
      </c>
      <c r="B282" s="51" t="s">
        <v>17435</v>
      </c>
      <c r="C282" s="51" t="s">
        <v>174</v>
      </c>
      <c r="D282" s="113" t="s">
        <v>17823</v>
      </c>
      <c r="E282" s="114">
        <v>210</v>
      </c>
    </row>
    <row r="283" spans="1:5" x14ac:dyDescent="0.25">
      <c r="A283" s="51" t="s">
        <v>173</v>
      </c>
      <c r="C283" s="51" t="s">
        <v>174</v>
      </c>
      <c r="D283" s="113">
        <v>85227015259</v>
      </c>
      <c r="E283" s="114">
        <v>9.99</v>
      </c>
    </row>
    <row r="284" spans="1:5" x14ac:dyDescent="0.25">
      <c r="A284" s="51" t="s">
        <v>17824</v>
      </c>
      <c r="B284" s="51" t="s">
        <v>17825</v>
      </c>
      <c r="C284" s="51" t="s">
        <v>17826</v>
      </c>
      <c r="D284" s="113">
        <v>700118604823</v>
      </c>
      <c r="E284" s="114">
        <v>349.97</v>
      </c>
    </row>
    <row r="285" spans="1:5" x14ac:dyDescent="0.25">
      <c r="A285" s="51" t="s">
        <v>17827</v>
      </c>
      <c r="B285" s="51" t="s">
        <v>17725</v>
      </c>
      <c r="C285" s="51" t="s">
        <v>17828</v>
      </c>
      <c r="D285" s="113">
        <v>752356829308</v>
      </c>
      <c r="E285" s="114">
        <v>159.97999999999999</v>
      </c>
    </row>
    <row r="286" spans="1:5" x14ac:dyDescent="0.25">
      <c r="A286" s="51" t="s">
        <v>17829</v>
      </c>
      <c r="B286" s="51" t="s">
        <v>17830</v>
      </c>
      <c r="C286" s="51" t="s">
        <v>17831</v>
      </c>
      <c r="D286" s="113">
        <v>699440986182</v>
      </c>
      <c r="E286" s="114">
        <v>349.99</v>
      </c>
    </row>
    <row r="287" spans="1:5" x14ac:dyDescent="0.25">
      <c r="A287" s="51" t="s">
        <v>17832</v>
      </c>
      <c r="B287" s="51" t="s">
        <v>207</v>
      </c>
      <c r="C287" s="51" t="s">
        <v>17833</v>
      </c>
      <c r="D287" s="113">
        <v>40094311569</v>
      </c>
      <c r="E287" s="114">
        <v>74.989999999999995</v>
      </c>
    </row>
    <row r="288" spans="1:5" x14ac:dyDescent="0.25">
      <c r="A288" s="51" t="s">
        <v>17834</v>
      </c>
      <c r="B288" s="51" t="s">
        <v>17835</v>
      </c>
      <c r="C288" s="51" t="s">
        <v>17836</v>
      </c>
      <c r="D288" s="113">
        <v>883049298795</v>
      </c>
      <c r="E288" s="114">
        <v>269.99</v>
      </c>
    </row>
    <row r="289" spans="1:5" x14ac:dyDescent="0.25">
      <c r="A289" s="51" t="s">
        <v>1430</v>
      </c>
      <c r="B289" s="51" t="s">
        <v>214</v>
      </c>
      <c r="C289" s="51" t="s">
        <v>1431</v>
      </c>
      <c r="D289" s="113">
        <v>622356555906</v>
      </c>
      <c r="E289" s="114">
        <v>314.89</v>
      </c>
    </row>
    <row r="290" spans="1:5" x14ac:dyDescent="0.25">
      <c r="A290" s="51" t="s">
        <v>17837</v>
      </c>
      <c r="B290" s="51" t="s">
        <v>905</v>
      </c>
      <c r="C290" s="51">
        <v>2011479</v>
      </c>
      <c r="D290" s="113">
        <v>47406147496</v>
      </c>
      <c r="E290" s="114">
        <v>199.99</v>
      </c>
    </row>
    <row r="291" spans="1:5" x14ac:dyDescent="0.25">
      <c r="A291" s="51" t="s">
        <v>1430</v>
      </c>
      <c r="B291" s="51" t="s">
        <v>214</v>
      </c>
      <c r="C291" s="51" t="s">
        <v>1431</v>
      </c>
      <c r="D291" s="113">
        <v>622356555906</v>
      </c>
      <c r="E291" s="114">
        <v>314.89</v>
      </c>
    </row>
    <row r="292" spans="1:5" x14ac:dyDescent="0.25">
      <c r="A292" s="51" t="s">
        <v>17838</v>
      </c>
      <c r="B292" s="51" t="s">
        <v>180</v>
      </c>
      <c r="C292" s="51" t="s">
        <v>17839</v>
      </c>
      <c r="D292" s="113">
        <v>740690332929</v>
      </c>
      <c r="E292" s="114">
        <v>279.95</v>
      </c>
    </row>
    <row r="293" spans="1:5" x14ac:dyDescent="0.25">
      <c r="A293" s="51" t="s">
        <v>978</v>
      </c>
      <c r="B293" s="51" t="s">
        <v>979</v>
      </c>
      <c r="C293" s="51" t="s">
        <v>980</v>
      </c>
      <c r="D293" s="113">
        <v>710185967868</v>
      </c>
      <c r="E293" s="114">
        <v>99.99</v>
      </c>
    </row>
    <row r="294" spans="1:5" x14ac:dyDescent="0.25">
      <c r="A294" s="51" t="s">
        <v>17840</v>
      </c>
      <c r="B294" s="51" t="s">
        <v>17841</v>
      </c>
      <c r="C294" s="51" t="s">
        <v>17842</v>
      </c>
      <c r="D294" s="113">
        <v>840444147110</v>
      </c>
      <c r="E294" s="114">
        <v>315</v>
      </c>
    </row>
    <row r="295" spans="1:5" x14ac:dyDescent="0.25">
      <c r="A295" s="51" t="s">
        <v>17843</v>
      </c>
      <c r="B295" s="51" t="s">
        <v>1811</v>
      </c>
      <c r="C295" s="51" t="s">
        <v>17844</v>
      </c>
      <c r="D295" s="113">
        <v>22643501355</v>
      </c>
      <c r="E295" s="114">
        <v>77.02</v>
      </c>
    </row>
    <row r="296" spans="1:5" x14ac:dyDescent="0.25">
      <c r="A296" s="51" t="s">
        <v>17845</v>
      </c>
      <c r="B296" s="51" t="s">
        <v>17846</v>
      </c>
      <c r="C296" s="51" t="s">
        <v>17847</v>
      </c>
      <c r="D296" s="113">
        <v>73502045350</v>
      </c>
      <c r="E296" s="114">
        <v>99.99</v>
      </c>
    </row>
    <row r="297" spans="1:5" x14ac:dyDescent="0.25">
      <c r="A297" s="51" t="s">
        <v>17848</v>
      </c>
      <c r="B297" s="51" t="s">
        <v>969</v>
      </c>
      <c r="C297" s="51" t="s">
        <v>17849</v>
      </c>
      <c r="D297" s="113">
        <v>889296063285</v>
      </c>
      <c r="E297" s="114">
        <v>79.989999999999995</v>
      </c>
    </row>
    <row r="298" spans="1:5" x14ac:dyDescent="0.25">
      <c r="A298" s="51" t="s">
        <v>17850</v>
      </c>
      <c r="B298" s="51" t="s">
        <v>17851</v>
      </c>
      <c r="C298" s="51" t="s">
        <v>17852</v>
      </c>
      <c r="D298" s="113">
        <v>819970013435</v>
      </c>
      <c r="E298" s="114">
        <v>189.99</v>
      </c>
    </row>
    <row r="299" spans="1:5" x14ac:dyDescent="0.25">
      <c r="A299" s="51" t="s">
        <v>17853</v>
      </c>
      <c r="B299" s="51" t="s">
        <v>198</v>
      </c>
      <c r="C299" s="51">
        <v>4332663580</v>
      </c>
      <c r="D299" s="113">
        <v>80313092091</v>
      </c>
      <c r="E299" s="114">
        <v>149.99</v>
      </c>
    </row>
    <row r="300" spans="1:5" x14ac:dyDescent="0.25">
      <c r="A300" s="51" t="s">
        <v>17854</v>
      </c>
      <c r="B300" s="51" t="s">
        <v>1408</v>
      </c>
      <c r="C300" s="51" t="s">
        <v>17855</v>
      </c>
      <c r="D300" s="113">
        <v>718562726794</v>
      </c>
      <c r="E300" s="114">
        <v>120</v>
      </c>
    </row>
    <row r="301" spans="1:5" x14ac:dyDescent="0.25">
      <c r="A301" s="51" t="s">
        <v>17856</v>
      </c>
      <c r="B301" s="51" t="s">
        <v>17857</v>
      </c>
      <c r="C301" s="51">
        <v>10014238</v>
      </c>
      <c r="D301" s="113">
        <v>884849752661</v>
      </c>
      <c r="E301" s="114">
        <v>129.94999999999999</v>
      </c>
    </row>
    <row r="302" spans="1:5" x14ac:dyDescent="0.25">
      <c r="A302" s="51" t="s">
        <v>17858</v>
      </c>
      <c r="B302" s="51" t="s">
        <v>17397</v>
      </c>
      <c r="C302" s="51" t="s">
        <v>17859</v>
      </c>
      <c r="D302" s="113">
        <v>680569900289</v>
      </c>
      <c r="E302" s="114">
        <v>299.95</v>
      </c>
    </row>
    <row r="303" spans="1:5" x14ac:dyDescent="0.25">
      <c r="A303" s="51" t="s">
        <v>17860</v>
      </c>
      <c r="B303" s="51" t="s">
        <v>17861</v>
      </c>
      <c r="C303" s="51" t="s">
        <v>17862</v>
      </c>
      <c r="D303" s="113">
        <v>655772015372</v>
      </c>
      <c r="E303" s="114">
        <v>65.45</v>
      </c>
    </row>
    <row r="304" spans="1:5" x14ac:dyDescent="0.25">
      <c r="A304" s="51" t="s">
        <v>17863</v>
      </c>
      <c r="B304" s="51" t="s">
        <v>17397</v>
      </c>
      <c r="C304" s="51" t="s">
        <v>17864</v>
      </c>
      <c r="D304" s="113">
        <v>680569908087</v>
      </c>
      <c r="E304" s="114">
        <v>199.99</v>
      </c>
    </row>
    <row r="305" spans="1:5" x14ac:dyDescent="0.25">
      <c r="A305" s="51" t="s">
        <v>17865</v>
      </c>
      <c r="B305" s="51" t="s">
        <v>186</v>
      </c>
      <c r="C305" s="51" t="s">
        <v>17866</v>
      </c>
      <c r="D305" s="113">
        <v>889048172661</v>
      </c>
      <c r="E305" s="114">
        <v>189</v>
      </c>
    </row>
    <row r="306" spans="1:5" x14ac:dyDescent="0.25">
      <c r="A306" s="51" t="s">
        <v>17867</v>
      </c>
      <c r="B306" s="51" t="s">
        <v>17868</v>
      </c>
      <c r="C306" s="51" t="s">
        <v>17869</v>
      </c>
      <c r="D306" s="113">
        <v>721343107354</v>
      </c>
      <c r="E306" s="114">
        <v>119.99</v>
      </c>
    </row>
    <row r="307" spans="1:5" x14ac:dyDescent="0.25">
      <c r="A307" s="51" t="s">
        <v>17870</v>
      </c>
      <c r="B307" s="51" t="s">
        <v>17871</v>
      </c>
      <c r="C307" s="51" t="s">
        <v>17872</v>
      </c>
      <c r="D307" s="113">
        <v>7611487064961</v>
      </c>
      <c r="E307" s="114">
        <v>99.99</v>
      </c>
    </row>
    <row r="308" spans="1:5" x14ac:dyDescent="0.25">
      <c r="A308" s="51" t="s">
        <v>17873</v>
      </c>
      <c r="B308" s="51" t="s">
        <v>17405</v>
      </c>
      <c r="C308" s="51" t="s">
        <v>17874</v>
      </c>
      <c r="D308" s="113">
        <v>602573549735</v>
      </c>
      <c r="E308" s="114">
        <v>269.99</v>
      </c>
    </row>
    <row r="309" spans="1:5" x14ac:dyDescent="0.25">
      <c r="A309" s="51" t="s">
        <v>17875</v>
      </c>
      <c r="B309" s="51" t="s">
        <v>204</v>
      </c>
      <c r="C309" s="51" t="s">
        <v>17876</v>
      </c>
      <c r="D309" s="113">
        <v>79779711776</v>
      </c>
      <c r="E309" s="114">
        <v>89.99</v>
      </c>
    </row>
    <row r="310" spans="1:5" x14ac:dyDescent="0.25">
      <c r="A310" s="51" t="s">
        <v>173</v>
      </c>
      <c r="C310" s="51" t="s">
        <v>174</v>
      </c>
      <c r="D310" s="113">
        <v>622356558440</v>
      </c>
      <c r="E310" s="114">
        <v>9.99</v>
      </c>
    </row>
    <row r="311" spans="1:5" x14ac:dyDescent="0.25">
      <c r="A311" s="51" t="s">
        <v>17411</v>
      </c>
      <c r="B311" s="51" t="s">
        <v>17405</v>
      </c>
      <c r="C311" s="51" t="s">
        <v>17412</v>
      </c>
      <c r="D311" s="113">
        <v>602573549667</v>
      </c>
      <c r="E311" s="114">
        <v>259.99</v>
      </c>
    </row>
    <row r="312" spans="1:5" x14ac:dyDescent="0.25">
      <c r="A312" s="51" t="s">
        <v>17877</v>
      </c>
      <c r="B312" s="51" t="s">
        <v>173</v>
      </c>
      <c r="C312" s="51">
        <v>980142624</v>
      </c>
      <c r="D312" s="113">
        <v>16017128064</v>
      </c>
      <c r="E312" s="114">
        <v>9.99</v>
      </c>
    </row>
    <row r="313" spans="1:5" x14ac:dyDescent="0.25">
      <c r="A313" s="51" t="s">
        <v>17878</v>
      </c>
      <c r="B313" s="51" t="s">
        <v>172</v>
      </c>
      <c r="C313" s="51" t="s">
        <v>17879</v>
      </c>
      <c r="D313" s="113" t="s">
        <v>17880</v>
      </c>
      <c r="E313" s="114">
        <v>37.99</v>
      </c>
    </row>
    <row r="314" spans="1:5" x14ac:dyDescent="0.25">
      <c r="A314" s="51" t="s">
        <v>17881</v>
      </c>
      <c r="C314" s="51" t="s">
        <v>174</v>
      </c>
      <c r="D314" s="113">
        <v>48552558884</v>
      </c>
      <c r="E314" s="114">
        <v>9.99</v>
      </c>
    </row>
    <row r="315" spans="1:5" x14ac:dyDescent="0.25">
      <c r="A315" s="51" t="s">
        <v>17882</v>
      </c>
      <c r="B315" s="51" t="s">
        <v>17883</v>
      </c>
      <c r="C315" s="51" t="s">
        <v>17884</v>
      </c>
      <c r="D315" s="113">
        <v>58465770860</v>
      </c>
      <c r="E315" s="114">
        <v>79.989999999999995</v>
      </c>
    </row>
    <row r="316" spans="1:5" x14ac:dyDescent="0.25">
      <c r="A316" s="51" t="s">
        <v>17885</v>
      </c>
      <c r="B316" s="51" t="s">
        <v>193</v>
      </c>
      <c r="C316" s="51" t="s">
        <v>17886</v>
      </c>
      <c r="D316" s="113">
        <v>844296060306</v>
      </c>
      <c r="E316" s="114">
        <v>89.99</v>
      </c>
    </row>
    <row r="317" spans="1:5" x14ac:dyDescent="0.25">
      <c r="A317" s="51" t="s">
        <v>17887</v>
      </c>
      <c r="B317" s="51" t="s">
        <v>17888</v>
      </c>
      <c r="C317" s="51" t="s">
        <v>174</v>
      </c>
      <c r="D317" s="113">
        <v>85081512079</v>
      </c>
      <c r="E317" s="114">
        <v>9.99</v>
      </c>
    </row>
    <row r="318" spans="1:5" x14ac:dyDescent="0.25">
      <c r="A318" s="51" t="s">
        <v>17889</v>
      </c>
      <c r="B318" s="51" t="s">
        <v>17785</v>
      </c>
      <c r="C318" s="51" t="s">
        <v>17890</v>
      </c>
      <c r="D318" s="113">
        <v>49845206703</v>
      </c>
      <c r="E318" s="114">
        <v>149.99</v>
      </c>
    </row>
    <row r="319" spans="1:5" x14ac:dyDescent="0.25">
      <c r="A319" s="51" t="s">
        <v>17891</v>
      </c>
      <c r="B319" s="51" t="s">
        <v>17892</v>
      </c>
      <c r="C319" s="51" t="s">
        <v>17893</v>
      </c>
      <c r="D319" s="113">
        <v>29665197030</v>
      </c>
      <c r="E319" s="114">
        <v>9.99</v>
      </c>
    </row>
    <row r="320" spans="1:5" x14ac:dyDescent="0.25">
      <c r="A320" s="51" t="s">
        <v>17894</v>
      </c>
      <c r="B320" s="51" t="s">
        <v>17418</v>
      </c>
      <c r="C320" s="51" t="s">
        <v>17895</v>
      </c>
      <c r="D320" s="113" t="s">
        <v>17896</v>
      </c>
      <c r="E320" s="114">
        <v>229.99</v>
      </c>
    </row>
    <row r="321" spans="1:5" x14ac:dyDescent="0.25">
      <c r="A321" s="51" t="s">
        <v>17897</v>
      </c>
      <c r="B321" s="51" t="s">
        <v>17898</v>
      </c>
      <c r="C321" s="51" t="s">
        <v>17899</v>
      </c>
      <c r="D321" s="113">
        <v>888277108823</v>
      </c>
      <c r="E321" s="114">
        <v>139.99</v>
      </c>
    </row>
    <row r="322" spans="1:5" x14ac:dyDescent="0.25">
      <c r="A322" s="51" t="s">
        <v>17900</v>
      </c>
      <c r="B322" s="51" t="s">
        <v>204</v>
      </c>
      <c r="C322" s="51" t="s">
        <v>17901</v>
      </c>
      <c r="D322" s="113">
        <v>8713016055279</v>
      </c>
      <c r="E322" s="114">
        <v>109.99</v>
      </c>
    </row>
    <row r="323" spans="1:5" x14ac:dyDescent="0.25">
      <c r="A323" s="51" t="s">
        <v>17902</v>
      </c>
      <c r="B323" s="51" t="s">
        <v>172</v>
      </c>
      <c r="C323" s="51" t="s">
        <v>17903</v>
      </c>
      <c r="D323" s="113" t="s">
        <v>17904</v>
      </c>
      <c r="E323" s="114">
        <v>79.989999999999995</v>
      </c>
    </row>
    <row r="324" spans="1:5" x14ac:dyDescent="0.25">
      <c r="A324" s="51" t="s">
        <v>17905</v>
      </c>
      <c r="B324" s="51" t="s">
        <v>17471</v>
      </c>
      <c r="C324" s="51" t="s">
        <v>17906</v>
      </c>
      <c r="D324" s="113">
        <v>888255236531</v>
      </c>
      <c r="E324" s="114">
        <v>148.99</v>
      </c>
    </row>
    <row r="325" spans="1:5" x14ac:dyDescent="0.25">
      <c r="A325" s="51" t="s">
        <v>17907</v>
      </c>
      <c r="B325" s="51" t="s">
        <v>17908</v>
      </c>
      <c r="C325" s="51">
        <v>8769</v>
      </c>
      <c r="D325" s="113">
        <v>26107087690</v>
      </c>
      <c r="E325" s="114">
        <v>79.98</v>
      </c>
    </row>
    <row r="326" spans="1:5" x14ac:dyDescent="0.25">
      <c r="A326" s="51" t="s">
        <v>17909</v>
      </c>
      <c r="B326" s="51" t="s">
        <v>17910</v>
      </c>
      <c r="C326" s="51" t="s">
        <v>17911</v>
      </c>
      <c r="D326" s="113">
        <v>858557007245</v>
      </c>
      <c r="E326" s="114">
        <v>9.99</v>
      </c>
    </row>
    <row r="327" spans="1:5" x14ac:dyDescent="0.25">
      <c r="A327" s="51" t="s">
        <v>17912</v>
      </c>
      <c r="B327" s="51" t="s">
        <v>200</v>
      </c>
      <c r="C327" s="51">
        <v>11480</v>
      </c>
      <c r="D327" s="113">
        <v>51153114809</v>
      </c>
      <c r="E327" s="114">
        <v>104.99</v>
      </c>
    </row>
    <row r="328" spans="1:5" x14ac:dyDescent="0.25">
      <c r="A328" s="51" t="s">
        <v>17913</v>
      </c>
      <c r="B328" s="51" t="s">
        <v>204</v>
      </c>
      <c r="C328" s="51" t="s">
        <v>17914</v>
      </c>
      <c r="D328" s="113">
        <v>4894429589569</v>
      </c>
      <c r="E328" s="114">
        <v>89.99</v>
      </c>
    </row>
    <row r="329" spans="1:5" x14ac:dyDescent="0.25">
      <c r="A329" s="51" t="s">
        <v>173</v>
      </c>
      <c r="C329" s="51" t="s">
        <v>174</v>
      </c>
      <c r="D329" s="113">
        <v>878834005146</v>
      </c>
      <c r="E329" s="114">
        <v>9.99</v>
      </c>
    </row>
    <row r="330" spans="1:5" x14ac:dyDescent="0.25">
      <c r="A330" s="51" t="s">
        <v>1478</v>
      </c>
      <c r="C330" s="51" t="s">
        <v>174</v>
      </c>
      <c r="D330" s="113" t="s">
        <v>17915</v>
      </c>
      <c r="E330" s="114">
        <v>9.99</v>
      </c>
    </row>
    <row r="331" spans="1:5" x14ac:dyDescent="0.25">
      <c r="A331" s="51" t="s">
        <v>1478</v>
      </c>
      <c r="C331" s="51" t="s">
        <v>174</v>
      </c>
      <c r="D331" s="113" t="s">
        <v>17916</v>
      </c>
      <c r="E331" s="114">
        <v>9.99</v>
      </c>
    </row>
    <row r="332" spans="1:5" x14ac:dyDescent="0.25">
      <c r="A332" s="51" t="s">
        <v>17917</v>
      </c>
      <c r="B332" s="51" t="s">
        <v>17918</v>
      </c>
      <c r="C332" s="51" t="s">
        <v>17919</v>
      </c>
      <c r="D332" s="113">
        <v>8717447089131</v>
      </c>
      <c r="E332" s="114">
        <v>130.99</v>
      </c>
    </row>
    <row r="333" spans="1:5" x14ac:dyDescent="0.25">
      <c r="A333" s="51" t="s">
        <v>17920</v>
      </c>
      <c r="B333" s="51" t="s">
        <v>17921</v>
      </c>
      <c r="C333" s="51" t="s">
        <v>17922</v>
      </c>
      <c r="D333" s="113">
        <v>675716796266</v>
      </c>
      <c r="E333" s="114">
        <v>79.989999999999995</v>
      </c>
    </row>
    <row r="334" spans="1:5" x14ac:dyDescent="0.25">
      <c r="A334" s="51" t="s">
        <v>17923</v>
      </c>
      <c r="B334" s="51" t="s">
        <v>17924</v>
      </c>
      <c r="C334" s="51" t="s">
        <v>195</v>
      </c>
      <c r="D334" s="113">
        <v>8710755114465</v>
      </c>
      <c r="E334" s="114">
        <v>74.989999999999995</v>
      </c>
    </row>
    <row r="335" spans="1:5" x14ac:dyDescent="0.25">
      <c r="A335" s="51" t="s">
        <v>17925</v>
      </c>
      <c r="B335" s="51" t="s">
        <v>194</v>
      </c>
      <c r="C335" s="51" t="s">
        <v>195</v>
      </c>
      <c r="D335" s="113">
        <v>838810018256</v>
      </c>
      <c r="E335" s="114">
        <v>99.99</v>
      </c>
    </row>
    <row r="336" spans="1:5" x14ac:dyDescent="0.25">
      <c r="A336" s="51" t="s">
        <v>17926</v>
      </c>
      <c r="B336" s="51" t="s">
        <v>754</v>
      </c>
      <c r="C336" s="51" t="s">
        <v>17927</v>
      </c>
      <c r="D336" s="113">
        <v>882864487599</v>
      </c>
      <c r="E336" s="114">
        <v>143</v>
      </c>
    </row>
    <row r="337" spans="1:5" x14ac:dyDescent="0.25">
      <c r="A337" s="51" t="s">
        <v>17926</v>
      </c>
      <c r="B337" s="51" t="s">
        <v>754</v>
      </c>
      <c r="C337" s="51" t="s">
        <v>17927</v>
      </c>
      <c r="D337" s="113">
        <v>882864487599</v>
      </c>
      <c r="E337" s="114">
        <v>143</v>
      </c>
    </row>
    <row r="338" spans="1:5" x14ac:dyDescent="0.25">
      <c r="A338" s="51" t="s">
        <v>17928</v>
      </c>
      <c r="B338" s="51" t="s">
        <v>757</v>
      </c>
      <c r="C338" s="51" t="s">
        <v>17929</v>
      </c>
      <c r="D338" s="113">
        <v>72239308196</v>
      </c>
      <c r="E338" s="114">
        <v>89.99</v>
      </c>
    </row>
    <row r="339" spans="1:5" x14ac:dyDescent="0.25">
      <c r="A339" s="51" t="s">
        <v>17930</v>
      </c>
      <c r="B339" s="51" t="s">
        <v>17931</v>
      </c>
      <c r="C339" s="51" t="s">
        <v>17932</v>
      </c>
      <c r="D339" s="113">
        <v>21614058133</v>
      </c>
      <c r="E339" s="114">
        <v>161.99</v>
      </c>
    </row>
    <row r="340" spans="1:5" x14ac:dyDescent="0.25">
      <c r="A340" s="51" t="s">
        <v>17930</v>
      </c>
      <c r="B340" s="51" t="s">
        <v>17931</v>
      </c>
      <c r="C340" s="51" t="s">
        <v>17932</v>
      </c>
      <c r="D340" s="113">
        <v>21614058133</v>
      </c>
      <c r="E340" s="114">
        <v>161.99</v>
      </c>
    </row>
    <row r="341" spans="1:5" x14ac:dyDescent="0.25">
      <c r="A341" s="51" t="s">
        <v>17933</v>
      </c>
      <c r="B341" s="51" t="s">
        <v>196</v>
      </c>
      <c r="C341" s="51" t="s">
        <v>906</v>
      </c>
      <c r="D341" s="113">
        <v>887961827323</v>
      </c>
      <c r="E341" s="114">
        <v>49.99</v>
      </c>
    </row>
    <row r="342" spans="1:5" x14ac:dyDescent="0.25">
      <c r="A342" s="51" t="s">
        <v>17934</v>
      </c>
      <c r="B342" s="51" t="s">
        <v>754</v>
      </c>
      <c r="C342" s="51">
        <v>884649</v>
      </c>
      <c r="D342" s="113">
        <v>882864812216</v>
      </c>
      <c r="E342" s="114">
        <v>29</v>
      </c>
    </row>
    <row r="343" spans="1:5" x14ac:dyDescent="0.25">
      <c r="A343" s="51" t="s">
        <v>17935</v>
      </c>
      <c r="B343" s="51" t="s">
        <v>182</v>
      </c>
      <c r="C343" s="51" t="s">
        <v>17936</v>
      </c>
      <c r="D343" s="113">
        <v>678298240677</v>
      </c>
      <c r="E343" s="114">
        <v>59.99</v>
      </c>
    </row>
    <row r="344" spans="1:5" x14ac:dyDescent="0.25">
      <c r="A344" s="51" t="s">
        <v>17937</v>
      </c>
      <c r="B344" s="51" t="s">
        <v>180</v>
      </c>
      <c r="C344" s="51" t="s">
        <v>17938</v>
      </c>
      <c r="D344" s="113">
        <v>20451872506</v>
      </c>
      <c r="E344" s="114">
        <v>54.99</v>
      </c>
    </row>
    <row r="345" spans="1:5" x14ac:dyDescent="0.25">
      <c r="A345" s="51" t="s">
        <v>17939</v>
      </c>
      <c r="B345" s="51" t="s">
        <v>900</v>
      </c>
      <c r="C345" s="51" t="s">
        <v>17940</v>
      </c>
      <c r="D345" s="113">
        <v>28332621458</v>
      </c>
      <c r="E345" s="114">
        <v>43.99</v>
      </c>
    </row>
    <row r="346" spans="1:5" x14ac:dyDescent="0.25">
      <c r="A346" s="51" t="s">
        <v>17941</v>
      </c>
      <c r="B346" s="51" t="s">
        <v>17942</v>
      </c>
      <c r="C346" s="51" t="s">
        <v>17943</v>
      </c>
      <c r="D346" s="113">
        <v>26102132975</v>
      </c>
      <c r="E346" s="114">
        <v>1.5</v>
      </c>
    </row>
    <row r="347" spans="1:5" x14ac:dyDescent="0.25">
      <c r="A347" s="51" t="s">
        <v>17941</v>
      </c>
      <c r="B347" s="51" t="s">
        <v>17942</v>
      </c>
      <c r="C347" s="51" t="s">
        <v>17943</v>
      </c>
      <c r="D347" s="113">
        <v>26102132975</v>
      </c>
      <c r="E347" s="114">
        <v>1.5</v>
      </c>
    </row>
    <row r="348" spans="1:5" x14ac:dyDescent="0.25">
      <c r="A348" s="51" t="s">
        <v>17941</v>
      </c>
      <c r="B348" s="51" t="s">
        <v>17942</v>
      </c>
      <c r="C348" s="51" t="s">
        <v>17943</v>
      </c>
      <c r="D348" s="113">
        <v>26102132975</v>
      </c>
      <c r="E348" s="114">
        <v>1.5</v>
      </c>
    </row>
    <row r="349" spans="1:5" x14ac:dyDescent="0.25">
      <c r="A349" s="51" t="s">
        <v>17941</v>
      </c>
      <c r="B349" s="51" t="s">
        <v>17942</v>
      </c>
      <c r="C349" s="51" t="s">
        <v>17943</v>
      </c>
      <c r="D349" s="113">
        <v>26102132975</v>
      </c>
      <c r="E349" s="114">
        <v>1.5</v>
      </c>
    </row>
    <row r="350" spans="1:5" x14ac:dyDescent="0.25">
      <c r="A350" s="51" t="s">
        <v>17941</v>
      </c>
      <c r="B350" s="51" t="s">
        <v>17942</v>
      </c>
      <c r="C350" s="51" t="s">
        <v>17943</v>
      </c>
      <c r="D350" s="113">
        <v>26102132975</v>
      </c>
      <c r="E350" s="114">
        <v>1.5</v>
      </c>
    </row>
    <row r="351" spans="1:5" x14ac:dyDescent="0.25">
      <c r="A351" s="51" t="s">
        <v>17941</v>
      </c>
      <c r="B351" s="51" t="s">
        <v>17942</v>
      </c>
      <c r="C351" s="51" t="s">
        <v>17943</v>
      </c>
      <c r="D351" s="113">
        <v>26102132975</v>
      </c>
      <c r="E351" s="114">
        <v>1.5</v>
      </c>
    </row>
    <row r="352" spans="1:5" x14ac:dyDescent="0.25">
      <c r="A352" s="51" t="s">
        <v>17941</v>
      </c>
      <c r="B352" s="51" t="s">
        <v>17942</v>
      </c>
      <c r="C352" s="51" t="s">
        <v>17943</v>
      </c>
      <c r="D352" s="113">
        <v>26102132975</v>
      </c>
      <c r="E352" s="114">
        <v>1.5</v>
      </c>
    </row>
    <row r="353" spans="1:5" x14ac:dyDescent="0.25">
      <c r="A353" s="51" t="s">
        <v>17941</v>
      </c>
      <c r="B353" s="51" t="s">
        <v>17942</v>
      </c>
      <c r="C353" s="51" t="s">
        <v>17943</v>
      </c>
      <c r="D353" s="113">
        <v>26102132975</v>
      </c>
      <c r="E353" s="114">
        <v>1.5</v>
      </c>
    </row>
    <row r="354" spans="1:5" x14ac:dyDescent="0.25">
      <c r="A354" s="51" t="s">
        <v>17941</v>
      </c>
      <c r="B354" s="51" t="s">
        <v>17942</v>
      </c>
      <c r="C354" s="51" t="s">
        <v>17943</v>
      </c>
      <c r="D354" s="113">
        <v>26102132975</v>
      </c>
      <c r="E354" s="114">
        <v>1.5</v>
      </c>
    </row>
    <row r="355" spans="1:5" x14ac:dyDescent="0.25">
      <c r="A355" s="51" t="s">
        <v>17941</v>
      </c>
      <c r="B355" s="51" t="s">
        <v>17942</v>
      </c>
      <c r="C355" s="51" t="s">
        <v>17943</v>
      </c>
      <c r="D355" s="113">
        <v>26102132975</v>
      </c>
      <c r="E355" s="114">
        <v>1.5</v>
      </c>
    </row>
    <row r="356" spans="1:5" x14ac:dyDescent="0.25">
      <c r="A356" s="51" t="s">
        <v>17944</v>
      </c>
      <c r="B356" s="51" t="s">
        <v>17945</v>
      </c>
      <c r="C356" s="51" t="s">
        <v>871</v>
      </c>
      <c r="D356" s="113">
        <v>31374530077</v>
      </c>
      <c r="E356" s="114">
        <v>72.989999999999995</v>
      </c>
    </row>
    <row r="357" spans="1:5" x14ac:dyDescent="0.25">
      <c r="A357" s="51" t="s">
        <v>17946</v>
      </c>
      <c r="B357" s="51" t="s">
        <v>203</v>
      </c>
      <c r="C357" s="51" t="s">
        <v>874</v>
      </c>
      <c r="D357" s="113">
        <v>42694209543</v>
      </c>
      <c r="E357" s="114">
        <v>107.99</v>
      </c>
    </row>
    <row r="358" spans="1:5" x14ac:dyDescent="0.25">
      <c r="A358" s="51" t="s">
        <v>17947</v>
      </c>
      <c r="B358" s="51" t="s">
        <v>17948</v>
      </c>
      <c r="C358" s="51" t="s">
        <v>17949</v>
      </c>
      <c r="D358" s="113">
        <v>816920000156</v>
      </c>
      <c r="E358" s="114">
        <v>39.99</v>
      </c>
    </row>
    <row r="359" spans="1:5" x14ac:dyDescent="0.25">
      <c r="A359" s="51" t="s">
        <v>17950</v>
      </c>
      <c r="B359" s="51" t="s">
        <v>895</v>
      </c>
      <c r="C359" s="51" t="s">
        <v>174</v>
      </c>
      <c r="D359" s="113">
        <v>651896626999</v>
      </c>
      <c r="E359" s="114">
        <v>129.99</v>
      </c>
    </row>
    <row r="360" spans="1:5" x14ac:dyDescent="0.25">
      <c r="A360" s="51" t="s">
        <v>17951</v>
      </c>
      <c r="B360" s="51" t="s">
        <v>895</v>
      </c>
      <c r="C360" s="51" t="s">
        <v>174</v>
      </c>
      <c r="D360" s="113">
        <v>651896627583</v>
      </c>
      <c r="E360" s="114">
        <v>149.99</v>
      </c>
    </row>
    <row r="361" spans="1:5" x14ac:dyDescent="0.25">
      <c r="A361" s="51" t="s">
        <v>17952</v>
      </c>
      <c r="B361" s="51" t="s">
        <v>17953</v>
      </c>
      <c r="C361" s="51" t="s">
        <v>17954</v>
      </c>
      <c r="D361" s="113">
        <v>841297122668</v>
      </c>
      <c r="E361" s="114">
        <v>159.99</v>
      </c>
    </row>
    <row r="362" spans="1:5" x14ac:dyDescent="0.25">
      <c r="A362" s="51" t="s">
        <v>17955</v>
      </c>
      <c r="B362" s="51" t="s">
        <v>17956</v>
      </c>
      <c r="C362" s="51" t="s">
        <v>17957</v>
      </c>
      <c r="D362" s="113">
        <v>606895704919</v>
      </c>
      <c r="E362" s="114">
        <v>329.5</v>
      </c>
    </row>
    <row r="363" spans="1:5" x14ac:dyDescent="0.25">
      <c r="A363" s="51" t="s">
        <v>17958</v>
      </c>
      <c r="B363" s="51" t="s">
        <v>17959</v>
      </c>
      <c r="C363" s="51">
        <v>63417</v>
      </c>
      <c r="D363" s="113">
        <v>763872634178</v>
      </c>
      <c r="E363" s="114">
        <v>77</v>
      </c>
    </row>
    <row r="364" spans="1:5" x14ac:dyDescent="0.25">
      <c r="A364" s="51" t="s">
        <v>17958</v>
      </c>
      <c r="B364" s="51" t="s">
        <v>17959</v>
      </c>
      <c r="C364" s="51">
        <v>63417</v>
      </c>
      <c r="D364" s="113">
        <v>763872634178</v>
      </c>
      <c r="E364" s="114">
        <v>77</v>
      </c>
    </row>
    <row r="365" spans="1:5" x14ac:dyDescent="0.25">
      <c r="A365" s="51" t="s">
        <v>17960</v>
      </c>
      <c r="B365" s="51" t="s">
        <v>990</v>
      </c>
      <c r="C365" s="51" t="s">
        <v>174</v>
      </c>
      <c r="D365" s="113">
        <v>190945087027</v>
      </c>
      <c r="E365" s="114">
        <v>159.99</v>
      </c>
    </row>
    <row r="366" spans="1:5" x14ac:dyDescent="0.25">
      <c r="A366" s="51" t="s">
        <v>17961</v>
      </c>
      <c r="B366" s="51" t="s">
        <v>902</v>
      </c>
      <c r="C366" s="51" t="s">
        <v>17962</v>
      </c>
      <c r="D366" s="113">
        <v>86569165350</v>
      </c>
      <c r="E366" s="114">
        <v>599.95000000000005</v>
      </c>
    </row>
    <row r="367" spans="1:5" x14ac:dyDescent="0.25">
      <c r="A367" s="51" t="s">
        <v>173</v>
      </c>
      <c r="C367" s="51" t="s">
        <v>174</v>
      </c>
      <c r="D367" s="113">
        <v>78742314631</v>
      </c>
      <c r="E367" s="114">
        <v>9.99</v>
      </c>
    </row>
    <row r="368" spans="1:5" x14ac:dyDescent="0.25">
      <c r="A368" s="51" t="s">
        <v>173</v>
      </c>
      <c r="C368" s="51" t="s">
        <v>174</v>
      </c>
      <c r="D368" s="113">
        <v>78742314631</v>
      </c>
      <c r="E368" s="114">
        <v>9.99</v>
      </c>
    </row>
    <row r="369" spans="1:5" x14ac:dyDescent="0.25">
      <c r="A369" s="51" t="s">
        <v>173</v>
      </c>
      <c r="C369" s="51" t="s">
        <v>174</v>
      </c>
      <c r="D369" s="113">
        <v>41298051336</v>
      </c>
      <c r="E369" s="114">
        <v>9.99</v>
      </c>
    </row>
    <row r="370" spans="1:5" x14ac:dyDescent="0.25">
      <c r="A370" s="51" t="s">
        <v>17963</v>
      </c>
      <c r="B370" s="51" t="s">
        <v>1401</v>
      </c>
      <c r="C370" s="51" t="s">
        <v>17964</v>
      </c>
      <c r="D370" s="113">
        <v>735201899855</v>
      </c>
      <c r="E370" s="114">
        <v>124.99</v>
      </c>
    </row>
    <row r="371" spans="1:5" x14ac:dyDescent="0.25">
      <c r="A371" s="51" t="s">
        <v>17965</v>
      </c>
      <c r="B371" s="51" t="s">
        <v>17966</v>
      </c>
      <c r="C371" s="51" t="s">
        <v>17967</v>
      </c>
      <c r="D371" s="113">
        <v>46655907974</v>
      </c>
      <c r="E371" s="114">
        <v>33.99</v>
      </c>
    </row>
    <row r="372" spans="1:5" x14ac:dyDescent="0.25">
      <c r="A372" s="51" t="s">
        <v>14181</v>
      </c>
      <c r="B372" s="51" t="s">
        <v>17968</v>
      </c>
      <c r="C372" s="51" t="s">
        <v>17969</v>
      </c>
      <c r="D372" s="113">
        <v>19962871863</v>
      </c>
      <c r="E372" s="114">
        <v>139.99</v>
      </c>
    </row>
    <row r="373" spans="1:5" x14ac:dyDescent="0.25">
      <c r="A373" s="51" t="s">
        <v>17970</v>
      </c>
      <c r="B373" s="51" t="s">
        <v>17966</v>
      </c>
      <c r="C373" s="51" t="s">
        <v>17971</v>
      </c>
      <c r="D373" s="113">
        <v>24144701425</v>
      </c>
      <c r="E373" s="114">
        <v>19.989999999999998</v>
      </c>
    </row>
    <row r="374" spans="1:5" x14ac:dyDescent="0.25">
      <c r="A374" s="51" t="s">
        <v>17972</v>
      </c>
      <c r="B374" s="51" t="s">
        <v>1402</v>
      </c>
      <c r="C374" s="51" t="s">
        <v>1403</v>
      </c>
      <c r="D374" s="113">
        <v>714370384058</v>
      </c>
      <c r="E374" s="114">
        <v>14.98</v>
      </c>
    </row>
    <row r="375" spans="1:5" x14ac:dyDescent="0.25">
      <c r="A375" s="51" t="s">
        <v>1415</v>
      </c>
      <c r="B375" s="51" t="s">
        <v>1402</v>
      </c>
      <c r="C375" s="51" t="s">
        <v>1414</v>
      </c>
      <c r="D375" s="113">
        <v>714370384034</v>
      </c>
      <c r="E375" s="114">
        <v>29.99</v>
      </c>
    </row>
    <row r="376" spans="1:5" x14ac:dyDescent="0.25">
      <c r="A376" s="51" t="s">
        <v>1416</v>
      </c>
      <c r="B376" s="51" t="s">
        <v>1402</v>
      </c>
      <c r="C376" s="51" t="s">
        <v>1417</v>
      </c>
      <c r="D376" s="113">
        <v>714370384010</v>
      </c>
      <c r="E376" s="114">
        <v>19.989999999999998</v>
      </c>
    </row>
    <row r="377" spans="1:5" x14ac:dyDescent="0.25">
      <c r="A377" s="51" t="s">
        <v>17973</v>
      </c>
      <c r="B377" s="51" t="s">
        <v>205</v>
      </c>
      <c r="C377" s="51" t="s">
        <v>17974</v>
      </c>
      <c r="D377" s="113">
        <v>870251329713</v>
      </c>
      <c r="E377" s="114">
        <v>72.89</v>
      </c>
    </row>
    <row r="378" spans="1:5" x14ac:dyDescent="0.25">
      <c r="A378" s="51" t="s">
        <v>17975</v>
      </c>
      <c r="C378" s="51" t="s">
        <v>17976</v>
      </c>
      <c r="D378" s="113">
        <v>889475372696</v>
      </c>
      <c r="E378" s="114">
        <v>189.99</v>
      </c>
    </row>
    <row r="379" spans="1:5" x14ac:dyDescent="0.25">
      <c r="A379" s="51" t="s">
        <v>17977</v>
      </c>
      <c r="C379" s="51" t="s">
        <v>17978</v>
      </c>
      <c r="D379" s="113">
        <v>727686417532</v>
      </c>
      <c r="E379" s="114">
        <v>79.989999999999995</v>
      </c>
    </row>
    <row r="380" spans="1:5" x14ac:dyDescent="0.25">
      <c r="A380" s="51" t="s">
        <v>17979</v>
      </c>
      <c r="B380" s="51" t="s">
        <v>171</v>
      </c>
      <c r="C380" s="51" t="s">
        <v>17980</v>
      </c>
      <c r="D380" s="113">
        <v>657812164323</v>
      </c>
      <c r="E380" s="114">
        <v>86.99</v>
      </c>
    </row>
    <row r="381" spans="1:5" x14ac:dyDescent="0.25">
      <c r="A381" s="51" t="s">
        <v>17981</v>
      </c>
      <c r="B381" s="51" t="s">
        <v>17982</v>
      </c>
      <c r="C381" s="51" t="s">
        <v>17983</v>
      </c>
      <c r="D381" s="113">
        <v>44208015923</v>
      </c>
      <c r="E381" s="114">
        <v>131.94999999999999</v>
      </c>
    </row>
    <row r="382" spans="1:5" x14ac:dyDescent="0.25">
      <c r="A382" s="51" t="s">
        <v>17984</v>
      </c>
      <c r="B382" s="51" t="s">
        <v>17985</v>
      </c>
      <c r="C382" s="51">
        <v>4540255</v>
      </c>
      <c r="D382" s="113">
        <v>25593918310</v>
      </c>
      <c r="E382" s="114">
        <v>49.99</v>
      </c>
    </row>
    <row r="383" spans="1:5" x14ac:dyDescent="0.25">
      <c r="A383" s="51" t="s">
        <v>17986</v>
      </c>
      <c r="B383" s="51" t="s">
        <v>193</v>
      </c>
      <c r="C383" s="51" t="s">
        <v>17987</v>
      </c>
      <c r="D383" s="113">
        <v>710279146988</v>
      </c>
      <c r="E383" s="114">
        <v>294.99</v>
      </c>
    </row>
    <row r="384" spans="1:5" x14ac:dyDescent="0.25">
      <c r="A384" s="51" t="s">
        <v>17988</v>
      </c>
      <c r="B384" s="51" t="s">
        <v>17989</v>
      </c>
      <c r="C384" s="51" t="s">
        <v>17990</v>
      </c>
      <c r="D384" s="113">
        <v>795240172968</v>
      </c>
      <c r="E384" s="114">
        <v>64.989999999999995</v>
      </c>
    </row>
    <row r="385" spans="1:5" x14ac:dyDescent="0.25">
      <c r="A385" s="51" t="s">
        <v>17991</v>
      </c>
      <c r="B385" s="51" t="s">
        <v>17992</v>
      </c>
      <c r="C385" s="51" t="s">
        <v>17993</v>
      </c>
      <c r="D385" s="113">
        <v>190918099804</v>
      </c>
      <c r="E385" s="114">
        <v>358</v>
      </c>
    </row>
    <row r="386" spans="1:5" x14ac:dyDescent="0.25">
      <c r="A386" s="51" t="s">
        <v>17994</v>
      </c>
      <c r="B386" s="51" t="s">
        <v>193</v>
      </c>
      <c r="C386" s="51">
        <v>44112</v>
      </c>
      <c r="D386" s="113">
        <v>639211612032</v>
      </c>
      <c r="E386" s="114">
        <v>94.99</v>
      </c>
    </row>
    <row r="387" spans="1:5" x14ac:dyDescent="0.25">
      <c r="A387" s="51" t="s">
        <v>17995</v>
      </c>
      <c r="B387" s="51" t="s">
        <v>17618</v>
      </c>
      <c r="C387" s="51" t="s">
        <v>17996</v>
      </c>
      <c r="D387" s="113">
        <v>73950203487</v>
      </c>
      <c r="E387" s="114">
        <v>99.99</v>
      </c>
    </row>
    <row r="388" spans="1:5" x14ac:dyDescent="0.25">
      <c r="A388" s="51" t="s">
        <v>17997</v>
      </c>
      <c r="B388" s="51" t="s">
        <v>1407</v>
      </c>
      <c r="C388" s="51" t="s">
        <v>17998</v>
      </c>
      <c r="D388" s="113">
        <v>679717291683</v>
      </c>
      <c r="E388" s="114">
        <v>112</v>
      </c>
    </row>
    <row r="389" spans="1:5" x14ac:dyDescent="0.25">
      <c r="A389" s="51" t="s">
        <v>17999</v>
      </c>
      <c r="C389" s="51" t="s">
        <v>18000</v>
      </c>
      <c r="D389" s="113">
        <v>848742090046</v>
      </c>
      <c r="E389" s="114">
        <v>94.99</v>
      </c>
    </row>
    <row r="390" spans="1:5" x14ac:dyDescent="0.25">
      <c r="A390" s="51" t="s">
        <v>18001</v>
      </c>
      <c r="B390" s="51" t="s">
        <v>18002</v>
      </c>
      <c r="C390" s="51" t="s">
        <v>18003</v>
      </c>
      <c r="D390" s="113">
        <v>192334987703</v>
      </c>
      <c r="E390" s="114">
        <v>210</v>
      </c>
    </row>
    <row r="391" spans="1:5" x14ac:dyDescent="0.25">
      <c r="A391" s="51" t="s">
        <v>18004</v>
      </c>
      <c r="B391" s="51" t="s">
        <v>18005</v>
      </c>
      <c r="C391" s="51" t="s">
        <v>17980</v>
      </c>
      <c r="D391" s="113">
        <v>657812164316</v>
      </c>
      <c r="E391" s="114">
        <v>136.99</v>
      </c>
    </row>
    <row r="392" spans="1:5" x14ac:dyDescent="0.25">
      <c r="A392" s="51" t="s">
        <v>18006</v>
      </c>
      <c r="B392" s="51" t="s">
        <v>18007</v>
      </c>
      <c r="C392" s="51" t="s">
        <v>18008</v>
      </c>
      <c r="D392" s="113">
        <v>727695399003</v>
      </c>
      <c r="E392" s="114">
        <v>65</v>
      </c>
    </row>
    <row r="393" spans="1:5" x14ac:dyDescent="0.25">
      <c r="A393" s="51" t="s">
        <v>18009</v>
      </c>
      <c r="B393" s="51" t="s">
        <v>1408</v>
      </c>
      <c r="C393" s="51" t="s">
        <v>17855</v>
      </c>
      <c r="D393" s="113">
        <v>43538608331</v>
      </c>
      <c r="E393" s="114">
        <v>149.99</v>
      </c>
    </row>
    <row r="394" spans="1:5" x14ac:dyDescent="0.25">
      <c r="A394" s="51" t="s">
        <v>18010</v>
      </c>
      <c r="B394" s="51" t="s">
        <v>18011</v>
      </c>
      <c r="C394" s="51" t="s">
        <v>174</v>
      </c>
      <c r="D394" s="113" t="s">
        <v>18012</v>
      </c>
      <c r="E394" s="114">
        <v>269.99</v>
      </c>
    </row>
    <row r="395" spans="1:5" x14ac:dyDescent="0.25">
      <c r="A395" s="51" t="s">
        <v>1461</v>
      </c>
      <c r="B395" s="51" t="s">
        <v>1462</v>
      </c>
      <c r="C395" s="51">
        <v>89949</v>
      </c>
      <c r="D395" s="113">
        <v>611768089949</v>
      </c>
      <c r="E395" s="114">
        <v>827.99</v>
      </c>
    </row>
    <row r="396" spans="1:5" x14ac:dyDescent="0.25">
      <c r="A396" s="51" t="s">
        <v>18013</v>
      </c>
      <c r="B396" s="51" t="s">
        <v>185</v>
      </c>
      <c r="C396" s="51" t="s">
        <v>18014</v>
      </c>
      <c r="D396" s="113">
        <v>889142077695</v>
      </c>
      <c r="E396" s="114">
        <v>378</v>
      </c>
    </row>
    <row r="397" spans="1:5" x14ac:dyDescent="0.25">
      <c r="A397" s="51" t="s">
        <v>173</v>
      </c>
      <c r="C397" s="51" t="s">
        <v>174</v>
      </c>
      <c r="D397" s="113">
        <v>888255236555</v>
      </c>
      <c r="E397" s="114">
        <v>9.99</v>
      </c>
    </row>
    <row r="398" spans="1:5" x14ac:dyDescent="0.25">
      <c r="A398" s="51" t="s">
        <v>18015</v>
      </c>
      <c r="B398" s="51" t="s">
        <v>189</v>
      </c>
      <c r="C398" s="51">
        <v>20130599</v>
      </c>
      <c r="D398" s="113">
        <v>845423016500</v>
      </c>
      <c r="E398" s="114">
        <v>499.99</v>
      </c>
    </row>
    <row r="399" spans="1:5" x14ac:dyDescent="0.25">
      <c r="A399" s="51" t="s">
        <v>18016</v>
      </c>
      <c r="C399" s="51" t="s">
        <v>18017</v>
      </c>
      <c r="D399" s="113">
        <v>725103100814</v>
      </c>
      <c r="E399" s="114">
        <v>289.99</v>
      </c>
    </row>
    <row r="400" spans="1:5" x14ac:dyDescent="0.25">
      <c r="A400" s="51" t="s">
        <v>18018</v>
      </c>
      <c r="B400" s="51" t="s">
        <v>18019</v>
      </c>
      <c r="C400" s="51" t="s">
        <v>174</v>
      </c>
      <c r="D400" s="113" t="s">
        <v>18020</v>
      </c>
      <c r="E400" s="114">
        <v>481</v>
      </c>
    </row>
    <row r="401" spans="1:5" x14ac:dyDescent="0.25">
      <c r="A401" s="51" t="s">
        <v>18021</v>
      </c>
      <c r="B401" s="51" t="s">
        <v>18022</v>
      </c>
      <c r="C401" s="51">
        <v>67852</v>
      </c>
      <c r="D401" s="113">
        <v>696018678524</v>
      </c>
      <c r="E401" s="114">
        <v>199.99</v>
      </c>
    </row>
    <row r="402" spans="1:5" x14ac:dyDescent="0.25">
      <c r="A402" s="51" t="s">
        <v>18023</v>
      </c>
      <c r="B402" s="51" t="s">
        <v>1487</v>
      </c>
      <c r="C402" s="51" t="s">
        <v>1487</v>
      </c>
      <c r="D402" s="113">
        <v>842081014848</v>
      </c>
      <c r="E402" s="114">
        <v>341.77</v>
      </c>
    </row>
    <row r="403" spans="1:5" x14ac:dyDescent="0.25">
      <c r="A403" s="51" t="s">
        <v>18024</v>
      </c>
      <c r="B403" s="51" t="s">
        <v>1487</v>
      </c>
      <c r="C403" s="51" t="s">
        <v>174</v>
      </c>
      <c r="D403" s="113">
        <v>842081023093</v>
      </c>
      <c r="E403" s="114">
        <v>484.77</v>
      </c>
    </row>
    <row r="404" spans="1:5" x14ac:dyDescent="0.25">
      <c r="A404" s="51" t="s">
        <v>18023</v>
      </c>
      <c r="B404" s="51" t="s">
        <v>1487</v>
      </c>
      <c r="C404" s="51" t="s">
        <v>1487</v>
      </c>
      <c r="D404" s="113">
        <v>842081014848</v>
      </c>
      <c r="E404" s="114">
        <v>341.77</v>
      </c>
    </row>
    <row r="405" spans="1:5" x14ac:dyDescent="0.25">
      <c r="A405" s="51" t="s">
        <v>18025</v>
      </c>
      <c r="B405" s="51" t="s">
        <v>1691</v>
      </c>
      <c r="C405" s="51" t="s">
        <v>174</v>
      </c>
      <c r="D405" s="113" t="s">
        <v>18026</v>
      </c>
      <c r="E405" s="114">
        <v>399</v>
      </c>
    </row>
    <row r="406" spans="1:5" x14ac:dyDescent="0.25">
      <c r="A406" s="51" t="s">
        <v>18027</v>
      </c>
      <c r="B406" s="51" t="s">
        <v>1819</v>
      </c>
      <c r="C406" s="51" t="s">
        <v>18028</v>
      </c>
      <c r="D406" s="113">
        <v>749645612260</v>
      </c>
      <c r="E406" s="114">
        <v>40</v>
      </c>
    </row>
    <row r="407" spans="1:5" x14ac:dyDescent="0.25">
      <c r="A407" s="51" t="s">
        <v>18029</v>
      </c>
      <c r="B407" s="51" t="s">
        <v>17435</v>
      </c>
      <c r="C407" s="51" t="s">
        <v>174</v>
      </c>
      <c r="D407" s="113" t="s">
        <v>18030</v>
      </c>
      <c r="E407" s="114">
        <v>116.99</v>
      </c>
    </row>
    <row r="408" spans="1:5" x14ac:dyDescent="0.25">
      <c r="A408" s="51" t="s">
        <v>18031</v>
      </c>
      <c r="B408" s="51" t="s">
        <v>1471</v>
      </c>
      <c r="C408" s="51" t="s">
        <v>18032</v>
      </c>
      <c r="D408" s="113">
        <v>43619487428</v>
      </c>
      <c r="E408" s="114">
        <v>499</v>
      </c>
    </row>
    <row r="409" spans="1:5" x14ac:dyDescent="0.25">
      <c r="A409" s="51" t="s">
        <v>18033</v>
      </c>
      <c r="B409" s="51" t="s">
        <v>18034</v>
      </c>
      <c r="C409" s="51" t="s">
        <v>18035</v>
      </c>
      <c r="D409" s="113">
        <v>43619634853</v>
      </c>
      <c r="E409" s="114">
        <v>199</v>
      </c>
    </row>
    <row r="410" spans="1:5" x14ac:dyDescent="0.25">
      <c r="A410" s="51" t="s">
        <v>18036</v>
      </c>
      <c r="B410" s="51" t="s">
        <v>18037</v>
      </c>
      <c r="C410" s="51" t="s">
        <v>18038</v>
      </c>
      <c r="D410" s="113">
        <v>43619274486</v>
      </c>
      <c r="E410" s="114">
        <v>599</v>
      </c>
    </row>
    <row r="411" spans="1:5" x14ac:dyDescent="0.25">
      <c r="A411" s="51" t="s">
        <v>18039</v>
      </c>
      <c r="B411" s="51" t="s">
        <v>172</v>
      </c>
      <c r="C411" s="51" t="s">
        <v>18040</v>
      </c>
      <c r="D411" s="113">
        <v>4894429842053</v>
      </c>
      <c r="E411" s="114">
        <v>249.99</v>
      </c>
    </row>
    <row r="412" spans="1:5" x14ac:dyDescent="0.25">
      <c r="A412" s="51" t="s">
        <v>18041</v>
      </c>
      <c r="B412" s="51" t="s">
        <v>172</v>
      </c>
      <c r="C412" s="51" t="s">
        <v>18042</v>
      </c>
      <c r="D412" s="113">
        <v>4894429842022</v>
      </c>
      <c r="E412" s="114">
        <v>269.99</v>
      </c>
    </row>
    <row r="413" spans="1:5" x14ac:dyDescent="0.25">
      <c r="A413" s="51" t="s">
        <v>18043</v>
      </c>
      <c r="B413" s="51" t="s">
        <v>18044</v>
      </c>
      <c r="C413" s="51" t="s">
        <v>18045</v>
      </c>
      <c r="D413" s="113">
        <v>58465809331</v>
      </c>
      <c r="E413" s="114">
        <v>179.99</v>
      </c>
    </row>
    <row r="414" spans="1:5" x14ac:dyDescent="0.25">
      <c r="A414" s="51" t="s">
        <v>18043</v>
      </c>
      <c r="B414" s="51" t="s">
        <v>18044</v>
      </c>
      <c r="C414" s="51" t="s">
        <v>18045</v>
      </c>
      <c r="D414" s="113">
        <v>58465809331</v>
      </c>
      <c r="E414" s="114">
        <v>179.99</v>
      </c>
    </row>
    <row r="415" spans="1:5" x14ac:dyDescent="0.25">
      <c r="A415" s="51" t="s">
        <v>18046</v>
      </c>
      <c r="B415" s="51" t="s">
        <v>18047</v>
      </c>
      <c r="C415" s="51" t="s">
        <v>209</v>
      </c>
      <c r="D415" s="113">
        <v>81806483990</v>
      </c>
      <c r="E415" s="114">
        <v>49.99</v>
      </c>
    </row>
    <row r="416" spans="1:5" x14ac:dyDescent="0.25">
      <c r="A416" s="51" t="s">
        <v>18048</v>
      </c>
      <c r="B416" s="51" t="s">
        <v>180</v>
      </c>
      <c r="C416" s="51" t="s">
        <v>18049</v>
      </c>
      <c r="D416" s="113">
        <v>191790012677</v>
      </c>
      <c r="E416" s="114">
        <v>25.99</v>
      </c>
    </row>
    <row r="417" spans="1:5" x14ac:dyDescent="0.25">
      <c r="A417" s="51" t="s">
        <v>18048</v>
      </c>
      <c r="B417" s="51" t="s">
        <v>180</v>
      </c>
      <c r="C417" s="51" t="s">
        <v>18049</v>
      </c>
      <c r="D417" s="113">
        <v>191790012677</v>
      </c>
      <c r="E417" s="114">
        <v>25.99</v>
      </c>
    </row>
    <row r="418" spans="1:5" x14ac:dyDescent="0.25">
      <c r="A418" s="51" t="s">
        <v>18050</v>
      </c>
      <c r="B418" s="51" t="s">
        <v>983</v>
      </c>
      <c r="C418" s="51" t="s">
        <v>18051</v>
      </c>
      <c r="D418" s="113">
        <v>790618050190</v>
      </c>
      <c r="E418" s="114">
        <v>39</v>
      </c>
    </row>
    <row r="419" spans="1:5" x14ac:dyDescent="0.25">
      <c r="A419" s="51" t="s">
        <v>18050</v>
      </c>
      <c r="B419" s="51" t="s">
        <v>983</v>
      </c>
      <c r="C419" s="51" t="s">
        <v>18051</v>
      </c>
      <c r="D419" s="113">
        <v>790618050190</v>
      </c>
      <c r="E419" s="114">
        <v>39</v>
      </c>
    </row>
    <row r="420" spans="1:5" x14ac:dyDescent="0.25">
      <c r="A420" s="51" t="s">
        <v>18052</v>
      </c>
      <c r="B420" s="51" t="s">
        <v>18053</v>
      </c>
      <c r="C420" s="51">
        <v>73175130034</v>
      </c>
      <c r="D420" s="113">
        <v>26865577761</v>
      </c>
      <c r="E420" s="114">
        <v>34.99</v>
      </c>
    </row>
    <row r="421" spans="1:5" x14ac:dyDescent="0.25">
      <c r="A421" s="51" t="s">
        <v>18054</v>
      </c>
      <c r="B421" s="51" t="s">
        <v>18055</v>
      </c>
      <c r="C421" s="51" t="s">
        <v>18056</v>
      </c>
      <c r="D421" s="113">
        <v>814942026420</v>
      </c>
      <c r="E421" s="114">
        <v>79</v>
      </c>
    </row>
    <row r="422" spans="1:5" x14ac:dyDescent="0.25">
      <c r="A422" s="51" t="s">
        <v>18057</v>
      </c>
      <c r="B422" s="51" t="s">
        <v>175</v>
      </c>
      <c r="C422" s="51" t="s">
        <v>18058</v>
      </c>
      <c r="D422" s="113">
        <v>78742206424</v>
      </c>
      <c r="E422" s="114">
        <v>22.77</v>
      </c>
    </row>
    <row r="423" spans="1:5" x14ac:dyDescent="0.25">
      <c r="A423" s="51" t="s">
        <v>18057</v>
      </c>
      <c r="B423" s="51" t="s">
        <v>175</v>
      </c>
      <c r="C423" s="51" t="s">
        <v>18058</v>
      </c>
      <c r="D423" s="113">
        <v>78742206424</v>
      </c>
      <c r="E423" s="114">
        <v>22.77</v>
      </c>
    </row>
    <row r="424" spans="1:5" x14ac:dyDescent="0.25">
      <c r="A424" s="51" t="s">
        <v>18059</v>
      </c>
      <c r="B424" s="51" t="s">
        <v>18060</v>
      </c>
      <c r="C424" s="51" t="s">
        <v>18061</v>
      </c>
      <c r="D424" s="113">
        <v>645470000596</v>
      </c>
      <c r="E424" s="114">
        <v>97.99</v>
      </c>
    </row>
    <row r="425" spans="1:5" x14ac:dyDescent="0.25">
      <c r="A425" s="51" t="s">
        <v>18062</v>
      </c>
      <c r="B425" s="51" t="s">
        <v>18063</v>
      </c>
      <c r="C425" s="51" t="s">
        <v>18064</v>
      </c>
      <c r="D425" s="113">
        <v>73257009157</v>
      </c>
      <c r="E425" s="114">
        <v>6.99</v>
      </c>
    </row>
    <row r="426" spans="1:5" x14ac:dyDescent="0.25">
      <c r="A426" s="51" t="s">
        <v>18062</v>
      </c>
      <c r="B426" s="51" t="s">
        <v>18063</v>
      </c>
      <c r="C426" s="51" t="s">
        <v>18064</v>
      </c>
      <c r="D426" s="113">
        <v>73257009157</v>
      </c>
      <c r="E426" s="114">
        <v>6.99</v>
      </c>
    </row>
    <row r="427" spans="1:5" x14ac:dyDescent="0.25">
      <c r="A427" s="51" t="s">
        <v>18062</v>
      </c>
      <c r="B427" s="51" t="s">
        <v>18063</v>
      </c>
      <c r="C427" s="51" t="s">
        <v>18064</v>
      </c>
      <c r="D427" s="113">
        <v>73257009157</v>
      </c>
      <c r="E427" s="114">
        <v>6.99</v>
      </c>
    </row>
    <row r="428" spans="1:5" x14ac:dyDescent="0.25">
      <c r="A428" s="51" t="s">
        <v>18062</v>
      </c>
      <c r="B428" s="51" t="s">
        <v>18063</v>
      </c>
      <c r="C428" s="51" t="s">
        <v>18064</v>
      </c>
      <c r="D428" s="113">
        <v>73257009157</v>
      </c>
      <c r="E428" s="114">
        <v>6.99</v>
      </c>
    </row>
    <row r="429" spans="1:5" x14ac:dyDescent="0.25">
      <c r="A429" s="51" t="s">
        <v>18062</v>
      </c>
      <c r="B429" s="51" t="s">
        <v>18063</v>
      </c>
      <c r="C429" s="51" t="s">
        <v>18064</v>
      </c>
      <c r="D429" s="113">
        <v>73257009157</v>
      </c>
      <c r="E429" s="114">
        <v>6.99</v>
      </c>
    </row>
    <row r="430" spans="1:5" x14ac:dyDescent="0.25">
      <c r="A430" s="51" t="s">
        <v>18062</v>
      </c>
      <c r="B430" s="51" t="s">
        <v>18063</v>
      </c>
      <c r="C430" s="51" t="s">
        <v>18064</v>
      </c>
      <c r="D430" s="113">
        <v>73257009157</v>
      </c>
      <c r="E430" s="114">
        <v>6.99</v>
      </c>
    </row>
    <row r="431" spans="1:5" x14ac:dyDescent="0.25">
      <c r="A431" s="51" t="s">
        <v>18062</v>
      </c>
      <c r="B431" s="51" t="s">
        <v>18063</v>
      </c>
      <c r="C431" s="51" t="s">
        <v>18064</v>
      </c>
      <c r="D431" s="113">
        <v>73257009157</v>
      </c>
      <c r="E431" s="114">
        <v>6.99</v>
      </c>
    </row>
    <row r="432" spans="1:5" x14ac:dyDescent="0.25">
      <c r="A432" s="51" t="s">
        <v>18062</v>
      </c>
      <c r="B432" s="51" t="s">
        <v>18063</v>
      </c>
      <c r="C432" s="51" t="s">
        <v>18064</v>
      </c>
      <c r="D432" s="113">
        <v>73257009157</v>
      </c>
      <c r="E432" s="114">
        <v>6.99</v>
      </c>
    </row>
    <row r="433" spans="1:5" x14ac:dyDescent="0.25">
      <c r="A433" s="51" t="s">
        <v>18062</v>
      </c>
      <c r="B433" s="51" t="s">
        <v>18063</v>
      </c>
      <c r="C433" s="51" t="s">
        <v>18064</v>
      </c>
      <c r="D433" s="113">
        <v>73257009157</v>
      </c>
      <c r="E433" s="114">
        <v>6.99</v>
      </c>
    </row>
    <row r="434" spans="1:5" x14ac:dyDescent="0.25">
      <c r="A434" s="51" t="s">
        <v>18062</v>
      </c>
      <c r="B434" s="51" t="s">
        <v>18063</v>
      </c>
      <c r="C434" s="51" t="s">
        <v>18064</v>
      </c>
      <c r="D434" s="113">
        <v>73257009157</v>
      </c>
      <c r="E434" s="114">
        <v>6.99</v>
      </c>
    </row>
    <row r="435" spans="1:5" x14ac:dyDescent="0.25">
      <c r="A435" s="51" t="s">
        <v>18062</v>
      </c>
      <c r="B435" s="51" t="s">
        <v>18063</v>
      </c>
      <c r="C435" s="51" t="s">
        <v>18064</v>
      </c>
      <c r="D435" s="113">
        <v>73257009157</v>
      </c>
      <c r="E435" s="114">
        <v>6.99</v>
      </c>
    </row>
    <row r="436" spans="1:5" x14ac:dyDescent="0.25">
      <c r="A436" s="51" t="s">
        <v>18062</v>
      </c>
      <c r="B436" s="51" t="s">
        <v>18063</v>
      </c>
      <c r="C436" s="51" t="s">
        <v>18064</v>
      </c>
      <c r="D436" s="113">
        <v>73257009157</v>
      </c>
      <c r="E436" s="114">
        <v>6.99</v>
      </c>
    </row>
    <row r="437" spans="1:5" x14ac:dyDescent="0.25">
      <c r="A437" s="51" t="s">
        <v>18062</v>
      </c>
      <c r="B437" s="51" t="s">
        <v>18063</v>
      </c>
      <c r="C437" s="51" t="s">
        <v>18064</v>
      </c>
      <c r="D437" s="113">
        <v>73257009157</v>
      </c>
      <c r="E437" s="114">
        <v>6.99</v>
      </c>
    </row>
    <row r="438" spans="1:5" x14ac:dyDescent="0.25">
      <c r="A438" s="51" t="s">
        <v>18062</v>
      </c>
      <c r="B438" s="51" t="s">
        <v>18063</v>
      </c>
      <c r="C438" s="51" t="s">
        <v>18064</v>
      </c>
      <c r="D438" s="113">
        <v>73257009157</v>
      </c>
      <c r="E438" s="114">
        <v>6.99</v>
      </c>
    </row>
    <row r="439" spans="1:5" x14ac:dyDescent="0.25">
      <c r="A439" s="51" t="s">
        <v>18062</v>
      </c>
      <c r="B439" s="51" t="s">
        <v>18063</v>
      </c>
      <c r="C439" s="51" t="s">
        <v>18064</v>
      </c>
      <c r="D439" s="113">
        <v>73257009157</v>
      </c>
      <c r="E439" s="114">
        <v>6.99</v>
      </c>
    </row>
    <row r="440" spans="1:5" x14ac:dyDescent="0.25">
      <c r="A440" s="51" t="s">
        <v>18062</v>
      </c>
      <c r="B440" s="51" t="s">
        <v>18063</v>
      </c>
      <c r="C440" s="51" t="s">
        <v>18064</v>
      </c>
      <c r="D440" s="113">
        <v>73257009157</v>
      </c>
      <c r="E440" s="114">
        <v>6.99</v>
      </c>
    </row>
    <row r="441" spans="1:5" x14ac:dyDescent="0.25">
      <c r="A441" s="51" t="s">
        <v>18062</v>
      </c>
      <c r="B441" s="51" t="s">
        <v>18063</v>
      </c>
      <c r="C441" s="51" t="s">
        <v>18064</v>
      </c>
      <c r="D441" s="113">
        <v>73257009157</v>
      </c>
      <c r="E441" s="114">
        <v>6.99</v>
      </c>
    </row>
    <row r="442" spans="1:5" x14ac:dyDescent="0.25">
      <c r="A442" s="51" t="s">
        <v>18062</v>
      </c>
      <c r="B442" s="51" t="s">
        <v>18063</v>
      </c>
      <c r="C442" s="51" t="s">
        <v>18064</v>
      </c>
      <c r="D442" s="113">
        <v>73257009157</v>
      </c>
      <c r="E442" s="114">
        <v>6.99</v>
      </c>
    </row>
    <row r="443" spans="1:5" x14ac:dyDescent="0.25">
      <c r="A443" s="51" t="s">
        <v>18062</v>
      </c>
      <c r="B443" s="51" t="s">
        <v>18063</v>
      </c>
      <c r="C443" s="51" t="s">
        <v>18064</v>
      </c>
      <c r="D443" s="113">
        <v>73257009157</v>
      </c>
      <c r="E443" s="114">
        <v>6.99</v>
      </c>
    </row>
    <row r="444" spans="1:5" x14ac:dyDescent="0.25">
      <c r="A444" s="51" t="s">
        <v>18062</v>
      </c>
      <c r="B444" s="51" t="s">
        <v>18063</v>
      </c>
      <c r="C444" s="51" t="s">
        <v>18064</v>
      </c>
      <c r="D444" s="113">
        <v>73257009157</v>
      </c>
      <c r="E444" s="114">
        <v>6.99</v>
      </c>
    </row>
    <row r="445" spans="1:5" x14ac:dyDescent="0.25">
      <c r="A445" s="51" t="s">
        <v>18062</v>
      </c>
      <c r="B445" s="51" t="s">
        <v>18063</v>
      </c>
      <c r="C445" s="51" t="s">
        <v>18064</v>
      </c>
      <c r="D445" s="113">
        <v>73257009157</v>
      </c>
      <c r="E445" s="114">
        <v>6.99</v>
      </c>
    </row>
    <row r="446" spans="1:5" x14ac:dyDescent="0.25">
      <c r="A446" s="51" t="s">
        <v>18062</v>
      </c>
      <c r="B446" s="51" t="s">
        <v>18063</v>
      </c>
      <c r="C446" s="51" t="s">
        <v>18064</v>
      </c>
      <c r="D446" s="113">
        <v>73257009157</v>
      </c>
      <c r="E446" s="114">
        <v>6.99</v>
      </c>
    </row>
    <row r="447" spans="1:5" x14ac:dyDescent="0.25">
      <c r="A447" s="51" t="s">
        <v>18062</v>
      </c>
      <c r="B447" s="51" t="s">
        <v>18063</v>
      </c>
      <c r="C447" s="51" t="s">
        <v>18064</v>
      </c>
      <c r="D447" s="113">
        <v>73257009157</v>
      </c>
      <c r="E447" s="114">
        <v>6.99</v>
      </c>
    </row>
    <row r="448" spans="1:5" x14ac:dyDescent="0.25">
      <c r="A448" s="51" t="s">
        <v>18062</v>
      </c>
      <c r="B448" s="51" t="s">
        <v>18063</v>
      </c>
      <c r="C448" s="51" t="s">
        <v>18064</v>
      </c>
      <c r="D448" s="113">
        <v>73257009157</v>
      </c>
      <c r="E448" s="114">
        <v>6.99</v>
      </c>
    </row>
    <row r="449" spans="1:5" x14ac:dyDescent="0.25">
      <c r="A449" s="51" t="s">
        <v>18065</v>
      </c>
      <c r="B449" s="51" t="s">
        <v>18066</v>
      </c>
      <c r="C449" s="51" t="s">
        <v>18067</v>
      </c>
      <c r="D449" s="113">
        <v>42000357319</v>
      </c>
      <c r="E449" s="114">
        <v>2.99</v>
      </c>
    </row>
    <row r="450" spans="1:5" x14ac:dyDescent="0.25">
      <c r="A450" s="51" t="s">
        <v>18065</v>
      </c>
      <c r="B450" s="51" t="s">
        <v>18066</v>
      </c>
      <c r="C450" s="51" t="s">
        <v>18067</v>
      </c>
      <c r="D450" s="113">
        <v>42000357319</v>
      </c>
      <c r="E450" s="114">
        <v>2.99</v>
      </c>
    </row>
    <row r="451" spans="1:5" x14ac:dyDescent="0.25">
      <c r="A451" s="51" t="s">
        <v>18065</v>
      </c>
      <c r="B451" s="51" t="s">
        <v>18066</v>
      </c>
      <c r="C451" s="51" t="s">
        <v>18067</v>
      </c>
      <c r="D451" s="113">
        <v>42000357319</v>
      </c>
      <c r="E451" s="114">
        <v>2.99</v>
      </c>
    </row>
    <row r="452" spans="1:5" x14ac:dyDescent="0.25">
      <c r="A452" s="51" t="s">
        <v>18065</v>
      </c>
      <c r="B452" s="51" t="s">
        <v>18066</v>
      </c>
      <c r="C452" s="51" t="s">
        <v>18067</v>
      </c>
      <c r="D452" s="113">
        <v>42000357319</v>
      </c>
      <c r="E452" s="114">
        <v>2.99</v>
      </c>
    </row>
    <row r="453" spans="1:5" x14ac:dyDescent="0.25">
      <c r="A453" s="51" t="s">
        <v>18065</v>
      </c>
      <c r="B453" s="51" t="s">
        <v>18066</v>
      </c>
      <c r="C453" s="51" t="s">
        <v>18067</v>
      </c>
      <c r="D453" s="113">
        <v>42000357319</v>
      </c>
      <c r="E453" s="114">
        <v>2.99</v>
      </c>
    </row>
    <row r="454" spans="1:5" x14ac:dyDescent="0.25">
      <c r="A454" s="51" t="s">
        <v>18065</v>
      </c>
      <c r="B454" s="51" t="s">
        <v>18066</v>
      </c>
      <c r="C454" s="51" t="s">
        <v>18067</v>
      </c>
      <c r="D454" s="113">
        <v>42000357319</v>
      </c>
      <c r="E454" s="114">
        <v>2.99</v>
      </c>
    </row>
    <row r="455" spans="1:5" x14ac:dyDescent="0.25">
      <c r="A455" s="51" t="s">
        <v>18065</v>
      </c>
      <c r="B455" s="51" t="s">
        <v>18066</v>
      </c>
      <c r="C455" s="51" t="s">
        <v>18067</v>
      </c>
      <c r="D455" s="113">
        <v>42000357319</v>
      </c>
      <c r="E455" s="114">
        <v>2.99</v>
      </c>
    </row>
    <row r="456" spans="1:5" x14ac:dyDescent="0.25">
      <c r="A456" s="51" t="s">
        <v>18065</v>
      </c>
      <c r="B456" s="51" t="s">
        <v>18066</v>
      </c>
      <c r="C456" s="51" t="s">
        <v>18067</v>
      </c>
      <c r="D456" s="113">
        <v>42000357319</v>
      </c>
      <c r="E456" s="114">
        <v>2.99</v>
      </c>
    </row>
    <row r="457" spans="1:5" x14ac:dyDescent="0.25">
      <c r="A457" s="51" t="s">
        <v>18065</v>
      </c>
      <c r="B457" s="51" t="s">
        <v>18066</v>
      </c>
      <c r="C457" s="51" t="s">
        <v>18067</v>
      </c>
      <c r="D457" s="113">
        <v>42000357319</v>
      </c>
      <c r="E457" s="114">
        <v>2.99</v>
      </c>
    </row>
    <row r="458" spans="1:5" x14ac:dyDescent="0.25">
      <c r="A458" s="51" t="s">
        <v>18068</v>
      </c>
      <c r="B458" s="51" t="s">
        <v>1413</v>
      </c>
      <c r="C458" s="51" t="s">
        <v>18069</v>
      </c>
      <c r="D458" s="113">
        <v>71444142762</v>
      </c>
      <c r="E458" s="114">
        <v>1.48</v>
      </c>
    </row>
    <row r="459" spans="1:5" x14ac:dyDescent="0.25">
      <c r="A459" s="51" t="s">
        <v>18068</v>
      </c>
      <c r="B459" s="51" t="s">
        <v>1413</v>
      </c>
      <c r="C459" s="51" t="s">
        <v>18069</v>
      </c>
      <c r="D459" s="113">
        <v>71444142762</v>
      </c>
      <c r="E459" s="114">
        <v>1.48</v>
      </c>
    </row>
    <row r="460" spans="1:5" x14ac:dyDescent="0.25">
      <c r="A460" s="51" t="s">
        <v>18068</v>
      </c>
      <c r="B460" s="51" t="s">
        <v>1413</v>
      </c>
      <c r="C460" s="51" t="s">
        <v>18069</v>
      </c>
      <c r="D460" s="113">
        <v>71444142762</v>
      </c>
      <c r="E460" s="114">
        <v>1.48</v>
      </c>
    </row>
    <row r="461" spans="1:5" x14ac:dyDescent="0.25">
      <c r="A461" s="51" t="s">
        <v>18068</v>
      </c>
      <c r="B461" s="51" t="s">
        <v>1413</v>
      </c>
      <c r="C461" s="51" t="s">
        <v>18069</v>
      </c>
      <c r="D461" s="113">
        <v>71444142762</v>
      </c>
      <c r="E461" s="114">
        <v>1.48</v>
      </c>
    </row>
    <row r="462" spans="1:5" x14ac:dyDescent="0.25">
      <c r="A462" s="51" t="s">
        <v>18068</v>
      </c>
      <c r="B462" s="51" t="s">
        <v>1413</v>
      </c>
      <c r="C462" s="51" t="s">
        <v>18069</v>
      </c>
      <c r="D462" s="113">
        <v>71444142762</v>
      </c>
      <c r="E462" s="114">
        <v>1.48</v>
      </c>
    </row>
    <row r="463" spans="1:5" x14ac:dyDescent="0.25">
      <c r="A463" s="51" t="s">
        <v>18068</v>
      </c>
      <c r="B463" s="51" t="s">
        <v>1413</v>
      </c>
      <c r="C463" s="51" t="s">
        <v>18069</v>
      </c>
      <c r="D463" s="113">
        <v>71444142762</v>
      </c>
      <c r="E463" s="114">
        <v>1.48</v>
      </c>
    </row>
    <row r="464" spans="1:5" x14ac:dyDescent="0.25">
      <c r="A464" s="51" t="s">
        <v>18068</v>
      </c>
      <c r="B464" s="51" t="s">
        <v>1413</v>
      </c>
      <c r="C464" s="51" t="s">
        <v>18069</v>
      </c>
      <c r="D464" s="113">
        <v>71444142762</v>
      </c>
      <c r="E464" s="114">
        <v>1.48</v>
      </c>
    </row>
    <row r="465" spans="1:5" x14ac:dyDescent="0.25">
      <c r="A465" s="51" t="s">
        <v>18068</v>
      </c>
      <c r="B465" s="51" t="s">
        <v>1413</v>
      </c>
      <c r="C465" s="51" t="s">
        <v>18069</v>
      </c>
      <c r="D465" s="113">
        <v>71444142762</v>
      </c>
      <c r="E465" s="114">
        <v>1.48</v>
      </c>
    </row>
    <row r="466" spans="1:5" x14ac:dyDescent="0.25">
      <c r="A466" s="51" t="s">
        <v>18068</v>
      </c>
      <c r="B466" s="51" t="s">
        <v>1413</v>
      </c>
      <c r="C466" s="51" t="s">
        <v>18069</v>
      </c>
      <c r="D466" s="113">
        <v>71444142762</v>
      </c>
      <c r="E466" s="114">
        <v>1.48</v>
      </c>
    </row>
    <row r="467" spans="1:5" x14ac:dyDescent="0.25">
      <c r="A467" s="51" t="s">
        <v>18068</v>
      </c>
      <c r="B467" s="51" t="s">
        <v>1413</v>
      </c>
      <c r="C467" s="51" t="s">
        <v>18069</v>
      </c>
      <c r="D467" s="113">
        <v>71444142762</v>
      </c>
      <c r="E467" s="114">
        <v>1.48</v>
      </c>
    </row>
    <row r="468" spans="1:5" x14ac:dyDescent="0.25">
      <c r="A468" s="51" t="s">
        <v>18068</v>
      </c>
      <c r="B468" s="51" t="s">
        <v>1413</v>
      </c>
      <c r="C468" s="51" t="s">
        <v>18069</v>
      </c>
      <c r="D468" s="113">
        <v>71444142762</v>
      </c>
      <c r="E468" s="114">
        <v>1.48</v>
      </c>
    </row>
    <row r="469" spans="1:5" x14ac:dyDescent="0.25">
      <c r="A469" s="51" t="s">
        <v>18068</v>
      </c>
      <c r="B469" s="51" t="s">
        <v>1413</v>
      </c>
      <c r="C469" s="51" t="s">
        <v>18069</v>
      </c>
      <c r="D469" s="113">
        <v>71444142762</v>
      </c>
      <c r="E469" s="114">
        <v>1.48</v>
      </c>
    </row>
    <row r="470" spans="1:5" x14ac:dyDescent="0.25">
      <c r="A470" s="51" t="s">
        <v>18068</v>
      </c>
      <c r="B470" s="51" t="s">
        <v>1413</v>
      </c>
      <c r="C470" s="51" t="s">
        <v>18069</v>
      </c>
      <c r="D470" s="113">
        <v>71444142762</v>
      </c>
      <c r="E470" s="114">
        <v>1.48</v>
      </c>
    </row>
    <row r="471" spans="1:5" x14ac:dyDescent="0.25">
      <c r="A471" s="51" t="s">
        <v>18068</v>
      </c>
      <c r="B471" s="51" t="s">
        <v>1413</v>
      </c>
      <c r="C471" s="51" t="s">
        <v>18069</v>
      </c>
      <c r="D471" s="113">
        <v>71444142762</v>
      </c>
      <c r="E471" s="114">
        <v>1.48</v>
      </c>
    </row>
    <row r="472" spans="1:5" x14ac:dyDescent="0.25">
      <c r="A472" s="51" t="s">
        <v>18068</v>
      </c>
      <c r="B472" s="51" t="s">
        <v>1413</v>
      </c>
      <c r="C472" s="51" t="s">
        <v>18069</v>
      </c>
      <c r="D472" s="113">
        <v>71444142762</v>
      </c>
      <c r="E472" s="114">
        <v>1.48</v>
      </c>
    </row>
    <row r="473" spans="1:5" x14ac:dyDescent="0.25">
      <c r="A473" s="51" t="s">
        <v>18068</v>
      </c>
      <c r="B473" s="51" t="s">
        <v>1413</v>
      </c>
      <c r="C473" s="51" t="s">
        <v>18069</v>
      </c>
      <c r="D473" s="113">
        <v>71444142762</v>
      </c>
      <c r="E473" s="114">
        <v>1.48</v>
      </c>
    </row>
    <row r="474" spans="1:5" x14ac:dyDescent="0.25">
      <c r="A474" s="51" t="s">
        <v>18068</v>
      </c>
      <c r="B474" s="51" t="s">
        <v>1413</v>
      </c>
      <c r="C474" s="51" t="s">
        <v>18069</v>
      </c>
      <c r="D474" s="113">
        <v>71444142762</v>
      </c>
      <c r="E474" s="114">
        <v>1.48</v>
      </c>
    </row>
    <row r="475" spans="1:5" x14ac:dyDescent="0.25">
      <c r="A475" s="51" t="s">
        <v>18068</v>
      </c>
      <c r="B475" s="51" t="s">
        <v>1413</v>
      </c>
      <c r="C475" s="51" t="s">
        <v>18069</v>
      </c>
      <c r="D475" s="113">
        <v>71444142762</v>
      </c>
      <c r="E475" s="114">
        <v>1.48</v>
      </c>
    </row>
    <row r="476" spans="1:5" x14ac:dyDescent="0.25">
      <c r="A476" s="51" t="s">
        <v>18068</v>
      </c>
      <c r="B476" s="51" t="s">
        <v>1413</v>
      </c>
      <c r="C476" s="51" t="s">
        <v>18069</v>
      </c>
      <c r="D476" s="113">
        <v>71444142762</v>
      </c>
      <c r="E476" s="114">
        <v>1.48</v>
      </c>
    </row>
    <row r="477" spans="1:5" x14ac:dyDescent="0.25">
      <c r="A477" s="51" t="s">
        <v>18068</v>
      </c>
      <c r="B477" s="51" t="s">
        <v>1413</v>
      </c>
      <c r="C477" s="51" t="s">
        <v>18069</v>
      </c>
      <c r="D477" s="113">
        <v>71444142762</v>
      </c>
      <c r="E477" s="114">
        <v>1.48</v>
      </c>
    </row>
    <row r="478" spans="1:5" x14ac:dyDescent="0.25">
      <c r="A478" s="51" t="s">
        <v>18068</v>
      </c>
      <c r="B478" s="51" t="s">
        <v>1413</v>
      </c>
      <c r="C478" s="51" t="s">
        <v>18069</v>
      </c>
      <c r="D478" s="113">
        <v>71444142762</v>
      </c>
      <c r="E478" s="114">
        <v>1.48</v>
      </c>
    </row>
    <row r="479" spans="1:5" x14ac:dyDescent="0.25">
      <c r="A479" s="51" t="s">
        <v>18068</v>
      </c>
      <c r="B479" s="51" t="s">
        <v>1413</v>
      </c>
      <c r="C479" s="51" t="s">
        <v>18069</v>
      </c>
      <c r="D479" s="113">
        <v>71444142762</v>
      </c>
      <c r="E479" s="114">
        <v>1.48</v>
      </c>
    </row>
    <row r="480" spans="1:5" x14ac:dyDescent="0.25">
      <c r="A480" s="51" t="s">
        <v>18068</v>
      </c>
      <c r="B480" s="51" t="s">
        <v>1413</v>
      </c>
      <c r="C480" s="51" t="s">
        <v>18069</v>
      </c>
      <c r="D480" s="113">
        <v>71444142762</v>
      </c>
      <c r="E480" s="114">
        <v>1.48</v>
      </c>
    </row>
    <row r="481" spans="1:5" x14ac:dyDescent="0.25">
      <c r="A481" s="51" t="s">
        <v>18068</v>
      </c>
      <c r="B481" s="51" t="s">
        <v>1413</v>
      </c>
      <c r="C481" s="51" t="s">
        <v>18069</v>
      </c>
      <c r="D481" s="113">
        <v>71444142762</v>
      </c>
      <c r="E481" s="114">
        <v>1.48</v>
      </c>
    </row>
    <row r="482" spans="1:5" x14ac:dyDescent="0.25">
      <c r="A482" s="51" t="s">
        <v>18068</v>
      </c>
      <c r="B482" s="51" t="s">
        <v>1413</v>
      </c>
      <c r="C482" s="51" t="s">
        <v>18069</v>
      </c>
      <c r="D482" s="113">
        <v>71444142762</v>
      </c>
      <c r="E482" s="114">
        <v>1.48</v>
      </c>
    </row>
    <row r="483" spans="1:5" x14ac:dyDescent="0.25">
      <c r="A483" s="51" t="s">
        <v>18068</v>
      </c>
      <c r="B483" s="51" t="s">
        <v>1413</v>
      </c>
      <c r="C483" s="51" t="s">
        <v>18069</v>
      </c>
      <c r="D483" s="113">
        <v>71444142762</v>
      </c>
      <c r="E483" s="114">
        <v>1.48</v>
      </c>
    </row>
    <row r="484" spans="1:5" x14ac:dyDescent="0.25">
      <c r="A484" s="51" t="s">
        <v>18068</v>
      </c>
      <c r="B484" s="51" t="s">
        <v>1413</v>
      </c>
      <c r="C484" s="51" t="s">
        <v>18069</v>
      </c>
      <c r="D484" s="113">
        <v>71444142762</v>
      </c>
      <c r="E484" s="114">
        <v>1.48</v>
      </c>
    </row>
    <row r="485" spans="1:5" x14ac:dyDescent="0.25">
      <c r="A485" s="51" t="s">
        <v>18068</v>
      </c>
      <c r="B485" s="51" t="s">
        <v>1413</v>
      </c>
      <c r="C485" s="51" t="s">
        <v>18069</v>
      </c>
      <c r="D485" s="113">
        <v>71444142762</v>
      </c>
      <c r="E485" s="114">
        <v>1.48</v>
      </c>
    </row>
    <row r="486" spans="1:5" x14ac:dyDescent="0.25">
      <c r="A486" s="51" t="s">
        <v>18068</v>
      </c>
      <c r="B486" s="51" t="s">
        <v>1413</v>
      </c>
      <c r="C486" s="51" t="s">
        <v>18069</v>
      </c>
      <c r="D486" s="113">
        <v>71444142762</v>
      </c>
      <c r="E486" s="114">
        <v>1.48</v>
      </c>
    </row>
    <row r="487" spans="1:5" x14ac:dyDescent="0.25">
      <c r="A487" s="51" t="s">
        <v>18068</v>
      </c>
      <c r="B487" s="51" t="s">
        <v>1413</v>
      </c>
      <c r="C487" s="51" t="s">
        <v>18069</v>
      </c>
      <c r="D487" s="113">
        <v>71444142762</v>
      </c>
      <c r="E487" s="114">
        <v>1.48</v>
      </c>
    </row>
    <row r="488" spans="1:5" x14ac:dyDescent="0.25">
      <c r="A488" s="51" t="s">
        <v>18068</v>
      </c>
      <c r="B488" s="51" t="s">
        <v>1413</v>
      </c>
      <c r="C488" s="51" t="s">
        <v>18069</v>
      </c>
      <c r="D488" s="113">
        <v>71444142762</v>
      </c>
      <c r="E488" s="114">
        <v>1.48</v>
      </c>
    </row>
    <row r="489" spans="1:5" x14ac:dyDescent="0.25">
      <c r="A489" s="51" t="s">
        <v>18068</v>
      </c>
      <c r="B489" s="51" t="s">
        <v>1413</v>
      </c>
      <c r="C489" s="51" t="s">
        <v>18069</v>
      </c>
      <c r="D489" s="113">
        <v>71444142762</v>
      </c>
      <c r="E489" s="114">
        <v>1.48</v>
      </c>
    </row>
    <row r="490" spans="1:5" x14ac:dyDescent="0.25">
      <c r="A490" s="51" t="s">
        <v>18068</v>
      </c>
      <c r="B490" s="51" t="s">
        <v>1413</v>
      </c>
      <c r="C490" s="51" t="s">
        <v>18069</v>
      </c>
      <c r="D490" s="113">
        <v>71444142762</v>
      </c>
      <c r="E490" s="114">
        <v>1.48</v>
      </c>
    </row>
    <row r="491" spans="1:5" x14ac:dyDescent="0.25">
      <c r="A491" s="51" t="s">
        <v>18068</v>
      </c>
      <c r="B491" s="51" t="s">
        <v>1413</v>
      </c>
      <c r="C491" s="51" t="s">
        <v>18069</v>
      </c>
      <c r="D491" s="113">
        <v>71444142762</v>
      </c>
      <c r="E491" s="114">
        <v>1.48</v>
      </c>
    </row>
    <row r="492" spans="1:5" x14ac:dyDescent="0.25">
      <c r="A492" s="51" t="s">
        <v>18068</v>
      </c>
      <c r="B492" s="51" t="s">
        <v>1413</v>
      </c>
      <c r="C492" s="51" t="s">
        <v>18069</v>
      </c>
      <c r="D492" s="113">
        <v>71444142762</v>
      </c>
      <c r="E492" s="114">
        <v>1.48</v>
      </c>
    </row>
    <row r="493" spans="1:5" x14ac:dyDescent="0.25">
      <c r="A493" s="51" t="s">
        <v>18068</v>
      </c>
      <c r="B493" s="51" t="s">
        <v>1413</v>
      </c>
      <c r="C493" s="51" t="s">
        <v>18069</v>
      </c>
      <c r="D493" s="113">
        <v>71444142762</v>
      </c>
      <c r="E493" s="114">
        <v>1.48</v>
      </c>
    </row>
    <row r="494" spans="1:5" x14ac:dyDescent="0.25">
      <c r="A494" s="51" t="s">
        <v>18068</v>
      </c>
      <c r="B494" s="51" t="s">
        <v>1413</v>
      </c>
      <c r="C494" s="51" t="s">
        <v>18069</v>
      </c>
      <c r="D494" s="113">
        <v>71444142762</v>
      </c>
      <c r="E494" s="114">
        <v>1.48</v>
      </c>
    </row>
    <row r="495" spans="1:5" x14ac:dyDescent="0.25">
      <c r="A495" s="51" t="s">
        <v>18068</v>
      </c>
      <c r="B495" s="51" t="s">
        <v>1413</v>
      </c>
      <c r="C495" s="51" t="s">
        <v>18069</v>
      </c>
      <c r="D495" s="113">
        <v>71444142762</v>
      </c>
      <c r="E495" s="114">
        <v>1.48</v>
      </c>
    </row>
    <row r="496" spans="1:5" x14ac:dyDescent="0.25">
      <c r="A496" s="51" t="s">
        <v>18068</v>
      </c>
      <c r="B496" s="51" t="s">
        <v>1413</v>
      </c>
      <c r="C496" s="51" t="s">
        <v>18069</v>
      </c>
      <c r="D496" s="113">
        <v>71444142762</v>
      </c>
      <c r="E496" s="114">
        <v>1.48</v>
      </c>
    </row>
    <row r="497" spans="1:5" x14ac:dyDescent="0.25">
      <c r="A497" s="51" t="s">
        <v>18068</v>
      </c>
      <c r="B497" s="51" t="s">
        <v>1413</v>
      </c>
      <c r="C497" s="51" t="s">
        <v>18069</v>
      </c>
      <c r="D497" s="113">
        <v>71444142762</v>
      </c>
      <c r="E497" s="114">
        <v>1.48</v>
      </c>
    </row>
    <row r="498" spans="1:5" x14ac:dyDescent="0.25">
      <c r="A498" s="51" t="s">
        <v>18068</v>
      </c>
      <c r="B498" s="51" t="s">
        <v>1413</v>
      </c>
      <c r="C498" s="51" t="s">
        <v>18069</v>
      </c>
      <c r="D498" s="113">
        <v>71444142762</v>
      </c>
      <c r="E498" s="114">
        <v>1.48</v>
      </c>
    </row>
    <row r="499" spans="1:5" x14ac:dyDescent="0.25">
      <c r="A499" s="51" t="s">
        <v>18068</v>
      </c>
      <c r="B499" s="51" t="s">
        <v>1413</v>
      </c>
      <c r="C499" s="51" t="s">
        <v>18069</v>
      </c>
      <c r="D499" s="113">
        <v>71444142762</v>
      </c>
      <c r="E499" s="114">
        <v>1.48</v>
      </c>
    </row>
    <row r="500" spans="1:5" x14ac:dyDescent="0.25">
      <c r="A500" s="51" t="s">
        <v>18068</v>
      </c>
      <c r="B500" s="51" t="s">
        <v>1413</v>
      </c>
      <c r="C500" s="51" t="s">
        <v>18069</v>
      </c>
      <c r="D500" s="113">
        <v>71444142762</v>
      </c>
      <c r="E500" s="114">
        <v>1.48</v>
      </c>
    </row>
    <row r="501" spans="1:5" x14ac:dyDescent="0.25">
      <c r="A501" s="51" t="s">
        <v>18068</v>
      </c>
      <c r="B501" s="51" t="s">
        <v>1413</v>
      </c>
      <c r="C501" s="51" t="s">
        <v>18069</v>
      </c>
      <c r="D501" s="113">
        <v>71444142762</v>
      </c>
      <c r="E501" s="114">
        <v>1.48</v>
      </c>
    </row>
    <row r="502" spans="1:5" x14ac:dyDescent="0.25">
      <c r="A502" s="51" t="s">
        <v>18068</v>
      </c>
      <c r="B502" s="51" t="s">
        <v>1413</v>
      </c>
      <c r="C502" s="51" t="s">
        <v>18069</v>
      </c>
      <c r="D502" s="113">
        <v>71444142762</v>
      </c>
      <c r="E502" s="114">
        <v>1.48</v>
      </c>
    </row>
    <row r="503" spans="1:5" x14ac:dyDescent="0.25">
      <c r="A503" s="51" t="s">
        <v>18068</v>
      </c>
      <c r="B503" s="51" t="s">
        <v>1413</v>
      </c>
      <c r="C503" s="51" t="s">
        <v>18069</v>
      </c>
      <c r="D503" s="113">
        <v>71444142762</v>
      </c>
      <c r="E503" s="114">
        <v>1.48</v>
      </c>
    </row>
    <row r="504" spans="1:5" x14ac:dyDescent="0.25">
      <c r="A504" s="51" t="s">
        <v>18068</v>
      </c>
      <c r="B504" s="51" t="s">
        <v>1413</v>
      </c>
      <c r="C504" s="51" t="s">
        <v>18069</v>
      </c>
      <c r="D504" s="113">
        <v>71444142762</v>
      </c>
      <c r="E504" s="114">
        <v>1.48</v>
      </c>
    </row>
    <row r="505" spans="1:5" x14ac:dyDescent="0.25">
      <c r="A505" s="51" t="s">
        <v>18068</v>
      </c>
      <c r="B505" s="51" t="s">
        <v>1413</v>
      </c>
      <c r="C505" s="51" t="s">
        <v>18069</v>
      </c>
      <c r="D505" s="113">
        <v>71444142762</v>
      </c>
      <c r="E505" s="114">
        <v>1.48</v>
      </c>
    </row>
    <row r="506" spans="1:5" x14ac:dyDescent="0.25">
      <c r="A506" s="51" t="s">
        <v>18070</v>
      </c>
      <c r="B506" s="51" t="s">
        <v>18071</v>
      </c>
      <c r="C506" s="51" t="s">
        <v>18072</v>
      </c>
      <c r="D506" s="113">
        <v>52742945514</v>
      </c>
      <c r="E506" s="114">
        <v>83.99</v>
      </c>
    </row>
    <row r="507" spans="1:5" x14ac:dyDescent="0.25">
      <c r="A507" s="51" t="s">
        <v>18073</v>
      </c>
      <c r="B507" s="51" t="s">
        <v>18074</v>
      </c>
      <c r="C507" s="51" t="s">
        <v>18075</v>
      </c>
      <c r="D507" s="113">
        <v>41911000505</v>
      </c>
      <c r="E507" s="114">
        <v>2.39</v>
      </c>
    </row>
    <row r="508" spans="1:5" x14ac:dyDescent="0.25">
      <c r="A508" s="51" t="s">
        <v>18076</v>
      </c>
      <c r="B508" s="51" t="s">
        <v>1402</v>
      </c>
      <c r="C508" s="51" t="s">
        <v>1414</v>
      </c>
      <c r="D508" s="113">
        <v>714370383990</v>
      </c>
      <c r="E508" s="114">
        <v>19.989999999999998</v>
      </c>
    </row>
    <row r="509" spans="1:5" x14ac:dyDescent="0.25">
      <c r="A509" s="51" t="s">
        <v>18077</v>
      </c>
      <c r="B509" s="51" t="s">
        <v>1402</v>
      </c>
      <c r="C509" s="51" t="s">
        <v>1414</v>
      </c>
      <c r="D509" s="113">
        <v>714370384096</v>
      </c>
      <c r="E509" s="114">
        <v>19.989999999999998</v>
      </c>
    </row>
    <row r="510" spans="1:5" x14ac:dyDescent="0.25">
      <c r="A510" s="51" t="s">
        <v>1416</v>
      </c>
      <c r="B510" s="51" t="s">
        <v>1402</v>
      </c>
      <c r="C510" s="51" t="s">
        <v>1417</v>
      </c>
      <c r="D510" s="113">
        <v>714370384010</v>
      </c>
      <c r="E510" s="114">
        <v>19.989999999999998</v>
      </c>
    </row>
    <row r="511" spans="1:5" x14ac:dyDescent="0.25">
      <c r="A511" s="51" t="s">
        <v>18078</v>
      </c>
      <c r="B511" s="51" t="s">
        <v>175</v>
      </c>
      <c r="C511" s="51" t="s">
        <v>18079</v>
      </c>
      <c r="D511" s="113">
        <v>78742057583</v>
      </c>
      <c r="E511" s="114">
        <v>11.48</v>
      </c>
    </row>
    <row r="512" spans="1:5" x14ac:dyDescent="0.25">
      <c r="A512" s="51" t="s">
        <v>18078</v>
      </c>
      <c r="B512" s="51" t="s">
        <v>175</v>
      </c>
      <c r="C512" s="51" t="s">
        <v>18079</v>
      </c>
      <c r="D512" s="113">
        <v>78742057583</v>
      </c>
      <c r="E512" s="114">
        <v>11.48</v>
      </c>
    </row>
    <row r="513" spans="1:5" x14ac:dyDescent="0.25">
      <c r="A513" s="51" t="s">
        <v>18080</v>
      </c>
      <c r="B513" s="51" t="s">
        <v>175</v>
      </c>
      <c r="C513" s="51" t="s">
        <v>18079</v>
      </c>
      <c r="D513" s="113">
        <v>78742258584</v>
      </c>
      <c r="E513" s="114">
        <v>11.98</v>
      </c>
    </row>
    <row r="514" spans="1:5" x14ac:dyDescent="0.25">
      <c r="A514" s="51" t="s">
        <v>18081</v>
      </c>
      <c r="B514" s="51" t="s">
        <v>175</v>
      </c>
      <c r="C514" s="51">
        <v>10000738</v>
      </c>
      <c r="D514" s="113">
        <v>78742241135</v>
      </c>
      <c r="E514" s="114">
        <v>33.99</v>
      </c>
    </row>
    <row r="515" spans="1:5" x14ac:dyDescent="0.25">
      <c r="A515" s="51" t="s">
        <v>18082</v>
      </c>
      <c r="B515" s="51" t="s">
        <v>175</v>
      </c>
      <c r="C515" s="51">
        <v>980062659</v>
      </c>
      <c r="D515" s="113">
        <v>78742266794</v>
      </c>
      <c r="E515" s="114">
        <v>70.989999999999995</v>
      </c>
    </row>
    <row r="516" spans="1:5" x14ac:dyDescent="0.25">
      <c r="A516" s="51" t="s">
        <v>18081</v>
      </c>
      <c r="B516" s="51" t="s">
        <v>175</v>
      </c>
      <c r="C516" s="51">
        <v>10000738</v>
      </c>
      <c r="D516" s="113">
        <v>78742241135</v>
      </c>
      <c r="E516" s="114">
        <v>33.99</v>
      </c>
    </row>
    <row r="517" spans="1:5" x14ac:dyDescent="0.25">
      <c r="A517" s="51" t="s">
        <v>17728</v>
      </c>
      <c r="B517" s="51" t="s">
        <v>175</v>
      </c>
      <c r="C517" s="51" t="s">
        <v>17729</v>
      </c>
      <c r="D517" s="113">
        <v>78742081922</v>
      </c>
      <c r="E517" s="114">
        <v>28</v>
      </c>
    </row>
    <row r="518" spans="1:5" x14ac:dyDescent="0.25">
      <c r="A518" s="51" t="s">
        <v>17728</v>
      </c>
      <c r="B518" s="51" t="s">
        <v>175</v>
      </c>
      <c r="C518" s="51" t="s">
        <v>17729</v>
      </c>
      <c r="D518" s="113">
        <v>78742081922</v>
      </c>
      <c r="E518" s="114">
        <v>28</v>
      </c>
    </row>
    <row r="519" spans="1:5" x14ac:dyDescent="0.25">
      <c r="A519" s="51" t="s">
        <v>17728</v>
      </c>
      <c r="B519" s="51" t="s">
        <v>175</v>
      </c>
      <c r="C519" s="51" t="s">
        <v>17729</v>
      </c>
      <c r="D519" s="113">
        <v>78742081922</v>
      </c>
      <c r="E519" s="114">
        <v>28</v>
      </c>
    </row>
    <row r="520" spans="1:5" x14ac:dyDescent="0.25">
      <c r="A520" s="51" t="s">
        <v>17728</v>
      </c>
      <c r="B520" s="51" t="s">
        <v>175</v>
      </c>
      <c r="C520" s="51" t="s">
        <v>17729</v>
      </c>
      <c r="D520" s="113">
        <v>78742081922</v>
      </c>
      <c r="E520" s="114">
        <v>28</v>
      </c>
    </row>
    <row r="521" spans="1:5" x14ac:dyDescent="0.25">
      <c r="A521" s="51" t="s">
        <v>17728</v>
      </c>
      <c r="B521" s="51" t="s">
        <v>175</v>
      </c>
      <c r="C521" s="51" t="s">
        <v>17729</v>
      </c>
      <c r="D521" s="113">
        <v>78742081922</v>
      </c>
      <c r="E521" s="114">
        <v>28</v>
      </c>
    </row>
    <row r="522" spans="1:5" x14ac:dyDescent="0.25">
      <c r="A522" s="51" t="s">
        <v>17728</v>
      </c>
      <c r="B522" s="51" t="s">
        <v>175</v>
      </c>
      <c r="C522" s="51" t="s">
        <v>17729</v>
      </c>
      <c r="D522" s="113">
        <v>78742081922</v>
      </c>
      <c r="E522" s="114">
        <v>28</v>
      </c>
    </row>
    <row r="523" spans="1:5" x14ac:dyDescent="0.25">
      <c r="A523" s="51" t="s">
        <v>17728</v>
      </c>
      <c r="B523" s="51" t="s">
        <v>175</v>
      </c>
      <c r="C523" s="51" t="s">
        <v>17729</v>
      </c>
      <c r="D523" s="113">
        <v>78742081922</v>
      </c>
      <c r="E523" s="114">
        <v>28</v>
      </c>
    </row>
    <row r="524" spans="1:5" x14ac:dyDescent="0.25">
      <c r="A524" s="51" t="s">
        <v>17728</v>
      </c>
      <c r="B524" s="51" t="s">
        <v>175</v>
      </c>
      <c r="C524" s="51" t="s">
        <v>17729</v>
      </c>
      <c r="D524" s="113">
        <v>78742081922</v>
      </c>
      <c r="E524" s="114">
        <v>28</v>
      </c>
    </row>
    <row r="525" spans="1:5" x14ac:dyDescent="0.25">
      <c r="A525" s="51" t="s">
        <v>17728</v>
      </c>
      <c r="B525" s="51" t="s">
        <v>175</v>
      </c>
      <c r="C525" s="51" t="s">
        <v>17729</v>
      </c>
      <c r="D525" s="113">
        <v>78742081922</v>
      </c>
      <c r="E525" s="114">
        <v>28</v>
      </c>
    </row>
    <row r="526" spans="1:5" x14ac:dyDescent="0.25">
      <c r="A526" s="51" t="s">
        <v>17728</v>
      </c>
      <c r="B526" s="51" t="s">
        <v>175</v>
      </c>
      <c r="C526" s="51" t="s">
        <v>17729</v>
      </c>
      <c r="D526" s="113">
        <v>78742081922</v>
      </c>
      <c r="E526" s="114">
        <v>28</v>
      </c>
    </row>
    <row r="527" spans="1:5" x14ac:dyDescent="0.25">
      <c r="A527" s="51" t="s">
        <v>17728</v>
      </c>
      <c r="B527" s="51" t="s">
        <v>175</v>
      </c>
      <c r="C527" s="51" t="s">
        <v>17729</v>
      </c>
      <c r="D527" s="113">
        <v>78742081922</v>
      </c>
      <c r="E527" s="114">
        <v>28</v>
      </c>
    </row>
    <row r="528" spans="1:5" x14ac:dyDescent="0.25">
      <c r="A528" s="51" t="s">
        <v>173</v>
      </c>
      <c r="C528" s="51" t="s">
        <v>174</v>
      </c>
      <c r="D528" s="113">
        <v>37000776529</v>
      </c>
      <c r="E528" s="114">
        <v>9.99</v>
      </c>
    </row>
    <row r="529" spans="1:5" x14ac:dyDescent="0.25">
      <c r="A529" s="51" t="s">
        <v>18083</v>
      </c>
      <c r="B529" s="51" t="s">
        <v>175</v>
      </c>
      <c r="C529" s="51" t="s">
        <v>18084</v>
      </c>
      <c r="D529" s="113">
        <v>78742004488</v>
      </c>
      <c r="E529" s="114">
        <v>7.98</v>
      </c>
    </row>
    <row r="530" spans="1:5" x14ac:dyDescent="0.25">
      <c r="A530" s="51" t="s">
        <v>18085</v>
      </c>
      <c r="B530" s="51" t="s">
        <v>175</v>
      </c>
      <c r="C530" s="51" t="s">
        <v>18086</v>
      </c>
      <c r="D530" s="113">
        <v>78742102931</v>
      </c>
      <c r="E530" s="114">
        <v>25.99</v>
      </c>
    </row>
    <row r="531" spans="1:5" x14ac:dyDescent="0.25">
      <c r="A531" s="51" t="s">
        <v>18085</v>
      </c>
      <c r="B531" s="51" t="s">
        <v>175</v>
      </c>
      <c r="C531" s="51" t="s">
        <v>18086</v>
      </c>
      <c r="D531" s="113">
        <v>78742102931</v>
      </c>
      <c r="E531" s="114">
        <v>25.99</v>
      </c>
    </row>
    <row r="532" spans="1:5" x14ac:dyDescent="0.25">
      <c r="A532" s="51" t="s">
        <v>18087</v>
      </c>
      <c r="B532" s="51" t="s">
        <v>175</v>
      </c>
      <c r="C532" s="51" t="s">
        <v>18088</v>
      </c>
      <c r="D532" s="113">
        <v>78742255637</v>
      </c>
      <c r="E532" s="114">
        <v>8.98</v>
      </c>
    </row>
    <row r="533" spans="1:5" x14ac:dyDescent="0.25">
      <c r="A533" s="51" t="s">
        <v>18089</v>
      </c>
      <c r="B533" s="51" t="s">
        <v>18090</v>
      </c>
      <c r="C533" s="51" t="s">
        <v>18091</v>
      </c>
      <c r="D533" s="113">
        <v>36241821081</v>
      </c>
      <c r="E533" s="114">
        <v>32.99</v>
      </c>
    </row>
    <row r="534" spans="1:5" x14ac:dyDescent="0.25">
      <c r="A534" s="51" t="s">
        <v>18073</v>
      </c>
      <c r="B534" s="51" t="s">
        <v>18074</v>
      </c>
      <c r="C534" s="51" t="s">
        <v>18075</v>
      </c>
      <c r="D534" s="113">
        <v>41911000505</v>
      </c>
      <c r="E534" s="114">
        <v>2.39</v>
      </c>
    </row>
    <row r="535" spans="1:5" x14ac:dyDescent="0.25">
      <c r="A535" s="51" t="s">
        <v>18073</v>
      </c>
      <c r="B535" s="51" t="s">
        <v>18074</v>
      </c>
      <c r="C535" s="51" t="s">
        <v>18075</v>
      </c>
      <c r="D535" s="113">
        <v>41911000505</v>
      </c>
      <c r="E535" s="114">
        <v>2.39</v>
      </c>
    </row>
    <row r="536" spans="1:5" x14ac:dyDescent="0.25">
      <c r="A536" s="51" t="s">
        <v>18092</v>
      </c>
      <c r="B536" s="51" t="s">
        <v>175</v>
      </c>
      <c r="C536" s="51">
        <v>197005786</v>
      </c>
      <c r="D536" s="113">
        <v>78742119502</v>
      </c>
      <c r="E536" s="114">
        <v>19.989999999999998</v>
      </c>
    </row>
    <row r="537" spans="1:5" x14ac:dyDescent="0.25">
      <c r="A537" s="51" t="s">
        <v>18093</v>
      </c>
      <c r="B537" s="51" t="s">
        <v>18094</v>
      </c>
      <c r="C537" s="51">
        <v>80308785</v>
      </c>
      <c r="D537" s="113">
        <v>37000760559</v>
      </c>
      <c r="E537" s="114">
        <v>60.99</v>
      </c>
    </row>
    <row r="538" spans="1:5" x14ac:dyDescent="0.25">
      <c r="A538" s="51" t="s">
        <v>18095</v>
      </c>
      <c r="B538" s="51" t="s">
        <v>18096</v>
      </c>
      <c r="C538" s="51">
        <v>8737</v>
      </c>
      <c r="D538" s="113">
        <v>13700809514</v>
      </c>
      <c r="E538" s="114">
        <v>18.48</v>
      </c>
    </row>
    <row r="539" spans="1:5" x14ac:dyDescent="0.25">
      <c r="A539" s="51" t="s">
        <v>18097</v>
      </c>
      <c r="B539" s="51" t="s">
        <v>883</v>
      </c>
      <c r="C539" s="51" t="s">
        <v>18098</v>
      </c>
      <c r="D539" s="113">
        <v>44600319407</v>
      </c>
      <c r="E539" s="114">
        <v>23.51</v>
      </c>
    </row>
    <row r="540" spans="1:5" x14ac:dyDescent="0.25">
      <c r="A540" s="51" t="s">
        <v>18097</v>
      </c>
      <c r="B540" s="51" t="s">
        <v>883</v>
      </c>
      <c r="C540" s="51" t="s">
        <v>18098</v>
      </c>
      <c r="D540" s="113">
        <v>44600319407</v>
      </c>
      <c r="E540" s="114">
        <v>23.51</v>
      </c>
    </row>
    <row r="541" spans="1:5" x14ac:dyDescent="0.25">
      <c r="A541" s="51" t="s">
        <v>18099</v>
      </c>
      <c r="B541" s="51" t="s">
        <v>18100</v>
      </c>
      <c r="C541" s="51">
        <v>12313</v>
      </c>
      <c r="D541" s="113">
        <v>51141398334</v>
      </c>
      <c r="E541" s="114">
        <v>37.99</v>
      </c>
    </row>
    <row r="542" spans="1:5" x14ac:dyDescent="0.25">
      <c r="A542" s="51" t="s">
        <v>18101</v>
      </c>
      <c r="B542" s="51" t="s">
        <v>883</v>
      </c>
      <c r="C542" s="51">
        <v>4460031963</v>
      </c>
      <c r="D542" s="113">
        <v>44600319544</v>
      </c>
      <c r="E542" s="114">
        <v>52.99</v>
      </c>
    </row>
    <row r="543" spans="1:5" x14ac:dyDescent="0.25">
      <c r="A543" s="51" t="s">
        <v>18073</v>
      </c>
      <c r="B543" s="51" t="s">
        <v>18074</v>
      </c>
      <c r="C543" s="51" t="s">
        <v>18075</v>
      </c>
      <c r="D543" s="113">
        <v>41911000505</v>
      </c>
      <c r="E543" s="114">
        <v>2.39</v>
      </c>
    </row>
    <row r="544" spans="1:5" x14ac:dyDescent="0.25">
      <c r="A544" s="51" t="s">
        <v>18073</v>
      </c>
      <c r="B544" s="51" t="s">
        <v>18074</v>
      </c>
      <c r="C544" s="51" t="s">
        <v>18075</v>
      </c>
      <c r="D544" s="113">
        <v>41911000505</v>
      </c>
      <c r="E544" s="114">
        <v>2.39</v>
      </c>
    </row>
    <row r="545" spans="1:5" x14ac:dyDescent="0.25">
      <c r="A545" s="51" t="s">
        <v>18102</v>
      </c>
      <c r="B545" s="51" t="s">
        <v>18103</v>
      </c>
      <c r="C545" s="51">
        <v>968728</v>
      </c>
      <c r="D545" s="113">
        <v>79100509621</v>
      </c>
      <c r="E545" s="114">
        <v>16.87</v>
      </c>
    </row>
    <row r="546" spans="1:5" x14ac:dyDescent="0.25">
      <c r="A546" s="51" t="s">
        <v>18073</v>
      </c>
      <c r="B546" s="51" t="s">
        <v>18074</v>
      </c>
      <c r="C546" s="51" t="s">
        <v>18075</v>
      </c>
      <c r="D546" s="113">
        <v>41911000505</v>
      </c>
      <c r="E546" s="114">
        <v>2.39</v>
      </c>
    </row>
    <row r="547" spans="1:5" x14ac:dyDescent="0.25">
      <c r="A547" s="51" t="s">
        <v>18073</v>
      </c>
      <c r="B547" s="51" t="s">
        <v>18074</v>
      </c>
      <c r="C547" s="51" t="s">
        <v>18075</v>
      </c>
      <c r="D547" s="113">
        <v>41911000505</v>
      </c>
      <c r="E547" s="114">
        <v>2.39</v>
      </c>
    </row>
    <row r="548" spans="1:5" x14ac:dyDescent="0.25">
      <c r="A548" s="51" t="s">
        <v>18073</v>
      </c>
      <c r="B548" s="51" t="s">
        <v>18074</v>
      </c>
      <c r="C548" s="51" t="s">
        <v>18075</v>
      </c>
      <c r="D548" s="113">
        <v>41911000505</v>
      </c>
      <c r="E548" s="114">
        <v>2.39</v>
      </c>
    </row>
    <row r="549" spans="1:5" x14ac:dyDescent="0.25">
      <c r="A549" s="51" t="s">
        <v>18073</v>
      </c>
      <c r="B549" s="51" t="s">
        <v>18074</v>
      </c>
      <c r="C549" s="51" t="s">
        <v>18075</v>
      </c>
      <c r="D549" s="113">
        <v>41911000505</v>
      </c>
      <c r="E549" s="114">
        <v>2.39</v>
      </c>
    </row>
    <row r="550" spans="1:5" x14ac:dyDescent="0.25">
      <c r="A550" s="51" t="s">
        <v>18104</v>
      </c>
      <c r="B550" s="51" t="s">
        <v>18100</v>
      </c>
      <c r="C550" s="51" t="s">
        <v>18105</v>
      </c>
      <c r="D550" s="113">
        <v>53200003234</v>
      </c>
      <c r="E550" s="114">
        <v>13</v>
      </c>
    </row>
    <row r="551" spans="1:5" x14ac:dyDescent="0.25">
      <c r="A551" s="51" t="s">
        <v>18106</v>
      </c>
      <c r="B551" s="51" t="s">
        <v>882</v>
      </c>
      <c r="C551" s="51" t="s">
        <v>18107</v>
      </c>
      <c r="D551" s="113">
        <v>37000769118</v>
      </c>
      <c r="E551" s="114">
        <v>14.98</v>
      </c>
    </row>
    <row r="552" spans="1:5" x14ac:dyDescent="0.25">
      <c r="A552" s="51" t="s">
        <v>18093</v>
      </c>
      <c r="B552" s="51" t="s">
        <v>18094</v>
      </c>
      <c r="C552" s="51">
        <v>80308785</v>
      </c>
      <c r="D552" s="113">
        <v>37000760559</v>
      </c>
      <c r="E552" s="114">
        <v>60.99</v>
      </c>
    </row>
    <row r="553" spans="1:5" x14ac:dyDescent="0.25">
      <c r="A553" s="51" t="s">
        <v>18108</v>
      </c>
      <c r="B553" s="51" t="s">
        <v>897</v>
      </c>
      <c r="C553" s="51" t="s">
        <v>18109</v>
      </c>
      <c r="D553" s="113">
        <v>46500015564</v>
      </c>
      <c r="E553" s="114">
        <v>24.99</v>
      </c>
    </row>
    <row r="554" spans="1:5" x14ac:dyDescent="0.25">
      <c r="A554" s="51" t="s">
        <v>18110</v>
      </c>
      <c r="B554" s="51" t="s">
        <v>18111</v>
      </c>
      <c r="C554" s="51" t="s">
        <v>18112</v>
      </c>
      <c r="D554" s="113">
        <v>37000236795</v>
      </c>
      <c r="E554" s="114">
        <v>5.39</v>
      </c>
    </row>
    <row r="555" spans="1:5" x14ac:dyDescent="0.25">
      <c r="A555" s="51" t="s">
        <v>18113</v>
      </c>
      <c r="B555" s="51" t="s">
        <v>175</v>
      </c>
      <c r="C555" s="51" t="s">
        <v>18114</v>
      </c>
      <c r="D555" s="113">
        <v>78742031989</v>
      </c>
      <c r="E555" s="114">
        <v>10.99</v>
      </c>
    </row>
    <row r="556" spans="1:5" x14ac:dyDescent="0.25">
      <c r="A556" s="51" t="s">
        <v>18113</v>
      </c>
      <c r="B556" s="51" t="s">
        <v>175</v>
      </c>
      <c r="C556" s="51" t="s">
        <v>18114</v>
      </c>
      <c r="D556" s="113">
        <v>78742031989</v>
      </c>
      <c r="E556" s="114">
        <v>10.99</v>
      </c>
    </row>
    <row r="557" spans="1:5" x14ac:dyDescent="0.25">
      <c r="A557" s="51" t="s">
        <v>18113</v>
      </c>
      <c r="B557" s="51" t="s">
        <v>175</v>
      </c>
      <c r="C557" s="51" t="s">
        <v>18114</v>
      </c>
      <c r="D557" s="113">
        <v>78742031989</v>
      </c>
      <c r="E557" s="114">
        <v>10.99</v>
      </c>
    </row>
    <row r="558" spans="1:5" x14ac:dyDescent="0.25">
      <c r="A558" s="51" t="s">
        <v>18115</v>
      </c>
      <c r="B558" s="51" t="s">
        <v>18116</v>
      </c>
      <c r="C558" s="51" t="s">
        <v>18117</v>
      </c>
      <c r="D558" s="113">
        <v>33200090182</v>
      </c>
      <c r="E558" s="114">
        <v>18.86</v>
      </c>
    </row>
    <row r="559" spans="1:5" x14ac:dyDescent="0.25">
      <c r="A559" s="51" t="s">
        <v>18118</v>
      </c>
      <c r="B559" s="51" t="s">
        <v>175</v>
      </c>
      <c r="C559" s="51">
        <v>197006184</v>
      </c>
      <c r="D559" s="113">
        <v>78742149844</v>
      </c>
      <c r="E559" s="114">
        <v>36.99</v>
      </c>
    </row>
    <row r="560" spans="1:5" x14ac:dyDescent="0.25">
      <c r="A560" s="51" t="s">
        <v>18119</v>
      </c>
      <c r="B560" s="51" t="s">
        <v>758</v>
      </c>
      <c r="C560" s="51">
        <v>53397160</v>
      </c>
      <c r="D560" s="113">
        <v>811434010790</v>
      </c>
      <c r="E560" s="114">
        <v>22.49</v>
      </c>
    </row>
    <row r="561" spans="1:5" x14ac:dyDescent="0.25">
      <c r="A561" s="51" t="s">
        <v>18120</v>
      </c>
      <c r="B561" s="51" t="s">
        <v>175</v>
      </c>
      <c r="C561" s="51">
        <v>7700125</v>
      </c>
      <c r="D561" s="113">
        <v>787420419710</v>
      </c>
      <c r="E561" s="114">
        <v>26.99</v>
      </c>
    </row>
    <row r="562" spans="1:5" x14ac:dyDescent="0.25">
      <c r="A562" s="51" t="s">
        <v>173</v>
      </c>
      <c r="C562" s="51" t="s">
        <v>174</v>
      </c>
      <c r="D562" s="113">
        <v>19200835664</v>
      </c>
      <c r="E562" s="114">
        <v>9.99</v>
      </c>
    </row>
    <row r="563" spans="1:5" x14ac:dyDescent="0.25">
      <c r="A563" s="51" t="s">
        <v>18120</v>
      </c>
      <c r="B563" s="51" t="s">
        <v>175</v>
      </c>
      <c r="C563" s="51">
        <v>7700125</v>
      </c>
      <c r="D563" s="113">
        <v>787420419710</v>
      </c>
      <c r="E563" s="114">
        <v>26.99</v>
      </c>
    </row>
    <row r="564" spans="1:5" x14ac:dyDescent="0.25">
      <c r="A564" s="51" t="s">
        <v>18082</v>
      </c>
      <c r="B564" s="51" t="s">
        <v>175</v>
      </c>
      <c r="C564" s="51">
        <v>980062659</v>
      </c>
      <c r="D564" s="113">
        <v>78742266794</v>
      </c>
      <c r="E564" s="114">
        <v>70.989999999999995</v>
      </c>
    </row>
    <row r="565" spans="1:5" x14ac:dyDescent="0.25">
      <c r="A565" s="51" t="s">
        <v>18082</v>
      </c>
      <c r="B565" s="51" t="s">
        <v>175</v>
      </c>
      <c r="C565" s="51">
        <v>980062659</v>
      </c>
      <c r="D565" s="113">
        <v>78742266794</v>
      </c>
      <c r="E565" s="114">
        <v>70.989999999999995</v>
      </c>
    </row>
    <row r="566" spans="1:5" x14ac:dyDescent="0.25">
      <c r="A566" s="51" t="s">
        <v>173</v>
      </c>
      <c r="C566" s="51" t="s">
        <v>174</v>
      </c>
      <c r="D566" s="113">
        <v>96619279562</v>
      </c>
      <c r="E566" s="114">
        <v>25.46</v>
      </c>
    </row>
    <row r="567" spans="1:5" x14ac:dyDescent="0.25">
      <c r="A567" s="51" t="s">
        <v>173</v>
      </c>
      <c r="C567" s="51" t="s">
        <v>174</v>
      </c>
      <c r="D567" s="113">
        <v>96619279562</v>
      </c>
      <c r="E567" s="114">
        <v>25.46</v>
      </c>
    </row>
    <row r="568" spans="1:5" x14ac:dyDescent="0.25">
      <c r="A568" s="51" t="s">
        <v>173</v>
      </c>
      <c r="C568" s="51" t="s">
        <v>174</v>
      </c>
      <c r="D568" s="113">
        <v>96619279562</v>
      </c>
      <c r="E568" s="114">
        <v>25.46</v>
      </c>
    </row>
    <row r="569" spans="1:5" x14ac:dyDescent="0.25">
      <c r="A569" s="51" t="s">
        <v>18120</v>
      </c>
      <c r="B569" s="51" t="s">
        <v>175</v>
      </c>
      <c r="C569" s="51">
        <v>7700125</v>
      </c>
      <c r="D569" s="113">
        <v>787420419710</v>
      </c>
      <c r="E569" s="114">
        <v>26.99</v>
      </c>
    </row>
    <row r="570" spans="1:5" x14ac:dyDescent="0.25">
      <c r="A570" s="51" t="s">
        <v>18121</v>
      </c>
      <c r="B570" s="51" t="s">
        <v>18122</v>
      </c>
      <c r="C570" s="51" t="s">
        <v>18123</v>
      </c>
      <c r="D570" s="113">
        <v>33200974031</v>
      </c>
      <c r="E570" s="114">
        <v>7.74</v>
      </c>
    </row>
    <row r="571" spans="1:5" x14ac:dyDescent="0.25">
      <c r="A571" s="51" t="s">
        <v>18124</v>
      </c>
      <c r="B571" s="51" t="s">
        <v>18125</v>
      </c>
      <c r="C571" s="51">
        <v>847821</v>
      </c>
      <c r="D571" s="113">
        <v>37000951834</v>
      </c>
      <c r="E571" s="114">
        <v>17</v>
      </c>
    </row>
    <row r="572" spans="1:5" x14ac:dyDescent="0.25">
      <c r="A572" s="51" t="s">
        <v>18126</v>
      </c>
      <c r="B572" s="51" t="s">
        <v>175</v>
      </c>
      <c r="C572" s="51" t="s">
        <v>18127</v>
      </c>
      <c r="D572" s="113">
        <v>78742267135</v>
      </c>
      <c r="E572" s="114">
        <v>12.99</v>
      </c>
    </row>
    <row r="573" spans="1:5" x14ac:dyDescent="0.25">
      <c r="A573" s="51" t="s">
        <v>18106</v>
      </c>
      <c r="B573" s="51" t="s">
        <v>882</v>
      </c>
      <c r="C573" s="51" t="s">
        <v>18107</v>
      </c>
      <c r="D573" s="113">
        <v>37000769118</v>
      </c>
      <c r="E573" s="114">
        <v>14.98</v>
      </c>
    </row>
    <row r="574" spans="1:5" x14ac:dyDescent="0.25">
      <c r="A574" s="51" t="s">
        <v>18128</v>
      </c>
      <c r="B574" s="51" t="s">
        <v>882</v>
      </c>
      <c r="C574" s="51">
        <v>980134959</v>
      </c>
      <c r="D574" s="113">
        <v>37000758174</v>
      </c>
      <c r="E574" s="114">
        <v>9.99</v>
      </c>
    </row>
    <row r="575" spans="1:5" x14ac:dyDescent="0.25">
      <c r="A575" s="51" t="s">
        <v>18124</v>
      </c>
      <c r="B575" s="51" t="s">
        <v>18125</v>
      </c>
      <c r="C575" s="51">
        <v>847821</v>
      </c>
      <c r="D575" s="113">
        <v>37000951834</v>
      </c>
      <c r="E575" s="114">
        <v>17</v>
      </c>
    </row>
    <row r="576" spans="1:5" x14ac:dyDescent="0.25">
      <c r="A576" s="51" t="s">
        <v>18128</v>
      </c>
      <c r="B576" s="51" t="s">
        <v>882</v>
      </c>
      <c r="C576" s="51">
        <v>980134959</v>
      </c>
      <c r="D576" s="113">
        <v>37000758174</v>
      </c>
      <c r="E576" s="114">
        <v>9.99</v>
      </c>
    </row>
    <row r="577" spans="1:5" x14ac:dyDescent="0.25">
      <c r="A577" s="51" t="s">
        <v>18129</v>
      </c>
      <c r="B577" s="51" t="s">
        <v>18130</v>
      </c>
      <c r="C577" s="51">
        <v>32711</v>
      </c>
      <c r="D577" s="113">
        <v>37700327113</v>
      </c>
      <c r="E577" s="114">
        <v>21.5</v>
      </c>
    </row>
    <row r="578" spans="1:5" x14ac:dyDescent="0.25">
      <c r="A578" s="51" t="s">
        <v>18131</v>
      </c>
      <c r="B578" s="51" t="s">
        <v>18066</v>
      </c>
      <c r="C578" s="51">
        <v>3558344</v>
      </c>
      <c r="D578" s="113">
        <v>42000355834</v>
      </c>
      <c r="E578" s="114">
        <v>111.99</v>
      </c>
    </row>
    <row r="579" spans="1:5" x14ac:dyDescent="0.25">
      <c r="A579" s="51" t="s">
        <v>18132</v>
      </c>
      <c r="B579" s="51" t="s">
        <v>17597</v>
      </c>
      <c r="C579" s="51" t="s">
        <v>18133</v>
      </c>
      <c r="D579" s="113">
        <v>52909418103</v>
      </c>
      <c r="E579" s="114">
        <v>189.99</v>
      </c>
    </row>
    <row r="580" spans="1:5" x14ac:dyDescent="0.25">
      <c r="A580" s="51" t="s">
        <v>18134</v>
      </c>
      <c r="B580" s="51" t="s">
        <v>18135</v>
      </c>
      <c r="C580" s="51">
        <v>2316</v>
      </c>
      <c r="D580" s="113">
        <v>11120243529</v>
      </c>
      <c r="E580" s="114">
        <v>174.99</v>
      </c>
    </row>
    <row r="581" spans="1:5" x14ac:dyDescent="0.25">
      <c r="A581" s="51" t="s">
        <v>18136</v>
      </c>
      <c r="B581" s="51" t="s">
        <v>18137</v>
      </c>
      <c r="C581" s="51" t="s">
        <v>18138</v>
      </c>
      <c r="D581" s="113">
        <v>885609010793</v>
      </c>
      <c r="E581" s="114">
        <v>498.99</v>
      </c>
    </row>
    <row r="582" spans="1:5" x14ac:dyDescent="0.25">
      <c r="A582" s="51" t="s">
        <v>18139</v>
      </c>
      <c r="B582" s="51" t="s">
        <v>17846</v>
      </c>
      <c r="C582" s="51" t="s">
        <v>18140</v>
      </c>
      <c r="D582" s="113">
        <v>73502044957</v>
      </c>
      <c r="E582" s="114">
        <v>399.99</v>
      </c>
    </row>
    <row r="583" spans="1:5" x14ac:dyDescent="0.25">
      <c r="A583" s="51" t="s">
        <v>18141</v>
      </c>
      <c r="B583" s="51" t="s">
        <v>17846</v>
      </c>
      <c r="C583" s="51" t="s">
        <v>18142</v>
      </c>
      <c r="D583" s="113">
        <v>73502042656</v>
      </c>
      <c r="E583" s="114">
        <v>299.99</v>
      </c>
    </row>
    <row r="584" spans="1:5" x14ac:dyDescent="0.25">
      <c r="A584" s="51" t="s">
        <v>18143</v>
      </c>
      <c r="B584" s="51" t="s">
        <v>18135</v>
      </c>
      <c r="C584" s="51">
        <v>1785</v>
      </c>
      <c r="D584" s="113">
        <v>11120230505</v>
      </c>
      <c r="E584" s="114">
        <v>312.99</v>
      </c>
    </row>
    <row r="585" spans="1:5" x14ac:dyDescent="0.25">
      <c r="A585" s="51" t="s">
        <v>18144</v>
      </c>
      <c r="B585" s="51" t="s">
        <v>18135</v>
      </c>
      <c r="C585" s="51">
        <v>1825</v>
      </c>
      <c r="D585" s="113">
        <v>11120231083</v>
      </c>
      <c r="E585" s="114">
        <v>111.58</v>
      </c>
    </row>
    <row r="586" spans="1:5" x14ac:dyDescent="0.25">
      <c r="A586" s="51" t="s">
        <v>18145</v>
      </c>
      <c r="B586" s="51" t="s">
        <v>18146</v>
      </c>
      <c r="C586" s="51" t="s">
        <v>18147</v>
      </c>
      <c r="D586" s="113">
        <v>46034903818</v>
      </c>
      <c r="E586" s="114">
        <v>79.989999999999995</v>
      </c>
    </row>
    <row r="587" spans="1:5" x14ac:dyDescent="0.25">
      <c r="A587" s="51" t="s">
        <v>18148</v>
      </c>
      <c r="B587" s="51" t="s">
        <v>18146</v>
      </c>
      <c r="C587" s="51" t="s">
        <v>18149</v>
      </c>
      <c r="D587" s="113">
        <v>46034903498</v>
      </c>
      <c r="E587" s="114">
        <v>146.99</v>
      </c>
    </row>
    <row r="588" spans="1:5" x14ac:dyDescent="0.25">
      <c r="A588" s="51" t="s">
        <v>17845</v>
      </c>
      <c r="B588" s="51" t="s">
        <v>17846</v>
      </c>
      <c r="C588" s="51" t="s">
        <v>17847</v>
      </c>
      <c r="D588" s="113">
        <v>73502045350</v>
      </c>
      <c r="E588" s="114">
        <v>99.99</v>
      </c>
    </row>
    <row r="589" spans="1:5" x14ac:dyDescent="0.25">
      <c r="A589" s="51" t="s">
        <v>18150</v>
      </c>
      <c r="B589" s="51" t="s">
        <v>17846</v>
      </c>
      <c r="C589" s="51" t="s">
        <v>18151</v>
      </c>
      <c r="D589" s="113">
        <v>73502045459</v>
      </c>
      <c r="E589" s="114">
        <v>312.99</v>
      </c>
    </row>
    <row r="590" spans="1:5" ht="30" x14ac:dyDescent="0.25">
      <c r="A590" s="115" t="s">
        <v>18152</v>
      </c>
      <c r="B590" s="51" t="s">
        <v>18153</v>
      </c>
      <c r="C590" s="51" t="s">
        <v>18154</v>
      </c>
      <c r="D590" s="113" t="s">
        <v>18155</v>
      </c>
      <c r="E590" s="114">
        <v>43.99</v>
      </c>
    </row>
    <row r="591" spans="1:5" ht="30" x14ac:dyDescent="0.25">
      <c r="A591" s="115" t="s">
        <v>18152</v>
      </c>
      <c r="B591" s="51" t="s">
        <v>18153</v>
      </c>
      <c r="C591" s="51" t="s">
        <v>18154</v>
      </c>
      <c r="D591" s="113" t="s">
        <v>18155</v>
      </c>
      <c r="E591" s="114">
        <v>43.99</v>
      </c>
    </row>
    <row r="592" spans="1:5" x14ac:dyDescent="0.25">
      <c r="A592" s="51" t="s">
        <v>18057</v>
      </c>
      <c r="B592" s="51" t="s">
        <v>175</v>
      </c>
      <c r="C592" s="51" t="s">
        <v>18058</v>
      </c>
      <c r="D592" s="113">
        <v>78742206424</v>
      </c>
      <c r="E592" s="114">
        <v>22.77</v>
      </c>
    </row>
    <row r="593" spans="1:5" x14ac:dyDescent="0.25">
      <c r="A593" s="51" t="s">
        <v>18057</v>
      </c>
      <c r="B593" s="51" t="s">
        <v>175</v>
      </c>
      <c r="C593" s="51" t="s">
        <v>18058</v>
      </c>
      <c r="D593" s="113">
        <v>78742206424</v>
      </c>
      <c r="E593" s="114">
        <v>22.77</v>
      </c>
    </row>
    <row r="594" spans="1:5" x14ac:dyDescent="0.25">
      <c r="A594" s="51" t="s">
        <v>18057</v>
      </c>
      <c r="B594" s="51" t="s">
        <v>175</v>
      </c>
      <c r="C594" s="51" t="s">
        <v>18058</v>
      </c>
      <c r="D594" s="113">
        <v>78742206424</v>
      </c>
      <c r="E594" s="114">
        <v>22.77</v>
      </c>
    </row>
    <row r="595" spans="1:5" x14ac:dyDescent="0.25">
      <c r="A595" s="51" t="s">
        <v>18156</v>
      </c>
      <c r="C595" s="51">
        <v>604118</v>
      </c>
      <c r="D595" s="113">
        <v>72613465583</v>
      </c>
      <c r="E595" s="114">
        <v>9.99</v>
      </c>
    </row>
    <row r="596" spans="1:5" x14ac:dyDescent="0.25">
      <c r="A596" s="51" t="s">
        <v>18078</v>
      </c>
      <c r="B596" s="51" t="s">
        <v>175</v>
      </c>
      <c r="C596" s="51" t="s">
        <v>18079</v>
      </c>
      <c r="D596" s="113">
        <v>78742057583</v>
      </c>
      <c r="E596" s="114">
        <v>11.48</v>
      </c>
    </row>
    <row r="597" spans="1:5" x14ac:dyDescent="0.25">
      <c r="A597" s="51" t="s">
        <v>18081</v>
      </c>
      <c r="B597" s="51" t="s">
        <v>175</v>
      </c>
      <c r="C597" s="51">
        <v>10000738</v>
      </c>
      <c r="D597" s="113">
        <v>78742241135</v>
      </c>
      <c r="E597" s="114">
        <v>33.99</v>
      </c>
    </row>
    <row r="598" spans="1:5" x14ac:dyDescent="0.25">
      <c r="A598" s="51" t="s">
        <v>18095</v>
      </c>
      <c r="B598" s="51" t="s">
        <v>18096</v>
      </c>
      <c r="C598" s="51">
        <v>8737</v>
      </c>
      <c r="D598" s="113">
        <v>13700809514</v>
      </c>
      <c r="E598" s="114">
        <v>18.48</v>
      </c>
    </row>
    <row r="599" spans="1:5" x14ac:dyDescent="0.25">
      <c r="A599" s="51" t="s">
        <v>18078</v>
      </c>
      <c r="B599" s="51" t="s">
        <v>175</v>
      </c>
      <c r="C599" s="51" t="s">
        <v>18079</v>
      </c>
      <c r="D599" s="113">
        <v>78742057583</v>
      </c>
      <c r="E599" s="114">
        <v>11.48</v>
      </c>
    </row>
    <row r="600" spans="1:5" x14ac:dyDescent="0.25">
      <c r="A600" s="51" t="s">
        <v>18157</v>
      </c>
      <c r="B600" s="51" t="s">
        <v>18158</v>
      </c>
      <c r="C600" s="51" t="s">
        <v>18159</v>
      </c>
      <c r="D600" s="113">
        <v>19800839420</v>
      </c>
      <c r="E600" s="114">
        <v>55.99</v>
      </c>
    </row>
    <row r="601" spans="1:5" x14ac:dyDescent="0.25">
      <c r="A601" s="51" t="s">
        <v>18087</v>
      </c>
      <c r="B601" s="51" t="s">
        <v>175</v>
      </c>
      <c r="C601" s="51" t="s">
        <v>18088</v>
      </c>
      <c r="D601" s="113">
        <v>78742255637</v>
      </c>
      <c r="E601" s="114">
        <v>8.98</v>
      </c>
    </row>
    <row r="602" spans="1:5" x14ac:dyDescent="0.25">
      <c r="A602" s="51" t="s">
        <v>18160</v>
      </c>
      <c r="B602" s="51" t="s">
        <v>175</v>
      </c>
      <c r="C602" s="51" t="s">
        <v>18161</v>
      </c>
      <c r="D602" s="113">
        <v>78742266787</v>
      </c>
      <c r="E602" s="114">
        <v>14.98</v>
      </c>
    </row>
    <row r="603" spans="1:5" x14ac:dyDescent="0.25">
      <c r="A603" s="51" t="s">
        <v>18081</v>
      </c>
      <c r="B603" s="51" t="s">
        <v>175</v>
      </c>
      <c r="C603" s="51">
        <v>10000738</v>
      </c>
      <c r="D603" s="113">
        <v>78742241135</v>
      </c>
      <c r="E603" s="114">
        <v>33.99</v>
      </c>
    </row>
    <row r="604" spans="1:5" x14ac:dyDescent="0.25">
      <c r="A604" s="51" t="s">
        <v>18162</v>
      </c>
      <c r="B604" s="51" t="s">
        <v>175</v>
      </c>
      <c r="C604" s="51">
        <v>10000655</v>
      </c>
      <c r="D604" s="113">
        <v>78742235035</v>
      </c>
      <c r="E604" s="114">
        <v>25.5</v>
      </c>
    </row>
    <row r="605" spans="1:5" x14ac:dyDescent="0.25">
      <c r="A605" s="51" t="s">
        <v>18081</v>
      </c>
      <c r="B605" s="51" t="s">
        <v>175</v>
      </c>
      <c r="C605" s="51">
        <v>10000738</v>
      </c>
      <c r="D605" s="113">
        <v>78742241135</v>
      </c>
      <c r="E605" s="114">
        <v>33.99</v>
      </c>
    </row>
    <row r="606" spans="1:5" x14ac:dyDescent="0.25">
      <c r="A606" s="51" t="s">
        <v>18163</v>
      </c>
      <c r="B606" s="51" t="s">
        <v>18164</v>
      </c>
      <c r="C606" s="51">
        <v>3580</v>
      </c>
      <c r="D606" s="113">
        <v>78742035802</v>
      </c>
      <c r="E606" s="114">
        <v>61.99</v>
      </c>
    </row>
    <row r="607" spans="1:5" x14ac:dyDescent="0.25">
      <c r="A607" s="51" t="s">
        <v>18165</v>
      </c>
      <c r="B607" s="51" t="s">
        <v>18111</v>
      </c>
      <c r="C607" s="51">
        <v>980086545</v>
      </c>
      <c r="D607" s="113">
        <v>37000753407</v>
      </c>
      <c r="E607" s="114">
        <v>38.99</v>
      </c>
    </row>
    <row r="608" spans="1:5" x14ac:dyDescent="0.25">
      <c r="A608" s="51" t="s">
        <v>18083</v>
      </c>
      <c r="B608" s="51" t="s">
        <v>175</v>
      </c>
      <c r="C608" s="51" t="s">
        <v>18084</v>
      </c>
      <c r="D608" s="113">
        <v>78742004488</v>
      </c>
      <c r="E608" s="114">
        <v>7.98</v>
      </c>
    </row>
    <row r="609" spans="1:5" x14ac:dyDescent="0.25">
      <c r="A609" s="51" t="s">
        <v>18128</v>
      </c>
      <c r="B609" s="51" t="s">
        <v>882</v>
      </c>
      <c r="C609" s="51">
        <v>980134959</v>
      </c>
      <c r="D609" s="113">
        <v>37000758174</v>
      </c>
      <c r="E609" s="114">
        <v>9.99</v>
      </c>
    </row>
    <row r="610" spans="1:5" x14ac:dyDescent="0.25">
      <c r="A610" s="51" t="s">
        <v>173</v>
      </c>
      <c r="C610" s="51" t="s">
        <v>174</v>
      </c>
      <c r="D610" s="113">
        <v>19200994866</v>
      </c>
      <c r="E610" s="114">
        <v>9.99</v>
      </c>
    </row>
    <row r="611" spans="1:5" x14ac:dyDescent="0.25">
      <c r="A611" s="51" t="s">
        <v>18166</v>
      </c>
      <c r="B611" s="51" t="s">
        <v>18167</v>
      </c>
      <c r="C611" s="51">
        <v>52881203</v>
      </c>
      <c r="D611" s="113">
        <v>37000751045</v>
      </c>
      <c r="E611" s="114">
        <v>10.99</v>
      </c>
    </row>
    <row r="612" spans="1:5" x14ac:dyDescent="0.25">
      <c r="A612" s="51" t="s">
        <v>18166</v>
      </c>
      <c r="B612" s="51" t="s">
        <v>18167</v>
      </c>
      <c r="C612" s="51">
        <v>52881203</v>
      </c>
      <c r="D612" s="113">
        <v>37000751045</v>
      </c>
      <c r="E612" s="114">
        <v>10.99</v>
      </c>
    </row>
    <row r="613" spans="1:5" x14ac:dyDescent="0.25">
      <c r="A613" s="51" t="s">
        <v>18166</v>
      </c>
      <c r="B613" s="51" t="s">
        <v>18167</v>
      </c>
      <c r="C613" s="51">
        <v>52881203</v>
      </c>
      <c r="D613" s="113">
        <v>37000751045</v>
      </c>
      <c r="E613" s="114">
        <v>10.99</v>
      </c>
    </row>
    <row r="614" spans="1:5" x14ac:dyDescent="0.25">
      <c r="A614" s="51" t="s">
        <v>18166</v>
      </c>
      <c r="B614" s="51" t="s">
        <v>18167</v>
      </c>
      <c r="C614" s="51">
        <v>52881203</v>
      </c>
      <c r="D614" s="113">
        <v>37000751045</v>
      </c>
      <c r="E614" s="114">
        <v>10.99</v>
      </c>
    </row>
    <row r="615" spans="1:5" x14ac:dyDescent="0.25">
      <c r="A615" s="51" t="s">
        <v>18128</v>
      </c>
      <c r="B615" s="51" t="s">
        <v>882</v>
      </c>
      <c r="C615" s="51">
        <v>980134959</v>
      </c>
      <c r="D615" s="113">
        <v>37000758174</v>
      </c>
      <c r="E615" s="114">
        <v>9.99</v>
      </c>
    </row>
    <row r="616" spans="1:5" x14ac:dyDescent="0.25">
      <c r="A616" s="51" t="s">
        <v>18128</v>
      </c>
      <c r="B616" s="51" t="s">
        <v>882</v>
      </c>
      <c r="C616" s="51">
        <v>980134959</v>
      </c>
      <c r="D616" s="113">
        <v>37000758174</v>
      </c>
      <c r="E616" s="114">
        <v>9.99</v>
      </c>
    </row>
    <row r="617" spans="1:5" x14ac:dyDescent="0.25">
      <c r="A617" s="51" t="s">
        <v>173</v>
      </c>
      <c r="C617" s="51" t="s">
        <v>174</v>
      </c>
      <c r="D617" s="113">
        <v>78742319186</v>
      </c>
      <c r="E617" s="114">
        <v>9.99</v>
      </c>
    </row>
    <row r="618" spans="1:5" x14ac:dyDescent="0.25">
      <c r="A618" s="51" t="s">
        <v>18168</v>
      </c>
      <c r="B618" s="51" t="s">
        <v>18164</v>
      </c>
      <c r="C618" s="51">
        <v>980089707</v>
      </c>
      <c r="D618" s="113">
        <v>78742288383</v>
      </c>
      <c r="E618" s="114">
        <v>9.99</v>
      </c>
    </row>
    <row r="619" spans="1:5" x14ac:dyDescent="0.25">
      <c r="A619" s="51" t="s">
        <v>18113</v>
      </c>
      <c r="B619" s="51" t="s">
        <v>175</v>
      </c>
      <c r="C619" s="51" t="s">
        <v>18114</v>
      </c>
      <c r="D619" s="113">
        <v>78742031989</v>
      </c>
      <c r="E619" s="114">
        <v>10.99</v>
      </c>
    </row>
    <row r="620" spans="1:5" x14ac:dyDescent="0.25">
      <c r="A620" s="51" t="s">
        <v>18163</v>
      </c>
      <c r="B620" s="51" t="s">
        <v>18164</v>
      </c>
      <c r="C620" s="51">
        <v>3580</v>
      </c>
      <c r="D620" s="113">
        <v>78742035802</v>
      </c>
      <c r="E620" s="114">
        <v>61.99</v>
      </c>
    </row>
    <row r="621" spans="1:5" x14ac:dyDescent="0.25">
      <c r="A621" s="51" t="s">
        <v>18163</v>
      </c>
      <c r="B621" s="51" t="s">
        <v>18164</v>
      </c>
      <c r="C621" s="51">
        <v>3580</v>
      </c>
      <c r="D621" s="113">
        <v>78742035802</v>
      </c>
      <c r="E621" s="114">
        <v>61.99</v>
      </c>
    </row>
    <row r="622" spans="1:5" x14ac:dyDescent="0.25">
      <c r="A622" s="51" t="s">
        <v>18163</v>
      </c>
      <c r="B622" s="51" t="s">
        <v>18164</v>
      </c>
      <c r="C622" s="51">
        <v>3580</v>
      </c>
      <c r="D622" s="113">
        <v>78742035802</v>
      </c>
      <c r="E622" s="114">
        <v>61.99</v>
      </c>
    </row>
    <row r="623" spans="1:5" x14ac:dyDescent="0.25">
      <c r="A623" s="51" t="s">
        <v>18163</v>
      </c>
      <c r="B623" s="51" t="s">
        <v>18164</v>
      </c>
      <c r="C623" s="51">
        <v>3580</v>
      </c>
      <c r="D623" s="113">
        <v>78742035802</v>
      </c>
      <c r="E623" s="114">
        <v>61.99</v>
      </c>
    </row>
    <row r="624" spans="1:5" x14ac:dyDescent="0.25">
      <c r="A624" s="51" t="s">
        <v>18163</v>
      </c>
      <c r="B624" s="51" t="s">
        <v>18164</v>
      </c>
      <c r="C624" s="51">
        <v>3580</v>
      </c>
      <c r="D624" s="113">
        <v>78742035802</v>
      </c>
      <c r="E624" s="114">
        <v>61.99</v>
      </c>
    </row>
    <row r="625" spans="1:5" x14ac:dyDescent="0.25">
      <c r="A625" s="51" t="s">
        <v>18163</v>
      </c>
      <c r="B625" s="51" t="s">
        <v>18164</v>
      </c>
      <c r="C625" s="51">
        <v>3580</v>
      </c>
      <c r="D625" s="113">
        <v>78742035802</v>
      </c>
      <c r="E625" s="114">
        <v>61.99</v>
      </c>
    </row>
    <row r="626" spans="1:5" x14ac:dyDescent="0.25">
      <c r="A626" s="51" t="s">
        <v>18097</v>
      </c>
      <c r="B626" s="51" t="s">
        <v>883</v>
      </c>
      <c r="C626" s="51" t="s">
        <v>18098</v>
      </c>
      <c r="D626" s="113">
        <v>44600319407</v>
      </c>
      <c r="E626" s="114">
        <v>23.51</v>
      </c>
    </row>
    <row r="627" spans="1:5" x14ac:dyDescent="0.25">
      <c r="A627" s="51" t="s">
        <v>173</v>
      </c>
      <c r="C627" s="51" t="s">
        <v>174</v>
      </c>
      <c r="D627" s="113">
        <v>193968020040</v>
      </c>
      <c r="E627" s="114">
        <v>9.99</v>
      </c>
    </row>
    <row r="628" spans="1:5" x14ac:dyDescent="0.25">
      <c r="A628" s="51" t="s">
        <v>173</v>
      </c>
      <c r="C628" s="51" t="s">
        <v>174</v>
      </c>
      <c r="D628" s="113">
        <v>193968020040</v>
      </c>
      <c r="E628" s="114">
        <v>9.99</v>
      </c>
    </row>
    <row r="629" spans="1:5" x14ac:dyDescent="0.25">
      <c r="A629" s="51" t="s">
        <v>173</v>
      </c>
      <c r="C629" s="51" t="s">
        <v>174</v>
      </c>
      <c r="D629" s="113">
        <v>193968020040</v>
      </c>
      <c r="E629" s="114">
        <v>9.99</v>
      </c>
    </row>
    <row r="630" spans="1:5" x14ac:dyDescent="0.25">
      <c r="A630" s="51" t="s">
        <v>173</v>
      </c>
      <c r="C630" s="51" t="s">
        <v>174</v>
      </c>
      <c r="D630" s="113">
        <v>193968020040</v>
      </c>
      <c r="E630" s="114">
        <v>9.99</v>
      </c>
    </row>
    <row r="631" spans="1:5" x14ac:dyDescent="0.25">
      <c r="A631" s="51" t="s">
        <v>173</v>
      </c>
      <c r="C631" s="51" t="s">
        <v>174</v>
      </c>
      <c r="D631" s="113">
        <v>193968020040</v>
      </c>
      <c r="E631" s="114">
        <v>9.99</v>
      </c>
    </row>
    <row r="632" spans="1:5" x14ac:dyDescent="0.25">
      <c r="A632" s="51" t="s">
        <v>17728</v>
      </c>
      <c r="B632" s="51" t="s">
        <v>175</v>
      </c>
      <c r="C632" s="51" t="s">
        <v>17729</v>
      </c>
      <c r="D632" s="113">
        <v>78742081922</v>
      </c>
      <c r="E632" s="114">
        <v>28</v>
      </c>
    </row>
    <row r="633" spans="1:5" x14ac:dyDescent="0.25">
      <c r="A633" s="51" t="s">
        <v>18082</v>
      </c>
      <c r="B633" s="51" t="s">
        <v>175</v>
      </c>
      <c r="C633" s="51">
        <v>980062659</v>
      </c>
      <c r="D633" s="113">
        <v>78742266794</v>
      </c>
      <c r="E633" s="114">
        <v>70.989999999999995</v>
      </c>
    </row>
    <row r="634" spans="1:5" x14ac:dyDescent="0.25">
      <c r="A634" s="51" t="s">
        <v>173</v>
      </c>
      <c r="C634" s="51" t="s">
        <v>174</v>
      </c>
      <c r="D634" s="113">
        <v>72613160617</v>
      </c>
      <c r="E634" s="114">
        <v>9.99</v>
      </c>
    </row>
    <row r="635" spans="1:5" x14ac:dyDescent="0.25">
      <c r="A635" s="51" t="s">
        <v>18080</v>
      </c>
      <c r="B635" s="51" t="s">
        <v>175</v>
      </c>
      <c r="C635" s="51" t="s">
        <v>18079</v>
      </c>
      <c r="D635" s="113">
        <v>78742258584</v>
      </c>
      <c r="E635" s="114">
        <v>11.98</v>
      </c>
    </row>
    <row r="636" spans="1:5" x14ac:dyDescent="0.25">
      <c r="A636" s="51" t="s">
        <v>18169</v>
      </c>
      <c r="B636" s="51" t="s">
        <v>18170</v>
      </c>
      <c r="C636" s="51">
        <v>12528</v>
      </c>
      <c r="D636" s="113">
        <v>79594701877</v>
      </c>
      <c r="E636" s="114">
        <v>37.99</v>
      </c>
    </row>
    <row r="637" spans="1:5" x14ac:dyDescent="0.25">
      <c r="A637" s="51" t="s">
        <v>173</v>
      </c>
      <c r="C637" s="51" t="s">
        <v>174</v>
      </c>
      <c r="D637" s="113">
        <v>72613160617</v>
      </c>
      <c r="E637" s="114">
        <v>9.99</v>
      </c>
    </row>
    <row r="638" spans="1:5" x14ac:dyDescent="0.25">
      <c r="A638" s="51" t="s">
        <v>18171</v>
      </c>
      <c r="B638" s="51" t="s">
        <v>18172</v>
      </c>
      <c r="C638" s="51" t="s">
        <v>18161</v>
      </c>
      <c r="D638" s="113">
        <v>72613465019</v>
      </c>
      <c r="E638" s="114">
        <v>19.989999999999998</v>
      </c>
    </row>
    <row r="639" spans="1:5" x14ac:dyDescent="0.25">
      <c r="A639" s="51" t="s">
        <v>18082</v>
      </c>
      <c r="B639" s="51" t="s">
        <v>175</v>
      </c>
      <c r="C639" s="51">
        <v>980062659</v>
      </c>
      <c r="D639" s="113">
        <v>78742266794</v>
      </c>
      <c r="E639" s="114">
        <v>70.989999999999995</v>
      </c>
    </row>
    <row r="640" spans="1:5" x14ac:dyDescent="0.25">
      <c r="A640" s="51" t="s">
        <v>18163</v>
      </c>
      <c r="B640" s="51" t="s">
        <v>18164</v>
      </c>
      <c r="C640" s="51">
        <v>3580</v>
      </c>
      <c r="D640" s="113">
        <v>78742035802</v>
      </c>
      <c r="E640" s="114">
        <v>61.99</v>
      </c>
    </row>
    <row r="641" spans="1:5" x14ac:dyDescent="0.25">
      <c r="A641" s="51" t="s">
        <v>173</v>
      </c>
      <c r="C641" s="51" t="s">
        <v>174</v>
      </c>
      <c r="D641" s="113">
        <v>78742225685</v>
      </c>
      <c r="E641" s="114">
        <v>9.99</v>
      </c>
    </row>
    <row r="642" spans="1:5" x14ac:dyDescent="0.25">
      <c r="A642" s="51" t="s">
        <v>18162</v>
      </c>
      <c r="B642" s="51" t="s">
        <v>175</v>
      </c>
      <c r="C642" s="51">
        <v>10000655</v>
      </c>
      <c r="D642" s="113">
        <v>78742235035</v>
      </c>
      <c r="E642" s="114">
        <v>25.5</v>
      </c>
    </row>
    <row r="643" spans="1:5" x14ac:dyDescent="0.25">
      <c r="A643" s="51" t="s">
        <v>173</v>
      </c>
      <c r="C643" s="51" t="s">
        <v>174</v>
      </c>
      <c r="D643" s="113">
        <v>24200040024</v>
      </c>
      <c r="E643" s="114">
        <v>9.99</v>
      </c>
    </row>
    <row r="644" spans="1:5" x14ac:dyDescent="0.25">
      <c r="A644" s="51" t="s">
        <v>18115</v>
      </c>
      <c r="B644" s="51" t="s">
        <v>18116</v>
      </c>
      <c r="C644" s="51" t="s">
        <v>18117</v>
      </c>
      <c r="D644" s="113">
        <v>33200090182</v>
      </c>
      <c r="E644" s="114">
        <v>18.86</v>
      </c>
    </row>
    <row r="645" spans="1:5" x14ac:dyDescent="0.25">
      <c r="A645" s="51" t="s">
        <v>18115</v>
      </c>
      <c r="B645" s="51" t="s">
        <v>18116</v>
      </c>
      <c r="C645" s="51" t="s">
        <v>18117</v>
      </c>
      <c r="D645" s="113">
        <v>33200090182</v>
      </c>
      <c r="E645" s="114">
        <v>18.86</v>
      </c>
    </row>
    <row r="646" spans="1:5" x14ac:dyDescent="0.25">
      <c r="A646" s="51" t="s">
        <v>18173</v>
      </c>
      <c r="B646" s="51" t="s">
        <v>18135</v>
      </c>
      <c r="C646" s="51">
        <v>2156</v>
      </c>
      <c r="D646" s="113">
        <v>11120239706</v>
      </c>
      <c r="E646" s="114">
        <v>104.99</v>
      </c>
    </row>
    <row r="647" spans="1:5" x14ac:dyDescent="0.25">
      <c r="A647" s="51" t="s">
        <v>18174</v>
      </c>
      <c r="B647" s="51" t="s">
        <v>18175</v>
      </c>
      <c r="C647" s="51" t="s">
        <v>18176</v>
      </c>
      <c r="D647" s="113">
        <v>44365015132</v>
      </c>
      <c r="E647" s="114">
        <v>40</v>
      </c>
    </row>
    <row r="648" spans="1:5" x14ac:dyDescent="0.25">
      <c r="A648" s="51" t="s">
        <v>18177</v>
      </c>
      <c r="B648" s="51" t="s">
        <v>17597</v>
      </c>
      <c r="C648" s="51" t="s">
        <v>18178</v>
      </c>
      <c r="D648" s="113">
        <v>814645027892</v>
      </c>
      <c r="E648" s="114">
        <v>59.99</v>
      </c>
    </row>
    <row r="649" spans="1:5" x14ac:dyDescent="0.25">
      <c r="A649" s="51" t="s">
        <v>18179</v>
      </c>
      <c r="B649" s="51" t="s">
        <v>198</v>
      </c>
      <c r="C649" s="51" t="s">
        <v>18180</v>
      </c>
      <c r="D649" s="113">
        <v>97298023439</v>
      </c>
      <c r="E649" s="114">
        <v>49.99</v>
      </c>
    </row>
    <row r="650" spans="1:5" x14ac:dyDescent="0.25">
      <c r="A650" s="51" t="s">
        <v>18181</v>
      </c>
      <c r="B650" s="51" t="s">
        <v>172</v>
      </c>
      <c r="C650" s="51" t="s">
        <v>18182</v>
      </c>
      <c r="D650" s="113" t="s">
        <v>18183</v>
      </c>
      <c r="E650" s="114">
        <v>119.99</v>
      </c>
    </row>
    <row r="651" spans="1:5" x14ac:dyDescent="0.25">
      <c r="A651" s="51" t="s">
        <v>18184</v>
      </c>
      <c r="B651" s="51" t="s">
        <v>200</v>
      </c>
      <c r="C651" s="51">
        <v>16800</v>
      </c>
      <c r="D651" s="113">
        <v>51153168000</v>
      </c>
      <c r="E651" s="114">
        <v>99.99</v>
      </c>
    </row>
    <row r="652" spans="1:5" x14ac:dyDescent="0.25">
      <c r="A652" s="51" t="s">
        <v>18185</v>
      </c>
      <c r="B652" s="51" t="s">
        <v>171</v>
      </c>
      <c r="C652" s="51" t="s">
        <v>18186</v>
      </c>
      <c r="D652" s="113" t="s">
        <v>18187</v>
      </c>
      <c r="E652" s="114">
        <v>79.989999999999995</v>
      </c>
    </row>
    <row r="653" spans="1:5" x14ac:dyDescent="0.25">
      <c r="A653" s="51" t="s">
        <v>18177</v>
      </c>
      <c r="B653" s="51" t="s">
        <v>17597</v>
      </c>
      <c r="C653" s="51" t="s">
        <v>18178</v>
      </c>
      <c r="D653" s="113">
        <v>814645027892</v>
      </c>
      <c r="E653" s="114">
        <v>59.99</v>
      </c>
    </row>
    <row r="654" spans="1:5" x14ac:dyDescent="0.25">
      <c r="A654" s="51" t="s">
        <v>18188</v>
      </c>
      <c r="B654" s="51" t="s">
        <v>17405</v>
      </c>
      <c r="C654" s="51" t="s">
        <v>18189</v>
      </c>
      <c r="D654" s="113">
        <v>602573549711</v>
      </c>
      <c r="E654" s="114">
        <v>269.99</v>
      </c>
    </row>
    <row r="655" spans="1:5" x14ac:dyDescent="0.25">
      <c r="A655" s="51" t="s">
        <v>865</v>
      </c>
      <c r="B655" s="51" t="s">
        <v>204</v>
      </c>
      <c r="C655" s="51" t="s">
        <v>873</v>
      </c>
      <c r="D655" s="113">
        <v>79779711523</v>
      </c>
      <c r="E655" s="114">
        <v>49.99</v>
      </c>
    </row>
    <row r="656" spans="1:5" x14ac:dyDescent="0.25">
      <c r="A656" s="51" t="s">
        <v>18190</v>
      </c>
      <c r="B656" s="51" t="s">
        <v>192</v>
      </c>
      <c r="C656" s="51" t="s">
        <v>18191</v>
      </c>
      <c r="D656" s="113">
        <v>4894429815170</v>
      </c>
      <c r="E656" s="114">
        <v>149.99</v>
      </c>
    </row>
    <row r="657" spans="1:5" x14ac:dyDescent="0.25">
      <c r="A657" s="51" t="s">
        <v>18192</v>
      </c>
      <c r="B657" s="51" t="s">
        <v>171</v>
      </c>
      <c r="C657" s="51" t="s">
        <v>18193</v>
      </c>
      <c r="D657" s="113">
        <v>86569964786</v>
      </c>
      <c r="E657" s="114">
        <v>169.99</v>
      </c>
    </row>
    <row r="658" spans="1:5" x14ac:dyDescent="0.25">
      <c r="A658" s="51" t="s">
        <v>18194</v>
      </c>
      <c r="B658" s="51" t="s">
        <v>17597</v>
      </c>
      <c r="C658" s="51" t="s">
        <v>18195</v>
      </c>
      <c r="D658" s="113">
        <v>679717358669</v>
      </c>
      <c r="E658" s="114">
        <v>99.99</v>
      </c>
    </row>
    <row r="659" spans="1:5" x14ac:dyDescent="0.25">
      <c r="A659" s="51" t="s">
        <v>173</v>
      </c>
      <c r="C659" s="51" t="s">
        <v>174</v>
      </c>
      <c r="D659" s="113">
        <v>42167200930</v>
      </c>
      <c r="E659" s="114">
        <v>27.69</v>
      </c>
    </row>
    <row r="660" spans="1:5" x14ac:dyDescent="0.25">
      <c r="A660" s="51" t="s">
        <v>18196</v>
      </c>
      <c r="B660" s="51" t="s">
        <v>18197</v>
      </c>
      <c r="C660" s="51" t="s">
        <v>18198</v>
      </c>
      <c r="D660" s="113">
        <v>7350041082675</v>
      </c>
      <c r="E660" s="114">
        <v>299.75</v>
      </c>
    </row>
    <row r="661" spans="1:5" x14ac:dyDescent="0.25">
      <c r="A661" s="51" t="s">
        <v>18199</v>
      </c>
      <c r="B661" s="51" t="s">
        <v>207</v>
      </c>
      <c r="C661" s="51">
        <v>25600</v>
      </c>
      <c r="D661" s="113">
        <v>40094256006</v>
      </c>
      <c r="E661" s="114">
        <v>69.989999999999995</v>
      </c>
    </row>
    <row r="662" spans="1:5" x14ac:dyDescent="0.25">
      <c r="A662" s="51" t="s">
        <v>18200</v>
      </c>
      <c r="B662" s="51" t="s">
        <v>18201</v>
      </c>
      <c r="C662" s="51" t="s">
        <v>18202</v>
      </c>
      <c r="D662" s="113">
        <v>31400074988</v>
      </c>
      <c r="E662" s="114">
        <v>45.99</v>
      </c>
    </row>
    <row r="663" spans="1:5" x14ac:dyDescent="0.25">
      <c r="A663" s="51" t="s">
        <v>18203</v>
      </c>
      <c r="B663" s="51" t="s">
        <v>18204</v>
      </c>
      <c r="C663" s="51" t="s">
        <v>174</v>
      </c>
      <c r="D663" s="113">
        <v>6946815356526</v>
      </c>
      <c r="E663" s="114">
        <v>59.99</v>
      </c>
    </row>
    <row r="664" spans="1:5" x14ac:dyDescent="0.25">
      <c r="A664" s="51" t="s">
        <v>173</v>
      </c>
      <c r="C664" s="51" t="s">
        <v>174</v>
      </c>
      <c r="D664" s="113">
        <v>6946815487282</v>
      </c>
      <c r="E664" s="114">
        <v>9.99</v>
      </c>
    </row>
    <row r="665" spans="1:5" x14ac:dyDescent="0.25">
      <c r="A665" s="51" t="s">
        <v>18205</v>
      </c>
      <c r="B665" s="51" t="s">
        <v>18206</v>
      </c>
      <c r="C665" s="51" t="s">
        <v>18207</v>
      </c>
      <c r="D665" s="113">
        <v>857458006098</v>
      </c>
      <c r="E665" s="114">
        <v>148.99</v>
      </c>
    </row>
    <row r="666" spans="1:5" x14ac:dyDescent="0.25">
      <c r="A666" s="51" t="s">
        <v>18208</v>
      </c>
      <c r="B666" s="51" t="s">
        <v>180</v>
      </c>
      <c r="C666" s="51" t="s">
        <v>174</v>
      </c>
      <c r="D666" s="113">
        <v>4710180180206</v>
      </c>
      <c r="E666" s="114">
        <v>9.99</v>
      </c>
    </row>
    <row r="667" spans="1:5" x14ac:dyDescent="0.25">
      <c r="A667" s="51" t="s">
        <v>18209</v>
      </c>
      <c r="B667" s="51" t="s">
        <v>18210</v>
      </c>
      <c r="C667" s="51" t="s">
        <v>18211</v>
      </c>
      <c r="D667" s="113">
        <v>791489124690</v>
      </c>
      <c r="E667" s="114">
        <v>137.99</v>
      </c>
    </row>
    <row r="668" spans="1:5" x14ac:dyDescent="0.25">
      <c r="A668" s="51" t="s">
        <v>18212</v>
      </c>
      <c r="B668" s="51" t="s">
        <v>18213</v>
      </c>
      <c r="C668" s="51" t="s">
        <v>18214</v>
      </c>
      <c r="D668" s="113">
        <v>490840942811</v>
      </c>
      <c r="E668" s="114">
        <v>9.99</v>
      </c>
    </row>
    <row r="669" spans="1:5" x14ac:dyDescent="0.25">
      <c r="A669" s="51" t="s">
        <v>18215</v>
      </c>
      <c r="B669" s="51" t="s">
        <v>18216</v>
      </c>
      <c r="C669" s="51">
        <v>2211830</v>
      </c>
      <c r="D669" s="113">
        <v>5413821052663</v>
      </c>
      <c r="E669" s="114">
        <v>45</v>
      </c>
    </row>
    <row r="670" spans="1:5" x14ac:dyDescent="0.25">
      <c r="A670" s="51" t="s">
        <v>18217</v>
      </c>
      <c r="B670" s="51" t="s">
        <v>18164</v>
      </c>
      <c r="C670" s="51">
        <v>80244730</v>
      </c>
      <c r="D670" s="113">
        <v>37000279013</v>
      </c>
      <c r="E670" s="114">
        <v>72.989999999999995</v>
      </c>
    </row>
    <row r="671" spans="1:5" x14ac:dyDescent="0.25">
      <c r="A671" s="51" t="s">
        <v>18217</v>
      </c>
      <c r="B671" s="51" t="s">
        <v>18164</v>
      </c>
      <c r="C671" s="51">
        <v>80244730</v>
      </c>
      <c r="D671" s="113">
        <v>37000279013</v>
      </c>
      <c r="E671" s="114">
        <v>72.989999999999995</v>
      </c>
    </row>
    <row r="672" spans="1:5" x14ac:dyDescent="0.25">
      <c r="A672" s="51" t="s">
        <v>18218</v>
      </c>
      <c r="B672" s="51" t="s">
        <v>18219</v>
      </c>
      <c r="C672" s="51">
        <v>158514</v>
      </c>
      <c r="D672" s="113">
        <v>54000399077</v>
      </c>
      <c r="E672" s="114">
        <v>9.99</v>
      </c>
    </row>
    <row r="673" spans="1:5" x14ac:dyDescent="0.25">
      <c r="A673" s="51" t="s">
        <v>18220</v>
      </c>
      <c r="B673" s="51" t="s">
        <v>175</v>
      </c>
      <c r="C673" s="51" t="s">
        <v>18221</v>
      </c>
      <c r="D673" s="113">
        <v>13700851254</v>
      </c>
      <c r="E673" s="114">
        <v>23.39</v>
      </c>
    </row>
    <row r="674" spans="1:5" x14ac:dyDescent="0.25">
      <c r="A674" s="51" t="s">
        <v>18220</v>
      </c>
      <c r="B674" s="51" t="s">
        <v>175</v>
      </c>
      <c r="C674" s="51" t="s">
        <v>18221</v>
      </c>
      <c r="D674" s="113">
        <v>13700851254</v>
      </c>
      <c r="E674" s="114">
        <v>23.39</v>
      </c>
    </row>
    <row r="675" spans="1:5" x14ac:dyDescent="0.25">
      <c r="A675" s="51" t="s">
        <v>18220</v>
      </c>
      <c r="B675" s="51" t="s">
        <v>175</v>
      </c>
      <c r="C675" s="51" t="s">
        <v>18221</v>
      </c>
      <c r="D675" s="113">
        <v>13700851254</v>
      </c>
      <c r="E675" s="114">
        <v>23.39</v>
      </c>
    </row>
    <row r="676" spans="1:5" x14ac:dyDescent="0.25">
      <c r="A676" s="51" t="s">
        <v>18222</v>
      </c>
      <c r="B676" s="51" t="s">
        <v>175</v>
      </c>
      <c r="C676" s="51" t="s">
        <v>18223</v>
      </c>
      <c r="D676" s="113">
        <v>78742267111</v>
      </c>
      <c r="E676" s="114">
        <v>8.7799999999999994</v>
      </c>
    </row>
    <row r="677" spans="1:5" x14ac:dyDescent="0.25">
      <c r="A677" s="51" t="s">
        <v>18220</v>
      </c>
      <c r="B677" s="51" t="s">
        <v>175</v>
      </c>
      <c r="C677" s="51" t="s">
        <v>18221</v>
      </c>
      <c r="D677" s="113">
        <v>13700851254</v>
      </c>
      <c r="E677" s="114">
        <v>23.39</v>
      </c>
    </row>
    <row r="678" spans="1:5" x14ac:dyDescent="0.25">
      <c r="A678" s="51" t="s">
        <v>173</v>
      </c>
      <c r="C678" s="51" t="s">
        <v>174</v>
      </c>
      <c r="D678" s="113">
        <v>72613738793</v>
      </c>
      <c r="E678" s="114">
        <v>9.99</v>
      </c>
    </row>
    <row r="679" spans="1:5" x14ac:dyDescent="0.25">
      <c r="A679" s="51" t="s">
        <v>18220</v>
      </c>
      <c r="B679" s="51" t="s">
        <v>175</v>
      </c>
      <c r="C679" s="51" t="s">
        <v>18221</v>
      </c>
      <c r="D679" s="113">
        <v>13700851254</v>
      </c>
      <c r="E679" s="114">
        <v>23.39</v>
      </c>
    </row>
    <row r="680" spans="1:5" x14ac:dyDescent="0.25">
      <c r="A680" s="51" t="s">
        <v>173</v>
      </c>
      <c r="C680" s="51" t="s">
        <v>174</v>
      </c>
      <c r="D680" s="113">
        <v>72613738793</v>
      </c>
      <c r="E680" s="114">
        <v>9.99</v>
      </c>
    </row>
    <row r="681" spans="1:5" x14ac:dyDescent="0.25">
      <c r="A681" s="51" t="s">
        <v>173</v>
      </c>
      <c r="C681" s="51" t="s">
        <v>174</v>
      </c>
      <c r="D681" s="113">
        <v>72613738793</v>
      </c>
      <c r="E681" s="114">
        <v>9.99</v>
      </c>
    </row>
    <row r="682" spans="1:5" x14ac:dyDescent="0.25">
      <c r="A682" s="51" t="s">
        <v>18220</v>
      </c>
      <c r="B682" s="51" t="s">
        <v>175</v>
      </c>
      <c r="C682" s="51" t="s">
        <v>18221</v>
      </c>
      <c r="D682" s="113">
        <v>13700851254</v>
      </c>
      <c r="E682" s="114">
        <v>23.39</v>
      </c>
    </row>
    <row r="683" spans="1:5" x14ac:dyDescent="0.25">
      <c r="A683" s="51" t="s">
        <v>18157</v>
      </c>
      <c r="B683" s="51" t="s">
        <v>18158</v>
      </c>
      <c r="C683" s="51" t="s">
        <v>18159</v>
      </c>
      <c r="D683" s="113">
        <v>19800839420</v>
      </c>
      <c r="E683" s="114">
        <v>55.99</v>
      </c>
    </row>
    <row r="684" spans="1:5" x14ac:dyDescent="0.25">
      <c r="A684" s="51" t="s">
        <v>18113</v>
      </c>
      <c r="B684" s="51" t="s">
        <v>175</v>
      </c>
      <c r="C684" s="51" t="s">
        <v>18114</v>
      </c>
      <c r="D684" s="113">
        <v>78742031989</v>
      </c>
      <c r="E684" s="114">
        <v>10.99</v>
      </c>
    </row>
    <row r="685" spans="1:5" x14ac:dyDescent="0.25">
      <c r="A685" s="51" t="s">
        <v>18113</v>
      </c>
      <c r="B685" s="51" t="s">
        <v>175</v>
      </c>
      <c r="C685" s="51" t="s">
        <v>18114</v>
      </c>
      <c r="D685" s="113">
        <v>78742031989</v>
      </c>
      <c r="E685" s="114">
        <v>10.99</v>
      </c>
    </row>
    <row r="686" spans="1:5" x14ac:dyDescent="0.25">
      <c r="A686" s="51" t="s">
        <v>18160</v>
      </c>
      <c r="B686" s="51" t="s">
        <v>175</v>
      </c>
      <c r="C686" s="51" t="s">
        <v>18161</v>
      </c>
      <c r="D686" s="113">
        <v>78742266787</v>
      </c>
      <c r="E686" s="114">
        <v>14.98</v>
      </c>
    </row>
    <row r="687" spans="1:5" x14ac:dyDescent="0.25">
      <c r="A687" s="51" t="s">
        <v>18113</v>
      </c>
      <c r="B687" s="51" t="s">
        <v>175</v>
      </c>
      <c r="C687" s="51" t="s">
        <v>18114</v>
      </c>
      <c r="D687" s="113">
        <v>78742031989</v>
      </c>
      <c r="E687" s="114">
        <v>10.99</v>
      </c>
    </row>
    <row r="688" spans="1:5" x14ac:dyDescent="0.25">
      <c r="A688" s="51" t="s">
        <v>173</v>
      </c>
      <c r="C688" s="51" t="s">
        <v>174</v>
      </c>
      <c r="D688" s="113">
        <v>72613738922</v>
      </c>
      <c r="E688" s="114">
        <v>9.99</v>
      </c>
    </row>
    <row r="689" spans="1:5" x14ac:dyDescent="0.25">
      <c r="A689" s="51" t="s">
        <v>18224</v>
      </c>
      <c r="B689" s="51" t="s">
        <v>883</v>
      </c>
      <c r="C689" s="51" t="s">
        <v>18225</v>
      </c>
      <c r="D689" s="113">
        <v>44600308142</v>
      </c>
      <c r="E689" s="114">
        <v>29.99</v>
      </c>
    </row>
    <row r="690" spans="1:5" x14ac:dyDescent="0.25">
      <c r="A690" s="51" t="s">
        <v>18224</v>
      </c>
      <c r="B690" s="51" t="s">
        <v>883</v>
      </c>
      <c r="C690" s="51" t="s">
        <v>18225</v>
      </c>
      <c r="D690" s="113">
        <v>44600308142</v>
      </c>
      <c r="E690" s="114">
        <v>29.99</v>
      </c>
    </row>
    <row r="691" spans="1:5" x14ac:dyDescent="0.25">
      <c r="A691" s="51" t="s">
        <v>18226</v>
      </c>
      <c r="B691" s="51" t="s">
        <v>18111</v>
      </c>
      <c r="C691" s="51" t="s">
        <v>18227</v>
      </c>
      <c r="D691" s="113">
        <v>37000753605</v>
      </c>
      <c r="E691" s="114">
        <v>15.78</v>
      </c>
    </row>
    <row r="692" spans="1:5" x14ac:dyDescent="0.25">
      <c r="A692" s="51" t="s">
        <v>173</v>
      </c>
      <c r="C692" s="51" t="s">
        <v>174</v>
      </c>
      <c r="D692" s="113">
        <v>19200835664</v>
      </c>
      <c r="E692" s="114">
        <v>9.99</v>
      </c>
    </row>
    <row r="693" spans="1:5" x14ac:dyDescent="0.25">
      <c r="A693" s="51" t="s">
        <v>18089</v>
      </c>
      <c r="B693" s="51" t="s">
        <v>18090</v>
      </c>
      <c r="C693" s="51" t="s">
        <v>18091</v>
      </c>
      <c r="D693" s="113">
        <v>36241821081</v>
      </c>
      <c r="E693" s="114">
        <v>32.99</v>
      </c>
    </row>
    <row r="694" spans="1:5" x14ac:dyDescent="0.25">
      <c r="A694" s="51" t="s">
        <v>18089</v>
      </c>
      <c r="B694" s="51" t="s">
        <v>18090</v>
      </c>
      <c r="C694" s="51" t="s">
        <v>18091</v>
      </c>
      <c r="D694" s="113">
        <v>36241821081</v>
      </c>
      <c r="E694" s="114">
        <v>32.99</v>
      </c>
    </row>
    <row r="695" spans="1:5" x14ac:dyDescent="0.25">
      <c r="A695" s="51" t="s">
        <v>18089</v>
      </c>
      <c r="B695" s="51" t="s">
        <v>18090</v>
      </c>
      <c r="C695" s="51" t="s">
        <v>18091</v>
      </c>
      <c r="D695" s="113">
        <v>36241821081</v>
      </c>
      <c r="E695" s="114">
        <v>32.99</v>
      </c>
    </row>
    <row r="696" spans="1:5" x14ac:dyDescent="0.25">
      <c r="A696" s="51" t="s">
        <v>18089</v>
      </c>
      <c r="B696" s="51" t="s">
        <v>18090</v>
      </c>
      <c r="C696" s="51" t="s">
        <v>18091</v>
      </c>
      <c r="D696" s="113">
        <v>36241821081</v>
      </c>
      <c r="E696" s="114">
        <v>32.99</v>
      </c>
    </row>
    <row r="697" spans="1:5" x14ac:dyDescent="0.25">
      <c r="A697" s="51" t="s">
        <v>18089</v>
      </c>
      <c r="B697" s="51" t="s">
        <v>18090</v>
      </c>
      <c r="C697" s="51" t="s">
        <v>18091</v>
      </c>
      <c r="D697" s="113">
        <v>36241821081</v>
      </c>
      <c r="E697" s="114">
        <v>32.99</v>
      </c>
    </row>
    <row r="698" spans="1:5" x14ac:dyDescent="0.25">
      <c r="A698" s="51" t="s">
        <v>18089</v>
      </c>
      <c r="B698" s="51" t="s">
        <v>18090</v>
      </c>
      <c r="C698" s="51" t="s">
        <v>18091</v>
      </c>
      <c r="D698" s="113">
        <v>36241821081</v>
      </c>
      <c r="E698" s="114">
        <v>32.99</v>
      </c>
    </row>
    <row r="699" spans="1:5" x14ac:dyDescent="0.25">
      <c r="A699" s="51" t="s">
        <v>18220</v>
      </c>
      <c r="B699" s="51" t="s">
        <v>175</v>
      </c>
      <c r="C699" s="51" t="s">
        <v>18221</v>
      </c>
      <c r="D699" s="113">
        <v>13700851254</v>
      </c>
      <c r="E699" s="114">
        <v>23.39</v>
      </c>
    </row>
    <row r="700" spans="1:5" x14ac:dyDescent="0.25">
      <c r="A700" s="51" t="s">
        <v>18157</v>
      </c>
      <c r="B700" s="51" t="s">
        <v>18158</v>
      </c>
      <c r="C700" s="51" t="s">
        <v>18159</v>
      </c>
      <c r="D700" s="113">
        <v>19800839420</v>
      </c>
      <c r="E700" s="114">
        <v>55.99</v>
      </c>
    </row>
    <row r="701" spans="1:5" x14ac:dyDescent="0.25">
      <c r="A701" s="51" t="s">
        <v>18157</v>
      </c>
      <c r="B701" s="51" t="s">
        <v>18158</v>
      </c>
      <c r="C701" s="51" t="s">
        <v>18159</v>
      </c>
      <c r="D701" s="113">
        <v>19800839420</v>
      </c>
      <c r="E701" s="114">
        <v>55.99</v>
      </c>
    </row>
    <row r="702" spans="1:5" x14ac:dyDescent="0.25">
      <c r="A702" s="51" t="s">
        <v>18220</v>
      </c>
      <c r="B702" s="51" t="s">
        <v>175</v>
      </c>
      <c r="C702" s="51" t="s">
        <v>18221</v>
      </c>
      <c r="D702" s="113">
        <v>13700851254</v>
      </c>
      <c r="E702" s="114">
        <v>23.39</v>
      </c>
    </row>
    <row r="703" spans="1:5" x14ac:dyDescent="0.25">
      <c r="A703" s="51" t="s">
        <v>18220</v>
      </c>
      <c r="B703" s="51" t="s">
        <v>175</v>
      </c>
      <c r="C703" s="51" t="s">
        <v>18221</v>
      </c>
      <c r="D703" s="113">
        <v>13700851254</v>
      </c>
      <c r="E703" s="114">
        <v>23.39</v>
      </c>
    </row>
    <row r="704" spans="1:5" x14ac:dyDescent="0.25">
      <c r="A704" s="51" t="s">
        <v>18093</v>
      </c>
      <c r="B704" s="51" t="s">
        <v>18094</v>
      </c>
      <c r="C704" s="51">
        <v>80308785</v>
      </c>
      <c r="D704" s="113">
        <v>37000760559</v>
      </c>
      <c r="E704" s="114">
        <v>60.99</v>
      </c>
    </row>
    <row r="705" spans="1:5" x14ac:dyDescent="0.25">
      <c r="A705" s="51" t="s">
        <v>173</v>
      </c>
      <c r="C705" s="51" t="s">
        <v>174</v>
      </c>
      <c r="D705" s="113">
        <v>72613738922</v>
      </c>
      <c r="E705" s="114">
        <v>9.99</v>
      </c>
    </row>
    <row r="706" spans="1:5" x14ac:dyDescent="0.25">
      <c r="A706" s="51" t="s">
        <v>18093</v>
      </c>
      <c r="B706" s="51" t="s">
        <v>18094</v>
      </c>
      <c r="C706" s="51">
        <v>80308785</v>
      </c>
      <c r="D706" s="113">
        <v>37000760559</v>
      </c>
      <c r="E706" s="114">
        <v>60.99</v>
      </c>
    </row>
    <row r="707" spans="1:5" x14ac:dyDescent="0.25">
      <c r="A707" s="51" t="s">
        <v>18106</v>
      </c>
      <c r="B707" s="51" t="s">
        <v>882</v>
      </c>
      <c r="C707" s="51" t="s">
        <v>18107</v>
      </c>
      <c r="D707" s="113">
        <v>37000769118</v>
      </c>
      <c r="E707" s="114">
        <v>14.98</v>
      </c>
    </row>
    <row r="708" spans="1:5" x14ac:dyDescent="0.25">
      <c r="A708" s="51" t="s">
        <v>18228</v>
      </c>
      <c r="B708" s="51" t="s">
        <v>175</v>
      </c>
      <c r="C708" s="51" t="s">
        <v>18229</v>
      </c>
      <c r="D708" s="113">
        <v>78742196350</v>
      </c>
      <c r="E708" s="114">
        <v>21.06</v>
      </c>
    </row>
    <row r="709" spans="1:5" x14ac:dyDescent="0.25">
      <c r="A709" s="51" t="s">
        <v>18168</v>
      </c>
      <c r="B709" s="51" t="s">
        <v>18164</v>
      </c>
      <c r="C709" s="51">
        <v>980089707</v>
      </c>
      <c r="D709" s="113">
        <v>78742288383</v>
      </c>
      <c r="E709" s="114">
        <v>9.99</v>
      </c>
    </row>
    <row r="710" spans="1:5" x14ac:dyDescent="0.25">
      <c r="A710" s="51" t="s">
        <v>18230</v>
      </c>
      <c r="B710" s="51" t="s">
        <v>175</v>
      </c>
      <c r="C710" s="51" t="s">
        <v>18231</v>
      </c>
      <c r="D710" s="113">
        <v>78742267142</v>
      </c>
      <c r="E710" s="114">
        <v>14.99</v>
      </c>
    </row>
    <row r="711" spans="1:5" x14ac:dyDescent="0.25">
      <c r="A711" s="51" t="s">
        <v>18113</v>
      </c>
      <c r="B711" s="51" t="s">
        <v>175</v>
      </c>
      <c r="C711" s="51" t="s">
        <v>18114</v>
      </c>
      <c r="D711" s="113">
        <v>78742031989</v>
      </c>
      <c r="E711" s="114">
        <v>10.99</v>
      </c>
    </row>
    <row r="712" spans="1:5" x14ac:dyDescent="0.25">
      <c r="A712" s="51" t="s">
        <v>18113</v>
      </c>
      <c r="B712" s="51" t="s">
        <v>175</v>
      </c>
      <c r="C712" s="51" t="s">
        <v>18114</v>
      </c>
      <c r="D712" s="113">
        <v>78742031989</v>
      </c>
      <c r="E712" s="114">
        <v>10.99</v>
      </c>
    </row>
    <row r="713" spans="1:5" x14ac:dyDescent="0.25">
      <c r="A713" s="51" t="s">
        <v>18113</v>
      </c>
      <c r="B713" s="51" t="s">
        <v>175</v>
      </c>
      <c r="C713" s="51" t="s">
        <v>18114</v>
      </c>
      <c r="D713" s="113">
        <v>78742031989</v>
      </c>
      <c r="E713" s="114">
        <v>10.99</v>
      </c>
    </row>
    <row r="714" spans="1:5" x14ac:dyDescent="0.25">
      <c r="A714" s="51" t="s">
        <v>18113</v>
      </c>
      <c r="B714" s="51" t="s">
        <v>175</v>
      </c>
      <c r="C714" s="51" t="s">
        <v>18114</v>
      </c>
      <c r="D714" s="113">
        <v>78742031989</v>
      </c>
      <c r="E714" s="114">
        <v>10.99</v>
      </c>
    </row>
    <row r="715" spans="1:5" x14ac:dyDescent="0.25">
      <c r="A715" s="51" t="s">
        <v>18232</v>
      </c>
      <c r="B715" s="51" t="s">
        <v>18233</v>
      </c>
      <c r="C715" s="51" t="s">
        <v>18234</v>
      </c>
      <c r="D715" s="113">
        <v>35000444790</v>
      </c>
      <c r="E715" s="114">
        <v>21.99</v>
      </c>
    </row>
    <row r="716" spans="1:5" x14ac:dyDescent="0.25">
      <c r="A716" s="51" t="s">
        <v>18232</v>
      </c>
      <c r="B716" s="51" t="s">
        <v>18233</v>
      </c>
      <c r="C716" s="51" t="s">
        <v>18234</v>
      </c>
      <c r="D716" s="113">
        <v>35000444790</v>
      </c>
      <c r="E716" s="114">
        <v>21.99</v>
      </c>
    </row>
    <row r="717" spans="1:5" x14ac:dyDescent="0.25">
      <c r="A717" s="51" t="s">
        <v>18232</v>
      </c>
      <c r="B717" s="51" t="s">
        <v>18233</v>
      </c>
      <c r="C717" s="51" t="s">
        <v>18234</v>
      </c>
      <c r="D717" s="113">
        <v>35000444790</v>
      </c>
      <c r="E717" s="114">
        <v>21.99</v>
      </c>
    </row>
    <row r="718" spans="1:5" x14ac:dyDescent="0.25">
      <c r="A718" s="51" t="s">
        <v>173</v>
      </c>
      <c r="C718" s="51" t="s">
        <v>174</v>
      </c>
      <c r="D718" s="113">
        <v>17000184777</v>
      </c>
      <c r="E718" s="114">
        <v>9.99</v>
      </c>
    </row>
    <row r="719" spans="1:5" x14ac:dyDescent="0.25">
      <c r="A719" s="51" t="s">
        <v>173</v>
      </c>
      <c r="C719" s="51" t="s">
        <v>174</v>
      </c>
      <c r="D719" s="113">
        <v>17000184777</v>
      </c>
      <c r="E719" s="114">
        <v>9.99</v>
      </c>
    </row>
    <row r="720" spans="1:5" x14ac:dyDescent="0.25">
      <c r="A720" s="51" t="s">
        <v>173</v>
      </c>
      <c r="C720" s="51" t="s">
        <v>174</v>
      </c>
      <c r="D720" s="113">
        <v>17000184593</v>
      </c>
      <c r="E720" s="114">
        <v>9.99</v>
      </c>
    </row>
    <row r="721" spans="1:5" x14ac:dyDescent="0.25">
      <c r="A721" s="51" t="s">
        <v>173</v>
      </c>
      <c r="C721" s="51" t="s">
        <v>174</v>
      </c>
      <c r="D721" s="113">
        <v>17000185071</v>
      </c>
      <c r="E721" s="114">
        <v>9.99</v>
      </c>
    </row>
    <row r="722" spans="1:5" x14ac:dyDescent="0.25">
      <c r="A722" s="51" t="s">
        <v>173</v>
      </c>
      <c r="C722" s="51" t="s">
        <v>174</v>
      </c>
      <c r="D722" s="113">
        <v>17000184593</v>
      </c>
      <c r="E722" s="114">
        <v>9.99</v>
      </c>
    </row>
    <row r="723" spans="1:5" x14ac:dyDescent="0.25">
      <c r="A723" s="51" t="s">
        <v>173</v>
      </c>
      <c r="C723" s="51" t="s">
        <v>174</v>
      </c>
      <c r="D723" s="113">
        <v>17000185071</v>
      </c>
      <c r="E723" s="114">
        <v>9.99</v>
      </c>
    </row>
    <row r="724" spans="1:5" x14ac:dyDescent="0.25">
      <c r="A724" s="51" t="s">
        <v>18235</v>
      </c>
      <c r="B724" s="51" t="s">
        <v>18236</v>
      </c>
      <c r="C724" s="51">
        <v>980101747</v>
      </c>
      <c r="D724" s="113">
        <v>37000753957</v>
      </c>
      <c r="E724" s="114">
        <v>29.99</v>
      </c>
    </row>
    <row r="725" spans="1:5" x14ac:dyDescent="0.25">
      <c r="A725" s="51" t="s">
        <v>18237</v>
      </c>
      <c r="B725" s="51" t="s">
        <v>18238</v>
      </c>
      <c r="C725" s="51" t="s">
        <v>18239</v>
      </c>
      <c r="D725" s="113">
        <v>37000010838</v>
      </c>
      <c r="E725" s="114">
        <v>12.98</v>
      </c>
    </row>
    <row r="726" spans="1:5" x14ac:dyDescent="0.25">
      <c r="A726" s="51" t="s">
        <v>18237</v>
      </c>
      <c r="B726" s="51" t="s">
        <v>18238</v>
      </c>
      <c r="C726" s="51" t="s">
        <v>18239</v>
      </c>
      <c r="D726" s="113">
        <v>37000010838</v>
      </c>
      <c r="E726" s="114">
        <v>12.98</v>
      </c>
    </row>
    <row r="727" spans="1:5" x14ac:dyDescent="0.25">
      <c r="A727" s="51" t="s">
        <v>18160</v>
      </c>
      <c r="B727" s="51" t="s">
        <v>175</v>
      </c>
      <c r="C727" s="51" t="s">
        <v>18161</v>
      </c>
      <c r="D727" s="113">
        <v>78742266787</v>
      </c>
      <c r="E727" s="114">
        <v>14.98</v>
      </c>
    </row>
    <row r="728" spans="1:5" x14ac:dyDescent="0.25">
      <c r="A728" s="51" t="s">
        <v>18115</v>
      </c>
      <c r="B728" s="51" t="s">
        <v>18116</v>
      </c>
      <c r="C728" s="51" t="s">
        <v>18117</v>
      </c>
      <c r="D728" s="113">
        <v>33200090182</v>
      </c>
      <c r="E728" s="114">
        <v>18.86</v>
      </c>
    </row>
    <row r="729" spans="1:5" x14ac:dyDescent="0.25">
      <c r="A729" s="51" t="s">
        <v>18240</v>
      </c>
      <c r="B729" s="51" t="s">
        <v>18241</v>
      </c>
      <c r="C729" s="51">
        <v>25700148791</v>
      </c>
      <c r="D729" s="113">
        <v>25700148791</v>
      </c>
      <c r="E729" s="114">
        <v>19.989999999999998</v>
      </c>
    </row>
    <row r="730" spans="1:5" x14ac:dyDescent="0.25">
      <c r="A730" s="51" t="s">
        <v>18242</v>
      </c>
      <c r="B730" s="51" t="s">
        <v>18243</v>
      </c>
      <c r="C730" s="51" t="s">
        <v>18244</v>
      </c>
      <c r="D730" s="113">
        <v>78742044767</v>
      </c>
      <c r="E730" s="114">
        <v>41.27</v>
      </c>
    </row>
    <row r="731" spans="1:5" x14ac:dyDescent="0.25">
      <c r="A731" s="51" t="s">
        <v>18245</v>
      </c>
      <c r="B731" s="51" t="s">
        <v>1405</v>
      </c>
      <c r="C731" s="51" t="s">
        <v>18246</v>
      </c>
      <c r="D731" s="113">
        <v>37000774891</v>
      </c>
      <c r="E731" s="114">
        <v>19.98</v>
      </c>
    </row>
    <row r="732" spans="1:5" x14ac:dyDescent="0.25">
      <c r="A732" s="51" t="s">
        <v>18247</v>
      </c>
      <c r="B732" s="51" t="s">
        <v>18248</v>
      </c>
      <c r="C732" s="51" t="s">
        <v>18079</v>
      </c>
      <c r="D732" s="113">
        <v>36000503005</v>
      </c>
      <c r="E732" s="114">
        <v>15.99</v>
      </c>
    </row>
    <row r="733" spans="1:5" x14ac:dyDescent="0.25">
      <c r="A733" s="51" t="s">
        <v>173</v>
      </c>
      <c r="C733" s="51" t="s">
        <v>174</v>
      </c>
      <c r="D733" s="113">
        <v>651080067515</v>
      </c>
      <c r="E733" s="114">
        <v>9.99</v>
      </c>
    </row>
    <row r="734" spans="1:5" x14ac:dyDescent="0.25">
      <c r="A734" s="51" t="s">
        <v>173</v>
      </c>
      <c r="C734" s="51" t="s">
        <v>174</v>
      </c>
      <c r="D734" s="113">
        <v>80878188857</v>
      </c>
      <c r="E734" s="114">
        <v>9.99</v>
      </c>
    </row>
    <row r="735" spans="1:5" x14ac:dyDescent="0.25">
      <c r="A735" s="51" t="s">
        <v>18249</v>
      </c>
      <c r="B735" s="51" t="s">
        <v>18096</v>
      </c>
      <c r="C735" s="51" t="s">
        <v>18250</v>
      </c>
      <c r="D735" s="113">
        <v>13700200991</v>
      </c>
      <c r="E735" s="114">
        <v>13.24</v>
      </c>
    </row>
    <row r="736" spans="1:5" x14ac:dyDescent="0.25">
      <c r="A736" s="51" t="s">
        <v>18251</v>
      </c>
      <c r="B736" s="51" t="s">
        <v>18252</v>
      </c>
      <c r="C736" s="51" t="s">
        <v>18253</v>
      </c>
      <c r="D736" s="113">
        <v>76308495824</v>
      </c>
      <c r="E736" s="114">
        <v>22.99</v>
      </c>
    </row>
    <row r="737" spans="1:5" x14ac:dyDescent="0.25">
      <c r="A737" s="51" t="s">
        <v>18254</v>
      </c>
      <c r="B737" s="51" t="s">
        <v>18243</v>
      </c>
      <c r="C737" s="51" t="s">
        <v>18255</v>
      </c>
      <c r="D737" s="113">
        <v>78742288581</v>
      </c>
      <c r="E737" s="114">
        <v>12.88</v>
      </c>
    </row>
    <row r="738" spans="1:5" x14ac:dyDescent="0.25">
      <c r="A738" s="51" t="s">
        <v>18254</v>
      </c>
      <c r="B738" s="51" t="s">
        <v>18243</v>
      </c>
      <c r="C738" s="51" t="s">
        <v>18255</v>
      </c>
      <c r="D738" s="113">
        <v>78742288581</v>
      </c>
      <c r="E738" s="114">
        <v>12.88</v>
      </c>
    </row>
    <row r="739" spans="1:5" x14ac:dyDescent="0.25">
      <c r="A739" s="51" t="s">
        <v>18256</v>
      </c>
      <c r="B739" s="51" t="s">
        <v>18257</v>
      </c>
      <c r="C739" s="51" t="s">
        <v>18258</v>
      </c>
      <c r="D739" s="113">
        <v>76308147181</v>
      </c>
      <c r="E739" s="114">
        <v>39.979999999999997</v>
      </c>
    </row>
    <row r="740" spans="1:5" x14ac:dyDescent="0.25">
      <c r="A740" s="51" t="s">
        <v>18259</v>
      </c>
      <c r="B740" s="51" t="s">
        <v>175</v>
      </c>
      <c r="C740" s="51" t="s">
        <v>18260</v>
      </c>
      <c r="D740" s="113">
        <v>13700860553</v>
      </c>
      <c r="E740" s="114">
        <v>25.99</v>
      </c>
    </row>
    <row r="741" spans="1:5" x14ac:dyDescent="0.25">
      <c r="A741" s="51" t="s">
        <v>18242</v>
      </c>
      <c r="B741" s="51" t="s">
        <v>18243</v>
      </c>
      <c r="C741" s="51" t="s">
        <v>18244</v>
      </c>
      <c r="D741" s="113">
        <v>78742044767</v>
      </c>
      <c r="E741" s="114">
        <v>41.27</v>
      </c>
    </row>
    <row r="742" spans="1:5" x14ac:dyDescent="0.25">
      <c r="A742" s="51" t="s">
        <v>18242</v>
      </c>
      <c r="B742" s="51" t="s">
        <v>18243</v>
      </c>
      <c r="C742" s="51" t="s">
        <v>18244</v>
      </c>
      <c r="D742" s="113">
        <v>78742044767</v>
      </c>
      <c r="E742" s="114">
        <v>41.27</v>
      </c>
    </row>
    <row r="743" spans="1:5" x14ac:dyDescent="0.25">
      <c r="A743" s="51" t="s">
        <v>18242</v>
      </c>
      <c r="B743" s="51" t="s">
        <v>18243</v>
      </c>
      <c r="C743" s="51" t="s">
        <v>18244</v>
      </c>
      <c r="D743" s="113">
        <v>78742044767</v>
      </c>
      <c r="E743" s="114">
        <v>41.27</v>
      </c>
    </row>
    <row r="744" spans="1:5" x14ac:dyDescent="0.25">
      <c r="A744" s="51" t="s">
        <v>18242</v>
      </c>
      <c r="B744" s="51" t="s">
        <v>18243</v>
      </c>
      <c r="C744" s="51" t="s">
        <v>18244</v>
      </c>
      <c r="D744" s="113">
        <v>78742044767</v>
      </c>
      <c r="E744" s="114">
        <v>41.27</v>
      </c>
    </row>
    <row r="745" spans="1:5" x14ac:dyDescent="0.25">
      <c r="A745" s="51" t="s">
        <v>18261</v>
      </c>
      <c r="B745" s="51" t="s">
        <v>18262</v>
      </c>
      <c r="C745" s="51" t="s">
        <v>18263</v>
      </c>
      <c r="D745" s="113">
        <v>845534014198</v>
      </c>
      <c r="E745" s="114">
        <v>199.99</v>
      </c>
    </row>
    <row r="746" spans="1:5" x14ac:dyDescent="0.25">
      <c r="A746" s="51" t="s">
        <v>18264</v>
      </c>
      <c r="B746" s="51" t="s">
        <v>17597</v>
      </c>
      <c r="C746" s="51" t="s">
        <v>18265</v>
      </c>
      <c r="D746" s="113">
        <v>192221201165</v>
      </c>
      <c r="E746" s="114">
        <v>349.99</v>
      </c>
    </row>
    <row r="747" spans="1:5" x14ac:dyDescent="0.25">
      <c r="A747" s="51" t="s">
        <v>173</v>
      </c>
      <c r="C747" s="51" t="s">
        <v>174</v>
      </c>
      <c r="D747" s="113">
        <v>840353009844</v>
      </c>
      <c r="E747" s="114">
        <v>117.98</v>
      </c>
    </row>
    <row r="748" spans="1:5" x14ac:dyDescent="0.25">
      <c r="A748" s="51" t="s">
        <v>18266</v>
      </c>
      <c r="B748" s="51" t="s">
        <v>1410</v>
      </c>
      <c r="C748" s="51" t="s">
        <v>18267</v>
      </c>
      <c r="D748" s="113">
        <v>192554001067</v>
      </c>
      <c r="E748" s="114">
        <v>85.9</v>
      </c>
    </row>
    <row r="749" spans="1:5" x14ac:dyDescent="0.25">
      <c r="A749" s="51" t="s">
        <v>173</v>
      </c>
      <c r="C749" s="51" t="s">
        <v>174</v>
      </c>
      <c r="D749" s="113">
        <v>618842397235</v>
      </c>
      <c r="E749" s="114">
        <v>72.52</v>
      </c>
    </row>
    <row r="750" spans="1:5" x14ac:dyDescent="0.25">
      <c r="A750" s="51" t="s">
        <v>18268</v>
      </c>
      <c r="B750" s="51" t="s">
        <v>18269</v>
      </c>
      <c r="C750" s="51" t="s">
        <v>18270</v>
      </c>
      <c r="D750" s="113">
        <v>845951063816</v>
      </c>
      <c r="E750" s="114">
        <v>44.99</v>
      </c>
    </row>
    <row r="751" spans="1:5" x14ac:dyDescent="0.25">
      <c r="A751" s="51" t="s">
        <v>18268</v>
      </c>
      <c r="B751" s="51" t="s">
        <v>18269</v>
      </c>
      <c r="C751" s="51" t="s">
        <v>18270</v>
      </c>
      <c r="D751" s="113">
        <v>845951063816</v>
      </c>
      <c r="E751" s="114">
        <v>44.99</v>
      </c>
    </row>
    <row r="752" spans="1:5" x14ac:dyDescent="0.25">
      <c r="A752" s="51" t="s">
        <v>18271</v>
      </c>
      <c r="B752" s="51" t="s">
        <v>996</v>
      </c>
      <c r="C752" s="51" t="s">
        <v>18272</v>
      </c>
      <c r="D752" s="113">
        <v>886511398382</v>
      </c>
      <c r="E752" s="114">
        <v>44.99</v>
      </c>
    </row>
    <row r="753" spans="1:5" x14ac:dyDescent="0.25">
      <c r="A753" s="51" t="s">
        <v>18273</v>
      </c>
      <c r="B753" s="51" t="s">
        <v>18274</v>
      </c>
      <c r="C753" s="51" t="s">
        <v>18275</v>
      </c>
      <c r="D753" s="113">
        <v>42694263781</v>
      </c>
      <c r="E753" s="114">
        <v>29.99</v>
      </c>
    </row>
    <row r="754" spans="1:5" x14ac:dyDescent="0.25">
      <c r="A754" s="51" t="s">
        <v>17659</v>
      </c>
      <c r="B754" s="51" t="s">
        <v>201</v>
      </c>
      <c r="C754" s="51">
        <v>61511</v>
      </c>
      <c r="D754" s="113">
        <v>4894429835741</v>
      </c>
      <c r="E754" s="114">
        <v>59.99</v>
      </c>
    </row>
    <row r="755" spans="1:5" x14ac:dyDescent="0.25">
      <c r="A755" s="51" t="s">
        <v>18276</v>
      </c>
      <c r="B755" s="51" t="s">
        <v>18204</v>
      </c>
      <c r="C755" s="51" t="s">
        <v>18277</v>
      </c>
      <c r="D755" s="113">
        <v>870091123465</v>
      </c>
      <c r="E755" s="114">
        <v>59.99</v>
      </c>
    </row>
    <row r="756" spans="1:5" x14ac:dyDescent="0.25">
      <c r="A756" s="51" t="s">
        <v>18278</v>
      </c>
      <c r="B756" s="51" t="s">
        <v>18279</v>
      </c>
      <c r="C756" s="51" t="s">
        <v>18280</v>
      </c>
      <c r="D756" s="113">
        <v>886511747180</v>
      </c>
      <c r="E756" s="114">
        <v>22.99</v>
      </c>
    </row>
    <row r="757" spans="1:5" x14ac:dyDescent="0.25">
      <c r="A757" s="51" t="s">
        <v>18203</v>
      </c>
      <c r="B757" s="51" t="s">
        <v>18204</v>
      </c>
      <c r="C757" s="51" t="s">
        <v>174</v>
      </c>
      <c r="D757" s="113">
        <v>6946815356526</v>
      </c>
      <c r="E757" s="114">
        <v>59.99</v>
      </c>
    </row>
    <row r="758" spans="1:5" x14ac:dyDescent="0.25">
      <c r="A758" s="51" t="s">
        <v>18281</v>
      </c>
      <c r="B758" s="51" t="s">
        <v>18204</v>
      </c>
      <c r="C758" s="51" t="s">
        <v>18282</v>
      </c>
      <c r="D758" s="113">
        <v>900012778327</v>
      </c>
      <c r="E758" s="114">
        <v>49.99</v>
      </c>
    </row>
    <row r="759" spans="1:5" x14ac:dyDescent="0.25">
      <c r="A759" s="51" t="s">
        <v>18283</v>
      </c>
      <c r="B759" s="51" t="s">
        <v>18284</v>
      </c>
      <c r="C759" s="51" t="s">
        <v>18285</v>
      </c>
      <c r="D759" s="113">
        <v>841163054260</v>
      </c>
      <c r="E759" s="114">
        <v>44.99</v>
      </c>
    </row>
    <row r="760" spans="1:5" x14ac:dyDescent="0.25">
      <c r="A760" s="51" t="s">
        <v>18203</v>
      </c>
      <c r="B760" s="51" t="s">
        <v>18204</v>
      </c>
      <c r="C760" s="51" t="s">
        <v>174</v>
      </c>
      <c r="D760" s="113">
        <v>6946815356526</v>
      </c>
      <c r="E760" s="114">
        <v>59.99</v>
      </c>
    </row>
    <row r="761" spans="1:5" x14ac:dyDescent="0.25">
      <c r="A761" s="51" t="s">
        <v>18286</v>
      </c>
      <c r="B761" s="51" t="s">
        <v>1758</v>
      </c>
      <c r="C761" s="51">
        <v>6890</v>
      </c>
      <c r="D761" s="113">
        <v>840703124944</v>
      </c>
      <c r="E761" s="114">
        <v>104.99</v>
      </c>
    </row>
    <row r="762" spans="1:5" x14ac:dyDescent="0.25">
      <c r="A762" s="51" t="s">
        <v>18287</v>
      </c>
      <c r="B762" s="51" t="s">
        <v>17767</v>
      </c>
      <c r="C762" s="51" t="s">
        <v>174</v>
      </c>
      <c r="D762" s="113" t="s">
        <v>18288</v>
      </c>
      <c r="E762" s="114">
        <v>72.52</v>
      </c>
    </row>
    <row r="763" spans="1:5" x14ac:dyDescent="0.25">
      <c r="A763" s="51" t="s">
        <v>18208</v>
      </c>
      <c r="B763" s="51" t="s">
        <v>180</v>
      </c>
      <c r="C763" s="51" t="s">
        <v>174</v>
      </c>
      <c r="D763" s="113">
        <v>4710180180206</v>
      </c>
      <c r="E763" s="114">
        <v>9.99</v>
      </c>
    </row>
    <row r="764" spans="1:5" x14ac:dyDescent="0.25">
      <c r="A764" s="51" t="s">
        <v>18289</v>
      </c>
      <c r="B764" s="51" t="s">
        <v>17810</v>
      </c>
      <c r="C764" s="51" t="s">
        <v>18290</v>
      </c>
      <c r="D764" s="113">
        <v>96675900554</v>
      </c>
      <c r="E764" s="114">
        <v>49.99</v>
      </c>
    </row>
    <row r="765" spans="1:5" x14ac:dyDescent="0.25">
      <c r="A765" s="51" t="s">
        <v>1590</v>
      </c>
      <c r="B765" s="51" t="s">
        <v>172</v>
      </c>
      <c r="C765" s="51" t="s">
        <v>1591</v>
      </c>
      <c r="D765" s="113" t="s">
        <v>18291</v>
      </c>
      <c r="E765" s="114">
        <v>90.99</v>
      </c>
    </row>
    <row r="766" spans="1:5" x14ac:dyDescent="0.25">
      <c r="A766" s="51" t="s">
        <v>18292</v>
      </c>
      <c r="B766" s="51" t="s">
        <v>18293</v>
      </c>
      <c r="C766" s="51" t="s">
        <v>18294</v>
      </c>
      <c r="D766" s="113">
        <v>6933412713753</v>
      </c>
      <c r="E766" s="114">
        <v>69.989999999999995</v>
      </c>
    </row>
    <row r="767" spans="1:5" x14ac:dyDescent="0.25">
      <c r="A767" s="51" t="s">
        <v>18295</v>
      </c>
      <c r="B767" s="51" t="s">
        <v>18296</v>
      </c>
      <c r="C767" s="51">
        <v>2704564670</v>
      </c>
      <c r="D767" s="113">
        <v>27045646703</v>
      </c>
      <c r="E767" s="114">
        <v>24.99</v>
      </c>
    </row>
    <row r="768" spans="1:5" x14ac:dyDescent="0.25">
      <c r="A768" s="51" t="s">
        <v>18297</v>
      </c>
      <c r="B768" s="51" t="s">
        <v>172</v>
      </c>
      <c r="C768" s="51" t="s">
        <v>18298</v>
      </c>
      <c r="D768" s="113">
        <v>665721090862</v>
      </c>
      <c r="E768" s="114">
        <v>39.99</v>
      </c>
    </row>
    <row r="769" spans="1:5" x14ac:dyDescent="0.25">
      <c r="A769" s="51" t="s">
        <v>18299</v>
      </c>
      <c r="B769" s="51" t="s">
        <v>18204</v>
      </c>
      <c r="C769" s="51" t="s">
        <v>18300</v>
      </c>
      <c r="D769" s="113">
        <v>879200192415</v>
      </c>
      <c r="E769" s="114">
        <v>49.99</v>
      </c>
    </row>
    <row r="770" spans="1:5" x14ac:dyDescent="0.25">
      <c r="A770" s="51" t="s">
        <v>18301</v>
      </c>
      <c r="B770" s="51" t="s">
        <v>171</v>
      </c>
      <c r="C770" s="51" t="s">
        <v>18302</v>
      </c>
      <c r="D770" s="113">
        <v>735732089336</v>
      </c>
      <c r="E770" s="114">
        <v>9.99</v>
      </c>
    </row>
    <row r="771" spans="1:5" x14ac:dyDescent="0.25">
      <c r="A771" s="51" t="s">
        <v>173</v>
      </c>
      <c r="C771" s="51" t="s">
        <v>174</v>
      </c>
      <c r="D771" s="113">
        <v>733652161316</v>
      </c>
      <c r="E771" s="114">
        <v>85.38</v>
      </c>
    </row>
    <row r="772" spans="1:5" x14ac:dyDescent="0.25">
      <c r="A772" s="51" t="s">
        <v>18303</v>
      </c>
      <c r="B772" s="51" t="s">
        <v>204</v>
      </c>
      <c r="C772" s="51" t="s">
        <v>18304</v>
      </c>
      <c r="D772" s="113">
        <v>4894429588845</v>
      </c>
      <c r="E772" s="114">
        <v>74.989999999999995</v>
      </c>
    </row>
    <row r="773" spans="1:5" x14ac:dyDescent="0.25">
      <c r="A773" s="51" t="s">
        <v>177</v>
      </c>
      <c r="D773" s="113" t="s">
        <v>178</v>
      </c>
      <c r="E773" s="114">
        <v>9.99</v>
      </c>
    </row>
    <row r="774" spans="1:5" x14ac:dyDescent="0.25">
      <c r="A774" s="51" t="s">
        <v>177</v>
      </c>
      <c r="D774" s="113" t="s">
        <v>178</v>
      </c>
      <c r="E774" s="114">
        <v>9.99</v>
      </c>
    </row>
    <row r="775" spans="1:5" x14ac:dyDescent="0.25">
      <c r="A775" s="51" t="s">
        <v>18305</v>
      </c>
      <c r="B775" s="51" t="s">
        <v>204</v>
      </c>
      <c r="C775" s="51" t="s">
        <v>18306</v>
      </c>
      <c r="D775" s="113">
        <v>4894429570727</v>
      </c>
      <c r="E775" s="114">
        <v>239.99</v>
      </c>
    </row>
    <row r="776" spans="1:5" x14ac:dyDescent="0.25">
      <c r="A776" s="51" t="s">
        <v>18305</v>
      </c>
      <c r="B776" s="51" t="s">
        <v>204</v>
      </c>
      <c r="C776" s="51" t="s">
        <v>18306</v>
      </c>
      <c r="D776" s="113">
        <v>4894429570727</v>
      </c>
      <c r="E776" s="114">
        <v>239.99</v>
      </c>
    </row>
    <row r="777" spans="1:5" x14ac:dyDescent="0.25">
      <c r="A777" s="51" t="s">
        <v>18307</v>
      </c>
      <c r="B777" s="51" t="s">
        <v>18308</v>
      </c>
      <c r="C777" s="51" t="s">
        <v>18309</v>
      </c>
      <c r="D777" s="113">
        <v>665679003068</v>
      </c>
      <c r="E777" s="114">
        <v>119.99</v>
      </c>
    </row>
    <row r="778" spans="1:5" x14ac:dyDescent="0.25">
      <c r="A778" s="51" t="s">
        <v>18310</v>
      </c>
      <c r="B778" s="51" t="s">
        <v>204</v>
      </c>
      <c r="C778" s="51" t="s">
        <v>18306</v>
      </c>
      <c r="D778" s="113">
        <v>4894429588838</v>
      </c>
      <c r="E778" s="114">
        <v>162.99</v>
      </c>
    </row>
    <row r="779" spans="1:5" x14ac:dyDescent="0.25">
      <c r="A779" s="51" t="s">
        <v>18311</v>
      </c>
      <c r="B779" s="51" t="s">
        <v>18312</v>
      </c>
      <c r="C779" s="51" t="s">
        <v>18313</v>
      </c>
      <c r="D779" s="113">
        <v>885170233546</v>
      </c>
      <c r="E779" s="114">
        <v>238.99</v>
      </c>
    </row>
    <row r="780" spans="1:5" x14ac:dyDescent="0.25">
      <c r="A780" s="51" t="s">
        <v>18314</v>
      </c>
      <c r="B780" s="51" t="s">
        <v>18315</v>
      </c>
      <c r="C780" s="51" t="s">
        <v>174</v>
      </c>
      <c r="D780" s="113">
        <v>687748942177</v>
      </c>
      <c r="E780" s="114">
        <v>539.99</v>
      </c>
    </row>
    <row r="781" spans="1:5" x14ac:dyDescent="0.25">
      <c r="A781" s="51" t="s">
        <v>177</v>
      </c>
      <c r="D781" s="113" t="s">
        <v>178</v>
      </c>
      <c r="E781" s="114">
        <v>9.99</v>
      </c>
    </row>
    <row r="782" spans="1:5" x14ac:dyDescent="0.25">
      <c r="A782" s="51" t="s">
        <v>173</v>
      </c>
      <c r="C782" s="51" t="s">
        <v>174</v>
      </c>
      <c r="D782" s="113">
        <v>817206012924</v>
      </c>
      <c r="E782" s="114">
        <v>9.99</v>
      </c>
    </row>
    <row r="783" spans="1:5" x14ac:dyDescent="0.25">
      <c r="A783" s="51" t="s">
        <v>18316</v>
      </c>
      <c r="B783" s="51" t="s">
        <v>17462</v>
      </c>
      <c r="C783" s="51" t="s">
        <v>18317</v>
      </c>
      <c r="D783" s="113">
        <v>58465808525</v>
      </c>
      <c r="E783" s="114">
        <v>149.97999999999999</v>
      </c>
    </row>
    <row r="784" spans="1:5" x14ac:dyDescent="0.25">
      <c r="A784" s="51" t="s">
        <v>17459</v>
      </c>
      <c r="C784" s="51" t="s">
        <v>17460</v>
      </c>
      <c r="D784" s="113">
        <v>67638009874</v>
      </c>
      <c r="E784" s="114">
        <v>359.99</v>
      </c>
    </row>
    <row r="785" spans="1:5" x14ac:dyDescent="0.25">
      <c r="A785" s="51" t="s">
        <v>18162</v>
      </c>
      <c r="B785" s="51" t="s">
        <v>175</v>
      </c>
      <c r="C785" s="51">
        <v>10000655</v>
      </c>
      <c r="D785" s="113">
        <v>78742235035</v>
      </c>
      <c r="E785" s="114">
        <v>25.5</v>
      </c>
    </row>
    <row r="786" spans="1:5" x14ac:dyDescent="0.25">
      <c r="A786" s="51" t="s">
        <v>18081</v>
      </c>
      <c r="B786" s="51" t="s">
        <v>175</v>
      </c>
      <c r="C786" s="51">
        <v>10000738</v>
      </c>
      <c r="D786" s="113">
        <v>78742241135</v>
      </c>
      <c r="E786" s="114">
        <v>33.99</v>
      </c>
    </row>
    <row r="787" spans="1:5" x14ac:dyDescent="0.25">
      <c r="A787" s="51" t="s">
        <v>18318</v>
      </c>
      <c r="B787" s="51" t="s">
        <v>18319</v>
      </c>
      <c r="C787" s="51" t="s">
        <v>18320</v>
      </c>
      <c r="D787" s="113">
        <v>92329385883</v>
      </c>
      <c r="E787" s="114">
        <v>34.840000000000003</v>
      </c>
    </row>
    <row r="788" spans="1:5" x14ac:dyDescent="0.25">
      <c r="A788" s="51" t="s">
        <v>18162</v>
      </c>
      <c r="B788" s="51" t="s">
        <v>175</v>
      </c>
      <c r="C788" s="51">
        <v>10000655</v>
      </c>
      <c r="D788" s="113">
        <v>78742235035</v>
      </c>
      <c r="E788" s="114">
        <v>25.5</v>
      </c>
    </row>
    <row r="789" spans="1:5" x14ac:dyDescent="0.25">
      <c r="A789" s="51" t="s">
        <v>18321</v>
      </c>
      <c r="B789" s="51" t="s">
        <v>18322</v>
      </c>
      <c r="C789" s="51" t="s">
        <v>18323</v>
      </c>
      <c r="D789" s="113">
        <v>51141398365</v>
      </c>
      <c r="E789" s="114">
        <v>50.99</v>
      </c>
    </row>
    <row r="790" spans="1:5" x14ac:dyDescent="0.25">
      <c r="A790" s="51" t="s">
        <v>18089</v>
      </c>
      <c r="B790" s="51" t="s">
        <v>18090</v>
      </c>
      <c r="C790" s="51" t="s">
        <v>18091</v>
      </c>
      <c r="D790" s="113">
        <v>36241821081</v>
      </c>
      <c r="E790" s="114">
        <v>32.99</v>
      </c>
    </row>
    <row r="791" spans="1:5" x14ac:dyDescent="0.25">
      <c r="A791" s="51" t="s">
        <v>18089</v>
      </c>
      <c r="B791" s="51" t="s">
        <v>18090</v>
      </c>
      <c r="C791" s="51" t="s">
        <v>18091</v>
      </c>
      <c r="D791" s="113">
        <v>36241821081</v>
      </c>
      <c r="E791" s="114">
        <v>32.99</v>
      </c>
    </row>
    <row r="792" spans="1:5" x14ac:dyDescent="0.25">
      <c r="A792" s="51" t="s">
        <v>18324</v>
      </c>
      <c r="B792" s="51" t="s">
        <v>18325</v>
      </c>
      <c r="C792" s="51" t="s">
        <v>18326</v>
      </c>
      <c r="D792" s="113">
        <v>757037000502</v>
      </c>
      <c r="E792" s="114">
        <v>15.98</v>
      </c>
    </row>
    <row r="793" spans="1:5" x14ac:dyDescent="0.25">
      <c r="A793" s="51" t="s">
        <v>173</v>
      </c>
      <c r="C793" s="51" t="s">
        <v>174</v>
      </c>
      <c r="D793" s="113">
        <v>72613160617</v>
      </c>
      <c r="E793" s="114">
        <v>9.99</v>
      </c>
    </row>
    <row r="794" spans="1:5" x14ac:dyDescent="0.25">
      <c r="A794" s="51" t="s">
        <v>18327</v>
      </c>
      <c r="B794" s="51" t="s">
        <v>175</v>
      </c>
      <c r="C794" s="51">
        <v>10315543074</v>
      </c>
      <c r="D794" s="113">
        <v>78742202648</v>
      </c>
      <c r="E794" s="114">
        <v>14.99</v>
      </c>
    </row>
    <row r="795" spans="1:5" x14ac:dyDescent="0.25">
      <c r="A795" s="51" t="s">
        <v>18327</v>
      </c>
      <c r="B795" s="51" t="s">
        <v>175</v>
      </c>
      <c r="C795" s="51">
        <v>10315543074</v>
      </c>
      <c r="D795" s="113">
        <v>78742202648</v>
      </c>
      <c r="E795" s="114">
        <v>14.99</v>
      </c>
    </row>
    <row r="796" spans="1:5" x14ac:dyDescent="0.25">
      <c r="A796" s="51" t="s">
        <v>18327</v>
      </c>
      <c r="B796" s="51" t="s">
        <v>175</v>
      </c>
      <c r="C796" s="51">
        <v>10315543074</v>
      </c>
      <c r="D796" s="113">
        <v>78742202648</v>
      </c>
      <c r="E796" s="114">
        <v>14.99</v>
      </c>
    </row>
    <row r="797" spans="1:5" x14ac:dyDescent="0.25">
      <c r="A797" s="51" t="s">
        <v>18327</v>
      </c>
      <c r="B797" s="51" t="s">
        <v>175</v>
      </c>
      <c r="C797" s="51">
        <v>10315543074</v>
      </c>
      <c r="D797" s="113">
        <v>78742202648</v>
      </c>
      <c r="E797" s="114">
        <v>14.99</v>
      </c>
    </row>
    <row r="798" spans="1:5" x14ac:dyDescent="0.25">
      <c r="A798" s="51" t="s">
        <v>18327</v>
      </c>
      <c r="B798" s="51" t="s">
        <v>175</v>
      </c>
      <c r="C798" s="51">
        <v>10315543074</v>
      </c>
      <c r="D798" s="113">
        <v>78742202648</v>
      </c>
      <c r="E798" s="114">
        <v>14.99</v>
      </c>
    </row>
    <row r="799" spans="1:5" x14ac:dyDescent="0.25">
      <c r="A799" s="51" t="s">
        <v>18327</v>
      </c>
      <c r="B799" s="51" t="s">
        <v>175</v>
      </c>
      <c r="C799" s="51">
        <v>10315543074</v>
      </c>
      <c r="D799" s="113">
        <v>78742202648</v>
      </c>
      <c r="E799" s="114">
        <v>14.99</v>
      </c>
    </row>
    <row r="800" spans="1:5" x14ac:dyDescent="0.25">
      <c r="A800" s="51" t="s">
        <v>18327</v>
      </c>
      <c r="B800" s="51" t="s">
        <v>175</v>
      </c>
      <c r="C800" s="51">
        <v>10315543074</v>
      </c>
      <c r="D800" s="113">
        <v>78742202648</v>
      </c>
      <c r="E800" s="114">
        <v>14.99</v>
      </c>
    </row>
    <row r="801" spans="1:5" x14ac:dyDescent="0.25">
      <c r="A801" s="51" t="s">
        <v>18327</v>
      </c>
      <c r="B801" s="51" t="s">
        <v>175</v>
      </c>
      <c r="C801" s="51">
        <v>10315543074</v>
      </c>
      <c r="D801" s="113">
        <v>78742202648</v>
      </c>
      <c r="E801" s="114">
        <v>14.99</v>
      </c>
    </row>
    <row r="802" spans="1:5" x14ac:dyDescent="0.25">
      <c r="A802" s="51" t="s">
        <v>18217</v>
      </c>
      <c r="B802" s="51" t="s">
        <v>18164</v>
      </c>
      <c r="C802" s="51">
        <v>80244730</v>
      </c>
      <c r="D802" s="113">
        <v>37000279013</v>
      </c>
      <c r="E802" s="114">
        <v>72.989999999999995</v>
      </c>
    </row>
    <row r="803" spans="1:5" x14ac:dyDescent="0.25">
      <c r="A803" s="51" t="s">
        <v>18328</v>
      </c>
      <c r="B803" s="51" t="s">
        <v>175</v>
      </c>
      <c r="C803" s="51" t="s">
        <v>18329</v>
      </c>
      <c r="D803" s="113">
        <v>78742195766</v>
      </c>
      <c r="E803" s="114">
        <v>31.86</v>
      </c>
    </row>
    <row r="804" spans="1:5" x14ac:dyDescent="0.25">
      <c r="A804" s="51" t="s">
        <v>18330</v>
      </c>
      <c r="B804" s="51" t="s">
        <v>18331</v>
      </c>
      <c r="C804" s="51" t="s">
        <v>18332</v>
      </c>
      <c r="D804" s="113">
        <v>37000412540</v>
      </c>
      <c r="E804" s="114">
        <v>24.98</v>
      </c>
    </row>
    <row r="805" spans="1:5" x14ac:dyDescent="0.25">
      <c r="A805" s="51" t="s">
        <v>18333</v>
      </c>
      <c r="B805" s="51" t="s">
        <v>18096</v>
      </c>
      <c r="C805" s="51" t="s">
        <v>18334</v>
      </c>
      <c r="D805" s="113">
        <v>13700012723</v>
      </c>
      <c r="E805" s="114">
        <v>24</v>
      </c>
    </row>
    <row r="806" spans="1:5" x14ac:dyDescent="0.25">
      <c r="A806" s="51" t="s">
        <v>18118</v>
      </c>
      <c r="B806" s="51" t="s">
        <v>175</v>
      </c>
      <c r="C806" s="51">
        <v>197006184</v>
      </c>
      <c r="D806" s="113">
        <v>78742149844</v>
      </c>
      <c r="E806" s="114">
        <v>36.99</v>
      </c>
    </row>
    <row r="807" spans="1:5" x14ac:dyDescent="0.25">
      <c r="A807" s="51" t="s">
        <v>173</v>
      </c>
      <c r="C807" s="51" t="s">
        <v>174</v>
      </c>
      <c r="D807" s="113">
        <v>51700790388</v>
      </c>
      <c r="E807" s="114">
        <v>9.99</v>
      </c>
    </row>
    <row r="808" spans="1:5" x14ac:dyDescent="0.25">
      <c r="A808" s="51" t="s">
        <v>18335</v>
      </c>
      <c r="B808" s="51" t="s">
        <v>18336</v>
      </c>
      <c r="C808" s="51" t="s">
        <v>18337</v>
      </c>
      <c r="D808" s="113">
        <v>37000984528</v>
      </c>
      <c r="E808" s="114">
        <v>19.98</v>
      </c>
    </row>
    <row r="809" spans="1:5" x14ac:dyDescent="0.25">
      <c r="A809" s="51" t="s">
        <v>18330</v>
      </c>
      <c r="B809" s="51" t="s">
        <v>18331</v>
      </c>
      <c r="C809" s="51" t="s">
        <v>18332</v>
      </c>
      <c r="D809" s="113">
        <v>37000412540</v>
      </c>
      <c r="E809" s="114">
        <v>24.98</v>
      </c>
    </row>
    <row r="810" spans="1:5" x14ac:dyDescent="0.25">
      <c r="A810" s="51" t="s">
        <v>18338</v>
      </c>
      <c r="B810" s="51" t="s">
        <v>173</v>
      </c>
      <c r="C810" s="51">
        <v>30066</v>
      </c>
      <c r="D810" s="113">
        <v>37700340648</v>
      </c>
      <c r="E810" s="114">
        <v>21.72</v>
      </c>
    </row>
    <row r="811" spans="1:5" x14ac:dyDescent="0.25">
      <c r="A811" s="51" t="s">
        <v>18259</v>
      </c>
      <c r="B811" s="51" t="s">
        <v>175</v>
      </c>
      <c r="C811" s="51" t="s">
        <v>18260</v>
      </c>
      <c r="D811" s="113">
        <v>13700860553</v>
      </c>
      <c r="E811" s="114">
        <v>25.99</v>
      </c>
    </row>
    <row r="812" spans="1:5" x14ac:dyDescent="0.25">
      <c r="A812" s="51" t="s">
        <v>18115</v>
      </c>
      <c r="B812" s="51" t="s">
        <v>18116</v>
      </c>
      <c r="C812" s="51" t="s">
        <v>18117</v>
      </c>
      <c r="D812" s="113">
        <v>33200090182</v>
      </c>
      <c r="E812" s="114">
        <v>18.86</v>
      </c>
    </row>
    <row r="813" spans="1:5" x14ac:dyDescent="0.25">
      <c r="A813" s="51" t="s">
        <v>18121</v>
      </c>
      <c r="B813" s="51" t="s">
        <v>18122</v>
      </c>
      <c r="C813" s="51" t="s">
        <v>18123</v>
      </c>
      <c r="D813" s="113">
        <v>33200974031</v>
      </c>
      <c r="E813" s="114">
        <v>7.74</v>
      </c>
    </row>
    <row r="814" spans="1:5" x14ac:dyDescent="0.25">
      <c r="A814" s="51" t="s">
        <v>18128</v>
      </c>
      <c r="B814" s="51" t="s">
        <v>882</v>
      </c>
      <c r="C814" s="51">
        <v>980134959</v>
      </c>
      <c r="D814" s="113">
        <v>37000758174</v>
      </c>
      <c r="E814" s="114">
        <v>9.99</v>
      </c>
    </row>
    <row r="815" spans="1:5" x14ac:dyDescent="0.25">
      <c r="A815" s="51" t="s">
        <v>18128</v>
      </c>
      <c r="B815" s="51" t="s">
        <v>882</v>
      </c>
      <c r="C815" s="51">
        <v>980134959</v>
      </c>
      <c r="D815" s="113">
        <v>37000758174</v>
      </c>
      <c r="E815" s="114">
        <v>9.99</v>
      </c>
    </row>
    <row r="816" spans="1:5" x14ac:dyDescent="0.25">
      <c r="A816" s="51" t="s">
        <v>18128</v>
      </c>
      <c r="B816" s="51" t="s">
        <v>882</v>
      </c>
      <c r="C816" s="51">
        <v>980134959</v>
      </c>
      <c r="D816" s="113">
        <v>37000758174</v>
      </c>
      <c r="E816" s="114">
        <v>9.99</v>
      </c>
    </row>
    <row r="817" spans="1:5" x14ac:dyDescent="0.25">
      <c r="A817" s="51" t="s">
        <v>18128</v>
      </c>
      <c r="B817" s="51" t="s">
        <v>882</v>
      </c>
      <c r="C817" s="51">
        <v>980134959</v>
      </c>
      <c r="D817" s="113">
        <v>37000758174</v>
      </c>
      <c r="E817" s="114">
        <v>9.99</v>
      </c>
    </row>
    <row r="818" spans="1:5" x14ac:dyDescent="0.25">
      <c r="A818" s="51" t="s">
        <v>18128</v>
      </c>
      <c r="B818" s="51" t="s">
        <v>882</v>
      </c>
      <c r="C818" s="51">
        <v>980134959</v>
      </c>
      <c r="D818" s="113">
        <v>37000758174</v>
      </c>
      <c r="E818" s="114">
        <v>9.99</v>
      </c>
    </row>
    <row r="819" spans="1:5" x14ac:dyDescent="0.25">
      <c r="A819" s="51" t="s">
        <v>18339</v>
      </c>
      <c r="B819" s="51" t="s">
        <v>175</v>
      </c>
      <c r="C819" s="51" t="s">
        <v>18340</v>
      </c>
      <c r="D819" s="113">
        <v>193968027223</v>
      </c>
      <c r="E819" s="114">
        <v>19.989999999999998</v>
      </c>
    </row>
    <row r="820" spans="1:5" x14ac:dyDescent="0.25">
      <c r="A820" s="51" t="s">
        <v>18341</v>
      </c>
      <c r="B820" s="51" t="s">
        <v>18096</v>
      </c>
      <c r="C820" s="51" t="s">
        <v>18342</v>
      </c>
      <c r="D820" s="113">
        <v>13700846090</v>
      </c>
      <c r="E820" s="114">
        <v>27.99</v>
      </c>
    </row>
    <row r="821" spans="1:5" x14ac:dyDescent="0.25">
      <c r="A821" s="51" t="s">
        <v>18324</v>
      </c>
      <c r="B821" s="51" t="s">
        <v>18325</v>
      </c>
      <c r="C821" s="51" t="s">
        <v>18326</v>
      </c>
      <c r="D821" s="113">
        <v>757037000502</v>
      </c>
      <c r="E821" s="114">
        <v>15.98</v>
      </c>
    </row>
    <row r="822" spans="1:5" x14ac:dyDescent="0.25">
      <c r="A822" s="51" t="s">
        <v>18128</v>
      </c>
      <c r="B822" s="51" t="s">
        <v>882</v>
      </c>
      <c r="C822" s="51">
        <v>980134959</v>
      </c>
      <c r="D822" s="113">
        <v>37000758174</v>
      </c>
      <c r="E822" s="114">
        <v>9.99</v>
      </c>
    </row>
    <row r="823" spans="1:5" x14ac:dyDescent="0.25">
      <c r="A823" s="51" t="s">
        <v>18128</v>
      </c>
      <c r="B823" s="51" t="s">
        <v>882</v>
      </c>
      <c r="C823" s="51">
        <v>980134959</v>
      </c>
      <c r="D823" s="113">
        <v>37000758174</v>
      </c>
      <c r="E823" s="114">
        <v>9.99</v>
      </c>
    </row>
    <row r="824" spans="1:5" x14ac:dyDescent="0.25">
      <c r="A824" s="51" t="s">
        <v>18128</v>
      </c>
      <c r="B824" s="51" t="s">
        <v>882</v>
      </c>
      <c r="C824" s="51">
        <v>980134959</v>
      </c>
      <c r="D824" s="113">
        <v>37000758174</v>
      </c>
      <c r="E824" s="114">
        <v>9.99</v>
      </c>
    </row>
    <row r="825" spans="1:5" x14ac:dyDescent="0.25">
      <c r="A825" s="51" t="s">
        <v>18128</v>
      </c>
      <c r="B825" s="51" t="s">
        <v>882</v>
      </c>
      <c r="C825" s="51">
        <v>980134959</v>
      </c>
      <c r="D825" s="113">
        <v>37000758174</v>
      </c>
      <c r="E825" s="114">
        <v>9.99</v>
      </c>
    </row>
    <row r="826" spans="1:5" x14ac:dyDescent="0.25">
      <c r="A826" s="51" t="s">
        <v>18128</v>
      </c>
      <c r="B826" s="51" t="s">
        <v>882</v>
      </c>
      <c r="C826" s="51">
        <v>980134959</v>
      </c>
      <c r="D826" s="113">
        <v>37000758174</v>
      </c>
      <c r="E826" s="114">
        <v>9.99</v>
      </c>
    </row>
    <row r="827" spans="1:5" x14ac:dyDescent="0.25">
      <c r="A827" s="51" t="s">
        <v>18128</v>
      </c>
      <c r="B827" s="51" t="s">
        <v>882</v>
      </c>
      <c r="C827" s="51">
        <v>980134959</v>
      </c>
      <c r="D827" s="113">
        <v>37000758174</v>
      </c>
      <c r="E827" s="114">
        <v>9.99</v>
      </c>
    </row>
    <row r="828" spans="1:5" x14ac:dyDescent="0.25">
      <c r="A828" s="51" t="s">
        <v>18128</v>
      </c>
      <c r="B828" s="51" t="s">
        <v>882</v>
      </c>
      <c r="C828" s="51">
        <v>980134959</v>
      </c>
      <c r="D828" s="113">
        <v>37000758174</v>
      </c>
      <c r="E828" s="114">
        <v>9.99</v>
      </c>
    </row>
    <row r="829" spans="1:5" x14ac:dyDescent="0.25">
      <c r="A829" s="51" t="s">
        <v>18220</v>
      </c>
      <c r="B829" s="51" t="s">
        <v>175</v>
      </c>
      <c r="C829" s="51" t="s">
        <v>18221</v>
      </c>
      <c r="D829" s="113">
        <v>13700851254</v>
      </c>
      <c r="E829" s="114">
        <v>23.39</v>
      </c>
    </row>
    <row r="830" spans="1:5" x14ac:dyDescent="0.25">
      <c r="A830" s="51" t="s">
        <v>18343</v>
      </c>
      <c r="B830" s="51" t="s">
        <v>18344</v>
      </c>
      <c r="C830" s="51">
        <v>80325417</v>
      </c>
      <c r="D830" s="113">
        <v>37000792567</v>
      </c>
      <c r="E830" s="114">
        <v>15.48</v>
      </c>
    </row>
    <row r="831" spans="1:5" x14ac:dyDescent="0.25">
      <c r="A831" s="51" t="s">
        <v>18345</v>
      </c>
      <c r="C831" s="51" t="s">
        <v>174</v>
      </c>
      <c r="D831" s="113">
        <v>37000978480</v>
      </c>
      <c r="E831" s="114">
        <v>9.99</v>
      </c>
    </row>
    <row r="832" spans="1:5" x14ac:dyDescent="0.25">
      <c r="A832" s="51" t="s">
        <v>18095</v>
      </c>
      <c r="B832" s="51" t="s">
        <v>18096</v>
      </c>
      <c r="C832" s="51">
        <v>8737</v>
      </c>
      <c r="D832" s="113">
        <v>13700809514</v>
      </c>
      <c r="E832" s="114">
        <v>18.48</v>
      </c>
    </row>
    <row r="833" spans="1:5" x14ac:dyDescent="0.25">
      <c r="A833" s="51" t="s">
        <v>18220</v>
      </c>
      <c r="B833" s="51" t="s">
        <v>175</v>
      </c>
      <c r="C833" s="51" t="s">
        <v>18221</v>
      </c>
      <c r="D833" s="113">
        <v>13700851254</v>
      </c>
      <c r="E833" s="114">
        <v>23.39</v>
      </c>
    </row>
    <row r="834" spans="1:5" x14ac:dyDescent="0.25">
      <c r="A834" s="51" t="s">
        <v>18121</v>
      </c>
      <c r="B834" s="51" t="s">
        <v>18122</v>
      </c>
      <c r="C834" s="51" t="s">
        <v>18123</v>
      </c>
      <c r="D834" s="113">
        <v>33200974031</v>
      </c>
      <c r="E834" s="114">
        <v>7.74</v>
      </c>
    </row>
    <row r="835" spans="1:5" x14ac:dyDescent="0.25">
      <c r="A835" s="51" t="s">
        <v>18230</v>
      </c>
      <c r="B835" s="51" t="s">
        <v>175</v>
      </c>
      <c r="C835" s="51" t="s">
        <v>18231</v>
      </c>
      <c r="D835" s="113">
        <v>78742267142</v>
      </c>
      <c r="E835" s="114">
        <v>14.99</v>
      </c>
    </row>
    <row r="836" spans="1:5" x14ac:dyDescent="0.25">
      <c r="A836" s="51" t="s">
        <v>18165</v>
      </c>
      <c r="B836" s="51" t="s">
        <v>18111</v>
      </c>
      <c r="C836" s="51">
        <v>980086545</v>
      </c>
      <c r="D836" s="113">
        <v>37000753407</v>
      </c>
      <c r="E836" s="114">
        <v>38.99</v>
      </c>
    </row>
    <row r="837" spans="1:5" x14ac:dyDescent="0.25">
      <c r="A837" s="51" t="s">
        <v>173</v>
      </c>
      <c r="C837" s="51" t="s">
        <v>174</v>
      </c>
      <c r="D837" s="113">
        <v>24200040024</v>
      </c>
      <c r="E837" s="114">
        <v>9.99</v>
      </c>
    </row>
    <row r="838" spans="1:5" x14ac:dyDescent="0.25">
      <c r="A838" s="51" t="s">
        <v>18097</v>
      </c>
      <c r="B838" s="51" t="s">
        <v>883</v>
      </c>
      <c r="C838" s="51" t="s">
        <v>18098</v>
      </c>
      <c r="D838" s="113">
        <v>44600319407</v>
      </c>
      <c r="E838" s="114">
        <v>23.51</v>
      </c>
    </row>
    <row r="839" spans="1:5" x14ac:dyDescent="0.25">
      <c r="A839" s="51" t="s">
        <v>18097</v>
      </c>
      <c r="B839" s="51" t="s">
        <v>883</v>
      </c>
      <c r="C839" s="51" t="s">
        <v>18098</v>
      </c>
      <c r="D839" s="113">
        <v>44600319407</v>
      </c>
      <c r="E839" s="114">
        <v>23.51</v>
      </c>
    </row>
    <row r="840" spans="1:5" x14ac:dyDescent="0.25">
      <c r="A840" s="51" t="s">
        <v>18097</v>
      </c>
      <c r="B840" s="51" t="s">
        <v>883</v>
      </c>
      <c r="C840" s="51" t="s">
        <v>18098</v>
      </c>
      <c r="D840" s="113">
        <v>44600319407</v>
      </c>
      <c r="E840" s="114">
        <v>23.51</v>
      </c>
    </row>
    <row r="841" spans="1:5" x14ac:dyDescent="0.25">
      <c r="A841" s="51" t="s">
        <v>18097</v>
      </c>
      <c r="B841" s="51" t="s">
        <v>883</v>
      </c>
      <c r="C841" s="51" t="s">
        <v>18098</v>
      </c>
      <c r="D841" s="113">
        <v>44600319407</v>
      </c>
      <c r="E841" s="114">
        <v>23.51</v>
      </c>
    </row>
    <row r="842" spans="1:5" x14ac:dyDescent="0.25">
      <c r="A842" s="51" t="s">
        <v>18163</v>
      </c>
      <c r="B842" s="51" t="s">
        <v>18164</v>
      </c>
      <c r="C842" s="51">
        <v>3580</v>
      </c>
      <c r="D842" s="113">
        <v>78742035802</v>
      </c>
      <c r="E842" s="114">
        <v>61.99</v>
      </c>
    </row>
    <row r="843" spans="1:5" x14ac:dyDescent="0.25">
      <c r="A843" s="51" t="s">
        <v>18346</v>
      </c>
      <c r="B843" s="51" t="s">
        <v>18248</v>
      </c>
      <c r="C843" s="51" t="s">
        <v>18347</v>
      </c>
      <c r="D843" s="113">
        <v>36000502992</v>
      </c>
      <c r="E843" s="114">
        <v>15.48</v>
      </c>
    </row>
    <row r="844" spans="1:5" x14ac:dyDescent="0.25">
      <c r="A844" s="51" t="s">
        <v>18089</v>
      </c>
      <c r="B844" s="51" t="s">
        <v>18090</v>
      </c>
      <c r="C844" s="51" t="s">
        <v>18091</v>
      </c>
      <c r="D844" s="113">
        <v>36241821081</v>
      </c>
      <c r="E844" s="114">
        <v>32.99</v>
      </c>
    </row>
    <row r="845" spans="1:5" x14ac:dyDescent="0.25">
      <c r="A845" s="51" t="s">
        <v>18348</v>
      </c>
      <c r="B845" s="51" t="s">
        <v>18164</v>
      </c>
      <c r="C845" s="51">
        <v>980066848</v>
      </c>
      <c r="D845" s="113">
        <v>78742250670</v>
      </c>
      <c r="E845" s="114">
        <v>61.99</v>
      </c>
    </row>
    <row r="846" spans="1:5" x14ac:dyDescent="0.25">
      <c r="A846" s="51" t="s">
        <v>18349</v>
      </c>
      <c r="B846" s="51" t="s">
        <v>18164</v>
      </c>
      <c r="C846" s="51">
        <v>877179</v>
      </c>
      <c r="D846" s="113">
        <v>78731967299</v>
      </c>
      <c r="E846" s="114">
        <v>42.99</v>
      </c>
    </row>
    <row r="847" spans="1:5" x14ac:dyDescent="0.25">
      <c r="A847" s="51" t="s">
        <v>18350</v>
      </c>
      <c r="B847" s="51" t="s">
        <v>18172</v>
      </c>
      <c r="C847" s="51">
        <v>2323994</v>
      </c>
      <c r="D847" s="113">
        <v>72613466917</v>
      </c>
      <c r="E847" s="114">
        <v>15.82</v>
      </c>
    </row>
    <row r="848" spans="1:5" x14ac:dyDescent="0.25">
      <c r="A848" s="51" t="s">
        <v>173</v>
      </c>
      <c r="C848" s="51" t="s">
        <v>174</v>
      </c>
      <c r="D848" s="113">
        <v>72613738922</v>
      </c>
      <c r="E848" s="114">
        <v>9.99</v>
      </c>
    </row>
    <row r="849" spans="1:5" x14ac:dyDescent="0.25">
      <c r="A849" s="51" t="s">
        <v>18351</v>
      </c>
      <c r="B849" s="51" t="s">
        <v>18096</v>
      </c>
      <c r="C849" s="51" t="s">
        <v>18352</v>
      </c>
      <c r="D849" s="113">
        <v>13700812507</v>
      </c>
      <c r="E849" s="114">
        <v>27.74</v>
      </c>
    </row>
    <row r="850" spans="1:5" x14ac:dyDescent="0.25">
      <c r="A850" s="51" t="s">
        <v>18353</v>
      </c>
      <c r="B850" s="51" t="s">
        <v>214</v>
      </c>
      <c r="C850" s="51" t="s">
        <v>18354</v>
      </c>
      <c r="D850" s="113">
        <v>622356555616</v>
      </c>
      <c r="E850" s="114">
        <v>89.99</v>
      </c>
    </row>
    <row r="851" spans="1:5" x14ac:dyDescent="0.25">
      <c r="A851" s="51" t="s">
        <v>18355</v>
      </c>
      <c r="B851" s="51" t="s">
        <v>18356</v>
      </c>
      <c r="C851" s="51" t="s">
        <v>18357</v>
      </c>
      <c r="D851" s="113">
        <v>785014016352</v>
      </c>
      <c r="E851" s="114">
        <v>79.989999999999995</v>
      </c>
    </row>
    <row r="852" spans="1:5" x14ac:dyDescent="0.25">
      <c r="A852" s="51" t="s">
        <v>18358</v>
      </c>
      <c r="B852" s="51" t="s">
        <v>18359</v>
      </c>
      <c r="C852" s="51" t="s">
        <v>18360</v>
      </c>
      <c r="D852" s="113">
        <v>910574010131</v>
      </c>
      <c r="E852" s="114">
        <v>224.99</v>
      </c>
    </row>
    <row r="853" spans="1:5" x14ac:dyDescent="0.25">
      <c r="A853" s="51" t="s">
        <v>18361</v>
      </c>
      <c r="B853" s="51" t="s">
        <v>172</v>
      </c>
      <c r="C853" s="51" t="s">
        <v>18362</v>
      </c>
      <c r="D853" s="113">
        <v>4894429570864</v>
      </c>
      <c r="E853" s="114">
        <v>39.99</v>
      </c>
    </row>
    <row r="854" spans="1:5" x14ac:dyDescent="0.25">
      <c r="A854" s="51" t="s">
        <v>18363</v>
      </c>
      <c r="B854" s="51" t="s">
        <v>18364</v>
      </c>
      <c r="C854" s="51" t="s">
        <v>18365</v>
      </c>
      <c r="D854" s="113">
        <v>630326173289</v>
      </c>
      <c r="E854" s="114">
        <v>69.989999999999995</v>
      </c>
    </row>
    <row r="855" spans="1:5" x14ac:dyDescent="0.25">
      <c r="A855" s="51" t="s">
        <v>18366</v>
      </c>
      <c r="B855" s="51" t="s">
        <v>172</v>
      </c>
      <c r="C855" s="51" t="s">
        <v>18367</v>
      </c>
      <c r="D855" s="113" t="s">
        <v>18368</v>
      </c>
      <c r="E855" s="114">
        <v>24.99</v>
      </c>
    </row>
    <row r="856" spans="1:5" x14ac:dyDescent="0.25">
      <c r="A856" s="51" t="s">
        <v>18369</v>
      </c>
      <c r="B856" s="51" t="s">
        <v>18370</v>
      </c>
      <c r="C856" s="51" t="s">
        <v>18371</v>
      </c>
      <c r="D856" s="113">
        <v>843591093590</v>
      </c>
      <c r="E856" s="114">
        <v>149.99</v>
      </c>
    </row>
    <row r="857" spans="1:5" x14ac:dyDescent="0.25">
      <c r="A857" s="51" t="s">
        <v>18369</v>
      </c>
      <c r="B857" s="51" t="s">
        <v>18370</v>
      </c>
      <c r="C857" s="51" t="s">
        <v>18371</v>
      </c>
      <c r="D857" s="113">
        <v>843591093590</v>
      </c>
      <c r="E857" s="114">
        <v>149.99</v>
      </c>
    </row>
    <row r="858" spans="1:5" x14ac:dyDescent="0.25">
      <c r="A858" s="51" t="s">
        <v>18372</v>
      </c>
      <c r="B858" s="51" t="s">
        <v>18370</v>
      </c>
      <c r="C858" s="51" t="s">
        <v>18373</v>
      </c>
      <c r="D858" s="113">
        <v>843591055710</v>
      </c>
      <c r="E858" s="114">
        <v>211.99</v>
      </c>
    </row>
    <row r="859" spans="1:5" x14ac:dyDescent="0.25">
      <c r="A859" s="51" t="s">
        <v>18374</v>
      </c>
      <c r="B859" s="51" t="s">
        <v>214</v>
      </c>
      <c r="C859" s="51">
        <v>980210313</v>
      </c>
      <c r="D859" s="113">
        <v>622356557818</v>
      </c>
      <c r="E859" s="114">
        <v>9.99</v>
      </c>
    </row>
    <row r="860" spans="1:5" x14ac:dyDescent="0.25">
      <c r="A860" s="51" t="s">
        <v>18375</v>
      </c>
      <c r="B860" s="51" t="s">
        <v>18376</v>
      </c>
      <c r="C860" s="51" t="s">
        <v>18377</v>
      </c>
      <c r="D860" s="113">
        <v>33977289369</v>
      </c>
      <c r="E860" s="114">
        <v>76</v>
      </c>
    </row>
    <row r="861" spans="1:5" x14ac:dyDescent="0.25">
      <c r="A861" s="51" t="s">
        <v>173</v>
      </c>
      <c r="B861" s="51" t="s">
        <v>173</v>
      </c>
      <c r="C861" s="51" t="s">
        <v>174</v>
      </c>
      <c r="D861" s="113">
        <v>193424137688</v>
      </c>
      <c r="E861" s="114">
        <v>9.99</v>
      </c>
    </row>
    <row r="862" spans="1:5" x14ac:dyDescent="0.25">
      <c r="A862" s="51" t="s">
        <v>18378</v>
      </c>
      <c r="B862" s="51" t="s">
        <v>18379</v>
      </c>
      <c r="C862" s="51" t="s">
        <v>18380</v>
      </c>
      <c r="D862" s="113" t="s">
        <v>18381</v>
      </c>
      <c r="E862" s="114">
        <v>99</v>
      </c>
    </row>
    <row r="863" spans="1:5" x14ac:dyDescent="0.25">
      <c r="A863" s="51" t="s">
        <v>18382</v>
      </c>
      <c r="B863" s="51" t="s">
        <v>17985</v>
      </c>
      <c r="C863" s="51">
        <v>8022005</v>
      </c>
      <c r="D863" s="113">
        <v>25593041186</v>
      </c>
      <c r="E863" s="114">
        <v>59.99</v>
      </c>
    </row>
    <row r="864" spans="1:5" x14ac:dyDescent="0.25">
      <c r="A864" s="51" t="s">
        <v>18383</v>
      </c>
      <c r="B864" s="51" t="s">
        <v>18384</v>
      </c>
      <c r="C864" s="51" t="s">
        <v>18385</v>
      </c>
      <c r="D864" s="113">
        <v>898745066371</v>
      </c>
      <c r="E864" s="114">
        <v>124.99</v>
      </c>
    </row>
    <row r="865" spans="1:5" x14ac:dyDescent="0.25">
      <c r="A865" s="51" t="s">
        <v>18386</v>
      </c>
      <c r="B865" s="51" t="s">
        <v>18384</v>
      </c>
      <c r="C865" s="51" t="s">
        <v>18387</v>
      </c>
      <c r="D865" s="113">
        <v>840951116944</v>
      </c>
      <c r="E865" s="114">
        <v>99.99</v>
      </c>
    </row>
    <row r="866" spans="1:5" x14ac:dyDescent="0.25">
      <c r="A866" s="51" t="s">
        <v>18383</v>
      </c>
      <c r="B866" s="51" t="s">
        <v>18384</v>
      </c>
      <c r="C866" s="51" t="s">
        <v>18385</v>
      </c>
      <c r="D866" s="113">
        <v>898745066371</v>
      </c>
      <c r="E866" s="114">
        <v>124.99</v>
      </c>
    </row>
    <row r="867" spans="1:5" x14ac:dyDescent="0.25">
      <c r="A867" s="51" t="s">
        <v>18383</v>
      </c>
      <c r="B867" s="51" t="s">
        <v>18384</v>
      </c>
      <c r="C867" s="51" t="s">
        <v>18385</v>
      </c>
      <c r="D867" s="113">
        <v>898745066371</v>
      </c>
      <c r="E867" s="114">
        <v>124.99</v>
      </c>
    </row>
    <row r="868" spans="1:5" x14ac:dyDescent="0.25">
      <c r="A868" s="51" t="s">
        <v>18388</v>
      </c>
      <c r="B868" s="51" t="s">
        <v>18389</v>
      </c>
      <c r="C868" s="51" t="s">
        <v>18390</v>
      </c>
      <c r="D868" s="113">
        <v>78715568436</v>
      </c>
      <c r="E868" s="114">
        <v>22</v>
      </c>
    </row>
    <row r="869" spans="1:5" x14ac:dyDescent="0.25">
      <c r="A869" s="51" t="s">
        <v>18391</v>
      </c>
      <c r="B869" s="51" t="s">
        <v>18392</v>
      </c>
      <c r="C869" s="51" t="s">
        <v>18390</v>
      </c>
      <c r="D869" s="113">
        <v>78715568382</v>
      </c>
      <c r="E869" s="114">
        <v>22</v>
      </c>
    </row>
    <row r="870" spans="1:5" x14ac:dyDescent="0.25">
      <c r="A870" s="51" t="s">
        <v>18393</v>
      </c>
      <c r="B870" s="51" t="s">
        <v>18384</v>
      </c>
      <c r="C870" s="51" t="s">
        <v>18394</v>
      </c>
      <c r="D870" s="113">
        <v>840951114605</v>
      </c>
      <c r="E870" s="114">
        <v>79.989999999999995</v>
      </c>
    </row>
    <row r="871" spans="1:5" x14ac:dyDescent="0.25">
      <c r="A871" s="51" t="s">
        <v>18395</v>
      </c>
      <c r="B871" s="51" t="s">
        <v>996</v>
      </c>
      <c r="C871" s="51" t="s">
        <v>18396</v>
      </c>
      <c r="D871" s="113">
        <v>886511726727</v>
      </c>
      <c r="E871" s="114">
        <v>69.98</v>
      </c>
    </row>
    <row r="872" spans="1:5" x14ac:dyDescent="0.25">
      <c r="A872" s="51" t="s">
        <v>18383</v>
      </c>
      <c r="B872" s="51" t="s">
        <v>18384</v>
      </c>
      <c r="C872" s="51" t="s">
        <v>18385</v>
      </c>
      <c r="D872" s="113">
        <v>898745066371</v>
      </c>
      <c r="E872" s="114">
        <v>124.99</v>
      </c>
    </row>
    <row r="873" spans="1:5" x14ac:dyDescent="0.25">
      <c r="A873" s="51" t="s">
        <v>18397</v>
      </c>
      <c r="B873" s="51" t="s">
        <v>172</v>
      </c>
      <c r="C873" s="51" t="s">
        <v>18398</v>
      </c>
      <c r="D873" s="113">
        <v>657812164125</v>
      </c>
      <c r="E873" s="114">
        <v>69.989999999999995</v>
      </c>
    </row>
    <row r="874" spans="1:5" x14ac:dyDescent="0.25">
      <c r="A874" s="51" t="s">
        <v>18383</v>
      </c>
      <c r="B874" s="51" t="s">
        <v>18384</v>
      </c>
      <c r="C874" s="51" t="s">
        <v>18385</v>
      </c>
      <c r="D874" s="113">
        <v>898745066371</v>
      </c>
      <c r="E874" s="114">
        <v>124.99</v>
      </c>
    </row>
    <row r="875" spans="1:5" x14ac:dyDescent="0.25">
      <c r="A875" s="51" t="s">
        <v>18397</v>
      </c>
      <c r="B875" s="51" t="s">
        <v>172</v>
      </c>
      <c r="C875" s="51" t="s">
        <v>18398</v>
      </c>
      <c r="D875" s="113">
        <v>657812164125</v>
      </c>
      <c r="E875" s="114">
        <v>69.989999999999995</v>
      </c>
    </row>
    <row r="876" spans="1:5" x14ac:dyDescent="0.25">
      <c r="A876" s="51" t="s">
        <v>18399</v>
      </c>
      <c r="B876" s="51" t="s">
        <v>204</v>
      </c>
      <c r="C876" s="51" t="s">
        <v>18400</v>
      </c>
      <c r="D876" s="113" t="s">
        <v>18401</v>
      </c>
      <c r="E876" s="114">
        <v>69.989999999999995</v>
      </c>
    </row>
    <row r="877" spans="1:5" x14ac:dyDescent="0.25">
      <c r="A877" s="51" t="s">
        <v>18402</v>
      </c>
      <c r="B877" s="51" t="s">
        <v>18384</v>
      </c>
      <c r="C877" s="51" t="s">
        <v>18403</v>
      </c>
      <c r="D877" s="113">
        <v>898745074994</v>
      </c>
      <c r="E877" s="114">
        <v>62.99</v>
      </c>
    </row>
    <row r="878" spans="1:5" x14ac:dyDescent="0.25">
      <c r="A878" s="51" t="s">
        <v>18404</v>
      </c>
      <c r="B878" s="51" t="s">
        <v>18405</v>
      </c>
      <c r="C878" s="51" t="s">
        <v>18406</v>
      </c>
      <c r="D878" s="113">
        <v>848342042520</v>
      </c>
      <c r="E878" s="114">
        <v>41.99</v>
      </c>
    </row>
    <row r="879" spans="1:5" x14ac:dyDescent="0.25">
      <c r="A879" s="51" t="s">
        <v>18383</v>
      </c>
      <c r="B879" s="51" t="s">
        <v>18384</v>
      </c>
      <c r="C879" s="51" t="s">
        <v>18385</v>
      </c>
      <c r="D879" s="113">
        <v>898745066371</v>
      </c>
      <c r="E879" s="114">
        <v>124.99</v>
      </c>
    </row>
    <row r="880" spans="1:5" x14ac:dyDescent="0.25">
      <c r="A880" s="51" t="s">
        <v>18383</v>
      </c>
      <c r="B880" s="51" t="s">
        <v>18384</v>
      </c>
      <c r="C880" s="51" t="s">
        <v>18385</v>
      </c>
      <c r="D880" s="113">
        <v>898745066371</v>
      </c>
      <c r="E880" s="114">
        <v>124.99</v>
      </c>
    </row>
    <row r="881" spans="1:5" x14ac:dyDescent="0.25">
      <c r="A881" s="51" t="s">
        <v>18407</v>
      </c>
      <c r="B881" s="51" t="s">
        <v>193</v>
      </c>
      <c r="C881" s="51" t="s">
        <v>18408</v>
      </c>
      <c r="D881" s="113">
        <v>814859011687</v>
      </c>
      <c r="E881" s="114">
        <v>39.99</v>
      </c>
    </row>
    <row r="882" spans="1:5" x14ac:dyDescent="0.25">
      <c r="A882" s="51" t="s">
        <v>18409</v>
      </c>
      <c r="B882" s="51" t="s">
        <v>18384</v>
      </c>
      <c r="C882" s="51" t="s">
        <v>18410</v>
      </c>
      <c r="D882" s="113">
        <v>840951129289</v>
      </c>
      <c r="E882" s="114">
        <v>111.99</v>
      </c>
    </row>
    <row r="883" spans="1:5" x14ac:dyDescent="0.25">
      <c r="A883" s="51" t="s">
        <v>18411</v>
      </c>
      <c r="B883" s="51" t="s">
        <v>18384</v>
      </c>
      <c r="C883" s="51" t="s">
        <v>18412</v>
      </c>
      <c r="D883" s="113">
        <v>840951116074</v>
      </c>
      <c r="E883" s="114">
        <v>109.99</v>
      </c>
    </row>
    <row r="884" spans="1:5" x14ac:dyDescent="0.25">
      <c r="A884" s="51" t="s">
        <v>18413</v>
      </c>
      <c r="B884" s="51" t="s">
        <v>171</v>
      </c>
      <c r="C884" s="51">
        <v>841272</v>
      </c>
      <c r="D884" s="113">
        <v>38533740247</v>
      </c>
      <c r="E884" s="114">
        <v>34.99</v>
      </c>
    </row>
    <row r="885" spans="1:5" x14ac:dyDescent="0.25">
      <c r="A885" s="51" t="s">
        <v>18414</v>
      </c>
      <c r="B885" s="51" t="s">
        <v>172</v>
      </c>
      <c r="C885" s="51" t="s">
        <v>18415</v>
      </c>
      <c r="D885" s="113">
        <v>847420050617</v>
      </c>
      <c r="E885" s="114">
        <v>44.99</v>
      </c>
    </row>
    <row r="886" spans="1:5" x14ac:dyDescent="0.25">
      <c r="A886" s="51" t="s">
        <v>18416</v>
      </c>
      <c r="B886" s="51" t="s">
        <v>18417</v>
      </c>
      <c r="C886" s="51" t="s">
        <v>18418</v>
      </c>
      <c r="D886" s="113">
        <v>855031004851</v>
      </c>
      <c r="E886" s="114">
        <v>14.99</v>
      </c>
    </row>
    <row r="887" spans="1:5" x14ac:dyDescent="0.25">
      <c r="A887" s="51" t="s">
        <v>18419</v>
      </c>
      <c r="B887" s="51" t="s">
        <v>18420</v>
      </c>
      <c r="C887" s="51" t="s">
        <v>18421</v>
      </c>
      <c r="D887" s="113">
        <v>675716660154</v>
      </c>
      <c r="E887" s="114">
        <v>71.989999999999995</v>
      </c>
    </row>
    <row r="888" spans="1:5" x14ac:dyDescent="0.25">
      <c r="A888" s="51" t="s">
        <v>964</v>
      </c>
      <c r="B888" s="51" t="s">
        <v>965</v>
      </c>
      <c r="C888" s="51" t="s">
        <v>966</v>
      </c>
      <c r="D888" s="113">
        <v>605876368669</v>
      </c>
      <c r="E888" s="114">
        <v>499</v>
      </c>
    </row>
    <row r="889" spans="1:5" x14ac:dyDescent="0.25">
      <c r="A889" s="51" t="s">
        <v>173</v>
      </c>
      <c r="C889" s="51" t="s">
        <v>174</v>
      </c>
      <c r="D889" s="113">
        <v>96764310110</v>
      </c>
      <c r="E889" s="114">
        <v>9.99</v>
      </c>
    </row>
    <row r="890" spans="1:5" x14ac:dyDescent="0.25">
      <c r="A890" s="51" t="s">
        <v>17455</v>
      </c>
      <c r="B890" s="51" t="s">
        <v>176</v>
      </c>
      <c r="C890" s="51" t="s">
        <v>17456</v>
      </c>
      <c r="D890" s="113">
        <v>17641162363</v>
      </c>
      <c r="E890" s="114">
        <v>209.98</v>
      </c>
    </row>
    <row r="891" spans="1:5" x14ac:dyDescent="0.25">
      <c r="A891" s="51" t="s">
        <v>18422</v>
      </c>
      <c r="B891" s="51" t="s">
        <v>176</v>
      </c>
      <c r="C891" s="51" t="s">
        <v>18423</v>
      </c>
      <c r="D891" s="113">
        <v>17641202830</v>
      </c>
      <c r="E891" s="114">
        <v>148.91999999999999</v>
      </c>
    </row>
    <row r="892" spans="1:5" x14ac:dyDescent="0.25">
      <c r="A892" s="51" t="s">
        <v>18422</v>
      </c>
      <c r="B892" s="51" t="s">
        <v>176</v>
      </c>
      <c r="C892" s="51" t="s">
        <v>18423</v>
      </c>
      <c r="D892" s="113">
        <v>17641202830</v>
      </c>
      <c r="E892" s="114">
        <v>148.91999999999999</v>
      </c>
    </row>
    <row r="893" spans="1:5" x14ac:dyDescent="0.25">
      <c r="A893" s="51" t="s">
        <v>18424</v>
      </c>
      <c r="B893" s="51" t="s">
        <v>18425</v>
      </c>
      <c r="C893" s="51" t="s">
        <v>1398</v>
      </c>
      <c r="D893" s="113">
        <v>673419281423</v>
      </c>
      <c r="E893" s="114">
        <v>159.99</v>
      </c>
    </row>
    <row r="894" spans="1:5" x14ac:dyDescent="0.25">
      <c r="A894" s="51" t="s">
        <v>18426</v>
      </c>
      <c r="B894" s="51" t="s">
        <v>18384</v>
      </c>
      <c r="C894" s="51" t="s">
        <v>18427</v>
      </c>
      <c r="D894" s="113">
        <v>840951121504</v>
      </c>
      <c r="E894" s="114">
        <v>129.99</v>
      </c>
    </row>
    <row r="895" spans="1:5" x14ac:dyDescent="0.25">
      <c r="A895" s="51" t="s">
        <v>18428</v>
      </c>
      <c r="B895" s="51" t="s">
        <v>18384</v>
      </c>
      <c r="C895" s="51" t="s">
        <v>18429</v>
      </c>
      <c r="D895" s="113">
        <v>840951125687</v>
      </c>
      <c r="E895" s="114">
        <v>149.99</v>
      </c>
    </row>
    <row r="896" spans="1:5" x14ac:dyDescent="0.25">
      <c r="A896" s="51" t="s">
        <v>18430</v>
      </c>
      <c r="B896" s="51" t="s">
        <v>18384</v>
      </c>
      <c r="C896" s="51" t="s">
        <v>18431</v>
      </c>
      <c r="D896" s="113">
        <v>898745072457</v>
      </c>
      <c r="E896" s="114">
        <v>99.99</v>
      </c>
    </row>
    <row r="897" spans="1:5" x14ac:dyDescent="0.25">
      <c r="A897" s="51" t="s">
        <v>18428</v>
      </c>
      <c r="B897" s="51" t="s">
        <v>18384</v>
      </c>
      <c r="C897" s="51" t="s">
        <v>18429</v>
      </c>
      <c r="D897" s="113">
        <v>840951125687</v>
      </c>
      <c r="E897" s="114">
        <v>149.99</v>
      </c>
    </row>
    <row r="898" spans="1:5" x14ac:dyDescent="0.25">
      <c r="A898" s="51" t="s">
        <v>18428</v>
      </c>
      <c r="B898" s="51" t="s">
        <v>18384</v>
      </c>
      <c r="C898" s="51" t="s">
        <v>18429</v>
      </c>
      <c r="D898" s="113">
        <v>840951125687</v>
      </c>
      <c r="E898" s="114">
        <v>149.99</v>
      </c>
    </row>
    <row r="899" spans="1:5" x14ac:dyDescent="0.25">
      <c r="A899" s="51" t="s">
        <v>18432</v>
      </c>
      <c r="B899" s="51" t="s">
        <v>18433</v>
      </c>
      <c r="C899" s="51" t="s">
        <v>18434</v>
      </c>
      <c r="D899" s="113">
        <v>843276101138</v>
      </c>
      <c r="E899" s="114">
        <v>227.99</v>
      </c>
    </row>
    <row r="900" spans="1:5" x14ac:dyDescent="0.25">
      <c r="A900" s="51" t="s">
        <v>18435</v>
      </c>
      <c r="B900" s="51" t="s">
        <v>18436</v>
      </c>
      <c r="C900" s="51" t="s">
        <v>18437</v>
      </c>
      <c r="D900" s="113">
        <v>840053024185</v>
      </c>
      <c r="E900" s="114">
        <v>104.99</v>
      </c>
    </row>
    <row r="901" spans="1:5" x14ac:dyDescent="0.25">
      <c r="A901" s="51" t="s">
        <v>18438</v>
      </c>
      <c r="B901" s="51" t="s">
        <v>17397</v>
      </c>
      <c r="C901" s="51" t="s">
        <v>18439</v>
      </c>
      <c r="D901" s="113">
        <v>680569908360</v>
      </c>
      <c r="E901" s="114">
        <v>69.95</v>
      </c>
    </row>
    <row r="902" spans="1:5" x14ac:dyDescent="0.25">
      <c r="A902" s="51" t="s">
        <v>18440</v>
      </c>
      <c r="B902" s="51" t="s">
        <v>18370</v>
      </c>
      <c r="C902" s="51" t="s">
        <v>18441</v>
      </c>
      <c r="D902" s="113">
        <v>843591064279</v>
      </c>
      <c r="E902" s="114">
        <v>89.99</v>
      </c>
    </row>
    <row r="903" spans="1:5" x14ac:dyDescent="0.25">
      <c r="A903" s="51" t="s">
        <v>18442</v>
      </c>
      <c r="B903" s="51" t="s">
        <v>17692</v>
      </c>
      <c r="C903" s="51" t="s">
        <v>18443</v>
      </c>
      <c r="D903" s="113">
        <v>13803308235</v>
      </c>
      <c r="E903" s="114">
        <v>159.99</v>
      </c>
    </row>
    <row r="904" spans="1:5" x14ac:dyDescent="0.25">
      <c r="A904" s="51" t="s">
        <v>18444</v>
      </c>
      <c r="B904" s="51" t="s">
        <v>18370</v>
      </c>
      <c r="C904" s="51" t="s">
        <v>18445</v>
      </c>
      <c r="D904" s="113">
        <v>840006617747</v>
      </c>
      <c r="E904" s="114">
        <v>232.99</v>
      </c>
    </row>
    <row r="905" spans="1:5" x14ac:dyDescent="0.25">
      <c r="A905" s="51" t="s">
        <v>18446</v>
      </c>
      <c r="B905" s="51" t="s">
        <v>18370</v>
      </c>
      <c r="C905" s="51" t="s">
        <v>18447</v>
      </c>
      <c r="D905" s="113">
        <v>843591065436</v>
      </c>
      <c r="E905" s="114">
        <v>169.99</v>
      </c>
    </row>
    <row r="906" spans="1:5" x14ac:dyDescent="0.25">
      <c r="A906" s="51" t="s">
        <v>18448</v>
      </c>
      <c r="B906" s="51" t="s">
        <v>18449</v>
      </c>
      <c r="C906" s="51" t="s">
        <v>18450</v>
      </c>
      <c r="D906" s="113">
        <v>729849107861</v>
      </c>
      <c r="E906" s="114">
        <v>79.989999999999995</v>
      </c>
    </row>
    <row r="907" spans="1:5" x14ac:dyDescent="0.25">
      <c r="A907" s="51" t="s">
        <v>18451</v>
      </c>
      <c r="B907" s="51" t="s">
        <v>979</v>
      </c>
      <c r="C907" s="51" t="s">
        <v>18452</v>
      </c>
      <c r="D907" s="113" t="s">
        <v>18453</v>
      </c>
      <c r="E907" s="114">
        <v>158.41</v>
      </c>
    </row>
    <row r="908" spans="1:5" x14ac:dyDescent="0.25">
      <c r="A908" s="51" t="s">
        <v>18454</v>
      </c>
      <c r="B908" s="51" t="s">
        <v>18370</v>
      </c>
      <c r="C908" s="51" t="s">
        <v>18455</v>
      </c>
      <c r="D908" s="113">
        <v>843591046503</v>
      </c>
      <c r="E908" s="114">
        <v>400.3</v>
      </c>
    </row>
    <row r="909" spans="1:5" x14ac:dyDescent="0.25">
      <c r="A909" s="51" t="s">
        <v>18031</v>
      </c>
      <c r="B909" s="51" t="s">
        <v>1471</v>
      </c>
      <c r="C909" s="51" t="s">
        <v>18032</v>
      </c>
      <c r="D909" s="113">
        <v>43619487428</v>
      </c>
      <c r="E909" s="114">
        <v>499</v>
      </c>
    </row>
    <row r="910" spans="1:5" x14ac:dyDescent="0.25">
      <c r="A910" s="51" t="s">
        <v>18456</v>
      </c>
      <c r="B910" s="51" t="s">
        <v>213</v>
      </c>
      <c r="C910" s="51">
        <v>97785</v>
      </c>
      <c r="D910" s="113">
        <v>4894429573155</v>
      </c>
      <c r="E910" s="114">
        <v>499.99</v>
      </c>
    </row>
    <row r="911" spans="1:5" x14ac:dyDescent="0.25">
      <c r="A911" s="51" t="s">
        <v>18457</v>
      </c>
      <c r="C911" s="51" t="s">
        <v>18458</v>
      </c>
      <c r="D911" s="113">
        <v>43619287417</v>
      </c>
      <c r="E911" s="114">
        <v>579.99</v>
      </c>
    </row>
    <row r="912" spans="1:5" x14ac:dyDescent="0.25">
      <c r="A912" s="51" t="s">
        <v>18459</v>
      </c>
      <c r="B912" s="51" t="s">
        <v>993</v>
      </c>
      <c r="C912" s="51" t="s">
        <v>991</v>
      </c>
      <c r="D912" s="113">
        <v>74451113602</v>
      </c>
      <c r="E912" s="114">
        <v>69.989999999999995</v>
      </c>
    </row>
    <row r="913" spans="1:5" x14ac:dyDescent="0.25">
      <c r="A913" s="51" t="s">
        <v>18194</v>
      </c>
      <c r="B913" s="51" t="s">
        <v>17597</v>
      </c>
      <c r="C913" s="51" t="s">
        <v>18195</v>
      </c>
      <c r="D913" s="113">
        <v>679717358669</v>
      </c>
      <c r="E913" s="114">
        <v>99.99</v>
      </c>
    </row>
    <row r="914" spans="1:5" x14ac:dyDescent="0.25">
      <c r="A914" s="51" t="s">
        <v>18411</v>
      </c>
      <c r="B914" s="51" t="s">
        <v>18384</v>
      </c>
      <c r="C914" s="51" t="s">
        <v>18412</v>
      </c>
      <c r="D914" s="113">
        <v>840951116074</v>
      </c>
      <c r="E914" s="114">
        <v>109.99</v>
      </c>
    </row>
    <row r="915" spans="1:5" x14ac:dyDescent="0.25">
      <c r="A915" s="51" t="s">
        <v>865</v>
      </c>
      <c r="B915" s="51" t="s">
        <v>204</v>
      </c>
      <c r="C915" s="51" t="s">
        <v>873</v>
      </c>
      <c r="D915" s="113">
        <v>79779711523</v>
      </c>
      <c r="E915" s="114">
        <v>49.99</v>
      </c>
    </row>
    <row r="916" spans="1:5" x14ac:dyDescent="0.25">
      <c r="A916" s="51" t="s">
        <v>18460</v>
      </c>
      <c r="B916" s="51" t="s">
        <v>18384</v>
      </c>
      <c r="C916" s="51" t="s">
        <v>18461</v>
      </c>
      <c r="D916" s="113">
        <v>840951128589</v>
      </c>
      <c r="E916" s="114">
        <v>99.99</v>
      </c>
    </row>
    <row r="917" spans="1:5" x14ac:dyDescent="0.25">
      <c r="A917" s="51" t="s">
        <v>18411</v>
      </c>
      <c r="B917" s="51" t="s">
        <v>18384</v>
      </c>
      <c r="C917" s="51" t="s">
        <v>18412</v>
      </c>
      <c r="D917" s="113">
        <v>840951116074</v>
      </c>
      <c r="E917" s="114">
        <v>109.99</v>
      </c>
    </row>
    <row r="918" spans="1:5" x14ac:dyDescent="0.25">
      <c r="A918" s="51" t="s">
        <v>18462</v>
      </c>
      <c r="B918" s="51" t="s">
        <v>18384</v>
      </c>
      <c r="C918" s="51" t="s">
        <v>18463</v>
      </c>
      <c r="D918" s="113">
        <v>898745017885</v>
      </c>
      <c r="E918" s="114">
        <v>49.99</v>
      </c>
    </row>
    <row r="919" spans="1:5" x14ac:dyDescent="0.25">
      <c r="A919" s="51" t="s">
        <v>18464</v>
      </c>
      <c r="B919" s="51" t="s">
        <v>18465</v>
      </c>
      <c r="C919" s="51" t="s">
        <v>18466</v>
      </c>
      <c r="D919" s="113">
        <v>814632012757</v>
      </c>
      <c r="E919" s="114">
        <v>115.15</v>
      </c>
    </row>
    <row r="920" spans="1:5" x14ac:dyDescent="0.25">
      <c r="A920" s="51" t="s">
        <v>18467</v>
      </c>
      <c r="B920" s="51" t="s">
        <v>18384</v>
      </c>
      <c r="C920" s="51" t="s">
        <v>18468</v>
      </c>
      <c r="D920" s="113">
        <v>898745067392</v>
      </c>
      <c r="E920" s="114">
        <v>39.99</v>
      </c>
    </row>
    <row r="921" spans="1:5" x14ac:dyDescent="0.25">
      <c r="A921" s="51" t="s">
        <v>18460</v>
      </c>
      <c r="B921" s="51" t="s">
        <v>18384</v>
      </c>
      <c r="C921" s="51" t="s">
        <v>18461</v>
      </c>
      <c r="D921" s="113">
        <v>840951128589</v>
      </c>
      <c r="E921" s="114">
        <v>99.99</v>
      </c>
    </row>
    <row r="922" spans="1:5" x14ac:dyDescent="0.25">
      <c r="A922" s="51" t="s">
        <v>18460</v>
      </c>
      <c r="B922" s="51" t="s">
        <v>18384</v>
      </c>
      <c r="C922" s="51" t="s">
        <v>18461</v>
      </c>
      <c r="D922" s="113">
        <v>840951128589</v>
      </c>
      <c r="E922" s="114">
        <v>99.99</v>
      </c>
    </row>
    <row r="923" spans="1:5" x14ac:dyDescent="0.25">
      <c r="A923" s="51" t="s">
        <v>18469</v>
      </c>
      <c r="B923" s="51" t="s">
        <v>18384</v>
      </c>
      <c r="C923" s="51" t="s">
        <v>18470</v>
      </c>
      <c r="D923" s="113">
        <v>840951125380</v>
      </c>
      <c r="E923" s="114">
        <v>63.99</v>
      </c>
    </row>
    <row r="924" spans="1:5" x14ac:dyDescent="0.25">
      <c r="A924" s="51" t="s">
        <v>18148</v>
      </c>
      <c r="B924" s="51" t="s">
        <v>18146</v>
      </c>
      <c r="C924" s="51" t="s">
        <v>18149</v>
      </c>
      <c r="D924" s="113">
        <v>46034903498</v>
      </c>
      <c r="E924" s="114">
        <v>146.99</v>
      </c>
    </row>
    <row r="925" spans="1:5" x14ac:dyDescent="0.25">
      <c r="A925" s="51" t="s">
        <v>18471</v>
      </c>
      <c r="B925" s="51" t="s">
        <v>18465</v>
      </c>
      <c r="C925" s="51" t="s">
        <v>18472</v>
      </c>
      <c r="D925" s="113">
        <v>814632010128</v>
      </c>
      <c r="E925" s="114">
        <v>129.99</v>
      </c>
    </row>
    <row r="926" spans="1:5" x14ac:dyDescent="0.25">
      <c r="A926" s="51" t="s">
        <v>18460</v>
      </c>
      <c r="B926" s="51" t="s">
        <v>18384</v>
      </c>
      <c r="C926" s="51" t="s">
        <v>18461</v>
      </c>
      <c r="D926" s="113">
        <v>840951128589</v>
      </c>
      <c r="E926" s="114">
        <v>99.99</v>
      </c>
    </row>
    <row r="927" spans="1:5" x14ac:dyDescent="0.25">
      <c r="A927" s="51" t="s">
        <v>18471</v>
      </c>
      <c r="B927" s="51" t="s">
        <v>18465</v>
      </c>
      <c r="C927" s="51" t="s">
        <v>18472</v>
      </c>
      <c r="D927" s="113">
        <v>814632010128</v>
      </c>
      <c r="E927" s="114">
        <v>129.99</v>
      </c>
    </row>
    <row r="928" spans="1:5" x14ac:dyDescent="0.25">
      <c r="A928" s="51" t="s">
        <v>18473</v>
      </c>
      <c r="B928" s="51" t="s">
        <v>18474</v>
      </c>
      <c r="C928" s="51" t="s">
        <v>18475</v>
      </c>
      <c r="D928" s="113">
        <v>82846027373</v>
      </c>
      <c r="E928" s="114">
        <v>119.99</v>
      </c>
    </row>
    <row r="929" spans="1:5" x14ac:dyDescent="0.25">
      <c r="A929" s="51" t="s">
        <v>18476</v>
      </c>
      <c r="B929" s="51" t="s">
        <v>204</v>
      </c>
      <c r="C929" s="51" t="s">
        <v>18477</v>
      </c>
      <c r="D929" s="113">
        <v>4894429589613</v>
      </c>
      <c r="E929" s="114">
        <v>49.99</v>
      </c>
    </row>
    <row r="930" spans="1:5" x14ac:dyDescent="0.25">
      <c r="A930" s="51" t="s">
        <v>18478</v>
      </c>
      <c r="B930" s="51" t="s">
        <v>18384</v>
      </c>
      <c r="C930" s="51" t="s">
        <v>18479</v>
      </c>
      <c r="D930" s="113">
        <v>898745033199</v>
      </c>
      <c r="E930" s="114">
        <v>69.98</v>
      </c>
    </row>
    <row r="931" spans="1:5" x14ac:dyDescent="0.25">
      <c r="A931" s="51" t="s">
        <v>18480</v>
      </c>
      <c r="B931" s="51" t="s">
        <v>172</v>
      </c>
      <c r="C931" s="51" t="s">
        <v>18481</v>
      </c>
      <c r="D931" s="113">
        <v>79779711639</v>
      </c>
      <c r="E931" s="114">
        <v>86.99</v>
      </c>
    </row>
    <row r="932" spans="1:5" x14ac:dyDescent="0.25">
      <c r="A932" s="51" t="s">
        <v>18482</v>
      </c>
      <c r="B932" s="51" t="s">
        <v>18384</v>
      </c>
      <c r="C932" s="51" t="s">
        <v>18483</v>
      </c>
      <c r="D932" s="113">
        <v>840951117811</v>
      </c>
      <c r="E932" s="114">
        <v>49.99</v>
      </c>
    </row>
    <row r="933" spans="1:5" x14ac:dyDescent="0.25">
      <c r="A933" s="51" t="s">
        <v>173</v>
      </c>
      <c r="B933" s="51" t="s">
        <v>173</v>
      </c>
      <c r="C933" s="51" t="s">
        <v>174</v>
      </c>
      <c r="D933" s="113">
        <v>71691522584</v>
      </c>
      <c r="E933" s="114">
        <v>9.99</v>
      </c>
    </row>
    <row r="934" spans="1:5" x14ac:dyDescent="0.25">
      <c r="A934" s="51" t="s">
        <v>18484</v>
      </c>
      <c r="B934" s="51" t="s">
        <v>18485</v>
      </c>
      <c r="C934" s="51" t="s">
        <v>18486</v>
      </c>
      <c r="D934" s="113">
        <v>809454097839</v>
      </c>
      <c r="E934" s="114">
        <v>629.99</v>
      </c>
    </row>
    <row r="935" spans="1:5" x14ac:dyDescent="0.25">
      <c r="A935" s="51" t="s">
        <v>17464</v>
      </c>
      <c r="B935" s="51" t="s">
        <v>17465</v>
      </c>
      <c r="C935" s="51" t="s">
        <v>17466</v>
      </c>
      <c r="D935" s="113">
        <v>58465808518</v>
      </c>
      <c r="E935" s="114">
        <v>229.98</v>
      </c>
    </row>
    <row r="936" spans="1:5" x14ac:dyDescent="0.25">
      <c r="A936" s="51" t="s">
        <v>17464</v>
      </c>
      <c r="B936" s="51" t="s">
        <v>17465</v>
      </c>
      <c r="C936" s="51" t="s">
        <v>17466</v>
      </c>
      <c r="D936" s="113">
        <v>58465808518</v>
      </c>
      <c r="E936" s="114">
        <v>229.98</v>
      </c>
    </row>
    <row r="937" spans="1:5" x14ac:dyDescent="0.25">
      <c r="A937" s="51" t="s">
        <v>17464</v>
      </c>
      <c r="B937" s="51" t="s">
        <v>17465</v>
      </c>
      <c r="C937" s="51" t="s">
        <v>17466</v>
      </c>
      <c r="D937" s="113">
        <v>58465808518</v>
      </c>
      <c r="E937" s="114">
        <v>229.98</v>
      </c>
    </row>
    <row r="938" spans="1:5" x14ac:dyDescent="0.25">
      <c r="A938" s="51" t="s">
        <v>17464</v>
      </c>
      <c r="B938" s="51" t="s">
        <v>17465</v>
      </c>
      <c r="C938" s="51" t="s">
        <v>17466</v>
      </c>
      <c r="D938" s="113">
        <v>58465808518</v>
      </c>
      <c r="E938" s="114">
        <v>229.98</v>
      </c>
    </row>
    <row r="940" spans="1:5" x14ac:dyDescent="0.25">
      <c r="E940" s="114">
        <f>SUM(E2:E939)</f>
        <v>72404.939999999755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D67FC-32E9-44E3-A57F-A5C247B734A0}">
  <dimension ref="A1:E177"/>
  <sheetViews>
    <sheetView topLeftCell="A147" workbookViewId="0">
      <selection activeCell="B178" sqref="B178"/>
    </sheetView>
  </sheetViews>
  <sheetFormatPr defaultRowHeight="15" x14ac:dyDescent="0.25"/>
  <cols>
    <col min="1" max="1" width="61" style="51" customWidth="1"/>
    <col min="2" max="2" width="9.140625" style="51"/>
    <col min="3" max="3" width="20.42578125" style="51" customWidth="1"/>
    <col min="4" max="4" width="14.140625" style="113" bestFit="1" customWidth="1"/>
    <col min="5" max="5" width="10.85546875" style="51" bestFit="1" customWidth="1"/>
    <col min="6" max="16384" width="9.140625" style="51"/>
  </cols>
  <sheetData>
    <row r="1" spans="1:5" x14ac:dyDescent="0.25">
      <c r="A1" s="51" t="s">
        <v>1</v>
      </c>
      <c r="B1" s="51" t="s">
        <v>168</v>
      </c>
      <c r="C1" s="51" t="s">
        <v>18487</v>
      </c>
      <c r="D1" s="113" t="s">
        <v>0</v>
      </c>
      <c r="E1" s="51" t="s">
        <v>170</v>
      </c>
    </row>
    <row r="2" spans="1:5" x14ac:dyDescent="0.25">
      <c r="A2" s="51" t="s">
        <v>18488</v>
      </c>
      <c r="B2" s="51" t="s">
        <v>183</v>
      </c>
      <c r="C2" s="51" t="s">
        <v>18489</v>
      </c>
      <c r="D2" s="113">
        <v>729083260650</v>
      </c>
      <c r="E2" s="114">
        <v>279.99</v>
      </c>
    </row>
    <row r="3" spans="1:5" x14ac:dyDescent="0.25">
      <c r="A3" s="51" t="s">
        <v>18490</v>
      </c>
      <c r="B3" s="51" t="s">
        <v>171</v>
      </c>
      <c r="C3" s="51" t="s">
        <v>18491</v>
      </c>
      <c r="D3" s="113" t="s">
        <v>18492</v>
      </c>
      <c r="E3" s="114">
        <v>279.99</v>
      </c>
    </row>
    <row r="4" spans="1:5" x14ac:dyDescent="0.25">
      <c r="A4" s="51" t="s">
        <v>1455</v>
      </c>
      <c r="B4" s="51" t="s">
        <v>171</v>
      </c>
      <c r="C4" s="51" t="s">
        <v>1456</v>
      </c>
      <c r="D4" s="113" t="s">
        <v>1457</v>
      </c>
      <c r="E4" s="114">
        <v>223.99</v>
      </c>
    </row>
    <row r="5" spans="1:5" x14ac:dyDescent="0.25">
      <c r="A5" s="51" t="s">
        <v>18493</v>
      </c>
      <c r="B5" s="51" t="s">
        <v>171</v>
      </c>
      <c r="C5" s="51" t="s">
        <v>18494</v>
      </c>
      <c r="D5" s="113" t="s">
        <v>18495</v>
      </c>
      <c r="E5" s="114">
        <v>179.99</v>
      </c>
    </row>
    <row r="6" spans="1:5" x14ac:dyDescent="0.25">
      <c r="A6" s="51" t="s">
        <v>173</v>
      </c>
      <c r="C6" s="51" t="s">
        <v>174</v>
      </c>
      <c r="D6" s="113">
        <v>78742319797</v>
      </c>
      <c r="E6" s="114">
        <v>9.99</v>
      </c>
    </row>
    <row r="7" spans="1:5" x14ac:dyDescent="0.25">
      <c r="A7" s="51" t="s">
        <v>1495</v>
      </c>
      <c r="B7" s="51" t="s">
        <v>976</v>
      </c>
      <c r="C7" s="51" t="s">
        <v>1496</v>
      </c>
      <c r="D7" s="113">
        <v>17567114866</v>
      </c>
      <c r="E7" s="114">
        <v>57.87</v>
      </c>
    </row>
    <row r="8" spans="1:5" x14ac:dyDescent="0.25">
      <c r="A8" s="51" t="s">
        <v>173</v>
      </c>
      <c r="C8" s="51" t="s">
        <v>174</v>
      </c>
      <c r="D8" s="113">
        <v>22113823499</v>
      </c>
      <c r="E8" s="114">
        <v>9.99</v>
      </c>
    </row>
    <row r="9" spans="1:5" x14ac:dyDescent="0.25">
      <c r="A9" s="51" t="s">
        <v>18496</v>
      </c>
      <c r="B9" s="51" t="s">
        <v>901</v>
      </c>
      <c r="C9" s="51">
        <v>5193</v>
      </c>
      <c r="D9" s="113">
        <v>772051934</v>
      </c>
      <c r="E9" s="114">
        <v>69.989999999999995</v>
      </c>
    </row>
    <row r="10" spans="1:5" x14ac:dyDescent="0.25">
      <c r="A10" s="51" t="s">
        <v>1814</v>
      </c>
      <c r="B10" s="51" t="s">
        <v>1815</v>
      </c>
      <c r="C10" s="51" t="s">
        <v>174</v>
      </c>
      <c r="D10" s="113">
        <v>656292495774</v>
      </c>
      <c r="E10" s="114">
        <v>149.99</v>
      </c>
    </row>
    <row r="11" spans="1:5" x14ac:dyDescent="0.25">
      <c r="A11" s="51" t="s">
        <v>18497</v>
      </c>
      <c r="B11" s="51" t="s">
        <v>18498</v>
      </c>
      <c r="C11" s="51" t="s">
        <v>18499</v>
      </c>
      <c r="D11" s="113">
        <v>731161047220</v>
      </c>
      <c r="E11" s="114">
        <v>95.99</v>
      </c>
    </row>
    <row r="12" spans="1:5" x14ac:dyDescent="0.25">
      <c r="A12" s="51" t="s">
        <v>18500</v>
      </c>
      <c r="B12" s="51" t="s">
        <v>18501</v>
      </c>
      <c r="C12" s="51" t="s">
        <v>18502</v>
      </c>
      <c r="D12" s="113">
        <v>29986176608</v>
      </c>
      <c r="E12" s="114">
        <v>469.99</v>
      </c>
    </row>
    <row r="13" spans="1:5" x14ac:dyDescent="0.25">
      <c r="A13" s="51" t="s">
        <v>173</v>
      </c>
      <c r="C13" s="51" t="s">
        <v>174</v>
      </c>
      <c r="D13" s="113">
        <v>878218009418</v>
      </c>
      <c r="E13" s="114">
        <v>9.99</v>
      </c>
    </row>
    <row r="14" spans="1:5" x14ac:dyDescent="0.25">
      <c r="A14" s="51" t="s">
        <v>1478</v>
      </c>
      <c r="C14" s="51" t="s">
        <v>174</v>
      </c>
      <c r="D14" s="113" t="s">
        <v>18503</v>
      </c>
      <c r="E14" s="114">
        <v>9.99</v>
      </c>
    </row>
    <row r="15" spans="1:5" x14ac:dyDescent="0.25">
      <c r="A15" s="51" t="s">
        <v>18504</v>
      </c>
      <c r="B15" s="51" t="s">
        <v>171</v>
      </c>
      <c r="C15" s="51" t="s">
        <v>18505</v>
      </c>
      <c r="D15" s="113">
        <v>4894429813657</v>
      </c>
      <c r="E15" s="114">
        <v>449.99</v>
      </c>
    </row>
    <row r="16" spans="1:5" x14ac:dyDescent="0.25">
      <c r="A16" s="51" t="s">
        <v>18506</v>
      </c>
      <c r="B16" s="51" t="s">
        <v>180</v>
      </c>
      <c r="C16" s="51">
        <v>48829</v>
      </c>
      <c r="D16" s="113">
        <v>852896488291</v>
      </c>
      <c r="E16" s="114">
        <v>164.99</v>
      </c>
    </row>
    <row r="17" spans="1:5" x14ac:dyDescent="0.25">
      <c r="A17" s="51" t="s">
        <v>18506</v>
      </c>
      <c r="B17" s="51" t="s">
        <v>180</v>
      </c>
      <c r="C17" s="51">
        <v>48829</v>
      </c>
      <c r="D17" s="113">
        <v>852896488291</v>
      </c>
      <c r="E17" s="114">
        <v>164.99</v>
      </c>
    </row>
    <row r="18" spans="1:5" x14ac:dyDescent="0.25">
      <c r="A18" s="51" t="s">
        <v>18506</v>
      </c>
      <c r="B18" s="51" t="s">
        <v>180</v>
      </c>
      <c r="C18" s="51">
        <v>48829</v>
      </c>
      <c r="D18" s="113">
        <v>852896488291</v>
      </c>
      <c r="E18" s="114">
        <v>164.99</v>
      </c>
    </row>
    <row r="19" spans="1:5" x14ac:dyDescent="0.25">
      <c r="A19" s="51" t="s">
        <v>18506</v>
      </c>
      <c r="B19" s="51" t="s">
        <v>180</v>
      </c>
      <c r="C19" s="51">
        <v>48829</v>
      </c>
      <c r="D19" s="113">
        <v>852896488291</v>
      </c>
      <c r="E19" s="114">
        <v>164.99</v>
      </c>
    </row>
    <row r="20" spans="1:5" x14ac:dyDescent="0.25">
      <c r="A20" s="51" t="s">
        <v>1478</v>
      </c>
      <c r="C20" s="51" t="s">
        <v>174</v>
      </c>
      <c r="D20" s="113" t="s">
        <v>18507</v>
      </c>
      <c r="E20" s="114">
        <v>9.99</v>
      </c>
    </row>
    <row r="21" spans="1:5" x14ac:dyDescent="0.25">
      <c r="A21" s="51" t="s">
        <v>18508</v>
      </c>
      <c r="B21" s="51" t="s">
        <v>1463</v>
      </c>
      <c r="C21" s="51" t="s">
        <v>18509</v>
      </c>
      <c r="D21" s="113">
        <v>95285410170</v>
      </c>
      <c r="E21" s="114">
        <v>159.19999999999999</v>
      </c>
    </row>
    <row r="22" spans="1:5" x14ac:dyDescent="0.25">
      <c r="A22" s="51" t="s">
        <v>18510</v>
      </c>
      <c r="B22" s="51" t="s">
        <v>213</v>
      </c>
      <c r="C22" s="51" t="s">
        <v>18511</v>
      </c>
      <c r="D22" s="113" t="s">
        <v>18512</v>
      </c>
      <c r="E22" s="114">
        <v>199.99</v>
      </c>
    </row>
    <row r="23" spans="1:5" x14ac:dyDescent="0.25">
      <c r="A23" s="51" t="s">
        <v>17488</v>
      </c>
      <c r="B23" s="51" t="s">
        <v>173</v>
      </c>
      <c r="C23" s="51" t="s">
        <v>174</v>
      </c>
      <c r="D23" s="113">
        <v>847321054660</v>
      </c>
      <c r="E23" s="114">
        <v>9.99</v>
      </c>
    </row>
    <row r="24" spans="1:5" x14ac:dyDescent="0.25">
      <c r="A24" s="51" t="s">
        <v>17488</v>
      </c>
      <c r="B24" s="51" t="s">
        <v>173</v>
      </c>
      <c r="C24" s="51" t="s">
        <v>174</v>
      </c>
      <c r="D24" s="113">
        <v>847321054660</v>
      </c>
      <c r="E24" s="114">
        <v>9.99</v>
      </c>
    </row>
    <row r="25" spans="1:5" x14ac:dyDescent="0.25">
      <c r="A25" s="51" t="s">
        <v>17488</v>
      </c>
      <c r="B25" s="51" t="s">
        <v>173</v>
      </c>
      <c r="C25" s="51" t="s">
        <v>174</v>
      </c>
      <c r="D25" s="113">
        <v>847321054660</v>
      </c>
      <c r="E25" s="114">
        <v>9.99</v>
      </c>
    </row>
    <row r="26" spans="1:5" x14ac:dyDescent="0.25">
      <c r="A26" s="51" t="s">
        <v>17488</v>
      </c>
      <c r="B26" s="51" t="s">
        <v>173</v>
      </c>
      <c r="C26" s="51" t="s">
        <v>174</v>
      </c>
      <c r="D26" s="113">
        <v>847321054660</v>
      </c>
      <c r="E26" s="114">
        <v>9.99</v>
      </c>
    </row>
    <row r="27" spans="1:5" x14ac:dyDescent="0.25">
      <c r="A27" s="51" t="s">
        <v>18513</v>
      </c>
      <c r="B27" s="51" t="s">
        <v>18514</v>
      </c>
      <c r="C27" s="51" t="s">
        <v>18515</v>
      </c>
      <c r="D27" s="113" t="s">
        <v>18516</v>
      </c>
      <c r="E27" s="114">
        <v>359.99</v>
      </c>
    </row>
    <row r="28" spans="1:5" x14ac:dyDescent="0.25">
      <c r="A28" s="51" t="s">
        <v>18517</v>
      </c>
      <c r="B28" s="51" t="s">
        <v>868</v>
      </c>
      <c r="C28" s="51">
        <v>10534</v>
      </c>
      <c r="D28" s="113">
        <v>66311068740</v>
      </c>
      <c r="E28" s="114">
        <v>115.5</v>
      </c>
    </row>
    <row r="29" spans="1:5" x14ac:dyDescent="0.25">
      <c r="A29" s="51" t="s">
        <v>18518</v>
      </c>
      <c r="B29" s="51" t="s">
        <v>868</v>
      </c>
      <c r="C29" s="51">
        <v>10092</v>
      </c>
      <c r="D29" s="113">
        <v>66311064049</v>
      </c>
      <c r="E29" s="114">
        <v>169.99</v>
      </c>
    </row>
    <row r="30" spans="1:5" x14ac:dyDescent="0.25">
      <c r="A30" s="51" t="s">
        <v>18519</v>
      </c>
      <c r="B30" s="51" t="s">
        <v>175</v>
      </c>
      <c r="C30" s="51" t="s">
        <v>18520</v>
      </c>
      <c r="D30" s="113">
        <v>78742218083</v>
      </c>
      <c r="E30" s="114">
        <v>99.99</v>
      </c>
    </row>
    <row r="31" spans="1:5" x14ac:dyDescent="0.25">
      <c r="A31" s="51" t="s">
        <v>17524</v>
      </c>
      <c r="B31" s="51" t="s">
        <v>17525</v>
      </c>
      <c r="C31" s="51" t="s">
        <v>17526</v>
      </c>
      <c r="D31" s="113">
        <v>612650125127</v>
      </c>
      <c r="E31" s="114">
        <v>165.99</v>
      </c>
    </row>
    <row r="32" spans="1:5" x14ac:dyDescent="0.25">
      <c r="A32" s="51" t="s">
        <v>18521</v>
      </c>
      <c r="B32" s="51" t="s">
        <v>172</v>
      </c>
      <c r="C32" s="51" t="s">
        <v>18522</v>
      </c>
      <c r="D32" s="113" t="s">
        <v>18523</v>
      </c>
      <c r="E32" s="114">
        <v>279.99</v>
      </c>
    </row>
    <row r="33" spans="1:5" x14ac:dyDescent="0.25">
      <c r="A33" s="51" t="s">
        <v>18524</v>
      </c>
      <c r="B33" s="51" t="s">
        <v>869</v>
      </c>
      <c r="C33" s="51" t="s">
        <v>18525</v>
      </c>
      <c r="D33" s="113" t="s">
        <v>18526</v>
      </c>
      <c r="E33" s="114">
        <v>329.99</v>
      </c>
    </row>
    <row r="34" spans="1:5" x14ac:dyDescent="0.25">
      <c r="A34" s="51" t="s">
        <v>18527</v>
      </c>
      <c r="B34" s="51" t="s">
        <v>887</v>
      </c>
      <c r="C34" s="51" t="s">
        <v>18528</v>
      </c>
      <c r="D34" s="113">
        <v>444600797258</v>
      </c>
      <c r="E34" s="114">
        <v>99.99</v>
      </c>
    </row>
    <row r="35" spans="1:5" x14ac:dyDescent="0.25">
      <c r="A35" s="51" t="s">
        <v>18527</v>
      </c>
      <c r="B35" s="51" t="s">
        <v>887</v>
      </c>
      <c r="C35" s="51" t="s">
        <v>18528</v>
      </c>
      <c r="D35" s="113">
        <v>444600797258</v>
      </c>
      <c r="E35" s="114">
        <v>99.99</v>
      </c>
    </row>
    <row r="36" spans="1:5" x14ac:dyDescent="0.25">
      <c r="A36" s="51" t="s">
        <v>18527</v>
      </c>
      <c r="B36" s="51" t="s">
        <v>887</v>
      </c>
      <c r="C36" s="51" t="s">
        <v>18528</v>
      </c>
      <c r="D36" s="113">
        <v>444600797258</v>
      </c>
      <c r="E36" s="114">
        <v>99.99</v>
      </c>
    </row>
    <row r="37" spans="1:5" x14ac:dyDescent="0.25">
      <c r="A37" s="51" t="s">
        <v>18527</v>
      </c>
      <c r="B37" s="51" t="s">
        <v>887</v>
      </c>
      <c r="C37" s="51" t="s">
        <v>18528</v>
      </c>
      <c r="D37" s="113">
        <v>444600797258</v>
      </c>
      <c r="E37" s="114">
        <v>99.99</v>
      </c>
    </row>
    <row r="38" spans="1:5" x14ac:dyDescent="0.25">
      <c r="A38" s="51" t="s">
        <v>18527</v>
      </c>
      <c r="B38" s="51" t="s">
        <v>887</v>
      </c>
      <c r="C38" s="51" t="s">
        <v>18528</v>
      </c>
      <c r="D38" s="113">
        <v>444600797258</v>
      </c>
      <c r="E38" s="114">
        <v>99.99</v>
      </c>
    </row>
    <row r="39" spans="1:5" x14ac:dyDescent="0.25">
      <c r="A39" s="51" t="s">
        <v>18527</v>
      </c>
      <c r="B39" s="51" t="s">
        <v>887</v>
      </c>
      <c r="C39" s="51" t="s">
        <v>18528</v>
      </c>
      <c r="D39" s="113">
        <v>444600797258</v>
      </c>
      <c r="E39" s="114">
        <v>99.99</v>
      </c>
    </row>
    <row r="40" spans="1:5" x14ac:dyDescent="0.25">
      <c r="A40" s="51" t="s">
        <v>18527</v>
      </c>
      <c r="B40" s="51" t="s">
        <v>887</v>
      </c>
      <c r="C40" s="51" t="s">
        <v>18528</v>
      </c>
      <c r="D40" s="113">
        <v>444600797258</v>
      </c>
      <c r="E40" s="114">
        <v>99.99</v>
      </c>
    </row>
    <row r="41" spans="1:5" x14ac:dyDescent="0.25">
      <c r="A41" s="51" t="s">
        <v>18527</v>
      </c>
      <c r="B41" s="51" t="s">
        <v>887</v>
      </c>
      <c r="C41" s="51" t="s">
        <v>18528</v>
      </c>
      <c r="D41" s="113">
        <v>444600797258</v>
      </c>
      <c r="E41" s="114">
        <v>99.99</v>
      </c>
    </row>
    <row r="42" spans="1:5" x14ac:dyDescent="0.25">
      <c r="A42" s="51" t="s">
        <v>18527</v>
      </c>
      <c r="B42" s="51" t="s">
        <v>887</v>
      </c>
      <c r="C42" s="51" t="s">
        <v>18528</v>
      </c>
      <c r="D42" s="113">
        <v>444600797258</v>
      </c>
      <c r="E42" s="114">
        <v>99.99</v>
      </c>
    </row>
    <row r="43" spans="1:5" x14ac:dyDescent="0.25">
      <c r="A43" s="51" t="s">
        <v>18527</v>
      </c>
      <c r="B43" s="51" t="s">
        <v>887</v>
      </c>
      <c r="C43" s="51" t="s">
        <v>18528</v>
      </c>
      <c r="D43" s="113">
        <v>444600797258</v>
      </c>
      <c r="E43" s="114">
        <v>99.99</v>
      </c>
    </row>
    <row r="44" spans="1:5" x14ac:dyDescent="0.25">
      <c r="A44" s="51" t="s">
        <v>18527</v>
      </c>
      <c r="B44" s="51" t="s">
        <v>887</v>
      </c>
      <c r="C44" s="51" t="s">
        <v>18528</v>
      </c>
      <c r="D44" s="113">
        <v>444600797258</v>
      </c>
      <c r="E44" s="114">
        <v>99.99</v>
      </c>
    </row>
    <row r="45" spans="1:5" x14ac:dyDescent="0.25">
      <c r="A45" s="51" t="s">
        <v>18527</v>
      </c>
      <c r="B45" s="51" t="s">
        <v>887</v>
      </c>
      <c r="C45" s="51" t="s">
        <v>18528</v>
      </c>
      <c r="D45" s="113">
        <v>444600797258</v>
      </c>
      <c r="E45" s="114">
        <v>99.99</v>
      </c>
    </row>
    <row r="46" spans="1:5" x14ac:dyDescent="0.25">
      <c r="A46" s="51" t="s">
        <v>18527</v>
      </c>
      <c r="B46" s="51" t="s">
        <v>887</v>
      </c>
      <c r="C46" s="51" t="s">
        <v>18528</v>
      </c>
      <c r="D46" s="113">
        <v>444600797258</v>
      </c>
      <c r="E46" s="114">
        <v>99.99</v>
      </c>
    </row>
    <row r="47" spans="1:5" x14ac:dyDescent="0.25">
      <c r="A47" s="51" t="s">
        <v>18527</v>
      </c>
      <c r="B47" s="51" t="s">
        <v>887</v>
      </c>
      <c r="C47" s="51" t="s">
        <v>18528</v>
      </c>
      <c r="D47" s="113">
        <v>444600797258</v>
      </c>
      <c r="E47" s="114">
        <v>99.99</v>
      </c>
    </row>
    <row r="48" spans="1:5" x14ac:dyDescent="0.25">
      <c r="A48" s="51" t="s">
        <v>18527</v>
      </c>
      <c r="B48" s="51" t="s">
        <v>887</v>
      </c>
      <c r="C48" s="51" t="s">
        <v>18528</v>
      </c>
      <c r="D48" s="113">
        <v>444600797258</v>
      </c>
      <c r="E48" s="114">
        <v>99.99</v>
      </c>
    </row>
    <row r="49" spans="1:5" x14ac:dyDescent="0.25">
      <c r="A49" s="51" t="s">
        <v>18527</v>
      </c>
      <c r="B49" s="51" t="s">
        <v>887</v>
      </c>
      <c r="C49" s="51" t="s">
        <v>18528</v>
      </c>
      <c r="D49" s="113">
        <v>444600797258</v>
      </c>
      <c r="E49" s="114">
        <v>99.99</v>
      </c>
    </row>
    <row r="50" spans="1:5" x14ac:dyDescent="0.25">
      <c r="A50" s="51" t="s">
        <v>18527</v>
      </c>
      <c r="B50" s="51" t="s">
        <v>887</v>
      </c>
      <c r="C50" s="51" t="s">
        <v>18528</v>
      </c>
      <c r="D50" s="113">
        <v>444600797258</v>
      </c>
      <c r="E50" s="114">
        <v>99.99</v>
      </c>
    </row>
    <row r="51" spans="1:5" x14ac:dyDescent="0.25">
      <c r="A51" s="51" t="s">
        <v>18527</v>
      </c>
      <c r="B51" s="51" t="s">
        <v>887</v>
      </c>
      <c r="C51" s="51" t="s">
        <v>18528</v>
      </c>
      <c r="D51" s="113">
        <v>444600797258</v>
      </c>
      <c r="E51" s="114">
        <v>99.99</v>
      </c>
    </row>
    <row r="52" spans="1:5" x14ac:dyDescent="0.25">
      <c r="A52" s="51" t="s">
        <v>18527</v>
      </c>
      <c r="B52" s="51" t="s">
        <v>887</v>
      </c>
      <c r="C52" s="51" t="s">
        <v>18528</v>
      </c>
      <c r="D52" s="113">
        <v>444600797258</v>
      </c>
      <c r="E52" s="114">
        <v>99.99</v>
      </c>
    </row>
    <row r="53" spans="1:5" x14ac:dyDescent="0.25">
      <c r="A53" s="51" t="s">
        <v>18527</v>
      </c>
      <c r="B53" s="51" t="s">
        <v>887</v>
      </c>
      <c r="C53" s="51" t="s">
        <v>18528</v>
      </c>
      <c r="D53" s="113">
        <v>444600797258</v>
      </c>
      <c r="E53" s="114">
        <v>99.99</v>
      </c>
    </row>
    <row r="54" spans="1:5" x14ac:dyDescent="0.25">
      <c r="A54" s="51" t="s">
        <v>18529</v>
      </c>
      <c r="B54" s="51" t="s">
        <v>879</v>
      </c>
      <c r="C54" s="51" t="s">
        <v>18530</v>
      </c>
      <c r="D54" s="113">
        <v>815764014381</v>
      </c>
      <c r="E54" s="114">
        <v>239</v>
      </c>
    </row>
    <row r="55" spans="1:5" x14ac:dyDescent="0.25">
      <c r="A55" s="51" t="s">
        <v>177</v>
      </c>
      <c r="D55" s="113" t="s">
        <v>178</v>
      </c>
      <c r="E55" s="114">
        <v>9.99</v>
      </c>
    </row>
    <row r="56" spans="1:5" x14ac:dyDescent="0.25">
      <c r="A56" s="51" t="s">
        <v>177</v>
      </c>
      <c r="D56" s="113" t="s">
        <v>178</v>
      </c>
      <c r="E56" s="114">
        <v>9.99</v>
      </c>
    </row>
    <row r="57" spans="1:5" x14ac:dyDescent="0.25">
      <c r="A57" s="51" t="s">
        <v>173</v>
      </c>
      <c r="C57" s="51" t="s">
        <v>174</v>
      </c>
      <c r="D57" s="113">
        <v>49074021672</v>
      </c>
      <c r="E57" s="114">
        <v>9.99</v>
      </c>
    </row>
    <row r="58" spans="1:5" x14ac:dyDescent="0.25">
      <c r="A58" s="51" t="s">
        <v>18531</v>
      </c>
      <c r="B58" s="51" t="s">
        <v>18532</v>
      </c>
      <c r="C58" s="51" t="s">
        <v>18533</v>
      </c>
      <c r="D58" s="113">
        <v>688057382692</v>
      </c>
      <c r="E58" s="114">
        <v>279.99</v>
      </c>
    </row>
    <row r="59" spans="1:5" x14ac:dyDescent="0.25">
      <c r="A59" s="51" t="s">
        <v>177</v>
      </c>
      <c r="D59" s="113" t="s">
        <v>178</v>
      </c>
      <c r="E59" s="114">
        <v>9.99</v>
      </c>
    </row>
    <row r="60" spans="1:5" x14ac:dyDescent="0.25">
      <c r="A60" s="51" t="s">
        <v>18534</v>
      </c>
      <c r="B60" s="51" t="s">
        <v>17883</v>
      </c>
      <c r="C60" s="51" t="s">
        <v>18535</v>
      </c>
      <c r="D60" s="113">
        <v>58465807764</v>
      </c>
      <c r="E60" s="114">
        <v>202.99</v>
      </c>
    </row>
    <row r="61" spans="1:5" x14ac:dyDescent="0.25">
      <c r="A61" s="51" t="s">
        <v>18536</v>
      </c>
      <c r="B61" s="51" t="s">
        <v>18537</v>
      </c>
      <c r="C61" s="51" t="s">
        <v>18538</v>
      </c>
      <c r="D61" s="113">
        <v>91037870735</v>
      </c>
      <c r="E61" s="114">
        <v>209.99</v>
      </c>
    </row>
    <row r="62" spans="1:5" x14ac:dyDescent="0.25">
      <c r="A62" s="51" t="s">
        <v>1495</v>
      </c>
      <c r="B62" s="51" t="s">
        <v>976</v>
      </c>
      <c r="C62" s="51" t="s">
        <v>1496</v>
      </c>
      <c r="D62" s="113">
        <v>17567114866</v>
      </c>
      <c r="E62" s="114">
        <v>57.87</v>
      </c>
    </row>
    <row r="63" spans="1:5" x14ac:dyDescent="0.25">
      <c r="A63" s="51" t="s">
        <v>1495</v>
      </c>
      <c r="B63" s="51" t="s">
        <v>976</v>
      </c>
      <c r="C63" s="51" t="s">
        <v>1496</v>
      </c>
      <c r="D63" s="113">
        <v>17567114866</v>
      </c>
      <c r="E63" s="114">
        <v>57.87</v>
      </c>
    </row>
    <row r="64" spans="1:5" x14ac:dyDescent="0.25">
      <c r="A64" s="51" t="s">
        <v>1478</v>
      </c>
      <c r="C64" s="51" t="s">
        <v>174</v>
      </c>
      <c r="D64" s="113" t="s">
        <v>18539</v>
      </c>
      <c r="E64" s="114">
        <v>9.99</v>
      </c>
    </row>
    <row r="65" spans="1:5" x14ac:dyDescent="0.25">
      <c r="A65" s="51" t="s">
        <v>18540</v>
      </c>
      <c r="B65" s="51" t="s">
        <v>172</v>
      </c>
      <c r="C65" s="51" t="s">
        <v>18541</v>
      </c>
      <c r="D65" s="113" t="s">
        <v>18542</v>
      </c>
      <c r="E65" s="114">
        <v>329.99</v>
      </c>
    </row>
    <row r="66" spans="1:5" x14ac:dyDescent="0.25">
      <c r="A66" s="51" t="s">
        <v>177</v>
      </c>
      <c r="D66" s="113" t="s">
        <v>178</v>
      </c>
      <c r="E66" s="114">
        <v>9.99</v>
      </c>
    </row>
    <row r="67" spans="1:5" x14ac:dyDescent="0.25">
      <c r="A67" s="51" t="s">
        <v>18543</v>
      </c>
      <c r="B67" s="51" t="s">
        <v>18544</v>
      </c>
      <c r="C67" s="51" t="s">
        <v>18545</v>
      </c>
      <c r="D67" s="113">
        <v>731161036804</v>
      </c>
      <c r="E67" s="114">
        <v>490.26</v>
      </c>
    </row>
    <row r="68" spans="1:5" x14ac:dyDescent="0.25">
      <c r="A68" s="51" t="s">
        <v>18546</v>
      </c>
      <c r="B68" s="51" t="s">
        <v>18547</v>
      </c>
      <c r="C68" s="51">
        <v>1264705</v>
      </c>
      <c r="D68" s="113">
        <v>43388306227</v>
      </c>
      <c r="E68" s="114">
        <v>59.95</v>
      </c>
    </row>
    <row r="69" spans="1:5" x14ac:dyDescent="0.25">
      <c r="A69" s="51" t="s">
        <v>18548</v>
      </c>
      <c r="B69" s="51" t="s">
        <v>18549</v>
      </c>
      <c r="C69" s="51" t="s">
        <v>18550</v>
      </c>
      <c r="D69" s="113">
        <v>36282334250</v>
      </c>
      <c r="E69" s="114">
        <v>69.95</v>
      </c>
    </row>
    <row r="70" spans="1:5" x14ac:dyDescent="0.25">
      <c r="A70" s="51" t="s">
        <v>173</v>
      </c>
      <c r="C70" s="51" t="s">
        <v>174</v>
      </c>
      <c r="D70" s="113">
        <v>193968037154</v>
      </c>
      <c r="E70" s="114">
        <v>9.99</v>
      </c>
    </row>
    <row r="71" spans="1:5" x14ac:dyDescent="0.25">
      <c r="A71" s="51" t="s">
        <v>18551</v>
      </c>
      <c r="B71" s="51" t="s">
        <v>18552</v>
      </c>
      <c r="C71" s="51">
        <v>1338231</v>
      </c>
      <c r="D71" s="113">
        <v>31324160286</v>
      </c>
      <c r="E71" s="114">
        <v>139.99</v>
      </c>
    </row>
    <row r="72" spans="1:5" x14ac:dyDescent="0.25">
      <c r="A72" s="51" t="s">
        <v>18553</v>
      </c>
      <c r="B72" s="51" t="s">
        <v>18554</v>
      </c>
      <c r="C72" s="51" t="s">
        <v>174</v>
      </c>
      <c r="D72" s="113" t="s">
        <v>18555</v>
      </c>
      <c r="E72" s="114">
        <v>130.02000000000001</v>
      </c>
    </row>
    <row r="73" spans="1:5" x14ac:dyDescent="0.25">
      <c r="A73" s="51" t="s">
        <v>18556</v>
      </c>
      <c r="B73" s="51" t="s">
        <v>18557</v>
      </c>
      <c r="C73" s="51" t="s">
        <v>18558</v>
      </c>
      <c r="D73" s="113">
        <v>444600954866</v>
      </c>
      <c r="E73" s="114">
        <v>1499.99</v>
      </c>
    </row>
    <row r="74" spans="1:5" x14ac:dyDescent="0.25">
      <c r="A74" s="51" t="s">
        <v>18556</v>
      </c>
      <c r="B74" s="51" t="s">
        <v>18557</v>
      </c>
      <c r="C74" s="51" t="s">
        <v>18558</v>
      </c>
      <c r="D74" s="113">
        <v>444600954866</v>
      </c>
      <c r="E74" s="114">
        <v>1499.99</v>
      </c>
    </row>
    <row r="75" spans="1:5" x14ac:dyDescent="0.25">
      <c r="A75" s="51" t="s">
        <v>18559</v>
      </c>
      <c r="B75" s="51" t="s">
        <v>1463</v>
      </c>
      <c r="C75" s="51" t="s">
        <v>17731</v>
      </c>
      <c r="D75" s="113">
        <v>95285414543</v>
      </c>
      <c r="E75" s="114">
        <v>139</v>
      </c>
    </row>
    <row r="76" spans="1:5" x14ac:dyDescent="0.25">
      <c r="A76" s="51" t="s">
        <v>18560</v>
      </c>
      <c r="B76" s="51" t="s">
        <v>172</v>
      </c>
      <c r="C76" s="51" t="s">
        <v>18561</v>
      </c>
      <c r="D76" s="113">
        <v>4894429590190</v>
      </c>
      <c r="E76" s="114">
        <v>119.99</v>
      </c>
    </row>
    <row r="77" spans="1:5" x14ac:dyDescent="0.25">
      <c r="A77" s="51" t="s">
        <v>1731</v>
      </c>
      <c r="B77" s="51" t="s">
        <v>1732</v>
      </c>
      <c r="C77" s="51" t="s">
        <v>174</v>
      </c>
      <c r="D77" s="113" t="s">
        <v>1733</v>
      </c>
      <c r="E77" s="114">
        <v>299.99</v>
      </c>
    </row>
    <row r="78" spans="1:5" x14ac:dyDescent="0.25">
      <c r="A78" s="51" t="s">
        <v>18562</v>
      </c>
      <c r="B78" s="51" t="s">
        <v>171</v>
      </c>
      <c r="C78" s="51" t="s">
        <v>18563</v>
      </c>
      <c r="D78" s="113">
        <v>4894429571328</v>
      </c>
      <c r="E78" s="114">
        <v>599.99</v>
      </c>
    </row>
    <row r="79" spans="1:5" x14ac:dyDescent="0.25">
      <c r="A79" s="51" t="s">
        <v>17417</v>
      </c>
      <c r="B79" s="51" t="s">
        <v>17418</v>
      </c>
      <c r="C79" s="51">
        <v>72410</v>
      </c>
      <c r="D79" s="113">
        <v>16751724102</v>
      </c>
      <c r="E79" s="114">
        <v>499.99</v>
      </c>
    </row>
    <row r="80" spans="1:5" x14ac:dyDescent="0.25">
      <c r="A80" s="51" t="s">
        <v>18564</v>
      </c>
      <c r="B80" s="51" t="s">
        <v>1504</v>
      </c>
      <c r="C80" s="51" t="s">
        <v>18565</v>
      </c>
      <c r="D80" s="113">
        <v>887961560268</v>
      </c>
      <c r="E80" s="114">
        <v>279.99</v>
      </c>
    </row>
    <row r="81" spans="1:5" x14ac:dyDescent="0.25">
      <c r="A81" s="51" t="s">
        <v>18566</v>
      </c>
      <c r="B81" s="51" t="s">
        <v>18567</v>
      </c>
      <c r="C81" s="51">
        <v>88900.160000000003</v>
      </c>
      <c r="D81" s="113">
        <v>85081120816</v>
      </c>
      <c r="E81" s="114">
        <v>35.479999999999997</v>
      </c>
    </row>
    <row r="82" spans="1:5" x14ac:dyDescent="0.25">
      <c r="A82" s="51" t="s">
        <v>18568</v>
      </c>
      <c r="B82" s="51" t="s">
        <v>18569</v>
      </c>
      <c r="C82" s="51">
        <v>201973</v>
      </c>
      <c r="D82" s="113">
        <v>86269019731</v>
      </c>
      <c r="E82" s="114">
        <v>58</v>
      </c>
    </row>
    <row r="83" spans="1:5" x14ac:dyDescent="0.25">
      <c r="A83" s="51" t="s">
        <v>18570</v>
      </c>
      <c r="B83" s="51" t="s">
        <v>18567</v>
      </c>
      <c r="C83" s="51" t="s">
        <v>973</v>
      </c>
      <c r="D83" s="113">
        <v>85081118561</v>
      </c>
      <c r="E83" s="114">
        <v>59.99</v>
      </c>
    </row>
    <row r="84" spans="1:5" x14ac:dyDescent="0.25">
      <c r="A84" s="51" t="s">
        <v>18571</v>
      </c>
      <c r="B84" s="51" t="s">
        <v>18572</v>
      </c>
      <c r="C84" s="51">
        <v>25972</v>
      </c>
      <c r="D84" s="113">
        <v>28199259726</v>
      </c>
      <c r="E84" s="114">
        <v>143.05000000000001</v>
      </c>
    </row>
    <row r="85" spans="1:5" x14ac:dyDescent="0.25">
      <c r="A85" s="51" t="s">
        <v>760</v>
      </c>
      <c r="B85" s="51" t="s">
        <v>756</v>
      </c>
      <c r="C85" s="51" t="s">
        <v>761</v>
      </c>
      <c r="D85" s="113">
        <v>444444032430</v>
      </c>
      <c r="E85" s="114">
        <v>19.989999999999998</v>
      </c>
    </row>
    <row r="86" spans="1:5" x14ac:dyDescent="0.25">
      <c r="A86" s="51" t="s">
        <v>18573</v>
      </c>
      <c r="B86" s="51" t="s">
        <v>18574</v>
      </c>
      <c r="C86" s="51" t="s">
        <v>18575</v>
      </c>
      <c r="D86" s="113">
        <v>42154450843</v>
      </c>
      <c r="E86" s="114">
        <v>69.989999999999995</v>
      </c>
    </row>
    <row r="87" spans="1:5" x14ac:dyDescent="0.25">
      <c r="A87" s="51" t="s">
        <v>18576</v>
      </c>
      <c r="B87" s="51" t="s">
        <v>18577</v>
      </c>
      <c r="C87" s="51" t="s">
        <v>18578</v>
      </c>
      <c r="D87" s="113">
        <v>14400675003</v>
      </c>
      <c r="E87" s="114">
        <v>11.99</v>
      </c>
    </row>
    <row r="88" spans="1:5" x14ac:dyDescent="0.25">
      <c r="A88" s="51" t="s">
        <v>18579</v>
      </c>
      <c r="B88" s="51" t="s">
        <v>1397</v>
      </c>
      <c r="C88" s="51" t="s">
        <v>18580</v>
      </c>
      <c r="D88" s="113">
        <v>444444483874</v>
      </c>
      <c r="E88" s="114">
        <v>19.989999999999998</v>
      </c>
    </row>
    <row r="89" spans="1:5" x14ac:dyDescent="0.25">
      <c r="A89" s="51" t="s">
        <v>18581</v>
      </c>
      <c r="B89" s="51" t="s">
        <v>212</v>
      </c>
      <c r="C89" s="51" t="s">
        <v>18582</v>
      </c>
      <c r="D89" s="113">
        <v>444444032195</v>
      </c>
      <c r="E89" s="114">
        <v>14.99</v>
      </c>
    </row>
    <row r="90" spans="1:5" x14ac:dyDescent="0.25">
      <c r="A90" s="51" t="s">
        <v>18583</v>
      </c>
      <c r="B90" s="51" t="s">
        <v>18584</v>
      </c>
      <c r="C90" s="51" t="s">
        <v>18585</v>
      </c>
      <c r="D90" s="113">
        <v>795785239713</v>
      </c>
      <c r="E90" s="114">
        <v>39.99</v>
      </c>
    </row>
    <row r="91" spans="1:5" x14ac:dyDescent="0.25">
      <c r="A91" s="51" t="s">
        <v>971</v>
      </c>
      <c r="B91" s="51" t="s">
        <v>212</v>
      </c>
      <c r="C91" s="51" t="s">
        <v>972</v>
      </c>
      <c r="D91" s="113">
        <v>31009501762</v>
      </c>
      <c r="E91" s="114">
        <v>35.479999999999997</v>
      </c>
    </row>
    <row r="92" spans="1:5" x14ac:dyDescent="0.25">
      <c r="A92" s="51" t="s">
        <v>18586</v>
      </c>
      <c r="B92" s="51" t="s">
        <v>18587</v>
      </c>
      <c r="C92" s="51" t="s">
        <v>18588</v>
      </c>
      <c r="D92" s="113">
        <v>18643906085</v>
      </c>
      <c r="E92" s="114">
        <v>26.99</v>
      </c>
    </row>
    <row r="93" spans="1:5" x14ac:dyDescent="0.25">
      <c r="A93" s="51" t="s">
        <v>18589</v>
      </c>
      <c r="B93" s="51" t="s">
        <v>18590</v>
      </c>
      <c r="C93" s="51" t="s">
        <v>973</v>
      </c>
      <c r="D93" s="113">
        <v>85081254559</v>
      </c>
      <c r="E93" s="114">
        <v>54</v>
      </c>
    </row>
    <row r="94" spans="1:5" x14ac:dyDescent="0.25">
      <c r="A94" s="51" t="s">
        <v>1777</v>
      </c>
      <c r="B94" s="51" t="s">
        <v>1497</v>
      </c>
      <c r="C94" s="51" t="s">
        <v>1778</v>
      </c>
      <c r="D94" s="113">
        <v>742414338118</v>
      </c>
      <c r="E94" s="114">
        <v>9.99</v>
      </c>
    </row>
    <row r="95" spans="1:5" x14ac:dyDescent="0.25">
      <c r="A95" s="51" t="s">
        <v>18591</v>
      </c>
      <c r="B95" s="51" t="s">
        <v>1427</v>
      </c>
      <c r="C95" s="51">
        <v>5218445</v>
      </c>
      <c r="D95" s="113">
        <v>24131393046</v>
      </c>
      <c r="E95" s="114">
        <v>14.99</v>
      </c>
    </row>
    <row r="96" spans="1:5" x14ac:dyDescent="0.25">
      <c r="A96" s="51" t="s">
        <v>18591</v>
      </c>
      <c r="B96" s="51" t="s">
        <v>1427</v>
      </c>
      <c r="C96" s="51">
        <v>5218445</v>
      </c>
      <c r="D96" s="113">
        <v>24131393046</v>
      </c>
      <c r="E96" s="114">
        <v>14.99</v>
      </c>
    </row>
    <row r="97" spans="1:5" x14ac:dyDescent="0.25">
      <c r="A97" s="51" t="s">
        <v>18592</v>
      </c>
      <c r="B97" s="51" t="s">
        <v>181</v>
      </c>
      <c r="C97" s="51" t="s">
        <v>174</v>
      </c>
      <c r="D97" s="113">
        <v>44021239001</v>
      </c>
      <c r="E97" s="114">
        <v>39.99</v>
      </c>
    </row>
    <row r="98" spans="1:5" x14ac:dyDescent="0.25">
      <c r="A98" s="51" t="s">
        <v>18593</v>
      </c>
      <c r="B98" s="51" t="s">
        <v>212</v>
      </c>
      <c r="C98" s="51" t="s">
        <v>18594</v>
      </c>
      <c r="D98" s="113">
        <v>444444032188</v>
      </c>
      <c r="E98" s="114">
        <v>19.79</v>
      </c>
    </row>
    <row r="99" spans="1:5" x14ac:dyDescent="0.25">
      <c r="A99" s="51" t="s">
        <v>18595</v>
      </c>
      <c r="B99" s="51" t="s">
        <v>58</v>
      </c>
      <c r="C99" s="51">
        <v>2006065</v>
      </c>
      <c r="D99" s="113">
        <v>71691949978</v>
      </c>
      <c r="E99" s="114">
        <v>16.989999999999998</v>
      </c>
    </row>
    <row r="100" spans="1:5" x14ac:dyDescent="0.25">
      <c r="A100" s="51" t="s">
        <v>18596</v>
      </c>
      <c r="B100" s="51" t="s">
        <v>181</v>
      </c>
      <c r="C100" s="51" t="s">
        <v>174</v>
      </c>
      <c r="D100" s="113">
        <v>738980951059</v>
      </c>
      <c r="E100" s="114">
        <v>24.99</v>
      </c>
    </row>
    <row r="101" spans="1:5" x14ac:dyDescent="0.25">
      <c r="A101" s="51" t="s">
        <v>18597</v>
      </c>
      <c r="B101" s="51" t="s">
        <v>759</v>
      </c>
      <c r="C101" s="51" t="s">
        <v>174</v>
      </c>
      <c r="D101" s="113">
        <v>22415214766</v>
      </c>
      <c r="E101" s="114">
        <v>14.99</v>
      </c>
    </row>
    <row r="102" spans="1:5" x14ac:dyDescent="0.25">
      <c r="A102" s="51" t="s">
        <v>760</v>
      </c>
      <c r="B102" s="51" t="s">
        <v>756</v>
      </c>
      <c r="C102" s="51" t="s">
        <v>761</v>
      </c>
      <c r="D102" s="113">
        <v>444444032430</v>
      </c>
      <c r="E102" s="114">
        <v>19.989999999999998</v>
      </c>
    </row>
    <row r="103" spans="1:5" x14ac:dyDescent="0.25">
      <c r="A103" s="51" t="s">
        <v>18598</v>
      </c>
      <c r="B103" s="51" t="s">
        <v>993</v>
      </c>
      <c r="C103" s="51" t="s">
        <v>18599</v>
      </c>
      <c r="D103" s="113">
        <v>74451112001</v>
      </c>
      <c r="E103" s="114">
        <v>69.989999999999995</v>
      </c>
    </row>
    <row r="104" spans="1:5" x14ac:dyDescent="0.25">
      <c r="A104" s="51" t="s">
        <v>18600</v>
      </c>
      <c r="B104" s="51" t="s">
        <v>211</v>
      </c>
      <c r="C104" s="51" t="s">
        <v>18601</v>
      </c>
      <c r="D104" s="113">
        <v>28295103787</v>
      </c>
      <c r="E104" s="114">
        <v>33</v>
      </c>
    </row>
    <row r="105" spans="1:5" x14ac:dyDescent="0.25">
      <c r="A105" s="51" t="s">
        <v>908</v>
      </c>
      <c r="B105" s="51" t="s">
        <v>756</v>
      </c>
      <c r="C105" s="51" t="s">
        <v>762</v>
      </c>
      <c r="D105" s="113">
        <v>444444032133</v>
      </c>
      <c r="E105" s="114">
        <v>30.84</v>
      </c>
    </row>
    <row r="106" spans="1:5" x14ac:dyDescent="0.25">
      <c r="A106" s="51" t="s">
        <v>18602</v>
      </c>
      <c r="B106" s="51" t="s">
        <v>1411</v>
      </c>
      <c r="C106" s="51" t="s">
        <v>18603</v>
      </c>
      <c r="D106" s="113">
        <v>737025001551</v>
      </c>
      <c r="E106" s="114">
        <v>29.74</v>
      </c>
    </row>
    <row r="107" spans="1:5" x14ac:dyDescent="0.25">
      <c r="A107" s="51" t="s">
        <v>18602</v>
      </c>
      <c r="B107" s="51" t="s">
        <v>1411</v>
      </c>
      <c r="C107" s="51" t="s">
        <v>18603</v>
      </c>
      <c r="D107" s="113">
        <v>737025001551</v>
      </c>
      <c r="E107" s="114">
        <v>29.74</v>
      </c>
    </row>
    <row r="108" spans="1:5" x14ac:dyDescent="0.25">
      <c r="A108" s="51" t="s">
        <v>970</v>
      </c>
      <c r="B108" s="51" t="s">
        <v>907</v>
      </c>
      <c r="C108" s="51" t="s">
        <v>899</v>
      </c>
      <c r="D108" s="113">
        <v>883314637465</v>
      </c>
      <c r="E108" s="114">
        <v>20.99</v>
      </c>
    </row>
    <row r="109" spans="1:5" x14ac:dyDescent="0.25">
      <c r="A109" s="51" t="s">
        <v>18604</v>
      </c>
      <c r="B109" s="51" t="s">
        <v>18605</v>
      </c>
      <c r="C109" s="51" t="s">
        <v>18606</v>
      </c>
      <c r="D109" s="113">
        <v>444600499626</v>
      </c>
      <c r="E109" s="114">
        <v>29.99</v>
      </c>
    </row>
    <row r="110" spans="1:5" x14ac:dyDescent="0.25">
      <c r="A110" s="51" t="s">
        <v>18607</v>
      </c>
      <c r="B110" s="51" t="s">
        <v>1499</v>
      </c>
      <c r="C110" s="51" t="s">
        <v>18608</v>
      </c>
      <c r="D110" s="113">
        <v>48552567640</v>
      </c>
      <c r="E110" s="114">
        <v>14.99</v>
      </c>
    </row>
    <row r="111" spans="1:5" x14ac:dyDescent="0.25">
      <c r="A111" s="51" t="s">
        <v>18609</v>
      </c>
      <c r="B111" s="51" t="s">
        <v>18610</v>
      </c>
      <c r="C111" s="51" t="s">
        <v>18611</v>
      </c>
      <c r="D111" s="113">
        <v>3417766032003</v>
      </c>
      <c r="E111" s="114">
        <v>19.989999999999998</v>
      </c>
    </row>
    <row r="112" spans="1:5" x14ac:dyDescent="0.25">
      <c r="A112" s="51" t="s">
        <v>18609</v>
      </c>
      <c r="B112" s="51" t="s">
        <v>18610</v>
      </c>
      <c r="C112" s="51" t="s">
        <v>18611</v>
      </c>
      <c r="D112" s="113">
        <v>3417766032003</v>
      </c>
      <c r="E112" s="114">
        <v>19.989999999999998</v>
      </c>
    </row>
    <row r="113" spans="1:5" x14ac:dyDescent="0.25">
      <c r="A113" s="51" t="s">
        <v>18612</v>
      </c>
      <c r="B113" s="51" t="s">
        <v>203</v>
      </c>
      <c r="C113" s="51" t="s">
        <v>1422</v>
      </c>
      <c r="D113" s="113">
        <v>25695895847</v>
      </c>
      <c r="E113" s="114">
        <v>140.27000000000001</v>
      </c>
    </row>
    <row r="114" spans="1:5" x14ac:dyDescent="0.25">
      <c r="A114" s="51" t="s">
        <v>1399</v>
      </c>
      <c r="B114" s="51" t="s">
        <v>759</v>
      </c>
      <c r="C114" s="51" t="s">
        <v>195</v>
      </c>
      <c r="D114" s="113">
        <v>444600288114</v>
      </c>
      <c r="E114" s="114">
        <v>34.99</v>
      </c>
    </row>
    <row r="115" spans="1:5" x14ac:dyDescent="0.25">
      <c r="A115" s="51" t="s">
        <v>18613</v>
      </c>
      <c r="B115" s="51" t="s">
        <v>18614</v>
      </c>
      <c r="C115" s="51" t="s">
        <v>18615</v>
      </c>
      <c r="D115" s="113">
        <v>20258143212</v>
      </c>
      <c r="E115" s="114">
        <v>9.99</v>
      </c>
    </row>
    <row r="116" spans="1:5" x14ac:dyDescent="0.25">
      <c r="A116" s="51" t="s">
        <v>18616</v>
      </c>
      <c r="B116" s="51" t="s">
        <v>18617</v>
      </c>
      <c r="C116" s="51" t="s">
        <v>18618</v>
      </c>
      <c r="D116" s="113">
        <v>769924506370</v>
      </c>
      <c r="E116" s="114">
        <v>19.989999999999998</v>
      </c>
    </row>
    <row r="117" spans="1:5" x14ac:dyDescent="0.25">
      <c r="A117" s="51" t="s">
        <v>18619</v>
      </c>
      <c r="B117" s="51" t="s">
        <v>18620</v>
      </c>
      <c r="C117" s="51">
        <v>24258</v>
      </c>
      <c r="D117" s="113">
        <v>44021242582</v>
      </c>
      <c r="E117" s="114">
        <v>29.99</v>
      </c>
    </row>
    <row r="118" spans="1:5" x14ac:dyDescent="0.25">
      <c r="A118" s="51" t="s">
        <v>18621</v>
      </c>
      <c r="B118" s="51" t="s">
        <v>18622</v>
      </c>
      <c r="C118" s="51" t="s">
        <v>1484</v>
      </c>
      <c r="D118" s="113">
        <v>22415184090</v>
      </c>
      <c r="E118" s="114">
        <v>30.81</v>
      </c>
    </row>
    <row r="119" spans="1:5" x14ac:dyDescent="0.25">
      <c r="A119" s="51" t="s">
        <v>18623</v>
      </c>
      <c r="B119" s="51" t="s">
        <v>18624</v>
      </c>
      <c r="C119" s="51" t="s">
        <v>18625</v>
      </c>
      <c r="D119" s="113">
        <v>444100019546</v>
      </c>
      <c r="E119" s="114">
        <v>24.99</v>
      </c>
    </row>
    <row r="120" spans="1:5" x14ac:dyDescent="0.25">
      <c r="A120" s="51" t="s">
        <v>18623</v>
      </c>
      <c r="B120" s="51" t="s">
        <v>18624</v>
      </c>
      <c r="C120" s="51" t="s">
        <v>18625</v>
      </c>
      <c r="D120" s="113">
        <v>444100019546</v>
      </c>
      <c r="E120" s="114">
        <v>24.99</v>
      </c>
    </row>
    <row r="121" spans="1:5" x14ac:dyDescent="0.25">
      <c r="A121" s="51" t="s">
        <v>18626</v>
      </c>
      <c r="B121" s="51" t="s">
        <v>18627</v>
      </c>
      <c r="C121" s="51" t="s">
        <v>18628</v>
      </c>
      <c r="D121" s="113">
        <v>21713942135</v>
      </c>
      <c r="E121" s="114">
        <v>140</v>
      </c>
    </row>
    <row r="122" spans="1:5" x14ac:dyDescent="0.25">
      <c r="A122" s="51" t="s">
        <v>18629</v>
      </c>
      <c r="B122" s="51" t="s">
        <v>756</v>
      </c>
      <c r="C122" s="51" t="s">
        <v>18630</v>
      </c>
      <c r="D122" s="113">
        <v>444600247227</v>
      </c>
      <c r="E122" s="114">
        <v>19.989999999999998</v>
      </c>
    </row>
    <row r="123" spans="1:5" x14ac:dyDescent="0.25">
      <c r="A123" s="51" t="s">
        <v>18593</v>
      </c>
      <c r="B123" s="51" t="s">
        <v>212</v>
      </c>
      <c r="C123" s="51" t="s">
        <v>18594</v>
      </c>
      <c r="D123" s="113">
        <v>444444032188</v>
      </c>
      <c r="E123" s="114">
        <v>19.79</v>
      </c>
    </row>
    <row r="124" spans="1:5" x14ac:dyDescent="0.25">
      <c r="A124" s="51" t="s">
        <v>18631</v>
      </c>
      <c r="B124" s="51" t="s">
        <v>18632</v>
      </c>
      <c r="C124" s="51" t="s">
        <v>18633</v>
      </c>
      <c r="D124" s="113">
        <v>78915062314</v>
      </c>
      <c r="E124" s="114">
        <v>9.99</v>
      </c>
    </row>
    <row r="125" spans="1:5" x14ac:dyDescent="0.25">
      <c r="A125" s="51" t="s">
        <v>1418</v>
      </c>
      <c r="B125" s="51" t="s">
        <v>1419</v>
      </c>
      <c r="C125" s="51" t="s">
        <v>1420</v>
      </c>
      <c r="D125" s="113">
        <v>858867004262</v>
      </c>
      <c r="E125" s="114">
        <v>19.989999999999998</v>
      </c>
    </row>
    <row r="126" spans="1:5" x14ac:dyDescent="0.25">
      <c r="A126" s="51" t="s">
        <v>18634</v>
      </c>
      <c r="C126" s="51" t="s">
        <v>18635</v>
      </c>
      <c r="D126" s="113">
        <v>883314792195</v>
      </c>
      <c r="E126" s="114">
        <v>29.99</v>
      </c>
    </row>
    <row r="127" spans="1:5" x14ac:dyDescent="0.25">
      <c r="A127" s="51" t="s">
        <v>18636</v>
      </c>
      <c r="B127" s="51" t="s">
        <v>18637</v>
      </c>
      <c r="C127" s="51" t="s">
        <v>18638</v>
      </c>
      <c r="D127" s="113">
        <v>812743024126</v>
      </c>
      <c r="E127" s="114">
        <v>32.950000000000003</v>
      </c>
    </row>
    <row r="128" spans="1:5" x14ac:dyDescent="0.25">
      <c r="A128" s="51" t="s">
        <v>18639</v>
      </c>
      <c r="B128" s="51" t="s">
        <v>992</v>
      </c>
      <c r="C128" s="51" t="s">
        <v>174</v>
      </c>
      <c r="D128" s="113">
        <v>444600972426</v>
      </c>
      <c r="E128" s="114">
        <v>24.99</v>
      </c>
    </row>
    <row r="129" spans="1:5" x14ac:dyDescent="0.25">
      <c r="A129" s="51" t="s">
        <v>18596</v>
      </c>
      <c r="B129" s="51" t="s">
        <v>181</v>
      </c>
      <c r="C129" s="51" t="s">
        <v>174</v>
      </c>
      <c r="D129" s="113">
        <v>738980951059</v>
      </c>
      <c r="E129" s="114">
        <v>24.99</v>
      </c>
    </row>
    <row r="130" spans="1:5" x14ac:dyDescent="0.25">
      <c r="A130" s="51" t="s">
        <v>1424</v>
      </c>
      <c r="B130" s="51" t="s">
        <v>997</v>
      </c>
      <c r="C130" s="51" t="s">
        <v>1425</v>
      </c>
      <c r="D130" s="113">
        <v>48894049323</v>
      </c>
      <c r="E130" s="114">
        <v>89.99</v>
      </c>
    </row>
    <row r="131" spans="1:5" x14ac:dyDescent="0.25">
      <c r="A131" s="51" t="s">
        <v>18640</v>
      </c>
      <c r="B131" s="51" t="s">
        <v>18641</v>
      </c>
      <c r="C131" s="51">
        <v>620</v>
      </c>
      <c r="D131" s="113">
        <v>40071115661</v>
      </c>
      <c r="E131" s="114">
        <v>14.99</v>
      </c>
    </row>
    <row r="132" spans="1:5" x14ac:dyDescent="0.25">
      <c r="A132" s="51" t="s">
        <v>18642</v>
      </c>
      <c r="B132" s="51" t="s">
        <v>872</v>
      </c>
      <c r="C132" s="51" t="s">
        <v>18643</v>
      </c>
      <c r="D132" s="113" t="s">
        <v>18644</v>
      </c>
      <c r="E132" s="114">
        <v>2386.9899999999998</v>
      </c>
    </row>
    <row r="133" spans="1:5" x14ac:dyDescent="0.25">
      <c r="A133" s="51" t="s">
        <v>17488</v>
      </c>
      <c r="B133" s="51" t="s">
        <v>173</v>
      </c>
      <c r="C133" s="51" t="s">
        <v>174</v>
      </c>
      <c r="D133" s="113">
        <v>847321054660</v>
      </c>
      <c r="E133" s="114">
        <v>9.99</v>
      </c>
    </row>
    <row r="134" spans="1:5" x14ac:dyDescent="0.25">
      <c r="A134" s="51" t="s">
        <v>177</v>
      </c>
      <c r="D134" s="113" t="s">
        <v>178</v>
      </c>
      <c r="E134" s="114">
        <v>9.99</v>
      </c>
    </row>
    <row r="135" spans="1:5" x14ac:dyDescent="0.25">
      <c r="A135" s="51" t="s">
        <v>1495</v>
      </c>
      <c r="B135" s="51" t="s">
        <v>976</v>
      </c>
      <c r="C135" s="51" t="s">
        <v>1496</v>
      </c>
      <c r="D135" s="113">
        <v>17567114866</v>
      </c>
      <c r="E135" s="114">
        <v>57.87</v>
      </c>
    </row>
    <row r="136" spans="1:5" x14ac:dyDescent="0.25">
      <c r="A136" s="51" t="s">
        <v>173</v>
      </c>
      <c r="C136" s="51" t="s">
        <v>174</v>
      </c>
      <c r="D136" s="113">
        <v>193968037215</v>
      </c>
      <c r="E136" s="114">
        <v>9.99</v>
      </c>
    </row>
    <row r="137" spans="1:5" x14ac:dyDescent="0.25">
      <c r="A137" s="51" t="s">
        <v>2</v>
      </c>
      <c r="B137" s="51" t="s">
        <v>180</v>
      </c>
      <c r="C137" s="51" t="s">
        <v>174</v>
      </c>
      <c r="D137" s="113">
        <v>193968020095</v>
      </c>
      <c r="E137" s="114">
        <v>9.99</v>
      </c>
    </row>
    <row r="138" spans="1:5" x14ac:dyDescent="0.25">
      <c r="A138" s="51" t="s">
        <v>18645</v>
      </c>
      <c r="B138" s="51" t="s">
        <v>175</v>
      </c>
      <c r="C138" s="51" t="s">
        <v>18646</v>
      </c>
      <c r="D138" s="113">
        <v>78742118383</v>
      </c>
      <c r="E138" s="114">
        <v>58.86</v>
      </c>
    </row>
    <row r="139" spans="1:5" x14ac:dyDescent="0.25">
      <c r="A139" s="51" t="s">
        <v>18647</v>
      </c>
      <c r="B139" s="51" t="s">
        <v>175</v>
      </c>
      <c r="C139" s="51" t="s">
        <v>18646</v>
      </c>
      <c r="D139" s="113">
        <v>78742179414</v>
      </c>
      <c r="E139" s="114">
        <v>59.98</v>
      </c>
    </row>
    <row r="140" spans="1:5" x14ac:dyDescent="0.25">
      <c r="A140" s="51" t="s">
        <v>18647</v>
      </c>
      <c r="B140" s="51" t="s">
        <v>175</v>
      </c>
      <c r="C140" s="51" t="s">
        <v>18646</v>
      </c>
      <c r="D140" s="113">
        <v>78742179414</v>
      </c>
      <c r="E140" s="114">
        <v>59.98</v>
      </c>
    </row>
    <row r="141" spans="1:5" x14ac:dyDescent="0.25">
      <c r="A141" s="51" t="s">
        <v>18647</v>
      </c>
      <c r="B141" s="51" t="s">
        <v>175</v>
      </c>
      <c r="C141" s="51" t="s">
        <v>18646</v>
      </c>
      <c r="D141" s="113">
        <v>78742179414</v>
      </c>
      <c r="E141" s="114">
        <v>59.98</v>
      </c>
    </row>
    <row r="142" spans="1:5" x14ac:dyDescent="0.25">
      <c r="A142" s="51" t="s">
        <v>1495</v>
      </c>
      <c r="B142" s="51" t="s">
        <v>976</v>
      </c>
      <c r="C142" s="51" t="s">
        <v>1496</v>
      </c>
      <c r="D142" s="113">
        <v>17567114866</v>
      </c>
      <c r="E142" s="114">
        <v>57.87</v>
      </c>
    </row>
    <row r="143" spans="1:5" x14ac:dyDescent="0.25">
      <c r="A143" s="51" t="s">
        <v>17488</v>
      </c>
      <c r="B143" s="51" t="s">
        <v>173</v>
      </c>
      <c r="C143" s="51" t="s">
        <v>174</v>
      </c>
      <c r="D143" s="113">
        <v>847321046559</v>
      </c>
      <c r="E143" s="114">
        <v>9.99</v>
      </c>
    </row>
    <row r="144" spans="1:5" x14ac:dyDescent="0.25">
      <c r="A144" s="51" t="s">
        <v>17488</v>
      </c>
      <c r="B144" s="51" t="s">
        <v>173</v>
      </c>
      <c r="C144" s="51" t="s">
        <v>174</v>
      </c>
      <c r="D144" s="113">
        <v>847321046559</v>
      </c>
      <c r="E144" s="114">
        <v>9.99</v>
      </c>
    </row>
    <row r="145" spans="1:5" x14ac:dyDescent="0.25">
      <c r="A145" s="51" t="s">
        <v>17488</v>
      </c>
      <c r="B145" s="51" t="s">
        <v>173</v>
      </c>
      <c r="C145" s="51" t="s">
        <v>174</v>
      </c>
      <c r="D145" s="113">
        <v>847321046559</v>
      </c>
      <c r="E145" s="114">
        <v>9.99</v>
      </c>
    </row>
    <row r="146" spans="1:5" x14ac:dyDescent="0.25">
      <c r="A146" s="51" t="s">
        <v>17488</v>
      </c>
      <c r="B146" s="51" t="s">
        <v>173</v>
      </c>
      <c r="C146" s="51" t="s">
        <v>174</v>
      </c>
      <c r="D146" s="113">
        <v>847321046559</v>
      </c>
      <c r="E146" s="114">
        <v>9.99</v>
      </c>
    </row>
    <row r="147" spans="1:5" x14ac:dyDescent="0.25">
      <c r="A147" s="51" t="s">
        <v>17488</v>
      </c>
      <c r="B147" s="51" t="s">
        <v>173</v>
      </c>
      <c r="C147" s="51" t="s">
        <v>174</v>
      </c>
      <c r="D147" s="113">
        <v>847321054660</v>
      </c>
      <c r="E147" s="114">
        <v>9.99</v>
      </c>
    </row>
    <row r="148" spans="1:5" x14ac:dyDescent="0.25">
      <c r="A148" s="51" t="s">
        <v>17488</v>
      </c>
      <c r="B148" s="51" t="s">
        <v>173</v>
      </c>
      <c r="C148" s="51" t="s">
        <v>174</v>
      </c>
      <c r="D148" s="113">
        <v>847321046559</v>
      </c>
      <c r="E148" s="114">
        <v>9.99</v>
      </c>
    </row>
    <row r="149" spans="1:5" x14ac:dyDescent="0.25">
      <c r="A149" s="51" t="s">
        <v>17488</v>
      </c>
      <c r="B149" s="51" t="s">
        <v>173</v>
      </c>
      <c r="C149" s="51" t="s">
        <v>174</v>
      </c>
      <c r="D149" s="113">
        <v>847321046559</v>
      </c>
      <c r="E149" s="114">
        <v>9.99</v>
      </c>
    </row>
    <row r="150" spans="1:5" x14ac:dyDescent="0.25">
      <c r="A150" s="51" t="s">
        <v>17488</v>
      </c>
      <c r="B150" s="51" t="s">
        <v>173</v>
      </c>
      <c r="C150" s="51" t="s">
        <v>174</v>
      </c>
      <c r="D150" s="113">
        <v>847321054660</v>
      </c>
      <c r="E150" s="114">
        <v>9.99</v>
      </c>
    </row>
    <row r="151" spans="1:5" x14ac:dyDescent="0.25">
      <c r="A151" s="51" t="s">
        <v>18648</v>
      </c>
      <c r="B151" s="51" t="s">
        <v>18649</v>
      </c>
      <c r="C151" s="51" t="s">
        <v>18650</v>
      </c>
      <c r="D151" s="113">
        <v>713228142482</v>
      </c>
      <c r="E151" s="114">
        <v>224.99</v>
      </c>
    </row>
    <row r="152" spans="1:5" x14ac:dyDescent="0.25">
      <c r="A152" s="51" t="s">
        <v>18651</v>
      </c>
      <c r="B152" s="51" t="s">
        <v>172</v>
      </c>
      <c r="C152" s="51" t="s">
        <v>18652</v>
      </c>
      <c r="D152" s="113">
        <v>841323141397</v>
      </c>
      <c r="E152" s="114">
        <v>9.99</v>
      </c>
    </row>
    <row r="153" spans="1:5" x14ac:dyDescent="0.25">
      <c r="A153" s="51" t="s">
        <v>18653</v>
      </c>
      <c r="B153" s="51" t="s">
        <v>18654</v>
      </c>
      <c r="C153" s="51" t="s">
        <v>18655</v>
      </c>
      <c r="D153" s="113">
        <v>876840018624</v>
      </c>
      <c r="E153" s="114">
        <v>199.99</v>
      </c>
    </row>
    <row r="154" spans="1:5" x14ac:dyDescent="0.25">
      <c r="A154" s="51" t="s">
        <v>18656</v>
      </c>
      <c r="B154" s="51" t="s">
        <v>18657</v>
      </c>
      <c r="C154" s="51" t="s">
        <v>18658</v>
      </c>
      <c r="D154" s="113">
        <v>840444114594</v>
      </c>
      <c r="E154" s="114">
        <v>129.99</v>
      </c>
    </row>
    <row r="155" spans="1:5" x14ac:dyDescent="0.25">
      <c r="A155" s="51" t="s">
        <v>18659</v>
      </c>
      <c r="B155" s="51" t="s">
        <v>994</v>
      </c>
      <c r="C155" s="51" t="s">
        <v>174</v>
      </c>
      <c r="D155" s="113">
        <v>31374557081</v>
      </c>
      <c r="E155" s="114">
        <v>159.99</v>
      </c>
    </row>
    <row r="156" spans="1:5" x14ac:dyDescent="0.25">
      <c r="A156" s="51" t="s">
        <v>892</v>
      </c>
      <c r="B156" s="51" t="s">
        <v>172</v>
      </c>
      <c r="C156" s="51" t="s">
        <v>893</v>
      </c>
      <c r="D156" s="113" t="s">
        <v>894</v>
      </c>
      <c r="E156" s="114">
        <v>129.99</v>
      </c>
    </row>
    <row r="157" spans="1:5" x14ac:dyDescent="0.25">
      <c r="A157" s="51" t="s">
        <v>18660</v>
      </c>
      <c r="B157" s="51" t="s">
        <v>172</v>
      </c>
      <c r="C157" s="51" t="s">
        <v>18661</v>
      </c>
      <c r="D157" s="113">
        <v>800014154443</v>
      </c>
      <c r="E157" s="114">
        <v>159.99</v>
      </c>
    </row>
    <row r="158" spans="1:5" x14ac:dyDescent="0.25">
      <c r="A158" s="51" t="s">
        <v>17461</v>
      </c>
      <c r="B158" s="51" t="s">
        <v>17462</v>
      </c>
      <c r="C158" s="51">
        <v>980104430</v>
      </c>
      <c r="D158" s="113">
        <v>58465808501</v>
      </c>
      <c r="E158" s="114">
        <v>219.98</v>
      </c>
    </row>
    <row r="159" spans="1:5" x14ac:dyDescent="0.25">
      <c r="A159" s="51" t="s">
        <v>17464</v>
      </c>
      <c r="B159" s="51" t="s">
        <v>17465</v>
      </c>
      <c r="C159" s="51" t="s">
        <v>17466</v>
      </c>
      <c r="D159" s="113">
        <v>58465808518</v>
      </c>
      <c r="E159" s="114">
        <v>229.98</v>
      </c>
    </row>
    <row r="160" spans="1:5" x14ac:dyDescent="0.25">
      <c r="A160" s="51" t="s">
        <v>18662</v>
      </c>
      <c r="B160" s="51" t="s">
        <v>18663</v>
      </c>
      <c r="C160" s="51" t="s">
        <v>18664</v>
      </c>
      <c r="D160" s="113">
        <v>82677000293</v>
      </c>
      <c r="E160" s="114">
        <v>97.98</v>
      </c>
    </row>
    <row r="161" spans="1:5" x14ac:dyDescent="0.25">
      <c r="A161" s="51" t="s">
        <v>17464</v>
      </c>
      <c r="B161" s="51" t="s">
        <v>17465</v>
      </c>
      <c r="C161" s="51" t="s">
        <v>17466</v>
      </c>
      <c r="D161" s="113">
        <v>58465808518</v>
      </c>
      <c r="E161" s="114">
        <v>229.98</v>
      </c>
    </row>
    <row r="162" spans="1:5" x14ac:dyDescent="0.25">
      <c r="A162" s="51" t="s">
        <v>173</v>
      </c>
      <c r="B162" s="51" t="s">
        <v>173</v>
      </c>
      <c r="C162" s="51" t="s">
        <v>174</v>
      </c>
      <c r="D162" s="113">
        <v>17641992380</v>
      </c>
      <c r="E162" s="114">
        <v>9.99</v>
      </c>
    </row>
    <row r="163" spans="1:5" x14ac:dyDescent="0.25">
      <c r="A163" s="51" t="s">
        <v>17455</v>
      </c>
      <c r="B163" s="51" t="s">
        <v>176</v>
      </c>
      <c r="C163" s="51" t="s">
        <v>17456</v>
      </c>
      <c r="D163" s="113">
        <v>17641162363</v>
      </c>
      <c r="E163" s="114">
        <v>209.98</v>
      </c>
    </row>
    <row r="164" spans="1:5" x14ac:dyDescent="0.25">
      <c r="A164" s="51" t="s">
        <v>2</v>
      </c>
      <c r="B164" s="51" t="s">
        <v>180</v>
      </c>
      <c r="C164" s="51" t="s">
        <v>174</v>
      </c>
      <c r="D164" s="113">
        <v>193968020095</v>
      </c>
      <c r="E164" s="114">
        <v>9.99</v>
      </c>
    </row>
    <row r="165" spans="1:5" x14ac:dyDescent="0.25">
      <c r="A165" s="51" t="s">
        <v>173</v>
      </c>
      <c r="C165" s="51" t="s">
        <v>174</v>
      </c>
      <c r="D165" s="113">
        <v>848837085483</v>
      </c>
      <c r="E165" s="114">
        <v>9.99</v>
      </c>
    </row>
    <row r="166" spans="1:5" x14ac:dyDescent="0.25">
      <c r="A166" s="51" t="s">
        <v>2</v>
      </c>
      <c r="B166" s="51" t="s">
        <v>180</v>
      </c>
      <c r="C166" s="51" t="s">
        <v>174</v>
      </c>
      <c r="D166" s="113">
        <v>193968020095</v>
      </c>
      <c r="E166" s="114">
        <v>9.99</v>
      </c>
    </row>
    <row r="167" spans="1:5" x14ac:dyDescent="0.25">
      <c r="A167" s="51" t="s">
        <v>18665</v>
      </c>
      <c r="B167" s="51" t="s">
        <v>18666</v>
      </c>
      <c r="C167" s="51" t="s">
        <v>18667</v>
      </c>
      <c r="D167" s="113">
        <v>848853087508</v>
      </c>
      <c r="E167" s="114">
        <v>299.88</v>
      </c>
    </row>
    <row r="168" spans="1:5" x14ac:dyDescent="0.25">
      <c r="A168" s="51" t="s">
        <v>18668</v>
      </c>
      <c r="B168" s="51" t="s">
        <v>171</v>
      </c>
      <c r="C168" s="51" t="s">
        <v>18669</v>
      </c>
      <c r="D168" s="113">
        <v>848413000381</v>
      </c>
      <c r="E168" s="114">
        <v>143.99</v>
      </c>
    </row>
    <row r="169" spans="1:5" x14ac:dyDescent="0.25">
      <c r="A169" s="51" t="s">
        <v>18670</v>
      </c>
      <c r="B169" s="51" t="s">
        <v>18671</v>
      </c>
      <c r="C169" s="51" t="s">
        <v>18672</v>
      </c>
      <c r="D169" s="113">
        <v>700424657438</v>
      </c>
      <c r="E169" s="114">
        <v>49.99</v>
      </c>
    </row>
    <row r="170" spans="1:5" x14ac:dyDescent="0.25">
      <c r="A170" s="51" t="s">
        <v>2</v>
      </c>
      <c r="B170" s="51" t="s">
        <v>180</v>
      </c>
      <c r="C170" s="51" t="s">
        <v>174</v>
      </c>
      <c r="D170" s="113">
        <v>193968020095</v>
      </c>
      <c r="E170" s="114">
        <v>9.99</v>
      </c>
    </row>
    <row r="171" spans="1:5" x14ac:dyDescent="0.25">
      <c r="A171" s="51" t="s">
        <v>18645</v>
      </c>
      <c r="B171" s="51" t="s">
        <v>175</v>
      </c>
      <c r="C171" s="51" t="s">
        <v>18646</v>
      </c>
      <c r="D171" s="113">
        <v>78742118383</v>
      </c>
      <c r="E171" s="114">
        <v>58.86</v>
      </c>
    </row>
    <row r="172" spans="1:5" x14ac:dyDescent="0.25">
      <c r="A172" s="51" t="s">
        <v>2</v>
      </c>
      <c r="B172" s="51" t="s">
        <v>180</v>
      </c>
      <c r="C172" s="51" t="s">
        <v>174</v>
      </c>
      <c r="D172" s="113">
        <v>193968020095</v>
      </c>
      <c r="E172" s="114">
        <v>9.99</v>
      </c>
    </row>
    <row r="173" spans="1:5" x14ac:dyDescent="0.25">
      <c r="A173" s="51" t="s">
        <v>2</v>
      </c>
      <c r="B173" s="51" t="s">
        <v>180</v>
      </c>
      <c r="C173" s="51" t="s">
        <v>174</v>
      </c>
      <c r="D173" s="113">
        <v>193968020095</v>
      </c>
      <c r="E173" s="114">
        <v>9.99</v>
      </c>
    </row>
    <row r="174" spans="1:5" x14ac:dyDescent="0.25">
      <c r="A174" s="51" t="s">
        <v>18673</v>
      </c>
      <c r="B174" s="51" t="s">
        <v>175</v>
      </c>
      <c r="C174" s="51" t="s">
        <v>18674</v>
      </c>
      <c r="D174" s="113">
        <v>78742057378</v>
      </c>
      <c r="E174" s="114">
        <v>234.99</v>
      </c>
    </row>
    <row r="175" spans="1:5" x14ac:dyDescent="0.25">
      <c r="A175" s="51" t="s">
        <v>18645</v>
      </c>
      <c r="B175" s="51" t="s">
        <v>175</v>
      </c>
      <c r="C175" s="51" t="s">
        <v>18646</v>
      </c>
      <c r="D175" s="113">
        <v>78742118383</v>
      </c>
      <c r="E175" s="114">
        <v>58.86</v>
      </c>
    </row>
    <row r="177" spans="5:5" x14ac:dyDescent="0.25">
      <c r="E177" s="114">
        <f>SUM(E2:E176)</f>
        <v>21755.130000000026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B6FEA-C9EE-4AB1-8298-81E2411F2CEC}">
  <dimension ref="A1:E125"/>
  <sheetViews>
    <sheetView topLeftCell="A97" workbookViewId="0">
      <selection activeCell="E125" sqref="E125"/>
    </sheetView>
  </sheetViews>
  <sheetFormatPr defaultRowHeight="15" x14ac:dyDescent="0.25"/>
  <cols>
    <col min="1" max="1" width="79.5703125" style="106" customWidth="1"/>
    <col min="2" max="2" width="32.85546875" style="106" customWidth="1"/>
    <col min="3" max="3" width="13.5703125" style="106" customWidth="1"/>
    <col min="4" max="4" width="14.140625" style="111" bestFit="1" customWidth="1"/>
    <col min="5" max="5" width="12.28515625" style="106" customWidth="1"/>
    <col min="6" max="16384" width="9.140625" style="106"/>
  </cols>
  <sheetData>
    <row r="1" spans="1:5" x14ac:dyDescent="0.25">
      <c r="A1" s="106" t="s">
        <v>1</v>
      </c>
      <c r="B1" s="106" t="s">
        <v>168</v>
      </c>
      <c r="C1" s="106" t="s">
        <v>169</v>
      </c>
      <c r="D1" s="111" t="s">
        <v>0</v>
      </c>
      <c r="E1" s="106" t="s">
        <v>170</v>
      </c>
    </row>
    <row r="2" spans="1:5" x14ac:dyDescent="0.25">
      <c r="A2" s="106" t="s">
        <v>17396</v>
      </c>
      <c r="B2" s="106" t="s">
        <v>17397</v>
      </c>
      <c r="C2" s="106" t="s">
        <v>17398</v>
      </c>
      <c r="D2" s="111">
        <v>680569906601</v>
      </c>
      <c r="E2" s="112">
        <v>524.99</v>
      </c>
    </row>
    <row r="3" spans="1:5" x14ac:dyDescent="0.25">
      <c r="A3" s="106" t="s">
        <v>17399</v>
      </c>
      <c r="B3" s="106" t="s">
        <v>17400</v>
      </c>
      <c r="C3" s="106">
        <v>21839</v>
      </c>
      <c r="D3" s="111">
        <v>28914218397</v>
      </c>
      <c r="E3" s="112">
        <v>149.99</v>
      </c>
    </row>
    <row r="4" spans="1:5" x14ac:dyDescent="0.25">
      <c r="A4" s="106" t="s">
        <v>17401</v>
      </c>
      <c r="B4" s="106" t="s">
        <v>17402</v>
      </c>
      <c r="C4" s="106" t="s">
        <v>17403</v>
      </c>
      <c r="D4" s="111">
        <v>615266006712</v>
      </c>
      <c r="E4" s="112">
        <v>87.19</v>
      </c>
    </row>
    <row r="5" spans="1:5" x14ac:dyDescent="0.25">
      <c r="A5" s="106" t="s">
        <v>173</v>
      </c>
      <c r="C5" s="106" t="s">
        <v>174</v>
      </c>
      <c r="D5" s="111">
        <v>5031470235512</v>
      </c>
      <c r="E5" s="112">
        <v>9.99</v>
      </c>
    </row>
    <row r="6" spans="1:5" x14ac:dyDescent="0.25">
      <c r="A6" s="106" t="s">
        <v>17404</v>
      </c>
      <c r="B6" s="106" t="s">
        <v>17405</v>
      </c>
      <c r="C6" s="106" t="s">
        <v>17406</v>
      </c>
      <c r="D6" s="111">
        <v>602573549759</v>
      </c>
      <c r="E6" s="112">
        <v>269.99</v>
      </c>
    </row>
    <row r="7" spans="1:5" x14ac:dyDescent="0.25">
      <c r="A7" s="106" t="s">
        <v>17407</v>
      </c>
      <c r="B7" s="106" t="s">
        <v>189</v>
      </c>
      <c r="C7" s="106" t="s">
        <v>17408</v>
      </c>
      <c r="D7" s="111">
        <v>845423000394</v>
      </c>
      <c r="E7" s="112">
        <v>169.99</v>
      </c>
    </row>
    <row r="8" spans="1:5" x14ac:dyDescent="0.25">
      <c r="A8" s="106" t="s">
        <v>17407</v>
      </c>
      <c r="B8" s="106" t="s">
        <v>189</v>
      </c>
      <c r="C8" s="106" t="s">
        <v>17408</v>
      </c>
      <c r="D8" s="111">
        <v>845423000394</v>
      </c>
      <c r="E8" s="112">
        <v>169.99</v>
      </c>
    </row>
    <row r="9" spans="1:5" x14ac:dyDescent="0.25">
      <c r="A9" s="106" t="s">
        <v>17409</v>
      </c>
      <c r="B9" s="106" t="s">
        <v>17410</v>
      </c>
      <c r="C9" s="106">
        <v>21969</v>
      </c>
      <c r="D9" s="111">
        <v>28914219691</v>
      </c>
      <c r="E9" s="112">
        <v>169.99</v>
      </c>
    </row>
    <row r="10" spans="1:5" x14ac:dyDescent="0.25">
      <c r="A10" s="106" t="s">
        <v>17411</v>
      </c>
      <c r="B10" s="106" t="s">
        <v>17405</v>
      </c>
      <c r="C10" s="106" t="s">
        <v>17412</v>
      </c>
      <c r="D10" s="111">
        <v>602573549667</v>
      </c>
      <c r="E10" s="112">
        <v>259.99</v>
      </c>
    </row>
    <row r="11" spans="1:5" x14ac:dyDescent="0.25">
      <c r="A11" s="106" t="s">
        <v>17411</v>
      </c>
      <c r="B11" s="106" t="s">
        <v>17405</v>
      </c>
      <c r="C11" s="106" t="s">
        <v>17412</v>
      </c>
      <c r="D11" s="111">
        <v>602573549667</v>
      </c>
      <c r="E11" s="112">
        <v>259.99</v>
      </c>
    </row>
    <row r="12" spans="1:5" x14ac:dyDescent="0.25">
      <c r="A12" s="106" t="s">
        <v>17413</v>
      </c>
      <c r="B12" s="106" t="s">
        <v>17414</v>
      </c>
      <c r="C12" s="106" t="s">
        <v>17415</v>
      </c>
      <c r="D12" s="111" t="s">
        <v>17416</v>
      </c>
      <c r="E12" s="112">
        <v>299.99</v>
      </c>
    </row>
    <row r="13" spans="1:5" x14ac:dyDescent="0.25">
      <c r="A13" s="106" t="s">
        <v>17417</v>
      </c>
      <c r="B13" s="106" t="s">
        <v>17418</v>
      </c>
      <c r="C13" s="106">
        <v>72410</v>
      </c>
      <c r="D13" s="111">
        <v>16751724102</v>
      </c>
      <c r="E13" s="112">
        <v>499.99</v>
      </c>
    </row>
    <row r="14" spans="1:5" x14ac:dyDescent="0.25">
      <c r="A14" s="106" t="s">
        <v>17419</v>
      </c>
      <c r="B14" s="106" t="s">
        <v>17420</v>
      </c>
      <c r="C14" s="106" t="s">
        <v>17421</v>
      </c>
      <c r="D14" s="111">
        <v>680201220850</v>
      </c>
      <c r="E14" s="112">
        <v>1069.99</v>
      </c>
    </row>
    <row r="15" spans="1:5" x14ac:dyDescent="0.25">
      <c r="A15" s="106" t="s">
        <v>17422</v>
      </c>
      <c r="B15" s="106" t="s">
        <v>173</v>
      </c>
      <c r="C15" s="106" t="s">
        <v>17423</v>
      </c>
      <c r="D15" s="111">
        <v>79779711042</v>
      </c>
      <c r="E15" s="112">
        <v>99.99</v>
      </c>
    </row>
    <row r="16" spans="1:5" x14ac:dyDescent="0.25">
      <c r="A16" s="106" t="s">
        <v>17424</v>
      </c>
      <c r="B16" s="106" t="s">
        <v>171</v>
      </c>
      <c r="C16" s="106" t="s">
        <v>17425</v>
      </c>
      <c r="D16" s="111">
        <v>4894429813558</v>
      </c>
      <c r="E16" s="112">
        <v>899.99</v>
      </c>
    </row>
    <row r="17" spans="1:5" x14ac:dyDescent="0.25">
      <c r="A17" s="106" t="s">
        <v>17426</v>
      </c>
      <c r="B17" s="106" t="s">
        <v>171</v>
      </c>
      <c r="C17" s="106" t="s">
        <v>17427</v>
      </c>
      <c r="D17" s="111">
        <v>4894429813374</v>
      </c>
      <c r="E17" s="112">
        <v>449.99</v>
      </c>
    </row>
    <row r="18" spans="1:5" x14ac:dyDescent="0.25">
      <c r="A18" s="106" t="s">
        <v>17428</v>
      </c>
      <c r="B18" s="106" t="s">
        <v>17429</v>
      </c>
      <c r="C18" s="106" t="s">
        <v>17430</v>
      </c>
      <c r="D18" s="111">
        <v>830321607097</v>
      </c>
      <c r="E18" s="112">
        <v>299.99</v>
      </c>
    </row>
    <row r="19" spans="1:5" x14ac:dyDescent="0.25">
      <c r="A19" s="106" t="s">
        <v>17431</v>
      </c>
      <c r="B19" s="106" t="s">
        <v>172</v>
      </c>
      <c r="C19" s="106">
        <v>7746</v>
      </c>
      <c r="D19" s="111">
        <v>4894429588524</v>
      </c>
      <c r="E19" s="112">
        <v>399.99</v>
      </c>
    </row>
    <row r="20" spans="1:5" x14ac:dyDescent="0.25">
      <c r="A20" s="106" t="s">
        <v>17432</v>
      </c>
      <c r="B20" s="106" t="s">
        <v>172</v>
      </c>
      <c r="C20" s="106" t="s">
        <v>17433</v>
      </c>
      <c r="D20" s="111">
        <v>796995013056</v>
      </c>
      <c r="E20" s="112">
        <v>99.99</v>
      </c>
    </row>
    <row r="21" spans="1:5" x14ac:dyDescent="0.25">
      <c r="A21" s="106" t="s">
        <v>17434</v>
      </c>
      <c r="B21" s="106" t="s">
        <v>17435</v>
      </c>
      <c r="C21" s="106" t="s">
        <v>174</v>
      </c>
      <c r="D21" s="111" t="s">
        <v>17436</v>
      </c>
      <c r="E21" s="112">
        <v>756</v>
      </c>
    </row>
    <row r="22" spans="1:5" x14ac:dyDescent="0.25">
      <c r="A22" s="106" t="s">
        <v>17437</v>
      </c>
      <c r="B22" s="106" t="s">
        <v>17438</v>
      </c>
      <c r="C22" s="106" t="s">
        <v>17439</v>
      </c>
      <c r="D22" s="111">
        <v>632646360516</v>
      </c>
      <c r="E22" s="112">
        <v>160</v>
      </c>
    </row>
    <row r="23" spans="1:5" x14ac:dyDescent="0.25">
      <c r="A23" s="106" t="s">
        <v>1636</v>
      </c>
      <c r="B23" s="106" t="s">
        <v>1637</v>
      </c>
      <c r="C23" s="106" t="s">
        <v>1638</v>
      </c>
      <c r="D23" s="111">
        <v>813570019088</v>
      </c>
      <c r="E23" s="112">
        <v>499.99</v>
      </c>
    </row>
    <row r="24" spans="1:5" x14ac:dyDescent="0.25">
      <c r="A24" s="106" t="s">
        <v>17440</v>
      </c>
      <c r="B24" s="106" t="s">
        <v>172</v>
      </c>
      <c r="C24" s="106" t="s">
        <v>17441</v>
      </c>
      <c r="D24" s="111" t="s">
        <v>17442</v>
      </c>
      <c r="E24" s="112">
        <v>179.99</v>
      </c>
    </row>
    <row r="25" spans="1:5" x14ac:dyDescent="0.25">
      <c r="A25" s="106" t="s">
        <v>17443</v>
      </c>
      <c r="B25" s="106" t="s">
        <v>172</v>
      </c>
      <c r="C25" s="106" t="s">
        <v>17444</v>
      </c>
      <c r="D25" s="111">
        <v>796995013063</v>
      </c>
      <c r="E25" s="112">
        <v>399.99</v>
      </c>
    </row>
    <row r="26" spans="1:5" x14ac:dyDescent="0.25">
      <c r="A26" s="106" t="s">
        <v>17445</v>
      </c>
      <c r="B26" s="106" t="s">
        <v>1705</v>
      </c>
      <c r="C26" s="106" t="s">
        <v>17446</v>
      </c>
      <c r="D26" s="111">
        <v>672875903009</v>
      </c>
      <c r="E26" s="112">
        <v>899.99</v>
      </c>
    </row>
    <row r="27" spans="1:5" x14ac:dyDescent="0.25">
      <c r="A27" s="106" t="s">
        <v>17447</v>
      </c>
      <c r="B27" s="106" t="s">
        <v>17448</v>
      </c>
      <c r="C27" s="106" t="s">
        <v>174</v>
      </c>
      <c r="D27" s="111" t="s">
        <v>17449</v>
      </c>
      <c r="E27" s="112">
        <v>399.99</v>
      </c>
    </row>
    <row r="28" spans="1:5" x14ac:dyDescent="0.25">
      <c r="A28" s="106" t="s">
        <v>17450</v>
      </c>
      <c r="B28" s="106" t="s">
        <v>172</v>
      </c>
      <c r="C28" s="106" t="s">
        <v>17451</v>
      </c>
      <c r="D28" s="111">
        <v>4894429839299</v>
      </c>
      <c r="E28" s="112">
        <v>229.99</v>
      </c>
    </row>
    <row r="29" spans="1:5" x14ac:dyDescent="0.25">
      <c r="A29" s="106" t="s">
        <v>17452</v>
      </c>
      <c r="C29" s="106" t="s">
        <v>174</v>
      </c>
      <c r="D29" s="111">
        <v>840419116684</v>
      </c>
      <c r="E29" s="112">
        <v>228.33</v>
      </c>
    </row>
    <row r="30" spans="1:5" x14ac:dyDescent="0.25">
      <c r="A30" s="106" t="s">
        <v>17453</v>
      </c>
      <c r="B30" s="106" t="s">
        <v>17454</v>
      </c>
      <c r="C30" s="106">
        <v>18425</v>
      </c>
      <c r="D30" s="111">
        <v>655544184251</v>
      </c>
      <c r="E30" s="112">
        <v>599.99</v>
      </c>
    </row>
    <row r="31" spans="1:5" x14ac:dyDescent="0.25">
      <c r="A31" s="106" t="s">
        <v>964</v>
      </c>
      <c r="B31" s="106" t="s">
        <v>965</v>
      </c>
      <c r="C31" s="106" t="s">
        <v>966</v>
      </c>
      <c r="D31" s="111">
        <v>605876368669</v>
      </c>
      <c r="E31" s="112">
        <v>499</v>
      </c>
    </row>
    <row r="32" spans="1:5" x14ac:dyDescent="0.25">
      <c r="A32" s="106" t="s">
        <v>17455</v>
      </c>
      <c r="B32" s="106" t="s">
        <v>176</v>
      </c>
      <c r="C32" s="106" t="s">
        <v>17456</v>
      </c>
      <c r="D32" s="111">
        <v>17641162363</v>
      </c>
      <c r="E32" s="112">
        <v>209.98</v>
      </c>
    </row>
    <row r="33" spans="1:5" x14ac:dyDescent="0.25">
      <c r="A33" s="106" t="s">
        <v>17457</v>
      </c>
      <c r="B33" s="106" t="s">
        <v>967</v>
      </c>
      <c r="C33" s="106" t="s">
        <v>17458</v>
      </c>
      <c r="D33" s="111">
        <v>843627104627</v>
      </c>
      <c r="E33" s="112">
        <v>379.99</v>
      </c>
    </row>
    <row r="34" spans="1:5" x14ac:dyDescent="0.25">
      <c r="A34" s="106" t="s">
        <v>17459</v>
      </c>
      <c r="C34" s="106" t="s">
        <v>17460</v>
      </c>
      <c r="D34" s="111">
        <v>67638009874</v>
      </c>
      <c r="E34" s="112">
        <v>359.99</v>
      </c>
    </row>
    <row r="35" spans="1:5" x14ac:dyDescent="0.25">
      <c r="A35" s="106" t="s">
        <v>17461</v>
      </c>
      <c r="B35" s="106" t="s">
        <v>17462</v>
      </c>
      <c r="C35" s="106" t="s">
        <v>17463</v>
      </c>
      <c r="D35" s="111">
        <v>58465808501</v>
      </c>
      <c r="E35" s="112">
        <v>219.98</v>
      </c>
    </row>
    <row r="36" spans="1:5" x14ac:dyDescent="0.25">
      <c r="A36" s="106" t="s">
        <v>17464</v>
      </c>
      <c r="B36" s="106" t="s">
        <v>17465</v>
      </c>
      <c r="C36" s="106" t="s">
        <v>17466</v>
      </c>
      <c r="D36" s="111">
        <v>58465808518</v>
      </c>
      <c r="E36" s="112">
        <v>229.98</v>
      </c>
    </row>
    <row r="37" spans="1:5" x14ac:dyDescent="0.25">
      <c r="A37" s="106" t="s">
        <v>17464</v>
      </c>
      <c r="B37" s="106" t="s">
        <v>17465</v>
      </c>
      <c r="C37" s="106" t="s">
        <v>17466</v>
      </c>
      <c r="D37" s="111">
        <v>58465808518</v>
      </c>
      <c r="E37" s="112">
        <v>229.98</v>
      </c>
    </row>
    <row r="38" spans="1:5" x14ac:dyDescent="0.25">
      <c r="A38" s="106" t="s">
        <v>17467</v>
      </c>
      <c r="B38" s="106" t="s">
        <v>17468</v>
      </c>
      <c r="C38" s="106" t="s">
        <v>17469</v>
      </c>
      <c r="D38" s="111">
        <v>886511750210</v>
      </c>
      <c r="E38" s="112">
        <v>49.99</v>
      </c>
    </row>
    <row r="39" spans="1:5" x14ac:dyDescent="0.25">
      <c r="A39" s="106" t="s">
        <v>17470</v>
      </c>
      <c r="B39" s="106" t="s">
        <v>17471</v>
      </c>
      <c r="C39" s="106" t="s">
        <v>174</v>
      </c>
      <c r="D39" s="111">
        <v>888255205834</v>
      </c>
      <c r="E39" s="112">
        <v>198</v>
      </c>
    </row>
    <row r="40" spans="1:5" x14ac:dyDescent="0.25">
      <c r="A40" s="106" t="s">
        <v>17470</v>
      </c>
      <c r="B40" s="106" t="s">
        <v>17471</v>
      </c>
      <c r="C40" s="106" t="s">
        <v>174</v>
      </c>
      <c r="D40" s="111">
        <v>888255205834</v>
      </c>
      <c r="E40" s="112">
        <v>198</v>
      </c>
    </row>
    <row r="41" spans="1:5" x14ac:dyDescent="0.25">
      <c r="A41" s="106" t="s">
        <v>17472</v>
      </c>
      <c r="B41" s="106" t="s">
        <v>17473</v>
      </c>
      <c r="C41" s="106" t="s">
        <v>17474</v>
      </c>
      <c r="D41" s="111">
        <v>850006682065</v>
      </c>
      <c r="E41" s="112">
        <v>179.99</v>
      </c>
    </row>
    <row r="42" spans="1:5" x14ac:dyDescent="0.25">
      <c r="A42" s="106" t="s">
        <v>17475</v>
      </c>
      <c r="B42" s="106" t="s">
        <v>17476</v>
      </c>
      <c r="C42" s="106" t="s">
        <v>17477</v>
      </c>
      <c r="D42" s="111">
        <v>38675137530</v>
      </c>
      <c r="E42" s="112">
        <v>109.99</v>
      </c>
    </row>
    <row r="43" spans="1:5" x14ac:dyDescent="0.25">
      <c r="A43" s="106" t="s">
        <v>17472</v>
      </c>
      <c r="B43" s="106" t="s">
        <v>17473</v>
      </c>
      <c r="C43" s="106" t="s">
        <v>17474</v>
      </c>
      <c r="D43" s="111">
        <v>850006682065</v>
      </c>
      <c r="E43" s="112">
        <v>179.99</v>
      </c>
    </row>
    <row r="44" spans="1:5" x14ac:dyDescent="0.25">
      <c r="A44" s="106" t="s">
        <v>17478</v>
      </c>
      <c r="B44" s="106" t="s">
        <v>17468</v>
      </c>
      <c r="C44" s="106" t="s">
        <v>17479</v>
      </c>
      <c r="D44" s="111">
        <v>886511750234</v>
      </c>
      <c r="E44" s="112">
        <v>79.989999999999995</v>
      </c>
    </row>
    <row r="45" spans="1:5" x14ac:dyDescent="0.25">
      <c r="A45" s="106" t="s">
        <v>17480</v>
      </c>
      <c r="B45" s="106" t="s">
        <v>17468</v>
      </c>
      <c r="C45" s="106" t="s">
        <v>17481</v>
      </c>
      <c r="D45" s="111">
        <v>886511497221</v>
      </c>
      <c r="E45" s="112">
        <v>99.99</v>
      </c>
    </row>
    <row r="46" spans="1:5" x14ac:dyDescent="0.25">
      <c r="A46" s="106" t="s">
        <v>17482</v>
      </c>
      <c r="B46" s="106" t="s">
        <v>17400</v>
      </c>
      <c r="C46" s="106" t="s">
        <v>17483</v>
      </c>
      <c r="D46" s="111">
        <v>28914222387</v>
      </c>
      <c r="E46" s="112">
        <v>105.99</v>
      </c>
    </row>
    <row r="47" spans="1:5" x14ac:dyDescent="0.25">
      <c r="A47" s="106" t="s">
        <v>17484</v>
      </c>
      <c r="B47" s="106" t="s">
        <v>189</v>
      </c>
      <c r="C47" s="106">
        <v>13113610</v>
      </c>
      <c r="D47" s="111">
        <v>845423020484</v>
      </c>
      <c r="E47" s="112">
        <v>329.99</v>
      </c>
    </row>
    <row r="48" spans="1:5" x14ac:dyDescent="0.25">
      <c r="A48" s="106" t="s">
        <v>17485</v>
      </c>
      <c r="B48" s="106" t="s">
        <v>17486</v>
      </c>
      <c r="C48" s="106" t="s">
        <v>17487</v>
      </c>
      <c r="D48" s="111">
        <v>621328856300</v>
      </c>
      <c r="E48" s="112">
        <v>129.99</v>
      </c>
    </row>
    <row r="49" spans="1:5" x14ac:dyDescent="0.25">
      <c r="A49" s="106" t="s">
        <v>17404</v>
      </c>
      <c r="B49" s="106" t="s">
        <v>17405</v>
      </c>
      <c r="C49" s="106" t="s">
        <v>17406</v>
      </c>
      <c r="D49" s="111">
        <v>602573549759</v>
      </c>
      <c r="E49" s="112">
        <v>269.99</v>
      </c>
    </row>
    <row r="50" spans="1:5" x14ac:dyDescent="0.25">
      <c r="A50" s="106" t="s">
        <v>17488</v>
      </c>
      <c r="B50" s="106" t="s">
        <v>173</v>
      </c>
      <c r="C50" s="106" t="s">
        <v>174</v>
      </c>
      <c r="D50" s="111">
        <v>847321043312</v>
      </c>
      <c r="E50" s="112">
        <v>9.99</v>
      </c>
    </row>
    <row r="51" spans="1:5" x14ac:dyDescent="0.25">
      <c r="A51" s="106" t="s">
        <v>17489</v>
      </c>
      <c r="B51" s="106" t="s">
        <v>171</v>
      </c>
      <c r="C51" s="106" t="s">
        <v>17490</v>
      </c>
      <c r="D51" s="111">
        <v>4894429813503</v>
      </c>
      <c r="E51" s="112">
        <v>499.99</v>
      </c>
    </row>
    <row r="52" spans="1:5" x14ac:dyDescent="0.25">
      <c r="A52" s="106" t="s">
        <v>17491</v>
      </c>
      <c r="B52" s="106" t="s">
        <v>17492</v>
      </c>
      <c r="C52" s="106" t="s">
        <v>17493</v>
      </c>
      <c r="D52" s="111">
        <v>37732051239</v>
      </c>
      <c r="E52" s="112">
        <v>259</v>
      </c>
    </row>
    <row r="53" spans="1:5" x14ac:dyDescent="0.25">
      <c r="A53" s="106" t="s">
        <v>17494</v>
      </c>
      <c r="B53" s="106" t="s">
        <v>199</v>
      </c>
      <c r="C53" s="106" t="s">
        <v>17495</v>
      </c>
      <c r="D53" s="111">
        <v>753793963105</v>
      </c>
      <c r="E53" s="112">
        <v>299.99</v>
      </c>
    </row>
    <row r="54" spans="1:5" x14ac:dyDescent="0.25">
      <c r="A54" s="106" t="s">
        <v>17496</v>
      </c>
      <c r="B54" s="106" t="s">
        <v>17497</v>
      </c>
      <c r="C54" s="106" t="s">
        <v>17498</v>
      </c>
      <c r="D54" s="111">
        <v>65857173338</v>
      </c>
      <c r="E54" s="112">
        <v>54.99</v>
      </c>
    </row>
    <row r="55" spans="1:5" x14ac:dyDescent="0.25">
      <c r="A55" s="106" t="s">
        <v>173</v>
      </c>
      <c r="C55" s="106" t="s">
        <v>174</v>
      </c>
      <c r="D55" s="111">
        <v>29986364258</v>
      </c>
      <c r="E55" s="112">
        <v>9.99</v>
      </c>
    </row>
    <row r="56" spans="1:5" x14ac:dyDescent="0.25">
      <c r="A56" s="106" t="s">
        <v>173</v>
      </c>
      <c r="C56" s="106" t="s">
        <v>174</v>
      </c>
      <c r="D56" s="111">
        <v>29986364258</v>
      </c>
      <c r="E56" s="112">
        <v>9.99</v>
      </c>
    </row>
    <row r="57" spans="1:5" x14ac:dyDescent="0.25">
      <c r="A57" s="106" t="s">
        <v>17499</v>
      </c>
      <c r="B57" s="106" t="s">
        <v>903</v>
      </c>
      <c r="C57" s="106" t="s">
        <v>174</v>
      </c>
      <c r="D57" s="111">
        <v>444600730156</v>
      </c>
      <c r="E57" s="112">
        <v>29.99</v>
      </c>
    </row>
    <row r="58" spans="1:5" x14ac:dyDescent="0.25">
      <c r="A58" s="106" t="s">
        <v>17500</v>
      </c>
      <c r="B58" s="106" t="s">
        <v>17501</v>
      </c>
      <c r="C58" s="106" t="s">
        <v>17502</v>
      </c>
      <c r="D58" s="111">
        <v>890598054024</v>
      </c>
      <c r="E58" s="112">
        <v>349</v>
      </c>
    </row>
    <row r="59" spans="1:5" x14ac:dyDescent="0.25">
      <c r="A59" s="106" t="s">
        <v>1464</v>
      </c>
      <c r="B59" s="106" t="s">
        <v>1465</v>
      </c>
      <c r="C59" s="106" t="s">
        <v>1466</v>
      </c>
      <c r="D59" s="111">
        <v>887276275949</v>
      </c>
      <c r="E59" s="112">
        <v>329.99</v>
      </c>
    </row>
    <row r="60" spans="1:5" x14ac:dyDescent="0.25">
      <c r="A60" s="106" t="s">
        <v>1464</v>
      </c>
      <c r="B60" s="106" t="s">
        <v>1465</v>
      </c>
      <c r="C60" s="106" t="s">
        <v>1466</v>
      </c>
      <c r="D60" s="111">
        <v>887276275949</v>
      </c>
      <c r="E60" s="112">
        <v>329.99</v>
      </c>
    </row>
    <row r="61" spans="1:5" x14ac:dyDescent="0.25">
      <c r="A61" s="106" t="s">
        <v>1464</v>
      </c>
      <c r="B61" s="106" t="s">
        <v>1465</v>
      </c>
      <c r="C61" s="106" t="s">
        <v>1466</v>
      </c>
      <c r="D61" s="111">
        <v>887276275949</v>
      </c>
      <c r="E61" s="112">
        <v>329.99</v>
      </c>
    </row>
    <row r="62" spans="1:5" x14ac:dyDescent="0.25">
      <c r="A62" s="106" t="s">
        <v>1464</v>
      </c>
      <c r="B62" s="106" t="s">
        <v>1465</v>
      </c>
      <c r="C62" s="106" t="s">
        <v>1466</v>
      </c>
      <c r="D62" s="111">
        <v>887276275949</v>
      </c>
      <c r="E62" s="112">
        <v>329.99</v>
      </c>
    </row>
    <row r="63" spans="1:5" x14ac:dyDescent="0.25">
      <c r="A63" s="106" t="s">
        <v>1467</v>
      </c>
      <c r="B63" s="106" t="s">
        <v>1468</v>
      </c>
      <c r="C63" s="106" t="s">
        <v>1469</v>
      </c>
      <c r="D63" s="111">
        <v>719192630079</v>
      </c>
      <c r="E63" s="112">
        <v>623.99</v>
      </c>
    </row>
    <row r="64" spans="1:5" x14ac:dyDescent="0.25">
      <c r="A64" s="106" t="s">
        <v>17503</v>
      </c>
      <c r="B64" s="106" t="s">
        <v>192</v>
      </c>
      <c r="C64" s="106" t="s">
        <v>17504</v>
      </c>
      <c r="D64" s="111">
        <v>4894429841797</v>
      </c>
      <c r="E64" s="112">
        <v>749.99</v>
      </c>
    </row>
    <row r="65" spans="1:5" x14ac:dyDescent="0.25">
      <c r="A65" s="106" t="s">
        <v>173</v>
      </c>
      <c r="C65" s="106" t="s">
        <v>174</v>
      </c>
      <c r="D65" s="111">
        <v>847321099357</v>
      </c>
      <c r="E65" s="112">
        <v>9.99</v>
      </c>
    </row>
    <row r="66" spans="1:5" x14ac:dyDescent="0.25">
      <c r="A66" s="106" t="s">
        <v>173</v>
      </c>
      <c r="C66" s="106" t="s">
        <v>174</v>
      </c>
      <c r="D66" s="111">
        <v>847321099340</v>
      </c>
      <c r="E66" s="112">
        <v>9.99</v>
      </c>
    </row>
    <row r="67" spans="1:5" x14ac:dyDescent="0.25">
      <c r="A67" s="106" t="s">
        <v>173</v>
      </c>
      <c r="C67" s="106" t="s">
        <v>174</v>
      </c>
      <c r="D67" s="111">
        <v>847321099333</v>
      </c>
      <c r="E67" s="112">
        <v>9.99</v>
      </c>
    </row>
    <row r="68" spans="1:5" x14ac:dyDescent="0.25">
      <c r="A68" s="106" t="s">
        <v>17505</v>
      </c>
      <c r="B68" s="106" t="s">
        <v>17506</v>
      </c>
      <c r="C68" s="106" t="s">
        <v>995</v>
      </c>
      <c r="D68" s="111">
        <v>96042032284</v>
      </c>
      <c r="E68" s="112">
        <v>69.98</v>
      </c>
    </row>
    <row r="69" spans="1:5" x14ac:dyDescent="0.25">
      <c r="A69" s="106" t="s">
        <v>17488</v>
      </c>
      <c r="B69" s="106" t="s">
        <v>173</v>
      </c>
      <c r="C69" s="106" t="s">
        <v>174</v>
      </c>
      <c r="D69" s="111">
        <v>847321037038</v>
      </c>
      <c r="E69" s="112">
        <v>9.99</v>
      </c>
    </row>
    <row r="70" spans="1:5" x14ac:dyDescent="0.25">
      <c r="A70" s="106" t="s">
        <v>17488</v>
      </c>
      <c r="B70" s="106" t="s">
        <v>173</v>
      </c>
      <c r="C70" s="106" t="s">
        <v>174</v>
      </c>
      <c r="D70" s="111">
        <v>847321037038</v>
      </c>
      <c r="E70" s="112">
        <v>9.99</v>
      </c>
    </row>
    <row r="71" spans="1:5" x14ac:dyDescent="0.25">
      <c r="A71" s="106" t="s">
        <v>173</v>
      </c>
      <c r="C71" s="106" t="s">
        <v>174</v>
      </c>
      <c r="D71" s="111">
        <v>810024137664</v>
      </c>
      <c r="E71" s="112">
        <v>9.99</v>
      </c>
    </row>
    <row r="72" spans="1:5" x14ac:dyDescent="0.25">
      <c r="A72" s="106" t="s">
        <v>17507</v>
      </c>
      <c r="B72" s="106" t="s">
        <v>763</v>
      </c>
      <c r="C72" s="106" t="s">
        <v>17508</v>
      </c>
      <c r="D72" s="111">
        <v>710244213394</v>
      </c>
      <c r="E72" s="112">
        <v>149</v>
      </c>
    </row>
    <row r="73" spans="1:5" x14ac:dyDescent="0.25">
      <c r="A73" s="106" t="s">
        <v>17509</v>
      </c>
      <c r="B73" s="106" t="s">
        <v>172</v>
      </c>
      <c r="C73" s="106" t="s">
        <v>17510</v>
      </c>
      <c r="D73" s="111">
        <v>4894429587329</v>
      </c>
      <c r="E73" s="112">
        <v>439.99</v>
      </c>
    </row>
    <row r="74" spans="1:5" x14ac:dyDescent="0.25">
      <c r="A74" s="106" t="s">
        <v>17488</v>
      </c>
      <c r="B74" s="106" t="s">
        <v>173</v>
      </c>
      <c r="C74" s="106" t="s">
        <v>174</v>
      </c>
      <c r="D74" s="111">
        <v>847321037038</v>
      </c>
      <c r="E74" s="112">
        <v>9.99</v>
      </c>
    </row>
    <row r="75" spans="1:5" x14ac:dyDescent="0.25">
      <c r="A75" s="106" t="s">
        <v>17511</v>
      </c>
      <c r="B75" s="106" t="s">
        <v>1811</v>
      </c>
      <c r="C75" s="106" t="s">
        <v>17512</v>
      </c>
      <c r="D75" s="111">
        <v>22643824492</v>
      </c>
      <c r="E75" s="112">
        <v>129.97999999999999</v>
      </c>
    </row>
    <row r="76" spans="1:5" x14ac:dyDescent="0.25">
      <c r="A76" s="106" t="s">
        <v>17513</v>
      </c>
      <c r="B76" s="106" t="s">
        <v>17476</v>
      </c>
      <c r="C76" s="106" t="s">
        <v>17514</v>
      </c>
      <c r="D76" s="111">
        <v>708447906854</v>
      </c>
      <c r="E76" s="112">
        <v>999</v>
      </c>
    </row>
    <row r="77" spans="1:5" x14ac:dyDescent="0.25">
      <c r="A77" s="106" t="s">
        <v>17515</v>
      </c>
      <c r="B77" s="106" t="s">
        <v>17516</v>
      </c>
      <c r="C77" s="106" t="s">
        <v>174</v>
      </c>
      <c r="D77" s="111">
        <v>835126203925</v>
      </c>
      <c r="E77" s="112">
        <v>314.99</v>
      </c>
    </row>
    <row r="78" spans="1:5" x14ac:dyDescent="0.25">
      <c r="A78" s="106" t="s">
        <v>1470</v>
      </c>
      <c r="B78" s="106" t="s">
        <v>1471</v>
      </c>
      <c r="C78" s="106" t="s">
        <v>1472</v>
      </c>
      <c r="D78" s="111">
        <v>43619829259</v>
      </c>
      <c r="E78" s="112">
        <v>129.99</v>
      </c>
    </row>
    <row r="79" spans="1:5" x14ac:dyDescent="0.25">
      <c r="A79" s="106" t="s">
        <v>1478</v>
      </c>
      <c r="C79" s="106" t="s">
        <v>174</v>
      </c>
      <c r="D79" s="111" t="s">
        <v>17517</v>
      </c>
      <c r="E79" s="112">
        <v>9.99</v>
      </c>
    </row>
    <row r="80" spans="1:5" x14ac:dyDescent="0.25">
      <c r="A80" s="106" t="s">
        <v>1478</v>
      </c>
      <c r="C80" s="106" t="s">
        <v>174</v>
      </c>
      <c r="D80" s="111" t="s">
        <v>17518</v>
      </c>
      <c r="E80" s="112">
        <v>9.99</v>
      </c>
    </row>
    <row r="81" spans="1:5" x14ac:dyDescent="0.25">
      <c r="A81" s="106" t="s">
        <v>17519</v>
      </c>
      <c r="B81" s="106" t="s">
        <v>1637</v>
      </c>
      <c r="C81" s="106" t="s">
        <v>17520</v>
      </c>
      <c r="D81" s="111">
        <v>815419011444</v>
      </c>
      <c r="E81" s="112">
        <v>249.99</v>
      </c>
    </row>
    <row r="82" spans="1:5" x14ac:dyDescent="0.25">
      <c r="A82" s="106" t="s">
        <v>1639</v>
      </c>
      <c r="B82" s="106" t="s">
        <v>1640</v>
      </c>
      <c r="C82" s="106" t="s">
        <v>1641</v>
      </c>
      <c r="D82" s="111">
        <v>815419011420</v>
      </c>
      <c r="E82" s="112">
        <v>687.99</v>
      </c>
    </row>
    <row r="83" spans="1:5" x14ac:dyDescent="0.25">
      <c r="A83" s="106" t="s">
        <v>17521</v>
      </c>
      <c r="B83" s="106" t="s">
        <v>213</v>
      </c>
      <c r="C83" s="106" t="s">
        <v>17522</v>
      </c>
      <c r="D83" s="111" t="s">
        <v>17523</v>
      </c>
      <c r="E83" s="112">
        <v>299.99</v>
      </c>
    </row>
    <row r="84" spans="1:5" x14ac:dyDescent="0.25">
      <c r="A84" s="106" t="s">
        <v>17488</v>
      </c>
      <c r="B84" s="106" t="s">
        <v>173</v>
      </c>
      <c r="C84" s="106" t="s">
        <v>174</v>
      </c>
      <c r="D84" s="111">
        <v>847321054660</v>
      </c>
      <c r="E84" s="112">
        <v>9.99</v>
      </c>
    </row>
    <row r="85" spans="1:5" x14ac:dyDescent="0.25">
      <c r="A85" s="106" t="s">
        <v>17488</v>
      </c>
      <c r="B85" s="106" t="s">
        <v>173</v>
      </c>
      <c r="C85" s="106" t="s">
        <v>174</v>
      </c>
      <c r="D85" s="111">
        <v>847321037014</v>
      </c>
      <c r="E85" s="112">
        <v>9.99</v>
      </c>
    </row>
    <row r="86" spans="1:5" x14ac:dyDescent="0.25">
      <c r="A86" s="106" t="s">
        <v>17488</v>
      </c>
      <c r="B86" s="106" t="s">
        <v>173</v>
      </c>
      <c r="C86" s="106" t="s">
        <v>174</v>
      </c>
      <c r="D86" s="111">
        <v>847321037014</v>
      </c>
      <c r="E86" s="112">
        <v>9.99</v>
      </c>
    </row>
    <row r="87" spans="1:5" x14ac:dyDescent="0.25">
      <c r="A87" s="106" t="s">
        <v>17524</v>
      </c>
      <c r="B87" s="106" t="s">
        <v>17525</v>
      </c>
      <c r="C87" s="106" t="s">
        <v>17526</v>
      </c>
      <c r="D87" s="111">
        <v>612650125127</v>
      </c>
      <c r="E87" s="112">
        <v>165.99</v>
      </c>
    </row>
    <row r="88" spans="1:5" x14ac:dyDescent="0.25">
      <c r="A88" s="106" t="s">
        <v>173</v>
      </c>
      <c r="C88" s="106" t="s">
        <v>174</v>
      </c>
      <c r="D88" s="111">
        <v>29986694249</v>
      </c>
      <c r="E88" s="112">
        <v>9.99</v>
      </c>
    </row>
    <row r="89" spans="1:5" x14ac:dyDescent="0.25">
      <c r="A89" s="106" t="s">
        <v>17527</v>
      </c>
      <c r="B89" s="106" t="s">
        <v>186</v>
      </c>
      <c r="C89" s="106" t="s">
        <v>17528</v>
      </c>
      <c r="D89" s="111">
        <v>889048493322</v>
      </c>
      <c r="E89" s="112">
        <v>688.85</v>
      </c>
    </row>
    <row r="90" spans="1:5" x14ac:dyDescent="0.25">
      <c r="A90" s="106" t="s">
        <v>17488</v>
      </c>
      <c r="B90" s="106" t="s">
        <v>173</v>
      </c>
      <c r="C90" s="106" t="s">
        <v>174</v>
      </c>
      <c r="D90" s="111">
        <v>847321037014</v>
      </c>
      <c r="E90" s="112">
        <v>9.99</v>
      </c>
    </row>
    <row r="91" spans="1:5" x14ac:dyDescent="0.25">
      <c r="A91" s="106" t="s">
        <v>17488</v>
      </c>
      <c r="B91" s="106" t="s">
        <v>173</v>
      </c>
      <c r="C91" s="106" t="s">
        <v>174</v>
      </c>
      <c r="D91" s="111">
        <v>847321037014</v>
      </c>
      <c r="E91" s="112">
        <v>9.99</v>
      </c>
    </row>
    <row r="92" spans="1:5" x14ac:dyDescent="0.25">
      <c r="A92" s="106" t="s">
        <v>17488</v>
      </c>
      <c r="B92" s="106" t="s">
        <v>173</v>
      </c>
      <c r="C92" s="106" t="s">
        <v>174</v>
      </c>
      <c r="D92" s="111">
        <v>847321037014</v>
      </c>
      <c r="E92" s="112">
        <v>9.99</v>
      </c>
    </row>
    <row r="93" spans="1:5" x14ac:dyDescent="0.25">
      <c r="A93" s="106" t="s">
        <v>1478</v>
      </c>
      <c r="C93" s="106" t="s">
        <v>174</v>
      </c>
      <c r="D93" s="111" t="s">
        <v>17529</v>
      </c>
      <c r="E93" s="112">
        <v>9.99</v>
      </c>
    </row>
    <row r="94" spans="1:5" x14ac:dyDescent="0.25">
      <c r="A94" s="106" t="s">
        <v>1478</v>
      </c>
      <c r="C94" s="106" t="s">
        <v>174</v>
      </c>
      <c r="D94" s="111" t="s">
        <v>17530</v>
      </c>
      <c r="E94" s="112">
        <v>9.99</v>
      </c>
    </row>
    <row r="95" spans="1:5" x14ac:dyDescent="0.25">
      <c r="A95" s="106" t="s">
        <v>17531</v>
      </c>
      <c r="B95" s="106" t="s">
        <v>17532</v>
      </c>
      <c r="C95" s="106" t="s">
        <v>17533</v>
      </c>
      <c r="D95" s="111">
        <v>812461014799</v>
      </c>
      <c r="E95" s="112">
        <v>499.99</v>
      </c>
    </row>
    <row r="96" spans="1:5" x14ac:dyDescent="0.25">
      <c r="A96" s="106" t="s">
        <v>1478</v>
      </c>
      <c r="C96" s="106" t="s">
        <v>174</v>
      </c>
      <c r="D96" s="111" t="s">
        <v>17534</v>
      </c>
      <c r="E96" s="112">
        <v>9.99</v>
      </c>
    </row>
    <row r="97" spans="1:5" x14ac:dyDescent="0.25">
      <c r="A97" s="106" t="s">
        <v>1478</v>
      </c>
      <c r="C97" s="106" t="s">
        <v>174</v>
      </c>
      <c r="D97" s="111" t="s">
        <v>17535</v>
      </c>
      <c r="E97" s="112">
        <v>9.99</v>
      </c>
    </row>
    <row r="98" spans="1:5" x14ac:dyDescent="0.25">
      <c r="A98" s="106" t="s">
        <v>1478</v>
      </c>
      <c r="C98" s="106" t="s">
        <v>174</v>
      </c>
      <c r="D98" s="111" t="s">
        <v>17536</v>
      </c>
      <c r="E98" s="112">
        <v>9.99</v>
      </c>
    </row>
    <row r="99" spans="1:5" x14ac:dyDescent="0.25">
      <c r="A99" s="106" t="s">
        <v>1478</v>
      </c>
      <c r="C99" s="106" t="s">
        <v>174</v>
      </c>
      <c r="D99" s="111" t="s">
        <v>17537</v>
      </c>
      <c r="E99" s="112">
        <v>9.99</v>
      </c>
    </row>
    <row r="100" spans="1:5" x14ac:dyDescent="0.25">
      <c r="A100" s="106" t="s">
        <v>1478</v>
      </c>
      <c r="C100" s="106" t="s">
        <v>174</v>
      </c>
      <c r="D100" s="111" t="s">
        <v>17538</v>
      </c>
      <c r="E100" s="112">
        <v>9.99</v>
      </c>
    </row>
    <row r="101" spans="1:5" x14ac:dyDescent="0.25">
      <c r="A101" s="106" t="s">
        <v>1478</v>
      </c>
      <c r="C101" s="106" t="s">
        <v>174</v>
      </c>
      <c r="D101" s="111" t="s">
        <v>17539</v>
      </c>
      <c r="E101" s="112">
        <v>9.99</v>
      </c>
    </row>
    <row r="102" spans="1:5" x14ac:dyDescent="0.25">
      <c r="A102" s="106" t="s">
        <v>1478</v>
      </c>
      <c r="C102" s="106" t="s">
        <v>174</v>
      </c>
      <c r="D102" s="111" t="s">
        <v>17540</v>
      </c>
      <c r="E102" s="112">
        <v>9.99</v>
      </c>
    </row>
    <row r="103" spans="1:5" x14ac:dyDescent="0.25">
      <c r="A103" s="106" t="s">
        <v>17541</v>
      </c>
      <c r="B103" s="106" t="s">
        <v>17542</v>
      </c>
      <c r="C103" s="106" t="s">
        <v>17543</v>
      </c>
      <c r="D103" s="111">
        <v>54006245965</v>
      </c>
      <c r="E103" s="112">
        <v>74.989999999999995</v>
      </c>
    </row>
    <row r="104" spans="1:5" x14ac:dyDescent="0.25">
      <c r="A104" s="106" t="s">
        <v>17488</v>
      </c>
      <c r="B104" s="106" t="s">
        <v>173</v>
      </c>
      <c r="C104" s="106" t="s">
        <v>174</v>
      </c>
      <c r="D104" s="111">
        <v>847321037038</v>
      </c>
      <c r="E104" s="112">
        <v>9.99</v>
      </c>
    </row>
    <row r="105" spans="1:5" x14ac:dyDescent="0.25">
      <c r="A105" s="106" t="s">
        <v>17544</v>
      </c>
      <c r="B105" s="106" t="s">
        <v>172</v>
      </c>
      <c r="C105" s="106" t="s">
        <v>17545</v>
      </c>
      <c r="D105" s="111">
        <v>4894429589835</v>
      </c>
      <c r="E105" s="112">
        <v>459.99</v>
      </c>
    </row>
    <row r="106" spans="1:5" x14ac:dyDescent="0.25">
      <c r="A106" s="106" t="s">
        <v>17546</v>
      </c>
      <c r="B106" s="106" t="s">
        <v>976</v>
      </c>
      <c r="C106" s="106" t="s">
        <v>17547</v>
      </c>
      <c r="D106" s="111">
        <v>17567100098</v>
      </c>
      <c r="E106" s="112">
        <v>478.99</v>
      </c>
    </row>
    <row r="107" spans="1:5" x14ac:dyDescent="0.25">
      <c r="A107" s="106" t="s">
        <v>17548</v>
      </c>
      <c r="B107" s="106" t="s">
        <v>172</v>
      </c>
      <c r="C107" s="106" t="s">
        <v>17549</v>
      </c>
      <c r="D107" s="111">
        <v>79779711233</v>
      </c>
      <c r="E107" s="112">
        <v>99.99</v>
      </c>
    </row>
    <row r="108" spans="1:5" x14ac:dyDescent="0.25">
      <c r="A108" s="106" t="s">
        <v>1478</v>
      </c>
      <c r="C108" s="106" t="s">
        <v>174</v>
      </c>
      <c r="D108" s="111" t="s">
        <v>17550</v>
      </c>
      <c r="E108" s="112">
        <v>9.99</v>
      </c>
    </row>
    <row r="109" spans="1:5" x14ac:dyDescent="0.25">
      <c r="A109" s="106" t="s">
        <v>1478</v>
      </c>
      <c r="C109" s="106" t="s">
        <v>174</v>
      </c>
      <c r="D109" s="111" t="s">
        <v>17551</v>
      </c>
      <c r="E109" s="112">
        <v>9.99</v>
      </c>
    </row>
    <row r="110" spans="1:5" x14ac:dyDescent="0.25">
      <c r="A110" s="106" t="s">
        <v>1478</v>
      </c>
      <c r="C110" s="106" t="s">
        <v>174</v>
      </c>
      <c r="D110" s="111" t="s">
        <v>17552</v>
      </c>
      <c r="E110" s="112">
        <v>9.99</v>
      </c>
    </row>
    <row r="111" spans="1:5" x14ac:dyDescent="0.25">
      <c r="A111" s="106" t="s">
        <v>17553</v>
      </c>
      <c r="B111" s="106" t="s">
        <v>985</v>
      </c>
      <c r="C111" s="106" t="s">
        <v>17554</v>
      </c>
      <c r="D111" s="111" t="s">
        <v>17555</v>
      </c>
      <c r="E111" s="112">
        <v>289</v>
      </c>
    </row>
    <row r="112" spans="1:5" x14ac:dyDescent="0.25">
      <c r="A112" s="106" t="s">
        <v>17556</v>
      </c>
      <c r="B112" s="106" t="s">
        <v>1396</v>
      </c>
      <c r="C112" s="106" t="s">
        <v>174</v>
      </c>
      <c r="D112" s="111">
        <v>796995181656</v>
      </c>
      <c r="E112" s="112">
        <v>203.48</v>
      </c>
    </row>
    <row r="113" spans="1:5" x14ac:dyDescent="0.25">
      <c r="A113" s="106" t="s">
        <v>1478</v>
      </c>
      <c r="C113" s="106" t="s">
        <v>174</v>
      </c>
      <c r="D113" s="111" t="s">
        <v>17557</v>
      </c>
      <c r="E113" s="112">
        <v>9.99</v>
      </c>
    </row>
    <row r="114" spans="1:5" x14ac:dyDescent="0.25">
      <c r="A114" s="106" t="s">
        <v>964</v>
      </c>
      <c r="B114" s="106" t="s">
        <v>965</v>
      </c>
      <c r="C114" s="106" t="s">
        <v>966</v>
      </c>
      <c r="D114" s="111">
        <v>605876368669</v>
      </c>
      <c r="E114" s="112">
        <v>499</v>
      </c>
    </row>
    <row r="115" spans="1:5" x14ac:dyDescent="0.25">
      <c r="A115" s="106" t="s">
        <v>964</v>
      </c>
      <c r="B115" s="106" t="s">
        <v>965</v>
      </c>
      <c r="C115" s="106" t="s">
        <v>966</v>
      </c>
      <c r="D115" s="111">
        <v>605876368669</v>
      </c>
      <c r="E115" s="112">
        <v>499</v>
      </c>
    </row>
    <row r="116" spans="1:5" x14ac:dyDescent="0.25">
      <c r="A116" s="106" t="s">
        <v>964</v>
      </c>
      <c r="B116" s="106" t="s">
        <v>965</v>
      </c>
      <c r="C116" s="106" t="s">
        <v>966</v>
      </c>
      <c r="D116" s="111">
        <v>605876368669</v>
      </c>
      <c r="E116" s="112">
        <v>499</v>
      </c>
    </row>
    <row r="117" spans="1:5" x14ac:dyDescent="0.25">
      <c r="A117" s="106" t="s">
        <v>17558</v>
      </c>
      <c r="B117" s="106" t="s">
        <v>763</v>
      </c>
      <c r="C117" s="106" t="s">
        <v>17559</v>
      </c>
      <c r="D117" s="111" t="s">
        <v>17560</v>
      </c>
      <c r="E117" s="112">
        <v>509.99</v>
      </c>
    </row>
    <row r="118" spans="1:5" x14ac:dyDescent="0.25">
      <c r="A118" s="106" t="s">
        <v>17561</v>
      </c>
      <c r="B118" s="106" t="s">
        <v>1409</v>
      </c>
      <c r="C118" s="106" t="s">
        <v>174</v>
      </c>
      <c r="D118" s="111">
        <v>656292507774</v>
      </c>
      <c r="E118" s="112">
        <v>199.99</v>
      </c>
    </row>
    <row r="119" spans="1:5" x14ac:dyDescent="0.25">
      <c r="A119" s="106" t="s">
        <v>17561</v>
      </c>
      <c r="B119" s="106" t="s">
        <v>1409</v>
      </c>
      <c r="C119" s="106" t="s">
        <v>174</v>
      </c>
      <c r="D119" s="111">
        <v>656292507774</v>
      </c>
      <c r="E119" s="112">
        <v>199.99</v>
      </c>
    </row>
    <row r="120" spans="1:5" x14ac:dyDescent="0.25">
      <c r="A120" s="106" t="s">
        <v>1478</v>
      </c>
      <c r="C120" s="106" t="s">
        <v>174</v>
      </c>
      <c r="D120" s="111" t="s">
        <v>17562</v>
      </c>
      <c r="E120" s="112">
        <v>9.99</v>
      </c>
    </row>
    <row r="121" spans="1:5" x14ac:dyDescent="0.25">
      <c r="A121" s="106" t="s">
        <v>17488</v>
      </c>
      <c r="B121" s="106" t="s">
        <v>173</v>
      </c>
      <c r="C121" s="106" t="s">
        <v>174</v>
      </c>
      <c r="D121" s="111">
        <v>847321054660</v>
      </c>
      <c r="E121" s="112">
        <v>9.99</v>
      </c>
    </row>
    <row r="122" spans="1:5" x14ac:dyDescent="0.25">
      <c r="A122" s="106" t="s">
        <v>17563</v>
      </c>
      <c r="B122" s="106" t="s">
        <v>176</v>
      </c>
      <c r="C122" s="106" t="s">
        <v>17564</v>
      </c>
      <c r="D122" s="111">
        <v>17641202465</v>
      </c>
      <c r="E122" s="112">
        <v>259.97000000000003</v>
      </c>
    </row>
    <row r="123" spans="1:5" x14ac:dyDescent="0.25">
      <c r="A123" s="106" t="s">
        <v>17563</v>
      </c>
      <c r="B123" s="106" t="s">
        <v>176</v>
      </c>
      <c r="C123" s="106" t="s">
        <v>17564</v>
      </c>
      <c r="D123" s="111">
        <v>17641202465</v>
      </c>
      <c r="E123" s="112">
        <v>259.97000000000003</v>
      </c>
    </row>
    <row r="125" spans="1:5" x14ac:dyDescent="0.25">
      <c r="E125" s="112">
        <f>SUM(E2:E124)</f>
        <v>28502.700000000073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FE9C3-6310-49BC-A6FF-DDCEAED236C3}">
  <dimension ref="A1:E710"/>
  <sheetViews>
    <sheetView workbookViewId="0">
      <selection sqref="A1:XFD1048576"/>
    </sheetView>
  </sheetViews>
  <sheetFormatPr defaultRowHeight="15" x14ac:dyDescent="0.25"/>
  <cols>
    <col min="1" max="1" width="10.7109375" style="51" bestFit="1" customWidth="1"/>
    <col min="2" max="2" width="76.140625" style="51" bestFit="1" customWidth="1"/>
    <col min="3" max="3" width="8.28515625" style="51" bestFit="1" customWidth="1"/>
    <col min="4" max="4" width="6.5703125" style="51" bestFit="1" customWidth="1"/>
    <col min="5" max="5" width="15" style="51" bestFit="1" customWidth="1"/>
    <col min="6" max="16384" width="9.140625" style="51"/>
  </cols>
  <sheetData>
    <row r="1" spans="1:5" x14ac:dyDescent="0.25">
      <c r="A1" s="103" t="s">
        <v>0</v>
      </c>
      <c r="B1" s="103" t="s">
        <v>29</v>
      </c>
      <c r="C1" s="103" t="s">
        <v>28</v>
      </c>
      <c r="D1" s="103" t="s">
        <v>37</v>
      </c>
      <c r="E1" s="103" t="s">
        <v>92</v>
      </c>
    </row>
    <row r="2" spans="1:5" x14ac:dyDescent="0.25">
      <c r="A2" s="104" t="s">
        <v>10159</v>
      </c>
      <c r="B2" s="104" t="s">
        <v>10160</v>
      </c>
      <c r="C2" s="104">
        <v>2</v>
      </c>
      <c r="D2" s="105">
        <v>296.62</v>
      </c>
      <c r="E2" s="105">
        <v>593.24</v>
      </c>
    </row>
    <row r="3" spans="1:5" x14ac:dyDescent="0.25">
      <c r="A3" s="104" t="s">
        <v>10161</v>
      </c>
      <c r="B3" s="104" t="s">
        <v>10162</v>
      </c>
      <c r="C3" s="104">
        <v>1</v>
      </c>
      <c r="D3" s="105">
        <v>585.71</v>
      </c>
      <c r="E3" s="105">
        <v>585.71</v>
      </c>
    </row>
    <row r="4" spans="1:5" x14ac:dyDescent="0.25">
      <c r="A4" s="104" t="s">
        <v>10163</v>
      </c>
      <c r="B4" s="104" t="s">
        <v>10164</v>
      </c>
      <c r="C4" s="104">
        <v>10</v>
      </c>
      <c r="D4" s="105">
        <v>49</v>
      </c>
      <c r="E4" s="105">
        <v>490</v>
      </c>
    </row>
    <row r="5" spans="1:5" x14ac:dyDescent="0.25">
      <c r="A5" s="104" t="s">
        <v>10165</v>
      </c>
      <c r="B5" s="104" t="s">
        <v>10166</v>
      </c>
      <c r="C5" s="104">
        <v>1</v>
      </c>
      <c r="D5" s="105">
        <v>399.99</v>
      </c>
      <c r="E5" s="105">
        <v>399.99</v>
      </c>
    </row>
    <row r="6" spans="1:5" x14ac:dyDescent="0.25">
      <c r="A6" s="104" t="s">
        <v>10167</v>
      </c>
      <c r="B6" s="104" t="s">
        <v>10168</v>
      </c>
      <c r="C6" s="104">
        <v>1</v>
      </c>
      <c r="D6" s="105">
        <v>399</v>
      </c>
      <c r="E6" s="105">
        <v>399</v>
      </c>
    </row>
    <row r="7" spans="1:5" x14ac:dyDescent="0.25">
      <c r="A7" s="104" t="s">
        <v>10169</v>
      </c>
      <c r="B7" s="104" t="s">
        <v>10170</v>
      </c>
      <c r="C7" s="104">
        <v>1</v>
      </c>
      <c r="D7" s="105">
        <v>398</v>
      </c>
      <c r="E7" s="105">
        <v>398</v>
      </c>
    </row>
    <row r="8" spans="1:5" x14ac:dyDescent="0.25">
      <c r="A8" s="104" t="s">
        <v>10171</v>
      </c>
      <c r="B8" s="104" t="s">
        <v>10172</v>
      </c>
      <c r="C8" s="104">
        <v>1</v>
      </c>
      <c r="D8" s="105">
        <v>395.9</v>
      </c>
      <c r="E8" s="105">
        <v>395.9</v>
      </c>
    </row>
    <row r="9" spans="1:5" x14ac:dyDescent="0.25">
      <c r="A9" s="104" t="s">
        <v>10173</v>
      </c>
      <c r="B9" s="104" t="s">
        <v>9879</v>
      </c>
      <c r="C9" s="104">
        <v>2</v>
      </c>
      <c r="D9" s="105">
        <v>162.08000000000001</v>
      </c>
      <c r="E9" s="105">
        <v>324.16000000000003</v>
      </c>
    </row>
    <row r="10" spans="1:5" x14ac:dyDescent="0.25">
      <c r="A10" s="104" t="s">
        <v>10174</v>
      </c>
      <c r="B10" s="104" t="s">
        <v>268</v>
      </c>
      <c r="C10" s="104">
        <v>1</v>
      </c>
      <c r="D10" s="105">
        <v>319</v>
      </c>
      <c r="E10" s="105">
        <v>319</v>
      </c>
    </row>
    <row r="11" spans="1:5" x14ac:dyDescent="0.25">
      <c r="A11" s="104" t="s">
        <v>10175</v>
      </c>
      <c r="B11" s="104" t="s">
        <v>10176</v>
      </c>
      <c r="C11" s="104">
        <v>1</v>
      </c>
      <c r="D11" s="105">
        <v>249.99</v>
      </c>
      <c r="E11" s="105">
        <v>249.99</v>
      </c>
    </row>
    <row r="12" spans="1:5" x14ac:dyDescent="0.25">
      <c r="A12" s="104" t="s">
        <v>10177</v>
      </c>
      <c r="B12" s="104" t="s">
        <v>10178</v>
      </c>
      <c r="C12" s="104">
        <v>1</v>
      </c>
      <c r="D12" s="105">
        <v>249</v>
      </c>
      <c r="E12" s="105">
        <v>249</v>
      </c>
    </row>
    <row r="13" spans="1:5" x14ac:dyDescent="0.25">
      <c r="A13" s="104" t="s">
        <v>10179</v>
      </c>
      <c r="B13" s="104" t="s">
        <v>10180</v>
      </c>
      <c r="C13" s="104">
        <v>1</v>
      </c>
      <c r="D13" s="105">
        <v>249</v>
      </c>
      <c r="E13" s="105">
        <v>249</v>
      </c>
    </row>
    <row r="14" spans="1:5" x14ac:dyDescent="0.25">
      <c r="A14" s="104" t="s">
        <v>10181</v>
      </c>
      <c r="B14" s="104" t="s">
        <v>9852</v>
      </c>
      <c r="C14" s="104">
        <v>2</v>
      </c>
      <c r="D14" s="105">
        <v>105</v>
      </c>
      <c r="E14" s="105">
        <v>210</v>
      </c>
    </row>
    <row r="15" spans="1:5" x14ac:dyDescent="0.25">
      <c r="A15" s="104" t="s">
        <v>10182</v>
      </c>
      <c r="B15" s="104" t="s">
        <v>10183</v>
      </c>
      <c r="C15" s="104">
        <v>1</v>
      </c>
      <c r="D15" s="105">
        <v>209</v>
      </c>
      <c r="E15" s="105">
        <v>209</v>
      </c>
    </row>
    <row r="16" spans="1:5" x14ac:dyDescent="0.25">
      <c r="A16" s="104" t="s">
        <v>10184</v>
      </c>
      <c r="B16" s="104" t="s">
        <v>10185</v>
      </c>
      <c r="C16" s="104">
        <v>1</v>
      </c>
      <c r="D16" s="105">
        <v>202.49</v>
      </c>
      <c r="E16" s="105">
        <v>202.49</v>
      </c>
    </row>
    <row r="17" spans="1:5" x14ac:dyDescent="0.25">
      <c r="A17" s="104" t="s">
        <v>10186</v>
      </c>
      <c r="B17" s="104" t="s">
        <v>10187</v>
      </c>
      <c r="C17" s="104">
        <v>1</v>
      </c>
      <c r="D17" s="105">
        <v>199</v>
      </c>
      <c r="E17" s="105">
        <v>199</v>
      </c>
    </row>
    <row r="18" spans="1:5" x14ac:dyDescent="0.25">
      <c r="A18" s="104" t="s">
        <v>10188</v>
      </c>
      <c r="B18" s="104" t="s">
        <v>10189</v>
      </c>
      <c r="C18" s="104">
        <v>1</v>
      </c>
      <c r="D18" s="105">
        <v>189.99</v>
      </c>
      <c r="E18" s="105">
        <v>189.99</v>
      </c>
    </row>
    <row r="19" spans="1:5" x14ac:dyDescent="0.25">
      <c r="A19" s="104" t="s">
        <v>10190</v>
      </c>
      <c r="B19" s="104" t="s">
        <v>10191</v>
      </c>
      <c r="C19" s="104">
        <v>1</v>
      </c>
      <c r="D19" s="105">
        <v>186.86</v>
      </c>
      <c r="E19" s="105">
        <v>186.86</v>
      </c>
    </row>
    <row r="20" spans="1:5" x14ac:dyDescent="0.25">
      <c r="A20" s="104" t="s">
        <v>10192</v>
      </c>
      <c r="B20" s="104" t="s">
        <v>9956</v>
      </c>
      <c r="C20" s="104">
        <v>1</v>
      </c>
      <c r="D20" s="105">
        <v>179.99</v>
      </c>
      <c r="E20" s="105">
        <v>179.99</v>
      </c>
    </row>
    <row r="21" spans="1:5" x14ac:dyDescent="0.25">
      <c r="A21" s="104" t="s">
        <v>10193</v>
      </c>
      <c r="B21" s="104" t="s">
        <v>10194</v>
      </c>
      <c r="C21" s="104">
        <v>1</v>
      </c>
      <c r="D21" s="105">
        <v>179.99</v>
      </c>
      <c r="E21" s="105">
        <v>179.99</v>
      </c>
    </row>
    <row r="22" spans="1:5" x14ac:dyDescent="0.25">
      <c r="A22" s="104" t="s">
        <v>10193</v>
      </c>
      <c r="B22" s="104" t="s">
        <v>10194</v>
      </c>
      <c r="C22" s="104">
        <v>1</v>
      </c>
      <c r="D22" s="105">
        <v>179.99</v>
      </c>
      <c r="E22" s="105">
        <v>179.99</v>
      </c>
    </row>
    <row r="23" spans="1:5" x14ac:dyDescent="0.25">
      <c r="A23" s="104" t="s">
        <v>10195</v>
      </c>
      <c r="B23" s="104" t="s">
        <v>10196</v>
      </c>
      <c r="C23" s="104">
        <v>1</v>
      </c>
      <c r="D23" s="105">
        <v>173.99</v>
      </c>
      <c r="E23" s="105">
        <v>173.99</v>
      </c>
    </row>
    <row r="24" spans="1:5" x14ac:dyDescent="0.25">
      <c r="A24" s="104" t="s">
        <v>10197</v>
      </c>
      <c r="B24" s="104" t="s">
        <v>10198</v>
      </c>
      <c r="C24" s="104">
        <v>1</v>
      </c>
      <c r="D24" s="105">
        <v>169</v>
      </c>
      <c r="E24" s="105">
        <v>169</v>
      </c>
    </row>
    <row r="25" spans="1:5" x14ac:dyDescent="0.25">
      <c r="A25" s="104" t="s">
        <v>10199</v>
      </c>
      <c r="B25" s="104" t="s">
        <v>10200</v>
      </c>
      <c r="C25" s="104">
        <v>15</v>
      </c>
      <c r="D25" s="105">
        <v>10.98</v>
      </c>
      <c r="E25" s="105">
        <v>164.7</v>
      </c>
    </row>
    <row r="26" spans="1:5" x14ac:dyDescent="0.25">
      <c r="A26" s="104" t="s">
        <v>10201</v>
      </c>
      <c r="B26" s="104" t="s">
        <v>10202</v>
      </c>
      <c r="C26" s="104">
        <v>1</v>
      </c>
      <c r="D26" s="105">
        <v>159.97999999999999</v>
      </c>
      <c r="E26" s="105">
        <v>159.97999999999999</v>
      </c>
    </row>
    <row r="27" spans="1:5" x14ac:dyDescent="0.25">
      <c r="A27" s="104" t="s">
        <v>10203</v>
      </c>
      <c r="B27" s="104" t="s">
        <v>10204</v>
      </c>
      <c r="C27" s="104">
        <v>1</v>
      </c>
      <c r="D27" s="105">
        <v>149</v>
      </c>
      <c r="E27" s="105">
        <v>149</v>
      </c>
    </row>
    <row r="28" spans="1:5" x14ac:dyDescent="0.25">
      <c r="A28" s="104" t="s">
        <v>10205</v>
      </c>
      <c r="B28" s="104" t="s">
        <v>10206</v>
      </c>
      <c r="C28" s="104">
        <v>1</v>
      </c>
      <c r="D28" s="105">
        <v>149</v>
      </c>
      <c r="E28" s="105">
        <v>149</v>
      </c>
    </row>
    <row r="29" spans="1:5" x14ac:dyDescent="0.25">
      <c r="A29" s="104" t="s">
        <v>10207</v>
      </c>
      <c r="B29" s="104" t="s">
        <v>10208</v>
      </c>
      <c r="C29" s="104">
        <v>1</v>
      </c>
      <c r="D29" s="105">
        <v>149</v>
      </c>
      <c r="E29" s="105">
        <v>149</v>
      </c>
    </row>
    <row r="30" spans="1:5" x14ac:dyDescent="0.25">
      <c r="A30" s="104" t="s">
        <v>10209</v>
      </c>
      <c r="B30" s="104" t="s">
        <v>10210</v>
      </c>
      <c r="C30" s="104">
        <v>1</v>
      </c>
      <c r="D30" s="105">
        <v>149</v>
      </c>
      <c r="E30" s="105">
        <v>149</v>
      </c>
    </row>
    <row r="31" spans="1:5" x14ac:dyDescent="0.25">
      <c r="A31" s="104" t="s">
        <v>10211</v>
      </c>
      <c r="B31" s="104" t="s">
        <v>10212</v>
      </c>
      <c r="C31" s="104">
        <v>1</v>
      </c>
      <c r="D31" s="105">
        <v>149</v>
      </c>
      <c r="E31" s="105">
        <v>149</v>
      </c>
    </row>
    <row r="32" spans="1:5" x14ac:dyDescent="0.25">
      <c r="A32" s="104" t="s">
        <v>10213</v>
      </c>
      <c r="B32" s="104" t="s">
        <v>10214</v>
      </c>
      <c r="C32" s="104">
        <v>1</v>
      </c>
      <c r="D32" s="105">
        <v>149</v>
      </c>
      <c r="E32" s="105">
        <v>149</v>
      </c>
    </row>
    <row r="33" spans="1:5" x14ac:dyDescent="0.25">
      <c r="A33" s="104" t="s">
        <v>10215</v>
      </c>
      <c r="B33" s="104" t="s">
        <v>10216</v>
      </c>
      <c r="C33" s="104">
        <v>1</v>
      </c>
      <c r="D33" s="105">
        <v>148</v>
      </c>
      <c r="E33" s="105">
        <v>148</v>
      </c>
    </row>
    <row r="34" spans="1:5" x14ac:dyDescent="0.25">
      <c r="A34" s="104" t="s">
        <v>10217</v>
      </c>
      <c r="B34" s="104" t="s">
        <v>10218</v>
      </c>
      <c r="C34" s="104">
        <v>1</v>
      </c>
      <c r="D34" s="105">
        <v>148</v>
      </c>
      <c r="E34" s="105">
        <v>148</v>
      </c>
    </row>
    <row r="35" spans="1:5" x14ac:dyDescent="0.25">
      <c r="A35" s="104" t="s">
        <v>10205</v>
      </c>
      <c r="B35" s="104" t="s">
        <v>10206</v>
      </c>
      <c r="C35" s="104">
        <v>1</v>
      </c>
      <c r="D35" s="105">
        <v>147.11000000000001</v>
      </c>
      <c r="E35" s="105">
        <v>147.11000000000001</v>
      </c>
    </row>
    <row r="36" spans="1:5" x14ac:dyDescent="0.25">
      <c r="A36" s="104" t="s">
        <v>10219</v>
      </c>
      <c r="B36" s="104" t="s">
        <v>10220</v>
      </c>
      <c r="C36" s="104">
        <v>3</v>
      </c>
      <c r="D36" s="105">
        <v>49</v>
      </c>
      <c r="E36" s="105">
        <v>147</v>
      </c>
    </row>
    <row r="37" spans="1:5" x14ac:dyDescent="0.25">
      <c r="A37" s="104" t="s">
        <v>10221</v>
      </c>
      <c r="B37" s="104" t="s">
        <v>10222</v>
      </c>
      <c r="C37" s="104">
        <v>3</v>
      </c>
      <c r="D37" s="105">
        <v>49</v>
      </c>
      <c r="E37" s="105">
        <v>147</v>
      </c>
    </row>
    <row r="38" spans="1:5" x14ac:dyDescent="0.25">
      <c r="A38" s="104" t="s">
        <v>10223</v>
      </c>
      <c r="B38" s="104" t="s">
        <v>9934</v>
      </c>
      <c r="C38" s="104">
        <v>1</v>
      </c>
      <c r="D38" s="105">
        <v>140</v>
      </c>
      <c r="E38" s="105">
        <v>140</v>
      </c>
    </row>
    <row r="39" spans="1:5" x14ac:dyDescent="0.25">
      <c r="A39" s="104" t="s">
        <v>10224</v>
      </c>
      <c r="B39" s="104" t="s">
        <v>10225</v>
      </c>
      <c r="C39" s="104">
        <v>2</v>
      </c>
      <c r="D39" s="105">
        <v>69</v>
      </c>
      <c r="E39" s="105">
        <v>138</v>
      </c>
    </row>
    <row r="40" spans="1:5" x14ac:dyDescent="0.25">
      <c r="A40" s="104" t="s">
        <v>10226</v>
      </c>
      <c r="B40" s="104" t="s">
        <v>10047</v>
      </c>
      <c r="C40" s="104">
        <v>1</v>
      </c>
      <c r="D40" s="105">
        <v>129.41</v>
      </c>
      <c r="E40" s="105">
        <v>129.41</v>
      </c>
    </row>
    <row r="41" spans="1:5" x14ac:dyDescent="0.25">
      <c r="A41" s="104" t="s">
        <v>10227</v>
      </c>
      <c r="B41" s="104" t="s">
        <v>10228</v>
      </c>
      <c r="C41" s="104">
        <v>1</v>
      </c>
      <c r="D41" s="105">
        <v>125.42</v>
      </c>
      <c r="E41" s="105">
        <v>125.42</v>
      </c>
    </row>
    <row r="42" spans="1:5" x14ac:dyDescent="0.25">
      <c r="A42" s="104" t="s">
        <v>10229</v>
      </c>
      <c r="B42" s="104" t="s">
        <v>10230</v>
      </c>
      <c r="C42" s="104">
        <v>1</v>
      </c>
      <c r="D42" s="105">
        <v>124</v>
      </c>
      <c r="E42" s="105">
        <v>124</v>
      </c>
    </row>
    <row r="43" spans="1:5" x14ac:dyDescent="0.25">
      <c r="A43" s="104" t="s">
        <v>10231</v>
      </c>
      <c r="B43" s="104" t="s">
        <v>10232</v>
      </c>
      <c r="C43" s="104">
        <v>1</v>
      </c>
      <c r="D43" s="105">
        <v>119.99</v>
      </c>
      <c r="E43" s="105">
        <v>119.99</v>
      </c>
    </row>
    <row r="44" spans="1:5" x14ac:dyDescent="0.25">
      <c r="A44" s="104" t="s">
        <v>10233</v>
      </c>
      <c r="B44" s="104" t="s">
        <v>10234</v>
      </c>
      <c r="C44" s="104">
        <v>1</v>
      </c>
      <c r="D44" s="105">
        <v>119.99</v>
      </c>
      <c r="E44" s="105">
        <v>119.99</v>
      </c>
    </row>
    <row r="45" spans="1:5" x14ac:dyDescent="0.25">
      <c r="A45" s="104" t="s">
        <v>10235</v>
      </c>
      <c r="B45" s="104" t="s">
        <v>10236</v>
      </c>
      <c r="C45" s="104">
        <v>3</v>
      </c>
      <c r="D45" s="105">
        <v>39</v>
      </c>
      <c r="E45" s="105">
        <v>117</v>
      </c>
    </row>
    <row r="46" spans="1:5" x14ac:dyDescent="0.25">
      <c r="A46" s="104" t="s">
        <v>10237</v>
      </c>
      <c r="B46" s="104" t="s">
        <v>10238</v>
      </c>
      <c r="C46" s="104">
        <v>8</v>
      </c>
      <c r="D46" s="105">
        <v>14.53</v>
      </c>
      <c r="E46" s="105">
        <v>116.24</v>
      </c>
    </row>
    <row r="47" spans="1:5" x14ac:dyDescent="0.25">
      <c r="A47" s="104" t="s">
        <v>10239</v>
      </c>
      <c r="B47" s="104" t="s">
        <v>10240</v>
      </c>
      <c r="C47" s="104">
        <v>1</v>
      </c>
      <c r="D47" s="105">
        <v>115.99</v>
      </c>
      <c r="E47" s="105">
        <v>115.99</v>
      </c>
    </row>
    <row r="48" spans="1:5" x14ac:dyDescent="0.25">
      <c r="A48" s="104" t="s">
        <v>10241</v>
      </c>
      <c r="B48" s="104" t="s">
        <v>10242</v>
      </c>
      <c r="C48" s="104">
        <v>1</v>
      </c>
      <c r="D48" s="105">
        <v>115.37</v>
      </c>
      <c r="E48" s="105">
        <v>115.37</v>
      </c>
    </row>
    <row r="49" spans="1:5" x14ac:dyDescent="0.25">
      <c r="A49" s="104" t="s">
        <v>10243</v>
      </c>
      <c r="B49" s="104" t="s">
        <v>10244</v>
      </c>
      <c r="C49" s="104">
        <v>1</v>
      </c>
      <c r="D49" s="105">
        <v>112.48</v>
      </c>
      <c r="E49" s="105">
        <v>112.48</v>
      </c>
    </row>
    <row r="50" spans="1:5" x14ac:dyDescent="0.25">
      <c r="A50" s="104" t="s">
        <v>10245</v>
      </c>
      <c r="B50" s="104" t="s">
        <v>10246</v>
      </c>
      <c r="C50" s="104">
        <v>1</v>
      </c>
      <c r="D50" s="105">
        <v>110</v>
      </c>
      <c r="E50" s="105">
        <v>110</v>
      </c>
    </row>
    <row r="51" spans="1:5" x14ac:dyDescent="0.25">
      <c r="A51" s="104" t="s">
        <v>10247</v>
      </c>
      <c r="B51" s="104" t="s">
        <v>10248</v>
      </c>
      <c r="C51" s="104">
        <v>1</v>
      </c>
      <c r="D51" s="105">
        <v>109</v>
      </c>
      <c r="E51" s="105">
        <v>109</v>
      </c>
    </row>
    <row r="52" spans="1:5" x14ac:dyDescent="0.25">
      <c r="A52" s="104" t="s">
        <v>10249</v>
      </c>
      <c r="B52" s="104" t="s">
        <v>6460</v>
      </c>
      <c r="C52" s="104">
        <v>1</v>
      </c>
      <c r="D52" s="105">
        <v>109</v>
      </c>
      <c r="E52" s="105">
        <v>109</v>
      </c>
    </row>
    <row r="53" spans="1:5" x14ac:dyDescent="0.25">
      <c r="A53" s="104" t="s">
        <v>10181</v>
      </c>
      <c r="B53" s="104" t="s">
        <v>9852</v>
      </c>
      <c r="C53" s="104">
        <v>1</v>
      </c>
      <c r="D53" s="105">
        <v>105</v>
      </c>
      <c r="E53" s="105">
        <v>105</v>
      </c>
    </row>
    <row r="54" spans="1:5" x14ac:dyDescent="0.25">
      <c r="A54" s="104" t="s">
        <v>10250</v>
      </c>
      <c r="B54" s="104" t="s">
        <v>10251</v>
      </c>
      <c r="C54" s="104">
        <v>1</v>
      </c>
      <c r="D54" s="105">
        <v>102.39</v>
      </c>
      <c r="E54" s="105">
        <v>102.39</v>
      </c>
    </row>
    <row r="55" spans="1:5" x14ac:dyDescent="0.25">
      <c r="A55" s="104" t="s">
        <v>10252</v>
      </c>
      <c r="B55" s="104" t="s">
        <v>10253</v>
      </c>
      <c r="C55" s="104">
        <v>1</v>
      </c>
      <c r="D55" s="105">
        <v>101.68</v>
      </c>
      <c r="E55" s="105">
        <v>101.68</v>
      </c>
    </row>
    <row r="56" spans="1:5" x14ac:dyDescent="0.25">
      <c r="A56" s="104" t="s">
        <v>10254</v>
      </c>
      <c r="B56" s="104" t="s">
        <v>10255</v>
      </c>
      <c r="C56" s="104">
        <v>10</v>
      </c>
      <c r="D56" s="105">
        <v>10.08</v>
      </c>
      <c r="E56" s="105">
        <v>100.8</v>
      </c>
    </row>
    <row r="57" spans="1:5" x14ac:dyDescent="0.25">
      <c r="A57" s="104" t="s">
        <v>10256</v>
      </c>
      <c r="B57" s="104" t="s">
        <v>10257</v>
      </c>
      <c r="C57" s="104">
        <v>1</v>
      </c>
      <c r="D57" s="105">
        <v>99.99</v>
      </c>
      <c r="E57" s="105">
        <v>99.99</v>
      </c>
    </row>
    <row r="58" spans="1:5" x14ac:dyDescent="0.25">
      <c r="A58" s="104" t="s">
        <v>10258</v>
      </c>
      <c r="B58" s="104" t="s">
        <v>10259</v>
      </c>
      <c r="C58" s="104">
        <v>1</v>
      </c>
      <c r="D58" s="105">
        <v>99.99</v>
      </c>
      <c r="E58" s="105">
        <v>99.99</v>
      </c>
    </row>
    <row r="59" spans="1:5" x14ac:dyDescent="0.25">
      <c r="A59" s="104" t="s">
        <v>10260</v>
      </c>
      <c r="B59" s="104" t="s">
        <v>10261</v>
      </c>
      <c r="C59" s="104">
        <v>1</v>
      </c>
      <c r="D59" s="105">
        <v>99</v>
      </c>
      <c r="E59" s="105">
        <v>99</v>
      </c>
    </row>
    <row r="60" spans="1:5" x14ac:dyDescent="0.25">
      <c r="A60" s="104" t="s">
        <v>10262</v>
      </c>
      <c r="B60" s="104" t="s">
        <v>10263</v>
      </c>
      <c r="C60" s="104">
        <v>1</v>
      </c>
      <c r="D60" s="105">
        <v>99</v>
      </c>
      <c r="E60" s="105">
        <v>99</v>
      </c>
    </row>
    <row r="61" spans="1:5" x14ac:dyDescent="0.25">
      <c r="A61" s="104" t="s">
        <v>10264</v>
      </c>
      <c r="B61" s="104" t="s">
        <v>218</v>
      </c>
      <c r="C61" s="104">
        <v>1</v>
      </c>
      <c r="D61" s="105">
        <v>99</v>
      </c>
      <c r="E61" s="105">
        <v>99</v>
      </c>
    </row>
    <row r="62" spans="1:5" x14ac:dyDescent="0.25">
      <c r="A62" s="104" t="s">
        <v>10265</v>
      </c>
      <c r="B62" s="104" t="s">
        <v>139</v>
      </c>
      <c r="C62" s="104">
        <v>1</v>
      </c>
      <c r="D62" s="105">
        <v>99</v>
      </c>
      <c r="E62" s="105">
        <v>99</v>
      </c>
    </row>
    <row r="63" spans="1:5" x14ac:dyDescent="0.25">
      <c r="A63" s="104" t="s">
        <v>10266</v>
      </c>
      <c r="B63" s="104" t="s">
        <v>10267</v>
      </c>
      <c r="C63" s="104">
        <v>1</v>
      </c>
      <c r="D63" s="105">
        <v>98</v>
      </c>
      <c r="E63" s="105">
        <v>98</v>
      </c>
    </row>
    <row r="64" spans="1:5" x14ac:dyDescent="0.25">
      <c r="A64" s="104" t="s">
        <v>10268</v>
      </c>
      <c r="B64" s="104" t="s">
        <v>10269</v>
      </c>
      <c r="C64" s="104">
        <v>1</v>
      </c>
      <c r="D64" s="105">
        <v>98</v>
      </c>
      <c r="E64" s="105">
        <v>98</v>
      </c>
    </row>
    <row r="65" spans="1:5" x14ac:dyDescent="0.25">
      <c r="A65" s="104" t="s">
        <v>6412</v>
      </c>
      <c r="B65" s="104" t="s">
        <v>6413</v>
      </c>
      <c r="C65" s="104">
        <v>1</v>
      </c>
      <c r="D65" s="105">
        <v>98</v>
      </c>
      <c r="E65" s="105">
        <v>98</v>
      </c>
    </row>
    <row r="66" spans="1:5" x14ac:dyDescent="0.25">
      <c r="A66" s="104" t="s">
        <v>10163</v>
      </c>
      <c r="B66" s="104" t="s">
        <v>10164</v>
      </c>
      <c r="C66" s="104">
        <v>2</v>
      </c>
      <c r="D66" s="105">
        <v>49</v>
      </c>
      <c r="E66" s="105">
        <v>98</v>
      </c>
    </row>
    <row r="67" spans="1:5" x14ac:dyDescent="0.25">
      <c r="A67" s="104" t="s">
        <v>6412</v>
      </c>
      <c r="B67" s="104" t="s">
        <v>6413</v>
      </c>
      <c r="C67" s="104">
        <v>1</v>
      </c>
      <c r="D67" s="105">
        <v>98</v>
      </c>
      <c r="E67" s="105">
        <v>98</v>
      </c>
    </row>
    <row r="68" spans="1:5" x14ac:dyDescent="0.25">
      <c r="A68" s="104" t="s">
        <v>6412</v>
      </c>
      <c r="B68" s="104" t="s">
        <v>6413</v>
      </c>
      <c r="C68" s="104">
        <v>1</v>
      </c>
      <c r="D68" s="105">
        <v>98</v>
      </c>
      <c r="E68" s="105">
        <v>98</v>
      </c>
    </row>
    <row r="69" spans="1:5" x14ac:dyDescent="0.25">
      <c r="A69" s="104" t="s">
        <v>10219</v>
      </c>
      <c r="B69" s="104" t="s">
        <v>10220</v>
      </c>
      <c r="C69" s="104">
        <v>2</v>
      </c>
      <c r="D69" s="105">
        <v>49</v>
      </c>
      <c r="E69" s="105">
        <v>98</v>
      </c>
    </row>
    <row r="70" spans="1:5" x14ac:dyDescent="0.25">
      <c r="A70" s="104" t="s">
        <v>10163</v>
      </c>
      <c r="B70" s="104" t="s">
        <v>10164</v>
      </c>
      <c r="C70" s="104">
        <v>2</v>
      </c>
      <c r="D70" s="105">
        <v>49</v>
      </c>
      <c r="E70" s="105">
        <v>98</v>
      </c>
    </row>
    <row r="71" spans="1:5" x14ac:dyDescent="0.25">
      <c r="A71" s="104" t="s">
        <v>10221</v>
      </c>
      <c r="B71" s="104" t="s">
        <v>10222</v>
      </c>
      <c r="C71" s="104">
        <v>2</v>
      </c>
      <c r="D71" s="105">
        <v>49</v>
      </c>
      <c r="E71" s="105">
        <v>98</v>
      </c>
    </row>
    <row r="72" spans="1:5" x14ac:dyDescent="0.25">
      <c r="A72" s="104" t="s">
        <v>6412</v>
      </c>
      <c r="B72" s="104" t="s">
        <v>6413</v>
      </c>
      <c r="C72" s="104">
        <v>1</v>
      </c>
      <c r="D72" s="105">
        <v>98</v>
      </c>
      <c r="E72" s="105">
        <v>98</v>
      </c>
    </row>
    <row r="73" spans="1:5" x14ac:dyDescent="0.25">
      <c r="A73" s="104" t="s">
        <v>10270</v>
      </c>
      <c r="B73" s="104" t="s">
        <v>103</v>
      </c>
      <c r="C73" s="104">
        <v>1</v>
      </c>
      <c r="D73" s="105">
        <v>98</v>
      </c>
      <c r="E73" s="105">
        <v>98</v>
      </c>
    </row>
    <row r="74" spans="1:5" x14ac:dyDescent="0.25">
      <c r="A74" s="104" t="s">
        <v>10271</v>
      </c>
      <c r="B74" s="104" t="s">
        <v>10272</v>
      </c>
      <c r="C74" s="104">
        <v>1</v>
      </c>
      <c r="D74" s="105">
        <v>98</v>
      </c>
      <c r="E74" s="105">
        <v>98</v>
      </c>
    </row>
    <row r="75" spans="1:5" x14ac:dyDescent="0.25">
      <c r="A75" s="104" t="s">
        <v>6412</v>
      </c>
      <c r="B75" s="104" t="s">
        <v>6413</v>
      </c>
      <c r="C75" s="104">
        <v>1</v>
      </c>
      <c r="D75" s="105">
        <v>98</v>
      </c>
      <c r="E75" s="105">
        <v>98</v>
      </c>
    </row>
    <row r="76" spans="1:5" x14ac:dyDescent="0.25">
      <c r="A76" s="104" t="s">
        <v>10273</v>
      </c>
      <c r="B76" s="104" t="s">
        <v>10274</v>
      </c>
      <c r="C76" s="104">
        <v>1</v>
      </c>
      <c r="D76" s="105">
        <v>89.99</v>
      </c>
      <c r="E76" s="105">
        <v>89.99</v>
      </c>
    </row>
    <row r="77" spans="1:5" x14ac:dyDescent="0.25">
      <c r="A77" s="104" t="s">
        <v>7284</v>
      </c>
      <c r="B77" s="104" t="s">
        <v>7285</v>
      </c>
      <c r="C77" s="104">
        <v>1</v>
      </c>
      <c r="D77" s="105">
        <v>89.99</v>
      </c>
      <c r="E77" s="105">
        <v>89.99</v>
      </c>
    </row>
    <row r="78" spans="1:5" x14ac:dyDescent="0.25">
      <c r="A78" s="104" t="s">
        <v>10275</v>
      </c>
      <c r="B78" s="104" t="s">
        <v>10276</v>
      </c>
      <c r="C78" s="104">
        <v>2</v>
      </c>
      <c r="D78" s="105">
        <v>44.99</v>
      </c>
      <c r="E78" s="105">
        <v>89.98</v>
      </c>
    </row>
    <row r="79" spans="1:5" x14ac:dyDescent="0.25">
      <c r="A79" s="104" t="s">
        <v>10277</v>
      </c>
      <c r="B79" s="104" t="s">
        <v>10278</v>
      </c>
      <c r="C79" s="104">
        <v>2</v>
      </c>
      <c r="D79" s="105">
        <v>44.99</v>
      </c>
      <c r="E79" s="105">
        <v>89.98</v>
      </c>
    </row>
    <row r="80" spans="1:5" x14ac:dyDescent="0.25">
      <c r="A80" s="104" t="s">
        <v>6520</v>
      </c>
      <c r="B80" s="104" t="s">
        <v>6521</v>
      </c>
      <c r="C80" s="104">
        <v>2</v>
      </c>
      <c r="D80" s="105">
        <v>44.97</v>
      </c>
      <c r="E80" s="105">
        <v>89.94</v>
      </c>
    </row>
    <row r="81" spans="1:5" x14ac:dyDescent="0.25">
      <c r="A81" s="104" t="s">
        <v>10279</v>
      </c>
      <c r="B81" s="104" t="s">
        <v>10280</v>
      </c>
      <c r="C81" s="104">
        <v>1</v>
      </c>
      <c r="D81" s="105">
        <v>89.55</v>
      </c>
      <c r="E81" s="105">
        <v>89.55</v>
      </c>
    </row>
    <row r="82" spans="1:5" x14ac:dyDescent="0.25">
      <c r="A82" s="104" t="s">
        <v>10281</v>
      </c>
      <c r="B82" s="104" t="s">
        <v>112</v>
      </c>
      <c r="C82" s="104">
        <v>1</v>
      </c>
      <c r="D82" s="105">
        <v>89</v>
      </c>
      <c r="E82" s="105">
        <v>89</v>
      </c>
    </row>
    <row r="83" spans="1:5" x14ac:dyDescent="0.25">
      <c r="A83" s="104" t="s">
        <v>10282</v>
      </c>
      <c r="B83" s="104" t="s">
        <v>10283</v>
      </c>
      <c r="C83" s="104">
        <v>1</v>
      </c>
      <c r="D83" s="105">
        <v>89</v>
      </c>
      <c r="E83" s="105">
        <v>89</v>
      </c>
    </row>
    <row r="84" spans="1:5" x14ac:dyDescent="0.25">
      <c r="A84" s="104" t="s">
        <v>10284</v>
      </c>
      <c r="B84" s="104" t="s">
        <v>10285</v>
      </c>
      <c r="C84" s="104">
        <v>1</v>
      </c>
      <c r="D84" s="105">
        <v>89</v>
      </c>
      <c r="E84" s="105">
        <v>89</v>
      </c>
    </row>
    <row r="85" spans="1:5" x14ac:dyDescent="0.25">
      <c r="A85" s="104" t="s">
        <v>8564</v>
      </c>
      <c r="B85" s="104" t="s">
        <v>10286</v>
      </c>
      <c r="C85" s="104">
        <v>1</v>
      </c>
      <c r="D85" s="105">
        <v>89</v>
      </c>
      <c r="E85" s="105">
        <v>89</v>
      </c>
    </row>
    <row r="86" spans="1:5" x14ac:dyDescent="0.25">
      <c r="A86" s="104" t="s">
        <v>10287</v>
      </c>
      <c r="B86" s="104" t="s">
        <v>10288</v>
      </c>
      <c r="C86" s="104">
        <v>4</v>
      </c>
      <c r="D86" s="105">
        <v>22.03</v>
      </c>
      <c r="E86" s="105">
        <v>88.12</v>
      </c>
    </row>
    <row r="87" spans="1:5" x14ac:dyDescent="0.25">
      <c r="A87" s="104" t="s">
        <v>10289</v>
      </c>
      <c r="B87" s="104" t="s">
        <v>10290</v>
      </c>
      <c r="C87" s="104">
        <v>1</v>
      </c>
      <c r="D87" s="105">
        <v>88</v>
      </c>
      <c r="E87" s="105">
        <v>88</v>
      </c>
    </row>
    <row r="88" spans="1:5" x14ac:dyDescent="0.25">
      <c r="A88" s="104" t="s">
        <v>10291</v>
      </c>
      <c r="B88" s="104" t="s">
        <v>10292</v>
      </c>
      <c r="C88" s="104">
        <v>1</v>
      </c>
      <c r="D88" s="105">
        <v>87.67</v>
      </c>
      <c r="E88" s="105">
        <v>87.67</v>
      </c>
    </row>
    <row r="89" spans="1:5" x14ac:dyDescent="0.25">
      <c r="A89" s="104" t="s">
        <v>10293</v>
      </c>
      <c r="B89" s="104" t="s">
        <v>10294</v>
      </c>
      <c r="C89" s="104">
        <v>1</v>
      </c>
      <c r="D89" s="105">
        <v>87.23</v>
      </c>
      <c r="E89" s="105">
        <v>87.23</v>
      </c>
    </row>
    <row r="90" spans="1:5" x14ac:dyDescent="0.25">
      <c r="A90" s="104" t="s">
        <v>10295</v>
      </c>
      <c r="B90" s="104" t="s">
        <v>10296</v>
      </c>
      <c r="C90" s="104">
        <v>6</v>
      </c>
      <c r="D90" s="105">
        <v>14.53</v>
      </c>
      <c r="E90" s="105">
        <v>87.18</v>
      </c>
    </row>
    <row r="91" spans="1:5" x14ac:dyDescent="0.25">
      <c r="A91" s="104" t="s">
        <v>10297</v>
      </c>
      <c r="B91" s="104" t="s">
        <v>10298</v>
      </c>
      <c r="C91" s="104">
        <v>1</v>
      </c>
      <c r="D91" s="105">
        <v>85.89</v>
      </c>
      <c r="E91" s="105">
        <v>85.89</v>
      </c>
    </row>
    <row r="92" spans="1:5" x14ac:dyDescent="0.25">
      <c r="A92" s="104" t="s">
        <v>10299</v>
      </c>
      <c r="B92" s="104" t="s">
        <v>10300</v>
      </c>
      <c r="C92" s="104">
        <v>3</v>
      </c>
      <c r="D92" s="105">
        <v>28.46</v>
      </c>
      <c r="E92" s="105">
        <v>85.38</v>
      </c>
    </row>
    <row r="93" spans="1:5" x14ac:dyDescent="0.25">
      <c r="A93" s="104" t="s">
        <v>10301</v>
      </c>
      <c r="B93" s="104" t="s">
        <v>254</v>
      </c>
      <c r="C93" s="104">
        <v>1</v>
      </c>
      <c r="D93" s="105">
        <v>84.99</v>
      </c>
      <c r="E93" s="105">
        <v>84.99</v>
      </c>
    </row>
    <row r="94" spans="1:5" x14ac:dyDescent="0.25">
      <c r="A94" s="104" t="s">
        <v>10302</v>
      </c>
      <c r="B94" s="104" t="s">
        <v>10303</v>
      </c>
      <c r="C94" s="104">
        <v>1</v>
      </c>
      <c r="D94" s="105">
        <v>84.99</v>
      </c>
      <c r="E94" s="105">
        <v>84.99</v>
      </c>
    </row>
    <row r="95" spans="1:5" x14ac:dyDescent="0.25">
      <c r="A95" s="104" t="s">
        <v>10304</v>
      </c>
      <c r="B95" s="104" t="s">
        <v>10305</v>
      </c>
      <c r="C95" s="104">
        <v>1</v>
      </c>
      <c r="D95" s="105">
        <v>84.67</v>
      </c>
      <c r="E95" s="105">
        <v>84.67</v>
      </c>
    </row>
    <row r="96" spans="1:5" x14ac:dyDescent="0.25">
      <c r="A96" s="104" t="s">
        <v>10306</v>
      </c>
      <c r="B96" s="104" t="s">
        <v>10307</v>
      </c>
      <c r="C96" s="104">
        <v>1</v>
      </c>
      <c r="D96" s="105">
        <v>83.99</v>
      </c>
      <c r="E96" s="105">
        <v>83.99</v>
      </c>
    </row>
    <row r="97" spans="1:5" x14ac:dyDescent="0.25">
      <c r="A97" s="104" t="s">
        <v>10308</v>
      </c>
      <c r="B97" s="104" t="s">
        <v>10309</v>
      </c>
      <c r="C97" s="104">
        <v>1</v>
      </c>
      <c r="D97" s="105">
        <v>82.99</v>
      </c>
      <c r="E97" s="105">
        <v>82.99</v>
      </c>
    </row>
    <row r="98" spans="1:5" x14ac:dyDescent="0.25">
      <c r="A98" s="104" t="s">
        <v>9680</v>
      </c>
      <c r="B98" s="104" t="s">
        <v>556</v>
      </c>
      <c r="C98" s="104">
        <v>2</v>
      </c>
      <c r="D98" s="105">
        <v>40</v>
      </c>
      <c r="E98" s="105">
        <v>80</v>
      </c>
    </row>
    <row r="99" spans="1:5" x14ac:dyDescent="0.25">
      <c r="A99" s="104" t="s">
        <v>10310</v>
      </c>
      <c r="B99" s="104" t="s">
        <v>10311</v>
      </c>
      <c r="C99" s="104">
        <v>2</v>
      </c>
      <c r="D99" s="105">
        <v>40</v>
      </c>
      <c r="E99" s="105">
        <v>80</v>
      </c>
    </row>
    <row r="100" spans="1:5" x14ac:dyDescent="0.25">
      <c r="A100" s="104" t="s">
        <v>10289</v>
      </c>
      <c r="B100" s="104" t="s">
        <v>10290</v>
      </c>
      <c r="C100" s="104">
        <v>1</v>
      </c>
      <c r="D100" s="105">
        <v>79.989999999999995</v>
      </c>
      <c r="E100" s="105">
        <v>79.989999999999995</v>
      </c>
    </row>
    <row r="101" spans="1:5" x14ac:dyDescent="0.25">
      <c r="A101" s="104" t="s">
        <v>10312</v>
      </c>
      <c r="B101" s="104" t="s">
        <v>10313</v>
      </c>
      <c r="C101" s="104">
        <v>1</v>
      </c>
      <c r="D101" s="105">
        <v>79.989999999999995</v>
      </c>
      <c r="E101" s="105">
        <v>79.989999999999995</v>
      </c>
    </row>
    <row r="102" spans="1:5" x14ac:dyDescent="0.25">
      <c r="A102" s="104" t="s">
        <v>10314</v>
      </c>
      <c r="B102" s="104" t="s">
        <v>10315</v>
      </c>
      <c r="C102" s="104">
        <v>1</v>
      </c>
      <c r="D102" s="105">
        <v>79.97</v>
      </c>
      <c r="E102" s="105">
        <v>79.97</v>
      </c>
    </row>
    <row r="103" spans="1:5" x14ac:dyDescent="0.25">
      <c r="A103" s="104" t="s">
        <v>10316</v>
      </c>
      <c r="B103" s="104" t="s">
        <v>10317</v>
      </c>
      <c r="C103" s="104">
        <v>8</v>
      </c>
      <c r="D103" s="105">
        <v>9.94</v>
      </c>
      <c r="E103" s="105">
        <v>79.52</v>
      </c>
    </row>
    <row r="104" spans="1:5" x14ac:dyDescent="0.25">
      <c r="A104" s="104" t="s">
        <v>10318</v>
      </c>
      <c r="B104" s="104" t="s">
        <v>10319</v>
      </c>
      <c r="C104" s="104">
        <v>1</v>
      </c>
      <c r="D104" s="105">
        <v>79.19</v>
      </c>
      <c r="E104" s="105">
        <v>79.19</v>
      </c>
    </row>
    <row r="105" spans="1:5" x14ac:dyDescent="0.25">
      <c r="A105" s="104" t="s">
        <v>10320</v>
      </c>
      <c r="B105" s="104" t="s">
        <v>10321</v>
      </c>
      <c r="C105" s="104">
        <v>1</v>
      </c>
      <c r="D105" s="105">
        <v>79</v>
      </c>
      <c r="E105" s="105">
        <v>79</v>
      </c>
    </row>
    <row r="106" spans="1:5" x14ac:dyDescent="0.25">
      <c r="A106" s="104" t="s">
        <v>10322</v>
      </c>
      <c r="B106" s="104" t="s">
        <v>10323</v>
      </c>
      <c r="C106" s="104">
        <v>1</v>
      </c>
      <c r="D106" s="105">
        <v>79</v>
      </c>
      <c r="E106" s="105">
        <v>79</v>
      </c>
    </row>
    <row r="107" spans="1:5" x14ac:dyDescent="0.25">
      <c r="A107" s="104" t="s">
        <v>10324</v>
      </c>
      <c r="B107" s="104" t="s">
        <v>10325</v>
      </c>
      <c r="C107" s="104">
        <v>1</v>
      </c>
      <c r="D107" s="105">
        <v>78.739999999999995</v>
      </c>
      <c r="E107" s="105">
        <v>78.739999999999995</v>
      </c>
    </row>
    <row r="108" spans="1:5" x14ac:dyDescent="0.25">
      <c r="A108" s="104" t="s">
        <v>10326</v>
      </c>
      <c r="B108" s="104" t="s">
        <v>10327</v>
      </c>
      <c r="C108" s="104">
        <v>1</v>
      </c>
      <c r="D108" s="105">
        <v>78.069999999999993</v>
      </c>
      <c r="E108" s="105">
        <v>78.069999999999993</v>
      </c>
    </row>
    <row r="109" spans="1:5" x14ac:dyDescent="0.25">
      <c r="A109" s="104" t="s">
        <v>6488</v>
      </c>
      <c r="B109" s="104" t="s">
        <v>235</v>
      </c>
      <c r="C109" s="104">
        <v>1</v>
      </c>
      <c r="D109" s="105">
        <v>77</v>
      </c>
      <c r="E109" s="105">
        <v>77</v>
      </c>
    </row>
    <row r="110" spans="1:5" x14ac:dyDescent="0.25">
      <c r="A110" s="104" t="s">
        <v>10328</v>
      </c>
      <c r="B110" s="104" t="s">
        <v>10329</v>
      </c>
      <c r="C110" s="104">
        <v>1</v>
      </c>
      <c r="D110" s="105">
        <v>75</v>
      </c>
      <c r="E110" s="105">
        <v>75</v>
      </c>
    </row>
    <row r="111" spans="1:5" x14ac:dyDescent="0.25">
      <c r="A111" s="104" t="s">
        <v>10330</v>
      </c>
      <c r="B111" s="104" t="s">
        <v>10331</v>
      </c>
      <c r="C111" s="104">
        <v>1</v>
      </c>
      <c r="D111" s="105">
        <v>74</v>
      </c>
      <c r="E111" s="105">
        <v>74</v>
      </c>
    </row>
    <row r="112" spans="1:5" x14ac:dyDescent="0.25">
      <c r="A112" s="104" t="s">
        <v>10332</v>
      </c>
      <c r="B112" s="104" t="s">
        <v>10333</v>
      </c>
      <c r="C112" s="104">
        <v>2</v>
      </c>
      <c r="D112" s="105">
        <v>36.99</v>
      </c>
      <c r="E112" s="105">
        <v>73.98</v>
      </c>
    </row>
    <row r="113" spans="1:5" x14ac:dyDescent="0.25">
      <c r="A113" s="104" t="s">
        <v>10334</v>
      </c>
      <c r="B113" s="104" t="s">
        <v>10335</v>
      </c>
      <c r="C113" s="104">
        <v>1</v>
      </c>
      <c r="D113" s="105">
        <v>73.09</v>
      </c>
      <c r="E113" s="105">
        <v>73.09</v>
      </c>
    </row>
    <row r="114" spans="1:5" x14ac:dyDescent="0.25">
      <c r="A114" s="104" t="s">
        <v>10336</v>
      </c>
      <c r="B114" s="104" t="s">
        <v>10337</v>
      </c>
      <c r="C114" s="104">
        <v>1</v>
      </c>
      <c r="D114" s="105">
        <v>71.989999999999995</v>
      </c>
      <c r="E114" s="105">
        <v>71.989999999999995</v>
      </c>
    </row>
    <row r="115" spans="1:5" x14ac:dyDescent="0.25">
      <c r="A115" s="104" t="s">
        <v>10338</v>
      </c>
      <c r="B115" s="104" t="s">
        <v>10339</v>
      </c>
      <c r="C115" s="104">
        <v>1</v>
      </c>
      <c r="D115" s="105">
        <v>71</v>
      </c>
      <c r="E115" s="105">
        <v>71</v>
      </c>
    </row>
    <row r="116" spans="1:5" x14ac:dyDescent="0.25">
      <c r="A116" s="104" t="s">
        <v>10340</v>
      </c>
      <c r="B116" s="104" t="s">
        <v>10341</v>
      </c>
      <c r="C116" s="104">
        <v>1</v>
      </c>
      <c r="D116" s="105">
        <v>69</v>
      </c>
      <c r="E116" s="105">
        <v>69</v>
      </c>
    </row>
    <row r="117" spans="1:5" x14ac:dyDescent="0.25">
      <c r="A117" s="104" t="s">
        <v>10342</v>
      </c>
      <c r="B117" s="104" t="s">
        <v>10343</v>
      </c>
      <c r="C117" s="104">
        <v>1</v>
      </c>
      <c r="D117" s="105">
        <v>69</v>
      </c>
      <c r="E117" s="105">
        <v>69</v>
      </c>
    </row>
    <row r="118" spans="1:5" x14ac:dyDescent="0.25">
      <c r="A118" s="104" t="s">
        <v>10344</v>
      </c>
      <c r="B118" s="104" t="s">
        <v>10345</v>
      </c>
      <c r="C118" s="104">
        <v>1</v>
      </c>
      <c r="D118" s="105">
        <v>69</v>
      </c>
      <c r="E118" s="105">
        <v>69</v>
      </c>
    </row>
    <row r="119" spans="1:5" x14ac:dyDescent="0.25">
      <c r="A119" s="104" t="s">
        <v>10346</v>
      </c>
      <c r="B119" s="104" t="s">
        <v>10347</v>
      </c>
      <c r="C119" s="104">
        <v>1</v>
      </c>
      <c r="D119" s="105">
        <v>69</v>
      </c>
      <c r="E119" s="105">
        <v>69</v>
      </c>
    </row>
    <row r="120" spans="1:5" x14ac:dyDescent="0.25">
      <c r="A120" s="104" t="s">
        <v>10348</v>
      </c>
      <c r="B120" s="104" t="s">
        <v>10349</v>
      </c>
      <c r="C120" s="104">
        <v>2</v>
      </c>
      <c r="D120" s="105">
        <v>34.479999999999997</v>
      </c>
      <c r="E120" s="105">
        <v>68.959999999999994</v>
      </c>
    </row>
    <row r="121" spans="1:5" x14ac:dyDescent="0.25">
      <c r="A121" s="104" t="s">
        <v>10350</v>
      </c>
      <c r="B121" s="104" t="s">
        <v>10351</v>
      </c>
      <c r="C121" s="104">
        <v>1</v>
      </c>
      <c r="D121" s="105">
        <v>67</v>
      </c>
      <c r="E121" s="105">
        <v>67</v>
      </c>
    </row>
    <row r="122" spans="1:5" x14ac:dyDescent="0.25">
      <c r="A122" s="104" t="s">
        <v>10352</v>
      </c>
      <c r="B122" s="104" t="s">
        <v>10353</v>
      </c>
      <c r="C122" s="104">
        <v>1</v>
      </c>
      <c r="D122" s="105">
        <v>64.989999999999995</v>
      </c>
      <c r="E122" s="105">
        <v>64.989999999999995</v>
      </c>
    </row>
    <row r="123" spans="1:5" x14ac:dyDescent="0.25">
      <c r="A123" s="104" t="s">
        <v>6607</v>
      </c>
      <c r="B123" s="104" t="s">
        <v>7944</v>
      </c>
      <c r="C123" s="104">
        <v>1</v>
      </c>
      <c r="D123" s="105">
        <v>64.989999999999995</v>
      </c>
      <c r="E123" s="105">
        <v>64.989999999999995</v>
      </c>
    </row>
    <row r="124" spans="1:5" x14ac:dyDescent="0.25">
      <c r="A124" s="104" t="s">
        <v>6607</v>
      </c>
      <c r="B124" s="104" t="s">
        <v>7944</v>
      </c>
      <c r="C124" s="104">
        <v>1</v>
      </c>
      <c r="D124" s="105">
        <v>64.989999999999995</v>
      </c>
      <c r="E124" s="105">
        <v>64.989999999999995</v>
      </c>
    </row>
    <row r="125" spans="1:5" x14ac:dyDescent="0.25">
      <c r="A125" s="104" t="s">
        <v>10354</v>
      </c>
      <c r="B125" s="104" t="s">
        <v>10355</v>
      </c>
      <c r="C125" s="104">
        <v>1</v>
      </c>
      <c r="D125" s="105">
        <v>64.97</v>
      </c>
      <c r="E125" s="105">
        <v>64.97</v>
      </c>
    </row>
    <row r="126" spans="1:5" x14ac:dyDescent="0.25">
      <c r="A126" s="104" t="s">
        <v>10356</v>
      </c>
      <c r="B126" s="104" t="s">
        <v>10357</v>
      </c>
      <c r="C126" s="104">
        <v>2</v>
      </c>
      <c r="D126" s="105">
        <v>32.39</v>
      </c>
      <c r="E126" s="105">
        <v>64.78</v>
      </c>
    </row>
    <row r="127" spans="1:5" x14ac:dyDescent="0.25">
      <c r="A127" s="104" t="s">
        <v>10358</v>
      </c>
      <c r="B127" s="104" t="s">
        <v>514</v>
      </c>
      <c r="C127" s="104">
        <v>1</v>
      </c>
      <c r="D127" s="105">
        <v>64</v>
      </c>
      <c r="E127" s="105">
        <v>64</v>
      </c>
    </row>
    <row r="128" spans="1:5" x14ac:dyDescent="0.25">
      <c r="A128" s="104" t="s">
        <v>10359</v>
      </c>
      <c r="B128" s="104" t="s">
        <v>10360</v>
      </c>
      <c r="C128" s="104">
        <v>2</v>
      </c>
      <c r="D128" s="105">
        <v>31.99</v>
      </c>
      <c r="E128" s="105">
        <v>63.98</v>
      </c>
    </row>
    <row r="129" spans="1:5" x14ac:dyDescent="0.25">
      <c r="A129" s="104" t="s">
        <v>10361</v>
      </c>
      <c r="B129" s="104" t="s">
        <v>10362</v>
      </c>
      <c r="C129" s="104">
        <v>2</v>
      </c>
      <c r="D129" s="105">
        <v>31.97</v>
      </c>
      <c r="E129" s="105">
        <v>63.94</v>
      </c>
    </row>
    <row r="130" spans="1:5" x14ac:dyDescent="0.25">
      <c r="A130" s="104" t="s">
        <v>10363</v>
      </c>
      <c r="B130" s="104" t="s">
        <v>10364</v>
      </c>
      <c r="C130" s="104">
        <v>1</v>
      </c>
      <c r="D130" s="105">
        <v>63</v>
      </c>
      <c r="E130" s="105">
        <v>63</v>
      </c>
    </row>
    <row r="131" spans="1:5" x14ac:dyDescent="0.25">
      <c r="A131" s="104" t="s">
        <v>10365</v>
      </c>
      <c r="B131" s="104" t="s">
        <v>10366</v>
      </c>
      <c r="C131" s="104">
        <v>1</v>
      </c>
      <c r="D131" s="105">
        <v>60.2</v>
      </c>
      <c r="E131" s="105">
        <v>60.2</v>
      </c>
    </row>
    <row r="132" spans="1:5" x14ac:dyDescent="0.25">
      <c r="A132" s="104" t="s">
        <v>10367</v>
      </c>
      <c r="B132" s="104" t="s">
        <v>6408</v>
      </c>
      <c r="C132" s="104">
        <v>1</v>
      </c>
      <c r="D132" s="105">
        <v>60</v>
      </c>
      <c r="E132" s="105">
        <v>60</v>
      </c>
    </row>
    <row r="133" spans="1:5" x14ac:dyDescent="0.25">
      <c r="A133" s="104" t="s">
        <v>6452</v>
      </c>
      <c r="B133" s="104" t="s">
        <v>128</v>
      </c>
      <c r="C133" s="104">
        <v>1</v>
      </c>
      <c r="D133" s="105">
        <v>59.99</v>
      </c>
      <c r="E133" s="105">
        <v>59.99</v>
      </c>
    </row>
    <row r="134" spans="1:5" x14ac:dyDescent="0.25">
      <c r="A134" s="104" t="s">
        <v>10368</v>
      </c>
      <c r="B134" s="104" t="s">
        <v>10369</v>
      </c>
      <c r="C134" s="104">
        <v>1</v>
      </c>
      <c r="D134" s="105">
        <v>59.99</v>
      </c>
      <c r="E134" s="105">
        <v>59.99</v>
      </c>
    </row>
    <row r="135" spans="1:5" x14ac:dyDescent="0.25">
      <c r="A135" s="104" t="s">
        <v>10370</v>
      </c>
      <c r="B135" s="104" t="s">
        <v>10371</v>
      </c>
      <c r="C135" s="104">
        <v>1</v>
      </c>
      <c r="D135" s="105">
        <v>59.99</v>
      </c>
      <c r="E135" s="105">
        <v>59.99</v>
      </c>
    </row>
    <row r="136" spans="1:5" x14ac:dyDescent="0.25">
      <c r="A136" s="104" t="s">
        <v>10372</v>
      </c>
      <c r="B136" s="104" t="s">
        <v>99</v>
      </c>
      <c r="C136" s="104">
        <v>1</v>
      </c>
      <c r="D136" s="105">
        <v>59.99</v>
      </c>
      <c r="E136" s="105">
        <v>59.99</v>
      </c>
    </row>
    <row r="137" spans="1:5" x14ac:dyDescent="0.25">
      <c r="A137" s="104" t="s">
        <v>10373</v>
      </c>
      <c r="B137" s="104" t="s">
        <v>6428</v>
      </c>
      <c r="C137" s="104">
        <v>1</v>
      </c>
      <c r="D137" s="105">
        <v>59.99</v>
      </c>
      <c r="E137" s="105">
        <v>59.99</v>
      </c>
    </row>
    <row r="138" spans="1:5" x14ac:dyDescent="0.25">
      <c r="A138" s="104" t="s">
        <v>10374</v>
      </c>
      <c r="B138" s="104" t="s">
        <v>10375</v>
      </c>
      <c r="C138" s="104">
        <v>1</v>
      </c>
      <c r="D138" s="105">
        <v>59.98</v>
      </c>
      <c r="E138" s="105">
        <v>59.98</v>
      </c>
    </row>
    <row r="139" spans="1:5" x14ac:dyDescent="0.25">
      <c r="A139" s="104" t="s">
        <v>10376</v>
      </c>
      <c r="B139" s="104" t="s">
        <v>10377</v>
      </c>
      <c r="C139" s="104">
        <v>1</v>
      </c>
      <c r="D139" s="105">
        <v>59.92</v>
      </c>
      <c r="E139" s="105">
        <v>59.92</v>
      </c>
    </row>
    <row r="140" spans="1:5" x14ac:dyDescent="0.25">
      <c r="A140" s="104" t="s">
        <v>10378</v>
      </c>
      <c r="B140" s="104" t="s">
        <v>10379</v>
      </c>
      <c r="C140" s="104">
        <v>1</v>
      </c>
      <c r="D140" s="105">
        <v>59.88</v>
      </c>
      <c r="E140" s="105">
        <v>59.88</v>
      </c>
    </row>
    <row r="141" spans="1:5" x14ac:dyDescent="0.25">
      <c r="A141" s="104" t="s">
        <v>10380</v>
      </c>
      <c r="B141" s="104" t="s">
        <v>10381</v>
      </c>
      <c r="C141" s="104">
        <v>2</v>
      </c>
      <c r="D141" s="105">
        <v>29.94</v>
      </c>
      <c r="E141" s="105">
        <v>59.88</v>
      </c>
    </row>
    <row r="142" spans="1:5" x14ac:dyDescent="0.25">
      <c r="A142" s="104" t="s">
        <v>10310</v>
      </c>
      <c r="B142" s="104" t="s">
        <v>10311</v>
      </c>
      <c r="C142" s="104">
        <v>1</v>
      </c>
      <c r="D142" s="105">
        <v>59</v>
      </c>
      <c r="E142" s="105">
        <v>59</v>
      </c>
    </row>
    <row r="143" spans="1:5" x14ac:dyDescent="0.25">
      <c r="A143" s="104" t="s">
        <v>10344</v>
      </c>
      <c r="B143" s="104" t="s">
        <v>10345</v>
      </c>
      <c r="C143" s="104">
        <v>1</v>
      </c>
      <c r="D143" s="105">
        <v>59</v>
      </c>
      <c r="E143" s="105">
        <v>59</v>
      </c>
    </row>
    <row r="144" spans="1:5" x14ac:dyDescent="0.25">
      <c r="A144" s="104" t="s">
        <v>10382</v>
      </c>
      <c r="B144" s="104" t="s">
        <v>10383</v>
      </c>
      <c r="C144" s="104">
        <v>1</v>
      </c>
      <c r="D144" s="105">
        <v>59</v>
      </c>
      <c r="E144" s="105">
        <v>59</v>
      </c>
    </row>
    <row r="145" spans="1:5" x14ac:dyDescent="0.25">
      <c r="A145" s="104" t="s">
        <v>10384</v>
      </c>
      <c r="B145" s="104" t="s">
        <v>10385</v>
      </c>
      <c r="C145" s="104">
        <v>1</v>
      </c>
      <c r="D145" s="105">
        <v>59</v>
      </c>
      <c r="E145" s="105">
        <v>59</v>
      </c>
    </row>
    <row r="146" spans="1:5" x14ac:dyDescent="0.25">
      <c r="A146" s="104" t="s">
        <v>10386</v>
      </c>
      <c r="B146" s="104" t="s">
        <v>10387</v>
      </c>
      <c r="C146" s="104">
        <v>1</v>
      </c>
      <c r="D146" s="105">
        <v>58</v>
      </c>
      <c r="E146" s="105">
        <v>58</v>
      </c>
    </row>
    <row r="147" spans="1:5" x14ac:dyDescent="0.25">
      <c r="A147" s="104" t="s">
        <v>10388</v>
      </c>
      <c r="B147" s="104" t="s">
        <v>10389</v>
      </c>
      <c r="C147" s="104">
        <v>1</v>
      </c>
      <c r="D147" s="105">
        <v>55</v>
      </c>
      <c r="E147" s="105">
        <v>55</v>
      </c>
    </row>
    <row r="148" spans="1:5" x14ac:dyDescent="0.25">
      <c r="A148" s="104" t="s">
        <v>10390</v>
      </c>
      <c r="B148" s="104" t="s">
        <v>10391</v>
      </c>
      <c r="C148" s="104">
        <v>1</v>
      </c>
      <c r="D148" s="105">
        <v>54.99</v>
      </c>
      <c r="E148" s="105">
        <v>54.99</v>
      </c>
    </row>
    <row r="149" spans="1:5" x14ac:dyDescent="0.25">
      <c r="A149" s="104" t="s">
        <v>10392</v>
      </c>
      <c r="B149" s="104" t="s">
        <v>10393</v>
      </c>
      <c r="C149" s="104">
        <v>1</v>
      </c>
      <c r="D149" s="105">
        <v>54.99</v>
      </c>
      <c r="E149" s="105">
        <v>54.99</v>
      </c>
    </row>
    <row r="150" spans="1:5" x14ac:dyDescent="0.25">
      <c r="A150" s="104" t="s">
        <v>10394</v>
      </c>
      <c r="B150" s="104" t="s">
        <v>10395</v>
      </c>
      <c r="C150" s="104">
        <v>1</v>
      </c>
      <c r="D150" s="105">
        <v>54.79</v>
      </c>
      <c r="E150" s="105">
        <v>54.79</v>
      </c>
    </row>
    <row r="151" spans="1:5" x14ac:dyDescent="0.25">
      <c r="A151" s="104" t="s">
        <v>10396</v>
      </c>
      <c r="B151" s="104" t="s">
        <v>10397</v>
      </c>
      <c r="C151" s="104">
        <v>6</v>
      </c>
      <c r="D151" s="105">
        <v>9.0500000000000007</v>
      </c>
      <c r="E151" s="105">
        <v>54.3</v>
      </c>
    </row>
    <row r="152" spans="1:5" x14ac:dyDescent="0.25">
      <c r="A152" s="104" t="s">
        <v>10398</v>
      </c>
      <c r="B152" s="104" t="s">
        <v>683</v>
      </c>
      <c r="C152" s="104">
        <v>2</v>
      </c>
      <c r="D152" s="105">
        <v>26.88</v>
      </c>
      <c r="E152" s="105">
        <v>53.76</v>
      </c>
    </row>
    <row r="153" spans="1:5" x14ac:dyDescent="0.25">
      <c r="A153" s="104" t="s">
        <v>10399</v>
      </c>
      <c r="B153" s="104" t="s">
        <v>10400</v>
      </c>
      <c r="C153" s="104">
        <v>2</v>
      </c>
      <c r="D153" s="105">
        <v>26.77</v>
      </c>
      <c r="E153" s="105">
        <v>53.54</v>
      </c>
    </row>
    <row r="154" spans="1:5" x14ac:dyDescent="0.25">
      <c r="A154" s="104" t="s">
        <v>10275</v>
      </c>
      <c r="B154" s="104" t="s">
        <v>10276</v>
      </c>
      <c r="C154" s="104">
        <v>1</v>
      </c>
      <c r="D154" s="105">
        <v>52.99</v>
      </c>
      <c r="E154" s="105">
        <v>52.99</v>
      </c>
    </row>
    <row r="155" spans="1:5" x14ac:dyDescent="0.25">
      <c r="A155" s="104" t="s">
        <v>10401</v>
      </c>
      <c r="B155" s="104" t="s">
        <v>10402</v>
      </c>
      <c r="C155" s="104">
        <v>1</v>
      </c>
      <c r="D155" s="105">
        <v>51.98</v>
      </c>
      <c r="E155" s="105">
        <v>51.98</v>
      </c>
    </row>
    <row r="156" spans="1:5" x14ac:dyDescent="0.25">
      <c r="A156" s="104" t="s">
        <v>10403</v>
      </c>
      <c r="B156" s="104" t="s">
        <v>10404</v>
      </c>
      <c r="C156" s="104">
        <v>4</v>
      </c>
      <c r="D156" s="105">
        <v>12.88</v>
      </c>
      <c r="E156" s="105">
        <v>51.52</v>
      </c>
    </row>
    <row r="157" spans="1:5" x14ac:dyDescent="0.25">
      <c r="A157" s="104" t="s">
        <v>10405</v>
      </c>
      <c r="B157" s="104" t="s">
        <v>9884</v>
      </c>
      <c r="C157" s="104">
        <v>1</v>
      </c>
      <c r="D157" s="105">
        <v>51.45</v>
      </c>
      <c r="E157" s="105">
        <v>51.45</v>
      </c>
    </row>
    <row r="158" spans="1:5" x14ac:dyDescent="0.25">
      <c r="A158" s="104" t="s">
        <v>10406</v>
      </c>
      <c r="B158" s="104" t="s">
        <v>10407</v>
      </c>
      <c r="C158" s="104">
        <v>1</v>
      </c>
      <c r="D158" s="105">
        <v>51.39</v>
      </c>
      <c r="E158" s="105">
        <v>51.39</v>
      </c>
    </row>
    <row r="159" spans="1:5" x14ac:dyDescent="0.25">
      <c r="A159" s="104" t="s">
        <v>10408</v>
      </c>
      <c r="B159" s="104" t="s">
        <v>10409</v>
      </c>
      <c r="C159" s="104">
        <v>1</v>
      </c>
      <c r="D159" s="105">
        <v>51.02</v>
      </c>
      <c r="E159" s="105">
        <v>51.02</v>
      </c>
    </row>
    <row r="160" spans="1:5" x14ac:dyDescent="0.25">
      <c r="A160" s="104" t="s">
        <v>10410</v>
      </c>
      <c r="B160" s="104" t="s">
        <v>10411</v>
      </c>
      <c r="C160" s="104">
        <v>2</v>
      </c>
      <c r="D160" s="105">
        <v>25.5</v>
      </c>
      <c r="E160" s="105">
        <v>51</v>
      </c>
    </row>
    <row r="161" spans="1:5" x14ac:dyDescent="0.25">
      <c r="A161" s="104" t="s">
        <v>10412</v>
      </c>
      <c r="B161" s="104" t="s">
        <v>10413</v>
      </c>
      <c r="C161" s="104">
        <v>1</v>
      </c>
      <c r="D161" s="105">
        <v>50</v>
      </c>
      <c r="E161" s="105">
        <v>50</v>
      </c>
    </row>
    <row r="162" spans="1:5" x14ac:dyDescent="0.25">
      <c r="A162" s="104" t="s">
        <v>10414</v>
      </c>
      <c r="B162" s="104" t="s">
        <v>10415</v>
      </c>
      <c r="C162" s="104">
        <v>1</v>
      </c>
      <c r="D162" s="105">
        <v>49.99</v>
      </c>
      <c r="E162" s="105">
        <v>49.99</v>
      </c>
    </row>
    <row r="163" spans="1:5" x14ac:dyDescent="0.25">
      <c r="A163" s="104" t="s">
        <v>10416</v>
      </c>
      <c r="B163" s="104" t="s">
        <v>10417</v>
      </c>
      <c r="C163" s="104">
        <v>1</v>
      </c>
      <c r="D163" s="105">
        <v>49.99</v>
      </c>
      <c r="E163" s="105">
        <v>49.99</v>
      </c>
    </row>
    <row r="164" spans="1:5" x14ac:dyDescent="0.25">
      <c r="A164" s="104" t="s">
        <v>10418</v>
      </c>
      <c r="B164" s="104" t="s">
        <v>6449</v>
      </c>
      <c r="C164" s="104">
        <v>1</v>
      </c>
      <c r="D164" s="105">
        <v>49.99</v>
      </c>
      <c r="E164" s="105">
        <v>49.99</v>
      </c>
    </row>
    <row r="165" spans="1:5" x14ac:dyDescent="0.25">
      <c r="A165" s="104" t="s">
        <v>10419</v>
      </c>
      <c r="B165" s="104" t="s">
        <v>6449</v>
      </c>
      <c r="C165" s="104">
        <v>1</v>
      </c>
      <c r="D165" s="105">
        <v>49.99</v>
      </c>
      <c r="E165" s="105">
        <v>49.99</v>
      </c>
    </row>
    <row r="166" spans="1:5" x14ac:dyDescent="0.25">
      <c r="A166" s="104" t="s">
        <v>10420</v>
      </c>
      <c r="B166" s="104" t="s">
        <v>10421</v>
      </c>
      <c r="C166" s="104">
        <v>1</v>
      </c>
      <c r="D166" s="105">
        <v>49.99</v>
      </c>
      <c r="E166" s="105">
        <v>49.99</v>
      </c>
    </row>
    <row r="167" spans="1:5" x14ac:dyDescent="0.25">
      <c r="A167" s="104" t="s">
        <v>10422</v>
      </c>
      <c r="B167" s="104" t="s">
        <v>10423</v>
      </c>
      <c r="C167" s="104">
        <v>1</v>
      </c>
      <c r="D167" s="105">
        <v>49.99</v>
      </c>
      <c r="E167" s="105">
        <v>49.99</v>
      </c>
    </row>
    <row r="168" spans="1:5" x14ac:dyDescent="0.25">
      <c r="A168" s="104" t="s">
        <v>10424</v>
      </c>
      <c r="B168" s="104" t="s">
        <v>10425</v>
      </c>
      <c r="C168" s="104">
        <v>1</v>
      </c>
      <c r="D168" s="105">
        <v>49.99</v>
      </c>
      <c r="E168" s="105">
        <v>49.99</v>
      </c>
    </row>
    <row r="169" spans="1:5" x14ac:dyDescent="0.25">
      <c r="A169" s="104" t="s">
        <v>7111</v>
      </c>
      <c r="B169" s="104" t="s">
        <v>7112</v>
      </c>
      <c r="C169" s="104">
        <v>1</v>
      </c>
      <c r="D169" s="105">
        <v>49.98</v>
      </c>
      <c r="E169" s="105">
        <v>49.98</v>
      </c>
    </row>
    <row r="170" spans="1:5" x14ac:dyDescent="0.25">
      <c r="A170" s="104" t="s">
        <v>9300</v>
      </c>
      <c r="B170" s="104" t="s">
        <v>9301</v>
      </c>
      <c r="C170" s="104">
        <v>1</v>
      </c>
      <c r="D170" s="105">
        <v>49.97</v>
      </c>
      <c r="E170" s="105">
        <v>49.97</v>
      </c>
    </row>
    <row r="171" spans="1:5" x14ac:dyDescent="0.25">
      <c r="A171" s="104" t="s">
        <v>10426</v>
      </c>
      <c r="B171" s="104" t="s">
        <v>10427</v>
      </c>
      <c r="C171" s="104">
        <v>1</v>
      </c>
      <c r="D171" s="105">
        <v>49.96</v>
      </c>
      <c r="E171" s="105">
        <v>49.96</v>
      </c>
    </row>
    <row r="172" spans="1:5" x14ac:dyDescent="0.25">
      <c r="A172" s="104" t="s">
        <v>10428</v>
      </c>
      <c r="B172" s="104" t="s">
        <v>10429</v>
      </c>
      <c r="C172" s="104">
        <v>1</v>
      </c>
      <c r="D172" s="105">
        <v>49.88</v>
      </c>
      <c r="E172" s="105">
        <v>49.88</v>
      </c>
    </row>
    <row r="173" spans="1:5" x14ac:dyDescent="0.25">
      <c r="A173" s="104" t="s">
        <v>10430</v>
      </c>
      <c r="B173" s="104" t="s">
        <v>10431</v>
      </c>
      <c r="C173" s="104">
        <v>1</v>
      </c>
      <c r="D173" s="105">
        <v>49.88</v>
      </c>
      <c r="E173" s="105">
        <v>49.88</v>
      </c>
    </row>
    <row r="174" spans="1:5" x14ac:dyDescent="0.25">
      <c r="A174" s="104" t="s">
        <v>10432</v>
      </c>
      <c r="B174" s="104" t="s">
        <v>10433</v>
      </c>
      <c r="C174" s="104">
        <v>1</v>
      </c>
      <c r="D174" s="105">
        <v>49.88</v>
      </c>
      <c r="E174" s="105">
        <v>49.88</v>
      </c>
    </row>
    <row r="175" spans="1:5" x14ac:dyDescent="0.25">
      <c r="A175" s="104" t="s">
        <v>8001</v>
      </c>
      <c r="B175" s="104" t="s">
        <v>8002</v>
      </c>
      <c r="C175" s="104">
        <v>1</v>
      </c>
      <c r="D175" s="105">
        <v>49.67</v>
      </c>
      <c r="E175" s="105">
        <v>49.67</v>
      </c>
    </row>
    <row r="176" spans="1:5" x14ac:dyDescent="0.25">
      <c r="A176" s="104" t="s">
        <v>10434</v>
      </c>
      <c r="B176" s="104" t="s">
        <v>10435</v>
      </c>
      <c r="C176" s="104">
        <v>4</v>
      </c>
      <c r="D176" s="105">
        <v>12.3</v>
      </c>
      <c r="E176" s="105">
        <v>49.2</v>
      </c>
    </row>
    <row r="177" spans="1:5" x14ac:dyDescent="0.25">
      <c r="A177" s="104" t="s">
        <v>10436</v>
      </c>
      <c r="B177" s="104" t="s">
        <v>10437</v>
      </c>
      <c r="C177" s="104">
        <v>1</v>
      </c>
      <c r="D177" s="105">
        <v>49</v>
      </c>
      <c r="E177" s="105">
        <v>49</v>
      </c>
    </row>
    <row r="178" spans="1:5" x14ac:dyDescent="0.25">
      <c r="A178" s="104" t="s">
        <v>10219</v>
      </c>
      <c r="B178" s="104" t="s">
        <v>10220</v>
      </c>
      <c r="C178" s="104">
        <v>1</v>
      </c>
      <c r="D178" s="105">
        <v>49</v>
      </c>
      <c r="E178" s="105">
        <v>49</v>
      </c>
    </row>
    <row r="179" spans="1:5" x14ac:dyDescent="0.25">
      <c r="A179" s="104" t="s">
        <v>10438</v>
      </c>
      <c r="B179" s="104" t="s">
        <v>10439</v>
      </c>
      <c r="C179" s="104">
        <v>1</v>
      </c>
      <c r="D179" s="105">
        <v>49</v>
      </c>
      <c r="E179" s="105">
        <v>49</v>
      </c>
    </row>
    <row r="180" spans="1:5" x14ac:dyDescent="0.25">
      <c r="A180" s="104" t="s">
        <v>10440</v>
      </c>
      <c r="B180" s="104" t="s">
        <v>10441</v>
      </c>
      <c r="C180" s="104">
        <v>1</v>
      </c>
      <c r="D180" s="105">
        <v>48.86</v>
      </c>
      <c r="E180" s="105">
        <v>48.86</v>
      </c>
    </row>
    <row r="181" spans="1:5" x14ac:dyDescent="0.25">
      <c r="A181" s="104" t="s">
        <v>6583</v>
      </c>
      <c r="B181" s="104" t="s">
        <v>6584</v>
      </c>
      <c r="C181" s="104">
        <v>1</v>
      </c>
      <c r="D181" s="105">
        <v>48.82</v>
      </c>
      <c r="E181" s="105">
        <v>48.82</v>
      </c>
    </row>
    <row r="182" spans="1:5" x14ac:dyDescent="0.25">
      <c r="A182" s="104" t="s">
        <v>10442</v>
      </c>
      <c r="B182" s="104" t="s">
        <v>10443</v>
      </c>
      <c r="C182" s="104">
        <v>1</v>
      </c>
      <c r="D182" s="105">
        <v>48.65</v>
      </c>
      <c r="E182" s="105">
        <v>48.65</v>
      </c>
    </row>
    <row r="183" spans="1:5" x14ac:dyDescent="0.25">
      <c r="A183" s="104" t="s">
        <v>10444</v>
      </c>
      <c r="B183" s="104" t="s">
        <v>10445</v>
      </c>
      <c r="C183" s="104">
        <v>1</v>
      </c>
      <c r="D183" s="105">
        <v>48.43</v>
      </c>
      <c r="E183" s="105">
        <v>48.43</v>
      </c>
    </row>
    <row r="184" spans="1:5" x14ac:dyDescent="0.25">
      <c r="A184" s="104" t="s">
        <v>10446</v>
      </c>
      <c r="B184" s="104" t="s">
        <v>10447</v>
      </c>
      <c r="C184" s="104">
        <v>3</v>
      </c>
      <c r="D184" s="105">
        <v>15.99</v>
      </c>
      <c r="E184" s="105">
        <v>47.97</v>
      </c>
    </row>
    <row r="185" spans="1:5" x14ac:dyDescent="0.25">
      <c r="A185" s="104" t="s">
        <v>10448</v>
      </c>
      <c r="B185" s="104" t="s">
        <v>10443</v>
      </c>
      <c r="C185" s="104">
        <v>1</v>
      </c>
      <c r="D185" s="105">
        <v>47.86</v>
      </c>
      <c r="E185" s="105">
        <v>47.86</v>
      </c>
    </row>
    <row r="186" spans="1:5" x14ac:dyDescent="0.25">
      <c r="A186" s="104" t="s">
        <v>10449</v>
      </c>
      <c r="B186" s="104" t="s">
        <v>10450</v>
      </c>
      <c r="C186" s="104">
        <v>3</v>
      </c>
      <c r="D186" s="105">
        <v>15.74</v>
      </c>
      <c r="E186" s="105">
        <v>47.22</v>
      </c>
    </row>
    <row r="187" spans="1:5" x14ac:dyDescent="0.25">
      <c r="A187" s="104" t="s">
        <v>10451</v>
      </c>
      <c r="B187" s="104" t="s">
        <v>10452</v>
      </c>
      <c r="C187" s="104">
        <v>1</v>
      </c>
      <c r="D187" s="105">
        <v>45.25</v>
      </c>
      <c r="E187" s="105">
        <v>45.25</v>
      </c>
    </row>
    <row r="188" spans="1:5" x14ac:dyDescent="0.25">
      <c r="A188" s="104" t="s">
        <v>7394</v>
      </c>
      <c r="B188" s="104" t="s">
        <v>7395</v>
      </c>
      <c r="C188" s="104">
        <v>1</v>
      </c>
      <c r="D188" s="105">
        <v>45</v>
      </c>
      <c r="E188" s="105">
        <v>45</v>
      </c>
    </row>
    <row r="189" spans="1:5" x14ac:dyDescent="0.25">
      <c r="A189" s="104" t="s">
        <v>10453</v>
      </c>
      <c r="B189" s="104" t="s">
        <v>10454</v>
      </c>
      <c r="C189" s="104">
        <v>1</v>
      </c>
      <c r="D189" s="105">
        <v>44.99</v>
      </c>
      <c r="E189" s="105">
        <v>44.99</v>
      </c>
    </row>
    <row r="190" spans="1:5" x14ac:dyDescent="0.25">
      <c r="A190" s="104" t="s">
        <v>10455</v>
      </c>
      <c r="B190" s="104" t="s">
        <v>10456</v>
      </c>
      <c r="C190" s="104">
        <v>1</v>
      </c>
      <c r="D190" s="105">
        <v>44.99</v>
      </c>
      <c r="E190" s="105">
        <v>44.99</v>
      </c>
    </row>
    <row r="191" spans="1:5" x14ac:dyDescent="0.25">
      <c r="A191" s="104" t="s">
        <v>10457</v>
      </c>
      <c r="B191" s="104" t="s">
        <v>10458</v>
      </c>
      <c r="C191" s="104">
        <v>1</v>
      </c>
      <c r="D191" s="105">
        <v>44.99</v>
      </c>
      <c r="E191" s="105">
        <v>44.99</v>
      </c>
    </row>
    <row r="192" spans="1:5" x14ac:dyDescent="0.25">
      <c r="A192" s="104" t="s">
        <v>10459</v>
      </c>
      <c r="B192" s="104" t="s">
        <v>10460</v>
      </c>
      <c r="C192" s="104">
        <v>3</v>
      </c>
      <c r="D192" s="105">
        <v>14.98</v>
      </c>
      <c r="E192" s="105">
        <v>44.94</v>
      </c>
    </row>
    <row r="193" spans="1:5" x14ac:dyDescent="0.25">
      <c r="A193" s="104" t="s">
        <v>10461</v>
      </c>
      <c r="B193" s="104" t="s">
        <v>10462</v>
      </c>
      <c r="C193" s="104">
        <v>1</v>
      </c>
      <c r="D193" s="105">
        <v>44.79</v>
      </c>
      <c r="E193" s="105">
        <v>44.79</v>
      </c>
    </row>
    <row r="194" spans="1:5" x14ac:dyDescent="0.25">
      <c r="A194" s="104" t="s">
        <v>10463</v>
      </c>
      <c r="B194" s="104" t="s">
        <v>10464</v>
      </c>
      <c r="C194" s="104">
        <v>2</v>
      </c>
      <c r="D194" s="105">
        <v>22.39</v>
      </c>
      <c r="E194" s="105">
        <v>44.78</v>
      </c>
    </row>
    <row r="195" spans="1:5" x14ac:dyDescent="0.25">
      <c r="A195" s="104" t="s">
        <v>10465</v>
      </c>
      <c r="B195" s="104" t="s">
        <v>10466</v>
      </c>
      <c r="C195" s="104">
        <v>1</v>
      </c>
      <c r="D195" s="105">
        <v>44.36</v>
      </c>
      <c r="E195" s="105">
        <v>44.36</v>
      </c>
    </row>
    <row r="196" spans="1:5" x14ac:dyDescent="0.25">
      <c r="A196" s="104" t="s">
        <v>10467</v>
      </c>
      <c r="B196" s="104" t="s">
        <v>10468</v>
      </c>
      <c r="C196" s="104">
        <v>1</v>
      </c>
      <c r="D196" s="105">
        <v>43.98</v>
      </c>
      <c r="E196" s="105">
        <v>43.98</v>
      </c>
    </row>
    <row r="197" spans="1:5" x14ac:dyDescent="0.25">
      <c r="A197" s="104" t="s">
        <v>10469</v>
      </c>
      <c r="B197" s="104" t="s">
        <v>10470</v>
      </c>
      <c r="C197" s="104">
        <v>2</v>
      </c>
      <c r="D197" s="105">
        <v>21.98</v>
      </c>
      <c r="E197" s="105">
        <v>43.96</v>
      </c>
    </row>
    <row r="198" spans="1:5" x14ac:dyDescent="0.25">
      <c r="A198" s="104" t="s">
        <v>10471</v>
      </c>
      <c r="B198" s="104" t="s">
        <v>10472</v>
      </c>
      <c r="C198" s="104">
        <v>1</v>
      </c>
      <c r="D198" s="105">
        <v>43.08</v>
      </c>
      <c r="E198" s="105">
        <v>43.08</v>
      </c>
    </row>
    <row r="199" spans="1:5" x14ac:dyDescent="0.25">
      <c r="A199" s="104" t="s">
        <v>6553</v>
      </c>
      <c r="B199" s="104" t="s">
        <v>6554</v>
      </c>
      <c r="C199" s="104">
        <v>1</v>
      </c>
      <c r="D199" s="105">
        <v>42.99</v>
      </c>
      <c r="E199" s="105">
        <v>42.99</v>
      </c>
    </row>
    <row r="200" spans="1:5" x14ac:dyDescent="0.25">
      <c r="A200" s="104" t="s">
        <v>10473</v>
      </c>
      <c r="B200" s="104" t="s">
        <v>10474</v>
      </c>
      <c r="C200" s="104">
        <v>1</v>
      </c>
      <c r="D200" s="105">
        <v>41.97</v>
      </c>
      <c r="E200" s="105">
        <v>41.97</v>
      </c>
    </row>
    <row r="201" spans="1:5" x14ac:dyDescent="0.25">
      <c r="A201" s="104" t="s">
        <v>10475</v>
      </c>
      <c r="B201" s="104" t="s">
        <v>10476</v>
      </c>
      <c r="C201" s="104">
        <v>1</v>
      </c>
      <c r="D201" s="105">
        <v>41.49</v>
      </c>
      <c r="E201" s="105">
        <v>41.49</v>
      </c>
    </row>
    <row r="202" spans="1:5" x14ac:dyDescent="0.25">
      <c r="A202" s="104" t="s">
        <v>9467</v>
      </c>
      <c r="B202" s="104" t="s">
        <v>220</v>
      </c>
      <c r="C202" s="104">
        <v>1</v>
      </c>
      <c r="D202" s="105">
        <v>41.49</v>
      </c>
      <c r="E202" s="105">
        <v>41.49</v>
      </c>
    </row>
    <row r="203" spans="1:5" x14ac:dyDescent="0.25">
      <c r="A203" s="104" t="s">
        <v>10477</v>
      </c>
      <c r="B203" s="104" t="s">
        <v>10478</v>
      </c>
      <c r="C203" s="104">
        <v>2</v>
      </c>
      <c r="D203" s="105">
        <v>20.5</v>
      </c>
      <c r="E203" s="105">
        <v>41</v>
      </c>
    </row>
    <row r="204" spans="1:5" x14ac:dyDescent="0.25">
      <c r="A204" s="104" t="s">
        <v>10479</v>
      </c>
      <c r="B204" s="104" t="s">
        <v>10480</v>
      </c>
      <c r="C204" s="104">
        <v>1</v>
      </c>
      <c r="D204" s="105">
        <v>40.92</v>
      </c>
      <c r="E204" s="105">
        <v>40.92</v>
      </c>
    </row>
    <row r="205" spans="1:5" x14ac:dyDescent="0.25">
      <c r="A205" s="104" t="s">
        <v>10479</v>
      </c>
      <c r="B205" s="104" t="s">
        <v>10480</v>
      </c>
      <c r="C205" s="104">
        <v>1</v>
      </c>
      <c r="D205" s="105">
        <v>40.92</v>
      </c>
      <c r="E205" s="105">
        <v>40.92</v>
      </c>
    </row>
    <row r="206" spans="1:5" x14ac:dyDescent="0.25">
      <c r="A206" s="104" t="s">
        <v>9680</v>
      </c>
      <c r="B206" s="104" t="s">
        <v>556</v>
      </c>
      <c r="C206" s="104">
        <v>1</v>
      </c>
      <c r="D206" s="105">
        <v>40</v>
      </c>
      <c r="E206" s="105">
        <v>40</v>
      </c>
    </row>
    <row r="207" spans="1:5" x14ac:dyDescent="0.25">
      <c r="A207" s="104" t="s">
        <v>10310</v>
      </c>
      <c r="B207" s="104" t="s">
        <v>10311</v>
      </c>
      <c r="C207" s="104">
        <v>1</v>
      </c>
      <c r="D207" s="105">
        <v>40</v>
      </c>
      <c r="E207" s="105">
        <v>40</v>
      </c>
    </row>
    <row r="208" spans="1:5" x14ac:dyDescent="0.25">
      <c r="A208" s="104" t="s">
        <v>10481</v>
      </c>
      <c r="B208" s="104" t="s">
        <v>10482</v>
      </c>
      <c r="C208" s="104">
        <v>1</v>
      </c>
      <c r="D208" s="105">
        <v>39.99</v>
      </c>
      <c r="E208" s="105">
        <v>39.99</v>
      </c>
    </row>
    <row r="209" spans="1:5" x14ac:dyDescent="0.25">
      <c r="A209" s="104" t="s">
        <v>10483</v>
      </c>
      <c r="B209" s="104" t="s">
        <v>10484</v>
      </c>
      <c r="C209" s="104">
        <v>1</v>
      </c>
      <c r="D209" s="105">
        <v>39.99</v>
      </c>
      <c r="E209" s="105">
        <v>39.99</v>
      </c>
    </row>
    <row r="210" spans="1:5" x14ac:dyDescent="0.25">
      <c r="A210" s="104" t="s">
        <v>10485</v>
      </c>
      <c r="B210" s="104" t="s">
        <v>10486</v>
      </c>
      <c r="C210" s="104">
        <v>1</v>
      </c>
      <c r="D210" s="105">
        <v>39.99</v>
      </c>
      <c r="E210" s="105">
        <v>39.99</v>
      </c>
    </row>
    <row r="211" spans="1:5" x14ac:dyDescent="0.25">
      <c r="A211" s="104" t="s">
        <v>10487</v>
      </c>
      <c r="B211" s="104" t="s">
        <v>10488</v>
      </c>
      <c r="C211" s="104">
        <v>1</v>
      </c>
      <c r="D211" s="105">
        <v>39.99</v>
      </c>
      <c r="E211" s="105">
        <v>39.99</v>
      </c>
    </row>
    <row r="212" spans="1:5" x14ac:dyDescent="0.25">
      <c r="A212" s="104" t="s">
        <v>10489</v>
      </c>
      <c r="B212" s="104" t="s">
        <v>10490</v>
      </c>
      <c r="C212" s="104">
        <v>1</v>
      </c>
      <c r="D212" s="105">
        <v>39.99</v>
      </c>
      <c r="E212" s="105">
        <v>39.99</v>
      </c>
    </row>
    <row r="213" spans="1:5" x14ac:dyDescent="0.25">
      <c r="A213" s="104" t="s">
        <v>10491</v>
      </c>
      <c r="B213" s="104" t="s">
        <v>10492</v>
      </c>
      <c r="C213" s="104">
        <v>1</v>
      </c>
      <c r="D213" s="105">
        <v>39.99</v>
      </c>
      <c r="E213" s="105">
        <v>39.99</v>
      </c>
    </row>
    <row r="214" spans="1:5" x14ac:dyDescent="0.25">
      <c r="A214" s="104" t="s">
        <v>10493</v>
      </c>
      <c r="B214" s="104" t="s">
        <v>10494</v>
      </c>
      <c r="C214" s="104">
        <v>1</v>
      </c>
      <c r="D214" s="105">
        <v>39.99</v>
      </c>
      <c r="E214" s="105">
        <v>39.99</v>
      </c>
    </row>
    <row r="215" spans="1:5" x14ac:dyDescent="0.25">
      <c r="A215" s="104" t="s">
        <v>10495</v>
      </c>
      <c r="B215" s="104" t="s">
        <v>519</v>
      </c>
      <c r="C215" s="104">
        <v>1</v>
      </c>
      <c r="D215" s="105">
        <v>39.99</v>
      </c>
      <c r="E215" s="105">
        <v>39.99</v>
      </c>
    </row>
    <row r="216" spans="1:5" x14ac:dyDescent="0.25">
      <c r="A216" s="104" t="s">
        <v>9499</v>
      </c>
      <c r="B216" s="104" t="s">
        <v>9500</v>
      </c>
      <c r="C216" s="104">
        <v>2</v>
      </c>
      <c r="D216" s="105">
        <v>19.989999999999998</v>
      </c>
      <c r="E216" s="105">
        <v>39.979999999999997</v>
      </c>
    </row>
    <row r="217" spans="1:5" x14ac:dyDescent="0.25">
      <c r="A217" s="104" t="s">
        <v>10496</v>
      </c>
      <c r="B217" s="104" t="s">
        <v>10497</v>
      </c>
      <c r="C217" s="104">
        <v>1</v>
      </c>
      <c r="D217" s="105">
        <v>39.97</v>
      </c>
      <c r="E217" s="105">
        <v>39.97</v>
      </c>
    </row>
    <row r="218" spans="1:5" x14ac:dyDescent="0.25">
      <c r="A218" s="104" t="s">
        <v>6520</v>
      </c>
      <c r="B218" s="104" t="s">
        <v>6521</v>
      </c>
      <c r="C218" s="104">
        <v>1</v>
      </c>
      <c r="D218" s="105">
        <v>39.97</v>
      </c>
      <c r="E218" s="105">
        <v>39.97</v>
      </c>
    </row>
    <row r="219" spans="1:5" x14ac:dyDescent="0.25">
      <c r="A219" s="104" t="s">
        <v>10498</v>
      </c>
      <c r="B219" s="104" t="s">
        <v>10499</v>
      </c>
      <c r="C219" s="104">
        <v>1</v>
      </c>
      <c r="D219" s="105">
        <v>39.97</v>
      </c>
      <c r="E219" s="105">
        <v>39.97</v>
      </c>
    </row>
    <row r="220" spans="1:5" x14ac:dyDescent="0.25">
      <c r="A220" s="104" t="s">
        <v>7271</v>
      </c>
      <c r="B220" s="104" t="s">
        <v>7272</v>
      </c>
      <c r="C220" s="104">
        <v>2</v>
      </c>
      <c r="D220" s="105">
        <v>19.97</v>
      </c>
      <c r="E220" s="105">
        <v>39.94</v>
      </c>
    </row>
    <row r="221" spans="1:5" x14ac:dyDescent="0.25">
      <c r="A221" s="104" t="s">
        <v>10500</v>
      </c>
      <c r="B221" s="104" t="s">
        <v>10501</v>
      </c>
      <c r="C221" s="104">
        <v>1</v>
      </c>
      <c r="D221" s="105">
        <v>39.92</v>
      </c>
      <c r="E221" s="105">
        <v>39.92</v>
      </c>
    </row>
    <row r="222" spans="1:5" x14ac:dyDescent="0.25">
      <c r="A222" s="104" t="s">
        <v>10502</v>
      </c>
      <c r="B222" s="104" t="s">
        <v>10503</v>
      </c>
      <c r="C222" s="104">
        <v>1</v>
      </c>
      <c r="D222" s="105">
        <v>39.880000000000003</v>
      </c>
      <c r="E222" s="105">
        <v>39.880000000000003</v>
      </c>
    </row>
    <row r="223" spans="1:5" x14ac:dyDescent="0.25">
      <c r="A223" s="104" t="s">
        <v>10504</v>
      </c>
      <c r="B223" s="104" t="s">
        <v>10505</v>
      </c>
      <c r="C223" s="104">
        <v>1</v>
      </c>
      <c r="D223" s="105">
        <v>39.880000000000003</v>
      </c>
      <c r="E223" s="105">
        <v>39.880000000000003</v>
      </c>
    </row>
    <row r="224" spans="1:5" x14ac:dyDescent="0.25">
      <c r="A224" s="104" t="s">
        <v>9177</v>
      </c>
      <c r="B224" s="104" t="s">
        <v>9178</v>
      </c>
      <c r="C224" s="104">
        <v>1</v>
      </c>
      <c r="D224" s="105">
        <v>39.880000000000003</v>
      </c>
      <c r="E224" s="105">
        <v>39.880000000000003</v>
      </c>
    </row>
    <row r="225" spans="1:5" x14ac:dyDescent="0.25">
      <c r="A225" s="104" t="s">
        <v>10506</v>
      </c>
      <c r="B225" s="104" t="s">
        <v>10507</v>
      </c>
      <c r="C225" s="104">
        <v>1</v>
      </c>
      <c r="D225" s="105">
        <v>39.880000000000003</v>
      </c>
      <c r="E225" s="105">
        <v>39.880000000000003</v>
      </c>
    </row>
    <row r="226" spans="1:5" x14ac:dyDescent="0.25">
      <c r="A226" s="104" t="s">
        <v>10508</v>
      </c>
      <c r="B226" s="104" t="s">
        <v>10509</v>
      </c>
      <c r="C226" s="104">
        <v>4</v>
      </c>
      <c r="D226" s="105">
        <v>9.9700000000000006</v>
      </c>
      <c r="E226" s="105">
        <v>39.880000000000003</v>
      </c>
    </row>
    <row r="227" spans="1:5" x14ac:dyDescent="0.25">
      <c r="A227" s="104" t="s">
        <v>10510</v>
      </c>
      <c r="B227" s="104" t="s">
        <v>10511</v>
      </c>
      <c r="C227" s="104">
        <v>1</v>
      </c>
      <c r="D227" s="105">
        <v>39.86</v>
      </c>
      <c r="E227" s="105">
        <v>39.86</v>
      </c>
    </row>
    <row r="228" spans="1:5" x14ac:dyDescent="0.25">
      <c r="A228" s="104" t="s">
        <v>6508</v>
      </c>
      <c r="B228" s="104" t="s">
        <v>342</v>
      </c>
      <c r="C228" s="104">
        <v>1</v>
      </c>
      <c r="D228" s="105">
        <v>39.82</v>
      </c>
      <c r="E228" s="105">
        <v>39.82</v>
      </c>
    </row>
    <row r="229" spans="1:5" x14ac:dyDescent="0.25">
      <c r="A229" s="104" t="s">
        <v>6508</v>
      </c>
      <c r="B229" s="104" t="s">
        <v>342</v>
      </c>
      <c r="C229" s="104">
        <v>1</v>
      </c>
      <c r="D229" s="105">
        <v>39.82</v>
      </c>
      <c r="E229" s="105">
        <v>39.82</v>
      </c>
    </row>
    <row r="230" spans="1:5" x14ac:dyDescent="0.25">
      <c r="A230" s="104" t="s">
        <v>10512</v>
      </c>
      <c r="B230" s="104" t="s">
        <v>10513</v>
      </c>
      <c r="C230" s="104">
        <v>2</v>
      </c>
      <c r="D230" s="105">
        <v>19.88</v>
      </c>
      <c r="E230" s="105">
        <v>39.76</v>
      </c>
    </row>
    <row r="231" spans="1:5" x14ac:dyDescent="0.25">
      <c r="A231" s="104" t="s">
        <v>10514</v>
      </c>
      <c r="B231" s="104" t="s">
        <v>10515</v>
      </c>
      <c r="C231" s="104">
        <v>1</v>
      </c>
      <c r="D231" s="105">
        <v>39.520000000000003</v>
      </c>
      <c r="E231" s="105">
        <v>39.520000000000003</v>
      </c>
    </row>
    <row r="232" spans="1:5" x14ac:dyDescent="0.25">
      <c r="A232" s="104" t="s">
        <v>10516</v>
      </c>
      <c r="B232" s="104" t="s">
        <v>10517</v>
      </c>
      <c r="C232" s="104">
        <v>1</v>
      </c>
      <c r="D232" s="105">
        <v>39.44</v>
      </c>
      <c r="E232" s="105">
        <v>39.44</v>
      </c>
    </row>
    <row r="233" spans="1:5" x14ac:dyDescent="0.25">
      <c r="A233" s="104" t="s">
        <v>10518</v>
      </c>
      <c r="B233" s="104" t="s">
        <v>10519</v>
      </c>
      <c r="C233" s="104">
        <v>2</v>
      </c>
      <c r="D233" s="105">
        <v>19.59</v>
      </c>
      <c r="E233" s="105">
        <v>39.18</v>
      </c>
    </row>
    <row r="234" spans="1:5" x14ac:dyDescent="0.25">
      <c r="A234" s="104" t="s">
        <v>10235</v>
      </c>
      <c r="B234" s="104" t="s">
        <v>10520</v>
      </c>
      <c r="C234" s="104">
        <v>1</v>
      </c>
      <c r="D234" s="105">
        <v>39</v>
      </c>
      <c r="E234" s="105">
        <v>39</v>
      </c>
    </row>
    <row r="235" spans="1:5" x14ac:dyDescent="0.25">
      <c r="A235" s="104" t="s">
        <v>10432</v>
      </c>
      <c r="B235" s="104" t="s">
        <v>10433</v>
      </c>
      <c r="C235" s="104">
        <v>1</v>
      </c>
      <c r="D235" s="105">
        <v>39</v>
      </c>
      <c r="E235" s="105">
        <v>39</v>
      </c>
    </row>
    <row r="236" spans="1:5" x14ac:dyDescent="0.25">
      <c r="A236" s="104" t="s">
        <v>10521</v>
      </c>
      <c r="B236" s="104" t="s">
        <v>10522</v>
      </c>
      <c r="C236" s="104">
        <v>1</v>
      </c>
      <c r="D236" s="105">
        <v>39</v>
      </c>
      <c r="E236" s="105">
        <v>39</v>
      </c>
    </row>
    <row r="237" spans="1:5" x14ac:dyDescent="0.25">
      <c r="A237" s="104" t="s">
        <v>10523</v>
      </c>
      <c r="B237" s="104" t="s">
        <v>10524</v>
      </c>
      <c r="C237" s="104">
        <v>1</v>
      </c>
      <c r="D237" s="105">
        <v>39</v>
      </c>
      <c r="E237" s="105">
        <v>39</v>
      </c>
    </row>
    <row r="238" spans="1:5" x14ac:dyDescent="0.25">
      <c r="A238" s="104" t="s">
        <v>10525</v>
      </c>
      <c r="B238" s="104" t="s">
        <v>10526</v>
      </c>
      <c r="C238" s="104">
        <v>2</v>
      </c>
      <c r="D238" s="105">
        <v>18.989999999999998</v>
      </c>
      <c r="E238" s="105">
        <v>37.979999999999997</v>
      </c>
    </row>
    <row r="239" spans="1:5" x14ac:dyDescent="0.25">
      <c r="A239" s="104" t="s">
        <v>10527</v>
      </c>
      <c r="B239" s="104" t="s">
        <v>10528</v>
      </c>
      <c r="C239" s="104">
        <v>1</v>
      </c>
      <c r="D239" s="105">
        <v>36.99</v>
      </c>
      <c r="E239" s="105">
        <v>36.99</v>
      </c>
    </row>
    <row r="240" spans="1:5" x14ac:dyDescent="0.25">
      <c r="A240" s="104" t="s">
        <v>10529</v>
      </c>
      <c r="B240" s="104" t="s">
        <v>10530</v>
      </c>
      <c r="C240" s="104">
        <v>1</v>
      </c>
      <c r="D240" s="105">
        <v>36.74</v>
      </c>
      <c r="E240" s="105">
        <v>36.74</v>
      </c>
    </row>
    <row r="241" spans="1:5" x14ac:dyDescent="0.25">
      <c r="A241" s="104" t="s">
        <v>10531</v>
      </c>
      <c r="B241" s="104" t="s">
        <v>10532</v>
      </c>
      <c r="C241" s="104">
        <v>1</v>
      </c>
      <c r="D241" s="105">
        <v>35.99</v>
      </c>
      <c r="E241" s="105">
        <v>35.99</v>
      </c>
    </row>
    <row r="242" spans="1:5" x14ac:dyDescent="0.25">
      <c r="A242" s="104" t="s">
        <v>10533</v>
      </c>
      <c r="B242" s="104" t="s">
        <v>10534</v>
      </c>
      <c r="C242" s="104">
        <v>1</v>
      </c>
      <c r="D242" s="105">
        <v>35.97</v>
      </c>
      <c r="E242" s="105">
        <v>35.97</v>
      </c>
    </row>
    <row r="243" spans="1:5" x14ac:dyDescent="0.25">
      <c r="A243" s="104" t="s">
        <v>10535</v>
      </c>
      <c r="B243" s="104" t="s">
        <v>10536</v>
      </c>
      <c r="C243" s="104">
        <v>2</v>
      </c>
      <c r="D243" s="105">
        <v>17.95</v>
      </c>
      <c r="E243" s="105">
        <v>35.9</v>
      </c>
    </row>
    <row r="244" spans="1:5" x14ac:dyDescent="0.25">
      <c r="A244" s="104" t="s">
        <v>10537</v>
      </c>
      <c r="B244" s="104" t="s">
        <v>10538</v>
      </c>
      <c r="C244" s="104">
        <v>2</v>
      </c>
      <c r="D244" s="105">
        <v>17.690000000000001</v>
      </c>
      <c r="E244" s="105">
        <v>35.380000000000003</v>
      </c>
    </row>
    <row r="245" spans="1:5" x14ac:dyDescent="0.25">
      <c r="A245" s="104" t="s">
        <v>10539</v>
      </c>
      <c r="B245" s="104" t="s">
        <v>10540</v>
      </c>
      <c r="C245" s="104">
        <v>2</v>
      </c>
      <c r="D245" s="105">
        <v>17.62</v>
      </c>
      <c r="E245" s="105">
        <v>35.24</v>
      </c>
    </row>
    <row r="246" spans="1:5" x14ac:dyDescent="0.25">
      <c r="A246" s="104" t="s">
        <v>10541</v>
      </c>
      <c r="B246" s="104" t="s">
        <v>10542</v>
      </c>
      <c r="C246" s="104">
        <v>1</v>
      </c>
      <c r="D246" s="105">
        <v>35</v>
      </c>
      <c r="E246" s="105">
        <v>35</v>
      </c>
    </row>
    <row r="247" spans="1:5" x14ac:dyDescent="0.25">
      <c r="A247" s="104" t="s">
        <v>10543</v>
      </c>
      <c r="B247" s="104" t="s">
        <v>10544</v>
      </c>
      <c r="C247" s="104">
        <v>1</v>
      </c>
      <c r="D247" s="105">
        <v>34.99</v>
      </c>
      <c r="E247" s="105">
        <v>34.99</v>
      </c>
    </row>
    <row r="248" spans="1:5" x14ac:dyDescent="0.25">
      <c r="A248" s="104" t="s">
        <v>10545</v>
      </c>
      <c r="B248" s="104" t="s">
        <v>10546</v>
      </c>
      <c r="C248" s="104">
        <v>1</v>
      </c>
      <c r="D248" s="105">
        <v>34.99</v>
      </c>
      <c r="E248" s="105">
        <v>34.99</v>
      </c>
    </row>
    <row r="249" spans="1:5" x14ac:dyDescent="0.25">
      <c r="A249" s="104" t="s">
        <v>10547</v>
      </c>
      <c r="B249" s="104" t="s">
        <v>10548</v>
      </c>
      <c r="C249" s="104">
        <v>1</v>
      </c>
      <c r="D249" s="105">
        <v>34.99</v>
      </c>
      <c r="E249" s="105">
        <v>34.99</v>
      </c>
    </row>
    <row r="250" spans="1:5" x14ac:dyDescent="0.25">
      <c r="A250" s="104" t="s">
        <v>10549</v>
      </c>
      <c r="B250" s="104" t="s">
        <v>6478</v>
      </c>
      <c r="C250" s="104">
        <v>1</v>
      </c>
      <c r="D250" s="105">
        <v>34.99</v>
      </c>
      <c r="E250" s="105">
        <v>34.99</v>
      </c>
    </row>
    <row r="251" spans="1:5" x14ac:dyDescent="0.25">
      <c r="A251" s="104" t="s">
        <v>10550</v>
      </c>
      <c r="B251" s="104" t="s">
        <v>10551</v>
      </c>
      <c r="C251" s="104">
        <v>1</v>
      </c>
      <c r="D251" s="105">
        <v>34.99</v>
      </c>
      <c r="E251" s="105">
        <v>34.99</v>
      </c>
    </row>
    <row r="252" spans="1:5" x14ac:dyDescent="0.25">
      <c r="A252" s="104" t="s">
        <v>6569</v>
      </c>
      <c r="B252" s="104" t="s">
        <v>6570</v>
      </c>
      <c r="C252" s="104">
        <v>1</v>
      </c>
      <c r="D252" s="105">
        <v>34.97</v>
      </c>
      <c r="E252" s="105">
        <v>34.97</v>
      </c>
    </row>
    <row r="253" spans="1:5" x14ac:dyDescent="0.25">
      <c r="A253" s="104" t="s">
        <v>6500</v>
      </c>
      <c r="B253" s="104" t="s">
        <v>6501</v>
      </c>
      <c r="C253" s="104">
        <v>1</v>
      </c>
      <c r="D253" s="105">
        <v>34.94</v>
      </c>
      <c r="E253" s="105">
        <v>34.94</v>
      </c>
    </row>
    <row r="254" spans="1:5" x14ac:dyDescent="0.25">
      <c r="A254" s="104" t="s">
        <v>10552</v>
      </c>
      <c r="B254" s="104" t="s">
        <v>10553</v>
      </c>
      <c r="C254" s="104">
        <v>1</v>
      </c>
      <c r="D254" s="105">
        <v>34.880000000000003</v>
      </c>
      <c r="E254" s="105">
        <v>34.880000000000003</v>
      </c>
    </row>
    <row r="255" spans="1:5" x14ac:dyDescent="0.25">
      <c r="A255" s="104" t="s">
        <v>9497</v>
      </c>
      <c r="B255" s="104" t="s">
        <v>9498</v>
      </c>
      <c r="C255" s="104">
        <v>1</v>
      </c>
      <c r="D255" s="105">
        <v>34.880000000000003</v>
      </c>
      <c r="E255" s="105">
        <v>34.880000000000003</v>
      </c>
    </row>
    <row r="256" spans="1:5" x14ac:dyDescent="0.25">
      <c r="A256" s="104" t="s">
        <v>10554</v>
      </c>
      <c r="B256" s="104" t="s">
        <v>156</v>
      </c>
      <c r="C256" s="104">
        <v>1</v>
      </c>
      <c r="D256" s="105">
        <v>34.880000000000003</v>
      </c>
      <c r="E256" s="105">
        <v>34.880000000000003</v>
      </c>
    </row>
    <row r="257" spans="1:5" x14ac:dyDescent="0.25">
      <c r="A257" s="104" t="s">
        <v>10555</v>
      </c>
      <c r="B257" s="104" t="s">
        <v>10556</v>
      </c>
      <c r="C257" s="104">
        <v>1</v>
      </c>
      <c r="D257" s="105">
        <v>34.799999999999997</v>
      </c>
      <c r="E257" s="105">
        <v>34.799999999999997</v>
      </c>
    </row>
    <row r="258" spans="1:5" x14ac:dyDescent="0.25">
      <c r="A258" s="104" t="s">
        <v>10557</v>
      </c>
      <c r="B258" s="104" t="s">
        <v>10558</v>
      </c>
      <c r="C258" s="104">
        <v>3</v>
      </c>
      <c r="D258" s="105">
        <v>11.59</v>
      </c>
      <c r="E258" s="105">
        <v>34.770000000000003</v>
      </c>
    </row>
    <row r="259" spans="1:5" x14ac:dyDescent="0.25">
      <c r="A259" s="104" t="s">
        <v>10559</v>
      </c>
      <c r="B259" s="104" t="s">
        <v>10560</v>
      </c>
      <c r="C259" s="104">
        <v>1</v>
      </c>
      <c r="D259" s="105">
        <v>34.729999999999997</v>
      </c>
      <c r="E259" s="105">
        <v>34.729999999999997</v>
      </c>
    </row>
    <row r="260" spans="1:5" x14ac:dyDescent="0.25">
      <c r="A260" s="104" t="s">
        <v>10561</v>
      </c>
      <c r="B260" s="104" t="s">
        <v>10562</v>
      </c>
      <c r="C260" s="104">
        <v>1</v>
      </c>
      <c r="D260" s="105">
        <v>34</v>
      </c>
      <c r="E260" s="105">
        <v>34</v>
      </c>
    </row>
    <row r="261" spans="1:5" x14ac:dyDescent="0.25">
      <c r="A261" s="104" t="s">
        <v>10563</v>
      </c>
      <c r="B261" s="104" t="s">
        <v>449</v>
      </c>
      <c r="C261" s="104">
        <v>1</v>
      </c>
      <c r="D261" s="105">
        <v>34</v>
      </c>
      <c r="E261" s="105">
        <v>34</v>
      </c>
    </row>
    <row r="262" spans="1:5" x14ac:dyDescent="0.25">
      <c r="A262" s="104" t="s">
        <v>10564</v>
      </c>
      <c r="B262" s="104" t="s">
        <v>10565</v>
      </c>
      <c r="C262" s="104">
        <v>1</v>
      </c>
      <c r="D262" s="105">
        <v>34</v>
      </c>
      <c r="E262" s="105">
        <v>34</v>
      </c>
    </row>
    <row r="263" spans="1:5" x14ac:dyDescent="0.25">
      <c r="A263" s="104" t="s">
        <v>8969</v>
      </c>
      <c r="B263" s="104" t="s">
        <v>8970</v>
      </c>
      <c r="C263" s="104">
        <v>1</v>
      </c>
      <c r="D263" s="105">
        <v>34</v>
      </c>
      <c r="E263" s="105">
        <v>34</v>
      </c>
    </row>
    <row r="264" spans="1:5" x14ac:dyDescent="0.25">
      <c r="A264" s="104" t="s">
        <v>10566</v>
      </c>
      <c r="B264" s="104" t="s">
        <v>10567</v>
      </c>
      <c r="C264" s="104">
        <v>1</v>
      </c>
      <c r="D264" s="105">
        <v>33.99</v>
      </c>
      <c r="E264" s="105">
        <v>33.99</v>
      </c>
    </row>
    <row r="265" spans="1:5" x14ac:dyDescent="0.25">
      <c r="A265" s="104" t="s">
        <v>10566</v>
      </c>
      <c r="B265" s="104" t="s">
        <v>10567</v>
      </c>
      <c r="C265" s="104">
        <v>1</v>
      </c>
      <c r="D265" s="105">
        <v>33.99</v>
      </c>
      <c r="E265" s="105">
        <v>33.99</v>
      </c>
    </row>
    <row r="266" spans="1:5" x14ac:dyDescent="0.25">
      <c r="A266" s="104" t="s">
        <v>10568</v>
      </c>
      <c r="B266" s="104" t="s">
        <v>10569</v>
      </c>
      <c r="C266" s="104">
        <v>2</v>
      </c>
      <c r="D266" s="105">
        <v>16.98</v>
      </c>
      <c r="E266" s="105">
        <v>33.96</v>
      </c>
    </row>
    <row r="267" spans="1:5" x14ac:dyDescent="0.25">
      <c r="A267" s="104" t="s">
        <v>10570</v>
      </c>
      <c r="B267" s="104" t="s">
        <v>10571</v>
      </c>
      <c r="C267" s="104">
        <v>1</v>
      </c>
      <c r="D267" s="105">
        <v>33.799999999999997</v>
      </c>
      <c r="E267" s="105">
        <v>33.799999999999997</v>
      </c>
    </row>
    <row r="268" spans="1:5" x14ac:dyDescent="0.25">
      <c r="A268" s="104" t="s">
        <v>10572</v>
      </c>
      <c r="B268" s="104" t="s">
        <v>10573</v>
      </c>
      <c r="C268" s="104">
        <v>1</v>
      </c>
      <c r="D268" s="105">
        <v>32.94</v>
      </c>
      <c r="E268" s="105">
        <v>32.94</v>
      </c>
    </row>
    <row r="269" spans="1:5" x14ac:dyDescent="0.25">
      <c r="A269" s="104" t="s">
        <v>10574</v>
      </c>
      <c r="B269" s="104" t="s">
        <v>10575</v>
      </c>
      <c r="C269" s="104">
        <v>1</v>
      </c>
      <c r="D269" s="105">
        <v>32.56</v>
      </c>
      <c r="E269" s="105">
        <v>32.56</v>
      </c>
    </row>
    <row r="270" spans="1:5" x14ac:dyDescent="0.25">
      <c r="A270" s="104" t="s">
        <v>10576</v>
      </c>
      <c r="B270" s="104" t="s">
        <v>10577</v>
      </c>
      <c r="C270" s="104">
        <v>1</v>
      </c>
      <c r="D270" s="105">
        <v>32.49</v>
      </c>
      <c r="E270" s="105">
        <v>32.49</v>
      </c>
    </row>
    <row r="271" spans="1:5" x14ac:dyDescent="0.25">
      <c r="A271" s="104" t="s">
        <v>6993</v>
      </c>
      <c r="B271" s="104" t="s">
        <v>6994</v>
      </c>
      <c r="C271" s="104">
        <v>1</v>
      </c>
      <c r="D271" s="105">
        <v>32.46</v>
      </c>
      <c r="E271" s="105">
        <v>32.46</v>
      </c>
    </row>
    <row r="272" spans="1:5" x14ac:dyDescent="0.25">
      <c r="A272" s="104" t="s">
        <v>10578</v>
      </c>
      <c r="B272" s="104" t="s">
        <v>10579</v>
      </c>
      <c r="C272" s="104">
        <v>5</v>
      </c>
      <c r="D272" s="105">
        <v>6.49</v>
      </c>
      <c r="E272" s="105">
        <v>32.450000000000003</v>
      </c>
    </row>
    <row r="273" spans="1:5" x14ac:dyDescent="0.25">
      <c r="A273" s="104" t="s">
        <v>10580</v>
      </c>
      <c r="B273" s="104" t="s">
        <v>162</v>
      </c>
      <c r="C273" s="104">
        <v>1</v>
      </c>
      <c r="D273" s="105">
        <v>32</v>
      </c>
      <c r="E273" s="105">
        <v>32</v>
      </c>
    </row>
    <row r="274" spans="1:5" x14ac:dyDescent="0.25">
      <c r="A274" s="104" t="s">
        <v>10581</v>
      </c>
      <c r="B274" s="104" t="s">
        <v>10582</v>
      </c>
      <c r="C274" s="104">
        <v>2</v>
      </c>
      <c r="D274" s="105">
        <v>15.99</v>
      </c>
      <c r="E274" s="105">
        <v>31.98</v>
      </c>
    </row>
    <row r="275" spans="1:5" x14ac:dyDescent="0.25">
      <c r="A275" s="104" t="s">
        <v>10583</v>
      </c>
      <c r="B275" s="104" t="s">
        <v>10584</v>
      </c>
      <c r="C275" s="104">
        <v>4</v>
      </c>
      <c r="D275" s="105">
        <v>7.98</v>
      </c>
      <c r="E275" s="105">
        <v>31.92</v>
      </c>
    </row>
    <row r="276" spans="1:5" x14ac:dyDescent="0.25">
      <c r="A276" s="104" t="s">
        <v>7814</v>
      </c>
      <c r="B276" s="104" t="s">
        <v>7815</v>
      </c>
      <c r="C276" s="104">
        <v>1</v>
      </c>
      <c r="D276" s="105">
        <v>31.9</v>
      </c>
      <c r="E276" s="105">
        <v>31.9</v>
      </c>
    </row>
    <row r="277" spans="1:5" x14ac:dyDescent="0.25">
      <c r="A277" s="104" t="s">
        <v>10585</v>
      </c>
      <c r="B277" s="104" t="s">
        <v>10586</v>
      </c>
      <c r="C277" s="104">
        <v>2</v>
      </c>
      <c r="D277" s="105">
        <v>15.87</v>
      </c>
      <c r="E277" s="105">
        <v>31.74</v>
      </c>
    </row>
    <row r="278" spans="1:5" x14ac:dyDescent="0.25">
      <c r="A278" s="104" t="s">
        <v>10587</v>
      </c>
      <c r="B278" s="104" t="s">
        <v>10588</v>
      </c>
      <c r="C278" s="104">
        <v>1</v>
      </c>
      <c r="D278" s="105">
        <v>31.4</v>
      </c>
      <c r="E278" s="105">
        <v>31.4</v>
      </c>
    </row>
    <row r="279" spans="1:5" x14ac:dyDescent="0.25">
      <c r="A279" s="104" t="s">
        <v>10589</v>
      </c>
      <c r="B279" s="104" t="s">
        <v>10590</v>
      </c>
      <c r="C279" s="104">
        <v>1</v>
      </c>
      <c r="D279" s="105">
        <v>30.95</v>
      </c>
      <c r="E279" s="105">
        <v>30.95</v>
      </c>
    </row>
    <row r="280" spans="1:5" x14ac:dyDescent="0.25">
      <c r="A280" s="104" t="s">
        <v>10591</v>
      </c>
      <c r="B280" s="104" t="s">
        <v>119</v>
      </c>
      <c r="C280" s="104">
        <v>1</v>
      </c>
      <c r="D280" s="105">
        <v>30.75</v>
      </c>
      <c r="E280" s="105">
        <v>30.75</v>
      </c>
    </row>
    <row r="281" spans="1:5" x14ac:dyDescent="0.25">
      <c r="A281" s="104" t="s">
        <v>10592</v>
      </c>
      <c r="B281" s="104" t="s">
        <v>10593</v>
      </c>
      <c r="C281" s="104">
        <v>1</v>
      </c>
      <c r="D281" s="105">
        <v>30.73</v>
      </c>
      <c r="E281" s="105">
        <v>30.73</v>
      </c>
    </row>
    <row r="282" spans="1:5" x14ac:dyDescent="0.25">
      <c r="A282" s="104" t="s">
        <v>10594</v>
      </c>
      <c r="B282" s="104" t="s">
        <v>10595</v>
      </c>
      <c r="C282" s="104">
        <v>1</v>
      </c>
      <c r="D282" s="105">
        <v>30.61</v>
      </c>
      <c r="E282" s="105">
        <v>30.61</v>
      </c>
    </row>
    <row r="283" spans="1:5" x14ac:dyDescent="0.25">
      <c r="A283" s="104" t="s">
        <v>10596</v>
      </c>
      <c r="B283" s="104" t="s">
        <v>10597</v>
      </c>
      <c r="C283" s="104">
        <v>3</v>
      </c>
      <c r="D283" s="105">
        <v>10.15</v>
      </c>
      <c r="E283" s="105">
        <v>30.45</v>
      </c>
    </row>
    <row r="284" spans="1:5" x14ac:dyDescent="0.25">
      <c r="A284" s="104" t="s">
        <v>10598</v>
      </c>
      <c r="B284" s="104" t="s">
        <v>10599</v>
      </c>
      <c r="C284" s="104">
        <v>1</v>
      </c>
      <c r="D284" s="105">
        <v>30.33</v>
      </c>
      <c r="E284" s="105">
        <v>30.33</v>
      </c>
    </row>
    <row r="285" spans="1:5" x14ac:dyDescent="0.25">
      <c r="A285" s="104" t="s">
        <v>6476</v>
      </c>
      <c r="B285" s="104" t="s">
        <v>101</v>
      </c>
      <c r="C285" s="104">
        <v>1</v>
      </c>
      <c r="D285" s="105">
        <v>30</v>
      </c>
      <c r="E285" s="105">
        <v>30</v>
      </c>
    </row>
    <row r="286" spans="1:5" x14ac:dyDescent="0.25">
      <c r="A286" s="104" t="s">
        <v>10600</v>
      </c>
      <c r="B286" s="104" t="s">
        <v>10601</v>
      </c>
      <c r="C286" s="104">
        <v>1</v>
      </c>
      <c r="D286" s="105">
        <v>30</v>
      </c>
      <c r="E286" s="105">
        <v>30</v>
      </c>
    </row>
    <row r="287" spans="1:5" x14ac:dyDescent="0.25">
      <c r="A287" s="104" t="s">
        <v>10602</v>
      </c>
      <c r="B287" s="104" t="s">
        <v>10603</v>
      </c>
      <c r="C287" s="104">
        <v>2</v>
      </c>
      <c r="D287" s="105">
        <v>15</v>
      </c>
      <c r="E287" s="105">
        <v>30</v>
      </c>
    </row>
    <row r="288" spans="1:5" x14ac:dyDescent="0.25">
      <c r="A288" s="104" t="s">
        <v>10604</v>
      </c>
      <c r="B288" s="104" t="s">
        <v>10605</v>
      </c>
      <c r="C288" s="104">
        <v>2</v>
      </c>
      <c r="D288" s="105">
        <v>15</v>
      </c>
      <c r="E288" s="105">
        <v>30</v>
      </c>
    </row>
    <row r="289" spans="1:5" x14ac:dyDescent="0.25">
      <c r="A289" s="104" t="s">
        <v>6476</v>
      </c>
      <c r="B289" s="104" t="s">
        <v>101</v>
      </c>
      <c r="C289" s="104">
        <v>1</v>
      </c>
      <c r="D289" s="105">
        <v>30</v>
      </c>
      <c r="E289" s="105">
        <v>30</v>
      </c>
    </row>
    <row r="290" spans="1:5" x14ac:dyDescent="0.25">
      <c r="A290" s="104" t="s">
        <v>10606</v>
      </c>
      <c r="B290" s="104" t="s">
        <v>10607</v>
      </c>
      <c r="C290" s="104">
        <v>4</v>
      </c>
      <c r="D290" s="105">
        <v>7.5</v>
      </c>
      <c r="E290" s="105">
        <v>30</v>
      </c>
    </row>
    <row r="291" spans="1:5" x14ac:dyDescent="0.25">
      <c r="A291" s="104" t="s">
        <v>10608</v>
      </c>
      <c r="B291" s="104" t="s">
        <v>10609</v>
      </c>
      <c r="C291" s="104">
        <v>1</v>
      </c>
      <c r="D291" s="105">
        <v>30</v>
      </c>
      <c r="E291" s="105">
        <v>30</v>
      </c>
    </row>
    <row r="292" spans="1:5" x14ac:dyDescent="0.25">
      <c r="A292" s="104" t="s">
        <v>10610</v>
      </c>
      <c r="B292" s="104" t="s">
        <v>10611</v>
      </c>
      <c r="C292" s="104">
        <v>1</v>
      </c>
      <c r="D292" s="105">
        <v>29.99</v>
      </c>
      <c r="E292" s="105">
        <v>29.99</v>
      </c>
    </row>
    <row r="293" spans="1:5" x14ac:dyDescent="0.25">
      <c r="A293" s="104" t="s">
        <v>7756</v>
      </c>
      <c r="B293" s="104" t="s">
        <v>7757</v>
      </c>
      <c r="C293" s="104">
        <v>1</v>
      </c>
      <c r="D293" s="105">
        <v>29.99</v>
      </c>
      <c r="E293" s="105">
        <v>29.99</v>
      </c>
    </row>
    <row r="294" spans="1:5" x14ac:dyDescent="0.25">
      <c r="A294" s="104" t="s">
        <v>9364</v>
      </c>
      <c r="B294" s="104" t="s">
        <v>6556</v>
      </c>
      <c r="C294" s="104">
        <v>1</v>
      </c>
      <c r="D294" s="105">
        <v>29.99</v>
      </c>
      <c r="E294" s="105">
        <v>29.99</v>
      </c>
    </row>
    <row r="295" spans="1:5" x14ac:dyDescent="0.25">
      <c r="A295" s="104" t="s">
        <v>10612</v>
      </c>
      <c r="B295" s="104" t="s">
        <v>10613</v>
      </c>
      <c r="C295" s="104">
        <v>1</v>
      </c>
      <c r="D295" s="105">
        <v>29.99</v>
      </c>
      <c r="E295" s="105">
        <v>29.99</v>
      </c>
    </row>
    <row r="296" spans="1:5" x14ac:dyDescent="0.25">
      <c r="A296" s="104" t="s">
        <v>10614</v>
      </c>
      <c r="B296" s="104" t="s">
        <v>10615</v>
      </c>
      <c r="C296" s="104">
        <v>1</v>
      </c>
      <c r="D296" s="105">
        <v>29.99</v>
      </c>
      <c r="E296" s="105">
        <v>29.99</v>
      </c>
    </row>
    <row r="297" spans="1:5" x14ac:dyDescent="0.25">
      <c r="A297" s="104" t="s">
        <v>10616</v>
      </c>
      <c r="B297" s="104" t="s">
        <v>10617</v>
      </c>
      <c r="C297" s="104">
        <v>1</v>
      </c>
      <c r="D297" s="105">
        <v>29.99</v>
      </c>
      <c r="E297" s="105">
        <v>29.99</v>
      </c>
    </row>
    <row r="298" spans="1:5" x14ac:dyDescent="0.25">
      <c r="A298" s="104" t="s">
        <v>7983</v>
      </c>
      <c r="B298" s="104" t="s">
        <v>7984</v>
      </c>
      <c r="C298" s="104">
        <v>1</v>
      </c>
      <c r="D298" s="105">
        <v>29.99</v>
      </c>
      <c r="E298" s="105">
        <v>29.99</v>
      </c>
    </row>
    <row r="299" spans="1:5" x14ac:dyDescent="0.25">
      <c r="A299" s="104" t="s">
        <v>10618</v>
      </c>
      <c r="B299" s="104" t="s">
        <v>10619</v>
      </c>
      <c r="C299" s="104">
        <v>1</v>
      </c>
      <c r="D299" s="105">
        <v>29.99</v>
      </c>
      <c r="E299" s="105">
        <v>29.99</v>
      </c>
    </row>
    <row r="300" spans="1:5" x14ac:dyDescent="0.25">
      <c r="A300" s="104" t="s">
        <v>10620</v>
      </c>
      <c r="B300" s="104" t="s">
        <v>10621</v>
      </c>
      <c r="C300" s="104">
        <v>1</v>
      </c>
      <c r="D300" s="105">
        <v>29.99</v>
      </c>
      <c r="E300" s="105">
        <v>29.99</v>
      </c>
    </row>
    <row r="301" spans="1:5" x14ac:dyDescent="0.25">
      <c r="A301" s="104" t="s">
        <v>10622</v>
      </c>
      <c r="B301" s="104" t="s">
        <v>6428</v>
      </c>
      <c r="C301" s="104">
        <v>1</v>
      </c>
      <c r="D301" s="105">
        <v>29.99</v>
      </c>
      <c r="E301" s="105">
        <v>29.99</v>
      </c>
    </row>
    <row r="302" spans="1:5" x14ac:dyDescent="0.25">
      <c r="A302" s="104" t="s">
        <v>10623</v>
      </c>
      <c r="B302" s="104" t="s">
        <v>10624</v>
      </c>
      <c r="C302" s="104">
        <v>1</v>
      </c>
      <c r="D302" s="105">
        <v>29.97</v>
      </c>
      <c r="E302" s="105">
        <v>29.97</v>
      </c>
    </row>
    <row r="303" spans="1:5" x14ac:dyDescent="0.25">
      <c r="A303" s="104" t="s">
        <v>10625</v>
      </c>
      <c r="B303" s="104" t="s">
        <v>10626</v>
      </c>
      <c r="C303" s="104">
        <v>1</v>
      </c>
      <c r="D303" s="105">
        <v>29.97</v>
      </c>
      <c r="E303" s="105">
        <v>29.97</v>
      </c>
    </row>
    <row r="304" spans="1:5" x14ac:dyDescent="0.25">
      <c r="A304" s="104" t="s">
        <v>10627</v>
      </c>
      <c r="B304" s="104" t="s">
        <v>10628</v>
      </c>
      <c r="C304" s="104">
        <v>1</v>
      </c>
      <c r="D304" s="105">
        <v>29.97</v>
      </c>
      <c r="E304" s="105">
        <v>29.97</v>
      </c>
    </row>
    <row r="305" spans="1:5" x14ac:dyDescent="0.25">
      <c r="A305" s="104" t="s">
        <v>9209</v>
      </c>
      <c r="B305" s="104" t="s">
        <v>9210</v>
      </c>
      <c r="C305" s="104">
        <v>1</v>
      </c>
      <c r="D305" s="105">
        <v>29.97</v>
      </c>
      <c r="E305" s="105">
        <v>29.97</v>
      </c>
    </row>
    <row r="306" spans="1:5" x14ac:dyDescent="0.25">
      <c r="A306" s="104" t="s">
        <v>10629</v>
      </c>
      <c r="B306" s="104" t="s">
        <v>10630</v>
      </c>
      <c r="C306" s="104">
        <v>1</v>
      </c>
      <c r="D306" s="105">
        <v>29.97</v>
      </c>
      <c r="E306" s="105">
        <v>29.97</v>
      </c>
    </row>
    <row r="307" spans="1:5" x14ac:dyDescent="0.25">
      <c r="A307" s="104" t="s">
        <v>10631</v>
      </c>
      <c r="B307" s="104" t="s">
        <v>10632</v>
      </c>
      <c r="C307" s="104">
        <v>1</v>
      </c>
      <c r="D307" s="105">
        <v>29.97</v>
      </c>
      <c r="E307" s="105">
        <v>29.97</v>
      </c>
    </row>
    <row r="308" spans="1:5" x14ac:dyDescent="0.25">
      <c r="A308" s="104" t="s">
        <v>7169</v>
      </c>
      <c r="B308" s="104" t="s">
        <v>7170</v>
      </c>
      <c r="C308" s="104">
        <v>1</v>
      </c>
      <c r="D308" s="105">
        <v>29.96</v>
      </c>
      <c r="E308" s="105">
        <v>29.96</v>
      </c>
    </row>
    <row r="309" spans="1:5" x14ac:dyDescent="0.25">
      <c r="A309" s="104" t="s">
        <v>10633</v>
      </c>
      <c r="B309" s="104" t="s">
        <v>10634</v>
      </c>
      <c r="C309" s="104">
        <v>1</v>
      </c>
      <c r="D309" s="105">
        <v>29.96</v>
      </c>
      <c r="E309" s="105">
        <v>29.96</v>
      </c>
    </row>
    <row r="310" spans="1:5" x14ac:dyDescent="0.25">
      <c r="A310" s="104" t="s">
        <v>10635</v>
      </c>
      <c r="B310" s="104" t="s">
        <v>10636</v>
      </c>
      <c r="C310" s="104">
        <v>1</v>
      </c>
      <c r="D310" s="105">
        <v>29.95</v>
      </c>
      <c r="E310" s="105">
        <v>29.95</v>
      </c>
    </row>
    <row r="311" spans="1:5" x14ac:dyDescent="0.25">
      <c r="A311" s="104" t="s">
        <v>10637</v>
      </c>
      <c r="B311" s="104" t="s">
        <v>10638</v>
      </c>
      <c r="C311" s="104">
        <v>1</v>
      </c>
      <c r="D311" s="105">
        <v>29.92</v>
      </c>
      <c r="E311" s="105">
        <v>29.92</v>
      </c>
    </row>
    <row r="312" spans="1:5" x14ac:dyDescent="0.25">
      <c r="A312" s="104" t="s">
        <v>9725</v>
      </c>
      <c r="B312" s="104" t="s">
        <v>9726</v>
      </c>
      <c r="C312" s="104">
        <v>1</v>
      </c>
      <c r="D312" s="105">
        <v>29.88</v>
      </c>
      <c r="E312" s="105">
        <v>29.88</v>
      </c>
    </row>
    <row r="313" spans="1:5" x14ac:dyDescent="0.25">
      <c r="A313" s="104" t="s">
        <v>10639</v>
      </c>
      <c r="B313" s="104" t="s">
        <v>10640</v>
      </c>
      <c r="C313" s="104">
        <v>1</v>
      </c>
      <c r="D313" s="105">
        <v>29.88</v>
      </c>
      <c r="E313" s="105">
        <v>29.88</v>
      </c>
    </row>
    <row r="314" spans="1:5" x14ac:dyDescent="0.25">
      <c r="A314" s="104" t="s">
        <v>10641</v>
      </c>
      <c r="B314" s="104" t="s">
        <v>10642</v>
      </c>
      <c r="C314" s="104">
        <v>1</v>
      </c>
      <c r="D314" s="105">
        <v>29.84</v>
      </c>
      <c r="E314" s="105">
        <v>29.84</v>
      </c>
    </row>
    <row r="315" spans="1:5" x14ac:dyDescent="0.25">
      <c r="A315" s="104" t="s">
        <v>10643</v>
      </c>
      <c r="B315" s="104" t="s">
        <v>10644</v>
      </c>
      <c r="C315" s="104">
        <v>1</v>
      </c>
      <c r="D315" s="105">
        <v>29.82</v>
      </c>
      <c r="E315" s="105">
        <v>29.82</v>
      </c>
    </row>
    <row r="316" spans="1:5" x14ac:dyDescent="0.25">
      <c r="A316" s="104" t="s">
        <v>10645</v>
      </c>
      <c r="B316" s="104" t="s">
        <v>10646</v>
      </c>
      <c r="C316" s="104">
        <v>1</v>
      </c>
      <c r="D316" s="105">
        <v>29.42</v>
      </c>
      <c r="E316" s="105">
        <v>29.42</v>
      </c>
    </row>
    <row r="317" spans="1:5" x14ac:dyDescent="0.25">
      <c r="A317" s="104" t="s">
        <v>10647</v>
      </c>
      <c r="B317" s="104" t="s">
        <v>10648</v>
      </c>
      <c r="C317" s="104">
        <v>1</v>
      </c>
      <c r="D317" s="105">
        <v>29.37</v>
      </c>
      <c r="E317" s="105">
        <v>29.37</v>
      </c>
    </row>
    <row r="318" spans="1:5" x14ac:dyDescent="0.25">
      <c r="A318" s="104" t="s">
        <v>10649</v>
      </c>
      <c r="B318" s="104" t="s">
        <v>6411</v>
      </c>
      <c r="C318" s="104">
        <v>1</v>
      </c>
      <c r="D318" s="105">
        <v>29</v>
      </c>
      <c r="E318" s="105">
        <v>29</v>
      </c>
    </row>
    <row r="319" spans="1:5" x14ac:dyDescent="0.25">
      <c r="A319" s="104" t="s">
        <v>10650</v>
      </c>
      <c r="B319" s="104" t="s">
        <v>10651</v>
      </c>
      <c r="C319" s="104">
        <v>1</v>
      </c>
      <c r="D319" s="105">
        <v>29</v>
      </c>
      <c r="E319" s="105">
        <v>29</v>
      </c>
    </row>
    <row r="320" spans="1:5" x14ac:dyDescent="0.25">
      <c r="A320" s="104" t="s">
        <v>10652</v>
      </c>
      <c r="B320" s="104" t="s">
        <v>10653</v>
      </c>
      <c r="C320" s="104">
        <v>1</v>
      </c>
      <c r="D320" s="105">
        <v>28.88</v>
      </c>
      <c r="E320" s="105">
        <v>28.88</v>
      </c>
    </row>
    <row r="321" spans="1:5" x14ac:dyDescent="0.25">
      <c r="A321" s="104" t="s">
        <v>10654</v>
      </c>
      <c r="B321" s="104" t="s">
        <v>10655</v>
      </c>
      <c r="C321" s="104">
        <v>1</v>
      </c>
      <c r="D321" s="105">
        <v>28.88</v>
      </c>
      <c r="E321" s="105">
        <v>28.88</v>
      </c>
    </row>
    <row r="322" spans="1:5" x14ac:dyDescent="0.25">
      <c r="A322" s="104" t="s">
        <v>10656</v>
      </c>
      <c r="B322" s="104" t="s">
        <v>10657</v>
      </c>
      <c r="C322" s="104">
        <v>1</v>
      </c>
      <c r="D322" s="105">
        <v>28.79</v>
      </c>
      <c r="E322" s="105">
        <v>28.79</v>
      </c>
    </row>
    <row r="323" spans="1:5" x14ac:dyDescent="0.25">
      <c r="A323" s="104" t="s">
        <v>10658</v>
      </c>
      <c r="B323" s="104" t="s">
        <v>10317</v>
      </c>
      <c r="C323" s="104">
        <v>3</v>
      </c>
      <c r="D323" s="105">
        <v>9.5</v>
      </c>
      <c r="E323" s="105">
        <v>28.5</v>
      </c>
    </row>
    <row r="324" spans="1:5" x14ac:dyDescent="0.25">
      <c r="A324" s="104" t="s">
        <v>10659</v>
      </c>
      <c r="B324" s="104" t="s">
        <v>10660</v>
      </c>
      <c r="C324" s="104">
        <v>3</v>
      </c>
      <c r="D324" s="105">
        <v>9.49</v>
      </c>
      <c r="E324" s="105">
        <v>28.47</v>
      </c>
    </row>
    <row r="325" spans="1:5" x14ac:dyDescent="0.25">
      <c r="A325" s="104" t="s">
        <v>10661</v>
      </c>
      <c r="B325" s="104" t="s">
        <v>10662</v>
      </c>
      <c r="C325" s="104">
        <v>1</v>
      </c>
      <c r="D325" s="105">
        <v>28</v>
      </c>
      <c r="E325" s="105">
        <v>28</v>
      </c>
    </row>
    <row r="326" spans="1:5" x14ac:dyDescent="0.25">
      <c r="A326" s="104" t="s">
        <v>10663</v>
      </c>
      <c r="B326" s="104" t="s">
        <v>8811</v>
      </c>
      <c r="C326" s="104">
        <v>1</v>
      </c>
      <c r="D326" s="105">
        <v>27.99</v>
      </c>
      <c r="E326" s="105">
        <v>27.99</v>
      </c>
    </row>
    <row r="327" spans="1:5" x14ac:dyDescent="0.25">
      <c r="A327" s="104" t="s">
        <v>10664</v>
      </c>
      <c r="B327" s="104" t="s">
        <v>10665</v>
      </c>
      <c r="C327" s="104">
        <v>2</v>
      </c>
      <c r="D327" s="105">
        <v>13.99</v>
      </c>
      <c r="E327" s="105">
        <v>27.98</v>
      </c>
    </row>
    <row r="328" spans="1:5" x14ac:dyDescent="0.25">
      <c r="A328" s="104" t="s">
        <v>10666</v>
      </c>
      <c r="B328" s="104" t="s">
        <v>10667</v>
      </c>
      <c r="C328" s="104">
        <v>1</v>
      </c>
      <c r="D328" s="105">
        <v>27.98</v>
      </c>
      <c r="E328" s="105">
        <v>27.98</v>
      </c>
    </row>
    <row r="329" spans="1:5" x14ac:dyDescent="0.25">
      <c r="A329" s="104" t="s">
        <v>10668</v>
      </c>
      <c r="B329" s="104" t="s">
        <v>10669</v>
      </c>
      <c r="C329" s="104">
        <v>2</v>
      </c>
      <c r="D329" s="105">
        <v>13.99</v>
      </c>
      <c r="E329" s="105">
        <v>27.98</v>
      </c>
    </row>
    <row r="330" spans="1:5" x14ac:dyDescent="0.25">
      <c r="A330" s="104" t="s">
        <v>10670</v>
      </c>
      <c r="B330" s="104" t="s">
        <v>10671</v>
      </c>
      <c r="C330" s="104">
        <v>1</v>
      </c>
      <c r="D330" s="105">
        <v>27.96</v>
      </c>
      <c r="E330" s="105">
        <v>27.96</v>
      </c>
    </row>
    <row r="331" spans="1:5" x14ac:dyDescent="0.25">
      <c r="A331" s="104" t="s">
        <v>10672</v>
      </c>
      <c r="B331" s="104" t="s">
        <v>10673</v>
      </c>
      <c r="C331" s="104">
        <v>1</v>
      </c>
      <c r="D331" s="105">
        <v>27.84</v>
      </c>
      <c r="E331" s="105">
        <v>27.84</v>
      </c>
    </row>
    <row r="332" spans="1:5" x14ac:dyDescent="0.25">
      <c r="A332" s="104" t="s">
        <v>10674</v>
      </c>
      <c r="B332" s="104" t="s">
        <v>10675</v>
      </c>
      <c r="C332" s="104">
        <v>1</v>
      </c>
      <c r="D332" s="105">
        <v>27.49</v>
      </c>
      <c r="E332" s="105">
        <v>27.49</v>
      </c>
    </row>
    <row r="333" spans="1:5" x14ac:dyDescent="0.25">
      <c r="A333" s="104" t="s">
        <v>10676</v>
      </c>
      <c r="B333" s="104" t="s">
        <v>10677</v>
      </c>
      <c r="C333" s="104">
        <v>1</v>
      </c>
      <c r="D333" s="105">
        <v>26.99</v>
      </c>
      <c r="E333" s="105">
        <v>26.99</v>
      </c>
    </row>
    <row r="334" spans="1:5" x14ac:dyDescent="0.25">
      <c r="A334" s="104" t="s">
        <v>10678</v>
      </c>
      <c r="B334" s="104" t="s">
        <v>10679</v>
      </c>
      <c r="C334" s="104">
        <v>1</v>
      </c>
      <c r="D334" s="105">
        <v>26.94</v>
      </c>
      <c r="E334" s="105">
        <v>26.94</v>
      </c>
    </row>
    <row r="335" spans="1:5" x14ac:dyDescent="0.25">
      <c r="A335" s="104" t="s">
        <v>10680</v>
      </c>
      <c r="B335" s="104" t="s">
        <v>10681</v>
      </c>
      <c r="C335" s="104">
        <v>1</v>
      </c>
      <c r="D335" s="105">
        <v>26.88</v>
      </c>
      <c r="E335" s="105">
        <v>26.88</v>
      </c>
    </row>
    <row r="336" spans="1:5" x14ac:dyDescent="0.25">
      <c r="A336" s="104" t="s">
        <v>10682</v>
      </c>
      <c r="B336" s="104" t="s">
        <v>10683</v>
      </c>
      <c r="C336" s="104">
        <v>8</v>
      </c>
      <c r="D336" s="105">
        <v>3.35</v>
      </c>
      <c r="E336" s="105">
        <v>26.8</v>
      </c>
    </row>
    <row r="337" spans="1:5" x14ac:dyDescent="0.25">
      <c r="A337" s="104" t="s">
        <v>10684</v>
      </c>
      <c r="B337" s="104" t="s">
        <v>10685</v>
      </c>
      <c r="C337" s="104">
        <v>1</v>
      </c>
      <c r="D337" s="105">
        <v>26.32</v>
      </c>
      <c r="E337" s="105">
        <v>26.32</v>
      </c>
    </row>
    <row r="338" spans="1:5" x14ac:dyDescent="0.25">
      <c r="A338" s="104" t="s">
        <v>10686</v>
      </c>
      <c r="B338" s="104" t="s">
        <v>10687</v>
      </c>
      <c r="C338" s="104">
        <v>1</v>
      </c>
      <c r="D338" s="105">
        <v>26.2</v>
      </c>
      <c r="E338" s="105">
        <v>26.2</v>
      </c>
    </row>
    <row r="339" spans="1:5" x14ac:dyDescent="0.25">
      <c r="A339" s="104" t="s">
        <v>10688</v>
      </c>
      <c r="B339" s="104" t="s">
        <v>10689</v>
      </c>
      <c r="C339" s="104">
        <v>1</v>
      </c>
      <c r="D339" s="105">
        <v>26.19</v>
      </c>
      <c r="E339" s="105">
        <v>26.19</v>
      </c>
    </row>
    <row r="340" spans="1:5" x14ac:dyDescent="0.25">
      <c r="A340" s="104" t="s">
        <v>10690</v>
      </c>
      <c r="B340" s="104" t="s">
        <v>10691</v>
      </c>
      <c r="C340" s="104">
        <v>1</v>
      </c>
      <c r="D340" s="105">
        <v>25.99</v>
      </c>
      <c r="E340" s="105">
        <v>25.99</v>
      </c>
    </row>
    <row r="341" spans="1:5" x14ac:dyDescent="0.25">
      <c r="A341" s="104" t="s">
        <v>10692</v>
      </c>
      <c r="B341" s="104" t="s">
        <v>10693</v>
      </c>
      <c r="C341" s="104">
        <v>2</v>
      </c>
      <c r="D341" s="105">
        <v>12.94</v>
      </c>
      <c r="E341" s="105">
        <v>25.88</v>
      </c>
    </row>
    <row r="342" spans="1:5" x14ac:dyDescent="0.25">
      <c r="A342" s="104" t="s">
        <v>10694</v>
      </c>
      <c r="B342" s="104" t="s">
        <v>10695</v>
      </c>
      <c r="C342" s="104">
        <v>2</v>
      </c>
      <c r="D342" s="105">
        <v>12.86</v>
      </c>
      <c r="E342" s="105">
        <v>25.72</v>
      </c>
    </row>
    <row r="343" spans="1:5" x14ac:dyDescent="0.25">
      <c r="A343" s="104" t="s">
        <v>10696</v>
      </c>
      <c r="B343" s="104" t="s">
        <v>10697</v>
      </c>
      <c r="C343" s="104">
        <v>1</v>
      </c>
      <c r="D343" s="105">
        <v>25.49</v>
      </c>
      <c r="E343" s="105">
        <v>25.49</v>
      </c>
    </row>
    <row r="344" spans="1:5" x14ac:dyDescent="0.25">
      <c r="A344" s="104" t="s">
        <v>10698</v>
      </c>
      <c r="B344" s="104" t="s">
        <v>10699</v>
      </c>
      <c r="C344" s="104">
        <v>1</v>
      </c>
      <c r="D344" s="105">
        <v>25.27</v>
      </c>
      <c r="E344" s="105">
        <v>25.27</v>
      </c>
    </row>
    <row r="345" spans="1:5" x14ac:dyDescent="0.25">
      <c r="A345" s="104" t="s">
        <v>10700</v>
      </c>
      <c r="B345" s="104" t="s">
        <v>111</v>
      </c>
      <c r="C345" s="104">
        <v>1</v>
      </c>
      <c r="D345" s="105">
        <v>25</v>
      </c>
      <c r="E345" s="105">
        <v>25</v>
      </c>
    </row>
    <row r="346" spans="1:5" x14ac:dyDescent="0.25">
      <c r="A346" s="104" t="s">
        <v>10701</v>
      </c>
      <c r="B346" s="104" t="s">
        <v>10702</v>
      </c>
      <c r="C346" s="104">
        <v>1</v>
      </c>
      <c r="D346" s="105">
        <v>25</v>
      </c>
      <c r="E346" s="105">
        <v>25</v>
      </c>
    </row>
    <row r="347" spans="1:5" x14ac:dyDescent="0.25">
      <c r="A347" s="104" t="s">
        <v>6456</v>
      </c>
      <c r="B347" s="104" t="s">
        <v>6457</v>
      </c>
      <c r="C347" s="104">
        <v>1</v>
      </c>
      <c r="D347" s="105">
        <v>25</v>
      </c>
      <c r="E347" s="105">
        <v>25</v>
      </c>
    </row>
    <row r="348" spans="1:5" x14ac:dyDescent="0.25">
      <c r="A348" s="104" t="s">
        <v>7051</v>
      </c>
      <c r="B348" s="104" t="s">
        <v>7052</v>
      </c>
      <c r="C348" s="104">
        <v>1</v>
      </c>
      <c r="D348" s="105">
        <v>25</v>
      </c>
      <c r="E348" s="105">
        <v>25</v>
      </c>
    </row>
    <row r="349" spans="1:5" x14ac:dyDescent="0.25">
      <c r="A349" s="104" t="s">
        <v>6456</v>
      </c>
      <c r="B349" s="104" t="s">
        <v>6457</v>
      </c>
      <c r="C349" s="104">
        <v>1</v>
      </c>
      <c r="D349" s="105">
        <v>25</v>
      </c>
      <c r="E349" s="105">
        <v>25</v>
      </c>
    </row>
    <row r="350" spans="1:5" x14ac:dyDescent="0.25">
      <c r="A350" s="104" t="s">
        <v>6476</v>
      </c>
      <c r="B350" s="104" t="s">
        <v>101</v>
      </c>
      <c r="C350" s="104">
        <v>1</v>
      </c>
      <c r="D350" s="105">
        <v>25</v>
      </c>
      <c r="E350" s="105">
        <v>25</v>
      </c>
    </row>
    <row r="351" spans="1:5" x14ac:dyDescent="0.25">
      <c r="A351" s="104" t="s">
        <v>10703</v>
      </c>
      <c r="B351" s="104" t="s">
        <v>10704</v>
      </c>
      <c r="C351" s="104">
        <v>1</v>
      </c>
      <c r="D351" s="105">
        <v>25</v>
      </c>
      <c r="E351" s="105">
        <v>25</v>
      </c>
    </row>
    <row r="352" spans="1:5" x14ac:dyDescent="0.25">
      <c r="A352" s="104" t="s">
        <v>6506</v>
      </c>
      <c r="B352" s="104" t="s">
        <v>6507</v>
      </c>
      <c r="C352" s="104">
        <v>1</v>
      </c>
      <c r="D352" s="105">
        <v>25</v>
      </c>
      <c r="E352" s="105">
        <v>25</v>
      </c>
    </row>
    <row r="353" spans="1:5" x14ac:dyDescent="0.25">
      <c r="A353" s="104" t="s">
        <v>7051</v>
      </c>
      <c r="B353" s="104" t="s">
        <v>7052</v>
      </c>
      <c r="C353" s="104">
        <v>1</v>
      </c>
      <c r="D353" s="105">
        <v>25</v>
      </c>
      <c r="E353" s="105">
        <v>25</v>
      </c>
    </row>
    <row r="354" spans="1:5" x14ac:dyDescent="0.25">
      <c r="A354" s="104" t="s">
        <v>6456</v>
      </c>
      <c r="B354" s="104" t="s">
        <v>6457</v>
      </c>
      <c r="C354" s="104">
        <v>1</v>
      </c>
      <c r="D354" s="105">
        <v>25</v>
      </c>
      <c r="E354" s="105">
        <v>25</v>
      </c>
    </row>
    <row r="355" spans="1:5" x14ac:dyDescent="0.25">
      <c r="A355" s="104" t="s">
        <v>10703</v>
      </c>
      <c r="B355" s="104" t="s">
        <v>10704</v>
      </c>
      <c r="C355" s="104">
        <v>1</v>
      </c>
      <c r="D355" s="105">
        <v>25</v>
      </c>
      <c r="E355" s="105">
        <v>25</v>
      </c>
    </row>
    <row r="356" spans="1:5" x14ac:dyDescent="0.25">
      <c r="A356" s="104" t="s">
        <v>10705</v>
      </c>
      <c r="B356" s="104" t="s">
        <v>10706</v>
      </c>
      <c r="C356" s="104">
        <v>1</v>
      </c>
      <c r="D356" s="105">
        <v>24.99</v>
      </c>
      <c r="E356" s="105">
        <v>24.99</v>
      </c>
    </row>
    <row r="357" spans="1:5" x14ac:dyDescent="0.25">
      <c r="A357" s="104" t="s">
        <v>6486</v>
      </c>
      <c r="B357" s="104" t="s">
        <v>6487</v>
      </c>
      <c r="C357" s="104">
        <v>1</v>
      </c>
      <c r="D357" s="105">
        <v>24.99</v>
      </c>
      <c r="E357" s="105">
        <v>24.99</v>
      </c>
    </row>
    <row r="358" spans="1:5" x14ac:dyDescent="0.25">
      <c r="A358" s="104" t="s">
        <v>10707</v>
      </c>
      <c r="B358" s="104" t="s">
        <v>10708</v>
      </c>
      <c r="C358" s="104">
        <v>1</v>
      </c>
      <c r="D358" s="105">
        <v>24.97</v>
      </c>
      <c r="E358" s="105">
        <v>24.97</v>
      </c>
    </row>
    <row r="359" spans="1:5" x14ac:dyDescent="0.25">
      <c r="A359" s="104" t="s">
        <v>10709</v>
      </c>
      <c r="B359" s="104" t="s">
        <v>10710</v>
      </c>
      <c r="C359" s="104">
        <v>1</v>
      </c>
      <c r="D359" s="105">
        <v>24.97</v>
      </c>
      <c r="E359" s="105">
        <v>24.97</v>
      </c>
    </row>
    <row r="360" spans="1:5" x14ac:dyDescent="0.25">
      <c r="A360" s="104" t="s">
        <v>7770</v>
      </c>
      <c r="B360" s="104" t="s">
        <v>7771</v>
      </c>
      <c r="C360" s="104">
        <v>1</v>
      </c>
      <c r="D360" s="105">
        <v>24.97</v>
      </c>
      <c r="E360" s="105">
        <v>24.97</v>
      </c>
    </row>
    <row r="361" spans="1:5" x14ac:dyDescent="0.25">
      <c r="A361" s="104" t="s">
        <v>10709</v>
      </c>
      <c r="B361" s="104" t="s">
        <v>10710</v>
      </c>
      <c r="C361" s="104">
        <v>1</v>
      </c>
      <c r="D361" s="105">
        <v>24.97</v>
      </c>
      <c r="E361" s="105">
        <v>24.97</v>
      </c>
    </row>
    <row r="362" spans="1:5" x14ac:dyDescent="0.25">
      <c r="A362" s="104" t="s">
        <v>10711</v>
      </c>
      <c r="B362" s="104" t="s">
        <v>10712</v>
      </c>
      <c r="C362" s="104">
        <v>1</v>
      </c>
      <c r="D362" s="105">
        <v>24.94</v>
      </c>
      <c r="E362" s="105">
        <v>24.94</v>
      </c>
    </row>
    <row r="363" spans="1:5" x14ac:dyDescent="0.25">
      <c r="A363" s="104" t="s">
        <v>10713</v>
      </c>
      <c r="B363" s="104" t="s">
        <v>10714</v>
      </c>
      <c r="C363" s="104">
        <v>1</v>
      </c>
      <c r="D363" s="105">
        <v>24.88</v>
      </c>
      <c r="E363" s="105">
        <v>24.88</v>
      </c>
    </row>
    <row r="364" spans="1:5" x14ac:dyDescent="0.25">
      <c r="A364" s="104" t="s">
        <v>10715</v>
      </c>
      <c r="B364" s="104" t="s">
        <v>10716</v>
      </c>
      <c r="C364" s="104">
        <v>1</v>
      </c>
      <c r="D364" s="105">
        <v>24.4</v>
      </c>
      <c r="E364" s="105">
        <v>24.4</v>
      </c>
    </row>
    <row r="365" spans="1:5" x14ac:dyDescent="0.25">
      <c r="A365" s="104" t="s">
        <v>10717</v>
      </c>
      <c r="B365" s="104" t="s">
        <v>10718</v>
      </c>
      <c r="C365" s="104">
        <v>1</v>
      </c>
      <c r="D365" s="105">
        <v>24</v>
      </c>
      <c r="E365" s="105">
        <v>24</v>
      </c>
    </row>
    <row r="366" spans="1:5" x14ac:dyDescent="0.25">
      <c r="A366" s="104" t="s">
        <v>10719</v>
      </c>
      <c r="B366" s="104" t="s">
        <v>672</v>
      </c>
      <c r="C366" s="104">
        <v>1</v>
      </c>
      <c r="D366" s="105">
        <v>24</v>
      </c>
      <c r="E366" s="105">
        <v>24</v>
      </c>
    </row>
    <row r="367" spans="1:5" x14ac:dyDescent="0.25">
      <c r="A367" s="104" t="s">
        <v>9390</v>
      </c>
      <c r="B367" s="104" t="s">
        <v>9391</v>
      </c>
      <c r="C367" s="104">
        <v>1</v>
      </c>
      <c r="D367" s="105">
        <v>24</v>
      </c>
      <c r="E367" s="105">
        <v>24</v>
      </c>
    </row>
    <row r="368" spans="1:5" x14ac:dyDescent="0.25">
      <c r="A368" s="104" t="s">
        <v>10720</v>
      </c>
      <c r="B368" s="104" t="s">
        <v>10721</v>
      </c>
      <c r="C368" s="104">
        <v>1</v>
      </c>
      <c r="D368" s="105">
        <v>24</v>
      </c>
      <c r="E368" s="105">
        <v>24</v>
      </c>
    </row>
    <row r="369" spans="1:5" x14ac:dyDescent="0.25">
      <c r="A369" s="104" t="s">
        <v>7873</v>
      </c>
      <c r="B369" s="104" t="s">
        <v>7874</v>
      </c>
      <c r="C369" s="104">
        <v>1</v>
      </c>
      <c r="D369" s="105">
        <v>23.99</v>
      </c>
      <c r="E369" s="105">
        <v>23.99</v>
      </c>
    </row>
    <row r="370" spans="1:5" x14ac:dyDescent="0.25">
      <c r="A370" s="104" t="s">
        <v>10722</v>
      </c>
      <c r="B370" s="104" t="s">
        <v>10723</v>
      </c>
      <c r="C370" s="104">
        <v>1</v>
      </c>
      <c r="D370" s="105">
        <v>23.99</v>
      </c>
      <c r="E370" s="105">
        <v>23.99</v>
      </c>
    </row>
    <row r="371" spans="1:5" x14ac:dyDescent="0.25">
      <c r="A371" s="104" t="s">
        <v>10724</v>
      </c>
      <c r="B371" s="104" t="s">
        <v>10725</v>
      </c>
      <c r="C371" s="104">
        <v>1</v>
      </c>
      <c r="D371" s="105">
        <v>23.56</v>
      </c>
      <c r="E371" s="105">
        <v>23.56</v>
      </c>
    </row>
    <row r="372" spans="1:5" x14ac:dyDescent="0.25">
      <c r="A372" s="104" t="s">
        <v>10726</v>
      </c>
      <c r="B372" s="104" t="s">
        <v>10727</v>
      </c>
      <c r="C372" s="104">
        <v>1</v>
      </c>
      <c r="D372" s="105">
        <v>23.49</v>
      </c>
      <c r="E372" s="105">
        <v>23.49</v>
      </c>
    </row>
    <row r="373" spans="1:5" x14ac:dyDescent="0.25">
      <c r="A373" s="104" t="s">
        <v>10728</v>
      </c>
      <c r="B373" s="104" t="s">
        <v>10729</v>
      </c>
      <c r="C373" s="104">
        <v>3</v>
      </c>
      <c r="D373" s="105">
        <v>7.81</v>
      </c>
      <c r="E373" s="105">
        <v>23.43</v>
      </c>
    </row>
    <row r="374" spans="1:5" x14ac:dyDescent="0.25">
      <c r="A374" s="104" t="s">
        <v>10557</v>
      </c>
      <c r="B374" s="104" t="s">
        <v>10558</v>
      </c>
      <c r="C374" s="104">
        <v>2</v>
      </c>
      <c r="D374" s="105">
        <v>11.6</v>
      </c>
      <c r="E374" s="105">
        <v>23.2</v>
      </c>
    </row>
    <row r="375" spans="1:5" x14ac:dyDescent="0.25">
      <c r="A375" s="104" t="s">
        <v>10730</v>
      </c>
      <c r="B375" s="104" t="s">
        <v>10731</v>
      </c>
      <c r="C375" s="104">
        <v>2</v>
      </c>
      <c r="D375" s="105">
        <v>11.59</v>
      </c>
      <c r="E375" s="105">
        <v>23.18</v>
      </c>
    </row>
    <row r="376" spans="1:5" x14ac:dyDescent="0.25">
      <c r="A376" s="104" t="s">
        <v>10732</v>
      </c>
      <c r="B376" s="104" t="s">
        <v>10733</v>
      </c>
      <c r="C376" s="104">
        <v>1</v>
      </c>
      <c r="D376" s="105">
        <v>23.07</v>
      </c>
      <c r="E376" s="105">
        <v>23.07</v>
      </c>
    </row>
    <row r="377" spans="1:5" x14ac:dyDescent="0.25">
      <c r="A377" s="104" t="s">
        <v>10734</v>
      </c>
      <c r="B377" s="104" t="s">
        <v>10735</v>
      </c>
      <c r="C377" s="104">
        <v>1</v>
      </c>
      <c r="D377" s="105">
        <v>22.99</v>
      </c>
      <c r="E377" s="105">
        <v>22.99</v>
      </c>
    </row>
    <row r="378" spans="1:5" x14ac:dyDescent="0.25">
      <c r="A378" s="104" t="s">
        <v>10736</v>
      </c>
      <c r="B378" s="104" t="s">
        <v>10737</v>
      </c>
      <c r="C378" s="104">
        <v>1</v>
      </c>
      <c r="D378" s="105">
        <v>22.99</v>
      </c>
      <c r="E378" s="105">
        <v>22.99</v>
      </c>
    </row>
    <row r="379" spans="1:5" x14ac:dyDescent="0.25">
      <c r="A379" s="104" t="s">
        <v>10738</v>
      </c>
      <c r="B379" s="104" t="s">
        <v>10739</v>
      </c>
      <c r="C379" s="104">
        <v>1</v>
      </c>
      <c r="D379" s="105">
        <v>22.99</v>
      </c>
      <c r="E379" s="105">
        <v>22.99</v>
      </c>
    </row>
    <row r="380" spans="1:5" x14ac:dyDescent="0.25">
      <c r="A380" s="104" t="s">
        <v>10740</v>
      </c>
      <c r="B380" s="104" t="s">
        <v>10741</v>
      </c>
      <c r="C380" s="104">
        <v>1</v>
      </c>
      <c r="D380" s="105">
        <v>22.98</v>
      </c>
      <c r="E380" s="105">
        <v>22.98</v>
      </c>
    </row>
    <row r="381" spans="1:5" x14ac:dyDescent="0.25">
      <c r="A381" s="104" t="s">
        <v>6558</v>
      </c>
      <c r="B381" s="104" t="s">
        <v>6559</v>
      </c>
      <c r="C381" s="104">
        <v>1</v>
      </c>
      <c r="D381" s="105">
        <v>22.97</v>
      </c>
      <c r="E381" s="105">
        <v>22.97</v>
      </c>
    </row>
    <row r="382" spans="1:5" x14ac:dyDescent="0.25">
      <c r="A382" s="104" t="s">
        <v>10742</v>
      </c>
      <c r="B382" s="104" t="s">
        <v>697</v>
      </c>
      <c r="C382" s="104">
        <v>1</v>
      </c>
      <c r="D382" s="105">
        <v>22.96</v>
      </c>
      <c r="E382" s="105">
        <v>22.96</v>
      </c>
    </row>
    <row r="383" spans="1:5" x14ac:dyDescent="0.25">
      <c r="A383" s="104" t="s">
        <v>10743</v>
      </c>
      <c r="B383" s="104" t="s">
        <v>10744</v>
      </c>
      <c r="C383" s="104">
        <v>1</v>
      </c>
      <c r="D383" s="105">
        <v>22.95</v>
      </c>
      <c r="E383" s="105">
        <v>22.95</v>
      </c>
    </row>
    <row r="384" spans="1:5" x14ac:dyDescent="0.25">
      <c r="A384" s="104" t="s">
        <v>10745</v>
      </c>
      <c r="B384" s="104" t="s">
        <v>10746</v>
      </c>
      <c r="C384" s="104">
        <v>1</v>
      </c>
      <c r="D384" s="105">
        <v>22.95</v>
      </c>
      <c r="E384" s="105">
        <v>22.95</v>
      </c>
    </row>
    <row r="385" spans="1:5" x14ac:dyDescent="0.25">
      <c r="A385" s="104" t="s">
        <v>10747</v>
      </c>
      <c r="B385" s="104" t="s">
        <v>10748</v>
      </c>
      <c r="C385" s="104">
        <v>1</v>
      </c>
      <c r="D385" s="105">
        <v>22.36</v>
      </c>
      <c r="E385" s="105">
        <v>22.36</v>
      </c>
    </row>
    <row r="386" spans="1:5" x14ac:dyDescent="0.25">
      <c r="A386" s="104" t="s">
        <v>10749</v>
      </c>
      <c r="B386" s="104" t="s">
        <v>10750</v>
      </c>
      <c r="C386" s="104">
        <v>1</v>
      </c>
      <c r="D386" s="105">
        <v>22.22</v>
      </c>
      <c r="E386" s="105">
        <v>22.22</v>
      </c>
    </row>
    <row r="387" spans="1:5" x14ac:dyDescent="0.25">
      <c r="A387" s="104" t="s">
        <v>10751</v>
      </c>
      <c r="B387" s="104" t="s">
        <v>10752</v>
      </c>
      <c r="C387" s="104">
        <v>1</v>
      </c>
      <c r="D387" s="105">
        <v>21.99</v>
      </c>
      <c r="E387" s="105">
        <v>21.99</v>
      </c>
    </row>
    <row r="388" spans="1:5" x14ac:dyDescent="0.25">
      <c r="A388" s="104" t="s">
        <v>10753</v>
      </c>
      <c r="B388" s="104" t="s">
        <v>10754</v>
      </c>
      <c r="C388" s="104">
        <v>1</v>
      </c>
      <c r="D388" s="105">
        <v>21.99</v>
      </c>
      <c r="E388" s="105">
        <v>21.99</v>
      </c>
    </row>
    <row r="389" spans="1:5" x14ac:dyDescent="0.25">
      <c r="A389" s="104" t="s">
        <v>10755</v>
      </c>
      <c r="B389" s="104" t="s">
        <v>10756</v>
      </c>
      <c r="C389" s="104">
        <v>1</v>
      </c>
      <c r="D389" s="105">
        <v>21.98</v>
      </c>
      <c r="E389" s="105">
        <v>21.98</v>
      </c>
    </row>
    <row r="390" spans="1:5" x14ac:dyDescent="0.25">
      <c r="A390" s="104" t="s">
        <v>10757</v>
      </c>
      <c r="B390" s="104" t="s">
        <v>10758</v>
      </c>
      <c r="C390" s="104">
        <v>1</v>
      </c>
      <c r="D390" s="105">
        <v>20.99</v>
      </c>
      <c r="E390" s="105">
        <v>20.99</v>
      </c>
    </row>
    <row r="391" spans="1:5" x14ac:dyDescent="0.25">
      <c r="A391" s="104" t="s">
        <v>10759</v>
      </c>
      <c r="B391" s="104" t="s">
        <v>10760</v>
      </c>
      <c r="C391" s="104">
        <v>1</v>
      </c>
      <c r="D391" s="105">
        <v>20.99</v>
      </c>
      <c r="E391" s="105">
        <v>20.99</v>
      </c>
    </row>
    <row r="392" spans="1:5" x14ac:dyDescent="0.25">
      <c r="A392" s="104" t="s">
        <v>10761</v>
      </c>
      <c r="B392" s="104" t="s">
        <v>10762</v>
      </c>
      <c r="C392" s="104">
        <v>1</v>
      </c>
      <c r="D392" s="105">
        <v>20.92</v>
      </c>
      <c r="E392" s="105">
        <v>20.92</v>
      </c>
    </row>
    <row r="393" spans="1:5" x14ac:dyDescent="0.25">
      <c r="A393" s="104" t="s">
        <v>10763</v>
      </c>
      <c r="B393" s="104" t="s">
        <v>10764</v>
      </c>
      <c r="C393" s="104">
        <v>1</v>
      </c>
      <c r="D393" s="105">
        <v>20.77</v>
      </c>
      <c r="E393" s="105">
        <v>20.77</v>
      </c>
    </row>
    <row r="394" spans="1:5" x14ac:dyDescent="0.25">
      <c r="A394" s="104" t="s">
        <v>10765</v>
      </c>
      <c r="B394" s="104" t="s">
        <v>7150</v>
      </c>
      <c r="C394" s="104">
        <v>1</v>
      </c>
      <c r="D394" s="105">
        <v>20.34</v>
      </c>
      <c r="E394" s="105">
        <v>20.34</v>
      </c>
    </row>
    <row r="395" spans="1:5" x14ac:dyDescent="0.25">
      <c r="A395" s="104" t="s">
        <v>10766</v>
      </c>
      <c r="B395" s="104" t="s">
        <v>10767</v>
      </c>
      <c r="C395" s="104">
        <v>1</v>
      </c>
      <c r="D395" s="105">
        <v>20.07</v>
      </c>
      <c r="E395" s="105">
        <v>20.07</v>
      </c>
    </row>
    <row r="396" spans="1:5" x14ac:dyDescent="0.25">
      <c r="A396" s="104" t="s">
        <v>10768</v>
      </c>
      <c r="B396" s="104" t="s">
        <v>10769</v>
      </c>
      <c r="C396" s="104">
        <v>6</v>
      </c>
      <c r="D396" s="105">
        <v>3.34</v>
      </c>
      <c r="E396" s="105">
        <v>20.04</v>
      </c>
    </row>
    <row r="397" spans="1:5" x14ac:dyDescent="0.25">
      <c r="A397" s="104" t="s">
        <v>10770</v>
      </c>
      <c r="B397" s="104" t="s">
        <v>10771</v>
      </c>
      <c r="C397" s="104">
        <v>2</v>
      </c>
      <c r="D397" s="105">
        <v>10</v>
      </c>
      <c r="E397" s="105">
        <v>20</v>
      </c>
    </row>
    <row r="398" spans="1:5" x14ac:dyDescent="0.25">
      <c r="A398" s="104" t="s">
        <v>10772</v>
      </c>
      <c r="B398" s="104" t="s">
        <v>10773</v>
      </c>
      <c r="C398" s="104">
        <v>1</v>
      </c>
      <c r="D398" s="105">
        <v>20</v>
      </c>
      <c r="E398" s="105">
        <v>20</v>
      </c>
    </row>
    <row r="399" spans="1:5" x14ac:dyDescent="0.25">
      <c r="A399" s="104" t="s">
        <v>10774</v>
      </c>
      <c r="B399" s="104" t="s">
        <v>10775</v>
      </c>
      <c r="C399" s="104">
        <v>1</v>
      </c>
      <c r="D399" s="105">
        <v>20</v>
      </c>
      <c r="E399" s="105">
        <v>20</v>
      </c>
    </row>
    <row r="400" spans="1:5" x14ac:dyDescent="0.25">
      <c r="A400" s="104" t="s">
        <v>10776</v>
      </c>
      <c r="B400" s="104" t="s">
        <v>301</v>
      </c>
      <c r="C400" s="104">
        <v>1</v>
      </c>
      <c r="D400" s="105">
        <v>20</v>
      </c>
      <c r="E400" s="105">
        <v>20</v>
      </c>
    </row>
    <row r="401" spans="1:5" x14ac:dyDescent="0.25">
      <c r="A401" s="104" t="s">
        <v>10777</v>
      </c>
      <c r="B401" s="104" t="s">
        <v>10778</v>
      </c>
      <c r="C401" s="104">
        <v>1</v>
      </c>
      <c r="D401" s="105">
        <v>20</v>
      </c>
      <c r="E401" s="105">
        <v>20</v>
      </c>
    </row>
    <row r="402" spans="1:5" x14ac:dyDescent="0.25">
      <c r="A402" s="104" t="s">
        <v>10779</v>
      </c>
      <c r="B402" s="104" t="s">
        <v>10780</v>
      </c>
      <c r="C402" s="104">
        <v>1</v>
      </c>
      <c r="D402" s="105">
        <v>20</v>
      </c>
      <c r="E402" s="105">
        <v>20</v>
      </c>
    </row>
    <row r="403" spans="1:5" x14ac:dyDescent="0.25">
      <c r="A403" s="104" t="s">
        <v>10781</v>
      </c>
      <c r="B403" s="104" t="s">
        <v>5128</v>
      </c>
      <c r="C403" s="104">
        <v>1</v>
      </c>
      <c r="D403" s="105">
        <v>20</v>
      </c>
      <c r="E403" s="105">
        <v>20</v>
      </c>
    </row>
    <row r="404" spans="1:5" x14ac:dyDescent="0.25">
      <c r="A404" s="104" t="s">
        <v>10782</v>
      </c>
      <c r="B404" s="104" t="s">
        <v>10783</v>
      </c>
      <c r="C404" s="104">
        <v>1</v>
      </c>
      <c r="D404" s="105">
        <v>20</v>
      </c>
      <c r="E404" s="105">
        <v>20</v>
      </c>
    </row>
    <row r="405" spans="1:5" x14ac:dyDescent="0.25">
      <c r="A405" s="104" t="s">
        <v>10784</v>
      </c>
      <c r="B405" s="104" t="s">
        <v>10785</v>
      </c>
      <c r="C405" s="104">
        <v>1</v>
      </c>
      <c r="D405" s="105">
        <v>20</v>
      </c>
      <c r="E405" s="105">
        <v>20</v>
      </c>
    </row>
    <row r="406" spans="1:5" x14ac:dyDescent="0.25">
      <c r="A406" s="104" t="s">
        <v>10786</v>
      </c>
      <c r="B406" s="104" t="s">
        <v>10787</v>
      </c>
      <c r="C406" s="104">
        <v>1</v>
      </c>
      <c r="D406" s="105">
        <v>19.989999999999998</v>
      </c>
      <c r="E406" s="105">
        <v>19.989999999999998</v>
      </c>
    </row>
    <row r="407" spans="1:5" x14ac:dyDescent="0.25">
      <c r="A407" s="104" t="s">
        <v>10788</v>
      </c>
      <c r="B407" s="104" t="s">
        <v>10789</v>
      </c>
      <c r="C407" s="104">
        <v>1</v>
      </c>
      <c r="D407" s="105">
        <v>19.989999999999998</v>
      </c>
      <c r="E407" s="105">
        <v>19.989999999999998</v>
      </c>
    </row>
    <row r="408" spans="1:5" x14ac:dyDescent="0.25">
      <c r="A408" s="104" t="s">
        <v>10790</v>
      </c>
      <c r="B408" s="104" t="s">
        <v>10791</v>
      </c>
      <c r="C408" s="104">
        <v>1</v>
      </c>
      <c r="D408" s="105">
        <v>19.989999999999998</v>
      </c>
      <c r="E408" s="105">
        <v>19.989999999999998</v>
      </c>
    </row>
    <row r="409" spans="1:5" x14ac:dyDescent="0.25">
      <c r="A409" s="104" t="s">
        <v>9213</v>
      </c>
      <c r="B409" s="104" t="s">
        <v>9214</v>
      </c>
      <c r="C409" s="104">
        <v>1</v>
      </c>
      <c r="D409" s="105">
        <v>19.989999999999998</v>
      </c>
      <c r="E409" s="105">
        <v>19.989999999999998</v>
      </c>
    </row>
    <row r="410" spans="1:5" x14ac:dyDescent="0.25">
      <c r="A410" s="104" t="s">
        <v>10792</v>
      </c>
      <c r="B410" s="104" t="s">
        <v>10793</v>
      </c>
      <c r="C410" s="104">
        <v>1</v>
      </c>
      <c r="D410" s="105">
        <v>19.989999999999998</v>
      </c>
      <c r="E410" s="105">
        <v>19.989999999999998</v>
      </c>
    </row>
    <row r="411" spans="1:5" x14ac:dyDescent="0.25">
      <c r="A411" s="104" t="s">
        <v>10794</v>
      </c>
      <c r="B411" s="104" t="s">
        <v>10795</v>
      </c>
      <c r="C411" s="104">
        <v>1</v>
      </c>
      <c r="D411" s="105">
        <v>19.989999999999998</v>
      </c>
      <c r="E411" s="105">
        <v>19.989999999999998</v>
      </c>
    </row>
    <row r="412" spans="1:5" x14ac:dyDescent="0.25">
      <c r="A412" s="104" t="s">
        <v>10796</v>
      </c>
      <c r="B412" s="104" t="s">
        <v>10797</v>
      </c>
      <c r="C412" s="104">
        <v>1</v>
      </c>
      <c r="D412" s="105">
        <v>19.989999999999998</v>
      </c>
      <c r="E412" s="105">
        <v>19.989999999999998</v>
      </c>
    </row>
    <row r="413" spans="1:5" x14ac:dyDescent="0.25">
      <c r="A413" s="104" t="s">
        <v>10798</v>
      </c>
      <c r="B413" s="104" t="s">
        <v>10799</v>
      </c>
      <c r="C413" s="104">
        <v>1</v>
      </c>
      <c r="D413" s="105">
        <v>19.989999999999998</v>
      </c>
      <c r="E413" s="105">
        <v>19.989999999999998</v>
      </c>
    </row>
    <row r="414" spans="1:5" x14ac:dyDescent="0.25">
      <c r="A414" s="104" t="s">
        <v>10800</v>
      </c>
      <c r="B414" s="104" t="s">
        <v>10801</v>
      </c>
      <c r="C414" s="104">
        <v>1</v>
      </c>
      <c r="D414" s="105">
        <v>19.989999999999998</v>
      </c>
      <c r="E414" s="105">
        <v>19.989999999999998</v>
      </c>
    </row>
    <row r="415" spans="1:5" x14ac:dyDescent="0.25">
      <c r="A415" s="104" t="s">
        <v>10802</v>
      </c>
      <c r="B415" s="104" t="s">
        <v>10803</v>
      </c>
      <c r="C415" s="104">
        <v>1</v>
      </c>
      <c r="D415" s="105">
        <v>19.989999999999998</v>
      </c>
      <c r="E415" s="105">
        <v>19.989999999999998</v>
      </c>
    </row>
    <row r="416" spans="1:5" x14ac:dyDescent="0.25">
      <c r="A416" s="104" t="s">
        <v>10804</v>
      </c>
      <c r="B416" s="104" t="s">
        <v>10805</v>
      </c>
      <c r="C416" s="104">
        <v>1</v>
      </c>
      <c r="D416" s="105">
        <v>19.989999999999998</v>
      </c>
      <c r="E416" s="105">
        <v>19.989999999999998</v>
      </c>
    </row>
    <row r="417" spans="1:5" x14ac:dyDescent="0.25">
      <c r="A417" s="104" t="s">
        <v>10806</v>
      </c>
      <c r="B417" s="104" t="s">
        <v>10807</v>
      </c>
      <c r="C417" s="104">
        <v>1</v>
      </c>
      <c r="D417" s="105">
        <v>19.989999999999998</v>
      </c>
      <c r="E417" s="105">
        <v>19.989999999999998</v>
      </c>
    </row>
    <row r="418" spans="1:5" x14ac:dyDescent="0.25">
      <c r="A418" s="104" t="s">
        <v>10808</v>
      </c>
      <c r="B418" s="104" t="s">
        <v>10809</v>
      </c>
      <c r="C418" s="104">
        <v>1</v>
      </c>
      <c r="D418" s="105">
        <v>19.989999999999998</v>
      </c>
      <c r="E418" s="105">
        <v>19.989999999999998</v>
      </c>
    </row>
    <row r="419" spans="1:5" x14ac:dyDescent="0.25">
      <c r="A419" s="104" t="s">
        <v>7985</v>
      </c>
      <c r="B419" s="104" t="s">
        <v>7986</v>
      </c>
      <c r="C419" s="104">
        <v>1</v>
      </c>
      <c r="D419" s="105">
        <v>19.989999999999998</v>
      </c>
      <c r="E419" s="105">
        <v>19.989999999999998</v>
      </c>
    </row>
    <row r="420" spans="1:5" x14ac:dyDescent="0.25">
      <c r="A420" s="104" t="s">
        <v>10810</v>
      </c>
      <c r="B420" s="104" t="s">
        <v>10811</v>
      </c>
      <c r="C420" s="104">
        <v>1</v>
      </c>
      <c r="D420" s="105">
        <v>19.98</v>
      </c>
      <c r="E420" s="105">
        <v>19.98</v>
      </c>
    </row>
    <row r="421" spans="1:5" x14ac:dyDescent="0.25">
      <c r="A421" s="104" t="s">
        <v>10812</v>
      </c>
      <c r="B421" s="104" t="s">
        <v>10813</v>
      </c>
      <c r="C421" s="104">
        <v>1</v>
      </c>
      <c r="D421" s="105">
        <v>19.97</v>
      </c>
      <c r="E421" s="105">
        <v>19.97</v>
      </c>
    </row>
    <row r="422" spans="1:5" x14ac:dyDescent="0.25">
      <c r="A422" s="104" t="s">
        <v>10814</v>
      </c>
      <c r="B422" s="104" t="s">
        <v>10815</v>
      </c>
      <c r="C422" s="104">
        <v>1</v>
      </c>
      <c r="D422" s="105">
        <v>19.97</v>
      </c>
      <c r="E422" s="105">
        <v>19.97</v>
      </c>
    </row>
    <row r="423" spans="1:5" x14ac:dyDescent="0.25">
      <c r="A423" s="104" t="s">
        <v>10816</v>
      </c>
      <c r="B423" s="104" t="s">
        <v>10817</v>
      </c>
      <c r="C423" s="104">
        <v>1</v>
      </c>
      <c r="D423" s="105">
        <v>19.97</v>
      </c>
      <c r="E423" s="105">
        <v>19.97</v>
      </c>
    </row>
    <row r="424" spans="1:5" x14ac:dyDescent="0.25">
      <c r="A424" s="104" t="s">
        <v>10818</v>
      </c>
      <c r="B424" s="104" t="s">
        <v>10819</v>
      </c>
      <c r="C424" s="104">
        <v>1</v>
      </c>
      <c r="D424" s="105">
        <v>19.97</v>
      </c>
      <c r="E424" s="105">
        <v>19.97</v>
      </c>
    </row>
    <row r="425" spans="1:5" x14ac:dyDescent="0.25">
      <c r="A425" s="104" t="s">
        <v>10820</v>
      </c>
      <c r="B425" s="104" t="s">
        <v>10821</v>
      </c>
      <c r="C425" s="104">
        <v>1</v>
      </c>
      <c r="D425" s="105">
        <v>19.97</v>
      </c>
      <c r="E425" s="105">
        <v>19.97</v>
      </c>
    </row>
    <row r="426" spans="1:5" x14ac:dyDescent="0.25">
      <c r="A426" s="104" t="s">
        <v>10822</v>
      </c>
      <c r="B426" s="104" t="s">
        <v>10823</v>
      </c>
      <c r="C426" s="104">
        <v>1</v>
      </c>
      <c r="D426" s="105">
        <v>19.97</v>
      </c>
      <c r="E426" s="105">
        <v>19.97</v>
      </c>
    </row>
    <row r="427" spans="1:5" x14ac:dyDescent="0.25">
      <c r="A427" s="104" t="s">
        <v>10824</v>
      </c>
      <c r="B427" s="104" t="s">
        <v>10825</v>
      </c>
      <c r="C427" s="104">
        <v>1</v>
      </c>
      <c r="D427" s="105">
        <v>19.97</v>
      </c>
      <c r="E427" s="105">
        <v>19.97</v>
      </c>
    </row>
    <row r="428" spans="1:5" x14ac:dyDescent="0.25">
      <c r="A428" s="104" t="s">
        <v>10826</v>
      </c>
      <c r="B428" s="104" t="s">
        <v>10827</v>
      </c>
      <c r="C428" s="104">
        <v>1</v>
      </c>
      <c r="D428" s="105">
        <v>19.97</v>
      </c>
      <c r="E428" s="105">
        <v>19.97</v>
      </c>
    </row>
    <row r="429" spans="1:5" x14ac:dyDescent="0.25">
      <c r="A429" s="104" t="s">
        <v>10828</v>
      </c>
      <c r="B429" s="104" t="s">
        <v>10829</v>
      </c>
      <c r="C429" s="104">
        <v>1</v>
      </c>
      <c r="D429" s="105">
        <v>19.97</v>
      </c>
      <c r="E429" s="105">
        <v>19.97</v>
      </c>
    </row>
    <row r="430" spans="1:5" x14ac:dyDescent="0.25">
      <c r="A430" s="104" t="s">
        <v>10830</v>
      </c>
      <c r="B430" s="104" t="s">
        <v>10831</v>
      </c>
      <c r="C430" s="104">
        <v>2</v>
      </c>
      <c r="D430" s="105">
        <v>9.98</v>
      </c>
      <c r="E430" s="105">
        <v>19.96</v>
      </c>
    </row>
    <row r="431" spans="1:5" x14ac:dyDescent="0.25">
      <c r="A431" s="104" t="s">
        <v>10832</v>
      </c>
      <c r="B431" s="104" t="s">
        <v>10833</v>
      </c>
      <c r="C431" s="104">
        <v>1</v>
      </c>
      <c r="D431" s="105">
        <v>19.95</v>
      </c>
      <c r="E431" s="105">
        <v>19.95</v>
      </c>
    </row>
    <row r="432" spans="1:5" x14ac:dyDescent="0.25">
      <c r="A432" s="104" t="s">
        <v>10834</v>
      </c>
      <c r="B432" s="104" t="s">
        <v>10835</v>
      </c>
      <c r="C432" s="104">
        <v>1</v>
      </c>
      <c r="D432" s="105">
        <v>19.95</v>
      </c>
      <c r="E432" s="105">
        <v>19.95</v>
      </c>
    </row>
    <row r="433" spans="1:5" x14ac:dyDescent="0.25">
      <c r="A433" s="104" t="s">
        <v>10836</v>
      </c>
      <c r="B433" s="104" t="s">
        <v>10837</v>
      </c>
      <c r="C433" s="104">
        <v>1</v>
      </c>
      <c r="D433" s="105">
        <v>19.88</v>
      </c>
      <c r="E433" s="105">
        <v>19.88</v>
      </c>
    </row>
    <row r="434" spans="1:5" x14ac:dyDescent="0.25">
      <c r="A434" s="104" t="s">
        <v>10512</v>
      </c>
      <c r="B434" s="104" t="s">
        <v>10513</v>
      </c>
      <c r="C434" s="104">
        <v>1</v>
      </c>
      <c r="D434" s="105">
        <v>19.88</v>
      </c>
      <c r="E434" s="105">
        <v>19.88</v>
      </c>
    </row>
    <row r="435" spans="1:5" x14ac:dyDescent="0.25">
      <c r="A435" s="104" t="s">
        <v>10838</v>
      </c>
      <c r="B435" s="104" t="s">
        <v>10839</v>
      </c>
      <c r="C435" s="104">
        <v>1</v>
      </c>
      <c r="D435" s="105">
        <v>19.88</v>
      </c>
      <c r="E435" s="105">
        <v>19.88</v>
      </c>
    </row>
    <row r="436" spans="1:5" x14ac:dyDescent="0.25">
      <c r="A436" s="104" t="s">
        <v>10840</v>
      </c>
      <c r="B436" s="104" t="s">
        <v>10841</v>
      </c>
      <c r="C436" s="104">
        <v>1</v>
      </c>
      <c r="D436" s="105">
        <v>19.88</v>
      </c>
      <c r="E436" s="105">
        <v>19.88</v>
      </c>
    </row>
    <row r="437" spans="1:5" x14ac:dyDescent="0.25">
      <c r="A437" s="104" t="s">
        <v>9088</v>
      </c>
      <c r="B437" s="104" t="s">
        <v>9089</v>
      </c>
      <c r="C437" s="104">
        <v>1</v>
      </c>
      <c r="D437" s="105">
        <v>19.88</v>
      </c>
      <c r="E437" s="105">
        <v>19.88</v>
      </c>
    </row>
    <row r="438" spans="1:5" x14ac:dyDescent="0.25">
      <c r="A438" s="104" t="s">
        <v>7909</v>
      </c>
      <c r="B438" s="104" t="s">
        <v>7910</v>
      </c>
      <c r="C438" s="104">
        <v>1</v>
      </c>
      <c r="D438" s="105">
        <v>19.88</v>
      </c>
      <c r="E438" s="105">
        <v>19.88</v>
      </c>
    </row>
    <row r="439" spans="1:5" x14ac:dyDescent="0.25">
      <c r="A439" s="104" t="s">
        <v>6940</v>
      </c>
      <c r="B439" s="104" t="s">
        <v>6941</v>
      </c>
      <c r="C439" s="104">
        <v>1</v>
      </c>
      <c r="D439" s="105">
        <v>19.88</v>
      </c>
      <c r="E439" s="105">
        <v>19.88</v>
      </c>
    </row>
    <row r="440" spans="1:5" x14ac:dyDescent="0.25">
      <c r="A440" s="104" t="s">
        <v>10842</v>
      </c>
      <c r="B440" s="104" t="s">
        <v>10843</v>
      </c>
      <c r="C440" s="104">
        <v>1</v>
      </c>
      <c r="D440" s="105">
        <v>19.88</v>
      </c>
      <c r="E440" s="105">
        <v>19.88</v>
      </c>
    </row>
    <row r="441" spans="1:5" x14ac:dyDescent="0.25">
      <c r="A441" s="104" t="s">
        <v>10844</v>
      </c>
      <c r="B441" s="104" t="s">
        <v>10845</v>
      </c>
      <c r="C441" s="104">
        <v>1</v>
      </c>
      <c r="D441" s="105">
        <v>19.87</v>
      </c>
      <c r="E441" s="105">
        <v>19.87</v>
      </c>
    </row>
    <row r="442" spans="1:5" x14ac:dyDescent="0.25">
      <c r="A442" s="104" t="s">
        <v>10846</v>
      </c>
      <c r="B442" s="104" t="s">
        <v>10847</v>
      </c>
      <c r="C442" s="104">
        <v>1</v>
      </c>
      <c r="D442" s="105">
        <v>19.84</v>
      </c>
      <c r="E442" s="105">
        <v>19.84</v>
      </c>
    </row>
    <row r="443" spans="1:5" x14ac:dyDescent="0.25">
      <c r="A443" s="104" t="s">
        <v>10848</v>
      </c>
      <c r="B443" s="104" t="s">
        <v>10849</v>
      </c>
      <c r="C443" s="104">
        <v>1</v>
      </c>
      <c r="D443" s="105">
        <v>19.84</v>
      </c>
      <c r="E443" s="105">
        <v>19.84</v>
      </c>
    </row>
    <row r="444" spans="1:5" x14ac:dyDescent="0.25">
      <c r="A444" s="104" t="s">
        <v>10850</v>
      </c>
      <c r="B444" s="104" t="s">
        <v>10851</v>
      </c>
      <c r="C444" s="104">
        <v>1</v>
      </c>
      <c r="D444" s="105">
        <v>19.79</v>
      </c>
      <c r="E444" s="105">
        <v>19.79</v>
      </c>
    </row>
    <row r="445" spans="1:5" x14ac:dyDescent="0.25">
      <c r="A445" s="104" t="s">
        <v>10852</v>
      </c>
      <c r="B445" s="104" t="s">
        <v>10853</v>
      </c>
      <c r="C445" s="104">
        <v>2</v>
      </c>
      <c r="D445" s="105">
        <v>9.8800000000000008</v>
      </c>
      <c r="E445" s="105">
        <v>19.760000000000002</v>
      </c>
    </row>
    <row r="446" spans="1:5" x14ac:dyDescent="0.25">
      <c r="A446" s="104" t="s">
        <v>10854</v>
      </c>
      <c r="B446" s="104" t="s">
        <v>10855</v>
      </c>
      <c r="C446" s="104">
        <v>1</v>
      </c>
      <c r="D446" s="105">
        <v>19.739999999999998</v>
      </c>
      <c r="E446" s="105">
        <v>19.739999999999998</v>
      </c>
    </row>
    <row r="447" spans="1:5" x14ac:dyDescent="0.25">
      <c r="A447" s="104" t="s">
        <v>10856</v>
      </c>
      <c r="B447" s="104" t="s">
        <v>10857</v>
      </c>
      <c r="C447" s="104">
        <v>1</v>
      </c>
      <c r="D447" s="105">
        <v>19.7</v>
      </c>
      <c r="E447" s="105">
        <v>19.7</v>
      </c>
    </row>
    <row r="448" spans="1:5" x14ac:dyDescent="0.25">
      <c r="A448" s="104" t="s">
        <v>10858</v>
      </c>
      <c r="B448" s="104" t="s">
        <v>10859</v>
      </c>
      <c r="C448" s="104">
        <v>1</v>
      </c>
      <c r="D448" s="105">
        <v>19.329999999999998</v>
      </c>
      <c r="E448" s="105">
        <v>19.329999999999998</v>
      </c>
    </row>
    <row r="449" spans="1:5" x14ac:dyDescent="0.25">
      <c r="A449" s="104" t="s">
        <v>7144</v>
      </c>
      <c r="B449" s="104" t="s">
        <v>10860</v>
      </c>
      <c r="C449" s="104">
        <v>1</v>
      </c>
      <c r="D449" s="105">
        <v>19.18</v>
      </c>
      <c r="E449" s="105">
        <v>19.18</v>
      </c>
    </row>
    <row r="450" spans="1:5" x14ac:dyDescent="0.25">
      <c r="A450" s="104" t="s">
        <v>10861</v>
      </c>
      <c r="B450" s="104" t="s">
        <v>10862</v>
      </c>
      <c r="C450" s="104">
        <v>1</v>
      </c>
      <c r="D450" s="105">
        <v>19.18</v>
      </c>
      <c r="E450" s="105">
        <v>19.18</v>
      </c>
    </row>
    <row r="451" spans="1:5" x14ac:dyDescent="0.25">
      <c r="A451" s="104" t="s">
        <v>10863</v>
      </c>
      <c r="B451" s="104" t="s">
        <v>10864</v>
      </c>
      <c r="C451" s="104">
        <v>1</v>
      </c>
      <c r="D451" s="105">
        <v>19</v>
      </c>
      <c r="E451" s="105">
        <v>19</v>
      </c>
    </row>
    <row r="452" spans="1:5" x14ac:dyDescent="0.25">
      <c r="A452" s="104" t="s">
        <v>10865</v>
      </c>
      <c r="B452" s="104" t="s">
        <v>10866</v>
      </c>
      <c r="C452" s="104">
        <v>1</v>
      </c>
      <c r="D452" s="105">
        <v>19</v>
      </c>
      <c r="E452" s="105">
        <v>19</v>
      </c>
    </row>
    <row r="453" spans="1:5" x14ac:dyDescent="0.25">
      <c r="A453" s="104" t="s">
        <v>10867</v>
      </c>
      <c r="B453" s="104" t="s">
        <v>10868</v>
      </c>
      <c r="C453" s="104">
        <v>1</v>
      </c>
      <c r="D453" s="105">
        <v>19</v>
      </c>
      <c r="E453" s="105">
        <v>19</v>
      </c>
    </row>
    <row r="454" spans="1:5" x14ac:dyDescent="0.25">
      <c r="A454" s="104" t="s">
        <v>10869</v>
      </c>
      <c r="B454" s="104" t="s">
        <v>10870</v>
      </c>
      <c r="C454" s="104">
        <v>1</v>
      </c>
      <c r="D454" s="105">
        <v>18.989999999999998</v>
      </c>
      <c r="E454" s="105">
        <v>18.989999999999998</v>
      </c>
    </row>
    <row r="455" spans="1:5" x14ac:dyDescent="0.25">
      <c r="A455" s="104" t="s">
        <v>10871</v>
      </c>
      <c r="B455" s="104" t="s">
        <v>10872</v>
      </c>
      <c r="C455" s="104">
        <v>1</v>
      </c>
      <c r="D455" s="105">
        <v>18.989999999999998</v>
      </c>
      <c r="E455" s="105">
        <v>18.989999999999998</v>
      </c>
    </row>
    <row r="456" spans="1:5" x14ac:dyDescent="0.25">
      <c r="A456" s="104" t="s">
        <v>10873</v>
      </c>
      <c r="B456" s="104" t="s">
        <v>10874</v>
      </c>
      <c r="C456" s="104">
        <v>1</v>
      </c>
      <c r="D456" s="105">
        <v>18.989999999999998</v>
      </c>
      <c r="E456" s="105">
        <v>18.989999999999998</v>
      </c>
    </row>
    <row r="457" spans="1:5" x14ac:dyDescent="0.25">
      <c r="A457" s="104" t="s">
        <v>10796</v>
      </c>
      <c r="B457" s="104" t="s">
        <v>10797</v>
      </c>
      <c r="C457" s="104">
        <v>1</v>
      </c>
      <c r="D457" s="105">
        <v>18.989999999999998</v>
      </c>
      <c r="E457" s="105">
        <v>18.989999999999998</v>
      </c>
    </row>
    <row r="458" spans="1:5" x14ac:dyDescent="0.25">
      <c r="A458" s="104" t="s">
        <v>10875</v>
      </c>
      <c r="B458" s="104" t="s">
        <v>10876</v>
      </c>
      <c r="C458" s="104">
        <v>1</v>
      </c>
      <c r="D458" s="105">
        <v>18.98</v>
      </c>
      <c r="E458" s="105">
        <v>18.98</v>
      </c>
    </row>
    <row r="459" spans="1:5" x14ac:dyDescent="0.25">
      <c r="A459" s="104" t="s">
        <v>10877</v>
      </c>
      <c r="B459" s="104" t="s">
        <v>10878</v>
      </c>
      <c r="C459" s="104">
        <v>1</v>
      </c>
      <c r="D459" s="105">
        <v>18.96</v>
      </c>
      <c r="E459" s="105">
        <v>18.96</v>
      </c>
    </row>
    <row r="460" spans="1:5" x14ac:dyDescent="0.25">
      <c r="A460" s="104" t="s">
        <v>10879</v>
      </c>
      <c r="B460" s="104" t="s">
        <v>10880</v>
      </c>
      <c r="C460" s="104">
        <v>1</v>
      </c>
      <c r="D460" s="105">
        <v>18.940000000000001</v>
      </c>
      <c r="E460" s="105">
        <v>18.940000000000001</v>
      </c>
    </row>
    <row r="461" spans="1:5" x14ac:dyDescent="0.25">
      <c r="A461" s="104" t="s">
        <v>10881</v>
      </c>
      <c r="B461" s="104" t="s">
        <v>10882</v>
      </c>
      <c r="C461" s="104">
        <v>2</v>
      </c>
      <c r="D461" s="105">
        <v>9.4</v>
      </c>
      <c r="E461" s="105">
        <v>18.8</v>
      </c>
    </row>
    <row r="462" spans="1:5" x14ac:dyDescent="0.25">
      <c r="A462" s="104" t="s">
        <v>10883</v>
      </c>
      <c r="B462" s="104" t="s">
        <v>10884</v>
      </c>
      <c r="C462" s="104">
        <v>1</v>
      </c>
      <c r="D462" s="105">
        <v>18.760000000000002</v>
      </c>
      <c r="E462" s="105">
        <v>18.760000000000002</v>
      </c>
    </row>
    <row r="463" spans="1:5" x14ac:dyDescent="0.25">
      <c r="A463" s="104" t="s">
        <v>9222</v>
      </c>
      <c r="B463" s="104" t="s">
        <v>134</v>
      </c>
      <c r="C463" s="104">
        <v>1</v>
      </c>
      <c r="D463" s="105">
        <v>18.690000000000001</v>
      </c>
      <c r="E463" s="105">
        <v>18.690000000000001</v>
      </c>
    </row>
    <row r="464" spans="1:5" x14ac:dyDescent="0.25">
      <c r="A464" s="104" t="s">
        <v>10885</v>
      </c>
      <c r="B464" s="104" t="s">
        <v>10886</v>
      </c>
      <c r="C464" s="104">
        <v>1</v>
      </c>
      <c r="D464" s="105">
        <v>18.559999999999999</v>
      </c>
      <c r="E464" s="105">
        <v>18.559999999999999</v>
      </c>
    </row>
    <row r="465" spans="1:5" x14ac:dyDescent="0.25">
      <c r="A465" s="104" t="s">
        <v>10887</v>
      </c>
      <c r="B465" s="104" t="s">
        <v>10888</v>
      </c>
      <c r="C465" s="104">
        <v>1</v>
      </c>
      <c r="D465" s="105">
        <v>18.46</v>
      </c>
      <c r="E465" s="105">
        <v>18.46</v>
      </c>
    </row>
    <row r="466" spans="1:5" x14ac:dyDescent="0.25">
      <c r="A466" s="104" t="s">
        <v>10889</v>
      </c>
      <c r="B466" s="104" t="s">
        <v>10890</v>
      </c>
      <c r="C466" s="104">
        <v>2</v>
      </c>
      <c r="D466" s="105">
        <v>9.19</v>
      </c>
      <c r="E466" s="105">
        <v>18.38</v>
      </c>
    </row>
    <row r="467" spans="1:5" x14ac:dyDescent="0.25">
      <c r="A467" s="104" t="s">
        <v>10891</v>
      </c>
      <c r="B467" s="104" t="s">
        <v>10892</v>
      </c>
      <c r="C467" s="104">
        <v>2</v>
      </c>
      <c r="D467" s="105">
        <v>9.14</v>
      </c>
      <c r="E467" s="105">
        <v>18.28</v>
      </c>
    </row>
    <row r="468" spans="1:5" x14ac:dyDescent="0.25">
      <c r="A468" s="104" t="s">
        <v>10893</v>
      </c>
      <c r="B468" s="104" t="s">
        <v>10894</v>
      </c>
      <c r="C468" s="104">
        <v>1</v>
      </c>
      <c r="D468" s="105">
        <v>18.23</v>
      </c>
      <c r="E468" s="105">
        <v>18.23</v>
      </c>
    </row>
    <row r="469" spans="1:5" x14ac:dyDescent="0.25">
      <c r="A469" s="104" t="s">
        <v>10895</v>
      </c>
      <c r="B469" s="104" t="s">
        <v>10896</v>
      </c>
      <c r="C469" s="104">
        <v>1</v>
      </c>
      <c r="D469" s="105">
        <v>17.989999999999998</v>
      </c>
      <c r="E469" s="105">
        <v>17.989999999999998</v>
      </c>
    </row>
    <row r="470" spans="1:5" x14ac:dyDescent="0.25">
      <c r="A470" s="104" t="s">
        <v>10897</v>
      </c>
      <c r="B470" s="104" t="s">
        <v>10898</v>
      </c>
      <c r="C470" s="104">
        <v>1</v>
      </c>
      <c r="D470" s="105">
        <v>17.989999999999998</v>
      </c>
      <c r="E470" s="105">
        <v>17.989999999999998</v>
      </c>
    </row>
    <row r="471" spans="1:5" x14ac:dyDescent="0.25">
      <c r="A471" s="104" t="s">
        <v>10899</v>
      </c>
      <c r="B471" s="104" t="s">
        <v>10900</v>
      </c>
      <c r="C471" s="104">
        <v>1</v>
      </c>
      <c r="D471" s="105">
        <v>17.989999999999998</v>
      </c>
      <c r="E471" s="105">
        <v>17.989999999999998</v>
      </c>
    </row>
    <row r="472" spans="1:5" x14ac:dyDescent="0.25">
      <c r="A472" s="104" t="s">
        <v>10901</v>
      </c>
      <c r="B472" s="104" t="s">
        <v>10902</v>
      </c>
      <c r="C472" s="104">
        <v>1</v>
      </c>
      <c r="D472" s="105">
        <v>17.98</v>
      </c>
      <c r="E472" s="105">
        <v>17.98</v>
      </c>
    </row>
    <row r="473" spans="1:5" x14ac:dyDescent="0.25">
      <c r="A473" s="104" t="s">
        <v>10903</v>
      </c>
      <c r="B473" s="104" t="s">
        <v>10904</v>
      </c>
      <c r="C473" s="104">
        <v>1</v>
      </c>
      <c r="D473" s="105">
        <v>17.97</v>
      </c>
      <c r="E473" s="105">
        <v>17.97</v>
      </c>
    </row>
    <row r="474" spans="1:5" x14ac:dyDescent="0.25">
      <c r="A474" s="104" t="s">
        <v>10508</v>
      </c>
      <c r="B474" s="104" t="s">
        <v>10509</v>
      </c>
      <c r="C474" s="104">
        <v>1</v>
      </c>
      <c r="D474" s="105">
        <v>17.95</v>
      </c>
      <c r="E474" s="105">
        <v>17.95</v>
      </c>
    </row>
    <row r="475" spans="1:5" x14ac:dyDescent="0.25">
      <c r="A475" s="104" t="s">
        <v>10905</v>
      </c>
      <c r="B475" s="104" t="s">
        <v>10906</v>
      </c>
      <c r="C475" s="104">
        <v>1</v>
      </c>
      <c r="D475" s="105">
        <v>17.95</v>
      </c>
      <c r="E475" s="105">
        <v>17.95</v>
      </c>
    </row>
    <row r="476" spans="1:5" x14ac:dyDescent="0.25">
      <c r="A476" s="104" t="s">
        <v>10907</v>
      </c>
      <c r="B476" s="104" t="s">
        <v>10908</v>
      </c>
      <c r="C476" s="104">
        <v>1</v>
      </c>
      <c r="D476" s="105">
        <v>17.88</v>
      </c>
      <c r="E476" s="105">
        <v>17.88</v>
      </c>
    </row>
    <row r="477" spans="1:5" x14ac:dyDescent="0.25">
      <c r="A477" s="104" t="s">
        <v>10909</v>
      </c>
      <c r="B477" s="104" t="s">
        <v>10910</v>
      </c>
      <c r="C477" s="104">
        <v>1</v>
      </c>
      <c r="D477" s="105">
        <v>17.88</v>
      </c>
      <c r="E477" s="105">
        <v>17.88</v>
      </c>
    </row>
    <row r="478" spans="1:5" x14ac:dyDescent="0.25">
      <c r="A478" s="104" t="s">
        <v>10911</v>
      </c>
      <c r="B478" s="104" t="s">
        <v>10912</v>
      </c>
      <c r="C478" s="104">
        <v>2</v>
      </c>
      <c r="D478" s="105">
        <v>8.94</v>
      </c>
      <c r="E478" s="105">
        <v>17.88</v>
      </c>
    </row>
    <row r="479" spans="1:5" x14ac:dyDescent="0.25">
      <c r="A479" s="104" t="s">
        <v>10913</v>
      </c>
      <c r="B479" s="104" t="s">
        <v>10914</v>
      </c>
      <c r="C479" s="104">
        <v>1</v>
      </c>
      <c r="D479" s="105">
        <v>17.850000000000001</v>
      </c>
      <c r="E479" s="105">
        <v>17.850000000000001</v>
      </c>
    </row>
    <row r="480" spans="1:5" x14ac:dyDescent="0.25">
      <c r="A480" s="104" t="s">
        <v>10915</v>
      </c>
      <c r="B480" s="104" t="s">
        <v>10916</v>
      </c>
      <c r="C480" s="104">
        <v>1</v>
      </c>
      <c r="D480" s="105">
        <v>17.84</v>
      </c>
      <c r="E480" s="105">
        <v>17.84</v>
      </c>
    </row>
    <row r="481" spans="1:5" x14ac:dyDescent="0.25">
      <c r="A481" s="104" t="s">
        <v>10917</v>
      </c>
      <c r="B481" s="104" t="s">
        <v>10918</v>
      </c>
      <c r="C481" s="104">
        <v>1</v>
      </c>
      <c r="D481" s="105">
        <v>17.829999999999998</v>
      </c>
      <c r="E481" s="105">
        <v>17.829999999999998</v>
      </c>
    </row>
    <row r="482" spans="1:5" x14ac:dyDescent="0.25">
      <c r="A482" s="104" t="s">
        <v>10919</v>
      </c>
      <c r="B482" s="104" t="s">
        <v>10920</v>
      </c>
      <c r="C482" s="104">
        <v>3</v>
      </c>
      <c r="D482" s="105">
        <v>5.9</v>
      </c>
      <c r="E482" s="105">
        <v>17.7</v>
      </c>
    </row>
    <row r="483" spans="1:5" x14ac:dyDescent="0.25">
      <c r="A483" s="104" t="s">
        <v>8639</v>
      </c>
      <c r="B483" s="104" t="s">
        <v>8640</v>
      </c>
      <c r="C483" s="104">
        <v>1</v>
      </c>
      <c r="D483" s="105">
        <v>17.579999999999998</v>
      </c>
      <c r="E483" s="105">
        <v>17.579999999999998</v>
      </c>
    </row>
    <row r="484" spans="1:5" x14ac:dyDescent="0.25">
      <c r="A484" s="104" t="s">
        <v>10921</v>
      </c>
      <c r="B484" s="104" t="s">
        <v>10922</v>
      </c>
      <c r="C484" s="104">
        <v>1</v>
      </c>
      <c r="D484" s="105">
        <v>17.489999999999998</v>
      </c>
      <c r="E484" s="105">
        <v>17.489999999999998</v>
      </c>
    </row>
    <row r="485" spans="1:5" x14ac:dyDescent="0.25">
      <c r="A485" s="104" t="s">
        <v>10923</v>
      </c>
      <c r="B485" s="104" t="s">
        <v>10924</v>
      </c>
      <c r="C485" s="104">
        <v>1</v>
      </c>
      <c r="D485" s="105">
        <v>17.48</v>
      </c>
      <c r="E485" s="105">
        <v>17.48</v>
      </c>
    </row>
    <row r="486" spans="1:5" x14ac:dyDescent="0.25">
      <c r="A486" s="104" t="s">
        <v>10925</v>
      </c>
      <c r="B486" s="104" t="s">
        <v>10926</v>
      </c>
      <c r="C486" s="104">
        <v>2</v>
      </c>
      <c r="D486" s="105">
        <v>8.5299999999999994</v>
      </c>
      <c r="E486" s="105">
        <v>17.059999999999999</v>
      </c>
    </row>
    <row r="487" spans="1:5" x14ac:dyDescent="0.25">
      <c r="A487" s="104" t="s">
        <v>10927</v>
      </c>
      <c r="B487" s="104" t="s">
        <v>10928</v>
      </c>
      <c r="C487" s="104">
        <v>1</v>
      </c>
      <c r="D487" s="105">
        <v>16.989999999999998</v>
      </c>
      <c r="E487" s="105">
        <v>16.989999999999998</v>
      </c>
    </row>
    <row r="488" spans="1:5" x14ac:dyDescent="0.25">
      <c r="A488" s="104" t="s">
        <v>10929</v>
      </c>
      <c r="B488" s="104" t="s">
        <v>10930</v>
      </c>
      <c r="C488" s="104">
        <v>1</v>
      </c>
      <c r="D488" s="105">
        <v>16.989999999999998</v>
      </c>
      <c r="E488" s="105">
        <v>16.989999999999998</v>
      </c>
    </row>
    <row r="489" spans="1:5" x14ac:dyDescent="0.25">
      <c r="A489" s="104" t="s">
        <v>10931</v>
      </c>
      <c r="B489" s="104" t="s">
        <v>10932</v>
      </c>
      <c r="C489" s="104">
        <v>1</v>
      </c>
      <c r="D489" s="105">
        <v>16.989999999999998</v>
      </c>
      <c r="E489" s="105">
        <v>16.989999999999998</v>
      </c>
    </row>
    <row r="490" spans="1:5" x14ac:dyDescent="0.25">
      <c r="A490" s="104" t="s">
        <v>10933</v>
      </c>
      <c r="B490" s="104" t="s">
        <v>10934</v>
      </c>
      <c r="C490" s="104">
        <v>1</v>
      </c>
      <c r="D490" s="105">
        <v>16.97</v>
      </c>
      <c r="E490" s="105">
        <v>16.97</v>
      </c>
    </row>
    <row r="491" spans="1:5" x14ac:dyDescent="0.25">
      <c r="A491" s="104" t="s">
        <v>10935</v>
      </c>
      <c r="B491" s="104" t="s">
        <v>10936</v>
      </c>
      <c r="C491" s="104">
        <v>1</v>
      </c>
      <c r="D491" s="105">
        <v>16.95</v>
      </c>
      <c r="E491" s="105">
        <v>16.95</v>
      </c>
    </row>
    <row r="492" spans="1:5" x14ac:dyDescent="0.25">
      <c r="A492" s="104" t="s">
        <v>10937</v>
      </c>
      <c r="B492" s="104" t="s">
        <v>6808</v>
      </c>
      <c r="C492" s="104">
        <v>1</v>
      </c>
      <c r="D492" s="105">
        <v>16.87</v>
      </c>
      <c r="E492" s="105">
        <v>16.87</v>
      </c>
    </row>
    <row r="493" spans="1:5" x14ac:dyDescent="0.25">
      <c r="A493" s="104" t="s">
        <v>10938</v>
      </c>
      <c r="B493" s="104" t="s">
        <v>10939</v>
      </c>
      <c r="C493" s="104">
        <v>2</v>
      </c>
      <c r="D493" s="105">
        <v>8.39</v>
      </c>
      <c r="E493" s="105">
        <v>16.78</v>
      </c>
    </row>
    <row r="494" spans="1:5" x14ac:dyDescent="0.25">
      <c r="A494" s="104" t="s">
        <v>10940</v>
      </c>
      <c r="B494" s="104" t="s">
        <v>10941</v>
      </c>
      <c r="C494" s="104">
        <v>1</v>
      </c>
      <c r="D494" s="105">
        <v>16.64</v>
      </c>
      <c r="E494" s="105">
        <v>16.64</v>
      </c>
    </row>
    <row r="495" spans="1:5" x14ac:dyDescent="0.25">
      <c r="A495" s="104" t="s">
        <v>10942</v>
      </c>
      <c r="B495" s="104" t="s">
        <v>10943</v>
      </c>
      <c r="C495" s="104">
        <v>1</v>
      </c>
      <c r="D495" s="105">
        <v>16.350000000000001</v>
      </c>
      <c r="E495" s="105">
        <v>16.350000000000001</v>
      </c>
    </row>
    <row r="496" spans="1:5" x14ac:dyDescent="0.25">
      <c r="A496" s="104" t="s">
        <v>10944</v>
      </c>
      <c r="B496" s="104" t="s">
        <v>10945</v>
      </c>
      <c r="C496" s="104">
        <v>2</v>
      </c>
      <c r="D496" s="105">
        <v>8</v>
      </c>
      <c r="E496" s="105">
        <v>16</v>
      </c>
    </row>
    <row r="497" spans="1:5" x14ac:dyDescent="0.25">
      <c r="A497" s="104" t="s">
        <v>10946</v>
      </c>
      <c r="B497" s="104" t="s">
        <v>10947</v>
      </c>
      <c r="C497" s="104">
        <v>1</v>
      </c>
      <c r="D497" s="105">
        <v>15.99</v>
      </c>
      <c r="E497" s="105">
        <v>15.99</v>
      </c>
    </row>
    <row r="498" spans="1:5" x14ac:dyDescent="0.25">
      <c r="A498" s="104" t="s">
        <v>10948</v>
      </c>
      <c r="B498" s="104" t="s">
        <v>10949</v>
      </c>
      <c r="C498" s="104">
        <v>1</v>
      </c>
      <c r="D498" s="105">
        <v>15.99</v>
      </c>
      <c r="E498" s="105">
        <v>15.99</v>
      </c>
    </row>
    <row r="499" spans="1:5" x14ac:dyDescent="0.25">
      <c r="A499" s="104" t="s">
        <v>10950</v>
      </c>
      <c r="B499" s="104" t="s">
        <v>10951</v>
      </c>
      <c r="C499" s="104">
        <v>1</v>
      </c>
      <c r="D499" s="105">
        <v>15.99</v>
      </c>
      <c r="E499" s="105">
        <v>15.99</v>
      </c>
    </row>
    <row r="500" spans="1:5" x14ac:dyDescent="0.25">
      <c r="A500" s="104" t="s">
        <v>10952</v>
      </c>
      <c r="B500" s="104" t="s">
        <v>10953</v>
      </c>
      <c r="C500" s="104">
        <v>1</v>
      </c>
      <c r="D500" s="105">
        <v>15.99</v>
      </c>
      <c r="E500" s="105">
        <v>15.99</v>
      </c>
    </row>
    <row r="501" spans="1:5" x14ac:dyDescent="0.25">
      <c r="A501" s="104" t="s">
        <v>10954</v>
      </c>
      <c r="B501" s="104" t="s">
        <v>299</v>
      </c>
      <c r="C501" s="104">
        <v>1</v>
      </c>
      <c r="D501" s="105">
        <v>15.99</v>
      </c>
      <c r="E501" s="105">
        <v>15.99</v>
      </c>
    </row>
    <row r="502" spans="1:5" x14ac:dyDescent="0.25">
      <c r="A502" s="104" t="s">
        <v>10955</v>
      </c>
      <c r="B502" s="104" t="s">
        <v>10791</v>
      </c>
      <c r="C502" s="104">
        <v>1</v>
      </c>
      <c r="D502" s="105">
        <v>15.99</v>
      </c>
      <c r="E502" s="105">
        <v>15.99</v>
      </c>
    </row>
    <row r="503" spans="1:5" x14ac:dyDescent="0.25">
      <c r="A503" s="104" t="s">
        <v>10956</v>
      </c>
      <c r="B503" s="104" t="s">
        <v>10957</v>
      </c>
      <c r="C503" s="104">
        <v>1</v>
      </c>
      <c r="D503" s="105">
        <v>15.99</v>
      </c>
      <c r="E503" s="105">
        <v>15.99</v>
      </c>
    </row>
    <row r="504" spans="1:5" x14ac:dyDescent="0.25">
      <c r="A504" s="104" t="s">
        <v>10958</v>
      </c>
      <c r="B504" s="104" t="s">
        <v>10959</v>
      </c>
      <c r="C504" s="104">
        <v>1</v>
      </c>
      <c r="D504" s="105">
        <v>15.99</v>
      </c>
      <c r="E504" s="105">
        <v>15.99</v>
      </c>
    </row>
    <row r="505" spans="1:5" x14ac:dyDescent="0.25">
      <c r="A505" s="104" t="s">
        <v>10960</v>
      </c>
      <c r="B505" s="104" t="s">
        <v>10961</v>
      </c>
      <c r="C505" s="104">
        <v>2</v>
      </c>
      <c r="D505" s="105">
        <v>7.99</v>
      </c>
      <c r="E505" s="105">
        <v>15.98</v>
      </c>
    </row>
    <row r="506" spans="1:5" x14ac:dyDescent="0.25">
      <c r="A506" s="104" t="s">
        <v>10962</v>
      </c>
      <c r="B506" s="104" t="s">
        <v>10095</v>
      </c>
      <c r="C506" s="104">
        <v>2</v>
      </c>
      <c r="D506" s="105">
        <v>7.99</v>
      </c>
      <c r="E506" s="105">
        <v>15.98</v>
      </c>
    </row>
    <row r="507" spans="1:5" x14ac:dyDescent="0.25">
      <c r="A507" s="104" t="s">
        <v>10963</v>
      </c>
      <c r="B507" s="104" t="s">
        <v>10964</v>
      </c>
      <c r="C507" s="104">
        <v>1</v>
      </c>
      <c r="D507" s="105">
        <v>15.94</v>
      </c>
      <c r="E507" s="105">
        <v>15.94</v>
      </c>
    </row>
    <row r="508" spans="1:5" x14ac:dyDescent="0.25">
      <c r="A508" s="104" t="s">
        <v>10965</v>
      </c>
      <c r="B508" s="104" t="s">
        <v>10966</v>
      </c>
      <c r="C508" s="104">
        <v>4</v>
      </c>
      <c r="D508" s="105">
        <v>3.87</v>
      </c>
      <c r="E508" s="105">
        <v>15.48</v>
      </c>
    </row>
    <row r="509" spans="1:5" x14ac:dyDescent="0.25">
      <c r="A509" s="104" t="s">
        <v>10967</v>
      </c>
      <c r="B509" s="104" t="s">
        <v>10968</v>
      </c>
      <c r="C509" s="104">
        <v>1</v>
      </c>
      <c r="D509" s="105">
        <v>15.39</v>
      </c>
      <c r="E509" s="105">
        <v>15.39</v>
      </c>
    </row>
    <row r="510" spans="1:5" x14ac:dyDescent="0.25">
      <c r="A510" s="104" t="s">
        <v>10969</v>
      </c>
      <c r="B510" s="104" t="s">
        <v>10970</v>
      </c>
      <c r="C510" s="104">
        <v>1</v>
      </c>
      <c r="D510" s="105">
        <v>15.36</v>
      </c>
      <c r="E510" s="105">
        <v>15.36</v>
      </c>
    </row>
    <row r="511" spans="1:5" x14ac:dyDescent="0.25">
      <c r="A511" s="104" t="s">
        <v>10971</v>
      </c>
      <c r="B511" s="104" t="s">
        <v>10972</v>
      </c>
      <c r="C511" s="104">
        <v>1</v>
      </c>
      <c r="D511" s="105">
        <v>15.33</v>
      </c>
      <c r="E511" s="105">
        <v>15.33</v>
      </c>
    </row>
    <row r="512" spans="1:5" x14ac:dyDescent="0.25">
      <c r="A512" s="104" t="s">
        <v>10973</v>
      </c>
      <c r="B512" s="104" t="s">
        <v>10974</v>
      </c>
      <c r="C512" s="104">
        <v>1</v>
      </c>
      <c r="D512" s="105">
        <v>15.29</v>
      </c>
      <c r="E512" s="105">
        <v>15.29</v>
      </c>
    </row>
    <row r="513" spans="1:5" x14ac:dyDescent="0.25">
      <c r="A513" s="104" t="s">
        <v>10975</v>
      </c>
      <c r="B513" s="104" t="s">
        <v>10976</v>
      </c>
      <c r="C513" s="104">
        <v>1</v>
      </c>
      <c r="D513" s="105">
        <v>15.22</v>
      </c>
      <c r="E513" s="105">
        <v>15.22</v>
      </c>
    </row>
    <row r="514" spans="1:5" x14ac:dyDescent="0.25">
      <c r="A514" s="104" t="s">
        <v>10977</v>
      </c>
      <c r="B514" s="104" t="s">
        <v>10978</v>
      </c>
      <c r="C514" s="104">
        <v>1</v>
      </c>
      <c r="D514" s="105">
        <v>15</v>
      </c>
      <c r="E514" s="105">
        <v>15</v>
      </c>
    </row>
    <row r="515" spans="1:5" x14ac:dyDescent="0.25">
      <c r="A515" s="104" t="s">
        <v>10979</v>
      </c>
      <c r="B515" s="104" t="s">
        <v>10980</v>
      </c>
      <c r="C515" s="104">
        <v>1</v>
      </c>
      <c r="D515" s="105">
        <v>15</v>
      </c>
      <c r="E515" s="105">
        <v>15</v>
      </c>
    </row>
    <row r="516" spans="1:5" x14ac:dyDescent="0.25">
      <c r="A516" s="104" t="s">
        <v>10981</v>
      </c>
      <c r="B516" s="104" t="s">
        <v>10982</v>
      </c>
      <c r="C516" s="104">
        <v>1</v>
      </c>
      <c r="D516" s="105">
        <v>15</v>
      </c>
      <c r="E516" s="105">
        <v>15</v>
      </c>
    </row>
    <row r="517" spans="1:5" x14ac:dyDescent="0.25">
      <c r="A517" s="104" t="s">
        <v>10983</v>
      </c>
      <c r="B517" s="104" t="s">
        <v>10984</v>
      </c>
      <c r="C517" s="104">
        <v>1</v>
      </c>
      <c r="D517" s="105">
        <v>15</v>
      </c>
      <c r="E517" s="105">
        <v>15</v>
      </c>
    </row>
    <row r="518" spans="1:5" x14ac:dyDescent="0.25">
      <c r="A518" s="104" t="s">
        <v>10985</v>
      </c>
      <c r="B518" s="104" t="s">
        <v>10986</v>
      </c>
      <c r="C518" s="104">
        <v>1</v>
      </c>
      <c r="D518" s="105">
        <v>14.99</v>
      </c>
      <c r="E518" s="105">
        <v>14.99</v>
      </c>
    </row>
    <row r="519" spans="1:5" x14ac:dyDescent="0.25">
      <c r="A519" s="104" t="s">
        <v>10987</v>
      </c>
      <c r="B519" s="104" t="s">
        <v>10988</v>
      </c>
      <c r="C519" s="104">
        <v>1</v>
      </c>
      <c r="D519" s="105">
        <v>14.99</v>
      </c>
      <c r="E519" s="105">
        <v>14.99</v>
      </c>
    </row>
    <row r="520" spans="1:5" x14ac:dyDescent="0.25">
      <c r="A520" s="104" t="s">
        <v>10989</v>
      </c>
      <c r="B520" s="104" t="s">
        <v>10990</v>
      </c>
      <c r="C520" s="104">
        <v>1</v>
      </c>
      <c r="D520" s="105">
        <v>14.99</v>
      </c>
      <c r="E520" s="105">
        <v>14.99</v>
      </c>
    </row>
    <row r="521" spans="1:5" x14ac:dyDescent="0.25">
      <c r="A521" s="104" t="s">
        <v>10991</v>
      </c>
      <c r="B521" s="104" t="s">
        <v>10992</v>
      </c>
      <c r="C521" s="104">
        <v>1</v>
      </c>
      <c r="D521" s="105">
        <v>14.99</v>
      </c>
      <c r="E521" s="105">
        <v>14.99</v>
      </c>
    </row>
    <row r="522" spans="1:5" x14ac:dyDescent="0.25">
      <c r="A522" s="104" t="s">
        <v>10993</v>
      </c>
      <c r="B522" s="104" t="s">
        <v>10994</v>
      </c>
      <c r="C522" s="104">
        <v>1</v>
      </c>
      <c r="D522" s="105">
        <v>14.99</v>
      </c>
      <c r="E522" s="105">
        <v>14.99</v>
      </c>
    </row>
    <row r="523" spans="1:5" x14ac:dyDescent="0.25">
      <c r="A523" s="104" t="s">
        <v>10995</v>
      </c>
      <c r="B523" s="104" t="s">
        <v>10996</v>
      </c>
      <c r="C523" s="104">
        <v>1</v>
      </c>
      <c r="D523" s="105">
        <v>14.99</v>
      </c>
      <c r="E523" s="105">
        <v>14.99</v>
      </c>
    </row>
    <row r="524" spans="1:5" x14ac:dyDescent="0.25">
      <c r="A524" s="104" t="s">
        <v>10997</v>
      </c>
      <c r="B524" s="104" t="s">
        <v>10998</v>
      </c>
      <c r="C524" s="104">
        <v>1</v>
      </c>
      <c r="D524" s="105">
        <v>14.99</v>
      </c>
      <c r="E524" s="105">
        <v>14.99</v>
      </c>
    </row>
    <row r="525" spans="1:5" x14ac:dyDescent="0.25">
      <c r="A525" s="104" t="s">
        <v>10999</v>
      </c>
      <c r="B525" s="104" t="s">
        <v>11000</v>
      </c>
      <c r="C525" s="104">
        <v>1</v>
      </c>
      <c r="D525" s="105">
        <v>14.99</v>
      </c>
      <c r="E525" s="105">
        <v>14.99</v>
      </c>
    </row>
    <row r="526" spans="1:5" x14ac:dyDescent="0.25">
      <c r="A526" s="104" t="s">
        <v>8240</v>
      </c>
      <c r="B526" s="104" t="s">
        <v>8241</v>
      </c>
      <c r="C526" s="104">
        <v>1</v>
      </c>
      <c r="D526" s="105">
        <v>14.99</v>
      </c>
      <c r="E526" s="105">
        <v>14.99</v>
      </c>
    </row>
    <row r="527" spans="1:5" x14ac:dyDescent="0.25">
      <c r="A527" s="104" t="s">
        <v>11001</v>
      </c>
      <c r="B527" s="104" t="s">
        <v>11002</v>
      </c>
      <c r="C527" s="104">
        <v>1</v>
      </c>
      <c r="D527" s="105">
        <v>14.98</v>
      </c>
      <c r="E527" s="105">
        <v>14.98</v>
      </c>
    </row>
    <row r="528" spans="1:5" x14ac:dyDescent="0.25">
      <c r="A528" s="104" t="s">
        <v>11003</v>
      </c>
      <c r="B528" s="104" t="s">
        <v>11004</v>
      </c>
      <c r="C528" s="104">
        <v>1</v>
      </c>
      <c r="D528" s="105">
        <v>14.98</v>
      </c>
      <c r="E528" s="105">
        <v>14.98</v>
      </c>
    </row>
    <row r="529" spans="1:5" x14ac:dyDescent="0.25">
      <c r="A529" s="104" t="s">
        <v>11005</v>
      </c>
      <c r="B529" s="104" t="s">
        <v>11006</v>
      </c>
      <c r="C529" s="104">
        <v>1</v>
      </c>
      <c r="D529" s="105">
        <v>14.97</v>
      </c>
      <c r="E529" s="105">
        <v>14.97</v>
      </c>
    </row>
    <row r="530" spans="1:5" x14ac:dyDescent="0.25">
      <c r="A530" s="104" t="s">
        <v>11007</v>
      </c>
      <c r="B530" s="104" t="s">
        <v>11008</v>
      </c>
      <c r="C530" s="104">
        <v>1</v>
      </c>
      <c r="D530" s="105">
        <v>14.97</v>
      </c>
      <c r="E530" s="105">
        <v>14.97</v>
      </c>
    </row>
    <row r="531" spans="1:5" x14ac:dyDescent="0.25">
      <c r="A531" s="104" t="s">
        <v>11007</v>
      </c>
      <c r="B531" s="104" t="s">
        <v>11008</v>
      </c>
      <c r="C531" s="104">
        <v>1</v>
      </c>
      <c r="D531" s="105">
        <v>14.97</v>
      </c>
      <c r="E531" s="105">
        <v>14.97</v>
      </c>
    </row>
    <row r="532" spans="1:5" x14ac:dyDescent="0.25">
      <c r="A532" s="104" t="s">
        <v>11009</v>
      </c>
      <c r="B532" s="104" t="s">
        <v>11010</v>
      </c>
      <c r="C532" s="104">
        <v>1</v>
      </c>
      <c r="D532" s="105">
        <v>14.97</v>
      </c>
      <c r="E532" s="105">
        <v>14.97</v>
      </c>
    </row>
    <row r="533" spans="1:5" x14ac:dyDescent="0.25">
      <c r="A533" s="104" t="s">
        <v>11011</v>
      </c>
      <c r="B533" s="104" t="s">
        <v>11012</v>
      </c>
      <c r="C533" s="104">
        <v>1</v>
      </c>
      <c r="D533" s="105">
        <v>14.97</v>
      </c>
      <c r="E533" s="105">
        <v>14.97</v>
      </c>
    </row>
    <row r="534" spans="1:5" x14ac:dyDescent="0.25">
      <c r="A534" s="104" t="s">
        <v>11013</v>
      </c>
      <c r="B534" s="104" t="s">
        <v>11014</v>
      </c>
      <c r="C534" s="104">
        <v>1</v>
      </c>
      <c r="D534" s="105">
        <v>14.92</v>
      </c>
      <c r="E534" s="105">
        <v>14.92</v>
      </c>
    </row>
    <row r="535" spans="1:5" x14ac:dyDescent="0.25">
      <c r="A535" s="104" t="s">
        <v>11015</v>
      </c>
      <c r="B535" s="104" t="s">
        <v>11016</v>
      </c>
      <c r="C535" s="104">
        <v>1</v>
      </c>
      <c r="D535" s="105">
        <v>14.91</v>
      </c>
      <c r="E535" s="105">
        <v>14.91</v>
      </c>
    </row>
    <row r="536" spans="1:5" x14ac:dyDescent="0.25">
      <c r="A536" s="104" t="s">
        <v>11017</v>
      </c>
      <c r="B536" s="104" t="s">
        <v>11018</v>
      </c>
      <c r="C536" s="104">
        <v>1</v>
      </c>
      <c r="D536" s="105">
        <v>14.88</v>
      </c>
      <c r="E536" s="105">
        <v>14.88</v>
      </c>
    </row>
    <row r="537" spans="1:5" x14ac:dyDescent="0.25">
      <c r="A537" s="104" t="s">
        <v>11019</v>
      </c>
      <c r="B537" s="104" t="s">
        <v>11020</v>
      </c>
      <c r="C537" s="104">
        <v>1</v>
      </c>
      <c r="D537" s="105">
        <v>14.88</v>
      </c>
      <c r="E537" s="105">
        <v>14.88</v>
      </c>
    </row>
    <row r="538" spans="1:5" x14ac:dyDescent="0.25">
      <c r="A538" s="104" t="s">
        <v>11021</v>
      </c>
      <c r="B538" s="104" t="s">
        <v>11022</v>
      </c>
      <c r="C538" s="104">
        <v>1</v>
      </c>
      <c r="D538" s="105">
        <v>14.88</v>
      </c>
      <c r="E538" s="105">
        <v>14.88</v>
      </c>
    </row>
    <row r="539" spans="1:5" x14ac:dyDescent="0.25">
      <c r="A539" s="104" t="s">
        <v>11023</v>
      </c>
      <c r="B539" s="104" t="s">
        <v>11024</v>
      </c>
      <c r="C539" s="104">
        <v>1</v>
      </c>
      <c r="D539" s="105">
        <v>14.88</v>
      </c>
      <c r="E539" s="105">
        <v>14.88</v>
      </c>
    </row>
    <row r="540" spans="1:5" x14ac:dyDescent="0.25">
      <c r="A540" s="104" t="s">
        <v>7907</v>
      </c>
      <c r="B540" s="104" t="s">
        <v>7908</v>
      </c>
      <c r="C540" s="104">
        <v>1</v>
      </c>
      <c r="D540" s="105">
        <v>14.88</v>
      </c>
      <c r="E540" s="105">
        <v>14.88</v>
      </c>
    </row>
    <row r="541" spans="1:5" x14ac:dyDescent="0.25">
      <c r="A541" s="104" t="s">
        <v>11025</v>
      </c>
      <c r="B541" s="104" t="s">
        <v>11026</v>
      </c>
      <c r="C541" s="104">
        <v>1</v>
      </c>
      <c r="D541" s="105">
        <v>14.88</v>
      </c>
      <c r="E541" s="105">
        <v>14.88</v>
      </c>
    </row>
    <row r="542" spans="1:5" x14ac:dyDescent="0.25">
      <c r="A542" s="104" t="s">
        <v>11027</v>
      </c>
      <c r="B542" s="104" t="s">
        <v>11028</v>
      </c>
      <c r="C542" s="104">
        <v>1</v>
      </c>
      <c r="D542" s="105">
        <v>14.84</v>
      </c>
      <c r="E542" s="105">
        <v>14.84</v>
      </c>
    </row>
    <row r="543" spans="1:5" x14ac:dyDescent="0.25">
      <c r="A543" s="104" t="s">
        <v>11029</v>
      </c>
      <c r="B543" s="104" t="s">
        <v>11030</v>
      </c>
      <c r="C543" s="104">
        <v>1</v>
      </c>
      <c r="D543" s="105">
        <v>14.78</v>
      </c>
      <c r="E543" s="105">
        <v>14.78</v>
      </c>
    </row>
    <row r="544" spans="1:5" x14ac:dyDescent="0.25">
      <c r="A544" s="104" t="s">
        <v>11031</v>
      </c>
      <c r="B544" s="104" t="s">
        <v>11032</v>
      </c>
      <c r="C544" s="104">
        <v>1</v>
      </c>
      <c r="D544" s="105">
        <v>14.5</v>
      </c>
      <c r="E544" s="105">
        <v>14.5</v>
      </c>
    </row>
    <row r="545" spans="1:5" x14ac:dyDescent="0.25">
      <c r="A545" s="104" t="s">
        <v>11033</v>
      </c>
      <c r="B545" s="104" t="s">
        <v>11034</v>
      </c>
      <c r="C545" s="104">
        <v>1</v>
      </c>
      <c r="D545" s="105">
        <v>14.5</v>
      </c>
      <c r="E545" s="105">
        <v>14.5</v>
      </c>
    </row>
    <row r="546" spans="1:5" x14ac:dyDescent="0.25">
      <c r="A546" s="104" t="s">
        <v>11035</v>
      </c>
      <c r="B546" s="104" t="s">
        <v>11036</v>
      </c>
      <c r="C546" s="104">
        <v>1</v>
      </c>
      <c r="D546" s="105">
        <v>14.39</v>
      </c>
      <c r="E546" s="105">
        <v>14.39</v>
      </c>
    </row>
    <row r="547" spans="1:5" x14ac:dyDescent="0.25">
      <c r="A547" s="104" t="s">
        <v>11037</v>
      </c>
      <c r="B547" s="104" t="s">
        <v>11038</v>
      </c>
      <c r="C547" s="104">
        <v>1</v>
      </c>
      <c r="D547" s="105">
        <v>14.3</v>
      </c>
      <c r="E547" s="105">
        <v>14.3</v>
      </c>
    </row>
    <row r="548" spans="1:5" x14ac:dyDescent="0.25">
      <c r="A548" s="104" t="s">
        <v>11039</v>
      </c>
      <c r="B548" s="104" t="s">
        <v>11040</v>
      </c>
      <c r="C548" s="104">
        <v>1</v>
      </c>
      <c r="D548" s="105">
        <v>14.24</v>
      </c>
      <c r="E548" s="105">
        <v>14.24</v>
      </c>
    </row>
    <row r="549" spans="1:5" x14ac:dyDescent="0.25">
      <c r="A549" s="104" t="s">
        <v>11041</v>
      </c>
      <c r="B549" s="104" t="s">
        <v>11042</v>
      </c>
      <c r="C549" s="104">
        <v>1</v>
      </c>
      <c r="D549" s="105">
        <v>14.24</v>
      </c>
      <c r="E549" s="105">
        <v>14.24</v>
      </c>
    </row>
    <row r="550" spans="1:5" x14ac:dyDescent="0.25">
      <c r="A550" s="104" t="s">
        <v>11043</v>
      </c>
      <c r="B550" s="104" t="s">
        <v>11044</v>
      </c>
      <c r="C550" s="104">
        <v>1</v>
      </c>
      <c r="D550" s="105">
        <v>14.12</v>
      </c>
      <c r="E550" s="105">
        <v>14.12</v>
      </c>
    </row>
    <row r="551" spans="1:5" x14ac:dyDescent="0.25">
      <c r="A551" s="104" t="s">
        <v>11045</v>
      </c>
      <c r="B551" s="104" t="s">
        <v>11046</v>
      </c>
      <c r="C551" s="104">
        <v>1</v>
      </c>
      <c r="D551" s="105">
        <v>13.99</v>
      </c>
      <c r="E551" s="105">
        <v>13.99</v>
      </c>
    </row>
    <row r="552" spans="1:5" x14ac:dyDescent="0.25">
      <c r="A552" s="104" t="s">
        <v>11047</v>
      </c>
      <c r="B552" s="104" t="s">
        <v>11048</v>
      </c>
      <c r="C552" s="104">
        <v>1</v>
      </c>
      <c r="D552" s="105">
        <v>13.99</v>
      </c>
      <c r="E552" s="105">
        <v>13.99</v>
      </c>
    </row>
    <row r="553" spans="1:5" x14ac:dyDescent="0.25">
      <c r="A553" s="104" t="s">
        <v>11045</v>
      </c>
      <c r="B553" s="104" t="s">
        <v>11046</v>
      </c>
      <c r="C553" s="104">
        <v>1</v>
      </c>
      <c r="D553" s="105">
        <v>13.99</v>
      </c>
      <c r="E553" s="105">
        <v>13.99</v>
      </c>
    </row>
    <row r="554" spans="1:5" x14ac:dyDescent="0.25">
      <c r="A554" s="104" t="s">
        <v>11049</v>
      </c>
      <c r="B554" s="104" t="s">
        <v>11050</v>
      </c>
      <c r="C554" s="104">
        <v>1</v>
      </c>
      <c r="D554" s="105">
        <v>13.99</v>
      </c>
      <c r="E554" s="105">
        <v>13.99</v>
      </c>
    </row>
    <row r="555" spans="1:5" x14ac:dyDescent="0.25">
      <c r="A555" s="104" t="s">
        <v>11051</v>
      </c>
      <c r="B555" s="104" t="s">
        <v>11052</v>
      </c>
      <c r="C555" s="104">
        <v>1</v>
      </c>
      <c r="D555" s="105">
        <v>13.99</v>
      </c>
      <c r="E555" s="105">
        <v>13.99</v>
      </c>
    </row>
    <row r="556" spans="1:5" x14ac:dyDescent="0.25">
      <c r="A556" s="104" t="s">
        <v>11053</v>
      </c>
      <c r="B556" s="104" t="s">
        <v>11054</v>
      </c>
      <c r="C556" s="104">
        <v>1</v>
      </c>
      <c r="D556" s="105">
        <v>13.99</v>
      </c>
      <c r="E556" s="105">
        <v>13.99</v>
      </c>
    </row>
    <row r="557" spans="1:5" x14ac:dyDescent="0.25">
      <c r="A557" s="104" t="s">
        <v>11055</v>
      </c>
      <c r="B557" s="104" t="s">
        <v>11056</v>
      </c>
      <c r="C557" s="104">
        <v>2</v>
      </c>
      <c r="D557" s="105">
        <v>6.99</v>
      </c>
      <c r="E557" s="105">
        <v>13.98</v>
      </c>
    </row>
    <row r="558" spans="1:5" x14ac:dyDescent="0.25">
      <c r="A558" s="104" t="s">
        <v>11057</v>
      </c>
      <c r="B558" s="104" t="s">
        <v>11058</v>
      </c>
      <c r="C558" s="104">
        <v>1</v>
      </c>
      <c r="D558" s="105">
        <v>13.9</v>
      </c>
      <c r="E558" s="105">
        <v>13.9</v>
      </c>
    </row>
    <row r="559" spans="1:5" x14ac:dyDescent="0.25">
      <c r="A559" s="104" t="s">
        <v>11059</v>
      </c>
      <c r="B559" s="104" t="s">
        <v>11060</v>
      </c>
      <c r="C559" s="104">
        <v>1</v>
      </c>
      <c r="D559" s="105">
        <v>13.9</v>
      </c>
      <c r="E559" s="105">
        <v>13.9</v>
      </c>
    </row>
    <row r="560" spans="1:5" x14ac:dyDescent="0.25">
      <c r="A560" s="104" t="s">
        <v>11061</v>
      </c>
      <c r="B560" s="104" t="s">
        <v>11062</v>
      </c>
      <c r="C560" s="104">
        <v>1</v>
      </c>
      <c r="D560" s="105">
        <v>13.67</v>
      </c>
      <c r="E560" s="105">
        <v>13.67</v>
      </c>
    </row>
    <row r="561" spans="1:5" x14ac:dyDescent="0.25">
      <c r="A561" s="104" t="s">
        <v>11063</v>
      </c>
      <c r="B561" s="104" t="s">
        <v>11064</v>
      </c>
      <c r="C561" s="104">
        <v>1</v>
      </c>
      <c r="D561" s="105">
        <v>13.48</v>
      </c>
      <c r="E561" s="105">
        <v>13.48</v>
      </c>
    </row>
    <row r="562" spans="1:5" x14ac:dyDescent="0.25">
      <c r="A562" s="104" t="s">
        <v>11065</v>
      </c>
      <c r="B562" s="104" t="s">
        <v>11066</v>
      </c>
      <c r="C562" s="104">
        <v>1</v>
      </c>
      <c r="D562" s="105">
        <v>13.46</v>
      </c>
      <c r="E562" s="105">
        <v>13.46</v>
      </c>
    </row>
    <row r="563" spans="1:5" x14ac:dyDescent="0.25">
      <c r="A563" s="104" t="s">
        <v>11067</v>
      </c>
      <c r="B563" s="104" t="s">
        <v>11068</v>
      </c>
      <c r="C563" s="104">
        <v>1</v>
      </c>
      <c r="D563" s="105">
        <v>13.46</v>
      </c>
      <c r="E563" s="105">
        <v>13.46</v>
      </c>
    </row>
    <row r="564" spans="1:5" x14ac:dyDescent="0.25">
      <c r="A564" s="104" t="s">
        <v>11069</v>
      </c>
      <c r="B564" s="104" t="s">
        <v>11070</v>
      </c>
      <c r="C564" s="104">
        <v>1</v>
      </c>
      <c r="D564" s="105">
        <v>13.37</v>
      </c>
      <c r="E564" s="105">
        <v>13.37</v>
      </c>
    </row>
    <row r="565" spans="1:5" x14ac:dyDescent="0.25">
      <c r="A565" s="104" t="s">
        <v>11071</v>
      </c>
      <c r="B565" s="104" t="s">
        <v>11072</v>
      </c>
      <c r="C565" s="104">
        <v>1</v>
      </c>
      <c r="D565" s="105">
        <v>13.24</v>
      </c>
      <c r="E565" s="105">
        <v>13.24</v>
      </c>
    </row>
    <row r="566" spans="1:5" x14ac:dyDescent="0.25">
      <c r="A566" s="104" t="s">
        <v>11073</v>
      </c>
      <c r="B566" s="104" t="s">
        <v>11074</v>
      </c>
      <c r="C566" s="104">
        <v>1</v>
      </c>
      <c r="D566" s="105">
        <v>13</v>
      </c>
      <c r="E566" s="105">
        <v>13</v>
      </c>
    </row>
    <row r="567" spans="1:5" x14ac:dyDescent="0.25">
      <c r="A567" s="104" t="s">
        <v>11075</v>
      </c>
      <c r="B567" s="104" t="s">
        <v>11076</v>
      </c>
      <c r="C567" s="104">
        <v>1</v>
      </c>
      <c r="D567" s="105">
        <v>12.99</v>
      </c>
      <c r="E567" s="105">
        <v>12.99</v>
      </c>
    </row>
    <row r="568" spans="1:5" x14ac:dyDescent="0.25">
      <c r="A568" s="104" t="s">
        <v>11077</v>
      </c>
      <c r="B568" s="104" t="s">
        <v>11078</v>
      </c>
      <c r="C568" s="104">
        <v>1</v>
      </c>
      <c r="D568" s="105">
        <v>12.99</v>
      </c>
      <c r="E568" s="105">
        <v>12.99</v>
      </c>
    </row>
    <row r="569" spans="1:5" x14ac:dyDescent="0.25">
      <c r="A569" s="104" t="s">
        <v>11079</v>
      </c>
      <c r="B569" s="104" t="s">
        <v>11080</v>
      </c>
      <c r="C569" s="104">
        <v>1</v>
      </c>
      <c r="D569" s="105">
        <v>12.99</v>
      </c>
      <c r="E569" s="105">
        <v>12.99</v>
      </c>
    </row>
    <row r="570" spans="1:5" x14ac:dyDescent="0.25">
      <c r="A570" s="104" t="s">
        <v>11081</v>
      </c>
      <c r="B570" s="104" t="s">
        <v>11082</v>
      </c>
      <c r="C570" s="104">
        <v>1</v>
      </c>
      <c r="D570" s="105">
        <v>12.98</v>
      </c>
      <c r="E570" s="105">
        <v>12.98</v>
      </c>
    </row>
    <row r="571" spans="1:5" x14ac:dyDescent="0.25">
      <c r="A571" s="104" t="s">
        <v>11083</v>
      </c>
      <c r="B571" s="104" t="s">
        <v>11084</v>
      </c>
      <c r="C571" s="104">
        <v>1</v>
      </c>
      <c r="D571" s="105">
        <v>12.98</v>
      </c>
      <c r="E571" s="105">
        <v>12.98</v>
      </c>
    </row>
    <row r="572" spans="1:5" x14ac:dyDescent="0.25">
      <c r="A572" s="104" t="s">
        <v>11085</v>
      </c>
      <c r="B572" s="104" t="s">
        <v>11086</v>
      </c>
      <c r="C572" s="104">
        <v>1</v>
      </c>
      <c r="D572" s="105">
        <v>12.97</v>
      </c>
      <c r="E572" s="105">
        <v>12.97</v>
      </c>
    </row>
    <row r="573" spans="1:5" x14ac:dyDescent="0.25">
      <c r="A573" s="104" t="s">
        <v>11087</v>
      </c>
      <c r="B573" s="104" t="s">
        <v>11088</v>
      </c>
      <c r="C573" s="104">
        <v>1</v>
      </c>
      <c r="D573" s="105">
        <v>12.94</v>
      </c>
      <c r="E573" s="105">
        <v>12.94</v>
      </c>
    </row>
    <row r="574" spans="1:5" x14ac:dyDescent="0.25">
      <c r="A574" s="104" t="s">
        <v>11089</v>
      </c>
      <c r="B574" s="104" t="s">
        <v>11090</v>
      </c>
      <c r="C574" s="104">
        <v>1</v>
      </c>
      <c r="D574" s="105">
        <v>12.92</v>
      </c>
      <c r="E574" s="105">
        <v>12.92</v>
      </c>
    </row>
    <row r="575" spans="1:5" x14ac:dyDescent="0.25">
      <c r="A575" s="104" t="s">
        <v>11091</v>
      </c>
      <c r="B575" s="104" t="s">
        <v>11092</v>
      </c>
      <c r="C575" s="104">
        <v>1</v>
      </c>
      <c r="D575" s="105">
        <v>12.9</v>
      </c>
      <c r="E575" s="105">
        <v>12.9</v>
      </c>
    </row>
    <row r="576" spans="1:5" x14ac:dyDescent="0.25">
      <c r="A576" s="104" t="s">
        <v>11093</v>
      </c>
      <c r="B576" s="104" t="s">
        <v>11094</v>
      </c>
      <c r="C576" s="104">
        <v>1</v>
      </c>
      <c r="D576" s="105">
        <v>12.88</v>
      </c>
      <c r="E576" s="105">
        <v>12.88</v>
      </c>
    </row>
    <row r="577" spans="1:5" x14ac:dyDescent="0.25">
      <c r="A577" s="104" t="s">
        <v>11095</v>
      </c>
      <c r="B577" s="104" t="s">
        <v>11096</v>
      </c>
      <c r="C577" s="104">
        <v>1</v>
      </c>
      <c r="D577" s="105">
        <v>12.88</v>
      </c>
      <c r="E577" s="105">
        <v>12.88</v>
      </c>
    </row>
    <row r="578" spans="1:5" x14ac:dyDescent="0.25">
      <c r="A578" s="104" t="s">
        <v>11097</v>
      </c>
      <c r="B578" s="104" t="s">
        <v>11098</v>
      </c>
      <c r="C578" s="104">
        <v>1</v>
      </c>
      <c r="D578" s="105">
        <v>12.88</v>
      </c>
      <c r="E578" s="105">
        <v>12.88</v>
      </c>
    </row>
    <row r="579" spans="1:5" x14ac:dyDescent="0.25">
      <c r="A579" s="104" t="s">
        <v>11099</v>
      </c>
      <c r="B579" s="104" t="s">
        <v>11100</v>
      </c>
      <c r="C579" s="104">
        <v>1</v>
      </c>
      <c r="D579" s="105">
        <v>12.88</v>
      </c>
      <c r="E579" s="105">
        <v>12.88</v>
      </c>
    </row>
    <row r="580" spans="1:5" x14ac:dyDescent="0.25">
      <c r="A580" s="104" t="s">
        <v>11101</v>
      </c>
      <c r="B580" s="104" t="s">
        <v>11102</v>
      </c>
      <c r="C580" s="104">
        <v>1</v>
      </c>
      <c r="D580" s="105">
        <v>12.8</v>
      </c>
      <c r="E580" s="105">
        <v>12.8</v>
      </c>
    </row>
    <row r="581" spans="1:5" x14ac:dyDescent="0.25">
      <c r="A581" s="104" t="s">
        <v>11103</v>
      </c>
      <c r="B581" s="104" t="s">
        <v>11104</v>
      </c>
      <c r="C581" s="104">
        <v>1</v>
      </c>
      <c r="D581" s="105">
        <v>12.76</v>
      </c>
      <c r="E581" s="105">
        <v>12.76</v>
      </c>
    </row>
    <row r="582" spans="1:5" x14ac:dyDescent="0.25">
      <c r="A582" s="104" t="s">
        <v>11105</v>
      </c>
      <c r="B582" s="104" t="s">
        <v>11106</v>
      </c>
      <c r="C582" s="104">
        <v>1</v>
      </c>
      <c r="D582" s="105">
        <v>12.49</v>
      </c>
      <c r="E582" s="105">
        <v>12.49</v>
      </c>
    </row>
    <row r="583" spans="1:5" x14ac:dyDescent="0.25">
      <c r="A583" s="104" t="s">
        <v>11107</v>
      </c>
      <c r="B583" s="104" t="s">
        <v>11108</v>
      </c>
      <c r="C583" s="104">
        <v>1</v>
      </c>
      <c r="D583" s="105">
        <v>12</v>
      </c>
      <c r="E583" s="105">
        <v>12</v>
      </c>
    </row>
    <row r="584" spans="1:5" x14ac:dyDescent="0.25">
      <c r="A584" s="104" t="s">
        <v>6447</v>
      </c>
      <c r="B584" s="104" t="s">
        <v>6448</v>
      </c>
      <c r="C584" s="104">
        <v>1</v>
      </c>
      <c r="D584" s="105">
        <v>11.99</v>
      </c>
      <c r="E584" s="105">
        <v>11.99</v>
      </c>
    </row>
    <row r="585" spans="1:5" x14ac:dyDescent="0.25">
      <c r="A585" s="104" t="s">
        <v>6447</v>
      </c>
      <c r="B585" s="104" t="s">
        <v>6448</v>
      </c>
      <c r="C585" s="104">
        <v>1</v>
      </c>
      <c r="D585" s="105">
        <v>11.99</v>
      </c>
      <c r="E585" s="105">
        <v>11.99</v>
      </c>
    </row>
    <row r="586" spans="1:5" x14ac:dyDescent="0.25">
      <c r="A586" s="104" t="s">
        <v>11109</v>
      </c>
      <c r="B586" s="104" t="s">
        <v>11110</v>
      </c>
      <c r="C586" s="104">
        <v>1</v>
      </c>
      <c r="D586" s="105">
        <v>11.98</v>
      </c>
      <c r="E586" s="105">
        <v>11.98</v>
      </c>
    </row>
    <row r="587" spans="1:5" x14ac:dyDescent="0.25">
      <c r="A587" s="104" t="s">
        <v>7538</v>
      </c>
      <c r="B587" s="104" t="s">
        <v>7539</v>
      </c>
      <c r="C587" s="104">
        <v>2</v>
      </c>
      <c r="D587" s="105">
        <v>5.99</v>
      </c>
      <c r="E587" s="105">
        <v>11.98</v>
      </c>
    </row>
    <row r="588" spans="1:5" x14ac:dyDescent="0.25">
      <c r="A588" s="104" t="s">
        <v>11111</v>
      </c>
      <c r="B588" s="104" t="s">
        <v>11112</v>
      </c>
      <c r="C588" s="104">
        <v>1</v>
      </c>
      <c r="D588" s="105">
        <v>11.97</v>
      </c>
      <c r="E588" s="105">
        <v>11.97</v>
      </c>
    </row>
    <row r="589" spans="1:5" x14ac:dyDescent="0.25">
      <c r="A589" s="104" t="s">
        <v>11113</v>
      </c>
      <c r="B589" s="104" t="s">
        <v>11114</v>
      </c>
      <c r="C589" s="104">
        <v>3</v>
      </c>
      <c r="D589" s="105">
        <v>3.99</v>
      </c>
      <c r="E589" s="105">
        <v>11.97</v>
      </c>
    </row>
    <row r="590" spans="1:5" x14ac:dyDescent="0.25">
      <c r="A590" s="104" t="s">
        <v>11111</v>
      </c>
      <c r="B590" s="104" t="s">
        <v>11112</v>
      </c>
      <c r="C590" s="104">
        <v>1</v>
      </c>
      <c r="D590" s="105">
        <v>11.97</v>
      </c>
      <c r="E590" s="105">
        <v>11.97</v>
      </c>
    </row>
    <row r="591" spans="1:5" x14ac:dyDescent="0.25">
      <c r="A591" s="104" t="s">
        <v>6769</v>
      </c>
      <c r="B591" s="104" t="s">
        <v>6770</v>
      </c>
      <c r="C591" s="104">
        <v>1</v>
      </c>
      <c r="D591" s="105">
        <v>11.88</v>
      </c>
      <c r="E591" s="105">
        <v>11.88</v>
      </c>
    </row>
    <row r="592" spans="1:5" x14ac:dyDescent="0.25">
      <c r="A592" s="104" t="s">
        <v>11115</v>
      </c>
      <c r="B592" s="104" t="s">
        <v>11116</v>
      </c>
      <c r="C592" s="104">
        <v>1</v>
      </c>
      <c r="D592" s="105">
        <v>11.82</v>
      </c>
      <c r="E592" s="105">
        <v>11.82</v>
      </c>
    </row>
    <row r="593" spans="1:5" x14ac:dyDescent="0.25">
      <c r="A593" s="104" t="s">
        <v>11117</v>
      </c>
      <c r="B593" s="104" t="s">
        <v>11118</v>
      </c>
      <c r="C593" s="104">
        <v>1</v>
      </c>
      <c r="D593" s="105">
        <v>11.48</v>
      </c>
      <c r="E593" s="105">
        <v>11.48</v>
      </c>
    </row>
    <row r="594" spans="1:5" x14ac:dyDescent="0.25">
      <c r="A594" s="104" t="s">
        <v>11119</v>
      </c>
      <c r="B594" s="104" t="s">
        <v>11120</v>
      </c>
      <c r="C594" s="104">
        <v>1</v>
      </c>
      <c r="D594" s="105">
        <v>11.24</v>
      </c>
      <c r="E594" s="105">
        <v>11.24</v>
      </c>
    </row>
    <row r="595" spans="1:5" x14ac:dyDescent="0.25">
      <c r="A595" s="104" t="s">
        <v>11121</v>
      </c>
      <c r="B595" s="104" t="s">
        <v>11122</v>
      </c>
      <c r="C595" s="104">
        <v>1</v>
      </c>
      <c r="D595" s="105">
        <v>11.19</v>
      </c>
      <c r="E595" s="105">
        <v>11.19</v>
      </c>
    </row>
    <row r="596" spans="1:5" x14ac:dyDescent="0.25">
      <c r="A596" s="104" t="s">
        <v>11123</v>
      </c>
      <c r="B596" s="104" t="s">
        <v>11124</v>
      </c>
      <c r="C596" s="104">
        <v>2</v>
      </c>
      <c r="D596" s="105">
        <v>5.56</v>
      </c>
      <c r="E596" s="105">
        <v>11.12</v>
      </c>
    </row>
    <row r="597" spans="1:5" x14ac:dyDescent="0.25">
      <c r="A597" s="104" t="s">
        <v>11125</v>
      </c>
      <c r="B597" s="104" t="s">
        <v>11126</v>
      </c>
      <c r="C597" s="104">
        <v>1</v>
      </c>
      <c r="D597" s="105">
        <v>11.08</v>
      </c>
      <c r="E597" s="105">
        <v>11.08</v>
      </c>
    </row>
    <row r="598" spans="1:5" x14ac:dyDescent="0.25">
      <c r="A598" s="104" t="s">
        <v>11127</v>
      </c>
      <c r="B598" s="104" t="s">
        <v>11128</v>
      </c>
      <c r="C598" s="104">
        <v>1</v>
      </c>
      <c r="D598" s="105">
        <v>11.02</v>
      </c>
      <c r="E598" s="105">
        <v>11.02</v>
      </c>
    </row>
    <row r="599" spans="1:5" x14ac:dyDescent="0.25">
      <c r="A599" s="104" t="s">
        <v>9382</v>
      </c>
      <c r="B599" s="104" t="s">
        <v>9383</v>
      </c>
      <c r="C599" s="104">
        <v>2</v>
      </c>
      <c r="D599" s="105">
        <v>5.5</v>
      </c>
      <c r="E599" s="105">
        <v>11</v>
      </c>
    </row>
    <row r="600" spans="1:5" x14ac:dyDescent="0.25">
      <c r="A600" s="104" t="s">
        <v>11129</v>
      </c>
      <c r="B600" s="104" t="s">
        <v>11130</v>
      </c>
      <c r="C600" s="104">
        <v>1</v>
      </c>
      <c r="D600" s="105">
        <v>11</v>
      </c>
      <c r="E600" s="105">
        <v>11</v>
      </c>
    </row>
    <row r="601" spans="1:5" x14ac:dyDescent="0.25">
      <c r="A601" s="104" t="s">
        <v>11131</v>
      </c>
      <c r="B601" s="104" t="s">
        <v>11132</v>
      </c>
      <c r="C601" s="104">
        <v>1</v>
      </c>
      <c r="D601" s="105">
        <v>10.99</v>
      </c>
      <c r="E601" s="105">
        <v>10.99</v>
      </c>
    </row>
    <row r="602" spans="1:5" x14ac:dyDescent="0.25">
      <c r="A602" s="104" t="s">
        <v>11133</v>
      </c>
      <c r="B602" s="104" t="s">
        <v>11132</v>
      </c>
      <c r="C602" s="104">
        <v>1</v>
      </c>
      <c r="D602" s="105">
        <v>10.99</v>
      </c>
      <c r="E602" s="105">
        <v>10.99</v>
      </c>
    </row>
    <row r="603" spans="1:5" x14ac:dyDescent="0.25">
      <c r="A603" s="104" t="s">
        <v>11134</v>
      </c>
      <c r="B603" s="104" t="s">
        <v>11135</v>
      </c>
      <c r="C603" s="104">
        <v>1</v>
      </c>
      <c r="D603" s="105">
        <v>10.99</v>
      </c>
      <c r="E603" s="105">
        <v>10.99</v>
      </c>
    </row>
    <row r="604" spans="1:5" x14ac:dyDescent="0.25">
      <c r="A604" s="104" t="s">
        <v>11136</v>
      </c>
      <c r="B604" s="104" t="s">
        <v>11137</v>
      </c>
      <c r="C604" s="104">
        <v>1</v>
      </c>
      <c r="D604" s="105">
        <v>10.99</v>
      </c>
      <c r="E604" s="105">
        <v>10.99</v>
      </c>
    </row>
    <row r="605" spans="1:5" x14ac:dyDescent="0.25">
      <c r="A605" s="104" t="s">
        <v>11138</v>
      </c>
      <c r="B605" s="104" t="s">
        <v>11139</v>
      </c>
      <c r="C605" s="104">
        <v>1</v>
      </c>
      <c r="D605" s="105">
        <v>10.97</v>
      </c>
      <c r="E605" s="105">
        <v>10.97</v>
      </c>
    </row>
    <row r="606" spans="1:5" x14ac:dyDescent="0.25">
      <c r="A606" s="104" t="s">
        <v>11140</v>
      </c>
      <c r="B606" s="104" t="s">
        <v>11141</v>
      </c>
      <c r="C606" s="104">
        <v>1</v>
      </c>
      <c r="D606" s="105">
        <v>10.97</v>
      </c>
      <c r="E606" s="105">
        <v>10.97</v>
      </c>
    </row>
    <row r="607" spans="1:5" x14ac:dyDescent="0.25">
      <c r="A607" s="104" t="s">
        <v>11142</v>
      </c>
      <c r="B607" s="104" t="s">
        <v>11143</v>
      </c>
      <c r="C607" s="104">
        <v>1</v>
      </c>
      <c r="D607" s="105">
        <v>10.92</v>
      </c>
      <c r="E607" s="105">
        <v>10.92</v>
      </c>
    </row>
    <row r="608" spans="1:5" x14ac:dyDescent="0.25">
      <c r="A608" s="104" t="s">
        <v>11144</v>
      </c>
      <c r="B608" s="104" t="s">
        <v>11145</v>
      </c>
      <c r="C608" s="104">
        <v>1</v>
      </c>
      <c r="D608" s="105">
        <v>10.88</v>
      </c>
      <c r="E608" s="105">
        <v>10.88</v>
      </c>
    </row>
    <row r="609" spans="1:5" x14ac:dyDescent="0.25">
      <c r="A609" s="104" t="s">
        <v>11146</v>
      </c>
      <c r="B609" s="104" t="s">
        <v>11147</v>
      </c>
      <c r="C609" s="104">
        <v>1</v>
      </c>
      <c r="D609" s="105">
        <v>10.84</v>
      </c>
      <c r="E609" s="105">
        <v>10.84</v>
      </c>
    </row>
    <row r="610" spans="1:5" x14ac:dyDescent="0.25">
      <c r="A610" s="104" t="s">
        <v>11148</v>
      </c>
      <c r="B610" s="104" t="s">
        <v>11149</v>
      </c>
      <c r="C610" s="104">
        <v>1</v>
      </c>
      <c r="D610" s="105">
        <v>10.65</v>
      </c>
      <c r="E610" s="105">
        <v>10.65</v>
      </c>
    </row>
    <row r="611" spans="1:5" x14ac:dyDescent="0.25">
      <c r="A611" s="104" t="s">
        <v>11150</v>
      </c>
      <c r="B611" s="104" t="s">
        <v>10926</v>
      </c>
      <c r="C611" s="104">
        <v>1</v>
      </c>
      <c r="D611" s="105">
        <v>10.199999999999999</v>
      </c>
      <c r="E611" s="105">
        <v>10.199999999999999</v>
      </c>
    </row>
    <row r="612" spans="1:5" x14ac:dyDescent="0.25">
      <c r="A612" s="104" t="s">
        <v>11151</v>
      </c>
      <c r="B612" s="104" t="s">
        <v>11152</v>
      </c>
      <c r="C612" s="104">
        <v>4</v>
      </c>
      <c r="D612" s="105">
        <v>2.5</v>
      </c>
      <c r="E612" s="105">
        <v>10</v>
      </c>
    </row>
    <row r="613" spans="1:5" x14ac:dyDescent="0.25">
      <c r="A613" s="104" t="s">
        <v>11153</v>
      </c>
      <c r="B613" s="104" t="s">
        <v>11154</v>
      </c>
      <c r="C613" s="104">
        <v>1</v>
      </c>
      <c r="D613" s="105">
        <v>10</v>
      </c>
      <c r="E613" s="105">
        <v>10</v>
      </c>
    </row>
    <row r="614" spans="1:5" x14ac:dyDescent="0.25">
      <c r="A614" s="104" t="s">
        <v>6573</v>
      </c>
      <c r="B614" s="104" t="s">
        <v>632</v>
      </c>
      <c r="C614" s="104">
        <v>1</v>
      </c>
      <c r="D614" s="105">
        <v>10</v>
      </c>
      <c r="E614" s="105">
        <v>10</v>
      </c>
    </row>
    <row r="615" spans="1:5" x14ac:dyDescent="0.25">
      <c r="A615" s="104" t="s">
        <v>11155</v>
      </c>
      <c r="B615" s="104" t="s">
        <v>11156</v>
      </c>
      <c r="C615" s="104">
        <v>1</v>
      </c>
      <c r="D615" s="105">
        <v>10</v>
      </c>
      <c r="E615" s="105">
        <v>10</v>
      </c>
    </row>
    <row r="616" spans="1:5" x14ac:dyDescent="0.25">
      <c r="A616" s="104" t="s">
        <v>11157</v>
      </c>
      <c r="B616" s="104" t="s">
        <v>11158</v>
      </c>
      <c r="C616" s="104">
        <v>1</v>
      </c>
      <c r="D616" s="105">
        <v>10</v>
      </c>
      <c r="E616" s="105">
        <v>10</v>
      </c>
    </row>
    <row r="617" spans="1:5" x14ac:dyDescent="0.25">
      <c r="A617" s="104" t="s">
        <v>11159</v>
      </c>
      <c r="B617" s="104" t="s">
        <v>11160</v>
      </c>
      <c r="C617" s="104">
        <v>1</v>
      </c>
      <c r="D617" s="105">
        <v>9.99</v>
      </c>
      <c r="E617" s="105">
        <v>9.99</v>
      </c>
    </row>
    <row r="618" spans="1:5" x14ac:dyDescent="0.25">
      <c r="A618" s="104" t="s">
        <v>8031</v>
      </c>
      <c r="B618" s="104" t="s">
        <v>8032</v>
      </c>
      <c r="C618" s="104">
        <v>1</v>
      </c>
      <c r="D618" s="105">
        <v>9.99</v>
      </c>
      <c r="E618" s="105">
        <v>9.99</v>
      </c>
    </row>
    <row r="619" spans="1:5" x14ac:dyDescent="0.25">
      <c r="A619" s="104" t="s">
        <v>11161</v>
      </c>
      <c r="B619" s="104" t="s">
        <v>11162</v>
      </c>
      <c r="C619" s="104">
        <v>1</v>
      </c>
      <c r="D619" s="105">
        <v>9.99</v>
      </c>
      <c r="E619" s="105">
        <v>9.99</v>
      </c>
    </row>
    <row r="620" spans="1:5" x14ac:dyDescent="0.25">
      <c r="A620" s="104" t="s">
        <v>11163</v>
      </c>
      <c r="B620" s="104" t="s">
        <v>11164</v>
      </c>
      <c r="C620" s="104">
        <v>1</v>
      </c>
      <c r="D620" s="105">
        <v>9.99</v>
      </c>
      <c r="E620" s="105">
        <v>9.99</v>
      </c>
    </row>
    <row r="621" spans="1:5" x14ac:dyDescent="0.25">
      <c r="A621" s="104" t="s">
        <v>11165</v>
      </c>
      <c r="B621" s="104" t="s">
        <v>11166</v>
      </c>
      <c r="C621" s="104">
        <v>1</v>
      </c>
      <c r="D621" s="105">
        <v>9.99</v>
      </c>
      <c r="E621" s="105">
        <v>9.99</v>
      </c>
    </row>
    <row r="622" spans="1:5" x14ac:dyDescent="0.25">
      <c r="A622" s="104" t="s">
        <v>11167</v>
      </c>
      <c r="B622" s="104" t="s">
        <v>11168</v>
      </c>
      <c r="C622" s="104">
        <v>1</v>
      </c>
      <c r="D622" s="105">
        <v>9.99</v>
      </c>
      <c r="E622" s="105">
        <v>9.99</v>
      </c>
    </row>
    <row r="623" spans="1:5" x14ac:dyDescent="0.25">
      <c r="A623" s="104" t="s">
        <v>11169</v>
      </c>
      <c r="B623" s="104" t="s">
        <v>11170</v>
      </c>
      <c r="C623" s="104">
        <v>1</v>
      </c>
      <c r="D623" s="105">
        <v>9.99</v>
      </c>
      <c r="E623" s="105">
        <v>9.99</v>
      </c>
    </row>
    <row r="624" spans="1:5" x14ac:dyDescent="0.25">
      <c r="A624" s="104" t="s">
        <v>11171</v>
      </c>
      <c r="B624" s="104" t="s">
        <v>11172</v>
      </c>
      <c r="C624" s="104">
        <v>1</v>
      </c>
      <c r="D624" s="105">
        <v>9.99</v>
      </c>
      <c r="E624" s="105">
        <v>9.99</v>
      </c>
    </row>
    <row r="625" spans="1:5" x14ac:dyDescent="0.25">
      <c r="A625" s="104" t="s">
        <v>11173</v>
      </c>
      <c r="B625" s="104" t="s">
        <v>11174</v>
      </c>
      <c r="C625" s="104">
        <v>1</v>
      </c>
      <c r="D625" s="105">
        <v>9.99</v>
      </c>
      <c r="E625" s="105">
        <v>9.99</v>
      </c>
    </row>
    <row r="626" spans="1:5" x14ac:dyDescent="0.25">
      <c r="A626" s="104" t="s">
        <v>11175</v>
      </c>
      <c r="B626" s="104" t="s">
        <v>11176</v>
      </c>
      <c r="C626" s="104">
        <v>1</v>
      </c>
      <c r="D626" s="105">
        <v>9.99</v>
      </c>
      <c r="E626" s="105">
        <v>9.99</v>
      </c>
    </row>
    <row r="627" spans="1:5" x14ac:dyDescent="0.25">
      <c r="A627" s="104" t="s">
        <v>11177</v>
      </c>
      <c r="B627" s="104" t="s">
        <v>11178</v>
      </c>
      <c r="C627" s="104">
        <v>1</v>
      </c>
      <c r="D627" s="105">
        <v>9.99</v>
      </c>
      <c r="E627" s="105">
        <v>9.99</v>
      </c>
    </row>
    <row r="628" spans="1:5" x14ac:dyDescent="0.25">
      <c r="A628" s="104" t="s">
        <v>11179</v>
      </c>
      <c r="B628" s="104" t="s">
        <v>11180</v>
      </c>
      <c r="C628" s="104">
        <v>1</v>
      </c>
      <c r="D628" s="105">
        <v>9.98</v>
      </c>
      <c r="E628" s="105">
        <v>9.98</v>
      </c>
    </row>
    <row r="629" spans="1:5" x14ac:dyDescent="0.25">
      <c r="A629" s="104" t="s">
        <v>11181</v>
      </c>
      <c r="B629" s="104" t="s">
        <v>11182</v>
      </c>
      <c r="C629" s="104">
        <v>1</v>
      </c>
      <c r="D629" s="105">
        <v>9.98</v>
      </c>
      <c r="E629" s="105">
        <v>9.98</v>
      </c>
    </row>
    <row r="630" spans="1:5" x14ac:dyDescent="0.25">
      <c r="A630" s="104" t="s">
        <v>11183</v>
      </c>
      <c r="B630" s="104" t="s">
        <v>11184</v>
      </c>
      <c r="C630" s="104">
        <v>1</v>
      </c>
      <c r="D630" s="105">
        <v>9.98</v>
      </c>
      <c r="E630" s="105">
        <v>9.98</v>
      </c>
    </row>
    <row r="631" spans="1:5" x14ac:dyDescent="0.25">
      <c r="A631" s="104" t="s">
        <v>11185</v>
      </c>
      <c r="B631" s="104" t="s">
        <v>11186</v>
      </c>
      <c r="C631" s="104">
        <v>1</v>
      </c>
      <c r="D631" s="105">
        <v>9.9700000000000006</v>
      </c>
      <c r="E631" s="105">
        <v>9.9700000000000006</v>
      </c>
    </row>
    <row r="632" spans="1:5" x14ac:dyDescent="0.25">
      <c r="A632" s="104" t="s">
        <v>8975</v>
      </c>
      <c r="B632" s="104" t="s">
        <v>135</v>
      </c>
      <c r="C632" s="104">
        <v>1</v>
      </c>
      <c r="D632" s="105">
        <v>9.9700000000000006</v>
      </c>
      <c r="E632" s="105">
        <v>9.9700000000000006</v>
      </c>
    </row>
    <row r="633" spans="1:5" x14ac:dyDescent="0.25">
      <c r="A633" s="104" t="s">
        <v>11187</v>
      </c>
      <c r="B633" s="104" t="s">
        <v>11188</v>
      </c>
      <c r="C633" s="104">
        <v>1</v>
      </c>
      <c r="D633" s="105">
        <v>9.9600000000000009</v>
      </c>
      <c r="E633" s="105">
        <v>9.9600000000000009</v>
      </c>
    </row>
    <row r="634" spans="1:5" x14ac:dyDescent="0.25">
      <c r="A634" s="104" t="s">
        <v>11189</v>
      </c>
      <c r="B634" s="104" t="s">
        <v>11190</v>
      </c>
      <c r="C634" s="104">
        <v>1</v>
      </c>
      <c r="D634" s="105">
        <v>9.9499999999999993</v>
      </c>
      <c r="E634" s="105">
        <v>9.9499999999999993</v>
      </c>
    </row>
    <row r="635" spans="1:5" x14ac:dyDescent="0.25">
      <c r="A635" s="104" t="s">
        <v>11191</v>
      </c>
      <c r="B635" s="104" t="s">
        <v>11192</v>
      </c>
      <c r="C635" s="104">
        <v>1</v>
      </c>
      <c r="D635" s="105">
        <v>9.8800000000000008</v>
      </c>
      <c r="E635" s="105">
        <v>9.8800000000000008</v>
      </c>
    </row>
    <row r="636" spans="1:5" x14ac:dyDescent="0.25">
      <c r="A636" s="104" t="s">
        <v>11193</v>
      </c>
      <c r="B636" s="104" t="s">
        <v>11194</v>
      </c>
      <c r="C636" s="104">
        <v>1</v>
      </c>
      <c r="D636" s="105">
        <v>9.8800000000000008</v>
      </c>
      <c r="E636" s="105">
        <v>9.8800000000000008</v>
      </c>
    </row>
    <row r="637" spans="1:5" x14ac:dyDescent="0.25">
      <c r="A637" s="104" t="s">
        <v>11195</v>
      </c>
      <c r="B637" s="104" t="s">
        <v>11196</v>
      </c>
      <c r="C637" s="104">
        <v>1</v>
      </c>
      <c r="D637" s="105">
        <v>9.8800000000000008</v>
      </c>
      <c r="E637" s="105">
        <v>9.8800000000000008</v>
      </c>
    </row>
    <row r="638" spans="1:5" x14ac:dyDescent="0.25">
      <c r="A638" s="104" t="s">
        <v>11197</v>
      </c>
      <c r="B638" s="104" t="s">
        <v>11198</v>
      </c>
      <c r="C638" s="104">
        <v>1</v>
      </c>
      <c r="D638" s="105">
        <v>9.84</v>
      </c>
      <c r="E638" s="105">
        <v>9.84</v>
      </c>
    </row>
    <row r="639" spans="1:5" x14ac:dyDescent="0.25">
      <c r="A639" s="104" t="s">
        <v>11199</v>
      </c>
      <c r="B639" s="104" t="s">
        <v>11200</v>
      </c>
      <c r="C639" s="104">
        <v>1</v>
      </c>
      <c r="D639" s="105">
        <v>9.75</v>
      </c>
      <c r="E639" s="105">
        <v>9.75</v>
      </c>
    </row>
    <row r="640" spans="1:5" x14ac:dyDescent="0.25">
      <c r="A640" s="104" t="s">
        <v>11201</v>
      </c>
      <c r="B640" s="104" t="s">
        <v>11202</v>
      </c>
      <c r="C640" s="104">
        <v>1</v>
      </c>
      <c r="D640" s="105">
        <v>9.75</v>
      </c>
      <c r="E640" s="105">
        <v>9.75</v>
      </c>
    </row>
    <row r="641" spans="1:5" x14ac:dyDescent="0.25">
      <c r="A641" s="104" t="s">
        <v>11203</v>
      </c>
      <c r="B641" s="104" t="s">
        <v>11204</v>
      </c>
      <c r="C641" s="104">
        <v>1</v>
      </c>
      <c r="D641" s="105">
        <v>9.75</v>
      </c>
      <c r="E641" s="105">
        <v>9.75</v>
      </c>
    </row>
    <row r="642" spans="1:5" x14ac:dyDescent="0.25">
      <c r="A642" s="104" t="s">
        <v>11205</v>
      </c>
      <c r="B642" s="104" t="s">
        <v>11206</v>
      </c>
      <c r="C642" s="104">
        <v>1</v>
      </c>
      <c r="D642" s="105">
        <v>9.74</v>
      </c>
      <c r="E642" s="105">
        <v>9.74</v>
      </c>
    </row>
    <row r="643" spans="1:5" x14ac:dyDescent="0.25">
      <c r="A643" s="104" t="s">
        <v>11207</v>
      </c>
      <c r="B643" s="104" t="s">
        <v>11208</v>
      </c>
      <c r="C643" s="104">
        <v>1</v>
      </c>
      <c r="D643" s="105">
        <v>9.7200000000000006</v>
      </c>
      <c r="E643" s="105">
        <v>9.7200000000000006</v>
      </c>
    </row>
    <row r="644" spans="1:5" x14ac:dyDescent="0.25">
      <c r="A644" s="104" t="s">
        <v>11209</v>
      </c>
      <c r="B644" s="104" t="s">
        <v>11210</v>
      </c>
      <c r="C644" s="104">
        <v>1</v>
      </c>
      <c r="D644" s="105">
        <v>9.66</v>
      </c>
      <c r="E644" s="105">
        <v>9.66</v>
      </c>
    </row>
    <row r="645" spans="1:5" x14ac:dyDescent="0.25">
      <c r="A645" s="104" t="s">
        <v>11211</v>
      </c>
      <c r="B645" s="104" t="s">
        <v>11212</v>
      </c>
      <c r="C645" s="104">
        <v>1</v>
      </c>
      <c r="D645" s="105">
        <v>9.49</v>
      </c>
      <c r="E645" s="105">
        <v>9.49</v>
      </c>
    </row>
    <row r="646" spans="1:5" x14ac:dyDescent="0.25">
      <c r="A646" s="104" t="s">
        <v>10881</v>
      </c>
      <c r="B646" s="104" t="s">
        <v>10882</v>
      </c>
      <c r="C646" s="104">
        <v>1</v>
      </c>
      <c r="D646" s="105">
        <v>9.4</v>
      </c>
      <c r="E646" s="105">
        <v>9.4</v>
      </c>
    </row>
    <row r="647" spans="1:5" x14ac:dyDescent="0.25">
      <c r="A647" s="104" t="s">
        <v>11213</v>
      </c>
      <c r="B647" s="104" t="s">
        <v>11214</v>
      </c>
      <c r="C647" s="104">
        <v>1</v>
      </c>
      <c r="D647" s="105">
        <v>8.99</v>
      </c>
      <c r="E647" s="105">
        <v>8.99</v>
      </c>
    </row>
    <row r="648" spans="1:5" x14ac:dyDescent="0.25">
      <c r="A648" s="104" t="s">
        <v>11215</v>
      </c>
      <c r="B648" s="104" t="s">
        <v>11216</v>
      </c>
      <c r="C648" s="104">
        <v>1</v>
      </c>
      <c r="D648" s="105">
        <v>8.99</v>
      </c>
      <c r="E648" s="105">
        <v>8.99</v>
      </c>
    </row>
    <row r="649" spans="1:5" x14ac:dyDescent="0.25">
      <c r="A649" s="104" t="s">
        <v>11217</v>
      </c>
      <c r="B649" s="104" t="s">
        <v>11218</v>
      </c>
      <c r="C649" s="104">
        <v>1</v>
      </c>
      <c r="D649" s="105">
        <v>8.99</v>
      </c>
      <c r="E649" s="105">
        <v>8.99</v>
      </c>
    </row>
    <row r="650" spans="1:5" x14ac:dyDescent="0.25">
      <c r="A650" s="104" t="s">
        <v>11219</v>
      </c>
      <c r="B650" s="104" t="s">
        <v>11220</v>
      </c>
      <c r="C650" s="104">
        <v>1</v>
      </c>
      <c r="D650" s="105">
        <v>8.99</v>
      </c>
      <c r="E650" s="105">
        <v>8.99</v>
      </c>
    </row>
    <row r="651" spans="1:5" x14ac:dyDescent="0.25">
      <c r="A651" s="104" t="s">
        <v>11221</v>
      </c>
      <c r="B651" s="104" t="s">
        <v>11222</v>
      </c>
      <c r="C651" s="104">
        <v>1</v>
      </c>
      <c r="D651" s="105">
        <v>8.98</v>
      </c>
      <c r="E651" s="105">
        <v>8.98</v>
      </c>
    </row>
    <row r="652" spans="1:5" x14ac:dyDescent="0.25">
      <c r="A652" s="104" t="s">
        <v>11223</v>
      </c>
      <c r="B652" s="104" t="s">
        <v>11224</v>
      </c>
      <c r="C652" s="104">
        <v>1</v>
      </c>
      <c r="D652" s="105">
        <v>8.98</v>
      </c>
      <c r="E652" s="105">
        <v>8.98</v>
      </c>
    </row>
    <row r="653" spans="1:5" x14ac:dyDescent="0.25">
      <c r="A653" s="104" t="s">
        <v>11225</v>
      </c>
      <c r="B653" s="104" t="s">
        <v>11226</v>
      </c>
      <c r="C653" s="104">
        <v>1</v>
      </c>
      <c r="D653" s="105">
        <v>8.9600000000000009</v>
      </c>
      <c r="E653" s="105">
        <v>8.9600000000000009</v>
      </c>
    </row>
    <row r="654" spans="1:5" x14ac:dyDescent="0.25">
      <c r="A654" s="104" t="s">
        <v>11227</v>
      </c>
      <c r="B654" s="104" t="s">
        <v>11228</v>
      </c>
      <c r="C654" s="104">
        <v>1</v>
      </c>
      <c r="D654" s="105">
        <v>8.94</v>
      </c>
      <c r="E654" s="105">
        <v>8.94</v>
      </c>
    </row>
    <row r="655" spans="1:5" x14ac:dyDescent="0.25">
      <c r="A655" s="104" t="s">
        <v>11229</v>
      </c>
      <c r="B655" s="104" t="s">
        <v>11230</v>
      </c>
      <c r="C655" s="104">
        <v>1</v>
      </c>
      <c r="D655" s="105">
        <v>8.8800000000000008</v>
      </c>
      <c r="E655" s="105">
        <v>8.8800000000000008</v>
      </c>
    </row>
    <row r="656" spans="1:5" x14ac:dyDescent="0.25">
      <c r="A656" s="104" t="s">
        <v>11231</v>
      </c>
      <c r="B656" s="104" t="s">
        <v>11232</v>
      </c>
      <c r="C656" s="104">
        <v>1</v>
      </c>
      <c r="D656" s="105">
        <v>8.82</v>
      </c>
      <c r="E656" s="105">
        <v>8.82</v>
      </c>
    </row>
    <row r="657" spans="1:5" x14ac:dyDescent="0.25">
      <c r="A657" s="104" t="s">
        <v>6606</v>
      </c>
      <c r="B657" s="104" t="s">
        <v>666</v>
      </c>
      <c r="C657" s="104">
        <v>1</v>
      </c>
      <c r="D657" s="105">
        <v>8.73</v>
      </c>
      <c r="E657" s="105">
        <v>8.73</v>
      </c>
    </row>
    <row r="658" spans="1:5" x14ac:dyDescent="0.25">
      <c r="A658" s="104" t="s">
        <v>11233</v>
      </c>
      <c r="B658" s="104" t="s">
        <v>11234</v>
      </c>
      <c r="C658" s="104">
        <v>1</v>
      </c>
      <c r="D658" s="105">
        <v>8.6999999999999993</v>
      </c>
      <c r="E658" s="105">
        <v>8.6999999999999993</v>
      </c>
    </row>
    <row r="659" spans="1:5" x14ac:dyDescent="0.25">
      <c r="A659" s="104" t="s">
        <v>11235</v>
      </c>
      <c r="B659" s="104" t="s">
        <v>11236</v>
      </c>
      <c r="C659" s="104">
        <v>1</v>
      </c>
      <c r="D659" s="105">
        <v>8.67</v>
      </c>
      <c r="E659" s="105">
        <v>8.67</v>
      </c>
    </row>
    <row r="660" spans="1:5" x14ac:dyDescent="0.25">
      <c r="A660" s="104" t="s">
        <v>11237</v>
      </c>
      <c r="B660" s="104" t="s">
        <v>11238</v>
      </c>
      <c r="C660" s="104">
        <v>1</v>
      </c>
      <c r="D660" s="105">
        <v>8.48</v>
      </c>
      <c r="E660" s="105">
        <v>8.48</v>
      </c>
    </row>
    <row r="661" spans="1:5" x14ac:dyDescent="0.25">
      <c r="A661" s="104" t="s">
        <v>11239</v>
      </c>
      <c r="B661" s="104" t="s">
        <v>11240</v>
      </c>
      <c r="C661" s="104">
        <v>1</v>
      </c>
      <c r="D661" s="105">
        <v>8.44</v>
      </c>
      <c r="E661" s="105">
        <v>8.44</v>
      </c>
    </row>
    <row r="662" spans="1:5" x14ac:dyDescent="0.25">
      <c r="A662" s="104" t="s">
        <v>11241</v>
      </c>
      <c r="B662" s="104" t="s">
        <v>11242</v>
      </c>
      <c r="C662" s="104">
        <v>1</v>
      </c>
      <c r="D662" s="105">
        <v>8.0500000000000007</v>
      </c>
      <c r="E662" s="105">
        <v>8.0500000000000007</v>
      </c>
    </row>
    <row r="663" spans="1:5" x14ac:dyDescent="0.25">
      <c r="A663" s="104" t="s">
        <v>11243</v>
      </c>
      <c r="B663" s="104" t="s">
        <v>11244</v>
      </c>
      <c r="C663" s="104">
        <v>1</v>
      </c>
      <c r="D663" s="105">
        <v>8.0500000000000007</v>
      </c>
      <c r="E663" s="105">
        <v>8.0500000000000007</v>
      </c>
    </row>
    <row r="664" spans="1:5" x14ac:dyDescent="0.25">
      <c r="A664" s="104" t="s">
        <v>11245</v>
      </c>
      <c r="B664" s="104" t="s">
        <v>11246</v>
      </c>
      <c r="C664" s="104">
        <v>1</v>
      </c>
      <c r="D664" s="105">
        <v>8</v>
      </c>
      <c r="E664" s="105">
        <v>8</v>
      </c>
    </row>
    <row r="665" spans="1:5" x14ac:dyDescent="0.25">
      <c r="A665" s="104" t="s">
        <v>7971</v>
      </c>
      <c r="B665" s="104" t="s">
        <v>7972</v>
      </c>
      <c r="C665" s="104">
        <v>1</v>
      </c>
      <c r="D665" s="105">
        <v>7.99</v>
      </c>
      <c r="E665" s="105">
        <v>7.99</v>
      </c>
    </row>
    <row r="666" spans="1:5" x14ac:dyDescent="0.25">
      <c r="A666" s="104" t="s">
        <v>11247</v>
      </c>
      <c r="B666" s="104" t="s">
        <v>11248</v>
      </c>
      <c r="C666" s="104">
        <v>1</v>
      </c>
      <c r="D666" s="105">
        <v>7.99</v>
      </c>
      <c r="E666" s="105">
        <v>7.99</v>
      </c>
    </row>
    <row r="667" spans="1:5" x14ac:dyDescent="0.25">
      <c r="A667" s="104" t="s">
        <v>11249</v>
      </c>
      <c r="B667" s="104" t="s">
        <v>11250</v>
      </c>
      <c r="C667" s="104">
        <v>1</v>
      </c>
      <c r="D667" s="105">
        <v>7.99</v>
      </c>
      <c r="E667" s="105">
        <v>7.99</v>
      </c>
    </row>
    <row r="668" spans="1:5" x14ac:dyDescent="0.25">
      <c r="A668" s="104" t="s">
        <v>11251</v>
      </c>
      <c r="B668" s="104" t="s">
        <v>11252</v>
      </c>
      <c r="C668" s="104">
        <v>1</v>
      </c>
      <c r="D668" s="105">
        <v>7.99</v>
      </c>
      <c r="E668" s="105">
        <v>7.99</v>
      </c>
    </row>
    <row r="669" spans="1:5" x14ac:dyDescent="0.25">
      <c r="A669" s="104" t="s">
        <v>11253</v>
      </c>
      <c r="B669" s="104" t="s">
        <v>11254</v>
      </c>
      <c r="C669" s="104">
        <v>1</v>
      </c>
      <c r="D669" s="105">
        <v>7.97</v>
      </c>
      <c r="E669" s="105">
        <v>7.97</v>
      </c>
    </row>
    <row r="670" spans="1:5" x14ac:dyDescent="0.25">
      <c r="A670" s="104" t="s">
        <v>11255</v>
      </c>
      <c r="B670" s="104" t="s">
        <v>135</v>
      </c>
      <c r="C670" s="104">
        <v>1</v>
      </c>
      <c r="D670" s="105">
        <v>7.97</v>
      </c>
      <c r="E670" s="105">
        <v>7.97</v>
      </c>
    </row>
    <row r="671" spans="1:5" x14ac:dyDescent="0.25">
      <c r="A671" s="104" t="s">
        <v>11256</v>
      </c>
      <c r="B671" s="104" t="s">
        <v>11257</v>
      </c>
      <c r="C671" s="104">
        <v>1</v>
      </c>
      <c r="D671" s="105">
        <v>7.95</v>
      </c>
      <c r="E671" s="105">
        <v>7.95</v>
      </c>
    </row>
    <row r="672" spans="1:5" x14ac:dyDescent="0.25">
      <c r="A672" s="104" t="s">
        <v>11258</v>
      </c>
      <c r="B672" s="104" t="s">
        <v>11259</v>
      </c>
      <c r="C672" s="104">
        <v>1</v>
      </c>
      <c r="D672" s="105">
        <v>7.94</v>
      </c>
      <c r="E672" s="105">
        <v>7.94</v>
      </c>
    </row>
    <row r="673" spans="1:5" x14ac:dyDescent="0.25">
      <c r="A673" s="104" t="s">
        <v>11260</v>
      </c>
      <c r="B673" s="104" t="s">
        <v>11261</v>
      </c>
      <c r="C673" s="104">
        <v>1</v>
      </c>
      <c r="D673" s="105">
        <v>7.88</v>
      </c>
      <c r="E673" s="105">
        <v>7.88</v>
      </c>
    </row>
    <row r="674" spans="1:5" x14ac:dyDescent="0.25">
      <c r="A674" s="104" t="s">
        <v>11262</v>
      </c>
      <c r="B674" s="104" t="s">
        <v>11263</v>
      </c>
      <c r="C674" s="104">
        <v>1</v>
      </c>
      <c r="D674" s="105">
        <v>7.88</v>
      </c>
      <c r="E674" s="105">
        <v>7.88</v>
      </c>
    </row>
    <row r="675" spans="1:5" x14ac:dyDescent="0.25">
      <c r="A675" s="104" t="s">
        <v>11264</v>
      </c>
      <c r="B675" s="104" t="s">
        <v>11265</v>
      </c>
      <c r="C675" s="104">
        <v>1</v>
      </c>
      <c r="D675" s="105">
        <v>7.2</v>
      </c>
      <c r="E675" s="105">
        <v>7.2</v>
      </c>
    </row>
    <row r="676" spans="1:5" x14ac:dyDescent="0.25">
      <c r="A676" s="104" t="s">
        <v>11266</v>
      </c>
      <c r="B676" s="104" t="s">
        <v>11267</v>
      </c>
      <c r="C676" s="104">
        <v>1</v>
      </c>
      <c r="D676" s="105">
        <v>7.07</v>
      </c>
      <c r="E676" s="105">
        <v>7.07</v>
      </c>
    </row>
    <row r="677" spans="1:5" x14ac:dyDescent="0.25">
      <c r="A677" s="104" t="s">
        <v>11268</v>
      </c>
      <c r="B677" s="104" t="s">
        <v>11269</v>
      </c>
      <c r="C677" s="104">
        <v>1</v>
      </c>
      <c r="D677" s="105">
        <v>7</v>
      </c>
      <c r="E677" s="105">
        <v>7</v>
      </c>
    </row>
    <row r="678" spans="1:5" x14ac:dyDescent="0.25">
      <c r="A678" s="104" t="s">
        <v>11270</v>
      </c>
      <c r="B678" s="104" t="s">
        <v>11271</v>
      </c>
      <c r="C678" s="104">
        <v>1</v>
      </c>
      <c r="D678" s="105">
        <v>6.88</v>
      </c>
      <c r="E678" s="105">
        <v>6.88</v>
      </c>
    </row>
    <row r="679" spans="1:5" x14ac:dyDescent="0.25">
      <c r="A679" s="104" t="s">
        <v>11270</v>
      </c>
      <c r="B679" s="104" t="s">
        <v>11271</v>
      </c>
      <c r="C679" s="104">
        <v>1</v>
      </c>
      <c r="D679" s="105">
        <v>6.88</v>
      </c>
      <c r="E679" s="105">
        <v>6.88</v>
      </c>
    </row>
    <row r="680" spans="1:5" x14ac:dyDescent="0.25">
      <c r="A680" s="104" t="s">
        <v>11272</v>
      </c>
      <c r="B680" s="104" t="s">
        <v>11273</v>
      </c>
      <c r="C680" s="104">
        <v>1</v>
      </c>
      <c r="D680" s="105">
        <v>6.74</v>
      </c>
      <c r="E680" s="105">
        <v>6.74</v>
      </c>
    </row>
    <row r="681" spans="1:5" x14ac:dyDescent="0.25">
      <c r="A681" s="104" t="s">
        <v>11274</v>
      </c>
      <c r="B681" s="104" t="s">
        <v>11275</v>
      </c>
      <c r="C681" s="104">
        <v>1</v>
      </c>
      <c r="D681" s="105">
        <v>6.2</v>
      </c>
      <c r="E681" s="105">
        <v>6.2</v>
      </c>
    </row>
    <row r="682" spans="1:5" x14ac:dyDescent="0.25">
      <c r="A682" s="104" t="s">
        <v>11276</v>
      </c>
      <c r="B682" s="104" t="s">
        <v>11277</v>
      </c>
      <c r="C682" s="104">
        <v>1</v>
      </c>
      <c r="D682" s="105">
        <v>6.07</v>
      </c>
      <c r="E682" s="105">
        <v>6.07</v>
      </c>
    </row>
    <row r="683" spans="1:5" x14ac:dyDescent="0.25">
      <c r="A683" s="104" t="s">
        <v>11278</v>
      </c>
      <c r="B683" s="104" t="s">
        <v>11279</v>
      </c>
      <c r="C683" s="104">
        <v>2</v>
      </c>
      <c r="D683" s="105">
        <v>3</v>
      </c>
      <c r="E683" s="105">
        <v>6</v>
      </c>
    </row>
    <row r="684" spans="1:5" x14ac:dyDescent="0.25">
      <c r="A684" s="104" t="s">
        <v>11280</v>
      </c>
      <c r="B684" s="104" t="s">
        <v>11281</v>
      </c>
      <c r="C684" s="104">
        <v>1</v>
      </c>
      <c r="D684" s="105">
        <v>5.99</v>
      </c>
      <c r="E684" s="105">
        <v>5.99</v>
      </c>
    </row>
    <row r="685" spans="1:5" x14ac:dyDescent="0.25">
      <c r="A685" s="104" t="s">
        <v>11282</v>
      </c>
      <c r="B685" s="104" t="s">
        <v>11283</v>
      </c>
      <c r="C685" s="104">
        <v>1</v>
      </c>
      <c r="D685" s="105">
        <v>5.99</v>
      </c>
      <c r="E685" s="105">
        <v>5.99</v>
      </c>
    </row>
    <row r="686" spans="1:5" x14ac:dyDescent="0.25">
      <c r="A686" s="104" t="s">
        <v>11284</v>
      </c>
      <c r="B686" s="104" t="s">
        <v>11285</v>
      </c>
      <c r="C686" s="104">
        <v>1</v>
      </c>
      <c r="D686" s="105">
        <v>5.92</v>
      </c>
      <c r="E686" s="105">
        <v>5.92</v>
      </c>
    </row>
    <row r="687" spans="1:5" x14ac:dyDescent="0.25">
      <c r="A687" s="104" t="s">
        <v>8322</v>
      </c>
      <c r="B687" s="104" t="s">
        <v>8323</v>
      </c>
      <c r="C687" s="104">
        <v>1</v>
      </c>
      <c r="D687" s="105">
        <v>5.88</v>
      </c>
      <c r="E687" s="105">
        <v>5.88</v>
      </c>
    </row>
    <row r="688" spans="1:5" x14ac:dyDescent="0.25">
      <c r="A688" s="104" t="s">
        <v>11286</v>
      </c>
      <c r="B688" s="104" t="s">
        <v>11287</v>
      </c>
      <c r="C688" s="104">
        <v>2</v>
      </c>
      <c r="D688" s="105">
        <v>2.9</v>
      </c>
      <c r="E688" s="105">
        <v>5.8</v>
      </c>
    </row>
    <row r="689" spans="1:5" x14ac:dyDescent="0.25">
      <c r="A689" s="104" t="s">
        <v>11288</v>
      </c>
      <c r="B689" s="104" t="s">
        <v>11289</v>
      </c>
      <c r="C689" s="104">
        <v>1</v>
      </c>
      <c r="D689" s="105">
        <v>5.72</v>
      </c>
      <c r="E689" s="105">
        <v>5.72</v>
      </c>
    </row>
    <row r="690" spans="1:5" x14ac:dyDescent="0.25">
      <c r="A690" s="104" t="s">
        <v>11290</v>
      </c>
      <c r="B690" s="104" t="s">
        <v>11291</v>
      </c>
      <c r="C690" s="104">
        <v>1</v>
      </c>
      <c r="D690" s="105">
        <v>5.7</v>
      </c>
      <c r="E690" s="105">
        <v>5.7</v>
      </c>
    </row>
    <row r="691" spans="1:5" x14ac:dyDescent="0.25">
      <c r="A691" s="104" t="s">
        <v>11292</v>
      </c>
      <c r="B691" s="104" t="s">
        <v>11293</v>
      </c>
      <c r="C691" s="104">
        <v>1</v>
      </c>
      <c r="D691" s="105">
        <v>5.6</v>
      </c>
      <c r="E691" s="105">
        <v>5.6</v>
      </c>
    </row>
    <row r="692" spans="1:5" x14ac:dyDescent="0.25">
      <c r="A692" s="104" t="s">
        <v>11294</v>
      </c>
      <c r="B692" s="104" t="s">
        <v>11295</v>
      </c>
      <c r="C692" s="104">
        <v>1</v>
      </c>
      <c r="D692" s="105">
        <v>5.59</v>
      </c>
      <c r="E692" s="105">
        <v>5.59</v>
      </c>
    </row>
    <row r="693" spans="1:5" x14ac:dyDescent="0.25">
      <c r="A693" s="104" t="s">
        <v>11296</v>
      </c>
      <c r="B693" s="104" t="s">
        <v>11297</v>
      </c>
      <c r="C693" s="104">
        <v>1</v>
      </c>
      <c r="D693" s="105">
        <v>5.56</v>
      </c>
      <c r="E693" s="105">
        <v>5.56</v>
      </c>
    </row>
    <row r="694" spans="1:5" x14ac:dyDescent="0.25">
      <c r="A694" s="104" t="s">
        <v>11298</v>
      </c>
      <c r="B694" s="104" t="s">
        <v>11299</v>
      </c>
      <c r="C694" s="104">
        <v>1</v>
      </c>
      <c r="D694" s="105">
        <v>5.56</v>
      </c>
      <c r="E694" s="105">
        <v>5.56</v>
      </c>
    </row>
    <row r="695" spans="1:5" x14ac:dyDescent="0.25">
      <c r="A695" s="104" t="s">
        <v>11300</v>
      </c>
      <c r="B695" s="104" t="s">
        <v>11301</v>
      </c>
      <c r="C695" s="104">
        <v>1</v>
      </c>
      <c r="D695" s="105">
        <v>5.5</v>
      </c>
      <c r="E695" s="105">
        <v>5.5</v>
      </c>
    </row>
    <row r="696" spans="1:5" x14ac:dyDescent="0.25">
      <c r="A696" s="104" t="s">
        <v>7843</v>
      </c>
      <c r="B696" s="104" t="s">
        <v>691</v>
      </c>
      <c r="C696" s="104">
        <v>1</v>
      </c>
      <c r="D696" s="105">
        <v>5</v>
      </c>
      <c r="E696" s="105">
        <v>5</v>
      </c>
    </row>
    <row r="697" spans="1:5" x14ac:dyDescent="0.25">
      <c r="A697" s="104" t="s">
        <v>11302</v>
      </c>
      <c r="B697" s="104" t="s">
        <v>11303</v>
      </c>
      <c r="C697" s="104">
        <v>1</v>
      </c>
      <c r="D697" s="105">
        <v>4.99</v>
      </c>
      <c r="E697" s="105">
        <v>4.99</v>
      </c>
    </row>
    <row r="698" spans="1:5" x14ac:dyDescent="0.25">
      <c r="A698" s="104" t="s">
        <v>11304</v>
      </c>
      <c r="B698" s="104" t="s">
        <v>11305</v>
      </c>
      <c r="C698" s="104">
        <v>1</v>
      </c>
      <c r="D698" s="105">
        <v>4.99</v>
      </c>
      <c r="E698" s="105">
        <v>4.99</v>
      </c>
    </row>
    <row r="699" spans="1:5" x14ac:dyDescent="0.25">
      <c r="A699" s="104" t="s">
        <v>9096</v>
      </c>
      <c r="B699" s="104" t="s">
        <v>11306</v>
      </c>
      <c r="C699" s="104">
        <v>1</v>
      </c>
      <c r="D699" s="105">
        <v>4.99</v>
      </c>
      <c r="E699" s="105">
        <v>4.99</v>
      </c>
    </row>
    <row r="700" spans="1:5" x14ac:dyDescent="0.25">
      <c r="A700" s="104" t="s">
        <v>11307</v>
      </c>
      <c r="B700" s="104" t="s">
        <v>11308</v>
      </c>
      <c r="C700" s="104">
        <v>1</v>
      </c>
      <c r="D700" s="105">
        <v>4.99</v>
      </c>
      <c r="E700" s="105">
        <v>4.99</v>
      </c>
    </row>
    <row r="701" spans="1:5" x14ac:dyDescent="0.25">
      <c r="A701" s="104" t="s">
        <v>11309</v>
      </c>
      <c r="B701" s="104" t="s">
        <v>11310</v>
      </c>
      <c r="C701" s="104">
        <v>1</v>
      </c>
      <c r="D701" s="105">
        <v>4.9800000000000004</v>
      </c>
      <c r="E701" s="105">
        <v>4.9800000000000004</v>
      </c>
    </row>
    <row r="702" spans="1:5" x14ac:dyDescent="0.25">
      <c r="A702" s="104" t="s">
        <v>11311</v>
      </c>
      <c r="B702" s="104" t="s">
        <v>11312</v>
      </c>
      <c r="C702" s="104">
        <v>1</v>
      </c>
      <c r="D702" s="105">
        <v>4.97</v>
      </c>
      <c r="E702" s="105">
        <v>4.97</v>
      </c>
    </row>
    <row r="703" spans="1:5" x14ac:dyDescent="0.25">
      <c r="A703" s="104" t="s">
        <v>11313</v>
      </c>
      <c r="B703" s="104" t="s">
        <v>11314</v>
      </c>
      <c r="C703" s="104">
        <v>1</v>
      </c>
      <c r="D703" s="105">
        <v>4.9400000000000004</v>
      </c>
      <c r="E703" s="105">
        <v>4.9400000000000004</v>
      </c>
    </row>
    <row r="704" spans="1:5" x14ac:dyDescent="0.25">
      <c r="A704" s="104" t="s">
        <v>11315</v>
      </c>
      <c r="B704" s="104" t="s">
        <v>11316</v>
      </c>
      <c r="C704" s="104">
        <v>1</v>
      </c>
      <c r="D704" s="105">
        <v>4.82</v>
      </c>
      <c r="E704" s="105">
        <v>4.82</v>
      </c>
    </row>
    <row r="705" spans="1:5" x14ac:dyDescent="0.25">
      <c r="A705" s="104" t="s">
        <v>11317</v>
      </c>
      <c r="B705" s="104" t="s">
        <v>11318</v>
      </c>
      <c r="C705" s="104">
        <v>1</v>
      </c>
      <c r="D705" s="105">
        <v>4.6500000000000004</v>
      </c>
      <c r="E705" s="105">
        <v>4.6500000000000004</v>
      </c>
    </row>
    <row r="706" spans="1:5" x14ac:dyDescent="0.25">
      <c r="A706" s="104" t="s">
        <v>11319</v>
      </c>
      <c r="B706" s="104" t="s">
        <v>11320</v>
      </c>
      <c r="C706" s="104">
        <v>1</v>
      </c>
      <c r="D706" s="105">
        <v>3.98</v>
      </c>
      <c r="E706" s="105">
        <v>3.98</v>
      </c>
    </row>
    <row r="707" spans="1:5" x14ac:dyDescent="0.25">
      <c r="A707" s="104" t="s">
        <v>11321</v>
      </c>
      <c r="B707" s="104" t="s">
        <v>11322</v>
      </c>
      <c r="C707" s="104">
        <v>1</v>
      </c>
      <c r="D707" s="105">
        <v>3.98</v>
      </c>
      <c r="E707" s="105">
        <v>3.98</v>
      </c>
    </row>
    <row r="708" spans="1:5" x14ac:dyDescent="0.25">
      <c r="A708" s="104" t="s">
        <v>11323</v>
      </c>
      <c r="B708" s="104" t="s">
        <v>11324</v>
      </c>
      <c r="C708" s="104">
        <v>1</v>
      </c>
      <c r="D708" s="105">
        <v>3.44</v>
      </c>
      <c r="E708" s="105">
        <v>3.44</v>
      </c>
    </row>
    <row r="709" spans="1:5" x14ac:dyDescent="0.25">
      <c r="A709" s="104" t="s">
        <v>11325</v>
      </c>
      <c r="B709" s="104" t="s">
        <v>11326</v>
      </c>
      <c r="C709" s="104">
        <v>1</v>
      </c>
      <c r="D709" s="105">
        <v>2.64</v>
      </c>
      <c r="E709" s="105">
        <v>2.64</v>
      </c>
    </row>
    <row r="710" spans="1:5" x14ac:dyDescent="0.25">
      <c r="A710" s="104" t="s">
        <v>11327</v>
      </c>
      <c r="B710" s="104" t="s">
        <v>11328</v>
      </c>
      <c r="C710" s="104">
        <v>1</v>
      </c>
      <c r="D710" s="105">
        <v>0.78</v>
      </c>
      <c r="E710" s="105">
        <v>0.78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D583A-1DFC-451C-844C-F4CE7897BEBE}">
  <dimension ref="A1:E499"/>
  <sheetViews>
    <sheetView workbookViewId="0">
      <selection sqref="A1:XFD1048576"/>
    </sheetView>
  </sheetViews>
  <sheetFormatPr defaultRowHeight="15" x14ac:dyDescent="0.25"/>
  <cols>
    <col min="1" max="1" width="10.7109375" style="51" bestFit="1" customWidth="1"/>
    <col min="2" max="2" width="74.28515625" style="51" bestFit="1" customWidth="1"/>
    <col min="3" max="3" width="8.28515625" style="51" bestFit="1" customWidth="1"/>
    <col min="4" max="4" width="6.5703125" style="51" bestFit="1" customWidth="1"/>
    <col min="5" max="5" width="15" style="51" bestFit="1" customWidth="1"/>
    <col min="6" max="16384" width="9.140625" style="51"/>
  </cols>
  <sheetData>
    <row r="1" spans="1:5" x14ac:dyDescent="0.25">
      <c r="A1" s="103" t="s">
        <v>0</v>
      </c>
      <c r="B1" s="103" t="s">
        <v>29</v>
      </c>
      <c r="C1" s="103" t="s">
        <v>28</v>
      </c>
      <c r="D1" s="103" t="s">
        <v>37</v>
      </c>
      <c r="E1" s="103" t="s">
        <v>92</v>
      </c>
    </row>
    <row r="2" spans="1:5" x14ac:dyDescent="0.25">
      <c r="A2" s="104" t="s">
        <v>11329</v>
      </c>
      <c r="B2" s="104" t="s">
        <v>11330</v>
      </c>
      <c r="C2" s="104">
        <v>1</v>
      </c>
      <c r="D2" s="105">
        <v>792.96</v>
      </c>
      <c r="E2" s="105">
        <v>792.96</v>
      </c>
    </row>
    <row r="3" spans="1:5" x14ac:dyDescent="0.25">
      <c r="A3" s="104" t="s">
        <v>11331</v>
      </c>
      <c r="B3" s="104" t="s">
        <v>11332</v>
      </c>
      <c r="C3" s="104">
        <v>3</v>
      </c>
      <c r="D3" s="105">
        <v>199</v>
      </c>
      <c r="E3" s="105">
        <v>597</v>
      </c>
    </row>
    <row r="4" spans="1:5" x14ac:dyDescent="0.25">
      <c r="A4" s="104" t="s">
        <v>11333</v>
      </c>
      <c r="B4" s="104" t="s">
        <v>11334</v>
      </c>
      <c r="C4" s="104">
        <v>1</v>
      </c>
      <c r="D4" s="105">
        <v>389.99</v>
      </c>
      <c r="E4" s="105">
        <v>389.99</v>
      </c>
    </row>
    <row r="5" spans="1:5" x14ac:dyDescent="0.25">
      <c r="A5" s="104" t="s">
        <v>8130</v>
      </c>
      <c r="B5" s="104" t="s">
        <v>11335</v>
      </c>
      <c r="C5" s="104">
        <v>1</v>
      </c>
      <c r="D5" s="105">
        <v>379</v>
      </c>
      <c r="E5" s="105">
        <v>379</v>
      </c>
    </row>
    <row r="6" spans="1:5" x14ac:dyDescent="0.25">
      <c r="A6" s="104" t="s">
        <v>11336</v>
      </c>
      <c r="B6" s="104" t="s">
        <v>11337</v>
      </c>
      <c r="C6" s="104">
        <v>1</v>
      </c>
      <c r="D6" s="105">
        <v>349</v>
      </c>
      <c r="E6" s="105">
        <v>349</v>
      </c>
    </row>
    <row r="7" spans="1:5" x14ac:dyDescent="0.25">
      <c r="A7" s="104" t="s">
        <v>11338</v>
      </c>
      <c r="B7" s="104" t="s">
        <v>11339</v>
      </c>
      <c r="C7" s="104">
        <v>1</v>
      </c>
      <c r="D7" s="105">
        <v>338.48</v>
      </c>
      <c r="E7" s="105">
        <v>338.48</v>
      </c>
    </row>
    <row r="8" spans="1:5" x14ac:dyDescent="0.25">
      <c r="A8" s="104" t="s">
        <v>11340</v>
      </c>
      <c r="B8" s="104" t="s">
        <v>11341</v>
      </c>
      <c r="C8" s="104">
        <v>1</v>
      </c>
      <c r="D8" s="105">
        <v>299</v>
      </c>
      <c r="E8" s="105">
        <v>299</v>
      </c>
    </row>
    <row r="9" spans="1:5" x14ac:dyDescent="0.25">
      <c r="A9" s="104" t="s">
        <v>11342</v>
      </c>
      <c r="B9" s="104" t="s">
        <v>11343</v>
      </c>
      <c r="C9" s="104">
        <v>1</v>
      </c>
      <c r="D9" s="105">
        <v>289</v>
      </c>
      <c r="E9" s="105">
        <v>289</v>
      </c>
    </row>
    <row r="10" spans="1:5" x14ac:dyDescent="0.25">
      <c r="A10" s="104" t="s">
        <v>11344</v>
      </c>
      <c r="B10" s="104" t="s">
        <v>11345</v>
      </c>
      <c r="C10" s="104">
        <v>1</v>
      </c>
      <c r="D10" s="105">
        <v>289</v>
      </c>
      <c r="E10" s="105">
        <v>289</v>
      </c>
    </row>
    <row r="11" spans="1:5" x14ac:dyDescent="0.25">
      <c r="A11" s="104" t="s">
        <v>11346</v>
      </c>
      <c r="B11" s="104" t="s">
        <v>11347</v>
      </c>
      <c r="C11" s="104">
        <v>1</v>
      </c>
      <c r="D11" s="105">
        <v>269</v>
      </c>
      <c r="E11" s="105">
        <v>269</v>
      </c>
    </row>
    <row r="12" spans="1:5" x14ac:dyDescent="0.25">
      <c r="A12" s="104" t="s">
        <v>11348</v>
      </c>
      <c r="B12" s="104" t="s">
        <v>11349</v>
      </c>
      <c r="C12" s="104">
        <v>1</v>
      </c>
      <c r="D12" s="105">
        <v>265.01</v>
      </c>
      <c r="E12" s="105">
        <v>265.01</v>
      </c>
    </row>
    <row r="13" spans="1:5" x14ac:dyDescent="0.25">
      <c r="A13" s="104" t="s">
        <v>11350</v>
      </c>
      <c r="B13" s="104" t="s">
        <v>11351</v>
      </c>
      <c r="C13" s="104">
        <v>1</v>
      </c>
      <c r="D13" s="105">
        <v>259.99</v>
      </c>
      <c r="E13" s="105">
        <v>259.99</v>
      </c>
    </row>
    <row r="14" spans="1:5" x14ac:dyDescent="0.25">
      <c r="A14" s="104" t="s">
        <v>11352</v>
      </c>
      <c r="B14" s="104" t="s">
        <v>11353</v>
      </c>
      <c r="C14" s="104">
        <v>1</v>
      </c>
      <c r="D14" s="105">
        <v>239.99</v>
      </c>
      <c r="E14" s="105">
        <v>239.99</v>
      </c>
    </row>
    <row r="15" spans="1:5" x14ac:dyDescent="0.25">
      <c r="A15" s="104" t="s">
        <v>10163</v>
      </c>
      <c r="B15" s="104" t="s">
        <v>10164</v>
      </c>
      <c r="C15" s="104">
        <v>3</v>
      </c>
      <c r="D15" s="105">
        <v>79</v>
      </c>
      <c r="E15" s="105">
        <v>237</v>
      </c>
    </row>
    <row r="16" spans="1:5" x14ac:dyDescent="0.25">
      <c r="A16" s="104" t="s">
        <v>11354</v>
      </c>
      <c r="B16" s="104" t="s">
        <v>11355</v>
      </c>
      <c r="C16" s="104">
        <v>1</v>
      </c>
      <c r="D16" s="105">
        <v>209</v>
      </c>
      <c r="E16" s="105">
        <v>209</v>
      </c>
    </row>
    <row r="17" spans="1:5" x14ac:dyDescent="0.25">
      <c r="A17" s="104" t="s">
        <v>11356</v>
      </c>
      <c r="B17" s="104" t="s">
        <v>11357</v>
      </c>
      <c r="C17" s="104">
        <v>1</v>
      </c>
      <c r="D17" s="105">
        <v>209</v>
      </c>
      <c r="E17" s="105">
        <v>209</v>
      </c>
    </row>
    <row r="18" spans="1:5" x14ac:dyDescent="0.25">
      <c r="A18" s="104" t="s">
        <v>11358</v>
      </c>
      <c r="B18" s="104" t="s">
        <v>11359</v>
      </c>
      <c r="C18" s="104">
        <v>1</v>
      </c>
      <c r="D18" s="105">
        <v>199</v>
      </c>
      <c r="E18" s="105">
        <v>199</v>
      </c>
    </row>
    <row r="19" spans="1:5" x14ac:dyDescent="0.25">
      <c r="A19" s="104" t="s">
        <v>8115</v>
      </c>
      <c r="B19" s="104" t="s">
        <v>8116</v>
      </c>
      <c r="C19" s="104">
        <v>1</v>
      </c>
      <c r="D19" s="105">
        <v>199</v>
      </c>
      <c r="E19" s="105">
        <v>199</v>
      </c>
    </row>
    <row r="20" spans="1:5" x14ac:dyDescent="0.25">
      <c r="A20" s="104" t="s">
        <v>11360</v>
      </c>
      <c r="B20" s="104" t="s">
        <v>11361</v>
      </c>
      <c r="C20" s="104">
        <v>1</v>
      </c>
      <c r="D20" s="105">
        <v>195.97</v>
      </c>
      <c r="E20" s="105">
        <v>195.97</v>
      </c>
    </row>
    <row r="21" spans="1:5" x14ac:dyDescent="0.25">
      <c r="A21" s="104" t="s">
        <v>11362</v>
      </c>
      <c r="B21" s="104" t="s">
        <v>11363</v>
      </c>
      <c r="C21" s="104">
        <v>1</v>
      </c>
      <c r="D21" s="105">
        <v>179</v>
      </c>
      <c r="E21" s="105">
        <v>179</v>
      </c>
    </row>
    <row r="22" spans="1:5" x14ac:dyDescent="0.25">
      <c r="A22" s="104" t="s">
        <v>11364</v>
      </c>
      <c r="B22" s="104" t="s">
        <v>11365</v>
      </c>
      <c r="C22" s="104">
        <v>1</v>
      </c>
      <c r="D22" s="105">
        <v>178</v>
      </c>
      <c r="E22" s="105">
        <v>178</v>
      </c>
    </row>
    <row r="23" spans="1:5" x14ac:dyDescent="0.25">
      <c r="A23" s="104" t="s">
        <v>11366</v>
      </c>
      <c r="B23" s="104" t="s">
        <v>11367</v>
      </c>
      <c r="C23" s="104">
        <v>1</v>
      </c>
      <c r="D23" s="105">
        <v>174.53</v>
      </c>
      <c r="E23" s="105">
        <v>174.53</v>
      </c>
    </row>
    <row r="24" spans="1:5" x14ac:dyDescent="0.25">
      <c r="A24" s="104" t="s">
        <v>11368</v>
      </c>
      <c r="B24" s="104" t="s">
        <v>11369</v>
      </c>
      <c r="C24" s="104">
        <v>1</v>
      </c>
      <c r="D24" s="105">
        <v>169</v>
      </c>
      <c r="E24" s="105">
        <v>169</v>
      </c>
    </row>
    <row r="25" spans="1:5" x14ac:dyDescent="0.25">
      <c r="A25" s="104" t="s">
        <v>11370</v>
      </c>
      <c r="B25" s="104" t="s">
        <v>11371</v>
      </c>
      <c r="C25" s="104">
        <v>1</v>
      </c>
      <c r="D25" s="105">
        <v>168.98</v>
      </c>
      <c r="E25" s="105">
        <v>168.98</v>
      </c>
    </row>
    <row r="26" spans="1:5" x14ac:dyDescent="0.25">
      <c r="A26" s="104" t="s">
        <v>11372</v>
      </c>
      <c r="B26" s="104" t="s">
        <v>11373</v>
      </c>
      <c r="C26" s="104">
        <v>1</v>
      </c>
      <c r="D26" s="105">
        <v>161.55000000000001</v>
      </c>
      <c r="E26" s="105">
        <v>161.55000000000001</v>
      </c>
    </row>
    <row r="27" spans="1:5" x14ac:dyDescent="0.25">
      <c r="A27" s="104" t="s">
        <v>11374</v>
      </c>
      <c r="B27" s="104" t="s">
        <v>11375</v>
      </c>
      <c r="C27" s="104">
        <v>1</v>
      </c>
      <c r="D27" s="105">
        <v>161.01</v>
      </c>
      <c r="E27" s="105">
        <v>161.01</v>
      </c>
    </row>
    <row r="28" spans="1:5" x14ac:dyDescent="0.25">
      <c r="A28" s="104" t="s">
        <v>11376</v>
      </c>
      <c r="B28" s="104" t="s">
        <v>11377</v>
      </c>
      <c r="C28" s="104">
        <v>1</v>
      </c>
      <c r="D28" s="105">
        <v>159.99</v>
      </c>
      <c r="E28" s="105">
        <v>159.99</v>
      </c>
    </row>
    <row r="29" spans="1:5" x14ac:dyDescent="0.25">
      <c r="A29" s="104" t="s">
        <v>11378</v>
      </c>
      <c r="B29" s="104" t="s">
        <v>11379</v>
      </c>
      <c r="C29" s="104">
        <v>1</v>
      </c>
      <c r="D29" s="105">
        <v>159.99</v>
      </c>
      <c r="E29" s="105">
        <v>159.99</v>
      </c>
    </row>
    <row r="30" spans="1:5" x14ac:dyDescent="0.25">
      <c r="A30" s="104" t="s">
        <v>11380</v>
      </c>
      <c r="B30" s="104" t="s">
        <v>11381</v>
      </c>
      <c r="C30" s="104">
        <v>1</v>
      </c>
      <c r="D30" s="105">
        <v>159.9</v>
      </c>
      <c r="E30" s="105">
        <v>159.9</v>
      </c>
    </row>
    <row r="31" spans="1:5" x14ac:dyDescent="0.25">
      <c r="A31" s="104" t="s">
        <v>11382</v>
      </c>
      <c r="B31" s="104" t="s">
        <v>11383</v>
      </c>
      <c r="C31" s="104">
        <v>4</v>
      </c>
      <c r="D31" s="105">
        <v>39.880000000000003</v>
      </c>
      <c r="E31" s="105">
        <v>159.52000000000001</v>
      </c>
    </row>
    <row r="32" spans="1:5" x14ac:dyDescent="0.25">
      <c r="A32" s="104" t="s">
        <v>11384</v>
      </c>
      <c r="B32" s="104" t="s">
        <v>10012</v>
      </c>
      <c r="C32" s="104">
        <v>1</v>
      </c>
      <c r="D32" s="105">
        <v>159</v>
      </c>
      <c r="E32" s="105">
        <v>159</v>
      </c>
    </row>
    <row r="33" spans="1:5" x14ac:dyDescent="0.25">
      <c r="A33" s="104" t="s">
        <v>11385</v>
      </c>
      <c r="B33" s="104" t="s">
        <v>11386</v>
      </c>
      <c r="C33" s="104">
        <v>1</v>
      </c>
      <c r="D33" s="105">
        <v>154.99</v>
      </c>
      <c r="E33" s="105">
        <v>154.99</v>
      </c>
    </row>
    <row r="34" spans="1:5" x14ac:dyDescent="0.25">
      <c r="A34" s="104" t="s">
        <v>11387</v>
      </c>
      <c r="B34" s="104" t="s">
        <v>11388</v>
      </c>
      <c r="C34" s="104">
        <v>1</v>
      </c>
      <c r="D34" s="105">
        <v>149.99</v>
      </c>
      <c r="E34" s="105">
        <v>149.99</v>
      </c>
    </row>
    <row r="35" spans="1:5" x14ac:dyDescent="0.25">
      <c r="A35" s="104" t="s">
        <v>7434</v>
      </c>
      <c r="B35" s="104" t="s">
        <v>7435</v>
      </c>
      <c r="C35" s="104">
        <v>1</v>
      </c>
      <c r="D35" s="105">
        <v>149.99</v>
      </c>
      <c r="E35" s="105">
        <v>149.99</v>
      </c>
    </row>
    <row r="36" spans="1:5" x14ac:dyDescent="0.25">
      <c r="A36" s="104" t="s">
        <v>11389</v>
      </c>
      <c r="B36" s="104" t="s">
        <v>11390</v>
      </c>
      <c r="C36" s="104">
        <v>1</v>
      </c>
      <c r="D36" s="105">
        <v>149.94999999999999</v>
      </c>
      <c r="E36" s="105">
        <v>149.94999999999999</v>
      </c>
    </row>
    <row r="37" spans="1:5" x14ac:dyDescent="0.25">
      <c r="A37" s="104" t="s">
        <v>11391</v>
      </c>
      <c r="B37" s="104" t="s">
        <v>11392</v>
      </c>
      <c r="C37" s="104">
        <v>1</v>
      </c>
      <c r="D37" s="105">
        <v>149</v>
      </c>
      <c r="E37" s="105">
        <v>149</v>
      </c>
    </row>
    <row r="38" spans="1:5" x14ac:dyDescent="0.25">
      <c r="A38" s="104" t="s">
        <v>11393</v>
      </c>
      <c r="B38" s="104" t="s">
        <v>11394</v>
      </c>
      <c r="C38" s="104">
        <v>1</v>
      </c>
      <c r="D38" s="105">
        <v>147</v>
      </c>
      <c r="E38" s="105">
        <v>147</v>
      </c>
    </row>
    <row r="39" spans="1:5" x14ac:dyDescent="0.25">
      <c r="A39" s="104" t="s">
        <v>11395</v>
      </c>
      <c r="B39" s="104" t="s">
        <v>11396</v>
      </c>
      <c r="C39" s="104">
        <v>1</v>
      </c>
      <c r="D39" s="105">
        <v>142.99</v>
      </c>
      <c r="E39" s="105">
        <v>142.99</v>
      </c>
    </row>
    <row r="40" spans="1:5" x14ac:dyDescent="0.25">
      <c r="A40" s="104" t="s">
        <v>11397</v>
      </c>
      <c r="B40" s="104" t="s">
        <v>11398</v>
      </c>
      <c r="C40" s="104">
        <v>1</v>
      </c>
      <c r="D40" s="105">
        <v>139.99</v>
      </c>
      <c r="E40" s="105">
        <v>139.99</v>
      </c>
    </row>
    <row r="41" spans="1:5" x14ac:dyDescent="0.25">
      <c r="A41" s="104" t="s">
        <v>11399</v>
      </c>
      <c r="B41" s="104" t="s">
        <v>11400</v>
      </c>
      <c r="C41" s="104">
        <v>1</v>
      </c>
      <c r="D41" s="105">
        <v>139.94999999999999</v>
      </c>
      <c r="E41" s="105">
        <v>139.94999999999999</v>
      </c>
    </row>
    <row r="42" spans="1:5" x14ac:dyDescent="0.25">
      <c r="A42" s="104" t="s">
        <v>11401</v>
      </c>
      <c r="B42" s="104" t="s">
        <v>11402</v>
      </c>
      <c r="C42" s="104">
        <v>1</v>
      </c>
      <c r="D42" s="105">
        <v>139.94</v>
      </c>
      <c r="E42" s="105">
        <v>139.94</v>
      </c>
    </row>
    <row r="43" spans="1:5" x14ac:dyDescent="0.25">
      <c r="A43" s="104" t="s">
        <v>11403</v>
      </c>
      <c r="B43" s="104" t="s">
        <v>11404</v>
      </c>
      <c r="C43" s="104">
        <v>1</v>
      </c>
      <c r="D43" s="105">
        <v>125.61</v>
      </c>
      <c r="E43" s="105">
        <v>125.61</v>
      </c>
    </row>
    <row r="44" spans="1:5" x14ac:dyDescent="0.25">
      <c r="A44" s="104" t="s">
        <v>11405</v>
      </c>
      <c r="B44" s="104" t="s">
        <v>11406</v>
      </c>
      <c r="C44" s="104">
        <v>1</v>
      </c>
      <c r="D44" s="105">
        <v>125</v>
      </c>
      <c r="E44" s="105">
        <v>125</v>
      </c>
    </row>
    <row r="45" spans="1:5" x14ac:dyDescent="0.25">
      <c r="A45" s="104" t="s">
        <v>11407</v>
      </c>
      <c r="B45" s="104" t="s">
        <v>11408</v>
      </c>
      <c r="C45" s="104">
        <v>1</v>
      </c>
      <c r="D45" s="105">
        <v>121.77</v>
      </c>
      <c r="E45" s="105">
        <v>121.77</v>
      </c>
    </row>
    <row r="46" spans="1:5" x14ac:dyDescent="0.25">
      <c r="A46" s="104" t="s">
        <v>11409</v>
      </c>
      <c r="B46" s="104" t="s">
        <v>11410</v>
      </c>
      <c r="C46" s="104">
        <v>1</v>
      </c>
      <c r="D46" s="105">
        <v>119.99</v>
      </c>
      <c r="E46" s="105">
        <v>119.99</v>
      </c>
    </row>
    <row r="47" spans="1:5" x14ac:dyDescent="0.25">
      <c r="A47" s="104" t="s">
        <v>11411</v>
      </c>
      <c r="B47" s="104" t="s">
        <v>11412</v>
      </c>
      <c r="C47" s="104">
        <v>1</v>
      </c>
      <c r="D47" s="105">
        <v>119</v>
      </c>
      <c r="E47" s="105">
        <v>119</v>
      </c>
    </row>
    <row r="48" spans="1:5" x14ac:dyDescent="0.25">
      <c r="A48" s="104" t="s">
        <v>11413</v>
      </c>
      <c r="B48" s="104" t="s">
        <v>11414</v>
      </c>
      <c r="C48" s="104">
        <v>1</v>
      </c>
      <c r="D48" s="105">
        <v>119</v>
      </c>
      <c r="E48" s="105">
        <v>119</v>
      </c>
    </row>
    <row r="49" spans="1:5" x14ac:dyDescent="0.25">
      <c r="A49" s="104" t="s">
        <v>11415</v>
      </c>
      <c r="B49" s="104" t="s">
        <v>11416</v>
      </c>
      <c r="C49" s="104">
        <v>1</v>
      </c>
      <c r="D49" s="105">
        <v>118</v>
      </c>
      <c r="E49" s="105">
        <v>118</v>
      </c>
    </row>
    <row r="50" spans="1:5" x14ac:dyDescent="0.25">
      <c r="A50" s="104" t="s">
        <v>11417</v>
      </c>
      <c r="B50" s="104" t="s">
        <v>11418</v>
      </c>
      <c r="C50" s="104">
        <v>2</v>
      </c>
      <c r="D50" s="105">
        <v>59</v>
      </c>
      <c r="E50" s="105">
        <v>118</v>
      </c>
    </row>
    <row r="51" spans="1:5" x14ac:dyDescent="0.25">
      <c r="A51" s="104" t="s">
        <v>11419</v>
      </c>
      <c r="B51" s="104" t="s">
        <v>11420</v>
      </c>
      <c r="C51" s="104">
        <v>1</v>
      </c>
      <c r="D51" s="105">
        <v>118</v>
      </c>
      <c r="E51" s="105">
        <v>118</v>
      </c>
    </row>
    <row r="52" spans="1:5" x14ac:dyDescent="0.25">
      <c r="A52" s="104" t="s">
        <v>11421</v>
      </c>
      <c r="B52" s="104" t="s">
        <v>11422</v>
      </c>
      <c r="C52" s="104">
        <v>1</v>
      </c>
      <c r="D52" s="105">
        <v>115.33</v>
      </c>
      <c r="E52" s="105">
        <v>115.33</v>
      </c>
    </row>
    <row r="53" spans="1:5" x14ac:dyDescent="0.25">
      <c r="A53" s="104" t="s">
        <v>11423</v>
      </c>
      <c r="B53" s="104" t="s">
        <v>11424</v>
      </c>
      <c r="C53" s="104">
        <v>1</v>
      </c>
      <c r="D53" s="105">
        <v>114.97</v>
      </c>
      <c r="E53" s="105">
        <v>114.97</v>
      </c>
    </row>
    <row r="54" spans="1:5" x14ac:dyDescent="0.25">
      <c r="A54" s="104" t="s">
        <v>11425</v>
      </c>
      <c r="B54" s="104" t="s">
        <v>11426</v>
      </c>
      <c r="C54" s="104">
        <v>1</v>
      </c>
      <c r="D54" s="105">
        <v>114.88</v>
      </c>
      <c r="E54" s="105">
        <v>114.88</v>
      </c>
    </row>
    <row r="55" spans="1:5" x14ac:dyDescent="0.25">
      <c r="A55" s="104" t="s">
        <v>11427</v>
      </c>
      <c r="B55" s="104" t="s">
        <v>11428</v>
      </c>
      <c r="C55" s="104">
        <v>1</v>
      </c>
      <c r="D55" s="105">
        <v>110.87</v>
      </c>
      <c r="E55" s="105">
        <v>110.87</v>
      </c>
    </row>
    <row r="56" spans="1:5" x14ac:dyDescent="0.25">
      <c r="A56" s="104" t="s">
        <v>11429</v>
      </c>
      <c r="B56" s="104" t="s">
        <v>11430</v>
      </c>
      <c r="C56" s="104">
        <v>1</v>
      </c>
      <c r="D56" s="105">
        <v>107.88</v>
      </c>
      <c r="E56" s="105">
        <v>107.88</v>
      </c>
    </row>
    <row r="57" spans="1:5" x14ac:dyDescent="0.25">
      <c r="A57" s="104" t="s">
        <v>10181</v>
      </c>
      <c r="B57" s="104" t="s">
        <v>9852</v>
      </c>
      <c r="C57" s="104">
        <v>1</v>
      </c>
      <c r="D57" s="105">
        <v>105</v>
      </c>
      <c r="E57" s="105">
        <v>105</v>
      </c>
    </row>
    <row r="58" spans="1:5" x14ac:dyDescent="0.25">
      <c r="A58" s="104" t="s">
        <v>11431</v>
      </c>
      <c r="B58" s="104" t="s">
        <v>10065</v>
      </c>
      <c r="C58" s="104">
        <v>1</v>
      </c>
      <c r="D58" s="105">
        <v>104.99</v>
      </c>
      <c r="E58" s="105">
        <v>104.99</v>
      </c>
    </row>
    <row r="59" spans="1:5" x14ac:dyDescent="0.25">
      <c r="A59" s="104" t="s">
        <v>11432</v>
      </c>
      <c r="B59" s="104" t="s">
        <v>11433</v>
      </c>
      <c r="C59" s="104">
        <v>1</v>
      </c>
      <c r="D59" s="105">
        <v>104.94</v>
      </c>
      <c r="E59" s="105">
        <v>104.94</v>
      </c>
    </row>
    <row r="60" spans="1:5" x14ac:dyDescent="0.25">
      <c r="A60" s="104" t="s">
        <v>11434</v>
      </c>
      <c r="B60" s="104" t="s">
        <v>11435</v>
      </c>
      <c r="C60" s="104">
        <v>1</v>
      </c>
      <c r="D60" s="105">
        <v>102.35</v>
      </c>
      <c r="E60" s="105">
        <v>102.35</v>
      </c>
    </row>
    <row r="61" spans="1:5" x14ac:dyDescent="0.25">
      <c r="A61" s="104" t="s">
        <v>11436</v>
      </c>
      <c r="B61" s="104" t="s">
        <v>11437</v>
      </c>
      <c r="C61" s="104">
        <v>1</v>
      </c>
      <c r="D61" s="105">
        <v>99.99</v>
      </c>
      <c r="E61" s="105">
        <v>99.99</v>
      </c>
    </row>
    <row r="62" spans="1:5" x14ac:dyDescent="0.25">
      <c r="A62" s="104" t="s">
        <v>11438</v>
      </c>
      <c r="B62" s="104" t="s">
        <v>11439</v>
      </c>
      <c r="C62" s="104">
        <v>1</v>
      </c>
      <c r="D62" s="105">
        <v>99.99</v>
      </c>
      <c r="E62" s="105">
        <v>99.99</v>
      </c>
    </row>
    <row r="63" spans="1:5" x14ac:dyDescent="0.25">
      <c r="A63" s="104" t="s">
        <v>11440</v>
      </c>
      <c r="B63" s="104" t="s">
        <v>11441</v>
      </c>
      <c r="C63" s="104">
        <v>1</v>
      </c>
      <c r="D63" s="105">
        <v>99.97</v>
      </c>
      <c r="E63" s="105">
        <v>99.97</v>
      </c>
    </row>
    <row r="64" spans="1:5" x14ac:dyDescent="0.25">
      <c r="A64" s="104" t="s">
        <v>11442</v>
      </c>
      <c r="B64" s="104" t="s">
        <v>11443</v>
      </c>
      <c r="C64" s="104">
        <v>1</v>
      </c>
      <c r="D64" s="105">
        <v>99.97</v>
      </c>
      <c r="E64" s="105">
        <v>99.97</v>
      </c>
    </row>
    <row r="65" spans="1:5" x14ac:dyDescent="0.25">
      <c r="A65" s="104" t="s">
        <v>11444</v>
      </c>
      <c r="B65" s="104" t="s">
        <v>11445</v>
      </c>
      <c r="C65" s="104">
        <v>1</v>
      </c>
      <c r="D65" s="105">
        <v>99</v>
      </c>
      <c r="E65" s="105">
        <v>99</v>
      </c>
    </row>
    <row r="66" spans="1:5" x14ac:dyDescent="0.25">
      <c r="A66" s="104" t="s">
        <v>11446</v>
      </c>
      <c r="B66" s="104" t="s">
        <v>104</v>
      </c>
      <c r="C66" s="104">
        <v>1</v>
      </c>
      <c r="D66" s="105">
        <v>98</v>
      </c>
      <c r="E66" s="105">
        <v>98</v>
      </c>
    </row>
    <row r="67" spans="1:5" x14ac:dyDescent="0.25">
      <c r="A67" s="104" t="s">
        <v>11447</v>
      </c>
      <c r="B67" s="104" t="s">
        <v>118</v>
      </c>
      <c r="C67" s="104">
        <v>1</v>
      </c>
      <c r="D67" s="105">
        <v>98</v>
      </c>
      <c r="E67" s="105">
        <v>98</v>
      </c>
    </row>
    <row r="68" spans="1:5" x14ac:dyDescent="0.25">
      <c r="A68" s="104" t="s">
        <v>6412</v>
      </c>
      <c r="B68" s="104" t="s">
        <v>6413</v>
      </c>
      <c r="C68" s="104">
        <v>1</v>
      </c>
      <c r="D68" s="105">
        <v>98</v>
      </c>
      <c r="E68" s="105">
        <v>98</v>
      </c>
    </row>
    <row r="69" spans="1:5" x14ac:dyDescent="0.25">
      <c r="A69" s="104" t="s">
        <v>11448</v>
      </c>
      <c r="B69" s="104" t="s">
        <v>11449</v>
      </c>
      <c r="C69" s="104">
        <v>1</v>
      </c>
      <c r="D69" s="105">
        <v>98</v>
      </c>
      <c r="E69" s="105">
        <v>98</v>
      </c>
    </row>
    <row r="70" spans="1:5" x14ac:dyDescent="0.25">
      <c r="A70" s="104" t="s">
        <v>8954</v>
      </c>
      <c r="B70" s="104" t="s">
        <v>11450</v>
      </c>
      <c r="C70" s="104">
        <v>1</v>
      </c>
      <c r="D70" s="105">
        <v>94.99</v>
      </c>
      <c r="E70" s="105">
        <v>94.99</v>
      </c>
    </row>
    <row r="71" spans="1:5" x14ac:dyDescent="0.25">
      <c r="A71" s="104" t="s">
        <v>6469</v>
      </c>
      <c r="B71" s="104" t="s">
        <v>125</v>
      </c>
      <c r="C71" s="104">
        <v>1</v>
      </c>
      <c r="D71" s="105">
        <v>89.99</v>
      </c>
      <c r="E71" s="105">
        <v>89.99</v>
      </c>
    </row>
    <row r="72" spans="1:5" x14ac:dyDescent="0.25">
      <c r="A72" s="104" t="s">
        <v>11451</v>
      </c>
      <c r="B72" s="104" t="s">
        <v>11452</v>
      </c>
      <c r="C72" s="104">
        <v>1</v>
      </c>
      <c r="D72" s="105">
        <v>89.29</v>
      </c>
      <c r="E72" s="105">
        <v>89.29</v>
      </c>
    </row>
    <row r="73" spans="1:5" x14ac:dyDescent="0.25">
      <c r="A73" s="104" t="s">
        <v>11453</v>
      </c>
      <c r="B73" s="104" t="s">
        <v>11454</v>
      </c>
      <c r="C73" s="104">
        <v>1</v>
      </c>
      <c r="D73" s="105">
        <v>89</v>
      </c>
      <c r="E73" s="105">
        <v>89</v>
      </c>
    </row>
    <row r="74" spans="1:5" x14ac:dyDescent="0.25">
      <c r="A74" s="104" t="s">
        <v>11455</v>
      </c>
      <c r="B74" s="104" t="s">
        <v>11456</v>
      </c>
      <c r="C74" s="104">
        <v>1</v>
      </c>
      <c r="D74" s="105">
        <v>89</v>
      </c>
      <c r="E74" s="105">
        <v>89</v>
      </c>
    </row>
    <row r="75" spans="1:5" x14ac:dyDescent="0.25">
      <c r="A75" s="104" t="s">
        <v>7419</v>
      </c>
      <c r="B75" s="104" t="s">
        <v>7420</v>
      </c>
      <c r="C75" s="104">
        <v>1</v>
      </c>
      <c r="D75" s="105">
        <v>89</v>
      </c>
      <c r="E75" s="105">
        <v>89</v>
      </c>
    </row>
    <row r="76" spans="1:5" x14ac:dyDescent="0.25">
      <c r="A76" s="104" t="s">
        <v>11457</v>
      </c>
      <c r="B76" s="104" t="s">
        <v>11458</v>
      </c>
      <c r="C76" s="104">
        <v>1</v>
      </c>
      <c r="D76" s="105">
        <v>88.99</v>
      </c>
      <c r="E76" s="105">
        <v>88.99</v>
      </c>
    </row>
    <row r="77" spans="1:5" x14ac:dyDescent="0.25">
      <c r="A77" s="104" t="s">
        <v>11459</v>
      </c>
      <c r="B77" s="104" t="s">
        <v>11460</v>
      </c>
      <c r="C77" s="104">
        <v>1</v>
      </c>
      <c r="D77" s="105">
        <v>88</v>
      </c>
      <c r="E77" s="105">
        <v>88</v>
      </c>
    </row>
    <row r="78" spans="1:5" x14ac:dyDescent="0.25">
      <c r="A78" s="104" t="s">
        <v>11461</v>
      </c>
      <c r="B78" s="104" t="s">
        <v>11462</v>
      </c>
      <c r="C78" s="104">
        <v>16</v>
      </c>
      <c r="D78" s="105">
        <v>5.47</v>
      </c>
      <c r="E78" s="105">
        <v>87.52</v>
      </c>
    </row>
    <row r="79" spans="1:5" x14ac:dyDescent="0.25">
      <c r="A79" s="104" t="s">
        <v>11463</v>
      </c>
      <c r="B79" s="104" t="s">
        <v>11464</v>
      </c>
      <c r="C79" s="104">
        <v>1</v>
      </c>
      <c r="D79" s="105">
        <v>85.63</v>
      </c>
      <c r="E79" s="105">
        <v>85.63</v>
      </c>
    </row>
    <row r="80" spans="1:5" x14ac:dyDescent="0.25">
      <c r="A80" s="104" t="s">
        <v>11465</v>
      </c>
      <c r="B80" s="104" t="s">
        <v>11466</v>
      </c>
      <c r="C80" s="104">
        <v>1</v>
      </c>
      <c r="D80" s="105">
        <v>82.99</v>
      </c>
      <c r="E80" s="105">
        <v>82.99</v>
      </c>
    </row>
    <row r="81" spans="1:5" x14ac:dyDescent="0.25">
      <c r="A81" s="104" t="s">
        <v>11467</v>
      </c>
      <c r="B81" s="104" t="s">
        <v>11468</v>
      </c>
      <c r="C81" s="104">
        <v>2</v>
      </c>
      <c r="D81" s="105">
        <v>40.98</v>
      </c>
      <c r="E81" s="105">
        <v>81.96</v>
      </c>
    </row>
    <row r="82" spans="1:5" x14ac:dyDescent="0.25">
      <c r="A82" s="104" t="s">
        <v>11469</v>
      </c>
      <c r="B82" s="104" t="s">
        <v>11470</v>
      </c>
      <c r="C82" s="104">
        <v>1</v>
      </c>
      <c r="D82" s="105">
        <v>81.47</v>
      </c>
      <c r="E82" s="105">
        <v>81.47</v>
      </c>
    </row>
    <row r="83" spans="1:5" x14ac:dyDescent="0.25">
      <c r="A83" s="104" t="s">
        <v>11471</v>
      </c>
      <c r="B83" s="104" t="s">
        <v>11472</v>
      </c>
      <c r="C83" s="104">
        <v>1</v>
      </c>
      <c r="D83" s="105">
        <v>80</v>
      </c>
      <c r="E83" s="105">
        <v>80</v>
      </c>
    </row>
    <row r="84" spans="1:5" x14ac:dyDescent="0.25">
      <c r="A84" s="104" t="s">
        <v>11473</v>
      </c>
      <c r="B84" s="104" t="s">
        <v>11474</v>
      </c>
      <c r="C84" s="104">
        <v>1</v>
      </c>
      <c r="D84" s="105">
        <v>80</v>
      </c>
      <c r="E84" s="105">
        <v>80</v>
      </c>
    </row>
    <row r="85" spans="1:5" x14ac:dyDescent="0.25">
      <c r="A85" s="104" t="s">
        <v>11475</v>
      </c>
      <c r="B85" s="104" t="s">
        <v>8122</v>
      </c>
      <c r="C85" s="104">
        <v>2</v>
      </c>
      <c r="D85" s="105">
        <v>39.99</v>
      </c>
      <c r="E85" s="105">
        <v>79.98</v>
      </c>
    </row>
    <row r="86" spans="1:5" x14ac:dyDescent="0.25">
      <c r="A86" s="104" t="s">
        <v>11476</v>
      </c>
      <c r="B86" s="104" t="s">
        <v>11477</v>
      </c>
      <c r="C86" s="104">
        <v>1</v>
      </c>
      <c r="D86" s="105">
        <v>79.97</v>
      </c>
      <c r="E86" s="105">
        <v>79.97</v>
      </c>
    </row>
    <row r="87" spans="1:5" x14ac:dyDescent="0.25">
      <c r="A87" s="104" t="s">
        <v>11478</v>
      </c>
      <c r="B87" s="104" t="s">
        <v>8088</v>
      </c>
      <c r="C87" s="104">
        <v>4</v>
      </c>
      <c r="D87" s="105">
        <v>19.86</v>
      </c>
      <c r="E87" s="105">
        <v>79.44</v>
      </c>
    </row>
    <row r="88" spans="1:5" x14ac:dyDescent="0.25">
      <c r="A88" s="104" t="s">
        <v>11479</v>
      </c>
      <c r="B88" s="104" t="s">
        <v>11480</v>
      </c>
      <c r="C88" s="104">
        <v>1</v>
      </c>
      <c r="D88" s="105">
        <v>79</v>
      </c>
      <c r="E88" s="105">
        <v>79</v>
      </c>
    </row>
    <row r="89" spans="1:5" x14ac:dyDescent="0.25">
      <c r="A89" s="104" t="s">
        <v>7191</v>
      </c>
      <c r="B89" s="104" t="s">
        <v>7192</v>
      </c>
      <c r="C89" s="104">
        <v>3</v>
      </c>
      <c r="D89" s="105">
        <v>24.99</v>
      </c>
      <c r="E89" s="105">
        <v>74.97</v>
      </c>
    </row>
    <row r="90" spans="1:5" x14ac:dyDescent="0.25">
      <c r="A90" s="104" t="s">
        <v>11481</v>
      </c>
      <c r="B90" s="104" t="s">
        <v>11482</v>
      </c>
      <c r="C90" s="104">
        <v>1</v>
      </c>
      <c r="D90" s="105">
        <v>74.84</v>
      </c>
      <c r="E90" s="105">
        <v>74.84</v>
      </c>
    </row>
    <row r="91" spans="1:5" x14ac:dyDescent="0.25">
      <c r="A91" s="104" t="s">
        <v>11483</v>
      </c>
      <c r="B91" s="104" t="s">
        <v>11484</v>
      </c>
      <c r="C91" s="104">
        <v>1</v>
      </c>
      <c r="D91" s="105">
        <v>72.69</v>
      </c>
      <c r="E91" s="105">
        <v>72.69</v>
      </c>
    </row>
    <row r="92" spans="1:5" x14ac:dyDescent="0.25">
      <c r="A92" s="104" t="s">
        <v>11485</v>
      </c>
      <c r="B92" s="104" t="s">
        <v>11486</v>
      </c>
      <c r="C92" s="104">
        <v>1</v>
      </c>
      <c r="D92" s="105">
        <v>72</v>
      </c>
      <c r="E92" s="105">
        <v>72</v>
      </c>
    </row>
    <row r="93" spans="1:5" x14ac:dyDescent="0.25">
      <c r="A93" s="104" t="s">
        <v>11487</v>
      </c>
      <c r="B93" s="104" t="s">
        <v>11488</v>
      </c>
      <c r="C93" s="104">
        <v>2</v>
      </c>
      <c r="D93" s="105">
        <v>35.99</v>
      </c>
      <c r="E93" s="105">
        <v>71.98</v>
      </c>
    </row>
    <row r="94" spans="1:5" x14ac:dyDescent="0.25">
      <c r="A94" s="104" t="s">
        <v>11489</v>
      </c>
      <c r="B94" s="104" t="s">
        <v>11490</v>
      </c>
      <c r="C94" s="104">
        <v>2</v>
      </c>
      <c r="D94" s="105">
        <v>35</v>
      </c>
      <c r="E94" s="105">
        <v>70</v>
      </c>
    </row>
    <row r="95" spans="1:5" x14ac:dyDescent="0.25">
      <c r="A95" s="104" t="s">
        <v>6498</v>
      </c>
      <c r="B95" s="104" t="s">
        <v>6499</v>
      </c>
      <c r="C95" s="104">
        <v>1</v>
      </c>
      <c r="D95" s="105">
        <v>69.989999999999995</v>
      </c>
      <c r="E95" s="105">
        <v>69.989999999999995</v>
      </c>
    </row>
    <row r="96" spans="1:5" x14ac:dyDescent="0.25">
      <c r="A96" s="104" t="s">
        <v>11491</v>
      </c>
      <c r="B96" s="104" t="s">
        <v>11492</v>
      </c>
      <c r="C96" s="104">
        <v>1</v>
      </c>
      <c r="D96" s="105">
        <v>69.989999999999995</v>
      </c>
      <c r="E96" s="105">
        <v>69.989999999999995</v>
      </c>
    </row>
    <row r="97" spans="1:5" x14ac:dyDescent="0.25">
      <c r="A97" s="104" t="s">
        <v>11493</v>
      </c>
      <c r="B97" s="104" t="s">
        <v>11494</v>
      </c>
      <c r="C97" s="104">
        <v>1</v>
      </c>
      <c r="D97" s="105">
        <v>69.989999999999995</v>
      </c>
      <c r="E97" s="105">
        <v>69.989999999999995</v>
      </c>
    </row>
    <row r="98" spans="1:5" x14ac:dyDescent="0.25">
      <c r="A98" s="104" t="s">
        <v>11495</v>
      </c>
      <c r="B98" s="104" t="s">
        <v>11496</v>
      </c>
      <c r="C98" s="104">
        <v>1</v>
      </c>
      <c r="D98" s="105">
        <v>69.989999999999995</v>
      </c>
      <c r="E98" s="105">
        <v>69.989999999999995</v>
      </c>
    </row>
    <row r="99" spans="1:5" x14ac:dyDescent="0.25">
      <c r="A99" s="104" t="s">
        <v>8062</v>
      </c>
      <c r="B99" s="104" t="s">
        <v>8063</v>
      </c>
      <c r="C99" s="104">
        <v>1</v>
      </c>
      <c r="D99" s="105">
        <v>69.989999999999995</v>
      </c>
      <c r="E99" s="105">
        <v>69.989999999999995</v>
      </c>
    </row>
    <row r="100" spans="1:5" x14ac:dyDescent="0.25">
      <c r="A100" s="104" t="s">
        <v>11497</v>
      </c>
      <c r="B100" s="104" t="s">
        <v>11498</v>
      </c>
      <c r="C100" s="104">
        <v>1</v>
      </c>
      <c r="D100" s="105">
        <v>69.98</v>
      </c>
      <c r="E100" s="105">
        <v>69.98</v>
      </c>
    </row>
    <row r="101" spans="1:5" x14ac:dyDescent="0.25">
      <c r="A101" s="104" t="s">
        <v>11499</v>
      </c>
      <c r="B101" s="104" t="s">
        <v>11500</v>
      </c>
      <c r="C101" s="104">
        <v>1</v>
      </c>
      <c r="D101" s="105">
        <v>69.95</v>
      </c>
      <c r="E101" s="105">
        <v>69.95</v>
      </c>
    </row>
    <row r="102" spans="1:5" x14ac:dyDescent="0.25">
      <c r="A102" s="104" t="s">
        <v>8178</v>
      </c>
      <c r="B102" s="104" t="s">
        <v>8179</v>
      </c>
      <c r="C102" s="104">
        <v>1</v>
      </c>
      <c r="D102" s="105">
        <v>69</v>
      </c>
      <c r="E102" s="105">
        <v>69</v>
      </c>
    </row>
    <row r="103" spans="1:5" x14ac:dyDescent="0.25">
      <c r="A103" s="104" t="s">
        <v>11501</v>
      </c>
      <c r="B103" s="104" t="s">
        <v>9830</v>
      </c>
      <c r="C103" s="104">
        <v>1</v>
      </c>
      <c r="D103" s="105">
        <v>69</v>
      </c>
      <c r="E103" s="105">
        <v>69</v>
      </c>
    </row>
    <row r="104" spans="1:5" x14ac:dyDescent="0.25">
      <c r="A104" s="104" t="s">
        <v>11502</v>
      </c>
      <c r="B104" s="104" t="s">
        <v>11503</v>
      </c>
      <c r="C104" s="104">
        <v>1</v>
      </c>
      <c r="D104" s="105">
        <v>69</v>
      </c>
      <c r="E104" s="105">
        <v>69</v>
      </c>
    </row>
    <row r="105" spans="1:5" x14ac:dyDescent="0.25">
      <c r="A105" s="104" t="s">
        <v>11504</v>
      </c>
      <c r="B105" s="104" t="s">
        <v>236</v>
      </c>
      <c r="C105" s="104">
        <v>1</v>
      </c>
      <c r="D105" s="105">
        <v>68.989999999999995</v>
      </c>
      <c r="E105" s="105">
        <v>68.989999999999995</v>
      </c>
    </row>
    <row r="106" spans="1:5" x14ac:dyDescent="0.25">
      <c r="A106" s="104" t="s">
        <v>11505</v>
      </c>
      <c r="B106" s="104" t="s">
        <v>11506</v>
      </c>
      <c r="C106" s="104">
        <v>1</v>
      </c>
      <c r="D106" s="105">
        <v>68.87</v>
      </c>
      <c r="E106" s="105">
        <v>68.87</v>
      </c>
    </row>
    <row r="107" spans="1:5" x14ac:dyDescent="0.25">
      <c r="A107" s="104" t="s">
        <v>11507</v>
      </c>
      <c r="B107" s="104" t="s">
        <v>11508</v>
      </c>
      <c r="C107" s="104">
        <v>1</v>
      </c>
      <c r="D107" s="105">
        <v>68.8</v>
      </c>
      <c r="E107" s="105">
        <v>68.8</v>
      </c>
    </row>
    <row r="108" spans="1:5" x14ac:dyDescent="0.25">
      <c r="A108" s="104" t="s">
        <v>11509</v>
      </c>
      <c r="B108" s="104" t="s">
        <v>11510</v>
      </c>
      <c r="C108" s="104">
        <v>1</v>
      </c>
      <c r="D108" s="105">
        <v>68.05</v>
      </c>
      <c r="E108" s="105">
        <v>68.05</v>
      </c>
    </row>
    <row r="109" spans="1:5" x14ac:dyDescent="0.25">
      <c r="A109" s="104" t="s">
        <v>11511</v>
      </c>
      <c r="B109" s="104" t="s">
        <v>11512</v>
      </c>
      <c r="C109" s="104">
        <v>1</v>
      </c>
      <c r="D109" s="105">
        <v>68</v>
      </c>
      <c r="E109" s="105">
        <v>68</v>
      </c>
    </row>
    <row r="110" spans="1:5" x14ac:dyDescent="0.25">
      <c r="A110" s="104" t="s">
        <v>11513</v>
      </c>
      <c r="B110" s="104" t="s">
        <v>11514</v>
      </c>
      <c r="C110" s="104">
        <v>2</v>
      </c>
      <c r="D110" s="105">
        <v>34</v>
      </c>
      <c r="E110" s="105">
        <v>68</v>
      </c>
    </row>
    <row r="111" spans="1:5" x14ac:dyDescent="0.25">
      <c r="A111" s="104" t="s">
        <v>11515</v>
      </c>
      <c r="B111" s="104" t="s">
        <v>11516</v>
      </c>
      <c r="C111" s="104">
        <v>1</v>
      </c>
      <c r="D111" s="105">
        <v>67.989999999999995</v>
      </c>
      <c r="E111" s="105">
        <v>67.989999999999995</v>
      </c>
    </row>
    <row r="112" spans="1:5" x14ac:dyDescent="0.25">
      <c r="A112" s="104" t="s">
        <v>9373</v>
      </c>
      <c r="B112" s="104" t="s">
        <v>7785</v>
      </c>
      <c r="C112" s="104">
        <v>2</v>
      </c>
      <c r="D112" s="105">
        <v>32.979999999999997</v>
      </c>
      <c r="E112" s="105">
        <v>65.959999999999994</v>
      </c>
    </row>
    <row r="113" spans="1:5" x14ac:dyDescent="0.25">
      <c r="A113" s="104" t="s">
        <v>8875</v>
      </c>
      <c r="B113" s="104" t="s">
        <v>8876</v>
      </c>
      <c r="C113" s="104">
        <v>1</v>
      </c>
      <c r="D113" s="105">
        <v>64.989999999999995</v>
      </c>
      <c r="E113" s="105">
        <v>64.989999999999995</v>
      </c>
    </row>
    <row r="114" spans="1:5" x14ac:dyDescent="0.25">
      <c r="A114" s="104" t="s">
        <v>6607</v>
      </c>
      <c r="B114" s="104" t="s">
        <v>11517</v>
      </c>
      <c r="C114" s="104">
        <v>1</v>
      </c>
      <c r="D114" s="105">
        <v>64.989999999999995</v>
      </c>
      <c r="E114" s="105">
        <v>64.989999999999995</v>
      </c>
    </row>
    <row r="115" spans="1:5" x14ac:dyDescent="0.25">
      <c r="A115" s="104" t="s">
        <v>11518</v>
      </c>
      <c r="B115" s="104" t="s">
        <v>11519</v>
      </c>
      <c r="C115" s="104">
        <v>1</v>
      </c>
      <c r="D115" s="105">
        <v>64.88</v>
      </c>
      <c r="E115" s="105">
        <v>64.88</v>
      </c>
    </row>
    <row r="116" spans="1:5" x14ac:dyDescent="0.25">
      <c r="A116" s="104" t="s">
        <v>11520</v>
      </c>
      <c r="B116" s="104" t="s">
        <v>11521</v>
      </c>
      <c r="C116" s="104">
        <v>2</v>
      </c>
      <c r="D116" s="105">
        <v>31.98</v>
      </c>
      <c r="E116" s="105">
        <v>63.96</v>
      </c>
    </row>
    <row r="117" spans="1:5" x14ac:dyDescent="0.25">
      <c r="A117" s="104" t="s">
        <v>11522</v>
      </c>
      <c r="B117" s="104" t="s">
        <v>11523</v>
      </c>
      <c r="C117" s="104">
        <v>1</v>
      </c>
      <c r="D117" s="105">
        <v>61.99</v>
      </c>
      <c r="E117" s="105">
        <v>61.99</v>
      </c>
    </row>
    <row r="118" spans="1:5" x14ac:dyDescent="0.25">
      <c r="A118" s="104" t="s">
        <v>11524</v>
      </c>
      <c r="B118" s="104" t="s">
        <v>11525</v>
      </c>
      <c r="C118" s="104">
        <v>1</v>
      </c>
      <c r="D118" s="105">
        <v>61.28</v>
      </c>
      <c r="E118" s="105">
        <v>61.28</v>
      </c>
    </row>
    <row r="119" spans="1:5" x14ac:dyDescent="0.25">
      <c r="A119" s="104" t="s">
        <v>6476</v>
      </c>
      <c r="B119" s="104" t="s">
        <v>101</v>
      </c>
      <c r="C119" s="104">
        <v>2</v>
      </c>
      <c r="D119" s="105">
        <v>30</v>
      </c>
      <c r="E119" s="105">
        <v>60</v>
      </c>
    </row>
    <row r="120" spans="1:5" x14ac:dyDescent="0.25">
      <c r="A120" s="104" t="s">
        <v>6452</v>
      </c>
      <c r="B120" s="104" t="s">
        <v>128</v>
      </c>
      <c r="C120" s="104">
        <v>1</v>
      </c>
      <c r="D120" s="105">
        <v>59.99</v>
      </c>
      <c r="E120" s="105">
        <v>59.99</v>
      </c>
    </row>
    <row r="121" spans="1:5" x14ac:dyDescent="0.25">
      <c r="A121" s="104" t="s">
        <v>8875</v>
      </c>
      <c r="B121" s="104" t="s">
        <v>8876</v>
      </c>
      <c r="C121" s="104">
        <v>1</v>
      </c>
      <c r="D121" s="105">
        <v>59.99</v>
      </c>
      <c r="E121" s="105">
        <v>59.99</v>
      </c>
    </row>
    <row r="122" spans="1:5" x14ac:dyDescent="0.25">
      <c r="A122" s="104" t="s">
        <v>8164</v>
      </c>
      <c r="B122" s="104" t="s">
        <v>11526</v>
      </c>
      <c r="C122" s="104">
        <v>1</v>
      </c>
      <c r="D122" s="105">
        <v>59.98</v>
      </c>
      <c r="E122" s="105">
        <v>59.98</v>
      </c>
    </row>
    <row r="123" spans="1:5" x14ac:dyDescent="0.25">
      <c r="A123" s="104" t="s">
        <v>11527</v>
      </c>
      <c r="B123" s="104" t="s">
        <v>11528</v>
      </c>
      <c r="C123" s="104">
        <v>1</v>
      </c>
      <c r="D123" s="105">
        <v>59.97</v>
      </c>
      <c r="E123" s="105">
        <v>59.97</v>
      </c>
    </row>
    <row r="124" spans="1:5" x14ac:dyDescent="0.25">
      <c r="A124" s="104" t="s">
        <v>10354</v>
      </c>
      <c r="B124" s="104" t="s">
        <v>10355</v>
      </c>
      <c r="C124" s="104">
        <v>1</v>
      </c>
      <c r="D124" s="105">
        <v>59.97</v>
      </c>
      <c r="E124" s="105">
        <v>59.97</v>
      </c>
    </row>
    <row r="125" spans="1:5" x14ac:dyDescent="0.25">
      <c r="A125" s="104" t="s">
        <v>11529</v>
      </c>
      <c r="B125" s="104" t="s">
        <v>11530</v>
      </c>
      <c r="C125" s="104">
        <v>1</v>
      </c>
      <c r="D125" s="105">
        <v>59.94</v>
      </c>
      <c r="E125" s="105">
        <v>59.94</v>
      </c>
    </row>
    <row r="126" spans="1:5" x14ac:dyDescent="0.25">
      <c r="A126" s="104" t="s">
        <v>11531</v>
      </c>
      <c r="B126" s="104" t="s">
        <v>11532</v>
      </c>
      <c r="C126" s="104">
        <v>1</v>
      </c>
      <c r="D126" s="105">
        <v>59.88</v>
      </c>
      <c r="E126" s="105">
        <v>59.88</v>
      </c>
    </row>
    <row r="127" spans="1:5" x14ac:dyDescent="0.25">
      <c r="A127" s="104" t="s">
        <v>11533</v>
      </c>
      <c r="B127" s="104" t="s">
        <v>11534</v>
      </c>
      <c r="C127" s="104">
        <v>6</v>
      </c>
      <c r="D127" s="105">
        <v>9.84</v>
      </c>
      <c r="E127" s="105">
        <v>59.04</v>
      </c>
    </row>
    <row r="128" spans="1:5" x14ac:dyDescent="0.25">
      <c r="A128" s="104" t="s">
        <v>11535</v>
      </c>
      <c r="B128" s="104" t="s">
        <v>11536</v>
      </c>
      <c r="C128" s="104">
        <v>1</v>
      </c>
      <c r="D128" s="105">
        <v>59</v>
      </c>
      <c r="E128" s="105">
        <v>59</v>
      </c>
    </row>
    <row r="129" spans="1:5" x14ac:dyDescent="0.25">
      <c r="A129" s="104" t="s">
        <v>11537</v>
      </c>
      <c r="B129" s="104" t="s">
        <v>113</v>
      </c>
      <c r="C129" s="104">
        <v>1</v>
      </c>
      <c r="D129" s="105">
        <v>59</v>
      </c>
      <c r="E129" s="105">
        <v>59</v>
      </c>
    </row>
    <row r="130" spans="1:5" x14ac:dyDescent="0.25">
      <c r="A130" s="104" t="s">
        <v>11538</v>
      </c>
      <c r="B130" s="104" t="s">
        <v>6518</v>
      </c>
      <c r="C130" s="104">
        <v>1</v>
      </c>
      <c r="D130" s="105">
        <v>58.74</v>
      </c>
      <c r="E130" s="105">
        <v>58.74</v>
      </c>
    </row>
    <row r="131" spans="1:5" x14ac:dyDescent="0.25">
      <c r="A131" s="104" t="s">
        <v>11539</v>
      </c>
      <c r="B131" s="104" t="s">
        <v>11540</v>
      </c>
      <c r="C131" s="104">
        <v>1</v>
      </c>
      <c r="D131" s="105">
        <v>58</v>
      </c>
      <c r="E131" s="105">
        <v>58</v>
      </c>
    </row>
    <row r="132" spans="1:5" x14ac:dyDescent="0.25">
      <c r="A132" s="104" t="s">
        <v>11541</v>
      </c>
      <c r="B132" s="104" t="s">
        <v>11542</v>
      </c>
      <c r="C132" s="104">
        <v>1</v>
      </c>
      <c r="D132" s="105">
        <v>58</v>
      </c>
      <c r="E132" s="105">
        <v>58</v>
      </c>
    </row>
    <row r="133" spans="1:5" x14ac:dyDescent="0.25">
      <c r="A133" s="104" t="s">
        <v>11543</v>
      </c>
      <c r="B133" s="104" t="s">
        <v>11544</v>
      </c>
      <c r="C133" s="104">
        <v>1</v>
      </c>
      <c r="D133" s="105">
        <v>55.2</v>
      </c>
      <c r="E133" s="105">
        <v>55.2</v>
      </c>
    </row>
    <row r="134" spans="1:5" x14ac:dyDescent="0.25">
      <c r="A134" s="104" t="s">
        <v>11545</v>
      </c>
      <c r="B134" s="104" t="s">
        <v>11546</v>
      </c>
      <c r="C134" s="104">
        <v>1</v>
      </c>
      <c r="D134" s="105">
        <v>55</v>
      </c>
      <c r="E134" s="105">
        <v>55</v>
      </c>
    </row>
    <row r="135" spans="1:5" x14ac:dyDescent="0.25">
      <c r="A135" s="104" t="s">
        <v>10438</v>
      </c>
      <c r="B135" s="104" t="s">
        <v>10439</v>
      </c>
      <c r="C135" s="104">
        <v>1</v>
      </c>
      <c r="D135" s="105">
        <v>55</v>
      </c>
      <c r="E135" s="105">
        <v>55</v>
      </c>
    </row>
    <row r="136" spans="1:5" x14ac:dyDescent="0.25">
      <c r="A136" s="104" t="s">
        <v>11547</v>
      </c>
      <c r="B136" s="104" t="s">
        <v>11548</v>
      </c>
      <c r="C136" s="104">
        <v>1</v>
      </c>
      <c r="D136" s="105">
        <v>55</v>
      </c>
      <c r="E136" s="105">
        <v>55</v>
      </c>
    </row>
    <row r="137" spans="1:5" x14ac:dyDescent="0.25">
      <c r="A137" s="104" t="s">
        <v>11549</v>
      </c>
      <c r="B137" s="104" t="s">
        <v>11550</v>
      </c>
      <c r="C137" s="104">
        <v>1</v>
      </c>
      <c r="D137" s="105">
        <v>54.99</v>
      </c>
      <c r="E137" s="105">
        <v>54.99</v>
      </c>
    </row>
    <row r="138" spans="1:5" x14ac:dyDescent="0.25">
      <c r="A138" s="104" t="s">
        <v>11551</v>
      </c>
      <c r="B138" s="104" t="s">
        <v>11552</v>
      </c>
      <c r="C138" s="104">
        <v>1</v>
      </c>
      <c r="D138" s="105">
        <v>54.99</v>
      </c>
      <c r="E138" s="105">
        <v>54.99</v>
      </c>
    </row>
    <row r="139" spans="1:5" x14ac:dyDescent="0.25">
      <c r="A139" s="104" t="s">
        <v>11553</v>
      </c>
      <c r="B139" s="104" t="s">
        <v>10084</v>
      </c>
      <c r="C139" s="104">
        <v>1</v>
      </c>
      <c r="D139" s="105">
        <v>54.99</v>
      </c>
      <c r="E139" s="105">
        <v>54.99</v>
      </c>
    </row>
    <row r="140" spans="1:5" x14ac:dyDescent="0.25">
      <c r="A140" s="104" t="s">
        <v>11554</v>
      </c>
      <c r="B140" s="104" t="s">
        <v>11555</v>
      </c>
      <c r="C140" s="104">
        <v>4</v>
      </c>
      <c r="D140" s="105">
        <v>13.5</v>
      </c>
      <c r="E140" s="105">
        <v>54</v>
      </c>
    </row>
    <row r="141" spans="1:5" x14ac:dyDescent="0.25">
      <c r="A141" s="104" t="s">
        <v>11556</v>
      </c>
      <c r="B141" s="104" t="s">
        <v>166</v>
      </c>
      <c r="C141" s="104">
        <v>1</v>
      </c>
      <c r="D141" s="105">
        <v>53.84</v>
      </c>
      <c r="E141" s="105">
        <v>53.84</v>
      </c>
    </row>
    <row r="142" spans="1:5" x14ac:dyDescent="0.25">
      <c r="A142" s="104" t="s">
        <v>10398</v>
      </c>
      <c r="B142" s="104" t="s">
        <v>683</v>
      </c>
      <c r="C142" s="104">
        <v>2</v>
      </c>
      <c r="D142" s="105">
        <v>26.88</v>
      </c>
      <c r="E142" s="105">
        <v>53.76</v>
      </c>
    </row>
    <row r="143" spans="1:5" x14ac:dyDescent="0.25">
      <c r="A143" s="104" t="s">
        <v>11557</v>
      </c>
      <c r="B143" s="104" t="s">
        <v>11558</v>
      </c>
      <c r="C143" s="104">
        <v>2</v>
      </c>
      <c r="D143" s="105">
        <v>26.17</v>
      </c>
      <c r="E143" s="105">
        <v>52.34</v>
      </c>
    </row>
    <row r="144" spans="1:5" x14ac:dyDescent="0.25">
      <c r="A144" s="104" t="s">
        <v>11559</v>
      </c>
      <c r="B144" s="104" t="s">
        <v>11560</v>
      </c>
      <c r="C144" s="104">
        <v>1</v>
      </c>
      <c r="D144" s="105">
        <v>52</v>
      </c>
      <c r="E144" s="105">
        <v>52</v>
      </c>
    </row>
    <row r="145" spans="1:5" x14ac:dyDescent="0.25">
      <c r="A145" s="104" t="s">
        <v>11561</v>
      </c>
      <c r="B145" s="104" t="s">
        <v>11562</v>
      </c>
      <c r="C145" s="104">
        <v>1</v>
      </c>
      <c r="D145" s="105">
        <v>52</v>
      </c>
      <c r="E145" s="105">
        <v>52</v>
      </c>
    </row>
    <row r="146" spans="1:5" x14ac:dyDescent="0.25">
      <c r="A146" s="104" t="s">
        <v>11563</v>
      </c>
      <c r="B146" s="104" t="s">
        <v>11564</v>
      </c>
      <c r="C146" s="104">
        <v>4</v>
      </c>
      <c r="D146" s="105">
        <v>12.69</v>
      </c>
      <c r="E146" s="105">
        <v>50.76</v>
      </c>
    </row>
    <row r="147" spans="1:5" x14ac:dyDescent="0.25">
      <c r="A147" s="104" t="s">
        <v>11565</v>
      </c>
      <c r="B147" s="104" t="s">
        <v>11566</v>
      </c>
      <c r="C147" s="104">
        <v>1</v>
      </c>
      <c r="D147" s="105">
        <v>50.01</v>
      </c>
      <c r="E147" s="105">
        <v>50.01</v>
      </c>
    </row>
    <row r="148" spans="1:5" x14ac:dyDescent="0.25">
      <c r="A148" s="104" t="s">
        <v>11567</v>
      </c>
      <c r="B148" s="104" t="s">
        <v>10150</v>
      </c>
      <c r="C148" s="104">
        <v>1</v>
      </c>
      <c r="D148" s="105">
        <v>50</v>
      </c>
      <c r="E148" s="105">
        <v>50</v>
      </c>
    </row>
    <row r="149" spans="1:5" x14ac:dyDescent="0.25">
      <c r="A149" s="104" t="s">
        <v>11568</v>
      </c>
      <c r="B149" s="104" t="s">
        <v>11569</v>
      </c>
      <c r="C149" s="104">
        <v>1</v>
      </c>
      <c r="D149" s="105">
        <v>50</v>
      </c>
      <c r="E149" s="105">
        <v>50</v>
      </c>
    </row>
    <row r="150" spans="1:5" x14ac:dyDescent="0.25">
      <c r="A150" s="104" t="s">
        <v>11570</v>
      </c>
      <c r="B150" s="104" t="s">
        <v>11571</v>
      </c>
      <c r="C150" s="104">
        <v>1</v>
      </c>
      <c r="D150" s="105">
        <v>49.99</v>
      </c>
      <c r="E150" s="105">
        <v>49.99</v>
      </c>
    </row>
    <row r="151" spans="1:5" x14ac:dyDescent="0.25">
      <c r="A151" s="104" t="s">
        <v>11572</v>
      </c>
      <c r="B151" s="104" t="s">
        <v>11573</v>
      </c>
      <c r="C151" s="104">
        <v>1</v>
      </c>
      <c r="D151" s="105">
        <v>49.99</v>
      </c>
      <c r="E151" s="105">
        <v>49.99</v>
      </c>
    </row>
    <row r="152" spans="1:5" x14ac:dyDescent="0.25">
      <c r="A152" s="104" t="s">
        <v>11574</v>
      </c>
      <c r="B152" s="104" t="s">
        <v>11575</v>
      </c>
      <c r="C152" s="104">
        <v>1</v>
      </c>
      <c r="D152" s="105">
        <v>49.99</v>
      </c>
      <c r="E152" s="105">
        <v>49.99</v>
      </c>
    </row>
    <row r="153" spans="1:5" x14ac:dyDescent="0.25">
      <c r="A153" s="104" t="s">
        <v>11576</v>
      </c>
      <c r="B153" s="104" t="s">
        <v>11577</v>
      </c>
      <c r="C153" s="104">
        <v>1</v>
      </c>
      <c r="D153" s="105">
        <v>49.99</v>
      </c>
      <c r="E153" s="105">
        <v>49.99</v>
      </c>
    </row>
    <row r="154" spans="1:5" x14ac:dyDescent="0.25">
      <c r="A154" s="104" t="s">
        <v>8662</v>
      </c>
      <c r="B154" s="104" t="s">
        <v>8663</v>
      </c>
      <c r="C154" s="104">
        <v>1</v>
      </c>
      <c r="D154" s="105">
        <v>49.97</v>
      </c>
      <c r="E154" s="105">
        <v>49.97</v>
      </c>
    </row>
    <row r="155" spans="1:5" x14ac:dyDescent="0.25">
      <c r="A155" s="104" t="s">
        <v>11578</v>
      </c>
      <c r="B155" s="104" t="s">
        <v>11579</v>
      </c>
      <c r="C155" s="104">
        <v>2</v>
      </c>
      <c r="D155" s="105">
        <v>24.98</v>
      </c>
      <c r="E155" s="105">
        <v>49.96</v>
      </c>
    </row>
    <row r="156" spans="1:5" x14ac:dyDescent="0.25">
      <c r="A156" s="104" t="s">
        <v>11580</v>
      </c>
      <c r="B156" s="104" t="s">
        <v>11581</v>
      </c>
      <c r="C156" s="104">
        <v>1</v>
      </c>
      <c r="D156" s="105">
        <v>49.96</v>
      </c>
      <c r="E156" s="105">
        <v>49.96</v>
      </c>
    </row>
    <row r="157" spans="1:5" x14ac:dyDescent="0.25">
      <c r="A157" s="104" t="s">
        <v>11582</v>
      </c>
      <c r="B157" s="104" t="s">
        <v>11583</v>
      </c>
      <c r="C157" s="104">
        <v>2</v>
      </c>
      <c r="D157" s="105">
        <v>24.9</v>
      </c>
      <c r="E157" s="105">
        <v>49.8</v>
      </c>
    </row>
    <row r="158" spans="1:5" x14ac:dyDescent="0.25">
      <c r="A158" s="104" t="s">
        <v>11584</v>
      </c>
      <c r="B158" s="104" t="s">
        <v>11585</v>
      </c>
      <c r="C158" s="104">
        <v>2</v>
      </c>
      <c r="D158" s="105">
        <v>24.88</v>
      </c>
      <c r="E158" s="105">
        <v>49.76</v>
      </c>
    </row>
    <row r="159" spans="1:5" x14ac:dyDescent="0.25">
      <c r="A159" s="104" t="s">
        <v>11586</v>
      </c>
      <c r="B159" s="104" t="s">
        <v>11587</v>
      </c>
      <c r="C159" s="104">
        <v>1</v>
      </c>
      <c r="D159" s="105">
        <v>49</v>
      </c>
      <c r="E159" s="105">
        <v>49</v>
      </c>
    </row>
    <row r="160" spans="1:5" x14ac:dyDescent="0.25">
      <c r="A160" s="104" t="s">
        <v>11588</v>
      </c>
      <c r="B160" s="104" t="s">
        <v>11589</v>
      </c>
      <c r="C160" s="104">
        <v>1</v>
      </c>
      <c r="D160" s="105">
        <v>48.96</v>
      </c>
      <c r="E160" s="105">
        <v>48.96</v>
      </c>
    </row>
    <row r="161" spans="1:5" x14ac:dyDescent="0.25">
      <c r="A161" s="104" t="s">
        <v>11590</v>
      </c>
      <c r="B161" s="104" t="s">
        <v>11591</v>
      </c>
      <c r="C161" s="104">
        <v>1</v>
      </c>
      <c r="D161" s="105">
        <v>48</v>
      </c>
      <c r="E161" s="105">
        <v>48</v>
      </c>
    </row>
    <row r="162" spans="1:5" x14ac:dyDescent="0.25">
      <c r="A162" s="104" t="s">
        <v>11592</v>
      </c>
      <c r="B162" s="104" t="s">
        <v>11593</v>
      </c>
      <c r="C162" s="104">
        <v>1</v>
      </c>
      <c r="D162" s="105">
        <v>47.99</v>
      </c>
      <c r="E162" s="105">
        <v>47.99</v>
      </c>
    </row>
    <row r="163" spans="1:5" x14ac:dyDescent="0.25">
      <c r="A163" s="104" t="s">
        <v>11594</v>
      </c>
      <c r="B163" s="104" t="s">
        <v>11595</v>
      </c>
      <c r="C163" s="104">
        <v>1</v>
      </c>
      <c r="D163" s="105">
        <v>47.89</v>
      </c>
      <c r="E163" s="105">
        <v>47.89</v>
      </c>
    </row>
    <row r="164" spans="1:5" x14ac:dyDescent="0.25">
      <c r="A164" s="104" t="s">
        <v>6676</v>
      </c>
      <c r="B164" s="104" t="s">
        <v>249</v>
      </c>
      <c r="C164" s="104">
        <v>1</v>
      </c>
      <c r="D164" s="105">
        <v>47.49</v>
      </c>
      <c r="E164" s="105">
        <v>47.49</v>
      </c>
    </row>
    <row r="165" spans="1:5" x14ac:dyDescent="0.25">
      <c r="A165" s="104" t="s">
        <v>11596</v>
      </c>
      <c r="B165" s="104" t="s">
        <v>11597</v>
      </c>
      <c r="C165" s="104">
        <v>28</v>
      </c>
      <c r="D165" s="105">
        <v>1.68</v>
      </c>
      <c r="E165" s="105">
        <v>47.04</v>
      </c>
    </row>
    <row r="166" spans="1:5" x14ac:dyDescent="0.25">
      <c r="A166" s="104" t="s">
        <v>7792</v>
      </c>
      <c r="B166" s="104" t="s">
        <v>7793</v>
      </c>
      <c r="C166" s="104">
        <v>1</v>
      </c>
      <c r="D166" s="105">
        <v>46</v>
      </c>
      <c r="E166" s="105">
        <v>46</v>
      </c>
    </row>
    <row r="167" spans="1:5" x14ac:dyDescent="0.25">
      <c r="A167" s="104" t="s">
        <v>11598</v>
      </c>
      <c r="B167" s="104" t="s">
        <v>11599</v>
      </c>
      <c r="C167" s="104">
        <v>1</v>
      </c>
      <c r="D167" s="105">
        <v>44.99</v>
      </c>
      <c r="E167" s="105">
        <v>44.99</v>
      </c>
    </row>
    <row r="168" spans="1:5" x14ac:dyDescent="0.25">
      <c r="A168" s="104" t="s">
        <v>6520</v>
      </c>
      <c r="B168" s="104" t="s">
        <v>6521</v>
      </c>
      <c r="C168" s="104">
        <v>1</v>
      </c>
      <c r="D168" s="105">
        <v>44.97</v>
      </c>
      <c r="E168" s="105">
        <v>44.97</v>
      </c>
    </row>
    <row r="169" spans="1:5" x14ac:dyDescent="0.25">
      <c r="A169" s="104" t="s">
        <v>7342</v>
      </c>
      <c r="B169" s="104" t="s">
        <v>11600</v>
      </c>
      <c r="C169" s="104">
        <v>1</v>
      </c>
      <c r="D169" s="105">
        <v>44.9</v>
      </c>
      <c r="E169" s="105">
        <v>44.9</v>
      </c>
    </row>
    <row r="170" spans="1:5" x14ac:dyDescent="0.25">
      <c r="A170" s="104" t="s">
        <v>11601</v>
      </c>
      <c r="B170" s="104" t="s">
        <v>11602</v>
      </c>
      <c r="C170" s="104">
        <v>1</v>
      </c>
      <c r="D170" s="105">
        <v>44.37</v>
      </c>
      <c r="E170" s="105">
        <v>44.37</v>
      </c>
    </row>
    <row r="171" spans="1:5" x14ac:dyDescent="0.25">
      <c r="A171" s="104" t="s">
        <v>11603</v>
      </c>
      <c r="B171" s="104" t="s">
        <v>11604</v>
      </c>
      <c r="C171" s="104">
        <v>1</v>
      </c>
      <c r="D171" s="105">
        <v>44.05</v>
      </c>
      <c r="E171" s="105">
        <v>44.05</v>
      </c>
    </row>
    <row r="172" spans="1:5" x14ac:dyDescent="0.25">
      <c r="A172" s="104" t="s">
        <v>11605</v>
      </c>
      <c r="B172" s="104" t="s">
        <v>11606</v>
      </c>
      <c r="C172" s="104">
        <v>1</v>
      </c>
      <c r="D172" s="105">
        <v>44</v>
      </c>
      <c r="E172" s="105">
        <v>44</v>
      </c>
    </row>
    <row r="173" spans="1:5" x14ac:dyDescent="0.25">
      <c r="A173" s="104" t="s">
        <v>11607</v>
      </c>
      <c r="B173" s="104" t="s">
        <v>11608</v>
      </c>
      <c r="C173" s="104">
        <v>1</v>
      </c>
      <c r="D173" s="105">
        <v>44</v>
      </c>
      <c r="E173" s="105">
        <v>44</v>
      </c>
    </row>
    <row r="174" spans="1:5" x14ac:dyDescent="0.25">
      <c r="A174" s="104" t="s">
        <v>11609</v>
      </c>
      <c r="B174" s="104" t="s">
        <v>11610</v>
      </c>
      <c r="C174" s="104">
        <v>1</v>
      </c>
      <c r="D174" s="105">
        <v>43.95</v>
      </c>
      <c r="E174" s="105">
        <v>43.95</v>
      </c>
    </row>
    <row r="175" spans="1:5" x14ac:dyDescent="0.25">
      <c r="A175" s="104" t="s">
        <v>11611</v>
      </c>
      <c r="B175" s="104" t="s">
        <v>11612</v>
      </c>
      <c r="C175" s="104">
        <v>1</v>
      </c>
      <c r="D175" s="105">
        <v>43.3</v>
      </c>
      <c r="E175" s="105">
        <v>43.3</v>
      </c>
    </row>
    <row r="176" spans="1:5" x14ac:dyDescent="0.25">
      <c r="A176" s="104" t="s">
        <v>11613</v>
      </c>
      <c r="B176" s="104" t="s">
        <v>11614</v>
      </c>
      <c r="C176" s="104">
        <v>1</v>
      </c>
      <c r="D176" s="105">
        <v>43.2</v>
      </c>
      <c r="E176" s="105">
        <v>43.2</v>
      </c>
    </row>
    <row r="177" spans="1:5" x14ac:dyDescent="0.25">
      <c r="A177" s="104" t="s">
        <v>11615</v>
      </c>
      <c r="B177" s="104" t="s">
        <v>11616</v>
      </c>
      <c r="C177" s="104">
        <v>1</v>
      </c>
      <c r="D177" s="105">
        <v>42</v>
      </c>
      <c r="E177" s="105">
        <v>42</v>
      </c>
    </row>
    <row r="178" spans="1:5" x14ac:dyDescent="0.25">
      <c r="A178" s="104" t="s">
        <v>11617</v>
      </c>
      <c r="B178" s="104" t="s">
        <v>11618</v>
      </c>
      <c r="C178" s="104">
        <v>2</v>
      </c>
      <c r="D178" s="105">
        <v>20.99</v>
      </c>
      <c r="E178" s="105">
        <v>41.98</v>
      </c>
    </row>
    <row r="179" spans="1:5" x14ac:dyDescent="0.25">
      <c r="A179" s="104" t="s">
        <v>8610</v>
      </c>
      <c r="B179" s="104" t="s">
        <v>8611</v>
      </c>
      <c r="C179" s="104">
        <v>3</v>
      </c>
      <c r="D179" s="105">
        <v>13.99</v>
      </c>
      <c r="E179" s="105">
        <v>41.97</v>
      </c>
    </row>
    <row r="180" spans="1:5" x14ac:dyDescent="0.25">
      <c r="A180" s="104" t="s">
        <v>6485</v>
      </c>
      <c r="B180" s="104" t="s">
        <v>129</v>
      </c>
      <c r="C180" s="104">
        <v>2</v>
      </c>
      <c r="D180" s="105">
        <v>20</v>
      </c>
      <c r="E180" s="105">
        <v>40</v>
      </c>
    </row>
    <row r="181" spans="1:5" x14ac:dyDescent="0.25">
      <c r="A181" s="104" t="s">
        <v>7368</v>
      </c>
      <c r="B181" s="104" t="s">
        <v>7369</v>
      </c>
      <c r="C181" s="104">
        <v>1</v>
      </c>
      <c r="D181" s="105">
        <v>39.99</v>
      </c>
      <c r="E181" s="105">
        <v>39.99</v>
      </c>
    </row>
    <row r="182" spans="1:5" x14ac:dyDescent="0.25">
      <c r="A182" s="104" t="s">
        <v>8997</v>
      </c>
      <c r="B182" s="104" t="s">
        <v>8998</v>
      </c>
      <c r="C182" s="104">
        <v>1</v>
      </c>
      <c r="D182" s="105">
        <v>39.99</v>
      </c>
      <c r="E182" s="105">
        <v>39.99</v>
      </c>
    </row>
    <row r="183" spans="1:5" x14ac:dyDescent="0.25">
      <c r="A183" s="104" t="s">
        <v>11619</v>
      </c>
      <c r="B183" s="104" t="s">
        <v>11620</v>
      </c>
      <c r="C183" s="104">
        <v>1</v>
      </c>
      <c r="D183" s="105">
        <v>39.99</v>
      </c>
      <c r="E183" s="105">
        <v>39.99</v>
      </c>
    </row>
    <row r="184" spans="1:5" x14ac:dyDescent="0.25">
      <c r="A184" s="104" t="s">
        <v>11621</v>
      </c>
      <c r="B184" s="104" t="s">
        <v>11622</v>
      </c>
      <c r="C184" s="104">
        <v>1</v>
      </c>
      <c r="D184" s="105">
        <v>39.99</v>
      </c>
      <c r="E184" s="105">
        <v>39.99</v>
      </c>
    </row>
    <row r="185" spans="1:5" x14ac:dyDescent="0.25">
      <c r="A185" s="104" t="s">
        <v>11623</v>
      </c>
      <c r="B185" s="104" t="s">
        <v>11624</v>
      </c>
      <c r="C185" s="104">
        <v>1</v>
      </c>
      <c r="D185" s="105">
        <v>39.99</v>
      </c>
      <c r="E185" s="105">
        <v>39.99</v>
      </c>
    </row>
    <row r="186" spans="1:5" x14ac:dyDescent="0.25">
      <c r="A186" s="104" t="s">
        <v>11625</v>
      </c>
      <c r="B186" s="104" t="s">
        <v>10704</v>
      </c>
      <c r="C186" s="104">
        <v>1</v>
      </c>
      <c r="D186" s="105">
        <v>39.99</v>
      </c>
      <c r="E186" s="105">
        <v>39.99</v>
      </c>
    </row>
    <row r="187" spans="1:5" x14ac:dyDescent="0.25">
      <c r="A187" s="104" t="s">
        <v>11626</v>
      </c>
      <c r="B187" s="104" t="s">
        <v>11627</v>
      </c>
      <c r="C187" s="104">
        <v>1</v>
      </c>
      <c r="D187" s="105">
        <v>39.99</v>
      </c>
      <c r="E187" s="105">
        <v>39.99</v>
      </c>
    </row>
    <row r="188" spans="1:5" x14ac:dyDescent="0.25">
      <c r="A188" s="104" t="s">
        <v>9380</v>
      </c>
      <c r="B188" s="104" t="s">
        <v>9381</v>
      </c>
      <c r="C188" s="104">
        <v>1</v>
      </c>
      <c r="D188" s="105">
        <v>39.99</v>
      </c>
      <c r="E188" s="105">
        <v>39.99</v>
      </c>
    </row>
    <row r="189" spans="1:5" x14ac:dyDescent="0.25">
      <c r="A189" s="104" t="s">
        <v>9318</v>
      </c>
      <c r="B189" s="104" t="s">
        <v>60</v>
      </c>
      <c r="C189" s="104">
        <v>1</v>
      </c>
      <c r="D189" s="105">
        <v>39.99</v>
      </c>
      <c r="E189" s="105">
        <v>39.99</v>
      </c>
    </row>
    <row r="190" spans="1:5" x14ac:dyDescent="0.25">
      <c r="A190" s="104" t="s">
        <v>11628</v>
      </c>
      <c r="B190" s="104" t="s">
        <v>11629</v>
      </c>
      <c r="C190" s="104">
        <v>1</v>
      </c>
      <c r="D190" s="105">
        <v>39.99</v>
      </c>
      <c r="E190" s="105">
        <v>39.99</v>
      </c>
    </row>
    <row r="191" spans="1:5" x14ac:dyDescent="0.25">
      <c r="A191" s="104" t="s">
        <v>11630</v>
      </c>
      <c r="B191" s="104" t="s">
        <v>10565</v>
      </c>
      <c r="C191" s="104">
        <v>1</v>
      </c>
      <c r="D191" s="105">
        <v>39.99</v>
      </c>
      <c r="E191" s="105">
        <v>39.99</v>
      </c>
    </row>
    <row r="192" spans="1:5" x14ac:dyDescent="0.25">
      <c r="A192" s="104" t="s">
        <v>11631</v>
      </c>
      <c r="B192" s="104" t="s">
        <v>5101</v>
      </c>
      <c r="C192" s="104">
        <v>1</v>
      </c>
      <c r="D192" s="105">
        <v>39.97</v>
      </c>
      <c r="E192" s="105">
        <v>39.97</v>
      </c>
    </row>
    <row r="193" spans="1:5" x14ac:dyDescent="0.25">
      <c r="A193" s="104" t="s">
        <v>11632</v>
      </c>
      <c r="B193" s="104" t="s">
        <v>11633</v>
      </c>
      <c r="C193" s="104">
        <v>1</v>
      </c>
      <c r="D193" s="105">
        <v>39.97</v>
      </c>
      <c r="E193" s="105">
        <v>39.97</v>
      </c>
    </row>
    <row r="194" spans="1:5" x14ac:dyDescent="0.25">
      <c r="A194" s="104" t="s">
        <v>11634</v>
      </c>
      <c r="B194" s="104" t="s">
        <v>11635</v>
      </c>
      <c r="C194" s="104">
        <v>1</v>
      </c>
      <c r="D194" s="105">
        <v>39.96</v>
      </c>
      <c r="E194" s="105">
        <v>39.96</v>
      </c>
    </row>
    <row r="195" spans="1:5" x14ac:dyDescent="0.25">
      <c r="A195" s="104" t="s">
        <v>11636</v>
      </c>
      <c r="B195" s="104" t="s">
        <v>11637</v>
      </c>
      <c r="C195" s="104">
        <v>1</v>
      </c>
      <c r="D195" s="105">
        <v>39.93</v>
      </c>
      <c r="E195" s="105">
        <v>39.93</v>
      </c>
    </row>
    <row r="196" spans="1:5" x14ac:dyDescent="0.25">
      <c r="A196" s="104" t="s">
        <v>11638</v>
      </c>
      <c r="B196" s="104" t="s">
        <v>11639</v>
      </c>
      <c r="C196" s="104">
        <v>1</v>
      </c>
      <c r="D196" s="105">
        <v>39.880000000000003</v>
      </c>
      <c r="E196" s="105">
        <v>39.880000000000003</v>
      </c>
    </row>
    <row r="197" spans="1:5" x14ac:dyDescent="0.25">
      <c r="A197" s="104" t="s">
        <v>11640</v>
      </c>
      <c r="B197" s="104" t="s">
        <v>11641</v>
      </c>
      <c r="C197" s="104">
        <v>1</v>
      </c>
      <c r="D197" s="105">
        <v>39.880000000000003</v>
      </c>
      <c r="E197" s="105">
        <v>39.880000000000003</v>
      </c>
    </row>
    <row r="198" spans="1:5" x14ac:dyDescent="0.25">
      <c r="A198" s="104" t="s">
        <v>11642</v>
      </c>
      <c r="B198" s="104" t="s">
        <v>11643</v>
      </c>
      <c r="C198" s="104">
        <v>1</v>
      </c>
      <c r="D198" s="105">
        <v>39.880000000000003</v>
      </c>
      <c r="E198" s="105">
        <v>39.880000000000003</v>
      </c>
    </row>
    <row r="199" spans="1:5" x14ac:dyDescent="0.25">
      <c r="A199" s="104" t="s">
        <v>6940</v>
      </c>
      <c r="B199" s="104" t="s">
        <v>6941</v>
      </c>
      <c r="C199" s="104">
        <v>2</v>
      </c>
      <c r="D199" s="105">
        <v>19.88</v>
      </c>
      <c r="E199" s="105">
        <v>39.76</v>
      </c>
    </row>
    <row r="200" spans="1:5" x14ac:dyDescent="0.25">
      <c r="A200" s="104" t="s">
        <v>11644</v>
      </c>
      <c r="B200" s="104" t="s">
        <v>11645</v>
      </c>
      <c r="C200" s="104">
        <v>2</v>
      </c>
      <c r="D200" s="105">
        <v>19.88</v>
      </c>
      <c r="E200" s="105">
        <v>39.76</v>
      </c>
    </row>
    <row r="201" spans="1:5" x14ac:dyDescent="0.25">
      <c r="A201" s="104" t="s">
        <v>11646</v>
      </c>
      <c r="B201" s="104" t="s">
        <v>11647</v>
      </c>
      <c r="C201" s="104">
        <v>1</v>
      </c>
      <c r="D201" s="105">
        <v>39.590000000000003</v>
      </c>
      <c r="E201" s="105">
        <v>39.590000000000003</v>
      </c>
    </row>
    <row r="202" spans="1:5" x14ac:dyDescent="0.25">
      <c r="A202" s="104" t="s">
        <v>11648</v>
      </c>
      <c r="B202" s="104" t="s">
        <v>11649</v>
      </c>
      <c r="C202" s="104">
        <v>1</v>
      </c>
      <c r="D202" s="105">
        <v>39.42</v>
      </c>
      <c r="E202" s="105">
        <v>39.42</v>
      </c>
    </row>
    <row r="203" spans="1:5" x14ac:dyDescent="0.25">
      <c r="A203" s="104" t="s">
        <v>10235</v>
      </c>
      <c r="B203" s="104" t="s">
        <v>10236</v>
      </c>
      <c r="C203" s="104">
        <v>1</v>
      </c>
      <c r="D203" s="105">
        <v>39</v>
      </c>
      <c r="E203" s="105">
        <v>39</v>
      </c>
    </row>
    <row r="204" spans="1:5" x14ac:dyDescent="0.25">
      <c r="A204" s="104" t="s">
        <v>11650</v>
      </c>
      <c r="B204" s="104" t="s">
        <v>11651</v>
      </c>
      <c r="C204" s="104">
        <v>1</v>
      </c>
      <c r="D204" s="105">
        <v>39</v>
      </c>
      <c r="E204" s="105">
        <v>39</v>
      </c>
    </row>
    <row r="205" spans="1:5" x14ac:dyDescent="0.25">
      <c r="A205" s="104" t="s">
        <v>11652</v>
      </c>
      <c r="B205" s="104" t="s">
        <v>11653</v>
      </c>
      <c r="C205" s="104">
        <v>1</v>
      </c>
      <c r="D205" s="105">
        <v>39</v>
      </c>
      <c r="E205" s="105">
        <v>39</v>
      </c>
    </row>
    <row r="206" spans="1:5" x14ac:dyDescent="0.25">
      <c r="A206" s="104" t="s">
        <v>11654</v>
      </c>
      <c r="B206" s="104" t="s">
        <v>11655</v>
      </c>
      <c r="C206" s="104">
        <v>1</v>
      </c>
      <c r="D206" s="105">
        <v>38.979999999999997</v>
      </c>
      <c r="E206" s="105">
        <v>38.979999999999997</v>
      </c>
    </row>
    <row r="207" spans="1:5" x14ac:dyDescent="0.25">
      <c r="A207" s="104" t="s">
        <v>11656</v>
      </c>
      <c r="B207" s="104" t="s">
        <v>11657</v>
      </c>
      <c r="C207" s="104">
        <v>1</v>
      </c>
      <c r="D207" s="105">
        <v>38.880000000000003</v>
      </c>
      <c r="E207" s="105">
        <v>38.880000000000003</v>
      </c>
    </row>
    <row r="208" spans="1:5" x14ac:dyDescent="0.25">
      <c r="A208" s="104" t="s">
        <v>11658</v>
      </c>
      <c r="B208" s="104" t="s">
        <v>714</v>
      </c>
      <c r="C208" s="104">
        <v>1</v>
      </c>
      <c r="D208" s="105">
        <v>38.82</v>
      </c>
      <c r="E208" s="105">
        <v>38.82</v>
      </c>
    </row>
    <row r="209" spans="1:5" x14ac:dyDescent="0.25">
      <c r="A209" s="104" t="s">
        <v>11659</v>
      </c>
      <c r="B209" s="104" t="s">
        <v>11660</v>
      </c>
      <c r="C209" s="104">
        <v>1</v>
      </c>
      <c r="D209" s="105">
        <v>38.46</v>
      </c>
      <c r="E209" s="105">
        <v>38.46</v>
      </c>
    </row>
    <row r="210" spans="1:5" x14ac:dyDescent="0.25">
      <c r="A210" s="104" t="s">
        <v>7911</v>
      </c>
      <c r="B210" s="104" t="s">
        <v>7912</v>
      </c>
      <c r="C210" s="104">
        <v>1</v>
      </c>
      <c r="D210" s="105">
        <v>38.17</v>
      </c>
      <c r="E210" s="105">
        <v>38.17</v>
      </c>
    </row>
    <row r="211" spans="1:5" x14ac:dyDescent="0.25">
      <c r="A211" s="104" t="s">
        <v>11661</v>
      </c>
      <c r="B211" s="104" t="s">
        <v>11662</v>
      </c>
      <c r="C211" s="104">
        <v>1</v>
      </c>
      <c r="D211" s="105">
        <v>37.99</v>
      </c>
      <c r="E211" s="105">
        <v>37.99</v>
      </c>
    </row>
    <row r="212" spans="1:5" x14ac:dyDescent="0.25">
      <c r="A212" s="104" t="s">
        <v>11663</v>
      </c>
      <c r="B212" s="104" t="s">
        <v>157</v>
      </c>
      <c r="C212" s="104">
        <v>2</v>
      </c>
      <c r="D212" s="105">
        <v>18.989999999999998</v>
      </c>
      <c r="E212" s="105">
        <v>37.979999999999997</v>
      </c>
    </row>
    <row r="213" spans="1:5" x14ac:dyDescent="0.25">
      <c r="A213" s="104" t="s">
        <v>11664</v>
      </c>
      <c r="B213" s="104" t="s">
        <v>11665</v>
      </c>
      <c r="C213" s="104">
        <v>1</v>
      </c>
      <c r="D213" s="105">
        <v>37</v>
      </c>
      <c r="E213" s="105">
        <v>37</v>
      </c>
    </row>
    <row r="214" spans="1:5" x14ac:dyDescent="0.25">
      <c r="A214" s="104" t="s">
        <v>11666</v>
      </c>
      <c r="B214" s="104" t="s">
        <v>11667</v>
      </c>
      <c r="C214" s="104">
        <v>1</v>
      </c>
      <c r="D214" s="105">
        <v>37</v>
      </c>
      <c r="E214" s="105">
        <v>37</v>
      </c>
    </row>
    <row r="215" spans="1:5" x14ac:dyDescent="0.25">
      <c r="A215" s="104" t="s">
        <v>11668</v>
      </c>
      <c r="B215" s="104" t="s">
        <v>11669</v>
      </c>
      <c r="C215" s="104">
        <v>1</v>
      </c>
      <c r="D215" s="105">
        <v>36.99</v>
      </c>
      <c r="E215" s="105">
        <v>36.99</v>
      </c>
    </row>
    <row r="216" spans="1:5" x14ac:dyDescent="0.25">
      <c r="A216" s="104" t="s">
        <v>11670</v>
      </c>
      <c r="B216" s="104" t="s">
        <v>11671</v>
      </c>
      <c r="C216" s="104">
        <v>1</v>
      </c>
      <c r="D216" s="105">
        <v>35.99</v>
      </c>
      <c r="E216" s="105">
        <v>35.99</v>
      </c>
    </row>
    <row r="217" spans="1:5" x14ac:dyDescent="0.25">
      <c r="A217" s="104" t="s">
        <v>11672</v>
      </c>
      <c r="B217" s="104" t="s">
        <v>11673</v>
      </c>
      <c r="C217" s="104">
        <v>2</v>
      </c>
      <c r="D217" s="105">
        <v>17.989999999999998</v>
      </c>
      <c r="E217" s="105">
        <v>35.979999999999997</v>
      </c>
    </row>
    <row r="218" spans="1:5" x14ac:dyDescent="0.25">
      <c r="A218" s="104" t="s">
        <v>10824</v>
      </c>
      <c r="B218" s="104" t="s">
        <v>10825</v>
      </c>
      <c r="C218" s="104">
        <v>2</v>
      </c>
      <c r="D218" s="105">
        <v>17.97</v>
      </c>
      <c r="E218" s="105">
        <v>35.94</v>
      </c>
    </row>
    <row r="219" spans="1:5" x14ac:dyDescent="0.25">
      <c r="A219" s="104" t="s">
        <v>11674</v>
      </c>
      <c r="B219" s="104" t="s">
        <v>284</v>
      </c>
      <c r="C219" s="104">
        <v>1</v>
      </c>
      <c r="D219" s="105">
        <v>35.880000000000003</v>
      </c>
      <c r="E219" s="105">
        <v>35.880000000000003</v>
      </c>
    </row>
    <row r="220" spans="1:5" x14ac:dyDescent="0.25">
      <c r="A220" s="104" t="s">
        <v>11675</v>
      </c>
      <c r="B220" s="104" t="s">
        <v>11676</v>
      </c>
      <c r="C220" s="104">
        <v>3</v>
      </c>
      <c r="D220" s="105">
        <v>11.88</v>
      </c>
      <c r="E220" s="105">
        <v>35.64</v>
      </c>
    </row>
    <row r="221" spans="1:5" x14ac:dyDescent="0.25">
      <c r="A221" s="104" t="s">
        <v>11677</v>
      </c>
      <c r="B221" s="104" t="s">
        <v>8088</v>
      </c>
      <c r="C221" s="104">
        <v>1</v>
      </c>
      <c r="D221" s="105">
        <v>35</v>
      </c>
      <c r="E221" s="105">
        <v>35</v>
      </c>
    </row>
    <row r="222" spans="1:5" x14ac:dyDescent="0.25">
      <c r="A222" s="104" t="s">
        <v>11678</v>
      </c>
      <c r="B222" s="104" t="s">
        <v>11679</v>
      </c>
      <c r="C222" s="104">
        <v>1</v>
      </c>
      <c r="D222" s="105">
        <v>35</v>
      </c>
      <c r="E222" s="105">
        <v>35</v>
      </c>
    </row>
    <row r="223" spans="1:5" x14ac:dyDescent="0.25">
      <c r="A223" s="104" t="s">
        <v>11680</v>
      </c>
      <c r="B223" s="104" t="s">
        <v>136</v>
      </c>
      <c r="C223" s="104">
        <v>1</v>
      </c>
      <c r="D223" s="105">
        <v>34.99</v>
      </c>
      <c r="E223" s="105">
        <v>34.99</v>
      </c>
    </row>
    <row r="224" spans="1:5" x14ac:dyDescent="0.25">
      <c r="A224" s="104" t="s">
        <v>11681</v>
      </c>
      <c r="B224" s="104" t="s">
        <v>11682</v>
      </c>
      <c r="C224" s="104">
        <v>1</v>
      </c>
      <c r="D224" s="105">
        <v>34.99</v>
      </c>
      <c r="E224" s="105">
        <v>34.99</v>
      </c>
    </row>
    <row r="225" spans="1:5" x14ac:dyDescent="0.25">
      <c r="A225" s="104" t="s">
        <v>11683</v>
      </c>
      <c r="B225" s="104" t="s">
        <v>11684</v>
      </c>
      <c r="C225" s="104">
        <v>1</v>
      </c>
      <c r="D225" s="105">
        <v>34.99</v>
      </c>
      <c r="E225" s="105">
        <v>34.99</v>
      </c>
    </row>
    <row r="226" spans="1:5" x14ac:dyDescent="0.25">
      <c r="A226" s="104" t="s">
        <v>7983</v>
      </c>
      <c r="B226" s="104" t="s">
        <v>7984</v>
      </c>
      <c r="C226" s="104">
        <v>1</v>
      </c>
      <c r="D226" s="105">
        <v>34.99</v>
      </c>
      <c r="E226" s="105">
        <v>34.99</v>
      </c>
    </row>
    <row r="227" spans="1:5" x14ac:dyDescent="0.25">
      <c r="A227" s="104" t="s">
        <v>11685</v>
      </c>
      <c r="B227" s="104" t="s">
        <v>11686</v>
      </c>
      <c r="C227" s="104">
        <v>1</v>
      </c>
      <c r="D227" s="105">
        <v>34.99</v>
      </c>
      <c r="E227" s="105">
        <v>34.99</v>
      </c>
    </row>
    <row r="228" spans="1:5" x14ac:dyDescent="0.25">
      <c r="A228" s="104" t="s">
        <v>8873</v>
      </c>
      <c r="B228" s="104" t="s">
        <v>11687</v>
      </c>
      <c r="C228" s="104">
        <v>1</v>
      </c>
      <c r="D228" s="105">
        <v>34.99</v>
      </c>
      <c r="E228" s="105">
        <v>34.99</v>
      </c>
    </row>
    <row r="229" spans="1:5" x14ac:dyDescent="0.25">
      <c r="A229" s="104" t="s">
        <v>6490</v>
      </c>
      <c r="B229" s="104" t="s">
        <v>6491</v>
      </c>
      <c r="C229" s="104">
        <v>1</v>
      </c>
      <c r="D229" s="105">
        <v>34.979999999999997</v>
      </c>
      <c r="E229" s="105">
        <v>34.979999999999997</v>
      </c>
    </row>
    <row r="230" spans="1:5" x14ac:dyDescent="0.25">
      <c r="A230" s="104" t="s">
        <v>11688</v>
      </c>
      <c r="B230" s="104" t="s">
        <v>11689</v>
      </c>
      <c r="C230" s="104">
        <v>1</v>
      </c>
      <c r="D230" s="105">
        <v>34.909999999999997</v>
      </c>
      <c r="E230" s="105">
        <v>34.909999999999997</v>
      </c>
    </row>
    <row r="231" spans="1:5" x14ac:dyDescent="0.25">
      <c r="A231" s="104" t="s">
        <v>11690</v>
      </c>
      <c r="B231" s="104" t="s">
        <v>11691</v>
      </c>
      <c r="C231" s="104">
        <v>1</v>
      </c>
      <c r="D231" s="105">
        <v>34.770000000000003</v>
      </c>
      <c r="E231" s="105">
        <v>34.770000000000003</v>
      </c>
    </row>
    <row r="232" spans="1:5" x14ac:dyDescent="0.25">
      <c r="A232" s="104" t="s">
        <v>11692</v>
      </c>
      <c r="B232" s="104" t="s">
        <v>11693</v>
      </c>
      <c r="C232" s="104">
        <v>1</v>
      </c>
      <c r="D232" s="105">
        <v>34.54</v>
      </c>
      <c r="E232" s="105">
        <v>34.54</v>
      </c>
    </row>
    <row r="233" spans="1:5" x14ac:dyDescent="0.25">
      <c r="A233" s="104" t="s">
        <v>11694</v>
      </c>
      <c r="B233" s="104" t="s">
        <v>11695</v>
      </c>
      <c r="C233" s="104">
        <v>1</v>
      </c>
      <c r="D233" s="105">
        <v>34.270000000000003</v>
      </c>
      <c r="E233" s="105">
        <v>34.270000000000003</v>
      </c>
    </row>
    <row r="234" spans="1:5" x14ac:dyDescent="0.25">
      <c r="A234" s="104" t="s">
        <v>11696</v>
      </c>
      <c r="B234" s="104" t="s">
        <v>11697</v>
      </c>
      <c r="C234" s="104">
        <v>1</v>
      </c>
      <c r="D234" s="105">
        <v>33.99</v>
      </c>
      <c r="E234" s="105">
        <v>33.99</v>
      </c>
    </row>
    <row r="235" spans="1:5" x14ac:dyDescent="0.25">
      <c r="A235" s="104" t="s">
        <v>11698</v>
      </c>
      <c r="B235" s="104" t="s">
        <v>11699</v>
      </c>
      <c r="C235" s="104">
        <v>1</v>
      </c>
      <c r="D235" s="105">
        <v>33.770000000000003</v>
      </c>
      <c r="E235" s="105">
        <v>33.770000000000003</v>
      </c>
    </row>
    <row r="236" spans="1:5" x14ac:dyDescent="0.25">
      <c r="A236" s="104" t="s">
        <v>11700</v>
      </c>
      <c r="B236" s="104" t="s">
        <v>11701</v>
      </c>
      <c r="C236" s="104">
        <v>1</v>
      </c>
      <c r="D236" s="105">
        <v>32.99</v>
      </c>
      <c r="E236" s="105">
        <v>32.99</v>
      </c>
    </row>
    <row r="237" spans="1:5" x14ac:dyDescent="0.25">
      <c r="A237" s="104" t="s">
        <v>11702</v>
      </c>
      <c r="B237" s="104" t="s">
        <v>11703</v>
      </c>
      <c r="C237" s="104">
        <v>1</v>
      </c>
      <c r="D237" s="105">
        <v>32.9</v>
      </c>
      <c r="E237" s="105">
        <v>32.9</v>
      </c>
    </row>
    <row r="238" spans="1:5" x14ac:dyDescent="0.25">
      <c r="A238" s="104" t="s">
        <v>11704</v>
      </c>
      <c r="B238" s="104" t="s">
        <v>11705</v>
      </c>
      <c r="C238" s="104">
        <v>1</v>
      </c>
      <c r="D238" s="105">
        <v>32.880000000000003</v>
      </c>
      <c r="E238" s="105">
        <v>32.880000000000003</v>
      </c>
    </row>
    <row r="239" spans="1:5" x14ac:dyDescent="0.25">
      <c r="A239" s="104" t="s">
        <v>11706</v>
      </c>
      <c r="B239" s="104" t="s">
        <v>11707</v>
      </c>
      <c r="C239" s="104">
        <v>1</v>
      </c>
      <c r="D239" s="105">
        <v>32.61</v>
      </c>
      <c r="E239" s="105">
        <v>32.61</v>
      </c>
    </row>
    <row r="240" spans="1:5" x14ac:dyDescent="0.25">
      <c r="A240" s="104" t="s">
        <v>11708</v>
      </c>
      <c r="B240" s="104" t="s">
        <v>11709</v>
      </c>
      <c r="C240" s="104">
        <v>4</v>
      </c>
      <c r="D240" s="105">
        <v>7.88</v>
      </c>
      <c r="E240" s="105">
        <v>31.52</v>
      </c>
    </row>
    <row r="241" spans="1:5" x14ac:dyDescent="0.25">
      <c r="A241" s="104" t="s">
        <v>11710</v>
      </c>
      <c r="B241" s="104" t="s">
        <v>11711</v>
      </c>
      <c r="C241" s="104">
        <v>1</v>
      </c>
      <c r="D241" s="105">
        <v>31.03</v>
      </c>
      <c r="E241" s="105">
        <v>31.03</v>
      </c>
    </row>
    <row r="242" spans="1:5" x14ac:dyDescent="0.25">
      <c r="A242" s="104" t="s">
        <v>11712</v>
      </c>
      <c r="B242" s="104" t="s">
        <v>6949</v>
      </c>
      <c r="C242" s="104">
        <v>1</v>
      </c>
      <c r="D242" s="105">
        <v>31</v>
      </c>
      <c r="E242" s="105">
        <v>31</v>
      </c>
    </row>
    <row r="243" spans="1:5" x14ac:dyDescent="0.25">
      <c r="A243" s="104" t="s">
        <v>10792</v>
      </c>
      <c r="B243" s="104" t="s">
        <v>10793</v>
      </c>
      <c r="C243" s="104">
        <v>1</v>
      </c>
      <c r="D243" s="105">
        <v>30.99</v>
      </c>
      <c r="E243" s="105">
        <v>30.99</v>
      </c>
    </row>
    <row r="244" spans="1:5" x14ac:dyDescent="0.25">
      <c r="A244" s="104" t="s">
        <v>11713</v>
      </c>
      <c r="B244" s="104" t="s">
        <v>11714</v>
      </c>
      <c r="C244" s="104">
        <v>1</v>
      </c>
      <c r="D244" s="105">
        <v>30.91</v>
      </c>
      <c r="E244" s="105">
        <v>30.91</v>
      </c>
    </row>
    <row r="245" spans="1:5" x14ac:dyDescent="0.25">
      <c r="A245" s="104" t="s">
        <v>11715</v>
      </c>
      <c r="B245" s="104" t="s">
        <v>11716</v>
      </c>
      <c r="C245" s="104">
        <v>1</v>
      </c>
      <c r="D245" s="105">
        <v>30.12</v>
      </c>
      <c r="E245" s="105">
        <v>30.12</v>
      </c>
    </row>
    <row r="246" spans="1:5" x14ac:dyDescent="0.25">
      <c r="A246" s="104" t="s">
        <v>7862</v>
      </c>
      <c r="B246" s="104" t="s">
        <v>7863</v>
      </c>
      <c r="C246" s="104">
        <v>2</v>
      </c>
      <c r="D246" s="105">
        <v>15</v>
      </c>
      <c r="E246" s="105">
        <v>30</v>
      </c>
    </row>
    <row r="247" spans="1:5" x14ac:dyDescent="0.25">
      <c r="A247" s="104" t="s">
        <v>11717</v>
      </c>
      <c r="B247" s="104" t="s">
        <v>6949</v>
      </c>
      <c r="C247" s="104">
        <v>1</v>
      </c>
      <c r="D247" s="105">
        <v>30</v>
      </c>
      <c r="E247" s="105">
        <v>30</v>
      </c>
    </row>
    <row r="248" spans="1:5" x14ac:dyDescent="0.25">
      <c r="A248" s="104" t="s">
        <v>11718</v>
      </c>
      <c r="B248" s="104" t="s">
        <v>11719</v>
      </c>
      <c r="C248" s="104">
        <v>1</v>
      </c>
      <c r="D248" s="105">
        <v>29.99</v>
      </c>
      <c r="E248" s="105">
        <v>29.99</v>
      </c>
    </row>
    <row r="249" spans="1:5" x14ac:dyDescent="0.25">
      <c r="A249" s="104" t="s">
        <v>11720</v>
      </c>
      <c r="B249" s="104" t="s">
        <v>11721</v>
      </c>
      <c r="C249" s="104">
        <v>1</v>
      </c>
      <c r="D249" s="105">
        <v>29.99</v>
      </c>
      <c r="E249" s="105">
        <v>29.99</v>
      </c>
    </row>
    <row r="250" spans="1:5" x14ac:dyDescent="0.25">
      <c r="A250" s="104" t="s">
        <v>11722</v>
      </c>
      <c r="B250" s="104" t="s">
        <v>434</v>
      </c>
      <c r="C250" s="104">
        <v>1</v>
      </c>
      <c r="D250" s="105">
        <v>29.99</v>
      </c>
      <c r="E250" s="105">
        <v>29.99</v>
      </c>
    </row>
    <row r="251" spans="1:5" x14ac:dyDescent="0.25">
      <c r="A251" s="104" t="s">
        <v>11723</v>
      </c>
      <c r="B251" s="104" t="s">
        <v>11724</v>
      </c>
      <c r="C251" s="104">
        <v>1</v>
      </c>
      <c r="D251" s="105">
        <v>29.97</v>
      </c>
      <c r="E251" s="105">
        <v>29.97</v>
      </c>
    </row>
    <row r="252" spans="1:5" x14ac:dyDescent="0.25">
      <c r="A252" s="104" t="s">
        <v>10709</v>
      </c>
      <c r="B252" s="104" t="s">
        <v>10710</v>
      </c>
      <c r="C252" s="104">
        <v>1</v>
      </c>
      <c r="D252" s="105">
        <v>29.97</v>
      </c>
      <c r="E252" s="105">
        <v>29.97</v>
      </c>
    </row>
    <row r="253" spans="1:5" x14ac:dyDescent="0.25">
      <c r="A253" s="104" t="s">
        <v>11725</v>
      </c>
      <c r="B253" s="104" t="s">
        <v>11726</v>
      </c>
      <c r="C253" s="104">
        <v>1</v>
      </c>
      <c r="D253" s="105">
        <v>29.97</v>
      </c>
      <c r="E253" s="105">
        <v>29.97</v>
      </c>
    </row>
    <row r="254" spans="1:5" x14ac:dyDescent="0.25">
      <c r="A254" s="104" t="s">
        <v>11727</v>
      </c>
      <c r="B254" s="104" t="s">
        <v>11728</v>
      </c>
      <c r="C254" s="104">
        <v>2</v>
      </c>
      <c r="D254" s="105">
        <v>14.98</v>
      </c>
      <c r="E254" s="105">
        <v>29.96</v>
      </c>
    </row>
    <row r="255" spans="1:5" x14ac:dyDescent="0.25">
      <c r="A255" s="104" t="s">
        <v>11729</v>
      </c>
      <c r="B255" s="104" t="s">
        <v>11730</v>
      </c>
      <c r="C255" s="104">
        <v>1</v>
      </c>
      <c r="D255" s="105">
        <v>29.96</v>
      </c>
      <c r="E255" s="105">
        <v>29.96</v>
      </c>
    </row>
    <row r="256" spans="1:5" x14ac:dyDescent="0.25">
      <c r="A256" s="104" t="s">
        <v>6981</v>
      </c>
      <c r="B256" s="104" t="s">
        <v>6982</v>
      </c>
      <c r="C256" s="104">
        <v>1</v>
      </c>
      <c r="D256" s="105">
        <v>29.95</v>
      </c>
      <c r="E256" s="105">
        <v>29.95</v>
      </c>
    </row>
    <row r="257" spans="1:5" x14ac:dyDescent="0.25">
      <c r="A257" s="104" t="s">
        <v>8404</v>
      </c>
      <c r="B257" s="104" t="s">
        <v>8405</v>
      </c>
      <c r="C257" s="104">
        <v>1</v>
      </c>
      <c r="D257" s="105">
        <v>29.95</v>
      </c>
      <c r="E257" s="105">
        <v>29.95</v>
      </c>
    </row>
    <row r="258" spans="1:5" x14ac:dyDescent="0.25">
      <c r="A258" s="104" t="s">
        <v>11731</v>
      </c>
      <c r="B258" s="104" t="s">
        <v>120</v>
      </c>
      <c r="C258" s="104">
        <v>1</v>
      </c>
      <c r="D258" s="105">
        <v>29.88</v>
      </c>
      <c r="E258" s="105">
        <v>29.88</v>
      </c>
    </row>
    <row r="259" spans="1:5" x14ac:dyDescent="0.25">
      <c r="A259" s="104" t="s">
        <v>11732</v>
      </c>
      <c r="B259" s="104" t="s">
        <v>120</v>
      </c>
      <c r="C259" s="104">
        <v>1</v>
      </c>
      <c r="D259" s="105">
        <v>29.88</v>
      </c>
      <c r="E259" s="105">
        <v>29.88</v>
      </c>
    </row>
    <row r="260" spans="1:5" x14ac:dyDescent="0.25">
      <c r="A260" s="104" t="s">
        <v>11733</v>
      </c>
      <c r="B260" s="104" t="s">
        <v>11734</v>
      </c>
      <c r="C260" s="104">
        <v>1</v>
      </c>
      <c r="D260" s="105">
        <v>29.88</v>
      </c>
      <c r="E260" s="105">
        <v>29.88</v>
      </c>
    </row>
    <row r="261" spans="1:5" x14ac:dyDescent="0.25">
      <c r="A261" s="104" t="s">
        <v>11735</v>
      </c>
      <c r="B261" s="104" t="s">
        <v>11736</v>
      </c>
      <c r="C261" s="104">
        <v>1</v>
      </c>
      <c r="D261" s="105">
        <v>29.84</v>
      </c>
      <c r="E261" s="105">
        <v>29.84</v>
      </c>
    </row>
    <row r="262" spans="1:5" x14ac:dyDescent="0.25">
      <c r="A262" s="104" t="s">
        <v>7905</v>
      </c>
      <c r="B262" s="104" t="s">
        <v>7906</v>
      </c>
      <c r="C262" s="104">
        <v>1</v>
      </c>
      <c r="D262" s="105">
        <v>29.84</v>
      </c>
      <c r="E262" s="105">
        <v>29.84</v>
      </c>
    </row>
    <row r="263" spans="1:5" x14ac:dyDescent="0.25">
      <c r="A263" s="104" t="s">
        <v>11737</v>
      </c>
      <c r="B263" s="104" t="s">
        <v>11738</v>
      </c>
      <c r="C263" s="104">
        <v>1</v>
      </c>
      <c r="D263" s="105">
        <v>29.7</v>
      </c>
      <c r="E263" s="105">
        <v>29.7</v>
      </c>
    </row>
    <row r="264" spans="1:5" x14ac:dyDescent="0.25">
      <c r="A264" s="104" t="s">
        <v>11739</v>
      </c>
      <c r="B264" s="104" t="s">
        <v>11740</v>
      </c>
      <c r="C264" s="104">
        <v>1</v>
      </c>
      <c r="D264" s="105">
        <v>28.99</v>
      </c>
      <c r="E264" s="105">
        <v>28.99</v>
      </c>
    </row>
    <row r="265" spans="1:5" x14ac:dyDescent="0.25">
      <c r="A265" s="104" t="s">
        <v>11741</v>
      </c>
      <c r="B265" s="104" t="s">
        <v>11742</v>
      </c>
      <c r="C265" s="104">
        <v>1</v>
      </c>
      <c r="D265" s="105">
        <v>28.86</v>
      </c>
      <c r="E265" s="105">
        <v>28.86</v>
      </c>
    </row>
    <row r="266" spans="1:5" x14ac:dyDescent="0.25">
      <c r="A266" s="104" t="s">
        <v>11743</v>
      </c>
      <c r="B266" s="104" t="s">
        <v>6430</v>
      </c>
      <c r="C266" s="104">
        <v>1</v>
      </c>
      <c r="D266" s="105">
        <v>28</v>
      </c>
      <c r="E266" s="105">
        <v>28</v>
      </c>
    </row>
    <row r="267" spans="1:5" x14ac:dyDescent="0.25">
      <c r="A267" s="104" t="s">
        <v>11744</v>
      </c>
      <c r="B267" s="104" t="s">
        <v>11745</v>
      </c>
      <c r="C267" s="104">
        <v>1</v>
      </c>
      <c r="D267" s="105">
        <v>27.95</v>
      </c>
      <c r="E267" s="105">
        <v>27.95</v>
      </c>
    </row>
    <row r="268" spans="1:5" x14ac:dyDescent="0.25">
      <c r="A268" s="104" t="s">
        <v>11746</v>
      </c>
      <c r="B268" s="104" t="s">
        <v>11747</v>
      </c>
      <c r="C268" s="104">
        <v>1</v>
      </c>
      <c r="D268" s="105">
        <v>27.62</v>
      </c>
      <c r="E268" s="105">
        <v>27.62</v>
      </c>
    </row>
    <row r="269" spans="1:5" x14ac:dyDescent="0.25">
      <c r="A269" s="104" t="s">
        <v>8845</v>
      </c>
      <c r="B269" s="104" t="s">
        <v>8846</v>
      </c>
      <c r="C269" s="104">
        <v>1</v>
      </c>
      <c r="D269" s="105">
        <v>27.3</v>
      </c>
      <c r="E269" s="105">
        <v>27.3</v>
      </c>
    </row>
    <row r="270" spans="1:5" x14ac:dyDescent="0.25">
      <c r="A270" s="104" t="s">
        <v>11748</v>
      </c>
      <c r="B270" s="104" t="s">
        <v>11749</v>
      </c>
      <c r="C270" s="104">
        <v>1</v>
      </c>
      <c r="D270" s="105">
        <v>26.99</v>
      </c>
      <c r="E270" s="105">
        <v>26.99</v>
      </c>
    </row>
    <row r="271" spans="1:5" x14ac:dyDescent="0.25">
      <c r="A271" s="104" t="s">
        <v>11750</v>
      </c>
      <c r="B271" s="104" t="s">
        <v>11751</v>
      </c>
      <c r="C271" s="104">
        <v>1</v>
      </c>
      <c r="D271" s="105">
        <v>26.99</v>
      </c>
      <c r="E271" s="105">
        <v>26.99</v>
      </c>
    </row>
    <row r="272" spans="1:5" x14ac:dyDescent="0.25">
      <c r="A272" s="104" t="s">
        <v>7348</v>
      </c>
      <c r="B272" s="104" t="s">
        <v>7349</v>
      </c>
      <c r="C272" s="104">
        <v>1</v>
      </c>
      <c r="D272" s="105">
        <v>26.45</v>
      </c>
      <c r="E272" s="105">
        <v>26.45</v>
      </c>
    </row>
    <row r="273" spans="1:5" x14ac:dyDescent="0.25">
      <c r="A273" s="104" t="s">
        <v>11752</v>
      </c>
      <c r="B273" s="104" t="s">
        <v>11753</v>
      </c>
      <c r="C273" s="104">
        <v>1</v>
      </c>
      <c r="D273" s="105">
        <v>26.3</v>
      </c>
      <c r="E273" s="105">
        <v>26.3</v>
      </c>
    </row>
    <row r="274" spans="1:5" x14ac:dyDescent="0.25">
      <c r="A274" s="104" t="s">
        <v>11754</v>
      </c>
      <c r="B274" s="104" t="s">
        <v>9975</v>
      </c>
      <c r="C274" s="104">
        <v>1</v>
      </c>
      <c r="D274" s="105">
        <v>26.22</v>
      </c>
      <c r="E274" s="105">
        <v>26.22</v>
      </c>
    </row>
    <row r="275" spans="1:5" x14ac:dyDescent="0.25">
      <c r="A275" s="104" t="s">
        <v>11755</v>
      </c>
      <c r="B275" s="104" t="s">
        <v>6610</v>
      </c>
      <c r="C275" s="104">
        <v>1</v>
      </c>
      <c r="D275" s="105">
        <v>26.1</v>
      </c>
      <c r="E275" s="105">
        <v>26.1</v>
      </c>
    </row>
    <row r="276" spans="1:5" x14ac:dyDescent="0.25">
      <c r="A276" s="104" t="s">
        <v>11756</v>
      </c>
      <c r="B276" s="104" t="s">
        <v>11757</v>
      </c>
      <c r="C276" s="104">
        <v>2</v>
      </c>
      <c r="D276" s="105">
        <v>13</v>
      </c>
      <c r="E276" s="105">
        <v>26</v>
      </c>
    </row>
    <row r="277" spans="1:5" x14ac:dyDescent="0.25">
      <c r="A277" s="104" t="s">
        <v>11758</v>
      </c>
      <c r="B277" s="104" t="s">
        <v>11759</v>
      </c>
      <c r="C277" s="104">
        <v>1</v>
      </c>
      <c r="D277" s="105">
        <v>25.99</v>
      </c>
      <c r="E277" s="105">
        <v>25.99</v>
      </c>
    </row>
    <row r="278" spans="1:5" x14ac:dyDescent="0.25">
      <c r="A278" s="104" t="s">
        <v>8610</v>
      </c>
      <c r="B278" s="104" t="s">
        <v>8611</v>
      </c>
      <c r="C278" s="104">
        <v>2</v>
      </c>
      <c r="D278" s="105">
        <v>12.99</v>
      </c>
      <c r="E278" s="105">
        <v>25.98</v>
      </c>
    </row>
    <row r="279" spans="1:5" x14ac:dyDescent="0.25">
      <c r="A279" s="104" t="s">
        <v>11760</v>
      </c>
      <c r="B279" s="104" t="s">
        <v>11761</v>
      </c>
      <c r="C279" s="104">
        <v>2</v>
      </c>
      <c r="D279" s="105">
        <v>12.99</v>
      </c>
      <c r="E279" s="105">
        <v>25.98</v>
      </c>
    </row>
    <row r="280" spans="1:5" x14ac:dyDescent="0.25">
      <c r="A280" s="104" t="s">
        <v>10703</v>
      </c>
      <c r="B280" s="104" t="s">
        <v>10704</v>
      </c>
      <c r="C280" s="104">
        <v>1</v>
      </c>
      <c r="D280" s="105">
        <v>25</v>
      </c>
      <c r="E280" s="105">
        <v>25</v>
      </c>
    </row>
    <row r="281" spans="1:5" x14ac:dyDescent="0.25">
      <c r="A281" s="104" t="s">
        <v>11762</v>
      </c>
      <c r="B281" s="104" t="s">
        <v>11763</v>
      </c>
      <c r="C281" s="104">
        <v>1</v>
      </c>
      <c r="D281" s="105">
        <v>25</v>
      </c>
      <c r="E281" s="105">
        <v>25</v>
      </c>
    </row>
    <row r="282" spans="1:5" x14ac:dyDescent="0.25">
      <c r="A282" s="104" t="s">
        <v>6506</v>
      </c>
      <c r="B282" s="104" t="s">
        <v>6507</v>
      </c>
      <c r="C282" s="104">
        <v>1</v>
      </c>
      <c r="D282" s="105">
        <v>25</v>
      </c>
      <c r="E282" s="105">
        <v>25</v>
      </c>
    </row>
    <row r="283" spans="1:5" x14ac:dyDescent="0.25">
      <c r="A283" s="104" t="s">
        <v>11764</v>
      </c>
      <c r="B283" s="104" t="s">
        <v>11765</v>
      </c>
      <c r="C283" s="104">
        <v>1</v>
      </c>
      <c r="D283" s="105">
        <v>24.99</v>
      </c>
      <c r="E283" s="105">
        <v>24.99</v>
      </c>
    </row>
    <row r="284" spans="1:5" x14ac:dyDescent="0.25">
      <c r="A284" s="104" t="s">
        <v>11766</v>
      </c>
      <c r="B284" s="104" t="s">
        <v>11767</v>
      </c>
      <c r="C284" s="104">
        <v>1</v>
      </c>
      <c r="D284" s="105">
        <v>24.99</v>
      </c>
      <c r="E284" s="105">
        <v>24.99</v>
      </c>
    </row>
    <row r="285" spans="1:5" x14ac:dyDescent="0.25">
      <c r="A285" s="104" t="s">
        <v>11768</v>
      </c>
      <c r="B285" s="104" t="s">
        <v>11769</v>
      </c>
      <c r="C285" s="104">
        <v>1</v>
      </c>
      <c r="D285" s="105">
        <v>24.99</v>
      </c>
      <c r="E285" s="105">
        <v>24.99</v>
      </c>
    </row>
    <row r="286" spans="1:5" x14ac:dyDescent="0.25">
      <c r="A286" s="104" t="s">
        <v>11770</v>
      </c>
      <c r="B286" s="104" t="s">
        <v>11771</v>
      </c>
      <c r="C286" s="104">
        <v>1</v>
      </c>
      <c r="D286" s="105">
        <v>24.98</v>
      </c>
      <c r="E286" s="105">
        <v>24.98</v>
      </c>
    </row>
    <row r="287" spans="1:5" x14ac:dyDescent="0.25">
      <c r="A287" s="104" t="s">
        <v>8410</v>
      </c>
      <c r="B287" s="104" t="s">
        <v>8411</v>
      </c>
      <c r="C287" s="104">
        <v>1</v>
      </c>
      <c r="D287" s="105">
        <v>24.97</v>
      </c>
      <c r="E287" s="105">
        <v>24.97</v>
      </c>
    </row>
    <row r="288" spans="1:5" x14ac:dyDescent="0.25">
      <c r="A288" s="104" t="s">
        <v>11772</v>
      </c>
      <c r="B288" s="104" t="s">
        <v>11773</v>
      </c>
      <c r="C288" s="104">
        <v>1</v>
      </c>
      <c r="D288" s="105">
        <v>24.97</v>
      </c>
      <c r="E288" s="105">
        <v>24.97</v>
      </c>
    </row>
    <row r="289" spans="1:5" x14ac:dyDescent="0.25">
      <c r="A289" s="104" t="s">
        <v>6450</v>
      </c>
      <c r="B289" s="104" t="s">
        <v>6451</v>
      </c>
      <c r="C289" s="104">
        <v>1</v>
      </c>
      <c r="D289" s="105">
        <v>24.97</v>
      </c>
      <c r="E289" s="105">
        <v>24.97</v>
      </c>
    </row>
    <row r="290" spans="1:5" x14ac:dyDescent="0.25">
      <c r="A290" s="104" t="s">
        <v>11774</v>
      </c>
      <c r="B290" s="104" t="s">
        <v>11775</v>
      </c>
      <c r="C290" s="104">
        <v>1</v>
      </c>
      <c r="D290" s="105">
        <v>24.95</v>
      </c>
      <c r="E290" s="105">
        <v>24.95</v>
      </c>
    </row>
    <row r="291" spans="1:5" x14ac:dyDescent="0.25">
      <c r="A291" s="104" t="s">
        <v>11776</v>
      </c>
      <c r="B291" s="104" t="s">
        <v>11777</v>
      </c>
      <c r="C291" s="104">
        <v>1</v>
      </c>
      <c r="D291" s="105">
        <v>24.88</v>
      </c>
      <c r="E291" s="105">
        <v>24.88</v>
      </c>
    </row>
    <row r="292" spans="1:5" x14ac:dyDescent="0.25">
      <c r="A292" s="104" t="s">
        <v>11778</v>
      </c>
      <c r="B292" s="104" t="s">
        <v>11779</v>
      </c>
      <c r="C292" s="104">
        <v>1</v>
      </c>
      <c r="D292" s="105">
        <v>24.87</v>
      </c>
      <c r="E292" s="105">
        <v>24.87</v>
      </c>
    </row>
    <row r="293" spans="1:5" x14ac:dyDescent="0.25">
      <c r="A293" s="104" t="s">
        <v>11780</v>
      </c>
      <c r="B293" s="104" t="s">
        <v>11781</v>
      </c>
      <c r="C293" s="104">
        <v>1</v>
      </c>
      <c r="D293" s="105">
        <v>24.84</v>
      </c>
      <c r="E293" s="105">
        <v>24.84</v>
      </c>
    </row>
    <row r="294" spans="1:5" x14ac:dyDescent="0.25">
      <c r="A294" s="104" t="s">
        <v>11782</v>
      </c>
      <c r="B294" s="104" t="s">
        <v>11783</v>
      </c>
      <c r="C294" s="104">
        <v>1</v>
      </c>
      <c r="D294" s="105">
        <v>24.5</v>
      </c>
      <c r="E294" s="105">
        <v>24.5</v>
      </c>
    </row>
    <row r="295" spans="1:5" x14ac:dyDescent="0.25">
      <c r="A295" s="104" t="s">
        <v>11784</v>
      </c>
      <c r="B295" s="104" t="s">
        <v>11785</v>
      </c>
      <c r="C295" s="104">
        <v>1</v>
      </c>
      <c r="D295" s="105">
        <v>24.44</v>
      </c>
      <c r="E295" s="105">
        <v>24.44</v>
      </c>
    </row>
    <row r="296" spans="1:5" x14ac:dyDescent="0.25">
      <c r="A296" s="104" t="s">
        <v>11786</v>
      </c>
      <c r="B296" s="104" t="s">
        <v>6411</v>
      </c>
      <c r="C296" s="104">
        <v>1</v>
      </c>
      <c r="D296" s="105">
        <v>24</v>
      </c>
      <c r="E296" s="105">
        <v>24</v>
      </c>
    </row>
    <row r="297" spans="1:5" x14ac:dyDescent="0.25">
      <c r="A297" s="104" t="s">
        <v>11787</v>
      </c>
      <c r="B297" s="104" t="s">
        <v>6411</v>
      </c>
      <c r="C297" s="104">
        <v>1</v>
      </c>
      <c r="D297" s="105">
        <v>24</v>
      </c>
      <c r="E297" s="105">
        <v>24</v>
      </c>
    </row>
    <row r="298" spans="1:5" x14ac:dyDescent="0.25">
      <c r="A298" s="104" t="s">
        <v>11788</v>
      </c>
      <c r="B298" s="104" t="s">
        <v>163</v>
      </c>
      <c r="C298" s="104">
        <v>1</v>
      </c>
      <c r="D298" s="105">
        <v>24</v>
      </c>
      <c r="E298" s="105">
        <v>24</v>
      </c>
    </row>
    <row r="299" spans="1:5" x14ac:dyDescent="0.25">
      <c r="A299" s="104" t="s">
        <v>11787</v>
      </c>
      <c r="B299" s="104" t="s">
        <v>6411</v>
      </c>
      <c r="C299" s="104">
        <v>1</v>
      </c>
      <c r="D299" s="105">
        <v>24</v>
      </c>
      <c r="E299" s="105">
        <v>24</v>
      </c>
    </row>
    <row r="300" spans="1:5" x14ac:dyDescent="0.25">
      <c r="A300" s="104" t="s">
        <v>11789</v>
      </c>
      <c r="B300" s="104" t="s">
        <v>9983</v>
      </c>
      <c r="C300" s="104">
        <v>1</v>
      </c>
      <c r="D300" s="105">
        <v>23.99</v>
      </c>
      <c r="E300" s="105">
        <v>23.99</v>
      </c>
    </row>
    <row r="301" spans="1:5" x14ac:dyDescent="0.25">
      <c r="A301" s="104" t="s">
        <v>11790</v>
      </c>
      <c r="B301" s="104" t="s">
        <v>11791</v>
      </c>
      <c r="C301" s="104">
        <v>3</v>
      </c>
      <c r="D301" s="105">
        <v>7.99</v>
      </c>
      <c r="E301" s="105">
        <v>23.97</v>
      </c>
    </row>
    <row r="302" spans="1:5" x14ac:dyDescent="0.25">
      <c r="A302" s="104" t="s">
        <v>11792</v>
      </c>
      <c r="B302" s="104" t="s">
        <v>11793</v>
      </c>
      <c r="C302" s="104">
        <v>2</v>
      </c>
      <c r="D302" s="105">
        <v>11.97</v>
      </c>
      <c r="E302" s="105">
        <v>23.94</v>
      </c>
    </row>
    <row r="303" spans="1:5" x14ac:dyDescent="0.25">
      <c r="A303" s="104" t="s">
        <v>11794</v>
      </c>
      <c r="B303" s="104" t="s">
        <v>11795</v>
      </c>
      <c r="C303" s="104">
        <v>8</v>
      </c>
      <c r="D303" s="105">
        <v>2.99</v>
      </c>
      <c r="E303" s="105">
        <v>23.92</v>
      </c>
    </row>
    <row r="304" spans="1:5" x14ac:dyDescent="0.25">
      <c r="A304" s="104" t="s">
        <v>11796</v>
      </c>
      <c r="B304" s="104" t="s">
        <v>11797</v>
      </c>
      <c r="C304" s="104">
        <v>1</v>
      </c>
      <c r="D304" s="105">
        <v>23.83</v>
      </c>
      <c r="E304" s="105">
        <v>23.83</v>
      </c>
    </row>
    <row r="305" spans="1:5" x14ac:dyDescent="0.25">
      <c r="A305" s="104" t="s">
        <v>11798</v>
      </c>
      <c r="B305" s="104" t="s">
        <v>11799</v>
      </c>
      <c r="C305" s="104">
        <v>1</v>
      </c>
      <c r="D305" s="105">
        <v>23.65</v>
      </c>
      <c r="E305" s="105">
        <v>23.65</v>
      </c>
    </row>
    <row r="306" spans="1:5" x14ac:dyDescent="0.25">
      <c r="A306" s="104" t="s">
        <v>10668</v>
      </c>
      <c r="B306" s="104" t="s">
        <v>10669</v>
      </c>
      <c r="C306" s="104">
        <v>1</v>
      </c>
      <c r="D306" s="105">
        <v>23.38</v>
      </c>
      <c r="E306" s="105">
        <v>23.38</v>
      </c>
    </row>
    <row r="307" spans="1:5" x14ac:dyDescent="0.25">
      <c r="A307" s="104" t="s">
        <v>10818</v>
      </c>
      <c r="B307" s="104" t="s">
        <v>10819</v>
      </c>
      <c r="C307" s="104">
        <v>1</v>
      </c>
      <c r="D307" s="105">
        <v>22.99</v>
      </c>
      <c r="E307" s="105">
        <v>22.99</v>
      </c>
    </row>
    <row r="308" spans="1:5" x14ac:dyDescent="0.25">
      <c r="A308" s="104" t="s">
        <v>11800</v>
      </c>
      <c r="B308" s="104" t="s">
        <v>11801</v>
      </c>
      <c r="C308" s="104">
        <v>1</v>
      </c>
      <c r="D308" s="105">
        <v>22.99</v>
      </c>
      <c r="E308" s="105">
        <v>22.99</v>
      </c>
    </row>
    <row r="309" spans="1:5" x14ac:dyDescent="0.25">
      <c r="A309" s="104" t="s">
        <v>7975</v>
      </c>
      <c r="B309" s="104" t="s">
        <v>7976</v>
      </c>
      <c r="C309" s="104">
        <v>1</v>
      </c>
      <c r="D309" s="105">
        <v>22.97</v>
      </c>
      <c r="E309" s="105">
        <v>22.97</v>
      </c>
    </row>
    <row r="310" spans="1:5" x14ac:dyDescent="0.25">
      <c r="A310" s="104" t="s">
        <v>11802</v>
      </c>
      <c r="B310" s="104" t="s">
        <v>11803</v>
      </c>
      <c r="C310" s="104">
        <v>1</v>
      </c>
      <c r="D310" s="105">
        <v>22.95</v>
      </c>
      <c r="E310" s="105">
        <v>22.95</v>
      </c>
    </row>
    <row r="311" spans="1:5" x14ac:dyDescent="0.25">
      <c r="A311" s="104" t="s">
        <v>11804</v>
      </c>
      <c r="B311" s="104" t="s">
        <v>11805</v>
      </c>
      <c r="C311" s="104">
        <v>1</v>
      </c>
      <c r="D311" s="105">
        <v>22.88</v>
      </c>
      <c r="E311" s="105">
        <v>22.88</v>
      </c>
    </row>
    <row r="312" spans="1:5" x14ac:dyDescent="0.25">
      <c r="A312" s="104" t="s">
        <v>11806</v>
      </c>
      <c r="B312" s="104" t="s">
        <v>11807</v>
      </c>
      <c r="C312" s="104">
        <v>1</v>
      </c>
      <c r="D312" s="105">
        <v>22.86</v>
      </c>
      <c r="E312" s="105">
        <v>22.86</v>
      </c>
    </row>
    <row r="313" spans="1:5" x14ac:dyDescent="0.25">
      <c r="A313" s="104" t="s">
        <v>11808</v>
      </c>
      <c r="B313" s="104" t="s">
        <v>11809</v>
      </c>
      <c r="C313" s="104">
        <v>1</v>
      </c>
      <c r="D313" s="105">
        <v>22.78</v>
      </c>
      <c r="E313" s="105">
        <v>22.78</v>
      </c>
    </row>
    <row r="314" spans="1:5" x14ac:dyDescent="0.25">
      <c r="A314" s="104" t="s">
        <v>11810</v>
      </c>
      <c r="B314" s="104" t="s">
        <v>11811</v>
      </c>
      <c r="C314" s="104">
        <v>1</v>
      </c>
      <c r="D314" s="105">
        <v>22.39</v>
      </c>
      <c r="E314" s="105">
        <v>22.39</v>
      </c>
    </row>
    <row r="315" spans="1:5" x14ac:dyDescent="0.25">
      <c r="A315" s="104" t="s">
        <v>11812</v>
      </c>
      <c r="B315" s="104" t="s">
        <v>11813</v>
      </c>
      <c r="C315" s="104">
        <v>1</v>
      </c>
      <c r="D315" s="105">
        <v>22.35</v>
      </c>
      <c r="E315" s="105">
        <v>22.35</v>
      </c>
    </row>
    <row r="316" spans="1:5" x14ac:dyDescent="0.25">
      <c r="A316" s="104" t="s">
        <v>11814</v>
      </c>
      <c r="B316" s="104" t="s">
        <v>11815</v>
      </c>
      <c r="C316" s="104">
        <v>1</v>
      </c>
      <c r="D316" s="105">
        <v>22.22</v>
      </c>
      <c r="E316" s="105">
        <v>22.22</v>
      </c>
    </row>
    <row r="317" spans="1:5" x14ac:dyDescent="0.25">
      <c r="A317" s="104" t="s">
        <v>11816</v>
      </c>
      <c r="B317" s="104" t="s">
        <v>9983</v>
      </c>
      <c r="C317" s="104">
        <v>1</v>
      </c>
      <c r="D317" s="105">
        <v>21.99</v>
      </c>
      <c r="E317" s="105">
        <v>21.99</v>
      </c>
    </row>
    <row r="318" spans="1:5" x14ac:dyDescent="0.25">
      <c r="A318" s="104" t="s">
        <v>11817</v>
      </c>
      <c r="B318" s="104" t="s">
        <v>11818</v>
      </c>
      <c r="C318" s="104">
        <v>1</v>
      </c>
      <c r="D318" s="105">
        <v>21.99</v>
      </c>
      <c r="E318" s="105">
        <v>21.99</v>
      </c>
    </row>
    <row r="319" spans="1:5" x14ac:dyDescent="0.25">
      <c r="A319" s="104" t="s">
        <v>11819</v>
      </c>
      <c r="B319" s="104" t="s">
        <v>11820</v>
      </c>
      <c r="C319" s="104">
        <v>1</v>
      </c>
      <c r="D319" s="105">
        <v>21.99</v>
      </c>
      <c r="E319" s="105">
        <v>21.99</v>
      </c>
    </row>
    <row r="320" spans="1:5" x14ac:dyDescent="0.25">
      <c r="A320" s="104" t="s">
        <v>9654</v>
      </c>
      <c r="B320" s="104" t="s">
        <v>9655</v>
      </c>
      <c r="C320" s="104">
        <v>2</v>
      </c>
      <c r="D320" s="105">
        <v>10.99</v>
      </c>
      <c r="E320" s="105">
        <v>21.98</v>
      </c>
    </row>
    <row r="321" spans="1:5" x14ac:dyDescent="0.25">
      <c r="A321" s="104" t="s">
        <v>11821</v>
      </c>
      <c r="B321" s="104" t="s">
        <v>11822</v>
      </c>
      <c r="C321" s="104">
        <v>2</v>
      </c>
      <c r="D321" s="105">
        <v>10.8</v>
      </c>
      <c r="E321" s="105">
        <v>21.6</v>
      </c>
    </row>
    <row r="322" spans="1:5" x14ac:dyDescent="0.25">
      <c r="A322" s="104" t="s">
        <v>11823</v>
      </c>
      <c r="B322" s="104" t="s">
        <v>6614</v>
      </c>
      <c r="C322" s="104">
        <v>1</v>
      </c>
      <c r="D322" s="105">
        <v>20.69</v>
      </c>
      <c r="E322" s="105">
        <v>20.69</v>
      </c>
    </row>
    <row r="323" spans="1:5" x14ac:dyDescent="0.25">
      <c r="A323" s="104" t="s">
        <v>11824</v>
      </c>
      <c r="B323" s="104" t="s">
        <v>11825</v>
      </c>
      <c r="C323" s="104">
        <v>1</v>
      </c>
      <c r="D323" s="105">
        <v>20.62</v>
      </c>
      <c r="E323" s="105">
        <v>20.62</v>
      </c>
    </row>
    <row r="324" spans="1:5" x14ac:dyDescent="0.25">
      <c r="A324" s="104" t="s">
        <v>11826</v>
      </c>
      <c r="B324" s="104" t="s">
        <v>11827</v>
      </c>
      <c r="C324" s="104">
        <v>1</v>
      </c>
      <c r="D324" s="105">
        <v>20.399999999999999</v>
      </c>
      <c r="E324" s="105">
        <v>20.399999999999999</v>
      </c>
    </row>
    <row r="325" spans="1:5" x14ac:dyDescent="0.25">
      <c r="A325" s="104" t="s">
        <v>11828</v>
      </c>
      <c r="B325" s="104" t="s">
        <v>11829</v>
      </c>
      <c r="C325" s="104">
        <v>1</v>
      </c>
      <c r="D325" s="105">
        <v>20.39</v>
      </c>
      <c r="E325" s="105">
        <v>20.39</v>
      </c>
    </row>
    <row r="326" spans="1:5" x14ac:dyDescent="0.25">
      <c r="A326" s="104" t="s">
        <v>11830</v>
      </c>
      <c r="B326" s="104" t="s">
        <v>11831</v>
      </c>
      <c r="C326" s="104">
        <v>1</v>
      </c>
      <c r="D326" s="105">
        <v>20.36</v>
      </c>
      <c r="E326" s="105">
        <v>20.36</v>
      </c>
    </row>
    <row r="327" spans="1:5" x14ac:dyDescent="0.25">
      <c r="A327" s="104" t="s">
        <v>11832</v>
      </c>
      <c r="B327" s="104" t="s">
        <v>105</v>
      </c>
      <c r="C327" s="104">
        <v>1</v>
      </c>
      <c r="D327" s="105">
        <v>20</v>
      </c>
      <c r="E327" s="105">
        <v>20</v>
      </c>
    </row>
    <row r="328" spans="1:5" x14ac:dyDescent="0.25">
      <c r="A328" s="104" t="s">
        <v>6485</v>
      </c>
      <c r="B328" s="104" t="s">
        <v>129</v>
      </c>
      <c r="C328" s="104">
        <v>1</v>
      </c>
      <c r="D328" s="105">
        <v>20</v>
      </c>
      <c r="E328" s="105">
        <v>20</v>
      </c>
    </row>
    <row r="329" spans="1:5" x14ac:dyDescent="0.25">
      <c r="A329" s="104" t="s">
        <v>11833</v>
      </c>
      <c r="B329" s="104" t="s">
        <v>9002</v>
      </c>
      <c r="C329" s="104">
        <v>1</v>
      </c>
      <c r="D329" s="105">
        <v>20</v>
      </c>
      <c r="E329" s="105">
        <v>20</v>
      </c>
    </row>
    <row r="330" spans="1:5" x14ac:dyDescent="0.25">
      <c r="A330" s="104" t="s">
        <v>11834</v>
      </c>
      <c r="B330" s="104" t="s">
        <v>11835</v>
      </c>
      <c r="C330" s="104">
        <v>1</v>
      </c>
      <c r="D330" s="105">
        <v>19.989999999999998</v>
      </c>
      <c r="E330" s="105">
        <v>19.989999999999998</v>
      </c>
    </row>
    <row r="331" spans="1:5" x14ac:dyDescent="0.25">
      <c r="A331" s="104" t="s">
        <v>10794</v>
      </c>
      <c r="B331" s="104" t="s">
        <v>10795</v>
      </c>
      <c r="C331" s="104">
        <v>1</v>
      </c>
      <c r="D331" s="105">
        <v>19.989999999999998</v>
      </c>
      <c r="E331" s="105">
        <v>19.989999999999998</v>
      </c>
    </row>
    <row r="332" spans="1:5" x14ac:dyDescent="0.25">
      <c r="A332" s="104" t="s">
        <v>7985</v>
      </c>
      <c r="B332" s="104" t="s">
        <v>9308</v>
      </c>
      <c r="C332" s="104">
        <v>1</v>
      </c>
      <c r="D332" s="105">
        <v>19.989999999999998</v>
      </c>
      <c r="E332" s="105">
        <v>19.989999999999998</v>
      </c>
    </row>
    <row r="333" spans="1:5" x14ac:dyDescent="0.25">
      <c r="A333" s="104" t="s">
        <v>7348</v>
      </c>
      <c r="B333" s="104" t="s">
        <v>7349</v>
      </c>
      <c r="C333" s="104">
        <v>1</v>
      </c>
      <c r="D333" s="105">
        <v>19.989999999999998</v>
      </c>
      <c r="E333" s="105">
        <v>19.989999999999998</v>
      </c>
    </row>
    <row r="334" spans="1:5" x14ac:dyDescent="0.25">
      <c r="A334" s="104" t="s">
        <v>11836</v>
      </c>
      <c r="B334" s="104" t="s">
        <v>11837</v>
      </c>
      <c r="C334" s="104">
        <v>1</v>
      </c>
      <c r="D334" s="105">
        <v>19.989999999999998</v>
      </c>
      <c r="E334" s="105">
        <v>19.989999999999998</v>
      </c>
    </row>
    <row r="335" spans="1:5" x14ac:dyDescent="0.25">
      <c r="A335" s="104" t="s">
        <v>11838</v>
      </c>
      <c r="B335" s="104" t="s">
        <v>7994</v>
      </c>
      <c r="C335" s="104">
        <v>1</v>
      </c>
      <c r="D335" s="105">
        <v>19.989999999999998</v>
      </c>
      <c r="E335" s="105">
        <v>19.989999999999998</v>
      </c>
    </row>
    <row r="336" spans="1:5" x14ac:dyDescent="0.25">
      <c r="A336" s="104" t="s">
        <v>11839</v>
      </c>
      <c r="B336" s="104" t="s">
        <v>11840</v>
      </c>
      <c r="C336" s="104">
        <v>1</v>
      </c>
      <c r="D336" s="105">
        <v>19.989999999999998</v>
      </c>
      <c r="E336" s="105">
        <v>19.989999999999998</v>
      </c>
    </row>
    <row r="337" spans="1:5" x14ac:dyDescent="0.25">
      <c r="A337" s="104" t="s">
        <v>11841</v>
      </c>
      <c r="B337" s="104" t="s">
        <v>11842</v>
      </c>
      <c r="C337" s="104">
        <v>1</v>
      </c>
      <c r="D337" s="105">
        <v>19.989999999999998</v>
      </c>
      <c r="E337" s="105">
        <v>19.989999999999998</v>
      </c>
    </row>
    <row r="338" spans="1:5" x14ac:dyDescent="0.25">
      <c r="A338" s="104" t="s">
        <v>11843</v>
      </c>
      <c r="B338" s="104" t="s">
        <v>11844</v>
      </c>
      <c r="C338" s="104">
        <v>1</v>
      </c>
      <c r="D338" s="105">
        <v>19.989999999999998</v>
      </c>
      <c r="E338" s="105">
        <v>19.989999999999998</v>
      </c>
    </row>
    <row r="339" spans="1:5" x14ac:dyDescent="0.25">
      <c r="A339" s="104" t="s">
        <v>11845</v>
      </c>
      <c r="B339" s="104" t="s">
        <v>11846</v>
      </c>
      <c r="C339" s="104">
        <v>1</v>
      </c>
      <c r="D339" s="105">
        <v>19.989999999999998</v>
      </c>
      <c r="E339" s="105">
        <v>19.989999999999998</v>
      </c>
    </row>
    <row r="340" spans="1:5" x14ac:dyDescent="0.25">
      <c r="A340" s="104" t="s">
        <v>7985</v>
      </c>
      <c r="B340" s="104" t="s">
        <v>9308</v>
      </c>
      <c r="C340" s="104">
        <v>1</v>
      </c>
      <c r="D340" s="105">
        <v>19.989999999999998</v>
      </c>
      <c r="E340" s="105">
        <v>19.989999999999998</v>
      </c>
    </row>
    <row r="341" spans="1:5" x14ac:dyDescent="0.25">
      <c r="A341" s="104" t="s">
        <v>11847</v>
      </c>
      <c r="B341" s="104" t="s">
        <v>11848</v>
      </c>
      <c r="C341" s="104">
        <v>1</v>
      </c>
      <c r="D341" s="105">
        <v>19.98</v>
      </c>
      <c r="E341" s="105">
        <v>19.98</v>
      </c>
    </row>
    <row r="342" spans="1:5" x14ac:dyDescent="0.25">
      <c r="A342" s="104" t="s">
        <v>11849</v>
      </c>
      <c r="B342" s="104" t="s">
        <v>11850</v>
      </c>
      <c r="C342" s="104">
        <v>1</v>
      </c>
      <c r="D342" s="105">
        <v>19.97</v>
      </c>
      <c r="E342" s="105">
        <v>19.97</v>
      </c>
    </row>
    <row r="343" spans="1:5" x14ac:dyDescent="0.25">
      <c r="A343" s="104" t="s">
        <v>11851</v>
      </c>
      <c r="B343" s="104" t="s">
        <v>11852</v>
      </c>
      <c r="C343" s="104">
        <v>1</v>
      </c>
      <c r="D343" s="105">
        <v>19.97</v>
      </c>
      <c r="E343" s="105">
        <v>19.97</v>
      </c>
    </row>
    <row r="344" spans="1:5" x14ac:dyDescent="0.25">
      <c r="A344" s="104" t="s">
        <v>11853</v>
      </c>
      <c r="B344" s="104" t="s">
        <v>11854</v>
      </c>
      <c r="C344" s="104">
        <v>1</v>
      </c>
      <c r="D344" s="105">
        <v>19.96</v>
      </c>
      <c r="E344" s="105">
        <v>19.96</v>
      </c>
    </row>
    <row r="345" spans="1:5" x14ac:dyDescent="0.25">
      <c r="A345" s="104" t="s">
        <v>11855</v>
      </c>
      <c r="B345" s="104" t="s">
        <v>11856</v>
      </c>
      <c r="C345" s="104">
        <v>1</v>
      </c>
      <c r="D345" s="105">
        <v>19.96</v>
      </c>
      <c r="E345" s="105">
        <v>19.96</v>
      </c>
    </row>
    <row r="346" spans="1:5" x14ac:dyDescent="0.25">
      <c r="A346" s="104" t="s">
        <v>11857</v>
      </c>
      <c r="B346" s="104" t="s">
        <v>11858</v>
      </c>
      <c r="C346" s="104">
        <v>1</v>
      </c>
      <c r="D346" s="105">
        <v>19.96</v>
      </c>
      <c r="E346" s="105">
        <v>19.96</v>
      </c>
    </row>
    <row r="347" spans="1:5" x14ac:dyDescent="0.25">
      <c r="A347" s="104" t="s">
        <v>11859</v>
      </c>
      <c r="B347" s="104" t="s">
        <v>11860</v>
      </c>
      <c r="C347" s="104">
        <v>2</v>
      </c>
      <c r="D347" s="105">
        <v>9.98</v>
      </c>
      <c r="E347" s="105">
        <v>19.96</v>
      </c>
    </row>
    <row r="348" spans="1:5" x14ac:dyDescent="0.25">
      <c r="A348" s="104" t="s">
        <v>11861</v>
      </c>
      <c r="B348" s="104" t="s">
        <v>11862</v>
      </c>
      <c r="C348" s="104">
        <v>1</v>
      </c>
      <c r="D348" s="105">
        <v>19.95</v>
      </c>
      <c r="E348" s="105">
        <v>19.95</v>
      </c>
    </row>
    <row r="349" spans="1:5" x14ac:dyDescent="0.25">
      <c r="A349" s="104" t="s">
        <v>11863</v>
      </c>
      <c r="B349" s="104" t="s">
        <v>11864</v>
      </c>
      <c r="C349" s="104">
        <v>1</v>
      </c>
      <c r="D349" s="105">
        <v>19.940000000000001</v>
      </c>
      <c r="E349" s="105">
        <v>19.940000000000001</v>
      </c>
    </row>
    <row r="350" spans="1:5" x14ac:dyDescent="0.25">
      <c r="A350" s="104" t="s">
        <v>11865</v>
      </c>
      <c r="B350" s="104" t="s">
        <v>11866</v>
      </c>
      <c r="C350" s="104">
        <v>1</v>
      </c>
      <c r="D350" s="105">
        <v>19.899999999999999</v>
      </c>
      <c r="E350" s="105">
        <v>19.899999999999999</v>
      </c>
    </row>
    <row r="351" spans="1:5" x14ac:dyDescent="0.25">
      <c r="A351" s="104" t="s">
        <v>11867</v>
      </c>
      <c r="B351" s="104" t="s">
        <v>9957</v>
      </c>
      <c r="C351" s="104">
        <v>1</v>
      </c>
      <c r="D351" s="105">
        <v>19.88</v>
      </c>
      <c r="E351" s="105">
        <v>19.88</v>
      </c>
    </row>
    <row r="352" spans="1:5" x14ac:dyDescent="0.25">
      <c r="A352" s="104" t="s">
        <v>11868</v>
      </c>
      <c r="B352" s="104" t="s">
        <v>11869</v>
      </c>
      <c r="C352" s="104">
        <v>1</v>
      </c>
      <c r="D352" s="105">
        <v>19.87</v>
      </c>
      <c r="E352" s="105">
        <v>19.87</v>
      </c>
    </row>
    <row r="353" spans="1:5" x14ac:dyDescent="0.25">
      <c r="A353" s="104" t="s">
        <v>11870</v>
      </c>
      <c r="B353" s="104" t="s">
        <v>11871</v>
      </c>
      <c r="C353" s="104">
        <v>3</v>
      </c>
      <c r="D353" s="105">
        <v>6.54</v>
      </c>
      <c r="E353" s="105">
        <v>19.62</v>
      </c>
    </row>
    <row r="354" spans="1:5" x14ac:dyDescent="0.25">
      <c r="A354" s="104" t="s">
        <v>11872</v>
      </c>
      <c r="B354" s="104" t="s">
        <v>11873</v>
      </c>
      <c r="C354" s="104">
        <v>1</v>
      </c>
      <c r="D354" s="105">
        <v>19.5</v>
      </c>
      <c r="E354" s="105">
        <v>19.5</v>
      </c>
    </row>
    <row r="355" spans="1:5" x14ac:dyDescent="0.25">
      <c r="A355" s="104" t="s">
        <v>11874</v>
      </c>
      <c r="B355" s="104" t="s">
        <v>11875</v>
      </c>
      <c r="C355" s="104">
        <v>1</v>
      </c>
      <c r="D355" s="105">
        <v>19.48</v>
      </c>
      <c r="E355" s="105">
        <v>19.48</v>
      </c>
    </row>
    <row r="356" spans="1:5" x14ac:dyDescent="0.25">
      <c r="A356" s="104" t="s">
        <v>11876</v>
      </c>
      <c r="B356" s="104" t="s">
        <v>11877</v>
      </c>
      <c r="C356" s="104">
        <v>1</v>
      </c>
      <c r="D356" s="105">
        <v>19.23</v>
      </c>
      <c r="E356" s="105">
        <v>19.23</v>
      </c>
    </row>
    <row r="357" spans="1:5" x14ac:dyDescent="0.25">
      <c r="A357" s="104" t="s">
        <v>11878</v>
      </c>
      <c r="B357" s="104" t="s">
        <v>11879</v>
      </c>
      <c r="C357" s="104">
        <v>2</v>
      </c>
      <c r="D357" s="105">
        <v>9.5299999999999994</v>
      </c>
      <c r="E357" s="105">
        <v>19.059999999999999</v>
      </c>
    </row>
    <row r="358" spans="1:5" x14ac:dyDescent="0.25">
      <c r="A358" s="104" t="s">
        <v>11880</v>
      </c>
      <c r="B358" s="104" t="s">
        <v>11881</v>
      </c>
      <c r="C358" s="104">
        <v>1</v>
      </c>
      <c r="D358" s="105">
        <v>19</v>
      </c>
      <c r="E358" s="105">
        <v>19</v>
      </c>
    </row>
    <row r="359" spans="1:5" x14ac:dyDescent="0.25">
      <c r="A359" s="104" t="s">
        <v>11882</v>
      </c>
      <c r="B359" s="104" t="s">
        <v>11883</v>
      </c>
      <c r="C359" s="104">
        <v>1</v>
      </c>
      <c r="D359" s="105">
        <v>18.989999999999998</v>
      </c>
      <c r="E359" s="105">
        <v>18.989999999999998</v>
      </c>
    </row>
    <row r="360" spans="1:5" x14ac:dyDescent="0.25">
      <c r="A360" s="104" t="s">
        <v>11884</v>
      </c>
      <c r="B360" s="104" t="s">
        <v>11885</v>
      </c>
      <c r="C360" s="104">
        <v>1</v>
      </c>
      <c r="D360" s="105">
        <v>18.989999999999998</v>
      </c>
      <c r="E360" s="105">
        <v>18.989999999999998</v>
      </c>
    </row>
    <row r="361" spans="1:5" x14ac:dyDescent="0.25">
      <c r="A361" s="104" t="s">
        <v>8814</v>
      </c>
      <c r="B361" s="104" t="s">
        <v>8815</v>
      </c>
      <c r="C361" s="104">
        <v>1</v>
      </c>
      <c r="D361" s="105">
        <v>17.989999999999998</v>
      </c>
      <c r="E361" s="105">
        <v>17.989999999999998</v>
      </c>
    </row>
    <row r="362" spans="1:5" x14ac:dyDescent="0.25">
      <c r="A362" s="104" t="s">
        <v>11886</v>
      </c>
      <c r="B362" s="104" t="s">
        <v>11887</v>
      </c>
      <c r="C362" s="104">
        <v>1</v>
      </c>
      <c r="D362" s="105">
        <v>17.989999999999998</v>
      </c>
      <c r="E362" s="105">
        <v>17.989999999999998</v>
      </c>
    </row>
    <row r="363" spans="1:5" x14ac:dyDescent="0.25">
      <c r="A363" s="104" t="s">
        <v>11888</v>
      </c>
      <c r="B363" s="104" t="s">
        <v>11889</v>
      </c>
      <c r="C363" s="104">
        <v>1</v>
      </c>
      <c r="D363" s="105">
        <v>17.989999999999998</v>
      </c>
      <c r="E363" s="105">
        <v>17.989999999999998</v>
      </c>
    </row>
    <row r="364" spans="1:5" x14ac:dyDescent="0.25">
      <c r="A364" s="104" t="s">
        <v>11890</v>
      </c>
      <c r="B364" s="104" t="s">
        <v>11891</v>
      </c>
      <c r="C364" s="104">
        <v>6</v>
      </c>
      <c r="D364" s="105">
        <v>2.99</v>
      </c>
      <c r="E364" s="105">
        <v>17.940000000000001</v>
      </c>
    </row>
    <row r="365" spans="1:5" x14ac:dyDescent="0.25">
      <c r="A365" s="104" t="s">
        <v>11892</v>
      </c>
      <c r="B365" s="104" t="s">
        <v>11893</v>
      </c>
      <c r="C365" s="104">
        <v>1</v>
      </c>
      <c r="D365" s="105">
        <v>17.71</v>
      </c>
      <c r="E365" s="105">
        <v>17.71</v>
      </c>
    </row>
    <row r="366" spans="1:5" x14ac:dyDescent="0.25">
      <c r="A366" s="104" t="s">
        <v>8292</v>
      </c>
      <c r="B366" s="104" t="s">
        <v>8293</v>
      </c>
      <c r="C366" s="104">
        <v>1</v>
      </c>
      <c r="D366" s="105">
        <v>17.649999999999999</v>
      </c>
      <c r="E366" s="105">
        <v>17.649999999999999</v>
      </c>
    </row>
    <row r="367" spans="1:5" x14ac:dyDescent="0.25">
      <c r="A367" s="104" t="s">
        <v>11894</v>
      </c>
      <c r="B367" s="104" t="s">
        <v>9903</v>
      </c>
      <c r="C367" s="104">
        <v>1</v>
      </c>
      <c r="D367" s="105">
        <v>17.55</v>
      </c>
      <c r="E367" s="105">
        <v>17.55</v>
      </c>
    </row>
    <row r="368" spans="1:5" x14ac:dyDescent="0.25">
      <c r="A368" s="104" t="s">
        <v>11895</v>
      </c>
      <c r="B368" s="104" t="s">
        <v>11896</v>
      </c>
      <c r="C368" s="104">
        <v>1</v>
      </c>
      <c r="D368" s="105">
        <v>17.5</v>
      </c>
      <c r="E368" s="105">
        <v>17.5</v>
      </c>
    </row>
    <row r="369" spans="1:5" x14ac:dyDescent="0.25">
      <c r="A369" s="104" t="s">
        <v>11897</v>
      </c>
      <c r="B369" s="104" t="s">
        <v>11898</v>
      </c>
      <c r="C369" s="104">
        <v>1</v>
      </c>
      <c r="D369" s="105">
        <v>17.18</v>
      </c>
      <c r="E369" s="105">
        <v>17.18</v>
      </c>
    </row>
    <row r="370" spans="1:5" x14ac:dyDescent="0.25">
      <c r="A370" s="104" t="s">
        <v>6526</v>
      </c>
      <c r="B370" s="104" t="s">
        <v>6527</v>
      </c>
      <c r="C370" s="104">
        <v>1</v>
      </c>
      <c r="D370" s="105">
        <v>17.04</v>
      </c>
      <c r="E370" s="105">
        <v>17.04</v>
      </c>
    </row>
    <row r="371" spans="1:5" x14ac:dyDescent="0.25">
      <c r="A371" s="104" t="s">
        <v>8240</v>
      </c>
      <c r="B371" s="104" t="s">
        <v>8241</v>
      </c>
      <c r="C371" s="104">
        <v>1</v>
      </c>
      <c r="D371" s="105">
        <v>16.989999999999998</v>
      </c>
      <c r="E371" s="105">
        <v>16.989999999999998</v>
      </c>
    </row>
    <row r="372" spans="1:5" x14ac:dyDescent="0.25">
      <c r="A372" s="104" t="s">
        <v>11899</v>
      </c>
      <c r="B372" s="104" t="s">
        <v>11900</v>
      </c>
      <c r="C372" s="104">
        <v>1</v>
      </c>
      <c r="D372" s="105">
        <v>16.989999999999998</v>
      </c>
      <c r="E372" s="105">
        <v>16.989999999999998</v>
      </c>
    </row>
    <row r="373" spans="1:5" x14ac:dyDescent="0.25">
      <c r="A373" s="104" t="s">
        <v>11901</v>
      </c>
      <c r="B373" s="104" t="s">
        <v>11902</v>
      </c>
      <c r="C373" s="104">
        <v>1</v>
      </c>
      <c r="D373" s="105">
        <v>16.989999999999998</v>
      </c>
      <c r="E373" s="105">
        <v>16.989999999999998</v>
      </c>
    </row>
    <row r="374" spans="1:5" x14ac:dyDescent="0.25">
      <c r="A374" s="104" t="s">
        <v>8246</v>
      </c>
      <c r="B374" s="104" t="s">
        <v>8247</v>
      </c>
      <c r="C374" s="104">
        <v>1</v>
      </c>
      <c r="D374" s="105">
        <v>16.989999999999998</v>
      </c>
      <c r="E374" s="105">
        <v>16.989999999999998</v>
      </c>
    </row>
    <row r="375" spans="1:5" x14ac:dyDescent="0.25">
      <c r="A375" s="104" t="s">
        <v>11903</v>
      </c>
      <c r="B375" s="104" t="s">
        <v>11904</v>
      </c>
      <c r="C375" s="104">
        <v>1</v>
      </c>
      <c r="D375" s="105">
        <v>16.78</v>
      </c>
      <c r="E375" s="105">
        <v>16.78</v>
      </c>
    </row>
    <row r="376" spans="1:5" x14ac:dyDescent="0.25">
      <c r="A376" s="104" t="s">
        <v>11905</v>
      </c>
      <c r="B376" s="104" t="s">
        <v>11906</v>
      </c>
      <c r="C376" s="104">
        <v>1</v>
      </c>
      <c r="D376" s="105">
        <v>16.32</v>
      </c>
      <c r="E376" s="105">
        <v>16.32</v>
      </c>
    </row>
    <row r="377" spans="1:5" x14ac:dyDescent="0.25">
      <c r="A377" s="104" t="s">
        <v>11907</v>
      </c>
      <c r="B377" s="104" t="s">
        <v>140</v>
      </c>
      <c r="C377" s="104">
        <v>1</v>
      </c>
      <c r="D377" s="105">
        <v>16.22</v>
      </c>
      <c r="E377" s="105">
        <v>16.22</v>
      </c>
    </row>
    <row r="378" spans="1:5" x14ac:dyDescent="0.25">
      <c r="A378" s="104" t="s">
        <v>11908</v>
      </c>
      <c r="B378" s="104" t="s">
        <v>11909</v>
      </c>
      <c r="C378" s="104">
        <v>1</v>
      </c>
      <c r="D378" s="105">
        <v>15.99</v>
      </c>
      <c r="E378" s="105">
        <v>15.99</v>
      </c>
    </row>
    <row r="379" spans="1:5" x14ac:dyDescent="0.25">
      <c r="A379" s="104" t="s">
        <v>11910</v>
      </c>
      <c r="B379" s="104" t="s">
        <v>126</v>
      </c>
      <c r="C379" s="104">
        <v>1</v>
      </c>
      <c r="D379" s="105">
        <v>15.99</v>
      </c>
      <c r="E379" s="105">
        <v>15.99</v>
      </c>
    </row>
    <row r="380" spans="1:5" x14ac:dyDescent="0.25">
      <c r="A380" s="104" t="s">
        <v>11911</v>
      </c>
      <c r="B380" s="104" t="s">
        <v>11912</v>
      </c>
      <c r="C380" s="104">
        <v>1</v>
      </c>
      <c r="D380" s="105">
        <v>15.99</v>
      </c>
      <c r="E380" s="105">
        <v>15.99</v>
      </c>
    </row>
    <row r="381" spans="1:5" x14ac:dyDescent="0.25">
      <c r="A381" s="104" t="s">
        <v>11913</v>
      </c>
      <c r="B381" s="104" t="s">
        <v>11914</v>
      </c>
      <c r="C381" s="104">
        <v>1</v>
      </c>
      <c r="D381" s="105">
        <v>15.88</v>
      </c>
      <c r="E381" s="105">
        <v>15.88</v>
      </c>
    </row>
    <row r="382" spans="1:5" x14ac:dyDescent="0.25">
      <c r="A382" s="104" t="s">
        <v>11915</v>
      </c>
      <c r="B382" s="104" t="s">
        <v>11916</v>
      </c>
      <c r="C382" s="104">
        <v>1</v>
      </c>
      <c r="D382" s="105">
        <v>15.87</v>
      </c>
      <c r="E382" s="105">
        <v>15.87</v>
      </c>
    </row>
    <row r="383" spans="1:5" x14ac:dyDescent="0.25">
      <c r="A383" s="104" t="s">
        <v>11917</v>
      </c>
      <c r="B383" s="104" t="s">
        <v>374</v>
      </c>
      <c r="C383" s="104">
        <v>1</v>
      </c>
      <c r="D383" s="105">
        <v>15.87</v>
      </c>
      <c r="E383" s="105">
        <v>15.87</v>
      </c>
    </row>
    <row r="384" spans="1:5" x14ac:dyDescent="0.25">
      <c r="A384" s="104" t="s">
        <v>11918</v>
      </c>
      <c r="B384" s="104" t="s">
        <v>11919</v>
      </c>
      <c r="C384" s="104">
        <v>1</v>
      </c>
      <c r="D384" s="105">
        <v>15.63</v>
      </c>
      <c r="E384" s="105">
        <v>15.63</v>
      </c>
    </row>
    <row r="385" spans="1:5" x14ac:dyDescent="0.25">
      <c r="A385" s="104" t="s">
        <v>11920</v>
      </c>
      <c r="B385" s="104" t="s">
        <v>11921</v>
      </c>
      <c r="C385" s="104">
        <v>1</v>
      </c>
      <c r="D385" s="105">
        <v>15.6</v>
      </c>
      <c r="E385" s="105">
        <v>15.6</v>
      </c>
    </row>
    <row r="386" spans="1:5" x14ac:dyDescent="0.25">
      <c r="A386" s="104" t="s">
        <v>11922</v>
      </c>
      <c r="B386" s="104" t="s">
        <v>11923</v>
      </c>
      <c r="C386" s="104">
        <v>1</v>
      </c>
      <c r="D386" s="105">
        <v>15.3</v>
      </c>
      <c r="E386" s="105">
        <v>15.3</v>
      </c>
    </row>
    <row r="387" spans="1:5" x14ac:dyDescent="0.25">
      <c r="A387" s="104" t="s">
        <v>11924</v>
      </c>
      <c r="B387" s="104" t="s">
        <v>11925</v>
      </c>
      <c r="C387" s="104">
        <v>2</v>
      </c>
      <c r="D387" s="105">
        <v>7.63</v>
      </c>
      <c r="E387" s="105">
        <v>15.26</v>
      </c>
    </row>
    <row r="388" spans="1:5" x14ac:dyDescent="0.25">
      <c r="A388" s="104" t="s">
        <v>11926</v>
      </c>
      <c r="B388" s="104" t="s">
        <v>11927</v>
      </c>
      <c r="C388" s="104">
        <v>1</v>
      </c>
      <c r="D388" s="105">
        <v>15.18</v>
      </c>
      <c r="E388" s="105">
        <v>15.18</v>
      </c>
    </row>
    <row r="389" spans="1:5" x14ac:dyDescent="0.25">
      <c r="A389" s="104" t="s">
        <v>11928</v>
      </c>
      <c r="B389" s="104" t="s">
        <v>11929</v>
      </c>
      <c r="C389" s="104">
        <v>1</v>
      </c>
      <c r="D389" s="105">
        <v>15.09</v>
      </c>
      <c r="E389" s="105">
        <v>15.09</v>
      </c>
    </row>
    <row r="390" spans="1:5" x14ac:dyDescent="0.25">
      <c r="A390" s="104" t="s">
        <v>11930</v>
      </c>
      <c r="B390" s="104" t="s">
        <v>11931</v>
      </c>
      <c r="C390" s="104">
        <v>1</v>
      </c>
      <c r="D390" s="105">
        <v>15</v>
      </c>
      <c r="E390" s="105">
        <v>15</v>
      </c>
    </row>
    <row r="391" spans="1:5" x14ac:dyDescent="0.25">
      <c r="A391" s="104" t="s">
        <v>11932</v>
      </c>
      <c r="B391" s="104" t="s">
        <v>11933</v>
      </c>
      <c r="C391" s="104">
        <v>1</v>
      </c>
      <c r="D391" s="105">
        <v>15</v>
      </c>
      <c r="E391" s="105">
        <v>15</v>
      </c>
    </row>
    <row r="392" spans="1:5" x14ac:dyDescent="0.25">
      <c r="A392" s="104" t="s">
        <v>11934</v>
      </c>
      <c r="B392" s="104" t="s">
        <v>11935</v>
      </c>
      <c r="C392" s="104">
        <v>1</v>
      </c>
      <c r="D392" s="105">
        <v>14.99</v>
      </c>
      <c r="E392" s="105">
        <v>14.99</v>
      </c>
    </row>
    <row r="393" spans="1:5" x14ac:dyDescent="0.25">
      <c r="A393" s="104" t="s">
        <v>6888</v>
      </c>
      <c r="B393" s="104" t="s">
        <v>457</v>
      </c>
      <c r="C393" s="104">
        <v>1</v>
      </c>
      <c r="D393" s="105">
        <v>14.99</v>
      </c>
      <c r="E393" s="105">
        <v>14.99</v>
      </c>
    </row>
    <row r="394" spans="1:5" x14ac:dyDescent="0.25">
      <c r="A394" s="104" t="s">
        <v>11936</v>
      </c>
      <c r="B394" s="104" t="s">
        <v>11937</v>
      </c>
      <c r="C394" s="104">
        <v>1</v>
      </c>
      <c r="D394" s="105">
        <v>14.99</v>
      </c>
      <c r="E394" s="105">
        <v>14.99</v>
      </c>
    </row>
    <row r="395" spans="1:5" x14ac:dyDescent="0.25">
      <c r="A395" s="104" t="s">
        <v>11938</v>
      </c>
      <c r="B395" s="104" t="s">
        <v>11939</v>
      </c>
      <c r="C395" s="104">
        <v>1</v>
      </c>
      <c r="D395" s="105">
        <v>14.99</v>
      </c>
      <c r="E395" s="105">
        <v>14.99</v>
      </c>
    </row>
    <row r="396" spans="1:5" x14ac:dyDescent="0.25">
      <c r="A396" s="104" t="s">
        <v>11940</v>
      </c>
      <c r="B396" s="104" t="s">
        <v>11941</v>
      </c>
      <c r="C396" s="104">
        <v>1</v>
      </c>
      <c r="D396" s="105">
        <v>14.97</v>
      </c>
      <c r="E396" s="105">
        <v>14.97</v>
      </c>
    </row>
    <row r="397" spans="1:5" x14ac:dyDescent="0.25">
      <c r="A397" s="104" t="s">
        <v>11942</v>
      </c>
      <c r="B397" s="104" t="s">
        <v>11943</v>
      </c>
      <c r="C397" s="104">
        <v>1</v>
      </c>
      <c r="D397" s="105">
        <v>14.97</v>
      </c>
      <c r="E397" s="105">
        <v>14.97</v>
      </c>
    </row>
    <row r="398" spans="1:5" x14ac:dyDescent="0.25">
      <c r="A398" s="104" t="s">
        <v>11944</v>
      </c>
      <c r="B398" s="104" t="s">
        <v>11945</v>
      </c>
      <c r="C398" s="104">
        <v>1</v>
      </c>
      <c r="D398" s="105">
        <v>14.97</v>
      </c>
      <c r="E398" s="105">
        <v>14.97</v>
      </c>
    </row>
    <row r="399" spans="1:5" x14ac:dyDescent="0.25">
      <c r="A399" s="104" t="s">
        <v>11946</v>
      </c>
      <c r="B399" s="104" t="s">
        <v>572</v>
      </c>
      <c r="C399" s="104">
        <v>1</v>
      </c>
      <c r="D399" s="105">
        <v>14.84</v>
      </c>
      <c r="E399" s="105">
        <v>14.84</v>
      </c>
    </row>
    <row r="400" spans="1:5" x14ac:dyDescent="0.25">
      <c r="A400" s="104" t="s">
        <v>11947</v>
      </c>
      <c r="B400" s="104" t="s">
        <v>11948</v>
      </c>
      <c r="C400" s="104">
        <v>1</v>
      </c>
      <c r="D400" s="105">
        <v>14.74</v>
      </c>
      <c r="E400" s="105">
        <v>14.74</v>
      </c>
    </row>
    <row r="401" spans="1:5" x14ac:dyDescent="0.25">
      <c r="A401" s="104" t="s">
        <v>11949</v>
      </c>
      <c r="B401" s="104" t="s">
        <v>11950</v>
      </c>
      <c r="C401" s="104">
        <v>2</v>
      </c>
      <c r="D401" s="105">
        <v>7.29</v>
      </c>
      <c r="E401" s="105">
        <v>14.58</v>
      </c>
    </row>
    <row r="402" spans="1:5" x14ac:dyDescent="0.25">
      <c r="A402" s="104" t="s">
        <v>11951</v>
      </c>
      <c r="B402" s="104" t="s">
        <v>11952</v>
      </c>
      <c r="C402" s="104">
        <v>1</v>
      </c>
      <c r="D402" s="105">
        <v>14.56</v>
      </c>
      <c r="E402" s="105">
        <v>14.56</v>
      </c>
    </row>
    <row r="403" spans="1:5" x14ac:dyDescent="0.25">
      <c r="A403" s="104" t="s">
        <v>11953</v>
      </c>
      <c r="B403" s="104" t="s">
        <v>11954</v>
      </c>
      <c r="C403" s="104">
        <v>2</v>
      </c>
      <c r="D403" s="105">
        <v>7.11</v>
      </c>
      <c r="E403" s="105">
        <v>14.22</v>
      </c>
    </row>
    <row r="404" spans="1:5" x14ac:dyDescent="0.25">
      <c r="A404" s="104" t="s">
        <v>11955</v>
      </c>
      <c r="B404" s="104" t="s">
        <v>11956</v>
      </c>
      <c r="C404" s="104">
        <v>1</v>
      </c>
      <c r="D404" s="105">
        <v>14.21</v>
      </c>
      <c r="E404" s="105">
        <v>14.21</v>
      </c>
    </row>
    <row r="405" spans="1:5" x14ac:dyDescent="0.25">
      <c r="A405" s="104" t="s">
        <v>11043</v>
      </c>
      <c r="B405" s="104" t="s">
        <v>11044</v>
      </c>
      <c r="C405" s="104">
        <v>1</v>
      </c>
      <c r="D405" s="105">
        <v>14.12</v>
      </c>
      <c r="E405" s="105">
        <v>14.12</v>
      </c>
    </row>
    <row r="406" spans="1:5" x14ac:dyDescent="0.25">
      <c r="A406" s="104" t="s">
        <v>11957</v>
      </c>
      <c r="B406" s="104" t="s">
        <v>11958</v>
      </c>
      <c r="C406" s="104">
        <v>1</v>
      </c>
      <c r="D406" s="105">
        <v>13.99</v>
      </c>
      <c r="E406" s="105">
        <v>13.99</v>
      </c>
    </row>
    <row r="407" spans="1:5" x14ac:dyDescent="0.25">
      <c r="A407" s="104" t="s">
        <v>11959</v>
      </c>
      <c r="B407" s="104" t="s">
        <v>10791</v>
      </c>
      <c r="C407" s="104">
        <v>1</v>
      </c>
      <c r="D407" s="105">
        <v>13.99</v>
      </c>
      <c r="E407" s="105">
        <v>13.99</v>
      </c>
    </row>
    <row r="408" spans="1:5" x14ac:dyDescent="0.25">
      <c r="A408" s="104" t="s">
        <v>11960</v>
      </c>
      <c r="B408" s="104" t="s">
        <v>11961</v>
      </c>
      <c r="C408" s="104">
        <v>1</v>
      </c>
      <c r="D408" s="105">
        <v>13.98</v>
      </c>
      <c r="E408" s="105">
        <v>13.98</v>
      </c>
    </row>
    <row r="409" spans="1:5" x14ac:dyDescent="0.25">
      <c r="A409" s="104" t="s">
        <v>11962</v>
      </c>
      <c r="B409" s="104" t="s">
        <v>11963</v>
      </c>
      <c r="C409" s="104">
        <v>1</v>
      </c>
      <c r="D409" s="105">
        <v>13.96</v>
      </c>
      <c r="E409" s="105">
        <v>13.96</v>
      </c>
    </row>
    <row r="410" spans="1:5" x14ac:dyDescent="0.25">
      <c r="A410" s="104" t="s">
        <v>11964</v>
      </c>
      <c r="B410" s="104" t="s">
        <v>11965</v>
      </c>
      <c r="C410" s="104">
        <v>1</v>
      </c>
      <c r="D410" s="105">
        <v>13</v>
      </c>
      <c r="E410" s="105">
        <v>13</v>
      </c>
    </row>
    <row r="411" spans="1:5" x14ac:dyDescent="0.25">
      <c r="A411" s="104" t="s">
        <v>11966</v>
      </c>
      <c r="B411" s="104" t="s">
        <v>11967</v>
      </c>
      <c r="C411" s="104">
        <v>1</v>
      </c>
      <c r="D411" s="105">
        <v>12.99</v>
      </c>
      <c r="E411" s="105">
        <v>12.99</v>
      </c>
    </row>
    <row r="412" spans="1:5" x14ac:dyDescent="0.25">
      <c r="A412" s="104" t="s">
        <v>11968</v>
      </c>
      <c r="B412" s="104" t="s">
        <v>11969</v>
      </c>
      <c r="C412" s="104">
        <v>1</v>
      </c>
      <c r="D412" s="105">
        <v>12.99</v>
      </c>
      <c r="E412" s="105">
        <v>12.99</v>
      </c>
    </row>
    <row r="413" spans="1:5" x14ac:dyDescent="0.25">
      <c r="A413" s="104" t="s">
        <v>11970</v>
      </c>
      <c r="B413" s="104" t="s">
        <v>11971</v>
      </c>
      <c r="C413" s="104">
        <v>1</v>
      </c>
      <c r="D413" s="105">
        <v>12.99</v>
      </c>
      <c r="E413" s="105">
        <v>12.99</v>
      </c>
    </row>
    <row r="414" spans="1:5" x14ac:dyDescent="0.25">
      <c r="A414" s="104" t="s">
        <v>11972</v>
      </c>
      <c r="B414" s="104" t="s">
        <v>11973</v>
      </c>
      <c r="C414" s="104">
        <v>1</v>
      </c>
      <c r="D414" s="105">
        <v>12.98</v>
      </c>
      <c r="E414" s="105">
        <v>12.98</v>
      </c>
    </row>
    <row r="415" spans="1:5" x14ac:dyDescent="0.25">
      <c r="A415" s="104" t="s">
        <v>11974</v>
      </c>
      <c r="B415" s="104" t="s">
        <v>11975</v>
      </c>
      <c r="C415" s="104">
        <v>1</v>
      </c>
      <c r="D415" s="105">
        <v>12.98</v>
      </c>
      <c r="E415" s="105">
        <v>12.98</v>
      </c>
    </row>
    <row r="416" spans="1:5" x14ac:dyDescent="0.25">
      <c r="A416" s="104" t="s">
        <v>11976</v>
      </c>
      <c r="B416" s="104" t="s">
        <v>11977</v>
      </c>
      <c r="C416" s="104">
        <v>1</v>
      </c>
      <c r="D416" s="105">
        <v>12.97</v>
      </c>
      <c r="E416" s="105">
        <v>12.97</v>
      </c>
    </row>
    <row r="417" spans="1:5" x14ac:dyDescent="0.25">
      <c r="A417" s="104" t="s">
        <v>11978</v>
      </c>
      <c r="B417" s="104" t="s">
        <v>11979</v>
      </c>
      <c r="C417" s="104">
        <v>1</v>
      </c>
      <c r="D417" s="105">
        <v>12.88</v>
      </c>
      <c r="E417" s="105">
        <v>12.88</v>
      </c>
    </row>
    <row r="418" spans="1:5" x14ac:dyDescent="0.25">
      <c r="A418" s="104" t="s">
        <v>11980</v>
      </c>
      <c r="B418" s="104" t="s">
        <v>11981</v>
      </c>
      <c r="C418" s="104">
        <v>1</v>
      </c>
      <c r="D418" s="105">
        <v>12.88</v>
      </c>
      <c r="E418" s="105">
        <v>12.88</v>
      </c>
    </row>
    <row r="419" spans="1:5" x14ac:dyDescent="0.25">
      <c r="A419" s="104" t="s">
        <v>11982</v>
      </c>
      <c r="B419" s="104" t="s">
        <v>11893</v>
      </c>
      <c r="C419" s="104">
        <v>1</v>
      </c>
      <c r="D419" s="105">
        <v>12.5</v>
      </c>
      <c r="E419" s="105">
        <v>12.5</v>
      </c>
    </row>
    <row r="420" spans="1:5" x14ac:dyDescent="0.25">
      <c r="A420" s="104" t="s">
        <v>11983</v>
      </c>
      <c r="B420" s="104" t="s">
        <v>11984</v>
      </c>
      <c r="C420" s="104">
        <v>1</v>
      </c>
      <c r="D420" s="105">
        <v>12</v>
      </c>
      <c r="E420" s="105">
        <v>12</v>
      </c>
    </row>
    <row r="421" spans="1:5" x14ac:dyDescent="0.25">
      <c r="A421" s="104" t="s">
        <v>11985</v>
      </c>
      <c r="B421" s="104" t="s">
        <v>11986</v>
      </c>
      <c r="C421" s="104">
        <v>1</v>
      </c>
      <c r="D421" s="105">
        <v>12</v>
      </c>
      <c r="E421" s="105">
        <v>12</v>
      </c>
    </row>
    <row r="422" spans="1:5" x14ac:dyDescent="0.25">
      <c r="A422" s="104" t="s">
        <v>11987</v>
      </c>
      <c r="B422" s="104" t="s">
        <v>11988</v>
      </c>
      <c r="C422" s="104">
        <v>1</v>
      </c>
      <c r="D422" s="105">
        <v>11.99</v>
      </c>
      <c r="E422" s="105">
        <v>11.99</v>
      </c>
    </row>
    <row r="423" spans="1:5" x14ac:dyDescent="0.25">
      <c r="A423" s="104" t="s">
        <v>11989</v>
      </c>
      <c r="B423" s="104" t="s">
        <v>11990</v>
      </c>
      <c r="C423" s="104">
        <v>1</v>
      </c>
      <c r="D423" s="105">
        <v>11.98</v>
      </c>
      <c r="E423" s="105">
        <v>11.98</v>
      </c>
    </row>
    <row r="424" spans="1:5" x14ac:dyDescent="0.25">
      <c r="A424" s="104" t="s">
        <v>11991</v>
      </c>
      <c r="B424" s="104" t="s">
        <v>11992</v>
      </c>
      <c r="C424" s="104">
        <v>4</v>
      </c>
      <c r="D424" s="105">
        <v>2.99</v>
      </c>
      <c r="E424" s="105">
        <v>11.96</v>
      </c>
    </row>
    <row r="425" spans="1:5" x14ac:dyDescent="0.25">
      <c r="A425" s="104" t="s">
        <v>11993</v>
      </c>
      <c r="B425" s="104" t="s">
        <v>11994</v>
      </c>
      <c r="C425" s="104">
        <v>1</v>
      </c>
      <c r="D425" s="105">
        <v>11.92</v>
      </c>
      <c r="E425" s="105">
        <v>11.92</v>
      </c>
    </row>
    <row r="426" spans="1:5" x14ac:dyDescent="0.25">
      <c r="A426" s="104" t="s">
        <v>11995</v>
      </c>
      <c r="B426" s="104" t="s">
        <v>11996</v>
      </c>
      <c r="C426" s="104">
        <v>1</v>
      </c>
      <c r="D426" s="105">
        <v>11.91</v>
      </c>
      <c r="E426" s="105">
        <v>11.91</v>
      </c>
    </row>
    <row r="427" spans="1:5" x14ac:dyDescent="0.25">
      <c r="A427" s="104" t="s">
        <v>11997</v>
      </c>
      <c r="B427" s="104" t="s">
        <v>11948</v>
      </c>
      <c r="C427" s="104">
        <v>1</v>
      </c>
      <c r="D427" s="105">
        <v>11.9</v>
      </c>
      <c r="E427" s="105">
        <v>11.9</v>
      </c>
    </row>
    <row r="428" spans="1:5" x14ac:dyDescent="0.25">
      <c r="A428" s="104" t="s">
        <v>11998</v>
      </c>
      <c r="B428" s="104" t="s">
        <v>11999</v>
      </c>
      <c r="C428" s="104">
        <v>1</v>
      </c>
      <c r="D428" s="105">
        <v>11.78</v>
      </c>
      <c r="E428" s="105">
        <v>11.78</v>
      </c>
    </row>
    <row r="429" spans="1:5" x14ac:dyDescent="0.25">
      <c r="A429" s="104" t="s">
        <v>12000</v>
      </c>
      <c r="B429" s="104" t="s">
        <v>12001</v>
      </c>
      <c r="C429" s="104">
        <v>1</v>
      </c>
      <c r="D429" s="105">
        <v>11.56</v>
      </c>
      <c r="E429" s="105">
        <v>11.56</v>
      </c>
    </row>
    <row r="430" spans="1:5" x14ac:dyDescent="0.25">
      <c r="A430" s="104" t="s">
        <v>12002</v>
      </c>
      <c r="B430" s="104" t="s">
        <v>12003</v>
      </c>
      <c r="C430" s="104">
        <v>1</v>
      </c>
      <c r="D430" s="105">
        <v>11.24</v>
      </c>
      <c r="E430" s="105">
        <v>11.24</v>
      </c>
    </row>
    <row r="431" spans="1:5" x14ac:dyDescent="0.25">
      <c r="A431" s="104" t="s">
        <v>12004</v>
      </c>
      <c r="B431" s="104" t="s">
        <v>12005</v>
      </c>
      <c r="C431" s="104">
        <v>1</v>
      </c>
      <c r="D431" s="105">
        <v>11</v>
      </c>
      <c r="E431" s="105">
        <v>11</v>
      </c>
    </row>
    <row r="432" spans="1:5" x14ac:dyDescent="0.25">
      <c r="A432" s="104" t="s">
        <v>12006</v>
      </c>
      <c r="B432" s="104" t="s">
        <v>12007</v>
      </c>
      <c r="C432" s="104">
        <v>1</v>
      </c>
      <c r="D432" s="105">
        <v>10.99</v>
      </c>
      <c r="E432" s="105">
        <v>10.99</v>
      </c>
    </row>
    <row r="433" spans="1:5" x14ac:dyDescent="0.25">
      <c r="A433" s="104" t="s">
        <v>12008</v>
      </c>
      <c r="B433" s="104" t="s">
        <v>12009</v>
      </c>
      <c r="C433" s="104">
        <v>1</v>
      </c>
      <c r="D433" s="105">
        <v>10.99</v>
      </c>
      <c r="E433" s="105">
        <v>10.99</v>
      </c>
    </row>
    <row r="434" spans="1:5" x14ac:dyDescent="0.25">
      <c r="A434" s="104" t="s">
        <v>8995</v>
      </c>
      <c r="B434" s="104" t="s">
        <v>8996</v>
      </c>
      <c r="C434" s="104">
        <v>1</v>
      </c>
      <c r="D434" s="105">
        <v>10.98</v>
      </c>
      <c r="E434" s="105">
        <v>10.98</v>
      </c>
    </row>
    <row r="435" spans="1:5" x14ac:dyDescent="0.25">
      <c r="A435" s="104" t="s">
        <v>12010</v>
      </c>
      <c r="B435" s="104" t="s">
        <v>12011</v>
      </c>
      <c r="C435" s="104">
        <v>1</v>
      </c>
      <c r="D435" s="105">
        <v>10.85</v>
      </c>
      <c r="E435" s="105">
        <v>10.85</v>
      </c>
    </row>
    <row r="436" spans="1:5" x14ac:dyDescent="0.25">
      <c r="A436" s="104" t="s">
        <v>12012</v>
      </c>
      <c r="B436" s="104" t="s">
        <v>12013</v>
      </c>
      <c r="C436" s="104">
        <v>1</v>
      </c>
      <c r="D436" s="105">
        <v>10.75</v>
      </c>
      <c r="E436" s="105">
        <v>10.75</v>
      </c>
    </row>
    <row r="437" spans="1:5" x14ac:dyDescent="0.25">
      <c r="A437" s="104" t="s">
        <v>12014</v>
      </c>
      <c r="B437" s="104" t="s">
        <v>12015</v>
      </c>
      <c r="C437" s="104">
        <v>1</v>
      </c>
      <c r="D437" s="105">
        <v>10.74</v>
      </c>
      <c r="E437" s="105">
        <v>10.74</v>
      </c>
    </row>
    <row r="438" spans="1:5" x14ac:dyDescent="0.25">
      <c r="A438" s="104" t="s">
        <v>12016</v>
      </c>
      <c r="B438" s="104" t="s">
        <v>12017</v>
      </c>
      <c r="C438" s="104">
        <v>1</v>
      </c>
      <c r="D438" s="105">
        <v>10.58</v>
      </c>
      <c r="E438" s="105">
        <v>10.58</v>
      </c>
    </row>
    <row r="439" spans="1:5" x14ac:dyDescent="0.25">
      <c r="A439" s="104" t="s">
        <v>12018</v>
      </c>
      <c r="B439" s="104" t="s">
        <v>12019</v>
      </c>
      <c r="C439" s="104">
        <v>1</v>
      </c>
      <c r="D439" s="105">
        <v>10.39</v>
      </c>
      <c r="E439" s="105">
        <v>10.39</v>
      </c>
    </row>
    <row r="440" spans="1:5" x14ac:dyDescent="0.25">
      <c r="A440" s="104" t="s">
        <v>11157</v>
      </c>
      <c r="B440" s="104" t="s">
        <v>11158</v>
      </c>
      <c r="C440" s="104">
        <v>1</v>
      </c>
      <c r="D440" s="105">
        <v>10</v>
      </c>
      <c r="E440" s="105">
        <v>10</v>
      </c>
    </row>
    <row r="441" spans="1:5" x14ac:dyDescent="0.25">
      <c r="A441" s="104" t="s">
        <v>6573</v>
      </c>
      <c r="B441" s="104" t="s">
        <v>632</v>
      </c>
      <c r="C441" s="104">
        <v>1</v>
      </c>
      <c r="D441" s="105">
        <v>10</v>
      </c>
      <c r="E441" s="105">
        <v>10</v>
      </c>
    </row>
    <row r="442" spans="1:5" x14ac:dyDescent="0.25">
      <c r="A442" s="104" t="s">
        <v>12020</v>
      </c>
      <c r="B442" s="104" t="s">
        <v>12021</v>
      </c>
      <c r="C442" s="104">
        <v>1</v>
      </c>
      <c r="D442" s="105">
        <v>10</v>
      </c>
      <c r="E442" s="105">
        <v>10</v>
      </c>
    </row>
    <row r="443" spans="1:5" x14ac:dyDescent="0.25">
      <c r="A443" s="104" t="s">
        <v>12022</v>
      </c>
      <c r="B443" s="104" t="s">
        <v>12023</v>
      </c>
      <c r="C443" s="104">
        <v>1</v>
      </c>
      <c r="D443" s="105">
        <v>10</v>
      </c>
      <c r="E443" s="105">
        <v>10</v>
      </c>
    </row>
    <row r="444" spans="1:5" x14ac:dyDescent="0.25">
      <c r="A444" s="104" t="s">
        <v>12024</v>
      </c>
      <c r="B444" s="104" t="s">
        <v>12025</v>
      </c>
      <c r="C444" s="104">
        <v>1</v>
      </c>
      <c r="D444" s="105">
        <v>10</v>
      </c>
      <c r="E444" s="105">
        <v>10</v>
      </c>
    </row>
    <row r="445" spans="1:5" x14ac:dyDescent="0.25">
      <c r="A445" s="104" t="s">
        <v>12020</v>
      </c>
      <c r="B445" s="104" t="s">
        <v>12021</v>
      </c>
      <c r="C445" s="104">
        <v>1</v>
      </c>
      <c r="D445" s="105">
        <v>10</v>
      </c>
      <c r="E445" s="105">
        <v>10</v>
      </c>
    </row>
    <row r="446" spans="1:5" x14ac:dyDescent="0.25">
      <c r="A446" s="104" t="s">
        <v>6573</v>
      </c>
      <c r="B446" s="104" t="s">
        <v>632</v>
      </c>
      <c r="C446" s="104">
        <v>1</v>
      </c>
      <c r="D446" s="105">
        <v>10</v>
      </c>
      <c r="E446" s="105">
        <v>10</v>
      </c>
    </row>
    <row r="447" spans="1:5" x14ac:dyDescent="0.25">
      <c r="A447" s="104" t="s">
        <v>12026</v>
      </c>
      <c r="B447" s="104" t="s">
        <v>12027</v>
      </c>
      <c r="C447" s="104">
        <v>1</v>
      </c>
      <c r="D447" s="105">
        <v>10</v>
      </c>
      <c r="E447" s="105">
        <v>10</v>
      </c>
    </row>
    <row r="448" spans="1:5" x14ac:dyDescent="0.25">
      <c r="A448" s="104" t="s">
        <v>12028</v>
      </c>
      <c r="B448" s="104" t="s">
        <v>12029</v>
      </c>
      <c r="C448" s="104">
        <v>1</v>
      </c>
      <c r="D448" s="105">
        <v>10</v>
      </c>
      <c r="E448" s="105">
        <v>10</v>
      </c>
    </row>
    <row r="449" spans="1:5" x14ac:dyDescent="0.25">
      <c r="A449" s="104" t="s">
        <v>12030</v>
      </c>
      <c r="B449" s="104" t="s">
        <v>12031</v>
      </c>
      <c r="C449" s="104">
        <v>1</v>
      </c>
      <c r="D449" s="105">
        <v>9.99</v>
      </c>
      <c r="E449" s="105">
        <v>9.99</v>
      </c>
    </row>
    <row r="450" spans="1:5" x14ac:dyDescent="0.25">
      <c r="A450" s="104" t="s">
        <v>12032</v>
      </c>
      <c r="B450" s="104" t="s">
        <v>12033</v>
      </c>
      <c r="C450" s="104">
        <v>1</v>
      </c>
      <c r="D450" s="105">
        <v>9.99</v>
      </c>
      <c r="E450" s="105">
        <v>9.99</v>
      </c>
    </row>
    <row r="451" spans="1:5" x14ac:dyDescent="0.25">
      <c r="A451" s="104" t="s">
        <v>12034</v>
      </c>
      <c r="B451" s="104" t="s">
        <v>12035</v>
      </c>
      <c r="C451" s="104">
        <v>1</v>
      </c>
      <c r="D451" s="105">
        <v>9.99</v>
      </c>
      <c r="E451" s="105">
        <v>9.99</v>
      </c>
    </row>
    <row r="452" spans="1:5" x14ac:dyDescent="0.25">
      <c r="A452" s="104" t="s">
        <v>12036</v>
      </c>
      <c r="B452" s="104" t="s">
        <v>12037</v>
      </c>
      <c r="C452" s="104">
        <v>1</v>
      </c>
      <c r="D452" s="105">
        <v>9.99</v>
      </c>
      <c r="E452" s="105">
        <v>9.99</v>
      </c>
    </row>
    <row r="453" spans="1:5" x14ac:dyDescent="0.25">
      <c r="A453" s="104" t="s">
        <v>12038</v>
      </c>
      <c r="B453" s="104" t="s">
        <v>12039</v>
      </c>
      <c r="C453" s="104">
        <v>1</v>
      </c>
      <c r="D453" s="105">
        <v>9.99</v>
      </c>
      <c r="E453" s="105">
        <v>9.99</v>
      </c>
    </row>
    <row r="454" spans="1:5" x14ac:dyDescent="0.25">
      <c r="A454" s="104" t="s">
        <v>12040</v>
      </c>
      <c r="B454" s="104" t="s">
        <v>12041</v>
      </c>
      <c r="C454" s="104">
        <v>1</v>
      </c>
      <c r="D454" s="105">
        <v>9.99</v>
      </c>
      <c r="E454" s="105">
        <v>9.99</v>
      </c>
    </row>
    <row r="455" spans="1:5" x14ac:dyDescent="0.25">
      <c r="A455" s="104" t="s">
        <v>12042</v>
      </c>
      <c r="B455" s="104" t="s">
        <v>12043</v>
      </c>
      <c r="C455" s="104">
        <v>1</v>
      </c>
      <c r="D455" s="105">
        <v>9.9700000000000006</v>
      </c>
      <c r="E455" s="105">
        <v>9.9700000000000006</v>
      </c>
    </row>
    <row r="456" spans="1:5" x14ac:dyDescent="0.25">
      <c r="A456" s="104" t="s">
        <v>12044</v>
      </c>
      <c r="B456" s="104" t="s">
        <v>12045</v>
      </c>
      <c r="C456" s="104">
        <v>1</v>
      </c>
      <c r="D456" s="105">
        <v>9.9700000000000006</v>
      </c>
      <c r="E456" s="105">
        <v>9.9700000000000006</v>
      </c>
    </row>
    <row r="457" spans="1:5" x14ac:dyDescent="0.25">
      <c r="A457" s="104" t="s">
        <v>12046</v>
      </c>
      <c r="B457" s="104" t="s">
        <v>442</v>
      </c>
      <c r="C457" s="104">
        <v>1</v>
      </c>
      <c r="D457" s="105">
        <v>9.8800000000000008</v>
      </c>
      <c r="E457" s="105">
        <v>9.8800000000000008</v>
      </c>
    </row>
    <row r="458" spans="1:5" x14ac:dyDescent="0.25">
      <c r="A458" s="104" t="s">
        <v>12047</v>
      </c>
      <c r="B458" s="104" t="s">
        <v>12048</v>
      </c>
      <c r="C458" s="104">
        <v>1</v>
      </c>
      <c r="D458" s="105">
        <v>9.8800000000000008</v>
      </c>
      <c r="E458" s="105">
        <v>9.8800000000000008</v>
      </c>
    </row>
    <row r="459" spans="1:5" x14ac:dyDescent="0.25">
      <c r="A459" s="104" t="s">
        <v>12049</v>
      </c>
      <c r="B459" s="104" t="s">
        <v>12050</v>
      </c>
      <c r="C459" s="104">
        <v>1</v>
      </c>
      <c r="D459" s="105">
        <v>9.7799999999999994</v>
      </c>
      <c r="E459" s="105">
        <v>9.7799999999999994</v>
      </c>
    </row>
    <row r="460" spans="1:5" x14ac:dyDescent="0.25">
      <c r="A460" s="104" t="s">
        <v>12051</v>
      </c>
      <c r="B460" s="104" t="s">
        <v>12052</v>
      </c>
      <c r="C460" s="104">
        <v>1</v>
      </c>
      <c r="D460" s="105">
        <v>9.74</v>
      </c>
      <c r="E460" s="105">
        <v>9.74</v>
      </c>
    </row>
    <row r="461" spans="1:5" x14ac:dyDescent="0.25">
      <c r="A461" s="104" t="s">
        <v>12053</v>
      </c>
      <c r="B461" s="104" t="s">
        <v>12054</v>
      </c>
      <c r="C461" s="104">
        <v>1</v>
      </c>
      <c r="D461" s="105">
        <v>9.69</v>
      </c>
      <c r="E461" s="105">
        <v>9.69</v>
      </c>
    </row>
    <row r="462" spans="1:5" x14ac:dyDescent="0.25">
      <c r="A462" s="104" t="s">
        <v>12055</v>
      </c>
      <c r="B462" s="104" t="s">
        <v>12056</v>
      </c>
      <c r="C462" s="104">
        <v>1</v>
      </c>
      <c r="D462" s="105">
        <v>9.57</v>
      </c>
      <c r="E462" s="105">
        <v>9.57</v>
      </c>
    </row>
    <row r="463" spans="1:5" x14ac:dyDescent="0.25">
      <c r="A463" s="104" t="s">
        <v>12057</v>
      </c>
      <c r="B463" s="104" t="s">
        <v>12058</v>
      </c>
      <c r="C463" s="104">
        <v>1</v>
      </c>
      <c r="D463" s="105">
        <v>9.48</v>
      </c>
      <c r="E463" s="105">
        <v>9.48</v>
      </c>
    </row>
    <row r="464" spans="1:5" x14ac:dyDescent="0.25">
      <c r="A464" s="104" t="s">
        <v>12059</v>
      </c>
      <c r="B464" s="104" t="s">
        <v>12060</v>
      </c>
      <c r="C464" s="104">
        <v>1</v>
      </c>
      <c r="D464" s="105">
        <v>9.44</v>
      </c>
      <c r="E464" s="105">
        <v>9.44</v>
      </c>
    </row>
    <row r="465" spans="1:5" x14ac:dyDescent="0.25">
      <c r="A465" s="104" t="s">
        <v>12061</v>
      </c>
      <c r="B465" s="104" t="s">
        <v>12062</v>
      </c>
      <c r="C465" s="104">
        <v>1</v>
      </c>
      <c r="D465" s="105">
        <v>9.43</v>
      </c>
      <c r="E465" s="105">
        <v>9.43</v>
      </c>
    </row>
    <row r="466" spans="1:5" x14ac:dyDescent="0.25">
      <c r="A466" s="104" t="s">
        <v>12063</v>
      </c>
      <c r="B466" s="104" t="s">
        <v>12064</v>
      </c>
      <c r="C466" s="104">
        <v>1</v>
      </c>
      <c r="D466" s="105">
        <v>8.9600000000000009</v>
      </c>
      <c r="E466" s="105">
        <v>8.9600000000000009</v>
      </c>
    </row>
    <row r="467" spans="1:5" x14ac:dyDescent="0.25">
      <c r="A467" s="104" t="s">
        <v>12065</v>
      </c>
      <c r="B467" s="104" t="s">
        <v>651</v>
      </c>
      <c r="C467" s="104">
        <v>1</v>
      </c>
      <c r="D467" s="105">
        <v>8.8800000000000008</v>
      </c>
      <c r="E467" s="105">
        <v>8.8800000000000008</v>
      </c>
    </row>
    <row r="468" spans="1:5" x14ac:dyDescent="0.25">
      <c r="A468" s="104" t="s">
        <v>12066</v>
      </c>
      <c r="B468" s="104" t="s">
        <v>12067</v>
      </c>
      <c r="C468" s="104">
        <v>1</v>
      </c>
      <c r="D468" s="105">
        <v>8.52</v>
      </c>
      <c r="E468" s="105">
        <v>8.52</v>
      </c>
    </row>
    <row r="469" spans="1:5" x14ac:dyDescent="0.25">
      <c r="A469" s="104" t="s">
        <v>12068</v>
      </c>
      <c r="B469" s="104" t="s">
        <v>12069</v>
      </c>
      <c r="C469" s="104">
        <v>1</v>
      </c>
      <c r="D469" s="105">
        <v>8.5</v>
      </c>
      <c r="E469" s="105">
        <v>8.5</v>
      </c>
    </row>
    <row r="470" spans="1:5" x14ac:dyDescent="0.25">
      <c r="A470" s="104" t="s">
        <v>9576</v>
      </c>
      <c r="B470" s="104" t="s">
        <v>9577</v>
      </c>
      <c r="C470" s="104">
        <v>1</v>
      </c>
      <c r="D470" s="105">
        <v>8.49</v>
      </c>
      <c r="E470" s="105">
        <v>8.49</v>
      </c>
    </row>
    <row r="471" spans="1:5" x14ac:dyDescent="0.25">
      <c r="A471" s="104" t="s">
        <v>12070</v>
      </c>
      <c r="B471" s="104" t="s">
        <v>9640</v>
      </c>
      <c r="C471" s="104">
        <v>1</v>
      </c>
      <c r="D471" s="105">
        <v>8</v>
      </c>
      <c r="E471" s="105">
        <v>8</v>
      </c>
    </row>
    <row r="472" spans="1:5" x14ac:dyDescent="0.25">
      <c r="A472" s="104" t="s">
        <v>12071</v>
      </c>
      <c r="B472" s="104" t="s">
        <v>12072</v>
      </c>
      <c r="C472" s="104">
        <v>1</v>
      </c>
      <c r="D472" s="105">
        <v>7.99</v>
      </c>
      <c r="E472" s="105">
        <v>7.99</v>
      </c>
    </row>
    <row r="473" spans="1:5" x14ac:dyDescent="0.25">
      <c r="A473" s="104" t="s">
        <v>12073</v>
      </c>
      <c r="B473" s="104" t="s">
        <v>12074</v>
      </c>
      <c r="C473" s="104">
        <v>1</v>
      </c>
      <c r="D473" s="105">
        <v>7.5</v>
      </c>
      <c r="E473" s="105">
        <v>7.5</v>
      </c>
    </row>
    <row r="474" spans="1:5" x14ac:dyDescent="0.25">
      <c r="A474" s="104" t="s">
        <v>12075</v>
      </c>
      <c r="B474" s="104" t="s">
        <v>12076</v>
      </c>
      <c r="C474" s="104">
        <v>1</v>
      </c>
      <c r="D474" s="105">
        <v>7.5</v>
      </c>
      <c r="E474" s="105">
        <v>7.5</v>
      </c>
    </row>
    <row r="475" spans="1:5" x14ac:dyDescent="0.25">
      <c r="A475" s="104" t="s">
        <v>12077</v>
      </c>
      <c r="B475" s="104" t="s">
        <v>12078</v>
      </c>
      <c r="C475" s="104">
        <v>1</v>
      </c>
      <c r="D475" s="105">
        <v>7.48</v>
      </c>
      <c r="E475" s="105">
        <v>7.48</v>
      </c>
    </row>
    <row r="476" spans="1:5" x14ac:dyDescent="0.25">
      <c r="A476" s="104" t="s">
        <v>12079</v>
      </c>
      <c r="B476" s="104" t="s">
        <v>12080</v>
      </c>
      <c r="C476" s="104">
        <v>1</v>
      </c>
      <c r="D476" s="105">
        <v>7.42</v>
      </c>
      <c r="E476" s="105">
        <v>7.42</v>
      </c>
    </row>
    <row r="477" spans="1:5" x14ac:dyDescent="0.25">
      <c r="A477" s="104" t="s">
        <v>12081</v>
      </c>
      <c r="B477" s="104" t="s">
        <v>12082</v>
      </c>
      <c r="C477" s="104">
        <v>1</v>
      </c>
      <c r="D477" s="105">
        <v>7.09</v>
      </c>
      <c r="E477" s="105">
        <v>7.09</v>
      </c>
    </row>
    <row r="478" spans="1:5" x14ac:dyDescent="0.25">
      <c r="A478" s="104" t="s">
        <v>12083</v>
      </c>
      <c r="B478" s="104" t="s">
        <v>12084</v>
      </c>
      <c r="C478" s="104">
        <v>1</v>
      </c>
      <c r="D478" s="105">
        <v>7.09</v>
      </c>
      <c r="E478" s="105">
        <v>7.09</v>
      </c>
    </row>
    <row r="479" spans="1:5" x14ac:dyDescent="0.25">
      <c r="A479" s="104" t="s">
        <v>12085</v>
      </c>
      <c r="B479" s="104" t="s">
        <v>12086</v>
      </c>
      <c r="C479" s="104">
        <v>1</v>
      </c>
      <c r="D479" s="105">
        <v>6.99</v>
      </c>
      <c r="E479" s="105">
        <v>6.99</v>
      </c>
    </row>
    <row r="480" spans="1:5" x14ac:dyDescent="0.25">
      <c r="A480" s="104" t="s">
        <v>12087</v>
      </c>
      <c r="B480" s="104" t="s">
        <v>12088</v>
      </c>
      <c r="C480" s="104">
        <v>1</v>
      </c>
      <c r="D480" s="105">
        <v>6.97</v>
      </c>
      <c r="E480" s="105">
        <v>6.97</v>
      </c>
    </row>
    <row r="481" spans="1:5" x14ac:dyDescent="0.25">
      <c r="A481" s="104" t="s">
        <v>12089</v>
      </c>
      <c r="B481" s="104" t="s">
        <v>12090</v>
      </c>
      <c r="C481" s="104">
        <v>1</v>
      </c>
      <c r="D481" s="105">
        <v>6.97</v>
      </c>
      <c r="E481" s="105">
        <v>6.97</v>
      </c>
    </row>
    <row r="482" spans="1:5" x14ac:dyDescent="0.25">
      <c r="A482" s="104" t="s">
        <v>12091</v>
      </c>
      <c r="B482" s="104" t="s">
        <v>12092</v>
      </c>
      <c r="C482" s="104">
        <v>1</v>
      </c>
      <c r="D482" s="105">
        <v>6.97</v>
      </c>
      <c r="E482" s="105">
        <v>6.97</v>
      </c>
    </row>
    <row r="483" spans="1:5" x14ac:dyDescent="0.25">
      <c r="A483" s="104" t="s">
        <v>12093</v>
      </c>
      <c r="B483" s="104" t="s">
        <v>12094</v>
      </c>
      <c r="C483" s="104">
        <v>1</v>
      </c>
      <c r="D483" s="105">
        <v>6.07</v>
      </c>
      <c r="E483" s="105">
        <v>6.07</v>
      </c>
    </row>
    <row r="484" spans="1:5" x14ac:dyDescent="0.25">
      <c r="A484" s="104" t="s">
        <v>12095</v>
      </c>
      <c r="B484" s="104" t="s">
        <v>12096</v>
      </c>
      <c r="C484" s="104">
        <v>1</v>
      </c>
      <c r="D484" s="105">
        <v>6.07</v>
      </c>
      <c r="E484" s="105">
        <v>6.07</v>
      </c>
    </row>
    <row r="485" spans="1:5" x14ac:dyDescent="0.25">
      <c r="A485" s="104" t="s">
        <v>12097</v>
      </c>
      <c r="B485" s="104" t="s">
        <v>12098</v>
      </c>
      <c r="C485" s="104">
        <v>1</v>
      </c>
      <c r="D485" s="105">
        <v>5.97</v>
      </c>
      <c r="E485" s="105">
        <v>5.97</v>
      </c>
    </row>
    <row r="486" spans="1:5" x14ac:dyDescent="0.25">
      <c r="A486" s="104" t="s">
        <v>12099</v>
      </c>
      <c r="B486" s="104" t="s">
        <v>12100</v>
      </c>
      <c r="C486" s="104">
        <v>1</v>
      </c>
      <c r="D486" s="105">
        <v>5.97</v>
      </c>
      <c r="E486" s="105">
        <v>5.97</v>
      </c>
    </row>
    <row r="487" spans="1:5" x14ac:dyDescent="0.25">
      <c r="A487" s="104" t="s">
        <v>12101</v>
      </c>
      <c r="B487" s="104" t="s">
        <v>12102</v>
      </c>
      <c r="C487" s="104">
        <v>1</v>
      </c>
      <c r="D487" s="105">
        <v>5.76</v>
      </c>
      <c r="E487" s="105">
        <v>5.76</v>
      </c>
    </row>
    <row r="488" spans="1:5" x14ac:dyDescent="0.25">
      <c r="A488" s="104" t="s">
        <v>9382</v>
      </c>
      <c r="B488" s="104" t="s">
        <v>9383</v>
      </c>
      <c r="C488" s="104">
        <v>1</v>
      </c>
      <c r="D488" s="105">
        <v>5.5</v>
      </c>
      <c r="E488" s="105">
        <v>5.5</v>
      </c>
    </row>
    <row r="489" spans="1:5" x14ac:dyDescent="0.25">
      <c r="A489" s="104" t="s">
        <v>12103</v>
      </c>
      <c r="B489" s="104" t="s">
        <v>12104</v>
      </c>
      <c r="C489" s="104">
        <v>1</v>
      </c>
      <c r="D489" s="105">
        <v>5.17</v>
      </c>
      <c r="E489" s="105">
        <v>5.17</v>
      </c>
    </row>
    <row r="490" spans="1:5" x14ac:dyDescent="0.25">
      <c r="A490" s="104" t="s">
        <v>12105</v>
      </c>
      <c r="B490" s="104" t="s">
        <v>12106</v>
      </c>
      <c r="C490" s="104">
        <v>1</v>
      </c>
      <c r="D490" s="105">
        <v>5.16</v>
      </c>
      <c r="E490" s="105">
        <v>5.16</v>
      </c>
    </row>
    <row r="491" spans="1:5" x14ac:dyDescent="0.25">
      <c r="A491" s="104" t="s">
        <v>12107</v>
      </c>
      <c r="B491" s="104" t="s">
        <v>12108</v>
      </c>
      <c r="C491" s="104">
        <v>1</v>
      </c>
      <c r="D491" s="105">
        <v>5.16</v>
      </c>
      <c r="E491" s="105">
        <v>5.16</v>
      </c>
    </row>
    <row r="492" spans="1:5" x14ac:dyDescent="0.25">
      <c r="A492" s="104" t="s">
        <v>12109</v>
      </c>
      <c r="B492" s="104" t="s">
        <v>12110</v>
      </c>
      <c r="C492" s="104">
        <v>1</v>
      </c>
      <c r="D492" s="105">
        <v>5</v>
      </c>
      <c r="E492" s="105">
        <v>5</v>
      </c>
    </row>
    <row r="493" spans="1:5" x14ac:dyDescent="0.25">
      <c r="A493" s="104" t="s">
        <v>12111</v>
      </c>
      <c r="B493" s="104" t="s">
        <v>12112</v>
      </c>
      <c r="C493" s="104">
        <v>1</v>
      </c>
      <c r="D493" s="105">
        <v>5</v>
      </c>
      <c r="E493" s="105">
        <v>5</v>
      </c>
    </row>
    <row r="494" spans="1:5" x14ac:dyDescent="0.25">
      <c r="A494" s="104" t="s">
        <v>12113</v>
      </c>
      <c r="B494" s="104" t="s">
        <v>12114</v>
      </c>
      <c r="C494" s="104">
        <v>1</v>
      </c>
      <c r="D494" s="105">
        <v>5</v>
      </c>
      <c r="E494" s="105">
        <v>5</v>
      </c>
    </row>
    <row r="495" spans="1:5" x14ac:dyDescent="0.25">
      <c r="A495" s="104" t="s">
        <v>12115</v>
      </c>
      <c r="B495" s="104" t="s">
        <v>12116</v>
      </c>
      <c r="C495" s="104">
        <v>1</v>
      </c>
      <c r="D495" s="105">
        <v>5</v>
      </c>
      <c r="E495" s="105">
        <v>5</v>
      </c>
    </row>
    <row r="496" spans="1:5" x14ac:dyDescent="0.25">
      <c r="A496" s="104" t="s">
        <v>12117</v>
      </c>
      <c r="B496" s="104" t="s">
        <v>12118</v>
      </c>
      <c r="C496" s="104">
        <v>1</v>
      </c>
      <c r="D496" s="105">
        <v>4.99</v>
      </c>
      <c r="E496" s="105">
        <v>4.99</v>
      </c>
    </row>
    <row r="497" spans="1:5" x14ac:dyDescent="0.25">
      <c r="A497" s="104" t="s">
        <v>12119</v>
      </c>
      <c r="B497" s="104" t="s">
        <v>12120</v>
      </c>
      <c r="C497" s="104">
        <v>1</v>
      </c>
      <c r="D497" s="105">
        <v>4.49</v>
      </c>
      <c r="E497" s="105">
        <v>4.49</v>
      </c>
    </row>
    <row r="498" spans="1:5" x14ac:dyDescent="0.25">
      <c r="A498" s="104" t="s">
        <v>12121</v>
      </c>
      <c r="B498" s="104" t="s">
        <v>12122</v>
      </c>
      <c r="C498" s="104">
        <v>1</v>
      </c>
      <c r="D498" s="105">
        <v>0.98</v>
      </c>
      <c r="E498" s="105">
        <v>0.98</v>
      </c>
    </row>
    <row r="499" spans="1:5" x14ac:dyDescent="0.25">
      <c r="A499" s="104" t="s">
        <v>12123</v>
      </c>
      <c r="B499" s="104" t="s">
        <v>12124</v>
      </c>
      <c r="C499" s="104">
        <v>1</v>
      </c>
      <c r="D499" s="105">
        <v>0.6</v>
      </c>
      <c r="E499" s="105">
        <v>0.6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7AE92-9C5F-41B0-ABF5-940B2C4DE8E0}">
  <dimension ref="A1:E174"/>
  <sheetViews>
    <sheetView workbookViewId="0">
      <selection sqref="A1:XFD1048576"/>
    </sheetView>
  </sheetViews>
  <sheetFormatPr defaultRowHeight="15" x14ac:dyDescent="0.25"/>
  <cols>
    <col min="1" max="1" width="10.7109375" style="51" bestFit="1" customWidth="1"/>
    <col min="2" max="2" width="75.85546875" style="51" bestFit="1" customWidth="1"/>
    <col min="3" max="3" width="8.28515625" style="51" bestFit="1" customWidth="1"/>
    <col min="4" max="4" width="6.5703125" style="51" bestFit="1" customWidth="1"/>
    <col min="5" max="5" width="15" style="51" bestFit="1" customWidth="1"/>
    <col min="6" max="16384" width="9.140625" style="51"/>
  </cols>
  <sheetData>
    <row r="1" spans="1:5" x14ac:dyDescent="0.25">
      <c r="A1" s="103" t="s">
        <v>0</v>
      </c>
      <c r="B1" s="103" t="s">
        <v>29</v>
      </c>
      <c r="C1" s="103" t="s">
        <v>28</v>
      </c>
      <c r="D1" s="103" t="s">
        <v>37</v>
      </c>
      <c r="E1" s="103" t="s">
        <v>92</v>
      </c>
    </row>
    <row r="2" spans="1:5" x14ac:dyDescent="0.25">
      <c r="A2" s="104" t="s">
        <v>12125</v>
      </c>
      <c r="B2" s="104" t="s">
        <v>12126</v>
      </c>
      <c r="C2" s="104">
        <v>2</v>
      </c>
      <c r="D2" s="105">
        <v>899</v>
      </c>
      <c r="E2" s="105">
        <v>1798</v>
      </c>
    </row>
    <row r="3" spans="1:5" x14ac:dyDescent="0.25">
      <c r="A3" s="104" t="s">
        <v>12127</v>
      </c>
      <c r="B3" s="104" t="s">
        <v>12128</v>
      </c>
      <c r="C3" s="104">
        <v>1</v>
      </c>
      <c r="D3" s="105">
        <v>574.99</v>
      </c>
      <c r="E3" s="105">
        <v>574.99</v>
      </c>
    </row>
    <row r="4" spans="1:5" x14ac:dyDescent="0.25">
      <c r="A4" s="104" t="s">
        <v>12129</v>
      </c>
      <c r="B4" s="104" t="s">
        <v>12130</v>
      </c>
      <c r="C4" s="104">
        <v>1</v>
      </c>
      <c r="D4" s="105">
        <v>525</v>
      </c>
      <c r="E4" s="105">
        <v>525</v>
      </c>
    </row>
    <row r="5" spans="1:5" x14ac:dyDescent="0.25">
      <c r="A5" s="104" t="s">
        <v>12131</v>
      </c>
      <c r="B5" s="104" t="s">
        <v>12132</v>
      </c>
      <c r="C5" s="104">
        <v>1</v>
      </c>
      <c r="D5" s="105">
        <v>417.99</v>
      </c>
      <c r="E5" s="105">
        <v>417.99</v>
      </c>
    </row>
    <row r="6" spans="1:5" x14ac:dyDescent="0.25">
      <c r="A6" s="104" t="s">
        <v>12133</v>
      </c>
      <c r="B6" s="104" t="s">
        <v>12134</v>
      </c>
      <c r="C6" s="104">
        <v>1</v>
      </c>
      <c r="D6" s="105">
        <v>349.99</v>
      </c>
      <c r="E6" s="105">
        <v>349.99</v>
      </c>
    </row>
    <row r="7" spans="1:5" x14ac:dyDescent="0.25">
      <c r="A7" s="104" t="s">
        <v>12135</v>
      </c>
      <c r="B7" s="104" t="s">
        <v>12136</v>
      </c>
      <c r="C7" s="104">
        <v>1</v>
      </c>
      <c r="D7" s="105">
        <v>349</v>
      </c>
      <c r="E7" s="105">
        <v>349</v>
      </c>
    </row>
    <row r="8" spans="1:5" x14ac:dyDescent="0.25">
      <c r="A8" s="104" t="s">
        <v>12137</v>
      </c>
      <c r="B8" s="104" t="s">
        <v>12138</v>
      </c>
      <c r="C8" s="104">
        <v>1</v>
      </c>
      <c r="D8" s="105">
        <v>338.68</v>
      </c>
      <c r="E8" s="105">
        <v>338.68</v>
      </c>
    </row>
    <row r="9" spans="1:5" x14ac:dyDescent="0.25">
      <c r="A9" s="104" t="s">
        <v>12139</v>
      </c>
      <c r="B9" s="104" t="s">
        <v>12140</v>
      </c>
      <c r="C9" s="104">
        <v>2</v>
      </c>
      <c r="D9" s="105">
        <v>169</v>
      </c>
      <c r="E9" s="105">
        <v>338</v>
      </c>
    </row>
    <row r="10" spans="1:5" x14ac:dyDescent="0.25">
      <c r="A10" s="104" t="s">
        <v>12141</v>
      </c>
      <c r="B10" s="104" t="s">
        <v>12142</v>
      </c>
      <c r="C10" s="104">
        <v>1</v>
      </c>
      <c r="D10" s="105">
        <v>327.5</v>
      </c>
      <c r="E10" s="105">
        <v>327.5</v>
      </c>
    </row>
    <row r="11" spans="1:5" x14ac:dyDescent="0.25">
      <c r="A11" s="104" t="s">
        <v>12143</v>
      </c>
      <c r="B11" s="104" t="s">
        <v>12144</v>
      </c>
      <c r="C11" s="104">
        <v>1</v>
      </c>
      <c r="D11" s="105">
        <v>304.99</v>
      </c>
      <c r="E11" s="105">
        <v>304.99</v>
      </c>
    </row>
    <row r="12" spans="1:5" x14ac:dyDescent="0.25">
      <c r="A12" s="104" t="s">
        <v>12145</v>
      </c>
      <c r="B12" s="104" t="s">
        <v>9874</v>
      </c>
      <c r="C12" s="104">
        <v>1</v>
      </c>
      <c r="D12" s="105">
        <v>260.83999999999997</v>
      </c>
      <c r="E12" s="105">
        <v>260.83999999999997</v>
      </c>
    </row>
    <row r="13" spans="1:5" x14ac:dyDescent="0.25">
      <c r="A13" s="104" t="s">
        <v>12146</v>
      </c>
      <c r="B13" s="104" t="s">
        <v>12147</v>
      </c>
      <c r="C13" s="104">
        <v>4</v>
      </c>
      <c r="D13" s="105">
        <v>62</v>
      </c>
      <c r="E13" s="105">
        <v>248</v>
      </c>
    </row>
    <row r="14" spans="1:5" x14ac:dyDescent="0.25">
      <c r="A14" s="104" t="s">
        <v>11407</v>
      </c>
      <c r="B14" s="104" t="s">
        <v>11408</v>
      </c>
      <c r="C14" s="104">
        <v>2</v>
      </c>
      <c r="D14" s="105">
        <v>121.77</v>
      </c>
      <c r="E14" s="105">
        <v>243.54</v>
      </c>
    </row>
    <row r="15" spans="1:5" x14ac:dyDescent="0.25">
      <c r="A15" s="104" t="s">
        <v>6510</v>
      </c>
      <c r="B15" s="104" t="s">
        <v>6511</v>
      </c>
      <c r="C15" s="104">
        <v>1</v>
      </c>
      <c r="D15" s="105">
        <v>239</v>
      </c>
      <c r="E15" s="105">
        <v>239</v>
      </c>
    </row>
    <row r="16" spans="1:5" x14ac:dyDescent="0.25">
      <c r="A16" s="104" t="s">
        <v>12148</v>
      </c>
      <c r="B16" s="104" t="s">
        <v>12149</v>
      </c>
      <c r="C16" s="104">
        <v>1</v>
      </c>
      <c r="D16" s="105">
        <v>236.47</v>
      </c>
      <c r="E16" s="105">
        <v>236.47</v>
      </c>
    </row>
    <row r="17" spans="1:5" x14ac:dyDescent="0.25">
      <c r="A17" s="104" t="s">
        <v>12150</v>
      </c>
      <c r="B17" s="104" t="s">
        <v>12151</v>
      </c>
      <c r="C17" s="104">
        <v>1</v>
      </c>
      <c r="D17" s="105">
        <v>229.99</v>
      </c>
      <c r="E17" s="105">
        <v>229.99</v>
      </c>
    </row>
    <row r="18" spans="1:5" x14ac:dyDescent="0.25">
      <c r="A18" s="104" t="s">
        <v>12152</v>
      </c>
      <c r="B18" s="104" t="s">
        <v>12153</v>
      </c>
      <c r="C18" s="104">
        <v>1</v>
      </c>
      <c r="D18" s="105">
        <v>225</v>
      </c>
      <c r="E18" s="105">
        <v>225</v>
      </c>
    </row>
    <row r="19" spans="1:5" x14ac:dyDescent="0.25">
      <c r="A19" s="104" t="s">
        <v>12154</v>
      </c>
      <c r="B19" s="104" t="s">
        <v>12155</v>
      </c>
      <c r="C19" s="104">
        <v>1</v>
      </c>
      <c r="D19" s="105">
        <v>221.79</v>
      </c>
      <c r="E19" s="105">
        <v>221.79</v>
      </c>
    </row>
    <row r="20" spans="1:5" x14ac:dyDescent="0.25">
      <c r="A20" s="104" t="s">
        <v>12156</v>
      </c>
      <c r="B20" s="104" t="s">
        <v>12157</v>
      </c>
      <c r="C20" s="104">
        <v>1</v>
      </c>
      <c r="D20" s="105">
        <v>217.5</v>
      </c>
      <c r="E20" s="105">
        <v>217.5</v>
      </c>
    </row>
    <row r="21" spans="1:5" x14ac:dyDescent="0.25">
      <c r="A21" s="104" t="s">
        <v>12158</v>
      </c>
      <c r="B21" s="104" t="s">
        <v>12159</v>
      </c>
      <c r="C21" s="104">
        <v>1</v>
      </c>
      <c r="D21" s="105">
        <v>209</v>
      </c>
      <c r="E21" s="105">
        <v>209</v>
      </c>
    </row>
    <row r="22" spans="1:5" x14ac:dyDescent="0.25">
      <c r="A22" s="104" t="s">
        <v>12160</v>
      </c>
      <c r="B22" s="104" t="s">
        <v>12161</v>
      </c>
      <c r="C22" s="104">
        <v>1</v>
      </c>
      <c r="D22" s="105">
        <v>209</v>
      </c>
      <c r="E22" s="105">
        <v>209</v>
      </c>
    </row>
    <row r="23" spans="1:5" x14ac:dyDescent="0.25">
      <c r="A23" s="104" t="s">
        <v>12162</v>
      </c>
      <c r="B23" s="104" t="s">
        <v>12163</v>
      </c>
      <c r="C23" s="104">
        <v>1</v>
      </c>
      <c r="D23" s="105">
        <v>199.99</v>
      </c>
      <c r="E23" s="105">
        <v>199.99</v>
      </c>
    </row>
    <row r="24" spans="1:5" x14ac:dyDescent="0.25">
      <c r="A24" s="104" t="s">
        <v>12164</v>
      </c>
      <c r="B24" s="104" t="s">
        <v>12165</v>
      </c>
      <c r="C24" s="104">
        <v>1</v>
      </c>
      <c r="D24" s="105">
        <v>199.99</v>
      </c>
      <c r="E24" s="105">
        <v>199.99</v>
      </c>
    </row>
    <row r="25" spans="1:5" x14ac:dyDescent="0.25">
      <c r="A25" s="104" t="s">
        <v>12166</v>
      </c>
      <c r="B25" s="104" t="s">
        <v>12167</v>
      </c>
      <c r="C25" s="104">
        <v>1</v>
      </c>
      <c r="D25" s="105">
        <v>199</v>
      </c>
      <c r="E25" s="105">
        <v>199</v>
      </c>
    </row>
    <row r="26" spans="1:5" x14ac:dyDescent="0.25">
      <c r="A26" s="104" t="s">
        <v>12168</v>
      </c>
      <c r="B26" s="104" t="s">
        <v>12169</v>
      </c>
      <c r="C26" s="104">
        <v>1</v>
      </c>
      <c r="D26" s="105">
        <v>198</v>
      </c>
      <c r="E26" s="105">
        <v>198</v>
      </c>
    </row>
    <row r="27" spans="1:5" x14ac:dyDescent="0.25">
      <c r="A27" s="104" t="s">
        <v>10264</v>
      </c>
      <c r="B27" s="104" t="s">
        <v>218</v>
      </c>
      <c r="C27" s="104">
        <v>2</v>
      </c>
      <c r="D27" s="105">
        <v>99</v>
      </c>
      <c r="E27" s="105">
        <v>198</v>
      </c>
    </row>
    <row r="28" spans="1:5" x14ac:dyDescent="0.25">
      <c r="A28" s="104" t="s">
        <v>12170</v>
      </c>
      <c r="B28" s="104" t="s">
        <v>12171</v>
      </c>
      <c r="C28" s="104">
        <v>1</v>
      </c>
      <c r="D28" s="105">
        <v>190</v>
      </c>
      <c r="E28" s="105">
        <v>190</v>
      </c>
    </row>
    <row r="29" spans="1:5" x14ac:dyDescent="0.25">
      <c r="A29" s="104" t="s">
        <v>12172</v>
      </c>
      <c r="B29" s="104" t="s">
        <v>12173</v>
      </c>
      <c r="C29" s="104">
        <v>1</v>
      </c>
      <c r="D29" s="105">
        <v>189.99</v>
      </c>
      <c r="E29" s="105">
        <v>189.99</v>
      </c>
    </row>
    <row r="30" spans="1:5" x14ac:dyDescent="0.25">
      <c r="A30" s="104" t="s">
        <v>12174</v>
      </c>
      <c r="B30" s="104" t="s">
        <v>12175</v>
      </c>
      <c r="C30" s="104">
        <v>1</v>
      </c>
      <c r="D30" s="105">
        <v>185</v>
      </c>
      <c r="E30" s="105">
        <v>185</v>
      </c>
    </row>
    <row r="31" spans="1:5" x14ac:dyDescent="0.25">
      <c r="A31" s="104" t="s">
        <v>12176</v>
      </c>
      <c r="B31" s="104" t="s">
        <v>12177</v>
      </c>
      <c r="C31" s="104">
        <v>1</v>
      </c>
      <c r="D31" s="105">
        <v>179.99</v>
      </c>
      <c r="E31" s="105">
        <v>179.99</v>
      </c>
    </row>
    <row r="32" spans="1:5" x14ac:dyDescent="0.25">
      <c r="A32" s="104" t="s">
        <v>12178</v>
      </c>
      <c r="B32" s="104" t="s">
        <v>12179</v>
      </c>
      <c r="C32" s="104">
        <v>1</v>
      </c>
      <c r="D32" s="105">
        <v>179</v>
      </c>
      <c r="E32" s="105">
        <v>179</v>
      </c>
    </row>
    <row r="33" spans="1:5" x14ac:dyDescent="0.25">
      <c r="A33" s="104" t="s">
        <v>12180</v>
      </c>
      <c r="B33" s="104" t="s">
        <v>12181</v>
      </c>
      <c r="C33" s="104">
        <v>1</v>
      </c>
      <c r="D33" s="105">
        <v>179</v>
      </c>
      <c r="E33" s="105">
        <v>179</v>
      </c>
    </row>
    <row r="34" spans="1:5" x14ac:dyDescent="0.25">
      <c r="A34" s="104" t="s">
        <v>12182</v>
      </c>
      <c r="B34" s="104" t="s">
        <v>12183</v>
      </c>
      <c r="C34" s="104">
        <v>1</v>
      </c>
      <c r="D34" s="105">
        <v>174</v>
      </c>
      <c r="E34" s="105">
        <v>174</v>
      </c>
    </row>
    <row r="35" spans="1:5" x14ac:dyDescent="0.25">
      <c r="A35" s="104" t="s">
        <v>10173</v>
      </c>
      <c r="B35" s="104" t="s">
        <v>9879</v>
      </c>
      <c r="C35" s="104">
        <v>1</v>
      </c>
      <c r="D35" s="105">
        <v>162.08000000000001</v>
      </c>
      <c r="E35" s="105">
        <v>162.08000000000001</v>
      </c>
    </row>
    <row r="36" spans="1:5" x14ac:dyDescent="0.25">
      <c r="A36" s="104" t="s">
        <v>12184</v>
      </c>
      <c r="B36" s="104" t="s">
        <v>12185</v>
      </c>
      <c r="C36" s="104">
        <v>2</v>
      </c>
      <c r="D36" s="105">
        <v>80</v>
      </c>
      <c r="E36" s="105">
        <v>160</v>
      </c>
    </row>
    <row r="37" spans="1:5" x14ac:dyDescent="0.25">
      <c r="A37" s="104" t="s">
        <v>6402</v>
      </c>
      <c r="B37" s="104" t="s">
        <v>6403</v>
      </c>
      <c r="C37" s="104">
        <v>1</v>
      </c>
      <c r="D37" s="105">
        <v>154</v>
      </c>
      <c r="E37" s="105">
        <v>154</v>
      </c>
    </row>
    <row r="38" spans="1:5" x14ac:dyDescent="0.25">
      <c r="A38" s="104" t="s">
        <v>12186</v>
      </c>
      <c r="B38" s="104" t="s">
        <v>12187</v>
      </c>
      <c r="C38" s="104">
        <v>1</v>
      </c>
      <c r="D38" s="105">
        <v>149.99</v>
      </c>
      <c r="E38" s="105">
        <v>149.99</v>
      </c>
    </row>
    <row r="39" spans="1:5" x14ac:dyDescent="0.25">
      <c r="A39" s="104" t="s">
        <v>12188</v>
      </c>
      <c r="B39" s="104" t="s">
        <v>12189</v>
      </c>
      <c r="C39" s="104">
        <v>1</v>
      </c>
      <c r="D39" s="105">
        <v>149.99</v>
      </c>
      <c r="E39" s="105">
        <v>149.99</v>
      </c>
    </row>
    <row r="40" spans="1:5" x14ac:dyDescent="0.25">
      <c r="A40" s="104" t="s">
        <v>10249</v>
      </c>
      <c r="B40" s="104" t="s">
        <v>6460</v>
      </c>
      <c r="C40" s="104">
        <v>1</v>
      </c>
      <c r="D40" s="105">
        <v>149</v>
      </c>
      <c r="E40" s="105">
        <v>149</v>
      </c>
    </row>
    <row r="41" spans="1:5" x14ac:dyDescent="0.25">
      <c r="A41" s="104" t="s">
        <v>12190</v>
      </c>
      <c r="B41" s="104" t="s">
        <v>12191</v>
      </c>
      <c r="C41" s="104">
        <v>1</v>
      </c>
      <c r="D41" s="105">
        <v>149</v>
      </c>
      <c r="E41" s="105">
        <v>149</v>
      </c>
    </row>
    <row r="42" spans="1:5" x14ac:dyDescent="0.25">
      <c r="A42" s="104" t="s">
        <v>12192</v>
      </c>
      <c r="B42" s="104" t="s">
        <v>12191</v>
      </c>
      <c r="C42" s="104">
        <v>1</v>
      </c>
      <c r="D42" s="105">
        <v>149</v>
      </c>
      <c r="E42" s="105">
        <v>149</v>
      </c>
    </row>
    <row r="43" spans="1:5" x14ac:dyDescent="0.25">
      <c r="A43" s="104" t="s">
        <v>12193</v>
      </c>
      <c r="B43" s="104" t="s">
        <v>12194</v>
      </c>
      <c r="C43" s="104">
        <v>1</v>
      </c>
      <c r="D43" s="105">
        <v>144.1</v>
      </c>
      <c r="E43" s="105">
        <v>144.1</v>
      </c>
    </row>
    <row r="44" spans="1:5" x14ac:dyDescent="0.25">
      <c r="A44" s="104" t="s">
        <v>12195</v>
      </c>
      <c r="B44" s="104" t="s">
        <v>12196</v>
      </c>
      <c r="C44" s="104">
        <v>1</v>
      </c>
      <c r="D44" s="105">
        <v>144.07</v>
      </c>
      <c r="E44" s="105">
        <v>144.07</v>
      </c>
    </row>
    <row r="45" spans="1:5" x14ac:dyDescent="0.25">
      <c r="A45" s="104" t="s">
        <v>12197</v>
      </c>
      <c r="B45" s="104" t="s">
        <v>12198</v>
      </c>
      <c r="C45" s="104">
        <v>2</v>
      </c>
      <c r="D45" s="105">
        <v>71.069999999999993</v>
      </c>
      <c r="E45" s="105">
        <v>142.13999999999999</v>
      </c>
    </row>
    <row r="46" spans="1:5" x14ac:dyDescent="0.25">
      <c r="A46" s="104" t="s">
        <v>12199</v>
      </c>
      <c r="B46" s="104" t="s">
        <v>12200</v>
      </c>
      <c r="C46" s="104">
        <v>1</v>
      </c>
      <c r="D46" s="105">
        <v>140</v>
      </c>
      <c r="E46" s="105">
        <v>140</v>
      </c>
    </row>
    <row r="47" spans="1:5" x14ac:dyDescent="0.25">
      <c r="A47" s="104" t="s">
        <v>12199</v>
      </c>
      <c r="B47" s="104" t="s">
        <v>12200</v>
      </c>
      <c r="C47" s="104">
        <v>1</v>
      </c>
      <c r="D47" s="105">
        <v>140</v>
      </c>
      <c r="E47" s="105">
        <v>140</v>
      </c>
    </row>
    <row r="48" spans="1:5" x14ac:dyDescent="0.25">
      <c r="A48" s="104" t="s">
        <v>12201</v>
      </c>
      <c r="B48" s="104" t="s">
        <v>6406</v>
      </c>
      <c r="C48" s="104">
        <v>2</v>
      </c>
      <c r="D48" s="105">
        <v>69.61</v>
      </c>
      <c r="E48" s="105">
        <v>139.22</v>
      </c>
    </row>
    <row r="49" spans="1:5" x14ac:dyDescent="0.25">
      <c r="A49" s="104" t="s">
        <v>12202</v>
      </c>
      <c r="B49" s="104" t="s">
        <v>12203</v>
      </c>
      <c r="C49" s="104">
        <v>1</v>
      </c>
      <c r="D49" s="105">
        <v>135</v>
      </c>
      <c r="E49" s="105">
        <v>135</v>
      </c>
    </row>
    <row r="50" spans="1:5" x14ac:dyDescent="0.25">
      <c r="A50" s="104" t="s">
        <v>12204</v>
      </c>
      <c r="B50" s="104" t="s">
        <v>12205</v>
      </c>
      <c r="C50" s="104">
        <v>1</v>
      </c>
      <c r="D50" s="105">
        <v>130</v>
      </c>
      <c r="E50" s="105">
        <v>130</v>
      </c>
    </row>
    <row r="51" spans="1:5" x14ac:dyDescent="0.25">
      <c r="A51" s="104" t="s">
        <v>12206</v>
      </c>
      <c r="B51" s="104" t="s">
        <v>12207</v>
      </c>
      <c r="C51" s="104">
        <v>1</v>
      </c>
      <c r="D51" s="105">
        <v>129.99</v>
      </c>
      <c r="E51" s="105">
        <v>129.99</v>
      </c>
    </row>
    <row r="52" spans="1:5" x14ac:dyDescent="0.25">
      <c r="A52" s="104" t="s">
        <v>12208</v>
      </c>
      <c r="B52" s="104" t="s">
        <v>12209</v>
      </c>
      <c r="C52" s="104">
        <v>1</v>
      </c>
      <c r="D52" s="105">
        <v>129</v>
      </c>
      <c r="E52" s="105">
        <v>129</v>
      </c>
    </row>
    <row r="53" spans="1:5" x14ac:dyDescent="0.25">
      <c r="A53" s="104" t="s">
        <v>12210</v>
      </c>
      <c r="B53" s="104" t="s">
        <v>267</v>
      </c>
      <c r="C53" s="104">
        <v>1</v>
      </c>
      <c r="D53" s="105">
        <v>129</v>
      </c>
      <c r="E53" s="105">
        <v>129</v>
      </c>
    </row>
    <row r="54" spans="1:5" x14ac:dyDescent="0.25">
      <c r="A54" s="104" t="s">
        <v>12211</v>
      </c>
      <c r="B54" s="104" t="s">
        <v>12212</v>
      </c>
      <c r="C54" s="104">
        <v>1</v>
      </c>
      <c r="D54" s="105">
        <v>128</v>
      </c>
      <c r="E54" s="105">
        <v>128</v>
      </c>
    </row>
    <row r="55" spans="1:5" x14ac:dyDescent="0.25">
      <c r="A55" s="104" t="s">
        <v>12213</v>
      </c>
      <c r="B55" s="104" t="s">
        <v>12214</v>
      </c>
      <c r="C55" s="104">
        <v>1</v>
      </c>
      <c r="D55" s="105">
        <v>125</v>
      </c>
      <c r="E55" s="105">
        <v>125</v>
      </c>
    </row>
    <row r="56" spans="1:5" x14ac:dyDescent="0.25">
      <c r="A56" s="104" t="s">
        <v>12215</v>
      </c>
      <c r="B56" s="104" t="s">
        <v>12216</v>
      </c>
      <c r="C56" s="104">
        <v>1</v>
      </c>
      <c r="D56" s="105">
        <v>124.85</v>
      </c>
      <c r="E56" s="105">
        <v>124.85</v>
      </c>
    </row>
    <row r="57" spans="1:5" x14ac:dyDescent="0.25">
      <c r="A57" s="104" t="s">
        <v>12217</v>
      </c>
      <c r="B57" s="104" t="s">
        <v>12218</v>
      </c>
      <c r="C57" s="104">
        <v>1</v>
      </c>
      <c r="D57" s="105">
        <v>124</v>
      </c>
      <c r="E57" s="105">
        <v>124</v>
      </c>
    </row>
    <row r="58" spans="1:5" x14ac:dyDescent="0.25">
      <c r="A58" s="104" t="s">
        <v>12219</v>
      </c>
      <c r="B58" s="104" t="s">
        <v>12220</v>
      </c>
      <c r="C58" s="104">
        <v>1</v>
      </c>
      <c r="D58" s="105">
        <v>124</v>
      </c>
      <c r="E58" s="105">
        <v>124</v>
      </c>
    </row>
    <row r="59" spans="1:5" x14ac:dyDescent="0.25">
      <c r="A59" s="104" t="s">
        <v>12221</v>
      </c>
      <c r="B59" s="104" t="s">
        <v>12222</v>
      </c>
      <c r="C59" s="104">
        <v>1</v>
      </c>
      <c r="D59" s="105">
        <v>120.99</v>
      </c>
      <c r="E59" s="105">
        <v>120.99</v>
      </c>
    </row>
    <row r="60" spans="1:5" x14ac:dyDescent="0.25">
      <c r="A60" s="104" t="s">
        <v>12223</v>
      </c>
      <c r="B60" s="104" t="s">
        <v>12224</v>
      </c>
      <c r="C60" s="104">
        <v>1</v>
      </c>
      <c r="D60" s="105">
        <v>120</v>
      </c>
      <c r="E60" s="105">
        <v>120</v>
      </c>
    </row>
    <row r="61" spans="1:5" x14ac:dyDescent="0.25">
      <c r="A61" s="104" t="s">
        <v>12225</v>
      </c>
      <c r="B61" s="104" t="s">
        <v>9838</v>
      </c>
      <c r="C61" s="104">
        <v>1</v>
      </c>
      <c r="D61" s="105">
        <v>119.99</v>
      </c>
      <c r="E61" s="105">
        <v>119.99</v>
      </c>
    </row>
    <row r="62" spans="1:5" x14ac:dyDescent="0.25">
      <c r="A62" s="104" t="s">
        <v>12226</v>
      </c>
      <c r="B62" s="104" t="s">
        <v>9831</v>
      </c>
      <c r="C62" s="104">
        <v>1</v>
      </c>
      <c r="D62" s="105">
        <v>118.99</v>
      </c>
      <c r="E62" s="105">
        <v>118.99</v>
      </c>
    </row>
    <row r="63" spans="1:5" x14ac:dyDescent="0.25">
      <c r="A63" s="104" t="s">
        <v>11419</v>
      </c>
      <c r="B63" s="104" t="s">
        <v>11420</v>
      </c>
      <c r="C63" s="104">
        <v>1</v>
      </c>
      <c r="D63" s="105">
        <v>118</v>
      </c>
      <c r="E63" s="105">
        <v>118</v>
      </c>
    </row>
    <row r="64" spans="1:5" x14ac:dyDescent="0.25">
      <c r="A64" s="104" t="s">
        <v>12227</v>
      </c>
      <c r="B64" s="104" t="s">
        <v>12228</v>
      </c>
      <c r="C64" s="104">
        <v>1</v>
      </c>
      <c r="D64" s="105">
        <v>114.99</v>
      </c>
      <c r="E64" s="105">
        <v>114.99</v>
      </c>
    </row>
    <row r="65" spans="1:5" x14ac:dyDescent="0.25">
      <c r="A65" s="104" t="s">
        <v>12229</v>
      </c>
      <c r="B65" s="104" t="s">
        <v>9842</v>
      </c>
      <c r="C65" s="104">
        <v>1</v>
      </c>
      <c r="D65" s="105">
        <v>114.99</v>
      </c>
      <c r="E65" s="105">
        <v>114.99</v>
      </c>
    </row>
    <row r="66" spans="1:5" x14ac:dyDescent="0.25">
      <c r="A66" s="104" t="s">
        <v>12230</v>
      </c>
      <c r="B66" s="104" t="s">
        <v>12231</v>
      </c>
      <c r="C66" s="104">
        <v>1</v>
      </c>
      <c r="D66" s="105">
        <v>112.5</v>
      </c>
      <c r="E66" s="105">
        <v>112.5</v>
      </c>
    </row>
    <row r="67" spans="1:5" x14ac:dyDescent="0.25">
      <c r="A67" s="104" t="s">
        <v>12232</v>
      </c>
      <c r="B67" s="104" t="s">
        <v>12233</v>
      </c>
      <c r="C67" s="104">
        <v>1</v>
      </c>
      <c r="D67" s="105">
        <v>111.74</v>
      </c>
      <c r="E67" s="105">
        <v>111.74</v>
      </c>
    </row>
    <row r="68" spans="1:5" x14ac:dyDescent="0.25">
      <c r="A68" s="104" t="s">
        <v>12202</v>
      </c>
      <c r="B68" s="104" t="s">
        <v>12203</v>
      </c>
      <c r="C68" s="104">
        <v>1</v>
      </c>
      <c r="D68" s="105">
        <v>110</v>
      </c>
      <c r="E68" s="105">
        <v>110</v>
      </c>
    </row>
    <row r="69" spans="1:5" x14ac:dyDescent="0.25">
      <c r="A69" s="104" t="s">
        <v>12234</v>
      </c>
      <c r="B69" s="104" t="s">
        <v>12235</v>
      </c>
      <c r="C69" s="104">
        <v>1</v>
      </c>
      <c r="D69" s="105">
        <v>109.99</v>
      </c>
      <c r="E69" s="105">
        <v>109.99</v>
      </c>
    </row>
    <row r="70" spans="1:5" x14ac:dyDescent="0.25">
      <c r="A70" s="104" t="s">
        <v>12236</v>
      </c>
      <c r="B70" s="104" t="s">
        <v>12237</v>
      </c>
      <c r="C70" s="104">
        <v>1</v>
      </c>
      <c r="D70" s="105">
        <v>109</v>
      </c>
      <c r="E70" s="105">
        <v>109</v>
      </c>
    </row>
    <row r="71" spans="1:5" x14ac:dyDescent="0.25">
      <c r="A71" s="104" t="s">
        <v>12238</v>
      </c>
      <c r="B71" s="104" t="s">
        <v>12239</v>
      </c>
      <c r="C71" s="104">
        <v>1</v>
      </c>
      <c r="D71" s="105">
        <v>99.99</v>
      </c>
      <c r="E71" s="105">
        <v>99.99</v>
      </c>
    </row>
    <row r="72" spans="1:5" x14ac:dyDescent="0.25">
      <c r="A72" s="104" t="s">
        <v>12240</v>
      </c>
      <c r="B72" s="104" t="s">
        <v>12241</v>
      </c>
      <c r="C72" s="104">
        <v>1</v>
      </c>
      <c r="D72" s="105">
        <v>99.99</v>
      </c>
      <c r="E72" s="105">
        <v>99.99</v>
      </c>
    </row>
    <row r="73" spans="1:5" x14ac:dyDescent="0.25">
      <c r="A73" s="104" t="s">
        <v>12242</v>
      </c>
      <c r="B73" s="104" t="s">
        <v>12243</v>
      </c>
      <c r="C73" s="104">
        <v>1</v>
      </c>
      <c r="D73" s="105">
        <v>99.99</v>
      </c>
      <c r="E73" s="105">
        <v>99.99</v>
      </c>
    </row>
    <row r="74" spans="1:5" x14ac:dyDescent="0.25">
      <c r="A74" s="104" t="s">
        <v>12244</v>
      </c>
      <c r="B74" s="104" t="s">
        <v>12245</v>
      </c>
      <c r="C74" s="104">
        <v>1</v>
      </c>
      <c r="D74" s="105">
        <v>99.99</v>
      </c>
      <c r="E74" s="105">
        <v>99.99</v>
      </c>
    </row>
    <row r="75" spans="1:5" x14ac:dyDescent="0.25">
      <c r="A75" s="104" t="s">
        <v>12246</v>
      </c>
      <c r="B75" s="104" t="s">
        <v>12247</v>
      </c>
      <c r="C75" s="104">
        <v>1</v>
      </c>
      <c r="D75" s="105">
        <v>99.5</v>
      </c>
      <c r="E75" s="105">
        <v>99.5</v>
      </c>
    </row>
    <row r="76" spans="1:5" x14ac:dyDescent="0.25">
      <c r="A76" s="104" t="s">
        <v>12248</v>
      </c>
      <c r="B76" s="104" t="s">
        <v>12249</v>
      </c>
      <c r="C76" s="104">
        <v>1</v>
      </c>
      <c r="D76" s="105">
        <v>99.5</v>
      </c>
      <c r="E76" s="105">
        <v>99.5</v>
      </c>
    </row>
    <row r="77" spans="1:5" x14ac:dyDescent="0.25">
      <c r="A77" s="104" t="s">
        <v>7407</v>
      </c>
      <c r="B77" s="104" t="s">
        <v>7408</v>
      </c>
      <c r="C77" s="104">
        <v>1</v>
      </c>
      <c r="D77" s="105">
        <v>99.5</v>
      </c>
      <c r="E77" s="105">
        <v>99.5</v>
      </c>
    </row>
    <row r="78" spans="1:5" x14ac:dyDescent="0.25">
      <c r="A78" s="104" t="s">
        <v>10264</v>
      </c>
      <c r="B78" s="104" t="s">
        <v>218</v>
      </c>
      <c r="C78" s="104">
        <v>1</v>
      </c>
      <c r="D78" s="105">
        <v>99</v>
      </c>
      <c r="E78" s="105">
        <v>99</v>
      </c>
    </row>
    <row r="79" spans="1:5" x14ac:dyDescent="0.25">
      <c r="A79" s="104" t="s">
        <v>6412</v>
      </c>
      <c r="B79" s="104" t="s">
        <v>6413</v>
      </c>
      <c r="C79" s="104">
        <v>1</v>
      </c>
      <c r="D79" s="105">
        <v>98</v>
      </c>
      <c r="E79" s="105">
        <v>98</v>
      </c>
    </row>
    <row r="80" spans="1:5" x14ac:dyDescent="0.25">
      <c r="A80" s="104" t="s">
        <v>12250</v>
      </c>
      <c r="B80" s="104" t="s">
        <v>12251</v>
      </c>
      <c r="C80" s="104">
        <v>1</v>
      </c>
      <c r="D80" s="105">
        <v>97.73</v>
      </c>
      <c r="E80" s="105">
        <v>97.73</v>
      </c>
    </row>
    <row r="81" spans="1:5" x14ac:dyDescent="0.25">
      <c r="A81" s="104" t="s">
        <v>10270</v>
      </c>
      <c r="B81" s="104" t="s">
        <v>103</v>
      </c>
      <c r="C81" s="104">
        <v>1</v>
      </c>
      <c r="D81" s="105">
        <v>89</v>
      </c>
      <c r="E81" s="105">
        <v>89</v>
      </c>
    </row>
    <row r="82" spans="1:5" x14ac:dyDescent="0.25">
      <c r="A82" s="104" t="s">
        <v>11446</v>
      </c>
      <c r="B82" s="104" t="s">
        <v>104</v>
      </c>
      <c r="C82" s="104">
        <v>1</v>
      </c>
      <c r="D82" s="105">
        <v>89</v>
      </c>
      <c r="E82" s="105">
        <v>89</v>
      </c>
    </row>
    <row r="83" spans="1:5" x14ac:dyDescent="0.25">
      <c r="A83" s="104" t="s">
        <v>12252</v>
      </c>
      <c r="B83" s="104" t="s">
        <v>12253</v>
      </c>
      <c r="C83" s="104">
        <v>1</v>
      </c>
      <c r="D83" s="105">
        <v>86</v>
      </c>
      <c r="E83" s="105">
        <v>86</v>
      </c>
    </row>
    <row r="84" spans="1:5" x14ac:dyDescent="0.25">
      <c r="A84" s="104" t="s">
        <v>12254</v>
      </c>
      <c r="B84" s="104" t="s">
        <v>12255</v>
      </c>
      <c r="C84" s="104">
        <v>1</v>
      </c>
      <c r="D84" s="105">
        <v>84.44</v>
      </c>
      <c r="E84" s="105">
        <v>84.44</v>
      </c>
    </row>
    <row r="85" spans="1:5" x14ac:dyDescent="0.25">
      <c r="A85" s="104" t="s">
        <v>12256</v>
      </c>
      <c r="B85" s="104" t="s">
        <v>12257</v>
      </c>
      <c r="C85" s="104">
        <v>1</v>
      </c>
      <c r="D85" s="105">
        <v>82</v>
      </c>
      <c r="E85" s="105">
        <v>82</v>
      </c>
    </row>
    <row r="86" spans="1:5" x14ac:dyDescent="0.25">
      <c r="A86" s="104" t="s">
        <v>12258</v>
      </c>
      <c r="B86" s="104" t="s">
        <v>12259</v>
      </c>
      <c r="C86" s="104">
        <v>1</v>
      </c>
      <c r="D86" s="105">
        <v>81.239999999999995</v>
      </c>
      <c r="E86" s="105">
        <v>81.239999999999995</v>
      </c>
    </row>
    <row r="87" spans="1:5" x14ac:dyDescent="0.25">
      <c r="A87" s="104" t="s">
        <v>6630</v>
      </c>
      <c r="B87" s="104" t="s">
        <v>561</v>
      </c>
      <c r="C87" s="104">
        <v>1</v>
      </c>
      <c r="D87" s="105">
        <v>79.989999999999995</v>
      </c>
      <c r="E87" s="105">
        <v>79.989999999999995</v>
      </c>
    </row>
    <row r="88" spans="1:5" x14ac:dyDescent="0.25">
      <c r="A88" s="104" t="s">
        <v>12260</v>
      </c>
      <c r="B88" s="104" t="s">
        <v>12261</v>
      </c>
      <c r="C88" s="104">
        <v>1</v>
      </c>
      <c r="D88" s="105">
        <v>79</v>
      </c>
      <c r="E88" s="105">
        <v>79</v>
      </c>
    </row>
    <row r="89" spans="1:5" x14ac:dyDescent="0.25">
      <c r="A89" s="104" t="s">
        <v>12262</v>
      </c>
      <c r="B89" s="104" t="s">
        <v>521</v>
      </c>
      <c r="C89" s="104">
        <v>1</v>
      </c>
      <c r="D89" s="105">
        <v>79</v>
      </c>
      <c r="E89" s="105">
        <v>79</v>
      </c>
    </row>
    <row r="90" spans="1:5" x14ac:dyDescent="0.25">
      <c r="A90" s="104" t="s">
        <v>12263</v>
      </c>
      <c r="B90" s="104" t="s">
        <v>12264</v>
      </c>
      <c r="C90" s="104">
        <v>1</v>
      </c>
      <c r="D90" s="105">
        <v>79</v>
      </c>
      <c r="E90" s="105">
        <v>79</v>
      </c>
    </row>
    <row r="91" spans="1:5" x14ac:dyDescent="0.25">
      <c r="A91" s="104" t="s">
        <v>12265</v>
      </c>
      <c r="B91" s="104" t="s">
        <v>12266</v>
      </c>
      <c r="C91" s="104">
        <v>1</v>
      </c>
      <c r="D91" s="105">
        <v>78.08</v>
      </c>
      <c r="E91" s="105">
        <v>78.08</v>
      </c>
    </row>
    <row r="92" spans="1:5" x14ac:dyDescent="0.25">
      <c r="A92" s="104" t="s">
        <v>12267</v>
      </c>
      <c r="B92" s="104" t="s">
        <v>12268</v>
      </c>
      <c r="C92" s="104">
        <v>1</v>
      </c>
      <c r="D92" s="105">
        <v>77</v>
      </c>
      <c r="E92" s="105">
        <v>77</v>
      </c>
    </row>
    <row r="93" spans="1:5" x14ac:dyDescent="0.25">
      <c r="A93" s="104" t="s">
        <v>12269</v>
      </c>
      <c r="B93" s="104" t="s">
        <v>12270</v>
      </c>
      <c r="C93" s="104">
        <v>1</v>
      </c>
      <c r="D93" s="105">
        <v>76</v>
      </c>
      <c r="E93" s="105">
        <v>76</v>
      </c>
    </row>
    <row r="94" spans="1:5" x14ac:dyDescent="0.25">
      <c r="A94" s="104" t="s">
        <v>12271</v>
      </c>
      <c r="B94" s="104" t="s">
        <v>12272</v>
      </c>
      <c r="C94" s="104">
        <v>1</v>
      </c>
      <c r="D94" s="105">
        <v>75.599999999999994</v>
      </c>
      <c r="E94" s="105">
        <v>75.599999999999994</v>
      </c>
    </row>
    <row r="95" spans="1:5" x14ac:dyDescent="0.25">
      <c r="A95" s="104" t="s">
        <v>12273</v>
      </c>
      <c r="B95" s="104" t="s">
        <v>12274</v>
      </c>
      <c r="C95" s="104">
        <v>1</v>
      </c>
      <c r="D95" s="105">
        <v>75.58</v>
      </c>
      <c r="E95" s="105">
        <v>75.58</v>
      </c>
    </row>
    <row r="96" spans="1:5" x14ac:dyDescent="0.25">
      <c r="A96" s="104" t="s">
        <v>12273</v>
      </c>
      <c r="B96" s="104" t="s">
        <v>12274</v>
      </c>
      <c r="C96" s="104">
        <v>1</v>
      </c>
      <c r="D96" s="105">
        <v>75.58</v>
      </c>
      <c r="E96" s="105">
        <v>75.58</v>
      </c>
    </row>
    <row r="97" spans="1:5" x14ac:dyDescent="0.25">
      <c r="A97" s="104" t="s">
        <v>12275</v>
      </c>
      <c r="B97" s="104" t="s">
        <v>12276</v>
      </c>
      <c r="C97" s="104">
        <v>1</v>
      </c>
      <c r="D97" s="105">
        <v>75.41</v>
      </c>
      <c r="E97" s="105">
        <v>75.41</v>
      </c>
    </row>
    <row r="98" spans="1:5" x14ac:dyDescent="0.25">
      <c r="A98" s="104" t="s">
        <v>12277</v>
      </c>
      <c r="B98" s="104" t="s">
        <v>12278</v>
      </c>
      <c r="C98" s="104">
        <v>1</v>
      </c>
      <c r="D98" s="105">
        <v>71.989999999999995</v>
      </c>
      <c r="E98" s="105">
        <v>71.989999999999995</v>
      </c>
    </row>
    <row r="99" spans="1:5" x14ac:dyDescent="0.25">
      <c r="A99" s="104" t="s">
        <v>12279</v>
      </c>
      <c r="B99" s="104" t="s">
        <v>12280</v>
      </c>
      <c r="C99" s="104">
        <v>1</v>
      </c>
      <c r="D99" s="105">
        <v>71</v>
      </c>
      <c r="E99" s="105">
        <v>71</v>
      </c>
    </row>
    <row r="100" spans="1:5" x14ac:dyDescent="0.25">
      <c r="A100" s="104" t="s">
        <v>12281</v>
      </c>
      <c r="B100" s="104" t="s">
        <v>9899</v>
      </c>
      <c r="C100" s="104">
        <v>1</v>
      </c>
      <c r="D100" s="105">
        <v>71</v>
      </c>
      <c r="E100" s="105">
        <v>71</v>
      </c>
    </row>
    <row r="101" spans="1:5" x14ac:dyDescent="0.25">
      <c r="A101" s="104" t="s">
        <v>12282</v>
      </c>
      <c r="B101" s="104" t="s">
        <v>12283</v>
      </c>
      <c r="C101" s="104">
        <v>1</v>
      </c>
      <c r="D101" s="105">
        <v>69.989999999999995</v>
      </c>
      <c r="E101" s="105">
        <v>69.989999999999995</v>
      </c>
    </row>
    <row r="102" spans="1:5" x14ac:dyDescent="0.25">
      <c r="A102" s="104" t="s">
        <v>12284</v>
      </c>
      <c r="B102" s="104" t="s">
        <v>12285</v>
      </c>
      <c r="C102" s="104">
        <v>1</v>
      </c>
      <c r="D102" s="105">
        <v>69.989999999999995</v>
      </c>
      <c r="E102" s="105">
        <v>69.989999999999995</v>
      </c>
    </row>
    <row r="103" spans="1:5" x14ac:dyDescent="0.25">
      <c r="A103" s="104" t="s">
        <v>12282</v>
      </c>
      <c r="B103" s="104" t="s">
        <v>12283</v>
      </c>
      <c r="C103" s="104">
        <v>1</v>
      </c>
      <c r="D103" s="105">
        <v>69.98</v>
      </c>
      <c r="E103" s="105">
        <v>69.98</v>
      </c>
    </row>
    <row r="104" spans="1:5" x14ac:dyDescent="0.25">
      <c r="A104" s="104" t="s">
        <v>12286</v>
      </c>
      <c r="B104" s="104" t="s">
        <v>12287</v>
      </c>
      <c r="C104" s="104">
        <v>1</v>
      </c>
      <c r="D104" s="105">
        <v>69.95</v>
      </c>
      <c r="E104" s="105">
        <v>69.95</v>
      </c>
    </row>
    <row r="105" spans="1:5" x14ac:dyDescent="0.25">
      <c r="A105" s="104" t="s">
        <v>12288</v>
      </c>
      <c r="B105" s="104" t="s">
        <v>12289</v>
      </c>
      <c r="C105" s="104">
        <v>1</v>
      </c>
      <c r="D105" s="105">
        <v>69</v>
      </c>
      <c r="E105" s="105">
        <v>69</v>
      </c>
    </row>
    <row r="106" spans="1:5" x14ac:dyDescent="0.25">
      <c r="A106" s="104" t="s">
        <v>12290</v>
      </c>
      <c r="B106" s="104" t="s">
        <v>12291</v>
      </c>
      <c r="C106" s="104">
        <v>1</v>
      </c>
      <c r="D106" s="105">
        <v>69</v>
      </c>
      <c r="E106" s="105">
        <v>69</v>
      </c>
    </row>
    <row r="107" spans="1:5" x14ac:dyDescent="0.25">
      <c r="A107" s="104" t="s">
        <v>12292</v>
      </c>
      <c r="B107" s="104" t="s">
        <v>12293</v>
      </c>
      <c r="C107" s="104">
        <v>1</v>
      </c>
      <c r="D107" s="105">
        <v>69</v>
      </c>
      <c r="E107" s="105">
        <v>69</v>
      </c>
    </row>
    <row r="108" spans="1:5" x14ac:dyDescent="0.25">
      <c r="A108" s="104" t="s">
        <v>12294</v>
      </c>
      <c r="B108" s="104" t="s">
        <v>12295</v>
      </c>
      <c r="C108" s="104">
        <v>1</v>
      </c>
      <c r="D108" s="105">
        <v>69</v>
      </c>
      <c r="E108" s="105">
        <v>69</v>
      </c>
    </row>
    <row r="109" spans="1:5" x14ac:dyDescent="0.25">
      <c r="A109" s="104" t="s">
        <v>12296</v>
      </c>
      <c r="B109" s="104" t="s">
        <v>12297</v>
      </c>
      <c r="C109" s="104">
        <v>1</v>
      </c>
      <c r="D109" s="105">
        <v>69</v>
      </c>
      <c r="E109" s="105">
        <v>69</v>
      </c>
    </row>
    <row r="110" spans="1:5" x14ac:dyDescent="0.25">
      <c r="A110" s="104" t="s">
        <v>12298</v>
      </c>
      <c r="B110" s="104" t="s">
        <v>9919</v>
      </c>
      <c r="C110" s="104">
        <v>2</v>
      </c>
      <c r="D110" s="105">
        <v>34</v>
      </c>
      <c r="E110" s="105">
        <v>68</v>
      </c>
    </row>
    <row r="111" spans="1:5" x14ac:dyDescent="0.25">
      <c r="A111" s="104" t="s">
        <v>12299</v>
      </c>
      <c r="B111" s="104" t="s">
        <v>12300</v>
      </c>
      <c r="C111" s="104">
        <v>1</v>
      </c>
      <c r="D111" s="105">
        <v>64.989999999999995</v>
      </c>
      <c r="E111" s="105">
        <v>64.989999999999995</v>
      </c>
    </row>
    <row r="112" spans="1:5" x14ac:dyDescent="0.25">
      <c r="A112" s="104" t="s">
        <v>12301</v>
      </c>
      <c r="B112" s="104" t="s">
        <v>12268</v>
      </c>
      <c r="C112" s="104">
        <v>1</v>
      </c>
      <c r="D112" s="105">
        <v>64.8</v>
      </c>
      <c r="E112" s="105">
        <v>64.8</v>
      </c>
    </row>
    <row r="113" spans="1:5" x14ac:dyDescent="0.25">
      <c r="A113" s="104" t="s">
        <v>12302</v>
      </c>
      <c r="B113" s="104" t="s">
        <v>12303</v>
      </c>
      <c r="C113" s="104">
        <v>1</v>
      </c>
      <c r="D113" s="105">
        <v>63.68</v>
      </c>
      <c r="E113" s="105">
        <v>63.68</v>
      </c>
    </row>
    <row r="114" spans="1:5" x14ac:dyDescent="0.25">
      <c r="A114" s="104" t="s">
        <v>12304</v>
      </c>
      <c r="B114" s="104" t="s">
        <v>9884</v>
      </c>
      <c r="C114" s="104">
        <v>1</v>
      </c>
      <c r="D114" s="105">
        <v>63.17</v>
      </c>
      <c r="E114" s="105">
        <v>63.17</v>
      </c>
    </row>
    <row r="115" spans="1:5" x14ac:dyDescent="0.25">
      <c r="A115" s="104" t="s">
        <v>12305</v>
      </c>
      <c r="B115" s="104" t="s">
        <v>12306</v>
      </c>
      <c r="C115" s="104">
        <v>1</v>
      </c>
      <c r="D115" s="105">
        <v>59.99</v>
      </c>
      <c r="E115" s="105">
        <v>59.99</v>
      </c>
    </row>
    <row r="116" spans="1:5" x14ac:dyDescent="0.25">
      <c r="A116" s="104" t="s">
        <v>10372</v>
      </c>
      <c r="B116" s="104" t="s">
        <v>99</v>
      </c>
      <c r="C116" s="104">
        <v>1</v>
      </c>
      <c r="D116" s="105">
        <v>59.99</v>
      </c>
      <c r="E116" s="105">
        <v>59.99</v>
      </c>
    </row>
    <row r="117" spans="1:5" x14ac:dyDescent="0.25">
      <c r="A117" s="104" t="s">
        <v>6520</v>
      </c>
      <c r="B117" s="104" t="s">
        <v>6521</v>
      </c>
      <c r="C117" s="104">
        <v>1</v>
      </c>
      <c r="D117" s="105">
        <v>59.97</v>
      </c>
      <c r="E117" s="105">
        <v>59.97</v>
      </c>
    </row>
    <row r="118" spans="1:5" x14ac:dyDescent="0.25">
      <c r="A118" s="104" t="s">
        <v>12307</v>
      </c>
      <c r="B118" s="104" t="s">
        <v>12308</v>
      </c>
      <c r="C118" s="104">
        <v>1</v>
      </c>
      <c r="D118" s="105">
        <v>59.88</v>
      </c>
      <c r="E118" s="105">
        <v>59.88</v>
      </c>
    </row>
    <row r="119" spans="1:5" x14ac:dyDescent="0.25">
      <c r="A119" s="104" t="s">
        <v>12309</v>
      </c>
      <c r="B119" s="104" t="s">
        <v>12310</v>
      </c>
      <c r="C119" s="104">
        <v>1</v>
      </c>
      <c r="D119" s="105">
        <v>59.63</v>
      </c>
      <c r="E119" s="105">
        <v>59.63</v>
      </c>
    </row>
    <row r="120" spans="1:5" x14ac:dyDescent="0.25">
      <c r="A120" s="104" t="s">
        <v>12311</v>
      </c>
      <c r="B120" s="104" t="s">
        <v>531</v>
      </c>
      <c r="C120" s="104">
        <v>1</v>
      </c>
      <c r="D120" s="105">
        <v>59</v>
      </c>
      <c r="E120" s="105">
        <v>59</v>
      </c>
    </row>
    <row r="121" spans="1:5" x14ac:dyDescent="0.25">
      <c r="A121" s="104" t="s">
        <v>12312</v>
      </c>
      <c r="B121" s="104" t="s">
        <v>12313</v>
      </c>
      <c r="C121" s="104">
        <v>1</v>
      </c>
      <c r="D121" s="105">
        <v>59</v>
      </c>
      <c r="E121" s="105">
        <v>59</v>
      </c>
    </row>
    <row r="122" spans="1:5" x14ac:dyDescent="0.25">
      <c r="A122" s="104" t="s">
        <v>12314</v>
      </c>
      <c r="B122" s="104" t="s">
        <v>9884</v>
      </c>
      <c r="C122" s="104">
        <v>1</v>
      </c>
      <c r="D122" s="105">
        <v>51.45</v>
      </c>
      <c r="E122" s="105">
        <v>51.45</v>
      </c>
    </row>
    <row r="123" spans="1:5" x14ac:dyDescent="0.25">
      <c r="A123" s="104" t="s">
        <v>12315</v>
      </c>
      <c r="B123" s="104" t="s">
        <v>12316</v>
      </c>
      <c r="C123" s="104">
        <v>1</v>
      </c>
      <c r="D123" s="105">
        <v>50.32</v>
      </c>
      <c r="E123" s="105">
        <v>50.32</v>
      </c>
    </row>
    <row r="124" spans="1:5" x14ac:dyDescent="0.25">
      <c r="A124" s="104" t="s">
        <v>7284</v>
      </c>
      <c r="B124" s="104" t="s">
        <v>7285</v>
      </c>
      <c r="C124" s="104">
        <v>1</v>
      </c>
      <c r="D124" s="105">
        <v>49.99</v>
      </c>
      <c r="E124" s="105">
        <v>49.99</v>
      </c>
    </row>
    <row r="125" spans="1:5" x14ac:dyDescent="0.25">
      <c r="A125" s="104" t="s">
        <v>12317</v>
      </c>
      <c r="B125" s="104" t="s">
        <v>12318</v>
      </c>
      <c r="C125" s="104">
        <v>1</v>
      </c>
      <c r="D125" s="105">
        <v>49.99</v>
      </c>
      <c r="E125" s="105">
        <v>49.99</v>
      </c>
    </row>
    <row r="126" spans="1:5" x14ac:dyDescent="0.25">
      <c r="A126" s="104" t="s">
        <v>12319</v>
      </c>
      <c r="B126" s="104" t="s">
        <v>12320</v>
      </c>
      <c r="C126" s="104">
        <v>1</v>
      </c>
      <c r="D126" s="105">
        <v>49.98</v>
      </c>
      <c r="E126" s="105">
        <v>49.98</v>
      </c>
    </row>
    <row r="127" spans="1:5" x14ac:dyDescent="0.25">
      <c r="A127" s="104" t="s">
        <v>12321</v>
      </c>
      <c r="B127" s="104" t="s">
        <v>12322</v>
      </c>
      <c r="C127" s="104">
        <v>1</v>
      </c>
      <c r="D127" s="105">
        <v>48.88</v>
      </c>
      <c r="E127" s="105">
        <v>48.88</v>
      </c>
    </row>
    <row r="128" spans="1:5" x14ac:dyDescent="0.25">
      <c r="A128" s="104" t="s">
        <v>12323</v>
      </c>
      <c r="B128" s="104" t="s">
        <v>338</v>
      </c>
      <c r="C128" s="104">
        <v>1</v>
      </c>
      <c r="D128" s="105">
        <v>46.99</v>
      </c>
      <c r="E128" s="105">
        <v>46.99</v>
      </c>
    </row>
    <row r="129" spans="1:5" x14ac:dyDescent="0.25">
      <c r="A129" s="104" t="s">
        <v>12324</v>
      </c>
      <c r="B129" s="104" t="s">
        <v>9863</v>
      </c>
      <c r="C129" s="104">
        <v>2</v>
      </c>
      <c r="D129" s="105">
        <v>22.52</v>
      </c>
      <c r="E129" s="105">
        <v>45.04</v>
      </c>
    </row>
    <row r="130" spans="1:5" x14ac:dyDescent="0.25">
      <c r="A130" s="104" t="s">
        <v>12325</v>
      </c>
      <c r="B130" s="104" t="s">
        <v>12326</v>
      </c>
      <c r="C130" s="104">
        <v>1</v>
      </c>
      <c r="D130" s="105">
        <v>44.99</v>
      </c>
      <c r="E130" s="105">
        <v>44.99</v>
      </c>
    </row>
    <row r="131" spans="1:5" x14ac:dyDescent="0.25">
      <c r="A131" s="104" t="s">
        <v>12327</v>
      </c>
      <c r="B131" s="104" t="s">
        <v>9839</v>
      </c>
      <c r="C131" s="104">
        <v>1</v>
      </c>
      <c r="D131" s="105">
        <v>43.98</v>
      </c>
      <c r="E131" s="105">
        <v>43.98</v>
      </c>
    </row>
    <row r="132" spans="1:5" x14ac:dyDescent="0.25">
      <c r="A132" s="104" t="s">
        <v>12328</v>
      </c>
      <c r="B132" s="104" t="s">
        <v>12329</v>
      </c>
      <c r="C132" s="104">
        <v>1</v>
      </c>
      <c r="D132" s="105">
        <v>43.09</v>
      </c>
      <c r="E132" s="105">
        <v>43.09</v>
      </c>
    </row>
    <row r="133" spans="1:5" x14ac:dyDescent="0.25">
      <c r="A133" s="104" t="s">
        <v>12330</v>
      </c>
      <c r="B133" s="104" t="s">
        <v>12331</v>
      </c>
      <c r="C133" s="104">
        <v>1</v>
      </c>
      <c r="D133" s="105">
        <v>41</v>
      </c>
      <c r="E133" s="105">
        <v>41</v>
      </c>
    </row>
    <row r="134" spans="1:5" x14ac:dyDescent="0.25">
      <c r="A134" s="104" t="s">
        <v>12332</v>
      </c>
      <c r="B134" s="104" t="s">
        <v>12333</v>
      </c>
      <c r="C134" s="104">
        <v>1</v>
      </c>
      <c r="D134" s="105">
        <v>39.99</v>
      </c>
      <c r="E134" s="105">
        <v>39.99</v>
      </c>
    </row>
    <row r="135" spans="1:5" x14ac:dyDescent="0.25">
      <c r="A135" s="104" t="s">
        <v>8204</v>
      </c>
      <c r="B135" s="104" t="s">
        <v>8205</v>
      </c>
      <c r="C135" s="104">
        <v>1</v>
      </c>
      <c r="D135" s="105">
        <v>39.979999999999997</v>
      </c>
      <c r="E135" s="105">
        <v>39.979999999999997</v>
      </c>
    </row>
    <row r="136" spans="1:5" x14ac:dyDescent="0.25">
      <c r="A136" s="104" t="s">
        <v>12334</v>
      </c>
      <c r="B136" s="104" t="s">
        <v>12335</v>
      </c>
      <c r="C136" s="104">
        <v>1</v>
      </c>
      <c r="D136" s="105">
        <v>39.96</v>
      </c>
      <c r="E136" s="105">
        <v>39.96</v>
      </c>
    </row>
    <row r="137" spans="1:5" x14ac:dyDescent="0.25">
      <c r="A137" s="104" t="s">
        <v>12336</v>
      </c>
      <c r="B137" s="104" t="s">
        <v>107</v>
      </c>
      <c r="C137" s="104">
        <v>1</v>
      </c>
      <c r="D137" s="105">
        <v>39.880000000000003</v>
      </c>
      <c r="E137" s="105">
        <v>39.880000000000003</v>
      </c>
    </row>
    <row r="138" spans="1:5" x14ac:dyDescent="0.25">
      <c r="A138" s="104" t="s">
        <v>12337</v>
      </c>
      <c r="B138" s="104" t="s">
        <v>102</v>
      </c>
      <c r="C138" s="104">
        <v>2</v>
      </c>
      <c r="D138" s="105">
        <v>19.88</v>
      </c>
      <c r="E138" s="105">
        <v>39.76</v>
      </c>
    </row>
    <row r="139" spans="1:5" x14ac:dyDescent="0.25">
      <c r="A139" s="104" t="s">
        <v>12338</v>
      </c>
      <c r="B139" s="104" t="s">
        <v>12339</v>
      </c>
      <c r="C139" s="104">
        <v>1</v>
      </c>
      <c r="D139" s="105">
        <v>37.99</v>
      </c>
      <c r="E139" s="105">
        <v>37.99</v>
      </c>
    </row>
    <row r="140" spans="1:5" x14ac:dyDescent="0.25">
      <c r="A140" s="104" t="s">
        <v>12340</v>
      </c>
      <c r="B140" s="104" t="s">
        <v>12341</v>
      </c>
      <c r="C140" s="104">
        <v>1</v>
      </c>
      <c r="D140" s="105">
        <v>36.130000000000003</v>
      </c>
      <c r="E140" s="105">
        <v>36.130000000000003</v>
      </c>
    </row>
    <row r="141" spans="1:5" x14ac:dyDescent="0.25">
      <c r="A141" s="104" t="s">
        <v>12342</v>
      </c>
      <c r="B141" s="104" t="s">
        <v>12343</v>
      </c>
      <c r="C141" s="104">
        <v>1</v>
      </c>
      <c r="D141" s="105">
        <v>35.08</v>
      </c>
      <c r="E141" s="105">
        <v>35.08</v>
      </c>
    </row>
    <row r="142" spans="1:5" x14ac:dyDescent="0.25">
      <c r="A142" s="104" t="s">
        <v>12344</v>
      </c>
      <c r="B142" s="104" t="s">
        <v>12345</v>
      </c>
      <c r="C142" s="104">
        <v>1</v>
      </c>
      <c r="D142" s="105">
        <v>35</v>
      </c>
      <c r="E142" s="105">
        <v>35</v>
      </c>
    </row>
    <row r="143" spans="1:5" x14ac:dyDescent="0.25">
      <c r="A143" s="104" t="s">
        <v>12344</v>
      </c>
      <c r="B143" s="104" t="s">
        <v>12345</v>
      </c>
      <c r="C143" s="104">
        <v>1</v>
      </c>
      <c r="D143" s="105">
        <v>35</v>
      </c>
      <c r="E143" s="105">
        <v>35</v>
      </c>
    </row>
    <row r="144" spans="1:5" x14ac:dyDescent="0.25">
      <c r="A144" s="104" t="s">
        <v>12346</v>
      </c>
      <c r="B144" s="104" t="s">
        <v>10068</v>
      </c>
      <c r="C144" s="104">
        <v>1</v>
      </c>
      <c r="D144" s="105">
        <v>34.979999999999997</v>
      </c>
      <c r="E144" s="105">
        <v>34.979999999999997</v>
      </c>
    </row>
    <row r="145" spans="1:5" x14ac:dyDescent="0.25">
      <c r="A145" s="104" t="s">
        <v>12347</v>
      </c>
      <c r="B145" s="104" t="s">
        <v>12348</v>
      </c>
      <c r="C145" s="104">
        <v>1</v>
      </c>
      <c r="D145" s="105">
        <v>33.99</v>
      </c>
      <c r="E145" s="105">
        <v>33.99</v>
      </c>
    </row>
    <row r="146" spans="1:5" x14ac:dyDescent="0.25">
      <c r="A146" s="104" t="s">
        <v>12349</v>
      </c>
      <c r="B146" s="104" t="s">
        <v>12350</v>
      </c>
      <c r="C146" s="104">
        <v>1</v>
      </c>
      <c r="D146" s="105">
        <v>33</v>
      </c>
      <c r="E146" s="105">
        <v>33</v>
      </c>
    </row>
    <row r="147" spans="1:5" x14ac:dyDescent="0.25">
      <c r="A147" s="104" t="s">
        <v>12351</v>
      </c>
      <c r="B147" s="104" t="s">
        <v>12352</v>
      </c>
      <c r="C147" s="104">
        <v>1</v>
      </c>
      <c r="D147" s="105">
        <v>32.99</v>
      </c>
      <c r="E147" s="105">
        <v>32.99</v>
      </c>
    </row>
    <row r="148" spans="1:5" x14ac:dyDescent="0.25">
      <c r="A148" s="104" t="s">
        <v>12353</v>
      </c>
      <c r="B148" s="104" t="s">
        <v>12354</v>
      </c>
      <c r="C148" s="104">
        <v>1</v>
      </c>
      <c r="D148" s="105">
        <v>32.909999999999997</v>
      </c>
      <c r="E148" s="105">
        <v>32.909999999999997</v>
      </c>
    </row>
    <row r="149" spans="1:5" x14ac:dyDescent="0.25">
      <c r="A149" s="104" t="s">
        <v>12355</v>
      </c>
      <c r="B149" s="104" t="s">
        <v>6567</v>
      </c>
      <c r="C149" s="104">
        <v>1</v>
      </c>
      <c r="D149" s="105">
        <v>31.5</v>
      </c>
      <c r="E149" s="105">
        <v>31.5</v>
      </c>
    </row>
    <row r="150" spans="1:5" x14ac:dyDescent="0.25">
      <c r="A150" s="104" t="s">
        <v>12356</v>
      </c>
      <c r="B150" s="104" t="s">
        <v>6430</v>
      </c>
      <c r="C150" s="104">
        <v>1</v>
      </c>
      <c r="D150" s="105">
        <v>31</v>
      </c>
      <c r="E150" s="105">
        <v>31</v>
      </c>
    </row>
    <row r="151" spans="1:5" x14ac:dyDescent="0.25">
      <c r="A151" s="104" t="s">
        <v>12357</v>
      </c>
      <c r="B151" s="104" t="s">
        <v>6610</v>
      </c>
      <c r="C151" s="104">
        <v>1</v>
      </c>
      <c r="D151" s="105">
        <v>29</v>
      </c>
      <c r="E151" s="105">
        <v>29</v>
      </c>
    </row>
    <row r="152" spans="1:5" x14ac:dyDescent="0.25">
      <c r="A152" s="104" t="s">
        <v>12358</v>
      </c>
      <c r="B152" s="104" t="s">
        <v>12359</v>
      </c>
      <c r="C152" s="104">
        <v>1</v>
      </c>
      <c r="D152" s="105">
        <v>28.98</v>
      </c>
      <c r="E152" s="105">
        <v>28.98</v>
      </c>
    </row>
    <row r="153" spans="1:5" x14ac:dyDescent="0.25">
      <c r="A153" s="104" t="s">
        <v>12360</v>
      </c>
      <c r="B153" s="104" t="s">
        <v>12361</v>
      </c>
      <c r="C153" s="104">
        <v>1</v>
      </c>
      <c r="D153" s="105">
        <v>28</v>
      </c>
      <c r="E153" s="105">
        <v>28</v>
      </c>
    </row>
    <row r="154" spans="1:5" x14ac:dyDescent="0.25">
      <c r="A154" s="104" t="s">
        <v>12362</v>
      </c>
      <c r="B154" s="104" t="s">
        <v>12363</v>
      </c>
      <c r="C154" s="104">
        <v>1</v>
      </c>
      <c r="D154" s="105">
        <v>27.27</v>
      </c>
      <c r="E154" s="105">
        <v>27.27</v>
      </c>
    </row>
    <row r="155" spans="1:5" x14ac:dyDescent="0.25">
      <c r="A155" s="104" t="s">
        <v>11755</v>
      </c>
      <c r="B155" s="104" t="s">
        <v>6610</v>
      </c>
      <c r="C155" s="104">
        <v>1</v>
      </c>
      <c r="D155" s="105">
        <v>26.1</v>
      </c>
      <c r="E155" s="105">
        <v>26.1</v>
      </c>
    </row>
    <row r="156" spans="1:5" x14ac:dyDescent="0.25">
      <c r="A156" s="104" t="s">
        <v>12364</v>
      </c>
      <c r="B156" s="104" t="s">
        <v>12365</v>
      </c>
      <c r="C156" s="104">
        <v>1</v>
      </c>
      <c r="D156" s="105">
        <v>25.54</v>
      </c>
      <c r="E156" s="105">
        <v>25.54</v>
      </c>
    </row>
    <row r="157" spans="1:5" x14ac:dyDescent="0.25">
      <c r="A157" s="104" t="s">
        <v>12366</v>
      </c>
      <c r="B157" s="104" t="s">
        <v>152</v>
      </c>
      <c r="C157" s="104">
        <v>1</v>
      </c>
      <c r="D157" s="105">
        <v>25</v>
      </c>
      <c r="E157" s="105">
        <v>25</v>
      </c>
    </row>
    <row r="158" spans="1:5" x14ac:dyDescent="0.25">
      <c r="A158" s="104" t="s">
        <v>12367</v>
      </c>
      <c r="B158" s="104" t="s">
        <v>12368</v>
      </c>
      <c r="C158" s="104">
        <v>1</v>
      </c>
      <c r="D158" s="105">
        <v>24.88</v>
      </c>
      <c r="E158" s="105">
        <v>24.88</v>
      </c>
    </row>
    <row r="159" spans="1:5" x14ac:dyDescent="0.25">
      <c r="A159" s="104" t="s">
        <v>12369</v>
      </c>
      <c r="B159" s="104" t="s">
        <v>12370</v>
      </c>
      <c r="C159" s="104">
        <v>1</v>
      </c>
      <c r="D159" s="105">
        <v>24.12</v>
      </c>
      <c r="E159" s="105">
        <v>24.12</v>
      </c>
    </row>
    <row r="160" spans="1:5" x14ac:dyDescent="0.25">
      <c r="A160" s="104" t="s">
        <v>12371</v>
      </c>
      <c r="B160" s="104" t="s">
        <v>12372</v>
      </c>
      <c r="C160" s="104">
        <v>1</v>
      </c>
      <c r="D160" s="105">
        <v>24</v>
      </c>
      <c r="E160" s="105">
        <v>24</v>
      </c>
    </row>
    <row r="161" spans="1:5" x14ac:dyDescent="0.25">
      <c r="A161" s="104" t="s">
        <v>12373</v>
      </c>
      <c r="B161" s="104" t="s">
        <v>12374</v>
      </c>
      <c r="C161" s="104">
        <v>1</v>
      </c>
      <c r="D161" s="105">
        <v>23.98</v>
      </c>
      <c r="E161" s="105">
        <v>23.98</v>
      </c>
    </row>
    <row r="162" spans="1:5" x14ac:dyDescent="0.25">
      <c r="A162" s="104" t="s">
        <v>6515</v>
      </c>
      <c r="B162" s="104" t="s">
        <v>6516</v>
      </c>
      <c r="C162" s="104">
        <v>1</v>
      </c>
      <c r="D162" s="105">
        <v>20.99</v>
      </c>
      <c r="E162" s="105">
        <v>20.99</v>
      </c>
    </row>
    <row r="163" spans="1:5" x14ac:dyDescent="0.25">
      <c r="A163" s="104" t="s">
        <v>7985</v>
      </c>
      <c r="B163" s="104" t="s">
        <v>7986</v>
      </c>
      <c r="C163" s="104">
        <v>1</v>
      </c>
      <c r="D163" s="105">
        <v>19.989999999999998</v>
      </c>
      <c r="E163" s="105">
        <v>19.989999999999998</v>
      </c>
    </row>
    <row r="164" spans="1:5" x14ac:dyDescent="0.25">
      <c r="A164" s="104" t="s">
        <v>12375</v>
      </c>
      <c r="B164" s="104" t="s">
        <v>12376</v>
      </c>
      <c r="C164" s="104">
        <v>1</v>
      </c>
      <c r="D164" s="105">
        <v>19.96</v>
      </c>
      <c r="E164" s="105">
        <v>19.96</v>
      </c>
    </row>
    <row r="165" spans="1:5" x14ac:dyDescent="0.25">
      <c r="A165" s="104" t="s">
        <v>12337</v>
      </c>
      <c r="B165" s="104" t="s">
        <v>102</v>
      </c>
      <c r="C165" s="104">
        <v>1</v>
      </c>
      <c r="D165" s="105">
        <v>19.88</v>
      </c>
      <c r="E165" s="105">
        <v>19.88</v>
      </c>
    </row>
    <row r="166" spans="1:5" x14ac:dyDescent="0.25">
      <c r="A166" s="104" t="s">
        <v>12377</v>
      </c>
      <c r="B166" s="104" t="s">
        <v>12378</v>
      </c>
      <c r="C166" s="104">
        <v>1</v>
      </c>
      <c r="D166" s="105">
        <v>19.84</v>
      </c>
      <c r="E166" s="105">
        <v>19.84</v>
      </c>
    </row>
    <row r="167" spans="1:5" x14ac:dyDescent="0.25">
      <c r="A167" s="104" t="s">
        <v>12379</v>
      </c>
      <c r="B167" s="104" t="s">
        <v>152</v>
      </c>
      <c r="C167" s="104">
        <v>1</v>
      </c>
      <c r="D167" s="105">
        <v>19</v>
      </c>
      <c r="E167" s="105">
        <v>19</v>
      </c>
    </row>
    <row r="168" spans="1:5" x14ac:dyDescent="0.25">
      <c r="A168" s="104" t="s">
        <v>12380</v>
      </c>
      <c r="B168" s="104" t="s">
        <v>152</v>
      </c>
      <c r="C168" s="104">
        <v>1</v>
      </c>
      <c r="D168" s="105">
        <v>17.100000000000001</v>
      </c>
      <c r="E168" s="105">
        <v>17.100000000000001</v>
      </c>
    </row>
    <row r="169" spans="1:5" x14ac:dyDescent="0.25">
      <c r="A169" s="104" t="s">
        <v>12381</v>
      </c>
      <c r="B169" s="104" t="s">
        <v>12382</v>
      </c>
      <c r="C169" s="104">
        <v>1</v>
      </c>
      <c r="D169" s="105">
        <v>15.88</v>
      </c>
      <c r="E169" s="105">
        <v>15.88</v>
      </c>
    </row>
    <row r="170" spans="1:5" x14ac:dyDescent="0.25">
      <c r="A170" s="104" t="s">
        <v>12383</v>
      </c>
      <c r="B170" s="104" t="s">
        <v>12384</v>
      </c>
      <c r="C170" s="104">
        <v>1</v>
      </c>
      <c r="D170" s="105">
        <v>14.88</v>
      </c>
      <c r="E170" s="105">
        <v>14.88</v>
      </c>
    </row>
    <row r="171" spans="1:5" x14ac:dyDescent="0.25">
      <c r="A171" s="104" t="s">
        <v>12385</v>
      </c>
      <c r="B171" s="104" t="s">
        <v>12386</v>
      </c>
      <c r="C171" s="104">
        <v>1</v>
      </c>
      <c r="D171" s="105">
        <v>12.74</v>
      </c>
      <c r="E171" s="105">
        <v>12.74</v>
      </c>
    </row>
    <row r="172" spans="1:5" x14ac:dyDescent="0.25">
      <c r="A172" s="104" t="s">
        <v>12387</v>
      </c>
      <c r="B172" s="104" t="s">
        <v>12388</v>
      </c>
      <c r="C172" s="104">
        <v>1</v>
      </c>
      <c r="D172" s="105">
        <v>10.08</v>
      </c>
      <c r="E172" s="105">
        <v>10.08</v>
      </c>
    </row>
    <row r="173" spans="1:5" x14ac:dyDescent="0.25">
      <c r="A173" s="104" t="s">
        <v>12389</v>
      </c>
      <c r="B173" s="104" t="s">
        <v>12390</v>
      </c>
      <c r="C173" s="104">
        <v>1</v>
      </c>
      <c r="D173" s="105">
        <v>9.01</v>
      </c>
      <c r="E173" s="105">
        <v>9.01</v>
      </c>
    </row>
    <row r="174" spans="1:5" x14ac:dyDescent="0.25">
      <c r="A174" s="104" t="s">
        <v>12391</v>
      </c>
      <c r="B174" s="104" t="s">
        <v>12392</v>
      </c>
      <c r="C174" s="104">
        <v>1</v>
      </c>
      <c r="D174" s="105">
        <v>8</v>
      </c>
      <c r="E174" s="105">
        <v>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D52A9-A69B-4653-AF9A-89B4D23FF993}">
  <dimension ref="A1:D828"/>
  <sheetViews>
    <sheetView topLeftCell="A690" workbookViewId="0">
      <selection activeCell="A710" sqref="A710"/>
    </sheetView>
  </sheetViews>
  <sheetFormatPr defaultColWidth="12.5703125" defaultRowHeight="15.75" x14ac:dyDescent="0.25"/>
  <cols>
    <col min="1" max="1" width="157" style="98" customWidth="1"/>
    <col min="2" max="3" width="12.5703125" style="98"/>
    <col min="4" max="4" width="13.140625" style="99" bestFit="1" customWidth="1"/>
    <col min="5" max="16384" width="12.5703125" style="98"/>
  </cols>
  <sheetData>
    <row r="1" spans="1:4" x14ac:dyDescent="0.25">
      <c r="A1" s="98" t="s">
        <v>1</v>
      </c>
      <c r="B1" s="98" t="s">
        <v>5244</v>
      </c>
      <c r="C1" s="98" t="s">
        <v>0</v>
      </c>
      <c r="D1" s="99" t="s">
        <v>5245</v>
      </c>
    </row>
    <row r="2" spans="1:4" x14ac:dyDescent="0.25">
      <c r="A2" s="98" t="s">
        <v>5247</v>
      </c>
      <c r="B2" s="98">
        <v>1</v>
      </c>
      <c r="C2" s="98" t="s">
        <v>6054</v>
      </c>
      <c r="D2" s="99">
        <v>18.989999999999998</v>
      </c>
    </row>
    <row r="3" spans="1:4" x14ac:dyDescent="0.25">
      <c r="A3" s="98" t="s">
        <v>34095</v>
      </c>
      <c r="B3" s="98">
        <v>1</v>
      </c>
      <c r="C3" s="98" t="s">
        <v>34096</v>
      </c>
      <c r="D3" s="99">
        <v>21.99</v>
      </c>
    </row>
    <row r="4" spans="1:4" x14ac:dyDescent="0.25">
      <c r="A4" s="98" t="s">
        <v>34095</v>
      </c>
      <c r="B4" s="98">
        <v>1</v>
      </c>
      <c r="C4" s="98" t="s">
        <v>34096</v>
      </c>
      <c r="D4" s="99">
        <v>21.99</v>
      </c>
    </row>
    <row r="5" spans="1:4" x14ac:dyDescent="0.25">
      <c r="A5" s="98" t="s">
        <v>34095</v>
      </c>
      <c r="B5" s="98">
        <v>1</v>
      </c>
      <c r="C5" s="98" t="s">
        <v>34096</v>
      </c>
      <c r="D5" s="99">
        <v>21.99</v>
      </c>
    </row>
    <row r="6" spans="1:4" x14ac:dyDescent="0.25">
      <c r="A6" s="98" t="s">
        <v>34095</v>
      </c>
      <c r="B6" s="98">
        <v>1</v>
      </c>
      <c r="C6" s="98" t="s">
        <v>34096</v>
      </c>
      <c r="D6" s="99">
        <v>21.99</v>
      </c>
    </row>
    <row r="7" spans="1:4" x14ac:dyDescent="0.25">
      <c r="A7" s="98" t="s">
        <v>34095</v>
      </c>
      <c r="B7" s="98">
        <v>1</v>
      </c>
      <c r="C7" s="98" t="s">
        <v>34096</v>
      </c>
      <c r="D7" s="99">
        <v>21.99</v>
      </c>
    </row>
    <row r="8" spans="1:4" x14ac:dyDescent="0.25">
      <c r="A8" s="98" t="s">
        <v>34097</v>
      </c>
      <c r="B8" s="98">
        <v>1</v>
      </c>
      <c r="C8" s="98" t="s">
        <v>34098</v>
      </c>
      <c r="D8" s="99">
        <v>58.99</v>
      </c>
    </row>
    <row r="9" spans="1:4" x14ac:dyDescent="0.25">
      <c r="A9" s="98" t="s">
        <v>34099</v>
      </c>
      <c r="B9" s="98">
        <v>1</v>
      </c>
      <c r="C9" s="98" t="s">
        <v>34100</v>
      </c>
      <c r="D9" s="99">
        <v>112.99</v>
      </c>
    </row>
    <row r="10" spans="1:4" x14ac:dyDescent="0.25">
      <c r="A10" s="98" t="s">
        <v>34101</v>
      </c>
      <c r="B10" s="98">
        <v>1</v>
      </c>
      <c r="C10" s="98" t="s">
        <v>34102</v>
      </c>
      <c r="D10" s="99">
        <v>22.99</v>
      </c>
    </row>
    <row r="11" spans="1:4" x14ac:dyDescent="0.25">
      <c r="A11" s="98" t="s">
        <v>34097</v>
      </c>
      <c r="B11" s="98">
        <v>1</v>
      </c>
      <c r="C11" s="98" t="s">
        <v>34098</v>
      </c>
      <c r="D11" s="99">
        <v>56.99</v>
      </c>
    </row>
    <row r="12" spans="1:4" x14ac:dyDescent="0.25">
      <c r="A12" s="98" t="s">
        <v>34103</v>
      </c>
      <c r="B12" s="98">
        <v>1</v>
      </c>
      <c r="C12" s="98" t="s">
        <v>2007</v>
      </c>
      <c r="D12" s="99">
        <v>154.99</v>
      </c>
    </row>
    <row r="13" spans="1:4" x14ac:dyDescent="0.25">
      <c r="A13" s="98" t="s">
        <v>34104</v>
      </c>
      <c r="B13" s="98">
        <v>1</v>
      </c>
      <c r="C13" s="98" t="s">
        <v>34105</v>
      </c>
      <c r="D13" s="99">
        <v>114.99</v>
      </c>
    </row>
    <row r="14" spans="1:4" x14ac:dyDescent="0.25">
      <c r="A14" s="98" t="s">
        <v>34106</v>
      </c>
      <c r="B14" s="98">
        <v>1</v>
      </c>
      <c r="C14" s="98" t="s">
        <v>34107</v>
      </c>
      <c r="D14" s="99">
        <v>19.989999999999998</v>
      </c>
    </row>
    <row r="15" spans="1:4" x14ac:dyDescent="0.25">
      <c r="A15" s="98" t="s">
        <v>34108</v>
      </c>
      <c r="B15" s="98">
        <v>1</v>
      </c>
      <c r="C15" s="98" t="s">
        <v>34109</v>
      </c>
      <c r="D15" s="99">
        <v>289.99</v>
      </c>
    </row>
    <row r="16" spans="1:4" x14ac:dyDescent="0.25">
      <c r="A16" s="98" t="s">
        <v>34110</v>
      </c>
      <c r="B16" s="98">
        <v>1</v>
      </c>
      <c r="C16" s="98" t="s">
        <v>34111</v>
      </c>
      <c r="D16" s="99">
        <v>45.99</v>
      </c>
    </row>
    <row r="17" spans="1:4" x14ac:dyDescent="0.25">
      <c r="A17" s="98" t="s">
        <v>5355</v>
      </c>
      <c r="B17" s="98">
        <v>1</v>
      </c>
      <c r="C17" s="98" t="s">
        <v>34112</v>
      </c>
      <c r="D17" s="99">
        <v>158.99</v>
      </c>
    </row>
    <row r="18" spans="1:4" x14ac:dyDescent="0.25">
      <c r="A18" s="98" t="s">
        <v>34113</v>
      </c>
      <c r="B18" s="98">
        <v>1</v>
      </c>
      <c r="C18" s="98" t="s">
        <v>34114</v>
      </c>
      <c r="D18" s="99">
        <v>28.99</v>
      </c>
    </row>
    <row r="19" spans="1:4" x14ac:dyDescent="0.25">
      <c r="A19" s="98" t="s">
        <v>34113</v>
      </c>
      <c r="B19" s="98">
        <v>1</v>
      </c>
      <c r="C19" s="98" t="s">
        <v>34114</v>
      </c>
      <c r="D19" s="99">
        <v>28.99</v>
      </c>
    </row>
    <row r="20" spans="1:4" x14ac:dyDescent="0.25">
      <c r="A20" s="98" t="s">
        <v>34115</v>
      </c>
      <c r="B20" s="98">
        <v>1</v>
      </c>
      <c r="C20" s="98" t="s">
        <v>34116</v>
      </c>
      <c r="D20" s="99">
        <v>77.989999999999995</v>
      </c>
    </row>
    <row r="21" spans="1:4" x14ac:dyDescent="0.25">
      <c r="A21" s="98" t="s">
        <v>34117</v>
      </c>
      <c r="B21" s="98">
        <v>1</v>
      </c>
      <c r="C21" s="98" t="s">
        <v>34118</v>
      </c>
      <c r="D21" s="99">
        <v>53.99</v>
      </c>
    </row>
    <row r="22" spans="1:4" x14ac:dyDescent="0.25">
      <c r="A22" s="98" t="s">
        <v>34119</v>
      </c>
      <c r="B22" s="98">
        <v>1</v>
      </c>
      <c r="C22" s="98" t="s">
        <v>2007</v>
      </c>
      <c r="D22" s="99">
        <v>39.99</v>
      </c>
    </row>
    <row r="23" spans="1:4" x14ac:dyDescent="0.25">
      <c r="A23" s="98" t="s">
        <v>34120</v>
      </c>
      <c r="B23" s="98">
        <v>1</v>
      </c>
      <c r="C23" s="98" t="s">
        <v>34121</v>
      </c>
      <c r="D23" s="99">
        <v>49.99</v>
      </c>
    </row>
    <row r="24" spans="1:4" x14ac:dyDescent="0.25">
      <c r="A24" s="98" t="s">
        <v>34120</v>
      </c>
      <c r="B24" s="98">
        <v>1</v>
      </c>
      <c r="C24" s="98" t="s">
        <v>34121</v>
      </c>
      <c r="D24" s="99">
        <v>49.99</v>
      </c>
    </row>
    <row r="25" spans="1:4" x14ac:dyDescent="0.25">
      <c r="A25" s="98" t="s">
        <v>34120</v>
      </c>
      <c r="B25" s="98">
        <v>1</v>
      </c>
      <c r="C25" s="98" t="s">
        <v>34121</v>
      </c>
      <c r="D25" s="99">
        <v>49.99</v>
      </c>
    </row>
    <row r="26" spans="1:4" x14ac:dyDescent="0.25">
      <c r="A26" s="98" t="s">
        <v>34120</v>
      </c>
      <c r="B26" s="98">
        <v>1</v>
      </c>
      <c r="C26" s="98" t="s">
        <v>34121</v>
      </c>
      <c r="D26" s="99">
        <v>49.99</v>
      </c>
    </row>
    <row r="27" spans="1:4" x14ac:dyDescent="0.25">
      <c r="A27" s="98" t="s">
        <v>34120</v>
      </c>
      <c r="B27" s="98">
        <v>1</v>
      </c>
      <c r="C27" s="98" t="s">
        <v>34121</v>
      </c>
      <c r="D27" s="99">
        <v>49.99</v>
      </c>
    </row>
    <row r="28" spans="1:4" x14ac:dyDescent="0.25">
      <c r="A28" s="98" t="s">
        <v>34120</v>
      </c>
      <c r="B28" s="98">
        <v>1</v>
      </c>
      <c r="C28" s="98" t="s">
        <v>34121</v>
      </c>
      <c r="D28" s="99">
        <v>49.99</v>
      </c>
    </row>
    <row r="29" spans="1:4" x14ac:dyDescent="0.25">
      <c r="A29" s="98" t="s">
        <v>34120</v>
      </c>
      <c r="B29" s="98">
        <v>1</v>
      </c>
      <c r="C29" s="98" t="s">
        <v>34121</v>
      </c>
      <c r="D29" s="99">
        <v>49.99</v>
      </c>
    </row>
    <row r="30" spans="1:4" x14ac:dyDescent="0.25">
      <c r="A30" s="98" t="s">
        <v>34120</v>
      </c>
      <c r="B30" s="98">
        <v>1</v>
      </c>
      <c r="C30" s="98" t="s">
        <v>34121</v>
      </c>
      <c r="D30" s="99">
        <v>49.99</v>
      </c>
    </row>
    <row r="31" spans="1:4" x14ac:dyDescent="0.25">
      <c r="A31" s="98" t="s">
        <v>34120</v>
      </c>
      <c r="B31" s="98">
        <v>1</v>
      </c>
      <c r="C31" s="98" t="s">
        <v>34121</v>
      </c>
      <c r="D31" s="99">
        <v>49.99</v>
      </c>
    </row>
    <row r="32" spans="1:4" x14ac:dyDescent="0.25">
      <c r="A32" s="98" t="s">
        <v>34120</v>
      </c>
      <c r="B32" s="98">
        <v>1</v>
      </c>
      <c r="C32" s="98" t="s">
        <v>34121</v>
      </c>
      <c r="D32" s="99">
        <v>49.99</v>
      </c>
    </row>
    <row r="33" spans="1:4" x14ac:dyDescent="0.25">
      <c r="A33" s="98" t="s">
        <v>34120</v>
      </c>
      <c r="B33" s="98">
        <v>1</v>
      </c>
      <c r="C33" s="98" t="s">
        <v>34121</v>
      </c>
      <c r="D33" s="99">
        <v>49.99</v>
      </c>
    </row>
    <row r="34" spans="1:4" x14ac:dyDescent="0.25">
      <c r="A34" s="98" t="s">
        <v>34120</v>
      </c>
      <c r="B34" s="98">
        <v>1</v>
      </c>
      <c r="C34" s="98" t="s">
        <v>34121</v>
      </c>
      <c r="D34" s="99">
        <v>49.99</v>
      </c>
    </row>
    <row r="35" spans="1:4" x14ac:dyDescent="0.25">
      <c r="A35" s="98" t="s">
        <v>34120</v>
      </c>
      <c r="B35" s="98">
        <v>1</v>
      </c>
      <c r="C35" s="98" t="s">
        <v>34121</v>
      </c>
      <c r="D35" s="99">
        <v>49.99</v>
      </c>
    </row>
    <row r="36" spans="1:4" x14ac:dyDescent="0.25">
      <c r="A36" s="98" t="s">
        <v>34120</v>
      </c>
      <c r="B36" s="98">
        <v>1</v>
      </c>
      <c r="C36" s="98" t="s">
        <v>34121</v>
      </c>
      <c r="D36" s="99">
        <v>49.99</v>
      </c>
    </row>
    <row r="37" spans="1:4" x14ac:dyDescent="0.25">
      <c r="A37" s="98" t="s">
        <v>34120</v>
      </c>
      <c r="B37" s="98">
        <v>1</v>
      </c>
      <c r="C37" s="98" t="s">
        <v>34121</v>
      </c>
      <c r="D37" s="99">
        <v>49.99</v>
      </c>
    </row>
    <row r="38" spans="1:4" x14ac:dyDescent="0.25">
      <c r="A38" s="98" t="s">
        <v>34120</v>
      </c>
      <c r="B38" s="98">
        <v>1</v>
      </c>
      <c r="C38" s="98" t="s">
        <v>34121</v>
      </c>
      <c r="D38" s="99">
        <v>49.99</v>
      </c>
    </row>
    <row r="39" spans="1:4" x14ac:dyDescent="0.25">
      <c r="A39" s="98" t="s">
        <v>34120</v>
      </c>
      <c r="B39" s="98">
        <v>1</v>
      </c>
      <c r="C39" s="98" t="s">
        <v>34121</v>
      </c>
      <c r="D39" s="99">
        <v>49.99</v>
      </c>
    </row>
    <row r="40" spans="1:4" x14ac:dyDescent="0.25">
      <c r="A40" s="98" t="s">
        <v>34120</v>
      </c>
      <c r="B40" s="98">
        <v>1</v>
      </c>
      <c r="C40" s="98" t="s">
        <v>34121</v>
      </c>
      <c r="D40" s="99">
        <v>49.99</v>
      </c>
    </row>
    <row r="41" spans="1:4" x14ac:dyDescent="0.25">
      <c r="A41" s="98" t="s">
        <v>34120</v>
      </c>
      <c r="B41" s="98">
        <v>1</v>
      </c>
      <c r="C41" s="98" t="s">
        <v>34121</v>
      </c>
      <c r="D41" s="99">
        <v>49.99</v>
      </c>
    </row>
    <row r="42" spans="1:4" x14ac:dyDescent="0.25">
      <c r="A42" s="98" t="s">
        <v>34120</v>
      </c>
      <c r="B42" s="98">
        <v>1</v>
      </c>
      <c r="C42" s="98" t="s">
        <v>34121</v>
      </c>
      <c r="D42" s="99">
        <v>49.99</v>
      </c>
    </row>
    <row r="43" spans="1:4" x14ac:dyDescent="0.25">
      <c r="A43" s="98" t="s">
        <v>34120</v>
      </c>
      <c r="B43" s="98">
        <v>1</v>
      </c>
      <c r="C43" s="98" t="s">
        <v>34121</v>
      </c>
      <c r="D43" s="99">
        <v>49.99</v>
      </c>
    </row>
    <row r="44" spans="1:4" x14ac:dyDescent="0.25">
      <c r="A44" s="98" t="s">
        <v>34120</v>
      </c>
      <c r="B44" s="98">
        <v>1</v>
      </c>
      <c r="C44" s="98" t="s">
        <v>34121</v>
      </c>
      <c r="D44" s="99">
        <v>49.99</v>
      </c>
    </row>
    <row r="45" spans="1:4" x14ac:dyDescent="0.25">
      <c r="A45" s="98" t="s">
        <v>34120</v>
      </c>
      <c r="B45" s="98">
        <v>1</v>
      </c>
      <c r="C45" s="98" t="s">
        <v>34121</v>
      </c>
      <c r="D45" s="99">
        <v>49.99</v>
      </c>
    </row>
    <row r="46" spans="1:4" x14ac:dyDescent="0.25">
      <c r="A46" s="98" t="s">
        <v>34120</v>
      </c>
      <c r="B46" s="98">
        <v>1</v>
      </c>
      <c r="C46" s="98" t="s">
        <v>34121</v>
      </c>
      <c r="D46" s="99">
        <v>49.99</v>
      </c>
    </row>
    <row r="47" spans="1:4" x14ac:dyDescent="0.25">
      <c r="A47" s="98" t="s">
        <v>34120</v>
      </c>
      <c r="B47" s="98">
        <v>1</v>
      </c>
      <c r="C47" s="98" t="s">
        <v>34121</v>
      </c>
      <c r="D47" s="99">
        <v>49.99</v>
      </c>
    </row>
    <row r="48" spans="1:4" x14ac:dyDescent="0.25">
      <c r="A48" s="98" t="s">
        <v>34120</v>
      </c>
      <c r="B48" s="98">
        <v>1</v>
      </c>
      <c r="C48" s="98" t="s">
        <v>34121</v>
      </c>
      <c r="D48" s="99">
        <v>49.99</v>
      </c>
    </row>
    <row r="49" spans="1:4" x14ac:dyDescent="0.25">
      <c r="A49" s="98" t="s">
        <v>34120</v>
      </c>
      <c r="B49" s="98">
        <v>1</v>
      </c>
      <c r="C49" s="98" t="s">
        <v>34121</v>
      </c>
      <c r="D49" s="99">
        <v>49.99</v>
      </c>
    </row>
    <row r="50" spans="1:4" x14ac:dyDescent="0.25">
      <c r="A50" s="98" t="s">
        <v>34120</v>
      </c>
      <c r="B50" s="98">
        <v>1</v>
      </c>
      <c r="C50" s="98" t="s">
        <v>34121</v>
      </c>
      <c r="D50" s="99">
        <v>49.99</v>
      </c>
    </row>
    <row r="51" spans="1:4" x14ac:dyDescent="0.25">
      <c r="A51" s="98" t="s">
        <v>34120</v>
      </c>
      <c r="B51" s="98">
        <v>1</v>
      </c>
      <c r="C51" s="98" t="s">
        <v>34121</v>
      </c>
      <c r="D51" s="99">
        <v>49.99</v>
      </c>
    </row>
    <row r="52" spans="1:4" x14ac:dyDescent="0.25">
      <c r="A52" s="98" t="s">
        <v>34120</v>
      </c>
      <c r="B52" s="98">
        <v>1</v>
      </c>
      <c r="C52" s="98" t="s">
        <v>34121</v>
      </c>
      <c r="D52" s="99">
        <v>49.99</v>
      </c>
    </row>
    <row r="53" spans="1:4" x14ac:dyDescent="0.25">
      <c r="A53" s="98" t="s">
        <v>34120</v>
      </c>
      <c r="B53" s="98">
        <v>1</v>
      </c>
      <c r="C53" s="98" t="s">
        <v>34121</v>
      </c>
      <c r="D53" s="99">
        <v>49.99</v>
      </c>
    </row>
    <row r="54" spans="1:4" x14ac:dyDescent="0.25">
      <c r="A54" s="98" t="s">
        <v>34122</v>
      </c>
      <c r="B54" s="98">
        <v>1</v>
      </c>
      <c r="C54" s="98" t="s">
        <v>34123</v>
      </c>
      <c r="D54" s="99">
        <v>15.99</v>
      </c>
    </row>
    <row r="55" spans="1:4" x14ac:dyDescent="0.25">
      <c r="A55" s="98" t="s">
        <v>34124</v>
      </c>
      <c r="B55" s="98">
        <v>1</v>
      </c>
      <c r="C55" s="98" t="s">
        <v>34125</v>
      </c>
      <c r="D55" s="99">
        <v>22.99</v>
      </c>
    </row>
    <row r="56" spans="1:4" x14ac:dyDescent="0.25">
      <c r="A56" s="98" t="s">
        <v>34126</v>
      </c>
      <c r="B56" s="98">
        <v>1</v>
      </c>
      <c r="C56" s="98" t="s">
        <v>34127</v>
      </c>
      <c r="D56" s="99">
        <v>28.99</v>
      </c>
    </row>
    <row r="57" spans="1:4" x14ac:dyDescent="0.25">
      <c r="A57" s="98" t="s">
        <v>34128</v>
      </c>
      <c r="B57" s="98">
        <v>1</v>
      </c>
      <c r="C57" s="98" t="s">
        <v>2007</v>
      </c>
      <c r="D57" s="99">
        <v>64.989999999999995</v>
      </c>
    </row>
    <row r="58" spans="1:4" x14ac:dyDescent="0.25">
      <c r="A58" s="98" t="s">
        <v>34129</v>
      </c>
      <c r="B58" s="98">
        <v>1</v>
      </c>
      <c r="C58" s="98" t="s">
        <v>2007</v>
      </c>
      <c r="D58" s="99">
        <v>17.989999999999998</v>
      </c>
    </row>
    <row r="59" spans="1:4" x14ac:dyDescent="0.25">
      <c r="A59" s="98" t="s">
        <v>34130</v>
      </c>
      <c r="B59" s="98">
        <v>1</v>
      </c>
      <c r="C59" s="98" t="s">
        <v>34131</v>
      </c>
      <c r="D59" s="99">
        <v>30.99</v>
      </c>
    </row>
    <row r="60" spans="1:4" x14ac:dyDescent="0.25">
      <c r="A60" s="98" t="s">
        <v>34132</v>
      </c>
      <c r="B60" s="98">
        <v>1</v>
      </c>
      <c r="C60" s="98" t="s">
        <v>34133</v>
      </c>
      <c r="D60" s="99">
        <v>114.99</v>
      </c>
    </row>
    <row r="61" spans="1:4" x14ac:dyDescent="0.25">
      <c r="A61" s="98" t="s">
        <v>34134</v>
      </c>
      <c r="B61" s="98">
        <v>1</v>
      </c>
      <c r="C61" s="98" t="s">
        <v>34135</v>
      </c>
      <c r="D61" s="99">
        <v>159.99</v>
      </c>
    </row>
    <row r="62" spans="1:4" x14ac:dyDescent="0.25">
      <c r="A62" s="98" t="s">
        <v>34136</v>
      </c>
      <c r="B62" s="98">
        <v>1</v>
      </c>
      <c r="C62" s="98" t="s">
        <v>34137</v>
      </c>
      <c r="D62" s="99">
        <v>196.99</v>
      </c>
    </row>
    <row r="63" spans="1:4" x14ac:dyDescent="0.25">
      <c r="A63" s="98" t="s">
        <v>34138</v>
      </c>
      <c r="B63" s="98">
        <v>1</v>
      </c>
      <c r="C63" s="98" t="s">
        <v>34139</v>
      </c>
      <c r="D63" s="99">
        <v>44.99</v>
      </c>
    </row>
    <row r="64" spans="1:4" x14ac:dyDescent="0.25">
      <c r="A64" s="98" t="s">
        <v>5456</v>
      </c>
      <c r="B64" s="98">
        <v>1</v>
      </c>
      <c r="C64" s="98" t="s">
        <v>34140</v>
      </c>
      <c r="D64" s="99">
        <v>80.989999999999995</v>
      </c>
    </row>
    <row r="65" spans="1:4" x14ac:dyDescent="0.25">
      <c r="A65" s="98" t="s">
        <v>34141</v>
      </c>
      <c r="B65" s="98">
        <v>1</v>
      </c>
      <c r="C65" s="98" t="s">
        <v>34142</v>
      </c>
      <c r="D65" s="99">
        <v>20.99</v>
      </c>
    </row>
    <row r="66" spans="1:4" x14ac:dyDescent="0.25">
      <c r="A66" s="98" t="s">
        <v>34143</v>
      </c>
      <c r="B66" s="98">
        <v>1</v>
      </c>
      <c r="C66" s="98" t="s">
        <v>34144</v>
      </c>
      <c r="D66" s="99">
        <v>90.99</v>
      </c>
    </row>
    <row r="67" spans="1:4" x14ac:dyDescent="0.25">
      <c r="A67" s="98" t="s">
        <v>34145</v>
      </c>
      <c r="B67" s="98">
        <v>1</v>
      </c>
      <c r="C67" s="98" t="s">
        <v>2007</v>
      </c>
      <c r="D67" s="99">
        <v>21.99</v>
      </c>
    </row>
    <row r="68" spans="1:4" x14ac:dyDescent="0.25">
      <c r="A68" s="98" t="s">
        <v>34146</v>
      </c>
      <c r="B68" s="98">
        <v>1</v>
      </c>
      <c r="C68" s="98" t="s">
        <v>34147</v>
      </c>
      <c r="D68" s="99">
        <v>29.99</v>
      </c>
    </row>
    <row r="69" spans="1:4" x14ac:dyDescent="0.25">
      <c r="A69" s="98" t="s">
        <v>34148</v>
      </c>
      <c r="B69" s="98">
        <v>1</v>
      </c>
      <c r="C69" s="98" t="s">
        <v>2007</v>
      </c>
      <c r="D69" s="99">
        <v>114.99</v>
      </c>
    </row>
    <row r="70" spans="1:4" x14ac:dyDescent="0.25">
      <c r="A70" s="98" t="s">
        <v>34149</v>
      </c>
      <c r="B70" s="98">
        <v>1</v>
      </c>
      <c r="C70" s="98" t="s">
        <v>2007</v>
      </c>
      <c r="D70" s="99">
        <v>29.99</v>
      </c>
    </row>
    <row r="71" spans="1:4" x14ac:dyDescent="0.25">
      <c r="A71" s="98" t="s">
        <v>34150</v>
      </c>
      <c r="B71" s="98">
        <v>1</v>
      </c>
      <c r="C71" s="98" t="s">
        <v>34151</v>
      </c>
      <c r="D71" s="99">
        <v>328.99</v>
      </c>
    </row>
    <row r="72" spans="1:4" x14ac:dyDescent="0.25">
      <c r="A72" s="98" t="s">
        <v>34152</v>
      </c>
      <c r="B72" s="98">
        <v>1</v>
      </c>
      <c r="C72" s="98" t="s">
        <v>34153</v>
      </c>
      <c r="D72" s="99">
        <v>36.99</v>
      </c>
    </row>
    <row r="73" spans="1:4" x14ac:dyDescent="0.25">
      <c r="A73" s="98" t="s">
        <v>34154</v>
      </c>
      <c r="B73" s="98">
        <v>1</v>
      </c>
      <c r="C73" s="98" t="s">
        <v>34155</v>
      </c>
      <c r="D73" s="99">
        <v>21.99</v>
      </c>
    </row>
    <row r="74" spans="1:4" x14ac:dyDescent="0.25">
      <c r="A74" s="98" t="s">
        <v>34156</v>
      </c>
      <c r="B74" s="98">
        <v>1</v>
      </c>
      <c r="C74" s="98" t="s">
        <v>34157</v>
      </c>
      <c r="D74" s="99">
        <v>97.99</v>
      </c>
    </row>
    <row r="75" spans="1:4" x14ac:dyDescent="0.25">
      <c r="A75" s="98" t="s">
        <v>34149</v>
      </c>
      <c r="B75" s="98">
        <v>1</v>
      </c>
      <c r="C75" s="98" t="s">
        <v>2007</v>
      </c>
      <c r="D75" s="99">
        <v>29.99</v>
      </c>
    </row>
    <row r="76" spans="1:4" x14ac:dyDescent="0.25">
      <c r="A76" s="98" t="s">
        <v>34158</v>
      </c>
      <c r="B76" s="98">
        <v>1</v>
      </c>
      <c r="C76" s="98" t="s">
        <v>34159</v>
      </c>
      <c r="D76" s="99">
        <v>54.99</v>
      </c>
    </row>
    <row r="77" spans="1:4" x14ac:dyDescent="0.25">
      <c r="A77" s="98" t="s">
        <v>34160</v>
      </c>
      <c r="B77" s="98">
        <v>1</v>
      </c>
      <c r="C77" s="98" t="s">
        <v>2007</v>
      </c>
      <c r="D77" s="99">
        <v>36.99</v>
      </c>
    </row>
    <row r="78" spans="1:4" x14ac:dyDescent="0.25">
      <c r="A78" s="98" t="s">
        <v>6338</v>
      </c>
      <c r="B78" s="98">
        <v>1</v>
      </c>
      <c r="C78" s="98" t="s">
        <v>6339</v>
      </c>
      <c r="D78" s="99">
        <v>95.99</v>
      </c>
    </row>
    <row r="79" spans="1:4" x14ac:dyDescent="0.25">
      <c r="A79" s="98" t="s">
        <v>34161</v>
      </c>
      <c r="B79" s="98">
        <v>1</v>
      </c>
      <c r="C79" s="98" t="s">
        <v>34162</v>
      </c>
      <c r="D79" s="99">
        <v>61.99</v>
      </c>
    </row>
    <row r="80" spans="1:4" x14ac:dyDescent="0.25">
      <c r="A80" s="98" t="s">
        <v>6338</v>
      </c>
      <c r="B80" s="98">
        <v>1</v>
      </c>
      <c r="C80" s="98" t="s">
        <v>6339</v>
      </c>
      <c r="D80" s="99">
        <v>95.99</v>
      </c>
    </row>
    <row r="81" spans="1:4" x14ac:dyDescent="0.25">
      <c r="A81" s="98" t="s">
        <v>6338</v>
      </c>
      <c r="B81" s="98">
        <v>1</v>
      </c>
      <c r="C81" s="98" t="s">
        <v>6339</v>
      </c>
      <c r="D81" s="99">
        <v>95.99</v>
      </c>
    </row>
    <row r="82" spans="1:4" x14ac:dyDescent="0.25">
      <c r="A82" s="98" t="s">
        <v>34161</v>
      </c>
      <c r="B82" s="98">
        <v>1</v>
      </c>
      <c r="C82" s="98" t="s">
        <v>34162</v>
      </c>
      <c r="D82" s="99">
        <v>61.99</v>
      </c>
    </row>
    <row r="83" spans="1:4" x14ac:dyDescent="0.25">
      <c r="A83" s="98" t="s">
        <v>34163</v>
      </c>
      <c r="B83" s="98">
        <v>1</v>
      </c>
      <c r="C83" s="98" t="s">
        <v>2007</v>
      </c>
      <c r="D83" s="99">
        <v>235.99</v>
      </c>
    </row>
    <row r="84" spans="1:4" x14ac:dyDescent="0.25">
      <c r="A84" s="98" t="s">
        <v>34164</v>
      </c>
      <c r="B84" s="98">
        <v>1</v>
      </c>
      <c r="C84" s="98" t="s">
        <v>34165</v>
      </c>
      <c r="D84" s="99">
        <v>5.99</v>
      </c>
    </row>
    <row r="85" spans="1:4" x14ac:dyDescent="0.25">
      <c r="A85" s="98" t="s">
        <v>34166</v>
      </c>
      <c r="B85" s="98">
        <v>1</v>
      </c>
      <c r="C85" s="98" t="s">
        <v>34167</v>
      </c>
      <c r="D85" s="99">
        <v>35.99</v>
      </c>
    </row>
    <row r="86" spans="1:4" x14ac:dyDescent="0.25">
      <c r="A86" s="98" t="s">
        <v>34168</v>
      </c>
      <c r="B86" s="98">
        <v>1</v>
      </c>
      <c r="C86" s="98" t="s">
        <v>34169</v>
      </c>
      <c r="D86" s="99">
        <v>9.99</v>
      </c>
    </row>
    <row r="87" spans="1:4" x14ac:dyDescent="0.25">
      <c r="A87" s="98" t="s">
        <v>5681</v>
      </c>
      <c r="B87" s="98">
        <v>1</v>
      </c>
      <c r="C87" s="98" t="s">
        <v>5937</v>
      </c>
      <c r="D87" s="99">
        <v>29.99</v>
      </c>
    </row>
    <row r="88" spans="1:4" x14ac:dyDescent="0.25">
      <c r="A88" s="98" t="s">
        <v>34170</v>
      </c>
      <c r="B88" s="98">
        <v>1</v>
      </c>
      <c r="C88" s="98" t="s">
        <v>34171</v>
      </c>
      <c r="D88" s="99">
        <v>73.989999999999995</v>
      </c>
    </row>
    <row r="89" spans="1:4" x14ac:dyDescent="0.25">
      <c r="A89" s="98" t="s">
        <v>34172</v>
      </c>
      <c r="B89" s="98">
        <v>1</v>
      </c>
      <c r="C89" s="98" t="s">
        <v>34173</v>
      </c>
      <c r="D89" s="99">
        <v>23.99</v>
      </c>
    </row>
    <row r="90" spans="1:4" x14ac:dyDescent="0.25">
      <c r="A90" s="98" t="s">
        <v>34174</v>
      </c>
      <c r="B90" s="98">
        <v>1</v>
      </c>
      <c r="C90" s="98" t="s">
        <v>34175</v>
      </c>
      <c r="D90" s="99">
        <v>139.99</v>
      </c>
    </row>
    <row r="91" spans="1:4" x14ac:dyDescent="0.25">
      <c r="A91" s="98" t="s">
        <v>34176</v>
      </c>
      <c r="B91" s="98">
        <v>1</v>
      </c>
      <c r="C91" s="98" t="s">
        <v>34177</v>
      </c>
      <c r="D91" s="99">
        <v>14.99</v>
      </c>
    </row>
    <row r="92" spans="1:4" x14ac:dyDescent="0.25">
      <c r="A92" s="98" t="s">
        <v>5681</v>
      </c>
      <c r="B92" s="98">
        <v>1</v>
      </c>
      <c r="C92" s="98" t="s">
        <v>5937</v>
      </c>
      <c r="D92" s="99">
        <v>29.99</v>
      </c>
    </row>
    <row r="93" spans="1:4" x14ac:dyDescent="0.25">
      <c r="A93" s="98" t="s">
        <v>34178</v>
      </c>
      <c r="B93" s="98">
        <v>1</v>
      </c>
      <c r="C93" s="98" t="s">
        <v>34179</v>
      </c>
      <c r="D93" s="99">
        <v>23.99</v>
      </c>
    </row>
    <row r="94" spans="1:4" x14ac:dyDescent="0.25">
      <c r="A94" s="98" t="s">
        <v>34180</v>
      </c>
      <c r="B94" s="98">
        <v>1</v>
      </c>
      <c r="C94" s="98" t="s">
        <v>34181</v>
      </c>
      <c r="D94" s="99">
        <v>64.989999999999995</v>
      </c>
    </row>
    <row r="95" spans="1:4" x14ac:dyDescent="0.25">
      <c r="A95" s="98" t="s">
        <v>5681</v>
      </c>
      <c r="B95" s="98">
        <v>1</v>
      </c>
      <c r="C95" s="98" t="s">
        <v>5937</v>
      </c>
      <c r="D95" s="99">
        <v>29.99</v>
      </c>
    </row>
    <row r="96" spans="1:4" x14ac:dyDescent="0.25">
      <c r="A96" s="98" t="s">
        <v>5681</v>
      </c>
      <c r="B96" s="98">
        <v>1</v>
      </c>
      <c r="C96" s="98" t="s">
        <v>5937</v>
      </c>
      <c r="D96" s="99">
        <v>29.99</v>
      </c>
    </row>
    <row r="97" spans="1:4" x14ac:dyDescent="0.25">
      <c r="A97" s="98" t="s">
        <v>5681</v>
      </c>
      <c r="B97" s="98">
        <v>1</v>
      </c>
      <c r="C97" s="98" t="s">
        <v>5937</v>
      </c>
      <c r="D97" s="99">
        <v>29.99</v>
      </c>
    </row>
    <row r="98" spans="1:4" x14ac:dyDescent="0.25">
      <c r="A98" s="98" t="s">
        <v>34182</v>
      </c>
      <c r="B98" s="98">
        <v>1</v>
      </c>
      <c r="C98" s="98" t="s">
        <v>34183</v>
      </c>
      <c r="D98" s="99">
        <v>22.99</v>
      </c>
    </row>
    <row r="99" spans="1:4" x14ac:dyDescent="0.25">
      <c r="A99" s="98" t="s">
        <v>34184</v>
      </c>
      <c r="B99" s="98">
        <v>1</v>
      </c>
      <c r="C99" s="98" t="s">
        <v>34185</v>
      </c>
      <c r="D99" s="99">
        <v>9.99</v>
      </c>
    </row>
    <row r="100" spans="1:4" x14ac:dyDescent="0.25">
      <c r="A100" s="98" t="s">
        <v>34186</v>
      </c>
      <c r="B100" s="98">
        <v>1</v>
      </c>
      <c r="C100" s="98" t="s">
        <v>34187</v>
      </c>
      <c r="D100" s="99">
        <v>42.99</v>
      </c>
    </row>
    <row r="101" spans="1:4" x14ac:dyDescent="0.25">
      <c r="A101" s="98" t="s">
        <v>34188</v>
      </c>
      <c r="B101" s="98">
        <v>1</v>
      </c>
      <c r="C101" s="98" t="s">
        <v>34189</v>
      </c>
      <c r="D101" s="99">
        <v>20.99</v>
      </c>
    </row>
    <row r="102" spans="1:4" x14ac:dyDescent="0.25">
      <c r="A102" s="98" t="s">
        <v>34190</v>
      </c>
      <c r="B102" s="98">
        <v>1</v>
      </c>
      <c r="C102" s="98" t="s">
        <v>34191</v>
      </c>
      <c r="D102" s="99">
        <v>58.99</v>
      </c>
    </row>
    <row r="103" spans="1:4" x14ac:dyDescent="0.25">
      <c r="A103" s="98" t="s">
        <v>34190</v>
      </c>
      <c r="B103" s="98">
        <v>1</v>
      </c>
      <c r="C103" s="98" t="s">
        <v>34191</v>
      </c>
      <c r="D103" s="99">
        <v>58.99</v>
      </c>
    </row>
    <row r="104" spans="1:4" x14ac:dyDescent="0.25">
      <c r="A104" s="98" t="s">
        <v>34192</v>
      </c>
      <c r="B104" s="98">
        <v>1</v>
      </c>
      <c r="C104" s="98" t="s">
        <v>34193</v>
      </c>
      <c r="D104" s="99">
        <v>19.989999999999998</v>
      </c>
    </row>
    <row r="105" spans="1:4" x14ac:dyDescent="0.25">
      <c r="A105" s="98" t="s">
        <v>34194</v>
      </c>
      <c r="B105" s="98">
        <v>1</v>
      </c>
      <c r="C105" s="98" t="s">
        <v>34195</v>
      </c>
      <c r="D105" s="99">
        <v>16.989999999999998</v>
      </c>
    </row>
    <row r="106" spans="1:4" x14ac:dyDescent="0.25">
      <c r="A106" s="98" t="s">
        <v>34194</v>
      </c>
      <c r="B106" s="98">
        <v>1</v>
      </c>
      <c r="C106" s="98" t="s">
        <v>34195</v>
      </c>
      <c r="D106" s="99">
        <v>16.989999999999998</v>
      </c>
    </row>
    <row r="107" spans="1:4" x14ac:dyDescent="0.25">
      <c r="A107" s="98" t="s">
        <v>34194</v>
      </c>
      <c r="B107" s="98">
        <v>1</v>
      </c>
      <c r="C107" s="98" t="s">
        <v>34195</v>
      </c>
      <c r="D107" s="99">
        <v>16.989999999999998</v>
      </c>
    </row>
    <row r="108" spans="1:4" x14ac:dyDescent="0.25">
      <c r="A108" s="98" t="s">
        <v>34196</v>
      </c>
      <c r="B108" s="98">
        <v>1</v>
      </c>
      <c r="C108" s="98" t="s">
        <v>34197</v>
      </c>
      <c r="D108" s="99">
        <v>29.99</v>
      </c>
    </row>
    <row r="109" spans="1:4" x14ac:dyDescent="0.25">
      <c r="A109" s="98" t="s">
        <v>34194</v>
      </c>
      <c r="B109" s="98">
        <v>1</v>
      </c>
      <c r="C109" s="98" t="s">
        <v>34195</v>
      </c>
      <c r="D109" s="99">
        <v>16.989999999999998</v>
      </c>
    </row>
    <row r="110" spans="1:4" x14ac:dyDescent="0.25">
      <c r="A110" s="98" t="s">
        <v>34194</v>
      </c>
      <c r="B110" s="98">
        <v>1</v>
      </c>
      <c r="C110" s="98" t="s">
        <v>34195</v>
      </c>
      <c r="D110" s="99">
        <v>16.989999999999998</v>
      </c>
    </row>
    <row r="111" spans="1:4" x14ac:dyDescent="0.25">
      <c r="A111" s="98" t="s">
        <v>34198</v>
      </c>
      <c r="B111" s="98">
        <v>1</v>
      </c>
      <c r="C111" s="98" t="s">
        <v>34199</v>
      </c>
      <c r="D111" s="99">
        <v>10.99</v>
      </c>
    </row>
    <row r="112" spans="1:4" x14ac:dyDescent="0.25">
      <c r="A112" s="98" t="s">
        <v>34200</v>
      </c>
      <c r="B112" s="98">
        <v>1</v>
      </c>
      <c r="C112" s="98" t="s">
        <v>34201</v>
      </c>
      <c r="D112" s="99">
        <v>110.99</v>
      </c>
    </row>
    <row r="113" spans="1:4" x14ac:dyDescent="0.25">
      <c r="A113" s="98" t="s">
        <v>34202</v>
      </c>
      <c r="B113" s="98">
        <v>1</v>
      </c>
      <c r="C113" s="98" t="s">
        <v>2007</v>
      </c>
      <c r="D113" s="99">
        <v>18.989999999999998</v>
      </c>
    </row>
    <row r="114" spans="1:4" x14ac:dyDescent="0.25">
      <c r="A114" s="98" t="s">
        <v>34202</v>
      </c>
      <c r="B114" s="98">
        <v>1</v>
      </c>
      <c r="C114" s="98" t="s">
        <v>2007</v>
      </c>
      <c r="D114" s="99">
        <v>18.989999999999998</v>
      </c>
    </row>
    <row r="115" spans="1:4" x14ac:dyDescent="0.25">
      <c r="A115" s="98" t="s">
        <v>34202</v>
      </c>
      <c r="B115" s="98">
        <v>1</v>
      </c>
      <c r="C115" s="98" t="s">
        <v>2007</v>
      </c>
      <c r="D115" s="99">
        <v>18.989999999999998</v>
      </c>
    </row>
    <row r="116" spans="1:4" x14ac:dyDescent="0.25">
      <c r="A116" s="98" t="s">
        <v>34203</v>
      </c>
      <c r="B116" s="98">
        <v>1</v>
      </c>
      <c r="C116" s="98" t="s">
        <v>2007</v>
      </c>
      <c r="D116" s="99">
        <v>16.989999999999998</v>
      </c>
    </row>
    <row r="117" spans="1:4" x14ac:dyDescent="0.25">
      <c r="A117" s="98" t="s">
        <v>34204</v>
      </c>
      <c r="B117" s="98">
        <v>1</v>
      </c>
      <c r="C117" s="98" t="s">
        <v>2007</v>
      </c>
      <c r="D117" s="99">
        <v>18.989999999999998</v>
      </c>
    </row>
    <row r="118" spans="1:4" x14ac:dyDescent="0.25">
      <c r="A118" s="98" t="s">
        <v>34205</v>
      </c>
      <c r="B118" s="98">
        <v>1</v>
      </c>
      <c r="C118" s="98" t="s">
        <v>2007</v>
      </c>
      <c r="D118" s="99">
        <v>18.989999999999998</v>
      </c>
    </row>
    <row r="119" spans="1:4" x14ac:dyDescent="0.25">
      <c r="A119" s="98" t="s">
        <v>34203</v>
      </c>
      <c r="B119" s="98">
        <v>1</v>
      </c>
      <c r="C119" s="98" t="s">
        <v>2007</v>
      </c>
      <c r="D119" s="99">
        <v>16.989999999999998</v>
      </c>
    </row>
    <row r="120" spans="1:4" x14ac:dyDescent="0.25">
      <c r="A120" s="98" t="s">
        <v>34206</v>
      </c>
      <c r="B120" s="98">
        <v>1</v>
      </c>
      <c r="C120" s="98" t="s">
        <v>34207</v>
      </c>
      <c r="D120" s="99">
        <v>20.99</v>
      </c>
    </row>
    <row r="121" spans="1:4" x14ac:dyDescent="0.25">
      <c r="A121" s="98" t="s">
        <v>34208</v>
      </c>
      <c r="B121" s="98">
        <v>1</v>
      </c>
      <c r="C121" s="98" t="s">
        <v>34209</v>
      </c>
      <c r="D121" s="99">
        <v>3.99</v>
      </c>
    </row>
    <row r="122" spans="1:4" x14ac:dyDescent="0.25">
      <c r="A122" s="98" t="s">
        <v>34210</v>
      </c>
      <c r="B122" s="98">
        <v>1</v>
      </c>
      <c r="C122" s="98" t="s">
        <v>34211</v>
      </c>
      <c r="D122" s="99">
        <v>13.99</v>
      </c>
    </row>
    <row r="123" spans="1:4" x14ac:dyDescent="0.25">
      <c r="A123" s="98" t="s">
        <v>34208</v>
      </c>
      <c r="B123" s="98">
        <v>1</v>
      </c>
      <c r="C123" s="98" t="s">
        <v>34209</v>
      </c>
      <c r="D123" s="99">
        <v>3.99</v>
      </c>
    </row>
    <row r="124" spans="1:4" x14ac:dyDescent="0.25">
      <c r="A124" s="98" t="s">
        <v>34212</v>
      </c>
      <c r="B124" s="98">
        <v>1</v>
      </c>
      <c r="C124" s="98" t="s">
        <v>34213</v>
      </c>
      <c r="D124" s="99">
        <v>10.99</v>
      </c>
    </row>
    <row r="125" spans="1:4" x14ac:dyDescent="0.25">
      <c r="A125" s="98" t="s">
        <v>34212</v>
      </c>
      <c r="B125" s="98">
        <v>1</v>
      </c>
      <c r="C125" s="98" t="s">
        <v>34213</v>
      </c>
      <c r="D125" s="99">
        <v>10.99</v>
      </c>
    </row>
    <row r="126" spans="1:4" x14ac:dyDescent="0.25">
      <c r="A126" s="98" t="s">
        <v>34214</v>
      </c>
      <c r="B126" s="98">
        <v>1</v>
      </c>
      <c r="C126" s="98" t="s">
        <v>34215</v>
      </c>
      <c r="D126" s="99">
        <v>10.99</v>
      </c>
    </row>
    <row r="127" spans="1:4" x14ac:dyDescent="0.25">
      <c r="A127" s="98" t="s">
        <v>34216</v>
      </c>
      <c r="B127" s="98">
        <v>1</v>
      </c>
      <c r="C127" s="98" t="s">
        <v>34217</v>
      </c>
      <c r="D127" s="99">
        <v>12.99</v>
      </c>
    </row>
    <row r="128" spans="1:4" x14ac:dyDescent="0.25">
      <c r="A128" s="98" t="s">
        <v>34218</v>
      </c>
      <c r="B128" s="98">
        <v>1</v>
      </c>
      <c r="C128" s="98" t="s">
        <v>34219</v>
      </c>
      <c r="D128" s="99">
        <v>4.99</v>
      </c>
    </row>
    <row r="129" spans="1:4" x14ac:dyDescent="0.25">
      <c r="A129" s="98" t="s">
        <v>34220</v>
      </c>
      <c r="B129" s="98">
        <v>1</v>
      </c>
      <c r="C129" s="98" t="s">
        <v>34221</v>
      </c>
      <c r="D129" s="99">
        <v>16.989999999999998</v>
      </c>
    </row>
    <row r="130" spans="1:4" x14ac:dyDescent="0.25">
      <c r="A130" s="98" t="s">
        <v>34222</v>
      </c>
      <c r="B130" s="98">
        <v>1</v>
      </c>
      <c r="C130" s="98" t="s">
        <v>2007</v>
      </c>
      <c r="D130" s="99">
        <v>41.99</v>
      </c>
    </row>
    <row r="131" spans="1:4" x14ac:dyDescent="0.25">
      <c r="A131" s="98" t="s">
        <v>34223</v>
      </c>
      <c r="B131" s="98">
        <v>1</v>
      </c>
      <c r="C131" s="98" t="s">
        <v>34224</v>
      </c>
      <c r="D131" s="99">
        <v>8.99</v>
      </c>
    </row>
    <row r="132" spans="1:4" x14ac:dyDescent="0.25">
      <c r="A132" s="98" t="s">
        <v>5315</v>
      </c>
      <c r="B132" s="98">
        <v>1</v>
      </c>
      <c r="C132" s="98" t="s">
        <v>34225</v>
      </c>
      <c r="D132" s="99">
        <v>6.99</v>
      </c>
    </row>
    <row r="133" spans="1:4" x14ac:dyDescent="0.25">
      <c r="A133" s="98" t="s">
        <v>34226</v>
      </c>
      <c r="B133" s="98">
        <v>1</v>
      </c>
      <c r="C133" s="98" t="s">
        <v>34227</v>
      </c>
      <c r="D133" s="99">
        <v>8.99</v>
      </c>
    </row>
    <row r="134" spans="1:4" x14ac:dyDescent="0.25">
      <c r="A134" s="98" t="s">
        <v>34226</v>
      </c>
      <c r="B134" s="98">
        <v>1</v>
      </c>
      <c r="C134" s="98" t="s">
        <v>34227</v>
      </c>
      <c r="D134" s="99">
        <v>8.99</v>
      </c>
    </row>
    <row r="135" spans="1:4" x14ac:dyDescent="0.25">
      <c r="A135" s="98" t="s">
        <v>34228</v>
      </c>
      <c r="B135" s="98">
        <v>1</v>
      </c>
      <c r="C135" s="98" t="s">
        <v>34229</v>
      </c>
      <c r="D135" s="99">
        <v>18.989999999999998</v>
      </c>
    </row>
    <row r="136" spans="1:4" x14ac:dyDescent="0.25">
      <c r="A136" s="98" t="s">
        <v>34228</v>
      </c>
      <c r="B136" s="98">
        <v>1</v>
      </c>
      <c r="C136" s="98" t="s">
        <v>34229</v>
      </c>
      <c r="D136" s="99">
        <v>18.989999999999998</v>
      </c>
    </row>
    <row r="137" spans="1:4" x14ac:dyDescent="0.25">
      <c r="A137" s="98" t="s">
        <v>34228</v>
      </c>
      <c r="B137" s="98">
        <v>1</v>
      </c>
      <c r="C137" s="98" t="s">
        <v>34229</v>
      </c>
      <c r="D137" s="99">
        <v>18.989999999999998</v>
      </c>
    </row>
    <row r="138" spans="1:4" x14ac:dyDescent="0.25">
      <c r="A138" s="98" t="s">
        <v>34228</v>
      </c>
      <c r="B138" s="98">
        <v>1</v>
      </c>
      <c r="C138" s="98" t="s">
        <v>34229</v>
      </c>
      <c r="D138" s="99">
        <v>18.989999999999998</v>
      </c>
    </row>
    <row r="139" spans="1:4" x14ac:dyDescent="0.25">
      <c r="A139" s="98" t="s">
        <v>34228</v>
      </c>
      <c r="B139" s="98">
        <v>1</v>
      </c>
      <c r="C139" s="98" t="s">
        <v>34229</v>
      </c>
      <c r="D139" s="99">
        <v>18.989999999999998</v>
      </c>
    </row>
    <row r="140" spans="1:4" x14ac:dyDescent="0.25">
      <c r="A140" s="98" t="s">
        <v>34228</v>
      </c>
      <c r="B140" s="98">
        <v>1</v>
      </c>
      <c r="C140" s="98" t="s">
        <v>34229</v>
      </c>
      <c r="D140" s="99">
        <v>18.989999999999998</v>
      </c>
    </row>
    <row r="141" spans="1:4" x14ac:dyDescent="0.25">
      <c r="A141" s="98" t="s">
        <v>34228</v>
      </c>
      <c r="B141" s="98">
        <v>1</v>
      </c>
      <c r="C141" s="98" t="s">
        <v>34229</v>
      </c>
      <c r="D141" s="99">
        <v>18.989999999999998</v>
      </c>
    </row>
    <row r="142" spans="1:4" x14ac:dyDescent="0.25">
      <c r="A142" s="98" t="s">
        <v>34228</v>
      </c>
      <c r="B142" s="98">
        <v>1</v>
      </c>
      <c r="C142" s="98" t="s">
        <v>34229</v>
      </c>
      <c r="D142" s="99">
        <v>18.989999999999998</v>
      </c>
    </row>
    <row r="143" spans="1:4" x14ac:dyDescent="0.25">
      <c r="A143" s="98" t="s">
        <v>34228</v>
      </c>
      <c r="B143" s="98">
        <v>1</v>
      </c>
      <c r="C143" s="98" t="s">
        <v>34229</v>
      </c>
      <c r="D143" s="99">
        <v>18.989999999999998</v>
      </c>
    </row>
    <row r="144" spans="1:4" x14ac:dyDescent="0.25">
      <c r="A144" s="98" t="s">
        <v>34228</v>
      </c>
      <c r="B144" s="98">
        <v>1</v>
      </c>
      <c r="C144" s="98" t="s">
        <v>34229</v>
      </c>
      <c r="D144" s="99">
        <v>18.989999999999998</v>
      </c>
    </row>
    <row r="145" spans="1:4" x14ac:dyDescent="0.25">
      <c r="A145" s="98" t="s">
        <v>34228</v>
      </c>
      <c r="B145" s="98">
        <v>1</v>
      </c>
      <c r="C145" s="98" t="s">
        <v>34229</v>
      </c>
      <c r="D145" s="99">
        <v>18.989999999999998</v>
      </c>
    </row>
    <row r="146" spans="1:4" x14ac:dyDescent="0.25">
      <c r="A146" s="98" t="s">
        <v>34228</v>
      </c>
      <c r="B146" s="98">
        <v>1</v>
      </c>
      <c r="C146" s="98" t="s">
        <v>34229</v>
      </c>
      <c r="D146" s="99">
        <v>18.989999999999998</v>
      </c>
    </row>
    <row r="147" spans="1:4" x14ac:dyDescent="0.25">
      <c r="A147" s="98" t="s">
        <v>34228</v>
      </c>
      <c r="B147" s="98">
        <v>1</v>
      </c>
      <c r="C147" s="98" t="s">
        <v>34229</v>
      </c>
      <c r="D147" s="99">
        <v>18.989999999999998</v>
      </c>
    </row>
    <row r="148" spans="1:4" x14ac:dyDescent="0.25">
      <c r="A148" s="98" t="s">
        <v>34228</v>
      </c>
      <c r="B148" s="98">
        <v>1</v>
      </c>
      <c r="C148" s="98" t="s">
        <v>34229</v>
      </c>
      <c r="D148" s="99">
        <v>18.989999999999998</v>
      </c>
    </row>
    <row r="149" spans="1:4" x14ac:dyDescent="0.25">
      <c r="A149" s="98" t="s">
        <v>34228</v>
      </c>
      <c r="B149" s="98">
        <v>1</v>
      </c>
      <c r="C149" s="98" t="s">
        <v>34229</v>
      </c>
      <c r="D149" s="99">
        <v>18.989999999999998</v>
      </c>
    </row>
    <row r="150" spans="1:4" x14ac:dyDescent="0.25">
      <c r="A150" s="98" t="s">
        <v>34228</v>
      </c>
      <c r="B150" s="98">
        <v>1</v>
      </c>
      <c r="C150" s="98" t="s">
        <v>34229</v>
      </c>
      <c r="D150" s="99">
        <v>18.989999999999998</v>
      </c>
    </row>
    <row r="151" spans="1:4" x14ac:dyDescent="0.25">
      <c r="A151" s="98" t="s">
        <v>34230</v>
      </c>
      <c r="B151" s="98">
        <v>1</v>
      </c>
      <c r="C151" s="98" t="s">
        <v>34231</v>
      </c>
      <c r="D151" s="99">
        <v>21.99</v>
      </c>
    </row>
    <row r="152" spans="1:4" x14ac:dyDescent="0.25">
      <c r="A152" s="98" t="s">
        <v>34232</v>
      </c>
      <c r="B152" s="98">
        <v>1</v>
      </c>
      <c r="C152" s="98" t="s">
        <v>34233</v>
      </c>
      <c r="D152" s="99">
        <v>13.99</v>
      </c>
    </row>
    <row r="153" spans="1:4" x14ac:dyDescent="0.25">
      <c r="A153" s="98" t="s">
        <v>34095</v>
      </c>
      <c r="B153" s="98">
        <v>1</v>
      </c>
      <c r="C153" s="98" t="s">
        <v>34234</v>
      </c>
      <c r="D153" s="99">
        <v>14.99</v>
      </c>
    </row>
    <row r="154" spans="1:4" x14ac:dyDescent="0.25">
      <c r="A154" s="98" t="s">
        <v>34095</v>
      </c>
      <c r="B154" s="98">
        <v>1</v>
      </c>
      <c r="C154" s="98" t="s">
        <v>34234</v>
      </c>
      <c r="D154" s="99">
        <v>14.99</v>
      </c>
    </row>
    <row r="155" spans="1:4" x14ac:dyDescent="0.25">
      <c r="A155" s="98" t="s">
        <v>34095</v>
      </c>
      <c r="B155" s="98">
        <v>1</v>
      </c>
      <c r="C155" s="98" t="s">
        <v>34234</v>
      </c>
      <c r="D155" s="99">
        <v>14.99</v>
      </c>
    </row>
    <row r="156" spans="1:4" x14ac:dyDescent="0.25">
      <c r="A156" s="98" t="s">
        <v>34095</v>
      </c>
      <c r="B156" s="98">
        <v>1</v>
      </c>
      <c r="C156" s="98" t="s">
        <v>34234</v>
      </c>
      <c r="D156" s="99">
        <v>14.99</v>
      </c>
    </row>
    <row r="157" spans="1:4" x14ac:dyDescent="0.25">
      <c r="A157" s="98" t="s">
        <v>34235</v>
      </c>
      <c r="B157" s="98">
        <v>1</v>
      </c>
      <c r="C157" s="98" t="s">
        <v>34236</v>
      </c>
      <c r="D157" s="99">
        <v>25.99</v>
      </c>
    </row>
    <row r="158" spans="1:4" x14ac:dyDescent="0.25">
      <c r="A158" s="98" t="s">
        <v>34237</v>
      </c>
      <c r="B158" s="98">
        <v>1</v>
      </c>
      <c r="C158" s="98" t="s">
        <v>34238</v>
      </c>
      <c r="D158" s="99">
        <v>12.99</v>
      </c>
    </row>
    <row r="159" spans="1:4" x14ac:dyDescent="0.25">
      <c r="A159" s="98" t="s">
        <v>34235</v>
      </c>
      <c r="B159" s="98">
        <v>1</v>
      </c>
      <c r="C159" s="98" t="s">
        <v>34236</v>
      </c>
      <c r="D159" s="99">
        <v>25.99</v>
      </c>
    </row>
    <row r="160" spans="1:4" x14ac:dyDescent="0.25">
      <c r="A160" s="98" t="s">
        <v>34235</v>
      </c>
      <c r="B160" s="98">
        <v>1</v>
      </c>
      <c r="C160" s="98" t="s">
        <v>34236</v>
      </c>
      <c r="D160" s="99">
        <v>25.99</v>
      </c>
    </row>
    <row r="161" spans="1:4" x14ac:dyDescent="0.25">
      <c r="A161" s="98" t="s">
        <v>34235</v>
      </c>
      <c r="B161" s="98">
        <v>1</v>
      </c>
      <c r="C161" s="98" t="s">
        <v>34236</v>
      </c>
      <c r="D161" s="99">
        <v>25.99</v>
      </c>
    </row>
    <row r="162" spans="1:4" x14ac:dyDescent="0.25">
      <c r="A162" s="98" t="s">
        <v>34235</v>
      </c>
      <c r="B162" s="98">
        <v>1</v>
      </c>
      <c r="C162" s="98" t="s">
        <v>34236</v>
      </c>
      <c r="D162" s="99">
        <v>25.99</v>
      </c>
    </row>
    <row r="163" spans="1:4" x14ac:dyDescent="0.25">
      <c r="A163" s="98" t="s">
        <v>34239</v>
      </c>
      <c r="B163" s="98">
        <v>1</v>
      </c>
      <c r="C163" s="98" t="s">
        <v>2007</v>
      </c>
      <c r="D163" s="99">
        <v>32.99</v>
      </c>
    </row>
    <row r="164" spans="1:4" x14ac:dyDescent="0.25">
      <c r="A164" s="98" t="s">
        <v>34235</v>
      </c>
      <c r="B164" s="98">
        <v>1</v>
      </c>
      <c r="C164" s="98" t="s">
        <v>34236</v>
      </c>
      <c r="D164" s="99">
        <v>25.99</v>
      </c>
    </row>
    <row r="165" spans="1:4" x14ac:dyDescent="0.25">
      <c r="A165" s="98" t="s">
        <v>34235</v>
      </c>
      <c r="B165" s="98">
        <v>1</v>
      </c>
      <c r="C165" s="98" t="s">
        <v>34236</v>
      </c>
      <c r="D165" s="99">
        <v>25.99</v>
      </c>
    </row>
    <row r="166" spans="1:4" x14ac:dyDescent="0.25">
      <c r="A166" s="98" t="s">
        <v>34235</v>
      </c>
      <c r="B166" s="98">
        <v>1</v>
      </c>
      <c r="C166" s="98" t="s">
        <v>34236</v>
      </c>
      <c r="D166" s="99">
        <v>25.99</v>
      </c>
    </row>
    <row r="167" spans="1:4" x14ac:dyDescent="0.25">
      <c r="A167" s="98" t="s">
        <v>34235</v>
      </c>
      <c r="B167" s="98">
        <v>1</v>
      </c>
      <c r="C167" s="98" t="s">
        <v>34236</v>
      </c>
      <c r="D167" s="99">
        <v>25.99</v>
      </c>
    </row>
    <row r="168" spans="1:4" x14ac:dyDescent="0.25">
      <c r="A168" s="98" t="s">
        <v>34235</v>
      </c>
      <c r="B168" s="98">
        <v>1</v>
      </c>
      <c r="C168" s="98" t="s">
        <v>34236</v>
      </c>
      <c r="D168" s="99">
        <v>25.99</v>
      </c>
    </row>
    <row r="169" spans="1:4" x14ac:dyDescent="0.25">
      <c r="A169" s="98" t="s">
        <v>34235</v>
      </c>
      <c r="B169" s="98">
        <v>1</v>
      </c>
      <c r="C169" s="98" t="s">
        <v>34236</v>
      </c>
      <c r="D169" s="99">
        <v>25.99</v>
      </c>
    </row>
    <row r="170" spans="1:4" x14ac:dyDescent="0.25">
      <c r="A170" s="98" t="s">
        <v>34235</v>
      </c>
      <c r="B170" s="98">
        <v>1</v>
      </c>
      <c r="C170" s="98" t="s">
        <v>34236</v>
      </c>
      <c r="D170" s="99">
        <v>25.99</v>
      </c>
    </row>
    <row r="171" spans="1:4" x14ac:dyDescent="0.25">
      <c r="A171" s="98" t="s">
        <v>34235</v>
      </c>
      <c r="B171" s="98">
        <v>1</v>
      </c>
      <c r="C171" s="98" t="s">
        <v>34236</v>
      </c>
      <c r="D171" s="99">
        <v>25.99</v>
      </c>
    </row>
    <row r="172" spans="1:4" x14ac:dyDescent="0.25">
      <c r="A172" s="98" t="s">
        <v>34235</v>
      </c>
      <c r="B172" s="98">
        <v>1</v>
      </c>
      <c r="C172" s="98" t="s">
        <v>34236</v>
      </c>
      <c r="D172" s="99">
        <v>25.99</v>
      </c>
    </row>
    <row r="173" spans="1:4" x14ac:dyDescent="0.25">
      <c r="A173" s="98" t="s">
        <v>34235</v>
      </c>
      <c r="B173" s="98">
        <v>1</v>
      </c>
      <c r="C173" s="98" t="s">
        <v>34236</v>
      </c>
      <c r="D173" s="99">
        <v>25.99</v>
      </c>
    </row>
    <row r="174" spans="1:4" x14ac:dyDescent="0.25">
      <c r="A174" s="98" t="s">
        <v>34235</v>
      </c>
      <c r="B174" s="98">
        <v>1</v>
      </c>
      <c r="C174" s="98" t="s">
        <v>34236</v>
      </c>
      <c r="D174" s="99">
        <v>25.99</v>
      </c>
    </row>
    <row r="175" spans="1:4" x14ac:dyDescent="0.25">
      <c r="A175" s="98" t="s">
        <v>34235</v>
      </c>
      <c r="B175" s="98">
        <v>1</v>
      </c>
      <c r="C175" s="98" t="s">
        <v>34236</v>
      </c>
      <c r="D175" s="99">
        <v>25.99</v>
      </c>
    </row>
    <row r="176" spans="1:4" x14ac:dyDescent="0.25">
      <c r="A176" s="98" t="s">
        <v>34235</v>
      </c>
      <c r="B176" s="98">
        <v>1</v>
      </c>
      <c r="C176" s="98" t="s">
        <v>34236</v>
      </c>
      <c r="D176" s="99">
        <v>25.99</v>
      </c>
    </row>
    <row r="177" spans="1:4" x14ac:dyDescent="0.25">
      <c r="A177" s="98" t="s">
        <v>34235</v>
      </c>
      <c r="B177" s="98">
        <v>1</v>
      </c>
      <c r="C177" s="98" t="s">
        <v>34236</v>
      </c>
      <c r="D177" s="99">
        <v>25.99</v>
      </c>
    </row>
    <row r="178" spans="1:4" x14ac:dyDescent="0.25">
      <c r="A178" s="98" t="s">
        <v>34235</v>
      </c>
      <c r="B178" s="98">
        <v>1</v>
      </c>
      <c r="C178" s="98" t="s">
        <v>34236</v>
      </c>
      <c r="D178" s="99">
        <v>25.99</v>
      </c>
    </row>
    <row r="179" spans="1:4" x14ac:dyDescent="0.25">
      <c r="A179" s="98" t="s">
        <v>34235</v>
      </c>
      <c r="B179" s="98">
        <v>1</v>
      </c>
      <c r="C179" s="98" t="s">
        <v>34236</v>
      </c>
      <c r="D179" s="99">
        <v>25.99</v>
      </c>
    </row>
    <row r="180" spans="1:4" x14ac:dyDescent="0.25">
      <c r="A180" s="98" t="s">
        <v>34235</v>
      </c>
      <c r="B180" s="98">
        <v>1</v>
      </c>
      <c r="C180" s="98" t="s">
        <v>34236</v>
      </c>
      <c r="D180" s="99">
        <v>25.99</v>
      </c>
    </row>
    <row r="181" spans="1:4" x14ac:dyDescent="0.25">
      <c r="A181" s="98" t="s">
        <v>34235</v>
      </c>
      <c r="B181" s="98">
        <v>1</v>
      </c>
      <c r="C181" s="98" t="s">
        <v>34236</v>
      </c>
      <c r="D181" s="99">
        <v>25.99</v>
      </c>
    </row>
    <row r="182" spans="1:4" x14ac:dyDescent="0.25">
      <c r="A182" s="98" t="s">
        <v>34235</v>
      </c>
      <c r="B182" s="98">
        <v>1</v>
      </c>
      <c r="C182" s="98" t="s">
        <v>34236</v>
      </c>
      <c r="D182" s="99">
        <v>25.99</v>
      </c>
    </row>
    <row r="183" spans="1:4" x14ac:dyDescent="0.25">
      <c r="A183" s="98" t="s">
        <v>34235</v>
      </c>
      <c r="B183" s="98">
        <v>1</v>
      </c>
      <c r="C183" s="98" t="s">
        <v>34236</v>
      </c>
      <c r="D183" s="99">
        <v>25.99</v>
      </c>
    </row>
    <row r="184" spans="1:4" x14ac:dyDescent="0.25">
      <c r="A184" s="98" t="s">
        <v>34235</v>
      </c>
      <c r="B184" s="98">
        <v>1</v>
      </c>
      <c r="C184" s="98" t="s">
        <v>34236</v>
      </c>
      <c r="D184" s="99">
        <v>25.99</v>
      </c>
    </row>
    <row r="185" spans="1:4" x14ac:dyDescent="0.25">
      <c r="A185" s="98" t="s">
        <v>34235</v>
      </c>
      <c r="B185" s="98">
        <v>1</v>
      </c>
      <c r="C185" s="98" t="s">
        <v>34236</v>
      </c>
      <c r="D185" s="99">
        <v>25.99</v>
      </c>
    </row>
    <row r="186" spans="1:4" x14ac:dyDescent="0.25">
      <c r="A186" s="98" t="s">
        <v>34235</v>
      </c>
      <c r="B186" s="98">
        <v>1</v>
      </c>
      <c r="C186" s="98" t="s">
        <v>34236</v>
      </c>
      <c r="D186" s="99">
        <v>25.99</v>
      </c>
    </row>
    <row r="187" spans="1:4" x14ac:dyDescent="0.25">
      <c r="A187" s="98" t="s">
        <v>34235</v>
      </c>
      <c r="B187" s="98">
        <v>1</v>
      </c>
      <c r="C187" s="98" t="s">
        <v>34236</v>
      </c>
      <c r="D187" s="99">
        <v>25.99</v>
      </c>
    </row>
    <row r="188" spans="1:4" x14ac:dyDescent="0.25">
      <c r="A188" s="98" t="s">
        <v>34235</v>
      </c>
      <c r="B188" s="98">
        <v>1</v>
      </c>
      <c r="C188" s="98" t="s">
        <v>34236</v>
      </c>
      <c r="D188" s="99">
        <v>25.99</v>
      </c>
    </row>
    <row r="189" spans="1:4" x14ac:dyDescent="0.25">
      <c r="A189" s="98" t="s">
        <v>34235</v>
      </c>
      <c r="B189" s="98">
        <v>1</v>
      </c>
      <c r="C189" s="98" t="s">
        <v>34236</v>
      </c>
      <c r="D189" s="99">
        <v>25.99</v>
      </c>
    </row>
    <row r="190" spans="1:4" x14ac:dyDescent="0.25">
      <c r="A190" s="98" t="s">
        <v>34235</v>
      </c>
      <c r="B190" s="98">
        <v>1</v>
      </c>
      <c r="C190" s="98" t="s">
        <v>34236</v>
      </c>
      <c r="D190" s="99">
        <v>25.99</v>
      </c>
    </row>
    <row r="191" spans="1:4" x14ac:dyDescent="0.25">
      <c r="A191" s="98" t="s">
        <v>34235</v>
      </c>
      <c r="B191" s="98">
        <v>1</v>
      </c>
      <c r="C191" s="98" t="s">
        <v>34236</v>
      </c>
      <c r="D191" s="99">
        <v>25.99</v>
      </c>
    </row>
    <row r="192" spans="1:4" x14ac:dyDescent="0.25">
      <c r="A192" s="98" t="s">
        <v>34235</v>
      </c>
      <c r="B192" s="98">
        <v>1</v>
      </c>
      <c r="C192" s="98" t="s">
        <v>34236</v>
      </c>
      <c r="D192" s="99">
        <v>25.99</v>
      </c>
    </row>
    <row r="193" spans="1:4" x14ac:dyDescent="0.25">
      <c r="A193" s="98" t="s">
        <v>34235</v>
      </c>
      <c r="B193" s="98">
        <v>1</v>
      </c>
      <c r="C193" s="98" t="s">
        <v>34236</v>
      </c>
      <c r="D193" s="99">
        <v>25.99</v>
      </c>
    </row>
    <row r="194" spans="1:4" x14ac:dyDescent="0.25">
      <c r="A194" s="98" t="s">
        <v>34235</v>
      </c>
      <c r="B194" s="98">
        <v>1</v>
      </c>
      <c r="C194" s="98" t="s">
        <v>34236</v>
      </c>
      <c r="D194" s="99">
        <v>25.99</v>
      </c>
    </row>
    <row r="195" spans="1:4" x14ac:dyDescent="0.25">
      <c r="A195" s="98" t="s">
        <v>34235</v>
      </c>
      <c r="B195" s="98">
        <v>1</v>
      </c>
      <c r="C195" s="98" t="s">
        <v>34236</v>
      </c>
      <c r="D195" s="99">
        <v>25.99</v>
      </c>
    </row>
    <row r="196" spans="1:4" x14ac:dyDescent="0.25">
      <c r="A196" s="98" t="s">
        <v>34235</v>
      </c>
      <c r="B196" s="98">
        <v>1</v>
      </c>
      <c r="C196" s="98" t="s">
        <v>34236</v>
      </c>
      <c r="D196" s="99">
        <v>25.99</v>
      </c>
    </row>
    <row r="197" spans="1:4" x14ac:dyDescent="0.25">
      <c r="A197" s="98" t="s">
        <v>34235</v>
      </c>
      <c r="B197" s="98">
        <v>1</v>
      </c>
      <c r="C197" s="98" t="s">
        <v>34236</v>
      </c>
      <c r="D197" s="99">
        <v>25.99</v>
      </c>
    </row>
    <row r="198" spans="1:4" x14ac:dyDescent="0.25">
      <c r="A198" s="98" t="s">
        <v>34235</v>
      </c>
      <c r="B198" s="98">
        <v>1</v>
      </c>
      <c r="C198" s="98" t="s">
        <v>34236</v>
      </c>
      <c r="D198" s="99">
        <v>25.99</v>
      </c>
    </row>
    <row r="199" spans="1:4" x14ac:dyDescent="0.25">
      <c r="A199" s="98" t="s">
        <v>34235</v>
      </c>
      <c r="B199" s="98">
        <v>1</v>
      </c>
      <c r="C199" s="98" t="s">
        <v>34236</v>
      </c>
      <c r="D199" s="99">
        <v>25.99</v>
      </c>
    </row>
    <row r="200" spans="1:4" x14ac:dyDescent="0.25">
      <c r="A200" s="98" t="s">
        <v>34235</v>
      </c>
      <c r="B200" s="98">
        <v>1</v>
      </c>
      <c r="C200" s="98" t="s">
        <v>34236</v>
      </c>
      <c r="D200" s="99">
        <v>25.99</v>
      </c>
    </row>
    <row r="201" spans="1:4" x14ac:dyDescent="0.25">
      <c r="A201" s="98" t="s">
        <v>34235</v>
      </c>
      <c r="B201" s="98">
        <v>1</v>
      </c>
      <c r="C201" s="98" t="s">
        <v>34236</v>
      </c>
      <c r="D201" s="99">
        <v>25.99</v>
      </c>
    </row>
    <row r="202" spans="1:4" x14ac:dyDescent="0.25">
      <c r="A202" s="98" t="s">
        <v>34235</v>
      </c>
      <c r="B202" s="98">
        <v>1</v>
      </c>
      <c r="C202" s="98" t="s">
        <v>34236</v>
      </c>
      <c r="D202" s="99">
        <v>25.99</v>
      </c>
    </row>
    <row r="203" spans="1:4" x14ac:dyDescent="0.25">
      <c r="A203" s="98" t="s">
        <v>34235</v>
      </c>
      <c r="B203" s="98">
        <v>1</v>
      </c>
      <c r="C203" s="98" t="s">
        <v>34236</v>
      </c>
      <c r="D203" s="99">
        <v>25.99</v>
      </c>
    </row>
    <row r="204" spans="1:4" x14ac:dyDescent="0.25">
      <c r="A204" s="98" t="s">
        <v>34235</v>
      </c>
      <c r="B204" s="98">
        <v>1</v>
      </c>
      <c r="C204" s="98" t="s">
        <v>34236</v>
      </c>
      <c r="D204" s="99">
        <v>25.99</v>
      </c>
    </row>
    <row r="205" spans="1:4" x14ac:dyDescent="0.25">
      <c r="A205" s="98" t="s">
        <v>34235</v>
      </c>
      <c r="B205" s="98">
        <v>1</v>
      </c>
      <c r="C205" s="98" t="s">
        <v>34236</v>
      </c>
      <c r="D205" s="99">
        <v>25.99</v>
      </c>
    </row>
    <row r="206" spans="1:4" x14ac:dyDescent="0.25">
      <c r="A206" s="98" t="s">
        <v>34235</v>
      </c>
      <c r="B206" s="98">
        <v>1</v>
      </c>
      <c r="C206" s="98" t="s">
        <v>34236</v>
      </c>
      <c r="D206" s="99">
        <v>25.99</v>
      </c>
    </row>
    <row r="207" spans="1:4" x14ac:dyDescent="0.25">
      <c r="A207" s="98" t="s">
        <v>34235</v>
      </c>
      <c r="B207" s="98">
        <v>1</v>
      </c>
      <c r="C207" s="98" t="s">
        <v>34236</v>
      </c>
      <c r="D207" s="99">
        <v>25.99</v>
      </c>
    </row>
    <row r="208" spans="1:4" x14ac:dyDescent="0.25">
      <c r="A208" s="98" t="s">
        <v>34235</v>
      </c>
      <c r="B208" s="98">
        <v>1</v>
      </c>
      <c r="C208" s="98" t="s">
        <v>34236</v>
      </c>
      <c r="D208" s="99">
        <v>25.99</v>
      </c>
    </row>
    <row r="209" spans="1:4" x14ac:dyDescent="0.25">
      <c r="A209" s="98" t="s">
        <v>34235</v>
      </c>
      <c r="B209" s="98">
        <v>1</v>
      </c>
      <c r="C209" s="98" t="s">
        <v>34236</v>
      </c>
      <c r="D209" s="99">
        <v>25.99</v>
      </c>
    </row>
    <row r="210" spans="1:4" x14ac:dyDescent="0.25">
      <c r="A210" s="98" t="s">
        <v>34235</v>
      </c>
      <c r="B210" s="98">
        <v>1</v>
      </c>
      <c r="C210" s="98" t="s">
        <v>34236</v>
      </c>
      <c r="D210" s="99">
        <v>25.99</v>
      </c>
    </row>
    <row r="211" spans="1:4" x14ac:dyDescent="0.25">
      <c r="A211" s="98" t="s">
        <v>34235</v>
      </c>
      <c r="B211" s="98">
        <v>1</v>
      </c>
      <c r="C211" s="98" t="s">
        <v>34236</v>
      </c>
      <c r="D211" s="99">
        <v>25.99</v>
      </c>
    </row>
    <row r="212" spans="1:4" x14ac:dyDescent="0.25">
      <c r="A212" s="98" t="s">
        <v>34235</v>
      </c>
      <c r="B212" s="98">
        <v>1</v>
      </c>
      <c r="C212" s="98" t="s">
        <v>34236</v>
      </c>
      <c r="D212" s="99">
        <v>25.99</v>
      </c>
    </row>
    <row r="213" spans="1:4" x14ac:dyDescent="0.25">
      <c r="A213" s="98" t="s">
        <v>34235</v>
      </c>
      <c r="B213" s="98">
        <v>1</v>
      </c>
      <c r="C213" s="98" t="s">
        <v>34236</v>
      </c>
      <c r="D213" s="99">
        <v>25.99</v>
      </c>
    </row>
    <row r="214" spans="1:4" x14ac:dyDescent="0.25">
      <c r="A214" s="98" t="s">
        <v>34235</v>
      </c>
      <c r="B214" s="98">
        <v>1</v>
      </c>
      <c r="C214" s="98" t="s">
        <v>34236</v>
      </c>
      <c r="D214" s="99">
        <v>25.99</v>
      </c>
    </row>
    <row r="215" spans="1:4" x14ac:dyDescent="0.25">
      <c r="A215" s="98" t="s">
        <v>34235</v>
      </c>
      <c r="B215" s="98">
        <v>1</v>
      </c>
      <c r="C215" s="98" t="s">
        <v>34236</v>
      </c>
      <c r="D215" s="99">
        <v>25.99</v>
      </c>
    </row>
    <row r="216" spans="1:4" x14ac:dyDescent="0.25">
      <c r="A216" s="98" t="s">
        <v>34235</v>
      </c>
      <c r="B216" s="98">
        <v>1</v>
      </c>
      <c r="C216" s="98" t="s">
        <v>34236</v>
      </c>
      <c r="D216" s="99">
        <v>25.99</v>
      </c>
    </row>
    <row r="217" spans="1:4" x14ac:dyDescent="0.25">
      <c r="A217" s="98" t="s">
        <v>34235</v>
      </c>
      <c r="B217" s="98">
        <v>1</v>
      </c>
      <c r="C217" s="98" t="s">
        <v>34236</v>
      </c>
      <c r="D217" s="99">
        <v>25.99</v>
      </c>
    </row>
    <row r="218" spans="1:4" x14ac:dyDescent="0.25">
      <c r="A218" s="98" t="s">
        <v>34235</v>
      </c>
      <c r="B218" s="98">
        <v>1</v>
      </c>
      <c r="C218" s="98" t="s">
        <v>34236</v>
      </c>
      <c r="D218" s="99">
        <v>25.99</v>
      </c>
    </row>
    <row r="219" spans="1:4" x14ac:dyDescent="0.25">
      <c r="A219" s="98" t="s">
        <v>34235</v>
      </c>
      <c r="B219" s="98">
        <v>1</v>
      </c>
      <c r="C219" s="98" t="s">
        <v>34236</v>
      </c>
      <c r="D219" s="99">
        <v>25.99</v>
      </c>
    </row>
    <row r="220" spans="1:4" x14ac:dyDescent="0.25">
      <c r="A220" s="98" t="s">
        <v>34235</v>
      </c>
      <c r="B220" s="98">
        <v>1</v>
      </c>
      <c r="C220" s="98" t="s">
        <v>34236</v>
      </c>
      <c r="D220" s="99">
        <v>25.99</v>
      </c>
    </row>
    <row r="221" spans="1:4" x14ac:dyDescent="0.25">
      <c r="A221" s="98" t="s">
        <v>34235</v>
      </c>
      <c r="B221" s="98">
        <v>1</v>
      </c>
      <c r="C221" s="98" t="s">
        <v>34236</v>
      </c>
      <c r="D221" s="99">
        <v>25.99</v>
      </c>
    </row>
    <row r="222" spans="1:4" x14ac:dyDescent="0.25">
      <c r="A222" s="98" t="s">
        <v>34235</v>
      </c>
      <c r="B222" s="98">
        <v>1</v>
      </c>
      <c r="C222" s="98" t="s">
        <v>34236</v>
      </c>
      <c r="D222" s="99">
        <v>25.99</v>
      </c>
    </row>
    <row r="223" spans="1:4" x14ac:dyDescent="0.25">
      <c r="A223" s="98" t="s">
        <v>34235</v>
      </c>
      <c r="B223" s="98">
        <v>1</v>
      </c>
      <c r="C223" s="98" t="s">
        <v>34236</v>
      </c>
      <c r="D223" s="99">
        <v>25.99</v>
      </c>
    </row>
    <row r="224" spans="1:4" x14ac:dyDescent="0.25">
      <c r="A224" s="98" t="s">
        <v>34235</v>
      </c>
      <c r="B224" s="98">
        <v>1</v>
      </c>
      <c r="C224" s="98" t="s">
        <v>34236</v>
      </c>
      <c r="D224" s="99">
        <v>25.99</v>
      </c>
    </row>
    <row r="225" spans="1:4" x14ac:dyDescent="0.25">
      <c r="A225" s="98" t="s">
        <v>34235</v>
      </c>
      <c r="B225" s="98">
        <v>1</v>
      </c>
      <c r="C225" s="98" t="s">
        <v>34236</v>
      </c>
      <c r="D225" s="99">
        <v>25.99</v>
      </c>
    </row>
    <row r="226" spans="1:4" x14ac:dyDescent="0.25">
      <c r="A226" s="98" t="s">
        <v>34235</v>
      </c>
      <c r="B226" s="98">
        <v>1</v>
      </c>
      <c r="C226" s="98" t="s">
        <v>34236</v>
      </c>
      <c r="D226" s="99">
        <v>25.99</v>
      </c>
    </row>
    <row r="227" spans="1:4" x14ac:dyDescent="0.25">
      <c r="A227" s="98" t="s">
        <v>34235</v>
      </c>
      <c r="B227" s="98">
        <v>1</v>
      </c>
      <c r="C227" s="98" t="s">
        <v>34236</v>
      </c>
      <c r="D227" s="99">
        <v>25.99</v>
      </c>
    </row>
    <row r="228" spans="1:4" x14ac:dyDescent="0.25">
      <c r="A228" s="98" t="s">
        <v>34235</v>
      </c>
      <c r="B228" s="98">
        <v>1</v>
      </c>
      <c r="C228" s="98" t="s">
        <v>34236</v>
      </c>
      <c r="D228" s="99">
        <v>25.99</v>
      </c>
    </row>
    <row r="229" spans="1:4" x14ac:dyDescent="0.25">
      <c r="A229" s="98" t="s">
        <v>34235</v>
      </c>
      <c r="B229" s="98">
        <v>1</v>
      </c>
      <c r="C229" s="98" t="s">
        <v>34236</v>
      </c>
      <c r="D229" s="99">
        <v>25.99</v>
      </c>
    </row>
    <row r="230" spans="1:4" x14ac:dyDescent="0.25">
      <c r="A230" s="98" t="s">
        <v>34235</v>
      </c>
      <c r="B230" s="98">
        <v>1</v>
      </c>
      <c r="C230" s="98" t="s">
        <v>34236</v>
      </c>
      <c r="D230" s="99">
        <v>25.99</v>
      </c>
    </row>
    <row r="231" spans="1:4" x14ac:dyDescent="0.25">
      <c r="A231" s="98" t="s">
        <v>34235</v>
      </c>
      <c r="B231" s="98">
        <v>1</v>
      </c>
      <c r="C231" s="98" t="s">
        <v>34236</v>
      </c>
      <c r="D231" s="99">
        <v>25.99</v>
      </c>
    </row>
    <row r="232" spans="1:4" x14ac:dyDescent="0.25">
      <c r="A232" s="98" t="s">
        <v>34235</v>
      </c>
      <c r="B232" s="98">
        <v>1</v>
      </c>
      <c r="C232" s="98" t="s">
        <v>34236</v>
      </c>
      <c r="D232" s="99">
        <v>25.99</v>
      </c>
    </row>
    <row r="233" spans="1:4" x14ac:dyDescent="0.25">
      <c r="A233" s="98" t="s">
        <v>34235</v>
      </c>
      <c r="B233" s="98">
        <v>1</v>
      </c>
      <c r="C233" s="98" t="s">
        <v>34236</v>
      </c>
      <c r="D233" s="99">
        <v>25.99</v>
      </c>
    </row>
    <row r="234" spans="1:4" x14ac:dyDescent="0.25">
      <c r="A234" s="98" t="s">
        <v>34235</v>
      </c>
      <c r="B234" s="98">
        <v>1</v>
      </c>
      <c r="C234" s="98" t="s">
        <v>34236</v>
      </c>
      <c r="D234" s="99">
        <v>25.99</v>
      </c>
    </row>
    <row r="235" spans="1:4" x14ac:dyDescent="0.25">
      <c r="A235" s="98" t="s">
        <v>34235</v>
      </c>
      <c r="B235" s="98">
        <v>1</v>
      </c>
      <c r="C235" s="98" t="s">
        <v>34236</v>
      </c>
      <c r="D235" s="99">
        <v>25.99</v>
      </c>
    </row>
    <row r="236" spans="1:4" x14ac:dyDescent="0.25">
      <c r="A236" s="98" t="s">
        <v>34235</v>
      </c>
      <c r="B236" s="98">
        <v>1</v>
      </c>
      <c r="C236" s="98" t="s">
        <v>34236</v>
      </c>
      <c r="D236" s="99">
        <v>25.99</v>
      </c>
    </row>
    <row r="237" spans="1:4" x14ac:dyDescent="0.25">
      <c r="A237" s="98" t="s">
        <v>34235</v>
      </c>
      <c r="B237" s="98">
        <v>1</v>
      </c>
      <c r="C237" s="98" t="s">
        <v>34236</v>
      </c>
      <c r="D237" s="99">
        <v>25.99</v>
      </c>
    </row>
    <row r="238" spans="1:4" x14ac:dyDescent="0.25">
      <c r="A238" s="98" t="s">
        <v>34235</v>
      </c>
      <c r="B238" s="98">
        <v>1</v>
      </c>
      <c r="C238" s="98" t="s">
        <v>34236</v>
      </c>
      <c r="D238" s="99">
        <v>25.99</v>
      </c>
    </row>
    <row r="239" spans="1:4" x14ac:dyDescent="0.25">
      <c r="A239" s="98" t="s">
        <v>34235</v>
      </c>
      <c r="B239" s="98">
        <v>1</v>
      </c>
      <c r="C239" s="98" t="s">
        <v>34236</v>
      </c>
      <c r="D239" s="99">
        <v>25.99</v>
      </c>
    </row>
    <row r="240" spans="1:4" x14ac:dyDescent="0.25">
      <c r="A240" s="98" t="s">
        <v>34235</v>
      </c>
      <c r="B240" s="98">
        <v>1</v>
      </c>
      <c r="C240" s="98" t="s">
        <v>34236</v>
      </c>
      <c r="D240" s="99">
        <v>25.99</v>
      </c>
    </row>
    <row r="241" spans="1:4" x14ac:dyDescent="0.25">
      <c r="A241" s="98" t="s">
        <v>34235</v>
      </c>
      <c r="B241" s="98">
        <v>1</v>
      </c>
      <c r="C241" s="98" t="s">
        <v>34236</v>
      </c>
      <c r="D241" s="99">
        <v>25.99</v>
      </c>
    </row>
    <row r="242" spans="1:4" x14ac:dyDescent="0.25">
      <c r="A242" s="98" t="s">
        <v>34235</v>
      </c>
      <c r="B242" s="98">
        <v>1</v>
      </c>
      <c r="C242" s="98" t="s">
        <v>34236</v>
      </c>
      <c r="D242" s="99">
        <v>25.99</v>
      </c>
    </row>
    <row r="243" spans="1:4" x14ac:dyDescent="0.25">
      <c r="A243" s="98" t="s">
        <v>34235</v>
      </c>
      <c r="B243" s="98">
        <v>1</v>
      </c>
      <c r="C243" s="98" t="s">
        <v>34236</v>
      </c>
      <c r="D243" s="99">
        <v>25.99</v>
      </c>
    </row>
    <row r="244" spans="1:4" x14ac:dyDescent="0.25">
      <c r="A244" s="98" t="s">
        <v>34235</v>
      </c>
      <c r="B244" s="98">
        <v>1</v>
      </c>
      <c r="C244" s="98" t="s">
        <v>34236</v>
      </c>
      <c r="D244" s="99">
        <v>25.99</v>
      </c>
    </row>
    <row r="245" spans="1:4" x14ac:dyDescent="0.25">
      <c r="A245" s="98" t="s">
        <v>34235</v>
      </c>
      <c r="B245" s="98">
        <v>1</v>
      </c>
      <c r="C245" s="98" t="s">
        <v>34236</v>
      </c>
      <c r="D245" s="99">
        <v>25.99</v>
      </c>
    </row>
    <row r="246" spans="1:4" x14ac:dyDescent="0.25">
      <c r="A246" s="98" t="s">
        <v>34235</v>
      </c>
      <c r="B246" s="98">
        <v>1</v>
      </c>
      <c r="C246" s="98" t="s">
        <v>34236</v>
      </c>
      <c r="D246" s="99">
        <v>25.99</v>
      </c>
    </row>
    <row r="247" spans="1:4" x14ac:dyDescent="0.25">
      <c r="A247" s="98" t="s">
        <v>34235</v>
      </c>
      <c r="B247" s="98">
        <v>1</v>
      </c>
      <c r="C247" s="98" t="s">
        <v>34236</v>
      </c>
      <c r="D247" s="99">
        <v>25.99</v>
      </c>
    </row>
    <row r="248" spans="1:4" x14ac:dyDescent="0.25">
      <c r="A248" s="98" t="s">
        <v>34235</v>
      </c>
      <c r="B248" s="98">
        <v>1</v>
      </c>
      <c r="C248" s="98" t="s">
        <v>34236</v>
      </c>
      <c r="D248" s="99">
        <v>25.99</v>
      </c>
    </row>
    <row r="249" spans="1:4" x14ac:dyDescent="0.25">
      <c r="A249" s="98" t="s">
        <v>34235</v>
      </c>
      <c r="B249" s="98">
        <v>1</v>
      </c>
      <c r="C249" s="98" t="s">
        <v>34236</v>
      </c>
      <c r="D249" s="99">
        <v>25.99</v>
      </c>
    </row>
    <row r="250" spans="1:4" x14ac:dyDescent="0.25">
      <c r="A250" s="98" t="s">
        <v>34235</v>
      </c>
      <c r="B250" s="98">
        <v>1</v>
      </c>
      <c r="C250" s="98" t="s">
        <v>34236</v>
      </c>
      <c r="D250" s="99">
        <v>25.99</v>
      </c>
    </row>
    <row r="251" spans="1:4" x14ac:dyDescent="0.25">
      <c r="A251" s="98" t="s">
        <v>34235</v>
      </c>
      <c r="B251" s="98">
        <v>1</v>
      </c>
      <c r="C251" s="98" t="s">
        <v>34236</v>
      </c>
      <c r="D251" s="99">
        <v>25.99</v>
      </c>
    </row>
    <row r="252" spans="1:4" x14ac:dyDescent="0.25">
      <c r="A252" s="98" t="s">
        <v>34235</v>
      </c>
      <c r="B252" s="98">
        <v>1</v>
      </c>
      <c r="C252" s="98" t="s">
        <v>34236</v>
      </c>
      <c r="D252" s="99">
        <v>25.99</v>
      </c>
    </row>
    <row r="253" spans="1:4" x14ac:dyDescent="0.25">
      <c r="A253" s="98" t="s">
        <v>34235</v>
      </c>
      <c r="B253" s="98">
        <v>1</v>
      </c>
      <c r="C253" s="98" t="s">
        <v>34236</v>
      </c>
      <c r="D253" s="99">
        <v>25.99</v>
      </c>
    </row>
    <row r="254" spans="1:4" x14ac:dyDescent="0.25">
      <c r="A254" s="98" t="s">
        <v>34235</v>
      </c>
      <c r="B254" s="98">
        <v>1</v>
      </c>
      <c r="C254" s="98" t="s">
        <v>34236</v>
      </c>
      <c r="D254" s="99">
        <v>25.99</v>
      </c>
    </row>
    <row r="255" spans="1:4" x14ac:dyDescent="0.25">
      <c r="A255" s="98" t="s">
        <v>34235</v>
      </c>
      <c r="B255" s="98">
        <v>1</v>
      </c>
      <c r="C255" s="98" t="s">
        <v>34236</v>
      </c>
      <c r="D255" s="99">
        <v>25.99</v>
      </c>
    </row>
    <row r="256" spans="1:4" x14ac:dyDescent="0.25">
      <c r="A256" s="98" t="s">
        <v>34235</v>
      </c>
      <c r="B256" s="98">
        <v>1</v>
      </c>
      <c r="C256" s="98" t="s">
        <v>34236</v>
      </c>
      <c r="D256" s="99">
        <v>25.99</v>
      </c>
    </row>
    <row r="257" spans="1:4" x14ac:dyDescent="0.25">
      <c r="A257" s="98" t="s">
        <v>34235</v>
      </c>
      <c r="B257" s="98">
        <v>1</v>
      </c>
      <c r="C257" s="98" t="s">
        <v>34236</v>
      </c>
      <c r="D257" s="99">
        <v>25.99</v>
      </c>
    </row>
    <row r="258" spans="1:4" x14ac:dyDescent="0.25">
      <c r="A258" s="98" t="s">
        <v>34235</v>
      </c>
      <c r="B258" s="98">
        <v>1</v>
      </c>
      <c r="C258" s="98" t="s">
        <v>34236</v>
      </c>
      <c r="D258" s="99">
        <v>25.99</v>
      </c>
    </row>
    <row r="259" spans="1:4" x14ac:dyDescent="0.25">
      <c r="A259" s="98" t="s">
        <v>34235</v>
      </c>
      <c r="B259" s="98">
        <v>1</v>
      </c>
      <c r="C259" s="98" t="s">
        <v>34236</v>
      </c>
      <c r="D259" s="99">
        <v>25.99</v>
      </c>
    </row>
    <row r="260" spans="1:4" x14ac:dyDescent="0.25">
      <c r="A260" s="98" t="s">
        <v>34235</v>
      </c>
      <c r="B260" s="98">
        <v>1</v>
      </c>
      <c r="C260" s="98" t="s">
        <v>34236</v>
      </c>
      <c r="D260" s="99">
        <v>25.99</v>
      </c>
    </row>
    <row r="261" spans="1:4" x14ac:dyDescent="0.25">
      <c r="A261" s="98" t="s">
        <v>34235</v>
      </c>
      <c r="B261" s="98">
        <v>1</v>
      </c>
      <c r="C261" s="98" t="s">
        <v>34236</v>
      </c>
      <c r="D261" s="99">
        <v>25.99</v>
      </c>
    </row>
    <row r="262" spans="1:4" x14ac:dyDescent="0.25">
      <c r="A262" s="98" t="s">
        <v>34235</v>
      </c>
      <c r="B262" s="98">
        <v>1</v>
      </c>
      <c r="C262" s="98" t="s">
        <v>34236</v>
      </c>
      <c r="D262" s="99">
        <v>25.99</v>
      </c>
    </row>
    <row r="263" spans="1:4" x14ac:dyDescent="0.25">
      <c r="A263" s="98" t="s">
        <v>34235</v>
      </c>
      <c r="B263" s="98">
        <v>1</v>
      </c>
      <c r="C263" s="98" t="s">
        <v>34236</v>
      </c>
      <c r="D263" s="99">
        <v>25.99</v>
      </c>
    </row>
    <row r="264" spans="1:4" x14ac:dyDescent="0.25">
      <c r="A264" s="98" t="s">
        <v>34235</v>
      </c>
      <c r="B264" s="98">
        <v>1</v>
      </c>
      <c r="C264" s="98" t="s">
        <v>34236</v>
      </c>
      <c r="D264" s="99">
        <v>25.99</v>
      </c>
    </row>
    <row r="265" spans="1:4" x14ac:dyDescent="0.25">
      <c r="A265" s="98" t="s">
        <v>34235</v>
      </c>
      <c r="B265" s="98">
        <v>1</v>
      </c>
      <c r="C265" s="98" t="s">
        <v>34236</v>
      </c>
      <c r="D265" s="99">
        <v>25.99</v>
      </c>
    </row>
    <row r="266" spans="1:4" x14ac:dyDescent="0.25">
      <c r="A266" s="98" t="s">
        <v>34235</v>
      </c>
      <c r="B266" s="98">
        <v>1</v>
      </c>
      <c r="C266" s="98" t="s">
        <v>34236</v>
      </c>
      <c r="D266" s="99">
        <v>25.99</v>
      </c>
    </row>
    <row r="267" spans="1:4" x14ac:dyDescent="0.25">
      <c r="A267" s="98" t="s">
        <v>34235</v>
      </c>
      <c r="B267" s="98">
        <v>1</v>
      </c>
      <c r="C267" s="98" t="s">
        <v>34236</v>
      </c>
      <c r="D267" s="99">
        <v>25.99</v>
      </c>
    </row>
    <row r="268" spans="1:4" x14ac:dyDescent="0.25">
      <c r="A268" s="98" t="s">
        <v>34235</v>
      </c>
      <c r="B268" s="98">
        <v>1</v>
      </c>
      <c r="C268" s="98" t="s">
        <v>34236</v>
      </c>
      <c r="D268" s="99">
        <v>25.99</v>
      </c>
    </row>
    <row r="269" spans="1:4" x14ac:dyDescent="0.25">
      <c r="A269" s="98" t="s">
        <v>34235</v>
      </c>
      <c r="B269" s="98">
        <v>1</v>
      </c>
      <c r="C269" s="98" t="s">
        <v>34236</v>
      </c>
      <c r="D269" s="99">
        <v>25.99</v>
      </c>
    </row>
    <row r="270" spans="1:4" x14ac:dyDescent="0.25">
      <c r="A270" s="98" t="s">
        <v>34235</v>
      </c>
      <c r="B270" s="98">
        <v>1</v>
      </c>
      <c r="C270" s="98" t="s">
        <v>34236</v>
      </c>
      <c r="D270" s="99">
        <v>25.99</v>
      </c>
    </row>
    <row r="271" spans="1:4" x14ac:dyDescent="0.25">
      <c r="A271" s="98" t="s">
        <v>34235</v>
      </c>
      <c r="B271" s="98">
        <v>1</v>
      </c>
      <c r="C271" s="98" t="s">
        <v>34236</v>
      </c>
      <c r="D271" s="99">
        <v>25.99</v>
      </c>
    </row>
    <row r="272" spans="1:4" x14ac:dyDescent="0.25">
      <c r="A272" s="98" t="s">
        <v>34235</v>
      </c>
      <c r="B272" s="98">
        <v>1</v>
      </c>
      <c r="C272" s="98" t="s">
        <v>34236</v>
      </c>
      <c r="D272" s="99">
        <v>25.99</v>
      </c>
    </row>
    <row r="273" spans="1:4" x14ac:dyDescent="0.25">
      <c r="A273" s="98" t="s">
        <v>34240</v>
      </c>
      <c r="B273" s="98">
        <v>1</v>
      </c>
      <c r="C273" s="98" t="s">
        <v>34241</v>
      </c>
      <c r="D273" s="99">
        <v>3.99</v>
      </c>
    </row>
    <row r="274" spans="1:4" x14ac:dyDescent="0.25">
      <c r="A274" s="98" t="s">
        <v>34235</v>
      </c>
      <c r="B274" s="98">
        <v>1</v>
      </c>
      <c r="C274" s="98" t="s">
        <v>34236</v>
      </c>
      <c r="D274" s="99">
        <v>25.99</v>
      </c>
    </row>
    <row r="275" spans="1:4" x14ac:dyDescent="0.25">
      <c r="A275" s="98" t="s">
        <v>34235</v>
      </c>
      <c r="B275" s="98">
        <v>1</v>
      </c>
      <c r="C275" s="98" t="s">
        <v>34236</v>
      </c>
      <c r="D275" s="99">
        <v>25.99</v>
      </c>
    </row>
    <row r="276" spans="1:4" x14ac:dyDescent="0.25">
      <c r="A276" s="98" t="s">
        <v>34235</v>
      </c>
      <c r="B276" s="98">
        <v>1</v>
      </c>
      <c r="C276" s="98" t="s">
        <v>34236</v>
      </c>
      <c r="D276" s="99">
        <v>25.99</v>
      </c>
    </row>
    <row r="277" spans="1:4" x14ac:dyDescent="0.25">
      <c r="A277" s="98" t="s">
        <v>34242</v>
      </c>
      <c r="B277" s="98">
        <v>1</v>
      </c>
      <c r="C277" s="98" t="s">
        <v>34243</v>
      </c>
      <c r="D277" s="99">
        <v>5.99</v>
      </c>
    </row>
    <row r="278" spans="1:4" x14ac:dyDescent="0.25">
      <c r="A278" s="98" t="s">
        <v>34235</v>
      </c>
      <c r="B278" s="98">
        <v>1</v>
      </c>
      <c r="C278" s="98" t="s">
        <v>34236</v>
      </c>
      <c r="D278" s="99">
        <v>25.99</v>
      </c>
    </row>
    <row r="279" spans="1:4" x14ac:dyDescent="0.25">
      <c r="A279" s="98" t="s">
        <v>34208</v>
      </c>
      <c r="B279" s="98">
        <v>1</v>
      </c>
      <c r="C279" s="98" t="s">
        <v>34209</v>
      </c>
      <c r="D279" s="99">
        <v>3.99</v>
      </c>
    </row>
    <row r="280" spans="1:4" x14ac:dyDescent="0.25">
      <c r="A280" s="98" t="s">
        <v>34235</v>
      </c>
      <c r="B280" s="98">
        <v>1</v>
      </c>
      <c r="C280" s="98" t="s">
        <v>34236</v>
      </c>
      <c r="D280" s="99">
        <v>25.99</v>
      </c>
    </row>
    <row r="281" spans="1:4" x14ac:dyDescent="0.25">
      <c r="A281" s="98" t="s">
        <v>34235</v>
      </c>
      <c r="B281" s="98">
        <v>1</v>
      </c>
      <c r="C281" s="98" t="s">
        <v>34236</v>
      </c>
      <c r="D281" s="99">
        <v>25.99</v>
      </c>
    </row>
    <row r="282" spans="1:4" x14ac:dyDescent="0.25">
      <c r="A282" s="98" t="s">
        <v>34235</v>
      </c>
      <c r="B282" s="98">
        <v>1</v>
      </c>
      <c r="C282" s="98" t="s">
        <v>34236</v>
      </c>
      <c r="D282" s="99">
        <v>25.99</v>
      </c>
    </row>
    <row r="283" spans="1:4" x14ac:dyDescent="0.25">
      <c r="A283" s="98" t="s">
        <v>34235</v>
      </c>
      <c r="B283" s="98">
        <v>1</v>
      </c>
      <c r="C283" s="98" t="s">
        <v>34236</v>
      </c>
      <c r="D283" s="99">
        <v>25.99</v>
      </c>
    </row>
    <row r="284" spans="1:4" x14ac:dyDescent="0.25">
      <c r="A284" s="98" t="s">
        <v>34244</v>
      </c>
      <c r="B284" s="98">
        <v>1</v>
      </c>
      <c r="C284" s="98" t="s">
        <v>34245</v>
      </c>
      <c r="D284" s="99">
        <v>19.989999999999998</v>
      </c>
    </row>
    <row r="285" spans="1:4" x14ac:dyDescent="0.25">
      <c r="A285" s="98" t="s">
        <v>34246</v>
      </c>
      <c r="B285" s="98">
        <v>1</v>
      </c>
      <c r="C285" s="98" t="s">
        <v>34247</v>
      </c>
      <c r="D285" s="99">
        <v>11.99</v>
      </c>
    </row>
    <row r="286" spans="1:4" x14ac:dyDescent="0.25">
      <c r="A286" s="98" t="s">
        <v>34246</v>
      </c>
      <c r="B286" s="98">
        <v>1</v>
      </c>
      <c r="C286" s="98" t="s">
        <v>34247</v>
      </c>
      <c r="D286" s="99">
        <v>11.99</v>
      </c>
    </row>
    <row r="287" spans="1:4" x14ac:dyDescent="0.25">
      <c r="A287" s="98" t="s">
        <v>34120</v>
      </c>
      <c r="B287" s="98">
        <v>1</v>
      </c>
      <c r="C287" s="98" t="s">
        <v>34121</v>
      </c>
      <c r="D287" s="99">
        <v>49.99</v>
      </c>
    </row>
    <row r="288" spans="1:4" x14ac:dyDescent="0.25">
      <c r="A288" s="98" t="s">
        <v>34120</v>
      </c>
      <c r="B288" s="98">
        <v>1</v>
      </c>
      <c r="C288" s="98" t="s">
        <v>34121</v>
      </c>
      <c r="D288" s="99">
        <v>49.99</v>
      </c>
    </row>
    <row r="289" spans="1:4" x14ac:dyDescent="0.25">
      <c r="A289" s="98" t="s">
        <v>34120</v>
      </c>
      <c r="B289" s="98">
        <v>1</v>
      </c>
      <c r="C289" s="98" t="s">
        <v>34121</v>
      </c>
      <c r="D289" s="99">
        <v>49.99</v>
      </c>
    </row>
    <row r="290" spans="1:4" x14ac:dyDescent="0.25">
      <c r="A290" s="98" t="s">
        <v>34120</v>
      </c>
      <c r="B290" s="98">
        <v>1</v>
      </c>
      <c r="C290" s="98" t="s">
        <v>34121</v>
      </c>
      <c r="D290" s="99">
        <v>49.99</v>
      </c>
    </row>
    <row r="291" spans="1:4" x14ac:dyDescent="0.25">
      <c r="A291" s="98" t="s">
        <v>34120</v>
      </c>
      <c r="B291" s="98">
        <v>1</v>
      </c>
      <c r="C291" s="98" t="s">
        <v>34121</v>
      </c>
      <c r="D291" s="99">
        <v>49.99</v>
      </c>
    </row>
    <row r="292" spans="1:4" x14ac:dyDescent="0.25">
      <c r="A292" s="98" t="s">
        <v>34120</v>
      </c>
      <c r="B292" s="98">
        <v>1</v>
      </c>
      <c r="C292" s="98" t="s">
        <v>34121</v>
      </c>
      <c r="D292" s="99">
        <v>49.99</v>
      </c>
    </row>
    <row r="293" spans="1:4" x14ac:dyDescent="0.25">
      <c r="A293" s="98" t="s">
        <v>34248</v>
      </c>
      <c r="B293" s="98">
        <v>1</v>
      </c>
      <c r="C293" s="98" t="s">
        <v>34249</v>
      </c>
      <c r="D293" s="99">
        <v>9.99</v>
      </c>
    </row>
    <row r="294" spans="1:4" x14ac:dyDescent="0.25">
      <c r="A294" s="98" t="s">
        <v>34250</v>
      </c>
      <c r="B294" s="98">
        <v>1</v>
      </c>
      <c r="C294" s="98" t="s">
        <v>34251</v>
      </c>
      <c r="D294" s="99">
        <v>27.99</v>
      </c>
    </row>
    <row r="295" spans="1:4" x14ac:dyDescent="0.25">
      <c r="A295" s="98" t="s">
        <v>34252</v>
      </c>
      <c r="B295" s="98">
        <v>1</v>
      </c>
      <c r="C295" s="98" t="s">
        <v>2007</v>
      </c>
      <c r="D295" s="99">
        <v>32.99</v>
      </c>
    </row>
    <row r="296" spans="1:4" x14ac:dyDescent="0.25">
      <c r="A296" s="98" t="s">
        <v>34230</v>
      </c>
      <c r="B296" s="98">
        <v>1</v>
      </c>
      <c r="C296" s="98" t="s">
        <v>34231</v>
      </c>
      <c r="D296" s="99">
        <v>21.99</v>
      </c>
    </row>
    <row r="297" spans="1:4" x14ac:dyDescent="0.25">
      <c r="A297" s="98" t="s">
        <v>34242</v>
      </c>
      <c r="B297" s="98">
        <v>1</v>
      </c>
      <c r="C297" s="98" t="s">
        <v>34243</v>
      </c>
      <c r="D297" s="99">
        <v>5.99</v>
      </c>
    </row>
    <row r="298" spans="1:4" x14ac:dyDescent="0.25">
      <c r="A298" s="98" t="s">
        <v>34253</v>
      </c>
      <c r="B298" s="98">
        <v>1</v>
      </c>
      <c r="C298" s="98" t="s">
        <v>2007</v>
      </c>
      <c r="D298" s="99">
        <v>32.99</v>
      </c>
    </row>
    <row r="299" spans="1:4" x14ac:dyDescent="0.25">
      <c r="A299" s="98" t="s">
        <v>34254</v>
      </c>
      <c r="B299" s="98">
        <v>1</v>
      </c>
      <c r="C299" s="98" t="s">
        <v>34255</v>
      </c>
      <c r="D299" s="99">
        <v>128.99</v>
      </c>
    </row>
    <row r="300" spans="1:4" x14ac:dyDescent="0.25">
      <c r="A300" s="98" t="s">
        <v>34256</v>
      </c>
      <c r="B300" s="98">
        <v>1</v>
      </c>
      <c r="C300" s="98" t="s">
        <v>34257</v>
      </c>
      <c r="D300" s="99">
        <v>35.99</v>
      </c>
    </row>
    <row r="301" spans="1:4" x14ac:dyDescent="0.25">
      <c r="A301" s="98" t="s">
        <v>34258</v>
      </c>
      <c r="B301" s="98">
        <v>1</v>
      </c>
      <c r="C301" s="98" t="s">
        <v>34259</v>
      </c>
      <c r="D301" s="99">
        <v>29.99</v>
      </c>
    </row>
    <row r="302" spans="1:4" x14ac:dyDescent="0.25">
      <c r="A302" s="98" t="s">
        <v>34208</v>
      </c>
      <c r="B302" s="98">
        <v>1</v>
      </c>
      <c r="C302" s="98" t="s">
        <v>34209</v>
      </c>
      <c r="D302" s="99">
        <v>3.99</v>
      </c>
    </row>
    <row r="303" spans="1:4" x14ac:dyDescent="0.25">
      <c r="A303" s="98" t="s">
        <v>34260</v>
      </c>
      <c r="B303" s="98">
        <v>1</v>
      </c>
      <c r="C303" s="98" t="s">
        <v>34261</v>
      </c>
      <c r="D303" s="99">
        <v>18.989999999999998</v>
      </c>
    </row>
    <row r="304" spans="1:4" x14ac:dyDescent="0.25">
      <c r="A304" s="98" t="s">
        <v>34262</v>
      </c>
      <c r="B304" s="98">
        <v>1</v>
      </c>
      <c r="C304" s="98" t="s">
        <v>2007</v>
      </c>
      <c r="D304" s="99">
        <v>41.99</v>
      </c>
    </row>
    <row r="305" spans="1:4" x14ac:dyDescent="0.25">
      <c r="A305" s="98" t="s">
        <v>34263</v>
      </c>
      <c r="B305" s="98">
        <v>1</v>
      </c>
      <c r="C305" s="98" t="s">
        <v>34264</v>
      </c>
      <c r="D305" s="99">
        <v>15.99</v>
      </c>
    </row>
    <row r="306" spans="1:4" x14ac:dyDescent="0.25">
      <c r="A306" s="98" t="s">
        <v>34214</v>
      </c>
      <c r="B306" s="98">
        <v>1</v>
      </c>
      <c r="C306" s="98" t="s">
        <v>34215</v>
      </c>
      <c r="D306" s="99">
        <v>10.99</v>
      </c>
    </row>
    <row r="307" spans="1:4" x14ac:dyDescent="0.25">
      <c r="A307" s="98" t="s">
        <v>34214</v>
      </c>
      <c r="B307" s="98">
        <v>1</v>
      </c>
      <c r="C307" s="98" t="s">
        <v>34215</v>
      </c>
      <c r="D307" s="99">
        <v>10.99</v>
      </c>
    </row>
    <row r="308" spans="1:4" x14ac:dyDescent="0.25">
      <c r="A308" s="98" t="s">
        <v>34265</v>
      </c>
      <c r="B308" s="98">
        <v>1</v>
      </c>
      <c r="C308" s="98" t="s">
        <v>34266</v>
      </c>
      <c r="D308" s="99">
        <v>122.99</v>
      </c>
    </row>
    <row r="309" spans="1:4" x14ac:dyDescent="0.25">
      <c r="A309" s="98" t="s">
        <v>6393</v>
      </c>
      <c r="B309" s="98">
        <v>1</v>
      </c>
      <c r="C309" s="98" t="s">
        <v>6394</v>
      </c>
      <c r="D309" s="99">
        <v>90.99</v>
      </c>
    </row>
    <row r="310" spans="1:4" x14ac:dyDescent="0.25">
      <c r="A310" s="98" t="s">
        <v>34267</v>
      </c>
      <c r="B310" s="98">
        <v>1</v>
      </c>
      <c r="C310" s="98" t="s">
        <v>34268</v>
      </c>
      <c r="D310" s="99">
        <v>18.989999999999998</v>
      </c>
    </row>
    <row r="311" spans="1:4" x14ac:dyDescent="0.25">
      <c r="A311" s="98" t="s">
        <v>34269</v>
      </c>
      <c r="B311" s="98">
        <v>1</v>
      </c>
      <c r="C311" s="98" t="s">
        <v>34270</v>
      </c>
      <c r="D311" s="99">
        <v>105.99</v>
      </c>
    </row>
    <row r="312" spans="1:4" x14ac:dyDescent="0.25">
      <c r="A312" s="98" t="s">
        <v>34271</v>
      </c>
      <c r="B312" s="98">
        <v>1</v>
      </c>
      <c r="C312" s="98" t="s">
        <v>34272</v>
      </c>
      <c r="D312" s="99">
        <v>130.99</v>
      </c>
    </row>
    <row r="313" spans="1:4" x14ac:dyDescent="0.25">
      <c r="A313" s="98" t="s">
        <v>6393</v>
      </c>
      <c r="B313" s="98">
        <v>1</v>
      </c>
      <c r="C313" s="98" t="s">
        <v>6394</v>
      </c>
      <c r="D313" s="99">
        <v>90.99</v>
      </c>
    </row>
    <row r="314" spans="1:4" x14ac:dyDescent="0.25">
      <c r="A314" s="98" t="s">
        <v>6393</v>
      </c>
      <c r="B314" s="98">
        <v>1</v>
      </c>
      <c r="C314" s="98" t="s">
        <v>6394</v>
      </c>
      <c r="D314" s="99">
        <v>90.99</v>
      </c>
    </row>
    <row r="315" spans="1:4" x14ac:dyDescent="0.25">
      <c r="A315" s="98" t="s">
        <v>5593</v>
      </c>
      <c r="B315" s="98">
        <v>1</v>
      </c>
      <c r="C315" s="98" t="s">
        <v>5594</v>
      </c>
      <c r="D315" s="99">
        <v>103.99</v>
      </c>
    </row>
    <row r="316" spans="1:4" x14ac:dyDescent="0.25">
      <c r="A316" s="98" t="s">
        <v>5355</v>
      </c>
      <c r="B316" s="98">
        <v>1</v>
      </c>
      <c r="C316" s="98" t="s">
        <v>34112</v>
      </c>
      <c r="D316" s="99">
        <v>158.99</v>
      </c>
    </row>
    <row r="317" spans="1:4" x14ac:dyDescent="0.25">
      <c r="A317" s="98" t="s">
        <v>5354</v>
      </c>
      <c r="B317" s="98">
        <v>1</v>
      </c>
      <c r="C317" s="98" t="s">
        <v>34273</v>
      </c>
      <c r="D317" s="99">
        <v>14.99</v>
      </c>
    </row>
    <row r="318" spans="1:4" x14ac:dyDescent="0.25">
      <c r="A318" s="98" t="s">
        <v>34274</v>
      </c>
      <c r="B318" s="98">
        <v>1</v>
      </c>
      <c r="C318" s="98" t="s">
        <v>34275</v>
      </c>
      <c r="D318" s="99">
        <v>57.99</v>
      </c>
    </row>
    <row r="319" spans="1:4" x14ac:dyDescent="0.25">
      <c r="A319" s="98" t="s">
        <v>34274</v>
      </c>
      <c r="B319" s="98">
        <v>1</v>
      </c>
      <c r="C319" s="98" t="s">
        <v>34275</v>
      </c>
      <c r="D319" s="99">
        <v>48.99</v>
      </c>
    </row>
    <row r="320" spans="1:4" x14ac:dyDescent="0.25">
      <c r="A320" s="98" t="s">
        <v>34276</v>
      </c>
      <c r="B320" s="98">
        <v>1</v>
      </c>
      <c r="C320" s="98" t="s">
        <v>34277</v>
      </c>
      <c r="D320" s="99">
        <v>5.99</v>
      </c>
    </row>
    <row r="321" spans="1:4" x14ac:dyDescent="0.25">
      <c r="A321" s="98" t="s">
        <v>34276</v>
      </c>
      <c r="B321" s="98">
        <v>1</v>
      </c>
      <c r="C321" s="98" t="s">
        <v>34277</v>
      </c>
      <c r="D321" s="99">
        <v>5.99</v>
      </c>
    </row>
    <row r="322" spans="1:4" x14ac:dyDescent="0.25">
      <c r="A322" s="98" t="s">
        <v>34276</v>
      </c>
      <c r="B322" s="98">
        <v>1</v>
      </c>
      <c r="C322" s="98" t="s">
        <v>34277</v>
      </c>
      <c r="D322" s="99">
        <v>5.99</v>
      </c>
    </row>
    <row r="323" spans="1:4" x14ac:dyDescent="0.25">
      <c r="A323" s="98" t="s">
        <v>34278</v>
      </c>
      <c r="B323" s="98">
        <v>1</v>
      </c>
      <c r="C323" s="98" t="s">
        <v>34279</v>
      </c>
      <c r="D323" s="99">
        <v>162.99</v>
      </c>
    </row>
    <row r="324" spans="1:4" x14ac:dyDescent="0.25">
      <c r="A324" s="98" t="s">
        <v>5354</v>
      </c>
      <c r="B324" s="98">
        <v>1</v>
      </c>
      <c r="C324" s="98" t="s">
        <v>34273</v>
      </c>
      <c r="D324" s="99">
        <v>14.99</v>
      </c>
    </row>
    <row r="325" spans="1:4" x14ac:dyDescent="0.25">
      <c r="A325" s="98" t="s">
        <v>34280</v>
      </c>
      <c r="B325" s="98">
        <v>1</v>
      </c>
      <c r="C325" s="98" t="s">
        <v>34281</v>
      </c>
      <c r="D325" s="99">
        <v>44.99</v>
      </c>
    </row>
    <row r="326" spans="1:4" x14ac:dyDescent="0.25">
      <c r="A326" s="98" t="s">
        <v>5354</v>
      </c>
      <c r="B326" s="98">
        <v>1</v>
      </c>
      <c r="C326" s="98" t="s">
        <v>34273</v>
      </c>
      <c r="D326" s="99">
        <v>14.99</v>
      </c>
    </row>
    <row r="327" spans="1:4" x14ac:dyDescent="0.25">
      <c r="A327" s="98" t="s">
        <v>5599</v>
      </c>
      <c r="B327" s="98">
        <v>1</v>
      </c>
      <c r="C327" s="98" t="s">
        <v>5600</v>
      </c>
      <c r="D327" s="99">
        <v>52.99</v>
      </c>
    </row>
    <row r="328" spans="1:4" x14ac:dyDescent="0.25">
      <c r="A328" s="98" t="s">
        <v>34282</v>
      </c>
      <c r="B328" s="98">
        <v>1</v>
      </c>
      <c r="C328" s="98" t="s">
        <v>34283</v>
      </c>
      <c r="D328" s="99">
        <v>58.99</v>
      </c>
    </row>
    <row r="329" spans="1:4" x14ac:dyDescent="0.25">
      <c r="A329" s="98" t="s">
        <v>34284</v>
      </c>
      <c r="B329" s="98">
        <v>1</v>
      </c>
      <c r="C329" s="98" t="s">
        <v>34285</v>
      </c>
      <c r="D329" s="99">
        <v>62.99</v>
      </c>
    </row>
    <row r="330" spans="1:4" x14ac:dyDescent="0.25">
      <c r="A330" s="98" t="s">
        <v>34286</v>
      </c>
      <c r="B330" s="98">
        <v>1</v>
      </c>
      <c r="C330" s="98" t="s">
        <v>34287</v>
      </c>
      <c r="D330" s="99">
        <v>39.99</v>
      </c>
    </row>
    <row r="331" spans="1:4" x14ac:dyDescent="0.25">
      <c r="A331" s="98" t="s">
        <v>34288</v>
      </c>
      <c r="B331" s="98">
        <v>1</v>
      </c>
      <c r="C331" s="98" t="s">
        <v>34289</v>
      </c>
      <c r="D331" s="99">
        <v>62.99</v>
      </c>
    </row>
    <row r="332" spans="1:4" x14ac:dyDescent="0.25">
      <c r="A332" s="98" t="s">
        <v>34290</v>
      </c>
      <c r="B332" s="98">
        <v>1</v>
      </c>
      <c r="C332" s="98" t="s">
        <v>34291</v>
      </c>
      <c r="D332" s="99">
        <v>14.99</v>
      </c>
    </row>
    <row r="333" spans="1:4" x14ac:dyDescent="0.25">
      <c r="A333" s="98" t="s">
        <v>34292</v>
      </c>
      <c r="B333" s="98">
        <v>1</v>
      </c>
      <c r="C333" s="98" t="s">
        <v>34293</v>
      </c>
      <c r="D333" s="99">
        <v>56.99</v>
      </c>
    </row>
    <row r="334" spans="1:4" x14ac:dyDescent="0.25">
      <c r="A334" s="98" t="s">
        <v>34294</v>
      </c>
      <c r="B334" s="98">
        <v>1</v>
      </c>
      <c r="C334" s="98" t="s">
        <v>34295</v>
      </c>
      <c r="D334" s="99">
        <v>19.989999999999998</v>
      </c>
    </row>
    <row r="335" spans="1:4" x14ac:dyDescent="0.25">
      <c r="A335" s="98" t="s">
        <v>34294</v>
      </c>
      <c r="B335" s="98">
        <v>1</v>
      </c>
      <c r="C335" s="98" t="s">
        <v>34295</v>
      </c>
      <c r="D335" s="99">
        <v>19.989999999999998</v>
      </c>
    </row>
    <row r="336" spans="1:4" x14ac:dyDescent="0.25">
      <c r="A336" s="98" t="s">
        <v>34296</v>
      </c>
      <c r="B336" s="98">
        <v>1</v>
      </c>
      <c r="C336" s="98" t="s">
        <v>34297</v>
      </c>
      <c r="D336" s="99">
        <v>18.989999999999998</v>
      </c>
    </row>
    <row r="337" spans="1:4" x14ac:dyDescent="0.25">
      <c r="A337" s="98" t="s">
        <v>34298</v>
      </c>
      <c r="B337" s="98">
        <v>1</v>
      </c>
      <c r="C337" s="98" t="s">
        <v>34299</v>
      </c>
      <c r="D337" s="99">
        <v>89.99</v>
      </c>
    </row>
    <row r="338" spans="1:4" x14ac:dyDescent="0.25">
      <c r="A338" s="98" t="s">
        <v>34300</v>
      </c>
      <c r="B338" s="98">
        <v>1</v>
      </c>
      <c r="C338" s="98" t="s">
        <v>34301</v>
      </c>
      <c r="D338" s="99">
        <v>84.99</v>
      </c>
    </row>
    <row r="339" spans="1:4" x14ac:dyDescent="0.25">
      <c r="A339" s="98" t="s">
        <v>34302</v>
      </c>
      <c r="B339" s="98">
        <v>1</v>
      </c>
      <c r="C339" s="98" t="s">
        <v>34303</v>
      </c>
      <c r="D339" s="99">
        <v>24.99</v>
      </c>
    </row>
    <row r="340" spans="1:4" x14ac:dyDescent="0.25">
      <c r="A340" s="98" t="s">
        <v>34304</v>
      </c>
      <c r="B340" s="98">
        <v>1</v>
      </c>
      <c r="C340" s="98" t="s">
        <v>34305</v>
      </c>
      <c r="D340" s="99">
        <v>24.99</v>
      </c>
    </row>
    <row r="341" spans="1:4" x14ac:dyDescent="0.25">
      <c r="A341" s="98" t="s">
        <v>34306</v>
      </c>
      <c r="B341" s="98">
        <v>1</v>
      </c>
      <c r="C341" s="98" t="s">
        <v>34307</v>
      </c>
      <c r="D341" s="99">
        <v>122.99</v>
      </c>
    </row>
    <row r="342" spans="1:4" x14ac:dyDescent="0.25">
      <c r="A342" s="98" t="s">
        <v>34308</v>
      </c>
      <c r="B342" s="98">
        <v>1</v>
      </c>
      <c r="C342" s="98" t="s">
        <v>34309</v>
      </c>
      <c r="D342" s="99">
        <v>28.99</v>
      </c>
    </row>
    <row r="343" spans="1:4" x14ac:dyDescent="0.25">
      <c r="A343" s="98" t="s">
        <v>34308</v>
      </c>
      <c r="B343" s="98">
        <v>1</v>
      </c>
      <c r="C343" s="98" t="s">
        <v>34309</v>
      </c>
      <c r="D343" s="99">
        <v>28.99</v>
      </c>
    </row>
    <row r="344" spans="1:4" x14ac:dyDescent="0.25">
      <c r="A344" s="98" t="s">
        <v>34310</v>
      </c>
      <c r="B344" s="98">
        <v>1</v>
      </c>
      <c r="C344" s="98" t="s">
        <v>34311</v>
      </c>
      <c r="D344" s="99">
        <v>23.99</v>
      </c>
    </row>
    <row r="345" spans="1:4" x14ac:dyDescent="0.25">
      <c r="A345" s="98" t="s">
        <v>34310</v>
      </c>
      <c r="B345" s="98">
        <v>1</v>
      </c>
      <c r="C345" s="98" t="s">
        <v>34311</v>
      </c>
      <c r="D345" s="99">
        <v>23.99</v>
      </c>
    </row>
    <row r="346" spans="1:4" x14ac:dyDescent="0.25">
      <c r="A346" s="98" t="s">
        <v>34312</v>
      </c>
      <c r="B346" s="98">
        <v>1</v>
      </c>
      <c r="C346" s="98" t="s">
        <v>34313</v>
      </c>
      <c r="D346" s="99">
        <v>69.989999999999995</v>
      </c>
    </row>
    <row r="347" spans="1:4" x14ac:dyDescent="0.25">
      <c r="A347" s="98" t="s">
        <v>34314</v>
      </c>
      <c r="B347" s="98">
        <v>1</v>
      </c>
      <c r="C347" s="98" t="s">
        <v>34315</v>
      </c>
      <c r="D347" s="99">
        <v>49.99</v>
      </c>
    </row>
    <row r="348" spans="1:4" x14ac:dyDescent="0.25">
      <c r="A348" s="98" t="s">
        <v>34308</v>
      </c>
      <c r="B348" s="98">
        <v>1</v>
      </c>
      <c r="C348" s="98" t="s">
        <v>34309</v>
      </c>
      <c r="D348" s="99">
        <v>28.99</v>
      </c>
    </row>
    <row r="349" spans="1:4" x14ac:dyDescent="0.25">
      <c r="A349" s="98" t="s">
        <v>34316</v>
      </c>
      <c r="B349" s="98">
        <v>1</v>
      </c>
      <c r="C349" s="98" t="s">
        <v>34317</v>
      </c>
      <c r="D349" s="99">
        <v>92.99</v>
      </c>
    </row>
    <row r="350" spans="1:4" x14ac:dyDescent="0.25">
      <c r="A350" s="98" t="s">
        <v>34316</v>
      </c>
      <c r="B350" s="98">
        <v>1</v>
      </c>
      <c r="C350" s="98" t="s">
        <v>34317</v>
      </c>
      <c r="D350" s="99">
        <v>92.99</v>
      </c>
    </row>
    <row r="351" spans="1:4" x14ac:dyDescent="0.25">
      <c r="A351" s="98" t="s">
        <v>34318</v>
      </c>
      <c r="B351" s="98">
        <v>1</v>
      </c>
      <c r="C351" s="98" t="s">
        <v>34319</v>
      </c>
      <c r="D351" s="99">
        <v>144.99</v>
      </c>
    </row>
    <row r="352" spans="1:4" x14ac:dyDescent="0.25">
      <c r="A352" s="98" t="s">
        <v>34308</v>
      </c>
      <c r="B352" s="98">
        <v>1</v>
      </c>
      <c r="C352" s="98" t="s">
        <v>34309</v>
      </c>
      <c r="D352" s="99">
        <v>28.99</v>
      </c>
    </row>
    <row r="353" spans="1:4" x14ac:dyDescent="0.25">
      <c r="A353" s="98" t="s">
        <v>34308</v>
      </c>
      <c r="B353" s="98">
        <v>1</v>
      </c>
      <c r="C353" s="98" t="s">
        <v>34309</v>
      </c>
      <c r="D353" s="99">
        <v>28.99</v>
      </c>
    </row>
    <row r="354" spans="1:4" x14ac:dyDescent="0.25">
      <c r="A354" s="98" t="s">
        <v>34308</v>
      </c>
      <c r="B354" s="98">
        <v>1</v>
      </c>
      <c r="C354" s="98" t="s">
        <v>34309</v>
      </c>
      <c r="D354" s="99">
        <v>28.99</v>
      </c>
    </row>
    <row r="355" spans="1:4" x14ac:dyDescent="0.25">
      <c r="A355" s="98" t="s">
        <v>34308</v>
      </c>
      <c r="B355" s="98">
        <v>1</v>
      </c>
      <c r="C355" s="98" t="s">
        <v>34309</v>
      </c>
      <c r="D355" s="99">
        <v>28.99</v>
      </c>
    </row>
    <row r="356" spans="1:4" x14ac:dyDescent="0.25">
      <c r="A356" s="98" t="s">
        <v>34320</v>
      </c>
      <c r="B356" s="98">
        <v>1</v>
      </c>
      <c r="C356" s="98" t="s">
        <v>34321</v>
      </c>
      <c r="D356" s="99">
        <v>19.989999999999998</v>
      </c>
    </row>
    <row r="357" spans="1:4" x14ac:dyDescent="0.25">
      <c r="A357" s="98" t="s">
        <v>34322</v>
      </c>
      <c r="B357" s="98">
        <v>1</v>
      </c>
      <c r="C357" s="98" t="s">
        <v>34323</v>
      </c>
      <c r="D357" s="99">
        <v>71.989999999999995</v>
      </c>
    </row>
    <row r="358" spans="1:4" x14ac:dyDescent="0.25">
      <c r="A358" s="98" t="s">
        <v>34322</v>
      </c>
      <c r="B358" s="98">
        <v>1</v>
      </c>
      <c r="C358" s="98" t="s">
        <v>34323</v>
      </c>
      <c r="D358" s="99">
        <v>71.989999999999995</v>
      </c>
    </row>
    <row r="359" spans="1:4" x14ac:dyDescent="0.25">
      <c r="A359" s="98" t="s">
        <v>34324</v>
      </c>
      <c r="B359" s="98">
        <v>1</v>
      </c>
      <c r="C359" s="98" t="s">
        <v>34325</v>
      </c>
      <c r="D359" s="99">
        <v>14.99</v>
      </c>
    </row>
    <row r="360" spans="1:4" x14ac:dyDescent="0.25">
      <c r="A360" s="98" t="s">
        <v>34324</v>
      </c>
      <c r="B360" s="98">
        <v>1</v>
      </c>
      <c r="C360" s="98" t="s">
        <v>34325</v>
      </c>
      <c r="D360" s="99">
        <v>14.99</v>
      </c>
    </row>
    <row r="361" spans="1:4" x14ac:dyDescent="0.25">
      <c r="A361" s="98" t="s">
        <v>34324</v>
      </c>
      <c r="B361" s="98">
        <v>1</v>
      </c>
      <c r="C361" s="98" t="s">
        <v>34325</v>
      </c>
      <c r="D361" s="99">
        <v>14.99</v>
      </c>
    </row>
    <row r="362" spans="1:4" x14ac:dyDescent="0.25">
      <c r="A362" s="98" t="s">
        <v>34326</v>
      </c>
      <c r="B362" s="98">
        <v>1</v>
      </c>
      <c r="C362" s="98" t="s">
        <v>34327</v>
      </c>
      <c r="D362" s="99">
        <v>78.989999999999995</v>
      </c>
    </row>
    <row r="363" spans="1:4" x14ac:dyDescent="0.25">
      <c r="A363" s="98" t="s">
        <v>34328</v>
      </c>
      <c r="B363" s="98">
        <v>1</v>
      </c>
      <c r="C363" s="98" t="s">
        <v>34329</v>
      </c>
      <c r="D363" s="99">
        <v>125.99</v>
      </c>
    </row>
    <row r="364" spans="1:4" x14ac:dyDescent="0.25">
      <c r="A364" s="98" t="s">
        <v>34330</v>
      </c>
      <c r="B364" s="98">
        <v>1</v>
      </c>
      <c r="C364" s="98" t="s">
        <v>2007</v>
      </c>
      <c r="D364" s="99">
        <v>128.99</v>
      </c>
    </row>
    <row r="365" spans="1:4" x14ac:dyDescent="0.25">
      <c r="A365" s="98" t="s">
        <v>34331</v>
      </c>
      <c r="B365" s="98">
        <v>1</v>
      </c>
      <c r="C365" s="98" t="s">
        <v>34332</v>
      </c>
      <c r="D365" s="99">
        <v>122.99</v>
      </c>
    </row>
    <row r="366" spans="1:4" x14ac:dyDescent="0.25">
      <c r="A366" s="98" t="s">
        <v>34333</v>
      </c>
      <c r="B366" s="98">
        <v>1</v>
      </c>
      <c r="C366" s="98" t="s">
        <v>34334</v>
      </c>
      <c r="D366" s="99">
        <v>221.99</v>
      </c>
    </row>
    <row r="367" spans="1:4" x14ac:dyDescent="0.25">
      <c r="A367" s="98" t="s">
        <v>34335</v>
      </c>
      <c r="B367" s="98">
        <v>1</v>
      </c>
      <c r="C367" s="98" t="s">
        <v>34336</v>
      </c>
      <c r="D367" s="99">
        <v>43.99</v>
      </c>
    </row>
    <row r="368" spans="1:4" x14ac:dyDescent="0.25">
      <c r="A368" s="98" t="s">
        <v>34337</v>
      </c>
      <c r="B368" s="98">
        <v>1</v>
      </c>
      <c r="C368" s="98" t="s">
        <v>34338</v>
      </c>
      <c r="D368" s="99">
        <v>178.99</v>
      </c>
    </row>
    <row r="369" spans="1:4" x14ac:dyDescent="0.25">
      <c r="A369" s="98" t="s">
        <v>34339</v>
      </c>
      <c r="B369" s="98">
        <v>1</v>
      </c>
      <c r="C369" s="98" t="s">
        <v>34340</v>
      </c>
      <c r="D369" s="99">
        <v>69.989999999999995</v>
      </c>
    </row>
    <row r="370" spans="1:4" x14ac:dyDescent="0.25">
      <c r="A370" s="98" t="s">
        <v>34341</v>
      </c>
      <c r="B370" s="98">
        <v>1</v>
      </c>
      <c r="C370" s="98" t="s">
        <v>34342</v>
      </c>
      <c r="D370" s="99">
        <v>40.99</v>
      </c>
    </row>
    <row r="371" spans="1:4" x14ac:dyDescent="0.25">
      <c r="A371" s="98" t="s">
        <v>34343</v>
      </c>
      <c r="B371" s="98">
        <v>1</v>
      </c>
      <c r="C371" s="98" t="s">
        <v>34344</v>
      </c>
      <c r="D371" s="99">
        <v>45.99</v>
      </c>
    </row>
    <row r="372" spans="1:4" x14ac:dyDescent="0.25">
      <c r="A372" s="98" t="s">
        <v>34345</v>
      </c>
      <c r="B372" s="98">
        <v>1</v>
      </c>
      <c r="C372" s="98" t="s">
        <v>34346</v>
      </c>
      <c r="D372" s="99">
        <v>18.989999999999998</v>
      </c>
    </row>
    <row r="373" spans="1:4" x14ac:dyDescent="0.25">
      <c r="A373" s="98" t="s">
        <v>34347</v>
      </c>
      <c r="B373" s="98">
        <v>1</v>
      </c>
      <c r="C373" s="98" t="s">
        <v>34348</v>
      </c>
      <c r="D373" s="99">
        <v>37.99</v>
      </c>
    </row>
    <row r="374" spans="1:4" x14ac:dyDescent="0.25">
      <c r="A374" s="98" t="s">
        <v>34349</v>
      </c>
      <c r="B374" s="98">
        <v>1</v>
      </c>
      <c r="C374" s="98" t="s">
        <v>34350</v>
      </c>
      <c r="D374" s="99">
        <v>105.99</v>
      </c>
    </row>
    <row r="375" spans="1:4" x14ac:dyDescent="0.25">
      <c r="A375" s="98" t="s">
        <v>5570</v>
      </c>
      <c r="B375" s="98">
        <v>1</v>
      </c>
      <c r="C375" s="98" t="s">
        <v>2007</v>
      </c>
      <c r="D375" s="99">
        <v>45.99</v>
      </c>
    </row>
    <row r="376" spans="1:4" x14ac:dyDescent="0.25">
      <c r="A376" s="98" t="s">
        <v>34351</v>
      </c>
      <c r="B376" s="98">
        <v>1</v>
      </c>
      <c r="C376" s="98" t="s">
        <v>34352</v>
      </c>
      <c r="D376" s="99">
        <v>87.99</v>
      </c>
    </row>
    <row r="377" spans="1:4" x14ac:dyDescent="0.25">
      <c r="A377" s="98" t="s">
        <v>34353</v>
      </c>
      <c r="B377" s="98">
        <v>1</v>
      </c>
      <c r="C377" s="98" t="s">
        <v>34354</v>
      </c>
      <c r="D377" s="99">
        <v>116.99</v>
      </c>
    </row>
    <row r="378" spans="1:4" x14ac:dyDescent="0.25">
      <c r="A378" s="98" t="s">
        <v>34355</v>
      </c>
      <c r="B378" s="98">
        <v>1</v>
      </c>
      <c r="C378" s="98" t="s">
        <v>34356</v>
      </c>
      <c r="D378" s="99">
        <v>66.989999999999995</v>
      </c>
    </row>
    <row r="379" spans="1:4" x14ac:dyDescent="0.25">
      <c r="A379" s="98" t="s">
        <v>34351</v>
      </c>
      <c r="B379" s="98">
        <v>1</v>
      </c>
      <c r="C379" s="98" t="s">
        <v>34352</v>
      </c>
      <c r="D379" s="99">
        <v>87.99</v>
      </c>
    </row>
    <row r="380" spans="1:4" x14ac:dyDescent="0.25">
      <c r="A380" s="98" t="s">
        <v>34357</v>
      </c>
      <c r="B380" s="98">
        <v>1</v>
      </c>
      <c r="C380" s="98" t="s">
        <v>34358</v>
      </c>
      <c r="D380" s="99">
        <v>294.99</v>
      </c>
    </row>
    <row r="381" spans="1:4" x14ac:dyDescent="0.25">
      <c r="A381" s="98" t="s">
        <v>34359</v>
      </c>
      <c r="B381" s="98">
        <v>1</v>
      </c>
      <c r="C381" s="98" t="s">
        <v>34360</v>
      </c>
      <c r="D381" s="99">
        <v>98.99</v>
      </c>
    </row>
    <row r="382" spans="1:4" x14ac:dyDescent="0.25">
      <c r="A382" s="98" t="s">
        <v>34361</v>
      </c>
      <c r="B382" s="98">
        <v>1</v>
      </c>
      <c r="C382" s="98" t="s">
        <v>34362</v>
      </c>
      <c r="D382" s="99">
        <v>83.99</v>
      </c>
    </row>
    <row r="383" spans="1:4" x14ac:dyDescent="0.25">
      <c r="A383" s="98" t="s">
        <v>34363</v>
      </c>
      <c r="B383" s="98">
        <v>1</v>
      </c>
      <c r="C383" s="98" t="s">
        <v>2007</v>
      </c>
      <c r="D383" s="99">
        <v>134.99</v>
      </c>
    </row>
    <row r="384" spans="1:4" x14ac:dyDescent="0.25">
      <c r="A384" s="98" t="s">
        <v>34364</v>
      </c>
      <c r="B384" s="98">
        <v>1</v>
      </c>
      <c r="C384" s="98" t="s">
        <v>34365</v>
      </c>
      <c r="D384" s="99">
        <v>69.989999999999995</v>
      </c>
    </row>
    <row r="385" spans="1:4" x14ac:dyDescent="0.25">
      <c r="A385" s="98" t="s">
        <v>34366</v>
      </c>
      <c r="B385" s="98">
        <v>1</v>
      </c>
      <c r="C385" s="98" t="s">
        <v>34367</v>
      </c>
      <c r="D385" s="99">
        <v>49.99</v>
      </c>
    </row>
    <row r="386" spans="1:4" x14ac:dyDescent="0.25">
      <c r="A386" s="98" t="s">
        <v>34368</v>
      </c>
      <c r="B386" s="98">
        <v>1</v>
      </c>
      <c r="C386" s="98" t="s">
        <v>34369</v>
      </c>
      <c r="D386" s="99">
        <v>81.99</v>
      </c>
    </row>
    <row r="387" spans="1:4" x14ac:dyDescent="0.25">
      <c r="A387" s="98" t="s">
        <v>34370</v>
      </c>
      <c r="B387" s="98">
        <v>1</v>
      </c>
      <c r="C387" s="98" t="s">
        <v>2007</v>
      </c>
      <c r="D387" s="99">
        <v>104.99</v>
      </c>
    </row>
    <row r="388" spans="1:4" x14ac:dyDescent="0.25">
      <c r="A388" s="98" t="s">
        <v>34371</v>
      </c>
      <c r="B388" s="98">
        <v>1</v>
      </c>
      <c r="C388" s="98" t="s">
        <v>34372</v>
      </c>
      <c r="D388" s="99">
        <v>164.99</v>
      </c>
    </row>
    <row r="389" spans="1:4" x14ac:dyDescent="0.25">
      <c r="A389" s="98" t="s">
        <v>34373</v>
      </c>
      <c r="B389" s="98">
        <v>1</v>
      </c>
      <c r="C389" s="98" t="s">
        <v>2007</v>
      </c>
      <c r="D389" s="99">
        <v>14.99</v>
      </c>
    </row>
    <row r="390" spans="1:4" x14ac:dyDescent="0.25">
      <c r="A390" s="98" t="s">
        <v>34374</v>
      </c>
      <c r="B390" s="98">
        <v>1</v>
      </c>
      <c r="C390" s="98" t="s">
        <v>34375</v>
      </c>
      <c r="D390" s="99">
        <v>3.99</v>
      </c>
    </row>
    <row r="391" spans="1:4" x14ac:dyDescent="0.25">
      <c r="A391" s="98" t="s">
        <v>34376</v>
      </c>
      <c r="B391" s="98">
        <v>1</v>
      </c>
      <c r="C391" s="98" t="s">
        <v>34377</v>
      </c>
      <c r="D391" s="99">
        <v>14.99</v>
      </c>
    </row>
    <row r="392" spans="1:4" x14ac:dyDescent="0.25">
      <c r="A392" s="98" t="s">
        <v>34378</v>
      </c>
      <c r="B392" s="98">
        <v>1</v>
      </c>
      <c r="C392" s="98" t="s">
        <v>34379</v>
      </c>
      <c r="D392" s="99">
        <v>15.99</v>
      </c>
    </row>
    <row r="393" spans="1:4" x14ac:dyDescent="0.25">
      <c r="A393" s="98" t="s">
        <v>34378</v>
      </c>
      <c r="B393" s="98">
        <v>1</v>
      </c>
      <c r="C393" s="98" t="s">
        <v>34379</v>
      </c>
      <c r="D393" s="99">
        <v>15.99</v>
      </c>
    </row>
    <row r="394" spans="1:4" x14ac:dyDescent="0.25">
      <c r="A394" s="98" t="s">
        <v>34380</v>
      </c>
      <c r="B394" s="98">
        <v>1</v>
      </c>
      <c r="C394" s="98" t="s">
        <v>2007</v>
      </c>
      <c r="D394" s="99">
        <v>31.99</v>
      </c>
    </row>
    <row r="395" spans="1:4" x14ac:dyDescent="0.25">
      <c r="A395" s="98" t="s">
        <v>34381</v>
      </c>
      <c r="B395" s="98">
        <v>1</v>
      </c>
      <c r="C395" s="98" t="s">
        <v>34382</v>
      </c>
      <c r="D395" s="99">
        <v>35.99</v>
      </c>
    </row>
    <row r="396" spans="1:4" x14ac:dyDescent="0.25">
      <c r="A396" s="98" t="s">
        <v>34383</v>
      </c>
      <c r="B396" s="98">
        <v>1</v>
      </c>
      <c r="C396" s="98" t="s">
        <v>34384</v>
      </c>
      <c r="D396" s="99">
        <v>170.99</v>
      </c>
    </row>
    <row r="397" spans="1:4" x14ac:dyDescent="0.25">
      <c r="A397" s="98" t="s">
        <v>34385</v>
      </c>
      <c r="B397" s="98">
        <v>1</v>
      </c>
      <c r="C397" s="98" t="s">
        <v>34386</v>
      </c>
      <c r="D397" s="99">
        <v>22.99</v>
      </c>
    </row>
    <row r="398" spans="1:4" x14ac:dyDescent="0.25">
      <c r="A398" s="98" t="s">
        <v>34387</v>
      </c>
      <c r="B398" s="98">
        <v>1</v>
      </c>
      <c r="C398" s="98" t="s">
        <v>34388</v>
      </c>
      <c r="D398" s="99">
        <v>28.99</v>
      </c>
    </row>
    <row r="399" spans="1:4" x14ac:dyDescent="0.25">
      <c r="A399" s="98" t="s">
        <v>34389</v>
      </c>
      <c r="B399" s="98">
        <v>1</v>
      </c>
      <c r="C399" s="98" t="s">
        <v>34390</v>
      </c>
      <c r="D399" s="99">
        <v>62.99</v>
      </c>
    </row>
    <row r="400" spans="1:4" x14ac:dyDescent="0.25">
      <c r="A400" s="98" t="s">
        <v>34143</v>
      </c>
      <c r="B400" s="98">
        <v>1</v>
      </c>
      <c r="C400" s="98" t="s">
        <v>34144</v>
      </c>
      <c r="D400" s="99">
        <v>90.99</v>
      </c>
    </row>
    <row r="401" spans="1:4" x14ac:dyDescent="0.25">
      <c r="A401" s="98" t="s">
        <v>34391</v>
      </c>
      <c r="B401" s="98">
        <v>1</v>
      </c>
      <c r="C401" s="98" t="s">
        <v>2007</v>
      </c>
      <c r="D401" s="99">
        <v>255.99</v>
      </c>
    </row>
    <row r="402" spans="1:4" x14ac:dyDescent="0.25">
      <c r="A402" s="98" t="s">
        <v>34392</v>
      </c>
      <c r="B402" s="98">
        <v>1</v>
      </c>
      <c r="C402" s="98" t="s">
        <v>34393</v>
      </c>
      <c r="D402" s="99">
        <v>46.99</v>
      </c>
    </row>
    <row r="403" spans="1:4" x14ac:dyDescent="0.25">
      <c r="A403" s="98" t="s">
        <v>34394</v>
      </c>
      <c r="B403" s="98">
        <v>1</v>
      </c>
      <c r="C403" s="98" t="s">
        <v>34395</v>
      </c>
      <c r="D403" s="99">
        <v>113.99</v>
      </c>
    </row>
    <row r="404" spans="1:4" x14ac:dyDescent="0.25">
      <c r="A404" s="98" t="s">
        <v>34396</v>
      </c>
      <c r="B404" s="98">
        <v>1</v>
      </c>
      <c r="C404" s="98" t="s">
        <v>34397</v>
      </c>
      <c r="D404" s="99">
        <v>18.989999999999998</v>
      </c>
    </row>
    <row r="405" spans="1:4" x14ac:dyDescent="0.25">
      <c r="A405" s="98" t="s">
        <v>5482</v>
      </c>
      <c r="B405" s="98">
        <v>1</v>
      </c>
      <c r="C405" s="98" t="s">
        <v>34398</v>
      </c>
      <c r="D405" s="99">
        <v>39.99</v>
      </c>
    </row>
    <row r="406" spans="1:4" x14ac:dyDescent="0.25">
      <c r="A406" s="98" t="s">
        <v>34399</v>
      </c>
      <c r="B406" s="98">
        <v>1</v>
      </c>
      <c r="C406" s="98" t="s">
        <v>34400</v>
      </c>
      <c r="D406" s="99">
        <v>32.99</v>
      </c>
    </row>
    <row r="407" spans="1:4" x14ac:dyDescent="0.25">
      <c r="A407" s="98" t="s">
        <v>34401</v>
      </c>
      <c r="B407" s="98">
        <v>1</v>
      </c>
      <c r="C407" s="98" t="s">
        <v>34402</v>
      </c>
      <c r="D407" s="99">
        <v>73.989999999999995</v>
      </c>
    </row>
    <row r="408" spans="1:4" x14ac:dyDescent="0.25">
      <c r="A408" s="98" t="s">
        <v>5540</v>
      </c>
      <c r="B408" s="98">
        <v>1</v>
      </c>
      <c r="C408" s="98" t="s">
        <v>34403</v>
      </c>
      <c r="D408" s="99">
        <v>26.99</v>
      </c>
    </row>
    <row r="409" spans="1:4" x14ac:dyDescent="0.25">
      <c r="A409" s="98" t="s">
        <v>34404</v>
      </c>
      <c r="B409" s="98">
        <v>1</v>
      </c>
      <c r="C409" s="98" t="s">
        <v>34405</v>
      </c>
      <c r="D409" s="99">
        <v>39.99</v>
      </c>
    </row>
    <row r="410" spans="1:4" x14ac:dyDescent="0.25">
      <c r="A410" s="98" t="s">
        <v>34406</v>
      </c>
      <c r="B410" s="98">
        <v>1</v>
      </c>
      <c r="C410" s="98" t="s">
        <v>34407</v>
      </c>
      <c r="D410" s="99">
        <v>31.99</v>
      </c>
    </row>
    <row r="411" spans="1:4" x14ac:dyDescent="0.25">
      <c r="A411" s="98" t="s">
        <v>5539</v>
      </c>
      <c r="B411" s="98">
        <v>1</v>
      </c>
      <c r="C411" s="98" t="s">
        <v>2007</v>
      </c>
      <c r="D411" s="99">
        <v>63.99</v>
      </c>
    </row>
    <row r="412" spans="1:4" x14ac:dyDescent="0.25">
      <c r="A412" s="98" t="s">
        <v>34408</v>
      </c>
      <c r="B412" s="98">
        <v>1</v>
      </c>
      <c r="C412" s="98" t="s">
        <v>34409</v>
      </c>
      <c r="D412" s="99">
        <v>31.99</v>
      </c>
    </row>
    <row r="413" spans="1:4" x14ac:dyDescent="0.25">
      <c r="A413" s="98" t="s">
        <v>34410</v>
      </c>
      <c r="B413" s="98">
        <v>1</v>
      </c>
      <c r="C413" s="98" t="s">
        <v>34411</v>
      </c>
      <c r="D413" s="99">
        <v>40.99</v>
      </c>
    </row>
    <row r="414" spans="1:4" x14ac:dyDescent="0.25">
      <c r="A414" s="98" t="s">
        <v>34412</v>
      </c>
      <c r="B414" s="98">
        <v>1</v>
      </c>
      <c r="C414" s="98" t="s">
        <v>2007</v>
      </c>
      <c r="D414" s="99">
        <v>105.99</v>
      </c>
    </row>
    <row r="415" spans="1:4" x14ac:dyDescent="0.25">
      <c r="A415" s="98" t="s">
        <v>34413</v>
      </c>
      <c r="B415" s="98">
        <v>1</v>
      </c>
      <c r="C415" s="98" t="s">
        <v>2007</v>
      </c>
      <c r="D415" s="99">
        <v>31.99</v>
      </c>
    </row>
    <row r="416" spans="1:4" x14ac:dyDescent="0.25">
      <c r="A416" s="98" t="s">
        <v>34414</v>
      </c>
      <c r="B416" s="98">
        <v>1</v>
      </c>
      <c r="C416" s="98" t="s">
        <v>34415</v>
      </c>
      <c r="D416" s="99">
        <v>15.99</v>
      </c>
    </row>
    <row r="417" spans="1:4" x14ac:dyDescent="0.25">
      <c r="A417" s="98" t="s">
        <v>34416</v>
      </c>
      <c r="B417" s="98">
        <v>1</v>
      </c>
      <c r="C417" s="98" t="s">
        <v>34417</v>
      </c>
      <c r="D417" s="99">
        <v>16.989999999999998</v>
      </c>
    </row>
    <row r="418" spans="1:4" x14ac:dyDescent="0.25">
      <c r="A418" s="98" t="s">
        <v>34416</v>
      </c>
      <c r="B418" s="98">
        <v>1</v>
      </c>
      <c r="C418" s="98" t="s">
        <v>34417</v>
      </c>
      <c r="D418" s="99">
        <v>16.989999999999998</v>
      </c>
    </row>
    <row r="419" spans="1:4" x14ac:dyDescent="0.25">
      <c r="A419" s="98" t="s">
        <v>34418</v>
      </c>
      <c r="B419" s="98">
        <v>1</v>
      </c>
      <c r="C419" s="98" t="s">
        <v>34419</v>
      </c>
      <c r="D419" s="99">
        <v>60.99</v>
      </c>
    </row>
    <row r="420" spans="1:4" x14ac:dyDescent="0.25">
      <c r="A420" s="98" t="s">
        <v>34420</v>
      </c>
      <c r="B420" s="98">
        <v>1</v>
      </c>
      <c r="C420" s="98" t="s">
        <v>34421</v>
      </c>
      <c r="D420" s="99">
        <v>175.99</v>
      </c>
    </row>
    <row r="421" spans="1:4" x14ac:dyDescent="0.25">
      <c r="A421" s="98" t="s">
        <v>5945</v>
      </c>
      <c r="B421" s="98">
        <v>1</v>
      </c>
      <c r="C421" s="98" t="s">
        <v>5946</v>
      </c>
      <c r="D421" s="99">
        <v>97.99</v>
      </c>
    </row>
    <row r="422" spans="1:4" x14ac:dyDescent="0.25">
      <c r="A422" s="98" t="s">
        <v>34422</v>
      </c>
      <c r="B422" s="98">
        <v>1</v>
      </c>
      <c r="C422" s="98" t="s">
        <v>34423</v>
      </c>
      <c r="D422" s="99">
        <v>620.99</v>
      </c>
    </row>
    <row r="423" spans="1:4" x14ac:dyDescent="0.25">
      <c r="A423" s="98" t="s">
        <v>5247</v>
      </c>
      <c r="B423" s="98">
        <v>1</v>
      </c>
      <c r="C423" s="98" t="s">
        <v>6054</v>
      </c>
      <c r="D423" s="99">
        <v>18.989999999999998</v>
      </c>
    </row>
    <row r="424" spans="1:4" x14ac:dyDescent="0.25">
      <c r="A424" s="98" t="s">
        <v>5369</v>
      </c>
      <c r="B424" s="98">
        <v>1</v>
      </c>
      <c r="C424" s="98" t="s">
        <v>34424</v>
      </c>
      <c r="D424" s="99">
        <v>104.99</v>
      </c>
    </row>
    <row r="425" spans="1:4" x14ac:dyDescent="0.25">
      <c r="A425" s="98" t="s">
        <v>34425</v>
      </c>
      <c r="B425" s="98">
        <v>1</v>
      </c>
      <c r="C425" s="98" t="s">
        <v>34426</v>
      </c>
      <c r="D425" s="99">
        <v>70.989999999999995</v>
      </c>
    </row>
    <row r="426" spans="1:4" x14ac:dyDescent="0.25">
      <c r="A426" s="98" t="s">
        <v>34427</v>
      </c>
      <c r="B426" s="98">
        <v>1</v>
      </c>
      <c r="C426" s="98" t="s">
        <v>2007</v>
      </c>
      <c r="D426" s="99">
        <v>26.99</v>
      </c>
    </row>
    <row r="427" spans="1:4" x14ac:dyDescent="0.25">
      <c r="A427" s="98" t="s">
        <v>34428</v>
      </c>
      <c r="B427" s="98">
        <v>1</v>
      </c>
      <c r="C427" s="98" t="s">
        <v>34429</v>
      </c>
      <c r="D427" s="99">
        <v>34.99</v>
      </c>
    </row>
    <row r="428" spans="1:4" x14ac:dyDescent="0.25">
      <c r="A428" s="98" t="s">
        <v>34430</v>
      </c>
      <c r="B428" s="98">
        <v>1</v>
      </c>
      <c r="C428" s="98" t="s">
        <v>34431</v>
      </c>
      <c r="D428" s="99">
        <v>8.99</v>
      </c>
    </row>
    <row r="429" spans="1:4" x14ac:dyDescent="0.25">
      <c r="A429" s="98" t="s">
        <v>34432</v>
      </c>
      <c r="B429" s="98">
        <v>1</v>
      </c>
      <c r="C429" s="98" t="s">
        <v>34433</v>
      </c>
      <c r="D429" s="99">
        <v>35.99</v>
      </c>
    </row>
    <row r="430" spans="1:4" x14ac:dyDescent="0.25">
      <c r="A430" s="98" t="s">
        <v>34434</v>
      </c>
      <c r="B430" s="98">
        <v>1</v>
      </c>
      <c r="C430" s="98" t="s">
        <v>34435</v>
      </c>
      <c r="D430" s="99">
        <v>194.99</v>
      </c>
    </row>
    <row r="431" spans="1:4" x14ac:dyDescent="0.25">
      <c r="A431" s="98" t="s">
        <v>34436</v>
      </c>
      <c r="B431" s="98">
        <v>1</v>
      </c>
      <c r="C431" s="98" t="s">
        <v>34437</v>
      </c>
      <c r="D431" s="99">
        <v>85.99</v>
      </c>
    </row>
    <row r="432" spans="1:4" x14ac:dyDescent="0.25">
      <c r="A432" s="98" t="s">
        <v>34396</v>
      </c>
      <c r="B432" s="98">
        <v>1</v>
      </c>
      <c r="C432" s="98" t="s">
        <v>34397</v>
      </c>
      <c r="D432" s="99">
        <v>18.989999999999998</v>
      </c>
    </row>
    <row r="433" spans="1:4" x14ac:dyDescent="0.25">
      <c r="A433" s="98" t="s">
        <v>34438</v>
      </c>
      <c r="B433" s="98">
        <v>1</v>
      </c>
      <c r="C433" s="98" t="s">
        <v>2007</v>
      </c>
      <c r="D433" s="99">
        <v>7.99</v>
      </c>
    </row>
    <row r="434" spans="1:4" x14ac:dyDescent="0.25">
      <c r="A434" s="98" t="s">
        <v>34439</v>
      </c>
      <c r="B434" s="98">
        <v>1</v>
      </c>
      <c r="C434" s="98" t="s">
        <v>34440</v>
      </c>
      <c r="D434" s="99">
        <v>308.99</v>
      </c>
    </row>
    <row r="435" spans="1:4" x14ac:dyDescent="0.25">
      <c r="A435" s="98" t="s">
        <v>5477</v>
      </c>
      <c r="B435" s="98">
        <v>1</v>
      </c>
      <c r="C435" s="98" t="s">
        <v>34441</v>
      </c>
      <c r="D435" s="99">
        <v>47.99</v>
      </c>
    </row>
    <row r="436" spans="1:4" x14ac:dyDescent="0.25">
      <c r="A436" s="98" t="s">
        <v>34442</v>
      </c>
      <c r="B436" s="98">
        <v>1</v>
      </c>
      <c r="C436" s="98" t="s">
        <v>34443</v>
      </c>
      <c r="D436" s="99">
        <v>293.99</v>
      </c>
    </row>
    <row r="437" spans="1:4" x14ac:dyDescent="0.25">
      <c r="A437" s="98" t="s">
        <v>34444</v>
      </c>
      <c r="B437" s="98">
        <v>1</v>
      </c>
      <c r="C437" s="98" t="s">
        <v>34445</v>
      </c>
      <c r="D437" s="99">
        <v>79.989999999999995</v>
      </c>
    </row>
    <row r="438" spans="1:4" x14ac:dyDescent="0.25">
      <c r="A438" s="98" t="s">
        <v>34446</v>
      </c>
      <c r="B438" s="98">
        <v>1</v>
      </c>
      <c r="C438" s="98" t="s">
        <v>34447</v>
      </c>
      <c r="D438" s="99">
        <v>62.99</v>
      </c>
    </row>
    <row r="439" spans="1:4" x14ac:dyDescent="0.25">
      <c r="A439" s="98" t="s">
        <v>34448</v>
      </c>
      <c r="B439" s="98">
        <v>1</v>
      </c>
      <c r="C439" s="98" t="s">
        <v>34449</v>
      </c>
      <c r="D439" s="99">
        <v>61.99</v>
      </c>
    </row>
    <row r="440" spans="1:4" x14ac:dyDescent="0.25">
      <c r="A440" s="98" t="s">
        <v>34450</v>
      </c>
      <c r="B440" s="98">
        <v>1</v>
      </c>
      <c r="C440" s="98" t="s">
        <v>34451</v>
      </c>
      <c r="D440" s="99">
        <v>37.99</v>
      </c>
    </row>
    <row r="441" spans="1:4" x14ac:dyDescent="0.25">
      <c r="A441" s="98" t="s">
        <v>34452</v>
      </c>
      <c r="B441" s="98">
        <v>1</v>
      </c>
      <c r="C441" s="98" t="s">
        <v>34453</v>
      </c>
      <c r="D441" s="99">
        <v>21.99</v>
      </c>
    </row>
    <row r="442" spans="1:4" x14ac:dyDescent="0.25">
      <c r="A442" s="98" t="s">
        <v>34454</v>
      </c>
      <c r="B442" s="98">
        <v>1</v>
      </c>
      <c r="C442" s="98" t="s">
        <v>34455</v>
      </c>
      <c r="D442" s="99">
        <v>95.99</v>
      </c>
    </row>
    <row r="443" spans="1:4" x14ac:dyDescent="0.25">
      <c r="A443" s="98" t="s">
        <v>34456</v>
      </c>
      <c r="B443" s="98">
        <v>1</v>
      </c>
      <c r="C443" s="98" t="s">
        <v>34457</v>
      </c>
      <c r="D443" s="99">
        <v>42.99</v>
      </c>
    </row>
    <row r="444" spans="1:4" x14ac:dyDescent="0.25">
      <c r="A444" s="98" t="s">
        <v>34458</v>
      </c>
      <c r="B444" s="98">
        <v>1</v>
      </c>
      <c r="C444" s="98" t="s">
        <v>34459</v>
      </c>
      <c r="D444" s="99">
        <v>66.989999999999995</v>
      </c>
    </row>
    <row r="445" spans="1:4" x14ac:dyDescent="0.25">
      <c r="A445" s="98" t="s">
        <v>34460</v>
      </c>
      <c r="B445" s="98">
        <v>1</v>
      </c>
      <c r="C445" s="98" t="s">
        <v>34461</v>
      </c>
      <c r="D445" s="99">
        <v>143.99</v>
      </c>
    </row>
    <row r="446" spans="1:4" x14ac:dyDescent="0.25">
      <c r="A446" s="98" t="s">
        <v>34462</v>
      </c>
      <c r="B446" s="98">
        <v>1</v>
      </c>
      <c r="C446" s="98" t="s">
        <v>34463</v>
      </c>
      <c r="D446" s="99">
        <v>20.99</v>
      </c>
    </row>
    <row r="447" spans="1:4" x14ac:dyDescent="0.25">
      <c r="A447" s="98" t="s">
        <v>34464</v>
      </c>
      <c r="B447" s="98">
        <v>1</v>
      </c>
      <c r="C447" s="98" t="s">
        <v>2007</v>
      </c>
      <c r="D447" s="99">
        <v>179.99</v>
      </c>
    </row>
    <row r="448" spans="1:4" x14ac:dyDescent="0.25">
      <c r="A448" s="98" t="s">
        <v>6164</v>
      </c>
      <c r="B448" s="98">
        <v>1</v>
      </c>
      <c r="C448" s="98" t="s">
        <v>2007</v>
      </c>
      <c r="D448" s="99">
        <v>118.99</v>
      </c>
    </row>
    <row r="449" spans="1:4" x14ac:dyDescent="0.25">
      <c r="A449" s="98" t="s">
        <v>34465</v>
      </c>
      <c r="B449" s="98">
        <v>1</v>
      </c>
      <c r="C449" s="98" t="s">
        <v>34466</v>
      </c>
      <c r="D449" s="99">
        <v>213.99</v>
      </c>
    </row>
    <row r="450" spans="1:4" x14ac:dyDescent="0.25">
      <c r="A450" s="98" t="s">
        <v>34467</v>
      </c>
      <c r="B450" s="98">
        <v>1</v>
      </c>
      <c r="C450" s="98" t="s">
        <v>34468</v>
      </c>
      <c r="D450" s="99">
        <v>17.989999999999998</v>
      </c>
    </row>
    <row r="451" spans="1:4" x14ac:dyDescent="0.25">
      <c r="A451" s="98" t="s">
        <v>34469</v>
      </c>
      <c r="B451" s="98">
        <v>1</v>
      </c>
      <c r="C451" s="98" t="s">
        <v>34470</v>
      </c>
      <c r="D451" s="99">
        <v>66.989999999999995</v>
      </c>
    </row>
    <row r="452" spans="1:4" x14ac:dyDescent="0.25">
      <c r="A452" s="98" t="s">
        <v>34471</v>
      </c>
      <c r="B452" s="98">
        <v>1</v>
      </c>
      <c r="C452" s="98" t="s">
        <v>34472</v>
      </c>
      <c r="D452" s="99">
        <v>132.99</v>
      </c>
    </row>
    <row r="453" spans="1:4" x14ac:dyDescent="0.25">
      <c r="A453" s="98" t="s">
        <v>34473</v>
      </c>
      <c r="B453" s="98">
        <v>1</v>
      </c>
      <c r="C453" s="98" t="s">
        <v>34474</v>
      </c>
      <c r="D453" s="99">
        <v>362.99</v>
      </c>
    </row>
    <row r="454" spans="1:4" x14ac:dyDescent="0.25">
      <c r="A454" s="98" t="s">
        <v>34475</v>
      </c>
      <c r="B454" s="98">
        <v>1</v>
      </c>
      <c r="C454" s="98" t="s">
        <v>34476</v>
      </c>
      <c r="D454" s="99">
        <v>40.99</v>
      </c>
    </row>
    <row r="455" spans="1:4" x14ac:dyDescent="0.25">
      <c r="A455" s="98" t="s">
        <v>34477</v>
      </c>
      <c r="B455" s="98">
        <v>1</v>
      </c>
      <c r="C455" s="98" t="s">
        <v>34478</v>
      </c>
      <c r="D455" s="99">
        <v>48.99</v>
      </c>
    </row>
    <row r="456" spans="1:4" x14ac:dyDescent="0.25">
      <c r="A456" s="98" t="s">
        <v>34479</v>
      </c>
      <c r="B456" s="98">
        <v>1</v>
      </c>
      <c r="C456" s="98" t="s">
        <v>34480</v>
      </c>
      <c r="D456" s="99">
        <v>201.99</v>
      </c>
    </row>
    <row r="457" spans="1:4" x14ac:dyDescent="0.25">
      <c r="A457" s="98" t="s">
        <v>34481</v>
      </c>
      <c r="B457" s="98">
        <v>1</v>
      </c>
      <c r="C457" s="98" t="s">
        <v>34482</v>
      </c>
      <c r="D457" s="99">
        <v>19.989999999999998</v>
      </c>
    </row>
    <row r="458" spans="1:4" x14ac:dyDescent="0.25">
      <c r="A458" s="98" t="s">
        <v>34483</v>
      </c>
      <c r="B458" s="98">
        <v>1</v>
      </c>
      <c r="C458" s="98" t="s">
        <v>2007</v>
      </c>
      <c r="D458" s="99">
        <v>95.99</v>
      </c>
    </row>
    <row r="459" spans="1:4" x14ac:dyDescent="0.25">
      <c r="A459" s="98" t="s">
        <v>34484</v>
      </c>
      <c r="B459" s="98">
        <v>1</v>
      </c>
      <c r="C459" s="98" t="s">
        <v>34485</v>
      </c>
      <c r="D459" s="99">
        <v>33.99</v>
      </c>
    </row>
    <row r="460" spans="1:4" x14ac:dyDescent="0.25">
      <c r="A460" s="98" t="s">
        <v>34486</v>
      </c>
      <c r="B460" s="98">
        <v>1</v>
      </c>
      <c r="C460" s="98" t="s">
        <v>34487</v>
      </c>
      <c r="D460" s="99">
        <v>101.99</v>
      </c>
    </row>
    <row r="461" spans="1:4" x14ac:dyDescent="0.25">
      <c r="A461" s="98" t="s">
        <v>34488</v>
      </c>
      <c r="B461" s="98">
        <v>1</v>
      </c>
      <c r="C461" s="98" t="s">
        <v>34489</v>
      </c>
      <c r="D461" s="99">
        <v>15.99</v>
      </c>
    </row>
    <row r="462" spans="1:4" x14ac:dyDescent="0.25">
      <c r="A462" s="98" t="s">
        <v>34490</v>
      </c>
      <c r="B462" s="98">
        <v>1</v>
      </c>
      <c r="C462" s="98" t="s">
        <v>2007</v>
      </c>
      <c r="D462" s="99">
        <v>214.99</v>
      </c>
    </row>
    <row r="463" spans="1:4" x14ac:dyDescent="0.25">
      <c r="A463" s="98" t="s">
        <v>34491</v>
      </c>
      <c r="B463" s="98">
        <v>1</v>
      </c>
      <c r="C463" s="98" t="s">
        <v>34492</v>
      </c>
      <c r="D463" s="99">
        <v>233.99</v>
      </c>
    </row>
    <row r="464" spans="1:4" x14ac:dyDescent="0.25">
      <c r="A464" s="98" t="s">
        <v>34493</v>
      </c>
      <c r="B464" s="98">
        <v>1</v>
      </c>
      <c r="C464" s="98" t="s">
        <v>2007</v>
      </c>
      <c r="D464" s="99">
        <v>111.99</v>
      </c>
    </row>
    <row r="465" spans="1:4" x14ac:dyDescent="0.25">
      <c r="A465" s="98" t="s">
        <v>34494</v>
      </c>
      <c r="B465" s="98">
        <v>1</v>
      </c>
      <c r="C465" s="98" t="s">
        <v>34495</v>
      </c>
      <c r="D465" s="99">
        <v>179.99</v>
      </c>
    </row>
    <row r="466" spans="1:4" x14ac:dyDescent="0.25">
      <c r="A466" s="98" t="s">
        <v>34496</v>
      </c>
      <c r="B466" s="98">
        <v>1</v>
      </c>
      <c r="C466" s="98" t="s">
        <v>34497</v>
      </c>
      <c r="D466" s="99">
        <v>35.99</v>
      </c>
    </row>
    <row r="467" spans="1:4" x14ac:dyDescent="0.25">
      <c r="A467" s="98" t="s">
        <v>34120</v>
      </c>
      <c r="B467" s="98">
        <v>1</v>
      </c>
      <c r="C467" s="98" t="s">
        <v>34121</v>
      </c>
      <c r="D467" s="99">
        <v>49.99</v>
      </c>
    </row>
    <row r="468" spans="1:4" x14ac:dyDescent="0.25">
      <c r="A468" s="98" t="s">
        <v>34120</v>
      </c>
      <c r="B468" s="98">
        <v>1</v>
      </c>
      <c r="C468" s="98" t="s">
        <v>34121</v>
      </c>
      <c r="D468" s="99">
        <v>49.99</v>
      </c>
    </row>
    <row r="469" spans="1:4" x14ac:dyDescent="0.25">
      <c r="A469" s="98" t="s">
        <v>34120</v>
      </c>
      <c r="B469" s="98">
        <v>1</v>
      </c>
      <c r="C469" s="98" t="s">
        <v>34121</v>
      </c>
      <c r="D469" s="99">
        <v>49.99</v>
      </c>
    </row>
    <row r="470" spans="1:4" x14ac:dyDescent="0.25">
      <c r="A470" s="98" t="s">
        <v>34120</v>
      </c>
      <c r="B470" s="98">
        <v>1</v>
      </c>
      <c r="C470" s="98" t="s">
        <v>34121</v>
      </c>
      <c r="D470" s="99">
        <v>49.99</v>
      </c>
    </row>
    <row r="471" spans="1:4" x14ac:dyDescent="0.25">
      <c r="A471" s="98" t="s">
        <v>34120</v>
      </c>
      <c r="B471" s="98">
        <v>1</v>
      </c>
      <c r="C471" s="98" t="s">
        <v>34121</v>
      </c>
      <c r="D471" s="99">
        <v>49.99</v>
      </c>
    </row>
    <row r="472" spans="1:4" x14ac:dyDescent="0.25">
      <c r="A472" s="98" t="s">
        <v>34120</v>
      </c>
      <c r="B472" s="98">
        <v>1</v>
      </c>
      <c r="C472" s="98" t="s">
        <v>34121</v>
      </c>
      <c r="D472" s="99">
        <v>49.99</v>
      </c>
    </row>
    <row r="473" spans="1:4" x14ac:dyDescent="0.25">
      <c r="A473" s="98" t="s">
        <v>34120</v>
      </c>
      <c r="B473" s="98">
        <v>1</v>
      </c>
      <c r="C473" s="98" t="s">
        <v>34121</v>
      </c>
      <c r="D473" s="99">
        <v>49.99</v>
      </c>
    </row>
    <row r="474" spans="1:4" x14ac:dyDescent="0.25">
      <c r="A474" s="98" t="s">
        <v>34120</v>
      </c>
      <c r="B474" s="98">
        <v>1</v>
      </c>
      <c r="C474" s="98" t="s">
        <v>34121</v>
      </c>
      <c r="D474" s="99">
        <v>49.99</v>
      </c>
    </row>
    <row r="475" spans="1:4" x14ac:dyDescent="0.25">
      <c r="A475" s="98" t="s">
        <v>34120</v>
      </c>
      <c r="B475" s="98">
        <v>1</v>
      </c>
      <c r="C475" s="98" t="s">
        <v>34121</v>
      </c>
      <c r="D475" s="99">
        <v>49.99</v>
      </c>
    </row>
    <row r="476" spans="1:4" x14ac:dyDescent="0.25">
      <c r="A476" s="98" t="s">
        <v>34120</v>
      </c>
      <c r="B476" s="98">
        <v>1</v>
      </c>
      <c r="C476" s="98" t="s">
        <v>34121</v>
      </c>
      <c r="D476" s="99">
        <v>49.99</v>
      </c>
    </row>
    <row r="477" spans="1:4" x14ac:dyDescent="0.25">
      <c r="A477" s="98" t="s">
        <v>34120</v>
      </c>
      <c r="B477" s="98">
        <v>1</v>
      </c>
      <c r="C477" s="98" t="s">
        <v>34121</v>
      </c>
      <c r="D477" s="99">
        <v>49.99</v>
      </c>
    </row>
    <row r="478" spans="1:4" x14ac:dyDescent="0.25">
      <c r="A478" s="98" t="s">
        <v>34120</v>
      </c>
      <c r="B478" s="98">
        <v>1</v>
      </c>
      <c r="C478" s="98" t="s">
        <v>34121</v>
      </c>
      <c r="D478" s="99">
        <v>49.99</v>
      </c>
    </row>
    <row r="479" spans="1:4" x14ac:dyDescent="0.25">
      <c r="A479" s="98" t="s">
        <v>34120</v>
      </c>
      <c r="B479" s="98">
        <v>1</v>
      </c>
      <c r="C479" s="98" t="s">
        <v>34121</v>
      </c>
      <c r="D479" s="99">
        <v>49.99</v>
      </c>
    </row>
    <row r="480" spans="1:4" x14ac:dyDescent="0.25">
      <c r="A480" s="98" t="s">
        <v>34120</v>
      </c>
      <c r="B480" s="98">
        <v>1</v>
      </c>
      <c r="C480" s="98" t="s">
        <v>34121</v>
      </c>
      <c r="D480" s="99">
        <v>49.99</v>
      </c>
    </row>
    <row r="481" spans="1:4" x14ac:dyDescent="0.25">
      <c r="A481" s="98" t="s">
        <v>34120</v>
      </c>
      <c r="B481" s="98">
        <v>1</v>
      </c>
      <c r="C481" s="98" t="s">
        <v>34121</v>
      </c>
      <c r="D481" s="99">
        <v>49.99</v>
      </c>
    </row>
    <row r="482" spans="1:4" x14ac:dyDescent="0.25">
      <c r="A482" s="98" t="s">
        <v>34498</v>
      </c>
      <c r="B482" s="98">
        <v>1</v>
      </c>
      <c r="C482" s="98" t="s">
        <v>34499</v>
      </c>
      <c r="D482" s="99">
        <v>27.99</v>
      </c>
    </row>
    <row r="483" spans="1:4" x14ac:dyDescent="0.25">
      <c r="A483" s="98" t="s">
        <v>34500</v>
      </c>
      <c r="B483" s="98">
        <v>1</v>
      </c>
      <c r="C483" s="98" t="s">
        <v>34501</v>
      </c>
      <c r="D483" s="99">
        <v>135.99</v>
      </c>
    </row>
    <row r="484" spans="1:4" x14ac:dyDescent="0.25">
      <c r="A484" s="98" t="s">
        <v>34502</v>
      </c>
      <c r="B484" s="98">
        <v>1</v>
      </c>
      <c r="C484" s="98" t="s">
        <v>34503</v>
      </c>
      <c r="D484" s="99">
        <v>154.99</v>
      </c>
    </row>
    <row r="485" spans="1:4" x14ac:dyDescent="0.25">
      <c r="A485" s="98" t="s">
        <v>34504</v>
      </c>
      <c r="B485" s="98">
        <v>1</v>
      </c>
      <c r="C485" s="98" t="s">
        <v>34505</v>
      </c>
      <c r="D485" s="99">
        <v>226.99</v>
      </c>
    </row>
    <row r="486" spans="1:4" x14ac:dyDescent="0.25">
      <c r="A486" s="98" t="s">
        <v>34506</v>
      </c>
      <c r="B486" s="98">
        <v>1</v>
      </c>
      <c r="C486" s="98" t="s">
        <v>34507</v>
      </c>
      <c r="D486" s="99">
        <v>10.99</v>
      </c>
    </row>
    <row r="487" spans="1:4" x14ac:dyDescent="0.25">
      <c r="A487" s="98" t="s">
        <v>34508</v>
      </c>
      <c r="B487" s="98">
        <v>1</v>
      </c>
      <c r="C487" s="98" t="s">
        <v>34509</v>
      </c>
      <c r="D487" s="99">
        <v>90.99</v>
      </c>
    </row>
    <row r="488" spans="1:4" x14ac:dyDescent="0.25">
      <c r="A488" s="98" t="s">
        <v>34510</v>
      </c>
      <c r="B488" s="98">
        <v>1</v>
      </c>
      <c r="C488" s="98" t="s">
        <v>34511</v>
      </c>
      <c r="D488" s="99">
        <v>14.99</v>
      </c>
    </row>
    <row r="489" spans="1:4" x14ac:dyDescent="0.25">
      <c r="A489" s="98" t="s">
        <v>34508</v>
      </c>
      <c r="B489" s="98">
        <v>1</v>
      </c>
      <c r="C489" s="98" t="s">
        <v>34509</v>
      </c>
      <c r="D489" s="99">
        <v>90.99</v>
      </c>
    </row>
    <row r="490" spans="1:4" x14ac:dyDescent="0.25">
      <c r="A490" s="98" t="s">
        <v>34508</v>
      </c>
      <c r="B490" s="98">
        <v>1</v>
      </c>
      <c r="C490" s="98" t="s">
        <v>34509</v>
      </c>
      <c r="D490" s="99">
        <v>90.99</v>
      </c>
    </row>
    <row r="491" spans="1:4" x14ac:dyDescent="0.25">
      <c r="A491" s="98" t="s">
        <v>34508</v>
      </c>
      <c r="B491" s="98">
        <v>1</v>
      </c>
      <c r="C491" s="98" t="s">
        <v>34509</v>
      </c>
      <c r="D491" s="99">
        <v>90.99</v>
      </c>
    </row>
    <row r="492" spans="1:4" x14ac:dyDescent="0.25">
      <c r="A492" s="98" t="s">
        <v>34512</v>
      </c>
      <c r="B492" s="98">
        <v>1</v>
      </c>
      <c r="C492" s="98" t="s">
        <v>34513</v>
      </c>
      <c r="D492" s="99">
        <v>14.99</v>
      </c>
    </row>
    <row r="493" spans="1:4" x14ac:dyDescent="0.25">
      <c r="A493" s="98" t="s">
        <v>34514</v>
      </c>
      <c r="B493" s="98">
        <v>1</v>
      </c>
      <c r="C493" s="98" t="s">
        <v>34515</v>
      </c>
      <c r="D493" s="99">
        <v>51.99</v>
      </c>
    </row>
    <row r="494" spans="1:4" x14ac:dyDescent="0.25">
      <c r="A494" s="98" t="s">
        <v>34516</v>
      </c>
      <c r="B494" s="98">
        <v>1</v>
      </c>
      <c r="C494" s="98" t="s">
        <v>34517</v>
      </c>
      <c r="D494" s="99">
        <v>81.99</v>
      </c>
    </row>
    <row r="495" spans="1:4" x14ac:dyDescent="0.25">
      <c r="A495" s="98" t="s">
        <v>34518</v>
      </c>
      <c r="B495" s="98">
        <v>1</v>
      </c>
      <c r="C495" s="98" t="s">
        <v>34519</v>
      </c>
      <c r="D495" s="99">
        <v>33.99</v>
      </c>
    </row>
    <row r="496" spans="1:4" x14ac:dyDescent="0.25">
      <c r="A496" s="98" t="s">
        <v>34508</v>
      </c>
      <c r="B496" s="98">
        <v>1</v>
      </c>
      <c r="C496" s="98" t="s">
        <v>34509</v>
      </c>
      <c r="D496" s="99">
        <v>90.99</v>
      </c>
    </row>
    <row r="497" spans="1:4" x14ac:dyDescent="0.25">
      <c r="A497" s="98" t="s">
        <v>34520</v>
      </c>
      <c r="B497" s="98">
        <v>1</v>
      </c>
      <c r="C497" s="98" t="s">
        <v>34521</v>
      </c>
      <c r="D497" s="99">
        <v>47.99</v>
      </c>
    </row>
    <row r="498" spans="1:4" x14ac:dyDescent="0.25">
      <c r="A498" s="98" t="s">
        <v>34522</v>
      </c>
      <c r="B498" s="98">
        <v>1</v>
      </c>
      <c r="C498" s="98" t="s">
        <v>34523</v>
      </c>
      <c r="D498" s="99">
        <v>68.989999999999995</v>
      </c>
    </row>
    <row r="499" spans="1:4" x14ac:dyDescent="0.25">
      <c r="A499" s="98" t="s">
        <v>34524</v>
      </c>
      <c r="B499" s="98">
        <v>1</v>
      </c>
      <c r="C499" s="98" t="s">
        <v>34525</v>
      </c>
      <c r="D499" s="99">
        <v>71.989999999999995</v>
      </c>
    </row>
    <row r="500" spans="1:4" x14ac:dyDescent="0.25">
      <c r="A500" s="98" t="s">
        <v>34526</v>
      </c>
      <c r="B500" s="98">
        <v>1</v>
      </c>
      <c r="C500" s="98" t="s">
        <v>2007</v>
      </c>
      <c r="D500" s="99">
        <v>144.99</v>
      </c>
    </row>
    <row r="501" spans="1:4" x14ac:dyDescent="0.25">
      <c r="A501" s="98" t="s">
        <v>34527</v>
      </c>
      <c r="B501" s="98">
        <v>1</v>
      </c>
      <c r="C501" s="98" t="s">
        <v>34528</v>
      </c>
      <c r="D501" s="99">
        <v>26.99</v>
      </c>
    </row>
    <row r="502" spans="1:4" x14ac:dyDescent="0.25">
      <c r="A502" s="98" t="s">
        <v>34529</v>
      </c>
      <c r="B502" s="98">
        <v>1</v>
      </c>
      <c r="C502" s="98" t="s">
        <v>34530</v>
      </c>
      <c r="D502" s="99">
        <v>39.99</v>
      </c>
    </row>
    <row r="503" spans="1:4" x14ac:dyDescent="0.25">
      <c r="A503" s="98" t="s">
        <v>34531</v>
      </c>
      <c r="B503" s="98">
        <v>1</v>
      </c>
      <c r="C503" s="98" t="s">
        <v>34532</v>
      </c>
      <c r="D503" s="99">
        <v>33.99</v>
      </c>
    </row>
    <row r="504" spans="1:4" x14ac:dyDescent="0.25">
      <c r="A504" s="98" t="s">
        <v>34533</v>
      </c>
      <c r="B504" s="98">
        <v>1</v>
      </c>
      <c r="C504" s="98" t="s">
        <v>34534</v>
      </c>
      <c r="D504" s="99">
        <v>16.989999999999998</v>
      </c>
    </row>
    <row r="505" spans="1:4" x14ac:dyDescent="0.25">
      <c r="A505" s="98" t="s">
        <v>34535</v>
      </c>
      <c r="B505" s="98">
        <v>1</v>
      </c>
      <c r="C505" s="98" t="s">
        <v>34536</v>
      </c>
      <c r="D505" s="99">
        <v>22.99</v>
      </c>
    </row>
    <row r="506" spans="1:4" x14ac:dyDescent="0.25">
      <c r="A506" s="98" t="s">
        <v>34537</v>
      </c>
      <c r="B506" s="98">
        <v>1</v>
      </c>
      <c r="C506" s="98" t="s">
        <v>34538</v>
      </c>
      <c r="D506" s="99">
        <v>16.989999999999998</v>
      </c>
    </row>
    <row r="507" spans="1:4" x14ac:dyDescent="0.25">
      <c r="A507" s="98" t="s">
        <v>34539</v>
      </c>
      <c r="B507" s="98">
        <v>1</v>
      </c>
      <c r="C507" s="98" t="s">
        <v>34540</v>
      </c>
      <c r="D507" s="99">
        <v>92.99</v>
      </c>
    </row>
    <row r="508" spans="1:4" x14ac:dyDescent="0.25">
      <c r="A508" s="98" t="s">
        <v>34541</v>
      </c>
      <c r="B508" s="98">
        <v>1</v>
      </c>
      <c r="C508" s="98" t="s">
        <v>34542</v>
      </c>
      <c r="D508" s="99">
        <v>3.99</v>
      </c>
    </row>
    <row r="509" spans="1:4" x14ac:dyDescent="0.25">
      <c r="A509" s="98" t="s">
        <v>34543</v>
      </c>
      <c r="B509" s="98">
        <v>1</v>
      </c>
      <c r="C509" s="98" t="s">
        <v>34544</v>
      </c>
      <c r="D509" s="99">
        <v>18.989999999999998</v>
      </c>
    </row>
    <row r="510" spans="1:4" x14ac:dyDescent="0.25">
      <c r="A510" s="98" t="s">
        <v>34545</v>
      </c>
      <c r="B510" s="98">
        <v>1</v>
      </c>
      <c r="C510" s="98" t="s">
        <v>34546</v>
      </c>
      <c r="D510" s="99">
        <v>21.99</v>
      </c>
    </row>
    <row r="511" spans="1:4" x14ac:dyDescent="0.25">
      <c r="A511" s="98" t="s">
        <v>34547</v>
      </c>
      <c r="B511" s="98">
        <v>1</v>
      </c>
      <c r="C511" s="98" t="s">
        <v>34548</v>
      </c>
      <c r="D511" s="99">
        <v>44.99</v>
      </c>
    </row>
    <row r="512" spans="1:4" x14ac:dyDescent="0.25">
      <c r="A512" s="98" t="s">
        <v>34549</v>
      </c>
      <c r="B512" s="98">
        <v>1</v>
      </c>
      <c r="C512" s="98" t="s">
        <v>2007</v>
      </c>
      <c r="D512" s="99">
        <v>51.99</v>
      </c>
    </row>
    <row r="513" spans="1:4" x14ac:dyDescent="0.25">
      <c r="A513" s="98" t="s">
        <v>5448</v>
      </c>
      <c r="B513" s="98">
        <v>1</v>
      </c>
      <c r="C513" s="98" t="s">
        <v>6356</v>
      </c>
      <c r="D513" s="99">
        <v>74.989999999999995</v>
      </c>
    </row>
    <row r="514" spans="1:4" x14ac:dyDescent="0.25">
      <c r="A514" s="98" t="s">
        <v>34550</v>
      </c>
      <c r="B514" s="98">
        <v>1</v>
      </c>
      <c r="C514" s="98" t="s">
        <v>34551</v>
      </c>
      <c r="D514" s="99">
        <v>92.99</v>
      </c>
    </row>
    <row r="515" spans="1:4" x14ac:dyDescent="0.25">
      <c r="A515" s="98" t="s">
        <v>34552</v>
      </c>
      <c r="B515" s="98">
        <v>1</v>
      </c>
      <c r="C515" s="98" t="s">
        <v>34553</v>
      </c>
      <c r="D515" s="99">
        <v>24.99</v>
      </c>
    </row>
    <row r="516" spans="1:4" x14ac:dyDescent="0.25">
      <c r="A516" s="98" t="s">
        <v>34554</v>
      </c>
      <c r="B516" s="98">
        <v>1</v>
      </c>
      <c r="C516" s="98" t="s">
        <v>34555</v>
      </c>
      <c r="D516" s="99">
        <v>85.99</v>
      </c>
    </row>
    <row r="517" spans="1:4" x14ac:dyDescent="0.25">
      <c r="A517" s="98" t="s">
        <v>34106</v>
      </c>
      <c r="B517" s="98">
        <v>1</v>
      </c>
      <c r="C517" s="98" t="s">
        <v>34107</v>
      </c>
      <c r="D517" s="99">
        <v>19.989999999999998</v>
      </c>
    </row>
    <row r="518" spans="1:4" x14ac:dyDescent="0.25">
      <c r="A518" s="98" t="s">
        <v>34556</v>
      </c>
      <c r="B518" s="98">
        <v>1</v>
      </c>
      <c r="C518" s="98" t="s">
        <v>34557</v>
      </c>
      <c r="D518" s="99">
        <v>41.99</v>
      </c>
    </row>
    <row r="519" spans="1:4" x14ac:dyDescent="0.25">
      <c r="A519" s="98" t="s">
        <v>34558</v>
      </c>
      <c r="B519" s="98">
        <v>1</v>
      </c>
      <c r="C519" s="98" t="s">
        <v>34559</v>
      </c>
      <c r="D519" s="99">
        <v>54.99</v>
      </c>
    </row>
    <row r="520" spans="1:4" x14ac:dyDescent="0.25">
      <c r="A520" s="98" t="s">
        <v>34560</v>
      </c>
      <c r="B520" s="98">
        <v>1</v>
      </c>
      <c r="C520" s="98" t="s">
        <v>2007</v>
      </c>
      <c r="D520" s="99">
        <v>103.99</v>
      </c>
    </row>
    <row r="521" spans="1:4" x14ac:dyDescent="0.25">
      <c r="A521" s="98" t="s">
        <v>5354</v>
      </c>
      <c r="B521" s="98">
        <v>1</v>
      </c>
      <c r="C521" s="98" t="s">
        <v>34273</v>
      </c>
      <c r="D521" s="99">
        <v>14.99</v>
      </c>
    </row>
    <row r="522" spans="1:4" x14ac:dyDescent="0.25">
      <c r="A522" s="98" t="s">
        <v>6038</v>
      </c>
      <c r="B522" s="98">
        <v>1</v>
      </c>
      <c r="C522" s="98" t="s">
        <v>6039</v>
      </c>
      <c r="D522" s="99">
        <v>15.99</v>
      </c>
    </row>
    <row r="523" spans="1:4" x14ac:dyDescent="0.25">
      <c r="A523" s="98" t="s">
        <v>34561</v>
      </c>
      <c r="B523" s="98">
        <v>1</v>
      </c>
      <c r="C523" s="98" t="s">
        <v>34562</v>
      </c>
      <c r="D523" s="99">
        <v>10.99</v>
      </c>
    </row>
    <row r="524" spans="1:4" x14ac:dyDescent="0.25">
      <c r="A524" s="98" t="s">
        <v>34563</v>
      </c>
      <c r="B524" s="98">
        <v>1</v>
      </c>
      <c r="C524" s="98" t="s">
        <v>34564</v>
      </c>
      <c r="D524" s="99">
        <v>31.99</v>
      </c>
    </row>
    <row r="525" spans="1:4" x14ac:dyDescent="0.25">
      <c r="A525" s="98" t="s">
        <v>34565</v>
      </c>
      <c r="B525" s="98">
        <v>1</v>
      </c>
      <c r="C525" s="98" t="s">
        <v>34566</v>
      </c>
      <c r="D525" s="99">
        <v>59.99</v>
      </c>
    </row>
    <row r="526" spans="1:4" x14ac:dyDescent="0.25">
      <c r="A526" s="98" t="s">
        <v>34567</v>
      </c>
      <c r="B526" s="98">
        <v>1</v>
      </c>
      <c r="C526" s="98" t="s">
        <v>34568</v>
      </c>
      <c r="D526" s="99">
        <v>160.99</v>
      </c>
    </row>
    <row r="527" spans="1:4" x14ac:dyDescent="0.25">
      <c r="A527" s="98" t="s">
        <v>34202</v>
      </c>
      <c r="B527" s="98">
        <v>1</v>
      </c>
      <c r="C527" s="98" t="s">
        <v>2007</v>
      </c>
      <c r="D527" s="99">
        <v>18.989999999999998</v>
      </c>
    </row>
    <row r="528" spans="1:4" x14ac:dyDescent="0.25">
      <c r="A528" s="98" t="s">
        <v>34184</v>
      </c>
      <c r="B528" s="98">
        <v>1</v>
      </c>
      <c r="C528" s="98" t="s">
        <v>34185</v>
      </c>
      <c r="D528" s="99">
        <v>9.99</v>
      </c>
    </row>
    <row r="529" spans="1:4" x14ac:dyDescent="0.25">
      <c r="A529" s="98" t="s">
        <v>34565</v>
      </c>
      <c r="B529" s="98">
        <v>1</v>
      </c>
      <c r="C529" s="98" t="s">
        <v>34566</v>
      </c>
      <c r="D529" s="99">
        <v>59.99</v>
      </c>
    </row>
    <row r="530" spans="1:4" x14ac:dyDescent="0.25">
      <c r="A530" s="98" t="s">
        <v>34565</v>
      </c>
      <c r="B530" s="98">
        <v>1</v>
      </c>
      <c r="C530" s="98" t="s">
        <v>34566</v>
      </c>
      <c r="D530" s="99">
        <v>59.99</v>
      </c>
    </row>
    <row r="531" spans="1:4" x14ac:dyDescent="0.25">
      <c r="A531" s="98" t="s">
        <v>34565</v>
      </c>
      <c r="B531" s="98">
        <v>1</v>
      </c>
      <c r="C531" s="98" t="s">
        <v>34566</v>
      </c>
      <c r="D531" s="99">
        <v>59.99</v>
      </c>
    </row>
    <row r="532" spans="1:4" x14ac:dyDescent="0.25">
      <c r="A532" s="98" t="s">
        <v>34269</v>
      </c>
      <c r="B532" s="98">
        <v>1</v>
      </c>
      <c r="C532" s="98" t="s">
        <v>34270</v>
      </c>
      <c r="D532" s="99">
        <v>105.99</v>
      </c>
    </row>
    <row r="533" spans="1:4" x14ac:dyDescent="0.25">
      <c r="A533" s="98" t="s">
        <v>34569</v>
      </c>
      <c r="B533" s="98">
        <v>1</v>
      </c>
      <c r="C533" s="98" t="s">
        <v>34570</v>
      </c>
      <c r="D533" s="99">
        <v>128.99</v>
      </c>
    </row>
    <row r="534" spans="1:4" x14ac:dyDescent="0.25">
      <c r="A534" s="98" t="s">
        <v>34571</v>
      </c>
      <c r="B534" s="98">
        <v>1</v>
      </c>
      <c r="C534" s="98" t="s">
        <v>2007</v>
      </c>
      <c r="D534" s="99">
        <v>21.99</v>
      </c>
    </row>
    <row r="535" spans="1:4" x14ac:dyDescent="0.25">
      <c r="A535" s="98" t="s">
        <v>34120</v>
      </c>
      <c r="B535" s="98">
        <v>1</v>
      </c>
      <c r="C535" s="98" t="s">
        <v>34121</v>
      </c>
      <c r="D535" s="99">
        <v>49.99</v>
      </c>
    </row>
    <row r="536" spans="1:4" x14ac:dyDescent="0.25">
      <c r="A536" s="98" t="s">
        <v>34120</v>
      </c>
      <c r="B536" s="98">
        <v>1</v>
      </c>
      <c r="C536" s="98" t="s">
        <v>34121</v>
      </c>
      <c r="D536" s="99">
        <v>49.99</v>
      </c>
    </row>
    <row r="537" spans="1:4" x14ac:dyDescent="0.25">
      <c r="A537" s="98" t="s">
        <v>34120</v>
      </c>
      <c r="B537" s="98">
        <v>1</v>
      </c>
      <c r="C537" s="98" t="s">
        <v>34121</v>
      </c>
      <c r="D537" s="99">
        <v>49.99</v>
      </c>
    </row>
    <row r="538" spans="1:4" x14ac:dyDescent="0.25">
      <c r="A538" s="98" t="s">
        <v>34120</v>
      </c>
      <c r="B538" s="98">
        <v>1</v>
      </c>
      <c r="C538" s="98" t="s">
        <v>34121</v>
      </c>
      <c r="D538" s="99">
        <v>49.99</v>
      </c>
    </row>
    <row r="539" spans="1:4" x14ac:dyDescent="0.25">
      <c r="A539" s="98" t="s">
        <v>34120</v>
      </c>
      <c r="B539" s="98">
        <v>1</v>
      </c>
      <c r="C539" s="98" t="s">
        <v>34121</v>
      </c>
      <c r="D539" s="99">
        <v>49.99</v>
      </c>
    </row>
    <row r="540" spans="1:4" x14ac:dyDescent="0.25">
      <c r="A540" s="98" t="s">
        <v>34120</v>
      </c>
      <c r="B540" s="98">
        <v>1</v>
      </c>
      <c r="C540" s="98" t="s">
        <v>34121</v>
      </c>
      <c r="D540" s="99">
        <v>49.99</v>
      </c>
    </row>
    <row r="541" spans="1:4" x14ac:dyDescent="0.25">
      <c r="A541" s="98" t="s">
        <v>34120</v>
      </c>
      <c r="B541" s="98">
        <v>1</v>
      </c>
      <c r="C541" s="98" t="s">
        <v>34121</v>
      </c>
      <c r="D541" s="99">
        <v>49.99</v>
      </c>
    </row>
    <row r="542" spans="1:4" x14ac:dyDescent="0.25">
      <c r="A542" s="98" t="s">
        <v>34120</v>
      </c>
      <c r="B542" s="98">
        <v>1</v>
      </c>
      <c r="C542" s="98" t="s">
        <v>34121</v>
      </c>
      <c r="D542" s="99">
        <v>49.99</v>
      </c>
    </row>
    <row r="543" spans="1:4" x14ac:dyDescent="0.25">
      <c r="A543" s="98" t="s">
        <v>34120</v>
      </c>
      <c r="B543" s="98">
        <v>1</v>
      </c>
      <c r="C543" s="98" t="s">
        <v>34121</v>
      </c>
      <c r="D543" s="99">
        <v>49.99</v>
      </c>
    </row>
    <row r="544" spans="1:4" x14ac:dyDescent="0.25">
      <c r="A544" s="98" t="s">
        <v>34120</v>
      </c>
      <c r="B544" s="98">
        <v>1</v>
      </c>
      <c r="C544" s="98" t="s">
        <v>34121</v>
      </c>
      <c r="D544" s="99">
        <v>49.99</v>
      </c>
    </row>
    <row r="545" spans="1:4" x14ac:dyDescent="0.25">
      <c r="A545" s="98" t="s">
        <v>34120</v>
      </c>
      <c r="B545" s="98">
        <v>1</v>
      </c>
      <c r="C545" s="98" t="s">
        <v>34121</v>
      </c>
      <c r="D545" s="99">
        <v>49.99</v>
      </c>
    </row>
    <row r="546" spans="1:4" x14ac:dyDescent="0.25">
      <c r="A546" s="98" t="s">
        <v>34572</v>
      </c>
      <c r="B546" s="98">
        <v>1</v>
      </c>
      <c r="C546" s="98" t="s">
        <v>34573</v>
      </c>
      <c r="D546" s="99">
        <v>45.99</v>
      </c>
    </row>
    <row r="547" spans="1:4" x14ac:dyDescent="0.25">
      <c r="A547" s="98" t="s">
        <v>34574</v>
      </c>
      <c r="B547" s="98">
        <v>1</v>
      </c>
      <c r="C547" s="98" t="s">
        <v>34575</v>
      </c>
      <c r="D547" s="99">
        <v>102.99</v>
      </c>
    </row>
    <row r="548" spans="1:4" x14ac:dyDescent="0.25">
      <c r="A548" s="98" t="s">
        <v>34576</v>
      </c>
      <c r="B548" s="98">
        <v>1</v>
      </c>
      <c r="C548" s="98" t="s">
        <v>34577</v>
      </c>
      <c r="D548" s="99">
        <v>158.99</v>
      </c>
    </row>
    <row r="549" spans="1:4" x14ac:dyDescent="0.25">
      <c r="A549" s="98" t="s">
        <v>34578</v>
      </c>
      <c r="B549" s="98">
        <v>1</v>
      </c>
      <c r="C549" s="98" t="s">
        <v>2007</v>
      </c>
      <c r="D549" s="99">
        <v>22.99</v>
      </c>
    </row>
    <row r="550" spans="1:4" x14ac:dyDescent="0.25">
      <c r="A550" s="98" t="s">
        <v>34579</v>
      </c>
      <c r="B550" s="98">
        <v>1</v>
      </c>
      <c r="C550" s="98" t="s">
        <v>2007</v>
      </c>
      <c r="D550" s="99">
        <v>96.99</v>
      </c>
    </row>
    <row r="551" spans="1:4" x14ac:dyDescent="0.25">
      <c r="A551" s="98" t="s">
        <v>34276</v>
      </c>
      <c r="B551" s="98">
        <v>1</v>
      </c>
      <c r="C551" s="98" t="s">
        <v>34277</v>
      </c>
      <c r="D551" s="99">
        <v>5.99</v>
      </c>
    </row>
    <row r="552" spans="1:4" x14ac:dyDescent="0.25">
      <c r="A552" s="98" t="s">
        <v>34580</v>
      </c>
      <c r="B552" s="98">
        <v>1</v>
      </c>
      <c r="C552" s="98" t="s">
        <v>2007</v>
      </c>
      <c r="D552" s="99">
        <v>24.99</v>
      </c>
    </row>
    <row r="553" spans="1:4" x14ac:dyDescent="0.25">
      <c r="A553" s="98" t="s">
        <v>5355</v>
      </c>
      <c r="B553" s="98">
        <v>1</v>
      </c>
      <c r="C553" s="98" t="s">
        <v>34581</v>
      </c>
      <c r="D553" s="99">
        <v>133.99</v>
      </c>
    </row>
    <row r="554" spans="1:4" x14ac:dyDescent="0.25">
      <c r="A554" s="98" t="s">
        <v>34582</v>
      </c>
      <c r="B554" s="98">
        <v>1</v>
      </c>
      <c r="C554" s="98" t="s">
        <v>2007</v>
      </c>
      <c r="D554" s="99">
        <v>46.99</v>
      </c>
    </row>
    <row r="555" spans="1:4" x14ac:dyDescent="0.25">
      <c r="A555" s="98" t="s">
        <v>6393</v>
      </c>
      <c r="B555" s="98">
        <v>1</v>
      </c>
      <c r="C555" s="98" t="s">
        <v>6394</v>
      </c>
      <c r="D555" s="99">
        <v>90.99</v>
      </c>
    </row>
    <row r="556" spans="1:4" x14ac:dyDescent="0.25">
      <c r="A556" s="98" t="s">
        <v>34583</v>
      </c>
      <c r="B556" s="98">
        <v>1</v>
      </c>
      <c r="C556" s="98" t="s">
        <v>34584</v>
      </c>
      <c r="D556" s="99">
        <v>114.99</v>
      </c>
    </row>
    <row r="557" spans="1:4" x14ac:dyDescent="0.25">
      <c r="A557" s="98" t="s">
        <v>34585</v>
      </c>
      <c r="B557" s="98">
        <v>1</v>
      </c>
      <c r="C557" s="98" t="s">
        <v>34586</v>
      </c>
      <c r="D557" s="99">
        <v>61.99</v>
      </c>
    </row>
    <row r="558" spans="1:4" x14ac:dyDescent="0.25">
      <c r="A558" s="98" t="s">
        <v>34587</v>
      </c>
      <c r="B558" s="98">
        <v>1</v>
      </c>
      <c r="C558" s="98" t="s">
        <v>2007</v>
      </c>
      <c r="D558" s="99">
        <v>150.99</v>
      </c>
    </row>
    <row r="559" spans="1:4" x14ac:dyDescent="0.25">
      <c r="A559" s="98" t="s">
        <v>34588</v>
      </c>
      <c r="B559" s="98">
        <v>1</v>
      </c>
      <c r="C559" s="98" t="s">
        <v>34589</v>
      </c>
      <c r="D559" s="99">
        <v>260.99</v>
      </c>
    </row>
    <row r="560" spans="1:4" x14ac:dyDescent="0.25">
      <c r="A560" s="98" t="s">
        <v>34590</v>
      </c>
      <c r="B560" s="98">
        <v>1</v>
      </c>
      <c r="C560" s="98" t="s">
        <v>34591</v>
      </c>
      <c r="D560" s="99">
        <v>69.989999999999995</v>
      </c>
    </row>
    <row r="561" spans="1:4" x14ac:dyDescent="0.25">
      <c r="A561" s="98" t="s">
        <v>34592</v>
      </c>
      <c r="B561" s="98">
        <v>1</v>
      </c>
      <c r="C561" s="98" t="s">
        <v>34593</v>
      </c>
      <c r="D561" s="99">
        <v>32.99</v>
      </c>
    </row>
    <row r="562" spans="1:4" x14ac:dyDescent="0.25">
      <c r="A562" s="98" t="s">
        <v>34594</v>
      </c>
      <c r="B562" s="98">
        <v>1</v>
      </c>
      <c r="C562" s="98" t="s">
        <v>34595</v>
      </c>
      <c r="D562" s="99">
        <v>65.989999999999995</v>
      </c>
    </row>
    <row r="563" spans="1:4" x14ac:dyDescent="0.25">
      <c r="A563" s="98" t="s">
        <v>34596</v>
      </c>
      <c r="B563" s="98">
        <v>1</v>
      </c>
      <c r="C563" s="98" t="s">
        <v>34597</v>
      </c>
      <c r="D563" s="99">
        <v>270.99</v>
      </c>
    </row>
    <row r="564" spans="1:4" x14ac:dyDescent="0.25">
      <c r="A564" s="98" t="s">
        <v>34598</v>
      </c>
      <c r="B564" s="98">
        <v>1</v>
      </c>
      <c r="C564" s="98" t="s">
        <v>34599</v>
      </c>
      <c r="D564" s="99">
        <v>98.99</v>
      </c>
    </row>
    <row r="565" spans="1:4" x14ac:dyDescent="0.25">
      <c r="A565" s="98" t="s">
        <v>34600</v>
      </c>
      <c r="B565" s="98">
        <v>1</v>
      </c>
      <c r="C565" s="98" t="s">
        <v>2007</v>
      </c>
      <c r="D565" s="99">
        <v>92.99</v>
      </c>
    </row>
    <row r="566" spans="1:4" x14ac:dyDescent="0.25">
      <c r="A566" s="98" t="s">
        <v>34601</v>
      </c>
      <c r="B566" s="98">
        <v>1</v>
      </c>
      <c r="C566" s="98" t="s">
        <v>34602</v>
      </c>
      <c r="D566" s="99">
        <v>92.99</v>
      </c>
    </row>
    <row r="567" spans="1:4" x14ac:dyDescent="0.25">
      <c r="A567" s="98" t="s">
        <v>34603</v>
      </c>
      <c r="B567" s="98">
        <v>1</v>
      </c>
      <c r="C567" s="98" t="s">
        <v>2007</v>
      </c>
      <c r="D567" s="99">
        <v>92.99</v>
      </c>
    </row>
    <row r="568" spans="1:4" x14ac:dyDescent="0.25">
      <c r="A568" s="98" t="s">
        <v>34604</v>
      </c>
      <c r="B568" s="98">
        <v>1</v>
      </c>
      <c r="C568" s="98" t="s">
        <v>2007</v>
      </c>
      <c r="D568" s="99">
        <v>92.99</v>
      </c>
    </row>
    <row r="569" spans="1:4" x14ac:dyDescent="0.25">
      <c r="A569" s="98" t="s">
        <v>34605</v>
      </c>
      <c r="B569" s="98">
        <v>1</v>
      </c>
      <c r="C569" s="98" t="s">
        <v>34606</v>
      </c>
      <c r="D569" s="99">
        <v>99.99</v>
      </c>
    </row>
    <row r="570" spans="1:4" x14ac:dyDescent="0.25">
      <c r="A570" s="98" t="s">
        <v>34607</v>
      </c>
      <c r="B570" s="98">
        <v>1</v>
      </c>
      <c r="C570" s="98" t="s">
        <v>34608</v>
      </c>
      <c r="D570" s="99">
        <v>135.99</v>
      </c>
    </row>
    <row r="571" spans="1:4" x14ac:dyDescent="0.25">
      <c r="A571" s="98" t="s">
        <v>34609</v>
      </c>
      <c r="B571" s="98">
        <v>1</v>
      </c>
      <c r="C571" s="98" t="s">
        <v>2007</v>
      </c>
      <c r="D571" s="99">
        <v>132.99</v>
      </c>
    </row>
    <row r="572" spans="1:4" x14ac:dyDescent="0.25">
      <c r="A572" s="98" t="s">
        <v>34610</v>
      </c>
      <c r="B572" s="98">
        <v>1</v>
      </c>
      <c r="C572" s="98" t="s">
        <v>34611</v>
      </c>
      <c r="D572" s="99">
        <v>92.99</v>
      </c>
    </row>
    <row r="573" spans="1:4" x14ac:dyDescent="0.25">
      <c r="A573" s="98" t="s">
        <v>34612</v>
      </c>
      <c r="B573" s="98">
        <v>1</v>
      </c>
      <c r="C573" s="98" t="s">
        <v>34613</v>
      </c>
      <c r="D573" s="99">
        <v>108.99</v>
      </c>
    </row>
    <row r="574" spans="1:4" x14ac:dyDescent="0.25">
      <c r="A574" s="98" t="s">
        <v>5324</v>
      </c>
      <c r="B574" s="98">
        <v>1</v>
      </c>
      <c r="C574" s="98" t="s">
        <v>34614</v>
      </c>
      <c r="D574" s="99">
        <v>138.99</v>
      </c>
    </row>
    <row r="575" spans="1:4" x14ac:dyDescent="0.25">
      <c r="A575" s="98" t="s">
        <v>34320</v>
      </c>
      <c r="B575" s="98">
        <v>1</v>
      </c>
      <c r="C575" s="98" t="s">
        <v>34321</v>
      </c>
      <c r="D575" s="99">
        <v>19.989999999999998</v>
      </c>
    </row>
    <row r="576" spans="1:4" x14ac:dyDescent="0.25">
      <c r="A576" s="98" t="s">
        <v>34615</v>
      </c>
      <c r="B576" s="98">
        <v>1</v>
      </c>
      <c r="C576" s="98" t="s">
        <v>34616</v>
      </c>
      <c r="D576" s="99">
        <v>79.989999999999995</v>
      </c>
    </row>
    <row r="577" spans="1:4" x14ac:dyDescent="0.25">
      <c r="A577" s="98" t="s">
        <v>34617</v>
      </c>
      <c r="B577" s="98">
        <v>1</v>
      </c>
      <c r="C577" s="98" t="s">
        <v>34618</v>
      </c>
      <c r="D577" s="99">
        <v>32.99</v>
      </c>
    </row>
    <row r="578" spans="1:4" x14ac:dyDescent="0.25">
      <c r="A578" s="98" t="s">
        <v>34619</v>
      </c>
      <c r="B578" s="98">
        <v>1</v>
      </c>
      <c r="C578" s="98" t="s">
        <v>34620</v>
      </c>
      <c r="D578" s="99">
        <v>23.99</v>
      </c>
    </row>
    <row r="579" spans="1:4" x14ac:dyDescent="0.25">
      <c r="A579" s="98" t="s">
        <v>34621</v>
      </c>
      <c r="B579" s="98">
        <v>1</v>
      </c>
      <c r="C579" s="98" t="s">
        <v>34622</v>
      </c>
      <c r="D579" s="99">
        <v>162.99</v>
      </c>
    </row>
    <row r="580" spans="1:4" x14ac:dyDescent="0.25">
      <c r="A580" s="98" t="s">
        <v>34623</v>
      </c>
      <c r="B580" s="98">
        <v>1</v>
      </c>
      <c r="C580" s="98" t="s">
        <v>34624</v>
      </c>
      <c r="D580" s="99">
        <v>45.99</v>
      </c>
    </row>
    <row r="581" spans="1:4" x14ac:dyDescent="0.25">
      <c r="A581" s="98" t="s">
        <v>34625</v>
      </c>
      <c r="B581" s="98">
        <v>1</v>
      </c>
      <c r="C581" s="98" t="s">
        <v>34626</v>
      </c>
      <c r="D581" s="99">
        <v>176.99</v>
      </c>
    </row>
    <row r="582" spans="1:4" x14ac:dyDescent="0.25">
      <c r="A582" s="98" t="s">
        <v>34276</v>
      </c>
      <c r="B582" s="98">
        <v>1</v>
      </c>
      <c r="C582" s="98" t="s">
        <v>34277</v>
      </c>
      <c r="D582" s="99">
        <v>5.99</v>
      </c>
    </row>
    <row r="583" spans="1:4" x14ac:dyDescent="0.25">
      <c r="A583" s="98" t="s">
        <v>5413</v>
      </c>
      <c r="B583" s="98">
        <v>1</v>
      </c>
      <c r="C583" s="98" t="s">
        <v>5920</v>
      </c>
      <c r="D583" s="99">
        <v>108.99</v>
      </c>
    </row>
    <row r="584" spans="1:4" x14ac:dyDescent="0.25">
      <c r="A584" s="98" t="s">
        <v>34627</v>
      </c>
      <c r="B584" s="98">
        <v>1</v>
      </c>
      <c r="C584" s="98" t="s">
        <v>34628</v>
      </c>
      <c r="D584" s="99">
        <v>36.99</v>
      </c>
    </row>
    <row r="585" spans="1:4" x14ac:dyDescent="0.25">
      <c r="A585" s="98" t="s">
        <v>5355</v>
      </c>
      <c r="B585" s="98">
        <v>1</v>
      </c>
      <c r="C585" s="98" t="s">
        <v>6293</v>
      </c>
      <c r="D585" s="99">
        <v>79.989999999999995</v>
      </c>
    </row>
    <row r="586" spans="1:4" x14ac:dyDescent="0.25">
      <c r="A586" s="98" t="s">
        <v>34629</v>
      </c>
      <c r="B586" s="98">
        <v>1</v>
      </c>
      <c r="C586" s="98" t="s">
        <v>34630</v>
      </c>
      <c r="D586" s="99">
        <v>113.99</v>
      </c>
    </row>
    <row r="587" spans="1:4" x14ac:dyDescent="0.25">
      <c r="A587" s="98" t="s">
        <v>34631</v>
      </c>
      <c r="B587" s="98">
        <v>1</v>
      </c>
      <c r="C587" s="98" t="s">
        <v>2007</v>
      </c>
      <c r="D587" s="99">
        <v>211.99</v>
      </c>
    </row>
    <row r="588" spans="1:4" x14ac:dyDescent="0.25">
      <c r="A588" s="98" t="s">
        <v>34632</v>
      </c>
      <c r="B588" s="98">
        <v>1</v>
      </c>
      <c r="C588" s="98" t="s">
        <v>34633</v>
      </c>
      <c r="D588" s="99">
        <v>165.99</v>
      </c>
    </row>
    <row r="589" spans="1:4" x14ac:dyDescent="0.25">
      <c r="A589" s="98" t="s">
        <v>34634</v>
      </c>
      <c r="B589" s="98">
        <v>1</v>
      </c>
      <c r="C589" s="98" t="s">
        <v>34635</v>
      </c>
      <c r="D589" s="99">
        <v>100.99</v>
      </c>
    </row>
    <row r="590" spans="1:4" x14ac:dyDescent="0.25">
      <c r="A590" s="98" t="s">
        <v>34636</v>
      </c>
      <c r="B590" s="98">
        <v>1</v>
      </c>
      <c r="C590" s="98" t="s">
        <v>2007</v>
      </c>
      <c r="D590" s="99">
        <v>92.99</v>
      </c>
    </row>
    <row r="591" spans="1:4" x14ac:dyDescent="0.25">
      <c r="A591" s="98" t="s">
        <v>34637</v>
      </c>
      <c r="B591" s="98">
        <v>1</v>
      </c>
      <c r="C591" s="98" t="s">
        <v>2007</v>
      </c>
      <c r="D591" s="99">
        <v>92.99</v>
      </c>
    </row>
    <row r="592" spans="1:4" x14ac:dyDescent="0.25">
      <c r="A592" s="98" t="s">
        <v>34638</v>
      </c>
      <c r="B592" s="98">
        <v>1</v>
      </c>
      <c r="C592" s="98" t="s">
        <v>2007</v>
      </c>
      <c r="D592" s="99">
        <v>92.99</v>
      </c>
    </row>
    <row r="593" spans="1:4" x14ac:dyDescent="0.25">
      <c r="A593" s="98" t="s">
        <v>34639</v>
      </c>
      <c r="B593" s="98">
        <v>1</v>
      </c>
      <c r="C593" s="98" t="s">
        <v>2007</v>
      </c>
      <c r="D593" s="99">
        <v>92.99</v>
      </c>
    </row>
    <row r="594" spans="1:4" x14ac:dyDescent="0.25">
      <c r="A594" s="98" t="s">
        <v>34640</v>
      </c>
      <c r="B594" s="98">
        <v>1</v>
      </c>
      <c r="C594" s="98" t="s">
        <v>34641</v>
      </c>
      <c r="D594" s="99">
        <v>11.99</v>
      </c>
    </row>
    <row r="595" spans="1:4" x14ac:dyDescent="0.25">
      <c r="A595" s="98" t="s">
        <v>34642</v>
      </c>
      <c r="B595" s="98">
        <v>1</v>
      </c>
      <c r="C595" s="98" t="s">
        <v>34643</v>
      </c>
      <c r="D595" s="99">
        <v>26.99</v>
      </c>
    </row>
    <row r="596" spans="1:4" x14ac:dyDescent="0.25">
      <c r="A596" s="98" t="s">
        <v>34644</v>
      </c>
      <c r="B596" s="98">
        <v>1</v>
      </c>
      <c r="C596" s="98" t="s">
        <v>34645</v>
      </c>
      <c r="D596" s="99">
        <v>20.99</v>
      </c>
    </row>
    <row r="597" spans="1:4" x14ac:dyDescent="0.25">
      <c r="A597" s="98" t="s">
        <v>5998</v>
      </c>
      <c r="B597" s="98">
        <v>1</v>
      </c>
      <c r="C597" s="98" t="s">
        <v>5999</v>
      </c>
      <c r="D597" s="99">
        <v>93.99</v>
      </c>
    </row>
    <row r="598" spans="1:4" x14ac:dyDescent="0.25">
      <c r="A598" s="98" t="s">
        <v>1234</v>
      </c>
      <c r="B598" s="98">
        <v>1</v>
      </c>
      <c r="C598" s="98" t="s">
        <v>34646</v>
      </c>
      <c r="D598" s="99">
        <v>108.99</v>
      </c>
    </row>
    <row r="599" spans="1:4" x14ac:dyDescent="0.25">
      <c r="A599" s="98" t="s">
        <v>5355</v>
      </c>
      <c r="B599" s="98">
        <v>1</v>
      </c>
      <c r="C599" s="98" t="s">
        <v>6293</v>
      </c>
      <c r="D599" s="99">
        <v>79.989999999999995</v>
      </c>
    </row>
    <row r="600" spans="1:4" x14ac:dyDescent="0.25">
      <c r="A600" s="98" t="s">
        <v>34647</v>
      </c>
      <c r="B600" s="98">
        <v>1</v>
      </c>
      <c r="C600" s="98" t="s">
        <v>2007</v>
      </c>
      <c r="D600" s="99">
        <v>80.989999999999995</v>
      </c>
    </row>
    <row r="601" spans="1:4" x14ac:dyDescent="0.25">
      <c r="A601" s="98" t="s">
        <v>34648</v>
      </c>
      <c r="B601" s="98">
        <v>1</v>
      </c>
      <c r="C601" s="98" t="s">
        <v>34649</v>
      </c>
      <c r="D601" s="99">
        <v>30.99</v>
      </c>
    </row>
    <row r="602" spans="1:4" x14ac:dyDescent="0.25">
      <c r="A602" s="98" t="s">
        <v>34650</v>
      </c>
      <c r="B602" s="98">
        <v>1</v>
      </c>
      <c r="C602" s="98" t="s">
        <v>34651</v>
      </c>
      <c r="D602" s="99">
        <v>99.99</v>
      </c>
    </row>
    <row r="603" spans="1:4" x14ac:dyDescent="0.25">
      <c r="A603" s="98" t="s">
        <v>34652</v>
      </c>
      <c r="B603" s="98">
        <v>1</v>
      </c>
      <c r="C603" s="98" t="s">
        <v>34653</v>
      </c>
      <c r="D603" s="99">
        <v>33.99</v>
      </c>
    </row>
    <row r="604" spans="1:4" x14ac:dyDescent="0.25">
      <c r="A604" s="98" t="s">
        <v>34654</v>
      </c>
      <c r="B604" s="98">
        <v>1</v>
      </c>
      <c r="C604" s="98" t="s">
        <v>34655</v>
      </c>
      <c r="D604" s="99">
        <v>111.99</v>
      </c>
    </row>
    <row r="605" spans="1:4" x14ac:dyDescent="0.25">
      <c r="A605" s="98" t="s">
        <v>34656</v>
      </c>
      <c r="B605" s="98">
        <v>1</v>
      </c>
      <c r="C605" s="98" t="s">
        <v>34657</v>
      </c>
      <c r="D605" s="99">
        <v>83.99</v>
      </c>
    </row>
    <row r="606" spans="1:4" x14ac:dyDescent="0.25">
      <c r="A606" s="98" t="s">
        <v>5392</v>
      </c>
      <c r="B606" s="98">
        <v>1</v>
      </c>
      <c r="C606" s="98" t="s">
        <v>34658</v>
      </c>
      <c r="D606" s="99">
        <v>58.99</v>
      </c>
    </row>
    <row r="607" spans="1:4" x14ac:dyDescent="0.25">
      <c r="A607" s="98" t="s">
        <v>34182</v>
      </c>
      <c r="B607" s="98">
        <v>1</v>
      </c>
      <c r="C607" s="98" t="s">
        <v>34183</v>
      </c>
      <c r="D607" s="99">
        <v>22.99</v>
      </c>
    </row>
    <row r="608" spans="1:4" x14ac:dyDescent="0.25">
      <c r="A608" s="98" t="s">
        <v>34182</v>
      </c>
      <c r="B608" s="98">
        <v>1</v>
      </c>
      <c r="C608" s="98" t="s">
        <v>34183</v>
      </c>
      <c r="D608" s="99">
        <v>22.99</v>
      </c>
    </row>
    <row r="609" spans="1:4" x14ac:dyDescent="0.25">
      <c r="A609" s="98" t="s">
        <v>34659</v>
      </c>
      <c r="B609" s="98">
        <v>1</v>
      </c>
      <c r="C609" s="98" t="s">
        <v>34660</v>
      </c>
      <c r="D609" s="99">
        <v>111.99</v>
      </c>
    </row>
    <row r="610" spans="1:4" x14ac:dyDescent="0.25">
      <c r="A610" s="98" t="s">
        <v>34661</v>
      </c>
      <c r="B610" s="98">
        <v>1</v>
      </c>
      <c r="C610" s="98" t="s">
        <v>34662</v>
      </c>
      <c r="D610" s="99">
        <v>98.99</v>
      </c>
    </row>
    <row r="611" spans="1:4" x14ac:dyDescent="0.25">
      <c r="A611" s="98" t="s">
        <v>34663</v>
      </c>
      <c r="B611" s="98">
        <v>1</v>
      </c>
      <c r="C611" s="98" t="s">
        <v>34664</v>
      </c>
      <c r="D611" s="99">
        <v>88.99</v>
      </c>
    </row>
    <row r="612" spans="1:4" x14ac:dyDescent="0.25">
      <c r="A612" s="98" t="s">
        <v>34665</v>
      </c>
      <c r="B612" s="98">
        <v>1</v>
      </c>
      <c r="C612" s="98" t="s">
        <v>34666</v>
      </c>
      <c r="D612" s="99">
        <v>153.99</v>
      </c>
    </row>
    <row r="613" spans="1:4" x14ac:dyDescent="0.25">
      <c r="A613" s="98" t="s">
        <v>34667</v>
      </c>
      <c r="B613" s="98">
        <v>1</v>
      </c>
      <c r="C613" s="98" t="s">
        <v>34668</v>
      </c>
      <c r="D613" s="99">
        <v>80.989999999999995</v>
      </c>
    </row>
    <row r="614" spans="1:4" x14ac:dyDescent="0.25">
      <c r="A614" s="98" t="s">
        <v>34669</v>
      </c>
      <c r="B614" s="98">
        <v>1</v>
      </c>
      <c r="C614" s="98" t="s">
        <v>34670</v>
      </c>
      <c r="D614" s="99">
        <v>33.99</v>
      </c>
    </row>
    <row r="615" spans="1:4" x14ac:dyDescent="0.25">
      <c r="A615" s="98" t="s">
        <v>34671</v>
      </c>
      <c r="B615" s="98">
        <v>1</v>
      </c>
      <c r="C615" s="98" t="s">
        <v>34672</v>
      </c>
      <c r="D615" s="99">
        <v>153.99</v>
      </c>
    </row>
    <row r="616" spans="1:4" x14ac:dyDescent="0.25">
      <c r="A616" s="98" t="s">
        <v>34673</v>
      </c>
      <c r="B616" s="98">
        <v>1</v>
      </c>
      <c r="C616" s="98" t="s">
        <v>34674</v>
      </c>
      <c r="D616" s="99">
        <v>34.99</v>
      </c>
    </row>
    <row r="617" spans="1:4" x14ac:dyDescent="0.25">
      <c r="A617" s="98" t="s">
        <v>34675</v>
      </c>
      <c r="B617" s="98">
        <v>1</v>
      </c>
      <c r="C617" s="98" t="s">
        <v>34676</v>
      </c>
      <c r="D617" s="99">
        <v>12.99</v>
      </c>
    </row>
    <row r="618" spans="1:4" x14ac:dyDescent="0.25">
      <c r="A618" s="98" t="s">
        <v>34677</v>
      </c>
      <c r="B618" s="98">
        <v>1</v>
      </c>
      <c r="C618" s="98" t="s">
        <v>2007</v>
      </c>
      <c r="D618" s="99">
        <v>39.99</v>
      </c>
    </row>
    <row r="619" spans="1:4" x14ac:dyDescent="0.25">
      <c r="A619" s="98" t="s">
        <v>1234</v>
      </c>
      <c r="B619" s="98">
        <v>1</v>
      </c>
      <c r="C619" s="98" t="s">
        <v>34646</v>
      </c>
      <c r="D619" s="99">
        <v>108.99</v>
      </c>
    </row>
    <row r="620" spans="1:4" x14ac:dyDescent="0.25">
      <c r="A620" s="98" t="s">
        <v>34678</v>
      </c>
      <c r="B620" s="98">
        <v>1</v>
      </c>
      <c r="C620" s="98" t="s">
        <v>34679</v>
      </c>
      <c r="D620" s="99">
        <v>81.99</v>
      </c>
    </row>
    <row r="621" spans="1:4" x14ac:dyDescent="0.25">
      <c r="A621" s="98" t="s">
        <v>5448</v>
      </c>
      <c r="B621" s="98">
        <v>1</v>
      </c>
      <c r="C621" s="98" t="s">
        <v>6356</v>
      </c>
      <c r="D621" s="99">
        <v>80.989999999999995</v>
      </c>
    </row>
    <row r="622" spans="1:4" x14ac:dyDescent="0.25">
      <c r="A622" s="98" t="s">
        <v>34680</v>
      </c>
      <c r="B622" s="98">
        <v>1</v>
      </c>
      <c r="C622" s="98" t="s">
        <v>34681</v>
      </c>
      <c r="D622" s="99">
        <v>39.99</v>
      </c>
    </row>
    <row r="623" spans="1:4" x14ac:dyDescent="0.25">
      <c r="A623" s="98" t="s">
        <v>34682</v>
      </c>
      <c r="B623" s="98">
        <v>1</v>
      </c>
      <c r="C623" s="98" t="s">
        <v>34683</v>
      </c>
      <c r="D623" s="99">
        <v>16.989999999999998</v>
      </c>
    </row>
    <row r="624" spans="1:4" x14ac:dyDescent="0.25">
      <c r="A624" s="98" t="s">
        <v>34684</v>
      </c>
      <c r="B624" s="98">
        <v>1</v>
      </c>
      <c r="C624" s="98" t="s">
        <v>34685</v>
      </c>
      <c r="D624" s="99">
        <v>71.989999999999995</v>
      </c>
    </row>
    <row r="625" spans="1:4" x14ac:dyDescent="0.25">
      <c r="A625" s="98" t="s">
        <v>34686</v>
      </c>
      <c r="B625" s="98">
        <v>1</v>
      </c>
      <c r="C625" s="98" t="s">
        <v>34687</v>
      </c>
      <c r="D625" s="99">
        <v>105.99</v>
      </c>
    </row>
    <row r="626" spans="1:4" x14ac:dyDescent="0.25">
      <c r="A626" s="98" t="s">
        <v>34320</v>
      </c>
      <c r="B626" s="98">
        <v>1</v>
      </c>
      <c r="C626" s="98" t="s">
        <v>34321</v>
      </c>
      <c r="D626" s="99">
        <v>19.989999999999998</v>
      </c>
    </row>
    <row r="627" spans="1:4" x14ac:dyDescent="0.25">
      <c r="A627" s="98" t="s">
        <v>34688</v>
      </c>
      <c r="B627" s="98">
        <v>1</v>
      </c>
      <c r="C627" s="98" t="s">
        <v>34689</v>
      </c>
      <c r="D627" s="99">
        <v>26.99</v>
      </c>
    </row>
    <row r="628" spans="1:4" x14ac:dyDescent="0.25">
      <c r="A628" s="98" t="s">
        <v>5967</v>
      </c>
      <c r="B628" s="98">
        <v>1</v>
      </c>
      <c r="C628" s="98" t="s">
        <v>5968</v>
      </c>
      <c r="D628" s="99">
        <v>26.99</v>
      </c>
    </row>
    <row r="629" spans="1:4" x14ac:dyDescent="0.25">
      <c r="A629" s="98" t="s">
        <v>5413</v>
      </c>
      <c r="B629" s="98">
        <v>1</v>
      </c>
      <c r="C629" s="98" t="s">
        <v>5920</v>
      </c>
      <c r="D629" s="99">
        <v>108.99</v>
      </c>
    </row>
    <row r="630" spans="1:4" x14ac:dyDescent="0.25">
      <c r="A630" s="98" t="s">
        <v>5967</v>
      </c>
      <c r="B630" s="98">
        <v>1</v>
      </c>
      <c r="C630" s="98" t="s">
        <v>5968</v>
      </c>
      <c r="D630" s="99">
        <v>26.99</v>
      </c>
    </row>
    <row r="631" spans="1:4" x14ac:dyDescent="0.25">
      <c r="A631" s="98" t="s">
        <v>34471</v>
      </c>
      <c r="B631" s="98">
        <v>1</v>
      </c>
      <c r="C631" s="98" t="s">
        <v>34109</v>
      </c>
      <c r="D631" s="99">
        <v>217.99</v>
      </c>
    </row>
    <row r="632" spans="1:4" x14ac:dyDescent="0.25">
      <c r="A632" s="98" t="s">
        <v>34690</v>
      </c>
      <c r="B632" s="98">
        <v>1</v>
      </c>
      <c r="C632" s="98" t="s">
        <v>34691</v>
      </c>
      <c r="D632" s="99">
        <v>51.99</v>
      </c>
    </row>
    <row r="633" spans="1:4" x14ac:dyDescent="0.25">
      <c r="A633" s="98" t="s">
        <v>34692</v>
      </c>
      <c r="B633" s="98">
        <v>1</v>
      </c>
      <c r="C633" s="98" t="s">
        <v>34693</v>
      </c>
      <c r="D633" s="99">
        <v>31.99</v>
      </c>
    </row>
    <row r="634" spans="1:4" x14ac:dyDescent="0.25">
      <c r="A634" s="98" t="s">
        <v>34694</v>
      </c>
      <c r="B634" s="98">
        <v>1</v>
      </c>
      <c r="C634" s="98" t="s">
        <v>34695</v>
      </c>
      <c r="D634" s="99">
        <v>123.99</v>
      </c>
    </row>
    <row r="635" spans="1:4" x14ac:dyDescent="0.25">
      <c r="A635" s="98" t="s">
        <v>34696</v>
      </c>
      <c r="B635" s="98">
        <v>1</v>
      </c>
      <c r="C635" s="98" t="s">
        <v>34697</v>
      </c>
      <c r="D635" s="99">
        <v>356.99</v>
      </c>
    </row>
    <row r="636" spans="1:4" x14ac:dyDescent="0.25">
      <c r="A636" s="98" t="s">
        <v>34694</v>
      </c>
      <c r="B636" s="98">
        <v>1</v>
      </c>
      <c r="C636" s="98" t="s">
        <v>34695</v>
      </c>
      <c r="D636" s="99">
        <v>123.99</v>
      </c>
    </row>
    <row r="637" spans="1:4" x14ac:dyDescent="0.25">
      <c r="A637" s="98" t="s">
        <v>34694</v>
      </c>
      <c r="B637" s="98">
        <v>1</v>
      </c>
      <c r="C637" s="98" t="s">
        <v>34695</v>
      </c>
      <c r="D637" s="99">
        <v>123.99</v>
      </c>
    </row>
    <row r="638" spans="1:4" x14ac:dyDescent="0.25">
      <c r="A638" s="98" t="s">
        <v>34371</v>
      </c>
      <c r="B638" s="98">
        <v>1</v>
      </c>
      <c r="C638" s="98" t="s">
        <v>34372</v>
      </c>
      <c r="D638" s="99">
        <v>164.99</v>
      </c>
    </row>
    <row r="639" spans="1:4" x14ac:dyDescent="0.25">
      <c r="A639" s="98" t="s">
        <v>34694</v>
      </c>
      <c r="B639" s="98">
        <v>1</v>
      </c>
      <c r="C639" s="98" t="s">
        <v>34695</v>
      </c>
      <c r="D639" s="99">
        <v>123.99</v>
      </c>
    </row>
    <row r="640" spans="1:4" x14ac:dyDescent="0.25">
      <c r="A640" s="98" t="s">
        <v>34698</v>
      </c>
      <c r="B640" s="98">
        <v>1</v>
      </c>
      <c r="C640" s="98" t="s">
        <v>34699</v>
      </c>
      <c r="D640" s="99">
        <v>32.99</v>
      </c>
    </row>
    <row r="641" spans="1:4" x14ac:dyDescent="0.25">
      <c r="A641" s="98" t="s">
        <v>34694</v>
      </c>
      <c r="B641" s="98">
        <v>1</v>
      </c>
      <c r="C641" s="98" t="s">
        <v>34695</v>
      </c>
      <c r="D641" s="99">
        <v>123.99</v>
      </c>
    </row>
    <row r="642" spans="1:4" x14ac:dyDescent="0.25">
      <c r="A642" s="98" t="s">
        <v>34700</v>
      </c>
      <c r="B642" s="98">
        <v>1</v>
      </c>
      <c r="C642" s="98" t="s">
        <v>34701</v>
      </c>
      <c r="D642" s="99">
        <v>43.99</v>
      </c>
    </row>
    <row r="643" spans="1:4" x14ac:dyDescent="0.25">
      <c r="A643" s="98" t="s">
        <v>34368</v>
      </c>
      <c r="B643" s="98">
        <v>1</v>
      </c>
      <c r="C643" s="98" t="s">
        <v>34369</v>
      </c>
      <c r="D643" s="99">
        <v>81.99</v>
      </c>
    </row>
    <row r="644" spans="1:4" x14ac:dyDescent="0.25">
      <c r="A644" s="98" t="s">
        <v>34702</v>
      </c>
      <c r="B644" s="98">
        <v>1</v>
      </c>
      <c r="C644" s="98" t="s">
        <v>34703</v>
      </c>
      <c r="D644" s="99">
        <v>39.99</v>
      </c>
    </row>
    <row r="645" spans="1:4" x14ac:dyDescent="0.25">
      <c r="A645" s="98" t="s">
        <v>34704</v>
      </c>
      <c r="B645" s="98">
        <v>1</v>
      </c>
      <c r="C645" s="98" t="s">
        <v>34705</v>
      </c>
      <c r="D645" s="99">
        <v>141.99</v>
      </c>
    </row>
    <row r="646" spans="1:4" x14ac:dyDescent="0.25">
      <c r="A646" s="98" t="s">
        <v>34706</v>
      </c>
      <c r="B646" s="98">
        <v>1</v>
      </c>
      <c r="C646" s="98" t="s">
        <v>34707</v>
      </c>
      <c r="D646" s="99">
        <v>78.989999999999995</v>
      </c>
    </row>
    <row r="647" spans="1:4" x14ac:dyDescent="0.25">
      <c r="A647" s="98" t="s">
        <v>34708</v>
      </c>
      <c r="B647" s="98">
        <v>1</v>
      </c>
      <c r="C647" s="98" t="s">
        <v>34709</v>
      </c>
      <c r="D647" s="99">
        <v>95.99</v>
      </c>
    </row>
    <row r="648" spans="1:4" x14ac:dyDescent="0.25">
      <c r="A648" s="98" t="s">
        <v>34710</v>
      </c>
      <c r="B648" s="98">
        <v>1</v>
      </c>
      <c r="C648" s="98" t="s">
        <v>34711</v>
      </c>
      <c r="D648" s="99">
        <v>21.99</v>
      </c>
    </row>
    <row r="649" spans="1:4" x14ac:dyDescent="0.25">
      <c r="A649" s="98" t="s">
        <v>34308</v>
      </c>
      <c r="B649" s="98">
        <v>1</v>
      </c>
      <c r="C649" s="98" t="s">
        <v>34309</v>
      </c>
      <c r="D649" s="99">
        <v>28.99</v>
      </c>
    </row>
    <row r="650" spans="1:4" x14ac:dyDescent="0.25">
      <c r="A650" s="98" t="s">
        <v>34308</v>
      </c>
      <c r="B650" s="98">
        <v>1</v>
      </c>
      <c r="C650" s="98" t="s">
        <v>34309</v>
      </c>
      <c r="D650" s="99">
        <v>28.99</v>
      </c>
    </row>
    <row r="651" spans="1:4" x14ac:dyDescent="0.25">
      <c r="A651" s="98" t="s">
        <v>34712</v>
      </c>
      <c r="B651" s="98">
        <v>1</v>
      </c>
      <c r="C651" s="98" t="s">
        <v>34713</v>
      </c>
      <c r="D651" s="99">
        <v>149.99</v>
      </c>
    </row>
    <row r="652" spans="1:4" x14ac:dyDescent="0.25">
      <c r="A652" s="98" t="s">
        <v>34308</v>
      </c>
      <c r="B652" s="98">
        <v>1</v>
      </c>
      <c r="C652" s="98" t="s">
        <v>34309</v>
      </c>
      <c r="D652" s="99">
        <v>28.99</v>
      </c>
    </row>
    <row r="653" spans="1:4" x14ac:dyDescent="0.25">
      <c r="A653" s="98" t="s">
        <v>34714</v>
      </c>
      <c r="B653" s="98">
        <v>1</v>
      </c>
      <c r="C653" s="98" t="s">
        <v>34715</v>
      </c>
      <c r="D653" s="99">
        <v>50.99</v>
      </c>
    </row>
    <row r="654" spans="1:4" x14ac:dyDescent="0.25">
      <c r="A654" s="98" t="s">
        <v>34716</v>
      </c>
      <c r="B654" s="98">
        <v>1</v>
      </c>
      <c r="C654" s="98" t="s">
        <v>34717</v>
      </c>
      <c r="D654" s="99">
        <v>119.99</v>
      </c>
    </row>
    <row r="655" spans="1:4" x14ac:dyDescent="0.25">
      <c r="A655" s="98" t="s">
        <v>34718</v>
      </c>
      <c r="B655" s="98">
        <v>1</v>
      </c>
      <c r="C655" s="98" t="s">
        <v>34719</v>
      </c>
      <c r="D655" s="99">
        <v>38.99</v>
      </c>
    </row>
    <row r="656" spans="1:4" x14ac:dyDescent="0.25">
      <c r="A656" s="98" t="s">
        <v>34720</v>
      </c>
      <c r="B656" s="98">
        <v>1</v>
      </c>
      <c r="C656" s="98" t="s">
        <v>34721</v>
      </c>
      <c r="D656" s="99">
        <v>129.99</v>
      </c>
    </row>
    <row r="657" spans="1:4" x14ac:dyDescent="0.25">
      <c r="A657" s="98" t="s">
        <v>34161</v>
      </c>
      <c r="B657" s="98">
        <v>1</v>
      </c>
      <c r="C657" s="98" t="s">
        <v>34162</v>
      </c>
      <c r="D657" s="99">
        <v>61.99</v>
      </c>
    </row>
    <row r="658" spans="1:4" x14ac:dyDescent="0.25">
      <c r="A658" s="98" t="s">
        <v>34722</v>
      </c>
      <c r="B658" s="98">
        <v>1</v>
      </c>
      <c r="C658" s="98" t="s">
        <v>2007</v>
      </c>
      <c r="D658" s="99">
        <v>40.99</v>
      </c>
    </row>
    <row r="659" spans="1:4" x14ac:dyDescent="0.25">
      <c r="A659" s="98" t="s">
        <v>34723</v>
      </c>
      <c r="B659" s="98">
        <v>1</v>
      </c>
      <c r="C659" s="98" t="s">
        <v>34724</v>
      </c>
      <c r="D659" s="99">
        <v>6.99</v>
      </c>
    </row>
    <row r="660" spans="1:4" x14ac:dyDescent="0.25">
      <c r="A660" s="98" t="s">
        <v>34723</v>
      </c>
      <c r="B660" s="98">
        <v>1</v>
      </c>
      <c r="C660" s="98" t="s">
        <v>34724</v>
      </c>
      <c r="D660" s="99">
        <v>6.99</v>
      </c>
    </row>
    <row r="661" spans="1:4" x14ac:dyDescent="0.25">
      <c r="A661" s="98" t="s">
        <v>34723</v>
      </c>
      <c r="B661" s="98">
        <v>1</v>
      </c>
      <c r="C661" s="98" t="s">
        <v>34724</v>
      </c>
      <c r="D661" s="99">
        <v>6.99</v>
      </c>
    </row>
    <row r="662" spans="1:4" x14ac:dyDescent="0.25">
      <c r="A662" s="98" t="s">
        <v>34723</v>
      </c>
      <c r="B662" s="98">
        <v>1</v>
      </c>
      <c r="C662" s="98" t="s">
        <v>34724</v>
      </c>
      <c r="D662" s="99">
        <v>6.99</v>
      </c>
    </row>
    <row r="663" spans="1:4" x14ac:dyDescent="0.25">
      <c r="A663" s="98" t="s">
        <v>34723</v>
      </c>
      <c r="B663" s="98">
        <v>1</v>
      </c>
      <c r="C663" s="98" t="s">
        <v>34724</v>
      </c>
      <c r="D663" s="99">
        <v>6.99</v>
      </c>
    </row>
    <row r="664" spans="1:4" x14ac:dyDescent="0.25">
      <c r="A664" s="98" t="s">
        <v>34723</v>
      </c>
      <c r="B664" s="98">
        <v>1</v>
      </c>
      <c r="C664" s="98" t="s">
        <v>34724</v>
      </c>
      <c r="D664" s="99">
        <v>6.99</v>
      </c>
    </row>
    <row r="665" spans="1:4" x14ac:dyDescent="0.25">
      <c r="A665" s="98" t="s">
        <v>34723</v>
      </c>
      <c r="B665" s="98">
        <v>1</v>
      </c>
      <c r="C665" s="98" t="s">
        <v>34724</v>
      </c>
      <c r="D665" s="99">
        <v>6.99</v>
      </c>
    </row>
    <row r="666" spans="1:4" x14ac:dyDescent="0.25">
      <c r="A666" s="98" t="s">
        <v>34723</v>
      </c>
      <c r="B666" s="98">
        <v>1</v>
      </c>
      <c r="C666" s="98" t="s">
        <v>34724</v>
      </c>
      <c r="D666" s="99">
        <v>6.99</v>
      </c>
    </row>
    <row r="667" spans="1:4" x14ac:dyDescent="0.25">
      <c r="A667" s="98" t="s">
        <v>34723</v>
      </c>
      <c r="B667" s="98">
        <v>1</v>
      </c>
      <c r="C667" s="98" t="s">
        <v>34724</v>
      </c>
      <c r="D667" s="99">
        <v>6.99</v>
      </c>
    </row>
    <row r="668" spans="1:4" x14ac:dyDescent="0.25">
      <c r="A668" s="98" t="s">
        <v>34723</v>
      </c>
      <c r="B668" s="98">
        <v>1</v>
      </c>
      <c r="C668" s="98" t="s">
        <v>34724</v>
      </c>
      <c r="D668" s="99">
        <v>6.99</v>
      </c>
    </row>
    <row r="669" spans="1:4" x14ac:dyDescent="0.25">
      <c r="A669" s="98" t="s">
        <v>34723</v>
      </c>
      <c r="B669" s="98">
        <v>1</v>
      </c>
      <c r="C669" s="98" t="s">
        <v>34724</v>
      </c>
      <c r="D669" s="99">
        <v>6.99</v>
      </c>
    </row>
    <row r="670" spans="1:4" x14ac:dyDescent="0.25">
      <c r="A670" s="98" t="s">
        <v>34725</v>
      </c>
      <c r="B670" s="98">
        <v>1</v>
      </c>
      <c r="C670" s="98" t="s">
        <v>34726</v>
      </c>
      <c r="D670" s="99">
        <v>30.99</v>
      </c>
    </row>
    <row r="671" spans="1:4" x14ac:dyDescent="0.25">
      <c r="A671" s="98" t="s">
        <v>34727</v>
      </c>
      <c r="B671" s="98">
        <v>1</v>
      </c>
      <c r="C671" s="98" t="s">
        <v>2007</v>
      </c>
      <c r="D671" s="99">
        <v>34.99</v>
      </c>
    </row>
    <row r="672" spans="1:4" x14ac:dyDescent="0.25">
      <c r="A672" s="98" t="s">
        <v>34728</v>
      </c>
      <c r="B672" s="98">
        <v>1</v>
      </c>
      <c r="C672" s="98" t="s">
        <v>34729</v>
      </c>
      <c r="D672" s="99">
        <v>14.99</v>
      </c>
    </row>
    <row r="673" spans="1:4" x14ac:dyDescent="0.25">
      <c r="A673" s="98" t="s">
        <v>34728</v>
      </c>
      <c r="B673" s="98">
        <v>1</v>
      </c>
      <c r="C673" s="98" t="s">
        <v>34729</v>
      </c>
      <c r="D673" s="99">
        <v>14.99</v>
      </c>
    </row>
    <row r="674" spans="1:4" x14ac:dyDescent="0.25">
      <c r="A674" s="98" t="s">
        <v>34728</v>
      </c>
      <c r="B674" s="98">
        <v>1</v>
      </c>
      <c r="C674" s="98" t="s">
        <v>34729</v>
      </c>
      <c r="D674" s="99">
        <v>14.99</v>
      </c>
    </row>
    <row r="675" spans="1:4" x14ac:dyDescent="0.25">
      <c r="A675" s="98" t="s">
        <v>34728</v>
      </c>
      <c r="B675" s="98">
        <v>1</v>
      </c>
      <c r="C675" s="98" t="s">
        <v>34729</v>
      </c>
      <c r="D675" s="99">
        <v>14.99</v>
      </c>
    </row>
    <row r="676" spans="1:4" x14ac:dyDescent="0.25">
      <c r="A676" s="98" t="s">
        <v>34728</v>
      </c>
      <c r="B676" s="98">
        <v>1</v>
      </c>
      <c r="C676" s="98" t="s">
        <v>34729</v>
      </c>
      <c r="D676" s="99">
        <v>14.99</v>
      </c>
    </row>
    <row r="677" spans="1:4" x14ac:dyDescent="0.25">
      <c r="A677" s="98" t="s">
        <v>34728</v>
      </c>
      <c r="B677" s="98">
        <v>1</v>
      </c>
      <c r="C677" s="98" t="s">
        <v>34729</v>
      </c>
      <c r="D677" s="99">
        <v>14.99</v>
      </c>
    </row>
    <row r="678" spans="1:4" x14ac:dyDescent="0.25">
      <c r="A678" s="98" t="s">
        <v>34728</v>
      </c>
      <c r="B678" s="98">
        <v>1</v>
      </c>
      <c r="C678" s="98" t="s">
        <v>34729</v>
      </c>
      <c r="D678" s="99">
        <v>14.99</v>
      </c>
    </row>
    <row r="679" spans="1:4" x14ac:dyDescent="0.25">
      <c r="A679" s="98" t="s">
        <v>34728</v>
      </c>
      <c r="B679" s="98">
        <v>1</v>
      </c>
      <c r="C679" s="98" t="s">
        <v>34729</v>
      </c>
      <c r="D679" s="99">
        <v>14.99</v>
      </c>
    </row>
    <row r="680" spans="1:4" x14ac:dyDescent="0.25">
      <c r="A680" s="98" t="s">
        <v>34728</v>
      </c>
      <c r="B680" s="98">
        <v>1</v>
      </c>
      <c r="C680" s="98" t="s">
        <v>34729</v>
      </c>
      <c r="D680" s="99">
        <v>14.99</v>
      </c>
    </row>
    <row r="681" spans="1:4" x14ac:dyDescent="0.25">
      <c r="A681" s="98" t="s">
        <v>34728</v>
      </c>
      <c r="B681" s="98">
        <v>1</v>
      </c>
      <c r="C681" s="98" t="s">
        <v>34729</v>
      </c>
      <c r="D681" s="99">
        <v>14.99</v>
      </c>
    </row>
    <row r="682" spans="1:4" x14ac:dyDescent="0.25">
      <c r="A682" s="98" t="s">
        <v>34728</v>
      </c>
      <c r="B682" s="98">
        <v>1</v>
      </c>
      <c r="C682" s="98" t="s">
        <v>34729</v>
      </c>
      <c r="D682" s="99">
        <v>14.99</v>
      </c>
    </row>
    <row r="683" spans="1:4" x14ac:dyDescent="0.25">
      <c r="A683" s="98" t="s">
        <v>34728</v>
      </c>
      <c r="B683" s="98">
        <v>1</v>
      </c>
      <c r="C683" s="98" t="s">
        <v>34729</v>
      </c>
      <c r="D683" s="99">
        <v>14.99</v>
      </c>
    </row>
    <row r="684" spans="1:4" x14ac:dyDescent="0.25">
      <c r="A684" s="98" t="s">
        <v>34728</v>
      </c>
      <c r="B684" s="98">
        <v>1</v>
      </c>
      <c r="C684" s="98" t="s">
        <v>34729</v>
      </c>
      <c r="D684" s="99">
        <v>14.99</v>
      </c>
    </row>
    <row r="685" spans="1:4" x14ac:dyDescent="0.25">
      <c r="A685" s="98" t="s">
        <v>34728</v>
      </c>
      <c r="B685" s="98">
        <v>1</v>
      </c>
      <c r="C685" s="98" t="s">
        <v>34729</v>
      </c>
      <c r="D685" s="99">
        <v>14.99</v>
      </c>
    </row>
    <row r="686" spans="1:4" x14ac:dyDescent="0.25">
      <c r="A686" s="98" t="s">
        <v>34728</v>
      </c>
      <c r="B686" s="98">
        <v>1</v>
      </c>
      <c r="C686" s="98" t="s">
        <v>34729</v>
      </c>
      <c r="D686" s="99">
        <v>14.99</v>
      </c>
    </row>
    <row r="687" spans="1:4" x14ac:dyDescent="0.25">
      <c r="A687" s="98" t="s">
        <v>34730</v>
      </c>
      <c r="B687" s="98">
        <v>1</v>
      </c>
      <c r="C687" s="98" t="s">
        <v>34731</v>
      </c>
      <c r="D687" s="99">
        <v>99.99</v>
      </c>
    </row>
    <row r="688" spans="1:4" x14ac:dyDescent="0.25">
      <c r="A688" s="98" t="s">
        <v>34732</v>
      </c>
      <c r="B688" s="98">
        <v>1</v>
      </c>
      <c r="C688" s="98" t="s">
        <v>34733</v>
      </c>
      <c r="D688" s="99">
        <v>143.99</v>
      </c>
    </row>
    <row r="689" spans="1:4" x14ac:dyDescent="0.25">
      <c r="A689" s="98" t="s">
        <v>34734</v>
      </c>
      <c r="B689" s="98">
        <v>1</v>
      </c>
      <c r="C689" s="98" t="s">
        <v>34735</v>
      </c>
      <c r="D689" s="99">
        <v>34.99</v>
      </c>
    </row>
    <row r="690" spans="1:4" x14ac:dyDescent="0.25">
      <c r="A690" s="98" t="s">
        <v>34736</v>
      </c>
      <c r="B690" s="98">
        <v>1</v>
      </c>
      <c r="C690" s="98" t="s">
        <v>2007</v>
      </c>
      <c r="D690" s="99">
        <v>41.99</v>
      </c>
    </row>
    <row r="691" spans="1:4" x14ac:dyDescent="0.25">
      <c r="A691" s="98" t="s">
        <v>34120</v>
      </c>
      <c r="B691" s="98">
        <v>1</v>
      </c>
      <c r="C691" s="98" t="s">
        <v>34121</v>
      </c>
      <c r="D691" s="99">
        <v>49.99</v>
      </c>
    </row>
    <row r="692" spans="1:4" x14ac:dyDescent="0.25">
      <c r="A692" s="98" t="s">
        <v>34120</v>
      </c>
      <c r="B692" s="98">
        <v>1</v>
      </c>
      <c r="C692" s="98" t="s">
        <v>34121</v>
      </c>
      <c r="D692" s="99">
        <v>49.99</v>
      </c>
    </row>
    <row r="693" spans="1:4" x14ac:dyDescent="0.25">
      <c r="A693" s="98" t="s">
        <v>34120</v>
      </c>
      <c r="B693" s="98">
        <v>1</v>
      </c>
      <c r="C693" s="98" t="s">
        <v>34121</v>
      </c>
      <c r="D693" s="99">
        <v>49.99</v>
      </c>
    </row>
    <row r="694" spans="1:4" x14ac:dyDescent="0.25">
      <c r="A694" s="98" t="s">
        <v>34737</v>
      </c>
      <c r="B694" s="98">
        <v>1</v>
      </c>
      <c r="C694" s="98" t="s">
        <v>34738</v>
      </c>
      <c r="D694" s="99">
        <v>25.99</v>
      </c>
    </row>
    <row r="695" spans="1:4" x14ac:dyDescent="0.25">
      <c r="A695" s="98" t="s">
        <v>34737</v>
      </c>
      <c r="B695" s="98">
        <v>1</v>
      </c>
      <c r="C695" s="98" t="s">
        <v>34738</v>
      </c>
      <c r="D695" s="99">
        <v>25.99</v>
      </c>
    </row>
    <row r="696" spans="1:4" x14ac:dyDescent="0.25">
      <c r="A696" s="98" t="s">
        <v>34120</v>
      </c>
      <c r="B696" s="98">
        <v>1</v>
      </c>
      <c r="C696" s="98" t="s">
        <v>34121</v>
      </c>
      <c r="D696" s="99">
        <v>49.99</v>
      </c>
    </row>
    <row r="697" spans="1:4" x14ac:dyDescent="0.25">
      <c r="A697" s="98" t="s">
        <v>34120</v>
      </c>
      <c r="B697" s="98">
        <v>1</v>
      </c>
      <c r="C697" s="98" t="s">
        <v>34121</v>
      </c>
      <c r="D697" s="99">
        <v>49.99</v>
      </c>
    </row>
    <row r="698" spans="1:4" x14ac:dyDescent="0.25">
      <c r="A698" s="98" t="s">
        <v>34739</v>
      </c>
      <c r="B698" s="98">
        <v>1</v>
      </c>
      <c r="C698" s="98" t="s">
        <v>34740</v>
      </c>
      <c r="D698" s="99">
        <v>39.99</v>
      </c>
    </row>
    <row r="699" spans="1:4" x14ac:dyDescent="0.25">
      <c r="A699" s="98" t="s">
        <v>5517</v>
      </c>
      <c r="B699" s="98">
        <v>1</v>
      </c>
      <c r="C699" s="98" t="s">
        <v>34741</v>
      </c>
      <c r="D699" s="99">
        <v>29.99</v>
      </c>
    </row>
    <row r="700" spans="1:4" x14ac:dyDescent="0.25">
      <c r="A700" s="98" t="s">
        <v>34742</v>
      </c>
      <c r="B700" s="98">
        <v>1</v>
      </c>
      <c r="C700" s="98" t="s">
        <v>34743</v>
      </c>
      <c r="D700" s="99">
        <v>59.99</v>
      </c>
    </row>
    <row r="701" spans="1:4" x14ac:dyDescent="0.25">
      <c r="A701" s="98" t="s">
        <v>34744</v>
      </c>
      <c r="B701" s="98">
        <v>1</v>
      </c>
      <c r="C701" s="98" t="s">
        <v>34745</v>
      </c>
      <c r="D701" s="99">
        <v>31.99</v>
      </c>
    </row>
    <row r="702" spans="1:4" x14ac:dyDescent="0.25">
      <c r="A702" s="98" t="s">
        <v>34746</v>
      </c>
      <c r="B702" s="98">
        <v>1</v>
      </c>
      <c r="C702" s="98" t="s">
        <v>34747</v>
      </c>
      <c r="D702" s="99">
        <v>23.99</v>
      </c>
    </row>
    <row r="703" spans="1:4" x14ac:dyDescent="0.25">
      <c r="A703" s="98" t="s">
        <v>34748</v>
      </c>
      <c r="B703" s="98">
        <v>1</v>
      </c>
      <c r="C703" s="98" t="s">
        <v>34749</v>
      </c>
      <c r="D703" s="99">
        <v>158.99</v>
      </c>
    </row>
    <row r="704" spans="1:4" x14ac:dyDescent="0.25">
      <c r="A704" s="98" t="s">
        <v>34750</v>
      </c>
      <c r="B704" s="98">
        <v>1</v>
      </c>
      <c r="C704" s="98" t="s">
        <v>34751</v>
      </c>
      <c r="D704" s="99">
        <v>45.99</v>
      </c>
    </row>
    <row r="705" spans="1:4" x14ac:dyDescent="0.25">
      <c r="A705" s="98" t="s">
        <v>34752</v>
      </c>
      <c r="B705" s="98">
        <v>1</v>
      </c>
      <c r="C705" s="98" t="s">
        <v>34753</v>
      </c>
      <c r="D705" s="99">
        <v>79.989999999999995</v>
      </c>
    </row>
    <row r="706" spans="1:4" x14ac:dyDescent="0.25">
      <c r="A706" s="98" t="s">
        <v>34754</v>
      </c>
      <c r="B706" s="98">
        <v>1</v>
      </c>
      <c r="C706" s="98" t="s">
        <v>5585</v>
      </c>
      <c r="D706" s="99">
        <v>44.99</v>
      </c>
    </row>
    <row r="707" spans="1:4" x14ac:dyDescent="0.25">
      <c r="A707" s="98" t="s">
        <v>34755</v>
      </c>
      <c r="B707" s="98">
        <v>1</v>
      </c>
      <c r="C707" s="98" t="s">
        <v>34756</v>
      </c>
      <c r="D707" s="99">
        <v>42.99</v>
      </c>
    </row>
    <row r="708" spans="1:4" x14ac:dyDescent="0.25">
      <c r="A708" s="98" t="s">
        <v>34385</v>
      </c>
      <c r="B708" s="98">
        <v>1</v>
      </c>
      <c r="C708" s="98" t="s">
        <v>34386</v>
      </c>
      <c r="D708" s="99">
        <v>22.99</v>
      </c>
    </row>
    <row r="709" spans="1:4" x14ac:dyDescent="0.25">
      <c r="A709" s="98" t="s">
        <v>34757</v>
      </c>
      <c r="B709" s="98">
        <v>1</v>
      </c>
      <c r="C709" s="98" t="s">
        <v>34758</v>
      </c>
      <c r="D709" s="99">
        <v>166.99</v>
      </c>
    </row>
    <row r="710" spans="1:4" x14ac:dyDescent="0.25">
      <c r="A710" s="98" t="s">
        <v>34759</v>
      </c>
      <c r="B710" s="98">
        <v>1</v>
      </c>
      <c r="C710" s="98" t="s">
        <v>34760</v>
      </c>
      <c r="D710" s="99">
        <v>29.99</v>
      </c>
    </row>
    <row r="711" spans="1:4" x14ac:dyDescent="0.25">
      <c r="A711" s="98" t="s">
        <v>34761</v>
      </c>
      <c r="B711" s="98">
        <v>1</v>
      </c>
      <c r="C711" s="98" t="s">
        <v>34762</v>
      </c>
      <c r="D711" s="99">
        <v>81.99</v>
      </c>
    </row>
    <row r="712" spans="1:4" x14ac:dyDescent="0.25">
      <c r="A712" s="98" t="s">
        <v>34754</v>
      </c>
      <c r="B712" s="98">
        <v>1</v>
      </c>
      <c r="C712" s="98" t="s">
        <v>5585</v>
      </c>
      <c r="D712" s="99">
        <v>44.99</v>
      </c>
    </row>
    <row r="713" spans="1:4" x14ac:dyDescent="0.25">
      <c r="A713" s="98" t="s">
        <v>34763</v>
      </c>
      <c r="B713" s="98">
        <v>1</v>
      </c>
      <c r="C713" s="98" t="s">
        <v>34764</v>
      </c>
      <c r="D713" s="99">
        <v>43.99</v>
      </c>
    </row>
    <row r="714" spans="1:4" x14ac:dyDescent="0.25">
      <c r="A714" s="98" t="s">
        <v>34765</v>
      </c>
      <c r="B714" s="98">
        <v>1</v>
      </c>
      <c r="C714" s="98" t="s">
        <v>34766</v>
      </c>
      <c r="D714" s="99">
        <v>45.99</v>
      </c>
    </row>
    <row r="715" spans="1:4" x14ac:dyDescent="0.25">
      <c r="A715" s="98" t="s">
        <v>34767</v>
      </c>
      <c r="B715" s="98">
        <v>1</v>
      </c>
      <c r="C715" s="98" t="s">
        <v>34768</v>
      </c>
      <c r="D715" s="99">
        <v>61.99</v>
      </c>
    </row>
    <row r="716" spans="1:4" x14ac:dyDescent="0.25">
      <c r="A716" s="98" t="s">
        <v>34769</v>
      </c>
      <c r="B716" s="98">
        <v>1</v>
      </c>
      <c r="C716" s="98" t="s">
        <v>2007</v>
      </c>
      <c r="D716" s="99">
        <v>123.99</v>
      </c>
    </row>
    <row r="717" spans="1:4" x14ac:dyDescent="0.25">
      <c r="A717" s="98" t="s">
        <v>5458</v>
      </c>
      <c r="B717" s="98">
        <v>1</v>
      </c>
      <c r="C717" s="98" t="s">
        <v>5911</v>
      </c>
      <c r="D717" s="99">
        <v>55.99</v>
      </c>
    </row>
    <row r="718" spans="1:4" x14ac:dyDescent="0.25">
      <c r="A718" s="98" t="s">
        <v>34770</v>
      </c>
      <c r="B718" s="98">
        <v>1</v>
      </c>
      <c r="C718" s="98" t="s">
        <v>34771</v>
      </c>
      <c r="D718" s="99">
        <v>90.99</v>
      </c>
    </row>
    <row r="719" spans="1:4" x14ac:dyDescent="0.25">
      <c r="A719" s="98" t="s">
        <v>34772</v>
      </c>
      <c r="B719" s="98">
        <v>1</v>
      </c>
      <c r="C719" s="98" t="s">
        <v>34773</v>
      </c>
      <c r="D719" s="99">
        <v>34.99</v>
      </c>
    </row>
    <row r="720" spans="1:4" x14ac:dyDescent="0.25">
      <c r="A720" s="98" t="s">
        <v>5573</v>
      </c>
      <c r="B720" s="98">
        <v>1</v>
      </c>
      <c r="D720" s="102">
        <v>74.69</v>
      </c>
    </row>
    <row r="721" spans="1:4" x14ac:dyDescent="0.25">
      <c r="A721" s="98" t="s">
        <v>5573</v>
      </c>
      <c r="B721" s="98">
        <v>1</v>
      </c>
      <c r="D721" s="102">
        <v>74.69</v>
      </c>
    </row>
    <row r="722" spans="1:4" x14ac:dyDescent="0.25">
      <c r="A722" s="98" t="s">
        <v>5573</v>
      </c>
      <c r="B722" s="98">
        <v>1</v>
      </c>
      <c r="D722" s="102">
        <v>74.69</v>
      </c>
    </row>
    <row r="723" spans="1:4" x14ac:dyDescent="0.25">
      <c r="A723" s="98" t="s">
        <v>5573</v>
      </c>
      <c r="B723" s="98">
        <v>1</v>
      </c>
      <c r="D723" s="102">
        <v>74.69</v>
      </c>
    </row>
    <row r="724" spans="1:4" x14ac:dyDescent="0.25">
      <c r="A724" s="98" t="s">
        <v>5573</v>
      </c>
      <c r="B724" s="98">
        <v>1</v>
      </c>
      <c r="D724" s="102">
        <v>74.69</v>
      </c>
    </row>
    <row r="725" spans="1:4" x14ac:dyDescent="0.25">
      <c r="A725" s="98" t="s">
        <v>5573</v>
      </c>
      <c r="B725" s="98">
        <v>1</v>
      </c>
      <c r="D725" s="102">
        <v>74.69</v>
      </c>
    </row>
    <row r="726" spans="1:4" x14ac:dyDescent="0.25">
      <c r="A726" s="98" t="s">
        <v>5573</v>
      </c>
      <c r="B726" s="98">
        <v>1</v>
      </c>
      <c r="D726" s="102">
        <v>74.69</v>
      </c>
    </row>
    <row r="727" spans="1:4" x14ac:dyDescent="0.25">
      <c r="A727" s="98" t="s">
        <v>5573</v>
      </c>
      <c r="B727" s="98">
        <v>1</v>
      </c>
      <c r="D727" s="102">
        <v>74.69</v>
      </c>
    </row>
    <row r="728" spans="1:4" x14ac:dyDescent="0.25">
      <c r="A728" s="98" t="s">
        <v>5573</v>
      </c>
      <c r="B728" s="98">
        <v>1</v>
      </c>
      <c r="D728" s="102">
        <v>74.69</v>
      </c>
    </row>
    <row r="729" spans="1:4" x14ac:dyDescent="0.25">
      <c r="A729" s="98" t="s">
        <v>5573</v>
      </c>
      <c r="B729" s="98">
        <v>1</v>
      </c>
      <c r="D729" s="102">
        <v>74.69</v>
      </c>
    </row>
    <row r="730" spans="1:4" x14ac:dyDescent="0.25">
      <c r="A730" s="98" t="s">
        <v>5573</v>
      </c>
      <c r="B730" s="98">
        <v>1</v>
      </c>
      <c r="D730" s="102">
        <v>74.69</v>
      </c>
    </row>
    <row r="731" spans="1:4" x14ac:dyDescent="0.25">
      <c r="A731" s="98" t="s">
        <v>5573</v>
      </c>
      <c r="B731" s="98">
        <v>1</v>
      </c>
      <c r="D731" s="102">
        <v>74.69</v>
      </c>
    </row>
    <row r="732" spans="1:4" x14ac:dyDescent="0.25">
      <c r="A732" s="98" t="s">
        <v>5573</v>
      </c>
      <c r="B732" s="98">
        <v>1</v>
      </c>
      <c r="D732" s="102">
        <v>74.69</v>
      </c>
    </row>
    <row r="733" spans="1:4" x14ac:dyDescent="0.25">
      <c r="A733" s="98" t="s">
        <v>5573</v>
      </c>
      <c r="B733" s="98">
        <v>1</v>
      </c>
      <c r="D733" s="102">
        <v>74.69</v>
      </c>
    </row>
    <row r="734" spans="1:4" x14ac:dyDescent="0.25">
      <c r="A734" s="98" t="s">
        <v>5573</v>
      </c>
      <c r="B734" s="98">
        <v>1</v>
      </c>
      <c r="D734" s="102">
        <v>74.69</v>
      </c>
    </row>
    <row r="735" spans="1:4" x14ac:dyDescent="0.25">
      <c r="A735" s="98" t="s">
        <v>5573</v>
      </c>
      <c r="B735" s="98">
        <v>1</v>
      </c>
      <c r="D735" s="102">
        <v>74.69</v>
      </c>
    </row>
    <row r="736" spans="1:4" x14ac:dyDescent="0.25">
      <c r="A736" s="98" t="s">
        <v>5573</v>
      </c>
      <c r="B736" s="98">
        <v>1</v>
      </c>
      <c r="D736" s="102">
        <v>74.69</v>
      </c>
    </row>
    <row r="737" spans="1:4" x14ac:dyDescent="0.25">
      <c r="A737" s="98" t="s">
        <v>5573</v>
      </c>
      <c r="B737" s="98">
        <v>1</v>
      </c>
      <c r="D737" s="102">
        <v>74.69</v>
      </c>
    </row>
    <row r="738" spans="1:4" x14ac:dyDescent="0.25">
      <c r="A738" s="98" t="s">
        <v>5573</v>
      </c>
      <c r="B738" s="98">
        <v>1</v>
      </c>
      <c r="D738" s="102">
        <v>74.69</v>
      </c>
    </row>
    <row r="739" spans="1:4" x14ac:dyDescent="0.25">
      <c r="A739" s="98" t="s">
        <v>5573</v>
      </c>
      <c r="B739" s="98">
        <v>1</v>
      </c>
      <c r="D739" s="102">
        <v>74.69</v>
      </c>
    </row>
    <row r="740" spans="1:4" x14ac:dyDescent="0.25">
      <c r="A740" s="98" t="s">
        <v>5573</v>
      </c>
      <c r="B740" s="98">
        <v>1</v>
      </c>
      <c r="D740" s="102">
        <v>74.69</v>
      </c>
    </row>
    <row r="741" spans="1:4" x14ac:dyDescent="0.25">
      <c r="A741" s="98" t="s">
        <v>5573</v>
      </c>
      <c r="B741" s="98">
        <v>1</v>
      </c>
      <c r="D741" s="102">
        <v>74.69</v>
      </c>
    </row>
    <row r="742" spans="1:4" x14ac:dyDescent="0.25">
      <c r="A742" s="98" t="s">
        <v>5573</v>
      </c>
      <c r="B742" s="98">
        <v>1</v>
      </c>
      <c r="D742" s="102">
        <v>74.69</v>
      </c>
    </row>
    <row r="743" spans="1:4" x14ac:dyDescent="0.25">
      <c r="A743" s="98" t="s">
        <v>5573</v>
      </c>
      <c r="B743" s="98">
        <v>1</v>
      </c>
      <c r="D743" s="102">
        <v>74.69</v>
      </c>
    </row>
    <row r="744" spans="1:4" x14ac:dyDescent="0.25">
      <c r="A744" s="98" t="s">
        <v>5573</v>
      </c>
      <c r="B744" s="98">
        <v>1</v>
      </c>
      <c r="D744" s="102">
        <v>74.69</v>
      </c>
    </row>
    <row r="745" spans="1:4" x14ac:dyDescent="0.25">
      <c r="A745" s="98" t="s">
        <v>5573</v>
      </c>
      <c r="B745" s="98">
        <v>1</v>
      </c>
      <c r="D745" s="102">
        <v>74.69</v>
      </c>
    </row>
    <row r="746" spans="1:4" x14ac:dyDescent="0.25">
      <c r="A746" s="98" t="s">
        <v>5573</v>
      </c>
      <c r="B746" s="98">
        <v>1</v>
      </c>
      <c r="D746" s="102">
        <v>74.69</v>
      </c>
    </row>
    <row r="747" spans="1:4" x14ac:dyDescent="0.25">
      <c r="A747" s="98" t="s">
        <v>5573</v>
      </c>
      <c r="B747" s="98">
        <v>1</v>
      </c>
      <c r="D747" s="102">
        <v>74.69</v>
      </c>
    </row>
    <row r="748" spans="1:4" x14ac:dyDescent="0.25">
      <c r="A748" s="98" t="s">
        <v>5573</v>
      </c>
      <c r="B748" s="98">
        <v>1</v>
      </c>
      <c r="D748" s="102">
        <v>74.69</v>
      </c>
    </row>
    <row r="749" spans="1:4" x14ac:dyDescent="0.25">
      <c r="A749" s="98" t="s">
        <v>5573</v>
      </c>
      <c r="B749" s="98">
        <v>1</v>
      </c>
      <c r="D749" s="102">
        <v>74.69</v>
      </c>
    </row>
    <row r="750" spans="1:4" x14ac:dyDescent="0.25">
      <c r="A750" s="98" t="s">
        <v>5573</v>
      </c>
      <c r="B750" s="98">
        <v>1</v>
      </c>
      <c r="D750" s="102">
        <v>74.69</v>
      </c>
    </row>
    <row r="751" spans="1:4" x14ac:dyDescent="0.25">
      <c r="A751" s="98" t="s">
        <v>5573</v>
      </c>
      <c r="B751" s="98">
        <v>1</v>
      </c>
      <c r="D751" s="102">
        <v>74.69</v>
      </c>
    </row>
    <row r="752" spans="1:4" x14ac:dyDescent="0.25">
      <c r="A752" s="98" t="s">
        <v>5573</v>
      </c>
      <c r="B752" s="98">
        <v>1</v>
      </c>
      <c r="D752" s="102">
        <v>74.69</v>
      </c>
    </row>
    <row r="753" spans="1:4" x14ac:dyDescent="0.25">
      <c r="A753" s="98" t="s">
        <v>5573</v>
      </c>
      <c r="B753" s="98">
        <v>1</v>
      </c>
      <c r="D753" s="102">
        <v>74.69</v>
      </c>
    </row>
    <row r="754" spans="1:4" x14ac:dyDescent="0.25">
      <c r="A754" s="98" t="s">
        <v>5573</v>
      </c>
      <c r="B754" s="98">
        <v>1</v>
      </c>
      <c r="D754" s="102">
        <v>74.69</v>
      </c>
    </row>
    <row r="755" spans="1:4" x14ac:dyDescent="0.25">
      <c r="A755" s="98" t="s">
        <v>5573</v>
      </c>
      <c r="B755" s="98">
        <v>1</v>
      </c>
      <c r="D755" s="102">
        <v>74.69</v>
      </c>
    </row>
    <row r="756" spans="1:4" x14ac:dyDescent="0.25">
      <c r="A756" s="98" t="s">
        <v>5573</v>
      </c>
      <c r="B756" s="98">
        <v>1</v>
      </c>
      <c r="D756" s="102">
        <v>74.69</v>
      </c>
    </row>
    <row r="757" spans="1:4" x14ac:dyDescent="0.25">
      <c r="A757" s="98" t="s">
        <v>5573</v>
      </c>
      <c r="B757" s="98">
        <v>1</v>
      </c>
      <c r="D757" s="102">
        <v>74.69</v>
      </c>
    </row>
    <row r="758" spans="1:4" x14ac:dyDescent="0.25">
      <c r="A758" s="98" t="s">
        <v>5573</v>
      </c>
      <c r="B758" s="98">
        <v>1</v>
      </c>
      <c r="D758" s="102">
        <v>74.69</v>
      </c>
    </row>
    <row r="759" spans="1:4" x14ac:dyDescent="0.25">
      <c r="A759" s="98" t="s">
        <v>5573</v>
      </c>
      <c r="B759" s="98">
        <v>1</v>
      </c>
      <c r="D759" s="102">
        <v>74.69</v>
      </c>
    </row>
    <row r="760" spans="1:4" x14ac:dyDescent="0.25">
      <c r="A760" s="98" t="s">
        <v>5573</v>
      </c>
      <c r="B760" s="98">
        <v>1</v>
      </c>
      <c r="D760" s="102">
        <v>74.69</v>
      </c>
    </row>
    <row r="761" spans="1:4" x14ac:dyDescent="0.25">
      <c r="A761" s="98" t="s">
        <v>5573</v>
      </c>
      <c r="B761" s="98">
        <v>1</v>
      </c>
      <c r="D761" s="102">
        <v>74.69</v>
      </c>
    </row>
    <row r="762" spans="1:4" x14ac:dyDescent="0.25">
      <c r="A762" s="98" t="s">
        <v>5573</v>
      </c>
      <c r="B762" s="98">
        <v>1</v>
      </c>
      <c r="D762" s="102">
        <v>74.69</v>
      </c>
    </row>
    <row r="763" spans="1:4" x14ac:dyDescent="0.25">
      <c r="A763" s="98" t="s">
        <v>5573</v>
      </c>
      <c r="B763" s="98">
        <v>1</v>
      </c>
      <c r="D763" s="102">
        <v>74.69</v>
      </c>
    </row>
    <row r="764" spans="1:4" x14ac:dyDescent="0.25">
      <c r="A764" s="98" t="s">
        <v>5573</v>
      </c>
      <c r="B764" s="98">
        <v>1</v>
      </c>
      <c r="D764" s="102">
        <v>74.69</v>
      </c>
    </row>
    <row r="765" spans="1:4" x14ac:dyDescent="0.25">
      <c r="A765" s="98" t="s">
        <v>5573</v>
      </c>
      <c r="B765" s="98">
        <v>1</v>
      </c>
      <c r="D765" s="102">
        <v>74.69</v>
      </c>
    </row>
    <row r="766" spans="1:4" x14ac:dyDescent="0.25">
      <c r="A766" s="98" t="s">
        <v>5573</v>
      </c>
      <c r="B766" s="98">
        <v>1</v>
      </c>
      <c r="D766" s="102">
        <v>74.69</v>
      </c>
    </row>
    <row r="767" spans="1:4" x14ac:dyDescent="0.25">
      <c r="A767" s="98" t="s">
        <v>5573</v>
      </c>
      <c r="B767" s="98">
        <v>1</v>
      </c>
      <c r="D767" s="102">
        <v>74.69</v>
      </c>
    </row>
    <row r="768" spans="1:4" x14ac:dyDescent="0.25">
      <c r="A768" s="98" t="s">
        <v>5573</v>
      </c>
      <c r="B768" s="98">
        <v>1</v>
      </c>
      <c r="D768" s="102">
        <v>74.69</v>
      </c>
    </row>
    <row r="769" spans="1:4" x14ac:dyDescent="0.25">
      <c r="A769" s="98" t="s">
        <v>5573</v>
      </c>
      <c r="B769" s="98">
        <v>1</v>
      </c>
      <c r="D769" s="102">
        <v>74.69</v>
      </c>
    </row>
    <row r="770" spans="1:4" x14ac:dyDescent="0.25">
      <c r="A770" s="98" t="s">
        <v>5573</v>
      </c>
      <c r="B770" s="98">
        <v>1</v>
      </c>
      <c r="D770" s="102">
        <v>74.69</v>
      </c>
    </row>
    <row r="771" spans="1:4" x14ac:dyDescent="0.25">
      <c r="A771" s="98" t="s">
        <v>5573</v>
      </c>
      <c r="B771" s="98">
        <v>1</v>
      </c>
      <c r="D771" s="102">
        <v>74.69</v>
      </c>
    </row>
    <row r="772" spans="1:4" x14ac:dyDescent="0.25">
      <c r="A772" s="98" t="s">
        <v>5573</v>
      </c>
      <c r="B772" s="98">
        <v>1</v>
      </c>
      <c r="D772" s="102">
        <v>74.69</v>
      </c>
    </row>
    <row r="773" spans="1:4" x14ac:dyDescent="0.25">
      <c r="A773" s="98" t="s">
        <v>5573</v>
      </c>
      <c r="B773" s="98">
        <v>1</v>
      </c>
      <c r="D773" s="102">
        <v>74.69</v>
      </c>
    </row>
    <row r="774" spans="1:4" x14ac:dyDescent="0.25">
      <c r="A774" s="98" t="s">
        <v>5573</v>
      </c>
      <c r="B774" s="98">
        <v>1</v>
      </c>
      <c r="D774" s="102">
        <v>74.69</v>
      </c>
    </row>
    <row r="775" spans="1:4" x14ac:dyDescent="0.25">
      <c r="A775" s="98" t="s">
        <v>5573</v>
      </c>
      <c r="B775" s="98">
        <v>1</v>
      </c>
      <c r="D775" s="102">
        <v>74.69</v>
      </c>
    </row>
    <row r="776" spans="1:4" x14ac:dyDescent="0.25">
      <c r="A776" s="98" t="s">
        <v>5573</v>
      </c>
      <c r="B776" s="98">
        <v>1</v>
      </c>
      <c r="D776" s="102">
        <v>74.69</v>
      </c>
    </row>
    <row r="777" spans="1:4" x14ac:dyDescent="0.25">
      <c r="A777" s="98" t="s">
        <v>5573</v>
      </c>
      <c r="B777" s="98">
        <v>1</v>
      </c>
      <c r="D777" s="102">
        <v>74.69</v>
      </c>
    </row>
    <row r="778" spans="1:4" x14ac:dyDescent="0.25">
      <c r="A778" s="98" t="s">
        <v>5573</v>
      </c>
      <c r="B778" s="98">
        <v>1</v>
      </c>
      <c r="D778" s="102">
        <v>74.69</v>
      </c>
    </row>
    <row r="779" spans="1:4" x14ac:dyDescent="0.25">
      <c r="A779" s="98" t="s">
        <v>5573</v>
      </c>
      <c r="B779" s="98">
        <v>1</v>
      </c>
      <c r="D779" s="102">
        <v>74.69</v>
      </c>
    </row>
    <row r="780" spans="1:4" x14ac:dyDescent="0.25">
      <c r="A780" s="98" t="s">
        <v>5573</v>
      </c>
      <c r="B780" s="98">
        <v>1</v>
      </c>
      <c r="D780" s="102">
        <v>74.69</v>
      </c>
    </row>
    <row r="781" spans="1:4" x14ac:dyDescent="0.25">
      <c r="A781" s="98" t="s">
        <v>5573</v>
      </c>
      <c r="B781" s="98">
        <v>1</v>
      </c>
      <c r="D781" s="102">
        <v>74.69</v>
      </c>
    </row>
    <row r="782" spans="1:4" x14ac:dyDescent="0.25">
      <c r="A782" s="98" t="s">
        <v>5573</v>
      </c>
      <c r="B782" s="98">
        <v>1</v>
      </c>
      <c r="D782" s="102">
        <v>74.69</v>
      </c>
    </row>
    <row r="783" spans="1:4" x14ac:dyDescent="0.25">
      <c r="A783" s="98" t="s">
        <v>5573</v>
      </c>
      <c r="B783" s="98">
        <v>1</v>
      </c>
      <c r="D783" s="102">
        <v>74.69</v>
      </c>
    </row>
    <row r="784" spans="1:4" x14ac:dyDescent="0.25">
      <c r="A784" s="98" t="s">
        <v>5573</v>
      </c>
      <c r="B784" s="98">
        <v>1</v>
      </c>
      <c r="D784" s="102">
        <v>74.69</v>
      </c>
    </row>
    <row r="785" spans="1:4" x14ac:dyDescent="0.25">
      <c r="A785" s="98" t="s">
        <v>5573</v>
      </c>
      <c r="B785" s="98">
        <v>1</v>
      </c>
      <c r="D785" s="102">
        <v>74.69</v>
      </c>
    </row>
    <row r="786" spans="1:4" x14ac:dyDescent="0.25">
      <c r="A786" s="98" t="s">
        <v>5573</v>
      </c>
      <c r="B786" s="98">
        <v>1</v>
      </c>
      <c r="D786" s="102">
        <v>74.69</v>
      </c>
    </row>
    <row r="787" spans="1:4" x14ac:dyDescent="0.25">
      <c r="A787" s="98" t="s">
        <v>5573</v>
      </c>
      <c r="B787" s="98">
        <v>1</v>
      </c>
      <c r="D787" s="102">
        <v>74.69</v>
      </c>
    </row>
    <row r="788" spans="1:4" x14ac:dyDescent="0.25">
      <c r="A788" s="98" t="s">
        <v>5573</v>
      </c>
      <c r="B788" s="98">
        <v>1</v>
      </c>
      <c r="D788" s="102">
        <v>74.69</v>
      </c>
    </row>
    <row r="789" spans="1:4" x14ac:dyDescent="0.25">
      <c r="A789" s="98" t="s">
        <v>5573</v>
      </c>
      <c r="B789" s="98">
        <v>1</v>
      </c>
      <c r="D789" s="102">
        <v>74.69</v>
      </c>
    </row>
    <row r="790" spans="1:4" x14ac:dyDescent="0.25">
      <c r="A790" s="98" t="s">
        <v>5573</v>
      </c>
      <c r="B790" s="98">
        <v>1</v>
      </c>
      <c r="D790" s="102">
        <v>74.69</v>
      </c>
    </row>
    <row r="791" spans="1:4" x14ac:dyDescent="0.25">
      <c r="A791" s="98" t="s">
        <v>5573</v>
      </c>
      <c r="B791" s="98">
        <v>1</v>
      </c>
      <c r="D791" s="102">
        <v>74.69</v>
      </c>
    </row>
    <row r="792" spans="1:4" x14ac:dyDescent="0.25">
      <c r="A792" s="98" t="s">
        <v>5573</v>
      </c>
      <c r="B792" s="98">
        <v>1</v>
      </c>
      <c r="D792" s="102">
        <v>74.69</v>
      </c>
    </row>
    <row r="793" spans="1:4" x14ac:dyDescent="0.25">
      <c r="A793" s="98" t="s">
        <v>5573</v>
      </c>
      <c r="B793" s="98">
        <v>1</v>
      </c>
      <c r="D793" s="102">
        <v>74.69</v>
      </c>
    </row>
    <row r="794" spans="1:4" x14ac:dyDescent="0.25">
      <c r="A794" s="98" t="s">
        <v>5573</v>
      </c>
      <c r="B794" s="98">
        <v>1</v>
      </c>
      <c r="D794" s="102">
        <v>74.69</v>
      </c>
    </row>
    <row r="795" spans="1:4" x14ac:dyDescent="0.25">
      <c r="A795" s="98" t="s">
        <v>5573</v>
      </c>
      <c r="B795" s="98">
        <v>1</v>
      </c>
      <c r="D795" s="102">
        <v>74.69</v>
      </c>
    </row>
    <row r="796" spans="1:4" x14ac:dyDescent="0.25">
      <c r="A796" s="98" t="s">
        <v>5573</v>
      </c>
      <c r="B796" s="98">
        <v>1</v>
      </c>
      <c r="D796" s="102">
        <v>74.69</v>
      </c>
    </row>
    <row r="797" spans="1:4" x14ac:dyDescent="0.25">
      <c r="A797" s="98" t="s">
        <v>5573</v>
      </c>
      <c r="B797" s="98">
        <v>1</v>
      </c>
      <c r="D797" s="102">
        <v>74.69</v>
      </c>
    </row>
    <row r="798" spans="1:4" x14ac:dyDescent="0.25">
      <c r="A798" s="98" t="s">
        <v>5573</v>
      </c>
      <c r="B798" s="98">
        <v>1</v>
      </c>
      <c r="D798" s="102">
        <v>74.69</v>
      </c>
    </row>
    <row r="799" spans="1:4" x14ac:dyDescent="0.25">
      <c r="A799" s="98" t="s">
        <v>5573</v>
      </c>
      <c r="B799" s="98">
        <v>1</v>
      </c>
      <c r="D799" s="102">
        <v>74.69</v>
      </c>
    </row>
    <row r="800" spans="1:4" x14ac:dyDescent="0.25">
      <c r="A800" s="98" t="s">
        <v>5573</v>
      </c>
      <c r="B800" s="98">
        <v>1</v>
      </c>
      <c r="D800" s="102">
        <v>74.69</v>
      </c>
    </row>
    <row r="801" spans="1:4" x14ac:dyDescent="0.25">
      <c r="A801" s="98" t="s">
        <v>5573</v>
      </c>
      <c r="B801" s="98">
        <v>1</v>
      </c>
      <c r="D801" s="102">
        <v>74.69</v>
      </c>
    </row>
    <row r="802" spans="1:4" x14ac:dyDescent="0.25">
      <c r="A802" s="98" t="s">
        <v>5573</v>
      </c>
      <c r="B802" s="98">
        <v>1</v>
      </c>
      <c r="D802" s="102">
        <v>74.69</v>
      </c>
    </row>
    <row r="803" spans="1:4" x14ac:dyDescent="0.25">
      <c r="A803" s="98" t="s">
        <v>5573</v>
      </c>
      <c r="B803" s="98">
        <v>1</v>
      </c>
      <c r="D803" s="102">
        <v>74.69</v>
      </c>
    </row>
    <row r="804" spans="1:4" x14ac:dyDescent="0.25">
      <c r="A804" s="98" t="s">
        <v>5573</v>
      </c>
      <c r="B804" s="98">
        <v>1</v>
      </c>
      <c r="D804" s="102">
        <v>74.69</v>
      </c>
    </row>
    <row r="805" spans="1:4" x14ac:dyDescent="0.25">
      <c r="A805" s="98" t="s">
        <v>5573</v>
      </c>
      <c r="B805" s="98">
        <v>1</v>
      </c>
      <c r="D805" s="102">
        <v>74.69</v>
      </c>
    </row>
    <row r="806" spans="1:4" x14ac:dyDescent="0.25">
      <c r="A806" s="98" t="s">
        <v>5573</v>
      </c>
      <c r="B806" s="98">
        <v>1</v>
      </c>
      <c r="D806" s="102">
        <v>74.69</v>
      </c>
    </row>
    <row r="807" spans="1:4" x14ac:dyDescent="0.25">
      <c r="A807" s="98" t="s">
        <v>5573</v>
      </c>
      <c r="B807" s="98">
        <v>1</v>
      </c>
      <c r="D807" s="102">
        <v>74.69</v>
      </c>
    </row>
    <row r="808" spans="1:4" x14ac:dyDescent="0.25">
      <c r="A808" s="98" t="s">
        <v>5573</v>
      </c>
      <c r="B808" s="98">
        <v>1</v>
      </c>
      <c r="D808" s="102">
        <v>74.69</v>
      </c>
    </row>
    <row r="809" spans="1:4" x14ac:dyDescent="0.25">
      <c r="A809" s="98" t="s">
        <v>5573</v>
      </c>
      <c r="B809" s="98">
        <v>1</v>
      </c>
      <c r="D809" s="102">
        <v>74.69</v>
      </c>
    </row>
    <row r="810" spans="1:4" x14ac:dyDescent="0.25">
      <c r="A810" s="98" t="s">
        <v>5573</v>
      </c>
      <c r="B810" s="98">
        <v>1</v>
      </c>
      <c r="D810" s="102">
        <v>74.69</v>
      </c>
    </row>
    <row r="811" spans="1:4" x14ac:dyDescent="0.25">
      <c r="A811" s="98" t="s">
        <v>5573</v>
      </c>
      <c r="B811" s="98">
        <v>1</v>
      </c>
      <c r="D811" s="102">
        <v>74.69</v>
      </c>
    </row>
    <row r="812" spans="1:4" x14ac:dyDescent="0.25">
      <c r="A812" s="98" t="s">
        <v>5573</v>
      </c>
      <c r="B812" s="98">
        <v>1</v>
      </c>
      <c r="D812" s="102">
        <v>74.69</v>
      </c>
    </row>
    <row r="813" spans="1:4" x14ac:dyDescent="0.25">
      <c r="A813" s="98" t="s">
        <v>5573</v>
      </c>
      <c r="B813" s="98">
        <v>1</v>
      </c>
      <c r="D813" s="102">
        <v>74.69</v>
      </c>
    </row>
    <row r="814" spans="1:4" x14ac:dyDescent="0.25">
      <c r="A814" s="98" t="s">
        <v>5573</v>
      </c>
      <c r="B814" s="98">
        <v>1</v>
      </c>
      <c r="D814" s="102">
        <v>74.69</v>
      </c>
    </row>
    <row r="815" spans="1:4" x14ac:dyDescent="0.25">
      <c r="A815" s="98" t="s">
        <v>5573</v>
      </c>
      <c r="B815" s="98">
        <v>1</v>
      </c>
      <c r="D815" s="102">
        <v>74.69</v>
      </c>
    </row>
    <row r="816" spans="1:4" x14ac:dyDescent="0.25">
      <c r="A816" s="98" t="s">
        <v>5573</v>
      </c>
      <c r="B816" s="98">
        <v>1</v>
      </c>
      <c r="D816" s="102">
        <v>74.69</v>
      </c>
    </row>
    <row r="817" spans="1:4" x14ac:dyDescent="0.25">
      <c r="A817" s="98" t="s">
        <v>5573</v>
      </c>
      <c r="B817" s="98">
        <v>1</v>
      </c>
      <c r="D817" s="102">
        <v>74.69</v>
      </c>
    </row>
    <row r="818" spans="1:4" x14ac:dyDescent="0.25">
      <c r="A818" s="98" t="s">
        <v>5573</v>
      </c>
      <c r="B818" s="98">
        <v>1</v>
      </c>
      <c r="D818" s="102">
        <v>74.69</v>
      </c>
    </row>
    <row r="819" spans="1:4" x14ac:dyDescent="0.25">
      <c r="A819" s="98" t="s">
        <v>5573</v>
      </c>
      <c r="B819" s="98">
        <v>1</v>
      </c>
      <c r="D819" s="102">
        <v>74.69</v>
      </c>
    </row>
    <row r="820" spans="1:4" x14ac:dyDescent="0.25">
      <c r="A820" s="98" t="s">
        <v>5573</v>
      </c>
      <c r="B820" s="98">
        <v>1</v>
      </c>
      <c r="D820" s="102">
        <v>74.69</v>
      </c>
    </row>
    <row r="821" spans="1:4" x14ac:dyDescent="0.25">
      <c r="A821" s="98" t="s">
        <v>5573</v>
      </c>
      <c r="B821" s="98">
        <v>1</v>
      </c>
      <c r="D821" s="102">
        <v>74.69</v>
      </c>
    </row>
    <row r="822" spans="1:4" x14ac:dyDescent="0.25">
      <c r="A822" s="98" t="s">
        <v>5573</v>
      </c>
      <c r="B822" s="98">
        <v>1</v>
      </c>
      <c r="D822" s="102">
        <v>74.69</v>
      </c>
    </row>
    <row r="823" spans="1:4" x14ac:dyDescent="0.25">
      <c r="A823" s="98" t="s">
        <v>5573</v>
      </c>
      <c r="B823" s="98">
        <v>1</v>
      </c>
      <c r="D823" s="102">
        <v>74.69</v>
      </c>
    </row>
    <row r="824" spans="1:4" x14ac:dyDescent="0.25">
      <c r="A824" s="98" t="s">
        <v>5573</v>
      </c>
      <c r="B824" s="98">
        <v>1</v>
      </c>
      <c r="D824" s="102">
        <v>74.69</v>
      </c>
    </row>
    <row r="825" spans="1:4" x14ac:dyDescent="0.25">
      <c r="A825" s="98" t="s">
        <v>5573</v>
      </c>
      <c r="B825" s="98">
        <v>1</v>
      </c>
      <c r="D825" s="102">
        <v>74.69</v>
      </c>
    </row>
    <row r="826" spans="1:4" x14ac:dyDescent="0.25">
      <c r="A826" s="98" t="s">
        <v>5573</v>
      </c>
      <c r="B826" s="98">
        <v>1</v>
      </c>
      <c r="D826" s="102">
        <v>74.69</v>
      </c>
    </row>
    <row r="827" spans="1:4" x14ac:dyDescent="0.25">
      <c r="A827" s="98" t="s">
        <v>5573</v>
      </c>
      <c r="B827" s="98">
        <v>1</v>
      </c>
      <c r="D827" s="102">
        <v>74.69</v>
      </c>
    </row>
    <row r="828" spans="1:4" x14ac:dyDescent="0.25">
      <c r="D828" s="99">
        <f>SUM(D2:D827)</f>
        <v>48178.340000000266</v>
      </c>
    </row>
  </sheetData>
  <pageMargins left="0.75" right="0.75" top="1" bottom="1" header="0.5" footer="0.5"/>
  <pageSetup orientation="portrait" horizontalDpi="4294967292" verticalDpi="429496729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ECF65-CB7A-483B-8342-251B478E0934}">
  <dimension ref="A1:E711"/>
  <sheetViews>
    <sheetView workbookViewId="0">
      <selection sqref="A1:XFD1048576"/>
    </sheetView>
  </sheetViews>
  <sheetFormatPr defaultRowHeight="15" x14ac:dyDescent="0.25"/>
  <cols>
    <col min="1" max="1" width="10.7109375" style="51" bestFit="1" customWidth="1"/>
    <col min="2" max="2" width="73.85546875" style="51" bestFit="1" customWidth="1"/>
    <col min="3" max="3" width="8.28515625" style="51" bestFit="1" customWidth="1"/>
    <col min="4" max="4" width="7.85546875" style="51" bestFit="1" customWidth="1"/>
    <col min="5" max="5" width="15" style="51" bestFit="1" customWidth="1"/>
    <col min="6" max="16384" width="9.140625" style="51"/>
  </cols>
  <sheetData>
    <row r="1" spans="1:5" x14ac:dyDescent="0.25">
      <c r="A1" s="103" t="s">
        <v>0</v>
      </c>
      <c r="B1" s="103" t="s">
        <v>29</v>
      </c>
      <c r="C1" s="103" t="s">
        <v>28</v>
      </c>
      <c r="D1" s="103" t="s">
        <v>37</v>
      </c>
      <c r="E1" s="103" t="s">
        <v>92</v>
      </c>
    </row>
    <row r="2" spans="1:5" x14ac:dyDescent="0.25">
      <c r="A2" s="104" t="s">
        <v>12393</v>
      </c>
      <c r="B2" s="104" t="s">
        <v>12394</v>
      </c>
      <c r="C2" s="104">
        <v>1</v>
      </c>
      <c r="D2" s="105">
        <v>99</v>
      </c>
      <c r="E2" s="105">
        <v>99</v>
      </c>
    </row>
    <row r="3" spans="1:5" x14ac:dyDescent="0.25">
      <c r="A3" s="104" t="s">
        <v>12395</v>
      </c>
      <c r="B3" s="104" t="s">
        <v>12396</v>
      </c>
      <c r="C3" s="104">
        <v>2</v>
      </c>
      <c r="D3" s="105">
        <v>16.96</v>
      </c>
      <c r="E3" s="105">
        <v>33.92</v>
      </c>
    </row>
    <row r="4" spans="1:5" x14ac:dyDescent="0.25">
      <c r="A4" s="104" t="s">
        <v>12397</v>
      </c>
      <c r="B4" s="104" t="s">
        <v>12398</v>
      </c>
      <c r="C4" s="104">
        <v>1</v>
      </c>
      <c r="D4" s="105">
        <v>56.99</v>
      </c>
      <c r="E4" s="105">
        <v>56.99</v>
      </c>
    </row>
    <row r="5" spans="1:5" x14ac:dyDescent="0.25">
      <c r="A5" s="104" t="s">
        <v>12399</v>
      </c>
      <c r="B5" s="104" t="s">
        <v>12400</v>
      </c>
      <c r="C5" s="104">
        <v>1</v>
      </c>
      <c r="D5" s="105">
        <v>16.91</v>
      </c>
      <c r="E5" s="105">
        <v>16.91</v>
      </c>
    </row>
    <row r="6" spans="1:5" x14ac:dyDescent="0.25">
      <c r="A6" s="104" t="s">
        <v>12401</v>
      </c>
      <c r="B6" s="104" t="s">
        <v>12402</v>
      </c>
      <c r="C6" s="104">
        <v>2</v>
      </c>
      <c r="D6" s="105">
        <v>69</v>
      </c>
      <c r="E6" s="105">
        <v>138</v>
      </c>
    </row>
    <row r="7" spans="1:5" x14ac:dyDescent="0.25">
      <c r="A7" s="104" t="s">
        <v>12403</v>
      </c>
      <c r="B7" s="104" t="s">
        <v>12404</v>
      </c>
      <c r="C7" s="104">
        <v>6</v>
      </c>
      <c r="D7" s="105">
        <v>49.5</v>
      </c>
      <c r="E7" s="105">
        <v>297</v>
      </c>
    </row>
    <row r="8" spans="1:5" x14ac:dyDescent="0.25">
      <c r="A8" s="104" t="s">
        <v>12405</v>
      </c>
      <c r="B8" s="104" t="s">
        <v>12406</v>
      </c>
      <c r="C8" s="104">
        <v>1</v>
      </c>
      <c r="D8" s="105">
        <v>54.94</v>
      </c>
      <c r="E8" s="105">
        <v>54.94</v>
      </c>
    </row>
    <row r="9" spans="1:5" x14ac:dyDescent="0.25">
      <c r="A9" s="104" t="s">
        <v>12407</v>
      </c>
      <c r="B9" s="104" t="s">
        <v>12408</v>
      </c>
      <c r="C9" s="104">
        <v>1</v>
      </c>
      <c r="D9" s="105">
        <v>53.94</v>
      </c>
      <c r="E9" s="105">
        <v>53.94</v>
      </c>
    </row>
    <row r="10" spans="1:5" x14ac:dyDescent="0.25">
      <c r="A10" s="104" t="s">
        <v>12409</v>
      </c>
      <c r="B10" s="104" t="s">
        <v>12410</v>
      </c>
      <c r="C10" s="104">
        <v>1</v>
      </c>
      <c r="D10" s="105">
        <v>19.18</v>
      </c>
      <c r="E10" s="105">
        <v>19.18</v>
      </c>
    </row>
    <row r="11" spans="1:5" x14ac:dyDescent="0.25">
      <c r="A11" s="104" t="s">
        <v>12411</v>
      </c>
      <c r="B11" s="104" t="s">
        <v>12412</v>
      </c>
      <c r="C11" s="104">
        <v>4</v>
      </c>
      <c r="D11" s="105">
        <v>69</v>
      </c>
      <c r="E11" s="105">
        <v>276</v>
      </c>
    </row>
    <row r="12" spans="1:5" x14ac:dyDescent="0.25">
      <c r="A12" s="104" t="s">
        <v>12413</v>
      </c>
      <c r="B12" s="104" t="s">
        <v>12414</v>
      </c>
      <c r="C12" s="104">
        <v>3</v>
      </c>
      <c r="D12" s="105">
        <v>129.94999999999999</v>
      </c>
      <c r="E12" s="105">
        <v>389.85</v>
      </c>
    </row>
    <row r="13" spans="1:5" x14ac:dyDescent="0.25">
      <c r="A13" s="104" t="s">
        <v>12415</v>
      </c>
      <c r="B13" s="104" t="s">
        <v>12416</v>
      </c>
      <c r="C13" s="104">
        <v>1</v>
      </c>
      <c r="D13" s="105">
        <v>98</v>
      </c>
      <c r="E13" s="105">
        <v>98</v>
      </c>
    </row>
    <row r="14" spans="1:5" x14ac:dyDescent="0.25">
      <c r="A14" s="104" t="s">
        <v>12417</v>
      </c>
      <c r="B14" s="104" t="s">
        <v>12418</v>
      </c>
      <c r="C14" s="104">
        <v>2</v>
      </c>
      <c r="D14" s="105">
        <v>129</v>
      </c>
      <c r="E14" s="105">
        <v>258</v>
      </c>
    </row>
    <row r="15" spans="1:5" x14ac:dyDescent="0.25">
      <c r="A15" s="104" t="s">
        <v>12419</v>
      </c>
      <c r="B15" s="104" t="s">
        <v>12420</v>
      </c>
      <c r="C15" s="104">
        <v>1</v>
      </c>
      <c r="D15" s="105">
        <v>14.96</v>
      </c>
      <c r="E15" s="105">
        <v>14.96</v>
      </c>
    </row>
    <row r="16" spans="1:5" x14ac:dyDescent="0.25">
      <c r="A16" s="104" t="s">
        <v>12421</v>
      </c>
      <c r="B16" s="104" t="s">
        <v>12422</v>
      </c>
      <c r="C16" s="104">
        <v>1</v>
      </c>
      <c r="D16" s="105">
        <v>5</v>
      </c>
      <c r="E16" s="105">
        <v>5</v>
      </c>
    </row>
    <row r="17" spans="1:5" x14ac:dyDescent="0.25">
      <c r="A17" s="104" t="s">
        <v>12423</v>
      </c>
      <c r="B17" s="104" t="s">
        <v>12424</v>
      </c>
      <c r="C17" s="104">
        <v>2</v>
      </c>
      <c r="D17" s="105">
        <v>9.99</v>
      </c>
      <c r="E17" s="105">
        <v>19.98</v>
      </c>
    </row>
    <row r="18" spans="1:5" x14ac:dyDescent="0.25">
      <c r="A18" s="104" t="s">
        <v>12425</v>
      </c>
      <c r="B18" s="104" t="s">
        <v>12426</v>
      </c>
      <c r="C18" s="104">
        <v>1</v>
      </c>
      <c r="D18" s="105">
        <v>22.96</v>
      </c>
      <c r="E18" s="105">
        <v>22.96</v>
      </c>
    </row>
    <row r="19" spans="1:5" x14ac:dyDescent="0.25">
      <c r="A19" s="104" t="s">
        <v>12427</v>
      </c>
      <c r="B19" s="104" t="s">
        <v>12428</v>
      </c>
      <c r="C19" s="104">
        <v>1</v>
      </c>
      <c r="D19" s="105">
        <v>39.96</v>
      </c>
      <c r="E19" s="105">
        <v>39.96</v>
      </c>
    </row>
    <row r="20" spans="1:5" x14ac:dyDescent="0.25">
      <c r="A20" s="104" t="s">
        <v>12429</v>
      </c>
      <c r="B20" s="104" t="s">
        <v>12430</v>
      </c>
      <c r="C20" s="104">
        <v>1</v>
      </c>
      <c r="D20" s="105">
        <v>22.88</v>
      </c>
      <c r="E20" s="105">
        <v>22.88</v>
      </c>
    </row>
    <row r="21" spans="1:5" x14ac:dyDescent="0.25">
      <c r="A21" s="104" t="s">
        <v>12431</v>
      </c>
      <c r="B21" s="104" t="s">
        <v>12432</v>
      </c>
      <c r="C21" s="104">
        <v>2</v>
      </c>
      <c r="D21" s="105">
        <v>75.59</v>
      </c>
      <c r="E21" s="105">
        <v>151.18</v>
      </c>
    </row>
    <row r="22" spans="1:5" x14ac:dyDescent="0.25">
      <c r="A22" s="104" t="s">
        <v>12433</v>
      </c>
      <c r="B22" s="104" t="s">
        <v>12434</v>
      </c>
      <c r="C22" s="104">
        <v>1</v>
      </c>
      <c r="D22" s="105">
        <v>39.99</v>
      </c>
      <c r="E22" s="105">
        <v>39.99</v>
      </c>
    </row>
    <row r="23" spans="1:5" x14ac:dyDescent="0.25">
      <c r="A23" s="104" t="s">
        <v>12435</v>
      </c>
      <c r="B23" s="104" t="s">
        <v>12436</v>
      </c>
      <c r="C23" s="104">
        <v>1</v>
      </c>
      <c r="D23" s="105">
        <v>54.99</v>
      </c>
      <c r="E23" s="105">
        <v>54.99</v>
      </c>
    </row>
    <row r="24" spans="1:5" x14ac:dyDescent="0.25">
      <c r="A24" s="104" t="s">
        <v>12437</v>
      </c>
      <c r="B24" s="104" t="s">
        <v>12438</v>
      </c>
      <c r="C24" s="104">
        <v>1</v>
      </c>
      <c r="D24" s="105">
        <v>53.3</v>
      </c>
      <c r="E24" s="105">
        <v>53.3</v>
      </c>
    </row>
    <row r="25" spans="1:5" x14ac:dyDescent="0.25">
      <c r="A25" s="104" t="s">
        <v>12439</v>
      </c>
      <c r="B25" s="104" t="s">
        <v>12440</v>
      </c>
      <c r="C25" s="104">
        <v>2</v>
      </c>
      <c r="D25" s="105">
        <v>148</v>
      </c>
      <c r="E25" s="105">
        <v>296</v>
      </c>
    </row>
    <row r="26" spans="1:5" x14ac:dyDescent="0.25">
      <c r="A26" s="104" t="s">
        <v>12441</v>
      </c>
      <c r="B26" s="104" t="s">
        <v>12442</v>
      </c>
      <c r="C26" s="104">
        <v>1</v>
      </c>
      <c r="D26" s="105">
        <v>148</v>
      </c>
      <c r="E26" s="105">
        <v>148</v>
      </c>
    </row>
    <row r="27" spans="1:5" x14ac:dyDescent="0.25">
      <c r="A27" s="104" t="s">
        <v>12443</v>
      </c>
      <c r="B27" s="104" t="s">
        <v>12444</v>
      </c>
      <c r="C27" s="104">
        <v>1</v>
      </c>
      <c r="D27" s="105">
        <v>48</v>
      </c>
      <c r="E27" s="105">
        <v>48</v>
      </c>
    </row>
    <row r="28" spans="1:5" x14ac:dyDescent="0.25">
      <c r="A28" s="104" t="s">
        <v>12445</v>
      </c>
      <c r="B28" s="104" t="s">
        <v>12446</v>
      </c>
      <c r="C28" s="104">
        <v>1</v>
      </c>
      <c r="D28" s="105">
        <v>79.989999999999995</v>
      </c>
      <c r="E28" s="105">
        <v>79.989999999999995</v>
      </c>
    </row>
    <row r="29" spans="1:5" x14ac:dyDescent="0.25">
      <c r="A29" s="104" t="s">
        <v>12447</v>
      </c>
      <c r="B29" s="104" t="s">
        <v>12448</v>
      </c>
      <c r="C29" s="104">
        <v>1</v>
      </c>
      <c r="D29" s="105">
        <v>189</v>
      </c>
      <c r="E29" s="105">
        <v>189</v>
      </c>
    </row>
    <row r="30" spans="1:5" x14ac:dyDescent="0.25">
      <c r="A30" s="104" t="s">
        <v>12449</v>
      </c>
      <c r="B30" s="104" t="s">
        <v>12450</v>
      </c>
      <c r="C30" s="104">
        <v>1</v>
      </c>
      <c r="D30" s="105">
        <v>19.989999999999998</v>
      </c>
      <c r="E30" s="105">
        <v>19.989999999999998</v>
      </c>
    </row>
    <row r="31" spans="1:5" x14ac:dyDescent="0.25">
      <c r="A31" s="104" t="s">
        <v>12451</v>
      </c>
      <c r="B31" s="104" t="s">
        <v>12452</v>
      </c>
      <c r="C31" s="104">
        <v>5</v>
      </c>
      <c r="D31" s="105">
        <v>36.47</v>
      </c>
      <c r="E31" s="105">
        <v>182.35</v>
      </c>
    </row>
    <row r="32" spans="1:5" x14ac:dyDescent="0.25">
      <c r="A32" s="104" t="s">
        <v>12453</v>
      </c>
      <c r="B32" s="104" t="s">
        <v>12454</v>
      </c>
      <c r="C32" s="104">
        <v>3</v>
      </c>
      <c r="D32" s="105">
        <v>18.989999999999998</v>
      </c>
      <c r="E32" s="105">
        <v>56.97</v>
      </c>
    </row>
    <row r="33" spans="1:5" x14ac:dyDescent="0.25">
      <c r="A33" s="104" t="s">
        <v>12455</v>
      </c>
      <c r="B33" s="104" t="s">
        <v>12456</v>
      </c>
      <c r="C33" s="104">
        <v>3</v>
      </c>
      <c r="D33" s="105">
        <v>25.9</v>
      </c>
      <c r="E33" s="105">
        <v>77.7</v>
      </c>
    </row>
    <row r="34" spans="1:5" x14ac:dyDescent="0.25">
      <c r="A34" s="104" t="s">
        <v>12457</v>
      </c>
      <c r="B34" s="104" t="s">
        <v>12458</v>
      </c>
      <c r="C34" s="104">
        <v>1</v>
      </c>
      <c r="D34" s="105">
        <v>52.19</v>
      </c>
      <c r="E34" s="105">
        <v>52.19</v>
      </c>
    </row>
    <row r="35" spans="1:5" x14ac:dyDescent="0.25">
      <c r="A35" s="104" t="s">
        <v>12459</v>
      </c>
      <c r="B35" s="104" t="s">
        <v>12460</v>
      </c>
      <c r="C35" s="104">
        <v>1</v>
      </c>
      <c r="D35" s="105">
        <v>21.74</v>
      </c>
      <c r="E35" s="105">
        <v>21.74</v>
      </c>
    </row>
    <row r="36" spans="1:5" x14ac:dyDescent="0.25">
      <c r="A36" s="104" t="s">
        <v>12461</v>
      </c>
      <c r="B36" s="104" t="s">
        <v>12462</v>
      </c>
      <c r="C36" s="104">
        <v>1</v>
      </c>
      <c r="D36" s="105">
        <v>36.74</v>
      </c>
      <c r="E36" s="105">
        <v>36.74</v>
      </c>
    </row>
    <row r="37" spans="1:5" x14ac:dyDescent="0.25">
      <c r="A37" s="104" t="s">
        <v>12463</v>
      </c>
      <c r="B37" s="104" t="s">
        <v>12464</v>
      </c>
      <c r="C37" s="104">
        <v>1</v>
      </c>
      <c r="D37" s="105">
        <v>25.88</v>
      </c>
      <c r="E37" s="105">
        <v>25.88</v>
      </c>
    </row>
    <row r="38" spans="1:5" x14ac:dyDescent="0.25">
      <c r="A38" s="104" t="s">
        <v>12465</v>
      </c>
      <c r="B38" s="104" t="s">
        <v>12466</v>
      </c>
      <c r="C38" s="104">
        <v>1</v>
      </c>
      <c r="D38" s="105">
        <v>39.979999999999997</v>
      </c>
      <c r="E38" s="105">
        <v>39.979999999999997</v>
      </c>
    </row>
    <row r="39" spans="1:5" x14ac:dyDescent="0.25">
      <c r="A39" s="104" t="s">
        <v>12467</v>
      </c>
      <c r="B39" s="104" t="s">
        <v>12468</v>
      </c>
      <c r="C39" s="104">
        <v>4</v>
      </c>
      <c r="D39" s="105">
        <v>9.8800000000000008</v>
      </c>
      <c r="E39" s="105">
        <v>39.520000000000003</v>
      </c>
    </row>
    <row r="40" spans="1:5" x14ac:dyDescent="0.25">
      <c r="A40" s="104" t="s">
        <v>12469</v>
      </c>
      <c r="B40" s="104" t="s">
        <v>12470</v>
      </c>
      <c r="C40" s="104">
        <v>1</v>
      </c>
      <c r="D40" s="105">
        <v>39.520000000000003</v>
      </c>
      <c r="E40" s="105">
        <v>39.520000000000003</v>
      </c>
    </row>
    <row r="41" spans="1:5" x14ac:dyDescent="0.25">
      <c r="A41" s="104" t="s">
        <v>12471</v>
      </c>
      <c r="B41" s="104" t="s">
        <v>12472</v>
      </c>
      <c r="C41" s="104">
        <v>1</v>
      </c>
      <c r="D41" s="105">
        <v>39.96</v>
      </c>
      <c r="E41" s="105">
        <v>39.96</v>
      </c>
    </row>
    <row r="42" spans="1:5" x14ac:dyDescent="0.25">
      <c r="A42" s="104" t="s">
        <v>12473</v>
      </c>
      <c r="B42" s="104" t="s">
        <v>12474</v>
      </c>
      <c r="C42" s="104">
        <v>1</v>
      </c>
      <c r="D42" s="105">
        <v>32.47</v>
      </c>
      <c r="E42" s="105">
        <v>32.47</v>
      </c>
    </row>
    <row r="43" spans="1:5" x14ac:dyDescent="0.25">
      <c r="A43" s="104" t="s">
        <v>12475</v>
      </c>
      <c r="B43" s="104" t="s">
        <v>12476</v>
      </c>
      <c r="C43" s="104">
        <v>1</v>
      </c>
      <c r="D43" s="105">
        <v>35.979999999999997</v>
      </c>
      <c r="E43" s="105">
        <v>35.979999999999997</v>
      </c>
    </row>
    <row r="44" spans="1:5" x14ac:dyDescent="0.25">
      <c r="A44" s="104" t="s">
        <v>12477</v>
      </c>
      <c r="B44" s="104" t="s">
        <v>12478</v>
      </c>
      <c r="C44" s="104">
        <v>1</v>
      </c>
      <c r="D44" s="105">
        <v>11.44</v>
      </c>
      <c r="E44" s="105">
        <v>11.44</v>
      </c>
    </row>
    <row r="45" spans="1:5" x14ac:dyDescent="0.25">
      <c r="A45" s="104" t="s">
        <v>7607</v>
      </c>
      <c r="B45" s="104" t="s">
        <v>7608</v>
      </c>
      <c r="C45" s="104">
        <v>1</v>
      </c>
      <c r="D45" s="105">
        <v>25.99</v>
      </c>
      <c r="E45" s="105">
        <v>25.99</v>
      </c>
    </row>
    <row r="46" spans="1:5" x14ac:dyDescent="0.25">
      <c r="A46" s="104" t="s">
        <v>6676</v>
      </c>
      <c r="B46" s="104" t="s">
        <v>249</v>
      </c>
      <c r="C46" s="104">
        <v>4</v>
      </c>
      <c r="D46" s="105">
        <v>47.49</v>
      </c>
      <c r="E46" s="105">
        <v>189.96</v>
      </c>
    </row>
    <row r="47" spans="1:5" x14ac:dyDescent="0.25">
      <c r="A47" s="104" t="s">
        <v>12479</v>
      </c>
      <c r="B47" s="104" t="s">
        <v>12480</v>
      </c>
      <c r="C47" s="104">
        <v>2</v>
      </c>
      <c r="D47" s="105">
        <v>67</v>
      </c>
      <c r="E47" s="105">
        <v>134</v>
      </c>
    </row>
    <row r="48" spans="1:5" x14ac:dyDescent="0.25">
      <c r="A48" s="104" t="s">
        <v>12481</v>
      </c>
      <c r="B48" s="104" t="s">
        <v>152</v>
      </c>
      <c r="C48" s="104">
        <v>1</v>
      </c>
      <c r="D48" s="105">
        <v>25</v>
      </c>
      <c r="E48" s="105">
        <v>25</v>
      </c>
    </row>
    <row r="49" spans="1:5" x14ac:dyDescent="0.25">
      <c r="A49" s="104" t="s">
        <v>12482</v>
      </c>
      <c r="B49" s="104" t="s">
        <v>152</v>
      </c>
      <c r="C49" s="104">
        <v>1</v>
      </c>
      <c r="D49" s="105">
        <v>25</v>
      </c>
      <c r="E49" s="105">
        <v>25</v>
      </c>
    </row>
    <row r="50" spans="1:5" x14ac:dyDescent="0.25">
      <c r="A50" s="104" t="s">
        <v>12483</v>
      </c>
      <c r="B50" s="104" t="s">
        <v>152</v>
      </c>
      <c r="C50" s="104">
        <v>1</v>
      </c>
      <c r="D50" s="105">
        <v>25</v>
      </c>
      <c r="E50" s="105">
        <v>25</v>
      </c>
    </row>
    <row r="51" spans="1:5" x14ac:dyDescent="0.25">
      <c r="A51" s="104" t="s">
        <v>12484</v>
      </c>
      <c r="B51" s="104" t="s">
        <v>12485</v>
      </c>
      <c r="C51" s="104">
        <v>1</v>
      </c>
      <c r="D51" s="105">
        <v>79</v>
      </c>
      <c r="E51" s="105">
        <v>79</v>
      </c>
    </row>
    <row r="52" spans="1:5" x14ac:dyDescent="0.25">
      <c r="A52" s="104" t="s">
        <v>12486</v>
      </c>
      <c r="B52" s="104" t="s">
        <v>12487</v>
      </c>
      <c r="C52" s="104">
        <v>1</v>
      </c>
      <c r="D52" s="105">
        <v>15.64</v>
      </c>
      <c r="E52" s="105">
        <v>15.64</v>
      </c>
    </row>
    <row r="53" spans="1:5" x14ac:dyDescent="0.25">
      <c r="A53" s="104" t="s">
        <v>12488</v>
      </c>
      <c r="B53" s="104" t="s">
        <v>12489</v>
      </c>
      <c r="C53" s="104">
        <v>1</v>
      </c>
      <c r="D53" s="105">
        <v>22.49</v>
      </c>
      <c r="E53" s="105">
        <v>22.49</v>
      </c>
    </row>
    <row r="54" spans="1:5" x14ac:dyDescent="0.25">
      <c r="A54" s="104" t="s">
        <v>12490</v>
      </c>
      <c r="B54" s="104" t="s">
        <v>12491</v>
      </c>
      <c r="C54" s="104">
        <v>1</v>
      </c>
      <c r="D54" s="105">
        <v>28.99</v>
      </c>
      <c r="E54" s="105">
        <v>28.99</v>
      </c>
    </row>
    <row r="55" spans="1:5" x14ac:dyDescent="0.25">
      <c r="A55" s="104" t="s">
        <v>12492</v>
      </c>
      <c r="B55" s="104" t="s">
        <v>12493</v>
      </c>
      <c r="C55" s="104">
        <v>1</v>
      </c>
      <c r="D55" s="105">
        <v>24.94</v>
      </c>
      <c r="E55" s="105">
        <v>24.94</v>
      </c>
    </row>
    <row r="56" spans="1:5" x14ac:dyDescent="0.25">
      <c r="A56" s="104" t="s">
        <v>12494</v>
      </c>
      <c r="B56" s="104" t="s">
        <v>12495</v>
      </c>
      <c r="C56" s="104">
        <v>1</v>
      </c>
      <c r="D56" s="105">
        <v>111.31</v>
      </c>
      <c r="E56" s="105">
        <v>111.31</v>
      </c>
    </row>
    <row r="57" spans="1:5" x14ac:dyDescent="0.25">
      <c r="A57" s="104" t="s">
        <v>12496</v>
      </c>
      <c r="B57" s="104" t="s">
        <v>9948</v>
      </c>
      <c r="C57" s="104">
        <v>1</v>
      </c>
      <c r="D57" s="105">
        <v>39.99</v>
      </c>
      <c r="E57" s="105">
        <v>39.99</v>
      </c>
    </row>
    <row r="58" spans="1:5" x14ac:dyDescent="0.25">
      <c r="A58" s="104" t="s">
        <v>7736</v>
      </c>
      <c r="B58" s="104" t="s">
        <v>7737</v>
      </c>
      <c r="C58" s="104">
        <v>1</v>
      </c>
      <c r="D58" s="105">
        <v>9.01</v>
      </c>
      <c r="E58" s="105">
        <v>9.01</v>
      </c>
    </row>
    <row r="59" spans="1:5" x14ac:dyDescent="0.25">
      <c r="A59" s="104" t="s">
        <v>11922</v>
      </c>
      <c r="B59" s="104" t="s">
        <v>11923</v>
      </c>
      <c r="C59" s="104">
        <v>1</v>
      </c>
      <c r="D59" s="105">
        <v>15.3</v>
      </c>
      <c r="E59" s="105">
        <v>15.3</v>
      </c>
    </row>
    <row r="60" spans="1:5" x14ac:dyDescent="0.25">
      <c r="A60" s="104" t="s">
        <v>12497</v>
      </c>
      <c r="B60" s="104" t="s">
        <v>95</v>
      </c>
      <c r="C60" s="104">
        <v>2</v>
      </c>
      <c r="D60" s="105">
        <v>29.99</v>
      </c>
      <c r="E60" s="105">
        <v>59.98</v>
      </c>
    </row>
    <row r="61" spans="1:5" x14ac:dyDescent="0.25">
      <c r="A61" s="104" t="s">
        <v>10416</v>
      </c>
      <c r="B61" s="104" t="s">
        <v>10417</v>
      </c>
      <c r="C61" s="104">
        <v>1</v>
      </c>
      <c r="D61" s="105">
        <v>64.97</v>
      </c>
      <c r="E61" s="105">
        <v>64.97</v>
      </c>
    </row>
    <row r="62" spans="1:5" x14ac:dyDescent="0.25">
      <c r="A62" s="104" t="s">
        <v>12498</v>
      </c>
      <c r="B62" s="104" t="s">
        <v>12499</v>
      </c>
      <c r="C62" s="104">
        <v>1</v>
      </c>
      <c r="D62" s="105">
        <v>10.34</v>
      </c>
      <c r="E62" s="105">
        <v>10.34</v>
      </c>
    </row>
    <row r="63" spans="1:5" x14ac:dyDescent="0.25">
      <c r="A63" s="104" t="s">
        <v>12500</v>
      </c>
      <c r="B63" s="104" t="s">
        <v>12501</v>
      </c>
      <c r="C63" s="104">
        <v>1</v>
      </c>
      <c r="D63" s="105">
        <v>19.739999999999998</v>
      </c>
      <c r="E63" s="105">
        <v>19.739999999999998</v>
      </c>
    </row>
    <row r="64" spans="1:5" x14ac:dyDescent="0.25">
      <c r="A64" s="104" t="s">
        <v>12502</v>
      </c>
      <c r="B64" s="104" t="s">
        <v>12503</v>
      </c>
      <c r="C64" s="104">
        <v>1</v>
      </c>
      <c r="D64" s="105">
        <v>48.88</v>
      </c>
      <c r="E64" s="105">
        <v>48.88</v>
      </c>
    </row>
    <row r="65" spans="1:5" x14ac:dyDescent="0.25">
      <c r="A65" s="104" t="s">
        <v>12504</v>
      </c>
      <c r="B65" s="104" t="s">
        <v>12505</v>
      </c>
      <c r="C65" s="104">
        <v>1</v>
      </c>
      <c r="D65" s="105">
        <v>49</v>
      </c>
      <c r="E65" s="105">
        <v>49</v>
      </c>
    </row>
    <row r="66" spans="1:5" x14ac:dyDescent="0.25">
      <c r="A66" s="104" t="s">
        <v>12506</v>
      </c>
      <c r="B66" s="104" t="s">
        <v>12507</v>
      </c>
      <c r="C66" s="104">
        <v>3</v>
      </c>
      <c r="D66" s="105">
        <v>89</v>
      </c>
      <c r="E66" s="105">
        <v>267</v>
      </c>
    </row>
    <row r="67" spans="1:5" x14ac:dyDescent="0.25">
      <c r="A67" s="104" t="s">
        <v>12508</v>
      </c>
      <c r="B67" s="104" t="s">
        <v>12509</v>
      </c>
      <c r="C67" s="104">
        <v>2</v>
      </c>
      <c r="D67" s="105">
        <v>99</v>
      </c>
      <c r="E67" s="105">
        <v>198</v>
      </c>
    </row>
    <row r="68" spans="1:5" x14ac:dyDescent="0.25">
      <c r="A68" s="104" t="s">
        <v>11177</v>
      </c>
      <c r="B68" s="104" t="s">
        <v>11178</v>
      </c>
      <c r="C68" s="104">
        <v>1</v>
      </c>
      <c r="D68" s="105">
        <v>9.99</v>
      </c>
      <c r="E68" s="105">
        <v>9.99</v>
      </c>
    </row>
    <row r="69" spans="1:5" x14ac:dyDescent="0.25">
      <c r="A69" s="104" t="s">
        <v>12510</v>
      </c>
      <c r="B69" s="104" t="s">
        <v>12511</v>
      </c>
      <c r="C69" s="104">
        <v>1</v>
      </c>
      <c r="D69" s="105">
        <v>149</v>
      </c>
      <c r="E69" s="105">
        <v>149</v>
      </c>
    </row>
    <row r="70" spans="1:5" x14ac:dyDescent="0.25">
      <c r="A70" s="104" t="s">
        <v>10342</v>
      </c>
      <c r="B70" s="104" t="s">
        <v>10343</v>
      </c>
      <c r="C70" s="104">
        <v>1</v>
      </c>
      <c r="D70" s="105">
        <v>69</v>
      </c>
      <c r="E70" s="105">
        <v>69</v>
      </c>
    </row>
    <row r="71" spans="1:5" x14ac:dyDescent="0.25">
      <c r="A71" s="104" t="s">
        <v>12512</v>
      </c>
      <c r="B71" s="104" t="s">
        <v>12513</v>
      </c>
      <c r="C71" s="104">
        <v>1</v>
      </c>
      <c r="D71" s="105">
        <v>39.99</v>
      </c>
      <c r="E71" s="105">
        <v>39.99</v>
      </c>
    </row>
    <row r="72" spans="1:5" x14ac:dyDescent="0.25">
      <c r="A72" s="104" t="s">
        <v>12514</v>
      </c>
      <c r="B72" s="104" t="s">
        <v>12515</v>
      </c>
      <c r="C72" s="104">
        <v>1</v>
      </c>
      <c r="D72" s="105">
        <v>14.99</v>
      </c>
      <c r="E72" s="105">
        <v>14.99</v>
      </c>
    </row>
    <row r="73" spans="1:5" x14ac:dyDescent="0.25">
      <c r="A73" s="104" t="s">
        <v>12516</v>
      </c>
      <c r="B73" s="104" t="s">
        <v>12517</v>
      </c>
      <c r="C73" s="104">
        <v>1</v>
      </c>
      <c r="D73" s="105">
        <v>17.98</v>
      </c>
      <c r="E73" s="105">
        <v>17.98</v>
      </c>
    </row>
    <row r="74" spans="1:5" x14ac:dyDescent="0.25">
      <c r="A74" s="104" t="s">
        <v>12518</v>
      </c>
      <c r="B74" s="104" t="s">
        <v>12519</v>
      </c>
      <c r="C74" s="104">
        <v>1</v>
      </c>
      <c r="D74" s="105">
        <v>44.99</v>
      </c>
      <c r="E74" s="105">
        <v>44.99</v>
      </c>
    </row>
    <row r="75" spans="1:5" x14ac:dyDescent="0.25">
      <c r="A75" s="104" t="s">
        <v>10521</v>
      </c>
      <c r="B75" s="104" t="s">
        <v>10522</v>
      </c>
      <c r="C75" s="104">
        <v>1</v>
      </c>
      <c r="D75" s="105">
        <v>49</v>
      </c>
      <c r="E75" s="105">
        <v>49</v>
      </c>
    </row>
    <row r="76" spans="1:5" x14ac:dyDescent="0.25">
      <c r="A76" s="104" t="s">
        <v>10656</v>
      </c>
      <c r="B76" s="104" t="s">
        <v>10657</v>
      </c>
      <c r="C76" s="104">
        <v>1</v>
      </c>
      <c r="D76" s="105">
        <v>28.79</v>
      </c>
      <c r="E76" s="105">
        <v>28.79</v>
      </c>
    </row>
    <row r="77" spans="1:5" x14ac:dyDescent="0.25">
      <c r="A77" s="104" t="s">
        <v>10344</v>
      </c>
      <c r="B77" s="104" t="s">
        <v>10345</v>
      </c>
      <c r="C77" s="104">
        <v>1</v>
      </c>
      <c r="D77" s="105">
        <v>69</v>
      </c>
      <c r="E77" s="105">
        <v>69</v>
      </c>
    </row>
    <row r="78" spans="1:5" x14ac:dyDescent="0.25">
      <c r="A78" s="104" t="s">
        <v>10163</v>
      </c>
      <c r="B78" s="104" t="s">
        <v>10164</v>
      </c>
      <c r="C78" s="104">
        <v>6</v>
      </c>
      <c r="D78" s="105">
        <v>49</v>
      </c>
      <c r="E78" s="105">
        <v>294</v>
      </c>
    </row>
    <row r="79" spans="1:5" x14ac:dyDescent="0.25">
      <c r="A79" s="104" t="s">
        <v>10322</v>
      </c>
      <c r="B79" s="104" t="s">
        <v>12520</v>
      </c>
      <c r="C79" s="104">
        <v>1</v>
      </c>
      <c r="D79" s="105">
        <v>119</v>
      </c>
      <c r="E79" s="105">
        <v>119</v>
      </c>
    </row>
    <row r="80" spans="1:5" x14ac:dyDescent="0.25">
      <c r="A80" s="104" t="s">
        <v>10219</v>
      </c>
      <c r="B80" s="104" t="s">
        <v>10220</v>
      </c>
      <c r="C80" s="104">
        <v>1</v>
      </c>
      <c r="D80" s="105">
        <v>44.96</v>
      </c>
      <c r="E80" s="105">
        <v>44.96</v>
      </c>
    </row>
    <row r="81" spans="1:5" x14ac:dyDescent="0.25">
      <c r="A81" s="104" t="s">
        <v>12521</v>
      </c>
      <c r="B81" s="104" t="s">
        <v>12522</v>
      </c>
      <c r="C81" s="104">
        <v>1</v>
      </c>
      <c r="D81" s="105">
        <v>179</v>
      </c>
      <c r="E81" s="105">
        <v>179</v>
      </c>
    </row>
    <row r="82" spans="1:5" x14ac:dyDescent="0.25">
      <c r="A82" s="104" t="s">
        <v>12523</v>
      </c>
      <c r="B82" s="104" t="s">
        <v>12524</v>
      </c>
      <c r="C82" s="104">
        <v>1</v>
      </c>
      <c r="D82" s="105">
        <v>10.79</v>
      </c>
      <c r="E82" s="105">
        <v>10.79</v>
      </c>
    </row>
    <row r="83" spans="1:5" x14ac:dyDescent="0.25">
      <c r="A83" s="104" t="s">
        <v>12525</v>
      </c>
      <c r="B83" s="104" t="s">
        <v>8878</v>
      </c>
      <c r="C83" s="104">
        <v>4</v>
      </c>
      <c r="D83" s="105">
        <v>8.9700000000000006</v>
      </c>
      <c r="E83" s="105">
        <v>35.880000000000003</v>
      </c>
    </row>
    <row r="84" spans="1:5" x14ac:dyDescent="0.25">
      <c r="A84" s="104" t="s">
        <v>12526</v>
      </c>
      <c r="B84" s="104" t="s">
        <v>12527</v>
      </c>
      <c r="C84" s="104">
        <v>1</v>
      </c>
      <c r="D84" s="105">
        <v>65.989999999999995</v>
      </c>
      <c r="E84" s="105">
        <v>65.989999999999995</v>
      </c>
    </row>
    <row r="85" spans="1:5" x14ac:dyDescent="0.25">
      <c r="A85" s="104" t="s">
        <v>12528</v>
      </c>
      <c r="B85" s="104" t="s">
        <v>12529</v>
      </c>
      <c r="C85" s="104">
        <v>1</v>
      </c>
      <c r="D85" s="105">
        <v>23.33</v>
      </c>
      <c r="E85" s="105">
        <v>23.33</v>
      </c>
    </row>
    <row r="86" spans="1:5" x14ac:dyDescent="0.25">
      <c r="A86" s="104" t="s">
        <v>12530</v>
      </c>
      <c r="B86" s="104" t="s">
        <v>12531</v>
      </c>
      <c r="C86" s="104">
        <v>1</v>
      </c>
      <c r="D86" s="105">
        <v>14.98</v>
      </c>
      <c r="E86" s="105">
        <v>14.98</v>
      </c>
    </row>
    <row r="87" spans="1:5" x14ac:dyDescent="0.25">
      <c r="A87" s="104" t="s">
        <v>12532</v>
      </c>
      <c r="B87" s="104" t="s">
        <v>12533</v>
      </c>
      <c r="C87" s="104">
        <v>1</v>
      </c>
      <c r="D87" s="105">
        <v>29.84</v>
      </c>
      <c r="E87" s="105">
        <v>29.84</v>
      </c>
    </row>
    <row r="88" spans="1:5" x14ac:dyDescent="0.25">
      <c r="A88" s="104" t="s">
        <v>12534</v>
      </c>
      <c r="B88" s="104" t="s">
        <v>12535</v>
      </c>
      <c r="C88" s="104">
        <v>3</v>
      </c>
      <c r="D88" s="105">
        <v>10</v>
      </c>
      <c r="E88" s="105">
        <v>30</v>
      </c>
    </row>
    <row r="89" spans="1:5" x14ac:dyDescent="0.25">
      <c r="A89" s="104" t="s">
        <v>12536</v>
      </c>
      <c r="B89" s="104" t="s">
        <v>12537</v>
      </c>
      <c r="C89" s="104">
        <v>1</v>
      </c>
      <c r="D89" s="105">
        <v>9.8800000000000008</v>
      </c>
      <c r="E89" s="105">
        <v>9.8800000000000008</v>
      </c>
    </row>
    <row r="90" spans="1:5" x14ac:dyDescent="0.25">
      <c r="A90" s="104" t="s">
        <v>12538</v>
      </c>
      <c r="B90" s="104" t="s">
        <v>12539</v>
      </c>
      <c r="C90" s="104">
        <v>1</v>
      </c>
      <c r="D90" s="105">
        <v>5.97</v>
      </c>
      <c r="E90" s="105">
        <v>5.97</v>
      </c>
    </row>
    <row r="91" spans="1:5" x14ac:dyDescent="0.25">
      <c r="A91" s="104" t="s">
        <v>12540</v>
      </c>
      <c r="B91" s="104" t="s">
        <v>12541</v>
      </c>
      <c r="C91" s="104">
        <v>1</v>
      </c>
      <c r="D91" s="105">
        <v>19.82</v>
      </c>
      <c r="E91" s="105">
        <v>19.82</v>
      </c>
    </row>
    <row r="92" spans="1:5" x14ac:dyDescent="0.25">
      <c r="A92" s="104" t="s">
        <v>12542</v>
      </c>
      <c r="B92" s="104" t="s">
        <v>12543</v>
      </c>
      <c r="C92" s="104">
        <v>1</v>
      </c>
      <c r="D92" s="105">
        <v>23.49</v>
      </c>
      <c r="E92" s="105">
        <v>23.49</v>
      </c>
    </row>
    <row r="93" spans="1:5" x14ac:dyDescent="0.25">
      <c r="A93" s="104" t="s">
        <v>9403</v>
      </c>
      <c r="B93" s="104" t="s">
        <v>9404</v>
      </c>
      <c r="C93" s="104">
        <v>1</v>
      </c>
      <c r="D93" s="105">
        <v>34.99</v>
      </c>
      <c r="E93" s="105">
        <v>34.99</v>
      </c>
    </row>
    <row r="94" spans="1:5" x14ac:dyDescent="0.25">
      <c r="A94" s="104" t="s">
        <v>12544</v>
      </c>
      <c r="B94" s="104" t="s">
        <v>12545</v>
      </c>
      <c r="C94" s="104">
        <v>1</v>
      </c>
      <c r="D94" s="105">
        <v>11.88</v>
      </c>
      <c r="E94" s="105">
        <v>11.88</v>
      </c>
    </row>
    <row r="95" spans="1:5" x14ac:dyDescent="0.25">
      <c r="A95" s="104" t="s">
        <v>7971</v>
      </c>
      <c r="B95" s="104" t="s">
        <v>7972</v>
      </c>
      <c r="C95" s="104">
        <v>1</v>
      </c>
      <c r="D95" s="105">
        <v>7.99</v>
      </c>
      <c r="E95" s="105">
        <v>7.99</v>
      </c>
    </row>
    <row r="96" spans="1:5" x14ac:dyDescent="0.25">
      <c r="A96" s="104" t="s">
        <v>6544</v>
      </c>
      <c r="B96" s="104" t="s">
        <v>542</v>
      </c>
      <c r="C96" s="104">
        <v>1</v>
      </c>
      <c r="D96" s="105">
        <v>8.99</v>
      </c>
      <c r="E96" s="105">
        <v>8.99</v>
      </c>
    </row>
    <row r="97" spans="1:5" x14ac:dyDescent="0.25">
      <c r="A97" s="104" t="s">
        <v>12546</v>
      </c>
      <c r="B97" s="104" t="s">
        <v>12547</v>
      </c>
      <c r="C97" s="104">
        <v>1</v>
      </c>
      <c r="D97" s="105">
        <v>13.88</v>
      </c>
      <c r="E97" s="105">
        <v>13.88</v>
      </c>
    </row>
    <row r="98" spans="1:5" x14ac:dyDescent="0.25">
      <c r="A98" s="104" t="s">
        <v>12548</v>
      </c>
      <c r="B98" s="104" t="s">
        <v>12549</v>
      </c>
      <c r="C98" s="104">
        <v>1</v>
      </c>
      <c r="D98" s="105">
        <v>31.17</v>
      </c>
      <c r="E98" s="105">
        <v>31.17</v>
      </c>
    </row>
    <row r="99" spans="1:5" x14ac:dyDescent="0.25">
      <c r="A99" s="104" t="s">
        <v>12550</v>
      </c>
      <c r="B99" s="104" t="s">
        <v>12551</v>
      </c>
      <c r="C99" s="104">
        <v>1</v>
      </c>
      <c r="D99" s="105">
        <v>19.489999999999998</v>
      </c>
      <c r="E99" s="105">
        <v>19.489999999999998</v>
      </c>
    </row>
    <row r="100" spans="1:5" x14ac:dyDescent="0.25">
      <c r="A100" s="104" t="s">
        <v>12552</v>
      </c>
      <c r="B100" s="104" t="s">
        <v>12553</v>
      </c>
      <c r="C100" s="104">
        <v>1</v>
      </c>
      <c r="D100" s="105">
        <v>19.87</v>
      </c>
      <c r="E100" s="105">
        <v>19.87</v>
      </c>
    </row>
    <row r="101" spans="1:5" x14ac:dyDescent="0.25">
      <c r="A101" s="104" t="s">
        <v>12022</v>
      </c>
      <c r="B101" s="104" t="s">
        <v>12023</v>
      </c>
      <c r="C101" s="104">
        <v>1</v>
      </c>
      <c r="D101" s="105">
        <v>10</v>
      </c>
      <c r="E101" s="105">
        <v>10</v>
      </c>
    </row>
    <row r="102" spans="1:5" x14ac:dyDescent="0.25">
      <c r="A102" s="104" t="s">
        <v>12554</v>
      </c>
      <c r="B102" s="104" t="s">
        <v>12555</v>
      </c>
      <c r="C102" s="104">
        <v>1</v>
      </c>
      <c r="D102" s="105">
        <v>18.16</v>
      </c>
      <c r="E102" s="105">
        <v>18.16</v>
      </c>
    </row>
    <row r="103" spans="1:5" x14ac:dyDescent="0.25">
      <c r="A103" s="104" t="s">
        <v>12556</v>
      </c>
      <c r="B103" s="104" t="s">
        <v>12557</v>
      </c>
      <c r="C103" s="104">
        <v>1</v>
      </c>
      <c r="D103" s="105">
        <v>5.99</v>
      </c>
      <c r="E103" s="105">
        <v>5.99</v>
      </c>
    </row>
    <row r="104" spans="1:5" x14ac:dyDescent="0.25">
      <c r="A104" s="104" t="s">
        <v>12558</v>
      </c>
      <c r="B104" s="104" t="s">
        <v>12559</v>
      </c>
      <c r="C104" s="104">
        <v>1</v>
      </c>
      <c r="D104" s="105">
        <v>12.99</v>
      </c>
      <c r="E104" s="105">
        <v>12.99</v>
      </c>
    </row>
    <row r="105" spans="1:5" x14ac:dyDescent="0.25">
      <c r="A105" s="104" t="s">
        <v>10824</v>
      </c>
      <c r="B105" s="104" t="s">
        <v>10825</v>
      </c>
      <c r="C105" s="104">
        <v>1</v>
      </c>
      <c r="D105" s="105">
        <v>19.97</v>
      </c>
      <c r="E105" s="105">
        <v>19.97</v>
      </c>
    </row>
    <row r="106" spans="1:5" x14ac:dyDescent="0.25">
      <c r="A106" s="104" t="s">
        <v>12337</v>
      </c>
      <c r="B106" s="104" t="s">
        <v>102</v>
      </c>
      <c r="C106" s="104">
        <v>1</v>
      </c>
      <c r="D106" s="105">
        <v>25</v>
      </c>
      <c r="E106" s="105">
        <v>25</v>
      </c>
    </row>
    <row r="107" spans="1:5" x14ac:dyDescent="0.25">
      <c r="A107" s="104" t="s">
        <v>12560</v>
      </c>
      <c r="B107" s="104" t="s">
        <v>12561</v>
      </c>
      <c r="C107" s="104">
        <v>1</v>
      </c>
      <c r="D107" s="105">
        <v>10.1</v>
      </c>
      <c r="E107" s="105">
        <v>10.1</v>
      </c>
    </row>
    <row r="108" spans="1:5" x14ac:dyDescent="0.25">
      <c r="A108" s="104" t="s">
        <v>12562</v>
      </c>
      <c r="B108" s="104" t="s">
        <v>12563</v>
      </c>
      <c r="C108" s="104">
        <v>1</v>
      </c>
      <c r="D108" s="105">
        <v>41.65</v>
      </c>
      <c r="E108" s="105">
        <v>41.65</v>
      </c>
    </row>
    <row r="109" spans="1:5" x14ac:dyDescent="0.25">
      <c r="A109" s="104" t="s">
        <v>8997</v>
      </c>
      <c r="B109" s="104" t="s">
        <v>8998</v>
      </c>
      <c r="C109" s="104">
        <v>1</v>
      </c>
      <c r="D109" s="105">
        <v>39.99</v>
      </c>
      <c r="E109" s="105">
        <v>39.99</v>
      </c>
    </row>
    <row r="110" spans="1:5" x14ac:dyDescent="0.25">
      <c r="A110" s="104" t="s">
        <v>9165</v>
      </c>
      <c r="B110" s="104" t="s">
        <v>12564</v>
      </c>
      <c r="C110" s="104">
        <v>1</v>
      </c>
      <c r="D110" s="105">
        <v>29.99</v>
      </c>
      <c r="E110" s="105">
        <v>29.99</v>
      </c>
    </row>
    <row r="111" spans="1:5" x14ac:dyDescent="0.25">
      <c r="A111" s="104" t="s">
        <v>12565</v>
      </c>
      <c r="B111" s="104" t="s">
        <v>12566</v>
      </c>
      <c r="C111" s="104">
        <v>1</v>
      </c>
      <c r="D111" s="105">
        <v>9.99</v>
      </c>
      <c r="E111" s="105">
        <v>9.99</v>
      </c>
    </row>
    <row r="112" spans="1:5" x14ac:dyDescent="0.25">
      <c r="A112" s="104" t="s">
        <v>12567</v>
      </c>
      <c r="B112" s="104" t="s">
        <v>12568</v>
      </c>
      <c r="C112" s="104">
        <v>1</v>
      </c>
      <c r="D112" s="105">
        <v>12.65</v>
      </c>
      <c r="E112" s="105">
        <v>12.65</v>
      </c>
    </row>
    <row r="113" spans="1:5" x14ac:dyDescent="0.25">
      <c r="A113" s="104" t="s">
        <v>12569</v>
      </c>
      <c r="B113" s="104" t="s">
        <v>12570</v>
      </c>
      <c r="C113" s="104">
        <v>1</v>
      </c>
      <c r="D113" s="105">
        <v>12.74</v>
      </c>
      <c r="E113" s="105">
        <v>12.74</v>
      </c>
    </row>
    <row r="114" spans="1:5" x14ac:dyDescent="0.25">
      <c r="A114" s="104" t="s">
        <v>11913</v>
      </c>
      <c r="B114" s="104" t="s">
        <v>11914</v>
      </c>
      <c r="C114" s="104">
        <v>1</v>
      </c>
      <c r="D114" s="105">
        <v>15.88</v>
      </c>
      <c r="E114" s="105">
        <v>15.88</v>
      </c>
    </row>
    <row r="115" spans="1:5" x14ac:dyDescent="0.25">
      <c r="A115" s="104" t="s">
        <v>10995</v>
      </c>
      <c r="B115" s="104" t="s">
        <v>10996</v>
      </c>
      <c r="C115" s="104">
        <v>1</v>
      </c>
      <c r="D115" s="105">
        <v>14.99</v>
      </c>
      <c r="E115" s="105">
        <v>14.99</v>
      </c>
    </row>
    <row r="116" spans="1:5" x14ac:dyDescent="0.25">
      <c r="A116" s="104" t="s">
        <v>12571</v>
      </c>
      <c r="B116" s="104" t="s">
        <v>12572</v>
      </c>
      <c r="C116" s="104">
        <v>2</v>
      </c>
      <c r="D116" s="105">
        <v>9.8800000000000008</v>
      </c>
      <c r="E116" s="105">
        <v>19.760000000000002</v>
      </c>
    </row>
    <row r="117" spans="1:5" x14ac:dyDescent="0.25">
      <c r="A117" s="104" t="s">
        <v>12573</v>
      </c>
      <c r="B117" s="104" t="s">
        <v>12574</v>
      </c>
      <c r="C117" s="104">
        <v>1</v>
      </c>
      <c r="D117" s="105">
        <v>14.97</v>
      </c>
      <c r="E117" s="105">
        <v>14.97</v>
      </c>
    </row>
    <row r="118" spans="1:5" x14ac:dyDescent="0.25">
      <c r="A118" s="104" t="s">
        <v>12575</v>
      </c>
      <c r="B118" s="104" t="s">
        <v>12576</v>
      </c>
      <c r="C118" s="104">
        <v>1</v>
      </c>
      <c r="D118" s="105">
        <v>9.76</v>
      </c>
      <c r="E118" s="105">
        <v>9.76</v>
      </c>
    </row>
    <row r="119" spans="1:5" x14ac:dyDescent="0.25">
      <c r="A119" s="104" t="s">
        <v>12577</v>
      </c>
      <c r="B119" s="104" t="s">
        <v>12578</v>
      </c>
      <c r="C119" s="104">
        <v>1</v>
      </c>
      <c r="D119" s="105">
        <v>24.49</v>
      </c>
      <c r="E119" s="105">
        <v>24.49</v>
      </c>
    </row>
    <row r="120" spans="1:5" x14ac:dyDescent="0.25">
      <c r="A120" s="104" t="s">
        <v>12579</v>
      </c>
      <c r="B120" s="104" t="s">
        <v>12580</v>
      </c>
      <c r="C120" s="104">
        <v>1</v>
      </c>
      <c r="D120" s="105">
        <v>28.99</v>
      </c>
      <c r="E120" s="105">
        <v>28.99</v>
      </c>
    </row>
    <row r="121" spans="1:5" x14ac:dyDescent="0.25">
      <c r="A121" s="104" t="s">
        <v>12581</v>
      </c>
      <c r="B121" s="104" t="s">
        <v>12582</v>
      </c>
      <c r="C121" s="104">
        <v>1</v>
      </c>
      <c r="D121" s="105">
        <v>19.989999999999998</v>
      </c>
      <c r="E121" s="105">
        <v>19.989999999999998</v>
      </c>
    </row>
    <row r="122" spans="1:5" x14ac:dyDescent="0.25">
      <c r="A122" s="104" t="s">
        <v>12583</v>
      </c>
      <c r="B122" s="104" t="s">
        <v>12584</v>
      </c>
      <c r="C122" s="104">
        <v>2</v>
      </c>
      <c r="D122" s="105">
        <v>4.92</v>
      </c>
      <c r="E122" s="105">
        <v>9.84</v>
      </c>
    </row>
    <row r="123" spans="1:5" x14ac:dyDescent="0.25">
      <c r="A123" s="104" t="s">
        <v>12585</v>
      </c>
      <c r="B123" s="104" t="s">
        <v>12586</v>
      </c>
      <c r="C123" s="104">
        <v>1</v>
      </c>
      <c r="D123" s="105">
        <v>38.75</v>
      </c>
      <c r="E123" s="105">
        <v>38.75</v>
      </c>
    </row>
    <row r="124" spans="1:5" x14ac:dyDescent="0.25">
      <c r="A124" s="104" t="s">
        <v>12587</v>
      </c>
      <c r="B124" s="104" t="s">
        <v>12588</v>
      </c>
      <c r="C124" s="104">
        <v>1</v>
      </c>
      <c r="D124" s="105">
        <v>9.99</v>
      </c>
      <c r="E124" s="105">
        <v>9.99</v>
      </c>
    </row>
    <row r="125" spans="1:5" x14ac:dyDescent="0.25">
      <c r="A125" s="104" t="s">
        <v>12589</v>
      </c>
      <c r="B125" s="104" t="s">
        <v>12590</v>
      </c>
      <c r="C125" s="104">
        <v>1</v>
      </c>
      <c r="D125" s="105">
        <v>11.85</v>
      </c>
      <c r="E125" s="105">
        <v>11.85</v>
      </c>
    </row>
    <row r="126" spans="1:5" x14ac:dyDescent="0.25">
      <c r="A126" s="104" t="s">
        <v>12591</v>
      </c>
      <c r="B126" s="104" t="s">
        <v>12592</v>
      </c>
      <c r="C126" s="104">
        <v>1</v>
      </c>
      <c r="D126" s="105">
        <v>13.98</v>
      </c>
      <c r="E126" s="105">
        <v>13.98</v>
      </c>
    </row>
    <row r="127" spans="1:5" x14ac:dyDescent="0.25">
      <c r="A127" s="104" t="s">
        <v>12593</v>
      </c>
      <c r="B127" s="104" t="s">
        <v>12594</v>
      </c>
      <c r="C127" s="104">
        <v>1</v>
      </c>
      <c r="D127" s="105">
        <v>9.99</v>
      </c>
      <c r="E127" s="105">
        <v>9.99</v>
      </c>
    </row>
    <row r="128" spans="1:5" x14ac:dyDescent="0.25">
      <c r="A128" s="104" t="s">
        <v>12595</v>
      </c>
      <c r="B128" s="104" t="s">
        <v>12596</v>
      </c>
      <c r="C128" s="104">
        <v>1</v>
      </c>
      <c r="D128" s="105">
        <v>10.51</v>
      </c>
      <c r="E128" s="105">
        <v>10.51</v>
      </c>
    </row>
    <row r="129" spans="1:5" x14ac:dyDescent="0.25">
      <c r="A129" s="104" t="s">
        <v>12597</v>
      </c>
      <c r="B129" s="104" t="s">
        <v>12598</v>
      </c>
      <c r="C129" s="104">
        <v>1</v>
      </c>
      <c r="D129" s="105">
        <v>10.220000000000001</v>
      </c>
      <c r="E129" s="105">
        <v>10.220000000000001</v>
      </c>
    </row>
    <row r="130" spans="1:5" x14ac:dyDescent="0.25">
      <c r="A130" s="104" t="s">
        <v>12599</v>
      </c>
      <c r="B130" s="104" t="s">
        <v>12600</v>
      </c>
      <c r="C130" s="104">
        <v>1</v>
      </c>
      <c r="D130" s="105">
        <v>5.2</v>
      </c>
      <c r="E130" s="105">
        <v>5.2</v>
      </c>
    </row>
    <row r="131" spans="1:5" x14ac:dyDescent="0.25">
      <c r="A131" s="104" t="s">
        <v>6769</v>
      </c>
      <c r="B131" s="104" t="s">
        <v>6770</v>
      </c>
      <c r="C131" s="104">
        <v>1</v>
      </c>
      <c r="D131" s="105">
        <v>11.88</v>
      </c>
      <c r="E131" s="105">
        <v>11.88</v>
      </c>
    </row>
    <row r="132" spans="1:5" x14ac:dyDescent="0.25">
      <c r="A132" s="104" t="s">
        <v>12601</v>
      </c>
      <c r="B132" s="104" t="s">
        <v>12602</v>
      </c>
      <c r="C132" s="104">
        <v>1</v>
      </c>
      <c r="D132" s="105">
        <v>11.96</v>
      </c>
      <c r="E132" s="105">
        <v>11.96</v>
      </c>
    </row>
    <row r="133" spans="1:5" x14ac:dyDescent="0.25">
      <c r="A133" s="104" t="s">
        <v>12603</v>
      </c>
      <c r="B133" s="104" t="s">
        <v>12604</v>
      </c>
      <c r="C133" s="104">
        <v>1</v>
      </c>
      <c r="D133" s="105">
        <v>16.98</v>
      </c>
      <c r="E133" s="105">
        <v>16.98</v>
      </c>
    </row>
    <row r="134" spans="1:5" x14ac:dyDescent="0.25">
      <c r="A134" s="104" t="s">
        <v>12605</v>
      </c>
      <c r="B134" s="104" t="s">
        <v>12606</v>
      </c>
      <c r="C134" s="104">
        <v>1</v>
      </c>
      <c r="D134" s="105">
        <v>29.32</v>
      </c>
      <c r="E134" s="105">
        <v>29.32</v>
      </c>
    </row>
    <row r="135" spans="1:5" x14ac:dyDescent="0.25">
      <c r="A135" s="104" t="s">
        <v>12607</v>
      </c>
      <c r="B135" s="104" t="s">
        <v>12608</v>
      </c>
      <c r="C135" s="104">
        <v>1</v>
      </c>
      <c r="D135" s="105">
        <v>25.99</v>
      </c>
      <c r="E135" s="105">
        <v>25.99</v>
      </c>
    </row>
    <row r="136" spans="1:5" x14ac:dyDescent="0.25">
      <c r="A136" s="104" t="s">
        <v>12609</v>
      </c>
      <c r="B136" s="104" t="s">
        <v>12610</v>
      </c>
      <c r="C136" s="104">
        <v>1</v>
      </c>
      <c r="D136" s="105">
        <v>2.68</v>
      </c>
      <c r="E136" s="105">
        <v>2.68</v>
      </c>
    </row>
    <row r="137" spans="1:5" x14ac:dyDescent="0.25">
      <c r="A137" s="104" t="s">
        <v>12611</v>
      </c>
      <c r="B137" s="104" t="s">
        <v>12612</v>
      </c>
      <c r="C137" s="104">
        <v>1</v>
      </c>
      <c r="D137" s="105">
        <v>5.12</v>
      </c>
      <c r="E137" s="105">
        <v>5.12</v>
      </c>
    </row>
    <row r="138" spans="1:5" x14ac:dyDescent="0.25">
      <c r="A138" s="104" t="s">
        <v>12613</v>
      </c>
      <c r="B138" s="104" t="s">
        <v>12614</v>
      </c>
      <c r="C138" s="104">
        <v>1</v>
      </c>
      <c r="D138" s="105">
        <v>15.94</v>
      </c>
      <c r="E138" s="105">
        <v>15.94</v>
      </c>
    </row>
    <row r="139" spans="1:5" x14ac:dyDescent="0.25">
      <c r="A139" s="104" t="s">
        <v>12615</v>
      </c>
      <c r="B139" s="104" t="s">
        <v>640</v>
      </c>
      <c r="C139" s="104">
        <v>1</v>
      </c>
      <c r="D139" s="105">
        <v>27.2</v>
      </c>
      <c r="E139" s="105">
        <v>27.2</v>
      </c>
    </row>
    <row r="140" spans="1:5" x14ac:dyDescent="0.25">
      <c r="A140" s="104" t="s">
        <v>12616</v>
      </c>
      <c r="B140" s="104" t="s">
        <v>12617</v>
      </c>
      <c r="C140" s="104">
        <v>1</v>
      </c>
      <c r="D140" s="105">
        <v>13.44</v>
      </c>
      <c r="E140" s="105">
        <v>13.44</v>
      </c>
    </row>
    <row r="141" spans="1:5" x14ac:dyDescent="0.25">
      <c r="A141" s="104" t="s">
        <v>12618</v>
      </c>
      <c r="B141" s="104" t="s">
        <v>12619</v>
      </c>
      <c r="C141" s="104">
        <v>1</v>
      </c>
      <c r="D141" s="105">
        <v>34.99</v>
      </c>
      <c r="E141" s="105">
        <v>34.99</v>
      </c>
    </row>
    <row r="142" spans="1:5" x14ac:dyDescent="0.25">
      <c r="A142" s="104" t="s">
        <v>12620</v>
      </c>
      <c r="B142" s="104" t="s">
        <v>12621</v>
      </c>
      <c r="C142" s="104">
        <v>1</v>
      </c>
      <c r="D142" s="105">
        <v>11.04</v>
      </c>
      <c r="E142" s="105">
        <v>11.04</v>
      </c>
    </row>
    <row r="143" spans="1:5" x14ac:dyDescent="0.25">
      <c r="A143" s="104" t="s">
        <v>12622</v>
      </c>
      <c r="B143" s="104" t="s">
        <v>12623</v>
      </c>
      <c r="C143" s="104">
        <v>1</v>
      </c>
      <c r="D143" s="105">
        <v>24.13</v>
      </c>
      <c r="E143" s="105">
        <v>24.13</v>
      </c>
    </row>
    <row r="144" spans="1:5" x14ac:dyDescent="0.25">
      <c r="A144" s="104" t="s">
        <v>12624</v>
      </c>
      <c r="B144" s="104" t="s">
        <v>12625</v>
      </c>
      <c r="C144" s="104">
        <v>1</v>
      </c>
      <c r="D144" s="105">
        <v>14.97</v>
      </c>
      <c r="E144" s="105">
        <v>14.97</v>
      </c>
    </row>
    <row r="145" spans="1:5" x14ac:dyDescent="0.25">
      <c r="A145" s="104" t="s">
        <v>12626</v>
      </c>
      <c r="B145" s="104" t="s">
        <v>12627</v>
      </c>
      <c r="C145" s="104">
        <v>1</v>
      </c>
      <c r="D145" s="105">
        <v>14.97</v>
      </c>
      <c r="E145" s="105">
        <v>14.97</v>
      </c>
    </row>
    <row r="146" spans="1:5" x14ac:dyDescent="0.25">
      <c r="A146" s="104" t="s">
        <v>12628</v>
      </c>
      <c r="B146" s="104" t="s">
        <v>145</v>
      </c>
      <c r="C146" s="104">
        <v>1</v>
      </c>
      <c r="D146" s="105">
        <v>8</v>
      </c>
      <c r="E146" s="105">
        <v>8</v>
      </c>
    </row>
    <row r="147" spans="1:5" x14ac:dyDescent="0.25">
      <c r="A147" s="104" t="s">
        <v>12629</v>
      </c>
      <c r="B147" s="104" t="s">
        <v>12630</v>
      </c>
      <c r="C147" s="104">
        <v>1</v>
      </c>
      <c r="D147" s="105">
        <v>21</v>
      </c>
      <c r="E147" s="105">
        <v>21</v>
      </c>
    </row>
    <row r="148" spans="1:5" x14ac:dyDescent="0.25">
      <c r="A148" s="104" t="s">
        <v>12631</v>
      </c>
      <c r="B148" s="104" t="s">
        <v>12632</v>
      </c>
      <c r="C148" s="104">
        <v>1</v>
      </c>
      <c r="D148" s="105">
        <v>16.52</v>
      </c>
      <c r="E148" s="105">
        <v>16.52</v>
      </c>
    </row>
    <row r="149" spans="1:5" x14ac:dyDescent="0.25">
      <c r="A149" s="104" t="s">
        <v>6488</v>
      </c>
      <c r="B149" s="104" t="s">
        <v>235</v>
      </c>
      <c r="C149" s="104">
        <v>1</v>
      </c>
      <c r="D149" s="105">
        <v>84.99</v>
      </c>
      <c r="E149" s="105">
        <v>84.99</v>
      </c>
    </row>
    <row r="150" spans="1:5" x14ac:dyDescent="0.25">
      <c r="A150" s="104" t="s">
        <v>12633</v>
      </c>
      <c r="B150" s="104" t="s">
        <v>12634</v>
      </c>
      <c r="C150" s="104">
        <v>1</v>
      </c>
      <c r="D150" s="105">
        <v>7.99</v>
      </c>
      <c r="E150" s="105">
        <v>7.99</v>
      </c>
    </row>
    <row r="151" spans="1:5" x14ac:dyDescent="0.25">
      <c r="A151" s="104" t="s">
        <v>11588</v>
      </c>
      <c r="B151" s="104" t="s">
        <v>11589</v>
      </c>
      <c r="C151" s="104">
        <v>1</v>
      </c>
      <c r="D151" s="105">
        <v>41.98</v>
      </c>
      <c r="E151" s="105">
        <v>41.98</v>
      </c>
    </row>
    <row r="152" spans="1:5" x14ac:dyDescent="0.25">
      <c r="A152" s="104" t="s">
        <v>12635</v>
      </c>
      <c r="B152" s="104" t="s">
        <v>12636</v>
      </c>
      <c r="C152" s="104">
        <v>1</v>
      </c>
      <c r="D152" s="105">
        <v>14.99</v>
      </c>
      <c r="E152" s="105">
        <v>14.99</v>
      </c>
    </row>
    <row r="153" spans="1:5" x14ac:dyDescent="0.25">
      <c r="A153" s="104" t="s">
        <v>8477</v>
      </c>
      <c r="B153" s="104" t="s">
        <v>12637</v>
      </c>
      <c r="C153" s="104">
        <v>1</v>
      </c>
      <c r="D153" s="105">
        <v>12.99</v>
      </c>
      <c r="E153" s="105">
        <v>12.99</v>
      </c>
    </row>
    <row r="154" spans="1:5" x14ac:dyDescent="0.25">
      <c r="A154" s="104" t="s">
        <v>12638</v>
      </c>
      <c r="B154" s="104" t="s">
        <v>12639</v>
      </c>
      <c r="C154" s="104">
        <v>1</v>
      </c>
      <c r="D154" s="105">
        <v>14.96</v>
      </c>
      <c r="E154" s="105">
        <v>14.96</v>
      </c>
    </row>
    <row r="155" spans="1:5" x14ac:dyDescent="0.25">
      <c r="A155" s="104" t="s">
        <v>12640</v>
      </c>
      <c r="B155" s="104" t="s">
        <v>12641</v>
      </c>
      <c r="C155" s="104">
        <v>1</v>
      </c>
      <c r="D155" s="105">
        <v>14.93</v>
      </c>
      <c r="E155" s="105">
        <v>14.93</v>
      </c>
    </row>
    <row r="156" spans="1:5" x14ac:dyDescent="0.25">
      <c r="A156" s="104" t="s">
        <v>12642</v>
      </c>
      <c r="B156" s="104" t="s">
        <v>12643</v>
      </c>
      <c r="C156" s="104">
        <v>1</v>
      </c>
      <c r="D156" s="105">
        <v>34.99</v>
      </c>
      <c r="E156" s="105">
        <v>34.99</v>
      </c>
    </row>
    <row r="157" spans="1:5" x14ac:dyDescent="0.25">
      <c r="A157" s="104" t="s">
        <v>12644</v>
      </c>
      <c r="B157" s="104" t="s">
        <v>12645</v>
      </c>
      <c r="C157" s="104">
        <v>1</v>
      </c>
      <c r="D157" s="105">
        <v>10.98</v>
      </c>
      <c r="E157" s="105">
        <v>10.98</v>
      </c>
    </row>
    <row r="158" spans="1:5" x14ac:dyDescent="0.25">
      <c r="A158" s="104" t="s">
        <v>12646</v>
      </c>
      <c r="B158" s="104" t="s">
        <v>12647</v>
      </c>
      <c r="C158" s="104">
        <v>1</v>
      </c>
      <c r="D158" s="105">
        <v>49.99</v>
      </c>
      <c r="E158" s="105">
        <v>49.99</v>
      </c>
    </row>
    <row r="159" spans="1:5" x14ac:dyDescent="0.25">
      <c r="A159" s="104" t="s">
        <v>12648</v>
      </c>
      <c r="B159" s="104" t="s">
        <v>12649</v>
      </c>
      <c r="C159" s="104">
        <v>1</v>
      </c>
      <c r="D159" s="105">
        <v>9.94</v>
      </c>
      <c r="E159" s="105">
        <v>9.94</v>
      </c>
    </row>
    <row r="160" spans="1:5" x14ac:dyDescent="0.25">
      <c r="A160" s="104" t="s">
        <v>12650</v>
      </c>
      <c r="B160" s="104" t="s">
        <v>12651</v>
      </c>
      <c r="C160" s="104">
        <v>1</v>
      </c>
      <c r="D160" s="105">
        <v>13.49</v>
      </c>
      <c r="E160" s="105">
        <v>13.49</v>
      </c>
    </row>
    <row r="161" spans="1:5" x14ac:dyDescent="0.25">
      <c r="A161" s="104" t="s">
        <v>12652</v>
      </c>
      <c r="B161" s="104" t="s">
        <v>12653</v>
      </c>
      <c r="C161" s="104">
        <v>1</v>
      </c>
      <c r="D161" s="105">
        <v>56.15</v>
      </c>
      <c r="E161" s="105">
        <v>56.15</v>
      </c>
    </row>
    <row r="162" spans="1:5" x14ac:dyDescent="0.25">
      <c r="A162" s="104" t="s">
        <v>12654</v>
      </c>
      <c r="B162" s="104" t="s">
        <v>12655</v>
      </c>
      <c r="C162" s="104">
        <v>1</v>
      </c>
      <c r="D162" s="105">
        <v>8.2899999999999991</v>
      </c>
      <c r="E162" s="105">
        <v>8.2899999999999991</v>
      </c>
    </row>
    <row r="163" spans="1:5" x14ac:dyDescent="0.25">
      <c r="A163" s="104" t="s">
        <v>12656</v>
      </c>
      <c r="B163" s="104" t="s">
        <v>12657</v>
      </c>
      <c r="C163" s="104">
        <v>1</v>
      </c>
      <c r="D163" s="105">
        <v>2.63</v>
      </c>
      <c r="E163" s="105">
        <v>2.63</v>
      </c>
    </row>
    <row r="164" spans="1:5" x14ac:dyDescent="0.25">
      <c r="A164" s="104" t="s">
        <v>12658</v>
      </c>
      <c r="B164" s="104" t="s">
        <v>12659</v>
      </c>
      <c r="C164" s="104">
        <v>1</v>
      </c>
      <c r="D164" s="105">
        <v>12.44</v>
      </c>
      <c r="E164" s="105">
        <v>12.44</v>
      </c>
    </row>
    <row r="165" spans="1:5" x14ac:dyDescent="0.25">
      <c r="A165" s="104" t="s">
        <v>12660</v>
      </c>
      <c r="B165" s="104" t="s">
        <v>12661</v>
      </c>
      <c r="C165" s="104">
        <v>1</v>
      </c>
      <c r="D165" s="105">
        <v>19.97</v>
      </c>
      <c r="E165" s="105">
        <v>19.97</v>
      </c>
    </row>
    <row r="166" spans="1:5" x14ac:dyDescent="0.25">
      <c r="A166" s="104" t="s">
        <v>12662</v>
      </c>
      <c r="B166" s="104" t="s">
        <v>12663</v>
      </c>
      <c r="C166" s="104">
        <v>2</v>
      </c>
      <c r="D166" s="105">
        <v>11.5</v>
      </c>
      <c r="E166" s="105">
        <v>23</v>
      </c>
    </row>
    <row r="167" spans="1:5" x14ac:dyDescent="0.25">
      <c r="A167" s="104" t="s">
        <v>12664</v>
      </c>
      <c r="B167" s="104" t="s">
        <v>12665</v>
      </c>
      <c r="C167" s="104">
        <v>1</v>
      </c>
      <c r="D167" s="105">
        <v>54.99</v>
      </c>
      <c r="E167" s="105">
        <v>54.99</v>
      </c>
    </row>
    <row r="168" spans="1:5" x14ac:dyDescent="0.25">
      <c r="A168" s="104" t="s">
        <v>12666</v>
      </c>
      <c r="B168" s="104" t="s">
        <v>12667</v>
      </c>
      <c r="C168" s="104">
        <v>1</v>
      </c>
      <c r="D168" s="105">
        <v>9</v>
      </c>
      <c r="E168" s="105">
        <v>9</v>
      </c>
    </row>
    <row r="169" spans="1:5" x14ac:dyDescent="0.25">
      <c r="A169" s="104" t="s">
        <v>12668</v>
      </c>
      <c r="B169" s="104" t="s">
        <v>12669</v>
      </c>
      <c r="C169" s="104">
        <v>1</v>
      </c>
      <c r="D169" s="105">
        <v>9</v>
      </c>
      <c r="E169" s="105">
        <v>9</v>
      </c>
    </row>
    <row r="170" spans="1:5" x14ac:dyDescent="0.25">
      <c r="A170" s="104" t="s">
        <v>12670</v>
      </c>
      <c r="B170" s="104" t="s">
        <v>12671</v>
      </c>
      <c r="C170" s="104">
        <v>1</v>
      </c>
      <c r="D170" s="105">
        <v>9</v>
      </c>
      <c r="E170" s="105">
        <v>9</v>
      </c>
    </row>
    <row r="171" spans="1:5" x14ac:dyDescent="0.25">
      <c r="A171" s="104" t="s">
        <v>12672</v>
      </c>
      <c r="B171" s="104" t="s">
        <v>12673</v>
      </c>
      <c r="C171" s="104">
        <v>1</v>
      </c>
      <c r="D171" s="105">
        <v>41.99</v>
      </c>
      <c r="E171" s="105">
        <v>41.99</v>
      </c>
    </row>
    <row r="172" spans="1:5" x14ac:dyDescent="0.25">
      <c r="A172" s="104" t="s">
        <v>8497</v>
      </c>
      <c r="B172" s="104" t="s">
        <v>8498</v>
      </c>
      <c r="C172" s="104">
        <v>1</v>
      </c>
      <c r="D172" s="105">
        <v>15</v>
      </c>
      <c r="E172" s="105">
        <v>15</v>
      </c>
    </row>
    <row r="173" spans="1:5" x14ac:dyDescent="0.25">
      <c r="A173" s="104" t="s">
        <v>12674</v>
      </c>
      <c r="B173" s="104" t="s">
        <v>12675</v>
      </c>
      <c r="C173" s="104">
        <v>2</v>
      </c>
      <c r="D173" s="105">
        <v>10</v>
      </c>
      <c r="E173" s="105">
        <v>20</v>
      </c>
    </row>
    <row r="174" spans="1:5" x14ac:dyDescent="0.25">
      <c r="A174" s="104" t="s">
        <v>12676</v>
      </c>
      <c r="B174" s="104" t="s">
        <v>12677</v>
      </c>
      <c r="C174" s="104">
        <v>1</v>
      </c>
      <c r="D174" s="105">
        <v>8.8800000000000008</v>
      </c>
      <c r="E174" s="105">
        <v>8.8800000000000008</v>
      </c>
    </row>
    <row r="175" spans="1:5" x14ac:dyDescent="0.25">
      <c r="A175" s="104" t="s">
        <v>12678</v>
      </c>
      <c r="B175" s="104" t="s">
        <v>12679</v>
      </c>
      <c r="C175" s="104">
        <v>1</v>
      </c>
      <c r="D175" s="105">
        <v>8.5</v>
      </c>
      <c r="E175" s="105">
        <v>8.5</v>
      </c>
    </row>
    <row r="176" spans="1:5" x14ac:dyDescent="0.25">
      <c r="A176" s="104" t="s">
        <v>12680</v>
      </c>
      <c r="B176" s="104" t="s">
        <v>12681</v>
      </c>
      <c r="C176" s="104">
        <v>1</v>
      </c>
      <c r="D176" s="105">
        <v>15.88</v>
      </c>
      <c r="E176" s="105">
        <v>15.88</v>
      </c>
    </row>
    <row r="177" spans="1:5" x14ac:dyDescent="0.25">
      <c r="A177" s="104" t="s">
        <v>12682</v>
      </c>
      <c r="B177" s="104" t="s">
        <v>12683</v>
      </c>
      <c r="C177" s="104">
        <v>1</v>
      </c>
      <c r="D177" s="105">
        <v>10</v>
      </c>
      <c r="E177" s="105">
        <v>10</v>
      </c>
    </row>
    <row r="178" spans="1:5" x14ac:dyDescent="0.25">
      <c r="A178" s="104" t="s">
        <v>12684</v>
      </c>
      <c r="B178" s="104" t="s">
        <v>12685</v>
      </c>
      <c r="C178" s="104">
        <v>1</v>
      </c>
      <c r="D178" s="105">
        <v>36</v>
      </c>
      <c r="E178" s="105">
        <v>36</v>
      </c>
    </row>
    <row r="179" spans="1:5" x14ac:dyDescent="0.25">
      <c r="A179" s="104" t="s">
        <v>12686</v>
      </c>
      <c r="B179" s="104" t="s">
        <v>12687</v>
      </c>
      <c r="C179" s="104">
        <v>1</v>
      </c>
      <c r="D179" s="105">
        <v>12</v>
      </c>
      <c r="E179" s="105">
        <v>12</v>
      </c>
    </row>
    <row r="180" spans="1:5" x14ac:dyDescent="0.25">
      <c r="A180" s="104" t="s">
        <v>12688</v>
      </c>
      <c r="B180" s="104" t="s">
        <v>12689</v>
      </c>
      <c r="C180" s="104">
        <v>1</v>
      </c>
      <c r="D180" s="105">
        <v>15.99</v>
      </c>
      <c r="E180" s="105">
        <v>15.99</v>
      </c>
    </row>
    <row r="181" spans="1:5" x14ac:dyDescent="0.25">
      <c r="A181" s="104" t="s">
        <v>12690</v>
      </c>
      <c r="B181" s="104" t="s">
        <v>597</v>
      </c>
      <c r="C181" s="104">
        <v>1</v>
      </c>
      <c r="D181" s="105">
        <v>11.99</v>
      </c>
      <c r="E181" s="105">
        <v>11.99</v>
      </c>
    </row>
    <row r="182" spans="1:5" x14ac:dyDescent="0.25">
      <c r="A182" s="104" t="s">
        <v>12691</v>
      </c>
      <c r="B182" s="104" t="s">
        <v>12692</v>
      </c>
      <c r="C182" s="104">
        <v>1</v>
      </c>
      <c r="D182" s="105">
        <v>12.97</v>
      </c>
      <c r="E182" s="105">
        <v>12.97</v>
      </c>
    </row>
    <row r="183" spans="1:5" x14ac:dyDescent="0.25">
      <c r="A183" s="104" t="s">
        <v>7634</v>
      </c>
      <c r="B183" s="104" t="s">
        <v>7635</v>
      </c>
      <c r="C183" s="104">
        <v>1</v>
      </c>
      <c r="D183" s="105">
        <v>9.99</v>
      </c>
      <c r="E183" s="105">
        <v>9.99</v>
      </c>
    </row>
    <row r="184" spans="1:5" x14ac:dyDescent="0.25">
      <c r="A184" s="104" t="s">
        <v>12693</v>
      </c>
      <c r="B184" s="104" t="s">
        <v>12694</v>
      </c>
      <c r="C184" s="104">
        <v>1</v>
      </c>
      <c r="D184" s="105">
        <v>13.63</v>
      </c>
      <c r="E184" s="105">
        <v>13.63</v>
      </c>
    </row>
    <row r="185" spans="1:5" x14ac:dyDescent="0.25">
      <c r="A185" s="104" t="s">
        <v>12695</v>
      </c>
      <c r="B185" s="104" t="s">
        <v>343</v>
      </c>
      <c r="C185" s="104">
        <v>1</v>
      </c>
      <c r="D185" s="105">
        <v>19.989999999999998</v>
      </c>
      <c r="E185" s="105">
        <v>19.989999999999998</v>
      </c>
    </row>
    <row r="186" spans="1:5" x14ac:dyDescent="0.25">
      <c r="A186" s="104" t="s">
        <v>12696</v>
      </c>
      <c r="B186" s="104" t="s">
        <v>12697</v>
      </c>
      <c r="C186" s="104">
        <v>1</v>
      </c>
      <c r="D186" s="105">
        <v>9.99</v>
      </c>
      <c r="E186" s="105">
        <v>9.99</v>
      </c>
    </row>
    <row r="187" spans="1:5" x14ac:dyDescent="0.25">
      <c r="A187" s="104" t="s">
        <v>12698</v>
      </c>
      <c r="B187" s="104" t="s">
        <v>12699</v>
      </c>
      <c r="C187" s="104">
        <v>1</v>
      </c>
      <c r="D187" s="105">
        <v>7.99</v>
      </c>
      <c r="E187" s="105">
        <v>7.99</v>
      </c>
    </row>
    <row r="188" spans="1:5" x14ac:dyDescent="0.25">
      <c r="A188" s="104" t="s">
        <v>12700</v>
      </c>
      <c r="B188" s="104" t="s">
        <v>12701</v>
      </c>
      <c r="C188" s="104">
        <v>1</v>
      </c>
      <c r="D188" s="105">
        <v>24</v>
      </c>
      <c r="E188" s="105">
        <v>24</v>
      </c>
    </row>
    <row r="189" spans="1:5" x14ac:dyDescent="0.25">
      <c r="A189" s="104" t="s">
        <v>12702</v>
      </c>
      <c r="B189" s="104" t="s">
        <v>12703</v>
      </c>
      <c r="C189" s="104">
        <v>1</v>
      </c>
      <c r="D189" s="105">
        <v>24</v>
      </c>
      <c r="E189" s="105">
        <v>24</v>
      </c>
    </row>
    <row r="190" spans="1:5" x14ac:dyDescent="0.25">
      <c r="A190" s="104" t="s">
        <v>12704</v>
      </c>
      <c r="B190" s="104" t="s">
        <v>12705</v>
      </c>
      <c r="C190" s="104">
        <v>1</v>
      </c>
      <c r="D190" s="105">
        <v>12.97</v>
      </c>
      <c r="E190" s="105">
        <v>12.97</v>
      </c>
    </row>
    <row r="191" spans="1:5" x14ac:dyDescent="0.25">
      <c r="A191" s="104" t="s">
        <v>12706</v>
      </c>
      <c r="B191" s="104" t="s">
        <v>12707</v>
      </c>
      <c r="C191" s="104">
        <v>1</v>
      </c>
      <c r="D191" s="105">
        <v>21.66</v>
      </c>
      <c r="E191" s="105">
        <v>21.66</v>
      </c>
    </row>
    <row r="192" spans="1:5" x14ac:dyDescent="0.25">
      <c r="A192" s="104" t="s">
        <v>12708</v>
      </c>
      <c r="B192" s="104" t="s">
        <v>12709</v>
      </c>
      <c r="C192" s="104">
        <v>2</v>
      </c>
      <c r="D192" s="105">
        <v>10</v>
      </c>
      <c r="E192" s="105">
        <v>20</v>
      </c>
    </row>
    <row r="193" spans="1:5" x14ac:dyDescent="0.25">
      <c r="A193" s="104" t="s">
        <v>12710</v>
      </c>
      <c r="B193" s="104" t="s">
        <v>12711</v>
      </c>
      <c r="C193" s="104">
        <v>2</v>
      </c>
      <c r="D193" s="105">
        <v>12</v>
      </c>
      <c r="E193" s="105">
        <v>24</v>
      </c>
    </row>
    <row r="194" spans="1:5" x14ac:dyDescent="0.25">
      <c r="A194" s="104" t="s">
        <v>12070</v>
      </c>
      <c r="B194" s="104" t="s">
        <v>9640</v>
      </c>
      <c r="C194" s="104">
        <v>1</v>
      </c>
      <c r="D194" s="105">
        <v>16</v>
      </c>
      <c r="E194" s="105">
        <v>16</v>
      </c>
    </row>
    <row r="195" spans="1:5" x14ac:dyDescent="0.25">
      <c r="A195" s="104" t="s">
        <v>7818</v>
      </c>
      <c r="B195" s="104" t="s">
        <v>7819</v>
      </c>
      <c r="C195" s="104">
        <v>1</v>
      </c>
      <c r="D195" s="105">
        <v>34.880000000000003</v>
      </c>
      <c r="E195" s="105">
        <v>34.880000000000003</v>
      </c>
    </row>
    <row r="196" spans="1:5" x14ac:dyDescent="0.25">
      <c r="A196" s="104" t="s">
        <v>12712</v>
      </c>
      <c r="B196" s="104" t="s">
        <v>12713</v>
      </c>
      <c r="C196" s="104">
        <v>2</v>
      </c>
      <c r="D196" s="105">
        <v>19.97</v>
      </c>
      <c r="E196" s="105">
        <v>39.94</v>
      </c>
    </row>
    <row r="197" spans="1:5" x14ac:dyDescent="0.25">
      <c r="A197" s="104" t="s">
        <v>12714</v>
      </c>
      <c r="B197" s="104" t="s">
        <v>12715</v>
      </c>
      <c r="C197" s="104">
        <v>1</v>
      </c>
      <c r="D197" s="105">
        <v>60.94</v>
      </c>
      <c r="E197" s="105">
        <v>60.94</v>
      </c>
    </row>
    <row r="198" spans="1:5" x14ac:dyDescent="0.25">
      <c r="A198" s="104" t="s">
        <v>12716</v>
      </c>
      <c r="B198" s="104" t="s">
        <v>12717</v>
      </c>
      <c r="C198" s="104">
        <v>2</v>
      </c>
      <c r="D198" s="105">
        <v>4.4800000000000004</v>
      </c>
      <c r="E198" s="105">
        <v>8.9600000000000009</v>
      </c>
    </row>
    <row r="199" spans="1:5" x14ac:dyDescent="0.25">
      <c r="A199" s="104" t="s">
        <v>12718</v>
      </c>
      <c r="B199" s="104" t="s">
        <v>12719</v>
      </c>
      <c r="C199" s="104">
        <v>2</v>
      </c>
      <c r="D199" s="105">
        <v>10.88</v>
      </c>
      <c r="E199" s="105">
        <v>21.76</v>
      </c>
    </row>
    <row r="200" spans="1:5" x14ac:dyDescent="0.25">
      <c r="A200" s="104" t="s">
        <v>12720</v>
      </c>
      <c r="B200" s="104" t="s">
        <v>12721</v>
      </c>
      <c r="C200" s="104">
        <v>2</v>
      </c>
      <c r="D200" s="105">
        <v>11.54</v>
      </c>
      <c r="E200" s="105">
        <v>23.08</v>
      </c>
    </row>
    <row r="201" spans="1:5" x14ac:dyDescent="0.25">
      <c r="A201" s="104" t="s">
        <v>12722</v>
      </c>
      <c r="B201" s="104" t="s">
        <v>12723</v>
      </c>
      <c r="C201" s="104">
        <v>1</v>
      </c>
      <c r="D201" s="105">
        <v>29.97</v>
      </c>
      <c r="E201" s="105">
        <v>29.97</v>
      </c>
    </row>
    <row r="202" spans="1:5" x14ac:dyDescent="0.25">
      <c r="A202" s="104" t="s">
        <v>12724</v>
      </c>
      <c r="B202" s="104" t="s">
        <v>12725</v>
      </c>
      <c r="C202" s="104">
        <v>1</v>
      </c>
      <c r="D202" s="105">
        <v>13.26</v>
      </c>
      <c r="E202" s="105">
        <v>13.26</v>
      </c>
    </row>
    <row r="203" spans="1:5" x14ac:dyDescent="0.25">
      <c r="A203" s="104" t="s">
        <v>9167</v>
      </c>
      <c r="B203" s="104" t="s">
        <v>229</v>
      </c>
      <c r="C203" s="104">
        <v>1</v>
      </c>
      <c r="D203" s="105">
        <v>6.88</v>
      </c>
      <c r="E203" s="105">
        <v>6.88</v>
      </c>
    </row>
    <row r="204" spans="1:5" x14ac:dyDescent="0.25">
      <c r="A204" s="104" t="s">
        <v>12726</v>
      </c>
      <c r="B204" s="104" t="s">
        <v>12727</v>
      </c>
      <c r="C204" s="104">
        <v>1</v>
      </c>
      <c r="D204" s="105">
        <v>3.49</v>
      </c>
      <c r="E204" s="105">
        <v>3.49</v>
      </c>
    </row>
    <row r="205" spans="1:5" x14ac:dyDescent="0.25">
      <c r="A205" s="104" t="s">
        <v>12728</v>
      </c>
      <c r="B205" s="104" t="s">
        <v>12729</v>
      </c>
      <c r="C205" s="104">
        <v>1</v>
      </c>
      <c r="D205" s="105">
        <v>13.99</v>
      </c>
      <c r="E205" s="105">
        <v>13.99</v>
      </c>
    </row>
    <row r="206" spans="1:5" x14ac:dyDescent="0.25">
      <c r="A206" s="104" t="s">
        <v>12730</v>
      </c>
      <c r="B206" s="104" t="s">
        <v>7610</v>
      </c>
      <c r="C206" s="104">
        <v>1</v>
      </c>
      <c r="D206" s="105">
        <v>19</v>
      </c>
      <c r="E206" s="105">
        <v>19</v>
      </c>
    </row>
    <row r="207" spans="1:5" x14ac:dyDescent="0.25">
      <c r="A207" s="104" t="s">
        <v>12731</v>
      </c>
      <c r="B207" s="104" t="s">
        <v>12732</v>
      </c>
      <c r="C207" s="104">
        <v>1</v>
      </c>
      <c r="D207" s="105">
        <v>11.49</v>
      </c>
      <c r="E207" s="105">
        <v>11.49</v>
      </c>
    </row>
    <row r="208" spans="1:5" x14ac:dyDescent="0.25">
      <c r="A208" s="104" t="s">
        <v>12733</v>
      </c>
      <c r="B208" s="104" t="s">
        <v>159</v>
      </c>
      <c r="C208" s="104">
        <v>1</v>
      </c>
      <c r="D208" s="105">
        <v>14.9</v>
      </c>
      <c r="E208" s="105">
        <v>14.9</v>
      </c>
    </row>
    <row r="209" spans="1:5" x14ac:dyDescent="0.25">
      <c r="A209" s="104" t="s">
        <v>11159</v>
      </c>
      <c r="B209" s="104" t="s">
        <v>11160</v>
      </c>
      <c r="C209" s="104">
        <v>1</v>
      </c>
      <c r="D209" s="105">
        <v>29.82</v>
      </c>
      <c r="E209" s="105">
        <v>29.82</v>
      </c>
    </row>
    <row r="210" spans="1:5" x14ac:dyDescent="0.25">
      <c r="A210" s="104" t="s">
        <v>12734</v>
      </c>
      <c r="B210" s="104" t="s">
        <v>12735</v>
      </c>
      <c r="C210" s="104">
        <v>1</v>
      </c>
      <c r="D210" s="105">
        <v>3</v>
      </c>
      <c r="E210" s="105">
        <v>3</v>
      </c>
    </row>
    <row r="211" spans="1:5" x14ac:dyDescent="0.25">
      <c r="A211" s="104" t="s">
        <v>12736</v>
      </c>
      <c r="B211" s="104" t="s">
        <v>12737</v>
      </c>
      <c r="C211" s="104">
        <v>3</v>
      </c>
      <c r="D211" s="105">
        <v>20.37</v>
      </c>
      <c r="E211" s="105">
        <v>61.11</v>
      </c>
    </row>
    <row r="212" spans="1:5" x14ac:dyDescent="0.25">
      <c r="A212" s="104" t="s">
        <v>9316</v>
      </c>
      <c r="B212" s="104" t="s">
        <v>9317</v>
      </c>
      <c r="C212" s="104">
        <v>1</v>
      </c>
      <c r="D212" s="105">
        <v>14.84</v>
      </c>
      <c r="E212" s="105">
        <v>14.84</v>
      </c>
    </row>
    <row r="213" spans="1:5" x14ac:dyDescent="0.25">
      <c r="A213" s="104" t="s">
        <v>12738</v>
      </c>
      <c r="B213" s="104" t="s">
        <v>12739</v>
      </c>
      <c r="C213" s="104">
        <v>1</v>
      </c>
      <c r="D213" s="105">
        <v>45</v>
      </c>
      <c r="E213" s="105">
        <v>45</v>
      </c>
    </row>
    <row r="214" spans="1:5" x14ac:dyDescent="0.25">
      <c r="A214" s="104" t="s">
        <v>11962</v>
      </c>
      <c r="B214" s="104" t="s">
        <v>11963</v>
      </c>
      <c r="C214" s="104">
        <v>1</v>
      </c>
      <c r="D214" s="105">
        <v>13.96</v>
      </c>
      <c r="E214" s="105">
        <v>13.96</v>
      </c>
    </row>
    <row r="215" spans="1:5" x14ac:dyDescent="0.25">
      <c r="A215" s="104" t="s">
        <v>12740</v>
      </c>
      <c r="B215" s="104" t="s">
        <v>12741</v>
      </c>
      <c r="C215" s="104">
        <v>2</v>
      </c>
      <c r="D215" s="105">
        <v>2.77</v>
      </c>
      <c r="E215" s="105">
        <v>5.54</v>
      </c>
    </row>
    <row r="216" spans="1:5" x14ac:dyDescent="0.25">
      <c r="A216" s="104" t="s">
        <v>12742</v>
      </c>
      <c r="B216" s="104" t="s">
        <v>12743</v>
      </c>
      <c r="C216" s="104">
        <v>1</v>
      </c>
      <c r="D216" s="105">
        <v>1.48</v>
      </c>
      <c r="E216" s="105">
        <v>1.48</v>
      </c>
    </row>
    <row r="217" spans="1:5" x14ac:dyDescent="0.25">
      <c r="A217" s="104" t="s">
        <v>12744</v>
      </c>
      <c r="B217" s="104" t="s">
        <v>12745</v>
      </c>
      <c r="C217" s="104">
        <v>1</v>
      </c>
      <c r="D217" s="105">
        <v>23.59</v>
      </c>
      <c r="E217" s="105">
        <v>23.59</v>
      </c>
    </row>
    <row r="218" spans="1:5" x14ac:dyDescent="0.25">
      <c r="A218" s="104" t="s">
        <v>12746</v>
      </c>
      <c r="B218" s="104" t="s">
        <v>12747</v>
      </c>
      <c r="C218" s="104">
        <v>10</v>
      </c>
      <c r="D218" s="105">
        <v>5</v>
      </c>
      <c r="E218" s="105">
        <v>50</v>
      </c>
    </row>
    <row r="219" spans="1:5" x14ac:dyDescent="0.25">
      <c r="A219" s="104" t="s">
        <v>12748</v>
      </c>
      <c r="B219" s="104" t="s">
        <v>12749</v>
      </c>
      <c r="C219" s="104">
        <v>1</v>
      </c>
      <c r="D219" s="105">
        <v>49.88</v>
      </c>
      <c r="E219" s="105">
        <v>49.88</v>
      </c>
    </row>
    <row r="220" spans="1:5" x14ac:dyDescent="0.25">
      <c r="A220" s="104" t="s">
        <v>6488</v>
      </c>
      <c r="B220" s="104" t="s">
        <v>235</v>
      </c>
      <c r="C220" s="104">
        <v>1</v>
      </c>
      <c r="D220" s="105">
        <v>59.99</v>
      </c>
      <c r="E220" s="105">
        <v>59.99</v>
      </c>
    </row>
    <row r="221" spans="1:5" x14ac:dyDescent="0.25">
      <c r="A221" s="104" t="s">
        <v>7913</v>
      </c>
      <c r="B221" s="104" t="s">
        <v>7914</v>
      </c>
      <c r="C221" s="104">
        <v>1</v>
      </c>
      <c r="D221" s="105">
        <v>35</v>
      </c>
      <c r="E221" s="105">
        <v>35</v>
      </c>
    </row>
    <row r="222" spans="1:5" x14ac:dyDescent="0.25">
      <c r="A222" s="104" t="s">
        <v>12750</v>
      </c>
      <c r="B222" s="104" t="s">
        <v>12751</v>
      </c>
      <c r="C222" s="104">
        <v>1</v>
      </c>
      <c r="D222" s="105">
        <v>9.99</v>
      </c>
      <c r="E222" s="105">
        <v>9.99</v>
      </c>
    </row>
    <row r="223" spans="1:5" x14ac:dyDescent="0.25">
      <c r="A223" s="104" t="s">
        <v>12752</v>
      </c>
      <c r="B223" s="104" t="s">
        <v>12753</v>
      </c>
      <c r="C223" s="104">
        <v>1</v>
      </c>
      <c r="D223" s="105">
        <v>8.94</v>
      </c>
      <c r="E223" s="105">
        <v>8.94</v>
      </c>
    </row>
    <row r="224" spans="1:5" x14ac:dyDescent="0.25">
      <c r="A224" s="104" t="s">
        <v>12754</v>
      </c>
      <c r="B224" s="104" t="s">
        <v>236</v>
      </c>
      <c r="C224" s="104">
        <v>1</v>
      </c>
      <c r="D224" s="105">
        <v>76.05</v>
      </c>
      <c r="E224" s="105">
        <v>76.05</v>
      </c>
    </row>
    <row r="225" spans="1:5" x14ac:dyDescent="0.25">
      <c r="A225" s="104" t="s">
        <v>12755</v>
      </c>
      <c r="B225" s="104" t="s">
        <v>12756</v>
      </c>
      <c r="C225" s="104">
        <v>1</v>
      </c>
      <c r="D225" s="105">
        <v>29.99</v>
      </c>
      <c r="E225" s="105">
        <v>29.99</v>
      </c>
    </row>
    <row r="226" spans="1:5" x14ac:dyDescent="0.25">
      <c r="A226" s="104" t="s">
        <v>12757</v>
      </c>
      <c r="B226" s="104" t="s">
        <v>12758</v>
      </c>
      <c r="C226" s="104">
        <v>1</v>
      </c>
      <c r="D226" s="105">
        <v>14.97</v>
      </c>
      <c r="E226" s="105">
        <v>14.97</v>
      </c>
    </row>
    <row r="227" spans="1:5" x14ac:dyDescent="0.25">
      <c r="A227" s="104" t="s">
        <v>12759</v>
      </c>
      <c r="B227" s="104" t="s">
        <v>12760</v>
      </c>
      <c r="C227" s="104">
        <v>1</v>
      </c>
      <c r="D227" s="105">
        <v>11.48</v>
      </c>
      <c r="E227" s="105">
        <v>11.48</v>
      </c>
    </row>
    <row r="228" spans="1:5" x14ac:dyDescent="0.25">
      <c r="A228" s="104" t="s">
        <v>12761</v>
      </c>
      <c r="B228" s="104" t="s">
        <v>12762</v>
      </c>
      <c r="C228" s="104">
        <v>4</v>
      </c>
      <c r="D228" s="105">
        <v>7.44</v>
      </c>
      <c r="E228" s="105">
        <v>29.76</v>
      </c>
    </row>
    <row r="229" spans="1:5" x14ac:dyDescent="0.25">
      <c r="A229" s="104" t="s">
        <v>12763</v>
      </c>
      <c r="B229" s="104" t="s">
        <v>12764</v>
      </c>
      <c r="C229" s="104">
        <v>1</v>
      </c>
      <c r="D229" s="105">
        <v>29.97</v>
      </c>
      <c r="E229" s="105">
        <v>29.97</v>
      </c>
    </row>
    <row r="230" spans="1:5" x14ac:dyDescent="0.25">
      <c r="A230" s="104" t="s">
        <v>12765</v>
      </c>
      <c r="B230" s="104" t="s">
        <v>12766</v>
      </c>
      <c r="C230" s="104">
        <v>1</v>
      </c>
      <c r="D230" s="105">
        <v>19.93</v>
      </c>
      <c r="E230" s="105">
        <v>19.93</v>
      </c>
    </row>
    <row r="231" spans="1:5" x14ac:dyDescent="0.25">
      <c r="A231" s="104" t="s">
        <v>12767</v>
      </c>
      <c r="B231" s="104" t="s">
        <v>12768</v>
      </c>
      <c r="C231" s="104">
        <v>1</v>
      </c>
      <c r="D231" s="105">
        <v>10.78</v>
      </c>
      <c r="E231" s="105">
        <v>10.78</v>
      </c>
    </row>
    <row r="232" spans="1:5" x14ac:dyDescent="0.25">
      <c r="A232" s="104" t="s">
        <v>12769</v>
      </c>
      <c r="B232" s="104" t="s">
        <v>12770</v>
      </c>
      <c r="C232" s="104">
        <v>1</v>
      </c>
      <c r="D232" s="105">
        <v>24.97</v>
      </c>
      <c r="E232" s="105">
        <v>24.97</v>
      </c>
    </row>
    <row r="233" spans="1:5" x14ac:dyDescent="0.25">
      <c r="A233" s="104" t="s">
        <v>12771</v>
      </c>
      <c r="B233" s="104" t="s">
        <v>12772</v>
      </c>
      <c r="C233" s="104">
        <v>1</v>
      </c>
      <c r="D233" s="105">
        <v>14.99</v>
      </c>
      <c r="E233" s="105">
        <v>14.99</v>
      </c>
    </row>
    <row r="234" spans="1:5" x14ac:dyDescent="0.25">
      <c r="A234" s="104" t="s">
        <v>12773</v>
      </c>
      <c r="B234" s="104" t="s">
        <v>12774</v>
      </c>
      <c r="C234" s="104">
        <v>1</v>
      </c>
      <c r="D234" s="105">
        <v>60</v>
      </c>
      <c r="E234" s="105">
        <v>60</v>
      </c>
    </row>
    <row r="235" spans="1:5" x14ac:dyDescent="0.25">
      <c r="A235" s="104" t="s">
        <v>12775</v>
      </c>
      <c r="B235" s="104" t="s">
        <v>12776</v>
      </c>
      <c r="C235" s="104">
        <v>1</v>
      </c>
      <c r="D235" s="105">
        <v>9.94</v>
      </c>
      <c r="E235" s="105">
        <v>9.94</v>
      </c>
    </row>
    <row r="236" spans="1:5" x14ac:dyDescent="0.25">
      <c r="A236" s="104" t="s">
        <v>8814</v>
      </c>
      <c r="B236" s="104" t="s">
        <v>8815</v>
      </c>
      <c r="C236" s="104">
        <v>1</v>
      </c>
      <c r="D236" s="105">
        <v>17.989999999999998</v>
      </c>
      <c r="E236" s="105">
        <v>17.989999999999998</v>
      </c>
    </row>
    <row r="237" spans="1:5" x14ac:dyDescent="0.25">
      <c r="A237" s="104" t="s">
        <v>12777</v>
      </c>
      <c r="B237" s="104" t="s">
        <v>12778</v>
      </c>
      <c r="C237" s="104">
        <v>1</v>
      </c>
      <c r="D237" s="105">
        <v>13.95</v>
      </c>
      <c r="E237" s="105">
        <v>13.95</v>
      </c>
    </row>
    <row r="238" spans="1:5" x14ac:dyDescent="0.25">
      <c r="A238" s="104" t="s">
        <v>12779</v>
      </c>
      <c r="B238" s="104" t="s">
        <v>12780</v>
      </c>
      <c r="C238" s="104">
        <v>1</v>
      </c>
      <c r="D238" s="105">
        <v>89.99</v>
      </c>
      <c r="E238" s="105">
        <v>89.99</v>
      </c>
    </row>
    <row r="239" spans="1:5" x14ac:dyDescent="0.25">
      <c r="A239" s="104" t="s">
        <v>12781</v>
      </c>
      <c r="B239" s="104" t="s">
        <v>12782</v>
      </c>
      <c r="C239" s="104">
        <v>1</v>
      </c>
      <c r="D239" s="105">
        <v>35.979999999999997</v>
      </c>
      <c r="E239" s="105">
        <v>35.979999999999997</v>
      </c>
    </row>
    <row r="240" spans="1:5" x14ac:dyDescent="0.25">
      <c r="A240" s="104" t="s">
        <v>12783</v>
      </c>
      <c r="B240" s="104" t="s">
        <v>12784</v>
      </c>
      <c r="C240" s="104">
        <v>1</v>
      </c>
      <c r="D240" s="105">
        <v>109.65</v>
      </c>
      <c r="E240" s="105">
        <v>109.65</v>
      </c>
    </row>
    <row r="241" spans="1:5" x14ac:dyDescent="0.25">
      <c r="A241" s="104" t="s">
        <v>12785</v>
      </c>
      <c r="B241" s="104" t="s">
        <v>12786</v>
      </c>
      <c r="C241" s="104">
        <v>1</v>
      </c>
      <c r="D241" s="105">
        <v>119</v>
      </c>
      <c r="E241" s="105">
        <v>119</v>
      </c>
    </row>
    <row r="242" spans="1:5" x14ac:dyDescent="0.25">
      <c r="A242" s="104" t="s">
        <v>12787</v>
      </c>
      <c r="B242" s="104" t="s">
        <v>12788</v>
      </c>
      <c r="C242" s="104">
        <v>1</v>
      </c>
      <c r="D242" s="105">
        <v>29</v>
      </c>
      <c r="E242" s="105">
        <v>29</v>
      </c>
    </row>
    <row r="243" spans="1:5" x14ac:dyDescent="0.25">
      <c r="A243" s="104" t="s">
        <v>12789</v>
      </c>
      <c r="B243" s="104" t="s">
        <v>12790</v>
      </c>
      <c r="C243" s="104">
        <v>1</v>
      </c>
      <c r="D243" s="105">
        <v>89.99</v>
      </c>
      <c r="E243" s="105">
        <v>89.99</v>
      </c>
    </row>
    <row r="244" spans="1:5" x14ac:dyDescent="0.25">
      <c r="A244" s="104" t="s">
        <v>12791</v>
      </c>
      <c r="B244" s="104" t="s">
        <v>12792</v>
      </c>
      <c r="C244" s="104">
        <v>1</v>
      </c>
      <c r="D244" s="105">
        <v>99</v>
      </c>
      <c r="E244" s="105">
        <v>99</v>
      </c>
    </row>
    <row r="245" spans="1:5" x14ac:dyDescent="0.25">
      <c r="A245" s="104" t="s">
        <v>12793</v>
      </c>
      <c r="B245" s="104" t="s">
        <v>12794</v>
      </c>
      <c r="C245" s="104">
        <v>1</v>
      </c>
      <c r="D245" s="105">
        <v>99.99</v>
      </c>
      <c r="E245" s="105">
        <v>99.99</v>
      </c>
    </row>
    <row r="246" spans="1:5" x14ac:dyDescent="0.25">
      <c r="A246" s="104" t="s">
        <v>12795</v>
      </c>
      <c r="B246" s="104" t="s">
        <v>5091</v>
      </c>
      <c r="C246" s="104">
        <v>1</v>
      </c>
      <c r="D246" s="105">
        <v>95</v>
      </c>
      <c r="E246" s="105">
        <v>95</v>
      </c>
    </row>
    <row r="247" spans="1:5" x14ac:dyDescent="0.25">
      <c r="A247" s="104" t="s">
        <v>11405</v>
      </c>
      <c r="B247" s="104" t="s">
        <v>11406</v>
      </c>
      <c r="C247" s="104">
        <v>1</v>
      </c>
      <c r="D247" s="105">
        <v>125</v>
      </c>
      <c r="E247" s="105">
        <v>125</v>
      </c>
    </row>
    <row r="248" spans="1:5" x14ac:dyDescent="0.25">
      <c r="A248" s="104" t="s">
        <v>12796</v>
      </c>
      <c r="B248" s="104" t="s">
        <v>12797</v>
      </c>
      <c r="C248" s="104">
        <v>1</v>
      </c>
      <c r="D248" s="105">
        <v>169</v>
      </c>
      <c r="E248" s="105">
        <v>169</v>
      </c>
    </row>
    <row r="249" spans="1:5" x14ac:dyDescent="0.25">
      <c r="A249" s="104" t="s">
        <v>12798</v>
      </c>
      <c r="B249" s="104" t="s">
        <v>12799</v>
      </c>
      <c r="C249" s="104">
        <v>1</v>
      </c>
      <c r="D249" s="105">
        <v>84.22</v>
      </c>
      <c r="E249" s="105">
        <v>84.22</v>
      </c>
    </row>
    <row r="250" spans="1:5" x14ac:dyDescent="0.25">
      <c r="A250" s="104" t="s">
        <v>12800</v>
      </c>
      <c r="B250" s="104" t="s">
        <v>12801</v>
      </c>
      <c r="C250" s="104">
        <v>1</v>
      </c>
      <c r="D250" s="105">
        <v>79</v>
      </c>
      <c r="E250" s="105">
        <v>79</v>
      </c>
    </row>
    <row r="251" spans="1:5" x14ac:dyDescent="0.25">
      <c r="A251" s="104" t="s">
        <v>12802</v>
      </c>
      <c r="B251" s="104" t="s">
        <v>12803</v>
      </c>
      <c r="C251" s="104">
        <v>1</v>
      </c>
      <c r="D251" s="105">
        <v>134.99</v>
      </c>
      <c r="E251" s="105">
        <v>134.99</v>
      </c>
    </row>
    <row r="252" spans="1:5" x14ac:dyDescent="0.25">
      <c r="A252" s="104" t="s">
        <v>12804</v>
      </c>
      <c r="B252" s="104" t="s">
        <v>12805</v>
      </c>
      <c r="C252" s="104">
        <v>1</v>
      </c>
      <c r="D252" s="105">
        <v>98</v>
      </c>
      <c r="E252" s="105">
        <v>98</v>
      </c>
    </row>
    <row r="253" spans="1:5" x14ac:dyDescent="0.25">
      <c r="A253" s="104" t="s">
        <v>10416</v>
      </c>
      <c r="B253" s="104" t="s">
        <v>12806</v>
      </c>
      <c r="C253" s="104">
        <v>1</v>
      </c>
      <c r="D253" s="105">
        <v>49.99</v>
      </c>
      <c r="E253" s="105">
        <v>49.99</v>
      </c>
    </row>
    <row r="254" spans="1:5" x14ac:dyDescent="0.25">
      <c r="A254" s="104" t="s">
        <v>12807</v>
      </c>
      <c r="B254" s="104" t="s">
        <v>12808</v>
      </c>
      <c r="C254" s="104">
        <v>1</v>
      </c>
      <c r="D254" s="105">
        <v>88</v>
      </c>
      <c r="E254" s="105">
        <v>88</v>
      </c>
    </row>
    <row r="255" spans="1:5" x14ac:dyDescent="0.25">
      <c r="A255" s="104" t="s">
        <v>12809</v>
      </c>
      <c r="B255" s="104" t="s">
        <v>12810</v>
      </c>
      <c r="C255" s="104">
        <v>1</v>
      </c>
      <c r="D255" s="105">
        <v>88</v>
      </c>
      <c r="E255" s="105">
        <v>88</v>
      </c>
    </row>
    <row r="256" spans="1:5" x14ac:dyDescent="0.25">
      <c r="A256" s="104" t="s">
        <v>12811</v>
      </c>
      <c r="B256" s="104" t="s">
        <v>12812</v>
      </c>
      <c r="C256" s="104">
        <v>1</v>
      </c>
      <c r="D256" s="105">
        <v>79</v>
      </c>
      <c r="E256" s="105">
        <v>79</v>
      </c>
    </row>
    <row r="257" spans="1:5" x14ac:dyDescent="0.25">
      <c r="A257" s="104" t="s">
        <v>12813</v>
      </c>
      <c r="B257" s="104" t="s">
        <v>12814</v>
      </c>
      <c r="C257" s="104">
        <v>1</v>
      </c>
      <c r="D257" s="105">
        <v>39</v>
      </c>
      <c r="E257" s="105">
        <v>39</v>
      </c>
    </row>
    <row r="258" spans="1:5" x14ac:dyDescent="0.25">
      <c r="A258" s="104" t="s">
        <v>11650</v>
      </c>
      <c r="B258" s="104" t="s">
        <v>11651</v>
      </c>
      <c r="C258" s="104">
        <v>1</v>
      </c>
      <c r="D258" s="105">
        <v>39</v>
      </c>
      <c r="E258" s="105">
        <v>39</v>
      </c>
    </row>
    <row r="259" spans="1:5" x14ac:dyDescent="0.25">
      <c r="A259" s="104" t="s">
        <v>12815</v>
      </c>
      <c r="B259" s="104" t="s">
        <v>12816</v>
      </c>
      <c r="C259" s="104">
        <v>1</v>
      </c>
      <c r="D259" s="105">
        <v>79</v>
      </c>
      <c r="E259" s="105">
        <v>79</v>
      </c>
    </row>
    <row r="260" spans="1:5" x14ac:dyDescent="0.25">
      <c r="A260" s="104" t="s">
        <v>12817</v>
      </c>
      <c r="B260" s="104" t="s">
        <v>12818</v>
      </c>
      <c r="C260" s="104">
        <v>1</v>
      </c>
      <c r="D260" s="105">
        <v>98</v>
      </c>
      <c r="E260" s="105">
        <v>98</v>
      </c>
    </row>
    <row r="261" spans="1:5" x14ac:dyDescent="0.25">
      <c r="A261" s="104" t="s">
        <v>11331</v>
      </c>
      <c r="B261" s="104" t="s">
        <v>11332</v>
      </c>
      <c r="C261" s="104">
        <v>1</v>
      </c>
      <c r="D261" s="105">
        <v>199</v>
      </c>
      <c r="E261" s="105">
        <v>199</v>
      </c>
    </row>
    <row r="262" spans="1:5" x14ac:dyDescent="0.25">
      <c r="A262" s="104" t="s">
        <v>12819</v>
      </c>
      <c r="B262" s="104" t="s">
        <v>12820</v>
      </c>
      <c r="C262" s="104">
        <v>1</v>
      </c>
      <c r="D262" s="105">
        <v>68.94</v>
      </c>
      <c r="E262" s="105">
        <v>68.94</v>
      </c>
    </row>
    <row r="263" spans="1:5" x14ac:dyDescent="0.25">
      <c r="A263" s="104" t="s">
        <v>12821</v>
      </c>
      <c r="B263" s="104" t="s">
        <v>12822</v>
      </c>
      <c r="C263" s="104">
        <v>1</v>
      </c>
      <c r="D263" s="105">
        <v>199</v>
      </c>
      <c r="E263" s="105">
        <v>199</v>
      </c>
    </row>
    <row r="264" spans="1:5" x14ac:dyDescent="0.25">
      <c r="A264" s="104" t="s">
        <v>12823</v>
      </c>
      <c r="B264" s="104" t="s">
        <v>12824</v>
      </c>
      <c r="C264" s="104">
        <v>1</v>
      </c>
      <c r="D264" s="105">
        <v>49.97</v>
      </c>
      <c r="E264" s="105">
        <v>49.97</v>
      </c>
    </row>
    <row r="265" spans="1:5" x14ac:dyDescent="0.25">
      <c r="A265" s="104" t="s">
        <v>12825</v>
      </c>
      <c r="B265" s="104" t="s">
        <v>12826</v>
      </c>
      <c r="C265" s="104">
        <v>1</v>
      </c>
      <c r="D265" s="105">
        <v>8.48</v>
      </c>
      <c r="E265" s="105">
        <v>8.48</v>
      </c>
    </row>
    <row r="266" spans="1:5" x14ac:dyDescent="0.25">
      <c r="A266" s="104" t="s">
        <v>12827</v>
      </c>
      <c r="B266" s="104" t="s">
        <v>12828</v>
      </c>
      <c r="C266" s="104">
        <v>1</v>
      </c>
      <c r="D266" s="105">
        <v>14.99</v>
      </c>
      <c r="E266" s="105">
        <v>14.99</v>
      </c>
    </row>
    <row r="267" spans="1:5" x14ac:dyDescent="0.25">
      <c r="A267" s="104" t="s">
        <v>12829</v>
      </c>
      <c r="B267" s="104" t="s">
        <v>12830</v>
      </c>
      <c r="C267" s="104">
        <v>1</v>
      </c>
      <c r="D267" s="105">
        <v>54</v>
      </c>
      <c r="E267" s="105">
        <v>54</v>
      </c>
    </row>
    <row r="268" spans="1:5" x14ac:dyDescent="0.25">
      <c r="A268" s="104" t="s">
        <v>12831</v>
      </c>
      <c r="B268" s="104" t="s">
        <v>12832</v>
      </c>
      <c r="C268" s="104">
        <v>2</v>
      </c>
      <c r="D268" s="105">
        <v>19.98</v>
      </c>
      <c r="E268" s="105">
        <v>39.96</v>
      </c>
    </row>
    <row r="269" spans="1:5" x14ac:dyDescent="0.25">
      <c r="A269" s="104" t="s">
        <v>12833</v>
      </c>
      <c r="B269" s="104" t="s">
        <v>12834</v>
      </c>
      <c r="C269" s="104">
        <v>1</v>
      </c>
      <c r="D269" s="105">
        <v>131.99</v>
      </c>
      <c r="E269" s="105">
        <v>131.99</v>
      </c>
    </row>
    <row r="270" spans="1:5" x14ac:dyDescent="0.25">
      <c r="A270" s="104" t="s">
        <v>12835</v>
      </c>
      <c r="B270" s="104" t="s">
        <v>12836</v>
      </c>
      <c r="C270" s="104">
        <v>1</v>
      </c>
      <c r="D270" s="105">
        <v>379</v>
      </c>
      <c r="E270" s="105">
        <v>379</v>
      </c>
    </row>
    <row r="271" spans="1:5" x14ac:dyDescent="0.25">
      <c r="A271" s="104" t="s">
        <v>12837</v>
      </c>
      <c r="B271" s="104" t="s">
        <v>12838</v>
      </c>
      <c r="C271" s="104">
        <v>1</v>
      </c>
      <c r="D271" s="105">
        <v>189</v>
      </c>
      <c r="E271" s="105">
        <v>189</v>
      </c>
    </row>
    <row r="272" spans="1:5" x14ac:dyDescent="0.25">
      <c r="A272" s="104" t="s">
        <v>12839</v>
      </c>
      <c r="B272" s="104" t="s">
        <v>12840</v>
      </c>
      <c r="C272" s="104">
        <v>1</v>
      </c>
      <c r="D272" s="105">
        <v>229</v>
      </c>
      <c r="E272" s="105">
        <v>229</v>
      </c>
    </row>
    <row r="273" spans="1:5" x14ac:dyDescent="0.25">
      <c r="A273" s="104" t="s">
        <v>12210</v>
      </c>
      <c r="B273" s="104" t="s">
        <v>267</v>
      </c>
      <c r="C273" s="104">
        <v>1</v>
      </c>
      <c r="D273" s="105">
        <v>105</v>
      </c>
      <c r="E273" s="105">
        <v>105</v>
      </c>
    </row>
    <row r="274" spans="1:5" x14ac:dyDescent="0.25">
      <c r="A274" s="104" t="s">
        <v>12841</v>
      </c>
      <c r="B274" s="104" t="s">
        <v>12842</v>
      </c>
      <c r="C274" s="104">
        <v>1</v>
      </c>
      <c r="D274" s="105">
        <v>149</v>
      </c>
      <c r="E274" s="105">
        <v>149</v>
      </c>
    </row>
    <row r="275" spans="1:5" x14ac:dyDescent="0.25">
      <c r="A275" s="104" t="s">
        <v>12843</v>
      </c>
      <c r="B275" s="104" t="s">
        <v>12844</v>
      </c>
      <c r="C275" s="104">
        <v>1</v>
      </c>
      <c r="D275" s="105">
        <v>195</v>
      </c>
      <c r="E275" s="105">
        <v>195</v>
      </c>
    </row>
    <row r="276" spans="1:5" x14ac:dyDescent="0.25">
      <c r="A276" s="104" t="s">
        <v>12845</v>
      </c>
      <c r="B276" s="104" t="s">
        <v>12846</v>
      </c>
      <c r="C276" s="104">
        <v>1</v>
      </c>
      <c r="D276" s="105">
        <v>48.84</v>
      </c>
      <c r="E276" s="105">
        <v>48.84</v>
      </c>
    </row>
    <row r="277" spans="1:5" x14ac:dyDescent="0.25">
      <c r="A277" s="104" t="s">
        <v>12847</v>
      </c>
      <c r="B277" s="104" t="s">
        <v>12848</v>
      </c>
      <c r="C277" s="104">
        <v>1</v>
      </c>
      <c r="D277" s="105">
        <v>69</v>
      </c>
      <c r="E277" s="105">
        <v>69</v>
      </c>
    </row>
    <row r="278" spans="1:5" x14ac:dyDescent="0.25">
      <c r="A278" s="104" t="s">
        <v>12849</v>
      </c>
      <c r="B278" s="104" t="s">
        <v>12850</v>
      </c>
      <c r="C278" s="104">
        <v>1</v>
      </c>
      <c r="D278" s="105">
        <v>69</v>
      </c>
      <c r="E278" s="105">
        <v>69</v>
      </c>
    </row>
    <row r="279" spans="1:5" x14ac:dyDescent="0.25">
      <c r="A279" s="104" t="s">
        <v>12288</v>
      </c>
      <c r="B279" s="104" t="s">
        <v>12289</v>
      </c>
      <c r="C279" s="104">
        <v>2</v>
      </c>
      <c r="D279" s="105">
        <v>69</v>
      </c>
      <c r="E279" s="105">
        <v>138</v>
      </c>
    </row>
    <row r="280" spans="1:5" x14ac:dyDescent="0.25">
      <c r="A280" s="104" t="s">
        <v>12851</v>
      </c>
      <c r="B280" s="104" t="s">
        <v>11542</v>
      </c>
      <c r="C280" s="104">
        <v>1</v>
      </c>
      <c r="D280" s="105">
        <v>44</v>
      </c>
      <c r="E280" s="105">
        <v>44</v>
      </c>
    </row>
    <row r="281" spans="1:5" x14ac:dyDescent="0.25">
      <c r="A281" s="104" t="s">
        <v>12852</v>
      </c>
      <c r="B281" s="104" t="s">
        <v>12853</v>
      </c>
      <c r="C281" s="104">
        <v>1</v>
      </c>
      <c r="D281" s="105">
        <v>24.96</v>
      </c>
      <c r="E281" s="105">
        <v>24.96</v>
      </c>
    </row>
    <row r="282" spans="1:5" x14ac:dyDescent="0.25">
      <c r="A282" s="104" t="s">
        <v>12854</v>
      </c>
      <c r="B282" s="104" t="s">
        <v>12855</v>
      </c>
      <c r="C282" s="104">
        <v>2</v>
      </c>
      <c r="D282" s="105">
        <v>24.96</v>
      </c>
      <c r="E282" s="105">
        <v>49.92</v>
      </c>
    </row>
    <row r="283" spans="1:5" x14ac:dyDescent="0.25">
      <c r="A283" s="104" t="s">
        <v>12856</v>
      </c>
      <c r="B283" s="104" t="s">
        <v>12857</v>
      </c>
      <c r="C283" s="104">
        <v>1</v>
      </c>
      <c r="D283" s="105">
        <v>7.96</v>
      </c>
      <c r="E283" s="105">
        <v>7.96</v>
      </c>
    </row>
    <row r="284" spans="1:5" x14ac:dyDescent="0.25">
      <c r="A284" s="104" t="s">
        <v>12858</v>
      </c>
      <c r="B284" s="104" t="s">
        <v>12859</v>
      </c>
      <c r="C284" s="104">
        <v>1</v>
      </c>
      <c r="D284" s="105">
        <v>21.48</v>
      </c>
      <c r="E284" s="105">
        <v>21.48</v>
      </c>
    </row>
    <row r="285" spans="1:5" x14ac:dyDescent="0.25">
      <c r="A285" s="104" t="s">
        <v>12860</v>
      </c>
      <c r="B285" s="104" t="s">
        <v>12861</v>
      </c>
      <c r="C285" s="104">
        <v>1</v>
      </c>
      <c r="D285" s="105">
        <v>24.97</v>
      </c>
      <c r="E285" s="105">
        <v>24.97</v>
      </c>
    </row>
    <row r="286" spans="1:5" x14ac:dyDescent="0.25">
      <c r="A286" s="104" t="s">
        <v>12862</v>
      </c>
      <c r="B286" s="104" t="s">
        <v>12863</v>
      </c>
      <c r="C286" s="104">
        <v>1</v>
      </c>
      <c r="D286" s="105">
        <v>19.96</v>
      </c>
      <c r="E286" s="105">
        <v>19.96</v>
      </c>
    </row>
    <row r="287" spans="1:5" x14ac:dyDescent="0.25">
      <c r="A287" s="104" t="s">
        <v>12864</v>
      </c>
      <c r="B287" s="104" t="s">
        <v>12865</v>
      </c>
      <c r="C287" s="104">
        <v>1</v>
      </c>
      <c r="D287" s="105">
        <v>19.96</v>
      </c>
      <c r="E287" s="105">
        <v>19.96</v>
      </c>
    </row>
    <row r="288" spans="1:5" x14ac:dyDescent="0.25">
      <c r="A288" s="104" t="s">
        <v>12866</v>
      </c>
      <c r="B288" s="104" t="s">
        <v>12867</v>
      </c>
      <c r="C288" s="104">
        <v>1</v>
      </c>
      <c r="D288" s="105">
        <v>19.96</v>
      </c>
      <c r="E288" s="105">
        <v>19.96</v>
      </c>
    </row>
    <row r="289" spans="1:5" x14ac:dyDescent="0.25">
      <c r="A289" s="104" t="s">
        <v>12868</v>
      </c>
      <c r="B289" s="104" t="s">
        <v>12869</v>
      </c>
      <c r="C289" s="104">
        <v>2</v>
      </c>
      <c r="D289" s="105">
        <v>9.9600000000000009</v>
      </c>
      <c r="E289" s="105">
        <v>19.920000000000002</v>
      </c>
    </row>
    <row r="290" spans="1:5" x14ac:dyDescent="0.25">
      <c r="A290" s="104" t="s">
        <v>12870</v>
      </c>
      <c r="B290" s="104" t="s">
        <v>12871</v>
      </c>
      <c r="C290" s="104">
        <v>1</v>
      </c>
      <c r="D290" s="105">
        <v>19.940000000000001</v>
      </c>
      <c r="E290" s="105">
        <v>19.940000000000001</v>
      </c>
    </row>
    <row r="291" spans="1:5" x14ac:dyDescent="0.25">
      <c r="A291" s="104" t="s">
        <v>12872</v>
      </c>
      <c r="B291" s="104" t="s">
        <v>12873</v>
      </c>
      <c r="C291" s="104">
        <v>1</v>
      </c>
      <c r="D291" s="105">
        <v>39.97</v>
      </c>
      <c r="E291" s="105">
        <v>39.97</v>
      </c>
    </row>
    <row r="292" spans="1:5" x14ac:dyDescent="0.25">
      <c r="A292" s="104" t="s">
        <v>12874</v>
      </c>
      <c r="B292" s="104" t="s">
        <v>12875</v>
      </c>
      <c r="C292" s="104">
        <v>1</v>
      </c>
      <c r="D292" s="105">
        <v>19.97</v>
      </c>
      <c r="E292" s="105">
        <v>19.97</v>
      </c>
    </row>
    <row r="293" spans="1:5" x14ac:dyDescent="0.25">
      <c r="A293" s="104" t="s">
        <v>12876</v>
      </c>
      <c r="B293" s="104" t="s">
        <v>12877</v>
      </c>
      <c r="C293" s="104">
        <v>1</v>
      </c>
      <c r="D293" s="105">
        <v>39.93</v>
      </c>
      <c r="E293" s="105">
        <v>39.93</v>
      </c>
    </row>
    <row r="294" spans="1:5" x14ac:dyDescent="0.25">
      <c r="A294" s="104" t="s">
        <v>12878</v>
      </c>
      <c r="B294" s="104" t="s">
        <v>12879</v>
      </c>
      <c r="C294" s="104">
        <v>2</v>
      </c>
      <c r="D294" s="105">
        <v>39.97</v>
      </c>
      <c r="E294" s="105">
        <v>79.94</v>
      </c>
    </row>
    <row r="295" spans="1:5" x14ac:dyDescent="0.25">
      <c r="A295" s="104" t="s">
        <v>12880</v>
      </c>
      <c r="B295" s="104" t="s">
        <v>12881</v>
      </c>
      <c r="C295" s="104">
        <v>1</v>
      </c>
      <c r="D295" s="105">
        <v>29.92</v>
      </c>
      <c r="E295" s="105">
        <v>29.92</v>
      </c>
    </row>
    <row r="296" spans="1:5" x14ac:dyDescent="0.25">
      <c r="A296" s="104" t="s">
        <v>12882</v>
      </c>
      <c r="B296" s="104" t="s">
        <v>12883</v>
      </c>
      <c r="C296" s="104">
        <v>1</v>
      </c>
      <c r="D296" s="105">
        <v>39.97</v>
      </c>
      <c r="E296" s="105">
        <v>39.97</v>
      </c>
    </row>
    <row r="297" spans="1:5" x14ac:dyDescent="0.25">
      <c r="A297" s="104" t="s">
        <v>12884</v>
      </c>
      <c r="B297" s="104" t="s">
        <v>12885</v>
      </c>
      <c r="C297" s="104">
        <v>1</v>
      </c>
      <c r="D297" s="105">
        <v>39.49</v>
      </c>
      <c r="E297" s="105">
        <v>39.49</v>
      </c>
    </row>
    <row r="298" spans="1:5" x14ac:dyDescent="0.25">
      <c r="A298" s="104" t="s">
        <v>12886</v>
      </c>
      <c r="B298" s="104" t="s">
        <v>12887</v>
      </c>
      <c r="C298" s="104">
        <v>1</v>
      </c>
      <c r="D298" s="105">
        <v>44.98</v>
      </c>
      <c r="E298" s="105">
        <v>44.98</v>
      </c>
    </row>
    <row r="299" spans="1:5" x14ac:dyDescent="0.25">
      <c r="A299" s="104" t="s">
        <v>12888</v>
      </c>
      <c r="B299" s="104" t="s">
        <v>12889</v>
      </c>
      <c r="C299" s="104">
        <v>1</v>
      </c>
      <c r="D299" s="105">
        <v>49</v>
      </c>
      <c r="E299" s="105">
        <v>49</v>
      </c>
    </row>
    <row r="300" spans="1:5" x14ac:dyDescent="0.25">
      <c r="A300" s="104" t="s">
        <v>12890</v>
      </c>
      <c r="B300" s="104" t="s">
        <v>12891</v>
      </c>
      <c r="C300" s="104">
        <v>1</v>
      </c>
      <c r="D300" s="105">
        <v>39.96</v>
      </c>
      <c r="E300" s="105">
        <v>39.96</v>
      </c>
    </row>
    <row r="301" spans="1:5" x14ac:dyDescent="0.25">
      <c r="A301" s="104" t="s">
        <v>12892</v>
      </c>
      <c r="B301" s="104" t="s">
        <v>12893</v>
      </c>
      <c r="C301" s="104">
        <v>1</v>
      </c>
      <c r="D301" s="105">
        <v>1.99</v>
      </c>
      <c r="E301" s="105">
        <v>1.99</v>
      </c>
    </row>
    <row r="302" spans="1:5" x14ac:dyDescent="0.25">
      <c r="A302" s="104" t="s">
        <v>12894</v>
      </c>
      <c r="B302" s="104" t="s">
        <v>12895</v>
      </c>
      <c r="C302" s="104">
        <v>1</v>
      </c>
      <c r="D302" s="105">
        <v>18.8</v>
      </c>
      <c r="E302" s="105">
        <v>18.8</v>
      </c>
    </row>
    <row r="303" spans="1:5" x14ac:dyDescent="0.25">
      <c r="A303" s="104" t="s">
        <v>12896</v>
      </c>
      <c r="B303" s="104" t="s">
        <v>12897</v>
      </c>
      <c r="C303" s="104">
        <v>1</v>
      </c>
      <c r="D303" s="105">
        <v>95.49</v>
      </c>
      <c r="E303" s="105">
        <v>95.49</v>
      </c>
    </row>
    <row r="304" spans="1:5" x14ac:dyDescent="0.25">
      <c r="A304" s="104" t="s">
        <v>12898</v>
      </c>
      <c r="B304" s="104" t="s">
        <v>12899</v>
      </c>
      <c r="C304" s="104">
        <v>1</v>
      </c>
      <c r="D304" s="105">
        <v>32.950000000000003</v>
      </c>
      <c r="E304" s="105">
        <v>32.950000000000003</v>
      </c>
    </row>
    <row r="305" spans="1:5" x14ac:dyDescent="0.25">
      <c r="A305" s="104" t="s">
        <v>12900</v>
      </c>
      <c r="B305" s="104" t="s">
        <v>12901</v>
      </c>
      <c r="C305" s="104">
        <v>1</v>
      </c>
      <c r="D305" s="105">
        <v>15</v>
      </c>
      <c r="E305" s="105">
        <v>15</v>
      </c>
    </row>
    <row r="306" spans="1:5" x14ac:dyDescent="0.25">
      <c r="A306" s="104" t="s">
        <v>12902</v>
      </c>
      <c r="B306" s="104" t="s">
        <v>12903</v>
      </c>
      <c r="C306" s="104">
        <v>1</v>
      </c>
      <c r="D306" s="105">
        <v>15</v>
      </c>
      <c r="E306" s="105">
        <v>15</v>
      </c>
    </row>
    <row r="307" spans="1:5" x14ac:dyDescent="0.25">
      <c r="A307" s="104" t="s">
        <v>12904</v>
      </c>
      <c r="B307" s="104" t="s">
        <v>12905</v>
      </c>
      <c r="C307" s="104">
        <v>1</v>
      </c>
      <c r="D307" s="105">
        <v>15</v>
      </c>
      <c r="E307" s="105">
        <v>15</v>
      </c>
    </row>
    <row r="308" spans="1:5" x14ac:dyDescent="0.25">
      <c r="A308" s="104" t="s">
        <v>12906</v>
      </c>
      <c r="B308" s="104" t="s">
        <v>61</v>
      </c>
      <c r="C308" s="104">
        <v>1</v>
      </c>
      <c r="D308" s="105">
        <v>15</v>
      </c>
      <c r="E308" s="105">
        <v>15</v>
      </c>
    </row>
    <row r="309" spans="1:5" x14ac:dyDescent="0.25">
      <c r="A309" s="104" t="s">
        <v>12907</v>
      </c>
      <c r="B309" s="104" t="s">
        <v>12908</v>
      </c>
      <c r="C309" s="104">
        <v>1</v>
      </c>
      <c r="D309" s="105">
        <v>15</v>
      </c>
      <c r="E309" s="105">
        <v>15</v>
      </c>
    </row>
    <row r="310" spans="1:5" x14ac:dyDescent="0.25">
      <c r="A310" s="104" t="s">
        <v>12909</v>
      </c>
      <c r="B310" s="104" t="s">
        <v>12910</v>
      </c>
      <c r="C310" s="104">
        <v>1</v>
      </c>
      <c r="D310" s="105">
        <v>15</v>
      </c>
      <c r="E310" s="105">
        <v>15</v>
      </c>
    </row>
    <row r="311" spans="1:5" x14ac:dyDescent="0.25">
      <c r="A311" s="104" t="s">
        <v>12911</v>
      </c>
      <c r="B311" s="104" t="s">
        <v>12912</v>
      </c>
      <c r="C311" s="104">
        <v>1</v>
      </c>
      <c r="D311" s="105">
        <v>19.989999999999998</v>
      </c>
      <c r="E311" s="105">
        <v>19.989999999999998</v>
      </c>
    </row>
    <row r="312" spans="1:5" x14ac:dyDescent="0.25">
      <c r="A312" s="104" t="s">
        <v>12913</v>
      </c>
      <c r="B312" s="104" t="s">
        <v>12914</v>
      </c>
      <c r="C312" s="104">
        <v>1</v>
      </c>
      <c r="D312" s="105">
        <v>19.989999999999998</v>
      </c>
      <c r="E312" s="105">
        <v>19.989999999999998</v>
      </c>
    </row>
    <row r="313" spans="1:5" x14ac:dyDescent="0.25">
      <c r="A313" s="104" t="s">
        <v>12915</v>
      </c>
      <c r="B313" s="104" t="s">
        <v>12916</v>
      </c>
      <c r="C313" s="104">
        <v>1</v>
      </c>
      <c r="D313" s="105">
        <v>19.97</v>
      </c>
      <c r="E313" s="105">
        <v>19.97</v>
      </c>
    </row>
    <row r="314" spans="1:5" x14ac:dyDescent="0.25">
      <c r="A314" s="104" t="s">
        <v>12917</v>
      </c>
      <c r="B314" s="104" t="s">
        <v>12918</v>
      </c>
      <c r="C314" s="104">
        <v>1</v>
      </c>
      <c r="D314" s="105">
        <v>18.989999999999998</v>
      </c>
      <c r="E314" s="105">
        <v>18.989999999999998</v>
      </c>
    </row>
    <row r="315" spans="1:5" x14ac:dyDescent="0.25">
      <c r="A315" s="104" t="s">
        <v>12919</v>
      </c>
      <c r="B315" s="104" t="s">
        <v>12920</v>
      </c>
      <c r="C315" s="104">
        <v>1</v>
      </c>
      <c r="D315" s="105">
        <v>19.5</v>
      </c>
      <c r="E315" s="105">
        <v>19.5</v>
      </c>
    </row>
    <row r="316" spans="1:5" x14ac:dyDescent="0.25">
      <c r="A316" s="104" t="s">
        <v>12921</v>
      </c>
      <c r="B316" s="104" t="s">
        <v>12922</v>
      </c>
      <c r="C316" s="104">
        <v>1</v>
      </c>
      <c r="D316" s="105">
        <v>17.989999999999998</v>
      </c>
      <c r="E316" s="105">
        <v>17.989999999999998</v>
      </c>
    </row>
    <row r="317" spans="1:5" x14ac:dyDescent="0.25">
      <c r="A317" s="104" t="s">
        <v>12923</v>
      </c>
      <c r="B317" s="104" t="s">
        <v>12924</v>
      </c>
      <c r="C317" s="104">
        <v>1</v>
      </c>
      <c r="D317" s="105">
        <v>19.97</v>
      </c>
      <c r="E317" s="105">
        <v>19.97</v>
      </c>
    </row>
    <row r="318" spans="1:5" x14ac:dyDescent="0.25">
      <c r="A318" s="104" t="s">
        <v>12925</v>
      </c>
      <c r="B318" s="104" t="s">
        <v>12926</v>
      </c>
      <c r="C318" s="104">
        <v>1</v>
      </c>
      <c r="D318" s="105">
        <v>34.99</v>
      </c>
      <c r="E318" s="105">
        <v>34.99</v>
      </c>
    </row>
    <row r="319" spans="1:5" x14ac:dyDescent="0.25">
      <c r="A319" s="104" t="s">
        <v>12927</v>
      </c>
      <c r="B319" s="104" t="s">
        <v>12928</v>
      </c>
      <c r="C319" s="104">
        <v>1</v>
      </c>
      <c r="D319" s="105">
        <v>39</v>
      </c>
      <c r="E319" s="105">
        <v>39</v>
      </c>
    </row>
    <row r="320" spans="1:5" x14ac:dyDescent="0.25">
      <c r="A320" s="104" t="s">
        <v>12929</v>
      </c>
      <c r="B320" s="104" t="s">
        <v>12930</v>
      </c>
      <c r="C320" s="104">
        <v>1</v>
      </c>
      <c r="D320" s="105">
        <v>12.04</v>
      </c>
      <c r="E320" s="105">
        <v>12.04</v>
      </c>
    </row>
    <row r="321" spans="1:5" x14ac:dyDescent="0.25">
      <c r="A321" s="104" t="s">
        <v>12931</v>
      </c>
      <c r="B321" s="104" t="s">
        <v>12932</v>
      </c>
      <c r="C321" s="104">
        <v>1</v>
      </c>
      <c r="D321" s="105">
        <v>24.99</v>
      </c>
      <c r="E321" s="105">
        <v>24.99</v>
      </c>
    </row>
    <row r="322" spans="1:5" x14ac:dyDescent="0.25">
      <c r="A322" s="104" t="s">
        <v>12933</v>
      </c>
      <c r="B322" s="104" t="s">
        <v>12934</v>
      </c>
      <c r="C322" s="104">
        <v>1</v>
      </c>
      <c r="D322" s="105">
        <v>123</v>
      </c>
      <c r="E322" s="105">
        <v>123</v>
      </c>
    </row>
    <row r="323" spans="1:5" x14ac:dyDescent="0.25">
      <c r="A323" s="104" t="s">
        <v>12935</v>
      </c>
      <c r="B323" s="104" t="s">
        <v>12936</v>
      </c>
      <c r="C323" s="104">
        <v>1</v>
      </c>
      <c r="D323" s="105">
        <v>14.99</v>
      </c>
      <c r="E323" s="105">
        <v>14.99</v>
      </c>
    </row>
    <row r="324" spans="1:5" x14ac:dyDescent="0.25">
      <c r="A324" s="104" t="s">
        <v>12937</v>
      </c>
      <c r="B324" s="104" t="s">
        <v>12938</v>
      </c>
      <c r="C324" s="104">
        <v>1</v>
      </c>
      <c r="D324" s="105">
        <v>76.489999999999995</v>
      </c>
      <c r="E324" s="105">
        <v>76.489999999999995</v>
      </c>
    </row>
    <row r="325" spans="1:5" x14ac:dyDescent="0.25">
      <c r="A325" s="104" t="s">
        <v>12939</v>
      </c>
      <c r="B325" s="104" t="s">
        <v>12940</v>
      </c>
      <c r="C325" s="104">
        <v>1</v>
      </c>
      <c r="D325" s="105">
        <v>45.88</v>
      </c>
      <c r="E325" s="105">
        <v>45.88</v>
      </c>
    </row>
    <row r="326" spans="1:5" x14ac:dyDescent="0.25">
      <c r="A326" s="104" t="s">
        <v>6573</v>
      </c>
      <c r="B326" s="104" t="s">
        <v>632</v>
      </c>
      <c r="C326" s="104">
        <v>1</v>
      </c>
      <c r="D326" s="105">
        <v>10</v>
      </c>
      <c r="E326" s="105">
        <v>10</v>
      </c>
    </row>
    <row r="327" spans="1:5" x14ac:dyDescent="0.25">
      <c r="A327" s="104" t="s">
        <v>12941</v>
      </c>
      <c r="B327" s="104" t="s">
        <v>12942</v>
      </c>
      <c r="C327" s="104">
        <v>1</v>
      </c>
      <c r="D327" s="105">
        <v>29.99</v>
      </c>
      <c r="E327" s="105">
        <v>29.99</v>
      </c>
    </row>
    <row r="328" spans="1:5" x14ac:dyDescent="0.25">
      <c r="A328" s="104" t="s">
        <v>12943</v>
      </c>
      <c r="B328" s="104" t="s">
        <v>10083</v>
      </c>
      <c r="C328" s="104">
        <v>1</v>
      </c>
      <c r="D328" s="105">
        <v>39.99</v>
      </c>
      <c r="E328" s="105">
        <v>39.99</v>
      </c>
    </row>
    <row r="329" spans="1:5" x14ac:dyDescent="0.25">
      <c r="A329" s="104" t="s">
        <v>6558</v>
      </c>
      <c r="B329" s="104" t="s">
        <v>6559</v>
      </c>
      <c r="C329" s="104">
        <v>1</v>
      </c>
      <c r="D329" s="105">
        <v>22.97</v>
      </c>
      <c r="E329" s="105">
        <v>22.97</v>
      </c>
    </row>
    <row r="330" spans="1:5" x14ac:dyDescent="0.25">
      <c r="A330" s="104" t="s">
        <v>12944</v>
      </c>
      <c r="B330" s="104" t="s">
        <v>12945</v>
      </c>
      <c r="C330" s="104">
        <v>1</v>
      </c>
      <c r="D330" s="105">
        <v>499</v>
      </c>
      <c r="E330" s="105">
        <v>499</v>
      </c>
    </row>
    <row r="331" spans="1:5" x14ac:dyDescent="0.25">
      <c r="A331" s="104" t="s">
        <v>12946</v>
      </c>
      <c r="B331" s="104" t="s">
        <v>653</v>
      </c>
      <c r="C331" s="104">
        <v>1</v>
      </c>
      <c r="D331" s="105">
        <v>33</v>
      </c>
      <c r="E331" s="105">
        <v>33</v>
      </c>
    </row>
    <row r="332" spans="1:5" x14ac:dyDescent="0.25">
      <c r="A332" s="104" t="s">
        <v>12947</v>
      </c>
      <c r="B332" s="104" t="s">
        <v>12948</v>
      </c>
      <c r="C332" s="104">
        <v>1</v>
      </c>
      <c r="D332" s="105">
        <v>19.989999999999998</v>
      </c>
      <c r="E332" s="105">
        <v>19.989999999999998</v>
      </c>
    </row>
    <row r="333" spans="1:5" x14ac:dyDescent="0.25">
      <c r="A333" s="104" t="s">
        <v>12949</v>
      </c>
      <c r="B333" s="104" t="s">
        <v>12950</v>
      </c>
      <c r="C333" s="104">
        <v>1</v>
      </c>
      <c r="D333" s="105">
        <v>7.45</v>
      </c>
      <c r="E333" s="105">
        <v>7.45</v>
      </c>
    </row>
    <row r="334" spans="1:5" x14ac:dyDescent="0.25">
      <c r="A334" s="104" t="s">
        <v>12951</v>
      </c>
      <c r="B334" s="104" t="s">
        <v>12952</v>
      </c>
      <c r="C334" s="104">
        <v>2</v>
      </c>
      <c r="D334" s="105">
        <v>19.940000000000001</v>
      </c>
      <c r="E334" s="105">
        <v>39.880000000000003</v>
      </c>
    </row>
    <row r="335" spans="1:5" x14ac:dyDescent="0.25">
      <c r="A335" s="104" t="s">
        <v>12953</v>
      </c>
      <c r="B335" s="104" t="s">
        <v>12954</v>
      </c>
      <c r="C335" s="104">
        <v>1</v>
      </c>
      <c r="D335" s="105">
        <v>41.99</v>
      </c>
      <c r="E335" s="105">
        <v>41.99</v>
      </c>
    </row>
    <row r="336" spans="1:5" x14ac:dyDescent="0.25">
      <c r="A336" s="104" t="s">
        <v>12955</v>
      </c>
      <c r="B336" s="104" t="s">
        <v>12956</v>
      </c>
      <c r="C336" s="104">
        <v>1</v>
      </c>
      <c r="D336" s="105">
        <v>13.18</v>
      </c>
      <c r="E336" s="105">
        <v>13.18</v>
      </c>
    </row>
    <row r="337" spans="1:5" x14ac:dyDescent="0.25">
      <c r="A337" s="104" t="s">
        <v>12957</v>
      </c>
      <c r="B337" s="104" t="s">
        <v>12958</v>
      </c>
      <c r="C337" s="104">
        <v>1</v>
      </c>
      <c r="D337" s="105">
        <v>7.99</v>
      </c>
      <c r="E337" s="105">
        <v>7.99</v>
      </c>
    </row>
    <row r="338" spans="1:5" x14ac:dyDescent="0.25">
      <c r="A338" s="104" t="s">
        <v>12959</v>
      </c>
      <c r="B338" s="104" t="s">
        <v>12960</v>
      </c>
      <c r="C338" s="104">
        <v>1</v>
      </c>
      <c r="D338" s="105">
        <v>48.3</v>
      </c>
      <c r="E338" s="105">
        <v>48.3</v>
      </c>
    </row>
    <row r="339" spans="1:5" x14ac:dyDescent="0.25">
      <c r="A339" s="104" t="s">
        <v>12961</v>
      </c>
      <c r="B339" s="104" t="s">
        <v>12962</v>
      </c>
      <c r="C339" s="104">
        <v>1</v>
      </c>
      <c r="D339" s="105">
        <v>20</v>
      </c>
      <c r="E339" s="105">
        <v>20</v>
      </c>
    </row>
    <row r="340" spans="1:5" x14ac:dyDescent="0.25">
      <c r="A340" s="104" t="s">
        <v>12963</v>
      </c>
      <c r="B340" s="104" t="s">
        <v>12964</v>
      </c>
      <c r="C340" s="104">
        <v>1</v>
      </c>
      <c r="D340" s="105">
        <v>9.99</v>
      </c>
      <c r="E340" s="105">
        <v>9.99</v>
      </c>
    </row>
    <row r="341" spans="1:5" x14ac:dyDescent="0.25">
      <c r="A341" s="104" t="s">
        <v>12337</v>
      </c>
      <c r="B341" s="104" t="s">
        <v>102</v>
      </c>
      <c r="C341" s="104">
        <v>2</v>
      </c>
      <c r="D341" s="105">
        <v>19.88</v>
      </c>
      <c r="E341" s="105">
        <v>39.76</v>
      </c>
    </row>
    <row r="342" spans="1:5" x14ac:dyDescent="0.25">
      <c r="A342" s="104" t="s">
        <v>10372</v>
      </c>
      <c r="B342" s="104" t="s">
        <v>99</v>
      </c>
      <c r="C342" s="104">
        <v>1</v>
      </c>
      <c r="D342" s="105">
        <v>49.99</v>
      </c>
      <c r="E342" s="105">
        <v>49.99</v>
      </c>
    </row>
    <row r="343" spans="1:5" x14ac:dyDescent="0.25">
      <c r="A343" s="104" t="s">
        <v>12965</v>
      </c>
      <c r="B343" s="104" t="s">
        <v>127</v>
      </c>
      <c r="C343" s="104">
        <v>2</v>
      </c>
      <c r="D343" s="105">
        <v>179</v>
      </c>
      <c r="E343" s="105">
        <v>358</v>
      </c>
    </row>
    <row r="344" spans="1:5" x14ac:dyDescent="0.25">
      <c r="A344" s="104" t="s">
        <v>12966</v>
      </c>
      <c r="B344" s="104" t="s">
        <v>12967</v>
      </c>
      <c r="C344" s="104">
        <v>2</v>
      </c>
      <c r="D344" s="105">
        <v>21.15</v>
      </c>
      <c r="E344" s="105">
        <v>42.3</v>
      </c>
    </row>
    <row r="345" spans="1:5" x14ac:dyDescent="0.25">
      <c r="A345" s="104" t="s">
        <v>12968</v>
      </c>
      <c r="B345" s="104" t="s">
        <v>10683</v>
      </c>
      <c r="C345" s="104">
        <v>8</v>
      </c>
      <c r="D345" s="105">
        <v>5.96</v>
      </c>
      <c r="E345" s="105">
        <v>47.68</v>
      </c>
    </row>
    <row r="346" spans="1:5" x14ac:dyDescent="0.25">
      <c r="A346" s="104" t="s">
        <v>12969</v>
      </c>
      <c r="B346" s="104" t="s">
        <v>12970</v>
      </c>
      <c r="C346" s="104">
        <v>2</v>
      </c>
      <c r="D346" s="105">
        <v>9.99</v>
      </c>
      <c r="E346" s="105">
        <v>19.98</v>
      </c>
    </row>
    <row r="347" spans="1:5" x14ac:dyDescent="0.25">
      <c r="A347" s="104" t="s">
        <v>12971</v>
      </c>
      <c r="B347" s="104" t="s">
        <v>12972</v>
      </c>
      <c r="C347" s="104">
        <v>1</v>
      </c>
      <c r="D347" s="105">
        <v>36.380000000000003</v>
      </c>
      <c r="E347" s="105">
        <v>36.380000000000003</v>
      </c>
    </row>
    <row r="348" spans="1:5" x14ac:dyDescent="0.25">
      <c r="A348" s="104" t="s">
        <v>12973</v>
      </c>
      <c r="B348" s="104" t="s">
        <v>12974</v>
      </c>
      <c r="C348" s="104">
        <v>2</v>
      </c>
      <c r="D348" s="105">
        <v>36.97</v>
      </c>
      <c r="E348" s="105">
        <v>73.94</v>
      </c>
    </row>
    <row r="349" spans="1:5" x14ac:dyDescent="0.25">
      <c r="A349" s="104" t="s">
        <v>12975</v>
      </c>
      <c r="B349" s="104" t="s">
        <v>12976</v>
      </c>
      <c r="C349" s="104">
        <v>1</v>
      </c>
      <c r="D349" s="105">
        <v>15</v>
      </c>
      <c r="E349" s="105">
        <v>15</v>
      </c>
    </row>
    <row r="350" spans="1:5" x14ac:dyDescent="0.25">
      <c r="A350" s="104" t="s">
        <v>12977</v>
      </c>
      <c r="B350" s="104" t="s">
        <v>12978</v>
      </c>
      <c r="C350" s="104">
        <v>1</v>
      </c>
      <c r="D350" s="105">
        <v>20.49</v>
      </c>
      <c r="E350" s="105">
        <v>20.49</v>
      </c>
    </row>
    <row r="351" spans="1:5" x14ac:dyDescent="0.25">
      <c r="A351" s="104" t="s">
        <v>12979</v>
      </c>
      <c r="B351" s="104" t="s">
        <v>12980</v>
      </c>
      <c r="C351" s="104">
        <v>1</v>
      </c>
      <c r="D351" s="105">
        <v>6.97</v>
      </c>
      <c r="E351" s="105">
        <v>6.97</v>
      </c>
    </row>
    <row r="352" spans="1:5" x14ac:dyDescent="0.25">
      <c r="A352" s="104" t="s">
        <v>12981</v>
      </c>
      <c r="B352" s="104" t="s">
        <v>12982</v>
      </c>
      <c r="C352" s="104">
        <v>1</v>
      </c>
      <c r="D352" s="105">
        <v>45.49</v>
      </c>
      <c r="E352" s="105">
        <v>45.49</v>
      </c>
    </row>
    <row r="353" spans="1:5" x14ac:dyDescent="0.25">
      <c r="A353" s="104" t="s">
        <v>12983</v>
      </c>
      <c r="B353" s="104" t="s">
        <v>12984</v>
      </c>
      <c r="C353" s="104">
        <v>1</v>
      </c>
      <c r="D353" s="105">
        <v>25</v>
      </c>
      <c r="E353" s="105">
        <v>25</v>
      </c>
    </row>
    <row r="354" spans="1:5" x14ac:dyDescent="0.25">
      <c r="A354" s="104" t="s">
        <v>12985</v>
      </c>
      <c r="B354" s="104" t="s">
        <v>12986</v>
      </c>
      <c r="C354" s="104">
        <v>1</v>
      </c>
      <c r="D354" s="105">
        <v>189.99</v>
      </c>
      <c r="E354" s="105">
        <v>189.99</v>
      </c>
    </row>
    <row r="355" spans="1:5" x14ac:dyDescent="0.25">
      <c r="A355" s="104" t="s">
        <v>12987</v>
      </c>
      <c r="B355" s="104" t="s">
        <v>12988</v>
      </c>
      <c r="C355" s="104">
        <v>4</v>
      </c>
      <c r="D355" s="105">
        <v>12.88</v>
      </c>
      <c r="E355" s="105">
        <v>51.52</v>
      </c>
    </row>
    <row r="356" spans="1:5" x14ac:dyDescent="0.25">
      <c r="A356" s="104" t="s">
        <v>12989</v>
      </c>
      <c r="B356" s="104" t="s">
        <v>12990</v>
      </c>
      <c r="C356" s="104">
        <v>1</v>
      </c>
      <c r="D356" s="105">
        <v>60</v>
      </c>
      <c r="E356" s="105">
        <v>60</v>
      </c>
    </row>
    <row r="357" spans="1:5" x14ac:dyDescent="0.25">
      <c r="A357" s="104" t="s">
        <v>12991</v>
      </c>
      <c r="B357" s="104" t="s">
        <v>12992</v>
      </c>
      <c r="C357" s="104">
        <v>1</v>
      </c>
      <c r="D357" s="105">
        <v>149</v>
      </c>
      <c r="E357" s="105">
        <v>149</v>
      </c>
    </row>
    <row r="358" spans="1:5" x14ac:dyDescent="0.25">
      <c r="A358" s="104" t="s">
        <v>12993</v>
      </c>
      <c r="B358" s="104" t="s">
        <v>12994</v>
      </c>
      <c r="C358" s="104">
        <v>2</v>
      </c>
      <c r="D358" s="105">
        <v>11.85</v>
      </c>
      <c r="E358" s="105">
        <v>23.7</v>
      </c>
    </row>
    <row r="359" spans="1:5" x14ac:dyDescent="0.25">
      <c r="A359" s="104" t="s">
        <v>10937</v>
      </c>
      <c r="B359" s="104" t="s">
        <v>6808</v>
      </c>
      <c r="C359" s="104">
        <v>1</v>
      </c>
      <c r="D359" s="105">
        <v>16.87</v>
      </c>
      <c r="E359" s="105">
        <v>16.87</v>
      </c>
    </row>
    <row r="360" spans="1:5" x14ac:dyDescent="0.25">
      <c r="A360" s="104" t="s">
        <v>12995</v>
      </c>
      <c r="B360" s="104" t="s">
        <v>12996</v>
      </c>
      <c r="C360" s="104">
        <v>1</v>
      </c>
      <c r="D360" s="105">
        <v>26.5</v>
      </c>
      <c r="E360" s="105">
        <v>26.5</v>
      </c>
    </row>
    <row r="361" spans="1:5" x14ac:dyDescent="0.25">
      <c r="A361" s="104" t="s">
        <v>12997</v>
      </c>
      <c r="B361" s="104" t="s">
        <v>12998</v>
      </c>
      <c r="C361" s="104">
        <v>1</v>
      </c>
      <c r="D361" s="105">
        <v>18.989999999999998</v>
      </c>
      <c r="E361" s="105">
        <v>18.989999999999998</v>
      </c>
    </row>
    <row r="362" spans="1:5" x14ac:dyDescent="0.25">
      <c r="A362" s="104" t="s">
        <v>10384</v>
      </c>
      <c r="B362" s="104" t="s">
        <v>10385</v>
      </c>
      <c r="C362" s="104">
        <v>1</v>
      </c>
      <c r="D362" s="105">
        <v>59</v>
      </c>
      <c r="E362" s="105">
        <v>59</v>
      </c>
    </row>
    <row r="363" spans="1:5" x14ac:dyDescent="0.25">
      <c r="A363" s="104" t="s">
        <v>12999</v>
      </c>
      <c r="B363" s="104" t="s">
        <v>13000</v>
      </c>
      <c r="C363" s="104">
        <v>1</v>
      </c>
      <c r="D363" s="105">
        <v>399.99</v>
      </c>
      <c r="E363" s="105">
        <v>399.99</v>
      </c>
    </row>
    <row r="364" spans="1:5" x14ac:dyDescent="0.25">
      <c r="A364" s="104" t="s">
        <v>13001</v>
      </c>
      <c r="B364" s="104" t="s">
        <v>13002</v>
      </c>
      <c r="C364" s="104">
        <v>1</v>
      </c>
      <c r="D364" s="105">
        <v>30.23</v>
      </c>
      <c r="E364" s="105">
        <v>30.23</v>
      </c>
    </row>
    <row r="365" spans="1:5" x14ac:dyDescent="0.25">
      <c r="A365" s="104" t="s">
        <v>13003</v>
      </c>
      <c r="B365" s="104" t="s">
        <v>13004</v>
      </c>
      <c r="C365" s="104">
        <v>1</v>
      </c>
      <c r="D365" s="105">
        <v>85</v>
      </c>
      <c r="E365" s="105">
        <v>85</v>
      </c>
    </row>
    <row r="366" spans="1:5" x14ac:dyDescent="0.25">
      <c r="A366" s="104" t="s">
        <v>11737</v>
      </c>
      <c r="B366" s="104" t="s">
        <v>11738</v>
      </c>
      <c r="C366" s="104">
        <v>1</v>
      </c>
      <c r="D366" s="105">
        <v>29.7</v>
      </c>
      <c r="E366" s="105">
        <v>29.7</v>
      </c>
    </row>
    <row r="367" spans="1:5" x14ac:dyDescent="0.25">
      <c r="A367" s="104" t="s">
        <v>13005</v>
      </c>
      <c r="B367" s="104" t="s">
        <v>13006</v>
      </c>
      <c r="C367" s="104">
        <v>1</v>
      </c>
      <c r="D367" s="105">
        <v>48.98</v>
      </c>
      <c r="E367" s="105">
        <v>48.98</v>
      </c>
    </row>
    <row r="368" spans="1:5" x14ac:dyDescent="0.25">
      <c r="A368" s="104" t="s">
        <v>13007</v>
      </c>
      <c r="B368" s="104" t="s">
        <v>13008</v>
      </c>
      <c r="C368" s="104">
        <v>1</v>
      </c>
      <c r="D368" s="105">
        <v>88</v>
      </c>
      <c r="E368" s="105">
        <v>88</v>
      </c>
    </row>
    <row r="369" spans="1:5" x14ac:dyDescent="0.25">
      <c r="A369" s="104" t="s">
        <v>13009</v>
      </c>
      <c r="B369" s="104" t="s">
        <v>13010</v>
      </c>
      <c r="C369" s="104">
        <v>1</v>
      </c>
      <c r="D369" s="105">
        <v>448.99</v>
      </c>
      <c r="E369" s="105">
        <v>448.99</v>
      </c>
    </row>
    <row r="370" spans="1:5" x14ac:dyDescent="0.25">
      <c r="A370" s="104" t="s">
        <v>13011</v>
      </c>
      <c r="B370" s="104" t="s">
        <v>13012</v>
      </c>
      <c r="C370" s="104">
        <v>1</v>
      </c>
      <c r="D370" s="105">
        <v>52.97</v>
      </c>
      <c r="E370" s="105">
        <v>52.97</v>
      </c>
    </row>
    <row r="371" spans="1:5" x14ac:dyDescent="0.25">
      <c r="A371" s="104" t="s">
        <v>9809</v>
      </c>
      <c r="B371" s="104" t="s">
        <v>9810</v>
      </c>
      <c r="C371" s="104">
        <v>1</v>
      </c>
      <c r="D371" s="105">
        <v>62.98</v>
      </c>
      <c r="E371" s="105">
        <v>62.98</v>
      </c>
    </row>
    <row r="372" spans="1:5" x14ac:dyDescent="0.25">
      <c r="A372" s="104" t="s">
        <v>13013</v>
      </c>
      <c r="B372" s="104" t="s">
        <v>13014</v>
      </c>
      <c r="C372" s="104">
        <v>1</v>
      </c>
      <c r="D372" s="105">
        <v>114</v>
      </c>
      <c r="E372" s="105">
        <v>114</v>
      </c>
    </row>
    <row r="373" spans="1:5" x14ac:dyDescent="0.25">
      <c r="A373" s="104" t="s">
        <v>13015</v>
      </c>
      <c r="B373" s="104" t="s">
        <v>13016</v>
      </c>
      <c r="C373" s="104">
        <v>1</v>
      </c>
      <c r="D373" s="105">
        <v>58.62</v>
      </c>
      <c r="E373" s="105">
        <v>58.62</v>
      </c>
    </row>
    <row r="374" spans="1:5" x14ac:dyDescent="0.25">
      <c r="A374" s="104" t="s">
        <v>13017</v>
      </c>
      <c r="B374" s="104" t="s">
        <v>13018</v>
      </c>
      <c r="C374" s="104">
        <v>1</v>
      </c>
      <c r="D374" s="105">
        <v>14.64</v>
      </c>
      <c r="E374" s="105">
        <v>14.64</v>
      </c>
    </row>
    <row r="375" spans="1:5" x14ac:dyDescent="0.25">
      <c r="A375" s="104" t="s">
        <v>10175</v>
      </c>
      <c r="B375" s="104" t="s">
        <v>13019</v>
      </c>
      <c r="C375" s="104">
        <v>1</v>
      </c>
      <c r="D375" s="105">
        <v>249.99</v>
      </c>
      <c r="E375" s="105">
        <v>249.99</v>
      </c>
    </row>
    <row r="376" spans="1:5" x14ac:dyDescent="0.25">
      <c r="A376" s="104" t="s">
        <v>6557</v>
      </c>
      <c r="B376" s="104" t="s">
        <v>226</v>
      </c>
      <c r="C376" s="104">
        <v>4</v>
      </c>
      <c r="D376" s="105">
        <v>25</v>
      </c>
      <c r="E376" s="105">
        <v>100</v>
      </c>
    </row>
    <row r="377" spans="1:5" x14ac:dyDescent="0.25">
      <c r="A377" s="104" t="s">
        <v>13020</v>
      </c>
      <c r="B377" s="104" t="s">
        <v>13021</v>
      </c>
      <c r="C377" s="104">
        <v>1</v>
      </c>
      <c r="D377" s="105">
        <v>49.99</v>
      </c>
      <c r="E377" s="105">
        <v>49.99</v>
      </c>
    </row>
    <row r="378" spans="1:5" x14ac:dyDescent="0.25">
      <c r="A378" s="104" t="s">
        <v>13022</v>
      </c>
      <c r="B378" s="104" t="s">
        <v>13023</v>
      </c>
      <c r="C378" s="104">
        <v>1</v>
      </c>
      <c r="D378" s="105">
        <v>60.9</v>
      </c>
      <c r="E378" s="105">
        <v>60.9</v>
      </c>
    </row>
    <row r="379" spans="1:5" x14ac:dyDescent="0.25">
      <c r="A379" s="104" t="s">
        <v>11644</v>
      </c>
      <c r="B379" s="104" t="s">
        <v>11645</v>
      </c>
      <c r="C379" s="104">
        <v>6</v>
      </c>
      <c r="D379" s="105">
        <v>15</v>
      </c>
      <c r="E379" s="105">
        <v>90</v>
      </c>
    </row>
    <row r="380" spans="1:5" x14ac:dyDescent="0.25">
      <c r="A380" s="104" t="s">
        <v>13024</v>
      </c>
      <c r="B380" s="104" t="s">
        <v>13025</v>
      </c>
      <c r="C380" s="104">
        <v>1</v>
      </c>
      <c r="D380" s="105">
        <v>38.880000000000003</v>
      </c>
      <c r="E380" s="105">
        <v>38.880000000000003</v>
      </c>
    </row>
    <row r="381" spans="1:5" x14ac:dyDescent="0.25">
      <c r="A381" s="104" t="s">
        <v>13026</v>
      </c>
      <c r="B381" s="104" t="s">
        <v>13027</v>
      </c>
      <c r="C381" s="104">
        <v>1</v>
      </c>
      <c r="D381" s="105">
        <v>13.98</v>
      </c>
      <c r="E381" s="105">
        <v>13.98</v>
      </c>
    </row>
    <row r="382" spans="1:5" x14ac:dyDescent="0.25">
      <c r="A382" s="104" t="s">
        <v>13028</v>
      </c>
      <c r="B382" s="104" t="s">
        <v>13029</v>
      </c>
      <c r="C382" s="104">
        <v>1</v>
      </c>
      <c r="D382" s="105">
        <v>59.98</v>
      </c>
      <c r="E382" s="105">
        <v>59.98</v>
      </c>
    </row>
    <row r="383" spans="1:5" x14ac:dyDescent="0.25">
      <c r="A383" s="104" t="s">
        <v>13030</v>
      </c>
      <c r="B383" s="104" t="s">
        <v>13031</v>
      </c>
      <c r="C383" s="104">
        <v>1</v>
      </c>
      <c r="D383" s="105">
        <v>168</v>
      </c>
      <c r="E383" s="105">
        <v>168</v>
      </c>
    </row>
    <row r="384" spans="1:5" x14ac:dyDescent="0.25">
      <c r="A384" s="104" t="s">
        <v>13032</v>
      </c>
      <c r="B384" s="104" t="s">
        <v>13033</v>
      </c>
      <c r="C384" s="104">
        <v>1</v>
      </c>
      <c r="D384" s="105">
        <v>35</v>
      </c>
      <c r="E384" s="105">
        <v>35</v>
      </c>
    </row>
    <row r="385" spans="1:5" x14ac:dyDescent="0.25">
      <c r="A385" s="104" t="s">
        <v>13034</v>
      </c>
      <c r="B385" s="104" t="s">
        <v>13035</v>
      </c>
      <c r="C385" s="104">
        <v>1</v>
      </c>
      <c r="D385" s="105">
        <v>99.74</v>
      </c>
      <c r="E385" s="105">
        <v>99.74</v>
      </c>
    </row>
    <row r="386" spans="1:5" x14ac:dyDescent="0.25">
      <c r="A386" s="104" t="s">
        <v>13036</v>
      </c>
      <c r="B386" s="104" t="s">
        <v>13037</v>
      </c>
      <c r="C386" s="104">
        <v>1</v>
      </c>
      <c r="D386" s="105">
        <v>112.99</v>
      </c>
      <c r="E386" s="105">
        <v>112.99</v>
      </c>
    </row>
    <row r="387" spans="1:5" x14ac:dyDescent="0.25">
      <c r="A387" s="104" t="s">
        <v>13038</v>
      </c>
      <c r="B387" s="104" t="s">
        <v>13039</v>
      </c>
      <c r="C387" s="104">
        <v>1</v>
      </c>
      <c r="D387" s="105">
        <v>29.99</v>
      </c>
      <c r="E387" s="105">
        <v>29.99</v>
      </c>
    </row>
    <row r="388" spans="1:5" x14ac:dyDescent="0.25">
      <c r="A388" s="104" t="s">
        <v>13040</v>
      </c>
      <c r="B388" s="104" t="s">
        <v>13041</v>
      </c>
      <c r="C388" s="104">
        <v>4</v>
      </c>
      <c r="D388" s="105">
        <v>16.8</v>
      </c>
      <c r="E388" s="105">
        <v>67.2</v>
      </c>
    </row>
    <row r="389" spans="1:5" x14ac:dyDescent="0.25">
      <c r="A389" s="104" t="s">
        <v>13042</v>
      </c>
      <c r="B389" s="104" t="s">
        <v>13043</v>
      </c>
      <c r="C389" s="104">
        <v>2</v>
      </c>
      <c r="D389" s="105">
        <v>7.99</v>
      </c>
      <c r="E389" s="105">
        <v>15.98</v>
      </c>
    </row>
    <row r="390" spans="1:5" x14ac:dyDescent="0.25">
      <c r="A390" s="104" t="s">
        <v>13044</v>
      </c>
      <c r="B390" s="104" t="s">
        <v>13045</v>
      </c>
      <c r="C390" s="104">
        <v>1</v>
      </c>
      <c r="D390" s="105">
        <v>13.99</v>
      </c>
      <c r="E390" s="105">
        <v>13.99</v>
      </c>
    </row>
    <row r="391" spans="1:5" x14ac:dyDescent="0.25">
      <c r="A391" s="104" t="s">
        <v>13046</v>
      </c>
      <c r="B391" s="104" t="s">
        <v>13047</v>
      </c>
      <c r="C391" s="104">
        <v>1</v>
      </c>
      <c r="D391" s="105">
        <v>119</v>
      </c>
      <c r="E391" s="105">
        <v>119</v>
      </c>
    </row>
    <row r="392" spans="1:5" x14ac:dyDescent="0.25">
      <c r="A392" s="104" t="s">
        <v>12847</v>
      </c>
      <c r="B392" s="104" t="s">
        <v>12848</v>
      </c>
      <c r="C392" s="104">
        <v>2</v>
      </c>
      <c r="D392" s="105">
        <v>69</v>
      </c>
      <c r="E392" s="105">
        <v>138</v>
      </c>
    </row>
    <row r="393" spans="1:5" x14ac:dyDescent="0.25">
      <c r="A393" s="104" t="s">
        <v>13048</v>
      </c>
      <c r="B393" s="104" t="s">
        <v>13049</v>
      </c>
      <c r="C393" s="104">
        <v>2</v>
      </c>
      <c r="D393" s="105">
        <v>69</v>
      </c>
      <c r="E393" s="105">
        <v>138</v>
      </c>
    </row>
    <row r="394" spans="1:5" x14ac:dyDescent="0.25">
      <c r="A394" s="104" t="s">
        <v>12852</v>
      </c>
      <c r="B394" s="104" t="s">
        <v>12853</v>
      </c>
      <c r="C394" s="104">
        <v>1</v>
      </c>
      <c r="D394" s="105">
        <v>24.96</v>
      </c>
      <c r="E394" s="105">
        <v>24.96</v>
      </c>
    </row>
    <row r="395" spans="1:5" x14ac:dyDescent="0.25">
      <c r="A395" s="104" t="s">
        <v>13050</v>
      </c>
      <c r="B395" s="104" t="s">
        <v>13051</v>
      </c>
      <c r="C395" s="104">
        <v>1</v>
      </c>
      <c r="D395" s="105">
        <v>19</v>
      </c>
      <c r="E395" s="105">
        <v>19</v>
      </c>
    </row>
    <row r="396" spans="1:5" x14ac:dyDescent="0.25">
      <c r="A396" s="104" t="s">
        <v>12860</v>
      </c>
      <c r="B396" s="104" t="s">
        <v>12861</v>
      </c>
      <c r="C396" s="104">
        <v>1</v>
      </c>
      <c r="D396" s="105">
        <v>24.97</v>
      </c>
      <c r="E396" s="105">
        <v>24.97</v>
      </c>
    </row>
    <row r="397" spans="1:5" x14ac:dyDescent="0.25">
      <c r="A397" s="104" t="s">
        <v>13052</v>
      </c>
      <c r="B397" s="104" t="s">
        <v>13053</v>
      </c>
      <c r="C397" s="104">
        <v>1</v>
      </c>
      <c r="D397" s="105">
        <v>16.489999999999998</v>
      </c>
      <c r="E397" s="105">
        <v>16.489999999999998</v>
      </c>
    </row>
    <row r="398" spans="1:5" x14ac:dyDescent="0.25">
      <c r="A398" s="104" t="s">
        <v>13054</v>
      </c>
      <c r="B398" s="104" t="s">
        <v>13055</v>
      </c>
      <c r="C398" s="104">
        <v>1</v>
      </c>
      <c r="D398" s="105">
        <v>18.28</v>
      </c>
      <c r="E398" s="105">
        <v>18.28</v>
      </c>
    </row>
    <row r="399" spans="1:5" x14ac:dyDescent="0.25">
      <c r="A399" s="104" t="s">
        <v>13056</v>
      </c>
      <c r="B399" s="104" t="s">
        <v>13057</v>
      </c>
      <c r="C399" s="104">
        <v>1</v>
      </c>
      <c r="D399" s="105">
        <v>9.98</v>
      </c>
      <c r="E399" s="105">
        <v>9.98</v>
      </c>
    </row>
    <row r="400" spans="1:5" x14ac:dyDescent="0.25">
      <c r="A400" s="104" t="s">
        <v>12870</v>
      </c>
      <c r="B400" s="104" t="s">
        <v>12871</v>
      </c>
      <c r="C400" s="104">
        <v>2</v>
      </c>
      <c r="D400" s="105">
        <v>19.940000000000001</v>
      </c>
      <c r="E400" s="105">
        <v>39.880000000000003</v>
      </c>
    </row>
    <row r="401" spans="1:5" x14ac:dyDescent="0.25">
      <c r="A401" s="104" t="s">
        <v>13058</v>
      </c>
      <c r="B401" s="104" t="s">
        <v>13059</v>
      </c>
      <c r="C401" s="104">
        <v>1</v>
      </c>
      <c r="D401" s="105">
        <v>19.989999999999998</v>
      </c>
      <c r="E401" s="105">
        <v>19.989999999999998</v>
      </c>
    </row>
    <row r="402" spans="1:5" x14ac:dyDescent="0.25">
      <c r="A402" s="104" t="s">
        <v>10314</v>
      </c>
      <c r="B402" s="104" t="s">
        <v>10315</v>
      </c>
      <c r="C402" s="104">
        <v>2</v>
      </c>
      <c r="D402" s="105">
        <v>79.97</v>
      </c>
      <c r="E402" s="105">
        <v>159.94</v>
      </c>
    </row>
    <row r="403" spans="1:5" x14ac:dyDescent="0.25">
      <c r="A403" s="104" t="s">
        <v>13060</v>
      </c>
      <c r="B403" s="104" t="s">
        <v>13061</v>
      </c>
      <c r="C403" s="104">
        <v>1</v>
      </c>
      <c r="D403" s="105">
        <v>22.6</v>
      </c>
      <c r="E403" s="105">
        <v>22.6</v>
      </c>
    </row>
    <row r="404" spans="1:5" x14ac:dyDescent="0.25">
      <c r="A404" s="104" t="s">
        <v>13062</v>
      </c>
      <c r="B404" s="104" t="s">
        <v>13063</v>
      </c>
      <c r="C404" s="104">
        <v>1</v>
      </c>
      <c r="D404" s="105">
        <v>39.93</v>
      </c>
      <c r="E404" s="105">
        <v>39.93</v>
      </c>
    </row>
    <row r="405" spans="1:5" x14ac:dyDescent="0.25">
      <c r="A405" s="104" t="s">
        <v>12876</v>
      </c>
      <c r="B405" s="104" t="s">
        <v>12877</v>
      </c>
      <c r="C405" s="104">
        <v>1</v>
      </c>
      <c r="D405" s="105">
        <v>39.93</v>
      </c>
      <c r="E405" s="105">
        <v>39.93</v>
      </c>
    </row>
    <row r="406" spans="1:5" x14ac:dyDescent="0.25">
      <c r="A406" s="104" t="s">
        <v>13064</v>
      </c>
      <c r="B406" s="104" t="s">
        <v>13065</v>
      </c>
      <c r="C406" s="104">
        <v>1</v>
      </c>
      <c r="D406" s="105">
        <v>49.94</v>
      </c>
      <c r="E406" s="105">
        <v>49.94</v>
      </c>
    </row>
    <row r="407" spans="1:5" x14ac:dyDescent="0.25">
      <c r="A407" s="104" t="s">
        <v>13066</v>
      </c>
      <c r="B407" s="104" t="s">
        <v>13067</v>
      </c>
      <c r="C407" s="104">
        <v>1</v>
      </c>
      <c r="D407" s="105">
        <v>29.92</v>
      </c>
      <c r="E407" s="105">
        <v>29.92</v>
      </c>
    </row>
    <row r="408" spans="1:5" x14ac:dyDescent="0.25">
      <c r="A408" s="104" t="s">
        <v>13068</v>
      </c>
      <c r="B408" s="104" t="s">
        <v>13069</v>
      </c>
      <c r="C408" s="104">
        <v>1</v>
      </c>
      <c r="D408" s="105">
        <v>44</v>
      </c>
      <c r="E408" s="105">
        <v>44</v>
      </c>
    </row>
    <row r="409" spans="1:5" x14ac:dyDescent="0.25">
      <c r="A409" s="104" t="s">
        <v>13070</v>
      </c>
      <c r="B409" s="104" t="s">
        <v>13071</v>
      </c>
      <c r="C409" s="104">
        <v>1</v>
      </c>
      <c r="D409" s="105">
        <v>22.88</v>
      </c>
      <c r="E409" s="105">
        <v>22.88</v>
      </c>
    </row>
    <row r="410" spans="1:5" x14ac:dyDescent="0.25">
      <c r="A410" s="104" t="s">
        <v>13072</v>
      </c>
      <c r="B410" s="104" t="s">
        <v>13073</v>
      </c>
      <c r="C410" s="104">
        <v>1</v>
      </c>
      <c r="D410" s="105">
        <v>22.88</v>
      </c>
      <c r="E410" s="105">
        <v>22.88</v>
      </c>
    </row>
    <row r="411" spans="1:5" x14ac:dyDescent="0.25">
      <c r="A411" s="104" t="s">
        <v>13074</v>
      </c>
      <c r="B411" s="104" t="s">
        <v>13075</v>
      </c>
      <c r="C411" s="104">
        <v>1</v>
      </c>
      <c r="D411" s="105">
        <v>29.97</v>
      </c>
      <c r="E411" s="105">
        <v>29.97</v>
      </c>
    </row>
    <row r="412" spans="1:5" x14ac:dyDescent="0.25">
      <c r="A412" s="104" t="s">
        <v>13076</v>
      </c>
      <c r="B412" s="104" t="s">
        <v>13077</v>
      </c>
      <c r="C412" s="104">
        <v>1</v>
      </c>
      <c r="D412" s="105">
        <v>27.99</v>
      </c>
      <c r="E412" s="105">
        <v>27.99</v>
      </c>
    </row>
    <row r="413" spans="1:5" x14ac:dyDescent="0.25">
      <c r="A413" s="104" t="s">
        <v>12886</v>
      </c>
      <c r="B413" s="104" t="s">
        <v>13078</v>
      </c>
      <c r="C413" s="104">
        <v>1</v>
      </c>
      <c r="D413" s="105">
        <v>44.98</v>
      </c>
      <c r="E413" s="105">
        <v>44.98</v>
      </c>
    </row>
    <row r="414" spans="1:5" x14ac:dyDescent="0.25">
      <c r="A414" s="104" t="s">
        <v>13079</v>
      </c>
      <c r="B414" s="104" t="s">
        <v>13080</v>
      </c>
      <c r="C414" s="104">
        <v>1</v>
      </c>
      <c r="D414" s="105">
        <v>28.87</v>
      </c>
      <c r="E414" s="105">
        <v>28.87</v>
      </c>
    </row>
    <row r="415" spans="1:5" x14ac:dyDescent="0.25">
      <c r="A415" s="104" t="s">
        <v>13081</v>
      </c>
      <c r="B415" s="104" t="s">
        <v>13082</v>
      </c>
      <c r="C415" s="104">
        <v>1</v>
      </c>
      <c r="D415" s="105">
        <v>35.99</v>
      </c>
      <c r="E415" s="105">
        <v>35.99</v>
      </c>
    </row>
    <row r="416" spans="1:5" x14ac:dyDescent="0.25">
      <c r="A416" s="104" t="s">
        <v>12890</v>
      </c>
      <c r="B416" s="104" t="s">
        <v>12891</v>
      </c>
      <c r="C416" s="104">
        <v>1</v>
      </c>
      <c r="D416" s="105">
        <v>39.96</v>
      </c>
      <c r="E416" s="105">
        <v>39.96</v>
      </c>
    </row>
    <row r="417" spans="1:5" x14ac:dyDescent="0.25">
      <c r="A417" s="104" t="s">
        <v>13083</v>
      </c>
      <c r="B417" s="104" t="s">
        <v>13084</v>
      </c>
      <c r="C417" s="104">
        <v>1</v>
      </c>
      <c r="D417" s="105">
        <v>29.97</v>
      </c>
      <c r="E417" s="105">
        <v>29.97</v>
      </c>
    </row>
    <row r="418" spans="1:5" x14ac:dyDescent="0.25">
      <c r="A418" s="104" t="s">
        <v>13085</v>
      </c>
      <c r="B418" s="104" t="s">
        <v>13086</v>
      </c>
      <c r="C418" s="104">
        <v>1</v>
      </c>
      <c r="D418" s="105">
        <v>29.97</v>
      </c>
      <c r="E418" s="105">
        <v>29.97</v>
      </c>
    </row>
    <row r="419" spans="1:5" x14ac:dyDescent="0.25">
      <c r="A419" s="104" t="s">
        <v>13087</v>
      </c>
      <c r="B419" s="104" t="s">
        <v>13088</v>
      </c>
      <c r="C419" s="104">
        <v>1</v>
      </c>
      <c r="D419" s="105">
        <v>19.96</v>
      </c>
      <c r="E419" s="105">
        <v>19.96</v>
      </c>
    </row>
    <row r="420" spans="1:5" x14ac:dyDescent="0.25">
      <c r="A420" s="104" t="s">
        <v>12902</v>
      </c>
      <c r="B420" s="104" t="s">
        <v>12903</v>
      </c>
      <c r="C420" s="104">
        <v>3</v>
      </c>
      <c r="D420" s="105">
        <v>15</v>
      </c>
      <c r="E420" s="105">
        <v>45</v>
      </c>
    </row>
    <row r="421" spans="1:5" x14ac:dyDescent="0.25">
      <c r="A421" s="104" t="s">
        <v>12904</v>
      </c>
      <c r="B421" s="104" t="s">
        <v>12905</v>
      </c>
      <c r="C421" s="104">
        <v>3</v>
      </c>
      <c r="D421" s="105">
        <v>15</v>
      </c>
      <c r="E421" s="105">
        <v>45</v>
      </c>
    </row>
    <row r="422" spans="1:5" x14ac:dyDescent="0.25">
      <c r="A422" s="104" t="s">
        <v>13089</v>
      </c>
      <c r="B422" s="104" t="s">
        <v>13090</v>
      </c>
      <c r="C422" s="104">
        <v>2</v>
      </c>
      <c r="D422" s="105">
        <v>22.92</v>
      </c>
      <c r="E422" s="105">
        <v>45.84</v>
      </c>
    </row>
    <row r="423" spans="1:5" x14ac:dyDescent="0.25">
      <c r="A423" s="104" t="s">
        <v>12911</v>
      </c>
      <c r="B423" s="104" t="s">
        <v>12912</v>
      </c>
      <c r="C423" s="104">
        <v>1</v>
      </c>
      <c r="D423" s="105">
        <v>19.989999999999998</v>
      </c>
      <c r="E423" s="105">
        <v>19.989999999999998</v>
      </c>
    </row>
    <row r="424" spans="1:5" x14ac:dyDescent="0.25">
      <c r="A424" s="104" t="s">
        <v>13091</v>
      </c>
      <c r="B424" s="104" t="s">
        <v>13092</v>
      </c>
      <c r="C424" s="104">
        <v>1</v>
      </c>
      <c r="D424" s="105">
        <v>24.79</v>
      </c>
      <c r="E424" s="105">
        <v>24.79</v>
      </c>
    </row>
    <row r="425" spans="1:5" x14ac:dyDescent="0.25">
      <c r="A425" s="104" t="s">
        <v>12915</v>
      </c>
      <c r="B425" s="104" t="s">
        <v>12916</v>
      </c>
      <c r="C425" s="104">
        <v>2</v>
      </c>
      <c r="D425" s="105">
        <v>19.97</v>
      </c>
      <c r="E425" s="105">
        <v>39.94</v>
      </c>
    </row>
    <row r="426" spans="1:5" x14ac:dyDescent="0.25">
      <c r="A426" s="104" t="s">
        <v>13093</v>
      </c>
      <c r="B426" s="104" t="s">
        <v>13094</v>
      </c>
      <c r="C426" s="104">
        <v>1</v>
      </c>
      <c r="D426" s="105">
        <v>17.97</v>
      </c>
      <c r="E426" s="105">
        <v>17.97</v>
      </c>
    </row>
    <row r="427" spans="1:5" x14ac:dyDescent="0.25">
      <c r="A427" s="104" t="s">
        <v>13095</v>
      </c>
      <c r="B427" s="104" t="s">
        <v>13096</v>
      </c>
      <c r="C427" s="104">
        <v>1</v>
      </c>
      <c r="D427" s="105">
        <v>19.989999999999998</v>
      </c>
      <c r="E427" s="105">
        <v>19.989999999999998</v>
      </c>
    </row>
    <row r="428" spans="1:5" x14ac:dyDescent="0.25">
      <c r="A428" s="104" t="s">
        <v>13097</v>
      </c>
      <c r="B428" s="104" t="s">
        <v>13098</v>
      </c>
      <c r="C428" s="104">
        <v>1</v>
      </c>
      <c r="D428" s="105">
        <v>89</v>
      </c>
      <c r="E428" s="105">
        <v>89</v>
      </c>
    </row>
    <row r="429" spans="1:5" x14ac:dyDescent="0.25">
      <c r="A429" s="104" t="s">
        <v>13099</v>
      </c>
      <c r="B429" s="104" t="s">
        <v>13100</v>
      </c>
      <c r="C429" s="104">
        <v>1</v>
      </c>
      <c r="D429" s="105">
        <v>58.63</v>
      </c>
      <c r="E429" s="105">
        <v>58.63</v>
      </c>
    </row>
    <row r="430" spans="1:5" x14ac:dyDescent="0.25">
      <c r="A430" s="104" t="s">
        <v>13101</v>
      </c>
      <c r="B430" s="104" t="s">
        <v>13102</v>
      </c>
      <c r="C430" s="104">
        <v>1</v>
      </c>
      <c r="D430" s="105">
        <v>55</v>
      </c>
      <c r="E430" s="105">
        <v>55</v>
      </c>
    </row>
    <row r="431" spans="1:5" x14ac:dyDescent="0.25">
      <c r="A431" s="104" t="s">
        <v>13103</v>
      </c>
      <c r="B431" s="104" t="s">
        <v>9876</v>
      </c>
      <c r="C431" s="104">
        <v>2</v>
      </c>
      <c r="D431" s="105">
        <v>75.86</v>
      </c>
      <c r="E431" s="105">
        <v>151.72</v>
      </c>
    </row>
    <row r="432" spans="1:5" x14ac:dyDescent="0.25">
      <c r="A432" s="104" t="s">
        <v>13104</v>
      </c>
      <c r="B432" s="104" t="s">
        <v>13105</v>
      </c>
      <c r="C432" s="104">
        <v>1</v>
      </c>
      <c r="D432" s="105">
        <v>99.88</v>
      </c>
      <c r="E432" s="105">
        <v>99.88</v>
      </c>
    </row>
    <row r="433" spans="1:5" x14ac:dyDescent="0.25">
      <c r="A433" s="104" t="s">
        <v>13106</v>
      </c>
      <c r="B433" s="104" t="s">
        <v>12316</v>
      </c>
      <c r="C433" s="104">
        <v>1</v>
      </c>
      <c r="D433" s="105">
        <v>68.88</v>
      </c>
      <c r="E433" s="105">
        <v>68.88</v>
      </c>
    </row>
    <row r="434" spans="1:5" x14ac:dyDescent="0.25">
      <c r="A434" s="104" t="s">
        <v>13107</v>
      </c>
      <c r="B434" s="104" t="s">
        <v>13108</v>
      </c>
      <c r="C434" s="104">
        <v>1</v>
      </c>
      <c r="D434" s="105">
        <v>71.03</v>
      </c>
      <c r="E434" s="105">
        <v>71.03</v>
      </c>
    </row>
    <row r="435" spans="1:5" x14ac:dyDescent="0.25">
      <c r="A435" s="104" t="s">
        <v>13109</v>
      </c>
      <c r="B435" s="104" t="s">
        <v>13110</v>
      </c>
      <c r="C435" s="104">
        <v>2</v>
      </c>
      <c r="D435" s="105">
        <v>46.34</v>
      </c>
      <c r="E435" s="105">
        <v>92.68</v>
      </c>
    </row>
    <row r="436" spans="1:5" x14ac:dyDescent="0.25">
      <c r="A436" s="104" t="s">
        <v>13111</v>
      </c>
      <c r="B436" s="104" t="s">
        <v>13112</v>
      </c>
      <c r="C436" s="104">
        <v>1</v>
      </c>
      <c r="D436" s="105">
        <v>159</v>
      </c>
      <c r="E436" s="105">
        <v>159</v>
      </c>
    </row>
    <row r="437" spans="1:5" x14ac:dyDescent="0.25">
      <c r="A437" s="104" t="s">
        <v>13113</v>
      </c>
      <c r="B437" s="104" t="s">
        <v>13114</v>
      </c>
      <c r="C437" s="104">
        <v>1</v>
      </c>
      <c r="D437" s="105">
        <v>69.989999999999995</v>
      </c>
      <c r="E437" s="105">
        <v>69.989999999999995</v>
      </c>
    </row>
    <row r="438" spans="1:5" x14ac:dyDescent="0.25">
      <c r="A438" s="104" t="s">
        <v>13115</v>
      </c>
      <c r="B438" s="104" t="s">
        <v>13116</v>
      </c>
      <c r="C438" s="104">
        <v>2</v>
      </c>
      <c r="D438" s="105">
        <v>24</v>
      </c>
      <c r="E438" s="105">
        <v>48</v>
      </c>
    </row>
    <row r="439" spans="1:5" x14ac:dyDescent="0.25">
      <c r="A439" s="104" t="s">
        <v>13117</v>
      </c>
      <c r="B439" s="104" t="s">
        <v>9937</v>
      </c>
      <c r="C439" s="104">
        <v>1</v>
      </c>
      <c r="D439" s="105">
        <v>249</v>
      </c>
      <c r="E439" s="105">
        <v>249</v>
      </c>
    </row>
    <row r="440" spans="1:5" x14ac:dyDescent="0.25">
      <c r="A440" s="104" t="s">
        <v>13118</v>
      </c>
      <c r="B440" s="104" t="s">
        <v>13119</v>
      </c>
      <c r="C440" s="104">
        <v>1</v>
      </c>
      <c r="D440" s="105">
        <v>115.89</v>
      </c>
      <c r="E440" s="105">
        <v>115.89</v>
      </c>
    </row>
    <row r="441" spans="1:5" x14ac:dyDescent="0.25">
      <c r="A441" s="104" t="s">
        <v>13120</v>
      </c>
      <c r="B441" s="104" t="s">
        <v>13121</v>
      </c>
      <c r="C441" s="104">
        <v>1</v>
      </c>
      <c r="D441" s="105">
        <v>319</v>
      </c>
      <c r="E441" s="105">
        <v>319</v>
      </c>
    </row>
    <row r="442" spans="1:5" x14ac:dyDescent="0.25">
      <c r="A442" s="104" t="s">
        <v>13122</v>
      </c>
      <c r="B442" s="104" t="s">
        <v>13123</v>
      </c>
      <c r="C442" s="104">
        <v>1</v>
      </c>
      <c r="D442" s="105">
        <v>39.96</v>
      </c>
      <c r="E442" s="105">
        <v>39.96</v>
      </c>
    </row>
    <row r="443" spans="1:5" x14ac:dyDescent="0.25">
      <c r="A443" s="104" t="s">
        <v>13124</v>
      </c>
      <c r="B443" s="104" t="s">
        <v>13125</v>
      </c>
      <c r="C443" s="104">
        <v>1</v>
      </c>
      <c r="D443" s="105">
        <v>169</v>
      </c>
      <c r="E443" s="105">
        <v>169</v>
      </c>
    </row>
    <row r="444" spans="1:5" x14ac:dyDescent="0.25">
      <c r="A444" s="104" t="s">
        <v>13126</v>
      </c>
      <c r="B444" s="104" t="s">
        <v>269</v>
      </c>
      <c r="C444" s="104">
        <v>1</v>
      </c>
      <c r="D444" s="105">
        <v>139.97999999999999</v>
      </c>
      <c r="E444" s="105">
        <v>139.97999999999999</v>
      </c>
    </row>
    <row r="445" spans="1:5" x14ac:dyDescent="0.25">
      <c r="A445" s="104" t="s">
        <v>11451</v>
      </c>
      <c r="B445" s="104" t="s">
        <v>11452</v>
      </c>
      <c r="C445" s="104">
        <v>1</v>
      </c>
      <c r="D445" s="105">
        <v>89.29</v>
      </c>
      <c r="E445" s="105">
        <v>89.29</v>
      </c>
    </row>
    <row r="446" spans="1:5" x14ac:dyDescent="0.25">
      <c r="A446" s="104" t="s">
        <v>13127</v>
      </c>
      <c r="B446" s="104" t="s">
        <v>13128</v>
      </c>
      <c r="C446" s="104">
        <v>1</v>
      </c>
      <c r="D446" s="105">
        <v>25</v>
      </c>
      <c r="E446" s="105">
        <v>25</v>
      </c>
    </row>
    <row r="447" spans="1:5" x14ac:dyDescent="0.25">
      <c r="A447" s="104" t="s">
        <v>8168</v>
      </c>
      <c r="B447" s="104" t="s">
        <v>8864</v>
      </c>
      <c r="C447" s="104">
        <v>1</v>
      </c>
      <c r="D447" s="105">
        <v>59.99</v>
      </c>
      <c r="E447" s="105">
        <v>59.99</v>
      </c>
    </row>
    <row r="448" spans="1:5" x14ac:dyDescent="0.25">
      <c r="A448" s="104" t="s">
        <v>13129</v>
      </c>
      <c r="B448" s="104" t="s">
        <v>13130</v>
      </c>
      <c r="C448" s="104">
        <v>1</v>
      </c>
      <c r="D448" s="105">
        <v>106.99</v>
      </c>
      <c r="E448" s="105">
        <v>106.99</v>
      </c>
    </row>
    <row r="449" spans="1:5" x14ac:dyDescent="0.25">
      <c r="A449" s="104" t="s">
        <v>13131</v>
      </c>
      <c r="B449" s="104" t="s">
        <v>13132</v>
      </c>
      <c r="C449" s="104">
        <v>2</v>
      </c>
      <c r="D449" s="105">
        <v>54.88</v>
      </c>
      <c r="E449" s="105">
        <v>109.76</v>
      </c>
    </row>
    <row r="450" spans="1:5" x14ac:dyDescent="0.25">
      <c r="A450" s="104" t="s">
        <v>13133</v>
      </c>
      <c r="B450" s="104" t="s">
        <v>13134</v>
      </c>
      <c r="C450" s="104">
        <v>1</v>
      </c>
      <c r="D450" s="105">
        <v>207</v>
      </c>
      <c r="E450" s="105">
        <v>207</v>
      </c>
    </row>
    <row r="451" spans="1:5" x14ac:dyDescent="0.25">
      <c r="A451" s="104" t="s">
        <v>13135</v>
      </c>
      <c r="B451" s="104" t="s">
        <v>13136</v>
      </c>
      <c r="C451" s="104">
        <v>1</v>
      </c>
      <c r="D451" s="105">
        <v>89.97</v>
      </c>
      <c r="E451" s="105">
        <v>89.97</v>
      </c>
    </row>
    <row r="452" spans="1:5" x14ac:dyDescent="0.25">
      <c r="A452" s="104" t="s">
        <v>13137</v>
      </c>
      <c r="B452" s="104" t="s">
        <v>13138</v>
      </c>
      <c r="C452" s="104">
        <v>1</v>
      </c>
      <c r="D452" s="105">
        <v>136.99</v>
      </c>
      <c r="E452" s="105">
        <v>136.99</v>
      </c>
    </row>
    <row r="453" spans="1:5" x14ac:dyDescent="0.25">
      <c r="A453" s="104" t="s">
        <v>13139</v>
      </c>
      <c r="B453" s="104" t="s">
        <v>13140</v>
      </c>
      <c r="C453" s="104">
        <v>1</v>
      </c>
      <c r="D453" s="105">
        <v>62.99</v>
      </c>
      <c r="E453" s="105">
        <v>62.99</v>
      </c>
    </row>
    <row r="454" spans="1:5" x14ac:dyDescent="0.25">
      <c r="A454" s="104" t="s">
        <v>8582</v>
      </c>
      <c r="B454" s="104" t="s">
        <v>8583</v>
      </c>
      <c r="C454" s="104">
        <v>1</v>
      </c>
      <c r="D454" s="105">
        <v>69.989999999999995</v>
      </c>
      <c r="E454" s="105">
        <v>69.989999999999995</v>
      </c>
    </row>
    <row r="455" spans="1:5" x14ac:dyDescent="0.25">
      <c r="A455" s="104" t="s">
        <v>13141</v>
      </c>
      <c r="B455" s="104" t="s">
        <v>13142</v>
      </c>
      <c r="C455" s="104">
        <v>1</v>
      </c>
      <c r="D455" s="105">
        <v>37</v>
      </c>
      <c r="E455" s="105">
        <v>37</v>
      </c>
    </row>
    <row r="456" spans="1:5" x14ac:dyDescent="0.25">
      <c r="A456" s="104" t="s">
        <v>13143</v>
      </c>
      <c r="B456" s="104" t="s">
        <v>13144</v>
      </c>
      <c r="C456" s="104">
        <v>1</v>
      </c>
      <c r="D456" s="105">
        <v>47.14</v>
      </c>
      <c r="E456" s="105">
        <v>47.14</v>
      </c>
    </row>
    <row r="457" spans="1:5" x14ac:dyDescent="0.25">
      <c r="A457" s="104" t="s">
        <v>13145</v>
      </c>
      <c r="B457" s="104" t="s">
        <v>13146</v>
      </c>
      <c r="C457" s="104">
        <v>1</v>
      </c>
      <c r="D457" s="105">
        <v>97.21</v>
      </c>
      <c r="E457" s="105">
        <v>97.21</v>
      </c>
    </row>
    <row r="458" spans="1:5" x14ac:dyDescent="0.25">
      <c r="A458" s="104" t="s">
        <v>13147</v>
      </c>
      <c r="B458" s="104" t="s">
        <v>13148</v>
      </c>
      <c r="C458" s="104">
        <v>1</v>
      </c>
      <c r="D458" s="105">
        <v>53.8</v>
      </c>
      <c r="E458" s="105">
        <v>53.8</v>
      </c>
    </row>
    <row r="459" spans="1:5" x14ac:dyDescent="0.25">
      <c r="A459" s="104" t="s">
        <v>13149</v>
      </c>
      <c r="B459" s="104" t="s">
        <v>13150</v>
      </c>
      <c r="C459" s="104">
        <v>1</v>
      </c>
      <c r="D459" s="105">
        <v>87.72</v>
      </c>
      <c r="E459" s="105">
        <v>87.72</v>
      </c>
    </row>
    <row r="460" spans="1:5" x14ac:dyDescent="0.25">
      <c r="A460" s="104" t="s">
        <v>13151</v>
      </c>
      <c r="B460" s="104" t="s">
        <v>13152</v>
      </c>
      <c r="C460" s="104">
        <v>1</v>
      </c>
      <c r="D460" s="105">
        <v>65.260000000000005</v>
      </c>
      <c r="E460" s="105">
        <v>65.260000000000005</v>
      </c>
    </row>
    <row r="461" spans="1:5" x14ac:dyDescent="0.25">
      <c r="A461" s="104" t="s">
        <v>13153</v>
      </c>
      <c r="B461" s="104" t="s">
        <v>13154</v>
      </c>
      <c r="C461" s="104">
        <v>1</v>
      </c>
      <c r="D461" s="105">
        <v>39.96</v>
      </c>
      <c r="E461" s="105">
        <v>39.96</v>
      </c>
    </row>
    <row r="462" spans="1:5" x14ac:dyDescent="0.25">
      <c r="A462" s="104" t="s">
        <v>13155</v>
      </c>
      <c r="B462" s="104" t="s">
        <v>13156</v>
      </c>
      <c r="C462" s="104">
        <v>1</v>
      </c>
      <c r="D462" s="105">
        <v>127.01</v>
      </c>
      <c r="E462" s="105">
        <v>127.01</v>
      </c>
    </row>
    <row r="463" spans="1:5" x14ac:dyDescent="0.25">
      <c r="A463" s="104" t="s">
        <v>13157</v>
      </c>
      <c r="B463" s="104" t="s">
        <v>13158</v>
      </c>
      <c r="C463" s="104">
        <v>2</v>
      </c>
      <c r="D463" s="105">
        <v>69.88</v>
      </c>
      <c r="E463" s="105">
        <v>139.76</v>
      </c>
    </row>
    <row r="464" spans="1:5" x14ac:dyDescent="0.25">
      <c r="A464" s="104" t="s">
        <v>12371</v>
      </c>
      <c r="B464" s="104" t="s">
        <v>6411</v>
      </c>
      <c r="C464" s="104">
        <v>1</v>
      </c>
      <c r="D464" s="105">
        <v>24</v>
      </c>
      <c r="E464" s="105">
        <v>24</v>
      </c>
    </row>
    <row r="465" spans="1:5" x14ac:dyDescent="0.25">
      <c r="A465" s="104" t="s">
        <v>10264</v>
      </c>
      <c r="B465" s="104" t="s">
        <v>218</v>
      </c>
      <c r="C465" s="104">
        <v>1</v>
      </c>
      <c r="D465" s="105">
        <v>108</v>
      </c>
      <c r="E465" s="105">
        <v>108</v>
      </c>
    </row>
    <row r="466" spans="1:5" x14ac:dyDescent="0.25">
      <c r="A466" s="104" t="s">
        <v>12347</v>
      </c>
      <c r="B466" s="104" t="s">
        <v>13159</v>
      </c>
      <c r="C466" s="104">
        <v>1</v>
      </c>
      <c r="D466" s="105">
        <v>44.88</v>
      </c>
      <c r="E466" s="105">
        <v>44.88</v>
      </c>
    </row>
    <row r="467" spans="1:5" x14ac:dyDescent="0.25">
      <c r="A467" s="104" t="s">
        <v>12146</v>
      </c>
      <c r="B467" s="104" t="s">
        <v>12147</v>
      </c>
      <c r="C467" s="104">
        <v>1</v>
      </c>
      <c r="D467" s="105">
        <v>58</v>
      </c>
      <c r="E467" s="105">
        <v>58</v>
      </c>
    </row>
    <row r="468" spans="1:5" x14ac:dyDescent="0.25">
      <c r="A468" s="104" t="s">
        <v>13160</v>
      </c>
      <c r="B468" s="104" t="s">
        <v>13161</v>
      </c>
      <c r="C468" s="104">
        <v>1</v>
      </c>
      <c r="D468" s="105">
        <v>78.22</v>
      </c>
      <c r="E468" s="105">
        <v>78.22</v>
      </c>
    </row>
    <row r="469" spans="1:5" x14ac:dyDescent="0.25">
      <c r="A469" s="104" t="s">
        <v>13162</v>
      </c>
      <c r="B469" s="104" t="s">
        <v>13163</v>
      </c>
      <c r="C469" s="104">
        <v>1</v>
      </c>
      <c r="D469" s="105">
        <v>34.979999999999997</v>
      </c>
      <c r="E469" s="105">
        <v>34.979999999999997</v>
      </c>
    </row>
    <row r="470" spans="1:5" x14ac:dyDescent="0.25">
      <c r="A470" s="104" t="s">
        <v>13164</v>
      </c>
      <c r="B470" s="104" t="s">
        <v>13165</v>
      </c>
      <c r="C470" s="104">
        <v>1</v>
      </c>
      <c r="D470" s="105">
        <v>129</v>
      </c>
      <c r="E470" s="105">
        <v>129</v>
      </c>
    </row>
    <row r="471" spans="1:5" x14ac:dyDescent="0.25">
      <c r="A471" s="104" t="s">
        <v>13166</v>
      </c>
      <c r="B471" s="104" t="s">
        <v>13167</v>
      </c>
      <c r="C471" s="104">
        <v>1</v>
      </c>
      <c r="D471" s="105">
        <v>189</v>
      </c>
      <c r="E471" s="105">
        <v>189</v>
      </c>
    </row>
    <row r="472" spans="1:5" x14ac:dyDescent="0.25">
      <c r="A472" s="104" t="s">
        <v>13168</v>
      </c>
      <c r="B472" s="104" t="s">
        <v>164</v>
      </c>
      <c r="C472" s="104">
        <v>1</v>
      </c>
      <c r="D472" s="105">
        <v>32.99</v>
      </c>
      <c r="E472" s="105">
        <v>32.99</v>
      </c>
    </row>
    <row r="473" spans="1:5" x14ac:dyDescent="0.25">
      <c r="A473" s="104" t="s">
        <v>13169</v>
      </c>
      <c r="B473" s="104" t="s">
        <v>13170</v>
      </c>
      <c r="C473" s="104">
        <v>1</v>
      </c>
      <c r="D473" s="105">
        <v>79</v>
      </c>
      <c r="E473" s="105">
        <v>79</v>
      </c>
    </row>
    <row r="474" spans="1:5" x14ac:dyDescent="0.25">
      <c r="A474" s="104" t="s">
        <v>13171</v>
      </c>
      <c r="B474" s="104" t="s">
        <v>9920</v>
      </c>
      <c r="C474" s="104">
        <v>1</v>
      </c>
      <c r="D474" s="105">
        <v>12.44</v>
      </c>
      <c r="E474" s="105">
        <v>12.44</v>
      </c>
    </row>
    <row r="475" spans="1:5" x14ac:dyDescent="0.25">
      <c r="A475" s="104" t="s">
        <v>13172</v>
      </c>
      <c r="B475" s="104" t="s">
        <v>6567</v>
      </c>
      <c r="C475" s="104">
        <v>1</v>
      </c>
      <c r="D475" s="105">
        <v>33</v>
      </c>
      <c r="E475" s="105">
        <v>33</v>
      </c>
    </row>
    <row r="476" spans="1:5" x14ac:dyDescent="0.25">
      <c r="A476" s="104" t="s">
        <v>13173</v>
      </c>
      <c r="B476" s="104" t="s">
        <v>13174</v>
      </c>
      <c r="C476" s="104">
        <v>1</v>
      </c>
      <c r="D476" s="105">
        <v>306.16000000000003</v>
      </c>
      <c r="E476" s="105">
        <v>306.16000000000003</v>
      </c>
    </row>
    <row r="477" spans="1:5" x14ac:dyDescent="0.25">
      <c r="A477" s="104" t="s">
        <v>13175</v>
      </c>
      <c r="B477" s="104" t="s">
        <v>13176</v>
      </c>
      <c r="C477" s="104">
        <v>1</v>
      </c>
      <c r="D477" s="105">
        <v>44.88</v>
      </c>
      <c r="E477" s="105">
        <v>44.88</v>
      </c>
    </row>
    <row r="478" spans="1:5" x14ac:dyDescent="0.25">
      <c r="A478" s="104" t="s">
        <v>13177</v>
      </c>
      <c r="B478" s="104" t="s">
        <v>13178</v>
      </c>
      <c r="C478" s="104">
        <v>2</v>
      </c>
      <c r="D478" s="105">
        <v>85</v>
      </c>
      <c r="E478" s="105">
        <v>170</v>
      </c>
    </row>
    <row r="479" spans="1:5" x14ac:dyDescent="0.25">
      <c r="A479" s="104" t="s">
        <v>13179</v>
      </c>
      <c r="B479" s="104" t="s">
        <v>13180</v>
      </c>
      <c r="C479" s="104">
        <v>1</v>
      </c>
      <c r="D479" s="105">
        <v>129.99</v>
      </c>
      <c r="E479" s="105">
        <v>129.99</v>
      </c>
    </row>
    <row r="480" spans="1:5" x14ac:dyDescent="0.25">
      <c r="A480" s="104" t="s">
        <v>10284</v>
      </c>
      <c r="B480" s="104" t="s">
        <v>10285</v>
      </c>
      <c r="C480" s="104">
        <v>1</v>
      </c>
      <c r="D480" s="105">
        <v>89</v>
      </c>
      <c r="E480" s="105">
        <v>89</v>
      </c>
    </row>
    <row r="481" spans="1:5" x14ac:dyDescent="0.25">
      <c r="A481" s="104" t="s">
        <v>13181</v>
      </c>
      <c r="B481" s="104" t="s">
        <v>13182</v>
      </c>
      <c r="C481" s="104">
        <v>1</v>
      </c>
      <c r="D481" s="105">
        <v>67.989999999999995</v>
      </c>
      <c r="E481" s="105">
        <v>67.989999999999995</v>
      </c>
    </row>
    <row r="482" spans="1:5" x14ac:dyDescent="0.25">
      <c r="A482" s="104" t="s">
        <v>13183</v>
      </c>
      <c r="B482" s="104" t="s">
        <v>13184</v>
      </c>
      <c r="C482" s="104">
        <v>1</v>
      </c>
      <c r="D482" s="105">
        <v>39.99</v>
      </c>
      <c r="E482" s="105">
        <v>39.99</v>
      </c>
    </row>
    <row r="483" spans="1:5" x14ac:dyDescent="0.25">
      <c r="A483" s="104" t="s">
        <v>13185</v>
      </c>
      <c r="B483" s="104" t="s">
        <v>13186</v>
      </c>
      <c r="C483" s="104">
        <v>1</v>
      </c>
      <c r="D483" s="105">
        <v>44.99</v>
      </c>
      <c r="E483" s="105">
        <v>44.99</v>
      </c>
    </row>
    <row r="484" spans="1:5" x14ac:dyDescent="0.25">
      <c r="A484" s="104" t="s">
        <v>13187</v>
      </c>
      <c r="B484" s="104" t="s">
        <v>13188</v>
      </c>
      <c r="C484" s="104">
        <v>4</v>
      </c>
      <c r="D484" s="105">
        <v>25</v>
      </c>
      <c r="E484" s="105">
        <v>100</v>
      </c>
    </row>
    <row r="485" spans="1:5" x14ac:dyDescent="0.25">
      <c r="A485" s="104" t="s">
        <v>13189</v>
      </c>
      <c r="B485" s="104" t="s">
        <v>11486</v>
      </c>
      <c r="C485" s="104">
        <v>1</v>
      </c>
      <c r="D485" s="105">
        <v>59.99</v>
      </c>
      <c r="E485" s="105">
        <v>59.99</v>
      </c>
    </row>
    <row r="486" spans="1:5" x14ac:dyDescent="0.25">
      <c r="A486" s="104" t="s">
        <v>13190</v>
      </c>
      <c r="B486" s="104" t="s">
        <v>93</v>
      </c>
      <c r="C486" s="104">
        <v>1</v>
      </c>
      <c r="D486" s="105">
        <v>10.67</v>
      </c>
      <c r="E486" s="105">
        <v>10.67</v>
      </c>
    </row>
    <row r="487" spans="1:5" x14ac:dyDescent="0.25">
      <c r="A487" s="104" t="s">
        <v>13191</v>
      </c>
      <c r="B487" s="104" t="s">
        <v>13192</v>
      </c>
      <c r="C487" s="104">
        <v>1</v>
      </c>
      <c r="D487" s="105">
        <v>24.62</v>
      </c>
      <c r="E487" s="105">
        <v>24.62</v>
      </c>
    </row>
    <row r="488" spans="1:5" x14ac:dyDescent="0.25">
      <c r="A488" s="104" t="s">
        <v>13193</v>
      </c>
      <c r="B488" s="104" t="s">
        <v>13194</v>
      </c>
      <c r="C488" s="104">
        <v>1</v>
      </c>
      <c r="D488" s="105">
        <v>159</v>
      </c>
      <c r="E488" s="105">
        <v>159</v>
      </c>
    </row>
    <row r="489" spans="1:5" x14ac:dyDescent="0.25">
      <c r="A489" s="104" t="s">
        <v>13195</v>
      </c>
      <c r="B489" s="104" t="s">
        <v>13196</v>
      </c>
      <c r="C489" s="104">
        <v>1</v>
      </c>
      <c r="D489" s="105">
        <v>28.32</v>
      </c>
      <c r="E489" s="105">
        <v>28.32</v>
      </c>
    </row>
    <row r="490" spans="1:5" x14ac:dyDescent="0.25">
      <c r="A490" s="104" t="s">
        <v>13197</v>
      </c>
      <c r="B490" s="104" t="s">
        <v>13198</v>
      </c>
      <c r="C490" s="104">
        <v>1</v>
      </c>
      <c r="D490" s="105">
        <v>113.37</v>
      </c>
      <c r="E490" s="105">
        <v>113.37</v>
      </c>
    </row>
    <row r="491" spans="1:5" x14ac:dyDescent="0.25">
      <c r="A491" s="104" t="s">
        <v>13199</v>
      </c>
      <c r="B491" s="104" t="s">
        <v>10476</v>
      </c>
      <c r="C491" s="104">
        <v>1</v>
      </c>
      <c r="D491" s="105">
        <v>36.53</v>
      </c>
      <c r="E491" s="105">
        <v>36.53</v>
      </c>
    </row>
    <row r="492" spans="1:5" x14ac:dyDescent="0.25">
      <c r="A492" s="104" t="s">
        <v>13200</v>
      </c>
      <c r="B492" s="104" t="s">
        <v>13201</v>
      </c>
      <c r="C492" s="104">
        <v>1</v>
      </c>
      <c r="D492" s="105">
        <v>29.24</v>
      </c>
      <c r="E492" s="105">
        <v>29.24</v>
      </c>
    </row>
    <row r="493" spans="1:5" x14ac:dyDescent="0.25">
      <c r="A493" s="104" t="s">
        <v>13202</v>
      </c>
      <c r="B493" s="104" t="s">
        <v>9830</v>
      </c>
      <c r="C493" s="104">
        <v>1</v>
      </c>
      <c r="D493" s="105">
        <v>56.64</v>
      </c>
      <c r="E493" s="105">
        <v>56.64</v>
      </c>
    </row>
    <row r="494" spans="1:5" x14ac:dyDescent="0.25">
      <c r="A494" s="104" t="s">
        <v>13203</v>
      </c>
      <c r="B494" s="104" t="s">
        <v>13204</v>
      </c>
      <c r="C494" s="104">
        <v>1</v>
      </c>
      <c r="D494" s="105">
        <v>17.940000000000001</v>
      </c>
      <c r="E494" s="105">
        <v>17.940000000000001</v>
      </c>
    </row>
    <row r="495" spans="1:5" x14ac:dyDescent="0.25">
      <c r="A495" s="104" t="s">
        <v>13205</v>
      </c>
      <c r="B495" s="104" t="s">
        <v>12788</v>
      </c>
      <c r="C495" s="104">
        <v>1</v>
      </c>
      <c r="D495" s="105">
        <v>18.64</v>
      </c>
      <c r="E495" s="105">
        <v>18.64</v>
      </c>
    </row>
    <row r="496" spans="1:5" x14ac:dyDescent="0.25">
      <c r="A496" s="104" t="s">
        <v>13206</v>
      </c>
      <c r="B496" s="104" t="s">
        <v>13207</v>
      </c>
      <c r="C496" s="104">
        <v>1</v>
      </c>
      <c r="D496" s="105">
        <v>97.99</v>
      </c>
      <c r="E496" s="105">
        <v>97.99</v>
      </c>
    </row>
    <row r="497" spans="1:5" x14ac:dyDescent="0.25">
      <c r="A497" s="104" t="s">
        <v>13208</v>
      </c>
      <c r="B497" s="104" t="s">
        <v>13209</v>
      </c>
      <c r="C497" s="104">
        <v>1</v>
      </c>
      <c r="D497" s="105">
        <v>50</v>
      </c>
      <c r="E497" s="105">
        <v>50</v>
      </c>
    </row>
    <row r="498" spans="1:5" x14ac:dyDescent="0.25">
      <c r="A498" s="104" t="s">
        <v>13210</v>
      </c>
      <c r="B498" s="104" t="s">
        <v>13211</v>
      </c>
      <c r="C498" s="104">
        <v>1</v>
      </c>
      <c r="D498" s="105">
        <v>16.61</v>
      </c>
      <c r="E498" s="105">
        <v>16.61</v>
      </c>
    </row>
    <row r="499" spans="1:5" x14ac:dyDescent="0.25">
      <c r="A499" s="104" t="s">
        <v>12497</v>
      </c>
      <c r="B499" s="104" t="s">
        <v>95</v>
      </c>
      <c r="C499" s="104">
        <v>1</v>
      </c>
      <c r="D499" s="105">
        <v>35</v>
      </c>
      <c r="E499" s="105">
        <v>35</v>
      </c>
    </row>
    <row r="500" spans="1:5" x14ac:dyDescent="0.25">
      <c r="A500" s="104" t="s">
        <v>13212</v>
      </c>
      <c r="B500" s="104" t="s">
        <v>13213</v>
      </c>
      <c r="C500" s="104">
        <v>1</v>
      </c>
      <c r="D500" s="105">
        <v>59</v>
      </c>
      <c r="E500" s="105">
        <v>59</v>
      </c>
    </row>
    <row r="501" spans="1:5" x14ac:dyDescent="0.25">
      <c r="A501" s="104" t="s">
        <v>13214</v>
      </c>
      <c r="B501" s="104" t="s">
        <v>13215</v>
      </c>
      <c r="C501" s="104">
        <v>10</v>
      </c>
      <c r="D501" s="105">
        <v>3.49</v>
      </c>
      <c r="E501" s="105">
        <v>34.9</v>
      </c>
    </row>
    <row r="502" spans="1:5" x14ac:dyDescent="0.25">
      <c r="A502" s="104" t="s">
        <v>13216</v>
      </c>
      <c r="B502" s="104" t="s">
        <v>13217</v>
      </c>
      <c r="C502" s="104">
        <v>3</v>
      </c>
      <c r="D502" s="105">
        <v>1.95</v>
      </c>
      <c r="E502" s="105">
        <v>5.85</v>
      </c>
    </row>
    <row r="503" spans="1:5" x14ac:dyDescent="0.25">
      <c r="A503" s="104" t="s">
        <v>13218</v>
      </c>
      <c r="B503" s="104" t="s">
        <v>13219</v>
      </c>
      <c r="C503" s="104">
        <v>1</v>
      </c>
      <c r="D503" s="105">
        <v>39.99</v>
      </c>
      <c r="E503" s="105">
        <v>39.99</v>
      </c>
    </row>
    <row r="504" spans="1:5" x14ac:dyDescent="0.25">
      <c r="A504" s="104" t="s">
        <v>9141</v>
      </c>
      <c r="B504" s="104" t="s">
        <v>9142</v>
      </c>
      <c r="C504" s="104">
        <v>1</v>
      </c>
      <c r="D504" s="105">
        <v>13.97</v>
      </c>
      <c r="E504" s="105">
        <v>13.97</v>
      </c>
    </row>
    <row r="505" spans="1:5" x14ac:dyDescent="0.25">
      <c r="A505" s="104" t="s">
        <v>13220</v>
      </c>
      <c r="B505" s="104" t="s">
        <v>13221</v>
      </c>
      <c r="C505" s="104">
        <v>4</v>
      </c>
      <c r="D505" s="105">
        <v>10</v>
      </c>
      <c r="E505" s="105">
        <v>40</v>
      </c>
    </row>
    <row r="506" spans="1:5" x14ac:dyDescent="0.25">
      <c r="A506" s="104" t="s">
        <v>13222</v>
      </c>
      <c r="B506" s="104" t="s">
        <v>13223</v>
      </c>
      <c r="C506" s="104">
        <v>1</v>
      </c>
      <c r="D506" s="105">
        <v>19.97</v>
      </c>
      <c r="E506" s="105">
        <v>19.97</v>
      </c>
    </row>
    <row r="507" spans="1:5" x14ac:dyDescent="0.25">
      <c r="A507" s="104" t="s">
        <v>6520</v>
      </c>
      <c r="B507" s="104" t="s">
        <v>6521</v>
      </c>
      <c r="C507" s="104">
        <v>1</v>
      </c>
      <c r="D507" s="105">
        <v>44.97</v>
      </c>
      <c r="E507" s="105">
        <v>44.97</v>
      </c>
    </row>
    <row r="508" spans="1:5" x14ac:dyDescent="0.25">
      <c r="A508" s="104" t="s">
        <v>13224</v>
      </c>
      <c r="B508" s="104" t="s">
        <v>13225</v>
      </c>
      <c r="C508" s="104">
        <v>1</v>
      </c>
      <c r="D508" s="105">
        <v>54.56</v>
      </c>
      <c r="E508" s="105">
        <v>54.56</v>
      </c>
    </row>
    <row r="509" spans="1:5" x14ac:dyDescent="0.25">
      <c r="A509" s="104" t="s">
        <v>13226</v>
      </c>
      <c r="B509" s="104" t="s">
        <v>13227</v>
      </c>
      <c r="C509" s="104">
        <v>1</v>
      </c>
      <c r="D509" s="105">
        <v>11.9</v>
      </c>
      <c r="E509" s="105">
        <v>11.9</v>
      </c>
    </row>
    <row r="510" spans="1:5" x14ac:dyDescent="0.25">
      <c r="A510" s="104" t="s">
        <v>13228</v>
      </c>
      <c r="B510" s="104" t="s">
        <v>13229</v>
      </c>
      <c r="C510" s="104">
        <v>1</v>
      </c>
      <c r="D510" s="105">
        <v>12.99</v>
      </c>
      <c r="E510" s="105">
        <v>12.99</v>
      </c>
    </row>
    <row r="511" spans="1:5" x14ac:dyDescent="0.25">
      <c r="A511" s="104" t="s">
        <v>11876</v>
      </c>
      <c r="B511" s="104" t="s">
        <v>11877</v>
      </c>
      <c r="C511" s="104">
        <v>1</v>
      </c>
      <c r="D511" s="105">
        <v>14.99</v>
      </c>
      <c r="E511" s="105">
        <v>14.99</v>
      </c>
    </row>
    <row r="512" spans="1:5" x14ac:dyDescent="0.25">
      <c r="A512" s="104" t="s">
        <v>6412</v>
      </c>
      <c r="B512" s="104" t="s">
        <v>6413</v>
      </c>
      <c r="C512" s="104">
        <v>1</v>
      </c>
      <c r="D512" s="105">
        <v>98</v>
      </c>
      <c r="E512" s="105">
        <v>98</v>
      </c>
    </row>
    <row r="513" spans="1:5" x14ac:dyDescent="0.25">
      <c r="A513" s="104" t="s">
        <v>12712</v>
      </c>
      <c r="B513" s="104" t="s">
        <v>12713</v>
      </c>
      <c r="C513" s="104">
        <v>1</v>
      </c>
      <c r="D513" s="105">
        <v>19.97</v>
      </c>
      <c r="E513" s="105">
        <v>19.97</v>
      </c>
    </row>
    <row r="514" spans="1:5" x14ac:dyDescent="0.25">
      <c r="A514" s="104" t="s">
        <v>13230</v>
      </c>
      <c r="B514" s="104" t="s">
        <v>13231</v>
      </c>
      <c r="C514" s="104">
        <v>1</v>
      </c>
      <c r="D514" s="105">
        <v>67.22</v>
      </c>
      <c r="E514" s="105">
        <v>67.22</v>
      </c>
    </row>
    <row r="515" spans="1:5" x14ac:dyDescent="0.25">
      <c r="A515" s="104" t="s">
        <v>13232</v>
      </c>
      <c r="B515" s="104" t="s">
        <v>13233</v>
      </c>
      <c r="C515" s="104">
        <v>1</v>
      </c>
      <c r="D515" s="105">
        <v>10.99</v>
      </c>
      <c r="E515" s="105">
        <v>10.99</v>
      </c>
    </row>
    <row r="516" spans="1:5" x14ac:dyDescent="0.25">
      <c r="A516" s="104" t="s">
        <v>13234</v>
      </c>
      <c r="B516" s="104" t="s">
        <v>13235</v>
      </c>
      <c r="C516" s="104">
        <v>1</v>
      </c>
      <c r="D516" s="105">
        <v>10.88</v>
      </c>
      <c r="E516" s="105">
        <v>10.88</v>
      </c>
    </row>
    <row r="517" spans="1:5" x14ac:dyDescent="0.25">
      <c r="A517" s="104" t="s">
        <v>13236</v>
      </c>
      <c r="B517" s="104" t="s">
        <v>13237</v>
      </c>
      <c r="C517" s="104">
        <v>1</v>
      </c>
      <c r="D517" s="105">
        <v>54.99</v>
      </c>
      <c r="E517" s="105">
        <v>54.99</v>
      </c>
    </row>
    <row r="518" spans="1:5" x14ac:dyDescent="0.25">
      <c r="A518" s="104" t="s">
        <v>11075</v>
      </c>
      <c r="B518" s="104" t="s">
        <v>11076</v>
      </c>
      <c r="C518" s="104">
        <v>1</v>
      </c>
      <c r="D518" s="105">
        <v>12.99</v>
      </c>
      <c r="E518" s="105">
        <v>12.99</v>
      </c>
    </row>
    <row r="519" spans="1:5" x14ac:dyDescent="0.25">
      <c r="A519" s="104" t="s">
        <v>7271</v>
      </c>
      <c r="B519" s="104" t="s">
        <v>7272</v>
      </c>
      <c r="C519" s="104">
        <v>1</v>
      </c>
      <c r="D519" s="105">
        <v>19.97</v>
      </c>
      <c r="E519" s="105">
        <v>19.97</v>
      </c>
    </row>
    <row r="520" spans="1:5" x14ac:dyDescent="0.25">
      <c r="A520" s="104" t="s">
        <v>13238</v>
      </c>
      <c r="B520" s="104" t="s">
        <v>13239</v>
      </c>
      <c r="C520" s="104">
        <v>1</v>
      </c>
      <c r="D520" s="105">
        <v>24.88</v>
      </c>
      <c r="E520" s="105">
        <v>24.88</v>
      </c>
    </row>
    <row r="521" spans="1:5" x14ac:dyDescent="0.25">
      <c r="A521" s="104" t="s">
        <v>13240</v>
      </c>
      <c r="B521" s="104" t="s">
        <v>13241</v>
      </c>
      <c r="C521" s="104">
        <v>1</v>
      </c>
      <c r="D521" s="105">
        <v>5.46</v>
      </c>
      <c r="E521" s="105">
        <v>5.46</v>
      </c>
    </row>
    <row r="522" spans="1:5" x14ac:dyDescent="0.25">
      <c r="A522" s="104" t="s">
        <v>13242</v>
      </c>
      <c r="B522" s="104" t="s">
        <v>13243</v>
      </c>
      <c r="C522" s="104">
        <v>1</v>
      </c>
      <c r="D522" s="105">
        <v>7.24</v>
      </c>
      <c r="E522" s="105">
        <v>7.24</v>
      </c>
    </row>
    <row r="523" spans="1:5" x14ac:dyDescent="0.25">
      <c r="A523" s="104" t="s">
        <v>13244</v>
      </c>
      <c r="B523" s="104" t="s">
        <v>13245</v>
      </c>
      <c r="C523" s="104">
        <v>1</v>
      </c>
      <c r="D523" s="105">
        <v>14.99</v>
      </c>
      <c r="E523" s="105">
        <v>14.99</v>
      </c>
    </row>
    <row r="524" spans="1:5" x14ac:dyDescent="0.25">
      <c r="A524" s="104" t="s">
        <v>13246</v>
      </c>
      <c r="B524" s="104" t="s">
        <v>13245</v>
      </c>
      <c r="C524" s="104">
        <v>1</v>
      </c>
      <c r="D524" s="105">
        <v>14.99</v>
      </c>
      <c r="E524" s="105">
        <v>14.99</v>
      </c>
    </row>
    <row r="525" spans="1:5" x14ac:dyDescent="0.25">
      <c r="A525" s="104" t="s">
        <v>7456</v>
      </c>
      <c r="B525" s="104" t="s">
        <v>7457</v>
      </c>
      <c r="C525" s="104">
        <v>1</v>
      </c>
      <c r="D525" s="105">
        <v>9.98</v>
      </c>
      <c r="E525" s="105">
        <v>9.98</v>
      </c>
    </row>
    <row r="526" spans="1:5" x14ac:dyDescent="0.25">
      <c r="A526" s="104" t="s">
        <v>8083</v>
      </c>
      <c r="B526" s="104" t="s">
        <v>8084</v>
      </c>
      <c r="C526" s="104">
        <v>1</v>
      </c>
      <c r="D526" s="105">
        <v>13</v>
      </c>
      <c r="E526" s="105">
        <v>13</v>
      </c>
    </row>
    <row r="527" spans="1:5" x14ac:dyDescent="0.25">
      <c r="A527" s="104" t="s">
        <v>13247</v>
      </c>
      <c r="B527" s="104" t="s">
        <v>13248</v>
      </c>
      <c r="C527" s="104">
        <v>1</v>
      </c>
      <c r="D527" s="105">
        <v>19.87</v>
      </c>
      <c r="E527" s="105">
        <v>19.87</v>
      </c>
    </row>
    <row r="528" spans="1:5" x14ac:dyDescent="0.25">
      <c r="A528" s="104" t="s">
        <v>13249</v>
      </c>
      <c r="B528" s="104" t="s">
        <v>13250</v>
      </c>
      <c r="C528" s="104">
        <v>1</v>
      </c>
      <c r="D528" s="105">
        <v>6.78</v>
      </c>
      <c r="E528" s="105">
        <v>6.78</v>
      </c>
    </row>
    <row r="529" spans="1:5" x14ac:dyDescent="0.25">
      <c r="A529" s="104" t="s">
        <v>13251</v>
      </c>
      <c r="B529" s="104" t="s">
        <v>13252</v>
      </c>
      <c r="C529" s="104">
        <v>1</v>
      </c>
      <c r="D529" s="105">
        <v>7.28</v>
      </c>
      <c r="E529" s="105">
        <v>7.28</v>
      </c>
    </row>
    <row r="530" spans="1:5" x14ac:dyDescent="0.25">
      <c r="A530" s="104" t="s">
        <v>13253</v>
      </c>
      <c r="B530" s="104" t="s">
        <v>13254</v>
      </c>
      <c r="C530" s="104">
        <v>1</v>
      </c>
      <c r="D530" s="105">
        <v>6.88</v>
      </c>
      <c r="E530" s="105">
        <v>6.88</v>
      </c>
    </row>
    <row r="531" spans="1:5" x14ac:dyDescent="0.25">
      <c r="A531" s="104" t="s">
        <v>13255</v>
      </c>
      <c r="B531" s="104" t="s">
        <v>13256</v>
      </c>
      <c r="C531" s="104">
        <v>1</v>
      </c>
      <c r="D531" s="105">
        <v>27.95</v>
      </c>
      <c r="E531" s="105">
        <v>27.95</v>
      </c>
    </row>
    <row r="532" spans="1:5" x14ac:dyDescent="0.25">
      <c r="A532" s="104" t="s">
        <v>13257</v>
      </c>
      <c r="B532" s="104" t="s">
        <v>13258</v>
      </c>
      <c r="C532" s="104">
        <v>1</v>
      </c>
      <c r="D532" s="105">
        <v>119.79</v>
      </c>
      <c r="E532" s="105">
        <v>119.79</v>
      </c>
    </row>
    <row r="533" spans="1:5" x14ac:dyDescent="0.25">
      <c r="A533" s="104" t="s">
        <v>13259</v>
      </c>
      <c r="B533" s="104" t="s">
        <v>13260</v>
      </c>
      <c r="C533" s="104">
        <v>1</v>
      </c>
      <c r="D533" s="105">
        <v>9.99</v>
      </c>
      <c r="E533" s="105">
        <v>9.99</v>
      </c>
    </row>
    <row r="534" spans="1:5" x14ac:dyDescent="0.25">
      <c r="A534" s="104" t="s">
        <v>13261</v>
      </c>
      <c r="B534" s="104" t="s">
        <v>13262</v>
      </c>
      <c r="C534" s="104">
        <v>1</v>
      </c>
      <c r="D534" s="105">
        <v>15.99</v>
      </c>
      <c r="E534" s="105">
        <v>15.99</v>
      </c>
    </row>
    <row r="535" spans="1:5" x14ac:dyDescent="0.25">
      <c r="A535" s="104" t="s">
        <v>10658</v>
      </c>
      <c r="B535" s="104" t="s">
        <v>10317</v>
      </c>
      <c r="C535" s="104">
        <v>1</v>
      </c>
      <c r="D535" s="105">
        <v>8.99</v>
      </c>
      <c r="E535" s="105">
        <v>8.99</v>
      </c>
    </row>
    <row r="536" spans="1:5" x14ac:dyDescent="0.25">
      <c r="A536" s="104" t="s">
        <v>13263</v>
      </c>
      <c r="B536" s="104" t="s">
        <v>13264</v>
      </c>
      <c r="C536" s="104">
        <v>4</v>
      </c>
      <c r="D536" s="105">
        <v>4.0599999999999996</v>
      </c>
      <c r="E536" s="105">
        <v>16.239999999999998</v>
      </c>
    </row>
    <row r="537" spans="1:5" x14ac:dyDescent="0.25">
      <c r="A537" s="104" t="s">
        <v>13265</v>
      </c>
      <c r="B537" s="104" t="s">
        <v>10902</v>
      </c>
      <c r="C537" s="104">
        <v>1</v>
      </c>
      <c r="D537" s="105">
        <v>22.4</v>
      </c>
      <c r="E537" s="105">
        <v>22.4</v>
      </c>
    </row>
    <row r="538" spans="1:5" x14ac:dyDescent="0.25">
      <c r="A538" s="104" t="s">
        <v>13266</v>
      </c>
      <c r="B538" s="104" t="s">
        <v>13267</v>
      </c>
      <c r="C538" s="104">
        <v>1</v>
      </c>
      <c r="D538" s="105">
        <v>56</v>
      </c>
      <c r="E538" s="105">
        <v>56</v>
      </c>
    </row>
    <row r="539" spans="1:5" x14ac:dyDescent="0.25">
      <c r="A539" s="104" t="s">
        <v>6485</v>
      </c>
      <c r="B539" s="104" t="s">
        <v>129</v>
      </c>
      <c r="C539" s="104">
        <v>1</v>
      </c>
      <c r="D539" s="105">
        <v>20</v>
      </c>
      <c r="E539" s="105">
        <v>20</v>
      </c>
    </row>
    <row r="540" spans="1:5" x14ac:dyDescent="0.25">
      <c r="A540" s="104" t="s">
        <v>13268</v>
      </c>
      <c r="B540" s="104" t="s">
        <v>13269</v>
      </c>
      <c r="C540" s="104">
        <v>1</v>
      </c>
      <c r="D540" s="105">
        <v>39.99</v>
      </c>
      <c r="E540" s="105">
        <v>39.99</v>
      </c>
    </row>
    <row r="541" spans="1:5" x14ac:dyDescent="0.25">
      <c r="A541" s="104" t="s">
        <v>13270</v>
      </c>
      <c r="B541" s="104" t="s">
        <v>13271</v>
      </c>
      <c r="C541" s="104">
        <v>1</v>
      </c>
      <c r="D541" s="105">
        <v>12.56</v>
      </c>
      <c r="E541" s="105">
        <v>12.56</v>
      </c>
    </row>
    <row r="542" spans="1:5" x14ac:dyDescent="0.25">
      <c r="A542" s="104" t="s">
        <v>9201</v>
      </c>
      <c r="B542" s="104" t="s">
        <v>9202</v>
      </c>
      <c r="C542" s="104">
        <v>1</v>
      </c>
      <c r="D542" s="105">
        <v>27</v>
      </c>
      <c r="E542" s="105">
        <v>27</v>
      </c>
    </row>
    <row r="543" spans="1:5" x14ac:dyDescent="0.25">
      <c r="A543" s="104" t="s">
        <v>13272</v>
      </c>
      <c r="B543" s="104" t="s">
        <v>13273</v>
      </c>
      <c r="C543" s="104">
        <v>1</v>
      </c>
      <c r="D543" s="105">
        <v>5.5</v>
      </c>
      <c r="E543" s="105">
        <v>5.5</v>
      </c>
    </row>
    <row r="544" spans="1:5" x14ac:dyDescent="0.25">
      <c r="A544" s="104" t="s">
        <v>13274</v>
      </c>
      <c r="B544" s="104" t="s">
        <v>13275</v>
      </c>
      <c r="C544" s="104">
        <v>2</v>
      </c>
      <c r="D544" s="105">
        <v>8</v>
      </c>
      <c r="E544" s="105">
        <v>16</v>
      </c>
    </row>
    <row r="545" spans="1:5" x14ac:dyDescent="0.25">
      <c r="A545" s="104" t="s">
        <v>13276</v>
      </c>
      <c r="B545" s="104" t="s">
        <v>13277</v>
      </c>
      <c r="C545" s="104">
        <v>1</v>
      </c>
      <c r="D545" s="105">
        <v>6.88</v>
      </c>
      <c r="E545" s="105">
        <v>6.88</v>
      </c>
    </row>
    <row r="546" spans="1:5" x14ac:dyDescent="0.25">
      <c r="A546" s="104" t="s">
        <v>13278</v>
      </c>
      <c r="B546" s="104" t="s">
        <v>13279</v>
      </c>
      <c r="C546" s="104">
        <v>1</v>
      </c>
      <c r="D546" s="105">
        <v>5</v>
      </c>
      <c r="E546" s="105">
        <v>5</v>
      </c>
    </row>
    <row r="547" spans="1:5" x14ac:dyDescent="0.25">
      <c r="A547" s="104" t="s">
        <v>10705</v>
      </c>
      <c r="B547" s="104" t="s">
        <v>10706</v>
      </c>
      <c r="C547" s="104">
        <v>1</v>
      </c>
      <c r="D547" s="105">
        <v>26</v>
      </c>
      <c r="E547" s="105">
        <v>26</v>
      </c>
    </row>
    <row r="548" spans="1:5" x14ac:dyDescent="0.25">
      <c r="A548" s="104" t="s">
        <v>13280</v>
      </c>
      <c r="B548" s="104" t="s">
        <v>13281</v>
      </c>
      <c r="C548" s="104">
        <v>1</v>
      </c>
      <c r="D548" s="105">
        <v>8.8800000000000008</v>
      </c>
      <c r="E548" s="105">
        <v>8.8800000000000008</v>
      </c>
    </row>
    <row r="549" spans="1:5" x14ac:dyDescent="0.25">
      <c r="A549" s="104" t="s">
        <v>13282</v>
      </c>
      <c r="B549" s="104" t="s">
        <v>13283</v>
      </c>
      <c r="C549" s="104">
        <v>1</v>
      </c>
      <c r="D549" s="105">
        <v>8.9</v>
      </c>
      <c r="E549" s="105">
        <v>8.9</v>
      </c>
    </row>
    <row r="550" spans="1:5" x14ac:dyDescent="0.25">
      <c r="A550" s="104" t="s">
        <v>13284</v>
      </c>
      <c r="B550" s="104" t="s">
        <v>13285</v>
      </c>
      <c r="C550" s="104">
        <v>1</v>
      </c>
      <c r="D550" s="105">
        <v>9.9499999999999993</v>
      </c>
      <c r="E550" s="105">
        <v>9.9499999999999993</v>
      </c>
    </row>
    <row r="551" spans="1:5" x14ac:dyDescent="0.25">
      <c r="A551" s="104" t="s">
        <v>13286</v>
      </c>
      <c r="B551" s="104" t="s">
        <v>13287</v>
      </c>
      <c r="C551" s="104">
        <v>1</v>
      </c>
      <c r="D551" s="105">
        <v>19.97</v>
      </c>
      <c r="E551" s="105">
        <v>19.97</v>
      </c>
    </row>
    <row r="552" spans="1:5" x14ac:dyDescent="0.25">
      <c r="A552" s="104" t="s">
        <v>13288</v>
      </c>
      <c r="B552" s="104" t="s">
        <v>13289</v>
      </c>
      <c r="C552" s="104">
        <v>1</v>
      </c>
      <c r="D552" s="105">
        <v>12.99</v>
      </c>
      <c r="E552" s="105">
        <v>12.99</v>
      </c>
    </row>
    <row r="553" spans="1:5" x14ac:dyDescent="0.25">
      <c r="A553" s="104" t="s">
        <v>7901</v>
      </c>
      <c r="B553" s="104" t="s">
        <v>7902</v>
      </c>
      <c r="C553" s="104">
        <v>1</v>
      </c>
      <c r="D553" s="105">
        <v>9.98</v>
      </c>
      <c r="E553" s="105">
        <v>9.98</v>
      </c>
    </row>
    <row r="554" spans="1:5" x14ac:dyDescent="0.25">
      <c r="A554" s="104" t="s">
        <v>13290</v>
      </c>
      <c r="B554" s="104" t="s">
        <v>13291</v>
      </c>
      <c r="C554" s="104">
        <v>1</v>
      </c>
      <c r="D554" s="105">
        <v>14.69</v>
      </c>
      <c r="E554" s="105">
        <v>14.69</v>
      </c>
    </row>
    <row r="555" spans="1:5" x14ac:dyDescent="0.25">
      <c r="A555" s="104" t="s">
        <v>13292</v>
      </c>
      <c r="B555" s="104" t="s">
        <v>13293</v>
      </c>
      <c r="C555" s="104">
        <v>2</v>
      </c>
      <c r="D555" s="105">
        <v>5.97</v>
      </c>
      <c r="E555" s="105">
        <v>11.94</v>
      </c>
    </row>
    <row r="556" spans="1:5" x14ac:dyDescent="0.25">
      <c r="A556" s="104" t="s">
        <v>13294</v>
      </c>
      <c r="B556" s="104" t="s">
        <v>13295</v>
      </c>
      <c r="C556" s="104">
        <v>1</v>
      </c>
      <c r="D556" s="105">
        <v>8.85</v>
      </c>
      <c r="E556" s="105">
        <v>8.85</v>
      </c>
    </row>
    <row r="557" spans="1:5" x14ac:dyDescent="0.25">
      <c r="A557" s="104" t="s">
        <v>13296</v>
      </c>
      <c r="B557" s="104" t="s">
        <v>13297</v>
      </c>
      <c r="C557" s="104">
        <v>1</v>
      </c>
      <c r="D557" s="105">
        <v>29.99</v>
      </c>
      <c r="E557" s="105">
        <v>29.99</v>
      </c>
    </row>
    <row r="558" spans="1:5" x14ac:dyDescent="0.25">
      <c r="A558" s="104" t="s">
        <v>13298</v>
      </c>
      <c r="B558" s="104" t="s">
        <v>13299</v>
      </c>
      <c r="C558" s="104">
        <v>1</v>
      </c>
      <c r="D558" s="105">
        <v>8.99</v>
      </c>
      <c r="E558" s="105">
        <v>8.99</v>
      </c>
    </row>
    <row r="559" spans="1:5" x14ac:dyDescent="0.25">
      <c r="A559" s="104" t="s">
        <v>13300</v>
      </c>
      <c r="B559" s="104" t="s">
        <v>13301</v>
      </c>
      <c r="C559" s="104">
        <v>1</v>
      </c>
      <c r="D559" s="105">
        <v>33.72</v>
      </c>
      <c r="E559" s="105">
        <v>33.72</v>
      </c>
    </row>
    <row r="560" spans="1:5" x14ac:dyDescent="0.25">
      <c r="A560" s="104" t="s">
        <v>13302</v>
      </c>
      <c r="B560" s="104" t="s">
        <v>13303</v>
      </c>
      <c r="C560" s="104">
        <v>1</v>
      </c>
      <c r="D560" s="105">
        <v>14.99</v>
      </c>
      <c r="E560" s="105">
        <v>14.99</v>
      </c>
    </row>
    <row r="561" spans="1:5" x14ac:dyDescent="0.25">
      <c r="A561" s="104" t="s">
        <v>13304</v>
      </c>
      <c r="B561" s="104" t="s">
        <v>13305</v>
      </c>
      <c r="C561" s="104">
        <v>1</v>
      </c>
      <c r="D561" s="105">
        <v>19.989999999999998</v>
      </c>
      <c r="E561" s="105">
        <v>19.989999999999998</v>
      </c>
    </row>
    <row r="562" spans="1:5" x14ac:dyDescent="0.25">
      <c r="A562" s="104" t="s">
        <v>8288</v>
      </c>
      <c r="B562" s="104" t="s">
        <v>13306</v>
      </c>
      <c r="C562" s="104">
        <v>1</v>
      </c>
      <c r="D562" s="105">
        <v>7.69</v>
      </c>
      <c r="E562" s="105">
        <v>7.69</v>
      </c>
    </row>
    <row r="563" spans="1:5" x14ac:dyDescent="0.25">
      <c r="A563" s="104" t="s">
        <v>13307</v>
      </c>
      <c r="B563" s="104" t="s">
        <v>13308</v>
      </c>
      <c r="C563" s="104">
        <v>1</v>
      </c>
      <c r="D563" s="105">
        <v>12.49</v>
      </c>
      <c r="E563" s="105">
        <v>12.49</v>
      </c>
    </row>
    <row r="564" spans="1:5" x14ac:dyDescent="0.25">
      <c r="A564" s="104" t="s">
        <v>13309</v>
      </c>
      <c r="B564" s="104" t="s">
        <v>13310</v>
      </c>
      <c r="C564" s="104">
        <v>1</v>
      </c>
      <c r="D564" s="105">
        <v>20</v>
      </c>
      <c r="E564" s="105">
        <v>20</v>
      </c>
    </row>
    <row r="565" spans="1:5" x14ac:dyDescent="0.25">
      <c r="A565" s="104" t="s">
        <v>13311</v>
      </c>
      <c r="B565" s="104" t="s">
        <v>13312</v>
      </c>
      <c r="C565" s="104">
        <v>1</v>
      </c>
      <c r="D565" s="105">
        <v>12.88</v>
      </c>
      <c r="E565" s="105">
        <v>12.88</v>
      </c>
    </row>
    <row r="566" spans="1:5" x14ac:dyDescent="0.25">
      <c r="A566" s="104" t="s">
        <v>13313</v>
      </c>
      <c r="B566" s="104" t="s">
        <v>13314</v>
      </c>
      <c r="C566" s="104">
        <v>1</v>
      </c>
      <c r="D566" s="105">
        <v>15</v>
      </c>
      <c r="E566" s="105">
        <v>15</v>
      </c>
    </row>
    <row r="567" spans="1:5" x14ac:dyDescent="0.25">
      <c r="A567" s="104" t="s">
        <v>6476</v>
      </c>
      <c r="B567" s="104" t="s">
        <v>101</v>
      </c>
      <c r="C567" s="104">
        <v>1</v>
      </c>
      <c r="D567" s="105">
        <v>15</v>
      </c>
      <c r="E567" s="105">
        <v>15</v>
      </c>
    </row>
    <row r="568" spans="1:5" x14ac:dyDescent="0.25">
      <c r="A568" s="104" t="s">
        <v>8039</v>
      </c>
      <c r="B568" s="104" t="s">
        <v>8040</v>
      </c>
      <c r="C568" s="104">
        <v>1</v>
      </c>
      <c r="D568" s="105">
        <v>10</v>
      </c>
      <c r="E568" s="105">
        <v>10</v>
      </c>
    </row>
    <row r="569" spans="1:5" x14ac:dyDescent="0.25">
      <c r="A569" s="104" t="s">
        <v>13315</v>
      </c>
      <c r="B569" s="104" t="s">
        <v>13316</v>
      </c>
      <c r="C569" s="104">
        <v>2</v>
      </c>
      <c r="D569" s="105">
        <v>12.99</v>
      </c>
      <c r="E569" s="105">
        <v>25.98</v>
      </c>
    </row>
    <row r="570" spans="1:5" x14ac:dyDescent="0.25">
      <c r="A570" s="104" t="s">
        <v>13317</v>
      </c>
      <c r="B570" s="104" t="s">
        <v>13318</v>
      </c>
      <c r="C570" s="104">
        <v>1</v>
      </c>
      <c r="D570" s="105">
        <v>9.99</v>
      </c>
      <c r="E570" s="105">
        <v>9.99</v>
      </c>
    </row>
    <row r="571" spans="1:5" x14ac:dyDescent="0.25">
      <c r="A571" s="104" t="s">
        <v>9272</v>
      </c>
      <c r="B571" s="104" t="s">
        <v>9273</v>
      </c>
      <c r="C571" s="104">
        <v>1</v>
      </c>
      <c r="D571" s="105">
        <v>9.9700000000000006</v>
      </c>
      <c r="E571" s="105">
        <v>9.9700000000000006</v>
      </c>
    </row>
    <row r="572" spans="1:5" x14ac:dyDescent="0.25">
      <c r="A572" s="104" t="s">
        <v>8535</v>
      </c>
      <c r="B572" s="104" t="s">
        <v>13319</v>
      </c>
      <c r="C572" s="104">
        <v>1</v>
      </c>
      <c r="D572" s="105">
        <v>54.73</v>
      </c>
      <c r="E572" s="105">
        <v>54.73</v>
      </c>
    </row>
    <row r="573" spans="1:5" x14ac:dyDescent="0.25">
      <c r="A573" s="104" t="s">
        <v>13320</v>
      </c>
      <c r="B573" s="104" t="s">
        <v>13321</v>
      </c>
      <c r="C573" s="104">
        <v>1</v>
      </c>
      <c r="D573" s="105">
        <v>29.33</v>
      </c>
      <c r="E573" s="105">
        <v>29.33</v>
      </c>
    </row>
    <row r="574" spans="1:5" x14ac:dyDescent="0.25">
      <c r="A574" s="104" t="s">
        <v>13322</v>
      </c>
      <c r="B574" s="104" t="s">
        <v>13323</v>
      </c>
      <c r="C574" s="104">
        <v>1</v>
      </c>
      <c r="D574" s="105">
        <v>97.62</v>
      </c>
      <c r="E574" s="105">
        <v>97.62</v>
      </c>
    </row>
    <row r="575" spans="1:5" x14ac:dyDescent="0.25">
      <c r="A575" s="104" t="s">
        <v>13324</v>
      </c>
      <c r="B575" s="104" t="s">
        <v>13325</v>
      </c>
      <c r="C575" s="104">
        <v>1</v>
      </c>
      <c r="D575" s="105">
        <v>25.98</v>
      </c>
      <c r="E575" s="105">
        <v>25.98</v>
      </c>
    </row>
    <row r="576" spans="1:5" x14ac:dyDescent="0.25">
      <c r="A576" s="104" t="s">
        <v>13326</v>
      </c>
      <c r="B576" s="104" t="s">
        <v>13327</v>
      </c>
      <c r="C576" s="104">
        <v>2</v>
      </c>
      <c r="D576" s="105">
        <v>5.97</v>
      </c>
      <c r="E576" s="105">
        <v>11.94</v>
      </c>
    </row>
    <row r="577" spans="1:5" x14ac:dyDescent="0.25">
      <c r="A577" s="104" t="s">
        <v>13328</v>
      </c>
      <c r="B577" s="104" t="s">
        <v>13329</v>
      </c>
      <c r="C577" s="104">
        <v>1</v>
      </c>
      <c r="D577" s="105">
        <v>13.99</v>
      </c>
      <c r="E577" s="105">
        <v>13.99</v>
      </c>
    </row>
    <row r="578" spans="1:5" x14ac:dyDescent="0.25">
      <c r="A578" s="104" t="s">
        <v>13330</v>
      </c>
      <c r="B578" s="104" t="s">
        <v>13331</v>
      </c>
      <c r="C578" s="104">
        <v>1</v>
      </c>
      <c r="D578" s="105">
        <v>19.88</v>
      </c>
      <c r="E578" s="105">
        <v>19.88</v>
      </c>
    </row>
    <row r="579" spans="1:5" x14ac:dyDescent="0.25">
      <c r="A579" s="104" t="s">
        <v>13332</v>
      </c>
      <c r="B579" s="104" t="s">
        <v>13333</v>
      </c>
      <c r="C579" s="104">
        <v>1</v>
      </c>
      <c r="D579" s="105">
        <v>11.99</v>
      </c>
      <c r="E579" s="105">
        <v>11.99</v>
      </c>
    </row>
    <row r="580" spans="1:5" x14ac:dyDescent="0.25">
      <c r="A580" s="104" t="s">
        <v>13334</v>
      </c>
      <c r="B580" s="104" t="s">
        <v>13335</v>
      </c>
      <c r="C580" s="104">
        <v>1</v>
      </c>
      <c r="D580" s="105">
        <v>22.88</v>
      </c>
      <c r="E580" s="105">
        <v>22.88</v>
      </c>
    </row>
    <row r="581" spans="1:5" x14ac:dyDescent="0.25">
      <c r="A581" s="104" t="s">
        <v>13336</v>
      </c>
      <c r="B581" s="104" t="s">
        <v>13337</v>
      </c>
      <c r="C581" s="104">
        <v>1</v>
      </c>
      <c r="D581" s="105">
        <v>14.97</v>
      </c>
      <c r="E581" s="105">
        <v>14.97</v>
      </c>
    </row>
    <row r="582" spans="1:5" x14ac:dyDescent="0.25">
      <c r="A582" s="104" t="s">
        <v>13338</v>
      </c>
      <c r="B582" s="104" t="s">
        <v>13339</v>
      </c>
      <c r="C582" s="104">
        <v>1</v>
      </c>
      <c r="D582" s="105">
        <v>16.97</v>
      </c>
      <c r="E582" s="105">
        <v>16.97</v>
      </c>
    </row>
    <row r="583" spans="1:5" x14ac:dyDescent="0.25">
      <c r="A583" s="104" t="s">
        <v>13340</v>
      </c>
      <c r="B583" s="104" t="s">
        <v>13341</v>
      </c>
      <c r="C583" s="104">
        <v>27</v>
      </c>
      <c r="D583" s="105">
        <v>6.44</v>
      </c>
      <c r="E583" s="105">
        <v>173.88</v>
      </c>
    </row>
    <row r="584" spans="1:5" x14ac:dyDescent="0.25">
      <c r="A584" s="104" t="s">
        <v>13342</v>
      </c>
      <c r="B584" s="104" t="s">
        <v>13343</v>
      </c>
      <c r="C584" s="104">
        <v>1</v>
      </c>
      <c r="D584" s="105">
        <v>19.79</v>
      </c>
      <c r="E584" s="105">
        <v>19.79</v>
      </c>
    </row>
    <row r="585" spans="1:5" x14ac:dyDescent="0.25">
      <c r="A585" s="104" t="s">
        <v>6412</v>
      </c>
      <c r="B585" s="104" t="s">
        <v>6413</v>
      </c>
      <c r="C585" s="104">
        <v>2</v>
      </c>
      <c r="D585" s="105">
        <v>98</v>
      </c>
      <c r="E585" s="105">
        <v>196</v>
      </c>
    </row>
    <row r="586" spans="1:5" x14ac:dyDescent="0.25">
      <c r="A586" s="104" t="s">
        <v>9407</v>
      </c>
      <c r="B586" s="104" t="s">
        <v>9408</v>
      </c>
      <c r="C586" s="104">
        <v>1</v>
      </c>
      <c r="D586" s="105">
        <v>10.88</v>
      </c>
      <c r="E586" s="105">
        <v>10.88</v>
      </c>
    </row>
    <row r="587" spans="1:5" x14ac:dyDescent="0.25">
      <c r="A587" s="104" t="s">
        <v>13344</v>
      </c>
      <c r="B587" s="104" t="s">
        <v>13345</v>
      </c>
      <c r="C587" s="104">
        <v>1</v>
      </c>
      <c r="D587" s="105">
        <v>26.9</v>
      </c>
      <c r="E587" s="105">
        <v>26.9</v>
      </c>
    </row>
    <row r="588" spans="1:5" x14ac:dyDescent="0.25">
      <c r="A588" s="104" t="s">
        <v>9300</v>
      </c>
      <c r="B588" s="104" t="s">
        <v>9301</v>
      </c>
      <c r="C588" s="104">
        <v>1</v>
      </c>
      <c r="D588" s="105">
        <v>44.99</v>
      </c>
      <c r="E588" s="105">
        <v>44.99</v>
      </c>
    </row>
    <row r="589" spans="1:5" x14ac:dyDescent="0.25">
      <c r="A589" s="104" t="s">
        <v>13346</v>
      </c>
      <c r="B589" s="104" t="s">
        <v>13347</v>
      </c>
      <c r="C589" s="104">
        <v>2</v>
      </c>
      <c r="D589" s="105">
        <v>13.08</v>
      </c>
      <c r="E589" s="105">
        <v>26.16</v>
      </c>
    </row>
    <row r="590" spans="1:5" x14ac:dyDescent="0.25">
      <c r="A590" s="104" t="s">
        <v>13348</v>
      </c>
      <c r="B590" s="104" t="s">
        <v>13349</v>
      </c>
      <c r="C590" s="104">
        <v>1</v>
      </c>
      <c r="D590" s="105">
        <v>34.31</v>
      </c>
      <c r="E590" s="105">
        <v>34.31</v>
      </c>
    </row>
    <row r="591" spans="1:5" x14ac:dyDescent="0.25">
      <c r="A591" s="104" t="s">
        <v>7983</v>
      </c>
      <c r="B591" s="104" t="s">
        <v>7984</v>
      </c>
      <c r="C591" s="104">
        <v>1</v>
      </c>
      <c r="D591" s="105">
        <v>34.99</v>
      </c>
      <c r="E591" s="105">
        <v>34.99</v>
      </c>
    </row>
    <row r="592" spans="1:5" x14ac:dyDescent="0.25">
      <c r="A592" s="104" t="s">
        <v>10818</v>
      </c>
      <c r="B592" s="104" t="s">
        <v>10819</v>
      </c>
      <c r="C592" s="104">
        <v>1</v>
      </c>
      <c r="D592" s="105">
        <v>19.97</v>
      </c>
      <c r="E592" s="105">
        <v>19.97</v>
      </c>
    </row>
    <row r="593" spans="1:5" x14ac:dyDescent="0.25">
      <c r="A593" s="104" t="s">
        <v>13350</v>
      </c>
      <c r="B593" s="104" t="s">
        <v>13351</v>
      </c>
      <c r="C593" s="104">
        <v>1</v>
      </c>
      <c r="D593" s="105">
        <v>12.97</v>
      </c>
      <c r="E593" s="105">
        <v>12.97</v>
      </c>
    </row>
    <row r="594" spans="1:5" x14ac:dyDescent="0.25">
      <c r="A594" s="104" t="s">
        <v>13352</v>
      </c>
      <c r="B594" s="104" t="s">
        <v>13353</v>
      </c>
      <c r="C594" s="104">
        <v>1</v>
      </c>
      <c r="D594" s="105">
        <v>16.989999999999998</v>
      </c>
      <c r="E594" s="105">
        <v>16.989999999999998</v>
      </c>
    </row>
    <row r="595" spans="1:5" x14ac:dyDescent="0.25">
      <c r="A595" s="104" t="s">
        <v>13354</v>
      </c>
      <c r="B595" s="104" t="s">
        <v>13355</v>
      </c>
      <c r="C595" s="104">
        <v>1</v>
      </c>
      <c r="D595" s="105">
        <v>32.99</v>
      </c>
      <c r="E595" s="105">
        <v>32.99</v>
      </c>
    </row>
    <row r="596" spans="1:5" x14ac:dyDescent="0.25">
      <c r="A596" s="104" t="s">
        <v>13356</v>
      </c>
      <c r="B596" s="104" t="s">
        <v>13357</v>
      </c>
      <c r="C596" s="104">
        <v>1</v>
      </c>
      <c r="D596" s="105">
        <v>15.49</v>
      </c>
      <c r="E596" s="105">
        <v>15.49</v>
      </c>
    </row>
    <row r="597" spans="1:5" x14ac:dyDescent="0.25">
      <c r="A597" s="104" t="s">
        <v>13358</v>
      </c>
      <c r="B597" s="104" t="s">
        <v>13359</v>
      </c>
      <c r="C597" s="104">
        <v>1</v>
      </c>
      <c r="D597" s="105">
        <v>5.77</v>
      </c>
      <c r="E597" s="105">
        <v>5.77</v>
      </c>
    </row>
    <row r="598" spans="1:5" x14ac:dyDescent="0.25">
      <c r="A598" s="104" t="s">
        <v>13360</v>
      </c>
      <c r="B598" s="104" t="s">
        <v>13361</v>
      </c>
      <c r="C598" s="104">
        <v>1</v>
      </c>
      <c r="D598" s="105">
        <v>14.99</v>
      </c>
      <c r="E598" s="105">
        <v>14.99</v>
      </c>
    </row>
    <row r="599" spans="1:5" x14ac:dyDescent="0.25">
      <c r="A599" s="104" t="s">
        <v>13362</v>
      </c>
      <c r="B599" s="104" t="s">
        <v>13363</v>
      </c>
      <c r="C599" s="104">
        <v>2</v>
      </c>
      <c r="D599" s="105">
        <v>9.8800000000000008</v>
      </c>
      <c r="E599" s="105">
        <v>19.760000000000002</v>
      </c>
    </row>
    <row r="600" spans="1:5" x14ac:dyDescent="0.25">
      <c r="A600" s="104" t="s">
        <v>9680</v>
      </c>
      <c r="B600" s="104" t="s">
        <v>556</v>
      </c>
      <c r="C600" s="104">
        <v>1</v>
      </c>
      <c r="D600" s="105">
        <v>50</v>
      </c>
      <c r="E600" s="105">
        <v>50</v>
      </c>
    </row>
    <row r="601" spans="1:5" x14ac:dyDescent="0.25">
      <c r="A601" s="104" t="s">
        <v>11159</v>
      </c>
      <c r="B601" s="104" t="s">
        <v>11160</v>
      </c>
      <c r="C601" s="104">
        <v>1</v>
      </c>
      <c r="D601" s="105">
        <v>7.97</v>
      </c>
      <c r="E601" s="105">
        <v>7.97</v>
      </c>
    </row>
    <row r="602" spans="1:5" x14ac:dyDescent="0.25">
      <c r="A602" s="104" t="s">
        <v>13364</v>
      </c>
      <c r="B602" s="104" t="s">
        <v>13365</v>
      </c>
      <c r="C602" s="104">
        <v>2</v>
      </c>
      <c r="D602" s="105">
        <v>15.99</v>
      </c>
      <c r="E602" s="105">
        <v>31.98</v>
      </c>
    </row>
    <row r="603" spans="1:5" x14ac:dyDescent="0.25">
      <c r="A603" s="104" t="s">
        <v>13366</v>
      </c>
      <c r="B603" s="104" t="s">
        <v>13367</v>
      </c>
      <c r="C603" s="104">
        <v>1</v>
      </c>
      <c r="D603" s="105">
        <v>10</v>
      </c>
      <c r="E603" s="105">
        <v>10</v>
      </c>
    </row>
    <row r="604" spans="1:5" x14ac:dyDescent="0.25">
      <c r="A604" s="104" t="s">
        <v>13368</v>
      </c>
      <c r="B604" s="104" t="s">
        <v>13369</v>
      </c>
      <c r="C604" s="104">
        <v>1</v>
      </c>
      <c r="D604" s="105">
        <v>19.989999999999998</v>
      </c>
      <c r="E604" s="105">
        <v>19.989999999999998</v>
      </c>
    </row>
    <row r="605" spans="1:5" x14ac:dyDescent="0.25">
      <c r="A605" s="104" t="s">
        <v>13370</v>
      </c>
      <c r="B605" s="104" t="s">
        <v>13371</v>
      </c>
      <c r="C605" s="104">
        <v>1</v>
      </c>
      <c r="D605" s="105">
        <v>12.99</v>
      </c>
      <c r="E605" s="105">
        <v>12.99</v>
      </c>
    </row>
    <row r="606" spans="1:5" x14ac:dyDescent="0.25">
      <c r="A606" s="104" t="s">
        <v>13372</v>
      </c>
      <c r="B606" s="104" t="s">
        <v>13373</v>
      </c>
      <c r="C606" s="104">
        <v>1</v>
      </c>
      <c r="D606" s="105">
        <v>6.97</v>
      </c>
      <c r="E606" s="105">
        <v>6.97</v>
      </c>
    </row>
    <row r="607" spans="1:5" x14ac:dyDescent="0.25">
      <c r="A607" s="104" t="s">
        <v>13374</v>
      </c>
      <c r="B607" s="104" t="s">
        <v>13375</v>
      </c>
      <c r="C607" s="104">
        <v>1</v>
      </c>
      <c r="D607" s="105">
        <v>4.5199999999999996</v>
      </c>
      <c r="E607" s="105">
        <v>4.5199999999999996</v>
      </c>
    </row>
    <row r="608" spans="1:5" x14ac:dyDescent="0.25">
      <c r="A608" s="104" t="s">
        <v>13376</v>
      </c>
      <c r="B608" s="104" t="s">
        <v>13377</v>
      </c>
      <c r="C608" s="104">
        <v>1</v>
      </c>
      <c r="D608" s="105">
        <v>19.98</v>
      </c>
      <c r="E608" s="105">
        <v>19.98</v>
      </c>
    </row>
    <row r="609" spans="1:5" x14ac:dyDescent="0.25">
      <c r="A609" s="104" t="s">
        <v>13378</v>
      </c>
      <c r="B609" s="104" t="s">
        <v>13379</v>
      </c>
      <c r="C609" s="104">
        <v>1</v>
      </c>
      <c r="D609" s="105">
        <v>11.15</v>
      </c>
      <c r="E609" s="105">
        <v>11.15</v>
      </c>
    </row>
    <row r="610" spans="1:5" x14ac:dyDescent="0.25">
      <c r="A610" s="104" t="s">
        <v>13380</v>
      </c>
      <c r="B610" s="104" t="s">
        <v>13381</v>
      </c>
      <c r="C610" s="104">
        <v>1</v>
      </c>
      <c r="D610" s="105">
        <v>14.96</v>
      </c>
      <c r="E610" s="105">
        <v>14.96</v>
      </c>
    </row>
    <row r="611" spans="1:5" x14ac:dyDescent="0.25">
      <c r="A611" s="104" t="s">
        <v>13382</v>
      </c>
      <c r="B611" s="104" t="s">
        <v>13383</v>
      </c>
      <c r="C611" s="104">
        <v>2</v>
      </c>
      <c r="D611" s="105">
        <v>14.99</v>
      </c>
      <c r="E611" s="105">
        <v>29.98</v>
      </c>
    </row>
    <row r="612" spans="1:5" x14ac:dyDescent="0.25">
      <c r="A612" s="104" t="s">
        <v>13384</v>
      </c>
      <c r="B612" s="104" t="s">
        <v>13385</v>
      </c>
      <c r="C612" s="104">
        <v>1</v>
      </c>
      <c r="D612" s="105">
        <v>14.99</v>
      </c>
      <c r="E612" s="105">
        <v>14.99</v>
      </c>
    </row>
    <row r="613" spans="1:5" x14ac:dyDescent="0.25">
      <c r="A613" s="104" t="s">
        <v>13386</v>
      </c>
      <c r="B613" s="104" t="s">
        <v>13387</v>
      </c>
      <c r="C613" s="104">
        <v>1</v>
      </c>
      <c r="D613" s="105">
        <v>19.95</v>
      </c>
      <c r="E613" s="105">
        <v>19.95</v>
      </c>
    </row>
    <row r="614" spans="1:5" x14ac:dyDescent="0.25">
      <c r="A614" s="104" t="s">
        <v>13388</v>
      </c>
      <c r="B614" s="104" t="s">
        <v>13389</v>
      </c>
      <c r="C614" s="104">
        <v>1</v>
      </c>
      <c r="D614" s="105">
        <v>16.989999999999998</v>
      </c>
      <c r="E614" s="105">
        <v>16.989999999999998</v>
      </c>
    </row>
    <row r="615" spans="1:5" x14ac:dyDescent="0.25">
      <c r="A615" s="104" t="s">
        <v>13390</v>
      </c>
      <c r="B615" s="104" t="s">
        <v>13391</v>
      </c>
      <c r="C615" s="104">
        <v>2</v>
      </c>
      <c r="D615" s="105">
        <v>12.99</v>
      </c>
      <c r="E615" s="105">
        <v>25.98</v>
      </c>
    </row>
    <row r="616" spans="1:5" x14ac:dyDescent="0.25">
      <c r="A616" s="104" t="s">
        <v>13392</v>
      </c>
      <c r="B616" s="104" t="s">
        <v>13393</v>
      </c>
      <c r="C616" s="104">
        <v>1</v>
      </c>
      <c r="D616" s="105">
        <v>27</v>
      </c>
      <c r="E616" s="105">
        <v>27</v>
      </c>
    </row>
    <row r="617" spans="1:5" x14ac:dyDescent="0.25">
      <c r="A617" s="104" t="s">
        <v>13394</v>
      </c>
      <c r="B617" s="104" t="s">
        <v>13393</v>
      </c>
      <c r="C617" s="104">
        <v>1</v>
      </c>
      <c r="D617" s="105">
        <v>28.49</v>
      </c>
      <c r="E617" s="105">
        <v>28.49</v>
      </c>
    </row>
    <row r="618" spans="1:5" x14ac:dyDescent="0.25">
      <c r="A618" s="104" t="s">
        <v>11504</v>
      </c>
      <c r="B618" s="104" t="s">
        <v>236</v>
      </c>
      <c r="C618" s="104">
        <v>1</v>
      </c>
      <c r="D618" s="105">
        <v>69</v>
      </c>
      <c r="E618" s="105">
        <v>69</v>
      </c>
    </row>
    <row r="619" spans="1:5" x14ac:dyDescent="0.25">
      <c r="A619" s="104" t="s">
        <v>13395</v>
      </c>
      <c r="B619" s="104" t="s">
        <v>13396</v>
      </c>
      <c r="C619" s="104">
        <v>1</v>
      </c>
      <c r="D619" s="105">
        <v>24.99</v>
      </c>
      <c r="E619" s="105">
        <v>24.99</v>
      </c>
    </row>
    <row r="620" spans="1:5" x14ac:dyDescent="0.25">
      <c r="A620" s="104" t="s">
        <v>13397</v>
      </c>
      <c r="B620" s="104" t="s">
        <v>13398</v>
      </c>
      <c r="C620" s="104">
        <v>1</v>
      </c>
      <c r="D620" s="105">
        <v>24.87</v>
      </c>
      <c r="E620" s="105">
        <v>24.87</v>
      </c>
    </row>
    <row r="621" spans="1:5" x14ac:dyDescent="0.25">
      <c r="A621" s="104" t="s">
        <v>13399</v>
      </c>
      <c r="B621" s="104" t="s">
        <v>13400</v>
      </c>
      <c r="C621" s="104">
        <v>1</v>
      </c>
      <c r="D621" s="105">
        <v>14.99</v>
      </c>
      <c r="E621" s="105">
        <v>14.99</v>
      </c>
    </row>
    <row r="622" spans="1:5" x14ac:dyDescent="0.25">
      <c r="A622" s="104" t="s">
        <v>13401</v>
      </c>
      <c r="B622" s="104" t="s">
        <v>13402</v>
      </c>
      <c r="C622" s="104">
        <v>1</v>
      </c>
      <c r="D622" s="105">
        <v>79.989999999999995</v>
      </c>
      <c r="E622" s="105">
        <v>79.989999999999995</v>
      </c>
    </row>
    <row r="623" spans="1:5" x14ac:dyDescent="0.25">
      <c r="A623" s="104" t="s">
        <v>13304</v>
      </c>
      <c r="B623" s="104" t="s">
        <v>13305</v>
      </c>
      <c r="C623" s="104">
        <v>1</v>
      </c>
      <c r="D623" s="105">
        <v>19.989999999999998</v>
      </c>
      <c r="E623" s="105">
        <v>19.989999999999998</v>
      </c>
    </row>
    <row r="624" spans="1:5" x14ac:dyDescent="0.25">
      <c r="A624" s="104" t="s">
        <v>13403</v>
      </c>
      <c r="B624" s="104" t="s">
        <v>13404</v>
      </c>
      <c r="C624" s="104">
        <v>1</v>
      </c>
      <c r="D624" s="105">
        <v>33.17</v>
      </c>
      <c r="E624" s="105">
        <v>33.17</v>
      </c>
    </row>
    <row r="625" spans="1:5" x14ac:dyDescent="0.25">
      <c r="A625" s="104" t="s">
        <v>13405</v>
      </c>
      <c r="B625" s="104" t="s">
        <v>13406</v>
      </c>
      <c r="C625" s="104">
        <v>1</v>
      </c>
      <c r="D625" s="105">
        <v>24.88</v>
      </c>
      <c r="E625" s="105">
        <v>24.88</v>
      </c>
    </row>
    <row r="626" spans="1:5" x14ac:dyDescent="0.25">
      <c r="A626" s="104" t="s">
        <v>13407</v>
      </c>
      <c r="B626" s="104" t="s">
        <v>13408</v>
      </c>
      <c r="C626" s="104">
        <v>1</v>
      </c>
      <c r="D626" s="105">
        <v>13.6</v>
      </c>
      <c r="E626" s="105">
        <v>13.6</v>
      </c>
    </row>
    <row r="627" spans="1:5" x14ac:dyDescent="0.25">
      <c r="A627" s="104" t="s">
        <v>10838</v>
      </c>
      <c r="B627" s="104" t="s">
        <v>10839</v>
      </c>
      <c r="C627" s="104">
        <v>1</v>
      </c>
      <c r="D627" s="105">
        <v>15</v>
      </c>
      <c r="E627" s="105">
        <v>15</v>
      </c>
    </row>
    <row r="628" spans="1:5" x14ac:dyDescent="0.25">
      <c r="A628" s="104" t="s">
        <v>13409</v>
      </c>
      <c r="B628" s="104" t="s">
        <v>464</v>
      </c>
      <c r="C628" s="104">
        <v>1</v>
      </c>
      <c r="D628" s="105">
        <v>10.97</v>
      </c>
      <c r="E628" s="105">
        <v>10.97</v>
      </c>
    </row>
    <row r="629" spans="1:5" x14ac:dyDescent="0.25">
      <c r="A629" s="104" t="s">
        <v>13410</v>
      </c>
      <c r="B629" s="104" t="s">
        <v>13411</v>
      </c>
      <c r="C629" s="104">
        <v>1</v>
      </c>
      <c r="D629" s="105">
        <v>24.99</v>
      </c>
      <c r="E629" s="105">
        <v>24.99</v>
      </c>
    </row>
    <row r="630" spans="1:5" x14ac:dyDescent="0.25">
      <c r="A630" s="104" t="s">
        <v>13412</v>
      </c>
      <c r="B630" s="104" t="s">
        <v>13413</v>
      </c>
      <c r="C630" s="104">
        <v>1</v>
      </c>
      <c r="D630" s="105">
        <v>59</v>
      </c>
      <c r="E630" s="105">
        <v>59</v>
      </c>
    </row>
    <row r="631" spans="1:5" x14ac:dyDescent="0.25">
      <c r="A631" s="104" t="s">
        <v>13414</v>
      </c>
      <c r="B631" s="104" t="s">
        <v>13415</v>
      </c>
      <c r="C631" s="104">
        <v>1</v>
      </c>
      <c r="D631" s="105">
        <v>5.71</v>
      </c>
      <c r="E631" s="105">
        <v>5.71</v>
      </c>
    </row>
    <row r="632" spans="1:5" x14ac:dyDescent="0.25">
      <c r="A632" s="104" t="s">
        <v>13416</v>
      </c>
      <c r="B632" s="104" t="s">
        <v>13417</v>
      </c>
      <c r="C632" s="104">
        <v>1</v>
      </c>
      <c r="D632" s="105">
        <v>13.99</v>
      </c>
      <c r="E632" s="105">
        <v>13.99</v>
      </c>
    </row>
    <row r="633" spans="1:5" x14ac:dyDescent="0.25">
      <c r="A633" s="104" t="s">
        <v>13418</v>
      </c>
      <c r="B633" s="104" t="s">
        <v>13419</v>
      </c>
      <c r="C633" s="104">
        <v>1</v>
      </c>
      <c r="D633" s="105">
        <v>19.97</v>
      </c>
      <c r="E633" s="105">
        <v>19.97</v>
      </c>
    </row>
    <row r="634" spans="1:5" x14ac:dyDescent="0.25">
      <c r="A634" s="104" t="s">
        <v>13420</v>
      </c>
      <c r="B634" s="104" t="s">
        <v>13421</v>
      </c>
      <c r="C634" s="104">
        <v>1</v>
      </c>
      <c r="D634" s="105">
        <v>18.73</v>
      </c>
      <c r="E634" s="105">
        <v>18.73</v>
      </c>
    </row>
    <row r="635" spans="1:5" x14ac:dyDescent="0.25">
      <c r="A635" s="104" t="s">
        <v>8535</v>
      </c>
      <c r="B635" s="104" t="s">
        <v>8536</v>
      </c>
      <c r="C635" s="104">
        <v>1</v>
      </c>
      <c r="D635" s="105">
        <v>54.73</v>
      </c>
      <c r="E635" s="105">
        <v>54.73</v>
      </c>
    </row>
    <row r="636" spans="1:5" x14ac:dyDescent="0.25">
      <c r="A636" s="104" t="s">
        <v>13422</v>
      </c>
      <c r="B636" s="104" t="s">
        <v>13423</v>
      </c>
      <c r="C636" s="104">
        <v>1</v>
      </c>
      <c r="D636" s="105">
        <v>7.92</v>
      </c>
      <c r="E636" s="105">
        <v>7.92</v>
      </c>
    </row>
    <row r="637" spans="1:5" x14ac:dyDescent="0.25">
      <c r="A637" s="104" t="s">
        <v>10485</v>
      </c>
      <c r="B637" s="104" t="s">
        <v>10486</v>
      </c>
      <c r="C637" s="104">
        <v>1</v>
      </c>
      <c r="D637" s="105">
        <v>39.99</v>
      </c>
      <c r="E637" s="105">
        <v>39.99</v>
      </c>
    </row>
    <row r="638" spans="1:5" x14ac:dyDescent="0.25">
      <c r="A638" s="104" t="s">
        <v>13424</v>
      </c>
      <c r="B638" s="104" t="s">
        <v>13425</v>
      </c>
      <c r="C638" s="104">
        <v>1</v>
      </c>
      <c r="D638" s="105">
        <v>12.88</v>
      </c>
      <c r="E638" s="105">
        <v>12.88</v>
      </c>
    </row>
    <row r="639" spans="1:5" x14ac:dyDescent="0.25">
      <c r="A639" s="104" t="s">
        <v>13426</v>
      </c>
      <c r="B639" s="104" t="s">
        <v>13427</v>
      </c>
      <c r="C639" s="104">
        <v>1</v>
      </c>
      <c r="D639" s="105">
        <v>14.98</v>
      </c>
      <c r="E639" s="105">
        <v>14.98</v>
      </c>
    </row>
    <row r="640" spans="1:5" x14ac:dyDescent="0.25">
      <c r="A640" s="104" t="s">
        <v>13428</v>
      </c>
      <c r="B640" s="104" t="s">
        <v>13429</v>
      </c>
      <c r="C640" s="104">
        <v>1</v>
      </c>
      <c r="D640" s="105">
        <v>31.97</v>
      </c>
      <c r="E640" s="105">
        <v>31.97</v>
      </c>
    </row>
    <row r="641" spans="1:5" x14ac:dyDescent="0.25">
      <c r="A641" s="104" t="s">
        <v>13430</v>
      </c>
      <c r="B641" s="104" t="s">
        <v>13431</v>
      </c>
      <c r="C641" s="104">
        <v>1</v>
      </c>
      <c r="D641" s="105">
        <v>17.989999999999998</v>
      </c>
      <c r="E641" s="105">
        <v>17.989999999999998</v>
      </c>
    </row>
    <row r="642" spans="1:5" x14ac:dyDescent="0.25">
      <c r="A642" s="104" t="s">
        <v>6820</v>
      </c>
      <c r="B642" s="104" t="s">
        <v>6821</v>
      </c>
      <c r="C642" s="104">
        <v>1</v>
      </c>
      <c r="D642" s="105">
        <v>44.97</v>
      </c>
      <c r="E642" s="105">
        <v>44.97</v>
      </c>
    </row>
    <row r="643" spans="1:5" x14ac:dyDescent="0.25">
      <c r="A643" s="104" t="s">
        <v>6520</v>
      </c>
      <c r="B643" s="104" t="s">
        <v>6521</v>
      </c>
      <c r="C643" s="104">
        <v>2</v>
      </c>
      <c r="D643" s="105">
        <v>39.97</v>
      </c>
      <c r="E643" s="105">
        <v>79.94</v>
      </c>
    </row>
    <row r="644" spans="1:5" x14ac:dyDescent="0.25">
      <c r="A644" s="104" t="s">
        <v>8692</v>
      </c>
      <c r="B644" s="104" t="s">
        <v>8693</v>
      </c>
      <c r="C644" s="104">
        <v>2</v>
      </c>
      <c r="D644" s="105">
        <v>19.88</v>
      </c>
      <c r="E644" s="105">
        <v>39.76</v>
      </c>
    </row>
    <row r="645" spans="1:5" x14ac:dyDescent="0.25">
      <c r="A645" s="104" t="s">
        <v>13432</v>
      </c>
      <c r="B645" s="104" t="s">
        <v>13433</v>
      </c>
      <c r="C645" s="104">
        <v>1</v>
      </c>
      <c r="D645" s="105">
        <v>19.98</v>
      </c>
      <c r="E645" s="105">
        <v>19.98</v>
      </c>
    </row>
    <row r="646" spans="1:5" x14ac:dyDescent="0.25">
      <c r="A646" s="104" t="s">
        <v>13434</v>
      </c>
      <c r="B646" s="104" t="s">
        <v>681</v>
      </c>
      <c r="C646" s="104">
        <v>1</v>
      </c>
      <c r="D646" s="105">
        <v>10.99</v>
      </c>
      <c r="E646" s="105">
        <v>10.99</v>
      </c>
    </row>
    <row r="647" spans="1:5" x14ac:dyDescent="0.25">
      <c r="A647" s="104" t="s">
        <v>13435</v>
      </c>
      <c r="B647" s="104" t="s">
        <v>13436</v>
      </c>
      <c r="C647" s="104">
        <v>1</v>
      </c>
      <c r="D647" s="105">
        <v>19.89</v>
      </c>
      <c r="E647" s="105">
        <v>19.89</v>
      </c>
    </row>
    <row r="648" spans="1:5" x14ac:dyDescent="0.25">
      <c r="A648" s="104" t="s">
        <v>10552</v>
      </c>
      <c r="B648" s="104" t="s">
        <v>10553</v>
      </c>
      <c r="C648" s="104">
        <v>1</v>
      </c>
      <c r="D648" s="105">
        <v>34.880000000000003</v>
      </c>
      <c r="E648" s="105">
        <v>34.880000000000003</v>
      </c>
    </row>
    <row r="649" spans="1:5" x14ac:dyDescent="0.25">
      <c r="A649" s="104" t="s">
        <v>13437</v>
      </c>
      <c r="B649" s="104" t="s">
        <v>13438</v>
      </c>
      <c r="C649" s="104">
        <v>1</v>
      </c>
      <c r="D649" s="105">
        <v>9.99</v>
      </c>
      <c r="E649" s="105">
        <v>9.99</v>
      </c>
    </row>
    <row r="650" spans="1:5" x14ac:dyDescent="0.25">
      <c r="A650" s="104" t="s">
        <v>13439</v>
      </c>
      <c r="B650" s="104" t="s">
        <v>13440</v>
      </c>
      <c r="C650" s="104">
        <v>1</v>
      </c>
      <c r="D650" s="105">
        <v>23.98</v>
      </c>
      <c r="E650" s="105">
        <v>23.98</v>
      </c>
    </row>
    <row r="651" spans="1:5" x14ac:dyDescent="0.25">
      <c r="A651" s="104" t="s">
        <v>13441</v>
      </c>
      <c r="B651" s="104" t="s">
        <v>13442</v>
      </c>
      <c r="C651" s="104">
        <v>1</v>
      </c>
      <c r="D651" s="105">
        <v>17.989999999999998</v>
      </c>
      <c r="E651" s="105">
        <v>17.989999999999998</v>
      </c>
    </row>
    <row r="652" spans="1:5" x14ac:dyDescent="0.25">
      <c r="A652" s="104" t="s">
        <v>13443</v>
      </c>
      <c r="B652" s="104" t="s">
        <v>13444</v>
      </c>
      <c r="C652" s="104">
        <v>1</v>
      </c>
      <c r="D652" s="105">
        <v>17.989999999999998</v>
      </c>
      <c r="E652" s="105">
        <v>17.989999999999998</v>
      </c>
    </row>
    <row r="653" spans="1:5" x14ac:dyDescent="0.25">
      <c r="A653" s="104" t="s">
        <v>13445</v>
      </c>
      <c r="B653" s="104" t="s">
        <v>13446</v>
      </c>
      <c r="C653" s="104">
        <v>1</v>
      </c>
      <c r="D653" s="105">
        <v>24.51</v>
      </c>
      <c r="E653" s="105">
        <v>24.51</v>
      </c>
    </row>
    <row r="654" spans="1:5" x14ac:dyDescent="0.25">
      <c r="A654" s="104" t="s">
        <v>6445</v>
      </c>
      <c r="B654" s="104" t="s">
        <v>6446</v>
      </c>
      <c r="C654" s="104">
        <v>1</v>
      </c>
      <c r="D654" s="105">
        <v>9.98</v>
      </c>
      <c r="E654" s="105">
        <v>9.98</v>
      </c>
    </row>
    <row r="655" spans="1:5" x14ac:dyDescent="0.25">
      <c r="A655" s="104" t="s">
        <v>13447</v>
      </c>
      <c r="B655" s="104" t="s">
        <v>13448</v>
      </c>
      <c r="C655" s="104">
        <v>1</v>
      </c>
      <c r="D655" s="105">
        <v>5.18</v>
      </c>
      <c r="E655" s="105">
        <v>5.18</v>
      </c>
    </row>
    <row r="656" spans="1:5" x14ac:dyDescent="0.25">
      <c r="A656" s="104" t="s">
        <v>13449</v>
      </c>
      <c r="B656" s="104" t="s">
        <v>13450</v>
      </c>
      <c r="C656" s="104">
        <v>1</v>
      </c>
      <c r="D656" s="105">
        <v>24.88</v>
      </c>
      <c r="E656" s="105">
        <v>24.88</v>
      </c>
    </row>
    <row r="657" spans="1:5" x14ac:dyDescent="0.25">
      <c r="A657" s="104" t="s">
        <v>13451</v>
      </c>
      <c r="B657" s="104" t="s">
        <v>13452</v>
      </c>
      <c r="C657" s="104">
        <v>1</v>
      </c>
      <c r="D657" s="105">
        <v>8.35</v>
      </c>
      <c r="E657" s="105">
        <v>8.35</v>
      </c>
    </row>
    <row r="658" spans="1:5" x14ac:dyDescent="0.25">
      <c r="A658" s="104" t="s">
        <v>13453</v>
      </c>
      <c r="B658" s="104" t="s">
        <v>13454</v>
      </c>
      <c r="C658" s="104">
        <v>1</v>
      </c>
      <c r="D658" s="105">
        <v>38.99</v>
      </c>
      <c r="E658" s="105">
        <v>38.99</v>
      </c>
    </row>
    <row r="659" spans="1:5" x14ac:dyDescent="0.25">
      <c r="A659" s="104" t="s">
        <v>13455</v>
      </c>
      <c r="B659" s="104" t="s">
        <v>13456</v>
      </c>
      <c r="C659" s="104">
        <v>1</v>
      </c>
      <c r="D659" s="105">
        <v>102</v>
      </c>
      <c r="E659" s="105">
        <v>102</v>
      </c>
    </row>
    <row r="660" spans="1:5" x14ac:dyDescent="0.25">
      <c r="A660" s="104" t="s">
        <v>13457</v>
      </c>
      <c r="B660" s="104" t="s">
        <v>13458</v>
      </c>
      <c r="C660" s="104">
        <v>1</v>
      </c>
      <c r="D660" s="105">
        <v>47.99</v>
      </c>
      <c r="E660" s="105">
        <v>47.99</v>
      </c>
    </row>
    <row r="661" spans="1:5" x14ac:dyDescent="0.25">
      <c r="A661" s="104" t="s">
        <v>6485</v>
      </c>
      <c r="B661" s="104" t="s">
        <v>129</v>
      </c>
      <c r="C661" s="104">
        <v>1</v>
      </c>
      <c r="D661" s="105">
        <v>20</v>
      </c>
      <c r="E661" s="105">
        <v>20</v>
      </c>
    </row>
    <row r="662" spans="1:5" x14ac:dyDescent="0.25">
      <c r="A662" s="104" t="s">
        <v>13459</v>
      </c>
      <c r="B662" s="104" t="s">
        <v>10045</v>
      </c>
      <c r="C662" s="104">
        <v>4</v>
      </c>
      <c r="D662" s="105">
        <v>9</v>
      </c>
      <c r="E662" s="105">
        <v>36</v>
      </c>
    </row>
    <row r="663" spans="1:5" x14ac:dyDescent="0.25">
      <c r="A663" s="104" t="s">
        <v>13460</v>
      </c>
      <c r="B663" s="104" t="s">
        <v>13461</v>
      </c>
      <c r="C663" s="104">
        <v>2</v>
      </c>
      <c r="D663" s="105">
        <v>22.99</v>
      </c>
      <c r="E663" s="105">
        <v>45.98</v>
      </c>
    </row>
    <row r="664" spans="1:5" x14ac:dyDescent="0.25">
      <c r="A664" s="104" t="s">
        <v>13462</v>
      </c>
      <c r="B664" s="104" t="s">
        <v>13463</v>
      </c>
      <c r="C664" s="104">
        <v>2</v>
      </c>
      <c r="D664" s="105">
        <v>27</v>
      </c>
      <c r="E664" s="105">
        <v>54</v>
      </c>
    </row>
    <row r="665" spans="1:5" x14ac:dyDescent="0.25">
      <c r="A665" s="104" t="s">
        <v>13464</v>
      </c>
      <c r="B665" s="104" t="s">
        <v>8569</v>
      </c>
      <c r="C665" s="104">
        <v>1</v>
      </c>
      <c r="D665" s="105">
        <v>7.99</v>
      </c>
      <c r="E665" s="105">
        <v>7.99</v>
      </c>
    </row>
    <row r="666" spans="1:5" x14ac:dyDescent="0.25">
      <c r="A666" s="104" t="s">
        <v>13465</v>
      </c>
      <c r="B666" s="104" t="s">
        <v>13466</v>
      </c>
      <c r="C666" s="104">
        <v>1</v>
      </c>
      <c r="D666" s="105">
        <v>16.96</v>
      </c>
      <c r="E666" s="105">
        <v>16.96</v>
      </c>
    </row>
    <row r="667" spans="1:5" x14ac:dyDescent="0.25">
      <c r="A667" s="104" t="s">
        <v>13467</v>
      </c>
      <c r="B667" s="104" t="s">
        <v>370</v>
      </c>
      <c r="C667" s="104">
        <v>1</v>
      </c>
      <c r="D667" s="105">
        <v>10</v>
      </c>
      <c r="E667" s="105">
        <v>10</v>
      </c>
    </row>
    <row r="668" spans="1:5" x14ac:dyDescent="0.25">
      <c r="A668" s="104" t="s">
        <v>13468</v>
      </c>
      <c r="B668" s="104" t="s">
        <v>13469</v>
      </c>
      <c r="C668" s="104">
        <v>1</v>
      </c>
      <c r="D668" s="105">
        <v>44.99</v>
      </c>
      <c r="E668" s="105">
        <v>44.99</v>
      </c>
    </row>
    <row r="669" spans="1:5" x14ac:dyDescent="0.25">
      <c r="A669" s="104" t="s">
        <v>13470</v>
      </c>
      <c r="B669" s="104" t="s">
        <v>13471</v>
      </c>
      <c r="C669" s="104">
        <v>1</v>
      </c>
      <c r="D669" s="105">
        <v>47.79</v>
      </c>
      <c r="E669" s="105">
        <v>47.79</v>
      </c>
    </row>
    <row r="670" spans="1:5" x14ac:dyDescent="0.25">
      <c r="A670" s="104" t="s">
        <v>13472</v>
      </c>
      <c r="B670" s="104" t="s">
        <v>13473</v>
      </c>
      <c r="C670" s="104">
        <v>1</v>
      </c>
      <c r="D670" s="105">
        <v>25</v>
      </c>
      <c r="E670" s="105">
        <v>25</v>
      </c>
    </row>
    <row r="671" spans="1:5" x14ac:dyDescent="0.25">
      <c r="A671" s="104" t="s">
        <v>13474</v>
      </c>
      <c r="B671" s="104" t="s">
        <v>13475</v>
      </c>
      <c r="C671" s="104">
        <v>1</v>
      </c>
      <c r="D671" s="105">
        <v>27.99</v>
      </c>
      <c r="E671" s="105">
        <v>27.99</v>
      </c>
    </row>
    <row r="672" spans="1:5" x14ac:dyDescent="0.25">
      <c r="A672" s="104" t="s">
        <v>13476</v>
      </c>
      <c r="B672" s="104" t="s">
        <v>13477</v>
      </c>
      <c r="C672" s="104">
        <v>1</v>
      </c>
      <c r="D672" s="105">
        <v>17.98</v>
      </c>
      <c r="E672" s="105">
        <v>17.98</v>
      </c>
    </row>
    <row r="673" spans="1:5" x14ac:dyDescent="0.25">
      <c r="A673" s="104" t="s">
        <v>13478</v>
      </c>
      <c r="B673" s="104" t="s">
        <v>13479</v>
      </c>
      <c r="C673" s="104">
        <v>1</v>
      </c>
      <c r="D673" s="105">
        <v>18.88</v>
      </c>
      <c r="E673" s="105">
        <v>18.88</v>
      </c>
    </row>
    <row r="674" spans="1:5" x14ac:dyDescent="0.25">
      <c r="A674" s="104" t="s">
        <v>13480</v>
      </c>
      <c r="B674" s="104" t="s">
        <v>13481</v>
      </c>
      <c r="C674" s="104">
        <v>1</v>
      </c>
      <c r="D674" s="105">
        <v>74.989999999999995</v>
      </c>
      <c r="E674" s="105">
        <v>74.989999999999995</v>
      </c>
    </row>
    <row r="675" spans="1:5" x14ac:dyDescent="0.25">
      <c r="A675" s="104" t="s">
        <v>12346</v>
      </c>
      <c r="B675" s="104" t="s">
        <v>10068</v>
      </c>
      <c r="C675" s="104">
        <v>1</v>
      </c>
      <c r="D675" s="105">
        <v>34.979999999999997</v>
      </c>
      <c r="E675" s="105">
        <v>34.979999999999997</v>
      </c>
    </row>
    <row r="676" spans="1:5" x14ac:dyDescent="0.25">
      <c r="A676" s="104" t="s">
        <v>13482</v>
      </c>
      <c r="B676" s="104" t="s">
        <v>6473</v>
      </c>
      <c r="C676" s="104">
        <v>2</v>
      </c>
      <c r="D676" s="105">
        <v>17.989999999999998</v>
      </c>
      <c r="E676" s="105">
        <v>35.979999999999997</v>
      </c>
    </row>
    <row r="677" spans="1:5" x14ac:dyDescent="0.25">
      <c r="A677" s="104" t="s">
        <v>13483</v>
      </c>
      <c r="B677" s="104" t="s">
        <v>13484</v>
      </c>
      <c r="C677" s="104">
        <v>1</v>
      </c>
      <c r="D677" s="105">
        <v>27.19</v>
      </c>
      <c r="E677" s="105">
        <v>27.19</v>
      </c>
    </row>
    <row r="678" spans="1:5" x14ac:dyDescent="0.25">
      <c r="A678" s="104" t="s">
        <v>13485</v>
      </c>
      <c r="B678" s="104" t="s">
        <v>13486</v>
      </c>
      <c r="C678" s="104">
        <v>1</v>
      </c>
      <c r="D678" s="105">
        <v>19.989999999999998</v>
      </c>
      <c r="E678" s="105">
        <v>19.989999999999998</v>
      </c>
    </row>
    <row r="679" spans="1:5" x14ac:dyDescent="0.25">
      <c r="A679" s="104" t="s">
        <v>13487</v>
      </c>
      <c r="B679" s="104" t="s">
        <v>13488</v>
      </c>
      <c r="C679" s="104">
        <v>1</v>
      </c>
      <c r="D679" s="105">
        <v>89.94</v>
      </c>
      <c r="E679" s="105">
        <v>89.94</v>
      </c>
    </row>
    <row r="680" spans="1:5" x14ac:dyDescent="0.25">
      <c r="A680" s="104" t="s">
        <v>13489</v>
      </c>
      <c r="B680" s="104" t="s">
        <v>13490</v>
      </c>
      <c r="C680" s="104">
        <v>1</v>
      </c>
      <c r="D680" s="105">
        <v>95.53</v>
      </c>
      <c r="E680" s="105">
        <v>95.53</v>
      </c>
    </row>
    <row r="681" spans="1:5" x14ac:dyDescent="0.25">
      <c r="A681" s="104" t="s">
        <v>13491</v>
      </c>
      <c r="B681" s="104" t="s">
        <v>13492</v>
      </c>
      <c r="C681" s="104">
        <v>1</v>
      </c>
      <c r="D681" s="105">
        <v>19.989999999999998</v>
      </c>
      <c r="E681" s="105">
        <v>19.989999999999998</v>
      </c>
    </row>
    <row r="682" spans="1:5" x14ac:dyDescent="0.25">
      <c r="A682" s="104" t="s">
        <v>13493</v>
      </c>
      <c r="B682" s="104" t="s">
        <v>6489</v>
      </c>
      <c r="C682" s="104">
        <v>1</v>
      </c>
      <c r="D682" s="105">
        <v>9.94</v>
      </c>
      <c r="E682" s="105">
        <v>9.94</v>
      </c>
    </row>
    <row r="683" spans="1:5" x14ac:dyDescent="0.25">
      <c r="A683" s="104" t="s">
        <v>13494</v>
      </c>
      <c r="B683" s="104" t="s">
        <v>13495</v>
      </c>
      <c r="C683" s="104">
        <v>2</v>
      </c>
      <c r="D683" s="105">
        <v>24.99</v>
      </c>
      <c r="E683" s="105">
        <v>49.98</v>
      </c>
    </row>
    <row r="684" spans="1:5" x14ac:dyDescent="0.25">
      <c r="A684" s="104" t="s">
        <v>13496</v>
      </c>
      <c r="B684" s="104" t="s">
        <v>13497</v>
      </c>
      <c r="C684" s="104">
        <v>1</v>
      </c>
      <c r="D684" s="105">
        <v>58.41</v>
      </c>
      <c r="E684" s="105">
        <v>58.41</v>
      </c>
    </row>
    <row r="685" spans="1:5" x14ac:dyDescent="0.25">
      <c r="A685" s="104" t="s">
        <v>13498</v>
      </c>
      <c r="B685" s="104" t="s">
        <v>13499</v>
      </c>
      <c r="C685" s="104">
        <v>1</v>
      </c>
      <c r="D685" s="105">
        <v>12.29</v>
      </c>
      <c r="E685" s="105">
        <v>12.29</v>
      </c>
    </row>
    <row r="686" spans="1:5" x14ac:dyDescent="0.25">
      <c r="A686" s="104" t="s">
        <v>13500</v>
      </c>
      <c r="B686" s="104" t="s">
        <v>13501</v>
      </c>
      <c r="C686" s="104">
        <v>1</v>
      </c>
      <c r="D686" s="105">
        <v>15.99</v>
      </c>
      <c r="E686" s="105">
        <v>15.99</v>
      </c>
    </row>
    <row r="687" spans="1:5" x14ac:dyDescent="0.25">
      <c r="A687" s="104" t="s">
        <v>13502</v>
      </c>
      <c r="B687" s="104" t="s">
        <v>13503</v>
      </c>
      <c r="C687" s="104">
        <v>1</v>
      </c>
      <c r="D687" s="105">
        <v>15.99</v>
      </c>
      <c r="E687" s="105">
        <v>15.99</v>
      </c>
    </row>
    <row r="688" spans="1:5" x14ac:dyDescent="0.25">
      <c r="A688" s="104" t="s">
        <v>13504</v>
      </c>
      <c r="B688" s="104" t="s">
        <v>13505</v>
      </c>
      <c r="C688" s="104">
        <v>2</v>
      </c>
      <c r="D688" s="105">
        <v>6.49</v>
      </c>
      <c r="E688" s="105">
        <v>12.98</v>
      </c>
    </row>
    <row r="689" spans="1:5" x14ac:dyDescent="0.25">
      <c r="A689" s="104" t="s">
        <v>13506</v>
      </c>
      <c r="B689" s="104" t="s">
        <v>13507</v>
      </c>
      <c r="C689" s="104">
        <v>1</v>
      </c>
      <c r="D689" s="105">
        <v>11.42</v>
      </c>
      <c r="E689" s="105">
        <v>11.42</v>
      </c>
    </row>
    <row r="690" spans="1:5" x14ac:dyDescent="0.25">
      <c r="A690" s="104" t="s">
        <v>13508</v>
      </c>
      <c r="B690" s="104" t="s">
        <v>13509</v>
      </c>
      <c r="C690" s="104">
        <v>2</v>
      </c>
      <c r="D690" s="105">
        <v>7.92</v>
      </c>
      <c r="E690" s="105">
        <v>15.84</v>
      </c>
    </row>
    <row r="691" spans="1:5" x14ac:dyDescent="0.25">
      <c r="A691" s="104" t="s">
        <v>13510</v>
      </c>
      <c r="B691" s="104" t="s">
        <v>13511</v>
      </c>
      <c r="C691" s="104">
        <v>1</v>
      </c>
      <c r="D691" s="105">
        <v>25.99</v>
      </c>
      <c r="E691" s="105">
        <v>25.99</v>
      </c>
    </row>
    <row r="692" spans="1:5" x14ac:dyDescent="0.25">
      <c r="A692" s="104" t="s">
        <v>13512</v>
      </c>
      <c r="B692" s="104" t="s">
        <v>13513</v>
      </c>
      <c r="C692" s="104">
        <v>1</v>
      </c>
      <c r="D692" s="105">
        <v>1099</v>
      </c>
      <c r="E692" s="105">
        <v>1099</v>
      </c>
    </row>
    <row r="693" spans="1:5" x14ac:dyDescent="0.25">
      <c r="A693" s="104" t="s">
        <v>13514</v>
      </c>
      <c r="B693" s="104" t="s">
        <v>391</v>
      </c>
      <c r="C693" s="104">
        <v>1</v>
      </c>
      <c r="D693" s="105">
        <v>19.88</v>
      </c>
      <c r="E693" s="105">
        <v>19.88</v>
      </c>
    </row>
    <row r="694" spans="1:5" x14ac:dyDescent="0.25">
      <c r="A694" s="104" t="s">
        <v>9249</v>
      </c>
      <c r="B694" s="104" t="s">
        <v>666</v>
      </c>
      <c r="C694" s="104">
        <v>1</v>
      </c>
      <c r="D694" s="105">
        <v>15</v>
      </c>
      <c r="E694" s="105">
        <v>15</v>
      </c>
    </row>
    <row r="695" spans="1:5" x14ac:dyDescent="0.25">
      <c r="A695" s="104" t="s">
        <v>13515</v>
      </c>
      <c r="B695" s="104" t="s">
        <v>13516</v>
      </c>
      <c r="C695" s="104">
        <v>1</v>
      </c>
      <c r="D695" s="105">
        <v>19.5</v>
      </c>
      <c r="E695" s="105">
        <v>19.5</v>
      </c>
    </row>
    <row r="696" spans="1:5" x14ac:dyDescent="0.25">
      <c r="A696" s="104" t="s">
        <v>13517</v>
      </c>
      <c r="B696" s="104" t="s">
        <v>13518</v>
      </c>
      <c r="C696" s="104">
        <v>1</v>
      </c>
      <c r="D696" s="105">
        <v>118</v>
      </c>
      <c r="E696" s="105">
        <v>118</v>
      </c>
    </row>
    <row r="697" spans="1:5" x14ac:dyDescent="0.25">
      <c r="A697" s="104" t="s">
        <v>13519</v>
      </c>
      <c r="B697" s="104" t="s">
        <v>13520</v>
      </c>
      <c r="C697" s="104">
        <v>2</v>
      </c>
      <c r="D697" s="105">
        <v>20.059999999999999</v>
      </c>
      <c r="E697" s="105">
        <v>40.119999999999997</v>
      </c>
    </row>
    <row r="698" spans="1:5" x14ac:dyDescent="0.25">
      <c r="A698" s="104" t="s">
        <v>13521</v>
      </c>
      <c r="B698" s="104" t="s">
        <v>13522</v>
      </c>
      <c r="C698" s="104">
        <v>1</v>
      </c>
      <c r="D698" s="105">
        <v>22</v>
      </c>
      <c r="E698" s="105">
        <v>22</v>
      </c>
    </row>
    <row r="699" spans="1:5" x14ac:dyDescent="0.25">
      <c r="A699" s="104" t="s">
        <v>13523</v>
      </c>
      <c r="B699" s="104" t="s">
        <v>13524</v>
      </c>
      <c r="C699" s="104">
        <v>1</v>
      </c>
      <c r="D699" s="105">
        <v>169.4</v>
      </c>
      <c r="E699" s="105">
        <v>169.4</v>
      </c>
    </row>
    <row r="700" spans="1:5" x14ac:dyDescent="0.25">
      <c r="A700" s="104" t="s">
        <v>13525</v>
      </c>
      <c r="B700" s="104" t="s">
        <v>13526</v>
      </c>
      <c r="C700" s="104">
        <v>1</v>
      </c>
      <c r="D700" s="105">
        <v>12.99</v>
      </c>
      <c r="E700" s="105">
        <v>12.99</v>
      </c>
    </row>
    <row r="701" spans="1:5" x14ac:dyDescent="0.25">
      <c r="A701" s="104" t="s">
        <v>10700</v>
      </c>
      <c r="B701" s="104" t="s">
        <v>111</v>
      </c>
      <c r="C701" s="104">
        <v>1</v>
      </c>
      <c r="D701" s="105">
        <v>25</v>
      </c>
      <c r="E701" s="105">
        <v>25</v>
      </c>
    </row>
    <row r="702" spans="1:5" x14ac:dyDescent="0.25">
      <c r="A702" s="104" t="s">
        <v>13527</v>
      </c>
      <c r="B702" s="104" t="s">
        <v>13528</v>
      </c>
      <c r="C702" s="104">
        <v>1</v>
      </c>
      <c r="D702" s="105">
        <v>10.49</v>
      </c>
      <c r="E702" s="105">
        <v>10.49</v>
      </c>
    </row>
    <row r="703" spans="1:5" x14ac:dyDescent="0.25">
      <c r="A703" s="104" t="s">
        <v>12188</v>
      </c>
      <c r="B703" s="104" t="s">
        <v>13529</v>
      </c>
      <c r="C703" s="104">
        <v>1</v>
      </c>
      <c r="D703" s="105">
        <v>149.99</v>
      </c>
      <c r="E703" s="105">
        <v>149.99</v>
      </c>
    </row>
    <row r="704" spans="1:5" x14ac:dyDescent="0.25">
      <c r="A704" s="104" t="s">
        <v>8147</v>
      </c>
      <c r="B704" s="104" t="s">
        <v>8148</v>
      </c>
      <c r="C704" s="104">
        <v>1</v>
      </c>
      <c r="D704" s="105">
        <v>90.06</v>
      </c>
      <c r="E704" s="105">
        <v>90.06</v>
      </c>
    </row>
    <row r="705" spans="1:5" x14ac:dyDescent="0.25">
      <c r="A705" s="104" t="s">
        <v>13530</v>
      </c>
      <c r="B705" s="104" t="s">
        <v>6512</v>
      </c>
      <c r="C705" s="104">
        <v>1</v>
      </c>
      <c r="D705" s="105">
        <v>62.88</v>
      </c>
      <c r="E705" s="105">
        <v>62.88</v>
      </c>
    </row>
    <row r="706" spans="1:5" x14ac:dyDescent="0.25">
      <c r="A706" s="104" t="s">
        <v>7519</v>
      </c>
      <c r="B706" s="104" t="s">
        <v>7520</v>
      </c>
      <c r="C706" s="104">
        <v>3</v>
      </c>
      <c r="D706" s="105">
        <v>28.99</v>
      </c>
      <c r="E706" s="105">
        <v>86.97</v>
      </c>
    </row>
    <row r="707" spans="1:5" x14ac:dyDescent="0.25">
      <c r="A707" s="104" t="s">
        <v>13531</v>
      </c>
      <c r="B707" s="104" t="s">
        <v>13532</v>
      </c>
      <c r="C707" s="104">
        <v>1</v>
      </c>
      <c r="D707" s="105">
        <v>94.99</v>
      </c>
      <c r="E707" s="105">
        <v>94.99</v>
      </c>
    </row>
    <row r="708" spans="1:5" x14ac:dyDescent="0.25">
      <c r="A708" s="104" t="s">
        <v>13533</v>
      </c>
      <c r="B708" s="104" t="s">
        <v>13534</v>
      </c>
      <c r="C708" s="104">
        <v>1</v>
      </c>
      <c r="D708" s="105">
        <v>268.98</v>
      </c>
      <c r="E708" s="105">
        <v>268.98</v>
      </c>
    </row>
    <row r="709" spans="1:5" x14ac:dyDescent="0.25">
      <c r="A709" s="104" t="s">
        <v>13535</v>
      </c>
      <c r="B709" s="104" t="s">
        <v>6436</v>
      </c>
      <c r="C709" s="104">
        <v>1</v>
      </c>
      <c r="D709" s="105">
        <v>84.99</v>
      </c>
      <c r="E709" s="105">
        <v>84.99</v>
      </c>
    </row>
    <row r="710" spans="1:5" x14ac:dyDescent="0.25">
      <c r="A710" s="104" t="s">
        <v>6402</v>
      </c>
      <c r="B710" s="104" t="s">
        <v>6403</v>
      </c>
      <c r="C710" s="104">
        <v>1</v>
      </c>
      <c r="D710" s="105">
        <v>154</v>
      </c>
      <c r="E710" s="105">
        <v>154</v>
      </c>
    </row>
    <row r="711" spans="1:5" x14ac:dyDescent="0.25">
      <c r="A711" s="104" t="s">
        <v>13536</v>
      </c>
      <c r="B711" s="104" t="s">
        <v>13537</v>
      </c>
      <c r="C711" s="104">
        <v>1</v>
      </c>
      <c r="D711" s="105">
        <v>99</v>
      </c>
      <c r="E711" s="105">
        <v>99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159C6-0848-4042-B47A-EE816FC89C91}">
  <dimension ref="A1:E448"/>
  <sheetViews>
    <sheetView workbookViewId="0">
      <selection sqref="A1:XFD1048576"/>
    </sheetView>
  </sheetViews>
  <sheetFormatPr defaultRowHeight="15" x14ac:dyDescent="0.25"/>
  <cols>
    <col min="1" max="1" width="10.7109375" style="51" bestFit="1" customWidth="1"/>
    <col min="2" max="2" width="75.140625" style="51" bestFit="1" customWidth="1"/>
    <col min="3" max="3" width="8.28515625" style="51" bestFit="1" customWidth="1"/>
    <col min="4" max="4" width="6.5703125" style="51" bestFit="1" customWidth="1"/>
    <col min="5" max="5" width="15" style="51" bestFit="1" customWidth="1"/>
    <col min="6" max="16384" width="9.140625" style="51"/>
  </cols>
  <sheetData>
    <row r="1" spans="1:5" x14ac:dyDescent="0.25">
      <c r="A1" s="103" t="s">
        <v>0</v>
      </c>
      <c r="B1" s="103" t="s">
        <v>29</v>
      </c>
      <c r="C1" s="103" t="s">
        <v>28</v>
      </c>
      <c r="D1" s="103" t="s">
        <v>37</v>
      </c>
      <c r="E1" s="103" t="s">
        <v>92</v>
      </c>
    </row>
    <row r="2" spans="1:5" x14ac:dyDescent="0.25">
      <c r="A2" s="104" t="s">
        <v>13538</v>
      </c>
      <c r="B2" s="104" t="s">
        <v>13539</v>
      </c>
      <c r="C2" s="104">
        <v>1</v>
      </c>
      <c r="D2" s="105">
        <v>39.96</v>
      </c>
      <c r="E2" s="105">
        <v>39.96</v>
      </c>
    </row>
    <row r="3" spans="1:5" x14ac:dyDescent="0.25">
      <c r="A3" s="104" t="s">
        <v>8178</v>
      </c>
      <c r="B3" s="104" t="s">
        <v>8179</v>
      </c>
      <c r="C3" s="104">
        <v>1</v>
      </c>
      <c r="D3" s="105">
        <v>69</v>
      </c>
      <c r="E3" s="105">
        <v>69</v>
      </c>
    </row>
    <row r="4" spans="1:5" x14ac:dyDescent="0.25">
      <c r="A4" s="104" t="s">
        <v>6469</v>
      </c>
      <c r="B4" s="104" t="s">
        <v>125</v>
      </c>
      <c r="C4" s="104">
        <v>1</v>
      </c>
      <c r="D4" s="105">
        <v>99</v>
      </c>
      <c r="E4" s="105">
        <v>99</v>
      </c>
    </row>
    <row r="5" spans="1:5" x14ac:dyDescent="0.25">
      <c r="A5" s="104" t="s">
        <v>6510</v>
      </c>
      <c r="B5" s="104" t="s">
        <v>6511</v>
      </c>
      <c r="C5" s="104">
        <v>1</v>
      </c>
      <c r="D5" s="105">
        <v>216.99</v>
      </c>
      <c r="E5" s="105">
        <v>216.99</v>
      </c>
    </row>
    <row r="6" spans="1:5" x14ac:dyDescent="0.25">
      <c r="A6" s="104" t="s">
        <v>13540</v>
      </c>
      <c r="B6" s="104" t="s">
        <v>13541</v>
      </c>
      <c r="C6" s="104">
        <v>1</v>
      </c>
      <c r="D6" s="105">
        <v>30.99</v>
      </c>
      <c r="E6" s="105">
        <v>30.99</v>
      </c>
    </row>
    <row r="7" spans="1:5" x14ac:dyDescent="0.25">
      <c r="A7" s="104" t="s">
        <v>13542</v>
      </c>
      <c r="B7" s="104" t="s">
        <v>13543</v>
      </c>
      <c r="C7" s="104">
        <v>1</v>
      </c>
      <c r="D7" s="105">
        <v>699</v>
      </c>
      <c r="E7" s="105">
        <v>699</v>
      </c>
    </row>
    <row r="8" spans="1:5" x14ac:dyDescent="0.25">
      <c r="A8" s="104" t="s">
        <v>13544</v>
      </c>
      <c r="B8" s="104" t="s">
        <v>13545</v>
      </c>
      <c r="C8" s="104">
        <v>1</v>
      </c>
      <c r="D8" s="105">
        <v>30</v>
      </c>
      <c r="E8" s="105">
        <v>30</v>
      </c>
    </row>
    <row r="9" spans="1:5" x14ac:dyDescent="0.25">
      <c r="A9" s="104" t="s">
        <v>13546</v>
      </c>
      <c r="B9" s="104" t="s">
        <v>13547</v>
      </c>
      <c r="C9" s="104">
        <v>1</v>
      </c>
      <c r="D9" s="105">
        <v>89.99</v>
      </c>
      <c r="E9" s="105">
        <v>89.99</v>
      </c>
    </row>
    <row r="10" spans="1:5" x14ac:dyDescent="0.25">
      <c r="A10" s="104" t="s">
        <v>10207</v>
      </c>
      <c r="B10" s="104" t="s">
        <v>10208</v>
      </c>
      <c r="C10" s="104">
        <v>2</v>
      </c>
      <c r="D10" s="105">
        <v>139</v>
      </c>
      <c r="E10" s="105">
        <v>278</v>
      </c>
    </row>
    <row r="11" spans="1:5" x14ac:dyDescent="0.25">
      <c r="A11" s="104" t="s">
        <v>13548</v>
      </c>
      <c r="B11" s="104" t="s">
        <v>13549</v>
      </c>
      <c r="C11" s="104">
        <v>1</v>
      </c>
      <c r="D11" s="105">
        <v>30.6</v>
      </c>
      <c r="E11" s="105">
        <v>30.6</v>
      </c>
    </row>
    <row r="12" spans="1:5" x14ac:dyDescent="0.25">
      <c r="A12" s="104" t="s">
        <v>13550</v>
      </c>
      <c r="B12" s="104" t="s">
        <v>13551</v>
      </c>
      <c r="C12" s="104">
        <v>1</v>
      </c>
      <c r="D12" s="105">
        <v>24.99</v>
      </c>
      <c r="E12" s="105">
        <v>24.99</v>
      </c>
    </row>
    <row r="13" spans="1:5" x14ac:dyDescent="0.25">
      <c r="A13" s="104" t="s">
        <v>13552</v>
      </c>
      <c r="B13" s="104" t="s">
        <v>13553</v>
      </c>
      <c r="C13" s="104">
        <v>1</v>
      </c>
      <c r="D13" s="105">
        <v>53.99</v>
      </c>
      <c r="E13" s="105">
        <v>53.99</v>
      </c>
    </row>
    <row r="14" spans="1:5" x14ac:dyDescent="0.25">
      <c r="A14" s="104" t="s">
        <v>13554</v>
      </c>
      <c r="B14" s="104" t="s">
        <v>13555</v>
      </c>
      <c r="C14" s="104">
        <v>1</v>
      </c>
      <c r="D14" s="105">
        <v>35.15</v>
      </c>
      <c r="E14" s="105">
        <v>35.15</v>
      </c>
    </row>
    <row r="15" spans="1:5" x14ac:dyDescent="0.25">
      <c r="A15" s="104" t="s">
        <v>12336</v>
      </c>
      <c r="B15" s="104" t="s">
        <v>107</v>
      </c>
      <c r="C15" s="104">
        <v>1</v>
      </c>
      <c r="D15" s="105">
        <v>35</v>
      </c>
      <c r="E15" s="105">
        <v>35</v>
      </c>
    </row>
    <row r="16" spans="1:5" x14ac:dyDescent="0.25">
      <c r="A16" s="104" t="s">
        <v>13139</v>
      </c>
      <c r="B16" s="104" t="s">
        <v>13140</v>
      </c>
      <c r="C16" s="104">
        <v>1</v>
      </c>
      <c r="D16" s="105">
        <v>64.989999999999995</v>
      </c>
      <c r="E16" s="105">
        <v>64.989999999999995</v>
      </c>
    </row>
    <row r="17" spans="1:5" x14ac:dyDescent="0.25">
      <c r="A17" s="104" t="s">
        <v>13556</v>
      </c>
      <c r="B17" s="104" t="s">
        <v>13557</v>
      </c>
      <c r="C17" s="104">
        <v>1</v>
      </c>
      <c r="D17" s="105">
        <v>145</v>
      </c>
      <c r="E17" s="105">
        <v>145</v>
      </c>
    </row>
    <row r="18" spans="1:5" x14ac:dyDescent="0.25">
      <c r="A18" s="104" t="s">
        <v>10270</v>
      </c>
      <c r="B18" s="104" t="s">
        <v>103</v>
      </c>
      <c r="C18" s="104">
        <v>1</v>
      </c>
      <c r="D18" s="105">
        <v>98</v>
      </c>
      <c r="E18" s="105">
        <v>98</v>
      </c>
    </row>
    <row r="19" spans="1:5" x14ac:dyDescent="0.25">
      <c r="A19" s="104" t="s">
        <v>11446</v>
      </c>
      <c r="B19" s="104" t="s">
        <v>104</v>
      </c>
      <c r="C19" s="104">
        <v>2</v>
      </c>
      <c r="D19" s="105">
        <v>89</v>
      </c>
      <c r="E19" s="105">
        <v>178</v>
      </c>
    </row>
    <row r="20" spans="1:5" x14ac:dyDescent="0.25">
      <c r="A20" s="104" t="s">
        <v>12170</v>
      </c>
      <c r="B20" s="104" t="s">
        <v>12171</v>
      </c>
      <c r="C20" s="104">
        <v>1</v>
      </c>
      <c r="D20" s="105">
        <v>199</v>
      </c>
      <c r="E20" s="105">
        <v>199</v>
      </c>
    </row>
    <row r="21" spans="1:5" x14ac:dyDescent="0.25">
      <c r="A21" s="104" t="s">
        <v>6402</v>
      </c>
      <c r="B21" s="104" t="s">
        <v>6403</v>
      </c>
      <c r="C21" s="104">
        <v>1</v>
      </c>
      <c r="D21" s="105">
        <v>159</v>
      </c>
      <c r="E21" s="105">
        <v>159</v>
      </c>
    </row>
    <row r="22" spans="1:5" x14ac:dyDescent="0.25">
      <c r="A22" s="104" t="s">
        <v>13558</v>
      </c>
      <c r="B22" s="104" t="s">
        <v>142</v>
      </c>
      <c r="C22" s="104">
        <v>1</v>
      </c>
      <c r="D22" s="105">
        <v>199</v>
      </c>
      <c r="E22" s="105">
        <v>199</v>
      </c>
    </row>
    <row r="23" spans="1:5" x14ac:dyDescent="0.25">
      <c r="A23" s="104" t="s">
        <v>13559</v>
      </c>
      <c r="B23" s="104" t="s">
        <v>13560</v>
      </c>
      <c r="C23" s="104">
        <v>1</v>
      </c>
      <c r="D23" s="105">
        <v>12.5</v>
      </c>
      <c r="E23" s="105">
        <v>12.5</v>
      </c>
    </row>
    <row r="24" spans="1:5" x14ac:dyDescent="0.25">
      <c r="A24" s="104" t="s">
        <v>13561</v>
      </c>
      <c r="B24" s="104" t="s">
        <v>13562</v>
      </c>
      <c r="C24" s="104">
        <v>1</v>
      </c>
      <c r="D24" s="105">
        <v>26.17</v>
      </c>
      <c r="E24" s="105">
        <v>26.17</v>
      </c>
    </row>
    <row r="25" spans="1:5" x14ac:dyDescent="0.25">
      <c r="A25" s="104" t="s">
        <v>13563</v>
      </c>
      <c r="B25" s="104" t="s">
        <v>13564</v>
      </c>
      <c r="C25" s="104">
        <v>1</v>
      </c>
      <c r="D25" s="105">
        <v>33.99</v>
      </c>
      <c r="E25" s="105">
        <v>33.99</v>
      </c>
    </row>
    <row r="26" spans="1:5" x14ac:dyDescent="0.25">
      <c r="A26" s="104" t="s">
        <v>6727</v>
      </c>
      <c r="B26" s="104" t="s">
        <v>6728</v>
      </c>
      <c r="C26" s="104">
        <v>5</v>
      </c>
      <c r="D26" s="105">
        <v>11.98</v>
      </c>
      <c r="E26" s="105">
        <v>59.9</v>
      </c>
    </row>
    <row r="27" spans="1:5" x14ac:dyDescent="0.25">
      <c r="A27" s="104" t="s">
        <v>13565</v>
      </c>
      <c r="B27" s="104" t="s">
        <v>13566</v>
      </c>
      <c r="C27" s="104">
        <v>1</v>
      </c>
      <c r="D27" s="105">
        <v>28.98</v>
      </c>
      <c r="E27" s="105">
        <v>28.98</v>
      </c>
    </row>
    <row r="28" spans="1:5" x14ac:dyDescent="0.25">
      <c r="A28" s="104" t="s">
        <v>13567</v>
      </c>
      <c r="B28" s="104" t="s">
        <v>13568</v>
      </c>
      <c r="C28" s="104">
        <v>1</v>
      </c>
      <c r="D28" s="105">
        <v>8.19</v>
      </c>
      <c r="E28" s="105">
        <v>8.19</v>
      </c>
    </row>
    <row r="29" spans="1:5" x14ac:dyDescent="0.25">
      <c r="A29" s="104" t="s">
        <v>13569</v>
      </c>
      <c r="B29" s="104" t="s">
        <v>13570</v>
      </c>
      <c r="C29" s="104">
        <v>1</v>
      </c>
      <c r="D29" s="105">
        <v>26.88</v>
      </c>
      <c r="E29" s="105">
        <v>26.88</v>
      </c>
    </row>
    <row r="30" spans="1:5" x14ac:dyDescent="0.25">
      <c r="A30" s="104" t="s">
        <v>7975</v>
      </c>
      <c r="B30" s="104" t="s">
        <v>7976</v>
      </c>
      <c r="C30" s="104">
        <v>1</v>
      </c>
      <c r="D30" s="105">
        <v>22.97</v>
      </c>
      <c r="E30" s="105">
        <v>22.97</v>
      </c>
    </row>
    <row r="31" spans="1:5" x14ac:dyDescent="0.25">
      <c r="A31" s="104" t="s">
        <v>13571</v>
      </c>
      <c r="B31" s="104" t="s">
        <v>684</v>
      </c>
      <c r="C31" s="104">
        <v>1</v>
      </c>
      <c r="D31" s="105">
        <v>19.489999999999998</v>
      </c>
      <c r="E31" s="105">
        <v>19.489999999999998</v>
      </c>
    </row>
    <row r="32" spans="1:5" x14ac:dyDescent="0.25">
      <c r="A32" s="104" t="s">
        <v>13572</v>
      </c>
      <c r="B32" s="104" t="s">
        <v>13573</v>
      </c>
      <c r="C32" s="104">
        <v>1</v>
      </c>
      <c r="D32" s="105">
        <v>39.99</v>
      </c>
      <c r="E32" s="105">
        <v>39.99</v>
      </c>
    </row>
    <row r="33" spans="1:5" x14ac:dyDescent="0.25">
      <c r="A33" s="104" t="s">
        <v>13574</v>
      </c>
      <c r="B33" s="104" t="s">
        <v>13575</v>
      </c>
      <c r="C33" s="104">
        <v>1</v>
      </c>
      <c r="D33" s="105">
        <v>19.75</v>
      </c>
      <c r="E33" s="105">
        <v>19.75</v>
      </c>
    </row>
    <row r="34" spans="1:5" x14ac:dyDescent="0.25">
      <c r="A34" s="104" t="s">
        <v>10824</v>
      </c>
      <c r="B34" s="104" t="s">
        <v>10825</v>
      </c>
      <c r="C34" s="104">
        <v>2</v>
      </c>
      <c r="D34" s="105">
        <v>17.97</v>
      </c>
      <c r="E34" s="105">
        <v>35.94</v>
      </c>
    </row>
    <row r="35" spans="1:5" x14ac:dyDescent="0.25">
      <c r="A35" s="104" t="s">
        <v>10430</v>
      </c>
      <c r="B35" s="104" t="s">
        <v>10431</v>
      </c>
      <c r="C35" s="104">
        <v>1</v>
      </c>
      <c r="D35" s="105">
        <v>49.88</v>
      </c>
      <c r="E35" s="105">
        <v>49.88</v>
      </c>
    </row>
    <row r="36" spans="1:5" x14ac:dyDescent="0.25">
      <c r="A36" s="104" t="s">
        <v>13576</v>
      </c>
      <c r="B36" s="104" t="s">
        <v>13577</v>
      </c>
      <c r="C36" s="104">
        <v>1</v>
      </c>
      <c r="D36" s="105">
        <v>5.75</v>
      </c>
      <c r="E36" s="105">
        <v>5.75</v>
      </c>
    </row>
    <row r="37" spans="1:5" x14ac:dyDescent="0.25">
      <c r="A37" s="104" t="s">
        <v>13578</v>
      </c>
      <c r="B37" s="104" t="s">
        <v>13579</v>
      </c>
      <c r="C37" s="104">
        <v>4</v>
      </c>
      <c r="D37" s="105">
        <v>12.86</v>
      </c>
      <c r="E37" s="105">
        <v>51.44</v>
      </c>
    </row>
    <row r="38" spans="1:5" x14ac:dyDescent="0.25">
      <c r="A38" s="104" t="s">
        <v>13580</v>
      </c>
      <c r="B38" s="104" t="s">
        <v>13581</v>
      </c>
      <c r="C38" s="104">
        <v>1</v>
      </c>
      <c r="D38" s="105">
        <v>13.99</v>
      </c>
      <c r="E38" s="105">
        <v>13.99</v>
      </c>
    </row>
    <row r="39" spans="1:5" x14ac:dyDescent="0.25">
      <c r="A39" s="104" t="s">
        <v>13582</v>
      </c>
      <c r="B39" s="104" t="s">
        <v>13583</v>
      </c>
      <c r="C39" s="104">
        <v>1</v>
      </c>
      <c r="D39" s="105">
        <v>9.81</v>
      </c>
      <c r="E39" s="105">
        <v>9.81</v>
      </c>
    </row>
    <row r="40" spans="1:5" x14ac:dyDescent="0.25">
      <c r="A40" s="104" t="s">
        <v>13584</v>
      </c>
      <c r="B40" s="104" t="s">
        <v>13585</v>
      </c>
      <c r="C40" s="104">
        <v>1</v>
      </c>
      <c r="D40" s="105">
        <v>11.99</v>
      </c>
      <c r="E40" s="105">
        <v>11.99</v>
      </c>
    </row>
    <row r="41" spans="1:5" x14ac:dyDescent="0.25">
      <c r="A41" s="104" t="s">
        <v>13586</v>
      </c>
      <c r="B41" s="104" t="s">
        <v>13587</v>
      </c>
      <c r="C41" s="104">
        <v>1</v>
      </c>
      <c r="D41" s="105">
        <v>14.97</v>
      </c>
      <c r="E41" s="105">
        <v>14.97</v>
      </c>
    </row>
    <row r="42" spans="1:5" x14ac:dyDescent="0.25">
      <c r="A42" s="104" t="s">
        <v>13588</v>
      </c>
      <c r="B42" s="104" t="s">
        <v>13589</v>
      </c>
      <c r="C42" s="104">
        <v>1</v>
      </c>
      <c r="D42" s="105">
        <v>13.99</v>
      </c>
      <c r="E42" s="105">
        <v>13.99</v>
      </c>
    </row>
    <row r="43" spans="1:5" x14ac:dyDescent="0.25">
      <c r="A43" s="104" t="s">
        <v>6569</v>
      </c>
      <c r="B43" s="104" t="s">
        <v>6570</v>
      </c>
      <c r="C43" s="104">
        <v>1</v>
      </c>
      <c r="D43" s="105">
        <v>34.97</v>
      </c>
      <c r="E43" s="105">
        <v>34.97</v>
      </c>
    </row>
    <row r="44" spans="1:5" x14ac:dyDescent="0.25">
      <c r="A44" s="104" t="s">
        <v>13590</v>
      </c>
      <c r="B44" s="104" t="s">
        <v>13591</v>
      </c>
      <c r="C44" s="104">
        <v>1</v>
      </c>
      <c r="D44" s="105">
        <v>29.88</v>
      </c>
      <c r="E44" s="105">
        <v>29.88</v>
      </c>
    </row>
    <row r="45" spans="1:5" x14ac:dyDescent="0.25">
      <c r="A45" s="104" t="s">
        <v>10504</v>
      </c>
      <c r="B45" s="104" t="s">
        <v>10505</v>
      </c>
      <c r="C45" s="104">
        <v>1</v>
      </c>
      <c r="D45" s="105">
        <v>39.880000000000003</v>
      </c>
      <c r="E45" s="105">
        <v>39.880000000000003</v>
      </c>
    </row>
    <row r="46" spans="1:5" x14ac:dyDescent="0.25">
      <c r="A46" s="104" t="s">
        <v>13592</v>
      </c>
      <c r="B46" s="104" t="s">
        <v>13593</v>
      </c>
      <c r="C46" s="104">
        <v>1</v>
      </c>
      <c r="D46" s="105">
        <v>8.9700000000000006</v>
      </c>
      <c r="E46" s="105">
        <v>8.9700000000000006</v>
      </c>
    </row>
    <row r="47" spans="1:5" x14ac:dyDescent="0.25">
      <c r="A47" s="104" t="s">
        <v>7862</v>
      </c>
      <c r="B47" s="104" t="s">
        <v>7863</v>
      </c>
      <c r="C47" s="104">
        <v>4</v>
      </c>
      <c r="D47" s="105">
        <v>15</v>
      </c>
      <c r="E47" s="105">
        <v>60</v>
      </c>
    </row>
    <row r="48" spans="1:5" x14ac:dyDescent="0.25">
      <c r="A48" s="104" t="s">
        <v>13594</v>
      </c>
      <c r="B48" s="104" t="s">
        <v>13595</v>
      </c>
      <c r="C48" s="104">
        <v>1</v>
      </c>
      <c r="D48" s="105">
        <v>14.99</v>
      </c>
      <c r="E48" s="105">
        <v>14.99</v>
      </c>
    </row>
    <row r="49" spans="1:5" x14ac:dyDescent="0.25">
      <c r="A49" s="104" t="s">
        <v>13596</v>
      </c>
      <c r="B49" s="104" t="s">
        <v>13597</v>
      </c>
      <c r="C49" s="104">
        <v>1</v>
      </c>
      <c r="D49" s="105">
        <v>9.1999999999999993</v>
      </c>
      <c r="E49" s="105">
        <v>9.1999999999999993</v>
      </c>
    </row>
    <row r="50" spans="1:5" x14ac:dyDescent="0.25">
      <c r="A50" s="104" t="s">
        <v>13598</v>
      </c>
      <c r="B50" s="104" t="s">
        <v>7154</v>
      </c>
      <c r="C50" s="104">
        <v>1</v>
      </c>
      <c r="D50" s="105">
        <v>14.26</v>
      </c>
      <c r="E50" s="105">
        <v>14.26</v>
      </c>
    </row>
    <row r="51" spans="1:5" x14ac:dyDescent="0.25">
      <c r="A51" s="104" t="s">
        <v>13599</v>
      </c>
      <c r="B51" s="104" t="s">
        <v>440</v>
      </c>
      <c r="C51" s="104">
        <v>1</v>
      </c>
      <c r="D51" s="105">
        <v>5.99</v>
      </c>
      <c r="E51" s="105">
        <v>5.99</v>
      </c>
    </row>
    <row r="52" spans="1:5" x14ac:dyDescent="0.25">
      <c r="A52" s="104" t="s">
        <v>13600</v>
      </c>
      <c r="B52" s="104" t="s">
        <v>13601</v>
      </c>
      <c r="C52" s="104">
        <v>1</v>
      </c>
      <c r="D52" s="105">
        <v>20.43</v>
      </c>
      <c r="E52" s="105">
        <v>20.43</v>
      </c>
    </row>
    <row r="53" spans="1:5" x14ac:dyDescent="0.25">
      <c r="A53" s="104" t="s">
        <v>13602</v>
      </c>
      <c r="B53" s="104" t="s">
        <v>13603</v>
      </c>
      <c r="C53" s="104">
        <v>1</v>
      </c>
      <c r="D53" s="105">
        <v>99.96</v>
      </c>
      <c r="E53" s="105">
        <v>99.96</v>
      </c>
    </row>
    <row r="54" spans="1:5" x14ac:dyDescent="0.25">
      <c r="A54" s="104" t="s">
        <v>7159</v>
      </c>
      <c r="B54" s="104" t="s">
        <v>7160</v>
      </c>
      <c r="C54" s="104">
        <v>2</v>
      </c>
      <c r="D54" s="105">
        <v>8.8800000000000008</v>
      </c>
      <c r="E54" s="105">
        <v>17.760000000000002</v>
      </c>
    </row>
    <row r="55" spans="1:5" x14ac:dyDescent="0.25">
      <c r="A55" s="104" t="s">
        <v>13604</v>
      </c>
      <c r="B55" s="104" t="s">
        <v>13605</v>
      </c>
      <c r="C55" s="104">
        <v>1</v>
      </c>
      <c r="D55" s="105">
        <v>4.4800000000000004</v>
      </c>
      <c r="E55" s="105">
        <v>4.4800000000000004</v>
      </c>
    </row>
    <row r="56" spans="1:5" x14ac:dyDescent="0.25">
      <c r="A56" s="104" t="s">
        <v>13606</v>
      </c>
      <c r="B56" s="104" t="s">
        <v>13607</v>
      </c>
      <c r="C56" s="104">
        <v>6</v>
      </c>
      <c r="D56" s="105">
        <v>8.98</v>
      </c>
      <c r="E56" s="105">
        <v>53.88</v>
      </c>
    </row>
    <row r="57" spans="1:5" x14ac:dyDescent="0.25">
      <c r="A57" s="104" t="s">
        <v>13608</v>
      </c>
      <c r="B57" s="104" t="s">
        <v>13609</v>
      </c>
      <c r="C57" s="104">
        <v>1</v>
      </c>
      <c r="D57" s="105">
        <v>10.99</v>
      </c>
      <c r="E57" s="105">
        <v>10.99</v>
      </c>
    </row>
    <row r="58" spans="1:5" x14ac:dyDescent="0.25">
      <c r="A58" s="104" t="s">
        <v>13610</v>
      </c>
      <c r="B58" s="104" t="s">
        <v>13611</v>
      </c>
      <c r="C58" s="104">
        <v>1</v>
      </c>
      <c r="D58" s="105">
        <v>35.479999999999997</v>
      </c>
      <c r="E58" s="105">
        <v>35.479999999999997</v>
      </c>
    </row>
    <row r="59" spans="1:5" x14ac:dyDescent="0.25">
      <c r="A59" s="104" t="s">
        <v>13612</v>
      </c>
      <c r="B59" s="104" t="s">
        <v>13613</v>
      </c>
      <c r="C59" s="104">
        <v>1</v>
      </c>
      <c r="D59" s="105">
        <v>14.88</v>
      </c>
      <c r="E59" s="105">
        <v>14.88</v>
      </c>
    </row>
    <row r="60" spans="1:5" x14ac:dyDescent="0.25">
      <c r="A60" s="104" t="s">
        <v>13614</v>
      </c>
      <c r="B60" s="104" t="s">
        <v>13615</v>
      </c>
      <c r="C60" s="104">
        <v>1</v>
      </c>
      <c r="D60" s="105">
        <v>14.88</v>
      </c>
      <c r="E60" s="105">
        <v>14.88</v>
      </c>
    </row>
    <row r="61" spans="1:5" x14ac:dyDescent="0.25">
      <c r="A61" s="104" t="s">
        <v>13616</v>
      </c>
      <c r="B61" s="104" t="s">
        <v>13617</v>
      </c>
      <c r="C61" s="104">
        <v>1</v>
      </c>
      <c r="D61" s="105">
        <v>129</v>
      </c>
      <c r="E61" s="105">
        <v>129</v>
      </c>
    </row>
    <row r="62" spans="1:5" x14ac:dyDescent="0.25">
      <c r="A62" s="104" t="s">
        <v>9453</v>
      </c>
      <c r="B62" s="104" t="s">
        <v>9584</v>
      </c>
      <c r="C62" s="104">
        <v>1</v>
      </c>
      <c r="D62" s="105">
        <v>79.989999999999995</v>
      </c>
      <c r="E62" s="105">
        <v>79.989999999999995</v>
      </c>
    </row>
    <row r="63" spans="1:5" x14ac:dyDescent="0.25">
      <c r="A63" s="104" t="s">
        <v>13618</v>
      </c>
      <c r="B63" s="104" t="s">
        <v>13619</v>
      </c>
      <c r="C63" s="104">
        <v>1</v>
      </c>
      <c r="D63" s="105">
        <v>16.670000000000002</v>
      </c>
      <c r="E63" s="105">
        <v>16.670000000000002</v>
      </c>
    </row>
    <row r="64" spans="1:5" x14ac:dyDescent="0.25">
      <c r="A64" s="104" t="s">
        <v>13620</v>
      </c>
      <c r="B64" s="104" t="s">
        <v>13621</v>
      </c>
      <c r="C64" s="104">
        <v>23</v>
      </c>
      <c r="D64" s="105">
        <v>9.48</v>
      </c>
      <c r="E64" s="105">
        <v>218.04</v>
      </c>
    </row>
    <row r="65" spans="1:5" x14ac:dyDescent="0.25">
      <c r="A65" s="104" t="s">
        <v>12057</v>
      </c>
      <c r="B65" s="104" t="s">
        <v>12058</v>
      </c>
      <c r="C65" s="104">
        <v>3</v>
      </c>
      <c r="D65" s="105">
        <v>9.48</v>
      </c>
      <c r="E65" s="105">
        <v>28.44</v>
      </c>
    </row>
    <row r="66" spans="1:5" x14ac:dyDescent="0.25">
      <c r="A66" s="104" t="s">
        <v>6848</v>
      </c>
      <c r="B66" s="104" t="s">
        <v>6849</v>
      </c>
      <c r="C66" s="104">
        <v>10</v>
      </c>
      <c r="D66" s="105">
        <v>9.48</v>
      </c>
      <c r="E66" s="105">
        <v>94.8</v>
      </c>
    </row>
    <row r="67" spans="1:5" x14ac:dyDescent="0.25">
      <c r="A67" s="104" t="s">
        <v>13622</v>
      </c>
      <c r="B67" s="104" t="s">
        <v>13623</v>
      </c>
      <c r="C67" s="104">
        <v>32</v>
      </c>
      <c r="D67" s="105">
        <v>9.48</v>
      </c>
      <c r="E67" s="105">
        <v>303.36</v>
      </c>
    </row>
    <row r="68" spans="1:5" x14ac:dyDescent="0.25">
      <c r="A68" s="104" t="s">
        <v>6558</v>
      </c>
      <c r="B68" s="104" t="s">
        <v>6559</v>
      </c>
      <c r="C68" s="104">
        <v>1</v>
      </c>
      <c r="D68" s="105">
        <v>25.99</v>
      </c>
      <c r="E68" s="105">
        <v>25.99</v>
      </c>
    </row>
    <row r="69" spans="1:5" x14ac:dyDescent="0.25">
      <c r="A69" s="104" t="s">
        <v>12111</v>
      </c>
      <c r="B69" s="104" t="s">
        <v>12112</v>
      </c>
      <c r="C69" s="104">
        <v>1</v>
      </c>
      <c r="D69" s="105">
        <v>6.63</v>
      </c>
      <c r="E69" s="105">
        <v>6.63</v>
      </c>
    </row>
    <row r="70" spans="1:5" x14ac:dyDescent="0.25">
      <c r="A70" s="104" t="s">
        <v>13624</v>
      </c>
      <c r="B70" s="104" t="s">
        <v>13625</v>
      </c>
      <c r="C70" s="104">
        <v>1</v>
      </c>
      <c r="D70" s="105">
        <v>48.88</v>
      </c>
      <c r="E70" s="105">
        <v>48.88</v>
      </c>
    </row>
    <row r="71" spans="1:5" x14ac:dyDescent="0.25">
      <c r="A71" s="104" t="s">
        <v>13626</v>
      </c>
      <c r="B71" s="104" t="s">
        <v>13627</v>
      </c>
      <c r="C71" s="104">
        <v>1</v>
      </c>
      <c r="D71" s="105">
        <v>4.9400000000000004</v>
      </c>
      <c r="E71" s="105">
        <v>4.9400000000000004</v>
      </c>
    </row>
    <row r="72" spans="1:5" x14ac:dyDescent="0.25">
      <c r="A72" s="104" t="s">
        <v>13628</v>
      </c>
      <c r="B72" s="104" t="s">
        <v>13629</v>
      </c>
      <c r="C72" s="104">
        <v>1</v>
      </c>
      <c r="D72" s="105">
        <v>5.99</v>
      </c>
      <c r="E72" s="105">
        <v>5.99</v>
      </c>
    </row>
    <row r="73" spans="1:5" x14ac:dyDescent="0.25">
      <c r="A73" s="104" t="s">
        <v>13630</v>
      </c>
      <c r="B73" s="104" t="s">
        <v>13631</v>
      </c>
      <c r="C73" s="104">
        <v>1</v>
      </c>
      <c r="D73" s="105">
        <v>0.98</v>
      </c>
      <c r="E73" s="105">
        <v>0.98</v>
      </c>
    </row>
    <row r="74" spans="1:5" x14ac:dyDescent="0.25">
      <c r="A74" s="104" t="s">
        <v>13632</v>
      </c>
      <c r="B74" s="104" t="s">
        <v>13633</v>
      </c>
      <c r="C74" s="104">
        <v>1</v>
      </c>
      <c r="D74" s="105">
        <v>33.85</v>
      </c>
      <c r="E74" s="105">
        <v>33.85</v>
      </c>
    </row>
    <row r="75" spans="1:5" x14ac:dyDescent="0.25">
      <c r="A75" s="104" t="s">
        <v>13634</v>
      </c>
      <c r="B75" s="104" t="s">
        <v>13635</v>
      </c>
      <c r="C75" s="104">
        <v>1</v>
      </c>
      <c r="D75" s="105">
        <v>9.99</v>
      </c>
      <c r="E75" s="105">
        <v>9.99</v>
      </c>
    </row>
    <row r="76" spans="1:5" x14ac:dyDescent="0.25">
      <c r="A76" s="104" t="s">
        <v>13636</v>
      </c>
      <c r="B76" s="104" t="s">
        <v>13637</v>
      </c>
      <c r="C76" s="104">
        <v>1</v>
      </c>
      <c r="D76" s="105">
        <v>13.99</v>
      </c>
      <c r="E76" s="105">
        <v>13.99</v>
      </c>
    </row>
    <row r="77" spans="1:5" x14ac:dyDescent="0.25">
      <c r="A77" s="104" t="s">
        <v>8097</v>
      </c>
      <c r="B77" s="104" t="s">
        <v>8098</v>
      </c>
      <c r="C77" s="104">
        <v>1</v>
      </c>
      <c r="D77" s="105">
        <v>75</v>
      </c>
      <c r="E77" s="105">
        <v>75</v>
      </c>
    </row>
    <row r="78" spans="1:5" x14ac:dyDescent="0.25">
      <c r="A78" s="104" t="s">
        <v>13638</v>
      </c>
      <c r="B78" s="104" t="s">
        <v>13639</v>
      </c>
      <c r="C78" s="104">
        <v>2</v>
      </c>
      <c r="D78" s="105">
        <v>10.88</v>
      </c>
      <c r="E78" s="105">
        <v>21.76</v>
      </c>
    </row>
    <row r="79" spans="1:5" x14ac:dyDescent="0.25">
      <c r="A79" s="104" t="s">
        <v>13640</v>
      </c>
      <c r="B79" s="104" t="s">
        <v>13641</v>
      </c>
      <c r="C79" s="104">
        <v>1</v>
      </c>
      <c r="D79" s="105">
        <v>10</v>
      </c>
      <c r="E79" s="105">
        <v>10</v>
      </c>
    </row>
    <row r="80" spans="1:5" x14ac:dyDescent="0.25">
      <c r="A80" s="104" t="s">
        <v>13642</v>
      </c>
      <c r="B80" s="104" t="s">
        <v>13643</v>
      </c>
      <c r="C80" s="104">
        <v>12</v>
      </c>
      <c r="D80" s="105">
        <v>22.99</v>
      </c>
      <c r="E80" s="105">
        <v>275.88</v>
      </c>
    </row>
    <row r="81" spans="1:5" x14ac:dyDescent="0.25">
      <c r="A81" s="104" t="s">
        <v>8497</v>
      </c>
      <c r="B81" s="104" t="s">
        <v>8498</v>
      </c>
      <c r="C81" s="104">
        <v>2</v>
      </c>
      <c r="D81" s="105">
        <v>19.920000000000002</v>
      </c>
      <c r="E81" s="105">
        <v>39.840000000000003</v>
      </c>
    </row>
    <row r="82" spans="1:5" x14ac:dyDescent="0.25">
      <c r="A82" s="104" t="s">
        <v>13644</v>
      </c>
      <c r="B82" s="104" t="s">
        <v>13645</v>
      </c>
      <c r="C82" s="104">
        <v>1</v>
      </c>
      <c r="D82" s="105">
        <v>39</v>
      </c>
      <c r="E82" s="105">
        <v>39</v>
      </c>
    </row>
    <row r="83" spans="1:5" x14ac:dyDescent="0.25">
      <c r="A83" s="104" t="s">
        <v>13646</v>
      </c>
      <c r="B83" s="104" t="s">
        <v>13647</v>
      </c>
      <c r="C83" s="104">
        <v>1</v>
      </c>
      <c r="D83" s="105">
        <v>10.98</v>
      </c>
      <c r="E83" s="105">
        <v>10.98</v>
      </c>
    </row>
    <row r="84" spans="1:5" x14ac:dyDescent="0.25">
      <c r="A84" s="104" t="s">
        <v>13648</v>
      </c>
      <c r="B84" s="104" t="s">
        <v>13649</v>
      </c>
      <c r="C84" s="104">
        <v>1</v>
      </c>
      <c r="D84" s="105">
        <v>22.97</v>
      </c>
      <c r="E84" s="105">
        <v>22.97</v>
      </c>
    </row>
    <row r="85" spans="1:5" x14ac:dyDescent="0.25">
      <c r="A85" s="104" t="s">
        <v>13650</v>
      </c>
      <c r="B85" s="104" t="s">
        <v>13651</v>
      </c>
      <c r="C85" s="104">
        <v>1</v>
      </c>
      <c r="D85" s="105">
        <v>14.73</v>
      </c>
      <c r="E85" s="105">
        <v>14.73</v>
      </c>
    </row>
    <row r="86" spans="1:5" x14ac:dyDescent="0.25">
      <c r="A86" s="104" t="s">
        <v>13652</v>
      </c>
      <c r="B86" s="104" t="s">
        <v>13653</v>
      </c>
      <c r="C86" s="104">
        <v>1</v>
      </c>
      <c r="D86" s="105">
        <v>28.47</v>
      </c>
      <c r="E86" s="105">
        <v>28.47</v>
      </c>
    </row>
    <row r="87" spans="1:5" x14ac:dyDescent="0.25">
      <c r="A87" s="104" t="s">
        <v>13654</v>
      </c>
      <c r="B87" s="104" t="s">
        <v>13655</v>
      </c>
      <c r="C87" s="104">
        <v>1</v>
      </c>
      <c r="D87" s="105">
        <v>4.8</v>
      </c>
      <c r="E87" s="105">
        <v>4.8</v>
      </c>
    </row>
    <row r="88" spans="1:5" x14ac:dyDescent="0.25">
      <c r="A88" s="104" t="s">
        <v>13656</v>
      </c>
      <c r="B88" s="104" t="s">
        <v>13657</v>
      </c>
      <c r="C88" s="104">
        <v>1</v>
      </c>
      <c r="D88" s="105">
        <v>37.35</v>
      </c>
      <c r="E88" s="105">
        <v>37.35</v>
      </c>
    </row>
    <row r="89" spans="1:5" x14ac:dyDescent="0.25">
      <c r="A89" s="104" t="s">
        <v>6526</v>
      </c>
      <c r="B89" s="104" t="s">
        <v>6527</v>
      </c>
      <c r="C89" s="104">
        <v>1</v>
      </c>
      <c r="D89" s="105">
        <v>17.04</v>
      </c>
      <c r="E89" s="105">
        <v>17.04</v>
      </c>
    </row>
    <row r="90" spans="1:5" x14ac:dyDescent="0.25">
      <c r="A90" s="104" t="s">
        <v>13658</v>
      </c>
      <c r="B90" s="104" t="s">
        <v>13659</v>
      </c>
      <c r="C90" s="104">
        <v>1</v>
      </c>
      <c r="D90" s="105">
        <v>10.57</v>
      </c>
      <c r="E90" s="105">
        <v>10.57</v>
      </c>
    </row>
    <row r="91" spans="1:5" x14ac:dyDescent="0.25">
      <c r="A91" s="104" t="s">
        <v>13660</v>
      </c>
      <c r="B91" s="104" t="s">
        <v>13661</v>
      </c>
      <c r="C91" s="104">
        <v>1</v>
      </c>
      <c r="D91" s="105">
        <v>20.81</v>
      </c>
      <c r="E91" s="105">
        <v>20.81</v>
      </c>
    </row>
    <row r="92" spans="1:5" x14ac:dyDescent="0.25">
      <c r="A92" s="104" t="s">
        <v>13662</v>
      </c>
      <c r="B92" s="104" t="s">
        <v>13663</v>
      </c>
      <c r="C92" s="104">
        <v>1</v>
      </c>
      <c r="D92" s="105">
        <v>99</v>
      </c>
      <c r="E92" s="105">
        <v>99</v>
      </c>
    </row>
    <row r="93" spans="1:5" x14ac:dyDescent="0.25">
      <c r="A93" s="104" t="s">
        <v>13664</v>
      </c>
      <c r="B93" s="104" t="s">
        <v>13665</v>
      </c>
      <c r="C93" s="104">
        <v>1</v>
      </c>
      <c r="D93" s="105">
        <v>99</v>
      </c>
      <c r="E93" s="105">
        <v>99</v>
      </c>
    </row>
    <row r="94" spans="1:5" x14ac:dyDescent="0.25">
      <c r="A94" s="104" t="s">
        <v>13666</v>
      </c>
      <c r="B94" s="104" t="s">
        <v>13667</v>
      </c>
      <c r="C94" s="104">
        <v>1</v>
      </c>
      <c r="D94" s="105">
        <v>58</v>
      </c>
      <c r="E94" s="105">
        <v>58</v>
      </c>
    </row>
    <row r="95" spans="1:5" x14ac:dyDescent="0.25">
      <c r="A95" s="104" t="s">
        <v>11539</v>
      </c>
      <c r="B95" s="104" t="s">
        <v>11540</v>
      </c>
      <c r="C95" s="104">
        <v>1</v>
      </c>
      <c r="D95" s="105">
        <v>58</v>
      </c>
      <c r="E95" s="105">
        <v>58</v>
      </c>
    </row>
    <row r="96" spans="1:5" x14ac:dyDescent="0.25">
      <c r="A96" s="104" t="s">
        <v>13668</v>
      </c>
      <c r="B96" s="104" t="s">
        <v>13669</v>
      </c>
      <c r="C96" s="104">
        <v>1</v>
      </c>
      <c r="D96" s="105">
        <v>74</v>
      </c>
      <c r="E96" s="105">
        <v>74</v>
      </c>
    </row>
    <row r="97" spans="1:5" x14ac:dyDescent="0.25">
      <c r="A97" s="104" t="s">
        <v>13670</v>
      </c>
      <c r="B97" s="104" t="s">
        <v>13671</v>
      </c>
      <c r="C97" s="104">
        <v>1</v>
      </c>
      <c r="D97" s="105">
        <v>69</v>
      </c>
      <c r="E97" s="105">
        <v>69</v>
      </c>
    </row>
    <row r="98" spans="1:5" x14ac:dyDescent="0.25">
      <c r="A98" s="104" t="s">
        <v>10386</v>
      </c>
      <c r="B98" s="104" t="s">
        <v>10387</v>
      </c>
      <c r="C98" s="104">
        <v>1</v>
      </c>
      <c r="D98" s="105">
        <v>58</v>
      </c>
      <c r="E98" s="105">
        <v>58</v>
      </c>
    </row>
    <row r="99" spans="1:5" x14ac:dyDescent="0.25">
      <c r="A99" s="104" t="s">
        <v>13672</v>
      </c>
      <c r="B99" s="104" t="s">
        <v>13673</v>
      </c>
      <c r="C99" s="104">
        <v>1</v>
      </c>
      <c r="D99" s="105">
        <v>89</v>
      </c>
      <c r="E99" s="105">
        <v>89</v>
      </c>
    </row>
    <row r="100" spans="1:5" x14ac:dyDescent="0.25">
      <c r="A100" s="104" t="s">
        <v>13674</v>
      </c>
      <c r="B100" s="104" t="s">
        <v>13675</v>
      </c>
      <c r="C100" s="104">
        <v>1</v>
      </c>
      <c r="D100" s="105">
        <v>69</v>
      </c>
      <c r="E100" s="105">
        <v>69</v>
      </c>
    </row>
    <row r="101" spans="1:5" x14ac:dyDescent="0.25">
      <c r="A101" s="104" t="s">
        <v>13676</v>
      </c>
      <c r="B101" s="104" t="s">
        <v>13677</v>
      </c>
      <c r="C101" s="104">
        <v>1</v>
      </c>
      <c r="D101" s="105">
        <v>98</v>
      </c>
      <c r="E101" s="105">
        <v>98</v>
      </c>
    </row>
    <row r="102" spans="1:5" x14ac:dyDescent="0.25">
      <c r="A102" s="104" t="s">
        <v>11725</v>
      </c>
      <c r="B102" s="104" t="s">
        <v>11726</v>
      </c>
      <c r="C102" s="104">
        <v>1</v>
      </c>
      <c r="D102" s="105">
        <v>15</v>
      </c>
      <c r="E102" s="105">
        <v>15</v>
      </c>
    </row>
    <row r="103" spans="1:5" x14ac:dyDescent="0.25">
      <c r="A103" s="104" t="s">
        <v>13678</v>
      </c>
      <c r="B103" s="104" t="s">
        <v>13679</v>
      </c>
      <c r="C103" s="104">
        <v>1</v>
      </c>
      <c r="D103" s="105">
        <v>298</v>
      </c>
      <c r="E103" s="105">
        <v>298</v>
      </c>
    </row>
    <row r="104" spans="1:5" x14ac:dyDescent="0.25">
      <c r="A104" s="104" t="s">
        <v>12819</v>
      </c>
      <c r="B104" s="104" t="s">
        <v>13680</v>
      </c>
      <c r="C104" s="104">
        <v>1</v>
      </c>
      <c r="D104" s="105">
        <v>68.94</v>
      </c>
      <c r="E104" s="105">
        <v>68.94</v>
      </c>
    </row>
    <row r="105" spans="1:5" x14ac:dyDescent="0.25">
      <c r="A105" s="104" t="s">
        <v>13681</v>
      </c>
      <c r="B105" s="104" t="s">
        <v>13682</v>
      </c>
      <c r="C105" s="104">
        <v>1</v>
      </c>
      <c r="D105" s="105">
        <v>249</v>
      </c>
      <c r="E105" s="105">
        <v>249</v>
      </c>
    </row>
    <row r="106" spans="1:5" x14ac:dyDescent="0.25">
      <c r="A106" s="104" t="s">
        <v>11340</v>
      </c>
      <c r="B106" s="104" t="s">
        <v>11341</v>
      </c>
      <c r="C106" s="104">
        <v>1</v>
      </c>
      <c r="D106" s="105">
        <v>299</v>
      </c>
      <c r="E106" s="105">
        <v>299</v>
      </c>
    </row>
    <row r="107" spans="1:5" x14ac:dyDescent="0.25">
      <c r="A107" s="104" t="s">
        <v>13683</v>
      </c>
      <c r="B107" s="104" t="s">
        <v>13684</v>
      </c>
      <c r="C107" s="104">
        <v>1</v>
      </c>
      <c r="D107" s="105">
        <v>99</v>
      </c>
      <c r="E107" s="105">
        <v>99</v>
      </c>
    </row>
    <row r="108" spans="1:5" x14ac:dyDescent="0.25">
      <c r="A108" s="104" t="s">
        <v>13666</v>
      </c>
      <c r="B108" s="104" t="s">
        <v>13667</v>
      </c>
      <c r="C108" s="104">
        <v>1</v>
      </c>
      <c r="D108" s="105">
        <v>44</v>
      </c>
      <c r="E108" s="105">
        <v>44</v>
      </c>
    </row>
    <row r="109" spans="1:5" x14ac:dyDescent="0.25">
      <c r="A109" s="104" t="s">
        <v>13685</v>
      </c>
      <c r="B109" s="104" t="s">
        <v>13686</v>
      </c>
      <c r="C109" s="104">
        <v>2</v>
      </c>
      <c r="D109" s="105">
        <v>44</v>
      </c>
      <c r="E109" s="105">
        <v>88</v>
      </c>
    </row>
    <row r="110" spans="1:5" x14ac:dyDescent="0.25">
      <c r="A110" s="104" t="s">
        <v>11605</v>
      </c>
      <c r="B110" s="104" t="s">
        <v>11606</v>
      </c>
      <c r="C110" s="104">
        <v>2</v>
      </c>
      <c r="D110" s="105">
        <v>44</v>
      </c>
      <c r="E110" s="105">
        <v>88</v>
      </c>
    </row>
    <row r="111" spans="1:5" x14ac:dyDescent="0.25">
      <c r="A111" s="104" t="s">
        <v>13687</v>
      </c>
      <c r="B111" s="104" t="s">
        <v>13688</v>
      </c>
      <c r="C111" s="104">
        <v>1</v>
      </c>
      <c r="D111" s="105">
        <v>74</v>
      </c>
      <c r="E111" s="105">
        <v>74</v>
      </c>
    </row>
    <row r="112" spans="1:5" x14ac:dyDescent="0.25">
      <c r="A112" s="104" t="s">
        <v>11590</v>
      </c>
      <c r="B112" s="104" t="s">
        <v>11591</v>
      </c>
      <c r="C112" s="104">
        <v>1</v>
      </c>
      <c r="D112" s="105">
        <v>44</v>
      </c>
      <c r="E112" s="105">
        <v>44</v>
      </c>
    </row>
    <row r="113" spans="1:5" x14ac:dyDescent="0.25">
      <c r="A113" s="104" t="s">
        <v>13689</v>
      </c>
      <c r="B113" s="104" t="s">
        <v>13690</v>
      </c>
      <c r="C113" s="104">
        <v>1</v>
      </c>
      <c r="D113" s="105">
        <v>148</v>
      </c>
      <c r="E113" s="105">
        <v>148</v>
      </c>
    </row>
    <row r="114" spans="1:5" x14ac:dyDescent="0.25">
      <c r="A114" s="104" t="s">
        <v>13672</v>
      </c>
      <c r="B114" s="104" t="s">
        <v>13673</v>
      </c>
      <c r="C114" s="104">
        <v>1</v>
      </c>
      <c r="D114" s="105">
        <v>89</v>
      </c>
      <c r="E114" s="105">
        <v>89</v>
      </c>
    </row>
    <row r="115" spans="1:5" x14ac:dyDescent="0.25">
      <c r="A115" s="104" t="s">
        <v>13676</v>
      </c>
      <c r="B115" s="104" t="s">
        <v>13677</v>
      </c>
      <c r="C115" s="104">
        <v>1</v>
      </c>
      <c r="D115" s="105">
        <v>98</v>
      </c>
      <c r="E115" s="105">
        <v>98</v>
      </c>
    </row>
    <row r="116" spans="1:5" x14ac:dyDescent="0.25">
      <c r="A116" s="104" t="s">
        <v>13691</v>
      </c>
      <c r="B116" s="104" t="s">
        <v>13692</v>
      </c>
      <c r="C116" s="104">
        <v>1</v>
      </c>
      <c r="D116" s="105">
        <v>174.43</v>
      </c>
      <c r="E116" s="105">
        <v>174.43</v>
      </c>
    </row>
    <row r="117" spans="1:5" x14ac:dyDescent="0.25">
      <c r="A117" s="104" t="s">
        <v>13693</v>
      </c>
      <c r="B117" s="104" t="s">
        <v>13694</v>
      </c>
      <c r="C117" s="104">
        <v>3</v>
      </c>
      <c r="D117" s="105">
        <v>99</v>
      </c>
      <c r="E117" s="105">
        <v>297</v>
      </c>
    </row>
    <row r="118" spans="1:5" x14ac:dyDescent="0.25">
      <c r="A118" s="104" t="s">
        <v>13695</v>
      </c>
      <c r="B118" s="104" t="s">
        <v>13696</v>
      </c>
      <c r="C118" s="104">
        <v>1</v>
      </c>
      <c r="D118" s="105">
        <v>85</v>
      </c>
      <c r="E118" s="105">
        <v>85</v>
      </c>
    </row>
    <row r="119" spans="1:5" x14ac:dyDescent="0.25">
      <c r="A119" s="104" t="s">
        <v>13697</v>
      </c>
      <c r="B119" s="104" t="s">
        <v>13698</v>
      </c>
      <c r="C119" s="104">
        <v>1</v>
      </c>
      <c r="D119" s="105">
        <v>88</v>
      </c>
      <c r="E119" s="105">
        <v>88</v>
      </c>
    </row>
    <row r="120" spans="1:5" x14ac:dyDescent="0.25">
      <c r="A120" s="104" t="s">
        <v>13666</v>
      </c>
      <c r="B120" s="104" t="s">
        <v>13667</v>
      </c>
      <c r="C120" s="104">
        <v>1</v>
      </c>
      <c r="D120" s="105">
        <v>58</v>
      </c>
      <c r="E120" s="105">
        <v>58</v>
      </c>
    </row>
    <row r="121" spans="1:5" x14ac:dyDescent="0.25">
      <c r="A121" s="104" t="s">
        <v>11605</v>
      </c>
      <c r="B121" s="104" t="s">
        <v>11606</v>
      </c>
      <c r="C121" s="104">
        <v>1</v>
      </c>
      <c r="D121" s="105">
        <v>58</v>
      </c>
      <c r="E121" s="105">
        <v>58</v>
      </c>
    </row>
    <row r="122" spans="1:5" x14ac:dyDescent="0.25">
      <c r="A122" s="104" t="s">
        <v>12851</v>
      </c>
      <c r="B122" s="104" t="s">
        <v>11542</v>
      </c>
      <c r="C122" s="104">
        <v>1</v>
      </c>
      <c r="D122" s="105">
        <v>44</v>
      </c>
      <c r="E122" s="105">
        <v>44</v>
      </c>
    </row>
    <row r="123" spans="1:5" x14ac:dyDescent="0.25">
      <c r="A123" s="104" t="s">
        <v>10215</v>
      </c>
      <c r="B123" s="104" t="s">
        <v>10216</v>
      </c>
      <c r="C123" s="104">
        <v>1</v>
      </c>
      <c r="D123" s="105">
        <v>148</v>
      </c>
      <c r="E123" s="105">
        <v>148</v>
      </c>
    </row>
    <row r="124" spans="1:5" x14ac:dyDescent="0.25">
      <c r="A124" s="104" t="s">
        <v>13699</v>
      </c>
      <c r="B124" s="104" t="s">
        <v>13700</v>
      </c>
      <c r="C124" s="104">
        <v>3</v>
      </c>
      <c r="D124" s="105">
        <v>84</v>
      </c>
      <c r="E124" s="105">
        <v>252</v>
      </c>
    </row>
    <row r="125" spans="1:5" x14ac:dyDescent="0.25">
      <c r="A125" s="104" t="s">
        <v>13701</v>
      </c>
      <c r="B125" s="104" t="s">
        <v>13702</v>
      </c>
      <c r="C125" s="104">
        <v>1</v>
      </c>
      <c r="D125" s="105">
        <v>129</v>
      </c>
      <c r="E125" s="105">
        <v>129</v>
      </c>
    </row>
    <row r="126" spans="1:5" x14ac:dyDescent="0.25">
      <c r="A126" s="104" t="s">
        <v>13703</v>
      </c>
      <c r="B126" s="104" t="s">
        <v>13704</v>
      </c>
      <c r="C126" s="104">
        <v>1</v>
      </c>
      <c r="D126" s="105">
        <v>98</v>
      </c>
      <c r="E126" s="105">
        <v>98</v>
      </c>
    </row>
    <row r="127" spans="1:5" x14ac:dyDescent="0.25">
      <c r="A127" s="104" t="s">
        <v>13705</v>
      </c>
      <c r="B127" s="104" t="s">
        <v>13706</v>
      </c>
      <c r="C127" s="104">
        <v>1</v>
      </c>
      <c r="D127" s="105">
        <v>84</v>
      </c>
      <c r="E127" s="105">
        <v>84</v>
      </c>
    </row>
    <row r="128" spans="1:5" x14ac:dyDescent="0.25">
      <c r="A128" s="104" t="s">
        <v>13707</v>
      </c>
      <c r="B128" s="104" t="s">
        <v>13708</v>
      </c>
      <c r="C128" s="104">
        <v>1</v>
      </c>
      <c r="D128" s="105">
        <v>349.99</v>
      </c>
      <c r="E128" s="105">
        <v>349.99</v>
      </c>
    </row>
    <row r="129" spans="1:5" x14ac:dyDescent="0.25">
      <c r="A129" s="104" t="s">
        <v>13709</v>
      </c>
      <c r="B129" s="104" t="s">
        <v>13710</v>
      </c>
      <c r="C129" s="104">
        <v>1</v>
      </c>
      <c r="D129" s="105">
        <v>24.99</v>
      </c>
      <c r="E129" s="105">
        <v>24.99</v>
      </c>
    </row>
    <row r="130" spans="1:5" x14ac:dyDescent="0.25">
      <c r="A130" s="104" t="s">
        <v>10346</v>
      </c>
      <c r="B130" s="104" t="s">
        <v>13711</v>
      </c>
      <c r="C130" s="104">
        <v>1</v>
      </c>
      <c r="D130" s="105">
        <v>69</v>
      </c>
      <c r="E130" s="105">
        <v>69</v>
      </c>
    </row>
    <row r="131" spans="1:5" x14ac:dyDescent="0.25">
      <c r="A131" s="104" t="s">
        <v>13712</v>
      </c>
      <c r="B131" s="104" t="s">
        <v>13713</v>
      </c>
      <c r="C131" s="104">
        <v>1</v>
      </c>
      <c r="D131" s="105">
        <v>15.84</v>
      </c>
      <c r="E131" s="105">
        <v>15.84</v>
      </c>
    </row>
    <row r="132" spans="1:5" x14ac:dyDescent="0.25">
      <c r="A132" s="104" t="s">
        <v>13714</v>
      </c>
      <c r="B132" s="104" t="s">
        <v>13715</v>
      </c>
      <c r="C132" s="104">
        <v>1</v>
      </c>
      <c r="D132" s="105">
        <v>14.96</v>
      </c>
      <c r="E132" s="105">
        <v>14.96</v>
      </c>
    </row>
    <row r="133" spans="1:5" x14ac:dyDescent="0.25">
      <c r="A133" s="104" t="s">
        <v>13716</v>
      </c>
      <c r="B133" s="104" t="s">
        <v>13717</v>
      </c>
      <c r="C133" s="104">
        <v>1</v>
      </c>
      <c r="D133" s="105">
        <v>32.75</v>
      </c>
      <c r="E133" s="105">
        <v>32.75</v>
      </c>
    </row>
    <row r="134" spans="1:5" x14ac:dyDescent="0.25">
      <c r="A134" s="104" t="s">
        <v>13718</v>
      </c>
      <c r="B134" s="104" t="s">
        <v>13719</v>
      </c>
      <c r="C134" s="104">
        <v>1</v>
      </c>
      <c r="D134" s="105">
        <v>24.99</v>
      </c>
      <c r="E134" s="105">
        <v>24.99</v>
      </c>
    </row>
    <row r="135" spans="1:5" x14ac:dyDescent="0.25">
      <c r="A135" s="104" t="s">
        <v>13720</v>
      </c>
      <c r="B135" s="104" t="s">
        <v>13721</v>
      </c>
      <c r="C135" s="104">
        <v>1</v>
      </c>
      <c r="D135" s="105">
        <v>90</v>
      </c>
      <c r="E135" s="105">
        <v>90</v>
      </c>
    </row>
    <row r="136" spans="1:5" x14ac:dyDescent="0.25">
      <c r="A136" s="104" t="s">
        <v>13722</v>
      </c>
      <c r="B136" s="104" t="s">
        <v>13723</v>
      </c>
      <c r="C136" s="104">
        <v>1</v>
      </c>
      <c r="D136" s="105">
        <v>2.06</v>
      </c>
      <c r="E136" s="105">
        <v>2.06</v>
      </c>
    </row>
    <row r="137" spans="1:5" x14ac:dyDescent="0.25">
      <c r="A137" s="104" t="s">
        <v>13724</v>
      </c>
      <c r="B137" s="104" t="s">
        <v>13725</v>
      </c>
      <c r="C137" s="104">
        <v>1</v>
      </c>
      <c r="D137" s="105">
        <v>12.97</v>
      </c>
      <c r="E137" s="105">
        <v>12.97</v>
      </c>
    </row>
    <row r="138" spans="1:5" x14ac:dyDescent="0.25">
      <c r="A138" s="104" t="s">
        <v>13726</v>
      </c>
      <c r="B138" s="104" t="s">
        <v>13727</v>
      </c>
      <c r="C138" s="104">
        <v>1</v>
      </c>
      <c r="D138" s="105">
        <v>49.99</v>
      </c>
      <c r="E138" s="105">
        <v>49.99</v>
      </c>
    </row>
    <row r="139" spans="1:5" x14ac:dyDescent="0.25">
      <c r="A139" s="104" t="s">
        <v>13728</v>
      </c>
      <c r="B139" s="104" t="s">
        <v>13729</v>
      </c>
      <c r="C139" s="104">
        <v>1</v>
      </c>
      <c r="D139" s="105">
        <v>10.39</v>
      </c>
      <c r="E139" s="105">
        <v>10.39</v>
      </c>
    </row>
    <row r="140" spans="1:5" x14ac:dyDescent="0.25">
      <c r="A140" s="104" t="s">
        <v>13730</v>
      </c>
      <c r="B140" s="104" t="s">
        <v>13731</v>
      </c>
      <c r="C140" s="104">
        <v>1</v>
      </c>
      <c r="D140" s="105">
        <v>89</v>
      </c>
      <c r="E140" s="105">
        <v>89</v>
      </c>
    </row>
    <row r="141" spans="1:5" x14ac:dyDescent="0.25">
      <c r="A141" s="104" t="s">
        <v>12506</v>
      </c>
      <c r="B141" s="104" t="s">
        <v>13732</v>
      </c>
      <c r="C141" s="104">
        <v>2</v>
      </c>
      <c r="D141" s="105">
        <v>175.84</v>
      </c>
      <c r="E141" s="105">
        <v>351.68</v>
      </c>
    </row>
    <row r="142" spans="1:5" x14ac:dyDescent="0.25">
      <c r="A142" s="104" t="s">
        <v>13733</v>
      </c>
      <c r="B142" s="104" t="s">
        <v>13734</v>
      </c>
      <c r="C142" s="104">
        <v>1</v>
      </c>
      <c r="D142" s="105">
        <v>169.2</v>
      </c>
      <c r="E142" s="105">
        <v>169.2</v>
      </c>
    </row>
    <row r="143" spans="1:5" x14ac:dyDescent="0.25">
      <c r="A143" s="104" t="s">
        <v>13735</v>
      </c>
      <c r="B143" s="104" t="s">
        <v>13736</v>
      </c>
      <c r="C143" s="104">
        <v>2</v>
      </c>
      <c r="D143" s="105">
        <v>32.85</v>
      </c>
      <c r="E143" s="105">
        <v>65.7</v>
      </c>
    </row>
    <row r="144" spans="1:5" x14ac:dyDescent="0.25">
      <c r="A144" s="104" t="s">
        <v>12510</v>
      </c>
      <c r="B144" s="104" t="s">
        <v>12511</v>
      </c>
      <c r="C144" s="104">
        <v>1</v>
      </c>
      <c r="D144" s="105">
        <v>149</v>
      </c>
      <c r="E144" s="105">
        <v>149</v>
      </c>
    </row>
    <row r="145" spans="1:5" x14ac:dyDescent="0.25">
      <c r="A145" s="104" t="s">
        <v>13737</v>
      </c>
      <c r="B145" s="104" t="s">
        <v>13738</v>
      </c>
      <c r="C145" s="104">
        <v>1</v>
      </c>
      <c r="D145" s="105">
        <v>49.96</v>
      </c>
      <c r="E145" s="105">
        <v>49.96</v>
      </c>
    </row>
    <row r="146" spans="1:5" x14ac:dyDescent="0.25">
      <c r="A146" s="104" t="s">
        <v>13739</v>
      </c>
      <c r="B146" s="104" t="s">
        <v>13740</v>
      </c>
      <c r="C146" s="104">
        <v>1</v>
      </c>
      <c r="D146" s="105">
        <v>29.99</v>
      </c>
      <c r="E146" s="105">
        <v>29.99</v>
      </c>
    </row>
    <row r="147" spans="1:5" x14ac:dyDescent="0.25">
      <c r="A147" s="104" t="s">
        <v>13741</v>
      </c>
      <c r="B147" s="104" t="s">
        <v>13742</v>
      </c>
      <c r="C147" s="104">
        <v>1</v>
      </c>
      <c r="D147" s="105">
        <v>79.989999999999995</v>
      </c>
      <c r="E147" s="105">
        <v>79.989999999999995</v>
      </c>
    </row>
    <row r="148" spans="1:5" x14ac:dyDescent="0.25">
      <c r="A148" s="104" t="s">
        <v>11481</v>
      </c>
      <c r="B148" s="104" t="s">
        <v>11482</v>
      </c>
      <c r="C148" s="104">
        <v>2</v>
      </c>
      <c r="D148" s="105">
        <v>69.88</v>
      </c>
      <c r="E148" s="105">
        <v>139.76</v>
      </c>
    </row>
    <row r="149" spans="1:5" x14ac:dyDescent="0.25">
      <c r="A149" s="104" t="s">
        <v>12514</v>
      </c>
      <c r="B149" s="104" t="s">
        <v>13743</v>
      </c>
      <c r="C149" s="104">
        <v>1</v>
      </c>
      <c r="D149" s="105">
        <v>12.17</v>
      </c>
      <c r="E149" s="105">
        <v>12.17</v>
      </c>
    </row>
    <row r="150" spans="1:5" x14ac:dyDescent="0.25">
      <c r="A150" s="104" t="s">
        <v>13744</v>
      </c>
      <c r="B150" s="104" t="s">
        <v>13745</v>
      </c>
      <c r="C150" s="104">
        <v>1</v>
      </c>
      <c r="D150" s="105">
        <v>19.989999999999998</v>
      </c>
      <c r="E150" s="105">
        <v>19.989999999999998</v>
      </c>
    </row>
    <row r="151" spans="1:5" x14ac:dyDescent="0.25">
      <c r="A151" s="104" t="s">
        <v>12516</v>
      </c>
      <c r="B151" s="104" t="s">
        <v>12517</v>
      </c>
      <c r="C151" s="104">
        <v>1</v>
      </c>
      <c r="D151" s="105">
        <v>17.98</v>
      </c>
      <c r="E151" s="105">
        <v>17.98</v>
      </c>
    </row>
    <row r="152" spans="1:5" x14ac:dyDescent="0.25">
      <c r="A152" s="104" t="s">
        <v>13746</v>
      </c>
      <c r="B152" s="104" t="s">
        <v>13747</v>
      </c>
      <c r="C152" s="104">
        <v>1</v>
      </c>
      <c r="D152" s="105">
        <v>8.94</v>
      </c>
      <c r="E152" s="105">
        <v>8.94</v>
      </c>
    </row>
    <row r="153" spans="1:5" x14ac:dyDescent="0.25">
      <c r="A153" s="104" t="s">
        <v>13748</v>
      </c>
      <c r="B153" s="104" t="s">
        <v>13749</v>
      </c>
      <c r="C153" s="104">
        <v>1</v>
      </c>
      <c r="D153" s="105">
        <v>59.99</v>
      </c>
      <c r="E153" s="105">
        <v>59.99</v>
      </c>
    </row>
    <row r="154" spans="1:5" x14ac:dyDescent="0.25">
      <c r="A154" s="104" t="s">
        <v>13750</v>
      </c>
      <c r="B154" s="104" t="s">
        <v>13751</v>
      </c>
      <c r="C154" s="104">
        <v>2</v>
      </c>
      <c r="D154" s="105">
        <v>30.39</v>
      </c>
      <c r="E154" s="105">
        <v>60.78</v>
      </c>
    </row>
    <row r="155" spans="1:5" x14ac:dyDescent="0.25">
      <c r="A155" s="104" t="s">
        <v>13752</v>
      </c>
      <c r="B155" s="104" t="s">
        <v>13753</v>
      </c>
      <c r="C155" s="104">
        <v>1</v>
      </c>
      <c r="D155" s="105">
        <v>49.97</v>
      </c>
      <c r="E155" s="105">
        <v>49.97</v>
      </c>
    </row>
    <row r="156" spans="1:5" x14ac:dyDescent="0.25">
      <c r="A156" s="104" t="s">
        <v>10163</v>
      </c>
      <c r="B156" s="104" t="s">
        <v>10164</v>
      </c>
      <c r="C156" s="104">
        <v>1</v>
      </c>
      <c r="D156" s="105">
        <v>49</v>
      </c>
      <c r="E156" s="105">
        <v>49</v>
      </c>
    </row>
    <row r="157" spans="1:5" x14ac:dyDescent="0.25">
      <c r="A157" s="104" t="s">
        <v>13754</v>
      </c>
      <c r="B157" s="104" t="s">
        <v>13755</v>
      </c>
      <c r="C157" s="104">
        <v>1</v>
      </c>
      <c r="D157" s="105">
        <v>14.57</v>
      </c>
      <c r="E157" s="105">
        <v>14.57</v>
      </c>
    </row>
    <row r="158" spans="1:5" x14ac:dyDescent="0.25">
      <c r="A158" s="104" t="s">
        <v>13756</v>
      </c>
      <c r="B158" s="104" t="s">
        <v>13757</v>
      </c>
      <c r="C158" s="104">
        <v>1</v>
      </c>
      <c r="D158" s="105">
        <v>106.99</v>
      </c>
      <c r="E158" s="105">
        <v>106.99</v>
      </c>
    </row>
    <row r="159" spans="1:5" x14ac:dyDescent="0.25">
      <c r="A159" s="104" t="s">
        <v>9072</v>
      </c>
      <c r="B159" s="104" t="s">
        <v>13758</v>
      </c>
      <c r="C159" s="104">
        <v>1</v>
      </c>
      <c r="D159" s="105">
        <v>326</v>
      </c>
      <c r="E159" s="105">
        <v>326</v>
      </c>
    </row>
    <row r="160" spans="1:5" x14ac:dyDescent="0.25">
      <c r="A160" s="104" t="s">
        <v>13759</v>
      </c>
      <c r="B160" s="104" t="s">
        <v>13760</v>
      </c>
      <c r="C160" s="104">
        <v>1</v>
      </c>
      <c r="D160" s="105">
        <v>169.99</v>
      </c>
      <c r="E160" s="105">
        <v>169.99</v>
      </c>
    </row>
    <row r="161" spans="1:5" x14ac:dyDescent="0.25">
      <c r="A161" s="104" t="s">
        <v>13761</v>
      </c>
      <c r="B161" s="104" t="s">
        <v>13762</v>
      </c>
      <c r="C161" s="104">
        <v>1</v>
      </c>
      <c r="D161" s="105">
        <v>119.99</v>
      </c>
      <c r="E161" s="105">
        <v>119.99</v>
      </c>
    </row>
    <row r="162" spans="1:5" x14ac:dyDescent="0.25">
      <c r="A162" s="104" t="s">
        <v>13763</v>
      </c>
      <c r="B162" s="104" t="s">
        <v>13764</v>
      </c>
      <c r="C162" s="104">
        <v>1</v>
      </c>
      <c r="D162" s="105">
        <v>499.99</v>
      </c>
      <c r="E162" s="105">
        <v>499.99</v>
      </c>
    </row>
    <row r="163" spans="1:5" x14ac:dyDescent="0.25">
      <c r="A163" s="104" t="s">
        <v>10498</v>
      </c>
      <c r="B163" s="104" t="s">
        <v>10499</v>
      </c>
      <c r="C163" s="104">
        <v>1</v>
      </c>
      <c r="D163" s="105">
        <v>39.97</v>
      </c>
      <c r="E163" s="105">
        <v>39.97</v>
      </c>
    </row>
    <row r="164" spans="1:5" x14ac:dyDescent="0.25">
      <c r="A164" s="104" t="s">
        <v>13765</v>
      </c>
      <c r="B164" s="104" t="s">
        <v>13766</v>
      </c>
      <c r="C164" s="104">
        <v>1</v>
      </c>
      <c r="D164" s="105">
        <v>24.96</v>
      </c>
      <c r="E164" s="105">
        <v>24.96</v>
      </c>
    </row>
    <row r="165" spans="1:5" x14ac:dyDescent="0.25">
      <c r="A165" s="104" t="s">
        <v>13767</v>
      </c>
      <c r="B165" s="104" t="s">
        <v>13768</v>
      </c>
      <c r="C165" s="104">
        <v>1</v>
      </c>
      <c r="D165" s="105">
        <v>29.44</v>
      </c>
      <c r="E165" s="105">
        <v>29.44</v>
      </c>
    </row>
    <row r="166" spans="1:5" x14ac:dyDescent="0.25">
      <c r="A166" s="104" t="s">
        <v>13769</v>
      </c>
      <c r="B166" s="104" t="s">
        <v>13770</v>
      </c>
      <c r="C166" s="104">
        <v>1</v>
      </c>
      <c r="D166" s="105">
        <v>29.92</v>
      </c>
      <c r="E166" s="105">
        <v>29.92</v>
      </c>
    </row>
    <row r="167" spans="1:5" x14ac:dyDescent="0.25">
      <c r="A167" s="104" t="s">
        <v>13771</v>
      </c>
      <c r="B167" s="104" t="s">
        <v>13772</v>
      </c>
      <c r="C167" s="104">
        <v>1</v>
      </c>
      <c r="D167" s="105">
        <v>14.99</v>
      </c>
      <c r="E167" s="105">
        <v>14.99</v>
      </c>
    </row>
    <row r="168" spans="1:5" x14ac:dyDescent="0.25">
      <c r="A168" s="104" t="s">
        <v>13773</v>
      </c>
      <c r="B168" s="104" t="s">
        <v>13774</v>
      </c>
      <c r="C168" s="104">
        <v>1</v>
      </c>
      <c r="D168" s="105">
        <v>24.88</v>
      </c>
      <c r="E168" s="105">
        <v>24.88</v>
      </c>
    </row>
    <row r="169" spans="1:5" x14ac:dyDescent="0.25">
      <c r="A169" s="104" t="s">
        <v>13775</v>
      </c>
      <c r="B169" s="104" t="s">
        <v>13776</v>
      </c>
      <c r="C169" s="104">
        <v>1</v>
      </c>
      <c r="D169" s="105">
        <v>75</v>
      </c>
      <c r="E169" s="105">
        <v>75</v>
      </c>
    </row>
    <row r="170" spans="1:5" x14ac:dyDescent="0.25">
      <c r="A170" s="104" t="s">
        <v>13777</v>
      </c>
      <c r="B170" s="104" t="s">
        <v>13778</v>
      </c>
      <c r="C170" s="104">
        <v>1</v>
      </c>
      <c r="D170" s="105">
        <v>89.97</v>
      </c>
      <c r="E170" s="105">
        <v>89.97</v>
      </c>
    </row>
    <row r="171" spans="1:5" x14ac:dyDescent="0.25">
      <c r="A171" s="104" t="s">
        <v>10310</v>
      </c>
      <c r="B171" s="104" t="s">
        <v>10311</v>
      </c>
      <c r="C171" s="104">
        <v>4</v>
      </c>
      <c r="D171" s="105">
        <v>40</v>
      </c>
      <c r="E171" s="105">
        <v>160</v>
      </c>
    </row>
    <row r="172" spans="1:5" x14ac:dyDescent="0.25">
      <c r="A172" s="104" t="s">
        <v>13779</v>
      </c>
      <c r="B172" s="104" t="s">
        <v>13780</v>
      </c>
      <c r="C172" s="104">
        <v>2</v>
      </c>
      <c r="D172" s="105">
        <v>99</v>
      </c>
      <c r="E172" s="105">
        <v>198</v>
      </c>
    </row>
    <row r="173" spans="1:5" x14ac:dyDescent="0.25">
      <c r="A173" s="104" t="s">
        <v>12506</v>
      </c>
      <c r="B173" s="104" t="s">
        <v>12507</v>
      </c>
      <c r="C173" s="104">
        <v>2</v>
      </c>
      <c r="D173" s="105">
        <v>89</v>
      </c>
      <c r="E173" s="105">
        <v>178</v>
      </c>
    </row>
    <row r="174" spans="1:5" x14ac:dyDescent="0.25">
      <c r="A174" s="104" t="s">
        <v>13781</v>
      </c>
      <c r="B174" s="104" t="s">
        <v>13782</v>
      </c>
      <c r="C174" s="104">
        <v>1</v>
      </c>
      <c r="D174" s="105">
        <v>139.99</v>
      </c>
      <c r="E174" s="105">
        <v>139.99</v>
      </c>
    </row>
    <row r="175" spans="1:5" x14ac:dyDescent="0.25">
      <c r="A175" s="104" t="s">
        <v>13783</v>
      </c>
      <c r="B175" s="104" t="s">
        <v>13784</v>
      </c>
      <c r="C175" s="104">
        <v>1</v>
      </c>
      <c r="D175" s="105">
        <v>22.49</v>
      </c>
      <c r="E175" s="105">
        <v>22.49</v>
      </c>
    </row>
    <row r="176" spans="1:5" x14ac:dyDescent="0.25">
      <c r="A176" s="104" t="s">
        <v>13785</v>
      </c>
      <c r="B176" s="104" t="s">
        <v>13786</v>
      </c>
      <c r="C176" s="104">
        <v>2</v>
      </c>
      <c r="D176" s="105">
        <v>47.99</v>
      </c>
      <c r="E176" s="105">
        <v>95.98</v>
      </c>
    </row>
    <row r="177" spans="1:5" x14ac:dyDescent="0.25">
      <c r="A177" s="104" t="s">
        <v>13787</v>
      </c>
      <c r="B177" s="104" t="s">
        <v>13788</v>
      </c>
      <c r="C177" s="104">
        <v>1</v>
      </c>
      <c r="D177" s="105">
        <v>26.86</v>
      </c>
      <c r="E177" s="105">
        <v>26.86</v>
      </c>
    </row>
    <row r="178" spans="1:5" x14ac:dyDescent="0.25">
      <c r="A178" s="104" t="s">
        <v>10602</v>
      </c>
      <c r="B178" s="104" t="s">
        <v>10603</v>
      </c>
      <c r="C178" s="104">
        <v>1</v>
      </c>
      <c r="D178" s="105">
        <v>15</v>
      </c>
      <c r="E178" s="105">
        <v>15</v>
      </c>
    </row>
    <row r="179" spans="1:5" x14ac:dyDescent="0.25">
      <c r="A179" s="104" t="s">
        <v>13789</v>
      </c>
      <c r="B179" s="104" t="s">
        <v>13790</v>
      </c>
      <c r="C179" s="104">
        <v>2</v>
      </c>
      <c r="D179" s="105">
        <v>59</v>
      </c>
      <c r="E179" s="105">
        <v>118</v>
      </c>
    </row>
    <row r="180" spans="1:5" x14ac:dyDescent="0.25">
      <c r="A180" s="104" t="s">
        <v>10342</v>
      </c>
      <c r="B180" s="104" t="s">
        <v>10343</v>
      </c>
      <c r="C180" s="104">
        <v>1</v>
      </c>
      <c r="D180" s="105">
        <v>69</v>
      </c>
      <c r="E180" s="105">
        <v>69</v>
      </c>
    </row>
    <row r="181" spans="1:5" x14ac:dyDescent="0.25">
      <c r="A181" s="104" t="s">
        <v>13791</v>
      </c>
      <c r="B181" s="104" t="s">
        <v>13792</v>
      </c>
      <c r="C181" s="104">
        <v>1</v>
      </c>
      <c r="D181" s="105">
        <v>26.94</v>
      </c>
      <c r="E181" s="105">
        <v>26.94</v>
      </c>
    </row>
    <row r="182" spans="1:5" x14ac:dyDescent="0.25">
      <c r="A182" s="104" t="s">
        <v>13793</v>
      </c>
      <c r="B182" s="104" t="s">
        <v>13794</v>
      </c>
      <c r="C182" s="104">
        <v>1</v>
      </c>
      <c r="D182" s="105">
        <v>16.79</v>
      </c>
      <c r="E182" s="105">
        <v>16.79</v>
      </c>
    </row>
    <row r="183" spans="1:5" x14ac:dyDescent="0.25">
      <c r="A183" s="104" t="s">
        <v>13795</v>
      </c>
      <c r="B183" s="104" t="s">
        <v>13796</v>
      </c>
      <c r="C183" s="104">
        <v>1</v>
      </c>
      <c r="D183" s="105">
        <v>6.88</v>
      </c>
      <c r="E183" s="105">
        <v>6.88</v>
      </c>
    </row>
    <row r="184" spans="1:5" x14ac:dyDescent="0.25">
      <c r="A184" s="104" t="s">
        <v>10952</v>
      </c>
      <c r="B184" s="104" t="s">
        <v>13797</v>
      </c>
      <c r="C184" s="104">
        <v>1</v>
      </c>
      <c r="D184" s="105">
        <v>19.989999999999998</v>
      </c>
      <c r="E184" s="105">
        <v>19.989999999999998</v>
      </c>
    </row>
    <row r="185" spans="1:5" x14ac:dyDescent="0.25">
      <c r="A185" s="104" t="s">
        <v>11033</v>
      </c>
      <c r="B185" s="104" t="s">
        <v>11034</v>
      </c>
      <c r="C185" s="104">
        <v>1</v>
      </c>
      <c r="D185" s="105">
        <v>19.96</v>
      </c>
      <c r="E185" s="105">
        <v>19.96</v>
      </c>
    </row>
    <row r="186" spans="1:5" x14ac:dyDescent="0.25">
      <c r="A186" s="104" t="s">
        <v>10521</v>
      </c>
      <c r="B186" s="104" t="s">
        <v>10522</v>
      </c>
      <c r="C186" s="104">
        <v>1</v>
      </c>
      <c r="D186" s="105">
        <v>39</v>
      </c>
      <c r="E186" s="105">
        <v>39</v>
      </c>
    </row>
    <row r="187" spans="1:5" x14ac:dyDescent="0.25">
      <c r="A187" s="104" t="s">
        <v>13798</v>
      </c>
      <c r="B187" s="104" t="s">
        <v>13799</v>
      </c>
      <c r="C187" s="104">
        <v>1</v>
      </c>
      <c r="D187" s="105">
        <v>119</v>
      </c>
      <c r="E187" s="105">
        <v>119</v>
      </c>
    </row>
    <row r="188" spans="1:5" x14ac:dyDescent="0.25">
      <c r="A188" s="104" t="s">
        <v>13750</v>
      </c>
      <c r="B188" s="104" t="s">
        <v>13751</v>
      </c>
      <c r="C188" s="104">
        <v>1</v>
      </c>
      <c r="D188" s="105">
        <v>30.39</v>
      </c>
      <c r="E188" s="105">
        <v>30.39</v>
      </c>
    </row>
    <row r="189" spans="1:5" x14ac:dyDescent="0.25">
      <c r="A189" s="104" t="s">
        <v>11077</v>
      </c>
      <c r="B189" s="104" t="s">
        <v>13800</v>
      </c>
      <c r="C189" s="104">
        <v>2</v>
      </c>
      <c r="D189" s="105">
        <v>13.99</v>
      </c>
      <c r="E189" s="105">
        <v>27.98</v>
      </c>
    </row>
    <row r="190" spans="1:5" x14ac:dyDescent="0.25">
      <c r="A190" s="104" t="s">
        <v>10163</v>
      </c>
      <c r="B190" s="104" t="s">
        <v>10164</v>
      </c>
      <c r="C190" s="104">
        <v>6</v>
      </c>
      <c r="D190" s="105">
        <v>49</v>
      </c>
      <c r="E190" s="105">
        <v>294</v>
      </c>
    </row>
    <row r="191" spans="1:5" x14ac:dyDescent="0.25">
      <c r="A191" s="104" t="s">
        <v>13801</v>
      </c>
      <c r="B191" s="104" t="s">
        <v>13802</v>
      </c>
      <c r="C191" s="104">
        <v>1</v>
      </c>
      <c r="D191" s="105">
        <v>79</v>
      </c>
      <c r="E191" s="105">
        <v>79</v>
      </c>
    </row>
    <row r="192" spans="1:5" x14ac:dyDescent="0.25">
      <c r="A192" s="104" t="s">
        <v>13803</v>
      </c>
      <c r="B192" s="104" t="s">
        <v>13804</v>
      </c>
      <c r="C192" s="104">
        <v>1</v>
      </c>
      <c r="D192" s="105">
        <v>59.87</v>
      </c>
      <c r="E192" s="105">
        <v>59.87</v>
      </c>
    </row>
    <row r="193" spans="1:5" x14ac:dyDescent="0.25">
      <c r="A193" s="104" t="s">
        <v>13805</v>
      </c>
      <c r="B193" s="104" t="s">
        <v>13806</v>
      </c>
      <c r="C193" s="104">
        <v>1</v>
      </c>
      <c r="D193" s="105">
        <v>48.03</v>
      </c>
      <c r="E193" s="105">
        <v>48.03</v>
      </c>
    </row>
    <row r="194" spans="1:5" x14ac:dyDescent="0.25">
      <c r="A194" s="104" t="s">
        <v>13807</v>
      </c>
      <c r="B194" s="104" t="s">
        <v>13808</v>
      </c>
      <c r="C194" s="104">
        <v>1</v>
      </c>
      <c r="D194" s="105">
        <v>19.920000000000002</v>
      </c>
      <c r="E194" s="105">
        <v>19.920000000000002</v>
      </c>
    </row>
    <row r="195" spans="1:5" x14ac:dyDescent="0.25">
      <c r="A195" s="104" t="s">
        <v>10221</v>
      </c>
      <c r="B195" s="104" t="s">
        <v>13809</v>
      </c>
      <c r="C195" s="104">
        <v>2</v>
      </c>
      <c r="D195" s="105">
        <v>49</v>
      </c>
      <c r="E195" s="105">
        <v>98</v>
      </c>
    </row>
    <row r="196" spans="1:5" x14ac:dyDescent="0.25">
      <c r="A196" s="104" t="s">
        <v>13810</v>
      </c>
      <c r="B196" s="104" t="s">
        <v>13811</v>
      </c>
      <c r="C196" s="104">
        <v>1</v>
      </c>
      <c r="D196" s="105">
        <v>54.99</v>
      </c>
      <c r="E196" s="105">
        <v>54.99</v>
      </c>
    </row>
    <row r="197" spans="1:5" x14ac:dyDescent="0.25">
      <c r="A197" s="104" t="s">
        <v>13812</v>
      </c>
      <c r="B197" s="104" t="s">
        <v>13813</v>
      </c>
      <c r="C197" s="104">
        <v>1</v>
      </c>
      <c r="D197" s="105">
        <v>49.33</v>
      </c>
      <c r="E197" s="105">
        <v>49.33</v>
      </c>
    </row>
    <row r="198" spans="1:5" x14ac:dyDescent="0.25">
      <c r="A198" s="104" t="s">
        <v>12849</v>
      </c>
      <c r="B198" s="104" t="s">
        <v>12850</v>
      </c>
      <c r="C198" s="104">
        <v>1</v>
      </c>
      <c r="D198" s="105">
        <v>69</v>
      </c>
      <c r="E198" s="105">
        <v>69</v>
      </c>
    </row>
    <row r="199" spans="1:5" x14ac:dyDescent="0.25">
      <c r="A199" s="104" t="s">
        <v>10330</v>
      </c>
      <c r="B199" s="104" t="s">
        <v>10331</v>
      </c>
      <c r="C199" s="104">
        <v>1</v>
      </c>
      <c r="D199" s="105">
        <v>74</v>
      </c>
      <c r="E199" s="105">
        <v>74</v>
      </c>
    </row>
    <row r="200" spans="1:5" x14ac:dyDescent="0.25">
      <c r="A200" s="104" t="s">
        <v>13814</v>
      </c>
      <c r="B200" s="104" t="s">
        <v>13815</v>
      </c>
      <c r="C200" s="104">
        <v>2</v>
      </c>
      <c r="D200" s="105">
        <v>39.869999999999997</v>
      </c>
      <c r="E200" s="105">
        <v>79.739999999999995</v>
      </c>
    </row>
    <row r="201" spans="1:5" x14ac:dyDescent="0.25">
      <c r="A201" s="104" t="s">
        <v>10186</v>
      </c>
      <c r="B201" s="104" t="s">
        <v>10187</v>
      </c>
      <c r="C201" s="104">
        <v>1</v>
      </c>
      <c r="D201" s="105">
        <v>199</v>
      </c>
      <c r="E201" s="105">
        <v>199</v>
      </c>
    </row>
    <row r="202" spans="1:5" x14ac:dyDescent="0.25">
      <c r="A202" s="104" t="s">
        <v>13816</v>
      </c>
      <c r="B202" s="104" t="s">
        <v>13817</v>
      </c>
      <c r="C202" s="104">
        <v>2</v>
      </c>
      <c r="D202" s="105">
        <v>49</v>
      </c>
      <c r="E202" s="105">
        <v>98</v>
      </c>
    </row>
    <row r="203" spans="1:5" x14ac:dyDescent="0.25">
      <c r="A203" s="104" t="s">
        <v>13818</v>
      </c>
      <c r="B203" s="104" t="s">
        <v>13819</v>
      </c>
      <c r="C203" s="104">
        <v>1</v>
      </c>
      <c r="D203" s="105">
        <v>99</v>
      </c>
      <c r="E203" s="105">
        <v>99</v>
      </c>
    </row>
    <row r="204" spans="1:5" x14ac:dyDescent="0.25">
      <c r="A204" s="104" t="s">
        <v>13820</v>
      </c>
      <c r="B204" s="104" t="s">
        <v>13821</v>
      </c>
      <c r="C204" s="104">
        <v>1</v>
      </c>
      <c r="D204" s="105">
        <v>199</v>
      </c>
      <c r="E204" s="105">
        <v>199</v>
      </c>
    </row>
    <row r="205" spans="1:5" x14ac:dyDescent="0.25">
      <c r="A205" s="104" t="s">
        <v>11459</v>
      </c>
      <c r="B205" s="104" t="s">
        <v>11460</v>
      </c>
      <c r="C205" s="104">
        <v>1</v>
      </c>
      <c r="D205" s="105">
        <v>98</v>
      </c>
      <c r="E205" s="105">
        <v>98</v>
      </c>
    </row>
    <row r="206" spans="1:5" x14ac:dyDescent="0.25">
      <c r="A206" s="104" t="s">
        <v>11447</v>
      </c>
      <c r="B206" s="104" t="s">
        <v>118</v>
      </c>
      <c r="C206" s="104">
        <v>1</v>
      </c>
      <c r="D206" s="105">
        <v>98</v>
      </c>
      <c r="E206" s="105">
        <v>98</v>
      </c>
    </row>
    <row r="207" spans="1:5" x14ac:dyDescent="0.25">
      <c r="A207" s="104" t="s">
        <v>13822</v>
      </c>
      <c r="B207" s="104" t="s">
        <v>13823</v>
      </c>
      <c r="C207" s="104">
        <v>1</v>
      </c>
      <c r="D207" s="105">
        <v>149</v>
      </c>
      <c r="E207" s="105">
        <v>149</v>
      </c>
    </row>
    <row r="208" spans="1:5" x14ac:dyDescent="0.25">
      <c r="A208" s="104" t="s">
        <v>13824</v>
      </c>
      <c r="B208" s="104" t="s">
        <v>13825</v>
      </c>
      <c r="C208" s="104">
        <v>1</v>
      </c>
      <c r="D208" s="105">
        <v>249</v>
      </c>
      <c r="E208" s="105">
        <v>249</v>
      </c>
    </row>
    <row r="209" spans="1:5" x14ac:dyDescent="0.25">
      <c r="A209" s="104" t="s">
        <v>13826</v>
      </c>
      <c r="B209" s="104" t="s">
        <v>13827</v>
      </c>
      <c r="C209" s="104">
        <v>1</v>
      </c>
      <c r="D209" s="105">
        <v>129</v>
      </c>
      <c r="E209" s="105">
        <v>129</v>
      </c>
    </row>
    <row r="210" spans="1:5" x14ac:dyDescent="0.25">
      <c r="A210" s="104" t="s">
        <v>13828</v>
      </c>
      <c r="B210" s="104" t="s">
        <v>13829</v>
      </c>
      <c r="C210" s="104">
        <v>2</v>
      </c>
      <c r="D210" s="105">
        <v>49</v>
      </c>
      <c r="E210" s="105">
        <v>98</v>
      </c>
    </row>
    <row r="211" spans="1:5" x14ac:dyDescent="0.25">
      <c r="A211" s="104" t="s">
        <v>13830</v>
      </c>
      <c r="B211" s="104" t="s">
        <v>13831</v>
      </c>
      <c r="C211" s="104">
        <v>2</v>
      </c>
      <c r="D211" s="105">
        <v>31.46</v>
      </c>
      <c r="E211" s="105">
        <v>62.92</v>
      </c>
    </row>
    <row r="212" spans="1:5" x14ac:dyDescent="0.25">
      <c r="A212" s="104" t="s">
        <v>13720</v>
      </c>
      <c r="B212" s="104" t="s">
        <v>13721</v>
      </c>
      <c r="C212" s="104">
        <v>1</v>
      </c>
      <c r="D212" s="105">
        <v>44.99</v>
      </c>
      <c r="E212" s="105">
        <v>44.99</v>
      </c>
    </row>
    <row r="213" spans="1:5" x14ac:dyDescent="0.25">
      <c r="A213" s="104" t="s">
        <v>13832</v>
      </c>
      <c r="B213" s="104" t="s">
        <v>13833</v>
      </c>
      <c r="C213" s="104">
        <v>1</v>
      </c>
      <c r="D213" s="105">
        <v>59</v>
      </c>
      <c r="E213" s="105">
        <v>59</v>
      </c>
    </row>
    <row r="214" spans="1:5" x14ac:dyDescent="0.25">
      <c r="A214" s="104" t="s">
        <v>13834</v>
      </c>
      <c r="B214" s="104" t="s">
        <v>13835</v>
      </c>
      <c r="C214" s="104">
        <v>1</v>
      </c>
      <c r="D214" s="105">
        <v>319.99</v>
      </c>
      <c r="E214" s="105">
        <v>319.99</v>
      </c>
    </row>
    <row r="215" spans="1:5" x14ac:dyDescent="0.25">
      <c r="A215" s="104" t="s">
        <v>13836</v>
      </c>
      <c r="B215" s="104" t="s">
        <v>13837</v>
      </c>
      <c r="C215" s="104">
        <v>1</v>
      </c>
      <c r="D215" s="105">
        <v>128.99</v>
      </c>
      <c r="E215" s="105">
        <v>128.99</v>
      </c>
    </row>
    <row r="216" spans="1:5" x14ac:dyDescent="0.25">
      <c r="A216" s="104" t="s">
        <v>13838</v>
      </c>
      <c r="B216" s="104" t="s">
        <v>742</v>
      </c>
      <c r="C216" s="104">
        <v>1</v>
      </c>
      <c r="D216" s="105">
        <v>49.99</v>
      </c>
      <c r="E216" s="105">
        <v>49.99</v>
      </c>
    </row>
    <row r="217" spans="1:5" x14ac:dyDescent="0.25">
      <c r="A217" s="104" t="s">
        <v>10521</v>
      </c>
      <c r="B217" s="104" t="s">
        <v>10522</v>
      </c>
      <c r="C217" s="104">
        <v>1</v>
      </c>
      <c r="D217" s="105">
        <v>39</v>
      </c>
      <c r="E217" s="105">
        <v>39</v>
      </c>
    </row>
    <row r="218" spans="1:5" x14ac:dyDescent="0.25">
      <c r="A218" s="104" t="s">
        <v>13839</v>
      </c>
      <c r="B218" s="104" t="s">
        <v>13840</v>
      </c>
      <c r="C218" s="104">
        <v>2</v>
      </c>
      <c r="D218" s="105">
        <v>89</v>
      </c>
      <c r="E218" s="105">
        <v>178</v>
      </c>
    </row>
    <row r="219" spans="1:5" x14ac:dyDescent="0.25">
      <c r="A219" s="104" t="s">
        <v>10163</v>
      </c>
      <c r="B219" s="104" t="s">
        <v>10164</v>
      </c>
      <c r="C219" s="104">
        <v>1</v>
      </c>
      <c r="D219" s="105">
        <v>49</v>
      </c>
      <c r="E219" s="105">
        <v>49</v>
      </c>
    </row>
    <row r="220" spans="1:5" x14ac:dyDescent="0.25">
      <c r="A220" s="104" t="s">
        <v>10221</v>
      </c>
      <c r="B220" s="104" t="s">
        <v>10222</v>
      </c>
      <c r="C220" s="104">
        <v>1</v>
      </c>
      <c r="D220" s="105">
        <v>49</v>
      </c>
      <c r="E220" s="105">
        <v>49</v>
      </c>
    </row>
    <row r="221" spans="1:5" x14ac:dyDescent="0.25">
      <c r="A221" s="104" t="s">
        <v>11741</v>
      </c>
      <c r="B221" s="104" t="s">
        <v>11742</v>
      </c>
      <c r="C221" s="104">
        <v>1</v>
      </c>
      <c r="D221" s="105">
        <v>28.86</v>
      </c>
      <c r="E221" s="105">
        <v>28.86</v>
      </c>
    </row>
    <row r="222" spans="1:5" x14ac:dyDescent="0.25">
      <c r="A222" s="104" t="s">
        <v>13841</v>
      </c>
      <c r="B222" s="104" t="s">
        <v>13842</v>
      </c>
      <c r="C222" s="104">
        <v>1</v>
      </c>
      <c r="D222" s="105">
        <v>24.96</v>
      </c>
      <c r="E222" s="105">
        <v>24.96</v>
      </c>
    </row>
    <row r="223" spans="1:5" x14ac:dyDescent="0.25">
      <c r="A223" s="104" t="s">
        <v>13828</v>
      </c>
      <c r="B223" s="104" t="s">
        <v>13829</v>
      </c>
      <c r="C223" s="104">
        <v>2</v>
      </c>
      <c r="D223" s="105">
        <v>49</v>
      </c>
      <c r="E223" s="105">
        <v>98</v>
      </c>
    </row>
    <row r="224" spans="1:5" x14ac:dyDescent="0.25">
      <c r="A224" s="104" t="s">
        <v>11241</v>
      </c>
      <c r="B224" s="104" t="s">
        <v>11242</v>
      </c>
      <c r="C224" s="104">
        <v>1</v>
      </c>
      <c r="D224" s="105">
        <v>8.0500000000000007</v>
      </c>
      <c r="E224" s="105">
        <v>8.0500000000000007</v>
      </c>
    </row>
    <row r="225" spans="1:5" x14ac:dyDescent="0.25">
      <c r="A225" s="104" t="s">
        <v>13843</v>
      </c>
      <c r="B225" s="104" t="s">
        <v>13844</v>
      </c>
      <c r="C225" s="104">
        <v>1</v>
      </c>
      <c r="D225" s="105">
        <v>129.99</v>
      </c>
      <c r="E225" s="105">
        <v>129.99</v>
      </c>
    </row>
    <row r="226" spans="1:5" x14ac:dyDescent="0.25">
      <c r="A226" s="104" t="s">
        <v>13845</v>
      </c>
      <c r="B226" s="104" t="s">
        <v>13846</v>
      </c>
      <c r="C226" s="104">
        <v>1</v>
      </c>
      <c r="D226" s="105">
        <v>156.88</v>
      </c>
      <c r="E226" s="105">
        <v>156.88</v>
      </c>
    </row>
    <row r="227" spans="1:5" x14ac:dyDescent="0.25">
      <c r="A227" s="104" t="s">
        <v>13847</v>
      </c>
      <c r="B227" s="104" t="s">
        <v>13848</v>
      </c>
      <c r="C227" s="104">
        <v>1</v>
      </c>
      <c r="D227" s="105">
        <v>119.99</v>
      </c>
      <c r="E227" s="105">
        <v>119.99</v>
      </c>
    </row>
    <row r="228" spans="1:5" x14ac:dyDescent="0.25">
      <c r="A228" s="104" t="s">
        <v>13849</v>
      </c>
      <c r="B228" s="104" t="s">
        <v>13850</v>
      </c>
      <c r="C228" s="104">
        <v>1</v>
      </c>
      <c r="D228" s="105">
        <v>9.7100000000000009</v>
      </c>
      <c r="E228" s="105">
        <v>9.7100000000000009</v>
      </c>
    </row>
    <row r="229" spans="1:5" x14ac:dyDescent="0.25">
      <c r="A229" s="104" t="s">
        <v>13851</v>
      </c>
      <c r="B229" s="104" t="s">
        <v>13852</v>
      </c>
      <c r="C229" s="104">
        <v>1</v>
      </c>
      <c r="D229" s="105">
        <v>20</v>
      </c>
      <c r="E229" s="105">
        <v>20</v>
      </c>
    </row>
    <row r="230" spans="1:5" x14ac:dyDescent="0.25">
      <c r="A230" s="104" t="s">
        <v>13853</v>
      </c>
      <c r="B230" s="104" t="s">
        <v>13740</v>
      </c>
      <c r="C230" s="104">
        <v>1</v>
      </c>
      <c r="D230" s="105">
        <v>27.68</v>
      </c>
      <c r="E230" s="105">
        <v>27.68</v>
      </c>
    </row>
    <row r="231" spans="1:5" x14ac:dyDescent="0.25">
      <c r="A231" s="104" t="s">
        <v>13854</v>
      </c>
      <c r="B231" s="104" t="s">
        <v>13855</v>
      </c>
      <c r="C231" s="104">
        <v>1</v>
      </c>
      <c r="D231" s="105">
        <v>300</v>
      </c>
      <c r="E231" s="105">
        <v>300</v>
      </c>
    </row>
    <row r="232" spans="1:5" x14ac:dyDescent="0.25">
      <c r="A232" s="104" t="s">
        <v>13741</v>
      </c>
      <c r="B232" s="104" t="s">
        <v>13742</v>
      </c>
      <c r="C232" s="104">
        <v>2</v>
      </c>
      <c r="D232" s="105">
        <v>79.989999999999995</v>
      </c>
      <c r="E232" s="105">
        <v>159.97999999999999</v>
      </c>
    </row>
    <row r="233" spans="1:5" x14ac:dyDescent="0.25">
      <c r="A233" s="104" t="s">
        <v>13856</v>
      </c>
      <c r="B233" s="104" t="s">
        <v>13857</v>
      </c>
      <c r="C233" s="104">
        <v>1</v>
      </c>
      <c r="D233" s="105">
        <v>20.47</v>
      </c>
      <c r="E233" s="105">
        <v>20.47</v>
      </c>
    </row>
    <row r="234" spans="1:5" x14ac:dyDescent="0.25">
      <c r="A234" s="104" t="s">
        <v>11481</v>
      </c>
      <c r="B234" s="104" t="s">
        <v>11482</v>
      </c>
      <c r="C234" s="104">
        <v>1</v>
      </c>
      <c r="D234" s="105">
        <v>69.88</v>
      </c>
      <c r="E234" s="105">
        <v>69.88</v>
      </c>
    </row>
    <row r="235" spans="1:5" x14ac:dyDescent="0.25">
      <c r="A235" s="104" t="s">
        <v>13858</v>
      </c>
      <c r="B235" s="104" t="s">
        <v>13859</v>
      </c>
      <c r="C235" s="104">
        <v>1</v>
      </c>
      <c r="D235" s="105">
        <v>37.11</v>
      </c>
      <c r="E235" s="105">
        <v>37.11</v>
      </c>
    </row>
    <row r="236" spans="1:5" x14ac:dyDescent="0.25">
      <c r="A236" s="104" t="s">
        <v>13860</v>
      </c>
      <c r="B236" s="104" t="s">
        <v>13861</v>
      </c>
      <c r="C236" s="104">
        <v>1</v>
      </c>
      <c r="D236" s="105">
        <v>69.88</v>
      </c>
      <c r="E236" s="105">
        <v>69.88</v>
      </c>
    </row>
    <row r="237" spans="1:5" x14ac:dyDescent="0.25">
      <c r="A237" s="104" t="s">
        <v>13862</v>
      </c>
      <c r="B237" s="104" t="s">
        <v>13863</v>
      </c>
      <c r="C237" s="104">
        <v>1</v>
      </c>
      <c r="D237" s="105">
        <v>39.99</v>
      </c>
      <c r="E237" s="105">
        <v>39.99</v>
      </c>
    </row>
    <row r="238" spans="1:5" x14ac:dyDescent="0.25">
      <c r="A238" s="104" t="s">
        <v>13864</v>
      </c>
      <c r="B238" s="104" t="s">
        <v>13865</v>
      </c>
      <c r="C238" s="104">
        <v>1</v>
      </c>
      <c r="D238" s="105">
        <v>69.989999999999995</v>
      </c>
      <c r="E238" s="105">
        <v>69.989999999999995</v>
      </c>
    </row>
    <row r="239" spans="1:5" x14ac:dyDescent="0.25">
      <c r="A239" s="104" t="s">
        <v>13866</v>
      </c>
      <c r="B239" s="104" t="s">
        <v>13867</v>
      </c>
      <c r="C239" s="104">
        <v>1</v>
      </c>
      <c r="D239" s="105">
        <v>110</v>
      </c>
      <c r="E239" s="105">
        <v>110</v>
      </c>
    </row>
    <row r="240" spans="1:5" x14ac:dyDescent="0.25">
      <c r="A240" s="104" t="s">
        <v>13868</v>
      </c>
      <c r="B240" s="104" t="s">
        <v>13869</v>
      </c>
      <c r="C240" s="104">
        <v>1</v>
      </c>
      <c r="D240" s="105">
        <v>39.97</v>
      </c>
      <c r="E240" s="105">
        <v>39.97</v>
      </c>
    </row>
    <row r="241" spans="1:5" x14ac:dyDescent="0.25">
      <c r="A241" s="104" t="s">
        <v>13870</v>
      </c>
      <c r="B241" s="104" t="s">
        <v>13871</v>
      </c>
      <c r="C241" s="104">
        <v>1</v>
      </c>
      <c r="D241" s="105">
        <v>99.97</v>
      </c>
      <c r="E241" s="105">
        <v>99.97</v>
      </c>
    </row>
    <row r="242" spans="1:5" x14ac:dyDescent="0.25">
      <c r="A242" s="104" t="s">
        <v>13872</v>
      </c>
      <c r="B242" s="104" t="s">
        <v>13873</v>
      </c>
      <c r="C242" s="104">
        <v>1</v>
      </c>
      <c r="D242" s="105">
        <v>17.14</v>
      </c>
      <c r="E242" s="105">
        <v>17.14</v>
      </c>
    </row>
    <row r="243" spans="1:5" x14ac:dyDescent="0.25">
      <c r="A243" s="104" t="s">
        <v>13874</v>
      </c>
      <c r="B243" s="104" t="s">
        <v>13875</v>
      </c>
      <c r="C243" s="104">
        <v>2</v>
      </c>
      <c r="D243" s="105">
        <v>49</v>
      </c>
      <c r="E243" s="105">
        <v>98</v>
      </c>
    </row>
    <row r="244" spans="1:5" x14ac:dyDescent="0.25">
      <c r="A244" s="104" t="s">
        <v>13876</v>
      </c>
      <c r="B244" s="104" t="s">
        <v>13877</v>
      </c>
      <c r="C244" s="104">
        <v>1</v>
      </c>
      <c r="D244" s="105">
        <v>41.99</v>
      </c>
      <c r="E244" s="105">
        <v>41.99</v>
      </c>
    </row>
    <row r="245" spans="1:5" x14ac:dyDescent="0.25">
      <c r="A245" s="104" t="s">
        <v>13878</v>
      </c>
      <c r="B245" s="104" t="s">
        <v>13879</v>
      </c>
      <c r="C245" s="104">
        <v>1</v>
      </c>
      <c r="D245" s="105">
        <v>20.64</v>
      </c>
      <c r="E245" s="105">
        <v>20.64</v>
      </c>
    </row>
    <row r="246" spans="1:5" x14ac:dyDescent="0.25">
      <c r="A246" s="104" t="s">
        <v>10641</v>
      </c>
      <c r="B246" s="104" t="s">
        <v>10642</v>
      </c>
      <c r="C246" s="104">
        <v>1</v>
      </c>
      <c r="D246" s="105">
        <v>29.84</v>
      </c>
      <c r="E246" s="105">
        <v>29.84</v>
      </c>
    </row>
    <row r="247" spans="1:5" x14ac:dyDescent="0.25">
      <c r="A247" s="104" t="s">
        <v>13880</v>
      </c>
      <c r="B247" s="104" t="s">
        <v>13881</v>
      </c>
      <c r="C247" s="104">
        <v>1</v>
      </c>
      <c r="D247" s="105">
        <v>19.989999999999998</v>
      </c>
      <c r="E247" s="105">
        <v>19.989999999999998</v>
      </c>
    </row>
    <row r="248" spans="1:5" x14ac:dyDescent="0.25">
      <c r="A248" s="104" t="s">
        <v>13882</v>
      </c>
      <c r="B248" s="104" t="s">
        <v>13883</v>
      </c>
      <c r="C248" s="104">
        <v>1</v>
      </c>
      <c r="D248" s="105">
        <v>29.99</v>
      </c>
      <c r="E248" s="105">
        <v>29.99</v>
      </c>
    </row>
    <row r="249" spans="1:5" x14ac:dyDescent="0.25">
      <c r="A249" s="104" t="s">
        <v>13884</v>
      </c>
      <c r="B249" s="104" t="s">
        <v>13885</v>
      </c>
      <c r="C249" s="104">
        <v>1</v>
      </c>
      <c r="D249" s="105">
        <v>22.47</v>
      </c>
      <c r="E249" s="105">
        <v>22.47</v>
      </c>
    </row>
    <row r="250" spans="1:5" x14ac:dyDescent="0.25">
      <c r="A250" s="104" t="s">
        <v>13886</v>
      </c>
      <c r="B250" s="104" t="s">
        <v>13887</v>
      </c>
      <c r="C250" s="104">
        <v>1</v>
      </c>
      <c r="D250" s="105">
        <v>17.989999999999998</v>
      </c>
      <c r="E250" s="105">
        <v>17.989999999999998</v>
      </c>
    </row>
    <row r="251" spans="1:5" x14ac:dyDescent="0.25">
      <c r="A251" s="104" t="s">
        <v>13888</v>
      </c>
      <c r="B251" s="104" t="s">
        <v>13889</v>
      </c>
      <c r="C251" s="104">
        <v>1</v>
      </c>
      <c r="D251" s="105">
        <v>29.99</v>
      </c>
      <c r="E251" s="105">
        <v>29.99</v>
      </c>
    </row>
    <row r="252" spans="1:5" x14ac:dyDescent="0.25">
      <c r="A252" s="104" t="s">
        <v>13890</v>
      </c>
      <c r="B252" s="104" t="s">
        <v>13891</v>
      </c>
      <c r="C252" s="104">
        <v>1</v>
      </c>
      <c r="D252" s="105">
        <v>19.989999999999998</v>
      </c>
      <c r="E252" s="105">
        <v>19.989999999999998</v>
      </c>
    </row>
    <row r="253" spans="1:5" x14ac:dyDescent="0.25">
      <c r="A253" s="104" t="s">
        <v>13892</v>
      </c>
      <c r="B253" s="104" t="s">
        <v>13893</v>
      </c>
      <c r="C253" s="104">
        <v>1</v>
      </c>
      <c r="D253" s="105">
        <v>12.96</v>
      </c>
      <c r="E253" s="105">
        <v>12.96</v>
      </c>
    </row>
    <row r="254" spans="1:5" x14ac:dyDescent="0.25">
      <c r="A254" s="104" t="s">
        <v>13775</v>
      </c>
      <c r="B254" s="104" t="s">
        <v>13776</v>
      </c>
      <c r="C254" s="104">
        <v>1</v>
      </c>
      <c r="D254" s="105">
        <v>75</v>
      </c>
      <c r="E254" s="105">
        <v>75</v>
      </c>
    </row>
    <row r="255" spans="1:5" x14ac:dyDescent="0.25">
      <c r="A255" s="104" t="s">
        <v>13894</v>
      </c>
      <c r="B255" s="104" t="s">
        <v>13895</v>
      </c>
      <c r="C255" s="104">
        <v>1</v>
      </c>
      <c r="D255" s="105">
        <v>39</v>
      </c>
      <c r="E255" s="105">
        <v>39</v>
      </c>
    </row>
    <row r="256" spans="1:5" x14ac:dyDescent="0.25">
      <c r="A256" s="104" t="s">
        <v>13896</v>
      </c>
      <c r="B256" s="104" t="s">
        <v>13897</v>
      </c>
      <c r="C256" s="104">
        <v>1</v>
      </c>
      <c r="D256" s="105">
        <v>24.99</v>
      </c>
      <c r="E256" s="105">
        <v>24.99</v>
      </c>
    </row>
    <row r="257" spans="1:5" x14ac:dyDescent="0.25">
      <c r="A257" s="104" t="s">
        <v>13898</v>
      </c>
      <c r="B257" s="104" t="s">
        <v>13899</v>
      </c>
      <c r="C257" s="104">
        <v>1</v>
      </c>
      <c r="D257" s="105">
        <v>19.88</v>
      </c>
      <c r="E257" s="105">
        <v>19.88</v>
      </c>
    </row>
    <row r="258" spans="1:5" x14ac:dyDescent="0.25">
      <c r="A258" s="104" t="s">
        <v>13900</v>
      </c>
      <c r="B258" s="104" t="s">
        <v>13901</v>
      </c>
      <c r="C258" s="104">
        <v>1</v>
      </c>
      <c r="D258" s="105">
        <v>24.97</v>
      </c>
      <c r="E258" s="105">
        <v>24.97</v>
      </c>
    </row>
    <row r="259" spans="1:5" x14ac:dyDescent="0.25">
      <c r="A259" s="104" t="s">
        <v>13902</v>
      </c>
      <c r="B259" s="104" t="s">
        <v>13903</v>
      </c>
      <c r="C259" s="104">
        <v>1</v>
      </c>
      <c r="D259" s="105">
        <v>35.99</v>
      </c>
      <c r="E259" s="105">
        <v>35.99</v>
      </c>
    </row>
    <row r="260" spans="1:5" x14ac:dyDescent="0.25">
      <c r="A260" s="104" t="s">
        <v>11476</v>
      </c>
      <c r="B260" s="104" t="s">
        <v>11477</v>
      </c>
      <c r="C260" s="104">
        <v>1</v>
      </c>
      <c r="D260" s="105">
        <v>79.97</v>
      </c>
      <c r="E260" s="105">
        <v>79.97</v>
      </c>
    </row>
    <row r="261" spans="1:5" x14ac:dyDescent="0.25">
      <c r="A261" s="104" t="s">
        <v>13777</v>
      </c>
      <c r="B261" s="104" t="s">
        <v>13778</v>
      </c>
      <c r="C261" s="104">
        <v>1</v>
      </c>
      <c r="D261" s="105">
        <v>79.97</v>
      </c>
      <c r="E261" s="105">
        <v>79.97</v>
      </c>
    </row>
    <row r="262" spans="1:5" x14ac:dyDescent="0.25">
      <c r="A262" s="104" t="s">
        <v>13904</v>
      </c>
      <c r="B262" s="104" t="s">
        <v>13905</v>
      </c>
      <c r="C262" s="104">
        <v>1</v>
      </c>
      <c r="D262" s="105">
        <v>17.09</v>
      </c>
      <c r="E262" s="105">
        <v>17.09</v>
      </c>
    </row>
    <row r="263" spans="1:5" x14ac:dyDescent="0.25">
      <c r="A263" s="104" t="s">
        <v>10310</v>
      </c>
      <c r="B263" s="104" t="s">
        <v>13906</v>
      </c>
      <c r="C263" s="104">
        <v>1</v>
      </c>
      <c r="D263" s="105">
        <v>40</v>
      </c>
      <c r="E263" s="105">
        <v>40</v>
      </c>
    </row>
    <row r="264" spans="1:5" x14ac:dyDescent="0.25">
      <c r="A264" s="104" t="s">
        <v>12506</v>
      </c>
      <c r="B264" s="104" t="s">
        <v>12507</v>
      </c>
      <c r="C264" s="104">
        <v>1</v>
      </c>
      <c r="D264" s="105">
        <v>89</v>
      </c>
      <c r="E264" s="105">
        <v>89</v>
      </c>
    </row>
    <row r="265" spans="1:5" x14ac:dyDescent="0.25">
      <c r="A265" s="104" t="s">
        <v>13907</v>
      </c>
      <c r="B265" s="104" t="s">
        <v>13908</v>
      </c>
      <c r="C265" s="104">
        <v>1</v>
      </c>
      <c r="D265" s="105">
        <v>149.99</v>
      </c>
      <c r="E265" s="105">
        <v>149.99</v>
      </c>
    </row>
    <row r="266" spans="1:5" x14ac:dyDescent="0.25">
      <c r="A266" s="104" t="s">
        <v>12508</v>
      </c>
      <c r="B266" s="104" t="s">
        <v>12509</v>
      </c>
      <c r="C266" s="104">
        <v>2</v>
      </c>
      <c r="D266" s="105">
        <v>79.989999999999995</v>
      </c>
      <c r="E266" s="105">
        <v>159.97999999999999</v>
      </c>
    </row>
    <row r="267" spans="1:5" x14ac:dyDescent="0.25">
      <c r="A267" s="104" t="s">
        <v>13909</v>
      </c>
      <c r="B267" s="104" t="s">
        <v>13910</v>
      </c>
      <c r="C267" s="104">
        <v>1</v>
      </c>
      <c r="D267" s="105">
        <v>139.99</v>
      </c>
      <c r="E267" s="105">
        <v>139.99</v>
      </c>
    </row>
    <row r="268" spans="1:5" x14ac:dyDescent="0.25">
      <c r="A268" s="104" t="s">
        <v>13911</v>
      </c>
      <c r="B268" s="104" t="s">
        <v>13912</v>
      </c>
      <c r="C268" s="104">
        <v>1</v>
      </c>
      <c r="D268" s="105">
        <v>39.92</v>
      </c>
      <c r="E268" s="105">
        <v>39.92</v>
      </c>
    </row>
    <row r="269" spans="1:5" x14ac:dyDescent="0.25">
      <c r="A269" s="104" t="s">
        <v>11129</v>
      </c>
      <c r="B269" s="104" t="s">
        <v>11130</v>
      </c>
      <c r="C269" s="104">
        <v>1</v>
      </c>
      <c r="D269" s="105">
        <v>11</v>
      </c>
      <c r="E269" s="105">
        <v>11</v>
      </c>
    </row>
    <row r="270" spans="1:5" x14ac:dyDescent="0.25">
      <c r="A270" s="104" t="s">
        <v>10581</v>
      </c>
      <c r="B270" s="104" t="s">
        <v>10582</v>
      </c>
      <c r="C270" s="104">
        <v>1</v>
      </c>
      <c r="D270" s="105">
        <v>13.99</v>
      </c>
      <c r="E270" s="105">
        <v>13.99</v>
      </c>
    </row>
    <row r="271" spans="1:5" x14ac:dyDescent="0.25">
      <c r="A271" s="104" t="s">
        <v>13913</v>
      </c>
      <c r="B271" s="104" t="s">
        <v>13914</v>
      </c>
      <c r="C271" s="104">
        <v>1</v>
      </c>
      <c r="D271" s="105">
        <v>6.86</v>
      </c>
      <c r="E271" s="105">
        <v>6.86</v>
      </c>
    </row>
    <row r="272" spans="1:5" x14ac:dyDescent="0.25">
      <c r="A272" s="104" t="s">
        <v>13915</v>
      </c>
      <c r="B272" s="104" t="s">
        <v>13916</v>
      </c>
      <c r="C272" s="104">
        <v>1</v>
      </c>
      <c r="D272" s="105">
        <v>8.91</v>
      </c>
      <c r="E272" s="105">
        <v>8.91</v>
      </c>
    </row>
    <row r="273" spans="1:5" x14ac:dyDescent="0.25">
      <c r="A273" s="104" t="s">
        <v>13917</v>
      </c>
      <c r="B273" s="104" t="s">
        <v>13918</v>
      </c>
      <c r="C273" s="104">
        <v>3</v>
      </c>
      <c r="D273" s="105">
        <v>8.57</v>
      </c>
      <c r="E273" s="105">
        <v>25.71</v>
      </c>
    </row>
    <row r="274" spans="1:5" x14ac:dyDescent="0.25">
      <c r="A274" s="104" t="s">
        <v>13919</v>
      </c>
      <c r="B274" s="104" t="s">
        <v>13920</v>
      </c>
      <c r="C274" s="104">
        <v>1</v>
      </c>
      <c r="D274" s="105">
        <v>7.86</v>
      </c>
      <c r="E274" s="105">
        <v>7.86</v>
      </c>
    </row>
    <row r="275" spans="1:5" x14ac:dyDescent="0.25">
      <c r="A275" s="104" t="s">
        <v>13851</v>
      </c>
      <c r="B275" s="104" t="s">
        <v>13852</v>
      </c>
      <c r="C275" s="104">
        <v>3</v>
      </c>
      <c r="D275" s="105">
        <v>20</v>
      </c>
      <c r="E275" s="105">
        <v>60</v>
      </c>
    </row>
    <row r="276" spans="1:5" x14ac:dyDescent="0.25">
      <c r="A276" s="104" t="s">
        <v>13921</v>
      </c>
      <c r="B276" s="104" t="s">
        <v>13922</v>
      </c>
      <c r="C276" s="104">
        <v>1</v>
      </c>
      <c r="D276" s="105">
        <v>20.79</v>
      </c>
      <c r="E276" s="105">
        <v>20.79</v>
      </c>
    </row>
    <row r="277" spans="1:5" x14ac:dyDescent="0.25">
      <c r="A277" s="104" t="s">
        <v>10297</v>
      </c>
      <c r="B277" s="104" t="s">
        <v>10298</v>
      </c>
      <c r="C277" s="104">
        <v>1</v>
      </c>
      <c r="D277" s="105">
        <v>85.89</v>
      </c>
      <c r="E277" s="105">
        <v>85.89</v>
      </c>
    </row>
    <row r="278" spans="1:5" x14ac:dyDescent="0.25">
      <c r="A278" s="104" t="s">
        <v>10806</v>
      </c>
      <c r="B278" s="104" t="s">
        <v>10807</v>
      </c>
      <c r="C278" s="104">
        <v>1</v>
      </c>
      <c r="D278" s="105">
        <v>29.99</v>
      </c>
      <c r="E278" s="105">
        <v>29.99</v>
      </c>
    </row>
    <row r="279" spans="1:5" x14ac:dyDescent="0.25">
      <c r="A279" s="104" t="s">
        <v>13923</v>
      </c>
      <c r="B279" s="104" t="s">
        <v>13924</v>
      </c>
      <c r="C279" s="104">
        <v>1</v>
      </c>
      <c r="D279" s="105">
        <v>12.99</v>
      </c>
      <c r="E279" s="105">
        <v>12.99</v>
      </c>
    </row>
    <row r="280" spans="1:5" x14ac:dyDescent="0.25">
      <c r="A280" s="104" t="s">
        <v>12514</v>
      </c>
      <c r="B280" s="104" t="s">
        <v>13743</v>
      </c>
      <c r="C280" s="104">
        <v>1</v>
      </c>
      <c r="D280" s="105">
        <v>14.99</v>
      </c>
      <c r="E280" s="105">
        <v>14.99</v>
      </c>
    </row>
    <row r="281" spans="1:5" x14ac:dyDescent="0.25">
      <c r="A281" s="104" t="s">
        <v>13925</v>
      </c>
      <c r="B281" s="104" t="s">
        <v>13926</v>
      </c>
      <c r="C281" s="104">
        <v>1</v>
      </c>
      <c r="D281" s="105">
        <v>35.99</v>
      </c>
      <c r="E281" s="105">
        <v>35.99</v>
      </c>
    </row>
    <row r="282" spans="1:5" x14ac:dyDescent="0.25">
      <c r="A282" s="104" t="s">
        <v>13927</v>
      </c>
      <c r="B282" s="104" t="s">
        <v>13928</v>
      </c>
      <c r="C282" s="104">
        <v>1</v>
      </c>
      <c r="D282" s="105">
        <v>29.97</v>
      </c>
      <c r="E282" s="105">
        <v>29.97</v>
      </c>
    </row>
    <row r="283" spans="1:5" x14ac:dyDescent="0.25">
      <c r="A283" s="104" t="s">
        <v>10344</v>
      </c>
      <c r="B283" s="104" t="s">
        <v>10345</v>
      </c>
      <c r="C283" s="104">
        <v>2</v>
      </c>
      <c r="D283" s="105">
        <v>69</v>
      </c>
      <c r="E283" s="105">
        <v>138</v>
      </c>
    </row>
    <row r="284" spans="1:5" x14ac:dyDescent="0.25">
      <c r="A284" s="104" t="s">
        <v>13929</v>
      </c>
      <c r="B284" s="104" t="s">
        <v>13930</v>
      </c>
      <c r="C284" s="104">
        <v>1</v>
      </c>
      <c r="D284" s="105">
        <v>69</v>
      </c>
      <c r="E284" s="105">
        <v>69</v>
      </c>
    </row>
    <row r="285" spans="1:5" x14ac:dyDescent="0.25">
      <c r="A285" s="104" t="s">
        <v>13931</v>
      </c>
      <c r="B285" s="104" t="s">
        <v>13932</v>
      </c>
      <c r="C285" s="104">
        <v>1</v>
      </c>
      <c r="D285" s="105">
        <v>69</v>
      </c>
      <c r="E285" s="105">
        <v>69</v>
      </c>
    </row>
    <row r="286" spans="1:5" x14ac:dyDescent="0.25">
      <c r="A286" s="104" t="s">
        <v>10163</v>
      </c>
      <c r="B286" s="104" t="s">
        <v>10164</v>
      </c>
      <c r="C286" s="104">
        <v>2</v>
      </c>
      <c r="D286" s="105">
        <v>49</v>
      </c>
      <c r="E286" s="105">
        <v>98</v>
      </c>
    </row>
    <row r="287" spans="1:5" x14ac:dyDescent="0.25">
      <c r="A287" s="104" t="s">
        <v>13801</v>
      </c>
      <c r="B287" s="104" t="s">
        <v>13802</v>
      </c>
      <c r="C287" s="104">
        <v>2</v>
      </c>
      <c r="D287" s="105">
        <v>54.99</v>
      </c>
      <c r="E287" s="105">
        <v>109.98</v>
      </c>
    </row>
    <row r="288" spans="1:5" x14ac:dyDescent="0.25">
      <c r="A288" s="104" t="s">
        <v>10221</v>
      </c>
      <c r="B288" s="104" t="s">
        <v>13809</v>
      </c>
      <c r="C288" s="104">
        <v>4</v>
      </c>
      <c r="D288" s="105">
        <v>49</v>
      </c>
      <c r="E288" s="105">
        <v>196</v>
      </c>
    </row>
    <row r="289" spans="1:5" x14ac:dyDescent="0.25">
      <c r="A289" s="104" t="s">
        <v>13933</v>
      </c>
      <c r="B289" s="104" t="s">
        <v>13934</v>
      </c>
      <c r="C289" s="104">
        <v>1</v>
      </c>
      <c r="D289" s="105">
        <v>59</v>
      </c>
      <c r="E289" s="105">
        <v>59</v>
      </c>
    </row>
    <row r="290" spans="1:5" x14ac:dyDescent="0.25">
      <c r="A290" s="104" t="s">
        <v>13935</v>
      </c>
      <c r="B290" s="104" t="s">
        <v>13936</v>
      </c>
      <c r="C290" s="104">
        <v>2</v>
      </c>
      <c r="D290" s="105">
        <v>41.96</v>
      </c>
      <c r="E290" s="105">
        <v>83.92</v>
      </c>
    </row>
    <row r="291" spans="1:5" x14ac:dyDescent="0.25">
      <c r="A291" s="104" t="s">
        <v>10277</v>
      </c>
      <c r="B291" s="104" t="s">
        <v>10278</v>
      </c>
      <c r="C291" s="104">
        <v>1</v>
      </c>
      <c r="D291" s="105">
        <v>44.99</v>
      </c>
      <c r="E291" s="105">
        <v>44.99</v>
      </c>
    </row>
    <row r="292" spans="1:5" x14ac:dyDescent="0.25">
      <c r="A292" s="104" t="s">
        <v>13937</v>
      </c>
      <c r="B292" s="104" t="s">
        <v>13938</v>
      </c>
      <c r="C292" s="104">
        <v>1</v>
      </c>
      <c r="D292" s="105">
        <v>49.74</v>
      </c>
      <c r="E292" s="105">
        <v>49.74</v>
      </c>
    </row>
    <row r="293" spans="1:5" x14ac:dyDescent="0.25">
      <c r="A293" s="104" t="s">
        <v>13939</v>
      </c>
      <c r="B293" s="104" t="s">
        <v>13940</v>
      </c>
      <c r="C293" s="104">
        <v>1</v>
      </c>
      <c r="D293" s="105">
        <v>12.17</v>
      </c>
      <c r="E293" s="105">
        <v>12.17</v>
      </c>
    </row>
    <row r="294" spans="1:5" x14ac:dyDescent="0.25">
      <c r="A294" s="104" t="s">
        <v>13941</v>
      </c>
      <c r="B294" s="104" t="s">
        <v>13942</v>
      </c>
      <c r="C294" s="104">
        <v>1</v>
      </c>
      <c r="D294" s="105">
        <v>14.16</v>
      </c>
      <c r="E294" s="105">
        <v>14.16</v>
      </c>
    </row>
    <row r="295" spans="1:5" x14ac:dyDescent="0.25">
      <c r="A295" s="104" t="s">
        <v>13943</v>
      </c>
      <c r="B295" s="104" t="s">
        <v>13944</v>
      </c>
      <c r="C295" s="104">
        <v>1</v>
      </c>
      <c r="D295" s="105">
        <v>15.63</v>
      </c>
      <c r="E295" s="105">
        <v>15.63</v>
      </c>
    </row>
    <row r="296" spans="1:5" x14ac:dyDescent="0.25">
      <c r="A296" s="104" t="s">
        <v>13945</v>
      </c>
      <c r="B296" s="104" t="s">
        <v>13946</v>
      </c>
      <c r="C296" s="104">
        <v>1</v>
      </c>
      <c r="D296" s="105">
        <v>38.549999999999997</v>
      </c>
      <c r="E296" s="105">
        <v>38.549999999999997</v>
      </c>
    </row>
    <row r="297" spans="1:5" x14ac:dyDescent="0.25">
      <c r="A297" s="104" t="s">
        <v>13947</v>
      </c>
      <c r="B297" s="104" t="s">
        <v>13948</v>
      </c>
      <c r="C297" s="104">
        <v>1</v>
      </c>
      <c r="D297" s="105">
        <v>33.99</v>
      </c>
      <c r="E297" s="105">
        <v>33.99</v>
      </c>
    </row>
    <row r="298" spans="1:5" x14ac:dyDescent="0.25">
      <c r="A298" s="104" t="s">
        <v>13949</v>
      </c>
      <c r="B298" s="104" t="s">
        <v>13950</v>
      </c>
      <c r="C298" s="104">
        <v>1</v>
      </c>
      <c r="D298" s="105">
        <v>24.88</v>
      </c>
      <c r="E298" s="105">
        <v>24.88</v>
      </c>
    </row>
    <row r="299" spans="1:5" x14ac:dyDescent="0.25">
      <c r="A299" s="104" t="s">
        <v>13951</v>
      </c>
      <c r="B299" s="104" t="s">
        <v>13952</v>
      </c>
      <c r="C299" s="104">
        <v>1</v>
      </c>
      <c r="D299" s="105">
        <v>159.87</v>
      </c>
      <c r="E299" s="105">
        <v>159.87</v>
      </c>
    </row>
    <row r="300" spans="1:5" x14ac:dyDescent="0.25">
      <c r="A300" s="104" t="s">
        <v>7843</v>
      </c>
      <c r="B300" s="104" t="s">
        <v>691</v>
      </c>
      <c r="C300" s="104">
        <v>1</v>
      </c>
      <c r="D300" s="105">
        <v>5</v>
      </c>
      <c r="E300" s="105">
        <v>5</v>
      </c>
    </row>
    <row r="301" spans="1:5" x14ac:dyDescent="0.25">
      <c r="A301" s="104" t="s">
        <v>13953</v>
      </c>
      <c r="B301" s="104" t="s">
        <v>13954</v>
      </c>
      <c r="C301" s="104">
        <v>1</v>
      </c>
      <c r="D301" s="105">
        <v>47.99</v>
      </c>
      <c r="E301" s="105">
        <v>47.99</v>
      </c>
    </row>
    <row r="302" spans="1:5" x14ac:dyDescent="0.25">
      <c r="A302" s="104" t="s">
        <v>13955</v>
      </c>
      <c r="B302" s="104" t="s">
        <v>13956</v>
      </c>
      <c r="C302" s="104">
        <v>1</v>
      </c>
      <c r="D302" s="105">
        <v>80.349999999999994</v>
      </c>
      <c r="E302" s="105">
        <v>80.349999999999994</v>
      </c>
    </row>
    <row r="303" spans="1:5" x14ac:dyDescent="0.25">
      <c r="A303" s="104" t="s">
        <v>13957</v>
      </c>
      <c r="B303" s="104" t="s">
        <v>13958</v>
      </c>
      <c r="C303" s="104">
        <v>1</v>
      </c>
      <c r="D303" s="105">
        <v>20.93</v>
      </c>
      <c r="E303" s="105">
        <v>20.93</v>
      </c>
    </row>
    <row r="304" spans="1:5" x14ac:dyDescent="0.25">
      <c r="A304" s="104" t="s">
        <v>13959</v>
      </c>
      <c r="B304" s="104" t="s">
        <v>13960</v>
      </c>
      <c r="C304" s="104">
        <v>1</v>
      </c>
      <c r="D304" s="105">
        <v>52.12</v>
      </c>
      <c r="E304" s="105">
        <v>52.12</v>
      </c>
    </row>
    <row r="305" spans="1:5" x14ac:dyDescent="0.25">
      <c r="A305" s="104" t="s">
        <v>13961</v>
      </c>
      <c r="B305" s="104" t="s">
        <v>13962</v>
      </c>
      <c r="C305" s="104">
        <v>1</v>
      </c>
      <c r="D305" s="105">
        <v>12.88</v>
      </c>
      <c r="E305" s="105">
        <v>12.88</v>
      </c>
    </row>
    <row r="306" spans="1:5" x14ac:dyDescent="0.25">
      <c r="A306" s="104" t="s">
        <v>7161</v>
      </c>
      <c r="B306" s="104" t="s">
        <v>7162</v>
      </c>
      <c r="C306" s="104">
        <v>3</v>
      </c>
      <c r="D306" s="105">
        <v>12.88</v>
      </c>
      <c r="E306" s="105">
        <v>38.64</v>
      </c>
    </row>
    <row r="307" spans="1:5" x14ac:dyDescent="0.25">
      <c r="A307" s="104" t="s">
        <v>6545</v>
      </c>
      <c r="B307" s="104" t="s">
        <v>6546</v>
      </c>
      <c r="C307" s="104">
        <v>1</v>
      </c>
      <c r="D307" s="105">
        <v>12.88</v>
      </c>
      <c r="E307" s="105">
        <v>12.88</v>
      </c>
    </row>
    <row r="308" spans="1:5" x14ac:dyDescent="0.25">
      <c r="A308" s="104" t="s">
        <v>13963</v>
      </c>
      <c r="B308" s="104" t="s">
        <v>13964</v>
      </c>
      <c r="C308" s="104">
        <v>3</v>
      </c>
      <c r="D308" s="105">
        <v>15.99</v>
      </c>
      <c r="E308" s="105">
        <v>47.97</v>
      </c>
    </row>
    <row r="309" spans="1:5" x14ac:dyDescent="0.25">
      <c r="A309" s="104" t="s">
        <v>6594</v>
      </c>
      <c r="B309" s="104" t="s">
        <v>6595</v>
      </c>
      <c r="C309" s="104">
        <v>1</v>
      </c>
      <c r="D309" s="105">
        <v>9.6999999999999993</v>
      </c>
      <c r="E309" s="105">
        <v>9.6999999999999993</v>
      </c>
    </row>
    <row r="310" spans="1:5" x14ac:dyDescent="0.25">
      <c r="A310" s="104" t="s">
        <v>13965</v>
      </c>
      <c r="B310" s="104" t="s">
        <v>13966</v>
      </c>
      <c r="C310" s="104">
        <v>1</v>
      </c>
      <c r="D310" s="105">
        <v>14.88</v>
      </c>
      <c r="E310" s="105">
        <v>14.88</v>
      </c>
    </row>
    <row r="311" spans="1:5" x14ac:dyDescent="0.25">
      <c r="A311" s="104" t="s">
        <v>13967</v>
      </c>
      <c r="B311" s="104" t="s">
        <v>13968</v>
      </c>
      <c r="C311" s="104">
        <v>1</v>
      </c>
      <c r="D311" s="105">
        <v>15.96</v>
      </c>
      <c r="E311" s="105">
        <v>15.96</v>
      </c>
    </row>
    <row r="312" spans="1:5" x14ac:dyDescent="0.25">
      <c r="A312" s="104" t="s">
        <v>13969</v>
      </c>
      <c r="B312" s="104" t="s">
        <v>13970</v>
      </c>
      <c r="C312" s="104">
        <v>1</v>
      </c>
      <c r="D312" s="105">
        <v>14.98</v>
      </c>
      <c r="E312" s="105">
        <v>14.98</v>
      </c>
    </row>
    <row r="313" spans="1:5" x14ac:dyDescent="0.25">
      <c r="A313" s="104" t="s">
        <v>13971</v>
      </c>
      <c r="B313" s="104" t="s">
        <v>13972</v>
      </c>
      <c r="C313" s="104">
        <v>10</v>
      </c>
      <c r="D313" s="105">
        <v>9.08</v>
      </c>
      <c r="E313" s="105">
        <v>90.8</v>
      </c>
    </row>
    <row r="314" spans="1:5" x14ac:dyDescent="0.25">
      <c r="A314" s="104" t="s">
        <v>13973</v>
      </c>
      <c r="B314" s="104" t="s">
        <v>13974</v>
      </c>
      <c r="C314" s="104">
        <v>1</v>
      </c>
      <c r="D314" s="105">
        <v>55.5</v>
      </c>
      <c r="E314" s="105">
        <v>55.5</v>
      </c>
    </row>
    <row r="315" spans="1:5" x14ac:dyDescent="0.25">
      <c r="A315" s="104" t="s">
        <v>6488</v>
      </c>
      <c r="B315" s="104" t="s">
        <v>235</v>
      </c>
      <c r="C315" s="104">
        <v>1</v>
      </c>
      <c r="D315" s="105">
        <v>59.99</v>
      </c>
      <c r="E315" s="105">
        <v>59.99</v>
      </c>
    </row>
    <row r="316" spans="1:5" x14ac:dyDescent="0.25">
      <c r="A316" s="104" t="s">
        <v>13975</v>
      </c>
      <c r="B316" s="104" t="s">
        <v>13976</v>
      </c>
      <c r="C316" s="104">
        <v>1</v>
      </c>
      <c r="D316" s="105">
        <v>29.99</v>
      </c>
      <c r="E316" s="105">
        <v>29.99</v>
      </c>
    </row>
    <row r="317" spans="1:5" x14ac:dyDescent="0.25">
      <c r="A317" s="104" t="s">
        <v>6577</v>
      </c>
      <c r="B317" s="104" t="s">
        <v>6578</v>
      </c>
      <c r="C317" s="104">
        <v>1</v>
      </c>
      <c r="D317" s="105">
        <v>64.989999999999995</v>
      </c>
      <c r="E317" s="105">
        <v>64.989999999999995</v>
      </c>
    </row>
    <row r="318" spans="1:5" x14ac:dyDescent="0.25">
      <c r="A318" s="104" t="s">
        <v>12983</v>
      </c>
      <c r="B318" s="104" t="s">
        <v>12984</v>
      </c>
      <c r="C318" s="104">
        <v>1</v>
      </c>
      <c r="D318" s="105">
        <v>25</v>
      </c>
      <c r="E318" s="105">
        <v>25</v>
      </c>
    </row>
    <row r="319" spans="1:5" x14ac:dyDescent="0.25">
      <c r="A319" s="104" t="s">
        <v>13977</v>
      </c>
      <c r="B319" s="104" t="s">
        <v>13978</v>
      </c>
      <c r="C319" s="104">
        <v>1</v>
      </c>
      <c r="D319" s="105">
        <v>4.88</v>
      </c>
      <c r="E319" s="105">
        <v>4.88</v>
      </c>
    </row>
    <row r="320" spans="1:5" x14ac:dyDescent="0.25">
      <c r="A320" s="104" t="s">
        <v>13979</v>
      </c>
      <c r="B320" s="104" t="s">
        <v>13980</v>
      </c>
      <c r="C320" s="104">
        <v>1</v>
      </c>
      <c r="D320" s="105">
        <v>4.88</v>
      </c>
      <c r="E320" s="105">
        <v>4.88</v>
      </c>
    </row>
    <row r="321" spans="1:5" x14ac:dyDescent="0.25">
      <c r="A321" s="104" t="s">
        <v>13981</v>
      </c>
      <c r="B321" s="104" t="s">
        <v>13982</v>
      </c>
      <c r="C321" s="104">
        <v>1</v>
      </c>
      <c r="D321" s="105">
        <v>9.8800000000000008</v>
      </c>
      <c r="E321" s="105">
        <v>9.8800000000000008</v>
      </c>
    </row>
    <row r="322" spans="1:5" x14ac:dyDescent="0.25">
      <c r="A322" s="104" t="s">
        <v>13983</v>
      </c>
      <c r="B322" s="104" t="s">
        <v>13984</v>
      </c>
      <c r="C322" s="104">
        <v>1</v>
      </c>
      <c r="D322" s="105">
        <v>9.8800000000000008</v>
      </c>
      <c r="E322" s="105">
        <v>9.8800000000000008</v>
      </c>
    </row>
    <row r="323" spans="1:5" x14ac:dyDescent="0.25">
      <c r="A323" s="104" t="s">
        <v>12754</v>
      </c>
      <c r="B323" s="104" t="s">
        <v>236</v>
      </c>
      <c r="C323" s="104">
        <v>1</v>
      </c>
      <c r="D323" s="105">
        <v>68.989999999999995</v>
      </c>
      <c r="E323" s="105">
        <v>68.989999999999995</v>
      </c>
    </row>
    <row r="324" spans="1:5" x14ac:dyDescent="0.25">
      <c r="A324" s="104" t="s">
        <v>13985</v>
      </c>
      <c r="B324" s="104" t="s">
        <v>13986</v>
      </c>
      <c r="C324" s="104">
        <v>1</v>
      </c>
      <c r="D324" s="105">
        <v>11.4</v>
      </c>
      <c r="E324" s="105">
        <v>11.4</v>
      </c>
    </row>
    <row r="325" spans="1:5" x14ac:dyDescent="0.25">
      <c r="A325" s="104" t="s">
        <v>13987</v>
      </c>
      <c r="B325" s="104" t="s">
        <v>13988</v>
      </c>
      <c r="C325" s="104">
        <v>1</v>
      </c>
      <c r="D325" s="105">
        <v>12.94</v>
      </c>
      <c r="E325" s="105">
        <v>12.94</v>
      </c>
    </row>
    <row r="326" spans="1:5" x14ac:dyDescent="0.25">
      <c r="A326" s="104" t="s">
        <v>13989</v>
      </c>
      <c r="B326" s="104" t="s">
        <v>13990</v>
      </c>
      <c r="C326" s="104">
        <v>1</v>
      </c>
      <c r="D326" s="105">
        <v>33.99</v>
      </c>
      <c r="E326" s="105">
        <v>33.99</v>
      </c>
    </row>
    <row r="327" spans="1:5" x14ac:dyDescent="0.25">
      <c r="A327" s="104" t="s">
        <v>13991</v>
      </c>
      <c r="B327" s="104" t="s">
        <v>13992</v>
      </c>
      <c r="C327" s="104">
        <v>1</v>
      </c>
      <c r="D327" s="105">
        <v>49</v>
      </c>
      <c r="E327" s="105">
        <v>49</v>
      </c>
    </row>
    <row r="328" spans="1:5" x14ac:dyDescent="0.25">
      <c r="A328" s="104" t="s">
        <v>10777</v>
      </c>
      <c r="B328" s="104" t="s">
        <v>10778</v>
      </c>
      <c r="C328" s="104">
        <v>1</v>
      </c>
      <c r="D328" s="105">
        <v>20</v>
      </c>
      <c r="E328" s="105">
        <v>20</v>
      </c>
    </row>
    <row r="329" spans="1:5" x14ac:dyDescent="0.25">
      <c r="A329" s="104" t="s">
        <v>13993</v>
      </c>
      <c r="B329" s="104" t="s">
        <v>13994</v>
      </c>
      <c r="C329" s="104">
        <v>1</v>
      </c>
      <c r="D329" s="105">
        <v>84.99</v>
      </c>
      <c r="E329" s="105">
        <v>84.99</v>
      </c>
    </row>
    <row r="330" spans="1:5" x14ac:dyDescent="0.25">
      <c r="A330" s="104" t="s">
        <v>13995</v>
      </c>
      <c r="B330" s="104" t="s">
        <v>13996</v>
      </c>
      <c r="C330" s="104">
        <v>1</v>
      </c>
      <c r="D330" s="105">
        <v>120.08</v>
      </c>
      <c r="E330" s="105">
        <v>120.08</v>
      </c>
    </row>
    <row r="331" spans="1:5" x14ac:dyDescent="0.25">
      <c r="A331" s="104" t="s">
        <v>13997</v>
      </c>
      <c r="B331" s="104" t="s">
        <v>13998</v>
      </c>
      <c r="C331" s="104">
        <v>1</v>
      </c>
      <c r="D331" s="105">
        <v>6.99</v>
      </c>
      <c r="E331" s="105">
        <v>6.99</v>
      </c>
    </row>
    <row r="332" spans="1:5" x14ac:dyDescent="0.25">
      <c r="A332" s="104" t="s">
        <v>9249</v>
      </c>
      <c r="B332" s="104" t="s">
        <v>666</v>
      </c>
      <c r="C332" s="104">
        <v>1</v>
      </c>
      <c r="D332" s="105">
        <v>15</v>
      </c>
      <c r="E332" s="105">
        <v>15</v>
      </c>
    </row>
    <row r="333" spans="1:5" x14ac:dyDescent="0.25">
      <c r="A333" s="104" t="s">
        <v>13999</v>
      </c>
      <c r="B333" s="104" t="s">
        <v>14000</v>
      </c>
      <c r="C333" s="104">
        <v>1</v>
      </c>
      <c r="D333" s="105">
        <v>15</v>
      </c>
      <c r="E333" s="105">
        <v>15</v>
      </c>
    </row>
    <row r="334" spans="1:5" x14ac:dyDescent="0.25">
      <c r="A334" s="104" t="s">
        <v>8875</v>
      </c>
      <c r="B334" s="104" t="s">
        <v>8876</v>
      </c>
      <c r="C334" s="104">
        <v>1</v>
      </c>
      <c r="D334" s="105">
        <v>64.989999999999995</v>
      </c>
      <c r="E334" s="105">
        <v>64.989999999999995</v>
      </c>
    </row>
    <row r="335" spans="1:5" x14ac:dyDescent="0.25">
      <c r="A335" s="104" t="s">
        <v>9135</v>
      </c>
      <c r="B335" s="104" t="s">
        <v>9136</v>
      </c>
      <c r="C335" s="104">
        <v>1</v>
      </c>
      <c r="D335" s="105">
        <v>29.99</v>
      </c>
      <c r="E335" s="105">
        <v>29.99</v>
      </c>
    </row>
    <row r="336" spans="1:5" x14ac:dyDescent="0.25">
      <c r="A336" s="104" t="s">
        <v>14001</v>
      </c>
      <c r="B336" s="104" t="s">
        <v>14002</v>
      </c>
      <c r="C336" s="104">
        <v>1</v>
      </c>
      <c r="D336" s="105">
        <v>19.989999999999998</v>
      </c>
      <c r="E336" s="105">
        <v>19.989999999999998</v>
      </c>
    </row>
    <row r="337" spans="1:5" x14ac:dyDescent="0.25">
      <c r="A337" s="104" t="s">
        <v>14003</v>
      </c>
      <c r="B337" s="104" t="s">
        <v>495</v>
      </c>
      <c r="C337" s="104">
        <v>1</v>
      </c>
      <c r="D337" s="105">
        <v>25</v>
      </c>
      <c r="E337" s="105">
        <v>25</v>
      </c>
    </row>
    <row r="338" spans="1:5" x14ac:dyDescent="0.25">
      <c r="A338" s="104" t="s">
        <v>6912</v>
      </c>
      <c r="B338" s="104" t="s">
        <v>137</v>
      </c>
      <c r="C338" s="104">
        <v>1</v>
      </c>
      <c r="D338" s="105">
        <v>25</v>
      </c>
      <c r="E338" s="105">
        <v>25</v>
      </c>
    </row>
    <row r="339" spans="1:5" x14ac:dyDescent="0.25">
      <c r="A339" s="104" t="s">
        <v>14004</v>
      </c>
      <c r="B339" s="104" t="s">
        <v>14005</v>
      </c>
      <c r="C339" s="104">
        <v>1</v>
      </c>
      <c r="D339" s="105">
        <v>499</v>
      </c>
      <c r="E339" s="105">
        <v>499</v>
      </c>
    </row>
    <row r="340" spans="1:5" x14ac:dyDescent="0.25">
      <c r="A340" s="104" t="s">
        <v>14006</v>
      </c>
      <c r="B340" s="104" t="s">
        <v>14007</v>
      </c>
      <c r="C340" s="104">
        <v>1</v>
      </c>
      <c r="D340" s="105">
        <v>239.99</v>
      </c>
      <c r="E340" s="105">
        <v>239.99</v>
      </c>
    </row>
    <row r="341" spans="1:5" x14ac:dyDescent="0.25">
      <c r="A341" s="104" t="s">
        <v>14008</v>
      </c>
      <c r="B341" s="104" t="s">
        <v>14009</v>
      </c>
      <c r="C341" s="104">
        <v>1</v>
      </c>
      <c r="D341" s="105">
        <v>312.49</v>
      </c>
      <c r="E341" s="105">
        <v>312.49</v>
      </c>
    </row>
    <row r="342" spans="1:5" x14ac:dyDescent="0.25">
      <c r="A342" s="104" t="s">
        <v>11481</v>
      </c>
      <c r="B342" s="104" t="s">
        <v>11482</v>
      </c>
      <c r="C342" s="104">
        <v>1</v>
      </c>
      <c r="D342" s="105">
        <v>69.88</v>
      </c>
      <c r="E342" s="105">
        <v>69.88</v>
      </c>
    </row>
    <row r="343" spans="1:5" x14ac:dyDescent="0.25">
      <c r="A343" s="104" t="s">
        <v>14010</v>
      </c>
      <c r="B343" s="104" t="s">
        <v>14011</v>
      </c>
      <c r="C343" s="104">
        <v>1</v>
      </c>
      <c r="D343" s="105">
        <v>45.7</v>
      </c>
      <c r="E343" s="105">
        <v>45.7</v>
      </c>
    </row>
    <row r="344" spans="1:5" x14ac:dyDescent="0.25">
      <c r="A344" s="104" t="s">
        <v>14012</v>
      </c>
      <c r="B344" s="104" t="s">
        <v>154</v>
      </c>
      <c r="C344" s="104">
        <v>1</v>
      </c>
      <c r="D344" s="105">
        <v>39.99</v>
      </c>
      <c r="E344" s="105">
        <v>39.99</v>
      </c>
    </row>
    <row r="345" spans="1:5" x14ac:dyDescent="0.25">
      <c r="A345" s="104" t="s">
        <v>14013</v>
      </c>
      <c r="B345" s="104" t="s">
        <v>14014</v>
      </c>
      <c r="C345" s="104">
        <v>1</v>
      </c>
      <c r="D345" s="105">
        <v>18.22</v>
      </c>
      <c r="E345" s="105">
        <v>18.22</v>
      </c>
    </row>
    <row r="346" spans="1:5" x14ac:dyDescent="0.25">
      <c r="A346" s="104" t="s">
        <v>11607</v>
      </c>
      <c r="B346" s="104" t="s">
        <v>11608</v>
      </c>
      <c r="C346" s="104">
        <v>1</v>
      </c>
      <c r="D346" s="105">
        <v>44</v>
      </c>
      <c r="E346" s="105">
        <v>44</v>
      </c>
    </row>
    <row r="347" spans="1:5" x14ac:dyDescent="0.25">
      <c r="A347" s="104" t="s">
        <v>13687</v>
      </c>
      <c r="B347" s="104" t="s">
        <v>13688</v>
      </c>
      <c r="C347" s="104">
        <v>1</v>
      </c>
      <c r="D347" s="105">
        <v>74</v>
      </c>
      <c r="E347" s="105">
        <v>74</v>
      </c>
    </row>
    <row r="348" spans="1:5" x14ac:dyDescent="0.25">
      <c r="A348" s="104" t="s">
        <v>10386</v>
      </c>
      <c r="B348" s="104" t="s">
        <v>10387</v>
      </c>
      <c r="C348" s="104">
        <v>1</v>
      </c>
      <c r="D348" s="105">
        <v>58</v>
      </c>
      <c r="E348" s="105">
        <v>58</v>
      </c>
    </row>
    <row r="349" spans="1:5" x14ac:dyDescent="0.25">
      <c r="A349" s="104" t="s">
        <v>14015</v>
      </c>
      <c r="B349" s="104" t="s">
        <v>14016</v>
      </c>
      <c r="C349" s="104">
        <v>1</v>
      </c>
      <c r="D349" s="105">
        <v>109</v>
      </c>
      <c r="E349" s="105">
        <v>109</v>
      </c>
    </row>
    <row r="350" spans="1:5" x14ac:dyDescent="0.25">
      <c r="A350" s="104" t="s">
        <v>14017</v>
      </c>
      <c r="B350" s="104" t="s">
        <v>14018</v>
      </c>
      <c r="C350" s="104">
        <v>1</v>
      </c>
      <c r="D350" s="105">
        <v>84</v>
      </c>
      <c r="E350" s="105">
        <v>84</v>
      </c>
    </row>
    <row r="351" spans="1:5" x14ac:dyDescent="0.25">
      <c r="A351" s="104" t="s">
        <v>13672</v>
      </c>
      <c r="B351" s="104" t="s">
        <v>13673</v>
      </c>
      <c r="C351" s="104">
        <v>2</v>
      </c>
      <c r="D351" s="105">
        <v>84</v>
      </c>
      <c r="E351" s="105">
        <v>168</v>
      </c>
    </row>
    <row r="352" spans="1:5" x14ac:dyDescent="0.25">
      <c r="A352" s="104" t="s">
        <v>14019</v>
      </c>
      <c r="B352" s="104" t="s">
        <v>14020</v>
      </c>
      <c r="C352" s="104">
        <v>1</v>
      </c>
      <c r="D352" s="105">
        <v>38.590000000000003</v>
      </c>
      <c r="E352" s="105">
        <v>38.590000000000003</v>
      </c>
    </row>
    <row r="353" spans="1:5" x14ac:dyDescent="0.25">
      <c r="A353" s="104" t="s">
        <v>11479</v>
      </c>
      <c r="B353" s="104" t="s">
        <v>11480</v>
      </c>
      <c r="C353" s="104">
        <v>2</v>
      </c>
      <c r="D353" s="105">
        <v>99</v>
      </c>
      <c r="E353" s="105">
        <v>198</v>
      </c>
    </row>
    <row r="354" spans="1:5" x14ac:dyDescent="0.25">
      <c r="A354" s="104" t="s">
        <v>13676</v>
      </c>
      <c r="B354" s="104" t="s">
        <v>13677</v>
      </c>
      <c r="C354" s="104">
        <v>1</v>
      </c>
      <c r="D354" s="105">
        <v>98</v>
      </c>
      <c r="E354" s="105">
        <v>98</v>
      </c>
    </row>
    <row r="355" spans="1:5" x14ac:dyDescent="0.25">
      <c r="A355" s="104" t="s">
        <v>14021</v>
      </c>
      <c r="B355" s="104" t="s">
        <v>14022</v>
      </c>
      <c r="C355" s="104">
        <v>1</v>
      </c>
      <c r="D355" s="105">
        <v>39.99</v>
      </c>
      <c r="E355" s="105">
        <v>39.99</v>
      </c>
    </row>
    <row r="356" spans="1:5" x14ac:dyDescent="0.25">
      <c r="A356" s="104" t="s">
        <v>14023</v>
      </c>
      <c r="B356" s="104" t="s">
        <v>14024</v>
      </c>
      <c r="C356" s="104">
        <v>1</v>
      </c>
      <c r="D356" s="105">
        <v>25.5</v>
      </c>
      <c r="E356" s="105">
        <v>25.5</v>
      </c>
    </row>
    <row r="357" spans="1:5" x14ac:dyDescent="0.25">
      <c r="A357" s="104" t="s">
        <v>10410</v>
      </c>
      <c r="B357" s="104" t="s">
        <v>10411</v>
      </c>
      <c r="C357" s="104">
        <v>1</v>
      </c>
      <c r="D357" s="105">
        <v>46.71</v>
      </c>
      <c r="E357" s="105">
        <v>46.71</v>
      </c>
    </row>
    <row r="358" spans="1:5" x14ac:dyDescent="0.25">
      <c r="A358" s="104" t="s">
        <v>14025</v>
      </c>
      <c r="B358" s="104" t="s">
        <v>14026</v>
      </c>
      <c r="C358" s="104">
        <v>1</v>
      </c>
      <c r="D358" s="105">
        <v>19.989999999999998</v>
      </c>
      <c r="E358" s="105">
        <v>19.989999999999998</v>
      </c>
    </row>
    <row r="359" spans="1:5" x14ac:dyDescent="0.25">
      <c r="A359" s="104" t="s">
        <v>14027</v>
      </c>
      <c r="B359" s="104" t="s">
        <v>14028</v>
      </c>
      <c r="C359" s="104">
        <v>1</v>
      </c>
      <c r="D359" s="105">
        <v>24.99</v>
      </c>
      <c r="E359" s="105">
        <v>24.99</v>
      </c>
    </row>
    <row r="360" spans="1:5" x14ac:dyDescent="0.25">
      <c r="A360" s="104" t="s">
        <v>14029</v>
      </c>
      <c r="B360" s="104" t="s">
        <v>14030</v>
      </c>
      <c r="C360" s="104">
        <v>1</v>
      </c>
      <c r="D360" s="105">
        <v>10.39</v>
      </c>
      <c r="E360" s="105">
        <v>10.39</v>
      </c>
    </row>
    <row r="361" spans="1:5" x14ac:dyDescent="0.25">
      <c r="A361" s="104" t="s">
        <v>14031</v>
      </c>
      <c r="B361" s="104" t="s">
        <v>14032</v>
      </c>
      <c r="C361" s="104">
        <v>1</v>
      </c>
      <c r="D361" s="105">
        <v>12.11</v>
      </c>
      <c r="E361" s="105">
        <v>12.11</v>
      </c>
    </row>
    <row r="362" spans="1:5" x14ac:dyDescent="0.25">
      <c r="A362" s="104" t="s">
        <v>13828</v>
      </c>
      <c r="B362" s="104" t="s">
        <v>13829</v>
      </c>
      <c r="C362" s="104">
        <v>1</v>
      </c>
      <c r="D362" s="105">
        <v>49</v>
      </c>
      <c r="E362" s="105">
        <v>49</v>
      </c>
    </row>
    <row r="363" spans="1:5" x14ac:dyDescent="0.25">
      <c r="A363" s="104" t="s">
        <v>10457</v>
      </c>
      <c r="B363" s="104" t="s">
        <v>10458</v>
      </c>
      <c r="C363" s="104">
        <v>1</v>
      </c>
      <c r="D363" s="105">
        <v>34.880000000000003</v>
      </c>
      <c r="E363" s="105">
        <v>34.880000000000003</v>
      </c>
    </row>
    <row r="364" spans="1:5" x14ac:dyDescent="0.25">
      <c r="A364" s="104" t="s">
        <v>10779</v>
      </c>
      <c r="B364" s="104" t="s">
        <v>10780</v>
      </c>
      <c r="C364" s="104">
        <v>1</v>
      </c>
      <c r="D364" s="105">
        <v>20</v>
      </c>
      <c r="E364" s="105">
        <v>20</v>
      </c>
    </row>
    <row r="365" spans="1:5" x14ac:dyDescent="0.25">
      <c r="A365" s="104" t="s">
        <v>14033</v>
      </c>
      <c r="B365" s="104" t="s">
        <v>14034</v>
      </c>
      <c r="C365" s="104">
        <v>1</v>
      </c>
      <c r="D365" s="105">
        <v>34.99</v>
      </c>
      <c r="E365" s="105">
        <v>34.99</v>
      </c>
    </row>
    <row r="366" spans="1:5" x14ac:dyDescent="0.25">
      <c r="A366" s="104" t="s">
        <v>14035</v>
      </c>
      <c r="B366" s="104" t="s">
        <v>14036</v>
      </c>
      <c r="C366" s="104">
        <v>1</v>
      </c>
      <c r="D366" s="105">
        <v>99.99</v>
      </c>
      <c r="E366" s="105">
        <v>99.99</v>
      </c>
    </row>
    <row r="367" spans="1:5" x14ac:dyDescent="0.25">
      <c r="A367" s="104" t="s">
        <v>14037</v>
      </c>
      <c r="B367" s="104" t="s">
        <v>14038</v>
      </c>
      <c r="C367" s="104">
        <v>1</v>
      </c>
      <c r="D367" s="105">
        <v>19.989999999999998</v>
      </c>
      <c r="E367" s="105">
        <v>19.989999999999998</v>
      </c>
    </row>
    <row r="368" spans="1:5" x14ac:dyDescent="0.25">
      <c r="A368" s="104" t="s">
        <v>14039</v>
      </c>
      <c r="B368" s="104" t="s">
        <v>14040</v>
      </c>
      <c r="C368" s="104">
        <v>1</v>
      </c>
      <c r="D368" s="105">
        <v>84.99</v>
      </c>
      <c r="E368" s="105">
        <v>84.99</v>
      </c>
    </row>
    <row r="369" spans="1:5" x14ac:dyDescent="0.25">
      <c r="A369" s="104" t="s">
        <v>14041</v>
      </c>
      <c r="B369" s="104" t="s">
        <v>14042</v>
      </c>
      <c r="C369" s="104">
        <v>1</v>
      </c>
      <c r="D369" s="105">
        <v>29.99</v>
      </c>
      <c r="E369" s="105">
        <v>29.99</v>
      </c>
    </row>
    <row r="370" spans="1:5" x14ac:dyDescent="0.25">
      <c r="A370" s="104" t="s">
        <v>13845</v>
      </c>
      <c r="B370" s="104" t="s">
        <v>13846</v>
      </c>
      <c r="C370" s="104">
        <v>1</v>
      </c>
      <c r="D370" s="105">
        <v>129</v>
      </c>
      <c r="E370" s="105">
        <v>129</v>
      </c>
    </row>
    <row r="371" spans="1:5" x14ac:dyDescent="0.25">
      <c r="A371" s="104" t="s">
        <v>12508</v>
      </c>
      <c r="B371" s="104" t="s">
        <v>12509</v>
      </c>
      <c r="C371" s="104">
        <v>2</v>
      </c>
      <c r="D371" s="105">
        <v>59.49</v>
      </c>
      <c r="E371" s="105">
        <v>118.98</v>
      </c>
    </row>
    <row r="372" spans="1:5" x14ac:dyDescent="0.25">
      <c r="A372" s="104" t="s">
        <v>11266</v>
      </c>
      <c r="B372" s="104" t="s">
        <v>11267</v>
      </c>
      <c r="C372" s="104">
        <v>1</v>
      </c>
      <c r="D372" s="105">
        <v>7.07</v>
      </c>
      <c r="E372" s="105">
        <v>7.07</v>
      </c>
    </row>
    <row r="373" spans="1:5" x14ac:dyDescent="0.25">
      <c r="A373" s="104" t="s">
        <v>14043</v>
      </c>
      <c r="B373" s="104" t="s">
        <v>14044</v>
      </c>
      <c r="C373" s="104">
        <v>1</v>
      </c>
      <c r="D373" s="105">
        <v>17.88</v>
      </c>
      <c r="E373" s="105">
        <v>17.88</v>
      </c>
    </row>
    <row r="374" spans="1:5" x14ac:dyDescent="0.25">
      <c r="A374" s="104" t="s">
        <v>14045</v>
      </c>
      <c r="B374" s="104" t="s">
        <v>14046</v>
      </c>
      <c r="C374" s="104">
        <v>2</v>
      </c>
      <c r="D374" s="105">
        <v>5.48</v>
      </c>
      <c r="E374" s="105">
        <v>10.96</v>
      </c>
    </row>
    <row r="375" spans="1:5" x14ac:dyDescent="0.25">
      <c r="A375" s="104" t="s">
        <v>14047</v>
      </c>
      <c r="B375" s="104" t="s">
        <v>14048</v>
      </c>
      <c r="C375" s="104">
        <v>1</v>
      </c>
      <c r="D375" s="105">
        <v>15.97</v>
      </c>
      <c r="E375" s="105">
        <v>15.97</v>
      </c>
    </row>
    <row r="376" spans="1:5" x14ac:dyDescent="0.25">
      <c r="A376" s="104" t="s">
        <v>10802</v>
      </c>
      <c r="B376" s="104" t="s">
        <v>10803</v>
      </c>
      <c r="C376" s="104">
        <v>2</v>
      </c>
      <c r="D376" s="105">
        <v>19.989999999999998</v>
      </c>
      <c r="E376" s="105">
        <v>39.979999999999997</v>
      </c>
    </row>
    <row r="377" spans="1:5" x14ac:dyDescent="0.25">
      <c r="A377" s="104" t="s">
        <v>14049</v>
      </c>
      <c r="B377" s="104" t="s">
        <v>14050</v>
      </c>
      <c r="C377" s="104">
        <v>1</v>
      </c>
      <c r="D377" s="105">
        <v>22.38</v>
      </c>
      <c r="E377" s="105">
        <v>22.38</v>
      </c>
    </row>
    <row r="378" spans="1:5" x14ac:dyDescent="0.25">
      <c r="A378" s="104" t="s">
        <v>14051</v>
      </c>
      <c r="B378" s="104" t="s">
        <v>14052</v>
      </c>
      <c r="C378" s="104">
        <v>1</v>
      </c>
      <c r="D378" s="105">
        <v>21.44</v>
      </c>
      <c r="E378" s="105">
        <v>21.44</v>
      </c>
    </row>
    <row r="379" spans="1:5" x14ac:dyDescent="0.25">
      <c r="A379" s="104" t="s">
        <v>10342</v>
      </c>
      <c r="B379" s="104" t="s">
        <v>10343</v>
      </c>
      <c r="C379" s="104">
        <v>1</v>
      </c>
      <c r="D379" s="105">
        <v>69</v>
      </c>
      <c r="E379" s="105">
        <v>69</v>
      </c>
    </row>
    <row r="380" spans="1:5" x14ac:dyDescent="0.25">
      <c r="A380" s="104" t="s">
        <v>14053</v>
      </c>
      <c r="B380" s="104" t="s">
        <v>14054</v>
      </c>
      <c r="C380" s="104">
        <v>1</v>
      </c>
      <c r="D380" s="105">
        <v>29</v>
      </c>
      <c r="E380" s="105">
        <v>29</v>
      </c>
    </row>
    <row r="381" spans="1:5" x14ac:dyDescent="0.25">
      <c r="A381" s="104" t="s">
        <v>10952</v>
      </c>
      <c r="B381" s="104" t="s">
        <v>10953</v>
      </c>
      <c r="C381" s="104">
        <v>1</v>
      </c>
      <c r="D381" s="105">
        <v>19.989999999999998</v>
      </c>
      <c r="E381" s="105">
        <v>19.989999999999998</v>
      </c>
    </row>
    <row r="382" spans="1:5" x14ac:dyDescent="0.25">
      <c r="A382" s="104" t="s">
        <v>14055</v>
      </c>
      <c r="B382" s="104" t="s">
        <v>14056</v>
      </c>
      <c r="C382" s="104">
        <v>1</v>
      </c>
      <c r="D382" s="105">
        <v>8.18</v>
      </c>
      <c r="E382" s="105">
        <v>8.18</v>
      </c>
    </row>
    <row r="383" spans="1:5" x14ac:dyDescent="0.25">
      <c r="A383" s="104" t="s">
        <v>10235</v>
      </c>
      <c r="B383" s="104" t="s">
        <v>10236</v>
      </c>
      <c r="C383" s="104">
        <v>1</v>
      </c>
      <c r="D383" s="105">
        <v>39</v>
      </c>
      <c r="E383" s="105">
        <v>39</v>
      </c>
    </row>
    <row r="384" spans="1:5" x14ac:dyDescent="0.25">
      <c r="A384" s="104" t="s">
        <v>10521</v>
      </c>
      <c r="B384" s="104" t="s">
        <v>10522</v>
      </c>
      <c r="C384" s="104">
        <v>2</v>
      </c>
      <c r="D384" s="105">
        <v>39</v>
      </c>
      <c r="E384" s="105">
        <v>78</v>
      </c>
    </row>
    <row r="385" spans="1:5" x14ac:dyDescent="0.25">
      <c r="A385" s="104" t="s">
        <v>14057</v>
      </c>
      <c r="B385" s="104" t="s">
        <v>14058</v>
      </c>
      <c r="C385" s="104">
        <v>1</v>
      </c>
      <c r="D385" s="105">
        <v>74.98</v>
      </c>
      <c r="E385" s="105">
        <v>74.98</v>
      </c>
    </row>
    <row r="386" spans="1:5" x14ac:dyDescent="0.25">
      <c r="A386" s="104" t="s">
        <v>13839</v>
      </c>
      <c r="B386" s="104" t="s">
        <v>13840</v>
      </c>
      <c r="C386" s="104">
        <v>1</v>
      </c>
      <c r="D386" s="105">
        <v>79</v>
      </c>
      <c r="E386" s="105">
        <v>79</v>
      </c>
    </row>
    <row r="387" spans="1:5" x14ac:dyDescent="0.25">
      <c r="A387" s="104" t="s">
        <v>14059</v>
      </c>
      <c r="B387" s="104" t="s">
        <v>14060</v>
      </c>
      <c r="C387" s="104">
        <v>1</v>
      </c>
      <c r="D387" s="105">
        <v>19.52</v>
      </c>
      <c r="E387" s="105">
        <v>19.52</v>
      </c>
    </row>
    <row r="388" spans="1:5" x14ac:dyDescent="0.25">
      <c r="A388" s="104" t="s">
        <v>14061</v>
      </c>
      <c r="B388" s="104" t="s">
        <v>14062</v>
      </c>
      <c r="C388" s="104">
        <v>1</v>
      </c>
      <c r="D388" s="105">
        <v>12.88</v>
      </c>
      <c r="E388" s="105">
        <v>12.88</v>
      </c>
    </row>
    <row r="389" spans="1:5" x14ac:dyDescent="0.25">
      <c r="A389" s="104" t="s">
        <v>10344</v>
      </c>
      <c r="B389" s="104" t="s">
        <v>10345</v>
      </c>
      <c r="C389" s="104">
        <v>1</v>
      </c>
      <c r="D389" s="105">
        <v>69</v>
      </c>
      <c r="E389" s="105">
        <v>69</v>
      </c>
    </row>
    <row r="390" spans="1:5" x14ac:dyDescent="0.25">
      <c r="A390" s="104" t="s">
        <v>14063</v>
      </c>
      <c r="B390" s="104" t="s">
        <v>14064</v>
      </c>
      <c r="C390" s="104">
        <v>1</v>
      </c>
      <c r="D390" s="105">
        <v>84.99</v>
      </c>
      <c r="E390" s="105">
        <v>84.99</v>
      </c>
    </row>
    <row r="391" spans="1:5" x14ac:dyDescent="0.25">
      <c r="A391" s="104" t="s">
        <v>14065</v>
      </c>
      <c r="B391" s="104" t="s">
        <v>14066</v>
      </c>
      <c r="C391" s="104">
        <v>1</v>
      </c>
      <c r="D391" s="105">
        <v>12.95</v>
      </c>
      <c r="E391" s="105">
        <v>12.95</v>
      </c>
    </row>
    <row r="392" spans="1:5" x14ac:dyDescent="0.25">
      <c r="A392" s="104" t="s">
        <v>14067</v>
      </c>
      <c r="B392" s="104" t="s">
        <v>14068</v>
      </c>
      <c r="C392" s="104">
        <v>1</v>
      </c>
      <c r="D392" s="105">
        <v>11.94</v>
      </c>
      <c r="E392" s="105">
        <v>11.94</v>
      </c>
    </row>
    <row r="393" spans="1:5" x14ac:dyDescent="0.25">
      <c r="A393" s="104" t="s">
        <v>10221</v>
      </c>
      <c r="B393" s="104" t="s">
        <v>13809</v>
      </c>
      <c r="C393" s="104">
        <v>3</v>
      </c>
      <c r="D393" s="105">
        <v>49</v>
      </c>
      <c r="E393" s="105">
        <v>147</v>
      </c>
    </row>
    <row r="394" spans="1:5" x14ac:dyDescent="0.25">
      <c r="A394" s="104" t="s">
        <v>10438</v>
      </c>
      <c r="B394" s="104" t="s">
        <v>10439</v>
      </c>
      <c r="C394" s="104">
        <v>1</v>
      </c>
      <c r="D394" s="105">
        <v>49</v>
      </c>
      <c r="E394" s="105">
        <v>49</v>
      </c>
    </row>
    <row r="395" spans="1:5" x14ac:dyDescent="0.25">
      <c r="A395" s="104" t="s">
        <v>12101</v>
      </c>
      <c r="B395" s="104" t="s">
        <v>12102</v>
      </c>
      <c r="C395" s="104">
        <v>1</v>
      </c>
      <c r="D395" s="105">
        <v>5.76</v>
      </c>
      <c r="E395" s="105">
        <v>5.76</v>
      </c>
    </row>
    <row r="396" spans="1:5" x14ac:dyDescent="0.25">
      <c r="A396" s="104" t="s">
        <v>11003</v>
      </c>
      <c r="B396" s="104" t="s">
        <v>14069</v>
      </c>
      <c r="C396" s="104">
        <v>2</v>
      </c>
      <c r="D396" s="105">
        <v>14.98</v>
      </c>
      <c r="E396" s="105">
        <v>29.96</v>
      </c>
    </row>
    <row r="397" spans="1:5" x14ac:dyDescent="0.25">
      <c r="A397" s="104" t="s">
        <v>11459</v>
      </c>
      <c r="B397" s="104" t="s">
        <v>11460</v>
      </c>
      <c r="C397" s="104">
        <v>1</v>
      </c>
      <c r="D397" s="105">
        <v>79</v>
      </c>
      <c r="E397" s="105">
        <v>79</v>
      </c>
    </row>
    <row r="398" spans="1:5" x14ac:dyDescent="0.25">
      <c r="A398" s="104" t="s">
        <v>14070</v>
      </c>
      <c r="B398" s="104" t="s">
        <v>14071</v>
      </c>
      <c r="C398" s="104">
        <v>1</v>
      </c>
      <c r="D398" s="105">
        <v>59.99</v>
      </c>
      <c r="E398" s="105">
        <v>59.99</v>
      </c>
    </row>
    <row r="399" spans="1:5" x14ac:dyDescent="0.25">
      <c r="A399" s="104" t="s">
        <v>13678</v>
      </c>
      <c r="B399" s="104" t="s">
        <v>13679</v>
      </c>
      <c r="C399" s="104">
        <v>1</v>
      </c>
      <c r="D399" s="105">
        <v>298</v>
      </c>
      <c r="E399" s="105">
        <v>298</v>
      </c>
    </row>
    <row r="400" spans="1:5" x14ac:dyDescent="0.25">
      <c r="A400" s="104" t="s">
        <v>14072</v>
      </c>
      <c r="B400" s="104" t="s">
        <v>14073</v>
      </c>
      <c r="C400" s="104">
        <v>1</v>
      </c>
      <c r="D400" s="105">
        <v>299.39</v>
      </c>
      <c r="E400" s="105">
        <v>299.39</v>
      </c>
    </row>
    <row r="401" spans="1:5" x14ac:dyDescent="0.25">
      <c r="A401" s="104" t="s">
        <v>14074</v>
      </c>
      <c r="B401" s="104" t="s">
        <v>14075</v>
      </c>
      <c r="C401" s="104">
        <v>1</v>
      </c>
      <c r="D401" s="105">
        <v>58</v>
      </c>
      <c r="E401" s="105">
        <v>58</v>
      </c>
    </row>
    <row r="402" spans="1:5" x14ac:dyDescent="0.25">
      <c r="A402" s="104" t="s">
        <v>13687</v>
      </c>
      <c r="B402" s="104" t="s">
        <v>13688</v>
      </c>
      <c r="C402" s="104">
        <v>1</v>
      </c>
      <c r="D402" s="105">
        <v>74</v>
      </c>
      <c r="E402" s="105">
        <v>74</v>
      </c>
    </row>
    <row r="403" spans="1:5" x14ac:dyDescent="0.25">
      <c r="A403" s="104" t="s">
        <v>12854</v>
      </c>
      <c r="B403" s="104" t="s">
        <v>12855</v>
      </c>
      <c r="C403" s="104">
        <v>1</v>
      </c>
      <c r="D403" s="105">
        <v>24.96</v>
      </c>
      <c r="E403" s="105">
        <v>24.96</v>
      </c>
    </row>
    <row r="404" spans="1:5" x14ac:dyDescent="0.25">
      <c r="A404" s="104" t="s">
        <v>14076</v>
      </c>
      <c r="B404" s="104" t="s">
        <v>14077</v>
      </c>
      <c r="C404" s="104">
        <v>1</v>
      </c>
      <c r="D404" s="105">
        <v>98</v>
      </c>
      <c r="E404" s="105">
        <v>98</v>
      </c>
    </row>
    <row r="405" spans="1:5" x14ac:dyDescent="0.25">
      <c r="A405" s="104" t="s">
        <v>14078</v>
      </c>
      <c r="B405" s="104" t="s">
        <v>14079</v>
      </c>
      <c r="C405" s="104">
        <v>1</v>
      </c>
      <c r="D405" s="105">
        <v>132.31</v>
      </c>
      <c r="E405" s="105">
        <v>132.31</v>
      </c>
    </row>
    <row r="406" spans="1:5" x14ac:dyDescent="0.25">
      <c r="A406" s="104" t="s">
        <v>14080</v>
      </c>
      <c r="B406" s="104" t="s">
        <v>14081</v>
      </c>
      <c r="C406" s="104">
        <v>1</v>
      </c>
      <c r="D406" s="105">
        <v>99</v>
      </c>
      <c r="E406" s="105">
        <v>99</v>
      </c>
    </row>
    <row r="407" spans="1:5" x14ac:dyDescent="0.25">
      <c r="A407" s="104" t="s">
        <v>14082</v>
      </c>
      <c r="B407" s="104" t="s">
        <v>14083</v>
      </c>
      <c r="C407" s="104">
        <v>1</v>
      </c>
      <c r="D407" s="105">
        <v>149</v>
      </c>
      <c r="E407" s="105">
        <v>149</v>
      </c>
    </row>
    <row r="408" spans="1:5" x14ac:dyDescent="0.25">
      <c r="A408" s="104" t="s">
        <v>14084</v>
      </c>
      <c r="B408" s="104" t="s">
        <v>14085</v>
      </c>
      <c r="C408" s="104">
        <v>1</v>
      </c>
      <c r="D408" s="105">
        <v>83</v>
      </c>
      <c r="E408" s="105">
        <v>83</v>
      </c>
    </row>
    <row r="409" spans="1:5" x14ac:dyDescent="0.25">
      <c r="A409" s="104" t="s">
        <v>14086</v>
      </c>
      <c r="B409" s="104" t="s">
        <v>14087</v>
      </c>
      <c r="C409" s="104">
        <v>1</v>
      </c>
      <c r="D409" s="105">
        <v>104.99</v>
      </c>
      <c r="E409" s="105">
        <v>104.99</v>
      </c>
    </row>
    <row r="410" spans="1:5" x14ac:dyDescent="0.25">
      <c r="A410" s="104" t="s">
        <v>6435</v>
      </c>
      <c r="B410" s="104" t="s">
        <v>115</v>
      </c>
      <c r="C410" s="104">
        <v>1</v>
      </c>
      <c r="D410" s="105">
        <v>115</v>
      </c>
      <c r="E410" s="105">
        <v>115</v>
      </c>
    </row>
    <row r="411" spans="1:5" x14ac:dyDescent="0.25">
      <c r="A411" s="104" t="s">
        <v>6628</v>
      </c>
      <c r="B411" s="104" t="s">
        <v>14088</v>
      </c>
      <c r="C411" s="104">
        <v>1</v>
      </c>
      <c r="D411" s="105">
        <v>114.98</v>
      </c>
      <c r="E411" s="105">
        <v>114.98</v>
      </c>
    </row>
    <row r="412" spans="1:5" x14ac:dyDescent="0.25">
      <c r="A412" s="104" t="s">
        <v>14089</v>
      </c>
      <c r="B412" s="104" t="s">
        <v>14090</v>
      </c>
      <c r="C412" s="104">
        <v>1</v>
      </c>
      <c r="D412" s="105">
        <v>193.33</v>
      </c>
      <c r="E412" s="105">
        <v>193.33</v>
      </c>
    </row>
    <row r="413" spans="1:5" x14ac:dyDescent="0.25">
      <c r="A413" s="104" t="s">
        <v>10495</v>
      </c>
      <c r="B413" s="104" t="s">
        <v>519</v>
      </c>
      <c r="C413" s="104">
        <v>1</v>
      </c>
      <c r="D413" s="105">
        <v>35.99</v>
      </c>
      <c r="E413" s="105">
        <v>35.99</v>
      </c>
    </row>
    <row r="414" spans="1:5" x14ac:dyDescent="0.25">
      <c r="A414" s="104" t="s">
        <v>14091</v>
      </c>
      <c r="B414" s="104" t="s">
        <v>14092</v>
      </c>
      <c r="C414" s="104">
        <v>1</v>
      </c>
      <c r="D414" s="105">
        <v>97</v>
      </c>
      <c r="E414" s="105">
        <v>97</v>
      </c>
    </row>
    <row r="415" spans="1:5" x14ac:dyDescent="0.25">
      <c r="A415" s="104" t="s">
        <v>14093</v>
      </c>
      <c r="B415" s="104" t="s">
        <v>14094</v>
      </c>
      <c r="C415" s="104">
        <v>1</v>
      </c>
      <c r="D415" s="105">
        <v>49.82</v>
      </c>
      <c r="E415" s="105">
        <v>49.82</v>
      </c>
    </row>
    <row r="416" spans="1:5" x14ac:dyDescent="0.25">
      <c r="A416" s="104" t="s">
        <v>14095</v>
      </c>
      <c r="B416" s="104" t="s">
        <v>14096</v>
      </c>
      <c r="C416" s="104">
        <v>1</v>
      </c>
      <c r="D416" s="105">
        <v>379</v>
      </c>
      <c r="E416" s="105">
        <v>379</v>
      </c>
    </row>
    <row r="417" spans="1:5" x14ac:dyDescent="0.25">
      <c r="A417" s="104" t="s">
        <v>11446</v>
      </c>
      <c r="B417" s="104" t="s">
        <v>104</v>
      </c>
      <c r="C417" s="104">
        <v>1</v>
      </c>
      <c r="D417" s="105">
        <v>89</v>
      </c>
      <c r="E417" s="105">
        <v>89</v>
      </c>
    </row>
    <row r="418" spans="1:5" x14ac:dyDescent="0.25">
      <c r="A418" s="104" t="s">
        <v>14097</v>
      </c>
      <c r="B418" s="104" t="s">
        <v>14098</v>
      </c>
      <c r="C418" s="104">
        <v>1</v>
      </c>
      <c r="D418" s="105">
        <v>35.880000000000003</v>
      </c>
      <c r="E418" s="105">
        <v>35.880000000000003</v>
      </c>
    </row>
    <row r="419" spans="1:5" x14ac:dyDescent="0.25">
      <c r="A419" s="104" t="s">
        <v>8178</v>
      </c>
      <c r="B419" s="104" t="s">
        <v>8179</v>
      </c>
      <c r="C419" s="104">
        <v>1</v>
      </c>
      <c r="D419" s="105">
        <v>69</v>
      </c>
      <c r="E419" s="105">
        <v>69</v>
      </c>
    </row>
    <row r="420" spans="1:5" x14ac:dyDescent="0.25">
      <c r="A420" s="104" t="s">
        <v>14099</v>
      </c>
      <c r="B420" s="104" t="s">
        <v>14100</v>
      </c>
      <c r="C420" s="104">
        <v>1</v>
      </c>
      <c r="D420" s="105">
        <v>18.940000000000001</v>
      </c>
      <c r="E420" s="105">
        <v>18.940000000000001</v>
      </c>
    </row>
    <row r="421" spans="1:5" x14ac:dyDescent="0.25">
      <c r="A421" s="104" t="s">
        <v>7985</v>
      </c>
      <c r="B421" s="104" t="s">
        <v>9308</v>
      </c>
      <c r="C421" s="104">
        <v>1</v>
      </c>
      <c r="D421" s="105">
        <v>24.88</v>
      </c>
      <c r="E421" s="105">
        <v>24.88</v>
      </c>
    </row>
    <row r="422" spans="1:5" x14ac:dyDescent="0.25">
      <c r="A422" s="104" t="s">
        <v>14101</v>
      </c>
      <c r="B422" s="104" t="s">
        <v>14102</v>
      </c>
      <c r="C422" s="104">
        <v>1</v>
      </c>
      <c r="D422" s="105">
        <v>396</v>
      </c>
      <c r="E422" s="105">
        <v>396</v>
      </c>
    </row>
    <row r="423" spans="1:5" x14ac:dyDescent="0.25">
      <c r="A423" s="104" t="s">
        <v>14103</v>
      </c>
      <c r="B423" s="104" t="s">
        <v>14104</v>
      </c>
      <c r="C423" s="104">
        <v>1</v>
      </c>
      <c r="D423" s="105">
        <v>45.85</v>
      </c>
      <c r="E423" s="105">
        <v>45.85</v>
      </c>
    </row>
    <row r="424" spans="1:5" x14ac:dyDescent="0.25">
      <c r="A424" s="104" t="s">
        <v>9221</v>
      </c>
      <c r="B424" s="104" t="s">
        <v>138</v>
      </c>
      <c r="C424" s="104">
        <v>1</v>
      </c>
      <c r="D424" s="105">
        <v>88</v>
      </c>
      <c r="E424" s="105">
        <v>88</v>
      </c>
    </row>
    <row r="425" spans="1:5" x14ac:dyDescent="0.25">
      <c r="A425" s="104" t="s">
        <v>14105</v>
      </c>
      <c r="B425" s="104" t="s">
        <v>14106</v>
      </c>
      <c r="C425" s="104">
        <v>1</v>
      </c>
      <c r="D425" s="105">
        <v>88</v>
      </c>
      <c r="E425" s="105">
        <v>88</v>
      </c>
    </row>
    <row r="426" spans="1:5" x14ac:dyDescent="0.25">
      <c r="A426" s="104" t="s">
        <v>14107</v>
      </c>
      <c r="B426" s="104" t="s">
        <v>14108</v>
      </c>
      <c r="C426" s="104">
        <v>3</v>
      </c>
      <c r="D426" s="105">
        <v>8.0500000000000007</v>
      </c>
      <c r="E426" s="105">
        <v>24.15</v>
      </c>
    </row>
    <row r="427" spans="1:5" x14ac:dyDescent="0.25">
      <c r="A427" s="104" t="s">
        <v>11998</v>
      </c>
      <c r="B427" s="104" t="s">
        <v>11999</v>
      </c>
      <c r="C427" s="104">
        <v>3</v>
      </c>
      <c r="D427" s="105">
        <v>11.78</v>
      </c>
      <c r="E427" s="105">
        <v>35.340000000000003</v>
      </c>
    </row>
    <row r="428" spans="1:5" x14ac:dyDescent="0.25">
      <c r="A428" s="104" t="s">
        <v>14109</v>
      </c>
      <c r="B428" s="104" t="s">
        <v>14110</v>
      </c>
      <c r="C428" s="104">
        <v>5</v>
      </c>
      <c r="D428" s="105">
        <v>10.84</v>
      </c>
      <c r="E428" s="105">
        <v>54.2</v>
      </c>
    </row>
    <row r="429" spans="1:5" x14ac:dyDescent="0.25">
      <c r="A429" s="104" t="s">
        <v>14111</v>
      </c>
      <c r="B429" s="104" t="s">
        <v>14112</v>
      </c>
      <c r="C429" s="104">
        <v>1</v>
      </c>
      <c r="D429" s="105">
        <v>39.97</v>
      </c>
      <c r="E429" s="105">
        <v>39.97</v>
      </c>
    </row>
    <row r="430" spans="1:5" x14ac:dyDescent="0.25">
      <c r="A430" s="104" t="s">
        <v>14113</v>
      </c>
      <c r="B430" s="104" t="s">
        <v>14114</v>
      </c>
      <c r="C430" s="104">
        <v>1</v>
      </c>
      <c r="D430" s="105">
        <v>13.99</v>
      </c>
      <c r="E430" s="105">
        <v>13.99</v>
      </c>
    </row>
    <row r="431" spans="1:5" x14ac:dyDescent="0.25">
      <c r="A431" s="104" t="s">
        <v>10545</v>
      </c>
      <c r="B431" s="104" t="s">
        <v>10546</v>
      </c>
      <c r="C431" s="104">
        <v>1</v>
      </c>
      <c r="D431" s="105">
        <v>34.99</v>
      </c>
      <c r="E431" s="105">
        <v>34.99</v>
      </c>
    </row>
    <row r="432" spans="1:5" x14ac:dyDescent="0.25">
      <c r="A432" s="104" t="s">
        <v>14115</v>
      </c>
      <c r="B432" s="104" t="s">
        <v>14116</v>
      </c>
      <c r="C432" s="104">
        <v>1</v>
      </c>
      <c r="D432" s="105">
        <v>29</v>
      </c>
      <c r="E432" s="105">
        <v>29</v>
      </c>
    </row>
    <row r="433" spans="1:5" x14ac:dyDescent="0.25">
      <c r="A433" s="104" t="s">
        <v>13843</v>
      </c>
      <c r="B433" s="104" t="s">
        <v>13844</v>
      </c>
      <c r="C433" s="104">
        <v>1</v>
      </c>
      <c r="D433" s="105">
        <v>79.989999999999995</v>
      </c>
      <c r="E433" s="105">
        <v>79.989999999999995</v>
      </c>
    </row>
    <row r="434" spans="1:5" x14ac:dyDescent="0.25">
      <c r="A434" s="104" t="s">
        <v>14117</v>
      </c>
      <c r="B434" s="104" t="s">
        <v>14118</v>
      </c>
      <c r="C434" s="104">
        <v>1</v>
      </c>
      <c r="D434" s="105">
        <v>219.99</v>
      </c>
      <c r="E434" s="105">
        <v>219.99</v>
      </c>
    </row>
    <row r="435" spans="1:5" x14ac:dyDescent="0.25">
      <c r="A435" s="104" t="s">
        <v>14119</v>
      </c>
      <c r="B435" s="104" t="s">
        <v>14120</v>
      </c>
      <c r="C435" s="104">
        <v>1</v>
      </c>
      <c r="D435" s="105">
        <v>14.99</v>
      </c>
      <c r="E435" s="105">
        <v>14.99</v>
      </c>
    </row>
    <row r="436" spans="1:5" x14ac:dyDescent="0.25">
      <c r="A436" s="104" t="s">
        <v>14121</v>
      </c>
      <c r="B436" s="104" t="s">
        <v>14122</v>
      </c>
      <c r="C436" s="104">
        <v>1</v>
      </c>
      <c r="D436" s="105">
        <v>49.99</v>
      </c>
      <c r="E436" s="105">
        <v>49.99</v>
      </c>
    </row>
    <row r="437" spans="1:5" x14ac:dyDescent="0.25">
      <c r="A437" s="104" t="s">
        <v>14123</v>
      </c>
      <c r="B437" s="104" t="s">
        <v>14124</v>
      </c>
      <c r="C437" s="104">
        <v>1</v>
      </c>
      <c r="D437" s="105">
        <v>1.57</v>
      </c>
      <c r="E437" s="105">
        <v>1.57</v>
      </c>
    </row>
    <row r="438" spans="1:5" x14ac:dyDescent="0.25">
      <c r="A438" s="104" t="s">
        <v>11368</v>
      </c>
      <c r="B438" s="104" t="s">
        <v>11369</v>
      </c>
      <c r="C438" s="104">
        <v>1</v>
      </c>
      <c r="D438" s="105">
        <v>169</v>
      </c>
      <c r="E438" s="105">
        <v>169</v>
      </c>
    </row>
    <row r="439" spans="1:5" x14ac:dyDescent="0.25">
      <c r="A439" s="104" t="s">
        <v>12514</v>
      </c>
      <c r="B439" s="104" t="s">
        <v>13743</v>
      </c>
      <c r="C439" s="104">
        <v>1</v>
      </c>
      <c r="D439" s="105">
        <v>14.99</v>
      </c>
      <c r="E439" s="105">
        <v>14.99</v>
      </c>
    </row>
    <row r="440" spans="1:5" x14ac:dyDescent="0.25">
      <c r="A440" s="104" t="s">
        <v>12516</v>
      </c>
      <c r="B440" s="104" t="s">
        <v>12517</v>
      </c>
      <c r="C440" s="104">
        <v>2</v>
      </c>
      <c r="D440" s="105">
        <v>17.98</v>
      </c>
      <c r="E440" s="105">
        <v>35.96</v>
      </c>
    </row>
    <row r="441" spans="1:5" x14ac:dyDescent="0.25">
      <c r="A441" s="104" t="s">
        <v>14125</v>
      </c>
      <c r="B441" s="104" t="s">
        <v>14126</v>
      </c>
      <c r="C441" s="104">
        <v>1</v>
      </c>
      <c r="D441" s="105">
        <v>79</v>
      </c>
      <c r="E441" s="105">
        <v>79</v>
      </c>
    </row>
    <row r="442" spans="1:5" x14ac:dyDescent="0.25">
      <c r="A442" s="104" t="s">
        <v>14127</v>
      </c>
      <c r="B442" s="104" t="s">
        <v>14128</v>
      </c>
      <c r="C442" s="104">
        <v>1</v>
      </c>
      <c r="D442" s="105">
        <v>49.88</v>
      </c>
      <c r="E442" s="105">
        <v>49.88</v>
      </c>
    </row>
    <row r="443" spans="1:5" x14ac:dyDescent="0.25">
      <c r="A443" s="104" t="s">
        <v>14129</v>
      </c>
      <c r="B443" s="104" t="s">
        <v>14130</v>
      </c>
      <c r="C443" s="104">
        <v>1</v>
      </c>
      <c r="D443" s="105">
        <v>13.21</v>
      </c>
      <c r="E443" s="105">
        <v>13.21</v>
      </c>
    </row>
    <row r="444" spans="1:5" x14ac:dyDescent="0.25">
      <c r="A444" s="104" t="s">
        <v>10163</v>
      </c>
      <c r="B444" s="104" t="s">
        <v>10164</v>
      </c>
      <c r="C444" s="104">
        <v>1</v>
      </c>
      <c r="D444" s="105">
        <v>79</v>
      </c>
      <c r="E444" s="105">
        <v>79</v>
      </c>
    </row>
    <row r="445" spans="1:5" x14ac:dyDescent="0.25">
      <c r="A445" s="104" t="s">
        <v>13807</v>
      </c>
      <c r="B445" s="104" t="s">
        <v>13808</v>
      </c>
      <c r="C445" s="104">
        <v>1</v>
      </c>
      <c r="D445" s="105">
        <v>19.920000000000002</v>
      </c>
      <c r="E445" s="105">
        <v>19.920000000000002</v>
      </c>
    </row>
    <row r="446" spans="1:5" x14ac:dyDescent="0.25">
      <c r="A446" s="104" t="s">
        <v>10322</v>
      </c>
      <c r="B446" s="104" t="s">
        <v>12520</v>
      </c>
      <c r="C446" s="104">
        <v>2</v>
      </c>
      <c r="D446" s="105">
        <v>119</v>
      </c>
      <c r="E446" s="105">
        <v>238</v>
      </c>
    </row>
    <row r="447" spans="1:5" x14ac:dyDescent="0.25">
      <c r="A447" s="104" t="s">
        <v>10219</v>
      </c>
      <c r="B447" s="104" t="s">
        <v>10220</v>
      </c>
      <c r="C447" s="104">
        <v>1</v>
      </c>
      <c r="D447" s="105">
        <v>49</v>
      </c>
      <c r="E447" s="105">
        <v>49</v>
      </c>
    </row>
    <row r="448" spans="1:5" x14ac:dyDescent="0.25">
      <c r="A448" s="104" t="s">
        <v>10277</v>
      </c>
      <c r="B448" s="104" t="s">
        <v>10278</v>
      </c>
      <c r="C448" s="104">
        <v>1</v>
      </c>
      <c r="D448" s="105">
        <v>54.99</v>
      </c>
      <c r="E448" s="105">
        <v>54.99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81481-7DBC-4A77-BAAE-B8584A550F5D}">
  <dimension ref="A1:E869"/>
  <sheetViews>
    <sheetView workbookViewId="0">
      <selection sqref="A1:XFD1048576"/>
    </sheetView>
  </sheetViews>
  <sheetFormatPr defaultRowHeight="15" x14ac:dyDescent="0.25"/>
  <cols>
    <col min="1" max="1" width="10.7109375" style="51" bestFit="1" customWidth="1"/>
    <col min="2" max="2" width="75.5703125" style="51" bestFit="1" customWidth="1"/>
    <col min="3" max="3" width="8.28515625" style="51" bestFit="1" customWidth="1"/>
    <col min="4" max="4" width="6.5703125" style="51" bestFit="1" customWidth="1"/>
    <col min="5" max="5" width="15" style="51" bestFit="1" customWidth="1"/>
    <col min="6" max="16384" width="9.140625" style="51"/>
  </cols>
  <sheetData>
    <row r="1" spans="1:5" x14ac:dyDescent="0.25">
      <c r="A1" s="103" t="s">
        <v>0</v>
      </c>
      <c r="B1" s="103" t="s">
        <v>29</v>
      </c>
      <c r="C1" s="103" t="s">
        <v>28</v>
      </c>
      <c r="D1" s="103" t="s">
        <v>37</v>
      </c>
      <c r="E1" s="103" t="s">
        <v>92</v>
      </c>
    </row>
    <row r="2" spans="1:5" x14ac:dyDescent="0.25">
      <c r="A2" s="104" t="s">
        <v>14131</v>
      </c>
      <c r="B2" s="104" t="s">
        <v>14132</v>
      </c>
      <c r="C2" s="104">
        <v>1</v>
      </c>
      <c r="D2" s="105">
        <v>25.6</v>
      </c>
      <c r="E2" s="105">
        <v>25.6</v>
      </c>
    </row>
    <row r="3" spans="1:5" x14ac:dyDescent="0.25">
      <c r="A3" s="104" t="s">
        <v>14133</v>
      </c>
      <c r="B3" s="104" t="s">
        <v>14134</v>
      </c>
      <c r="C3" s="104">
        <v>1</v>
      </c>
      <c r="D3" s="105">
        <v>224.99</v>
      </c>
      <c r="E3" s="105">
        <v>224.99</v>
      </c>
    </row>
    <row r="4" spans="1:5" x14ac:dyDescent="0.25">
      <c r="A4" s="104" t="s">
        <v>14135</v>
      </c>
      <c r="B4" s="104" t="s">
        <v>14136</v>
      </c>
      <c r="C4" s="104">
        <v>1</v>
      </c>
      <c r="D4" s="105">
        <v>24</v>
      </c>
      <c r="E4" s="105">
        <v>24</v>
      </c>
    </row>
    <row r="5" spans="1:5" x14ac:dyDescent="0.25">
      <c r="A5" s="104" t="s">
        <v>14137</v>
      </c>
      <c r="B5" s="104" t="s">
        <v>14138</v>
      </c>
      <c r="C5" s="104">
        <v>1</v>
      </c>
      <c r="D5" s="105">
        <v>269.99</v>
      </c>
      <c r="E5" s="105">
        <v>269.99</v>
      </c>
    </row>
    <row r="6" spans="1:5" x14ac:dyDescent="0.25">
      <c r="A6" s="104" t="s">
        <v>8147</v>
      </c>
      <c r="B6" s="104" t="s">
        <v>8148</v>
      </c>
      <c r="C6" s="104">
        <v>1</v>
      </c>
      <c r="D6" s="105">
        <v>90.06</v>
      </c>
      <c r="E6" s="105">
        <v>90.06</v>
      </c>
    </row>
    <row r="7" spans="1:5" x14ac:dyDescent="0.25">
      <c r="A7" s="104" t="s">
        <v>14139</v>
      </c>
      <c r="B7" s="104" t="s">
        <v>14140</v>
      </c>
      <c r="C7" s="104">
        <v>2</v>
      </c>
      <c r="D7" s="105">
        <v>99.98</v>
      </c>
      <c r="E7" s="105">
        <v>199.96</v>
      </c>
    </row>
    <row r="8" spans="1:5" x14ac:dyDescent="0.25">
      <c r="A8" s="104" t="s">
        <v>14141</v>
      </c>
      <c r="B8" s="104" t="s">
        <v>14142</v>
      </c>
      <c r="C8" s="104">
        <v>1</v>
      </c>
      <c r="D8" s="105">
        <v>179.98</v>
      </c>
      <c r="E8" s="105">
        <v>179.98</v>
      </c>
    </row>
    <row r="9" spans="1:5" x14ac:dyDescent="0.25">
      <c r="A9" s="104" t="s">
        <v>14143</v>
      </c>
      <c r="B9" s="104" t="s">
        <v>14144</v>
      </c>
      <c r="C9" s="104">
        <v>1</v>
      </c>
      <c r="D9" s="105">
        <v>229.99</v>
      </c>
      <c r="E9" s="105">
        <v>229.99</v>
      </c>
    </row>
    <row r="10" spans="1:5" x14ac:dyDescent="0.25">
      <c r="A10" s="104" t="s">
        <v>13135</v>
      </c>
      <c r="B10" s="104" t="s">
        <v>13136</v>
      </c>
      <c r="C10" s="104">
        <v>1</v>
      </c>
      <c r="D10" s="105">
        <v>79.989999999999995</v>
      </c>
      <c r="E10" s="105">
        <v>79.989999999999995</v>
      </c>
    </row>
    <row r="11" spans="1:5" x14ac:dyDescent="0.25">
      <c r="A11" s="104" t="s">
        <v>11631</v>
      </c>
      <c r="B11" s="104" t="s">
        <v>5101</v>
      </c>
      <c r="C11" s="104">
        <v>1</v>
      </c>
      <c r="D11" s="105">
        <v>39.97</v>
      </c>
      <c r="E11" s="105">
        <v>39.97</v>
      </c>
    </row>
    <row r="12" spans="1:5" x14ac:dyDescent="0.25">
      <c r="A12" s="104" t="s">
        <v>14145</v>
      </c>
      <c r="B12" s="104" t="s">
        <v>14146</v>
      </c>
      <c r="C12" s="104">
        <v>1</v>
      </c>
      <c r="D12" s="105">
        <v>71.23</v>
      </c>
      <c r="E12" s="105">
        <v>71.23</v>
      </c>
    </row>
    <row r="13" spans="1:5" x14ac:dyDescent="0.25">
      <c r="A13" s="104" t="s">
        <v>14147</v>
      </c>
      <c r="B13" s="104" t="s">
        <v>14148</v>
      </c>
      <c r="C13" s="104">
        <v>1</v>
      </c>
      <c r="D13" s="105">
        <v>89</v>
      </c>
      <c r="E13" s="105">
        <v>89</v>
      </c>
    </row>
    <row r="14" spans="1:5" x14ac:dyDescent="0.25">
      <c r="A14" s="104" t="s">
        <v>14149</v>
      </c>
      <c r="B14" s="104" t="s">
        <v>14150</v>
      </c>
      <c r="C14" s="104">
        <v>3</v>
      </c>
      <c r="D14" s="105">
        <v>64.84</v>
      </c>
      <c r="E14" s="105">
        <v>194.52</v>
      </c>
    </row>
    <row r="15" spans="1:5" x14ac:dyDescent="0.25">
      <c r="A15" s="104" t="s">
        <v>14101</v>
      </c>
      <c r="B15" s="104" t="s">
        <v>14102</v>
      </c>
      <c r="C15" s="104">
        <v>1</v>
      </c>
      <c r="D15" s="105">
        <v>396</v>
      </c>
      <c r="E15" s="105">
        <v>396</v>
      </c>
    </row>
    <row r="16" spans="1:5" x14ac:dyDescent="0.25">
      <c r="A16" s="104" t="s">
        <v>14151</v>
      </c>
      <c r="B16" s="104" t="s">
        <v>14152</v>
      </c>
      <c r="C16" s="104">
        <v>1</v>
      </c>
      <c r="D16" s="105">
        <v>81</v>
      </c>
      <c r="E16" s="105">
        <v>81</v>
      </c>
    </row>
    <row r="17" spans="1:5" x14ac:dyDescent="0.25">
      <c r="A17" s="104" t="s">
        <v>14153</v>
      </c>
      <c r="B17" s="104" t="s">
        <v>14154</v>
      </c>
      <c r="C17" s="104">
        <v>1</v>
      </c>
      <c r="D17" s="105">
        <v>119.99</v>
      </c>
      <c r="E17" s="105">
        <v>119.99</v>
      </c>
    </row>
    <row r="18" spans="1:5" x14ac:dyDescent="0.25">
      <c r="A18" s="104" t="s">
        <v>10270</v>
      </c>
      <c r="B18" s="104" t="s">
        <v>103</v>
      </c>
      <c r="C18" s="104">
        <v>1</v>
      </c>
      <c r="D18" s="105">
        <v>89</v>
      </c>
      <c r="E18" s="105">
        <v>89</v>
      </c>
    </row>
    <row r="19" spans="1:5" x14ac:dyDescent="0.25">
      <c r="A19" s="104" t="s">
        <v>14155</v>
      </c>
      <c r="B19" s="104" t="s">
        <v>14156</v>
      </c>
      <c r="C19" s="104">
        <v>1</v>
      </c>
      <c r="D19" s="105">
        <v>85</v>
      </c>
      <c r="E19" s="105">
        <v>85</v>
      </c>
    </row>
    <row r="20" spans="1:5" x14ac:dyDescent="0.25">
      <c r="A20" s="104" t="s">
        <v>14157</v>
      </c>
      <c r="B20" s="104" t="s">
        <v>11676</v>
      </c>
      <c r="C20" s="104">
        <v>2</v>
      </c>
      <c r="D20" s="105">
        <v>59.88</v>
      </c>
      <c r="E20" s="105">
        <v>119.76</v>
      </c>
    </row>
    <row r="21" spans="1:5" x14ac:dyDescent="0.25">
      <c r="A21" s="104" t="s">
        <v>8130</v>
      </c>
      <c r="B21" s="104" t="s">
        <v>14158</v>
      </c>
      <c r="C21" s="104">
        <v>1</v>
      </c>
      <c r="D21" s="105">
        <v>394</v>
      </c>
      <c r="E21" s="105">
        <v>394</v>
      </c>
    </row>
    <row r="22" spans="1:5" x14ac:dyDescent="0.25">
      <c r="A22" s="104" t="s">
        <v>14159</v>
      </c>
      <c r="B22" s="104" t="s">
        <v>14160</v>
      </c>
      <c r="C22" s="104">
        <v>1</v>
      </c>
      <c r="D22" s="105">
        <v>19.03</v>
      </c>
      <c r="E22" s="105">
        <v>19.03</v>
      </c>
    </row>
    <row r="23" spans="1:5" x14ac:dyDescent="0.25">
      <c r="A23" s="104" t="s">
        <v>11393</v>
      </c>
      <c r="B23" s="104" t="s">
        <v>11394</v>
      </c>
      <c r="C23" s="104">
        <v>1</v>
      </c>
      <c r="D23" s="105">
        <v>147</v>
      </c>
      <c r="E23" s="105">
        <v>147</v>
      </c>
    </row>
    <row r="24" spans="1:5" x14ac:dyDescent="0.25">
      <c r="A24" s="104" t="s">
        <v>14161</v>
      </c>
      <c r="B24" s="104" t="s">
        <v>14162</v>
      </c>
      <c r="C24" s="104">
        <v>1</v>
      </c>
      <c r="D24" s="105">
        <v>143.99</v>
      </c>
      <c r="E24" s="105">
        <v>143.99</v>
      </c>
    </row>
    <row r="25" spans="1:5" x14ac:dyDescent="0.25">
      <c r="A25" s="104" t="s">
        <v>11384</v>
      </c>
      <c r="B25" s="104" t="s">
        <v>10012</v>
      </c>
      <c r="C25" s="104">
        <v>1</v>
      </c>
      <c r="D25" s="105">
        <v>139.99</v>
      </c>
      <c r="E25" s="105">
        <v>139.99</v>
      </c>
    </row>
    <row r="26" spans="1:5" x14ac:dyDescent="0.25">
      <c r="A26" s="104" t="s">
        <v>14163</v>
      </c>
      <c r="B26" s="104" t="s">
        <v>14164</v>
      </c>
      <c r="C26" s="104">
        <v>1</v>
      </c>
      <c r="D26" s="105">
        <v>59.98</v>
      </c>
      <c r="E26" s="105">
        <v>59.98</v>
      </c>
    </row>
    <row r="27" spans="1:5" x14ac:dyDescent="0.25">
      <c r="A27" s="104" t="s">
        <v>10270</v>
      </c>
      <c r="B27" s="104" t="s">
        <v>103</v>
      </c>
      <c r="C27" s="104">
        <v>1</v>
      </c>
      <c r="D27" s="105">
        <v>89</v>
      </c>
      <c r="E27" s="105">
        <v>89</v>
      </c>
    </row>
    <row r="28" spans="1:5" x14ac:dyDescent="0.25">
      <c r="A28" s="104" t="s">
        <v>14165</v>
      </c>
      <c r="B28" s="104" t="s">
        <v>14166</v>
      </c>
      <c r="C28" s="104">
        <v>1</v>
      </c>
      <c r="D28" s="105">
        <v>77.989999999999995</v>
      </c>
      <c r="E28" s="105">
        <v>77.989999999999995</v>
      </c>
    </row>
    <row r="29" spans="1:5" x14ac:dyDescent="0.25">
      <c r="A29" s="104" t="s">
        <v>14167</v>
      </c>
      <c r="B29" s="104" t="s">
        <v>14166</v>
      </c>
      <c r="C29" s="104">
        <v>1</v>
      </c>
      <c r="D29" s="105">
        <v>77.989999999999995</v>
      </c>
      <c r="E29" s="105">
        <v>77.989999999999995</v>
      </c>
    </row>
    <row r="30" spans="1:5" x14ac:dyDescent="0.25">
      <c r="A30" s="104" t="s">
        <v>14168</v>
      </c>
      <c r="B30" s="104" t="s">
        <v>14169</v>
      </c>
      <c r="C30" s="104">
        <v>1</v>
      </c>
      <c r="D30" s="105">
        <v>30.1</v>
      </c>
      <c r="E30" s="105">
        <v>30.1</v>
      </c>
    </row>
    <row r="31" spans="1:5" x14ac:dyDescent="0.25">
      <c r="A31" s="104" t="s">
        <v>14170</v>
      </c>
      <c r="B31" s="104" t="s">
        <v>139</v>
      </c>
      <c r="C31" s="104">
        <v>1</v>
      </c>
      <c r="D31" s="105">
        <v>99</v>
      </c>
      <c r="E31" s="105">
        <v>99</v>
      </c>
    </row>
    <row r="32" spans="1:5" x14ac:dyDescent="0.25">
      <c r="A32" s="104" t="s">
        <v>14171</v>
      </c>
      <c r="B32" s="104" t="s">
        <v>14172</v>
      </c>
      <c r="C32" s="104">
        <v>1</v>
      </c>
      <c r="D32" s="105">
        <v>9.8800000000000008</v>
      </c>
      <c r="E32" s="105">
        <v>9.8800000000000008</v>
      </c>
    </row>
    <row r="33" spans="1:5" x14ac:dyDescent="0.25">
      <c r="A33" s="104" t="s">
        <v>14173</v>
      </c>
      <c r="B33" s="104" t="s">
        <v>14174</v>
      </c>
      <c r="C33" s="104">
        <v>1</v>
      </c>
      <c r="D33" s="105">
        <v>16</v>
      </c>
      <c r="E33" s="105">
        <v>16</v>
      </c>
    </row>
    <row r="34" spans="1:5" x14ac:dyDescent="0.25">
      <c r="A34" s="104" t="s">
        <v>14175</v>
      </c>
      <c r="B34" s="104" t="s">
        <v>13219</v>
      </c>
      <c r="C34" s="104">
        <v>1</v>
      </c>
      <c r="D34" s="105">
        <v>39.99</v>
      </c>
      <c r="E34" s="105">
        <v>39.99</v>
      </c>
    </row>
    <row r="35" spans="1:5" x14ac:dyDescent="0.25">
      <c r="A35" s="104" t="s">
        <v>14176</v>
      </c>
      <c r="B35" s="104" t="s">
        <v>14177</v>
      </c>
      <c r="C35" s="104">
        <v>1</v>
      </c>
      <c r="D35" s="105">
        <v>42</v>
      </c>
      <c r="E35" s="105">
        <v>42</v>
      </c>
    </row>
    <row r="36" spans="1:5" x14ac:dyDescent="0.25">
      <c r="A36" s="104" t="s">
        <v>14178</v>
      </c>
      <c r="B36" s="104" t="s">
        <v>14179</v>
      </c>
      <c r="C36" s="104">
        <v>1</v>
      </c>
      <c r="D36" s="105">
        <v>19.989999999999998</v>
      </c>
      <c r="E36" s="105">
        <v>19.989999999999998</v>
      </c>
    </row>
    <row r="37" spans="1:5" x14ac:dyDescent="0.25">
      <c r="A37" s="104" t="s">
        <v>9141</v>
      </c>
      <c r="B37" s="104" t="s">
        <v>9142</v>
      </c>
      <c r="C37" s="104">
        <v>1</v>
      </c>
      <c r="D37" s="105">
        <v>15.45</v>
      </c>
      <c r="E37" s="105">
        <v>15.45</v>
      </c>
    </row>
    <row r="38" spans="1:5" x14ac:dyDescent="0.25">
      <c r="A38" s="104" t="s">
        <v>14180</v>
      </c>
      <c r="B38" s="104" t="s">
        <v>14181</v>
      </c>
      <c r="C38" s="104">
        <v>1</v>
      </c>
      <c r="D38" s="105">
        <v>83.99</v>
      </c>
      <c r="E38" s="105">
        <v>83.99</v>
      </c>
    </row>
    <row r="39" spans="1:5" x14ac:dyDescent="0.25">
      <c r="A39" s="104" t="s">
        <v>7115</v>
      </c>
      <c r="B39" s="104" t="s">
        <v>355</v>
      </c>
      <c r="C39" s="104">
        <v>1</v>
      </c>
      <c r="D39" s="105">
        <v>29.97</v>
      </c>
      <c r="E39" s="105">
        <v>29.97</v>
      </c>
    </row>
    <row r="40" spans="1:5" x14ac:dyDescent="0.25">
      <c r="A40" s="104" t="s">
        <v>14182</v>
      </c>
      <c r="B40" s="104" t="s">
        <v>14183</v>
      </c>
      <c r="C40" s="104">
        <v>1</v>
      </c>
      <c r="D40" s="105">
        <v>11.87</v>
      </c>
      <c r="E40" s="105">
        <v>11.87</v>
      </c>
    </row>
    <row r="41" spans="1:5" x14ac:dyDescent="0.25">
      <c r="A41" s="104" t="s">
        <v>14184</v>
      </c>
      <c r="B41" s="104" t="s">
        <v>14185</v>
      </c>
      <c r="C41" s="104">
        <v>1</v>
      </c>
      <c r="D41" s="105">
        <v>21</v>
      </c>
      <c r="E41" s="105">
        <v>21</v>
      </c>
    </row>
    <row r="42" spans="1:5" x14ac:dyDescent="0.25">
      <c r="A42" s="104" t="s">
        <v>14186</v>
      </c>
      <c r="B42" s="104" t="s">
        <v>14187</v>
      </c>
      <c r="C42" s="104">
        <v>1</v>
      </c>
      <c r="D42" s="105">
        <v>19.88</v>
      </c>
      <c r="E42" s="105">
        <v>19.88</v>
      </c>
    </row>
    <row r="43" spans="1:5" x14ac:dyDescent="0.25">
      <c r="A43" s="104" t="s">
        <v>14188</v>
      </c>
      <c r="B43" s="104" t="s">
        <v>14189</v>
      </c>
      <c r="C43" s="104">
        <v>1</v>
      </c>
      <c r="D43" s="105">
        <v>12.97</v>
      </c>
      <c r="E43" s="105">
        <v>12.97</v>
      </c>
    </row>
    <row r="44" spans="1:5" x14ac:dyDescent="0.25">
      <c r="A44" s="104" t="s">
        <v>14190</v>
      </c>
      <c r="B44" s="104" t="s">
        <v>14191</v>
      </c>
      <c r="C44" s="104">
        <v>1</v>
      </c>
      <c r="D44" s="105">
        <v>29.55</v>
      </c>
      <c r="E44" s="105">
        <v>29.55</v>
      </c>
    </row>
    <row r="45" spans="1:5" x14ac:dyDescent="0.25">
      <c r="A45" s="104" t="s">
        <v>6412</v>
      </c>
      <c r="B45" s="104" t="s">
        <v>6413</v>
      </c>
      <c r="C45" s="104">
        <v>1</v>
      </c>
      <c r="D45" s="105">
        <v>94.99</v>
      </c>
      <c r="E45" s="105">
        <v>94.99</v>
      </c>
    </row>
    <row r="46" spans="1:5" x14ac:dyDescent="0.25">
      <c r="A46" s="104" t="s">
        <v>8320</v>
      </c>
      <c r="B46" s="104" t="s">
        <v>8321</v>
      </c>
      <c r="C46" s="104">
        <v>1</v>
      </c>
      <c r="D46" s="105">
        <v>34.880000000000003</v>
      </c>
      <c r="E46" s="105">
        <v>34.880000000000003</v>
      </c>
    </row>
    <row r="47" spans="1:5" x14ac:dyDescent="0.25">
      <c r="A47" s="104" t="s">
        <v>13572</v>
      </c>
      <c r="B47" s="104" t="s">
        <v>13573</v>
      </c>
      <c r="C47" s="104">
        <v>1</v>
      </c>
      <c r="D47" s="105">
        <v>32.950000000000003</v>
      </c>
      <c r="E47" s="105">
        <v>32.950000000000003</v>
      </c>
    </row>
    <row r="48" spans="1:5" x14ac:dyDescent="0.25">
      <c r="A48" s="104" t="s">
        <v>14192</v>
      </c>
      <c r="B48" s="104" t="s">
        <v>14193</v>
      </c>
      <c r="C48" s="104">
        <v>1</v>
      </c>
      <c r="D48" s="105">
        <v>16.489999999999998</v>
      </c>
      <c r="E48" s="105">
        <v>16.489999999999998</v>
      </c>
    </row>
    <row r="49" spans="1:5" x14ac:dyDescent="0.25">
      <c r="A49" s="104" t="s">
        <v>9413</v>
      </c>
      <c r="B49" s="104" t="s">
        <v>9414</v>
      </c>
      <c r="C49" s="104">
        <v>1</v>
      </c>
      <c r="D49" s="105">
        <v>10</v>
      </c>
      <c r="E49" s="105">
        <v>10</v>
      </c>
    </row>
    <row r="50" spans="1:5" x14ac:dyDescent="0.25">
      <c r="A50" s="104" t="s">
        <v>9300</v>
      </c>
      <c r="B50" s="104" t="s">
        <v>9301</v>
      </c>
      <c r="C50" s="104">
        <v>1</v>
      </c>
      <c r="D50" s="105">
        <v>49.97</v>
      </c>
      <c r="E50" s="105">
        <v>49.97</v>
      </c>
    </row>
    <row r="51" spans="1:5" x14ac:dyDescent="0.25">
      <c r="A51" s="104" t="s">
        <v>14194</v>
      </c>
      <c r="B51" s="104" t="s">
        <v>14195</v>
      </c>
      <c r="C51" s="104">
        <v>1</v>
      </c>
      <c r="D51" s="105">
        <v>29.97</v>
      </c>
      <c r="E51" s="105">
        <v>29.97</v>
      </c>
    </row>
    <row r="52" spans="1:5" x14ac:dyDescent="0.25">
      <c r="A52" s="104" t="s">
        <v>14196</v>
      </c>
      <c r="B52" s="104" t="s">
        <v>14197</v>
      </c>
      <c r="C52" s="104">
        <v>1</v>
      </c>
      <c r="D52" s="105">
        <v>29.99</v>
      </c>
      <c r="E52" s="105">
        <v>29.99</v>
      </c>
    </row>
    <row r="53" spans="1:5" x14ac:dyDescent="0.25">
      <c r="A53" s="104" t="s">
        <v>14198</v>
      </c>
      <c r="B53" s="104" t="s">
        <v>14199</v>
      </c>
      <c r="C53" s="104">
        <v>1</v>
      </c>
      <c r="D53" s="105">
        <v>6.5</v>
      </c>
      <c r="E53" s="105">
        <v>6.5</v>
      </c>
    </row>
    <row r="54" spans="1:5" x14ac:dyDescent="0.25">
      <c r="A54" s="104" t="s">
        <v>7983</v>
      </c>
      <c r="B54" s="104" t="s">
        <v>7984</v>
      </c>
      <c r="C54" s="104">
        <v>2</v>
      </c>
      <c r="D54" s="105">
        <v>34.99</v>
      </c>
      <c r="E54" s="105">
        <v>69.98</v>
      </c>
    </row>
    <row r="55" spans="1:5" x14ac:dyDescent="0.25">
      <c r="A55" s="104" t="s">
        <v>10824</v>
      </c>
      <c r="B55" s="104" t="s">
        <v>10825</v>
      </c>
      <c r="C55" s="104">
        <v>2</v>
      </c>
      <c r="D55" s="105">
        <v>19.97</v>
      </c>
      <c r="E55" s="105">
        <v>39.94</v>
      </c>
    </row>
    <row r="56" spans="1:5" x14ac:dyDescent="0.25">
      <c r="A56" s="104" t="s">
        <v>14200</v>
      </c>
      <c r="B56" s="104" t="s">
        <v>14201</v>
      </c>
      <c r="C56" s="104">
        <v>1</v>
      </c>
      <c r="D56" s="105">
        <v>19.97</v>
      </c>
      <c r="E56" s="105">
        <v>19.97</v>
      </c>
    </row>
    <row r="57" spans="1:5" x14ac:dyDescent="0.25">
      <c r="A57" s="104" t="s">
        <v>10818</v>
      </c>
      <c r="B57" s="104" t="s">
        <v>10819</v>
      </c>
      <c r="C57" s="104">
        <v>1</v>
      </c>
      <c r="D57" s="105">
        <v>19.97</v>
      </c>
      <c r="E57" s="105">
        <v>19.97</v>
      </c>
    </row>
    <row r="58" spans="1:5" x14ac:dyDescent="0.25">
      <c r="A58" s="104" t="s">
        <v>14202</v>
      </c>
      <c r="B58" s="104" t="s">
        <v>14203</v>
      </c>
      <c r="C58" s="104">
        <v>1</v>
      </c>
      <c r="D58" s="105">
        <v>14.98</v>
      </c>
      <c r="E58" s="105">
        <v>14.98</v>
      </c>
    </row>
    <row r="59" spans="1:5" x14ac:dyDescent="0.25">
      <c r="A59" s="104" t="s">
        <v>14204</v>
      </c>
      <c r="B59" s="104" t="s">
        <v>14205</v>
      </c>
      <c r="C59" s="104">
        <v>1</v>
      </c>
      <c r="D59" s="105">
        <v>9.98</v>
      </c>
      <c r="E59" s="105">
        <v>9.98</v>
      </c>
    </row>
    <row r="60" spans="1:5" x14ac:dyDescent="0.25">
      <c r="A60" s="104" t="s">
        <v>14206</v>
      </c>
      <c r="B60" s="104" t="s">
        <v>14207</v>
      </c>
      <c r="C60" s="104">
        <v>1</v>
      </c>
      <c r="D60" s="105">
        <v>39.99</v>
      </c>
      <c r="E60" s="105">
        <v>39.99</v>
      </c>
    </row>
    <row r="61" spans="1:5" x14ac:dyDescent="0.25">
      <c r="A61" s="104" t="s">
        <v>14208</v>
      </c>
      <c r="B61" s="104" t="s">
        <v>14209</v>
      </c>
      <c r="C61" s="104">
        <v>1</v>
      </c>
      <c r="D61" s="105">
        <v>10.98</v>
      </c>
      <c r="E61" s="105">
        <v>10.98</v>
      </c>
    </row>
    <row r="62" spans="1:5" x14ac:dyDescent="0.25">
      <c r="A62" s="104" t="s">
        <v>14210</v>
      </c>
      <c r="B62" s="104" t="s">
        <v>14211</v>
      </c>
      <c r="C62" s="104">
        <v>1</v>
      </c>
      <c r="D62" s="105">
        <v>22.09</v>
      </c>
      <c r="E62" s="105">
        <v>22.09</v>
      </c>
    </row>
    <row r="63" spans="1:5" x14ac:dyDescent="0.25">
      <c r="A63" s="104" t="s">
        <v>14212</v>
      </c>
      <c r="B63" s="104" t="s">
        <v>14213</v>
      </c>
      <c r="C63" s="104">
        <v>1</v>
      </c>
      <c r="D63" s="105">
        <v>109.99</v>
      </c>
      <c r="E63" s="105">
        <v>109.99</v>
      </c>
    </row>
    <row r="64" spans="1:5" x14ac:dyDescent="0.25">
      <c r="A64" s="104" t="s">
        <v>14214</v>
      </c>
      <c r="B64" s="104" t="s">
        <v>14215</v>
      </c>
      <c r="C64" s="104">
        <v>1</v>
      </c>
      <c r="D64" s="105">
        <v>39.99</v>
      </c>
      <c r="E64" s="105">
        <v>39.99</v>
      </c>
    </row>
    <row r="65" spans="1:5" x14ac:dyDescent="0.25">
      <c r="A65" s="104" t="s">
        <v>6569</v>
      </c>
      <c r="B65" s="104" t="s">
        <v>6570</v>
      </c>
      <c r="C65" s="104">
        <v>1</v>
      </c>
      <c r="D65" s="105">
        <v>34.97</v>
      </c>
      <c r="E65" s="105">
        <v>34.97</v>
      </c>
    </row>
    <row r="66" spans="1:5" x14ac:dyDescent="0.25">
      <c r="A66" s="104" t="s">
        <v>14216</v>
      </c>
      <c r="B66" s="104" t="s">
        <v>14217</v>
      </c>
      <c r="C66" s="104">
        <v>1</v>
      </c>
      <c r="D66" s="105">
        <v>18.88</v>
      </c>
      <c r="E66" s="105">
        <v>18.88</v>
      </c>
    </row>
    <row r="67" spans="1:5" x14ac:dyDescent="0.25">
      <c r="A67" s="104" t="s">
        <v>9562</v>
      </c>
      <c r="B67" s="104" t="s">
        <v>9563</v>
      </c>
      <c r="C67" s="104">
        <v>1</v>
      </c>
      <c r="D67" s="105">
        <v>24.88</v>
      </c>
      <c r="E67" s="105">
        <v>24.88</v>
      </c>
    </row>
    <row r="68" spans="1:5" x14ac:dyDescent="0.25">
      <c r="A68" s="104" t="s">
        <v>9564</v>
      </c>
      <c r="B68" s="104" t="s">
        <v>14218</v>
      </c>
      <c r="C68" s="104">
        <v>1</v>
      </c>
      <c r="D68" s="105">
        <v>29.84</v>
      </c>
      <c r="E68" s="105">
        <v>29.84</v>
      </c>
    </row>
    <row r="69" spans="1:5" x14ac:dyDescent="0.25">
      <c r="A69" s="104" t="s">
        <v>6453</v>
      </c>
      <c r="B69" s="104" t="s">
        <v>14219</v>
      </c>
      <c r="C69" s="104">
        <v>1</v>
      </c>
      <c r="D69" s="105">
        <v>24.99</v>
      </c>
      <c r="E69" s="105">
        <v>24.99</v>
      </c>
    </row>
    <row r="70" spans="1:5" x14ac:dyDescent="0.25">
      <c r="A70" s="104" t="s">
        <v>14220</v>
      </c>
      <c r="B70" s="104" t="s">
        <v>14221</v>
      </c>
      <c r="C70" s="104">
        <v>1</v>
      </c>
      <c r="D70" s="105">
        <v>7.97</v>
      </c>
      <c r="E70" s="105">
        <v>7.97</v>
      </c>
    </row>
    <row r="71" spans="1:5" x14ac:dyDescent="0.25">
      <c r="A71" s="104" t="s">
        <v>14222</v>
      </c>
      <c r="B71" s="104" t="s">
        <v>14223</v>
      </c>
      <c r="C71" s="104">
        <v>1</v>
      </c>
      <c r="D71" s="105">
        <v>7.49</v>
      </c>
      <c r="E71" s="105">
        <v>7.49</v>
      </c>
    </row>
    <row r="72" spans="1:5" x14ac:dyDescent="0.25">
      <c r="A72" s="104" t="s">
        <v>14224</v>
      </c>
      <c r="B72" s="104" t="s">
        <v>14225</v>
      </c>
      <c r="C72" s="104">
        <v>2</v>
      </c>
      <c r="D72" s="105">
        <v>8.99</v>
      </c>
      <c r="E72" s="105">
        <v>17.98</v>
      </c>
    </row>
    <row r="73" spans="1:5" x14ac:dyDescent="0.25">
      <c r="A73" s="104" t="s">
        <v>14226</v>
      </c>
      <c r="B73" s="104" t="s">
        <v>14227</v>
      </c>
      <c r="C73" s="104">
        <v>2</v>
      </c>
      <c r="D73" s="105">
        <v>49.99</v>
      </c>
      <c r="E73" s="105">
        <v>99.98</v>
      </c>
    </row>
    <row r="74" spans="1:5" x14ac:dyDescent="0.25">
      <c r="A74" s="104" t="s">
        <v>14228</v>
      </c>
      <c r="B74" s="104" t="s">
        <v>14229</v>
      </c>
      <c r="C74" s="104">
        <v>1</v>
      </c>
      <c r="D74" s="105">
        <v>36.97</v>
      </c>
      <c r="E74" s="105">
        <v>36.97</v>
      </c>
    </row>
    <row r="75" spans="1:5" x14ac:dyDescent="0.25">
      <c r="A75" s="104" t="s">
        <v>11899</v>
      </c>
      <c r="B75" s="104" t="s">
        <v>11900</v>
      </c>
      <c r="C75" s="104">
        <v>1</v>
      </c>
      <c r="D75" s="105">
        <v>16.5</v>
      </c>
      <c r="E75" s="105">
        <v>16.5</v>
      </c>
    </row>
    <row r="76" spans="1:5" x14ac:dyDescent="0.25">
      <c r="A76" s="104" t="s">
        <v>14230</v>
      </c>
      <c r="B76" s="104" t="s">
        <v>14231</v>
      </c>
      <c r="C76" s="104">
        <v>1</v>
      </c>
      <c r="D76" s="105">
        <v>5.68</v>
      </c>
      <c r="E76" s="105">
        <v>5.68</v>
      </c>
    </row>
    <row r="77" spans="1:5" x14ac:dyDescent="0.25">
      <c r="A77" s="104" t="s">
        <v>7862</v>
      </c>
      <c r="B77" s="104" t="s">
        <v>7863</v>
      </c>
      <c r="C77" s="104">
        <v>2</v>
      </c>
      <c r="D77" s="105">
        <v>24.88</v>
      </c>
      <c r="E77" s="105">
        <v>49.76</v>
      </c>
    </row>
    <row r="78" spans="1:5" x14ac:dyDescent="0.25">
      <c r="A78" s="104" t="s">
        <v>14232</v>
      </c>
      <c r="B78" s="104" t="s">
        <v>14233</v>
      </c>
      <c r="C78" s="104">
        <v>1</v>
      </c>
      <c r="D78" s="105">
        <v>34.99</v>
      </c>
      <c r="E78" s="105">
        <v>34.99</v>
      </c>
    </row>
    <row r="79" spans="1:5" x14ac:dyDescent="0.25">
      <c r="A79" s="104" t="s">
        <v>14234</v>
      </c>
      <c r="B79" s="104" t="s">
        <v>14235</v>
      </c>
      <c r="C79" s="104">
        <v>1</v>
      </c>
      <c r="D79" s="105">
        <v>15.99</v>
      </c>
      <c r="E79" s="105">
        <v>15.99</v>
      </c>
    </row>
    <row r="80" spans="1:5" x14ac:dyDescent="0.25">
      <c r="A80" s="104" t="s">
        <v>14236</v>
      </c>
      <c r="B80" s="104" t="s">
        <v>14237</v>
      </c>
      <c r="C80" s="104">
        <v>1</v>
      </c>
      <c r="D80" s="105">
        <v>47.99</v>
      </c>
      <c r="E80" s="105">
        <v>47.99</v>
      </c>
    </row>
    <row r="81" spans="1:5" x14ac:dyDescent="0.25">
      <c r="A81" s="104" t="s">
        <v>14238</v>
      </c>
      <c r="B81" s="104" t="s">
        <v>14239</v>
      </c>
      <c r="C81" s="104">
        <v>1</v>
      </c>
      <c r="D81" s="105">
        <v>55.99</v>
      </c>
      <c r="E81" s="105">
        <v>55.99</v>
      </c>
    </row>
    <row r="82" spans="1:5" x14ac:dyDescent="0.25">
      <c r="A82" s="104" t="s">
        <v>11849</v>
      </c>
      <c r="B82" s="104" t="s">
        <v>11850</v>
      </c>
      <c r="C82" s="104">
        <v>2</v>
      </c>
      <c r="D82" s="105">
        <v>19.97</v>
      </c>
      <c r="E82" s="105">
        <v>39.94</v>
      </c>
    </row>
    <row r="83" spans="1:5" x14ac:dyDescent="0.25">
      <c r="A83" s="104" t="s">
        <v>14240</v>
      </c>
      <c r="B83" s="104" t="s">
        <v>14241</v>
      </c>
      <c r="C83" s="104">
        <v>1</v>
      </c>
      <c r="D83" s="105">
        <v>29.99</v>
      </c>
      <c r="E83" s="105">
        <v>29.99</v>
      </c>
    </row>
    <row r="84" spans="1:5" x14ac:dyDescent="0.25">
      <c r="A84" s="104" t="s">
        <v>14242</v>
      </c>
      <c r="B84" s="104" t="s">
        <v>304</v>
      </c>
      <c r="C84" s="104">
        <v>1</v>
      </c>
      <c r="D84" s="105">
        <v>25.96</v>
      </c>
      <c r="E84" s="105">
        <v>25.96</v>
      </c>
    </row>
    <row r="85" spans="1:5" x14ac:dyDescent="0.25">
      <c r="A85" s="104" t="s">
        <v>14243</v>
      </c>
      <c r="B85" s="104" t="s">
        <v>14244</v>
      </c>
      <c r="C85" s="104">
        <v>1</v>
      </c>
      <c r="D85" s="105">
        <v>86.95</v>
      </c>
      <c r="E85" s="105">
        <v>86.95</v>
      </c>
    </row>
    <row r="86" spans="1:5" x14ac:dyDescent="0.25">
      <c r="A86" s="104" t="s">
        <v>14245</v>
      </c>
      <c r="B86" s="104" t="s">
        <v>566</v>
      </c>
      <c r="C86" s="104">
        <v>1</v>
      </c>
      <c r="D86" s="105">
        <v>29.84</v>
      </c>
      <c r="E86" s="105">
        <v>29.84</v>
      </c>
    </row>
    <row r="87" spans="1:5" x14ac:dyDescent="0.25">
      <c r="A87" s="104" t="s">
        <v>14246</v>
      </c>
      <c r="B87" s="104" t="s">
        <v>14247</v>
      </c>
      <c r="C87" s="104">
        <v>1</v>
      </c>
      <c r="D87" s="105">
        <v>14.88</v>
      </c>
      <c r="E87" s="105">
        <v>14.88</v>
      </c>
    </row>
    <row r="88" spans="1:5" x14ac:dyDescent="0.25">
      <c r="A88" s="104" t="s">
        <v>14248</v>
      </c>
      <c r="B88" s="104" t="s">
        <v>14249</v>
      </c>
      <c r="C88" s="104">
        <v>1</v>
      </c>
      <c r="D88" s="105">
        <v>8.5</v>
      </c>
      <c r="E88" s="105">
        <v>8.5</v>
      </c>
    </row>
    <row r="89" spans="1:5" x14ac:dyDescent="0.25">
      <c r="A89" s="104" t="s">
        <v>14250</v>
      </c>
      <c r="B89" s="104" t="s">
        <v>14251</v>
      </c>
      <c r="C89" s="104">
        <v>1</v>
      </c>
      <c r="D89" s="105">
        <v>20.99</v>
      </c>
      <c r="E89" s="105">
        <v>20.99</v>
      </c>
    </row>
    <row r="90" spans="1:5" x14ac:dyDescent="0.25">
      <c r="A90" s="104" t="s">
        <v>11907</v>
      </c>
      <c r="B90" s="104" t="s">
        <v>140</v>
      </c>
      <c r="C90" s="104">
        <v>1</v>
      </c>
      <c r="D90" s="105">
        <v>16.22</v>
      </c>
      <c r="E90" s="105">
        <v>16.22</v>
      </c>
    </row>
    <row r="91" spans="1:5" x14ac:dyDescent="0.25">
      <c r="A91" s="104" t="s">
        <v>14252</v>
      </c>
      <c r="B91" s="104" t="s">
        <v>14253</v>
      </c>
      <c r="C91" s="104">
        <v>2</v>
      </c>
      <c r="D91" s="105">
        <v>9.84</v>
      </c>
      <c r="E91" s="105">
        <v>19.68</v>
      </c>
    </row>
    <row r="92" spans="1:5" x14ac:dyDescent="0.25">
      <c r="A92" s="104" t="s">
        <v>14254</v>
      </c>
      <c r="B92" s="104" t="s">
        <v>14255</v>
      </c>
      <c r="C92" s="104">
        <v>1</v>
      </c>
      <c r="D92" s="105">
        <v>19.809999999999999</v>
      </c>
      <c r="E92" s="105">
        <v>19.809999999999999</v>
      </c>
    </row>
    <row r="93" spans="1:5" x14ac:dyDescent="0.25">
      <c r="A93" s="104" t="s">
        <v>14256</v>
      </c>
      <c r="B93" s="104" t="s">
        <v>14257</v>
      </c>
      <c r="C93" s="104">
        <v>1</v>
      </c>
      <c r="D93" s="105">
        <v>4.13</v>
      </c>
      <c r="E93" s="105">
        <v>4.13</v>
      </c>
    </row>
    <row r="94" spans="1:5" x14ac:dyDescent="0.25">
      <c r="A94" s="104" t="s">
        <v>14258</v>
      </c>
      <c r="B94" s="104" t="s">
        <v>14259</v>
      </c>
      <c r="C94" s="104">
        <v>1</v>
      </c>
      <c r="D94" s="105">
        <v>10.76</v>
      </c>
      <c r="E94" s="105">
        <v>10.76</v>
      </c>
    </row>
    <row r="95" spans="1:5" x14ac:dyDescent="0.25">
      <c r="A95" s="104" t="s">
        <v>7191</v>
      </c>
      <c r="B95" s="104" t="s">
        <v>7192</v>
      </c>
      <c r="C95" s="104">
        <v>1</v>
      </c>
      <c r="D95" s="105">
        <v>24.99</v>
      </c>
      <c r="E95" s="105">
        <v>24.99</v>
      </c>
    </row>
    <row r="96" spans="1:5" x14ac:dyDescent="0.25">
      <c r="A96" s="104" t="s">
        <v>14260</v>
      </c>
      <c r="B96" s="104" t="s">
        <v>14261</v>
      </c>
      <c r="C96" s="104">
        <v>1</v>
      </c>
      <c r="D96" s="105">
        <v>68.150000000000006</v>
      </c>
      <c r="E96" s="105">
        <v>68.150000000000006</v>
      </c>
    </row>
    <row r="97" spans="1:5" x14ac:dyDescent="0.25">
      <c r="A97" s="104" t="s">
        <v>9319</v>
      </c>
      <c r="B97" s="104" t="s">
        <v>9320</v>
      </c>
      <c r="C97" s="104">
        <v>1</v>
      </c>
      <c r="D97" s="105">
        <v>9.98</v>
      </c>
      <c r="E97" s="105">
        <v>9.98</v>
      </c>
    </row>
    <row r="98" spans="1:5" x14ac:dyDescent="0.25">
      <c r="A98" s="104" t="s">
        <v>13399</v>
      </c>
      <c r="B98" s="104" t="s">
        <v>13400</v>
      </c>
      <c r="C98" s="104">
        <v>1</v>
      </c>
      <c r="D98" s="105">
        <v>39.99</v>
      </c>
      <c r="E98" s="105">
        <v>39.99</v>
      </c>
    </row>
    <row r="99" spans="1:5" x14ac:dyDescent="0.25">
      <c r="A99" s="104" t="s">
        <v>14262</v>
      </c>
      <c r="B99" s="104" t="s">
        <v>14263</v>
      </c>
      <c r="C99" s="104">
        <v>1</v>
      </c>
      <c r="D99" s="105">
        <v>14.17</v>
      </c>
      <c r="E99" s="105">
        <v>14.17</v>
      </c>
    </row>
    <row r="100" spans="1:5" x14ac:dyDescent="0.25">
      <c r="A100" s="104" t="s">
        <v>14264</v>
      </c>
      <c r="B100" s="104" t="s">
        <v>14265</v>
      </c>
      <c r="C100" s="104">
        <v>1</v>
      </c>
      <c r="D100" s="105">
        <v>44.11</v>
      </c>
      <c r="E100" s="105">
        <v>44.11</v>
      </c>
    </row>
    <row r="101" spans="1:5" x14ac:dyDescent="0.25">
      <c r="A101" s="104" t="s">
        <v>14266</v>
      </c>
      <c r="B101" s="104" t="s">
        <v>14267</v>
      </c>
      <c r="C101" s="104">
        <v>1</v>
      </c>
      <c r="D101" s="105">
        <v>37.99</v>
      </c>
      <c r="E101" s="105">
        <v>37.99</v>
      </c>
    </row>
    <row r="102" spans="1:5" x14ac:dyDescent="0.25">
      <c r="A102" s="104" t="s">
        <v>14268</v>
      </c>
      <c r="B102" s="104" t="s">
        <v>11965</v>
      </c>
      <c r="C102" s="104">
        <v>1</v>
      </c>
      <c r="D102" s="105">
        <v>18.72</v>
      </c>
      <c r="E102" s="105">
        <v>18.72</v>
      </c>
    </row>
    <row r="103" spans="1:5" x14ac:dyDescent="0.25">
      <c r="A103" s="104" t="s">
        <v>14269</v>
      </c>
      <c r="B103" s="104" t="s">
        <v>11965</v>
      </c>
      <c r="C103" s="104">
        <v>1</v>
      </c>
      <c r="D103" s="105">
        <v>19.98</v>
      </c>
      <c r="E103" s="105">
        <v>19.98</v>
      </c>
    </row>
    <row r="104" spans="1:5" x14ac:dyDescent="0.25">
      <c r="A104" s="104" t="s">
        <v>14270</v>
      </c>
      <c r="B104" s="104" t="s">
        <v>14271</v>
      </c>
      <c r="C104" s="104">
        <v>1</v>
      </c>
      <c r="D104" s="105">
        <v>32.99</v>
      </c>
      <c r="E104" s="105">
        <v>32.99</v>
      </c>
    </row>
    <row r="105" spans="1:5" x14ac:dyDescent="0.25">
      <c r="A105" s="104" t="s">
        <v>14272</v>
      </c>
      <c r="B105" s="104" t="s">
        <v>14273</v>
      </c>
      <c r="C105" s="104">
        <v>1</v>
      </c>
      <c r="D105" s="105">
        <v>42</v>
      </c>
      <c r="E105" s="105">
        <v>42</v>
      </c>
    </row>
    <row r="106" spans="1:5" x14ac:dyDescent="0.25">
      <c r="A106" s="104" t="s">
        <v>14274</v>
      </c>
      <c r="B106" s="104" t="s">
        <v>14275</v>
      </c>
      <c r="C106" s="104">
        <v>1</v>
      </c>
      <c r="D106" s="105">
        <v>14.99</v>
      </c>
      <c r="E106" s="105">
        <v>14.99</v>
      </c>
    </row>
    <row r="107" spans="1:5" x14ac:dyDescent="0.25">
      <c r="A107" s="104" t="s">
        <v>10270</v>
      </c>
      <c r="B107" s="104" t="s">
        <v>103</v>
      </c>
      <c r="C107" s="104">
        <v>2</v>
      </c>
      <c r="D107" s="105">
        <v>89</v>
      </c>
      <c r="E107" s="105">
        <v>178</v>
      </c>
    </row>
    <row r="108" spans="1:5" x14ac:dyDescent="0.25">
      <c r="A108" s="104" t="s">
        <v>14276</v>
      </c>
      <c r="B108" s="104" t="s">
        <v>14277</v>
      </c>
      <c r="C108" s="104">
        <v>1</v>
      </c>
      <c r="D108" s="105">
        <v>9.98</v>
      </c>
      <c r="E108" s="105">
        <v>9.98</v>
      </c>
    </row>
    <row r="109" spans="1:5" x14ac:dyDescent="0.25">
      <c r="A109" s="104" t="s">
        <v>14278</v>
      </c>
      <c r="B109" s="104" t="s">
        <v>14279</v>
      </c>
      <c r="C109" s="104">
        <v>1</v>
      </c>
      <c r="D109" s="105">
        <v>60</v>
      </c>
      <c r="E109" s="105">
        <v>60</v>
      </c>
    </row>
    <row r="110" spans="1:5" x14ac:dyDescent="0.25">
      <c r="A110" s="104" t="s">
        <v>14280</v>
      </c>
      <c r="B110" s="104" t="s">
        <v>14281</v>
      </c>
      <c r="C110" s="104">
        <v>1</v>
      </c>
      <c r="D110" s="105">
        <v>4.92</v>
      </c>
      <c r="E110" s="105">
        <v>4.92</v>
      </c>
    </row>
    <row r="111" spans="1:5" x14ac:dyDescent="0.25">
      <c r="A111" s="104" t="s">
        <v>14282</v>
      </c>
      <c r="B111" s="104" t="s">
        <v>14283</v>
      </c>
      <c r="C111" s="104">
        <v>1</v>
      </c>
      <c r="D111" s="105">
        <v>19.989999999999998</v>
      </c>
      <c r="E111" s="105">
        <v>19.989999999999998</v>
      </c>
    </row>
    <row r="112" spans="1:5" x14ac:dyDescent="0.25">
      <c r="A112" s="104" t="s">
        <v>14284</v>
      </c>
      <c r="B112" s="104" t="s">
        <v>14285</v>
      </c>
      <c r="C112" s="104">
        <v>1</v>
      </c>
      <c r="D112" s="105">
        <v>23.11</v>
      </c>
      <c r="E112" s="105">
        <v>23.11</v>
      </c>
    </row>
    <row r="113" spans="1:5" x14ac:dyDescent="0.25">
      <c r="A113" s="104" t="s">
        <v>14286</v>
      </c>
      <c r="B113" s="104" t="s">
        <v>14287</v>
      </c>
      <c r="C113" s="104">
        <v>1</v>
      </c>
      <c r="D113" s="105">
        <v>7.58</v>
      </c>
      <c r="E113" s="105">
        <v>7.58</v>
      </c>
    </row>
    <row r="114" spans="1:5" x14ac:dyDescent="0.25">
      <c r="A114" s="104" t="s">
        <v>14288</v>
      </c>
      <c r="B114" s="104" t="s">
        <v>14289</v>
      </c>
      <c r="C114" s="104">
        <v>1</v>
      </c>
      <c r="D114" s="105">
        <v>12.12</v>
      </c>
      <c r="E114" s="105">
        <v>12.12</v>
      </c>
    </row>
    <row r="115" spans="1:5" x14ac:dyDescent="0.25">
      <c r="A115" s="104" t="s">
        <v>14290</v>
      </c>
      <c r="B115" s="104" t="s">
        <v>14291</v>
      </c>
      <c r="C115" s="104">
        <v>1</v>
      </c>
      <c r="D115" s="105">
        <v>8.1</v>
      </c>
      <c r="E115" s="105">
        <v>8.1</v>
      </c>
    </row>
    <row r="116" spans="1:5" x14ac:dyDescent="0.25">
      <c r="A116" s="104" t="s">
        <v>14292</v>
      </c>
      <c r="B116" s="104" t="s">
        <v>14293</v>
      </c>
      <c r="C116" s="104">
        <v>1</v>
      </c>
      <c r="D116" s="105">
        <v>20.69</v>
      </c>
      <c r="E116" s="105">
        <v>20.69</v>
      </c>
    </row>
    <row r="117" spans="1:5" x14ac:dyDescent="0.25">
      <c r="A117" s="104" t="s">
        <v>10382</v>
      </c>
      <c r="B117" s="104" t="s">
        <v>10383</v>
      </c>
      <c r="C117" s="104">
        <v>1</v>
      </c>
      <c r="D117" s="105">
        <v>59</v>
      </c>
      <c r="E117" s="105">
        <v>59</v>
      </c>
    </row>
    <row r="118" spans="1:5" x14ac:dyDescent="0.25">
      <c r="A118" s="104" t="s">
        <v>14294</v>
      </c>
      <c r="B118" s="104" t="s">
        <v>14295</v>
      </c>
      <c r="C118" s="104">
        <v>1</v>
      </c>
      <c r="D118" s="105">
        <v>19.989999999999998</v>
      </c>
      <c r="E118" s="105">
        <v>19.989999999999998</v>
      </c>
    </row>
    <row r="119" spans="1:5" x14ac:dyDescent="0.25">
      <c r="A119" s="104" t="s">
        <v>14296</v>
      </c>
      <c r="B119" s="104" t="s">
        <v>14297</v>
      </c>
      <c r="C119" s="104">
        <v>1</v>
      </c>
      <c r="D119" s="105">
        <v>14.73</v>
      </c>
      <c r="E119" s="105">
        <v>14.73</v>
      </c>
    </row>
    <row r="120" spans="1:5" x14ac:dyDescent="0.25">
      <c r="A120" s="104" t="s">
        <v>10781</v>
      </c>
      <c r="B120" s="104" t="s">
        <v>5128</v>
      </c>
      <c r="C120" s="104">
        <v>1</v>
      </c>
      <c r="D120" s="105">
        <v>20</v>
      </c>
      <c r="E120" s="105">
        <v>20</v>
      </c>
    </row>
    <row r="121" spans="1:5" x14ac:dyDescent="0.25">
      <c r="A121" s="104" t="s">
        <v>14298</v>
      </c>
      <c r="B121" s="104" t="s">
        <v>14299</v>
      </c>
      <c r="C121" s="104">
        <v>1</v>
      </c>
      <c r="D121" s="105">
        <v>19.940000000000001</v>
      </c>
      <c r="E121" s="105">
        <v>19.940000000000001</v>
      </c>
    </row>
    <row r="122" spans="1:5" x14ac:dyDescent="0.25">
      <c r="A122" s="104" t="s">
        <v>14300</v>
      </c>
      <c r="B122" s="104" t="s">
        <v>14301</v>
      </c>
      <c r="C122" s="104">
        <v>1</v>
      </c>
      <c r="D122" s="105">
        <v>24.99</v>
      </c>
      <c r="E122" s="105">
        <v>24.99</v>
      </c>
    </row>
    <row r="123" spans="1:5" x14ac:dyDescent="0.25">
      <c r="A123" s="104" t="s">
        <v>6553</v>
      </c>
      <c r="B123" s="104" t="s">
        <v>6554</v>
      </c>
      <c r="C123" s="104">
        <v>1</v>
      </c>
      <c r="D123" s="105">
        <v>44.99</v>
      </c>
      <c r="E123" s="105">
        <v>44.99</v>
      </c>
    </row>
    <row r="124" spans="1:5" x14ac:dyDescent="0.25">
      <c r="A124" s="104" t="s">
        <v>6563</v>
      </c>
      <c r="B124" s="104" t="s">
        <v>6564</v>
      </c>
      <c r="C124" s="104">
        <v>1</v>
      </c>
      <c r="D124" s="105">
        <v>9.9700000000000006</v>
      </c>
      <c r="E124" s="105">
        <v>9.9700000000000006</v>
      </c>
    </row>
    <row r="125" spans="1:5" x14ac:dyDescent="0.25">
      <c r="A125" s="104" t="s">
        <v>14302</v>
      </c>
      <c r="B125" s="104" t="s">
        <v>14303</v>
      </c>
      <c r="C125" s="104">
        <v>1</v>
      </c>
      <c r="D125" s="105">
        <v>74</v>
      </c>
      <c r="E125" s="105">
        <v>74</v>
      </c>
    </row>
    <row r="126" spans="1:5" x14ac:dyDescent="0.25">
      <c r="A126" s="104" t="s">
        <v>14304</v>
      </c>
      <c r="B126" s="104" t="s">
        <v>14305</v>
      </c>
      <c r="C126" s="104">
        <v>1</v>
      </c>
      <c r="D126" s="105">
        <v>21.18</v>
      </c>
      <c r="E126" s="105">
        <v>21.18</v>
      </c>
    </row>
    <row r="127" spans="1:5" x14ac:dyDescent="0.25">
      <c r="A127" s="104" t="s">
        <v>7053</v>
      </c>
      <c r="B127" s="104" t="s">
        <v>7054</v>
      </c>
      <c r="C127" s="104">
        <v>1</v>
      </c>
      <c r="D127" s="105">
        <v>34.72</v>
      </c>
      <c r="E127" s="105">
        <v>34.72</v>
      </c>
    </row>
    <row r="128" spans="1:5" x14ac:dyDescent="0.25">
      <c r="A128" s="104" t="s">
        <v>14306</v>
      </c>
      <c r="B128" s="104" t="s">
        <v>14307</v>
      </c>
      <c r="C128" s="104">
        <v>2</v>
      </c>
      <c r="D128" s="105">
        <v>19.989999999999998</v>
      </c>
      <c r="E128" s="105">
        <v>39.979999999999997</v>
      </c>
    </row>
    <row r="129" spans="1:5" x14ac:dyDescent="0.25">
      <c r="A129" s="104" t="s">
        <v>14308</v>
      </c>
      <c r="B129" s="104" t="s">
        <v>14309</v>
      </c>
      <c r="C129" s="104">
        <v>1</v>
      </c>
      <c r="D129" s="105">
        <v>49.88</v>
      </c>
      <c r="E129" s="105">
        <v>49.88</v>
      </c>
    </row>
    <row r="130" spans="1:5" x14ac:dyDescent="0.25">
      <c r="A130" s="104" t="s">
        <v>14310</v>
      </c>
      <c r="B130" s="104" t="s">
        <v>14311</v>
      </c>
      <c r="C130" s="104">
        <v>2</v>
      </c>
      <c r="D130" s="105">
        <v>91.99</v>
      </c>
      <c r="E130" s="105">
        <v>183.98</v>
      </c>
    </row>
    <row r="131" spans="1:5" x14ac:dyDescent="0.25">
      <c r="A131" s="104" t="s">
        <v>13600</v>
      </c>
      <c r="B131" s="104" t="s">
        <v>13601</v>
      </c>
      <c r="C131" s="104">
        <v>2</v>
      </c>
      <c r="D131" s="105">
        <v>21.62</v>
      </c>
      <c r="E131" s="105">
        <v>43.24</v>
      </c>
    </row>
    <row r="132" spans="1:5" x14ac:dyDescent="0.25">
      <c r="A132" s="104" t="s">
        <v>12829</v>
      </c>
      <c r="B132" s="104" t="s">
        <v>14312</v>
      </c>
      <c r="C132" s="104">
        <v>1</v>
      </c>
      <c r="D132" s="105">
        <v>54</v>
      </c>
      <c r="E132" s="105">
        <v>54</v>
      </c>
    </row>
    <row r="133" spans="1:5" x14ac:dyDescent="0.25">
      <c r="A133" s="104" t="s">
        <v>14313</v>
      </c>
      <c r="B133" s="104" t="s">
        <v>14314</v>
      </c>
      <c r="C133" s="104">
        <v>1</v>
      </c>
      <c r="D133" s="105">
        <v>60.47</v>
      </c>
      <c r="E133" s="105">
        <v>60.47</v>
      </c>
    </row>
    <row r="134" spans="1:5" x14ac:dyDescent="0.25">
      <c r="A134" s="104" t="s">
        <v>14315</v>
      </c>
      <c r="B134" s="104" t="s">
        <v>521</v>
      </c>
      <c r="C134" s="104">
        <v>1</v>
      </c>
      <c r="D134" s="105">
        <v>152.5</v>
      </c>
      <c r="E134" s="105">
        <v>152.5</v>
      </c>
    </row>
    <row r="135" spans="1:5" x14ac:dyDescent="0.25">
      <c r="A135" s="104" t="s">
        <v>14302</v>
      </c>
      <c r="B135" s="104" t="s">
        <v>14303</v>
      </c>
      <c r="C135" s="104">
        <v>1</v>
      </c>
      <c r="D135" s="105">
        <v>74</v>
      </c>
      <c r="E135" s="105">
        <v>74</v>
      </c>
    </row>
    <row r="136" spans="1:5" x14ac:dyDescent="0.25">
      <c r="A136" s="104" t="s">
        <v>14316</v>
      </c>
      <c r="B136" s="104" t="s">
        <v>14317</v>
      </c>
      <c r="C136" s="104">
        <v>1</v>
      </c>
      <c r="D136" s="105">
        <v>32.25</v>
      </c>
      <c r="E136" s="105">
        <v>32.25</v>
      </c>
    </row>
    <row r="137" spans="1:5" x14ac:dyDescent="0.25">
      <c r="A137" s="104" t="s">
        <v>14318</v>
      </c>
      <c r="B137" s="104" t="s">
        <v>14319</v>
      </c>
      <c r="C137" s="104">
        <v>1</v>
      </c>
      <c r="D137" s="105">
        <v>54</v>
      </c>
      <c r="E137" s="105">
        <v>54</v>
      </c>
    </row>
    <row r="138" spans="1:5" x14ac:dyDescent="0.25">
      <c r="A138" s="104" t="s">
        <v>14320</v>
      </c>
      <c r="B138" s="104" t="s">
        <v>14321</v>
      </c>
      <c r="C138" s="104">
        <v>1</v>
      </c>
      <c r="D138" s="105">
        <v>35.49</v>
      </c>
      <c r="E138" s="105">
        <v>35.49</v>
      </c>
    </row>
    <row r="139" spans="1:5" x14ac:dyDescent="0.25">
      <c r="A139" s="104" t="s">
        <v>14322</v>
      </c>
      <c r="B139" s="104" t="s">
        <v>14323</v>
      </c>
      <c r="C139" s="104">
        <v>2</v>
      </c>
      <c r="D139" s="105">
        <v>69</v>
      </c>
      <c r="E139" s="105">
        <v>138</v>
      </c>
    </row>
    <row r="140" spans="1:5" x14ac:dyDescent="0.25">
      <c r="A140" s="104" t="s">
        <v>14324</v>
      </c>
      <c r="B140" s="104" t="s">
        <v>14325</v>
      </c>
      <c r="C140" s="104">
        <v>1</v>
      </c>
      <c r="D140" s="105">
        <v>79.989999999999995</v>
      </c>
      <c r="E140" s="105">
        <v>79.989999999999995</v>
      </c>
    </row>
    <row r="141" spans="1:5" x14ac:dyDescent="0.25">
      <c r="A141" s="104" t="s">
        <v>14326</v>
      </c>
      <c r="B141" s="104" t="s">
        <v>10066</v>
      </c>
      <c r="C141" s="104">
        <v>1</v>
      </c>
      <c r="D141" s="105">
        <v>97</v>
      </c>
      <c r="E141" s="105">
        <v>97</v>
      </c>
    </row>
    <row r="142" spans="1:5" x14ac:dyDescent="0.25">
      <c r="A142" s="104" t="s">
        <v>8118</v>
      </c>
      <c r="B142" s="104" t="s">
        <v>8088</v>
      </c>
      <c r="C142" s="104">
        <v>1</v>
      </c>
      <c r="D142" s="105">
        <v>59.01</v>
      </c>
      <c r="E142" s="105">
        <v>59.01</v>
      </c>
    </row>
    <row r="143" spans="1:5" x14ac:dyDescent="0.25">
      <c r="A143" s="104" t="s">
        <v>14327</v>
      </c>
      <c r="B143" s="104" t="s">
        <v>14328</v>
      </c>
      <c r="C143" s="104">
        <v>2</v>
      </c>
      <c r="D143" s="105">
        <v>5.53</v>
      </c>
      <c r="E143" s="105">
        <v>11.06</v>
      </c>
    </row>
    <row r="144" spans="1:5" x14ac:dyDescent="0.25">
      <c r="A144" s="104" t="s">
        <v>14329</v>
      </c>
      <c r="B144" s="104" t="s">
        <v>14330</v>
      </c>
      <c r="C144" s="104">
        <v>1</v>
      </c>
      <c r="D144" s="105">
        <v>39.200000000000003</v>
      </c>
      <c r="E144" s="105">
        <v>39.200000000000003</v>
      </c>
    </row>
    <row r="145" spans="1:5" x14ac:dyDescent="0.25">
      <c r="A145" s="104" t="s">
        <v>7223</v>
      </c>
      <c r="B145" s="104" t="s">
        <v>7224</v>
      </c>
      <c r="C145" s="104">
        <v>1</v>
      </c>
      <c r="D145" s="105">
        <v>43.86</v>
      </c>
      <c r="E145" s="105">
        <v>43.86</v>
      </c>
    </row>
    <row r="146" spans="1:5" x14ac:dyDescent="0.25">
      <c r="A146" s="104" t="s">
        <v>8596</v>
      </c>
      <c r="B146" s="104" t="s">
        <v>14331</v>
      </c>
      <c r="C146" s="104">
        <v>1</v>
      </c>
      <c r="D146" s="105">
        <v>111.99</v>
      </c>
      <c r="E146" s="105">
        <v>111.99</v>
      </c>
    </row>
    <row r="147" spans="1:5" x14ac:dyDescent="0.25">
      <c r="A147" s="104" t="s">
        <v>14332</v>
      </c>
      <c r="B147" s="104" t="s">
        <v>14333</v>
      </c>
      <c r="C147" s="104">
        <v>1</v>
      </c>
      <c r="D147" s="105">
        <v>20.07</v>
      </c>
      <c r="E147" s="105">
        <v>20.07</v>
      </c>
    </row>
    <row r="148" spans="1:5" x14ac:dyDescent="0.25">
      <c r="A148" s="104" t="s">
        <v>14334</v>
      </c>
      <c r="B148" s="104" t="s">
        <v>14335</v>
      </c>
      <c r="C148" s="104">
        <v>1</v>
      </c>
      <c r="D148" s="105">
        <v>14.96</v>
      </c>
      <c r="E148" s="105">
        <v>14.96</v>
      </c>
    </row>
    <row r="149" spans="1:5" x14ac:dyDescent="0.25">
      <c r="A149" s="104" t="s">
        <v>14336</v>
      </c>
      <c r="B149" s="104" t="s">
        <v>135</v>
      </c>
      <c r="C149" s="104">
        <v>1</v>
      </c>
      <c r="D149" s="105">
        <v>9.9700000000000006</v>
      </c>
      <c r="E149" s="105">
        <v>9.9700000000000006</v>
      </c>
    </row>
    <row r="150" spans="1:5" x14ac:dyDescent="0.25">
      <c r="A150" s="104" t="s">
        <v>14337</v>
      </c>
      <c r="B150" s="104" t="s">
        <v>9995</v>
      </c>
      <c r="C150" s="104">
        <v>1</v>
      </c>
      <c r="D150" s="105">
        <v>99</v>
      </c>
      <c r="E150" s="105">
        <v>99</v>
      </c>
    </row>
    <row r="151" spans="1:5" x14ac:dyDescent="0.25">
      <c r="A151" s="104" t="s">
        <v>14338</v>
      </c>
      <c r="B151" s="104" t="s">
        <v>14339</v>
      </c>
      <c r="C151" s="104">
        <v>1</v>
      </c>
      <c r="D151" s="105">
        <v>12.32</v>
      </c>
      <c r="E151" s="105">
        <v>12.32</v>
      </c>
    </row>
    <row r="152" spans="1:5" x14ac:dyDescent="0.25">
      <c r="A152" s="104" t="s">
        <v>14340</v>
      </c>
      <c r="B152" s="104" t="s">
        <v>14341</v>
      </c>
      <c r="C152" s="104">
        <v>1</v>
      </c>
      <c r="D152" s="105">
        <v>22.4</v>
      </c>
      <c r="E152" s="105">
        <v>22.4</v>
      </c>
    </row>
    <row r="153" spans="1:5" x14ac:dyDescent="0.25">
      <c r="A153" s="104" t="s">
        <v>14318</v>
      </c>
      <c r="B153" s="104" t="s">
        <v>14342</v>
      </c>
      <c r="C153" s="104">
        <v>2</v>
      </c>
      <c r="D153" s="105">
        <v>54</v>
      </c>
      <c r="E153" s="105">
        <v>108</v>
      </c>
    </row>
    <row r="154" spans="1:5" x14ac:dyDescent="0.25">
      <c r="A154" s="104" t="s">
        <v>14343</v>
      </c>
      <c r="B154" s="104" t="s">
        <v>14344</v>
      </c>
      <c r="C154" s="104">
        <v>1</v>
      </c>
      <c r="D154" s="105">
        <v>12.43</v>
      </c>
      <c r="E154" s="105">
        <v>12.43</v>
      </c>
    </row>
    <row r="155" spans="1:5" x14ac:dyDescent="0.25">
      <c r="A155" s="104" t="s">
        <v>14345</v>
      </c>
      <c r="B155" s="104" t="s">
        <v>14346</v>
      </c>
      <c r="C155" s="104">
        <v>15</v>
      </c>
      <c r="D155" s="105">
        <v>5.44</v>
      </c>
      <c r="E155" s="105">
        <v>81.599999999999994</v>
      </c>
    </row>
    <row r="156" spans="1:5" x14ac:dyDescent="0.25">
      <c r="A156" s="104" t="s">
        <v>14347</v>
      </c>
      <c r="B156" s="104" t="s">
        <v>14348</v>
      </c>
      <c r="C156" s="104">
        <v>1</v>
      </c>
      <c r="D156" s="105">
        <v>26.99</v>
      </c>
      <c r="E156" s="105">
        <v>26.99</v>
      </c>
    </row>
    <row r="157" spans="1:5" x14ac:dyDescent="0.25">
      <c r="A157" s="104" t="s">
        <v>14349</v>
      </c>
      <c r="B157" s="104" t="s">
        <v>14350</v>
      </c>
      <c r="C157" s="104">
        <v>1</v>
      </c>
      <c r="D157" s="105">
        <v>62.57</v>
      </c>
      <c r="E157" s="105">
        <v>62.57</v>
      </c>
    </row>
    <row r="158" spans="1:5" x14ac:dyDescent="0.25">
      <c r="A158" s="104" t="s">
        <v>14351</v>
      </c>
      <c r="B158" s="104" t="s">
        <v>14352</v>
      </c>
      <c r="C158" s="104">
        <v>4</v>
      </c>
      <c r="D158" s="105">
        <v>23.87</v>
      </c>
      <c r="E158" s="105">
        <v>95.48</v>
      </c>
    </row>
    <row r="159" spans="1:5" x14ac:dyDescent="0.25">
      <c r="A159" s="104" t="s">
        <v>14353</v>
      </c>
      <c r="B159" s="104" t="s">
        <v>14354</v>
      </c>
      <c r="C159" s="104">
        <v>1</v>
      </c>
      <c r="D159" s="105">
        <v>74.989999999999995</v>
      </c>
      <c r="E159" s="105">
        <v>74.989999999999995</v>
      </c>
    </row>
    <row r="160" spans="1:5" x14ac:dyDescent="0.25">
      <c r="A160" s="104" t="s">
        <v>14355</v>
      </c>
      <c r="B160" s="104" t="s">
        <v>14356</v>
      </c>
      <c r="C160" s="104">
        <v>1</v>
      </c>
      <c r="D160" s="105">
        <v>15.94</v>
      </c>
      <c r="E160" s="105">
        <v>15.94</v>
      </c>
    </row>
    <row r="161" spans="1:5" x14ac:dyDescent="0.25">
      <c r="A161" s="104" t="s">
        <v>10700</v>
      </c>
      <c r="B161" s="104" t="s">
        <v>111</v>
      </c>
      <c r="C161" s="104">
        <v>1</v>
      </c>
      <c r="D161" s="105">
        <v>25</v>
      </c>
      <c r="E161" s="105">
        <v>25</v>
      </c>
    </row>
    <row r="162" spans="1:5" x14ac:dyDescent="0.25">
      <c r="A162" s="104" t="s">
        <v>11431</v>
      </c>
      <c r="B162" s="104" t="s">
        <v>10065</v>
      </c>
      <c r="C162" s="104">
        <v>1</v>
      </c>
      <c r="D162" s="105">
        <v>143</v>
      </c>
      <c r="E162" s="105">
        <v>143</v>
      </c>
    </row>
    <row r="163" spans="1:5" x14ac:dyDescent="0.25">
      <c r="A163" s="104" t="s">
        <v>14357</v>
      </c>
      <c r="B163" s="104" t="s">
        <v>14358</v>
      </c>
      <c r="C163" s="104">
        <v>2</v>
      </c>
      <c r="D163" s="105">
        <v>16.75</v>
      </c>
      <c r="E163" s="105">
        <v>33.5</v>
      </c>
    </row>
    <row r="164" spans="1:5" x14ac:dyDescent="0.25">
      <c r="A164" s="104" t="s">
        <v>14359</v>
      </c>
      <c r="B164" s="104" t="s">
        <v>14360</v>
      </c>
      <c r="C164" s="104">
        <v>1</v>
      </c>
      <c r="D164" s="105">
        <v>303.19</v>
      </c>
      <c r="E164" s="105">
        <v>303.19</v>
      </c>
    </row>
    <row r="165" spans="1:5" x14ac:dyDescent="0.25">
      <c r="A165" s="104" t="s">
        <v>14361</v>
      </c>
      <c r="B165" s="104" t="s">
        <v>14362</v>
      </c>
      <c r="C165" s="104">
        <v>2</v>
      </c>
      <c r="D165" s="105">
        <v>17.489999999999998</v>
      </c>
      <c r="E165" s="105">
        <v>34.979999999999997</v>
      </c>
    </row>
    <row r="166" spans="1:5" x14ac:dyDescent="0.25">
      <c r="A166" s="104" t="s">
        <v>14363</v>
      </c>
      <c r="B166" s="104" t="s">
        <v>14364</v>
      </c>
      <c r="C166" s="104">
        <v>1</v>
      </c>
      <c r="D166" s="105">
        <v>15.12</v>
      </c>
      <c r="E166" s="105">
        <v>15.12</v>
      </c>
    </row>
    <row r="167" spans="1:5" x14ac:dyDescent="0.25">
      <c r="A167" s="104" t="s">
        <v>14365</v>
      </c>
      <c r="B167" s="104" t="s">
        <v>9851</v>
      </c>
      <c r="C167" s="104">
        <v>1</v>
      </c>
      <c r="D167" s="105">
        <v>32.42</v>
      </c>
      <c r="E167" s="105">
        <v>32.42</v>
      </c>
    </row>
    <row r="168" spans="1:5" x14ac:dyDescent="0.25">
      <c r="A168" s="104" t="s">
        <v>14366</v>
      </c>
      <c r="B168" s="104" t="s">
        <v>14367</v>
      </c>
      <c r="C168" s="104">
        <v>1</v>
      </c>
      <c r="D168" s="105">
        <v>88.75</v>
      </c>
      <c r="E168" s="105">
        <v>88.75</v>
      </c>
    </row>
    <row r="169" spans="1:5" x14ac:dyDescent="0.25">
      <c r="A169" s="104" t="s">
        <v>14368</v>
      </c>
      <c r="B169" s="104" t="s">
        <v>14369</v>
      </c>
      <c r="C169" s="104">
        <v>1</v>
      </c>
      <c r="D169" s="105">
        <v>45</v>
      </c>
      <c r="E169" s="105">
        <v>45</v>
      </c>
    </row>
    <row r="170" spans="1:5" x14ac:dyDescent="0.25">
      <c r="A170" s="104" t="s">
        <v>6820</v>
      </c>
      <c r="B170" s="104" t="s">
        <v>6821</v>
      </c>
      <c r="C170" s="104">
        <v>1</v>
      </c>
      <c r="D170" s="105">
        <v>44.97</v>
      </c>
      <c r="E170" s="105">
        <v>44.97</v>
      </c>
    </row>
    <row r="171" spans="1:5" x14ac:dyDescent="0.25">
      <c r="A171" s="104" t="s">
        <v>14370</v>
      </c>
      <c r="B171" s="104" t="s">
        <v>14371</v>
      </c>
      <c r="C171" s="104">
        <v>2</v>
      </c>
      <c r="D171" s="105">
        <v>19.989999999999998</v>
      </c>
      <c r="E171" s="105">
        <v>39.979999999999997</v>
      </c>
    </row>
    <row r="172" spans="1:5" x14ac:dyDescent="0.25">
      <c r="A172" s="104" t="s">
        <v>14372</v>
      </c>
      <c r="B172" s="104" t="s">
        <v>14373</v>
      </c>
      <c r="C172" s="104">
        <v>1</v>
      </c>
      <c r="D172" s="105">
        <v>3.87</v>
      </c>
      <c r="E172" s="105">
        <v>3.87</v>
      </c>
    </row>
    <row r="173" spans="1:5" x14ac:dyDescent="0.25">
      <c r="A173" s="104" t="s">
        <v>14374</v>
      </c>
      <c r="B173" s="104" t="s">
        <v>14375</v>
      </c>
      <c r="C173" s="104">
        <v>1</v>
      </c>
      <c r="D173" s="105">
        <v>36.58</v>
      </c>
      <c r="E173" s="105">
        <v>36.58</v>
      </c>
    </row>
    <row r="174" spans="1:5" x14ac:dyDescent="0.25">
      <c r="A174" s="104" t="s">
        <v>14376</v>
      </c>
      <c r="B174" s="104" t="s">
        <v>14377</v>
      </c>
      <c r="C174" s="104">
        <v>1</v>
      </c>
      <c r="D174" s="105">
        <v>52.99</v>
      </c>
      <c r="E174" s="105">
        <v>52.99</v>
      </c>
    </row>
    <row r="175" spans="1:5" x14ac:dyDescent="0.25">
      <c r="A175" s="104" t="s">
        <v>14378</v>
      </c>
      <c r="B175" s="104" t="s">
        <v>14379</v>
      </c>
      <c r="C175" s="104">
        <v>2</v>
      </c>
      <c r="D175" s="105">
        <v>14.39</v>
      </c>
      <c r="E175" s="105">
        <v>28.78</v>
      </c>
    </row>
    <row r="176" spans="1:5" x14ac:dyDescent="0.25">
      <c r="A176" s="104" t="s">
        <v>14380</v>
      </c>
      <c r="B176" s="104" t="s">
        <v>14381</v>
      </c>
      <c r="C176" s="104">
        <v>1</v>
      </c>
      <c r="D176" s="105">
        <v>49.99</v>
      </c>
      <c r="E176" s="105">
        <v>49.99</v>
      </c>
    </row>
    <row r="177" spans="1:5" x14ac:dyDescent="0.25">
      <c r="A177" s="104" t="s">
        <v>13244</v>
      </c>
      <c r="B177" s="104" t="s">
        <v>13245</v>
      </c>
      <c r="C177" s="104">
        <v>1</v>
      </c>
      <c r="D177" s="105">
        <v>14.99</v>
      </c>
      <c r="E177" s="105">
        <v>14.99</v>
      </c>
    </row>
    <row r="178" spans="1:5" x14ac:dyDescent="0.25">
      <c r="A178" s="104" t="s">
        <v>14382</v>
      </c>
      <c r="B178" s="104" t="s">
        <v>14383</v>
      </c>
      <c r="C178" s="104">
        <v>1</v>
      </c>
      <c r="D178" s="105">
        <v>39.840000000000003</v>
      </c>
      <c r="E178" s="105">
        <v>39.840000000000003</v>
      </c>
    </row>
    <row r="179" spans="1:5" x14ac:dyDescent="0.25">
      <c r="A179" s="104" t="s">
        <v>13352</v>
      </c>
      <c r="B179" s="104" t="s">
        <v>14384</v>
      </c>
      <c r="C179" s="104">
        <v>1</v>
      </c>
      <c r="D179" s="105">
        <v>16.989999999999998</v>
      </c>
      <c r="E179" s="105">
        <v>16.989999999999998</v>
      </c>
    </row>
    <row r="180" spans="1:5" x14ac:dyDescent="0.25">
      <c r="A180" s="104" t="s">
        <v>11972</v>
      </c>
      <c r="B180" s="104" t="s">
        <v>11973</v>
      </c>
      <c r="C180" s="104">
        <v>1</v>
      </c>
      <c r="D180" s="105">
        <v>12.98</v>
      </c>
      <c r="E180" s="105">
        <v>12.98</v>
      </c>
    </row>
    <row r="181" spans="1:5" x14ac:dyDescent="0.25">
      <c r="A181" s="104" t="s">
        <v>14385</v>
      </c>
      <c r="B181" s="104" t="s">
        <v>14386</v>
      </c>
      <c r="C181" s="104">
        <v>1</v>
      </c>
      <c r="D181" s="105">
        <v>28.96</v>
      </c>
      <c r="E181" s="105">
        <v>28.96</v>
      </c>
    </row>
    <row r="182" spans="1:5" x14ac:dyDescent="0.25">
      <c r="A182" s="104" t="s">
        <v>14387</v>
      </c>
      <c r="B182" s="104" t="s">
        <v>14388</v>
      </c>
      <c r="C182" s="104">
        <v>1</v>
      </c>
      <c r="D182" s="105">
        <v>22.01</v>
      </c>
      <c r="E182" s="105">
        <v>22.01</v>
      </c>
    </row>
    <row r="183" spans="1:5" x14ac:dyDescent="0.25">
      <c r="A183" s="104" t="s">
        <v>14389</v>
      </c>
      <c r="B183" s="104" t="s">
        <v>14390</v>
      </c>
      <c r="C183" s="104">
        <v>1</v>
      </c>
      <c r="D183" s="105">
        <v>36.799999999999997</v>
      </c>
      <c r="E183" s="105">
        <v>36.799999999999997</v>
      </c>
    </row>
    <row r="184" spans="1:5" x14ac:dyDescent="0.25">
      <c r="A184" s="104" t="s">
        <v>12971</v>
      </c>
      <c r="B184" s="104" t="s">
        <v>12972</v>
      </c>
      <c r="C184" s="104">
        <v>1</v>
      </c>
      <c r="D184" s="105">
        <v>36.380000000000003</v>
      </c>
      <c r="E184" s="105">
        <v>36.380000000000003</v>
      </c>
    </row>
    <row r="185" spans="1:5" x14ac:dyDescent="0.25">
      <c r="A185" s="104" t="s">
        <v>14391</v>
      </c>
      <c r="B185" s="104" t="s">
        <v>14392</v>
      </c>
      <c r="C185" s="104">
        <v>1</v>
      </c>
      <c r="D185" s="105">
        <v>19.989999999999998</v>
      </c>
      <c r="E185" s="105">
        <v>19.989999999999998</v>
      </c>
    </row>
    <row r="186" spans="1:5" x14ac:dyDescent="0.25">
      <c r="A186" s="104" t="s">
        <v>14393</v>
      </c>
      <c r="B186" s="104" t="s">
        <v>14394</v>
      </c>
      <c r="C186" s="104">
        <v>1</v>
      </c>
      <c r="D186" s="105">
        <v>199.99</v>
      </c>
      <c r="E186" s="105">
        <v>199.99</v>
      </c>
    </row>
    <row r="187" spans="1:5" x14ac:dyDescent="0.25">
      <c r="A187" s="104" t="s">
        <v>14395</v>
      </c>
      <c r="B187" s="104" t="s">
        <v>14396</v>
      </c>
      <c r="C187" s="104">
        <v>1</v>
      </c>
      <c r="D187" s="105">
        <v>50.57</v>
      </c>
      <c r="E187" s="105">
        <v>50.57</v>
      </c>
    </row>
    <row r="188" spans="1:5" x14ac:dyDescent="0.25">
      <c r="A188" s="104" t="s">
        <v>14397</v>
      </c>
      <c r="B188" s="104" t="s">
        <v>587</v>
      </c>
      <c r="C188" s="104">
        <v>1</v>
      </c>
      <c r="D188" s="105">
        <v>5.67</v>
      </c>
      <c r="E188" s="105">
        <v>5.67</v>
      </c>
    </row>
    <row r="189" spans="1:5" x14ac:dyDescent="0.25">
      <c r="A189" s="104" t="s">
        <v>8662</v>
      </c>
      <c r="B189" s="104" t="s">
        <v>8663</v>
      </c>
      <c r="C189" s="104">
        <v>1</v>
      </c>
      <c r="D189" s="105">
        <v>49.97</v>
      </c>
      <c r="E189" s="105">
        <v>49.97</v>
      </c>
    </row>
    <row r="190" spans="1:5" x14ac:dyDescent="0.25">
      <c r="A190" s="104" t="s">
        <v>14398</v>
      </c>
      <c r="B190" s="104" t="s">
        <v>14399</v>
      </c>
      <c r="C190" s="104">
        <v>1</v>
      </c>
      <c r="D190" s="105">
        <v>21.07</v>
      </c>
      <c r="E190" s="105">
        <v>21.07</v>
      </c>
    </row>
    <row r="191" spans="1:5" x14ac:dyDescent="0.25">
      <c r="A191" s="104" t="s">
        <v>14400</v>
      </c>
      <c r="B191" s="104" t="s">
        <v>14401</v>
      </c>
      <c r="C191" s="104">
        <v>2</v>
      </c>
      <c r="D191" s="105">
        <v>31.76</v>
      </c>
      <c r="E191" s="105">
        <v>63.52</v>
      </c>
    </row>
    <row r="192" spans="1:5" x14ac:dyDescent="0.25">
      <c r="A192" s="104" t="s">
        <v>14402</v>
      </c>
      <c r="B192" s="104" t="s">
        <v>14403</v>
      </c>
      <c r="C192" s="104">
        <v>1</v>
      </c>
      <c r="D192" s="105">
        <v>97.55</v>
      </c>
      <c r="E192" s="105">
        <v>97.55</v>
      </c>
    </row>
    <row r="193" spans="1:5" x14ac:dyDescent="0.25">
      <c r="A193" s="104" t="s">
        <v>14404</v>
      </c>
      <c r="B193" s="104" t="s">
        <v>14405</v>
      </c>
      <c r="C193" s="104">
        <v>1</v>
      </c>
      <c r="D193" s="105">
        <v>12.99</v>
      </c>
      <c r="E193" s="105">
        <v>12.99</v>
      </c>
    </row>
    <row r="194" spans="1:5" x14ac:dyDescent="0.25">
      <c r="A194" s="104" t="s">
        <v>11446</v>
      </c>
      <c r="B194" s="104" t="s">
        <v>104</v>
      </c>
      <c r="C194" s="104">
        <v>1</v>
      </c>
      <c r="D194" s="105">
        <v>89</v>
      </c>
      <c r="E194" s="105">
        <v>89</v>
      </c>
    </row>
    <row r="195" spans="1:5" x14ac:dyDescent="0.25">
      <c r="A195" s="104" t="s">
        <v>10281</v>
      </c>
      <c r="B195" s="104" t="s">
        <v>112</v>
      </c>
      <c r="C195" s="104">
        <v>1</v>
      </c>
      <c r="D195" s="105">
        <v>98</v>
      </c>
      <c r="E195" s="105">
        <v>98</v>
      </c>
    </row>
    <row r="196" spans="1:5" x14ac:dyDescent="0.25">
      <c r="A196" s="104" t="s">
        <v>14406</v>
      </c>
      <c r="B196" s="104" t="s">
        <v>158</v>
      </c>
      <c r="C196" s="104">
        <v>1</v>
      </c>
      <c r="D196" s="105">
        <v>14.99</v>
      </c>
      <c r="E196" s="105">
        <v>14.99</v>
      </c>
    </row>
    <row r="197" spans="1:5" x14ac:dyDescent="0.25">
      <c r="A197" s="104" t="s">
        <v>14407</v>
      </c>
      <c r="B197" s="104" t="s">
        <v>6473</v>
      </c>
      <c r="C197" s="104">
        <v>1</v>
      </c>
      <c r="D197" s="105">
        <v>10.99</v>
      </c>
      <c r="E197" s="105">
        <v>10.99</v>
      </c>
    </row>
    <row r="198" spans="1:5" x14ac:dyDescent="0.25">
      <c r="A198" s="104" t="s">
        <v>14408</v>
      </c>
      <c r="B198" s="104" t="s">
        <v>14409</v>
      </c>
      <c r="C198" s="104">
        <v>1</v>
      </c>
      <c r="D198" s="105">
        <v>39.979999999999997</v>
      </c>
      <c r="E198" s="105">
        <v>39.979999999999997</v>
      </c>
    </row>
    <row r="199" spans="1:5" x14ac:dyDescent="0.25">
      <c r="A199" s="104" t="s">
        <v>14410</v>
      </c>
      <c r="B199" s="104" t="s">
        <v>14411</v>
      </c>
      <c r="C199" s="104">
        <v>1</v>
      </c>
      <c r="D199" s="105">
        <v>18.989999999999998</v>
      </c>
      <c r="E199" s="105">
        <v>18.989999999999998</v>
      </c>
    </row>
    <row r="200" spans="1:5" x14ac:dyDescent="0.25">
      <c r="A200" s="104" t="s">
        <v>14412</v>
      </c>
      <c r="B200" s="104" t="s">
        <v>14413</v>
      </c>
      <c r="C200" s="104">
        <v>1</v>
      </c>
      <c r="D200" s="105">
        <v>29.99</v>
      </c>
      <c r="E200" s="105">
        <v>29.99</v>
      </c>
    </row>
    <row r="201" spans="1:5" x14ac:dyDescent="0.25">
      <c r="A201" s="104" t="s">
        <v>14414</v>
      </c>
      <c r="B201" s="104" t="s">
        <v>14415</v>
      </c>
      <c r="C201" s="104">
        <v>1</v>
      </c>
      <c r="D201" s="105">
        <v>39.99</v>
      </c>
      <c r="E201" s="105">
        <v>39.99</v>
      </c>
    </row>
    <row r="202" spans="1:5" x14ac:dyDescent="0.25">
      <c r="A202" s="104" t="s">
        <v>10570</v>
      </c>
      <c r="B202" s="104" t="s">
        <v>10571</v>
      </c>
      <c r="C202" s="104">
        <v>1</v>
      </c>
      <c r="D202" s="105">
        <v>39.82</v>
      </c>
      <c r="E202" s="105">
        <v>39.82</v>
      </c>
    </row>
    <row r="203" spans="1:5" x14ac:dyDescent="0.25">
      <c r="A203" s="104" t="s">
        <v>14416</v>
      </c>
      <c r="B203" s="104" t="s">
        <v>14417</v>
      </c>
      <c r="C203" s="104">
        <v>1</v>
      </c>
      <c r="D203" s="105">
        <v>98</v>
      </c>
      <c r="E203" s="105">
        <v>98</v>
      </c>
    </row>
    <row r="204" spans="1:5" x14ac:dyDescent="0.25">
      <c r="A204" s="104" t="s">
        <v>14170</v>
      </c>
      <c r="B204" s="104" t="s">
        <v>139</v>
      </c>
      <c r="C204" s="104">
        <v>2</v>
      </c>
      <c r="D204" s="105">
        <v>99</v>
      </c>
      <c r="E204" s="105">
        <v>198</v>
      </c>
    </row>
    <row r="205" spans="1:5" x14ac:dyDescent="0.25">
      <c r="A205" s="104" t="s">
        <v>14418</v>
      </c>
      <c r="B205" s="104" t="s">
        <v>139</v>
      </c>
      <c r="C205" s="104">
        <v>1</v>
      </c>
      <c r="D205" s="105">
        <v>89</v>
      </c>
      <c r="E205" s="105">
        <v>89</v>
      </c>
    </row>
    <row r="206" spans="1:5" x14ac:dyDescent="0.25">
      <c r="A206" s="104" t="s">
        <v>14419</v>
      </c>
      <c r="B206" s="104" t="s">
        <v>14420</v>
      </c>
      <c r="C206" s="104">
        <v>1</v>
      </c>
      <c r="D206" s="105">
        <v>27.99</v>
      </c>
      <c r="E206" s="105">
        <v>27.99</v>
      </c>
    </row>
    <row r="207" spans="1:5" x14ac:dyDescent="0.25">
      <c r="A207" s="104" t="s">
        <v>14421</v>
      </c>
      <c r="B207" s="104" t="s">
        <v>14422</v>
      </c>
      <c r="C207" s="104">
        <v>1</v>
      </c>
      <c r="D207" s="105">
        <v>499</v>
      </c>
      <c r="E207" s="105">
        <v>499</v>
      </c>
    </row>
    <row r="208" spans="1:5" x14ac:dyDescent="0.25">
      <c r="A208" s="104" t="s">
        <v>14423</v>
      </c>
      <c r="B208" s="104" t="s">
        <v>14424</v>
      </c>
      <c r="C208" s="104">
        <v>1</v>
      </c>
      <c r="D208" s="105">
        <v>85.99</v>
      </c>
      <c r="E208" s="105">
        <v>85.99</v>
      </c>
    </row>
    <row r="209" spans="1:5" x14ac:dyDescent="0.25">
      <c r="A209" s="104" t="s">
        <v>14425</v>
      </c>
      <c r="B209" s="104" t="s">
        <v>14426</v>
      </c>
      <c r="C209" s="104">
        <v>1</v>
      </c>
      <c r="D209" s="105">
        <v>249.99</v>
      </c>
      <c r="E209" s="105">
        <v>249.99</v>
      </c>
    </row>
    <row r="210" spans="1:5" x14ac:dyDescent="0.25">
      <c r="A210" s="104" t="s">
        <v>8169</v>
      </c>
      <c r="B210" s="104" t="s">
        <v>8170</v>
      </c>
      <c r="C210" s="104">
        <v>1</v>
      </c>
      <c r="D210" s="105">
        <v>99</v>
      </c>
      <c r="E210" s="105">
        <v>99</v>
      </c>
    </row>
    <row r="211" spans="1:5" x14ac:dyDescent="0.25">
      <c r="A211" s="104" t="s">
        <v>14427</v>
      </c>
      <c r="B211" s="104" t="s">
        <v>14428</v>
      </c>
      <c r="C211" s="104">
        <v>1</v>
      </c>
      <c r="D211" s="105">
        <v>99.99</v>
      </c>
      <c r="E211" s="105">
        <v>99.99</v>
      </c>
    </row>
    <row r="212" spans="1:5" x14ac:dyDescent="0.25">
      <c r="A212" s="104" t="s">
        <v>14429</v>
      </c>
      <c r="B212" s="104" t="s">
        <v>14430</v>
      </c>
      <c r="C212" s="104">
        <v>1</v>
      </c>
      <c r="D212" s="105">
        <v>38.19</v>
      </c>
      <c r="E212" s="105">
        <v>38.19</v>
      </c>
    </row>
    <row r="213" spans="1:5" x14ac:dyDescent="0.25">
      <c r="A213" s="104" t="s">
        <v>14431</v>
      </c>
      <c r="B213" s="104" t="s">
        <v>14432</v>
      </c>
      <c r="C213" s="104">
        <v>1</v>
      </c>
      <c r="D213" s="105">
        <v>59.82</v>
      </c>
      <c r="E213" s="105">
        <v>59.82</v>
      </c>
    </row>
    <row r="214" spans="1:5" x14ac:dyDescent="0.25">
      <c r="A214" s="104" t="s">
        <v>11415</v>
      </c>
      <c r="B214" s="104" t="s">
        <v>11416</v>
      </c>
      <c r="C214" s="104">
        <v>1</v>
      </c>
      <c r="D214" s="105">
        <v>118</v>
      </c>
      <c r="E214" s="105">
        <v>118</v>
      </c>
    </row>
    <row r="215" spans="1:5" x14ac:dyDescent="0.25">
      <c r="A215" s="104" t="s">
        <v>14433</v>
      </c>
      <c r="B215" s="104" t="s">
        <v>14434</v>
      </c>
      <c r="C215" s="104">
        <v>1</v>
      </c>
      <c r="D215" s="105">
        <v>6.88</v>
      </c>
      <c r="E215" s="105">
        <v>6.88</v>
      </c>
    </row>
    <row r="216" spans="1:5" x14ac:dyDescent="0.25">
      <c r="A216" s="104" t="s">
        <v>14435</v>
      </c>
      <c r="B216" s="104" t="s">
        <v>14436</v>
      </c>
      <c r="C216" s="104">
        <v>1</v>
      </c>
      <c r="D216" s="105">
        <v>26.37</v>
      </c>
      <c r="E216" s="105">
        <v>26.37</v>
      </c>
    </row>
    <row r="217" spans="1:5" x14ac:dyDescent="0.25">
      <c r="A217" s="104" t="s">
        <v>14437</v>
      </c>
      <c r="B217" s="104" t="s">
        <v>14438</v>
      </c>
      <c r="C217" s="104">
        <v>1</v>
      </c>
      <c r="D217" s="105">
        <v>5.92</v>
      </c>
      <c r="E217" s="105">
        <v>5.92</v>
      </c>
    </row>
    <row r="218" spans="1:5" x14ac:dyDescent="0.25">
      <c r="A218" s="104" t="s">
        <v>14439</v>
      </c>
      <c r="B218" s="104" t="s">
        <v>14440</v>
      </c>
      <c r="C218" s="104">
        <v>1</v>
      </c>
      <c r="D218" s="105">
        <v>12.75</v>
      </c>
      <c r="E218" s="105">
        <v>12.75</v>
      </c>
    </row>
    <row r="219" spans="1:5" x14ac:dyDescent="0.25">
      <c r="A219" s="104" t="s">
        <v>14441</v>
      </c>
      <c r="B219" s="104" t="s">
        <v>14442</v>
      </c>
      <c r="C219" s="104">
        <v>1</v>
      </c>
      <c r="D219" s="105">
        <v>20.99</v>
      </c>
      <c r="E219" s="105">
        <v>20.99</v>
      </c>
    </row>
    <row r="220" spans="1:5" x14ac:dyDescent="0.25">
      <c r="A220" s="104" t="s">
        <v>12923</v>
      </c>
      <c r="B220" s="104" t="s">
        <v>12924</v>
      </c>
      <c r="C220" s="104">
        <v>1</v>
      </c>
      <c r="D220" s="105">
        <v>19.97</v>
      </c>
      <c r="E220" s="105">
        <v>19.97</v>
      </c>
    </row>
    <row r="221" spans="1:5" x14ac:dyDescent="0.25">
      <c r="A221" s="104" t="s">
        <v>14443</v>
      </c>
      <c r="B221" s="104" t="s">
        <v>14444</v>
      </c>
      <c r="C221" s="104">
        <v>1</v>
      </c>
      <c r="D221" s="105">
        <v>19.989999999999998</v>
      </c>
      <c r="E221" s="105">
        <v>19.989999999999998</v>
      </c>
    </row>
    <row r="222" spans="1:5" x14ac:dyDescent="0.25">
      <c r="A222" s="104" t="s">
        <v>14445</v>
      </c>
      <c r="B222" s="104" t="s">
        <v>14446</v>
      </c>
      <c r="C222" s="104">
        <v>1</v>
      </c>
      <c r="D222" s="105">
        <v>15.57</v>
      </c>
      <c r="E222" s="105">
        <v>15.57</v>
      </c>
    </row>
    <row r="223" spans="1:5" x14ac:dyDescent="0.25">
      <c r="A223" s="104" t="s">
        <v>14447</v>
      </c>
      <c r="B223" s="104" t="s">
        <v>14448</v>
      </c>
      <c r="C223" s="104">
        <v>1</v>
      </c>
      <c r="D223" s="105">
        <v>7.44</v>
      </c>
      <c r="E223" s="105">
        <v>7.44</v>
      </c>
    </row>
    <row r="224" spans="1:5" x14ac:dyDescent="0.25">
      <c r="A224" s="104" t="s">
        <v>14449</v>
      </c>
      <c r="B224" s="104" t="s">
        <v>14450</v>
      </c>
      <c r="C224" s="104">
        <v>1</v>
      </c>
      <c r="D224" s="105">
        <v>13.98</v>
      </c>
      <c r="E224" s="105">
        <v>13.98</v>
      </c>
    </row>
    <row r="225" spans="1:5" x14ac:dyDescent="0.25">
      <c r="A225" s="104" t="s">
        <v>14451</v>
      </c>
      <c r="B225" s="104" t="s">
        <v>14452</v>
      </c>
      <c r="C225" s="104">
        <v>3</v>
      </c>
      <c r="D225" s="105">
        <v>13.09</v>
      </c>
      <c r="E225" s="105">
        <v>39.270000000000003</v>
      </c>
    </row>
    <row r="226" spans="1:5" x14ac:dyDescent="0.25">
      <c r="A226" s="104" t="s">
        <v>14453</v>
      </c>
      <c r="B226" s="104" t="s">
        <v>14454</v>
      </c>
      <c r="C226" s="104">
        <v>2</v>
      </c>
      <c r="D226" s="105">
        <v>5.58</v>
      </c>
      <c r="E226" s="105">
        <v>11.16</v>
      </c>
    </row>
    <row r="227" spans="1:5" x14ac:dyDescent="0.25">
      <c r="A227" s="104" t="s">
        <v>14455</v>
      </c>
      <c r="B227" s="104" t="s">
        <v>14456</v>
      </c>
      <c r="C227" s="104">
        <v>1</v>
      </c>
      <c r="D227" s="105">
        <v>7.94</v>
      </c>
      <c r="E227" s="105">
        <v>7.94</v>
      </c>
    </row>
    <row r="228" spans="1:5" x14ac:dyDescent="0.25">
      <c r="A228" s="104" t="s">
        <v>14457</v>
      </c>
      <c r="B228" s="104" t="s">
        <v>14458</v>
      </c>
      <c r="C228" s="104">
        <v>1</v>
      </c>
      <c r="D228" s="105">
        <v>7.86</v>
      </c>
      <c r="E228" s="105">
        <v>7.86</v>
      </c>
    </row>
    <row r="229" spans="1:5" x14ac:dyDescent="0.25">
      <c r="A229" s="104" t="s">
        <v>14459</v>
      </c>
      <c r="B229" s="104" t="s">
        <v>14460</v>
      </c>
      <c r="C229" s="104">
        <v>12</v>
      </c>
      <c r="D229" s="105">
        <v>8.94</v>
      </c>
      <c r="E229" s="105">
        <v>107.28</v>
      </c>
    </row>
    <row r="230" spans="1:5" x14ac:dyDescent="0.25">
      <c r="A230" s="104" t="s">
        <v>14461</v>
      </c>
      <c r="B230" s="104" t="s">
        <v>14462</v>
      </c>
      <c r="C230" s="104">
        <v>1</v>
      </c>
      <c r="D230" s="105">
        <v>5</v>
      </c>
      <c r="E230" s="105">
        <v>5</v>
      </c>
    </row>
    <row r="231" spans="1:5" x14ac:dyDescent="0.25">
      <c r="A231" s="104" t="s">
        <v>7971</v>
      </c>
      <c r="B231" s="104" t="s">
        <v>7972</v>
      </c>
      <c r="C231" s="104">
        <v>1</v>
      </c>
      <c r="D231" s="105">
        <v>15.99</v>
      </c>
      <c r="E231" s="105">
        <v>15.99</v>
      </c>
    </row>
    <row r="232" spans="1:5" x14ac:dyDescent="0.25">
      <c r="A232" s="104" t="s">
        <v>14463</v>
      </c>
      <c r="B232" s="104" t="s">
        <v>14464</v>
      </c>
      <c r="C232" s="104">
        <v>1</v>
      </c>
      <c r="D232" s="105">
        <v>22.67</v>
      </c>
      <c r="E232" s="105">
        <v>22.67</v>
      </c>
    </row>
    <row r="233" spans="1:5" x14ac:dyDescent="0.25">
      <c r="A233" s="104" t="s">
        <v>14465</v>
      </c>
      <c r="B233" s="104" t="s">
        <v>14466</v>
      </c>
      <c r="C233" s="104">
        <v>1</v>
      </c>
      <c r="D233" s="105">
        <v>5.97</v>
      </c>
      <c r="E233" s="105">
        <v>5.97</v>
      </c>
    </row>
    <row r="234" spans="1:5" x14ac:dyDescent="0.25">
      <c r="A234" s="104" t="s">
        <v>14467</v>
      </c>
      <c r="B234" s="104" t="s">
        <v>14468</v>
      </c>
      <c r="C234" s="104">
        <v>2</v>
      </c>
      <c r="D234" s="105">
        <v>14.56</v>
      </c>
      <c r="E234" s="105">
        <v>29.12</v>
      </c>
    </row>
    <row r="235" spans="1:5" x14ac:dyDescent="0.25">
      <c r="A235" s="104" t="s">
        <v>14469</v>
      </c>
      <c r="B235" s="104" t="s">
        <v>14470</v>
      </c>
      <c r="C235" s="104">
        <v>1</v>
      </c>
      <c r="D235" s="105">
        <v>18.940000000000001</v>
      </c>
      <c r="E235" s="105">
        <v>18.940000000000001</v>
      </c>
    </row>
    <row r="236" spans="1:5" x14ac:dyDescent="0.25">
      <c r="A236" s="104" t="s">
        <v>14471</v>
      </c>
      <c r="B236" s="104" t="s">
        <v>14472</v>
      </c>
      <c r="C236" s="104">
        <v>1</v>
      </c>
      <c r="D236" s="105">
        <v>4.5199999999999996</v>
      </c>
      <c r="E236" s="105">
        <v>4.5199999999999996</v>
      </c>
    </row>
    <row r="237" spans="1:5" x14ac:dyDescent="0.25">
      <c r="A237" s="104" t="s">
        <v>14473</v>
      </c>
      <c r="B237" s="104" t="s">
        <v>14474</v>
      </c>
      <c r="C237" s="104">
        <v>1</v>
      </c>
      <c r="D237" s="105">
        <v>9.98</v>
      </c>
      <c r="E237" s="105">
        <v>9.98</v>
      </c>
    </row>
    <row r="238" spans="1:5" x14ac:dyDescent="0.25">
      <c r="A238" s="104" t="s">
        <v>14475</v>
      </c>
      <c r="B238" s="104" t="s">
        <v>14476</v>
      </c>
      <c r="C238" s="104">
        <v>1</v>
      </c>
      <c r="D238" s="105">
        <v>19.989999999999998</v>
      </c>
      <c r="E238" s="105">
        <v>19.989999999999998</v>
      </c>
    </row>
    <row r="239" spans="1:5" x14ac:dyDescent="0.25">
      <c r="A239" s="104" t="s">
        <v>14477</v>
      </c>
      <c r="B239" s="104" t="s">
        <v>14478</v>
      </c>
      <c r="C239" s="104">
        <v>2</v>
      </c>
      <c r="D239" s="105">
        <v>27.52</v>
      </c>
      <c r="E239" s="105">
        <v>55.04</v>
      </c>
    </row>
    <row r="240" spans="1:5" x14ac:dyDescent="0.25">
      <c r="A240" s="104" t="s">
        <v>14479</v>
      </c>
      <c r="B240" s="104" t="s">
        <v>14480</v>
      </c>
      <c r="C240" s="104">
        <v>1</v>
      </c>
      <c r="D240" s="105">
        <v>19.97</v>
      </c>
      <c r="E240" s="105">
        <v>19.97</v>
      </c>
    </row>
    <row r="241" spans="1:5" x14ac:dyDescent="0.25">
      <c r="A241" s="104" t="s">
        <v>8322</v>
      </c>
      <c r="B241" s="104" t="s">
        <v>8323</v>
      </c>
      <c r="C241" s="104">
        <v>1</v>
      </c>
      <c r="D241" s="105">
        <v>5.38</v>
      </c>
      <c r="E241" s="105">
        <v>5.38</v>
      </c>
    </row>
    <row r="242" spans="1:5" x14ac:dyDescent="0.25">
      <c r="A242" s="104" t="s">
        <v>14481</v>
      </c>
      <c r="B242" s="104" t="s">
        <v>14482</v>
      </c>
      <c r="C242" s="104">
        <v>1</v>
      </c>
      <c r="D242" s="105">
        <v>3.91</v>
      </c>
      <c r="E242" s="105">
        <v>3.91</v>
      </c>
    </row>
    <row r="243" spans="1:5" x14ac:dyDescent="0.25">
      <c r="A243" s="104" t="s">
        <v>14483</v>
      </c>
      <c r="B243" s="104" t="s">
        <v>14484</v>
      </c>
      <c r="C243" s="104">
        <v>4</v>
      </c>
      <c r="D243" s="105">
        <v>12.21</v>
      </c>
      <c r="E243" s="105">
        <v>48.84</v>
      </c>
    </row>
    <row r="244" spans="1:5" x14ac:dyDescent="0.25">
      <c r="A244" s="104" t="s">
        <v>14485</v>
      </c>
      <c r="B244" s="104" t="s">
        <v>14486</v>
      </c>
      <c r="C244" s="104">
        <v>1</v>
      </c>
      <c r="D244" s="105">
        <v>26.78</v>
      </c>
      <c r="E244" s="105">
        <v>26.78</v>
      </c>
    </row>
    <row r="245" spans="1:5" x14ac:dyDescent="0.25">
      <c r="A245" s="104" t="s">
        <v>14487</v>
      </c>
      <c r="B245" s="104" t="s">
        <v>14488</v>
      </c>
      <c r="C245" s="104">
        <v>1</v>
      </c>
      <c r="D245" s="105">
        <v>38.94</v>
      </c>
      <c r="E245" s="105">
        <v>38.94</v>
      </c>
    </row>
    <row r="246" spans="1:5" x14ac:dyDescent="0.25">
      <c r="A246" s="104" t="s">
        <v>14489</v>
      </c>
      <c r="B246" s="104" t="s">
        <v>14490</v>
      </c>
      <c r="C246" s="104">
        <v>2</v>
      </c>
      <c r="D246" s="105">
        <v>8.33</v>
      </c>
      <c r="E246" s="105">
        <v>16.66</v>
      </c>
    </row>
    <row r="247" spans="1:5" x14ac:dyDescent="0.25">
      <c r="A247" s="104" t="s">
        <v>14491</v>
      </c>
      <c r="B247" s="104" t="s">
        <v>14492</v>
      </c>
      <c r="C247" s="104">
        <v>1</v>
      </c>
      <c r="D247" s="105">
        <v>12.8</v>
      </c>
      <c r="E247" s="105">
        <v>12.8</v>
      </c>
    </row>
    <row r="248" spans="1:5" x14ac:dyDescent="0.25">
      <c r="A248" s="104" t="s">
        <v>14493</v>
      </c>
      <c r="B248" s="104" t="s">
        <v>14494</v>
      </c>
      <c r="C248" s="104">
        <v>1</v>
      </c>
      <c r="D248" s="105">
        <v>21.49</v>
      </c>
      <c r="E248" s="105">
        <v>21.49</v>
      </c>
    </row>
    <row r="249" spans="1:5" x14ac:dyDescent="0.25">
      <c r="A249" s="104" t="s">
        <v>14495</v>
      </c>
      <c r="B249" s="104" t="s">
        <v>14496</v>
      </c>
      <c r="C249" s="104">
        <v>1</v>
      </c>
      <c r="D249" s="105">
        <v>31.39</v>
      </c>
      <c r="E249" s="105">
        <v>31.39</v>
      </c>
    </row>
    <row r="250" spans="1:5" x14ac:dyDescent="0.25">
      <c r="A250" s="104" t="s">
        <v>8765</v>
      </c>
      <c r="B250" s="104" t="s">
        <v>362</v>
      </c>
      <c r="C250" s="104">
        <v>1</v>
      </c>
      <c r="D250" s="105">
        <v>18.239999999999998</v>
      </c>
      <c r="E250" s="105">
        <v>18.239999999999998</v>
      </c>
    </row>
    <row r="251" spans="1:5" x14ac:dyDescent="0.25">
      <c r="A251" s="104" t="s">
        <v>14497</v>
      </c>
      <c r="B251" s="104" t="s">
        <v>14498</v>
      </c>
      <c r="C251" s="104">
        <v>1</v>
      </c>
      <c r="D251" s="105">
        <v>5.99</v>
      </c>
      <c r="E251" s="105">
        <v>5.99</v>
      </c>
    </row>
    <row r="252" spans="1:5" x14ac:dyDescent="0.25">
      <c r="A252" s="104" t="s">
        <v>14499</v>
      </c>
      <c r="B252" s="104" t="s">
        <v>14500</v>
      </c>
      <c r="C252" s="104">
        <v>3</v>
      </c>
      <c r="D252" s="105">
        <v>7.99</v>
      </c>
      <c r="E252" s="105">
        <v>23.97</v>
      </c>
    </row>
    <row r="253" spans="1:5" x14ac:dyDescent="0.25">
      <c r="A253" s="104" t="s">
        <v>14501</v>
      </c>
      <c r="B253" s="104" t="s">
        <v>14502</v>
      </c>
      <c r="C253" s="104">
        <v>1</v>
      </c>
      <c r="D253" s="105">
        <v>5.97</v>
      </c>
      <c r="E253" s="105">
        <v>5.97</v>
      </c>
    </row>
    <row r="254" spans="1:5" x14ac:dyDescent="0.25">
      <c r="A254" s="104" t="s">
        <v>14503</v>
      </c>
      <c r="B254" s="104" t="s">
        <v>14504</v>
      </c>
      <c r="C254" s="104">
        <v>1</v>
      </c>
      <c r="D254" s="105">
        <v>12.87</v>
      </c>
      <c r="E254" s="105">
        <v>12.87</v>
      </c>
    </row>
    <row r="255" spans="1:5" x14ac:dyDescent="0.25">
      <c r="A255" s="104" t="s">
        <v>14505</v>
      </c>
      <c r="B255" s="104" t="s">
        <v>14506</v>
      </c>
      <c r="C255" s="104">
        <v>1</v>
      </c>
      <c r="D255" s="105">
        <v>3.61</v>
      </c>
      <c r="E255" s="105">
        <v>3.61</v>
      </c>
    </row>
    <row r="256" spans="1:5" x14ac:dyDescent="0.25">
      <c r="A256" s="104" t="s">
        <v>14507</v>
      </c>
      <c r="B256" s="104" t="s">
        <v>14508</v>
      </c>
      <c r="C256" s="104">
        <v>1</v>
      </c>
      <c r="D256" s="105">
        <v>70.510000000000005</v>
      </c>
      <c r="E256" s="105">
        <v>70.510000000000005</v>
      </c>
    </row>
    <row r="257" spans="1:5" x14ac:dyDescent="0.25">
      <c r="A257" s="104" t="s">
        <v>14509</v>
      </c>
      <c r="B257" s="104" t="s">
        <v>14510</v>
      </c>
      <c r="C257" s="104">
        <v>1</v>
      </c>
      <c r="D257" s="105">
        <v>48.39</v>
      </c>
      <c r="E257" s="105">
        <v>48.39</v>
      </c>
    </row>
    <row r="258" spans="1:5" x14ac:dyDescent="0.25">
      <c r="A258" s="104" t="s">
        <v>14511</v>
      </c>
      <c r="B258" s="104" t="s">
        <v>14512</v>
      </c>
      <c r="C258" s="104">
        <v>1</v>
      </c>
      <c r="D258" s="105">
        <v>4.97</v>
      </c>
      <c r="E258" s="105">
        <v>4.97</v>
      </c>
    </row>
    <row r="259" spans="1:5" x14ac:dyDescent="0.25">
      <c r="A259" s="104" t="s">
        <v>14513</v>
      </c>
      <c r="B259" s="104" t="s">
        <v>14514</v>
      </c>
      <c r="C259" s="104">
        <v>1</v>
      </c>
      <c r="D259" s="105">
        <v>4.5199999999999996</v>
      </c>
      <c r="E259" s="105">
        <v>4.5199999999999996</v>
      </c>
    </row>
    <row r="260" spans="1:5" x14ac:dyDescent="0.25">
      <c r="A260" s="104" t="s">
        <v>14515</v>
      </c>
      <c r="B260" s="104" t="s">
        <v>14516</v>
      </c>
      <c r="C260" s="104">
        <v>1</v>
      </c>
      <c r="D260" s="105">
        <v>5.96</v>
      </c>
      <c r="E260" s="105">
        <v>5.96</v>
      </c>
    </row>
    <row r="261" spans="1:5" x14ac:dyDescent="0.25">
      <c r="A261" s="104" t="s">
        <v>14517</v>
      </c>
      <c r="B261" s="104" t="s">
        <v>14518</v>
      </c>
      <c r="C261" s="104">
        <v>2</v>
      </c>
      <c r="D261" s="105">
        <v>2.77</v>
      </c>
      <c r="E261" s="105">
        <v>5.54</v>
      </c>
    </row>
    <row r="262" spans="1:5" x14ac:dyDescent="0.25">
      <c r="A262" s="104" t="s">
        <v>14519</v>
      </c>
      <c r="B262" s="104" t="s">
        <v>14520</v>
      </c>
      <c r="C262" s="104">
        <v>1</v>
      </c>
      <c r="D262" s="105">
        <v>3.98</v>
      </c>
      <c r="E262" s="105">
        <v>3.98</v>
      </c>
    </row>
    <row r="263" spans="1:5" x14ac:dyDescent="0.25">
      <c r="A263" s="104" t="s">
        <v>14521</v>
      </c>
      <c r="B263" s="104" t="s">
        <v>14522</v>
      </c>
      <c r="C263" s="104">
        <v>1</v>
      </c>
      <c r="D263" s="105">
        <v>1.96</v>
      </c>
      <c r="E263" s="105">
        <v>1.96</v>
      </c>
    </row>
    <row r="264" spans="1:5" x14ac:dyDescent="0.25">
      <c r="A264" s="104" t="s">
        <v>14523</v>
      </c>
      <c r="B264" s="104" t="s">
        <v>14524</v>
      </c>
      <c r="C264" s="104">
        <v>2</v>
      </c>
      <c r="D264" s="105">
        <v>3.36</v>
      </c>
      <c r="E264" s="105">
        <v>6.72</v>
      </c>
    </row>
    <row r="265" spans="1:5" x14ac:dyDescent="0.25">
      <c r="A265" s="104" t="s">
        <v>14525</v>
      </c>
      <c r="B265" s="104" t="s">
        <v>14526</v>
      </c>
      <c r="C265" s="104">
        <v>1</v>
      </c>
      <c r="D265" s="105">
        <v>39.880000000000003</v>
      </c>
      <c r="E265" s="105">
        <v>39.880000000000003</v>
      </c>
    </row>
    <row r="266" spans="1:5" x14ac:dyDescent="0.25">
      <c r="A266" s="104" t="s">
        <v>14527</v>
      </c>
      <c r="B266" s="104" t="s">
        <v>14528</v>
      </c>
      <c r="C266" s="104">
        <v>4</v>
      </c>
      <c r="D266" s="105">
        <v>0.88</v>
      </c>
      <c r="E266" s="105">
        <v>3.52</v>
      </c>
    </row>
    <row r="267" spans="1:5" x14ac:dyDescent="0.25">
      <c r="A267" s="104" t="s">
        <v>14529</v>
      </c>
      <c r="B267" s="104" t="s">
        <v>14530</v>
      </c>
      <c r="C267" s="104">
        <v>1</v>
      </c>
      <c r="D267" s="105">
        <v>38.799999999999997</v>
      </c>
      <c r="E267" s="105">
        <v>38.799999999999997</v>
      </c>
    </row>
    <row r="268" spans="1:5" x14ac:dyDescent="0.25">
      <c r="A268" s="104" t="s">
        <v>14531</v>
      </c>
      <c r="B268" s="104" t="s">
        <v>14532</v>
      </c>
      <c r="C268" s="104">
        <v>1</v>
      </c>
      <c r="D268" s="105">
        <v>31.99</v>
      </c>
      <c r="E268" s="105">
        <v>31.99</v>
      </c>
    </row>
    <row r="269" spans="1:5" x14ac:dyDescent="0.25">
      <c r="A269" s="104" t="s">
        <v>14533</v>
      </c>
      <c r="B269" s="104" t="s">
        <v>14534</v>
      </c>
      <c r="C269" s="104">
        <v>1</v>
      </c>
      <c r="D269" s="105">
        <v>14.99</v>
      </c>
      <c r="E269" s="105">
        <v>14.99</v>
      </c>
    </row>
    <row r="270" spans="1:5" x14ac:dyDescent="0.25">
      <c r="A270" s="104" t="s">
        <v>6573</v>
      </c>
      <c r="B270" s="104" t="s">
        <v>632</v>
      </c>
      <c r="C270" s="104">
        <v>1</v>
      </c>
      <c r="D270" s="105">
        <v>10</v>
      </c>
      <c r="E270" s="105">
        <v>10</v>
      </c>
    </row>
    <row r="271" spans="1:5" x14ac:dyDescent="0.25">
      <c r="A271" s="104" t="s">
        <v>14535</v>
      </c>
      <c r="B271" s="104" t="s">
        <v>14536</v>
      </c>
      <c r="C271" s="104">
        <v>2</v>
      </c>
      <c r="D271" s="105">
        <v>5.04</v>
      </c>
      <c r="E271" s="105">
        <v>10.08</v>
      </c>
    </row>
    <row r="272" spans="1:5" x14ac:dyDescent="0.25">
      <c r="A272" s="104" t="s">
        <v>14537</v>
      </c>
      <c r="B272" s="104" t="s">
        <v>14538</v>
      </c>
      <c r="C272" s="104">
        <v>1</v>
      </c>
      <c r="D272" s="105">
        <v>19.260000000000002</v>
      </c>
      <c r="E272" s="105">
        <v>19.260000000000002</v>
      </c>
    </row>
    <row r="273" spans="1:5" x14ac:dyDescent="0.25">
      <c r="A273" s="104" t="s">
        <v>14539</v>
      </c>
      <c r="B273" s="104" t="s">
        <v>14540</v>
      </c>
      <c r="C273" s="104">
        <v>6</v>
      </c>
      <c r="D273" s="105">
        <v>0.93</v>
      </c>
      <c r="E273" s="105">
        <v>5.58</v>
      </c>
    </row>
    <row r="274" spans="1:5" x14ac:dyDescent="0.25">
      <c r="A274" s="104" t="s">
        <v>14541</v>
      </c>
      <c r="B274" s="104" t="s">
        <v>14542</v>
      </c>
      <c r="C274" s="104">
        <v>1</v>
      </c>
      <c r="D274" s="105">
        <v>4.49</v>
      </c>
      <c r="E274" s="105">
        <v>4.49</v>
      </c>
    </row>
    <row r="275" spans="1:5" x14ac:dyDescent="0.25">
      <c r="A275" s="104" t="s">
        <v>14543</v>
      </c>
      <c r="B275" s="104" t="s">
        <v>14544</v>
      </c>
      <c r="C275" s="104">
        <v>4</v>
      </c>
      <c r="D275" s="105">
        <v>0.68</v>
      </c>
      <c r="E275" s="105">
        <v>2.72</v>
      </c>
    </row>
    <row r="276" spans="1:5" x14ac:dyDescent="0.25">
      <c r="A276" s="104" t="s">
        <v>14545</v>
      </c>
      <c r="B276" s="104" t="s">
        <v>14546</v>
      </c>
      <c r="C276" s="104">
        <v>3</v>
      </c>
      <c r="D276" s="105">
        <v>1.1200000000000001</v>
      </c>
      <c r="E276" s="105">
        <v>3.36</v>
      </c>
    </row>
    <row r="277" spans="1:5" x14ac:dyDescent="0.25">
      <c r="A277" s="104" t="s">
        <v>14547</v>
      </c>
      <c r="B277" s="104" t="s">
        <v>14548</v>
      </c>
      <c r="C277" s="104">
        <v>1</v>
      </c>
      <c r="D277" s="105">
        <v>9.99</v>
      </c>
      <c r="E277" s="105">
        <v>9.99</v>
      </c>
    </row>
    <row r="278" spans="1:5" x14ac:dyDescent="0.25">
      <c r="A278" s="104" t="s">
        <v>14549</v>
      </c>
      <c r="B278" s="104" t="s">
        <v>14550</v>
      </c>
      <c r="C278" s="104">
        <v>1</v>
      </c>
      <c r="D278" s="105">
        <v>3.97</v>
      </c>
      <c r="E278" s="105">
        <v>3.97</v>
      </c>
    </row>
    <row r="279" spans="1:5" x14ac:dyDescent="0.25">
      <c r="A279" s="104" t="s">
        <v>13386</v>
      </c>
      <c r="B279" s="104" t="s">
        <v>13387</v>
      </c>
      <c r="C279" s="104">
        <v>1</v>
      </c>
      <c r="D279" s="105">
        <v>19.95</v>
      </c>
      <c r="E279" s="105">
        <v>19.95</v>
      </c>
    </row>
    <row r="280" spans="1:5" x14ac:dyDescent="0.25">
      <c r="A280" s="104" t="s">
        <v>14551</v>
      </c>
      <c r="B280" s="104" t="s">
        <v>14552</v>
      </c>
      <c r="C280" s="104">
        <v>1</v>
      </c>
      <c r="D280" s="105">
        <v>16.79</v>
      </c>
      <c r="E280" s="105">
        <v>16.79</v>
      </c>
    </row>
    <row r="281" spans="1:5" x14ac:dyDescent="0.25">
      <c r="A281" s="104" t="s">
        <v>14553</v>
      </c>
      <c r="B281" s="104" t="s">
        <v>14554</v>
      </c>
      <c r="C281" s="104">
        <v>1</v>
      </c>
      <c r="D281" s="105">
        <v>5.44</v>
      </c>
      <c r="E281" s="105">
        <v>5.44</v>
      </c>
    </row>
    <row r="282" spans="1:5" x14ac:dyDescent="0.25">
      <c r="A282" s="104" t="s">
        <v>14555</v>
      </c>
      <c r="B282" s="104" t="s">
        <v>14556</v>
      </c>
      <c r="C282" s="104">
        <v>1</v>
      </c>
      <c r="D282" s="105">
        <v>4.87</v>
      </c>
      <c r="E282" s="105">
        <v>4.87</v>
      </c>
    </row>
    <row r="283" spans="1:5" x14ac:dyDescent="0.25">
      <c r="A283" s="104" t="s">
        <v>14557</v>
      </c>
      <c r="B283" s="104" t="s">
        <v>14558</v>
      </c>
      <c r="C283" s="104">
        <v>1</v>
      </c>
      <c r="D283" s="105">
        <v>5</v>
      </c>
      <c r="E283" s="105">
        <v>5</v>
      </c>
    </row>
    <row r="284" spans="1:5" x14ac:dyDescent="0.25">
      <c r="A284" s="104" t="s">
        <v>14559</v>
      </c>
      <c r="B284" s="104" t="s">
        <v>14560</v>
      </c>
      <c r="C284" s="104">
        <v>1</v>
      </c>
      <c r="D284" s="105">
        <v>3.17</v>
      </c>
      <c r="E284" s="105">
        <v>3.17</v>
      </c>
    </row>
    <row r="285" spans="1:5" x14ac:dyDescent="0.25">
      <c r="A285" s="104" t="s">
        <v>6557</v>
      </c>
      <c r="B285" s="104" t="s">
        <v>226</v>
      </c>
      <c r="C285" s="104">
        <v>2</v>
      </c>
      <c r="D285" s="105">
        <v>25</v>
      </c>
      <c r="E285" s="105">
        <v>50</v>
      </c>
    </row>
    <row r="286" spans="1:5" x14ac:dyDescent="0.25">
      <c r="A286" s="104" t="s">
        <v>6488</v>
      </c>
      <c r="B286" s="104" t="s">
        <v>235</v>
      </c>
      <c r="C286" s="104">
        <v>1</v>
      </c>
      <c r="D286" s="105">
        <v>67.66</v>
      </c>
      <c r="E286" s="105">
        <v>67.66</v>
      </c>
    </row>
    <row r="287" spans="1:5" x14ac:dyDescent="0.25">
      <c r="A287" s="104" t="s">
        <v>14561</v>
      </c>
      <c r="B287" s="104" t="s">
        <v>14562</v>
      </c>
      <c r="C287" s="104">
        <v>1</v>
      </c>
      <c r="D287" s="105">
        <v>19.97</v>
      </c>
      <c r="E287" s="105">
        <v>19.97</v>
      </c>
    </row>
    <row r="288" spans="1:5" x14ac:dyDescent="0.25">
      <c r="A288" s="104" t="s">
        <v>14563</v>
      </c>
      <c r="B288" s="104" t="s">
        <v>14564</v>
      </c>
      <c r="C288" s="104">
        <v>1</v>
      </c>
      <c r="D288" s="105">
        <v>39.880000000000003</v>
      </c>
      <c r="E288" s="105">
        <v>39.880000000000003</v>
      </c>
    </row>
    <row r="289" spans="1:5" x14ac:dyDescent="0.25">
      <c r="A289" s="104" t="s">
        <v>14565</v>
      </c>
      <c r="B289" s="104" t="s">
        <v>14566</v>
      </c>
      <c r="C289" s="104">
        <v>1</v>
      </c>
      <c r="D289" s="105">
        <v>14.88</v>
      </c>
      <c r="E289" s="105">
        <v>14.88</v>
      </c>
    </row>
    <row r="290" spans="1:5" x14ac:dyDescent="0.25">
      <c r="A290" s="104" t="s">
        <v>14567</v>
      </c>
      <c r="B290" s="104" t="s">
        <v>14568</v>
      </c>
      <c r="C290" s="104">
        <v>1</v>
      </c>
      <c r="D290" s="105">
        <v>12</v>
      </c>
      <c r="E290" s="105">
        <v>12</v>
      </c>
    </row>
    <row r="291" spans="1:5" x14ac:dyDescent="0.25">
      <c r="A291" s="104" t="s">
        <v>14569</v>
      </c>
      <c r="B291" s="104" t="s">
        <v>14570</v>
      </c>
      <c r="C291" s="104">
        <v>1</v>
      </c>
      <c r="D291" s="105">
        <v>11.97</v>
      </c>
      <c r="E291" s="105">
        <v>11.97</v>
      </c>
    </row>
    <row r="292" spans="1:5" x14ac:dyDescent="0.25">
      <c r="A292" s="104" t="s">
        <v>14571</v>
      </c>
      <c r="B292" s="104" t="s">
        <v>14572</v>
      </c>
      <c r="C292" s="104">
        <v>1</v>
      </c>
      <c r="D292" s="105">
        <v>10.97</v>
      </c>
      <c r="E292" s="105">
        <v>10.97</v>
      </c>
    </row>
    <row r="293" spans="1:5" x14ac:dyDescent="0.25">
      <c r="A293" s="104" t="s">
        <v>14573</v>
      </c>
      <c r="B293" s="104" t="s">
        <v>14574</v>
      </c>
      <c r="C293" s="104">
        <v>1</v>
      </c>
      <c r="D293" s="105">
        <v>3.94</v>
      </c>
      <c r="E293" s="105">
        <v>3.94</v>
      </c>
    </row>
    <row r="294" spans="1:5" x14ac:dyDescent="0.25">
      <c r="A294" s="104" t="s">
        <v>14575</v>
      </c>
      <c r="B294" s="104" t="s">
        <v>14576</v>
      </c>
      <c r="C294" s="104">
        <v>1</v>
      </c>
      <c r="D294" s="105">
        <v>6.27</v>
      </c>
      <c r="E294" s="105">
        <v>6.27</v>
      </c>
    </row>
    <row r="295" spans="1:5" x14ac:dyDescent="0.25">
      <c r="A295" s="104" t="s">
        <v>14577</v>
      </c>
      <c r="B295" s="104" t="s">
        <v>14578</v>
      </c>
      <c r="C295" s="104">
        <v>1</v>
      </c>
      <c r="D295" s="105">
        <v>48.88</v>
      </c>
      <c r="E295" s="105">
        <v>48.88</v>
      </c>
    </row>
    <row r="296" spans="1:5" x14ac:dyDescent="0.25">
      <c r="A296" s="104" t="s">
        <v>8276</v>
      </c>
      <c r="B296" s="104" t="s">
        <v>8277</v>
      </c>
      <c r="C296" s="104">
        <v>1</v>
      </c>
      <c r="D296" s="105">
        <v>14</v>
      </c>
      <c r="E296" s="105">
        <v>14</v>
      </c>
    </row>
    <row r="297" spans="1:5" x14ac:dyDescent="0.25">
      <c r="A297" s="104" t="s">
        <v>14579</v>
      </c>
      <c r="B297" s="104" t="s">
        <v>14580</v>
      </c>
      <c r="C297" s="104">
        <v>1</v>
      </c>
      <c r="D297" s="105">
        <v>7.76</v>
      </c>
      <c r="E297" s="105">
        <v>7.76</v>
      </c>
    </row>
    <row r="298" spans="1:5" x14ac:dyDescent="0.25">
      <c r="A298" s="104" t="s">
        <v>14581</v>
      </c>
      <c r="B298" s="104" t="s">
        <v>14582</v>
      </c>
      <c r="C298" s="104">
        <v>1</v>
      </c>
      <c r="D298" s="105">
        <v>11.99</v>
      </c>
      <c r="E298" s="105">
        <v>11.99</v>
      </c>
    </row>
    <row r="299" spans="1:5" x14ac:dyDescent="0.25">
      <c r="A299" s="104" t="s">
        <v>14583</v>
      </c>
      <c r="B299" s="104" t="s">
        <v>14584</v>
      </c>
      <c r="C299" s="104">
        <v>1</v>
      </c>
      <c r="D299" s="105">
        <v>21.88</v>
      </c>
      <c r="E299" s="105">
        <v>21.88</v>
      </c>
    </row>
    <row r="300" spans="1:5" x14ac:dyDescent="0.25">
      <c r="A300" s="104" t="s">
        <v>14585</v>
      </c>
      <c r="B300" s="104" t="s">
        <v>14586</v>
      </c>
      <c r="C300" s="104">
        <v>1</v>
      </c>
      <c r="D300" s="105">
        <v>11.14</v>
      </c>
      <c r="E300" s="105">
        <v>11.14</v>
      </c>
    </row>
    <row r="301" spans="1:5" x14ac:dyDescent="0.25">
      <c r="A301" s="104" t="s">
        <v>14587</v>
      </c>
      <c r="B301" s="104" t="s">
        <v>14588</v>
      </c>
      <c r="C301" s="104">
        <v>1</v>
      </c>
      <c r="D301" s="105">
        <v>32.49</v>
      </c>
      <c r="E301" s="105">
        <v>32.49</v>
      </c>
    </row>
    <row r="302" spans="1:5" x14ac:dyDescent="0.25">
      <c r="A302" s="104" t="s">
        <v>14589</v>
      </c>
      <c r="B302" s="104" t="s">
        <v>14590</v>
      </c>
      <c r="C302" s="104">
        <v>1</v>
      </c>
      <c r="D302" s="105">
        <v>24.92</v>
      </c>
      <c r="E302" s="105">
        <v>24.92</v>
      </c>
    </row>
    <row r="303" spans="1:5" x14ac:dyDescent="0.25">
      <c r="A303" s="104" t="s">
        <v>14591</v>
      </c>
      <c r="B303" s="104" t="s">
        <v>14592</v>
      </c>
      <c r="C303" s="104">
        <v>1</v>
      </c>
      <c r="D303" s="105">
        <v>12.88</v>
      </c>
      <c r="E303" s="105">
        <v>12.88</v>
      </c>
    </row>
    <row r="304" spans="1:5" x14ac:dyDescent="0.25">
      <c r="A304" s="104" t="s">
        <v>14593</v>
      </c>
      <c r="B304" s="104" t="s">
        <v>14594</v>
      </c>
      <c r="C304" s="104">
        <v>1</v>
      </c>
      <c r="D304" s="105">
        <v>93.75</v>
      </c>
      <c r="E304" s="105">
        <v>93.75</v>
      </c>
    </row>
    <row r="305" spans="1:5" x14ac:dyDescent="0.25">
      <c r="A305" s="104" t="s">
        <v>13648</v>
      </c>
      <c r="B305" s="104" t="s">
        <v>13649</v>
      </c>
      <c r="C305" s="104">
        <v>1</v>
      </c>
      <c r="D305" s="105">
        <v>34.299999999999997</v>
      </c>
      <c r="E305" s="105">
        <v>34.299999999999997</v>
      </c>
    </row>
    <row r="306" spans="1:5" x14ac:dyDescent="0.25">
      <c r="A306" s="104" t="s">
        <v>14595</v>
      </c>
      <c r="B306" s="104" t="s">
        <v>14596</v>
      </c>
      <c r="C306" s="104">
        <v>1</v>
      </c>
      <c r="D306" s="105">
        <v>29.97</v>
      </c>
      <c r="E306" s="105">
        <v>29.97</v>
      </c>
    </row>
    <row r="307" spans="1:5" x14ac:dyDescent="0.25">
      <c r="A307" s="104" t="s">
        <v>14597</v>
      </c>
      <c r="B307" s="104" t="s">
        <v>14598</v>
      </c>
      <c r="C307" s="104">
        <v>1</v>
      </c>
      <c r="D307" s="105">
        <v>17.440000000000001</v>
      </c>
      <c r="E307" s="105">
        <v>17.440000000000001</v>
      </c>
    </row>
    <row r="308" spans="1:5" x14ac:dyDescent="0.25">
      <c r="A308" s="104" t="s">
        <v>14599</v>
      </c>
      <c r="B308" s="104" t="s">
        <v>14600</v>
      </c>
      <c r="C308" s="104">
        <v>1</v>
      </c>
      <c r="D308" s="105">
        <v>19.97</v>
      </c>
      <c r="E308" s="105">
        <v>19.97</v>
      </c>
    </row>
    <row r="309" spans="1:5" x14ac:dyDescent="0.25">
      <c r="A309" s="104" t="s">
        <v>14601</v>
      </c>
      <c r="B309" s="104" t="s">
        <v>14602</v>
      </c>
      <c r="C309" s="104">
        <v>1</v>
      </c>
      <c r="D309" s="105">
        <v>9.59</v>
      </c>
      <c r="E309" s="105">
        <v>9.59</v>
      </c>
    </row>
    <row r="310" spans="1:5" x14ac:dyDescent="0.25">
      <c r="A310" s="104" t="s">
        <v>14603</v>
      </c>
      <c r="B310" s="104" t="s">
        <v>14604</v>
      </c>
      <c r="C310" s="104">
        <v>1</v>
      </c>
      <c r="D310" s="105">
        <v>7.89</v>
      </c>
      <c r="E310" s="105">
        <v>7.89</v>
      </c>
    </row>
    <row r="311" spans="1:5" x14ac:dyDescent="0.25">
      <c r="A311" s="104" t="s">
        <v>12759</v>
      </c>
      <c r="B311" s="104" t="s">
        <v>14605</v>
      </c>
      <c r="C311" s="104">
        <v>1</v>
      </c>
      <c r="D311" s="105">
        <v>12.99</v>
      </c>
      <c r="E311" s="105">
        <v>12.99</v>
      </c>
    </row>
    <row r="312" spans="1:5" x14ac:dyDescent="0.25">
      <c r="A312" s="104" t="s">
        <v>14606</v>
      </c>
      <c r="B312" s="104" t="s">
        <v>14607</v>
      </c>
      <c r="C312" s="104">
        <v>1</v>
      </c>
      <c r="D312" s="105">
        <v>14</v>
      </c>
      <c r="E312" s="105">
        <v>14</v>
      </c>
    </row>
    <row r="313" spans="1:5" x14ac:dyDescent="0.25">
      <c r="A313" s="104" t="s">
        <v>14608</v>
      </c>
      <c r="B313" s="104" t="s">
        <v>14609</v>
      </c>
      <c r="C313" s="104">
        <v>1</v>
      </c>
      <c r="D313" s="105">
        <v>19.5</v>
      </c>
      <c r="E313" s="105">
        <v>19.5</v>
      </c>
    </row>
    <row r="314" spans="1:5" x14ac:dyDescent="0.25">
      <c r="A314" s="104" t="s">
        <v>14610</v>
      </c>
      <c r="B314" s="104" t="s">
        <v>14611</v>
      </c>
      <c r="C314" s="104">
        <v>1</v>
      </c>
      <c r="D314" s="105">
        <v>5</v>
      </c>
      <c r="E314" s="105">
        <v>5</v>
      </c>
    </row>
    <row r="315" spans="1:5" x14ac:dyDescent="0.25">
      <c r="A315" s="104" t="s">
        <v>14612</v>
      </c>
      <c r="B315" s="104" t="s">
        <v>14613</v>
      </c>
      <c r="C315" s="104">
        <v>1</v>
      </c>
      <c r="D315" s="105">
        <v>19.97</v>
      </c>
      <c r="E315" s="105">
        <v>19.97</v>
      </c>
    </row>
    <row r="316" spans="1:5" x14ac:dyDescent="0.25">
      <c r="A316" s="104" t="s">
        <v>14614</v>
      </c>
      <c r="B316" s="104" t="s">
        <v>14615</v>
      </c>
      <c r="C316" s="104">
        <v>1</v>
      </c>
      <c r="D316" s="105">
        <v>24.97</v>
      </c>
      <c r="E316" s="105">
        <v>24.97</v>
      </c>
    </row>
    <row r="317" spans="1:5" x14ac:dyDescent="0.25">
      <c r="A317" s="104" t="s">
        <v>14616</v>
      </c>
      <c r="B317" s="104" t="s">
        <v>14617</v>
      </c>
      <c r="C317" s="104">
        <v>1</v>
      </c>
      <c r="D317" s="105">
        <v>17.809999999999999</v>
      </c>
      <c r="E317" s="105">
        <v>17.809999999999999</v>
      </c>
    </row>
    <row r="318" spans="1:5" x14ac:dyDescent="0.25">
      <c r="A318" s="104" t="s">
        <v>14618</v>
      </c>
      <c r="B318" s="104" t="s">
        <v>14619</v>
      </c>
      <c r="C318" s="104">
        <v>2</v>
      </c>
      <c r="D318" s="105">
        <v>9.8800000000000008</v>
      </c>
      <c r="E318" s="105">
        <v>19.760000000000002</v>
      </c>
    </row>
    <row r="319" spans="1:5" x14ac:dyDescent="0.25">
      <c r="A319" s="104" t="s">
        <v>14620</v>
      </c>
      <c r="B319" s="104" t="s">
        <v>14621</v>
      </c>
      <c r="C319" s="104">
        <v>2</v>
      </c>
      <c r="D319" s="105">
        <v>12.97</v>
      </c>
      <c r="E319" s="105">
        <v>25.94</v>
      </c>
    </row>
    <row r="320" spans="1:5" x14ac:dyDescent="0.25">
      <c r="A320" s="104" t="s">
        <v>14622</v>
      </c>
      <c r="B320" s="104" t="s">
        <v>14623</v>
      </c>
      <c r="C320" s="104">
        <v>1</v>
      </c>
      <c r="D320" s="105">
        <v>12.99</v>
      </c>
      <c r="E320" s="105">
        <v>12.99</v>
      </c>
    </row>
    <row r="321" spans="1:5" x14ac:dyDescent="0.25">
      <c r="A321" s="104" t="s">
        <v>14624</v>
      </c>
      <c r="B321" s="104" t="s">
        <v>14625</v>
      </c>
      <c r="C321" s="104">
        <v>1</v>
      </c>
      <c r="D321" s="105">
        <v>10.39</v>
      </c>
      <c r="E321" s="105">
        <v>10.39</v>
      </c>
    </row>
    <row r="322" spans="1:5" x14ac:dyDescent="0.25">
      <c r="A322" s="104" t="s">
        <v>14626</v>
      </c>
      <c r="B322" s="104" t="s">
        <v>14627</v>
      </c>
      <c r="C322" s="104">
        <v>1</v>
      </c>
      <c r="D322" s="105">
        <v>5</v>
      </c>
      <c r="E322" s="105">
        <v>5</v>
      </c>
    </row>
    <row r="323" spans="1:5" x14ac:dyDescent="0.25">
      <c r="A323" s="104" t="s">
        <v>14628</v>
      </c>
      <c r="B323" s="104" t="s">
        <v>14629</v>
      </c>
      <c r="C323" s="104">
        <v>1</v>
      </c>
      <c r="D323" s="105">
        <v>10</v>
      </c>
      <c r="E323" s="105">
        <v>10</v>
      </c>
    </row>
    <row r="324" spans="1:5" x14ac:dyDescent="0.25">
      <c r="A324" s="104" t="s">
        <v>14630</v>
      </c>
      <c r="B324" s="104" t="s">
        <v>14631</v>
      </c>
      <c r="C324" s="104">
        <v>1</v>
      </c>
      <c r="D324" s="105">
        <v>9.84</v>
      </c>
      <c r="E324" s="105">
        <v>9.84</v>
      </c>
    </row>
    <row r="325" spans="1:5" x14ac:dyDescent="0.25">
      <c r="A325" s="104" t="s">
        <v>14632</v>
      </c>
      <c r="B325" s="104" t="s">
        <v>14633</v>
      </c>
      <c r="C325" s="104">
        <v>1</v>
      </c>
      <c r="D325" s="105">
        <v>16.670000000000002</v>
      </c>
      <c r="E325" s="105">
        <v>16.670000000000002</v>
      </c>
    </row>
    <row r="326" spans="1:5" x14ac:dyDescent="0.25">
      <c r="A326" s="104" t="s">
        <v>14634</v>
      </c>
      <c r="B326" s="104" t="s">
        <v>14635</v>
      </c>
      <c r="C326" s="104">
        <v>1</v>
      </c>
      <c r="D326" s="105">
        <v>9.84</v>
      </c>
      <c r="E326" s="105">
        <v>9.84</v>
      </c>
    </row>
    <row r="327" spans="1:5" x14ac:dyDescent="0.25">
      <c r="A327" s="104" t="s">
        <v>14636</v>
      </c>
      <c r="B327" s="104" t="s">
        <v>14637</v>
      </c>
      <c r="C327" s="104">
        <v>1</v>
      </c>
      <c r="D327" s="105">
        <v>10</v>
      </c>
      <c r="E327" s="105">
        <v>10</v>
      </c>
    </row>
    <row r="328" spans="1:5" x14ac:dyDescent="0.25">
      <c r="A328" s="104" t="s">
        <v>14638</v>
      </c>
      <c r="B328" s="104" t="s">
        <v>14639</v>
      </c>
      <c r="C328" s="104">
        <v>1</v>
      </c>
      <c r="D328" s="105">
        <v>12.88</v>
      </c>
      <c r="E328" s="105">
        <v>12.88</v>
      </c>
    </row>
    <row r="329" spans="1:5" x14ac:dyDescent="0.25">
      <c r="A329" s="104" t="s">
        <v>14640</v>
      </c>
      <c r="B329" s="104" t="s">
        <v>14641</v>
      </c>
      <c r="C329" s="104">
        <v>1</v>
      </c>
      <c r="D329" s="105">
        <v>6</v>
      </c>
      <c r="E329" s="105">
        <v>6</v>
      </c>
    </row>
    <row r="330" spans="1:5" x14ac:dyDescent="0.25">
      <c r="A330" s="104" t="s">
        <v>14642</v>
      </c>
      <c r="B330" s="104" t="s">
        <v>14643</v>
      </c>
      <c r="C330" s="104">
        <v>1</v>
      </c>
      <c r="D330" s="105">
        <v>6.67</v>
      </c>
      <c r="E330" s="105">
        <v>6.67</v>
      </c>
    </row>
    <row r="331" spans="1:5" x14ac:dyDescent="0.25">
      <c r="A331" s="104" t="s">
        <v>14644</v>
      </c>
      <c r="B331" s="104" t="s">
        <v>14645</v>
      </c>
      <c r="C331" s="104">
        <v>1</v>
      </c>
      <c r="D331" s="105">
        <v>16.829999999999998</v>
      </c>
      <c r="E331" s="105">
        <v>16.829999999999998</v>
      </c>
    </row>
    <row r="332" spans="1:5" x14ac:dyDescent="0.25">
      <c r="A332" s="104" t="s">
        <v>14646</v>
      </c>
      <c r="B332" s="104" t="s">
        <v>14647</v>
      </c>
      <c r="C332" s="104">
        <v>1</v>
      </c>
      <c r="D332" s="105">
        <v>49.99</v>
      </c>
      <c r="E332" s="105">
        <v>49.99</v>
      </c>
    </row>
    <row r="333" spans="1:5" x14ac:dyDescent="0.25">
      <c r="A333" s="104" t="s">
        <v>14648</v>
      </c>
      <c r="B333" s="104" t="s">
        <v>14649</v>
      </c>
      <c r="C333" s="104">
        <v>1</v>
      </c>
      <c r="D333" s="105">
        <v>10.84</v>
      </c>
      <c r="E333" s="105">
        <v>10.84</v>
      </c>
    </row>
    <row r="334" spans="1:5" x14ac:dyDescent="0.25">
      <c r="A334" s="104" t="s">
        <v>14650</v>
      </c>
      <c r="B334" s="104" t="s">
        <v>14651</v>
      </c>
      <c r="C334" s="104">
        <v>1</v>
      </c>
      <c r="D334" s="105">
        <v>16.690000000000001</v>
      </c>
      <c r="E334" s="105">
        <v>16.690000000000001</v>
      </c>
    </row>
    <row r="335" spans="1:5" x14ac:dyDescent="0.25">
      <c r="A335" s="104" t="s">
        <v>14652</v>
      </c>
      <c r="B335" s="104" t="s">
        <v>14653</v>
      </c>
      <c r="C335" s="104">
        <v>1</v>
      </c>
      <c r="D335" s="105">
        <v>7.33</v>
      </c>
      <c r="E335" s="105">
        <v>7.33</v>
      </c>
    </row>
    <row r="336" spans="1:5" x14ac:dyDescent="0.25">
      <c r="A336" s="104" t="s">
        <v>14654</v>
      </c>
      <c r="B336" s="104" t="s">
        <v>14655</v>
      </c>
      <c r="C336" s="104">
        <v>1</v>
      </c>
      <c r="D336" s="105">
        <v>10.039999999999999</v>
      </c>
      <c r="E336" s="105">
        <v>10.039999999999999</v>
      </c>
    </row>
    <row r="337" spans="1:5" x14ac:dyDescent="0.25">
      <c r="A337" s="104" t="s">
        <v>14656</v>
      </c>
      <c r="B337" s="104" t="s">
        <v>9825</v>
      </c>
      <c r="C337" s="104">
        <v>1</v>
      </c>
      <c r="D337" s="105">
        <v>15.6</v>
      </c>
      <c r="E337" s="105">
        <v>15.6</v>
      </c>
    </row>
    <row r="338" spans="1:5" x14ac:dyDescent="0.25">
      <c r="A338" s="104" t="s">
        <v>14657</v>
      </c>
      <c r="B338" s="104" t="s">
        <v>14658</v>
      </c>
      <c r="C338" s="104">
        <v>1</v>
      </c>
      <c r="D338" s="105">
        <v>23.19</v>
      </c>
      <c r="E338" s="105">
        <v>23.19</v>
      </c>
    </row>
    <row r="339" spans="1:5" x14ac:dyDescent="0.25">
      <c r="A339" s="104" t="s">
        <v>10585</v>
      </c>
      <c r="B339" s="104" t="s">
        <v>10586</v>
      </c>
      <c r="C339" s="104">
        <v>2</v>
      </c>
      <c r="D339" s="105">
        <v>9</v>
      </c>
      <c r="E339" s="105">
        <v>18</v>
      </c>
    </row>
    <row r="340" spans="1:5" x14ac:dyDescent="0.25">
      <c r="A340" s="104" t="s">
        <v>14659</v>
      </c>
      <c r="B340" s="104" t="s">
        <v>14660</v>
      </c>
      <c r="C340" s="104">
        <v>1</v>
      </c>
      <c r="D340" s="105">
        <v>25.76</v>
      </c>
      <c r="E340" s="105">
        <v>25.76</v>
      </c>
    </row>
    <row r="341" spans="1:5" x14ac:dyDescent="0.25">
      <c r="A341" s="104" t="s">
        <v>7115</v>
      </c>
      <c r="B341" s="104" t="s">
        <v>355</v>
      </c>
      <c r="C341" s="104">
        <v>2</v>
      </c>
      <c r="D341" s="105">
        <v>29.97</v>
      </c>
      <c r="E341" s="105">
        <v>59.94</v>
      </c>
    </row>
    <row r="342" spans="1:5" x14ac:dyDescent="0.25">
      <c r="A342" s="104" t="s">
        <v>14661</v>
      </c>
      <c r="B342" s="104" t="s">
        <v>14662</v>
      </c>
      <c r="C342" s="104">
        <v>1</v>
      </c>
      <c r="D342" s="105">
        <v>22.95</v>
      </c>
      <c r="E342" s="105">
        <v>22.95</v>
      </c>
    </row>
    <row r="343" spans="1:5" x14ac:dyDescent="0.25">
      <c r="A343" s="104" t="s">
        <v>14663</v>
      </c>
      <c r="B343" s="104" t="s">
        <v>6468</v>
      </c>
      <c r="C343" s="104">
        <v>1</v>
      </c>
      <c r="D343" s="105">
        <v>159.47999999999999</v>
      </c>
      <c r="E343" s="105">
        <v>159.47999999999999</v>
      </c>
    </row>
    <row r="344" spans="1:5" x14ac:dyDescent="0.25">
      <c r="A344" s="104" t="s">
        <v>14664</v>
      </c>
      <c r="B344" s="104" t="s">
        <v>14665</v>
      </c>
      <c r="C344" s="104">
        <v>1</v>
      </c>
      <c r="D344" s="105">
        <v>102.07</v>
      </c>
      <c r="E344" s="105">
        <v>102.07</v>
      </c>
    </row>
    <row r="345" spans="1:5" x14ac:dyDescent="0.25">
      <c r="A345" s="104" t="s">
        <v>14666</v>
      </c>
      <c r="B345" s="104" t="s">
        <v>14667</v>
      </c>
      <c r="C345" s="104">
        <v>4</v>
      </c>
      <c r="D345" s="105">
        <v>7.87</v>
      </c>
      <c r="E345" s="105">
        <v>31.48</v>
      </c>
    </row>
    <row r="346" spans="1:5" x14ac:dyDescent="0.25">
      <c r="A346" s="104" t="s">
        <v>13238</v>
      </c>
      <c r="B346" s="104" t="s">
        <v>13239</v>
      </c>
      <c r="C346" s="104">
        <v>1</v>
      </c>
      <c r="D346" s="105">
        <v>24.88</v>
      </c>
      <c r="E346" s="105">
        <v>24.88</v>
      </c>
    </row>
    <row r="347" spans="1:5" x14ac:dyDescent="0.25">
      <c r="A347" s="104" t="s">
        <v>14668</v>
      </c>
      <c r="B347" s="104" t="s">
        <v>14669</v>
      </c>
      <c r="C347" s="104">
        <v>1</v>
      </c>
      <c r="D347" s="105">
        <v>15.99</v>
      </c>
      <c r="E347" s="105">
        <v>15.99</v>
      </c>
    </row>
    <row r="348" spans="1:5" x14ac:dyDescent="0.25">
      <c r="A348" s="104" t="s">
        <v>14670</v>
      </c>
      <c r="B348" s="104" t="s">
        <v>14671</v>
      </c>
      <c r="C348" s="104">
        <v>1</v>
      </c>
      <c r="D348" s="105">
        <v>26</v>
      </c>
      <c r="E348" s="105">
        <v>26</v>
      </c>
    </row>
    <row r="349" spans="1:5" x14ac:dyDescent="0.25">
      <c r="A349" s="104" t="s">
        <v>6657</v>
      </c>
      <c r="B349" s="104" t="s">
        <v>6658</v>
      </c>
      <c r="C349" s="104">
        <v>1</v>
      </c>
      <c r="D349" s="105">
        <v>29</v>
      </c>
      <c r="E349" s="105">
        <v>29</v>
      </c>
    </row>
    <row r="350" spans="1:5" x14ac:dyDescent="0.25">
      <c r="A350" s="104" t="s">
        <v>14672</v>
      </c>
      <c r="B350" s="104" t="s">
        <v>513</v>
      </c>
      <c r="C350" s="104">
        <v>1</v>
      </c>
      <c r="D350" s="105">
        <v>68</v>
      </c>
      <c r="E350" s="105">
        <v>68</v>
      </c>
    </row>
    <row r="351" spans="1:5" x14ac:dyDescent="0.25">
      <c r="A351" s="104" t="s">
        <v>14673</v>
      </c>
      <c r="B351" s="104" t="s">
        <v>8088</v>
      </c>
      <c r="C351" s="104">
        <v>3</v>
      </c>
      <c r="D351" s="105">
        <v>29.98</v>
      </c>
      <c r="E351" s="105">
        <v>89.94</v>
      </c>
    </row>
    <row r="352" spans="1:5" x14ac:dyDescent="0.25">
      <c r="A352" s="104" t="s">
        <v>14674</v>
      </c>
      <c r="B352" s="104" t="s">
        <v>11825</v>
      </c>
      <c r="C352" s="104">
        <v>1</v>
      </c>
      <c r="D352" s="105">
        <v>16.489999999999998</v>
      </c>
      <c r="E352" s="105">
        <v>16.489999999999998</v>
      </c>
    </row>
    <row r="353" spans="1:5" x14ac:dyDescent="0.25">
      <c r="A353" s="104" t="s">
        <v>14675</v>
      </c>
      <c r="B353" s="104" t="s">
        <v>14676</v>
      </c>
      <c r="C353" s="104">
        <v>2</v>
      </c>
      <c r="D353" s="105">
        <v>10.74</v>
      </c>
      <c r="E353" s="105">
        <v>21.48</v>
      </c>
    </row>
    <row r="354" spans="1:5" x14ac:dyDescent="0.25">
      <c r="A354" s="104" t="s">
        <v>14677</v>
      </c>
      <c r="B354" s="104" t="s">
        <v>14678</v>
      </c>
      <c r="C354" s="104">
        <v>1</v>
      </c>
      <c r="D354" s="105">
        <v>19.84</v>
      </c>
      <c r="E354" s="105">
        <v>19.84</v>
      </c>
    </row>
    <row r="355" spans="1:5" x14ac:dyDescent="0.25">
      <c r="A355" s="104" t="s">
        <v>14679</v>
      </c>
      <c r="B355" s="104" t="s">
        <v>14680</v>
      </c>
      <c r="C355" s="104">
        <v>1</v>
      </c>
      <c r="D355" s="105">
        <v>12.41</v>
      </c>
      <c r="E355" s="105">
        <v>12.41</v>
      </c>
    </row>
    <row r="356" spans="1:5" x14ac:dyDescent="0.25">
      <c r="A356" s="104" t="s">
        <v>8894</v>
      </c>
      <c r="B356" s="104" t="s">
        <v>8895</v>
      </c>
      <c r="C356" s="104">
        <v>1</v>
      </c>
      <c r="D356" s="105">
        <v>34.99</v>
      </c>
      <c r="E356" s="105">
        <v>34.99</v>
      </c>
    </row>
    <row r="357" spans="1:5" x14ac:dyDescent="0.25">
      <c r="A357" s="104" t="s">
        <v>8198</v>
      </c>
      <c r="B357" s="104" t="s">
        <v>8199</v>
      </c>
      <c r="C357" s="104">
        <v>1</v>
      </c>
      <c r="D357" s="105">
        <v>84.99</v>
      </c>
      <c r="E357" s="105">
        <v>84.99</v>
      </c>
    </row>
    <row r="358" spans="1:5" x14ac:dyDescent="0.25">
      <c r="A358" s="104" t="s">
        <v>14681</v>
      </c>
      <c r="B358" s="104" t="s">
        <v>135</v>
      </c>
      <c r="C358" s="104">
        <v>6</v>
      </c>
      <c r="D358" s="105">
        <v>5.26</v>
      </c>
      <c r="E358" s="105">
        <v>31.56</v>
      </c>
    </row>
    <row r="359" spans="1:5" x14ac:dyDescent="0.25">
      <c r="A359" s="104" t="s">
        <v>11255</v>
      </c>
      <c r="B359" s="104" t="s">
        <v>135</v>
      </c>
      <c r="C359" s="104">
        <v>2</v>
      </c>
      <c r="D359" s="105">
        <v>5.26</v>
      </c>
      <c r="E359" s="105">
        <v>10.52</v>
      </c>
    </row>
    <row r="360" spans="1:5" x14ac:dyDescent="0.25">
      <c r="A360" s="104" t="s">
        <v>14682</v>
      </c>
      <c r="B360" s="104" t="s">
        <v>135</v>
      </c>
      <c r="C360" s="104">
        <v>4</v>
      </c>
      <c r="D360" s="105">
        <v>4.4800000000000004</v>
      </c>
      <c r="E360" s="105">
        <v>17.920000000000002</v>
      </c>
    </row>
    <row r="361" spans="1:5" x14ac:dyDescent="0.25">
      <c r="A361" s="104" t="s">
        <v>14683</v>
      </c>
      <c r="B361" s="104" t="s">
        <v>14684</v>
      </c>
      <c r="C361" s="104">
        <v>2</v>
      </c>
      <c r="D361" s="105">
        <v>29.95</v>
      </c>
      <c r="E361" s="105">
        <v>59.9</v>
      </c>
    </row>
    <row r="362" spans="1:5" x14ac:dyDescent="0.25">
      <c r="A362" s="104" t="s">
        <v>14685</v>
      </c>
      <c r="B362" s="104" t="s">
        <v>14686</v>
      </c>
      <c r="C362" s="104">
        <v>1</v>
      </c>
      <c r="D362" s="105">
        <v>55.68</v>
      </c>
      <c r="E362" s="105">
        <v>55.68</v>
      </c>
    </row>
    <row r="363" spans="1:5" x14ac:dyDescent="0.25">
      <c r="A363" s="104" t="s">
        <v>14687</v>
      </c>
      <c r="B363" s="104" t="s">
        <v>14688</v>
      </c>
      <c r="C363" s="104">
        <v>1</v>
      </c>
      <c r="D363" s="105">
        <v>15.96</v>
      </c>
      <c r="E363" s="105">
        <v>15.96</v>
      </c>
    </row>
    <row r="364" spans="1:5" x14ac:dyDescent="0.25">
      <c r="A364" s="104" t="s">
        <v>14689</v>
      </c>
      <c r="B364" s="104" t="s">
        <v>14690</v>
      </c>
      <c r="C364" s="104">
        <v>1</v>
      </c>
      <c r="D364" s="105">
        <v>10.99</v>
      </c>
      <c r="E364" s="105">
        <v>10.99</v>
      </c>
    </row>
    <row r="365" spans="1:5" x14ac:dyDescent="0.25">
      <c r="A365" s="104" t="s">
        <v>14691</v>
      </c>
      <c r="B365" s="104" t="s">
        <v>14692</v>
      </c>
      <c r="C365" s="104">
        <v>1</v>
      </c>
      <c r="D365" s="105">
        <v>48.72</v>
      </c>
      <c r="E365" s="105">
        <v>48.72</v>
      </c>
    </row>
    <row r="366" spans="1:5" x14ac:dyDescent="0.25">
      <c r="A366" s="104" t="s">
        <v>14693</v>
      </c>
      <c r="B366" s="104" t="s">
        <v>14694</v>
      </c>
      <c r="C366" s="104">
        <v>1</v>
      </c>
      <c r="D366" s="105">
        <v>11.99</v>
      </c>
      <c r="E366" s="105">
        <v>11.99</v>
      </c>
    </row>
    <row r="367" spans="1:5" x14ac:dyDescent="0.25">
      <c r="A367" s="104" t="s">
        <v>14695</v>
      </c>
      <c r="B367" s="104" t="s">
        <v>14696</v>
      </c>
      <c r="C367" s="104">
        <v>1</v>
      </c>
      <c r="D367" s="105">
        <v>36.89</v>
      </c>
      <c r="E367" s="105">
        <v>36.89</v>
      </c>
    </row>
    <row r="368" spans="1:5" x14ac:dyDescent="0.25">
      <c r="A368" s="104" t="s">
        <v>14697</v>
      </c>
      <c r="B368" s="104" t="s">
        <v>14698</v>
      </c>
      <c r="C368" s="104">
        <v>1</v>
      </c>
      <c r="D368" s="105">
        <v>22.99</v>
      </c>
      <c r="E368" s="105">
        <v>22.99</v>
      </c>
    </row>
    <row r="369" spans="1:5" x14ac:dyDescent="0.25">
      <c r="A369" s="104" t="s">
        <v>14699</v>
      </c>
      <c r="B369" s="104" t="s">
        <v>14146</v>
      </c>
      <c r="C369" s="104">
        <v>1</v>
      </c>
      <c r="D369" s="105">
        <v>49.99</v>
      </c>
      <c r="E369" s="105">
        <v>49.99</v>
      </c>
    </row>
    <row r="370" spans="1:5" x14ac:dyDescent="0.25">
      <c r="A370" s="104" t="s">
        <v>14700</v>
      </c>
      <c r="B370" s="104" t="s">
        <v>14701</v>
      </c>
      <c r="C370" s="104">
        <v>1</v>
      </c>
      <c r="D370" s="105">
        <v>19.98</v>
      </c>
      <c r="E370" s="105">
        <v>19.98</v>
      </c>
    </row>
    <row r="371" spans="1:5" x14ac:dyDescent="0.25">
      <c r="A371" s="104" t="s">
        <v>14410</v>
      </c>
      <c r="B371" s="104" t="s">
        <v>14411</v>
      </c>
      <c r="C371" s="104">
        <v>1</v>
      </c>
      <c r="D371" s="105">
        <v>18.989999999999998</v>
      </c>
      <c r="E371" s="105">
        <v>18.989999999999998</v>
      </c>
    </row>
    <row r="372" spans="1:5" x14ac:dyDescent="0.25">
      <c r="A372" s="104" t="s">
        <v>14702</v>
      </c>
      <c r="B372" s="104" t="s">
        <v>14703</v>
      </c>
      <c r="C372" s="104">
        <v>1</v>
      </c>
      <c r="D372" s="105">
        <v>20.91</v>
      </c>
      <c r="E372" s="105">
        <v>20.91</v>
      </c>
    </row>
    <row r="373" spans="1:5" x14ac:dyDescent="0.25">
      <c r="A373" s="104" t="s">
        <v>10570</v>
      </c>
      <c r="B373" s="104" t="s">
        <v>10571</v>
      </c>
      <c r="C373" s="104">
        <v>1</v>
      </c>
      <c r="D373" s="105">
        <v>33.799999999999997</v>
      </c>
      <c r="E373" s="105">
        <v>33.799999999999997</v>
      </c>
    </row>
    <row r="374" spans="1:5" x14ac:dyDescent="0.25">
      <c r="A374" s="104" t="s">
        <v>14704</v>
      </c>
      <c r="B374" s="104" t="s">
        <v>14705</v>
      </c>
      <c r="C374" s="104">
        <v>1</v>
      </c>
      <c r="D374" s="105">
        <v>14.99</v>
      </c>
      <c r="E374" s="105">
        <v>14.99</v>
      </c>
    </row>
    <row r="375" spans="1:5" x14ac:dyDescent="0.25">
      <c r="A375" s="104" t="s">
        <v>14706</v>
      </c>
      <c r="B375" s="104" t="s">
        <v>14707</v>
      </c>
      <c r="C375" s="104">
        <v>1</v>
      </c>
      <c r="D375" s="105">
        <v>9.8800000000000008</v>
      </c>
      <c r="E375" s="105">
        <v>9.8800000000000008</v>
      </c>
    </row>
    <row r="376" spans="1:5" x14ac:dyDescent="0.25">
      <c r="A376" s="104" t="s">
        <v>14708</v>
      </c>
      <c r="B376" s="104" t="s">
        <v>14709</v>
      </c>
      <c r="C376" s="104">
        <v>1</v>
      </c>
      <c r="D376" s="105">
        <v>24.99</v>
      </c>
      <c r="E376" s="105">
        <v>24.99</v>
      </c>
    </row>
    <row r="377" spans="1:5" x14ac:dyDescent="0.25">
      <c r="A377" s="104" t="s">
        <v>14710</v>
      </c>
      <c r="B377" s="104" t="s">
        <v>14711</v>
      </c>
      <c r="C377" s="104">
        <v>1</v>
      </c>
      <c r="D377" s="105">
        <v>22.88</v>
      </c>
      <c r="E377" s="105">
        <v>22.88</v>
      </c>
    </row>
    <row r="378" spans="1:5" x14ac:dyDescent="0.25">
      <c r="A378" s="104" t="s">
        <v>14712</v>
      </c>
      <c r="B378" s="104" t="s">
        <v>14713</v>
      </c>
      <c r="C378" s="104">
        <v>1</v>
      </c>
      <c r="D378" s="105">
        <v>27.95</v>
      </c>
      <c r="E378" s="105">
        <v>27.95</v>
      </c>
    </row>
    <row r="379" spans="1:5" x14ac:dyDescent="0.25">
      <c r="A379" s="104" t="s">
        <v>14714</v>
      </c>
      <c r="B379" s="104" t="s">
        <v>14715</v>
      </c>
      <c r="C379" s="104">
        <v>1</v>
      </c>
      <c r="D379" s="105">
        <v>68.98</v>
      </c>
      <c r="E379" s="105">
        <v>68.98</v>
      </c>
    </row>
    <row r="380" spans="1:5" x14ac:dyDescent="0.25">
      <c r="A380" s="104" t="s">
        <v>7416</v>
      </c>
      <c r="B380" s="104" t="s">
        <v>7417</v>
      </c>
      <c r="C380" s="104">
        <v>1</v>
      </c>
      <c r="D380" s="105">
        <v>59.98</v>
      </c>
      <c r="E380" s="105">
        <v>59.98</v>
      </c>
    </row>
    <row r="381" spans="1:5" x14ac:dyDescent="0.25">
      <c r="A381" s="104" t="s">
        <v>8590</v>
      </c>
      <c r="B381" s="104" t="s">
        <v>8591</v>
      </c>
      <c r="C381" s="104">
        <v>1</v>
      </c>
      <c r="D381" s="105">
        <v>59.99</v>
      </c>
      <c r="E381" s="105">
        <v>59.99</v>
      </c>
    </row>
    <row r="382" spans="1:5" x14ac:dyDescent="0.25">
      <c r="A382" s="104" t="s">
        <v>14716</v>
      </c>
      <c r="B382" s="104" t="s">
        <v>14717</v>
      </c>
      <c r="C382" s="104">
        <v>1</v>
      </c>
      <c r="D382" s="105">
        <v>67.599999999999994</v>
      </c>
      <c r="E382" s="105">
        <v>67.599999999999994</v>
      </c>
    </row>
    <row r="383" spans="1:5" x14ac:dyDescent="0.25">
      <c r="A383" s="104" t="s">
        <v>8888</v>
      </c>
      <c r="B383" s="104" t="s">
        <v>8889</v>
      </c>
      <c r="C383" s="104">
        <v>1</v>
      </c>
      <c r="D383" s="105">
        <v>24</v>
      </c>
      <c r="E383" s="105">
        <v>24</v>
      </c>
    </row>
    <row r="384" spans="1:5" x14ac:dyDescent="0.25">
      <c r="A384" s="104" t="s">
        <v>14718</v>
      </c>
      <c r="B384" s="104" t="s">
        <v>147</v>
      </c>
      <c r="C384" s="104">
        <v>1</v>
      </c>
      <c r="D384" s="105">
        <v>49.99</v>
      </c>
      <c r="E384" s="105">
        <v>49.99</v>
      </c>
    </row>
    <row r="385" spans="1:5" x14ac:dyDescent="0.25">
      <c r="A385" s="104" t="s">
        <v>14719</v>
      </c>
      <c r="B385" s="104" t="s">
        <v>14720</v>
      </c>
      <c r="C385" s="104">
        <v>1</v>
      </c>
      <c r="D385" s="105">
        <v>299.99</v>
      </c>
      <c r="E385" s="105">
        <v>299.99</v>
      </c>
    </row>
    <row r="386" spans="1:5" x14ac:dyDescent="0.25">
      <c r="A386" s="104" t="s">
        <v>13030</v>
      </c>
      <c r="B386" s="104" t="s">
        <v>13031</v>
      </c>
      <c r="C386" s="104">
        <v>1</v>
      </c>
      <c r="D386" s="105">
        <v>184</v>
      </c>
      <c r="E386" s="105">
        <v>184</v>
      </c>
    </row>
    <row r="387" spans="1:5" x14ac:dyDescent="0.25">
      <c r="A387" s="104" t="s">
        <v>14721</v>
      </c>
      <c r="B387" s="104" t="s">
        <v>14722</v>
      </c>
      <c r="C387" s="104">
        <v>1</v>
      </c>
      <c r="D387" s="105">
        <v>33.6</v>
      </c>
      <c r="E387" s="105">
        <v>33.6</v>
      </c>
    </row>
    <row r="388" spans="1:5" x14ac:dyDescent="0.25">
      <c r="A388" s="104" t="s">
        <v>8662</v>
      </c>
      <c r="B388" s="104" t="s">
        <v>8663</v>
      </c>
      <c r="C388" s="104">
        <v>1</v>
      </c>
      <c r="D388" s="105">
        <v>49.97</v>
      </c>
      <c r="E388" s="105">
        <v>49.97</v>
      </c>
    </row>
    <row r="389" spans="1:5" x14ac:dyDescent="0.25">
      <c r="A389" s="104" t="s">
        <v>10270</v>
      </c>
      <c r="B389" s="104" t="s">
        <v>103</v>
      </c>
      <c r="C389" s="104">
        <v>2</v>
      </c>
      <c r="D389" s="105">
        <v>98</v>
      </c>
      <c r="E389" s="105">
        <v>196</v>
      </c>
    </row>
    <row r="390" spans="1:5" x14ac:dyDescent="0.25">
      <c r="A390" s="104" t="s">
        <v>14723</v>
      </c>
      <c r="B390" s="104" t="s">
        <v>14724</v>
      </c>
      <c r="C390" s="104">
        <v>1</v>
      </c>
      <c r="D390" s="105">
        <v>29.99</v>
      </c>
      <c r="E390" s="105">
        <v>29.99</v>
      </c>
    </row>
    <row r="391" spans="1:5" x14ac:dyDescent="0.25">
      <c r="A391" s="104" t="s">
        <v>6494</v>
      </c>
      <c r="B391" s="104" t="s">
        <v>6495</v>
      </c>
      <c r="C391" s="104">
        <v>1</v>
      </c>
      <c r="D391" s="105">
        <v>19.989999999999998</v>
      </c>
      <c r="E391" s="105">
        <v>19.989999999999998</v>
      </c>
    </row>
    <row r="392" spans="1:5" x14ac:dyDescent="0.25">
      <c r="A392" s="104" t="s">
        <v>14725</v>
      </c>
      <c r="B392" s="104" t="s">
        <v>14726</v>
      </c>
      <c r="C392" s="104">
        <v>1</v>
      </c>
      <c r="D392" s="105">
        <v>147.88</v>
      </c>
      <c r="E392" s="105">
        <v>147.88</v>
      </c>
    </row>
    <row r="393" spans="1:5" x14ac:dyDescent="0.25">
      <c r="A393" s="104" t="s">
        <v>14727</v>
      </c>
      <c r="B393" s="104" t="s">
        <v>14728</v>
      </c>
      <c r="C393" s="104">
        <v>1</v>
      </c>
      <c r="D393" s="105">
        <v>14.98</v>
      </c>
      <c r="E393" s="105">
        <v>14.98</v>
      </c>
    </row>
    <row r="394" spans="1:5" x14ac:dyDescent="0.25">
      <c r="A394" s="104" t="s">
        <v>14729</v>
      </c>
      <c r="B394" s="104" t="s">
        <v>14730</v>
      </c>
      <c r="C394" s="104">
        <v>2</v>
      </c>
      <c r="D394" s="105">
        <v>32.99</v>
      </c>
      <c r="E394" s="105">
        <v>65.98</v>
      </c>
    </row>
    <row r="395" spans="1:5" x14ac:dyDescent="0.25">
      <c r="A395" s="104" t="s">
        <v>6583</v>
      </c>
      <c r="B395" s="104" t="s">
        <v>6584</v>
      </c>
      <c r="C395" s="104">
        <v>1</v>
      </c>
      <c r="D395" s="105">
        <v>48.82</v>
      </c>
      <c r="E395" s="105">
        <v>48.82</v>
      </c>
    </row>
    <row r="396" spans="1:5" x14ac:dyDescent="0.25">
      <c r="A396" s="104" t="s">
        <v>10643</v>
      </c>
      <c r="B396" s="104" t="s">
        <v>10644</v>
      </c>
      <c r="C396" s="104">
        <v>1</v>
      </c>
      <c r="D396" s="105">
        <v>29.82</v>
      </c>
      <c r="E396" s="105">
        <v>29.82</v>
      </c>
    </row>
    <row r="397" spans="1:5" x14ac:dyDescent="0.25">
      <c r="A397" s="104" t="s">
        <v>6585</v>
      </c>
      <c r="B397" s="104" t="s">
        <v>6586</v>
      </c>
      <c r="C397" s="104">
        <v>1</v>
      </c>
      <c r="D397" s="105">
        <v>24.98</v>
      </c>
      <c r="E397" s="105">
        <v>24.98</v>
      </c>
    </row>
    <row r="398" spans="1:5" x14ac:dyDescent="0.25">
      <c r="A398" s="104" t="s">
        <v>8320</v>
      </c>
      <c r="B398" s="104" t="s">
        <v>8321</v>
      </c>
      <c r="C398" s="104">
        <v>1</v>
      </c>
      <c r="D398" s="105">
        <v>34.880000000000003</v>
      </c>
      <c r="E398" s="105">
        <v>34.880000000000003</v>
      </c>
    </row>
    <row r="399" spans="1:5" x14ac:dyDescent="0.25">
      <c r="A399" s="104" t="s">
        <v>14731</v>
      </c>
      <c r="B399" s="104" t="s">
        <v>14732</v>
      </c>
      <c r="C399" s="104">
        <v>1</v>
      </c>
      <c r="D399" s="105">
        <v>24.27</v>
      </c>
      <c r="E399" s="105">
        <v>24.27</v>
      </c>
    </row>
    <row r="400" spans="1:5" x14ac:dyDescent="0.25">
      <c r="A400" s="104" t="s">
        <v>14733</v>
      </c>
      <c r="B400" s="104" t="s">
        <v>14734</v>
      </c>
      <c r="C400" s="104">
        <v>1</v>
      </c>
      <c r="D400" s="105">
        <v>9.99</v>
      </c>
      <c r="E400" s="105">
        <v>9.99</v>
      </c>
    </row>
    <row r="401" spans="1:5" x14ac:dyDescent="0.25">
      <c r="A401" s="104" t="s">
        <v>14735</v>
      </c>
      <c r="B401" s="104" t="s">
        <v>14736</v>
      </c>
      <c r="C401" s="104">
        <v>1</v>
      </c>
      <c r="D401" s="105">
        <v>13.95</v>
      </c>
      <c r="E401" s="105">
        <v>13.95</v>
      </c>
    </row>
    <row r="402" spans="1:5" x14ac:dyDescent="0.25">
      <c r="A402" s="104" t="s">
        <v>14737</v>
      </c>
      <c r="B402" s="104" t="s">
        <v>14738</v>
      </c>
      <c r="C402" s="104">
        <v>1</v>
      </c>
      <c r="D402" s="105">
        <v>39.99</v>
      </c>
      <c r="E402" s="105">
        <v>39.99</v>
      </c>
    </row>
    <row r="403" spans="1:5" x14ac:dyDescent="0.25">
      <c r="A403" s="104" t="s">
        <v>11594</v>
      </c>
      <c r="B403" s="104" t="s">
        <v>14739</v>
      </c>
      <c r="C403" s="104">
        <v>1</v>
      </c>
      <c r="D403" s="105">
        <v>29.78</v>
      </c>
      <c r="E403" s="105">
        <v>29.78</v>
      </c>
    </row>
    <row r="404" spans="1:5" x14ac:dyDescent="0.25">
      <c r="A404" s="104" t="s">
        <v>14740</v>
      </c>
      <c r="B404" s="104" t="s">
        <v>14741</v>
      </c>
      <c r="C404" s="104">
        <v>1</v>
      </c>
      <c r="D404" s="105">
        <v>39.96</v>
      </c>
      <c r="E404" s="105">
        <v>39.96</v>
      </c>
    </row>
    <row r="405" spans="1:5" x14ac:dyDescent="0.25">
      <c r="A405" s="104" t="s">
        <v>14742</v>
      </c>
      <c r="B405" s="104" t="s">
        <v>14743</v>
      </c>
      <c r="C405" s="104">
        <v>1</v>
      </c>
      <c r="D405" s="105">
        <v>18.75</v>
      </c>
      <c r="E405" s="105">
        <v>18.75</v>
      </c>
    </row>
    <row r="406" spans="1:5" x14ac:dyDescent="0.25">
      <c r="A406" s="104" t="s">
        <v>14744</v>
      </c>
      <c r="B406" s="104" t="s">
        <v>14745</v>
      </c>
      <c r="C406" s="104">
        <v>1</v>
      </c>
      <c r="D406" s="105">
        <v>54.99</v>
      </c>
      <c r="E406" s="105">
        <v>54.99</v>
      </c>
    </row>
    <row r="407" spans="1:5" x14ac:dyDescent="0.25">
      <c r="A407" s="104" t="s">
        <v>14746</v>
      </c>
      <c r="B407" s="104" t="s">
        <v>14747</v>
      </c>
      <c r="C407" s="104">
        <v>1</v>
      </c>
      <c r="D407" s="105">
        <v>49.99</v>
      </c>
      <c r="E407" s="105">
        <v>49.99</v>
      </c>
    </row>
    <row r="408" spans="1:5" x14ac:dyDescent="0.25">
      <c r="A408" s="104" t="s">
        <v>14748</v>
      </c>
      <c r="B408" s="104" t="s">
        <v>14749</v>
      </c>
      <c r="C408" s="104">
        <v>1</v>
      </c>
      <c r="D408" s="105">
        <v>74.989999999999995</v>
      </c>
      <c r="E408" s="105">
        <v>74.989999999999995</v>
      </c>
    </row>
    <row r="409" spans="1:5" x14ac:dyDescent="0.25">
      <c r="A409" s="104" t="s">
        <v>14750</v>
      </c>
      <c r="B409" s="104" t="s">
        <v>14751</v>
      </c>
      <c r="C409" s="104">
        <v>2</v>
      </c>
      <c r="D409" s="105">
        <v>10</v>
      </c>
      <c r="E409" s="105">
        <v>20</v>
      </c>
    </row>
    <row r="410" spans="1:5" x14ac:dyDescent="0.25">
      <c r="A410" s="104" t="s">
        <v>14752</v>
      </c>
      <c r="B410" s="104" t="s">
        <v>14753</v>
      </c>
      <c r="C410" s="104">
        <v>1</v>
      </c>
      <c r="D410" s="105">
        <v>10.66</v>
      </c>
      <c r="E410" s="105">
        <v>10.66</v>
      </c>
    </row>
    <row r="411" spans="1:5" x14ac:dyDescent="0.25">
      <c r="A411" s="104" t="s">
        <v>6485</v>
      </c>
      <c r="B411" s="104" t="s">
        <v>129</v>
      </c>
      <c r="C411" s="104">
        <v>2</v>
      </c>
      <c r="D411" s="105">
        <v>20</v>
      </c>
      <c r="E411" s="105">
        <v>40</v>
      </c>
    </row>
    <row r="412" spans="1:5" x14ac:dyDescent="0.25">
      <c r="A412" s="104" t="s">
        <v>14754</v>
      </c>
      <c r="B412" s="104" t="s">
        <v>14755</v>
      </c>
      <c r="C412" s="104">
        <v>1</v>
      </c>
      <c r="D412" s="105">
        <v>75.989999999999995</v>
      </c>
      <c r="E412" s="105">
        <v>75.989999999999995</v>
      </c>
    </row>
    <row r="413" spans="1:5" x14ac:dyDescent="0.25">
      <c r="A413" s="104" t="s">
        <v>14756</v>
      </c>
      <c r="B413" s="104" t="s">
        <v>14757</v>
      </c>
      <c r="C413" s="104">
        <v>1</v>
      </c>
      <c r="D413" s="105">
        <v>19.34</v>
      </c>
      <c r="E413" s="105">
        <v>19.34</v>
      </c>
    </row>
    <row r="414" spans="1:5" x14ac:dyDescent="0.25">
      <c r="A414" s="104" t="s">
        <v>14758</v>
      </c>
      <c r="B414" s="104" t="s">
        <v>14759</v>
      </c>
      <c r="C414" s="104">
        <v>1</v>
      </c>
      <c r="D414" s="105">
        <v>34.97</v>
      </c>
      <c r="E414" s="105">
        <v>34.97</v>
      </c>
    </row>
    <row r="415" spans="1:5" x14ac:dyDescent="0.25">
      <c r="A415" s="104" t="s">
        <v>14760</v>
      </c>
      <c r="B415" s="104" t="s">
        <v>14761</v>
      </c>
      <c r="C415" s="104">
        <v>1</v>
      </c>
      <c r="D415" s="105">
        <v>45.45</v>
      </c>
      <c r="E415" s="105">
        <v>45.45</v>
      </c>
    </row>
    <row r="416" spans="1:5" x14ac:dyDescent="0.25">
      <c r="A416" s="104" t="s">
        <v>14762</v>
      </c>
      <c r="B416" s="104" t="s">
        <v>14763</v>
      </c>
      <c r="C416" s="104">
        <v>1</v>
      </c>
      <c r="D416" s="105">
        <v>18.95</v>
      </c>
      <c r="E416" s="105">
        <v>18.95</v>
      </c>
    </row>
    <row r="417" spans="1:5" x14ac:dyDescent="0.25">
      <c r="A417" s="104" t="s">
        <v>14764</v>
      </c>
      <c r="B417" s="104" t="s">
        <v>14765</v>
      </c>
      <c r="C417" s="104">
        <v>1</v>
      </c>
      <c r="D417" s="105">
        <v>29.99</v>
      </c>
      <c r="E417" s="105">
        <v>29.99</v>
      </c>
    </row>
    <row r="418" spans="1:5" x14ac:dyDescent="0.25">
      <c r="A418" s="104" t="s">
        <v>14766</v>
      </c>
      <c r="B418" s="104" t="s">
        <v>14767</v>
      </c>
      <c r="C418" s="104">
        <v>1</v>
      </c>
      <c r="D418" s="105">
        <v>54</v>
      </c>
      <c r="E418" s="105">
        <v>54</v>
      </c>
    </row>
    <row r="419" spans="1:5" x14ac:dyDescent="0.25">
      <c r="A419" s="104" t="s">
        <v>11093</v>
      </c>
      <c r="B419" s="104" t="s">
        <v>11094</v>
      </c>
      <c r="C419" s="104">
        <v>1</v>
      </c>
      <c r="D419" s="105">
        <v>14.97</v>
      </c>
      <c r="E419" s="105">
        <v>14.97</v>
      </c>
    </row>
    <row r="420" spans="1:5" x14ac:dyDescent="0.25">
      <c r="A420" s="104" t="s">
        <v>6506</v>
      </c>
      <c r="B420" s="104" t="s">
        <v>6507</v>
      </c>
      <c r="C420" s="104">
        <v>1</v>
      </c>
      <c r="D420" s="105">
        <v>25</v>
      </c>
      <c r="E420" s="105">
        <v>25</v>
      </c>
    </row>
    <row r="421" spans="1:5" x14ac:dyDescent="0.25">
      <c r="A421" s="104" t="s">
        <v>14768</v>
      </c>
      <c r="B421" s="104" t="s">
        <v>14769</v>
      </c>
      <c r="C421" s="104">
        <v>1</v>
      </c>
      <c r="D421" s="105">
        <v>399</v>
      </c>
      <c r="E421" s="105">
        <v>399</v>
      </c>
    </row>
    <row r="422" spans="1:5" x14ac:dyDescent="0.25">
      <c r="A422" s="104" t="s">
        <v>14770</v>
      </c>
      <c r="B422" s="104" t="s">
        <v>14771</v>
      </c>
      <c r="C422" s="104">
        <v>1</v>
      </c>
      <c r="D422" s="105">
        <v>29.99</v>
      </c>
      <c r="E422" s="105">
        <v>29.99</v>
      </c>
    </row>
    <row r="423" spans="1:5" x14ac:dyDescent="0.25">
      <c r="A423" s="104" t="s">
        <v>10792</v>
      </c>
      <c r="B423" s="104" t="s">
        <v>10793</v>
      </c>
      <c r="C423" s="104">
        <v>1</v>
      </c>
      <c r="D423" s="105">
        <v>19.989999999999998</v>
      </c>
      <c r="E423" s="105">
        <v>19.989999999999998</v>
      </c>
    </row>
    <row r="424" spans="1:5" x14ac:dyDescent="0.25">
      <c r="A424" s="104" t="s">
        <v>14772</v>
      </c>
      <c r="B424" s="104" t="s">
        <v>14773</v>
      </c>
      <c r="C424" s="104">
        <v>1</v>
      </c>
      <c r="D424" s="105">
        <v>9.84</v>
      </c>
      <c r="E424" s="105">
        <v>9.84</v>
      </c>
    </row>
    <row r="425" spans="1:5" x14ac:dyDescent="0.25">
      <c r="A425" s="104" t="s">
        <v>6526</v>
      </c>
      <c r="B425" s="104" t="s">
        <v>6527</v>
      </c>
      <c r="C425" s="104">
        <v>1</v>
      </c>
      <c r="D425" s="105">
        <v>17.04</v>
      </c>
      <c r="E425" s="105">
        <v>17.04</v>
      </c>
    </row>
    <row r="426" spans="1:5" x14ac:dyDescent="0.25">
      <c r="A426" s="104" t="s">
        <v>14774</v>
      </c>
      <c r="B426" s="104" t="s">
        <v>14775</v>
      </c>
      <c r="C426" s="104">
        <v>1</v>
      </c>
      <c r="D426" s="105">
        <v>11.13</v>
      </c>
      <c r="E426" s="105">
        <v>11.13</v>
      </c>
    </row>
    <row r="427" spans="1:5" x14ac:dyDescent="0.25">
      <c r="A427" s="104" t="s">
        <v>9292</v>
      </c>
      <c r="B427" s="104" t="s">
        <v>14776</v>
      </c>
      <c r="C427" s="104">
        <v>1</v>
      </c>
      <c r="D427" s="105">
        <v>9.99</v>
      </c>
      <c r="E427" s="105">
        <v>9.99</v>
      </c>
    </row>
    <row r="428" spans="1:5" x14ac:dyDescent="0.25">
      <c r="A428" s="104" t="s">
        <v>14777</v>
      </c>
      <c r="B428" s="104" t="s">
        <v>14778</v>
      </c>
      <c r="C428" s="104">
        <v>1</v>
      </c>
      <c r="D428" s="105">
        <v>15.49</v>
      </c>
      <c r="E428" s="105">
        <v>15.49</v>
      </c>
    </row>
    <row r="429" spans="1:5" x14ac:dyDescent="0.25">
      <c r="A429" s="104" t="s">
        <v>14779</v>
      </c>
      <c r="B429" s="104" t="s">
        <v>14780</v>
      </c>
      <c r="C429" s="104">
        <v>1</v>
      </c>
      <c r="D429" s="105">
        <v>8.4700000000000006</v>
      </c>
      <c r="E429" s="105">
        <v>8.4700000000000006</v>
      </c>
    </row>
    <row r="430" spans="1:5" x14ac:dyDescent="0.25">
      <c r="A430" s="104" t="s">
        <v>14781</v>
      </c>
      <c r="B430" s="104" t="s">
        <v>14782</v>
      </c>
      <c r="C430" s="104">
        <v>1</v>
      </c>
      <c r="D430" s="105">
        <v>27.89</v>
      </c>
      <c r="E430" s="105">
        <v>27.89</v>
      </c>
    </row>
    <row r="431" spans="1:5" x14ac:dyDescent="0.25">
      <c r="A431" s="104" t="s">
        <v>14729</v>
      </c>
      <c r="B431" s="104" t="s">
        <v>14730</v>
      </c>
      <c r="C431" s="104">
        <v>1</v>
      </c>
      <c r="D431" s="105">
        <v>32.99</v>
      </c>
      <c r="E431" s="105">
        <v>32.99</v>
      </c>
    </row>
    <row r="432" spans="1:5" x14ac:dyDescent="0.25">
      <c r="A432" s="104" t="s">
        <v>14783</v>
      </c>
      <c r="B432" s="104" t="s">
        <v>14784</v>
      </c>
      <c r="C432" s="104">
        <v>1</v>
      </c>
      <c r="D432" s="105">
        <v>35.42</v>
      </c>
      <c r="E432" s="105">
        <v>35.42</v>
      </c>
    </row>
    <row r="433" spans="1:5" x14ac:dyDescent="0.25">
      <c r="A433" s="104" t="s">
        <v>14785</v>
      </c>
      <c r="B433" s="104" t="s">
        <v>14786</v>
      </c>
      <c r="C433" s="104">
        <v>1</v>
      </c>
      <c r="D433" s="105">
        <v>11.46</v>
      </c>
      <c r="E433" s="105">
        <v>11.46</v>
      </c>
    </row>
    <row r="434" spans="1:5" x14ac:dyDescent="0.25">
      <c r="A434" s="104" t="s">
        <v>14787</v>
      </c>
      <c r="B434" s="104" t="s">
        <v>14788</v>
      </c>
      <c r="C434" s="104">
        <v>1</v>
      </c>
      <c r="D434" s="105">
        <v>54.44</v>
      </c>
      <c r="E434" s="105">
        <v>54.44</v>
      </c>
    </row>
    <row r="435" spans="1:5" x14ac:dyDescent="0.25">
      <c r="A435" s="104" t="s">
        <v>6469</v>
      </c>
      <c r="B435" s="104" t="s">
        <v>125</v>
      </c>
      <c r="C435" s="104">
        <v>1</v>
      </c>
      <c r="D435" s="105">
        <v>99</v>
      </c>
      <c r="E435" s="105">
        <v>99</v>
      </c>
    </row>
    <row r="436" spans="1:5" x14ac:dyDescent="0.25">
      <c r="A436" s="104" t="s">
        <v>10680</v>
      </c>
      <c r="B436" s="104" t="s">
        <v>10681</v>
      </c>
      <c r="C436" s="104">
        <v>1</v>
      </c>
      <c r="D436" s="105">
        <v>26.88</v>
      </c>
      <c r="E436" s="105">
        <v>26.88</v>
      </c>
    </row>
    <row r="437" spans="1:5" x14ac:dyDescent="0.25">
      <c r="A437" s="104" t="s">
        <v>14789</v>
      </c>
      <c r="B437" s="104" t="s">
        <v>14790</v>
      </c>
      <c r="C437" s="104">
        <v>1</v>
      </c>
      <c r="D437" s="105">
        <v>39.880000000000003</v>
      </c>
      <c r="E437" s="105">
        <v>39.880000000000003</v>
      </c>
    </row>
    <row r="438" spans="1:5" x14ac:dyDescent="0.25">
      <c r="A438" s="104" t="s">
        <v>14791</v>
      </c>
      <c r="B438" s="104" t="s">
        <v>14792</v>
      </c>
      <c r="C438" s="104">
        <v>1</v>
      </c>
      <c r="D438" s="105">
        <v>26.38</v>
      </c>
      <c r="E438" s="105">
        <v>26.38</v>
      </c>
    </row>
    <row r="439" spans="1:5" x14ac:dyDescent="0.25">
      <c r="A439" s="104" t="s">
        <v>14793</v>
      </c>
      <c r="B439" s="104" t="s">
        <v>14794</v>
      </c>
      <c r="C439" s="104">
        <v>1</v>
      </c>
      <c r="D439" s="105">
        <v>55.98</v>
      </c>
      <c r="E439" s="105">
        <v>55.98</v>
      </c>
    </row>
    <row r="440" spans="1:5" x14ac:dyDescent="0.25">
      <c r="A440" s="104" t="s">
        <v>14795</v>
      </c>
      <c r="B440" s="104" t="s">
        <v>14796</v>
      </c>
      <c r="C440" s="104">
        <v>1</v>
      </c>
      <c r="D440" s="105">
        <v>21.5</v>
      </c>
      <c r="E440" s="105">
        <v>21.5</v>
      </c>
    </row>
    <row r="441" spans="1:5" x14ac:dyDescent="0.25">
      <c r="A441" s="104" t="s">
        <v>14797</v>
      </c>
      <c r="B441" s="104" t="s">
        <v>14798</v>
      </c>
      <c r="C441" s="104">
        <v>1</v>
      </c>
      <c r="D441" s="105">
        <v>16.989999999999998</v>
      </c>
      <c r="E441" s="105">
        <v>16.989999999999998</v>
      </c>
    </row>
    <row r="442" spans="1:5" x14ac:dyDescent="0.25">
      <c r="A442" s="104" t="s">
        <v>14799</v>
      </c>
      <c r="B442" s="104" t="s">
        <v>14800</v>
      </c>
      <c r="C442" s="104">
        <v>1</v>
      </c>
      <c r="D442" s="105">
        <v>22.69</v>
      </c>
      <c r="E442" s="105">
        <v>22.69</v>
      </c>
    </row>
    <row r="443" spans="1:5" x14ac:dyDescent="0.25">
      <c r="A443" s="104" t="s">
        <v>14801</v>
      </c>
      <c r="B443" s="104" t="s">
        <v>14802</v>
      </c>
      <c r="C443" s="104">
        <v>1</v>
      </c>
      <c r="D443" s="105">
        <v>12.99</v>
      </c>
      <c r="E443" s="105">
        <v>12.99</v>
      </c>
    </row>
    <row r="444" spans="1:5" x14ac:dyDescent="0.25">
      <c r="A444" s="104" t="s">
        <v>14803</v>
      </c>
      <c r="B444" s="104" t="s">
        <v>14804</v>
      </c>
      <c r="C444" s="104">
        <v>8</v>
      </c>
      <c r="D444" s="105">
        <v>7.99</v>
      </c>
      <c r="E444" s="105">
        <v>63.92</v>
      </c>
    </row>
    <row r="445" spans="1:5" x14ac:dyDescent="0.25">
      <c r="A445" s="104" t="s">
        <v>14805</v>
      </c>
      <c r="B445" s="104" t="s">
        <v>14806</v>
      </c>
      <c r="C445" s="104">
        <v>1</v>
      </c>
      <c r="D445" s="105">
        <v>77</v>
      </c>
      <c r="E445" s="105">
        <v>77</v>
      </c>
    </row>
    <row r="446" spans="1:5" x14ac:dyDescent="0.25">
      <c r="A446" s="104" t="s">
        <v>14807</v>
      </c>
      <c r="B446" s="104" t="s">
        <v>14808</v>
      </c>
      <c r="C446" s="104">
        <v>1</v>
      </c>
      <c r="D446" s="105">
        <v>15.97</v>
      </c>
      <c r="E446" s="105">
        <v>15.97</v>
      </c>
    </row>
    <row r="447" spans="1:5" x14ac:dyDescent="0.25">
      <c r="A447" s="104" t="s">
        <v>14809</v>
      </c>
      <c r="B447" s="104" t="s">
        <v>14810</v>
      </c>
      <c r="C447" s="104">
        <v>1</v>
      </c>
      <c r="D447" s="105">
        <v>16.88</v>
      </c>
      <c r="E447" s="105">
        <v>16.88</v>
      </c>
    </row>
    <row r="448" spans="1:5" x14ac:dyDescent="0.25">
      <c r="A448" s="104" t="s">
        <v>14811</v>
      </c>
      <c r="B448" s="104" t="s">
        <v>10317</v>
      </c>
      <c r="C448" s="104">
        <v>2</v>
      </c>
      <c r="D448" s="105">
        <v>8.8800000000000008</v>
      </c>
      <c r="E448" s="105">
        <v>17.760000000000002</v>
      </c>
    </row>
    <row r="449" spans="1:5" x14ac:dyDescent="0.25">
      <c r="A449" s="104" t="s">
        <v>7864</v>
      </c>
      <c r="B449" s="104" t="s">
        <v>7865</v>
      </c>
      <c r="C449" s="104">
        <v>1</v>
      </c>
      <c r="D449" s="105">
        <v>29.98</v>
      </c>
      <c r="E449" s="105">
        <v>29.98</v>
      </c>
    </row>
    <row r="450" spans="1:5" x14ac:dyDescent="0.25">
      <c r="A450" s="104" t="s">
        <v>14812</v>
      </c>
      <c r="B450" s="104" t="s">
        <v>14813</v>
      </c>
      <c r="C450" s="104">
        <v>1</v>
      </c>
      <c r="D450" s="105">
        <v>6.96</v>
      </c>
      <c r="E450" s="105">
        <v>6.96</v>
      </c>
    </row>
    <row r="451" spans="1:5" x14ac:dyDescent="0.25">
      <c r="A451" s="104" t="s">
        <v>14814</v>
      </c>
      <c r="B451" s="104" t="s">
        <v>14815</v>
      </c>
      <c r="C451" s="104">
        <v>1</v>
      </c>
      <c r="D451" s="105">
        <v>22.85</v>
      </c>
      <c r="E451" s="105">
        <v>22.85</v>
      </c>
    </row>
    <row r="452" spans="1:5" x14ac:dyDescent="0.25">
      <c r="A452" s="104" t="s">
        <v>14816</v>
      </c>
      <c r="B452" s="104" t="s">
        <v>14817</v>
      </c>
      <c r="C452" s="104">
        <v>1</v>
      </c>
      <c r="D452" s="105">
        <v>16.149999999999999</v>
      </c>
      <c r="E452" s="105">
        <v>16.149999999999999</v>
      </c>
    </row>
    <row r="453" spans="1:5" x14ac:dyDescent="0.25">
      <c r="A453" s="104" t="s">
        <v>14818</v>
      </c>
      <c r="B453" s="104" t="s">
        <v>14819</v>
      </c>
      <c r="C453" s="104">
        <v>1</v>
      </c>
      <c r="D453" s="105">
        <v>49.82</v>
      </c>
      <c r="E453" s="105">
        <v>49.82</v>
      </c>
    </row>
    <row r="454" spans="1:5" x14ac:dyDescent="0.25">
      <c r="A454" s="104" t="s">
        <v>14820</v>
      </c>
      <c r="B454" s="104" t="s">
        <v>14821</v>
      </c>
      <c r="C454" s="104">
        <v>1</v>
      </c>
      <c r="D454" s="105">
        <v>4.42</v>
      </c>
      <c r="E454" s="105">
        <v>4.42</v>
      </c>
    </row>
    <row r="455" spans="1:5" x14ac:dyDescent="0.25">
      <c r="A455" s="104" t="s">
        <v>14822</v>
      </c>
      <c r="B455" s="104" t="s">
        <v>14823</v>
      </c>
      <c r="C455" s="104">
        <v>1</v>
      </c>
      <c r="D455" s="105">
        <v>6.47</v>
      </c>
      <c r="E455" s="105">
        <v>6.47</v>
      </c>
    </row>
    <row r="456" spans="1:5" x14ac:dyDescent="0.25">
      <c r="A456" s="104" t="s">
        <v>14824</v>
      </c>
      <c r="B456" s="104" t="s">
        <v>14825</v>
      </c>
      <c r="C456" s="104">
        <v>1</v>
      </c>
      <c r="D456" s="105">
        <v>73.64</v>
      </c>
      <c r="E456" s="105">
        <v>73.64</v>
      </c>
    </row>
    <row r="457" spans="1:5" x14ac:dyDescent="0.25">
      <c r="A457" s="104" t="s">
        <v>14826</v>
      </c>
      <c r="B457" s="104" t="s">
        <v>14827</v>
      </c>
      <c r="C457" s="104">
        <v>1</v>
      </c>
      <c r="D457" s="105">
        <v>26.04</v>
      </c>
      <c r="E457" s="105">
        <v>26.04</v>
      </c>
    </row>
    <row r="458" spans="1:5" x14ac:dyDescent="0.25">
      <c r="A458" s="104" t="s">
        <v>9318</v>
      </c>
      <c r="B458" s="104" t="s">
        <v>60</v>
      </c>
      <c r="C458" s="104">
        <v>1</v>
      </c>
      <c r="D458" s="105">
        <v>20</v>
      </c>
      <c r="E458" s="105">
        <v>20</v>
      </c>
    </row>
    <row r="459" spans="1:5" x14ac:dyDescent="0.25">
      <c r="A459" s="104" t="s">
        <v>14828</v>
      </c>
      <c r="B459" s="104" t="s">
        <v>14829</v>
      </c>
      <c r="C459" s="104">
        <v>1</v>
      </c>
      <c r="D459" s="105">
        <v>21.58</v>
      </c>
      <c r="E459" s="105">
        <v>21.58</v>
      </c>
    </row>
    <row r="460" spans="1:5" x14ac:dyDescent="0.25">
      <c r="A460" s="104" t="s">
        <v>8344</v>
      </c>
      <c r="B460" s="104" t="s">
        <v>8345</v>
      </c>
      <c r="C460" s="104">
        <v>2</v>
      </c>
      <c r="D460" s="105">
        <v>28.99</v>
      </c>
      <c r="E460" s="105">
        <v>57.98</v>
      </c>
    </row>
    <row r="461" spans="1:5" x14ac:dyDescent="0.25">
      <c r="A461" s="104" t="s">
        <v>14830</v>
      </c>
      <c r="B461" s="104" t="s">
        <v>710</v>
      </c>
      <c r="C461" s="104">
        <v>2</v>
      </c>
      <c r="D461" s="105">
        <v>6.49</v>
      </c>
      <c r="E461" s="105">
        <v>12.98</v>
      </c>
    </row>
    <row r="462" spans="1:5" x14ac:dyDescent="0.25">
      <c r="A462" s="104" t="s">
        <v>14831</v>
      </c>
      <c r="B462" s="104" t="s">
        <v>14832</v>
      </c>
      <c r="C462" s="104">
        <v>1</v>
      </c>
      <c r="D462" s="105">
        <v>16.82</v>
      </c>
      <c r="E462" s="105">
        <v>16.82</v>
      </c>
    </row>
    <row r="463" spans="1:5" x14ac:dyDescent="0.25">
      <c r="A463" s="104" t="s">
        <v>8869</v>
      </c>
      <c r="B463" s="104" t="s">
        <v>8870</v>
      </c>
      <c r="C463" s="104">
        <v>1</v>
      </c>
      <c r="D463" s="105">
        <v>6</v>
      </c>
      <c r="E463" s="105">
        <v>6</v>
      </c>
    </row>
    <row r="464" spans="1:5" x14ac:dyDescent="0.25">
      <c r="A464" s="104" t="s">
        <v>7181</v>
      </c>
      <c r="B464" s="104" t="s">
        <v>7182</v>
      </c>
      <c r="C464" s="104">
        <v>1</v>
      </c>
      <c r="D464" s="105">
        <v>8</v>
      </c>
      <c r="E464" s="105">
        <v>8</v>
      </c>
    </row>
    <row r="465" spans="1:5" x14ac:dyDescent="0.25">
      <c r="A465" s="104" t="s">
        <v>8892</v>
      </c>
      <c r="B465" s="104" t="s">
        <v>14833</v>
      </c>
      <c r="C465" s="104">
        <v>1</v>
      </c>
      <c r="D465" s="105">
        <v>23.99</v>
      </c>
      <c r="E465" s="105">
        <v>23.99</v>
      </c>
    </row>
    <row r="466" spans="1:5" x14ac:dyDescent="0.25">
      <c r="A466" s="104" t="s">
        <v>13624</v>
      </c>
      <c r="B466" s="104" t="s">
        <v>13625</v>
      </c>
      <c r="C466" s="104">
        <v>1</v>
      </c>
      <c r="D466" s="105">
        <v>48.88</v>
      </c>
      <c r="E466" s="105">
        <v>48.88</v>
      </c>
    </row>
    <row r="467" spans="1:5" x14ac:dyDescent="0.25">
      <c r="A467" s="104" t="s">
        <v>14834</v>
      </c>
      <c r="B467" s="104" t="s">
        <v>130</v>
      </c>
      <c r="C467" s="104">
        <v>1</v>
      </c>
      <c r="D467" s="105">
        <v>24.99</v>
      </c>
      <c r="E467" s="105">
        <v>24.99</v>
      </c>
    </row>
    <row r="468" spans="1:5" x14ac:dyDescent="0.25">
      <c r="A468" s="104" t="s">
        <v>12983</v>
      </c>
      <c r="B468" s="104" t="s">
        <v>12984</v>
      </c>
      <c r="C468" s="104">
        <v>1</v>
      </c>
      <c r="D468" s="105">
        <v>25</v>
      </c>
      <c r="E468" s="105">
        <v>25</v>
      </c>
    </row>
    <row r="469" spans="1:5" x14ac:dyDescent="0.25">
      <c r="A469" s="104" t="s">
        <v>14835</v>
      </c>
      <c r="B469" s="104" t="s">
        <v>14836</v>
      </c>
      <c r="C469" s="104">
        <v>1</v>
      </c>
      <c r="D469" s="105">
        <v>49.99</v>
      </c>
      <c r="E469" s="105">
        <v>49.99</v>
      </c>
    </row>
    <row r="470" spans="1:5" x14ac:dyDescent="0.25">
      <c r="A470" s="104" t="s">
        <v>14837</v>
      </c>
      <c r="B470" s="104" t="s">
        <v>14838</v>
      </c>
      <c r="C470" s="104">
        <v>1</v>
      </c>
      <c r="D470" s="105">
        <v>19.97</v>
      </c>
      <c r="E470" s="105">
        <v>19.97</v>
      </c>
    </row>
    <row r="471" spans="1:5" x14ac:dyDescent="0.25">
      <c r="A471" s="104" t="s">
        <v>14839</v>
      </c>
      <c r="B471" s="104" t="s">
        <v>14840</v>
      </c>
      <c r="C471" s="104">
        <v>1</v>
      </c>
      <c r="D471" s="105">
        <v>14</v>
      </c>
      <c r="E471" s="105">
        <v>14</v>
      </c>
    </row>
    <row r="472" spans="1:5" x14ac:dyDescent="0.25">
      <c r="A472" s="104" t="s">
        <v>14841</v>
      </c>
      <c r="B472" s="104" t="s">
        <v>14842</v>
      </c>
      <c r="C472" s="104">
        <v>1</v>
      </c>
      <c r="D472" s="105">
        <v>15.99</v>
      </c>
      <c r="E472" s="105">
        <v>15.99</v>
      </c>
    </row>
    <row r="473" spans="1:5" x14ac:dyDescent="0.25">
      <c r="A473" s="104" t="s">
        <v>13399</v>
      </c>
      <c r="B473" s="104" t="s">
        <v>13400</v>
      </c>
      <c r="C473" s="104">
        <v>2</v>
      </c>
      <c r="D473" s="105">
        <v>14.99</v>
      </c>
      <c r="E473" s="105">
        <v>29.98</v>
      </c>
    </row>
    <row r="474" spans="1:5" x14ac:dyDescent="0.25">
      <c r="A474" s="104" t="s">
        <v>14843</v>
      </c>
      <c r="B474" s="104" t="s">
        <v>14844</v>
      </c>
      <c r="C474" s="104">
        <v>1</v>
      </c>
      <c r="D474" s="105">
        <v>17</v>
      </c>
      <c r="E474" s="105">
        <v>17</v>
      </c>
    </row>
    <row r="475" spans="1:5" x14ac:dyDescent="0.25">
      <c r="A475" s="104" t="s">
        <v>10167</v>
      </c>
      <c r="B475" s="104" t="s">
        <v>10168</v>
      </c>
      <c r="C475" s="104">
        <v>1</v>
      </c>
      <c r="D475" s="105">
        <v>349</v>
      </c>
      <c r="E475" s="105">
        <v>349</v>
      </c>
    </row>
    <row r="476" spans="1:5" x14ac:dyDescent="0.25">
      <c r="A476" s="104" t="s">
        <v>14845</v>
      </c>
      <c r="B476" s="104" t="s">
        <v>14846</v>
      </c>
      <c r="C476" s="104">
        <v>1</v>
      </c>
      <c r="D476" s="105">
        <v>14.99</v>
      </c>
      <c r="E476" s="105">
        <v>14.99</v>
      </c>
    </row>
    <row r="477" spans="1:5" x14ac:dyDescent="0.25">
      <c r="A477" s="104" t="s">
        <v>14847</v>
      </c>
      <c r="B477" s="104" t="s">
        <v>14848</v>
      </c>
      <c r="C477" s="104">
        <v>1</v>
      </c>
      <c r="D477" s="105">
        <v>9.9700000000000006</v>
      </c>
      <c r="E477" s="105">
        <v>9.9700000000000006</v>
      </c>
    </row>
    <row r="478" spans="1:5" x14ac:dyDescent="0.25">
      <c r="A478" s="104" t="s">
        <v>14849</v>
      </c>
      <c r="B478" s="104" t="s">
        <v>14850</v>
      </c>
      <c r="C478" s="104">
        <v>3</v>
      </c>
      <c r="D478" s="105">
        <v>2.4900000000000002</v>
      </c>
      <c r="E478" s="105">
        <v>7.47</v>
      </c>
    </row>
    <row r="479" spans="1:5" x14ac:dyDescent="0.25">
      <c r="A479" s="104" t="s">
        <v>14404</v>
      </c>
      <c r="B479" s="104" t="s">
        <v>14405</v>
      </c>
      <c r="C479" s="104">
        <v>1</v>
      </c>
      <c r="D479" s="105">
        <v>12.99</v>
      </c>
      <c r="E479" s="105">
        <v>12.99</v>
      </c>
    </row>
    <row r="480" spans="1:5" x14ac:dyDescent="0.25">
      <c r="A480" s="104" t="s">
        <v>14851</v>
      </c>
      <c r="B480" s="104" t="s">
        <v>14852</v>
      </c>
      <c r="C480" s="104">
        <v>1</v>
      </c>
      <c r="D480" s="105">
        <v>7.49</v>
      </c>
      <c r="E480" s="105">
        <v>7.49</v>
      </c>
    </row>
    <row r="481" spans="1:5" x14ac:dyDescent="0.25">
      <c r="A481" s="104" t="s">
        <v>14853</v>
      </c>
      <c r="B481" s="104" t="s">
        <v>14854</v>
      </c>
      <c r="C481" s="104">
        <v>1</v>
      </c>
      <c r="D481" s="105">
        <v>13.05</v>
      </c>
      <c r="E481" s="105">
        <v>13.05</v>
      </c>
    </row>
    <row r="482" spans="1:5" x14ac:dyDescent="0.25">
      <c r="A482" s="104" t="s">
        <v>14855</v>
      </c>
      <c r="B482" s="104" t="s">
        <v>14856</v>
      </c>
      <c r="C482" s="104">
        <v>1</v>
      </c>
      <c r="D482" s="105">
        <v>14.1</v>
      </c>
      <c r="E482" s="105">
        <v>14.1</v>
      </c>
    </row>
    <row r="483" spans="1:5" x14ac:dyDescent="0.25">
      <c r="A483" s="104" t="s">
        <v>14857</v>
      </c>
      <c r="B483" s="104" t="s">
        <v>14858</v>
      </c>
      <c r="C483" s="104">
        <v>4</v>
      </c>
      <c r="D483" s="105">
        <v>12</v>
      </c>
      <c r="E483" s="105">
        <v>48</v>
      </c>
    </row>
    <row r="484" spans="1:5" x14ac:dyDescent="0.25">
      <c r="A484" s="104" t="s">
        <v>14859</v>
      </c>
      <c r="B484" s="104" t="s">
        <v>14860</v>
      </c>
      <c r="C484" s="104">
        <v>4</v>
      </c>
      <c r="D484" s="105">
        <v>12.88</v>
      </c>
      <c r="E484" s="105">
        <v>51.52</v>
      </c>
    </row>
    <row r="485" spans="1:5" x14ac:dyDescent="0.25">
      <c r="A485" s="104" t="s">
        <v>14861</v>
      </c>
      <c r="B485" s="104" t="s">
        <v>14862</v>
      </c>
      <c r="C485" s="104">
        <v>1</v>
      </c>
      <c r="D485" s="105">
        <v>20.99</v>
      </c>
      <c r="E485" s="105">
        <v>20.99</v>
      </c>
    </row>
    <row r="486" spans="1:5" x14ac:dyDescent="0.25">
      <c r="A486" s="104" t="s">
        <v>11093</v>
      </c>
      <c r="B486" s="104" t="s">
        <v>11094</v>
      </c>
      <c r="C486" s="104">
        <v>1</v>
      </c>
      <c r="D486" s="105">
        <v>14.97</v>
      </c>
      <c r="E486" s="105">
        <v>14.97</v>
      </c>
    </row>
    <row r="487" spans="1:5" x14ac:dyDescent="0.25">
      <c r="A487" s="104" t="s">
        <v>12690</v>
      </c>
      <c r="B487" s="104" t="s">
        <v>597</v>
      </c>
      <c r="C487" s="104">
        <v>1</v>
      </c>
      <c r="D487" s="105">
        <v>9.99</v>
      </c>
      <c r="E487" s="105">
        <v>9.99</v>
      </c>
    </row>
    <row r="488" spans="1:5" x14ac:dyDescent="0.25">
      <c r="A488" s="104" t="s">
        <v>6506</v>
      </c>
      <c r="B488" s="104" t="s">
        <v>6507</v>
      </c>
      <c r="C488" s="104">
        <v>1</v>
      </c>
      <c r="D488" s="105">
        <v>25</v>
      </c>
      <c r="E488" s="105">
        <v>25</v>
      </c>
    </row>
    <row r="489" spans="1:5" x14ac:dyDescent="0.25">
      <c r="A489" s="104" t="s">
        <v>14863</v>
      </c>
      <c r="B489" s="104" t="s">
        <v>14864</v>
      </c>
      <c r="C489" s="104">
        <v>1</v>
      </c>
      <c r="D489" s="105">
        <v>8.49</v>
      </c>
      <c r="E489" s="105">
        <v>8.49</v>
      </c>
    </row>
    <row r="490" spans="1:5" x14ac:dyDescent="0.25">
      <c r="A490" s="104" t="s">
        <v>6607</v>
      </c>
      <c r="B490" s="104" t="s">
        <v>7944</v>
      </c>
      <c r="C490" s="104">
        <v>1</v>
      </c>
      <c r="D490" s="105">
        <v>70</v>
      </c>
      <c r="E490" s="105">
        <v>70</v>
      </c>
    </row>
    <row r="491" spans="1:5" x14ac:dyDescent="0.25">
      <c r="A491" s="104" t="s">
        <v>14865</v>
      </c>
      <c r="B491" s="104" t="s">
        <v>14866</v>
      </c>
      <c r="C491" s="104">
        <v>1</v>
      </c>
      <c r="D491" s="105">
        <v>8.99</v>
      </c>
      <c r="E491" s="105">
        <v>8.99</v>
      </c>
    </row>
    <row r="492" spans="1:5" x14ac:dyDescent="0.25">
      <c r="A492" s="104" t="s">
        <v>14867</v>
      </c>
      <c r="B492" s="104" t="s">
        <v>14868</v>
      </c>
      <c r="C492" s="104">
        <v>1</v>
      </c>
      <c r="D492" s="105">
        <v>6.97</v>
      </c>
      <c r="E492" s="105">
        <v>6.97</v>
      </c>
    </row>
    <row r="493" spans="1:5" x14ac:dyDescent="0.25">
      <c r="A493" s="104" t="s">
        <v>12771</v>
      </c>
      <c r="B493" s="104" t="s">
        <v>12772</v>
      </c>
      <c r="C493" s="104">
        <v>1</v>
      </c>
      <c r="D493" s="105">
        <v>9.99</v>
      </c>
      <c r="E493" s="105">
        <v>9.99</v>
      </c>
    </row>
    <row r="494" spans="1:5" x14ac:dyDescent="0.25">
      <c r="A494" s="104" t="s">
        <v>14869</v>
      </c>
      <c r="B494" s="104" t="s">
        <v>668</v>
      </c>
      <c r="C494" s="104">
        <v>1</v>
      </c>
      <c r="D494" s="105">
        <v>59</v>
      </c>
      <c r="E494" s="105">
        <v>59</v>
      </c>
    </row>
    <row r="495" spans="1:5" x14ac:dyDescent="0.25">
      <c r="A495" s="104" t="s">
        <v>14870</v>
      </c>
      <c r="B495" s="104" t="s">
        <v>14871</v>
      </c>
      <c r="C495" s="104">
        <v>1</v>
      </c>
      <c r="D495" s="105">
        <v>36.99</v>
      </c>
      <c r="E495" s="105">
        <v>36.99</v>
      </c>
    </row>
    <row r="496" spans="1:5" x14ac:dyDescent="0.25">
      <c r="A496" s="104" t="s">
        <v>14872</v>
      </c>
      <c r="B496" s="104" t="s">
        <v>14873</v>
      </c>
      <c r="C496" s="104">
        <v>1</v>
      </c>
      <c r="D496" s="105">
        <v>12.66</v>
      </c>
      <c r="E496" s="105">
        <v>12.66</v>
      </c>
    </row>
    <row r="497" spans="1:5" x14ac:dyDescent="0.25">
      <c r="A497" s="104" t="s">
        <v>14874</v>
      </c>
      <c r="B497" s="104" t="s">
        <v>9825</v>
      </c>
      <c r="C497" s="104">
        <v>1</v>
      </c>
      <c r="D497" s="105">
        <v>49.88</v>
      </c>
      <c r="E497" s="105">
        <v>49.88</v>
      </c>
    </row>
    <row r="498" spans="1:5" x14ac:dyDescent="0.25">
      <c r="A498" s="104" t="s">
        <v>14875</v>
      </c>
      <c r="B498" s="104" t="s">
        <v>14876</v>
      </c>
      <c r="C498" s="104">
        <v>1</v>
      </c>
      <c r="D498" s="105">
        <v>29.96</v>
      </c>
      <c r="E498" s="105">
        <v>29.96</v>
      </c>
    </row>
    <row r="499" spans="1:5" x14ac:dyDescent="0.25">
      <c r="A499" s="104" t="s">
        <v>14877</v>
      </c>
      <c r="B499" s="104" t="s">
        <v>6468</v>
      </c>
      <c r="C499" s="104">
        <v>1</v>
      </c>
      <c r="D499" s="105">
        <v>22.96</v>
      </c>
      <c r="E499" s="105">
        <v>22.96</v>
      </c>
    </row>
    <row r="500" spans="1:5" x14ac:dyDescent="0.25">
      <c r="A500" s="104" t="s">
        <v>14663</v>
      </c>
      <c r="B500" s="104" t="s">
        <v>14878</v>
      </c>
      <c r="C500" s="104">
        <v>1</v>
      </c>
      <c r="D500" s="105">
        <v>159.47999999999999</v>
      </c>
      <c r="E500" s="105">
        <v>159.47999999999999</v>
      </c>
    </row>
    <row r="501" spans="1:5" x14ac:dyDescent="0.25">
      <c r="A501" s="104" t="s">
        <v>14879</v>
      </c>
      <c r="B501" s="104" t="s">
        <v>14880</v>
      </c>
      <c r="C501" s="104">
        <v>1</v>
      </c>
      <c r="D501" s="105">
        <v>69.48</v>
      </c>
      <c r="E501" s="105">
        <v>69.48</v>
      </c>
    </row>
    <row r="502" spans="1:5" x14ac:dyDescent="0.25">
      <c r="A502" s="104" t="s">
        <v>14881</v>
      </c>
      <c r="B502" s="104" t="s">
        <v>14882</v>
      </c>
      <c r="C502" s="104">
        <v>1</v>
      </c>
      <c r="D502" s="105">
        <v>9.99</v>
      </c>
      <c r="E502" s="105">
        <v>9.99</v>
      </c>
    </row>
    <row r="503" spans="1:5" x14ac:dyDescent="0.25">
      <c r="A503" s="104" t="s">
        <v>14883</v>
      </c>
      <c r="B503" s="104" t="s">
        <v>14884</v>
      </c>
      <c r="C503" s="104">
        <v>1</v>
      </c>
      <c r="D503" s="105">
        <v>14.99</v>
      </c>
      <c r="E503" s="105">
        <v>14.99</v>
      </c>
    </row>
    <row r="504" spans="1:5" x14ac:dyDescent="0.25">
      <c r="A504" s="104" t="s">
        <v>14885</v>
      </c>
      <c r="B504" s="104" t="s">
        <v>14886</v>
      </c>
      <c r="C504" s="104">
        <v>5</v>
      </c>
      <c r="D504" s="105">
        <v>6.44</v>
      </c>
      <c r="E504" s="105">
        <v>32.200000000000003</v>
      </c>
    </row>
    <row r="505" spans="1:5" x14ac:dyDescent="0.25">
      <c r="A505" s="104" t="s">
        <v>14887</v>
      </c>
      <c r="B505" s="104" t="s">
        <v>14888</v>
      </c>
      <c r="C505" s="104">
        <v>1</v>
      </c>
      <c r="D505" s="105">
        <v>12.88</v>
      </c>
      <c r="E505" s="105">
        <v>12.88</v>
      </c>
    </row>
    <row r="506" spans="1:5" x14ac:dyDescent="0.25">
      <c r="A506" s="104" t="s">
        <v>12028</v>
      </c>
      <c r="B506" s="104" t="s">
        <v>12029</v>
      </c>
      <c r="C506" s="104">
        <v>1</v>
      </c>
      <c r="D506" s="105">
        <v>10</v>
      </c>
      <c r="E506" s="105">
        <v>10</v>
      </c>
    </row>
    <row r="507" spans="1:5" x14ac:dyDescent="0.25">
      <c r="A507" s="104" t="s">
        <v>14101</v>
      </c>
      <c r="B507" s="104" t="s">
        <v>14102</v>
      </c>
      <c r="C507" s="104">
        <v>1</v>
      </c>
      <c r="D507" s="105">
        <v>396</v>
      </c>
      <c r="E507" s="105">
        <v>396</v>
      </c>
    </row>
    <row r="508" spans="1:5" x14ac:dyDescent="0.25">
      <c r="A508" s="104" t="s">
        <v>14889</v>
      </c>
      <c r="B508" s="104" t="s">
        <v>14890</v>
      </c>
      <c r="C508" s="104">
        <v>1</v>
      </c>
      <c r="D508" s="105">
        <v>44.97</v>
      </c>
      <c r="E508" s="105">
        <v>44.97</v>
      </c>
    </row>
    <row r="509" spans="1:5" x14ac:dyDescent="0.25">
      <c r="A509" s="104" t="s">
        <v>14891</v>
      </c>
      <c r="B509" s="104" t="s">
        <v>14892</v>
      </c>
      <c r="C509" s="104">
        <v>2</v>
      </c>
      <c r="D509" s="105">
        <v>28.99</v>
      </c>
      <c r="E509" s="105">
        <v>57.98</v>
      </c>
    </row>
    <row r="510" spans="1:5" x14ac:dyDescent="0.25">
      <c r="A510" s="104" t="s">
        <v>14893</v>
      </c>
      <c r="B510" s="104" t="s">
        <v>14894</v>
      </c>
      <c r="C510" s="104">
        <v>2</v>
      </c>
      <c r="D510" s="105">
        <v>88.19</v>
      </c>
      <c r="E510" s="105">
        <v>176.38</v>
      </c>
    </row>
    <row r="511" spans="1:5" x14ac:dyDescent="0.25">
      <c r="A511" s="104" t="s">
        <v>14895</v>
      </c>
      <c r="B511" s="104" t="s">
        <v>14896</v>
      </c>
      <c r="C511" s="104">
        <v>1</v>
      </c>
      <c r="D511" s="105">
        <v>19.940000000000001</v>
      </c>
      <c r="E511" s="105">
        <v>19.940000000000001</v>
      </c>
    </row>
    <row r="512" spans="1:5" x14ac:dyDescent="0.25">
      <c r="A512" s="104" t="s">
        <v>14897</v>
      </c>
      <c r="B512" s="104" t="s">
        <v>14898</v>
      </c>
      <c r="C512" s="104">
        <v>1</v>
      </c>
      <c r="D512" s="105">
        <v>44.99</v>
      </c>
      <c r="E512" s="105">
        <v>44.99</v>
      </c>
    </row>
    <row r="513" spans="1:5" x14ac:dyDescent="0.25">
      <c r="A513" s="104" t="s">
        <v>13131</v>
      </c>
      <c r="B513" s="104" t="s">
        <v>13132</v>
      </c>
      <c r="C513" s="104">
        <v>1</v>
      </c>
      <c r="D513" s="105">
        <v>63.88</v>
      </c>
      <c r="E513" s="105">
        <v>63.88</v>
      </c>
    </row>
    <row r="514" spans="1:5" x14ac:dyDescent="0.25">
      <c r="A514" s="104" t="s">
        <v>14899</v>
      </c>
      <c r="B514" s="104" t="s">
        <v>14900</v>
      </c>
      <c r="C514" s="104">
        <v>2</v>
      </c>
      <c r="D514" s="105">
        <v>17.98</v>
      </c>
      <c r="E514" s="105">
        <v>35.96</v>
      </c>
    </row>
    <row r="515" spans="1:5" x14ac:dyDescent="0.25">
      <c r="A515" s="104" t="s">
        <v>14901</v>
      </c>
      <c r="B515" s="104" t="s">
        <v>14902</v>
      </c>
      <c r="C515" s="104">
        <v>1</v>
      </c>
      <c r="D515" s="105">
        <v>12.97</v>
      </c>
      <c r="E515" s="105">
        <v>12.97</v>
      </c>
    </row>
    <row r="516" spans="1:5" x14ac:dyDescent="0.25">
      <c r="A516" s="104" t="s">
        <v>11946</v>
      </c>
      <c r="B516" s="104" t="s">
        <v>572</v>
      </c>
      <c r="C516" s="104">
        <v>1</v>
      </c>
      <c r="D516" s="105">
        <v>12.99</v>
      </c>
      <c r="E516" s="105">
        <v>12.99</v>
      </c>
    </row>
    <row r="517" spans="1:5" x14ac:dyDescent="0.25">
      <c r="A517" s="104" t="s">
        <v>14903</v>
      </c>
      <c r="B517" s="104" t="s">
        <v>227</v>
      </c>
      <c r="C517" s="104">
        <v>1</v>
      </c>
      <c r="D517" s="105">
        <v>12.99</v>
      </c>
      <c r="E517" s="105">
        <v>12.99</v>
      </c>
    </row>
    <row r="518" spans="1:5" x14ac:dyDescent="0.25">
      <c r="A518" s="104" t="s">
        <v>14904</v>
      </c>
      <c r="B518" s="104" t="s">
        <v>6473</v>
      </c>
      <c r="C518" s="104">
        <v>1</v>
      </c>
      <c r="D518" s="105">
        <v>17.989999999999998</v>
      </c>
      <c r="E518" s="105">
        <v>17.989999999999998</v>
      </c>
    </row>
    <row r="519" spans="1:5" x14ac:dyDescent="0.25">
      <c r="A519" s="104" t="s">
        <v>14905</v>
      </c>
      <c r="B519" s="104" t="s">
        <v>14906</v>
      </c>
      <c r="C519" s="104">
        <v>1</v>
      </c>
      <c r="D519" s="105">
        <v>11.79</v>
      </c>
      <c r="E519" s="105">
        <v>11.79</v>
      </c>
    </row>
    <row r="520" spans="1:5" x14ac:dyDescent="0.25">
      <c r="A520" s="104" t="s">
        <v>14907</v>
      </c>
      <c r="B520" s="104" t="s">
        <v>14908</v>
      </c>
      <c r="C520" s="104">
        <v>1</v>
      </c>
      <c r="D520" s="105">
        <v>39.89</v>
      </c>
      <c r="E520" s="105">
        <v>39.89</v>
      </c>
    </row>
    <row r="521" spans="1:5" x14ac:dyDescent="0.25">
      <c r="A521" s="104" t="s">
        <v>14909</v>
      </c>
      <c r="B521" s="104" t="s">
        <v>14910</v>
      </c>
      <c r="C521" s="104">
        <v>1</v>
      </c>
      <c r="D521" s="105">
        <v>39.99</v>
      </c>
      <c r="E521" s="105">
        <v>39.99</v>
      </c>
    </row>
    <row r="522" spans="1:5" x14ac:dyDescent="0.25">
      <c r="A522" s="104" t="s">
        <v>14911</v>
      </c>
      <c r="B522" s="104" t="s">
        <v>14912</v>
      </c>
      <c r="C522" s="104">
        <v>1</v>
      </c>
      <c r="D522" s="105">
        <v>205.89</v>
      </c>
      <c r="E522" s="105">
        <v>205.89</v>
      </c>
    </row>
    <row r="523" spans="1:5" x14ac:dyDescent="0.25">
      <c r="A523" s="104" t="s">
        <v>14913</v>
      </c>
      <c r="B523" s="104" t="s">
        <v>14914</v>
      </c>
      <c r="C523" s="104">
        <v>1</v>
      </c>
      <c r="D523" s="105">
        <v>13.96</v>
      </c>
      <c r="E523" s="105">
        <v>13.96</v>
      </c>
    </row>
    <row r="524" spans="1:5" x14ac:dyDescent="0.25">
      <c r="A524" s="104" t="s">
        <v>14915</v>
      </c>
      <c r="B524" s="104" t="s">
        <v>14916</v>
      </c>
      <c r="C524" s="104">
        <v>1</v>
      </c>
      <c r="D524" s="105">
        <v>29</v>
      </c>
      <c r="E524" s="105">
        <v>29</v>
      </c>
    </row>
    <row r="525" spans="1:5" x14ac:dyDescent="0.25">
      <c r="A525" s="104" t="s">
        <v>14917</v>
      </c>
      <c r="B525" s="104" t="s">
        <v>14918</v>
      </c>
      <c r="C525" s="104">
        <v>2</v>
      </c>
      <c r="D525" s="105">
        <v>71.87</v>
      </c>
      <c r="E525" s="105">
        <v>143.74</v>
      </c>
    </row>
    <row r="526" spans="1:5" x14ac:dyDescent="0.25">
      <c r="A526" s="104" t="s">
        <v>14919</v>
      </c>
      <c r="B526" s="104" t="s">
        <v>14920</v>
      </c>
      <c r="C526" s="104">
        <v>1</v>
      </c>
      <c r="D526" s="105">
        <v>42</v>
      </c>
      <c r="E526" s="105">
        <v>42</v>
      </c>
    </row>
    <row r="527" spans="1:5" x14ac:dyDescent="0.25">
      <c r="A527" s="104" t="s">
        <v>14921</v>
      </c>
      <c r="B527" s="104" t="s">
        <v>14922</v>
      </c>
      <c r="C527" s="104">
        <v>1</v>
      </c>
      <c r="D527" s="105">
        <v>34.99</v>
      </c>
      <c r="E527" s="105">
        <v>34.99</v>
      </c>
    </row>
    <row r="528" spans="1:5" x14ac:dyDescent="0.25">
      <c r="A528" s="104" t="s">
        <v>14923</v>
      </c>
      <c r="B528" s="104" t="s">
        <v>14924</v>
      </c>
      <c r="C528" s="104">
        <v>2</v>
      </c>
      <c r="D528" s="105">
        <v>55.88</v>
      </c>
      <c r="E528" s="105">
        <v>111.76</v>
      </c>
    </row>
    <row r="529" spans="1:5" x14ac:dyDescent="0.25">
      <c r="A529" s="104" t="s">
        <v>14925</v>
      </c>
      <c r="B529" s="104" t="s">
        <v>14926</v>
      </c>
      <c r="C529" s="104">
        <v>1</v>
      </c>
      <c r="D529" s="105">
        <v>12.29</v>
      </c>
      <c r="E529" s="105">
        <v>12.29</v>
      </c>
    </row>
    <row r="530" spans="1:5" x14ac:dyDescent="0.25">
      <c r="A530" s="104" t="s">
        <v>14927</v>
      </c>
      <c r="B530" s="104" t="s">
        <v>14928</v>
      </c>
      <c r="C530" s="104">
        <v>1</v>
      </c>
      <c r="D530" s="105">
        <v>17.68</v>
      </c>
      <c r="E530" s="105">
        <v>17.68</v>
      </c>
    </row>
    <row r="531" spans="1:5" x14ac:dyDescent="0.25">
      <c r="A531" s="104" t="s">
        <v>14929</v>
      </c>
      <c r="B531" s="104" t="s">
        <v>14930</v>
      </c>
      <c r="C531" s="104">
        <v>1</v>
      </c>
      <c r="D531" s="105">
        <v>4.99</v>
      </c>
      <c r="E531" s="105">
        <v>4.99</v>
      </c>
    </row>
    <row r="532" spans="1:5" x14ac:dyDescent="0.25">
      <c r="A532" s="104" t="s">
        <v>14931</v>
      </c>
      <c r="B532" s="104" t="s">
        <v>734</v>
      </c>
      <c r="C532" s="104">
        <v>1</v>
      </c>
      <c r="D532" s="105">
        <v>35.07</v>
      </c>
      <c r="E532" s="105">
        <v>35.07</v>
      </c>
    </row>
    <row r="533" spans="1:5" x14ac:dyDescent="0.25">
      <c r="A533" s="104" t="s">
        <v>14932</v>
      </c>
      <c r="B533" s="104" t="s">
        <v>14933</v>
      </c>
      <c r="C533" s="104">
        <v>1</v>
      </c>
      <c r="D533" s="105">
        <v>15</v>
      </c>
      <c r="E533" s="105">
        <v>15</v>
      </c>
    </row>
    <row r="534" spans="1:5" x14ac:dyDescent="0.25">
      <c r="A534" s="104" t="s">
        <v>14934</v>
      </c>
      <c r="B534" s="104" t="s">
        <v>14935</v>
      </c>
      <c r="C534" s="104">
        <v>1</v>
      </c>
      <c r="D534" s="105">
        <v>20</v>
      </c>
      <c r="E534" s="105">
        <v>20</v>
      </c>
    </row>
    <row r="535" spans="1:5" x14ac:dyDescent="0.25">
      <c r="A535" s="104" t="s">
        <v>14936</v>
      </c>
      <c r="B535" s="104" t="s">
        <v>9983</v>
      </c>
      <c r="C535" s="104">
        <v>1</v>
      </c>
      <c r="D535" s="105">
        <v>17.989999999999998</v>
      </c>
      <c r="E535" s="105">
        <v>17.989999999999998</v>
      </c>
    </row>
    <row r="536" spans="1:5" x14ac:dyDescent="0.25">
      <c r="A536" s="104" t="s">
        <v>14937</v>
      </c>
      <c r="B536" s="104" t="s">
        <v>14938</v>
      </c>
      <c r="C536" s="104">
        <v>1</v>
      </c>
      <c r="D536" s="105">
        <v>10.49</v>
      </c>
      <c r="E536" s="105">
        <v>10.49</v>
      </c>
    </row>
    <row r="537" spans="1:5" x14ac:dyDescent="0.25">
      <c r="A537" s="104" t="s">
        <v>14939</v>
      </c>
      <c r="B537" s="104" t="s">
        <v>14940</v>
      </c>
      <c r="C537" s="104">
        <v>6</v>
      </c>
      <c r="D537" s="105">
        <v>2.23</v>
      </c>
      <c r="E537" s="105">
        <v>13.38</v>
      </c>
    </row>
    <row r="538" spans="1:5" x14ac:dyDescent="0.25">
      <c r="A538" s="104" t="s">
        <v>14941</v>
      </c>
      <c r="B538" s="104" t="s">
        <v>14942</v>
      </c>
      <c r="C538" s="104">
        <v>1</v>
      </c>
      <c r="D538" s="105">
        <v>9.9700000000000006</v>
      </c>
      <c r="E538" s="105">
        <v>9.9700000000000006</v>
      </c>
    </row>
    <row r="539" spans="1:5" x14ac:dyDescent="0.25">
      <c r="A539" s="104" t="s">
        <v>14943</v>
      </c>
      <c r="B539" s="104" t="s">
        <v>14944</v>
      </c>
      <c r="C539" s="104">
        <v>1</v>
      </c>
      <c r="D539" s="105">
        <v>5.92</v>
      </c>
      <c r="E539" s="105">
        <v>5.92</v>
      </c>
    </row>
    <row r="540" spans="1:5" x14ac:dyDescent="0.25">
      <c r="A540" s="104" t="s">
        <v>14945</v>
      </c>
      <c r="B540" s="104" t="s">
        <v>14946</v>
      </c>
      <c r="C540" s="104">
        <v>1</v>
      </c>
      <c r="D540" s="105">
        <v>59.99</v>
      </c>
      <c r="E540" s="105">
        <v>59.99</v>
      </c>
    </row>
    <row r="541" spans="1:5" x14ac:dyDescent="0.25">
      <c r="A541" s="104" t="s">
        <v>14947</v>
      </c>
      <c r="B541" s="104" t="s">
        <v>14948</v>
      </c>
      <c r="C541" s="104">
        <v>1</v>
      </c>
      <c r="D541" s="105">
        <v>29.88</v>
      </c>
      <c r="E541" s="105">
        <v>29.88</v>
      </c>
    </row>
    <row r="542" spans="1:5" x14ac:dyDescent="0.25">
      <c r="A542" s="104" t="s">
        <v>14949</v>
      </c>
      <c r="B542" s="104" t="s">
        <v>14950</v>
      </c>
      <c r="C542" s="104">
        <v>1</v>
      </c>
      <c r="D542" s="105">
        <v>34.479999999999997</v>
      </c>
      <c r="E542" s="105">
        <v>34.479999999999997</v>
      </c>
    </row>
    <row r="543" spans="1:5" x14ac:dyDescent="0.25">
      <c r="A543" s="104" t="s">
        <v>14951</v>
      </c>
      <c r="B543" s="104" t="s">
        <v>14952</v>
      </c>
      <c r="C543" s="104">
        <v>1</v>
      </c>
      <c r="D543" s="105">
        <v>9.9700000000000006</v>
      </c>
      <c r="E543" s="105">
        <v>9.9700000000000006</v>
      </c>
    </row>
    <row r="544" spans="1:5" x14ac:dyDescent="0.25">
      <c r="A544" s="104" t="s">
        <v>7115</v>
      </c>
      <c r="B544" s="104" t="s">
        <v>355</v>
      </c>
      <c r="C544" s="104">
        <v>1</v>
      </c>
      <c r="D544" s="105">
        <v>42.97</v>
      </c>
      <c r="E544" s="105">
        <v>42.97</v>
      </c>
    </row>
    <row r="545" spans="1:5" x14ac:dyDescent="0.25">
      <c r="A545" s="104" t="s">
        <v>6520</v>
      </c>
      <c r="B545" s="104" t="s">
        <v>6521</v>
      </c>
      <c r="C545" s="104">
        <v>1</v>
      </c>
      <c r="D545" s="105">
        <v>39.97</v>
      </c>
      <c r="E545" s="105">
        <v>39.97</v>
      </c>
    </row>
    <row r="546" spans="1:5" x14ac:dyDescent="0.25">
      <c r="A546" s="104" t="s">
        <v>14953</v>
      </c>
      <c r="B546" s="104" t="s">
        <v>14954</v>
      </c>
      <c r="C546" s="104">
        <v>3</v>
      </c>
      <c r="D546" s="105">
        <v>6.97</v>
      </c>
      <c r="E546" s="105">
        <v>20.91</v>
      </c>
    </row>
    <row r="547" spans="1:5" x14ac:dyDescent="0.25">
      <c r="A547" s="104" t="s">
        <v>11832</v>
      </c>
      <c r="B547" s="104" t="s">
        <v>105</v>
      </c>
      <c r="C547" s="104">
        <v>1</v>
      </c>
      <c r="D547" s="105">
        <v>20</v>
      </c>
      <c r="E547" s="105">
        <v>20</v>
      </c>
    </row>
    <row r="548" spans="1:5" x14ac:dyDescent="0.25">
      <c r="A548" s="104" t="s">
        <v>14955</v>
      </c>
      <c r="B548" s="104" t="s">
        <v>14956</v>
      </c>
      <c r="C548" s="104">
        <v>1</v>
      </c>
      <c r="D548" s="105">
        <v>31.99</v>
      </c>
      <c r="E548" s="105">
        <v>31.99</v>
      </c>
    </row>
    <row r="549" spans="1:5" x14ac:dyDescent="0.25">
      <c r="A549" s="104" t="s">
        <v>14957</v>
      </c>
      <c r="B549" s="104" t="s">
        <v>14958</v>
      </c>
      <c r="C549" s="104">
        <v>1</v>
      </c>
      <c r="D549" s="105">
        <v>27.07</v>
      </c>
      <c r="E549" s="105">
        <v>27.07</v>
      </c>
    </row>
    <row r="550" spans="1:5" x14ac:dyDescent="0.25">
      <c r="A550" s="104" t="s">
        <v>14959</v>
      </c>
      <c r="B550" s="104" t="s">
        <v>14960</v>
      </c>
      <c r="C550" s="104">
        <v>2</v>
      </c>
      <c r="D550" s="105">
        <v>24.36</v>
      </c>
      <c r="E550" s="105">
        <v>48.72</v>
      </c>
    </row>
    <row r="551" spans="1:5" x14ac:dyDescent="0.25">
      <c r="A551" s="104" t="s">
        <v>14184</v>
      </c>
      <c r="B551" s="104" t="s">
        <v>14185</v>
      </c>
      <c r="C551" s="104">
        <v>1</v>
      </c>
      <c r="D551" s="105">
        <v>21</v>
      </c>
      <c r="E551" s="105">
        <v>21</v>
      </c>
    </row>
    <row r="552" spans="1:5" x14ac:dyDescent="0.25">
      <c r="A552" s="104" t="s">
        <v>14961</v>
      </c>
      <c r="B552" s="104" t="s">
        <v>14962</v>
      </c>
      <c r="C552" s="104">
        <v>1</v>
      </c>
      <c r="D552" s="105">
        <v>9.6</v>
      </c>
      <c r="E552" s="105">
        <v>9.6</v>
      </c>
    </row>
    <row r="553" spans="1:5" x14ac:dyDescent="0.25">
      <c r="A553" s="104" t="s">
        <v>14963</v>
      </c>
      <c r="B553" s="104" t="s">
        <v>14964</v>
      </c>
      <c r="C553" s="104">
        <v>2</v>
      </c>
      <c r="D553" s="105">
        <v>22.88</v>
      </c>
      <c r="E553" s="105">
        <v>45.76</v>
      </c>
    </row>
    <row r="554" spans="1:5" x14ac:dyDescent="0.25">
      <c r="A554" s="104" t="s">
        <v>14965</v>
      </c>
      <c r="B554" s="104" t="s">
        <v>501</v>
      </c>
      <c r="C554" s="104">
        <v>1</v>
      </c>
      <c r="D554" s="105">
        <v>39.96</v>
      </c>
      <c r="E554" s="105">
        <v>39.96</v>
      </c>
    </row>
    <row r="555" spans="1:5" x14ac:dyDescent="0.25">
      <c r="A555" s="104" t="s">
        <v>9149</v>
      </c>
      <c r="B555" s="104" t="s">
        <v>9150</v>
      </c>
      <c r="C555" s="104">
        <v>1</v>
      </c>
      <c r="D555" s="105">
        <v>14.88</v>
      </c>
      <c r="E555" s="105">
        <v>14.88</v>
      </c>
    </row>
    <row r="556" spans="1:5" x14ac:dyDescent="0.25">
      <c r="A556" s="104" t="s">
        <v>14966</v>
      </c>
      <c r="B556" s="104" t="s">
        <v>14967</v>
      </c>
      <c r="C556" s="104">
        <v>1</v>
      </c>
      <c r="D556" s="105">
        <v>9.8800000000000008</v>
      </c>
      <c r="E556" s="105">
        <v>9.8800000000000008</v>
      </c>
    </row>
    <row r="557" spans="1:5" x14ac:dyDescent="0.25">
      <c r="A557" s="104" t="s">
        <v>14968</v>
      </c>
      <c r="B557" s="104" t="s">
        <v>14969</v>
      </c>
      <c r="C557" s="104">
        <v>1</v>
      </c>
      <c r="D557" s="105">
        <v>4.7699999999999996</v>
      </c>
      <c r="E557" s="105">
        <v>4.7699999999999996</v>
      </c>
    </row>
    <row r="558" spans="1:5" x14ac:dyDescent="0.25">
      <c r="A558" s="104" t="s">
        <v>14970</v>
      </c>
      <c r="B558" s="104" t="s">
        <v>14971</v>
      </c>
      <c r="C558" s="104">
        <v>1</v>
      </c>
      <c r="D558" s="105">
        <v>22.74</v>
      </c>
      <c r="E558" s="105">
        <v>22.74</v>
      </c>
    </row>
    <row r="559" spans="1:5" x14ac:dyDescent="0.25">
      <c r="A559" s="104" t="s">
        <v>11075</v>
      </c>
      <c r="B559" s="104" t="s">
        <v>11076</v>
      </c>
      <c r="C559" s="104">
        <v>1</v>
      </c>
      <c r="D559" s="105">
        <v>12.99</v>
      </c>
      <c r="E559" s="105">
        <v>12.99</v>
      </c>
    </row>
    <row r="560" spans="1:5" x14ac:dyDescent="0.25">
      <c r="A560" s="104" t="s">
        <v>14972</v>
      </c>
      <c r="B560" s="104" t="s">
        <v>14973</v>
      </c>
      <c r="C560" s="104">
        <v>1</v>
      </c>
      <c r="D560" s="105">
        <v>24.88</v>
      </c>
      <c r="E560" s="105">
        <v>24.88</v>
      </c>
    </row>
    <row r="561" spans="1:5" x14ac:dyDescent="0.25">
      <c r="A561" s="104" t="s">
        <v>14974</v>
      </c>
      <c r="B561" s="104" t="s">
        <v>14975</v>
      </c>
      <c r="C561" s="104">
        <v>1</v>
      </c>
      <c r="D561" s="105">
        <v>9.8699999999999992</v>
      </c>
      <c r="E561" s="105">
        <v>9.8699999999999992</v>
      </c>
    </row>
    <row r="562" spans="1:5" x14ac:dyDescent="0.25">
      <c r="A562" s="104" t="s">
        <v>14976</v>
      </c>
      <c r="B562" s="104" t="s">
        <v>14977</v>
      </c>
      <c r="C562" s="104">
        <v>1</v>
      </c>
      <c r="D562" s="105">
        <v>7.81</v>
      </c>
      <c r="E562" s="105">
        <v>7.81</v>
      </c>
    </row>
    <row r="563" spans="1:5" x14ac:dyDescent="0.25">
      <c r="A563" s="104" t="s">
        <v>14978</v>
      </c>
      <c r="B563" s="104" t="s">
        <v>14979</v>
      </c>
      <c r="C563" s="104">
        <v>1</v>
      </c>
      <c r="D563" s="105">
        <v>17.5</v>
      </c>
      <c r="E563" s="105">
        <v>17.5</v>
      </c>
    </row>
    <row r="564" spans="1:5" x14ac:dyDescent="0.25">
      <c r="A564" s="104" t="s">
        <v>14980</v>
      </c>
      <c r="B564" s="104" t="s">
        <v>14981</v>
      </c>
      <c r="C564" s="104">
        <v>1</v>
      </c>
      <c r="D564" s="105">
        <v>169</v>
      </c>
      <c r="E564" s="105">
        <v>169</v>
      </c>
    </row>
    <row r="565" spans="1:5" x14ac:dyDescent="0.25">
      <c r="A565" s="104" t="s">
        <v>10824</v>
      </c>
      <c r="B565" s="104" t="s">
        <v>10825</v>
      </c>
      <c r="C565" s="104">
        <v>1</v>
      </c>
      <c r="D565" s="105">
        <v>17.97</v>
      </c>
      <c r="E565" s="105">
        <v>17.97</v>
      </c>
    </row>
    <row r="566" spans="1:5" x14ac:dyDescent="0.25">
      <c r="A566" s="104" t="s">
        <v>14982</v>
      </c>
      <c r="B566" s="104" t="s">
        <v>14983</v>
      </c>
      <c r="C566" s="104">
        <v>1</v>
      </c>
      <c r="D566" s="105">
        <v>9.9700000000000006</v>
      </c>
      <c r="E566" s="105">
        <v>9.9700000000000006</v>
      </c>
    </row>
    <row r="567" spans="1:5" x14ac:dyDescent="0.25">
      <c r="A567" s="104" t="s">
        <v>14984</v>
      </c>
      <c r="B567" s="104" t="s">
        <v>14985</v>
      </c>
      <c r="C567" s="104">
        <v>1</v>
      </c>
      <c r="D567" s="105">
        <v>18.989999999999998</v>
      </c>
      <c r="E567" s="105">
        <v>18.989999999999998</v>
      </c>
    </row>
    <row r="568" spans="1:5" x14ac:dyDescent="0.25">
      <c r="A568" s="104" t="s">
        <v>14986</v>
      </c>
      <c r="B568" s="104" t="s">
        <v>14987</v>
      </c>
      <c r="C568" s="104">
        <v>1</v>
      </c>
      <c r="D568" s="105">
        <v>37.99</v>
      </c>
      <c r="E568" s="105">
        <v>37.99</v>
      </c>
    </row>
    <row r="569" spans="1:5" x14ac:dyDescent="0.25">
      <c r="A569" s="104" t="s">
        <v>12724</v>
      </c>
      <c r="B569" s="104" t="s">
        <v>12725</v>
      </c>
      <c r="C569" s="104">
        <v>1</v>
      </c>
      <c r="D569" s="105">
        <v>9.99</v>
      </c>
      <c r="E569" s="105">
        <v>9.99</v>
      </c>
    </row>
    <row r="570" spans="1:5" x14ac:dyDescent="0.25">
      <c r="A570" s="104" t="s">
        <v>14988</v>
      </c>
      <c r="B570" s="104" t="s">
        <v>14989</v>
      </c>
      <c r="C570" s="104">
        <v>1</v>
      </c>
      <c r="D570" s="105">
        <v>14.68</v>
      </c>
      <c r="E570" s="105">
        <v>14.68</v>
      </c>
    </row>
    <row r="571" spans="1:5" x14ac:dyDescent="0.25">
      <c r="A571" s="104" t="s">
        <v>14990</v>
      </c>
      <c r="B571" s="104" t="s">
        <v>14991</v>
      </c>
      <c r="C571" s="104">
        <v>1</v>
      </c>
      <c r="D571" s="105">
        <v>29.74</v>
      </c>
      <c r="E571" s="105">
        <v>29.74</v>
      </c>
    </row>
    <row r="572" spans="1:5" x14ac:dyDescent="0.25">
      <c r="A572" s="104" t="s">
        <v>14992</v>
      </c>
      <c r="B572" s="104" t="s">
        <v>14993</v>
      </c>
      <c r="C572" s="104">
        <v>1</v>
      </c>
      <c r="D572" s="105">
        <v>16.989999999999998</v>
      </c>
      <c r="E572" s="105">
        <v>16.989999999999998</v>
      </c>
    </row>
    <row r="573" spans="1:5" x14ac:dyDescent="0.25">
      <c r="A573" s="104" t="s">
        <v>6450</v>
      </c>
      <c r="B573" s="104" t="s">
        <v>6451</v>
      </c>
      <c r="C573" s="104">
        <v>1</v>
      </c>
      <c r="D573" s="105">
        <v>24.97</v>
      </c>
      <c r="E573" s="105">
        <v>24.97</v>
      </c>
    </row>
    <row r="574" spans="1:5" x14ac:dyDescent="0.25">
      <c r="A574" s="104" t="s">
        <v>7993</v>
      </c>
      <c r="B574" s="104" t="s">
        <v>7994</v>
      </c>
      <c r="C574" s="104">
        <v>1</v>
      </c>
      <c r="D574" s="105">
        <v>4.99</v>
      </c>
      <c r="E574" s="105">
        <v>4.99</v>
      </c>
    </row>
    <row r="575" spans="1:5" x14ac:dyDescent="0.25">
      <c r="A575" s="104" t="s">
        <v>11169</v>
      </c>
      <c r="B575" s="104" t="s">
        <v>11170</v>
      </c>
      <c r="C575" s="104">
        <v>1</v>
      </c>
      <c r="D575" s="105">
        <v>9.99</v>
      </c>
      <c r="E575" s="105">
        <v>9.99</v>
      </c>
    </row>
    <row r="576" spans="1:5" x14ac:dyDescent="0.25">
      <c r="A576" s="104" t="s">
        <v>11270</v>
      </c>
      <c r="B576" s="104" t="s">
        <v>11271</v>
      </c>
      <c r="C576" s="104">
        <v>1</v>
      </c>
      <c r="D576" s="105">
        <v>5</v>
      </c>
      <c r="E576" s="105">
        <v>5</v>
      </c>
    </row>
    <row r="577" spans="1:5" x14ac:dyDescent="0.25">
      <c r="A577" s="104" t="s">
        <v>14994</v>
      </c>
      <c r="B577" s="104" t="s">
        <v>14995</v>
      </c>
      <c r="C577" s="104">
        <v>3</v>
      </c>
      <c r="D577" s="105">
        <v>10.72</v>
      </c>
      <c r="E577" s="105">
        <v>32.159999999999997</v>
      </c>
    </row>
    <row r="578" spans="1:5" x14ac:dyDescent="0.25">
      <c r="A578" s="104" t="s">
        <v>14996</v>
      </c>
      <c r="B578" s="104" t="s">
        <v>14997</v>
      </c>
      <c r="C578" s="104">
        <v>1</v>
      </c>
      <c r="D578" s="105">
        <v>8.99</v>
      </c>
      <c r="E578" s="105">
        <v>8.99</v>
      </c>
    </row>
    <row r="579" spans="1:5" x14ac:dyDescent="0.25">
      <c r="A579" s="104" t="s">
        <v>11005</v>
      </c>
      <c r="B579" s="104" t="s">
        <v>11006</v>
      </c>
      <c r="C579" s="104">
        <v>1</v>
      </c>
      <c r="D579" s="105">
        <v>14.92</v>
      </c>
      <c r="E579" s="105">
        <v>14.92</v>
      </c>
    </row>
    <row r="580" spans="1:5" x14ac:dyDescent="0.25">
      <c r="A580" s="104" t="s">
        <v>14998</v>
      </c>
      <c r="B580" s="104" t="s">
        <v>14999</v>
      </c>
      <c r="C580" s="104">
        <v>1</v>
      </c>
      <c r="D580" s="105">
        <v>6.97</v>
      </c>
      <c r="E580" s="105">
        <v>6.97</v>
      </c>
    </row>
    <row r="581" spans="1:5" x14ac:dyDescent="0.25">
      <c r="A581" s="104" t="s">
        <v>7858</v>
      </c>
      <c r="B581" s="104" t="s">
        <v>7859</v>
      </c>
      <c r="C581" s="104">
        <v>1</v>
      </c>
      <c r="D581" s="105">
        <v>29.97</v>
      </c>
      <c r="E581" s="105">
        <v>29.97</v>
      </c>
    </row>
    <row r="582" spans="1:5" x14ac:dyDescent="0.25">
      <c r="A582" s="104" t="s">
        <v>15000</v>
      </c>
      <c r="B582" s="104" t="s">
        <v>15001</v>
      </c>
      <c r="C582" s="104">
        <v>1</v>
      </c>
      <c r="D582" s="105">
        <v>14.88</v>
      </c>
      <c r="E582" s="105">
        <v>14.88</v>
      </c>
    </row>
    <row r="583" spans="1:5" x14ac:dyDescent="0.25">
      <c r="A583" s="104" t="s">
        <v>15002</v>
      </c>
      <c r="B583" s="104" t="s">
        <v>15003</v>
      </c>
      <c r="C583" s="104">
        <v>1</v>
      </c>
      <c r="D583" s="105">
        <v>74.989999999999995</v>
      </c>
      <c r="E583" s="105">
        <v>74.989999999999995</v>
      </c>
    </row>
    <row r="584" spans="1:5" x14ac:dyDescent="0.25">
      <c r="A584" s="104" t="s">
        <v>15004</v>
      </c>
      <c r="B584" s="104" t="s">
        <v>15005</v>
      </c>
      <c r="C584" s="104">
        <v>3</v>
      </c>
      <c r="D584" s="105">
        <v>16.989999999999998</v>
      </c>
      <c r="E584" s="105">
        <v>50.97</v>
      </c>
    </row>
    <row r="585" spans="1:5" x14ac:dyDescent="0.25">
      <c r="A585" s="104" t="s">
        <v>15006</v>
      </c>
      <c r="B585" s="104" t="s">
        <v>15007</v>
      </c>
      <c r="C585" s="104">
        <v>1</v>
      </c>
      <c r="D585" s="105">
        <v>179.94</v>
      </c>
      <c r="E585" s="105">
        <v>179.94</v>
      </c>
    </row>
    <row r="586" spans="1:5" x14ac:dyDescent="0.25">
      <c r="A586" s="104" t="s">
        <v>11401</v>
      </c>
      <c r="B586" s="104" t="s">
        <v>11402</v>
      </c>
      <c r="C586" s="104">
        <v>1</v>
      </c>
      <c r="D586" s="105">
        <v>139.94</v>
      </c>
      <c r="E586" s="105">
        <v>139.94</v>
      </c>
    </row>
    <row r="587" spans="1:5" x14ac:dyDescent="0.25">
      <c r="A587" s="104" t="s">
        <v>15008</v>
      </c>
      <c r="B587" s="104" t="s">
        <v>15009</v>
      </c>
      <c r="C587" s="104">
        <v>1</v>
      </c>
      <c r="D587" s="105">
        <v>13.95</v>
      </c>
      <c r="E587" s="105">
        <v>13.95</v>
      </c>
    </row>
    <row r="588" spans="1:5" x14ac:dyDescent="0.25">
      <c r="A588" s="104" t="s">
        <v>13467</v>
      </c>
      <c r="B588" s="104" t="s">
        <v>370</v>
      </c>
      <c r="C588" s="104">
        <v>1</v>
      </c>
      <c r="D588" s="105">
        <v>12.5</v>
      </c>
      <c r="E588" s="105">
        <v>12.5</v>
      </c>
    </row>
    <row r="589" spans="1:5" x14ac:dyDescent="0.25">
      <c r="A589" s="104" t="s">
        <v>15010</v>
      </c>
      <c r="B589" s="104" t="s">
        <v>15011</v>
      </c>
      <c r="C589" s="104">
        <v>1</v>
      </c>
      <c r="D589" s="105">
        <v>16.98</v>
      </c>
      <c r="E589" s="105">
        <v>16.98</v>
      </c>
    </row>
    <row r="590" spans="1:5" x14ac:dyDescent="0.25">
      <c r="A590" s="104" t="s">
        <v>15012</v>
      </c>
      <c r="B590" s="104" t="s">
        <v>15013</v>
      </c>
      <c r="C590" s="104">
        <v>1</v>
      </c>
      <c r="D590" s="105">
        <v>9.77</v>
      </c>
      <c r="E590" s="105">
        <v>9.77</v>
      </c>
    </row>
    <row r="591" spans="1:5" x14ac:dyDescent="0.25">
      <c r="A591" s="104" t="s">
        <v>15014</v>
      </c>
      <c r="B591" s="104" t="s">
        <v>8637</v>
      </c>
      <c r="C591" s="104">
        <v>1</v>
      </c>
      <c r="D591" s="105">
        <v>11.58</v>
      </c>
      <c r="E591" s="105">
        <v>11.58</v>
      </c>
    </row>
    <row r="592" spans="1:5" x14ac:dyDescent="0.25">
      <c r="A592" s="104" t="s">
        <v>15015</v>
      </c>
      <c r="B592" s="104" t="s">
        <v>15016</v>
      </c>
      <c r="C592" s="104">
        <v>1</v>
      </c>
      <c r="D592" s="105">
        <v>7.97</v>
      </c>
      <c r="E592" s="105">
        <v>7.97</v>
      </c>
    </row>
    <row r="593" spans="1:5" x14ac:dyDescent="0.25">
      <c r="A593" s="104" t="s">
        <v>15017</v>
      </c>
      <c r="B593" s="104" t="s">
        <v>15018</v>
      </c>
      <c r="C593" s="104">
        <v>1</v>
      </c>
      <c r="D593" s="105">
        <v>12.99</v>
      </c>
      <c r="E593" s="105">
        <v>12.99</v>
      </c>
    </row>
    <row r="594" spans="1:5" x14ac:dyDescent="0.25">
      <c r="A594" s="104" t="s">
        <v>15019</v>
      </c>
      <c r="B594" s="104" t="s">
        <v>15020</v>
      </c>
      <c r="C594" s="104">
        <v>1</v>
      </c>
      <c r="D594" s="105">
        <v>5.74</v>
      </c>
      <c r="E594" s="105">
        <v>5.74</v>
      </c>
    </row>
    <row r="595" spans="1:5" x14ac:dyDescent="0.25">
      <c r="A595" s="104" t="s">
        <v>15021</v>
      </c>
      <c r="B595" s="104" t="s">
        <v>15022</v>
      </c>
      <c r="C595" s="104">
        <v>1</v>
      </c>
      <c r="D595" s="105">
        <v>19.98</v>
      </c>
      <c r="E595" s="105">
        <v>19.98</v>
      </c>
    </row>
    <row r="596" spans="1:5" x14ac:dyDescent="0.25">
      <c r="A596" s="104" t="s">
        <v>15023</v>
      </c>
      <c r="B596" s="104" t="s">
        <v>15024</v>
      </c>
      <c r="C596" s="104">
        <v>3</v>
      </c>
      <c r="D596" s="105">
        <v>7.46</v>
      </c>
      <c r="E596" s="105">
        <v>22.38</v>
      </c>
    </row>
    <row r="597" spans="1:5" x14ac:dyDescent="0.25">
      <c r="A597" s="104" t="s">
        <v>6779</v>
      </c>
      <c r="B597" s="104" t="s">
        <v>6780</v>
      </c>
      <c r="C597" s="104">
        <v>1</v>
      </c>
      <c r="D597" s="105">
        <v>3.75</v>
      </c>
      <c r="E597" s="105">
        <v>3.75</v>
      </c>
    </row>
    <row r="598" spans="1:5" x14ac:dyDescent="0.25">
      <c r="A598" s="104" t="s">
        <v>15025</v>
      </c>
      <c r="B598" s="104" t="s">
        <v>15026</v>
      </c>
      <c r="C598" s="104">
        <v>1</v>
      </c>
      <c r="D598" s="105">
        <v>14.98</v>
      </c>
      <c r="E598" s="105">
        <v>14.98</v>
      </c>
    </row>
    <row r="599" spans="1:5" x14ac:dyDescent="0.25">
      <c r="A599" s="104" t="s">
        <v>15027</v>
      </c>
      <c r="B599" s="104" t="s">
        <v>15028</v>
      </c>
      <c r="C599" s="104">
        <v>1</v>
      </c>
      <c r="D599" s="105">
        <v>26.32</v>
      </c>
      <c r="E599" s="105">
        <v>26.32</v>
      </c>
    </row>
    <row r="600" spans="1:5" x14ac:dyDescent="0.25">
      <c r="A600" s="104" t="s">
        <v>12024</v>
      </c>
      <c r="B600" s="104" t="s">
        <v>12025</v>
      </c>
      <c r="C600" s="104">
        <v>1</v>
      </c>
      <c r="D600" s="105">
        <v>10</v>
      </c>
      <c r="E600" s="105">
        <v>10</v>
      </c>
    </row>
    <row r="601" spans="1:5" x14ac:dyDescent="0.25">
      <c r="A601" s="104" t="s">
        <v>15029</v>
      </c>
      <c r="B601" s="104" t="s">
        <v>15030</v>
      </c>
      <c r="C601" s="104">
        <v>1</v>
      </c>
      <c r="D601" s="105">
        <v>12.25</v>
      </c>
      <c r="E601" s="105">
        <v>12.25</v>
      </c>
    </row>
    <row r="602" spans="1:5" x14ac:dyDescent="0.25">
      <c r="A602" s="104" t="s">
        <v>15031</v>
      </c>
      <c r="B602" s="104" t="s">
        <v>15032</v>
      </c>
      <c r="C602" s="104">
        <v>1</v>
      </c>
      <c r="D602" s="105">
        <v>10.4</v>
      </c>
      <c r="E602" s="105">
        <v>10.4</v>
      </c>
    </row>
    <row r="603" spans="1:5" x14ac:dyDescent="0.25">
      <c r="A603" s="104" t="s">
        <v>15033</v>
      </c>
      <c r="B603" s="104" t="s">
        <v>322</v>
      </c>
      <c r="C603" s="104">
        <v>1</v>
      </c>
      <c r="D603" s="105">
        <v>19.88</v>
      </c>
      <c r="E603" s="105">
        <v>19.88</v>
      </c>
    </row>
    <row r="604" spans="1:5" x14ac:dyDescent="0.25">
      <c r="A604" s="104" t="s">
        <v>15034</v>
      </c>
      <c r="B604" s="104" t="s">
        <v>15035</v>
      </c>
      <c r="C604" s="104">
        <v>1</v>
      </c>
      <c r="D604" s="105">
        <v>9.84</v>
      </c>
      <c r="E604" s="105">
        <v>9.84</v>
      </c>
    </row>
    <row r="605" spans="1:5" x14ac:dyDescent="0.25">
      <c r="A605" s="104" t="s">
        <v>7909</v>
      </c>
      <c r="B605" s="104" t="s">
        <v>7910</v>
      </c>
      <c r="C605" s="104">
        <v>1</v>
      </c>
      <c r="D605" s="105">
        <v>19.88</v>
      </c>
      <c r="E605" s="105">
        <v>19.88</v>
      </c>
    </row>
    <row r="606" spans="1:5" x14ac:dyDescent="0.25">
      <c r="A606" s="104" t="s">
        <v>15036</v>
      </c>
      <c r="B606" s="104" t="s">
        <v>15037</v>
      </c>
      <c r="C606" s="104">
        <v>1</v>
      </c>
      <c r="D606" s="105">
        <v>9.9700000000000006</v>
      </c>
      <c r="E606" s="105">
        <v>9.9700000000000006</v>
      </c>
    </row>
    <row r="607" spans="1:5" x14ac:dyDescent="0.25">
      <c r="A607" s="104" t="s">
        <v>15038</v>
      </c>
      <c r="B607" s="104" t="s">
        <v>15039</v>
      </c>
      <c r="C607" s="104">
        <v>1</v>
      </c>
      <c r="D607" s="105">
        <v>44.99</v>
      </c>
      <c r="E607" s="105">
        <v>44.99</v>
      </c>
    </row>
    <row r="608" spans="1:5" x14ac:dyDescent="0.25">
      <c r="A608" s="104" t="s">
        <v>15040</v>
      </c>
      <c r="B608" s="104" t="s">
        <v>15041</v>
      </c>
      <c r="C608" s="104">
        <v>1</v>
      </c>
      <c r="D608" s="105">
        <v>17.989999999999998</v>
      </c>
      <c r="E608" s="105">
        <v>17.989999999999998</v>
      </c>
    </row>
    <row r="609" spans="1:5" x14ac:dyDescent="0.25">
      <c r="A609" s="104" t="s">
        <v>15042</v>
      </c>
      <c r="B609" s="104" t="s">
        <v>15043</v>
      </c>
      <c r="C609" s="104">
        <v>1</v>
      </c>
      <c r="D609" s="105">
        <v>19.93</v>
      </c>
      <c r="E609" s="105">
        <v>19.93</v>
      </c>
    </row>
    <row r="610" spans="1:5" x14ac:dyDescent="0.25">
      <c r="A610" s="104" t="s">
        <v>10877</v>
      </c>
      <c r="B610" s="104" t="s">
        <v>10878</v>
      </c>
      <c r="C610" s="104">
        <v>1</v>
      </c>
      <c r="D610" s="105">
        <v>15.67</v>
      </c>
      <c r="E610" s="105">
        <v>15.67</v>
      </c>
    </row>
    <row r="611" spans="1:5" x14ac:dyDescent="0.25">
      <c r="A611" s="104" t="s">
        <v>15044</v>
      </c>
      <c r="B611" s="104" t="s">
        <v>15045</v>
      </c>
      <c r="C611" s="104">
        <v>3</v>
      </c>
      <c r="D611" s="105">
        <v>2.74</v>
      </c>
      <c r="E611" s="105">
        <v>8.2200000000000006</v>
      </c>
    </row>
    <row r="612" spans="1:5" x14ac:dyDescent="0.25">
      <c r="A612" s="104" t="s">
        <v>15046</v>
      </c>
      <c r="B612" s="104" t="s">
        <v>15047</v>
      </c>
      <c r="C612" s="104">
        <v>1</v>
      </c>
      <c r="D612" s="105">
        <v>24.04</v>
      </c>
      <c r="E612" s="105">
        <v>24.04</v>
      </c>
    </row>
    <row r="613" spans="1:5" x14ac:dyDescent="0.25">
      <c r="A613" s="104" t="s">
        <v>15048</v>
      </c>
      <c r="B613" s="104" t="s">
        <v>15049</v>
      </c>
      <c r="C613" s="104">
        <v>1</v>
      </c>
      <c r="D613" s="105">
        <v>9.98</v>
      </c>
      <c r="E613" s="105">
        <v>9.98</v>
      </c>
    </row>
    <row r="614" spans="1:5" x14ac:dyDescent="0.25">
      <c r="A614" s="104" t="s">
        <v>15050</v>
      </c>
      <c r="B614" s="104" t="s">
        <v>15051</v>
      </c>
      <c r="C614" s="104">
        <v>1</v>
      </c>
      <c r="D614" s="105">
        <v>11.99</v>
      </c>
      <c r="E614" s="105">
        <v>11.99</v>
      </c>
    </row>
    <row r="615" spans="1:5" x14ac:dyDescent="0.25">
      <c r="A615" s="104" t="s">
        <v>15052</v>
      </c>
      <c r="B615" s="104" t="s">
        <v>15053</v>
      </c>
      <c r="C615" s="104">
        <v>1</v>
      </c>
      <c r="D615" s="105">
        <v>14.95</v>
      </c>
      <c r="E615" s="105">
        <v>14.95</v>
      </c>
    </row>
    <row r="616" spans="1:5" x14ac:dyDescent="0.25">
      <c r="A616" s="104" t="s">
        <v>15054</v>
      </c>
      <c r="B616" s="104" t="s">
        <v>15055</v>
      </c>
      <c r="C616" s="104">
        <v>1</v>
      </c>
      <c r="D616" s="105">
        <v>11.21</v>
      </c>
      <c r="E616" s="105">
        <v>11.21</v>
      </c>
    </row>
    <row r="617" spans="1:5" x14ac:dyDescent="0.25">
      <c r="A617" s="104" t="s">
        <v>15056</v>
      </c>
      <c r="B617" s="104" t="s">
        <v>15057</v>
      </c>
      <c r="C617" s="104">
        <v>1</v>
      </c>
      <c r="D617" s="105">
        <v>34.71</v>
      </c>
      <c r="E617" s="105">
        <v>34.71</v>
      </c>
    </row>
    <row r="618" spans="1:5" x14ac:dyDescent="0.25">
      <c r="A618" s="104" t="s">
        <v>15058</v>
      </c>
      <c r="B618" s="104" t="s">
        <v>15059</v>
      </c>
      <c r="C618" s="104">
        <v>2</v>
      </c>
      <c r="D618" s="105">
        <v>6.99</v>
      </c>
      <c r="E618" s="105">
        <v>13.98</v>
      </c>
    </row>
    <row r="619" spans="1:5" x14ac:dyDescent="0.25">
      <c r="A619" s="104" t="s">
        <v>15060</v>
      </c>
      <c r="B619" s="104" t="s">
        <v>15061</v>
      </c>
      <c r="C619" s="104">
        <v>1</v>
      </c>
      <c r="D619" s="105">
        <v>22.37</v>
      </c>
      <c r="E619" s="105">
        <v>22.37</v>
      </c>
    </row>
    <row r="620" spans="1:5" x14ac:dyDescent="0.25">
      <c r="A620" s="104" t="s">
        <v>15062</v>
      </c>
      <c r="B620" s="104" t="s">
        <v>15063</v>
      </c>
      <c r="C620" s="104">
        <v>1</v>
      </c>
      <c r="D620" s="105">
        <v>9.94</v>
      </c>
      <c r="E620" s="105">
        <v>9.94</v>
      </c>
    </row>
    <row r="621" spans="1:5" x14ac:dyDescent="0.25">
      <c r="A621" s="104" t="s">
        <v>15064</v>
      </c>
      <c r="B621" s="104" t="s">
        <v>15065</v>
      </c>
      <c r="C621" s="104">
        <v>2</v>
      </c>
      <c r="D621" s="105">
        <v>36</v>
      </c>
      <c r="E621" s="105">
        <v>72</v>
      </c>
    </row>
    <row r="622" spans="1:5" x14ac:dyDescent="0.25">
      <c r="A622" s="104" t="s">
        <v>15066</v>
      </c>
      <c r="B622" s="104" t="s">
        <v>15067</v>
      </c>
      <c r="C622" s="104">
        <v>1</v>
      </c>
      <c r="D622" s="105">
        <v>20.79</v>
      </c>
      <c r="E622" s="105">
        <v>20.79</v>
      </c>
    </row>
    <row r="623" spans="1:5" x14ac:dyDescent="0.25">
      <c r="A623" s="104" t="s">
        <v>7538</v>
      </c>
      <c r="B623" s="104" t="s">
        <v>7539</v>
      </c>
      <c r="C623" s="104">
        <v>1</v>
      </c>
      <c r="D623" s="105">
        <v>4.97</v>
      </c>
      <c r="E623" s="105">
        <v>4.97</v>
      </c>
    </row>
    <row r="624" spans="1:5" x14ac:dyDescent="0.25">
      <c r="A624" s="104" t="s">
        <v>15068</v>
      </c>
      <c r="B624" s="104" t="s">
        <v>15069</v>
      </c>
      <c r="C624" s="104">
        <v>1</v>
      </c>
      <c r="D624" s="105">
        <v>9.99</v>
      </c>
      <c r="E624" s="105">
        <v>9.99</v>
      </c>
    </row>
    <row r="625" spans="1:5" x14ac:dyDescent="0.25">
      <c r="A625" s="104" t="s">
        <v>13650</v>
      </c>
      <c r="B625" s="104" t="s">
        <v>13651</v>
      </c>
      <c r="C625" s="104">
        <v>1</v>
      </c>
      <c r="D625" s="105">
        <v>11.04</v>
      </c>
      <c r="E625" s="105">
        <v>11.04</v>
      </c>
    </row>
    <row r="626" spans="1:5" x14ac:dyDescent="0.25">
      <c r="A626" s="104" t="s">
        <v>14597</v>
      </c>
      <c r="B626" s="104" t="s">
        <v>15070</v>
      </c>
      <c r="C626" s="104">
        <v>1</v>
      </c>
      <c r="D626" s="105">
        <v>17.440000000000001</v>
      </c>
      <c r="E626" s="105">
        <v>17.440000000000001</v>
      </c>
    </row>
    <row r="627" spans="1:5" x14ac:dyDescent="0.25">
      <c r="A627" s="104" t="s">
        <v>15071</v>
      </c>
      <c r="B627" s="104" t="s">
        <v>15072</v>
      </c>
      <c r="C627" s="104">
        <v>1</v>
      </c>
      <c r="D627" s="105">
        <v>20</v>
      </c>
      <c r="E627" s="105">
        <v>20</v>
      </c>
    </row>
    <row r="628" spans="1:5" x14ac:dyDescent="0.25">
      <c r="A628" s="104" t="s">
        <v>15073</v>
      </c>
      <c r="B628" s="104" t="s">
        <v>15074</v>
      </c>
      <c r="C628" s="104">
        <v>1</v>
      </c>
      <c r="D628" s="105">
        <v>69.989999999999995</v>
      </c>
      <c r="E628" s="105">
        <v>69.989999999999995</v>
      </c>
    </row>
    <row r="629" spans="1:5" x14ac:dyDescent="0.25">
      <c r="A629" s="104" t="s">
        <v>8362</v>
      </c>
      <c r="B629" s="104" t="s">
        <v>8363</v>
      </c>
      <c r="C629" s="104">
        <v>1</v>
      </c>
      <c r="D629" s="105">
        <v>14.88</v>
      </c>
      <c r="E629" s="105">
        <v>14.88</v>
      </c>
    </row>
    <row r="630" spans="1:5" x14ac:dyDescent="0.25">
      <c r="A630" s="104" t="s">
        <v>15075</v>
      </c>
      <c r="B630" s="104" t="s">
        <v>15076</v>
      </c>
      <c r="C630" s="104">
        <v>1</v>
      </c>
      <c r="D630" s="105">
        <v>21</v>
      </c>
      <c r="E630" s="105">
        <v>21</v>
      </c>
    </row>
    <row r="631" spans="1:5" x14ac:dyDescent="0.25">
      <c r="A631" s="104" t="s">
        <v>15077</v>
      </c>
      <c r="B631" s="104" t="s">
        <v>15078</v>
      </c>
      <c r="C631" s="104">
        <v>2</v>
      </c>
      <c r="D631" s="105">
        <v>10</v>
      </c>
      <c r="E631" s="105">
        <v>20</v>
      </c>
    </row>
    <row r="632" spans="1:5" x14ac:dyDescent="0.25">
      <c r="A632" s="104" t="s">
        <v>15079</v>
      </c>
      <c r="B632" s="104" t="s">
        <v>15080</v>
      </c>
      <c r="C632" s="104">
        <v>1</v>
      </c>
      <c r="D632" s="105">
        <v>10</v>
      </c>
      <c r="E632" s="105">
        <v>10</v>
      </c>
    </row>
    <row r="633" spans="1:5" x14ac:dyDescent="0.25">
      <c r="A633" s="104" t="s">
        <v>15081</v>
      </c>
      <c r="B633" s="104" t="s">
        <v>15082</v>
      </c>
      <c r="C633" s="104">
        <v>1</v>
      </c>
      <c r="D633" s="105">
        <v>14.99</v>
      </c>
      <c r="E633" s="105">
        <v>14.99</v>
      </c>
    </row>
    <row r="634" spans="1:5" x14ac:dyDescent="0.25">
      <c r="A634" s="104" t="s">
        <v>15083</v>
      </c>
      <c r="B634" s="104" t="s">
        <v>15084</v>
      </c>
      <c r="C634" s="104">
        <v>1</v>
      </c>
      <c r="D634" s="105">
        <v>14.95</v>
      </c>
      <c r="E634" s="105">
        <v>14.95</v>
      </c>
    </row>
    <row r="635" spans="1:5" x14ac:dyDescent="0.25">
      <c r="A635" s="104" t="s">
        <v>15085</v>
      </c>
      <c r="B635" s="104" t="s">
        <v>15086</v>
      </c>
      <c r="C635" s="104">
        <v>1</v>
      </c>
      <c r="D635" s="105">
        <v>79.42</v>
      </c>
      <c r="E635" s="105">
        <v>79.42</v>
      </c>
    </row>
    <row r="636" spans="1:5" x14ac:dyDescent="0.25">
      <c r="A636" s="104" t="s">
        <v>15087</v>
      </c>
      <c r="B636" s="104" t="s">
        <v>15088</v>
      </c>
      <c r="C636" s="104">
        <v>1</v>
      </c>
      <c r="D636" s="105">
        <v>6.97</v>
      </c>
      <c r="E636" s="105">
        <v>6.97</v>
      </c>
    </row>
    <row r="637" spans="1:5" x14ac:dyDescent="0.25">
      <c r="A637" s="104" t="s">
        <v>15089</v>
      </c>
      <c r="B637" s="104" t="s">
        <v>15090</v>
      </c>
      <c r="C637" s="104">
        <v>2</v>
      </c>
      <c r="D637" s="105">
        <v>10.39</v>
      </c>
      <c r="E637" s="105">
        <v>20.78</v>
      </c>
    </row>
    <row r="638" spans="1:5" x14ac:dyDescent="0.25">
      <c r="A638" s="104" t="s">
        <v>15091</v>
      </c>
      <c r="B638" s="104" t="s">
        <v>14862</v>
      </c>
      <c r="C638" s="104">
        <v>1</v>
      </c>
      <c r="D638" s="105">
        <v>12.39</v>
      </c>
      <c r="E638" s="105">
        <v>12.39</v>
      </c>
    </row>
    <row r="639" spans="1:5" x14ac:dyDescent="0.25">
      <c r="A639" s="104" t="s">
        <v>15092</v>
      </c>
      <c r="B639" s="104" t="s">
        <v>15093</v>
      </c>
      <c r="C639" s="104">
        <v>1</v>
      </c>
      <c r="D639" s="105">
        <v>19.87</v>
      </c>
      <c r="E639" s="105">
        <v>19.87</v>
      </c>
    </row>
    <row r="640" spans="1:5" x14ac:dyDescent="0.25">
      <c r="A640" s="104" t="s">
        <v>15094</v>
      </c>
      <c r="B640" s="104" t="s">
        <v>15095</v>
      </c>
      <c r="C640" s="104">
        <v>1</v>
      </c>
      <c r="D640" s="105">
        <v>16.989999999999998</v>
      </c>
      <c r="E640" s="105">
        <v>16.989999999999998</v>
      </c>
    </row>
    <row r="641" spans="1:5" x14ac:dyDescent="0.25">
      <c r="A641" s="104" t="s">
        <v>6476</v>
      </c>
      <c r="B641" s="104" t="s">
        <v>101</v>
      </c>
      <c r="C641" s="104">
        <v>2</v>
      </c>
      <c r="D641" s="105">
        <v>15</v>
      </c>
      <c r="E641" s="105">
        <v>30</v>
      </c>
    </row>
    <row r="642" spans="1:5" x14ac:dyDescent="0.25">
      <c r="A642" s="104" t="s">
        <v>7942</v>
      </c>
      <c r="B642" s="104" t="s">
        <v>7943</v>
      </c>
      <c r="C642" s="104">
        <v>2</v>
      </c>
      <c r="D642" s="105">
        <v>19.88</v>
      </c>
      <c r="E642" s="105">
        <v>39.76</v>
      </c>
    </row>
    <row r="643" spans="1:5" x14ac:dyDescent="0.25">
      <c r="A643" s="104" t="s">
        <v>15096</v>
      </c>
      <c r="B643" s="104" t="s">
        <v>15097</v>
      </c>
      <c r="C643" s="104">
        <v>1</v>
      </c>
      <c r="D643" s="105">
        <v>14.04</v>
      </c>
      <c r="E643" s="105">
        <v>14.04</v>
      </c>
    </row>
    <row r="644" spans="1:5" x14ac:dyDescent="0.25">
      <c r="A644" s="104" t="s">
        <v>15098</v>
      </c>
      <c r="B644" s="104" t="s">
        <v>15099</v>
      </c>
      <c r="C644" s="104">
        <v>1</v>
      </c>
      <c r="D644" s="105">
        <v>19.97</v>
      </c>
      <c r="E644" s="105">
        <v>19.97</v>
      </c>
    </row>
    <row r="645" spans="1:5" x14ac:dyDescent="0.25">
      <c r="A645" s="104" t="s">
        <v>15100</v>
      </c>
      <c r="B645" s="104" t="s">
        <v>15101</v>
      </c>
      <c r="C645" s="104">
        <v>1</v>
      </c>
      <c r="D645" s="105">
        <v>5</v>
      </c>
      <c r="E645" s="105">
        <v>5</v>
      </c>
    </row>
    <row r="646" spans="1:5" x14ac:dyDescent="0.25">
      <c r="A646" s="104" t="s">
        <v>15102</v>
      </c>
      <c r="B646" s="104" t="s">
        <v>15103</v>
      </c>
      <c r="C646" s="104">
        <v>1</v>
      </c>
      <c r="D646" s="105">
        <v>19.440000000000001</v>
      </c>
      <c r="E646" s="105">
        <v>19.440000000000001</v>
      </c>
    </row>
    <row r="647" spans="1:5" x14ac:dyDescent="0.25">
      <c r="A647" s="104" t="s">
        <v>15104</v>
      </c>
      <c r="B647" s="104" t="s">
        <v>15105</v>
      </c>
      <c r="C647" s="104">
        <v>1</v>
      </c>
      <c r="D647" s="105">
        <v>7.99</v>
      </c>
      <c r="E647" s="105">
        <v>7.99</v>
      </c>
    </row>
    <row r="648" spans="1:5" x14ac:dyDescent="0.25">
      <c r="A648" s="104" t="s">
        <v>15106</v>
      </c>
      <c r="B648" s="104" t="s">
        <v>15107</v>
      </c>
      <c r="C648" s="104">
        <v>1</v>
      </c>
      <c r="D648" s="105">
        <v>7.99</v>
      </c>
      <c r="E648" s="105">
        <v>7.99</v>
      </c>
    </row>
    <row r="649" spans="1:5" x14ac:dyDescent="0.25">
      <c r="A649" s="104" t="s">
        <v>15108</v>
      </c>
      <c r="B649" s="104" t="s">
        <v>15109</v>
      </c>
      <c r="C649" s="104">
        <v>1</v>
      </c>
      <c r="D649" s="105">
        <v>9.99</v>
      </c>
      <c r="E649" s="105">
        <v>9.99</v>
      </c>
    </row>
    <row r="650" spans="1:5" x14ac:dyDescent="0.25">
      <c r="A650" s="104" t="s">
        <v>15110</v>
      </c>
      <c r="B650" s="104" t="s">
        <v>15111</v>
      </c>
      <c r="C650" s="104">
        <v>1</v>
      </c>
      <c r="D650" s="105">
        <v>54.99</v>
      </c>
      <c r="E650" s="105">
        <v>54.99</v>
      </c>
    </row>
    <row r="651" spans="1:5" x14ac:dyDescent="0.25">
      <c r="A651" s="104" t="s">
        <v>15112</v>
      </c>
      <c r="B651" s="104" t="s">
        <v>15113</v>
      </c>
      <c r="C651" s="104">
        <v>4</v>
      </c>
      <c r="D651" s="105">
        <v>14.99</v>
      </c>
      <c r="E651" s="105">
        <v>59.96</v>
      </c>
    </row>
    <row r="652" spans="1:5" x14ac:dyDescent="0.25">
      <c r="A652" s="104" t="s">
        <v>15114</v>
      </c>
      <c r="B652" s="104" t="s">
        <v>15115</v>
      </c>
      <c r="C652" s="104">
        <v>1</v>
      </c>
      <c r="D652" s="105">
        <v>9.99</v>
      </c>
      <c r="E652" s="105">
        <v>9.99</v>
      </c>
    </row>
    <row r="653" spans="1:5" x14ac:dyDescent="0.25">
      <c r="A653" s="104" t="s">
        <v>15116</v>
      </c>
      <c r="B653" s="104" t="s">
        <v>15117</v>
      </c>
      <c r="C653" s="104">
        <v>1</v>
      </c>
      <c r="D653" s="105">
        <v>14.98</v>
      </c>
      <c r="E653" s="105">
        <v>14.98</v>
      </c>
    </row>
    <row r="654" spans="1:5" x14ac:dyDescent="0.25">
      <c r="A654" s="104" t="s">
        <v>6911</v>
      </c>
      <c r="B654" s="104" t="s">
        <v>494</v>
      </c>
      <c r="C654" s="104">
        <v>1</v>
      </c>
      <c r="D654" s="105">
        <v>25</v>
      </c>
      <c r="E654" s="105">
        <v>25</v>
      </c>
    </row>
    <row r="655" spans="1:5" x14ac:dyDescent="0.25">
      <c r="A655" s="104" t="s">
        <v>6912</v>
      </c>
      <c r="B655" s="104" t="s">
        <v>137</v>
      </c>
      <c r="C655" s="104">
        <v>1</v>
      </c>
      <c r="D655" s="105">
        <v>25</v>
      </c>
      <c r="E655" s="105">
        <v>25</v>
      </c>
    </row>
    <row r="656" spans="1:5" x14ac:dyDescent="0.25">
      <c r="A656" s="104" t="s">
        <v>6563</v>
      </c>
      <c r="B656" s="104" t="s">
        <v>6564</v>
      </c>
      <c r="C656" s="104">
        <v>1</v>
      </c>
      <c r="D656" s="105">
        <v>9.9700000000000006</v>
      </c>
      <c r="E656" s="105">
        <v>9.9700000000000006</v>
      </c>
    </row>
    <row r="657" spans="1:5" x14ac:dyDescent="0.25">
      <c r="A657" s="104" t="s">
        <v>10717</v>
      </c>
      <c r="B657" s="104" t="s">
        <v>10718</v>
      </c>
      <c r="C657" s="104">
        <v>1</v>
      </c>
      <c r="D657" s="105">
        <v>24</v>
      </c>
      <c r="E657" s="105">
        <v>24</v>
      </c>
    </row>
    <row r="658" spans="1:5" x14ac:dyDescent="0.25">
      <c r="A658" s="104" t="s">
        <v>15118</v>
      </c>
      <c r="B658" s="104" t="s">
        <v>15119</v>
      </c>
      <c r="C658" s="104">
        <v>1</v>
      </c>
      <c r="D658" s="105">
        <v>10.5</v>
      </c>
      <c r="E658" s="105">
        <v>10.5</v>
      </c>
    </row>
    <row r="659" spans="1:5" x14ac:dyDescent="0.25">
      <c r="A659" s="104" t="s">
        <v>8306</v>
      </c>
      <c r="B659" s="104" t="s">
        <v>15120</v>
      </c>
      <c r="C659" s="104">
        <v>1</v>
      </c>
      <c r="D659" s="105">
        <v>8.9700000000000006</v>
      </c>
      <c r="E659" s="105">
        <v>8.9700000000000006</v>
      </c>
    </row>
    <row r="660" spans="1:5" x14ac:dyDescent="0.25">
      <c r="A660" s="104" t="s">
        <v>15121</v>
      </c>
      <c r="B660" s="104" t="s">
        <v>15122</v>
      </c>
      <c r="C660" s="104">
        <v>1</v>
      </c>
      <c r="D660" s="105">
        <v>34.54</v>
      </c>
      <c r="E660" s="105">
        <v>34.54</v>
      </c>
    </row>
    <row r="661" spans="1:5" x14ac:dyDescent="0.25">
      <c r="A661" s="104" t="s">
        <v>15123</v>
      </c>
      <c r="B661" s="104" t="s">
        <v>498</v>
      </c>
      <c r="C661" s="104">
        <v>1</v>
      </c>
      <c r="D661" s="105">
        <v>9.59</v>
      </c>
      <c r="E661" s="105">
        <v>9.59</v>
      </c>
    </row>
    <row r="662" spans="1:5" x14ac:dyDescent="0.25">
      <c r="A662" s="104" t="s">
        <v>15124</v>
      </c>
      <c r="B662" s="104" t="s">
        <v>15125</v>
      </c>
      <c r="C662" s="104">
        <v>1</v>
      </c>
      <c r="D662" s="105">
        <v>14</v>
      </c>
      <c r="E662" s="105">
        <v>14</v>
      </c>
    </row>
    <row r="663" spans="1:5" x14ac:dyDescent="0.25">
      <c r="A663" s="104" t="s">
        <v>6628</v>
      </c>
      <c r="B663" s="104" t="s">
        <v>14088</v>
      </c>
      <c r="C663" s="104">
        <v>1</v>
      </c>
      <c r="D663" s="105">
        <v>94.88</v>
      </c>
      <c r="E663" s="105">
        <v>94.88</v>
      </c>
    </row>
    <row r="664" spans="1:5" x14ac:dyDescent="0.25">
      <c r="A664" s="104" t="s">
        <v>8954</v>
      </c>
      <c r="B664" s="104" t="s">
        <v>8955</v>
      </c>
      <c r="C664" s="104">
        <v>1</v>
      </c>
      <c r="D664" s="105">
        <v>106.24</v>
      </c>
      <c r="E664" s="105">
        <v>106.24</v>
      </c>
    </row>
    <row r="665" spans="1:5" x14ac:dyDescent="0.25">
      <c r="A665" s="104" t="s">
        <v>15126</v>
      </c>
      <c r="B665" s="104" t="s">
        <v>15127</v>
      </c>
      <c r="C665" s="104">
        <v>1</v>
      </c>
      <c r="D665" s="105">
        <v>139</v>
      </c>
      <c r="E665" s="105">
        <v>139</v>
      </c>
    </row>
    <row r="666" spans="1:5" x14ac:dyDescent="0.25">
      <c r="A666" s="104" t="s">
        <v>15128</v>
      </c>
      <c r="B666" s="104" t="s">
        <v>15129</v>
      </c>
      <c r="C666" s="104">
        <v>1</v>
      </c>
      <c r="D666" s="105">
        <v>179.99</v>
      </c>
      <c r="E666" s="105">
        <v>179.99</v>
      </c>
    </row>
    <row r="667" spans="1:5" x14ac:dyDescent="0.25">
      <c r="A667" s="104" t="s">
        <v>10705</v>
      </c>
      <c r="B667" s="104" t="s">
        <v>10706</v>
      </c>
      <c r="C667" s="104">
        <v>1</v>
      </c>
      <c r="D667" s="105">
        <v>26</v>
      </c>
      <c r="E667" s="105">
        <v>26</v>
      </c>
    </row>
    <row r="668" spans="1:5" x14ac:dyDescent="0.25">
      <c r="A668" s="104" t="s">
        <v>15130</v>
      </c>
      <c r="B668" s="104" t="s">
        <v>15131</v>
      </c>
      <c r="C668" s="104">
        <v>1</v>
      </c>
      <c r="D668" s="105">
        <v>109</v>
      </c>
      <c r="E668" s="105">
        <v>109</v>
      </c>
    </row>
    <row r="669" spans="1:5" x14ac:dyDescent="0.25">
      <c r="A669" s="104" t="s">
        <v>15132</v>
      </c>
      <c r="B669" s="104" t="s">
        <v>15133</v>
      </c>
      <c r="C669" s="104">
        <v>1</v>
      </c>
      <c r="D669" s="105">
        <v>56.16</v>
      </c>
      <c r="E669" s="105">
        <v>56.16</v>
      </c>
    </row>
    <row r="670" spans="1:5" x14ac:dyDescent="0.25">
      <c r="A670" s="104" t="s">
        <v>15134</v>
      </c>
      <c r="B670" s="104" t="s">
        <v>6480</v>
      </c>
      <c r="C670" s="104">
        <v>1</v>
      </c>
      <c r="D670" s="105">
        <v>49.98</v>
      </c>
      <c r="E670" s="105">
        <v>49.98</v>
      </c>
    </row>
    <row r="671" spans="1:5" x14ac:dyDescent="0.25">
      <c r="A671" s="104" t="s">
        <v>15135</v>
      </c>
      <c r="B671" s="104" t="s">
        <v>15136</v>
      </c>
      <c r="C671" s="104">
        <v>1</v>
      </c>
      <c r="D671" s="105">
        <v>47.92</v>
      </c>
      <c r="E671" s="105">
        <v>47.92</v>
      </c>
    </row>
    <row r="672" spans="1:5" x14ac:dyDescent="0.25">
      <c r="A672" s="104" t="s">
        <v>10173</v>
      </c>
      <c r="B672" s="104" t="s">
        <v>9879</v>
      </c>
      <c r="C672" s="104">
        <v>2</v>
      </c>
      <c r="D672" s="105">
        <v>146.13</v>
      </c>
      <c r="E672" s="105">
        <v>292.26</v>
      </c>
    </row>
    <row r="673" spans="1:5" x14ac:dyDescent="0.25">
      <c r="A673" s="104" t="s">
        <v>15137</v>
      </c>
      <c r="B673" s="104" t="s">
        <v>15138</v>
      </c>
      <c r="C673" s="104">
        <v>1</v>
      </c>
      <c r="D673" s="105">
        <v>92.99</v>
      </c>
      <c r="E673" s="105">
        <v>92.99</v>
      </c>
    </row>
    <row r="674" spans="1:5" x14ac:dyDescent="0.25">
      <c r="A674" s="104" t="s">
        <v>12371</v>
      </c>
      <c r="B674" s="104" t="s">
        <v>6411</v>
      </c>
      <c r="C674" s="104">
        <v>2</v>
      </c>
      <c r="D674" s="105">
        <v>24</v>
      </c>
      <c r="E674" s="105">
        <v>48</v>
      </c>
    </row>
    <row r="675" spans="1:5" x14ac:dyDescent="0.25">
      <c r="A675" s="104" t="s">
        <v>12497</v>
      </c>
      <c r="B675" s="104" t="s">
        <v>95</v>
      </c>
      <c r="C675" s="104">
        <v>1</v>
      </c>
      <c r="D675" s="105">
        <v>35</v>
      </c>
      <c r="E675" s="105">
        <v>35</v>
      </c>
    </row>
    <row r="676" spans="1:5" x14ac:dyDescent="0.25">
      <c r="A676" s="104" t="s">
        <v>15139</v>
      </c>
      <c r="B676" s="104" t="s">
        <v>15140</v>
      </c>
      <c r="C676" s="104">
        <v>1</v>
      </c>
      <c r="D676" s="105">
        <v>82.62</v>
      </c>
      <c r="E676" s="105">
        <v>82.62</v>
      </c>
    </row>
    <row r="677" spans="1:5" x14ac:dyDescent="0.25">
      <c r="A677" s="104" t="s">
        <v>15141</v>
      </c>
      <c r="B677" s="104" t="s">
        <v>15142</v>
      </c>
      <c r="C677" s="104">
        <v>1</v>
      </c>
      <c r="D677" s="105">
        <v>169.99</v>
      </c>
      <c r="E677" s="105">
        <v>169.99</v>
      </c>
    </row>
    <row r="678" spans="1:5" x14ac:dyDescent="0.25">
      <c r="A678" s="104" t="s">
        <v>15143</v>
      </c>
      <c r="B678" s="104" t="s">
        <v>15144</v>
      </c>
      <c r="C678" s="104">
        <v>1</v>
      </c>
      <c r="D678" s="105">
        <v>43.6</v>
      </c>
      <c r="E678" s="105">
        <v>43.6</v>
      </c>
    </row>
    <row r="679" spans="1:5" x14ac:dyDescent="0.25">
      <c r="A679" s="104" t="s">
        <v>12337</v>
      </c>
      <c r="B679" s="104" t="s">
        <v>102</v>
      </c>
      <c r="C679" s="104">
        <v>1</v>
      </c>
      <c r="D679" s="105">
        <v>25</v>
      </c>
      <c r="E679" s="105">
        <v>25</v>
      </c>
    </row>
    <row r="680" spans="1:5" x14ac:dyDescent="0.25">
      <c r="A680" s="104" t="s">
        <v>11431</v>
      </c>
      <c r="B680" s="104" t="s">
        <v>10065</v>
      </c>
      <c r="C680" s="104">
        <v>1</v>
      </c>
      <c r="D680" s="105">
        <v>143</v>
      </c>
      <c r="E680" s="105">
        <v>143</v>
      </c>
    </row>
    <row r="681" spans="1:5" x14ac:dyDescent="0.25">
      <c r="A681" s="104" t="s">
        <v>11768</v>
      </c>
      <c r="B681" s="104" t="s">
        <v>11769</v>
      </c>
      <c r="C681" s="104">
        <v>1</v>
      </c>
      <c r="D681" s="105">
        <v>19.989999999999998</v>
      </c>
      <c r="E681" s="105">
        <v>19.989999999999998</v>
      </c>
    </row>
    <row r="682" spans="1:5" x14ac:dyDescent="0.25">
      <c r="A682" s="104" t="s">
        <v>15145</v>
      </c>
      <c r="B682" s="104" t="s">
        <v>15146</v>
      </c>
      <c r="C682" s="104">
        <v>1</v>
      </c>
      <c r="D682" s="105">
        <v>73.989999999999995</v>
      </c>
      <c r="E682" s="105">
        <v>73.989999999999995</v>
      </c>
    </row>
    <row r="683" spans="1:5" x14ac:dyDescent="0.25">
      <c r="A683" s="104" t="s">
        <v>15147</v>
      </c>
      <c r="B683" s="104" t="s">
        <v>15148</v>
      </c>
      <c r="C683" s="104">
        <v>1</v>
      </c>
      <c r="D683" s="105">
        <v>34.99</v>
      </c>
      <c r="E683" s="105">
        <v>34.99</v>
      </c>
    </row>
    <row r="684" spans="1:5" x14ac:dyDescent="0.25">
      <c r="A684" s="104" t="s">
        <v>15149</v>
      </c>
      <c r="B684" s="104" t="s">
        <v>15150</v>
      </c>
      <c r="C684" s="104">
        <v>1</v>
      </c>
      <c r="D684" s="105">
        <v>24.99</v>
      </c>
      <c r="E684" s="105">
        <v>24.99</v>
      </c>
    </row>
    <row r="685" spans="1:5" x14ac:dyDescent="0.25">
      <c r="A685" s="104" t="s">
        <v>14907</v>
      </c>
      <c r="B685" s="104" t="s">
        <v>15151</v>
      </c>
      <c r="C685" s="104">
        <v>1</v>
      </c>
      <c r="D685" s="105">
        <v>39.89</v>
      </c>
      <c r="E685" s="105">
        <v>39.89</v>
      </c>
    </row>
    <row r="686" spans="1:5" x14ac:dyDescent="0.25">
      <c r="A686" s="104" t="s">
        <v>15152</v>
      </c>
      <c r="B686" s="104" t="s">
        <v>15153</v>
      </c>
      <c r="C686" s="104">
        <v>1</v>
      </c>
      <c r="D686" s="105">
        <v>198</v>
      </c>
      <c r="E686" s="105">
        <v>198</v>
      </c>
    </row>
    <row r="687" spans="1:5" x14ac:dyDescent="0.25">
      <c r="A687" s="104" t="s">
        <v>15154</v>
      </c>
      <c r="B687" s="104" t="s">
        <v>15155</v>
      </c>
      <c r="C687" s="104">
        <v>1</v>
      </c>
      <c r="D687" s="105">
        <v>148</v>
      </c>
      <c r="E687" s="105">
        <v>148</v>
      </c>
    </row>
    <row r="688" spans="1:5" x14ac:dyDescent="0.25">
      <c r="A688" s="104" t="s">
        <v>15156</v>
      </c>
      <c r="B688" s="104" t="s">
        <v>15157</v>
      </c>
      <c r="C688" s="104">
        <v>1</v>
      </c>
      <c r="D688" s="105">
        <v>199.49</v>
      </c>
      <c r="E688" s="105">
        <v>199.49</v>
      </c>
    </row>
    <row r="689" spans="1:5" x14ac:dyDescent="0.25">
      <c r="A689" s="104" t="s">
        <v>15158</v>
      </c>
      <c r="B689" s="104" t="s">
        <v>15159</v>
      </c>
      <c r="C689" s="104">
        <v>1</v>
      </c>
      <c r="D689" s="105">
        <v>199</v>
      </c>
      <c r="E689" s="105">
        <v>199</v>
      </c>
    </row>
    <row r="690" spans="1:5" x14ac:dyDescent="0.25">
      <c r="A690" s="104" t="s">
        <v>6510</v>
      </c>
      <c r="B690" s="104" t="s">
        <v>6511</v>
      </c>
      <c r="C690" s="104">
        <v>1</v>
      </c>
      <c r="D690" s="105">
        <v>206.99</v>
      </c>
      <c r="E690" s="105">
        <v>206.99</v>
      </c>
    </row>
    <row r="691" spans="1:5" x14ac:dyDescent="0.25">
      <c r="A691" s="104" t="s">
        <v>15160</v>
      </c>
      <c r="B691" s="104" t="s">
        <v>15161</v>
      </c>
      <c r="C691" s="104">
        <v>2</v>
      </c>
      <c r="D691" s="105">
        <v>32.99</v>
      </c>
      <c r="E691" s="105">
        <v>65.98</v>
      </c>
    </row>
    <row r="692" spans="1:5" x14ac:dyDescent="0.25">
      <c r="A692" s="104" t="s">
        <v>15162</v>
      </c>
      <c r="B692" s="104" t="s">
        <v>15163</v>
      </c>
      <c r="C692" s="104">
        <v>1</v>
      </c>
      <c r="D692" s="105">
        <v>110.38</v>
      </c>
      <c r="E692" s="105">
        <v>110.38</v>
      </c>
    </row>
    <row r="693" spans="1:5" x14ac:dyDescent="0.25">
      <c r="A693" s="104" t="s">
        <v>8921</v>
      </c>
      <c r="B693" s="104" t="s">
        <v>8922</v>
      </c>
      <c r="C693" s="104">
        <v>1</v>
      </c>
      <c r="D693" s="105">
        <v>148</v>
      </c>
      <c r="E693" s="105">
        <v>148</v>
      </c>
    </row>
    <row r="694" spans="1:5" x14ac:dyDescent="0.25">
      <c r="A694" s="104" t="s">
        <v>15164</v>
      </c>
      <c r="B694" s="104" t="s">
        <v>15165</v>
      </c>
      <c r="C694" s="104">
        <v>1</v>
      </c>
      <c r="D694" s="105">
        <v>99.99</v>
      </c>
      <c r="E694" s="105">
        <v>99.99</v>
      </c>
    </row>
    <row r="695" spans="1:5" x14ac:dyDescent="0.25">
      <c r="A695" s="104" t="s">
        <v>15166</v>
      </c>
      <c r="B695" s="104" t="s">
        <v>15167</v>
      </c>
      <c r="C695" s="104">
        <v>1</v>
      </c>
      <c r="D695" s="105">
        <v>114.99</v>
      </c>
      <c r="E695" s="105">
        <v>114.99</v>
      </c>
    </row>
    <row r="696" spans="1:5" x14ac:dyDescent="0.25">
      <c r="A696" s="104" t="s">
        <v>15168</v>
      </c>
      <c r="B696" s="104" t="s">
        <v>15169</v>
      </c>
      <c r="C696" s="104">
        <v>1</v>
      </c>
      <c r="D696" s="105">
        <v>249</v>
      </c>
      <c r="E696" s="105">
        <v>249</v>
      </c>
    </row>
    <row r="697" spans="1:5" x14ac:dyDescent="0.25">
      <c r="A697" s="104" t="s">
        <v>15170</v>
      </c>
      <c r="B697" s="104" t="s">
        <v>15171</v>
      </c>
      <c r="C697" s="104">
        <v>1</v>
      </c>
      <c r="D697" s="105">
        <v>322.18</v>
      </c>
      <c r="E697" s="105">
        <v>322.18</v>
      </c>
    </row>
    <row r="698" spans="1:5" x14ac:dyDescent="0.25">
      <c r="A698" s="104" t="s">
        <v>10217</v>
      </c>
      <c r="B698" s="104" t="s">
        <v>10218</v>
      </c>
      <c r="C698" s="104">
        <v>1</v>
      </c>
      <c r="D698" s="105">
        <v>148</v>
      </c>
      <c r="E698" s="105">
        <v>148</v>
      </c>
    </row>
    <row r="699" spans="1:5" x14ac:dyDescent="0.25">
      <c r="A699" s="104" t="s">
        <v>15172</v>
      </c>
      <c r="B699" s="104" t="s">
        <v>15173</v>
      </c>
      <c r="C699" s="104">
        <v>1</v>
      </c>
      <c r="D699" s="105">
        <v>173</v>
      </c>
      <c r="E699" s="105">
        <v>173</v>
      </c>
    </row>
    <row r="700" spans="1:5" x14ac:dyDescent="0.25">
      <c r="A700" s="104" t="s">
        <v>13183</v>
      </c>
      <c r="B700" s="104" t="s">
        <v>13184</v>
      </c>
      <c r="C700" s="104">
        <v>1</v>
      </c>
      <c r="D700" s="105">
        <v>39.99</v>
      </c>
      <c r="E700" s="105">
        <v>39.99</v>
      </c>
    </row>
    <row r="701" spans="1:5" x14ac:dyDescent="0.25">
      <c r="A701" s="104" t="s">
        <v>15174</v>
      </c>
      <c r="B701" s="104" t="s">
        <v>6565</v>
      </c>
      <c r="C701" s="104">
        <v>1</v>
      </c>
      <c r="D701" s="105">
        <v>79.989999999999995</v>
      </c>
      <c r="E701" s="105">
        <v>79.989999999999995</v>
      </c>
    </row>
    <row r="702" spans="1:5" x14ac:dyDescent="0.25">
      <c r="A702" s="104" t="s">
        <v>15175</v>
      </c>
      <c r="B702" s="104" t="s">
        <v>15176</v>
      </c>
      <c r="C702" s="104">
        <v>1</v>
      </c>
      <c r="D702" s="105">
        <v>83.71</v>
      </c>
      <c r="E702" s="105">
        <v>83.71</v>
      </c>
    </row>
    <row r="703" spans="1:5" x14ac:dyDescent="0.25">
      <c r="A703" s="104" t="s">
        <v>15177</v>
      </c>
      <c r="B703" s="104" t="s">
        <v>15178</v>
      </c>
      <c r="C703" s="104">
        <v>2</v>
      </c>
      <c r="D703" s="105">
        <v>19.59</v>
      </c>
      <c r="E703" s="105">
        <v>39.18</v>
      </c>
    </row>
    <row r="704" spans="1:5" x14ac:dyDescent="0.25">
      <c r="A704" s="104" t="s">
        <v>15179</v>
      </c>
      <c r="B704" s="104" t="s">
        <v>15180</v>
      </c>
      <c r="C704" s="104">
        <v>1</v>
      </c>
      <c r="D704" s="105">
        <v>99.99</v>
      </c>
      <c r="E704" s="105">
        <v>99.99</v>
      </c>
    </row>
    <row r="705" spans="1:5" x14ac:dyDescent="0.25">
      <c r="A705" s="104" t="s">
        <v>12324</v>
      </c>
      <c r="B705" s="104" t="s">
        <v>9863</v>
      </c>
      <c r="C705" s="104">
        <v>1</v>
      </c>
      <c r="D705" s="105">
        <v>24.96</v>
      </c>
      <c r="E705" s="105">
        <v>24.96</v>
      </c>
    </row>
    <row r="706" spans="1:5" x14ac:dyDescent="0.25">
      <c r="A706" s="104" t="s">
        <v>15181</v>
      </c>
      <c r="B706" s="104" t="s">
        <v>15182</v>
      </c>
      <c r="C706" s="104">
        <v>1</v>
      </c>
      <c r="D706" s="105">
        <v>135.74</v>
      </c>
      <c r="E706" s="105">
        <v>135.74</v>
      </c>
    </row>
    <row r="707" spans="1:5" x14ac:dyDescent="0.25">
      <c r="A707" s="104" t="s">
        <v>15183</v>
      </c>
      <c r="B707" s="104" t="s">
        <v>9889</v>
      </c>
      <c r="C707" s="104">
        <v>1</v>
      </c>
      <c r="D707" s="105">
        <v>57.99</v>
      </c>
      <c r="E707" s="105">
        <v>57.99</v>
      </c>
    </row>
    <row r="708" spans="1:5" x14ac:dyDescent="0.25">
      <c r="A708" s="104" t="s">
        <v>15184</v>
      </c>
      <c r="B708" s="104" t="s">
        <v>15185</v>
      </c>
      <c r="C708" s="104">
        <v>1</v>
      </c>
      <c r="D708" s="105">
        <v>205.76</v>
      </c>
      <c r="E708" s="105">
        <v>205.76</v>
      </c>
    </row>
    <row r="709" spans="1:5" x14ac:dyDescent="0.25">
      <c r="A709" s="104" t="s">
        <v>15186</v>
      </c>
      <c r="B709" s="104" t="s">
        <v>10191</v>
      </c>
      <c r="C709" s="104">
        <v>1</v>
      </c>
      <c r="D709" s="105">
        <v>145</v>
      </c>
      <c r="E709" s="105">
        <v>145</v>
      </c>
    </row>
    <row r="710" spans="1:5" x14ac:dyDescent="0.25">
      <c r="A710" s="104" t="s">
        <v>15187</v>
      </c>
      <c r="B710" s="104" t="s">
        <v>6567</v>
      </c>
      <c r="C710" s="104">
        <v>1</v>
      </c>
      <c r="D710" s="105">
        <v>30</v>
      </c>
      <c r="E710" s="105">
        <v>30</v>
      </c>
    </row>
    <row r="711" spans="1:5" x14ac:dyDescent="0.25">
      <c r="A711" s="104" t="s">
        <v>10211</v>
      </c>
      <c r="B711" s="104" t="s">
        <v>10212</v>
      </c>
      <c r="C711" s="104">
        <v>1</v>
      </c>
      <c r="D711" s="105">
        <v>149</v>
      </c>
      <c r="E711" s="105">
        <v>149</v>
      </c>
    </row>
    <row r="712" spans="1:5" x14ac:dyDescent="0.25">
      <c r="A712" s="104" t="s">
        <v>10591</v>
      </c>
      <c r="B712" s="104" t="s">
        <v>119</v>
      </c>
      <c r="C712" s="104">
        <v>1</v>
      </c>
      <c r="D712" s="105">
        <v>37.880000000000003</v>
      </c>
      <c r="E712" s="105">
        <v>37.880000000000003</v>
      </c>
    </row>
    <row r="713" spans="1:5" x14ac:dyDescent="0.25">
      <c r="A713" s="104" t="s">
        <v>15188</v>
      </c>
      <c r="B713" s="104" t="s">
        <v>15189</v>
      </c>
      <c r="C713" s="104">
        <v>1</v>
      </c>
      <c r="D713" s="105">
        <v>46</v>
      </c>
      <c r="E713" s="105">
        <v>46</v>
      </c>
    </row>
    <row r="714" spans="1:5" x14ac:dyDescent="0.25">
      <c r="A714" s="104" t="s">
        <v>15190</v>
      </c>
      <c r="B714" s="104" t="s">
        <v>15191</v>
      </c>
      <c r="C714" s="104">
        <v>1</v>
      </c>
      <c r="D714" s="105">
        <v>22.59</v>
      </c>
      <c r="E714" s="105">
        <v>22.59</v>
      </c>
    </row>
    <row r="715" spans="1:5" x14ac:dyDescent="0.25">
      <c r="A715" s="104" t="s">
        <v>15192</v>
      </c>
      <c r="B715" s="104" t="s">
        <v>15193</v>
      </c>
      <c r="C715" s="104">
        <v>2</v>
      </c>
      <c r="D715" s="105">
        <v>24.62</v>
      </c>
      <c r="E715" s="105">
        <v>49.24</v>
      </c>
    </row>
    <row r="716" spans="1:5" x14ac:dyDescent="0.25">
      <c r="A716" s="104" t="s">
        <v>8859</v>
      </c>
      <c r="B716" s="104" t="s">
        <v>8860</v>
      </c>
      <c r="C716" s="104">
        <v>1</v>
      </c>
      <c r="D716" s="105">
        <v>79.989999999999995</v>
      </c>
      <c r="E716" s="105">
        <v>79.989999999999995</v>
      </c>
    </row>
    <row r="717" spans="1:5" x14ac:dyDescent="0.25">
      <c r="A717" s="104" t="s">
        <v>15194</v>
      </c>
      <c r="B717" s="104" t="s">
        <v>15195</v>
      </c>
      <c r="C717" s="104">
        <v>1</v>
      </c>
      <c r="D717" s="105">
        <v>44</v>
      </c>
      <c r="E717" s="105">
        <v>44</v>
      </c>
    </row>
    <row r="718" spans="1:5" x14ac:dyDescent="0.25">
      <c r="A718" s="104" t="s">
        <v>15196</v>
      </c>
      <c r="B718" s="104" t="s">
        <v>15197</v>
      </c>
      <c r="C718" s="104">
        <v>1</v>
      </c>
      <c r="D718" s="105">
        <v>69.989999999999995</v>
      </c>
      <c r="E718" s="105">
        <v>69.989999999999995</v>
      </c>
    </row>
    <row r="719" spans="1:5" x14ac:dyDescent="0.25">
      <c r="A719" s="104" t="s">
        <v>15198</v>
      </c>
      <c r="B719" s="104" t="s">
        <v>11439</v>
      </c>
      <c r="C719" s="104">
        <v>1</v>
      </c>
      <c r="D719" s="105">
        <v>89.99</v>
      </c>
      <c r="E719" s="105">
        <v>89.99</v>
      </c>
    </row>
    <row r="720" spans="1:5" x14ac:dyDescent="0.25">
      <c r="A720" s="104" t="s">
        <v>15199</v>
      </c>
      <c r="B720" s="104" t="s">
        <v>15200</v>
      </c>
      <c r="C720" s="104">
        <v>1</v>
      </c>
      <c r="D720" s="105">
        <v>60.6</v>
      </c>
      <c r="E720" s="105">
        <v>60.6</v>
      </c>
    </row>
    <row r="721" spans="1:5" x14ac:dyDescent="0.25">
      <c r="A721" s="104" t="s">
        <v>15201</v>
      </c>
      <c r="B721" s="104" t="s">
        <v>15202</v>
      </c>
      <c r="C721" s="104">
        <v>1</v>
      </c>
      <c r="D721" s="105">
        <v>19.82</v>
      </c>
      <c r="E721" s="105">
        <v>19.82</v>
      </c>
    </row>
    <row r="722" spans="1:5" x14ac:dyDescent="0.25">
      <c r="A722" s="104" t="s">
        <v>15203</v>
      </c>
      <c r="B722" s="104" t="s">
        <v>15204</v>
      </c>
      <c r="C722" s="104">
        <v>1</v>
      </c>
      <c r="D722" s="105">
        <v>96.99</v>
      </c>
      <c r="E722" s="105">
        <v>96.99</v>
      </c>
    </row>
    <row r="723" spans="1:5" x14ac:dyDescent="0.25">
      <c r="A723" s="104" t="s">
        <v>15205</v>
      </c>
      <c r="B723" s="104" t="s">
        <v>15206</v>
      </c>
      <c r="C723" s="104">
        <v>1</v>
      </c>
      <c r="D723" s="105">
        <v>120</v>
      </c>
      <c r="E723" s="105">
        <v>120</v>
      </c>
    </row>
    <row r="724" spans="1:5" x14ac:dyDescent="0.25">
      <c r="A724" s="104" t="s">
        <v>10270</v>
      </c>
      <c r="B724" s="104" t="s">
        <v>103</v>
      </c>
      <c r="C724" s="104">
        <v>1</v>
      </c>
      <c r="D724" s="105">
        <v>89</v>
      </c>
      <c r="E724" s="105">
        <v>89</v>
      </c>
    </row>
    <row r="725" spans="1:5" x14ac:dyDescent="0.25">
      <c r="A725" s="104" t="s">
        <v>15207</v>
      </c>
      <c r="B725" s="104" t="s">
        <v>15208</v>
      </c>
      <c r="C725" s="104">
        <v>1</v>
      </c>
      <c r="D725" s="105">
        <v>143.97999999999999</v>
      </c>
      <c r="E725" s="105">
        <v>143.97999999999999</v>
      </c>
    </row>
    <row r="726" spans="1:5" x14ac:dyDescent="0.25">
      <c r="A726" s="104" t="s">
        <v>15209</v>
      </c>
      <c r="B726" s="104" t="s">
        <v>15210</v>
      </c>
      <c r="C726" s="104">
        <v>1</v>
      </c>
      <c r="D726" s="105">
        <v>234.96</v>
      </c>
      <c r="E726" s="105">
        <v>234.96</v>
      </c>
    </row>
    <row r="727" spans="1:5" x14ac:dyDescent="0.25">
      <c r="A727" s="104" t="s">
        <v>15211</v>
      </c>
      <c r="B727" s="104" t="s">
        <v>15212</v>
      </c>
      <c r="C727" s="104">
        <v>1</v>
      </c>
      <c r="D727" s="105">
        <v>498</v>
      </c>
      <c r="E727" s="105">
        <v>498</v>
      </c>
    </row>
    <row r="728" spans="1:5" x14ac:dyDescent="0.25">
      <c r="A728" s="104" t="s">
        <v>15213</v>
      </c>
      <c r="B728" s="104" t="s">
        <v>15214</v>
      </c>
      <c r="C728" s="104">
        <v>1</v>
      </c>
      <c r="D728" s="105">
        <v>10.97</v>
      </c>
      <c r="E728" s="105">
        <v>10.97</v>
      </c>
    </row>
    <row r="729" spans="1:5" x14ac:dyDescent="0.25">
      <c r="A729" s="104" t="s">
        <v>14959</v>
      </c>
      <c r="B729" s="104" t="s">
        <v>14960</v>
      </c>
      <c r="C729" s="104">
        <v>1</v>
      </c>
      <c r="D729" s="105">
        <v>24.99</v>
      </c>
      <c r="E729" s="105">
        <v>24.99</v>
      </c>
    </row>
    <row r="730" spans="1:5" x14ac:dyDescent="0.25">
      <c r="A730" s="104" t="s">
        <v>15215</v>
      </c>
      <c r="B730" s="104" t="s">
        <v>15216</v>
      </c>
      <c r="C730" s="104">
        <v>1</v>
      </c>
      <c r="D730" s="105">
        <v>42.88</v>
      </c>
      <c r="E730" s="105">
        <v>42.88</v>
      </c>
    </row>
    <row r="731" spans="1:5" x14ac:dyDescent="0.25">
      <c r="A731" s="104" t="s">
        <v>15217</v>
      </c>
      <c r="B731" s="104" t="s">
        <v>15218</v>
      </c>
      <c r="C731" s="104">
        <v>1</v>
      </c>
      <c r="D731" s="105">
        <v>13.32</v>
      </c>
      <c r="E731" s="105">
        <v>13.32</v>
      </c>
    </row>
    <row r="732" spans="1:5" x14ac:dyDescent="0.25">
      <c r="A732" s="104" t="s">
        <v>15219</v>
      </c>
      <c r="B732" s="104" t="s">
        <v>15220</v>
      </c>
      <c r="C732" s="104">
        <v>1</v>
      </c>
      <c r="D732" s="105">
        <v>26.99</v>
      </c>
      <c r="E732" s="105">
        <v>26.99</v>
      </c>
    </row>
    <row r="733" spans="1:5" x14ac:dyDescent="0.25">
      <c r="A733" s="104" t="s">
        <v>15221</v>
      </c>
      <c r="B733" s="104" t="s">
        <v>15222</v>
      </c>
      <c r="C733" s="104">
        <v>1</v>
      </c>
      <c r="D733" s="105">
        <v>15</v>
      </c>
      <c r="E733" s="105">
        <v>15</v>
      </c>
    </row>
    <row r="734" spans="1:5" x14ac:dyDescent="0.25">
      <c r="A734" s="104" t="s">
        <v>15223</v>
      </c>
      <c r="B734" s="104" t="s">
        <v>15224</v>
      </c>
      <c r="C734" s="104">
        <v>1</v>
      </c>
      <c r="D734" s="105">
        <v>27</v>
      </c>
      <c r="E734" s="105">
        <v>27</v>
      </c>
    </row>
    <row r="735" spans="1:5" x14ac:dyDescent="0.25">
      <c r="A735" s="104" t="s">
        <v>11556</v>
      </c>
      <c r="B735" s="104" t="s">
        <v>15225</v>
      </c>
      <c r="C735" s="104">
        <v>1</v>
      </c>
      <c r="D735" s="105">
        <v>53.84</v>
      </c>
      <c r="E735" s="105">
        <v>53.84</v>
      </c>
    </row>
    <row r="736" spans="1:5" x14ac:dyDescent="0.25">
      <c r="A736" s="104" t="s">
        <v>6442</v>
      </c>
      <c r="B736" s="104" t="s">
        <v>6532</v>
      </c>
      <c r="C736" s="104">
        <v>1</v>
      </c>
      <c r="D736" s="105">
        <v>25.73</v>
      </c>
      <c r="E736" s="105">
        <v>25.73</v>
      </c>
    </row>
    <row r="737" spans="1:5" x14ac:dyDescent="0.25">
      <c r="A737" s="104" t="s">
        <v>10523</v>
      </c>
      <c r="B737" s="104" t="s">
        <v>10524</v>
      </c>
      <c r="C737" s="104">
        <v>1</v>
      </c>
      <c r="D737" s="105">
        <v>39</v>
      </c>
      <c r="E737" s="105">
        <v>39</v>
      </c>
    </row>
    <row r="738" spans="1:5" x14ac:dyDescent="0.25">
      <c r="A738" s="104" t="s">
        <v>13244</v>
      </c>
      <c r="B738" s="104" t="s">
        <v>13245</v>
      </c>
      <c r="C738" s="104">
        <v>1</v>
      </c>
      <c r="D738" s="105">
        <v>14.99</v>
      </c>
      <c r="E738" s="105">
        <v>14.99</v>
      </c>
    </row>
    <row r="739" spans="1:5" x14ac:dyDescent="0.25">
      <c r="A739" s="104" t="s">
        <v>15226</v>
      </c>
      <c r="B739" s="104" t="s">
        <v>15227</v>
      </c>
      <c r="C739" s="104">
        <v>1</v>
      </c>
      <c r="D739" s="105">
        <v>69.97</v>
      </c>
      <c r="E739" s="105">
        <v>69.97</v>
      </c>
    </row>
    <row r="740" spans="1:5" x14ac:dyDescent="0.25">
      <c r="A740" s="104" t="s">
        <v>6569</v>
      </c>
      <c r="B740" s="104" t="s">
        <v>6570</v>
      </c>
      <c r="C740" s="104">
        <v>1</v>
      </c>
      <c r="D740" s="105">
        <v>34.97</v>
      </c>
      <c r="E740" s="105">
        <v>34.97</v>
      </c>
    </row>
    <row r="741" spans="1:5" x14ac:dyDescent="0.25">
      <c r="A741" s="104" t="s">
        <v>15228</v>
      </c>
      <c r="B741" s="104" t="s">
        <v>15229</v>
      </c>
      <c r="C741" s="104">
        <v>1</v>
      </c>
      <c r="D741" s="105">
        <v>15</v>
      </c>
      <c r="E741" s="105">
        <v>15</v>
      </c>
    </row>
    <row r="742" spans="1:5" x14ac:dyDescent="0.25">
      <c r="A742" s="104" t="s">
        <v>15230</v>
      </c>
      <c r="B742" s="104" t="s">
        <v>15231</v>
      </c>
      <c r="C742" s="104">
        <v>1</v>
      </c>
      <c r="D742" s="105">
        <v>19.11</v>
      </c>
      <c r="E742" s="105">
        <v>19.11</v>
      </c>
    </row>
    <row r="743" spans="1:5" x14ac:dyDescent="0.25">
      <c r="A743" s="104" t="s">
        <v>15232</v>
      </c>
      <c r="B743" s="104" t="s">
        <v>15233</v>
      </c>
      <c r="C743" s="104">
        <v>1</v>
      </c>
      <c r="D743" s="105">
        <v>19.18</v>
      </c>
      <c r="E743" s="105">
        <v>19.18</v>
      </c>
    </row>
    <row r="744" spans="1:5" x14ac:dyDescent="0.25">
      <c r="A744" s="104" t="s">
        <v>15234</v>
      </c>
      <c r="B744" s="104" t="s">
        <v>15235</v>
      </c>
      <c r="C744" s="104">
        <v>1</v>
      </c>
      <c r="D744" s="105">
        <v>59.99</v>
      </c>
      <c r="E744" s="105">
        <v>59.99</v>
      </c>
    </row>
    <row r="745" spans="1:5" x14ac:dyDescent="0.25">
      <c r="A745" s="104" t="s">
        <v>15236</v>
      </c>
      <c r="B745" s="104" t="s">
        <v>15237</v>
      </c>
      <c r="C745" s="104">
        <v>1</v>
      </c>
      <c r="D745" s="105">
        <v>17.47</v>
      </c>
      <c r="E745" s="105">
        <v>17.47</v>
      </c>
    </row>
    <row r="746" spans="1:5" x14ac:dyDescent="0.25">
      <c r="A746" s="104" t="s">
        <v>15238</v>
      </c>
      <c r="B746" s="104" t="s">
        <v>15239</v>
      </c>
      <c r="C746" s="104">
        <v>1</v>
      </c>
      <c r="D746" s="105">
        <v>34</v>
      </c>
      <c r="E746" s="105">
        <v>34</v>
      </c>
    </row>
    <row r="747" spans="1:5" x14ac:dyDescent="0.25">
      <c r="A747" s="104" t="s">
        <v>15240</v>
      </c>
      <c r="B747" s="104" t="s">
        <v>15241</v>
      </c>
      <c r="C747" s="104">
        <v>1</v>
      </c>
      <c r="D747" s="105">
        <v>49.96</v>
      </c>
      <c r="E747" s="105">
        <v>49.96</v>
      </c>
    </row>
    <row r="748" spans="1:5" x14ac:dyDescent="0.25">
      <c r="A748" s="104" t="s">
        <v>15242</v>
      </c>
      <c r="B748" s="104" t="s">
        <v>15243</v>
      </c>
      <c r="C748" s="104">
        <v>1</v>
      </c>
      <c r="D748" s="105">
        <v>17.82</v>
      </c>
      <c r="E748" s="105">
        <v>17.82</v>
      </c>
    </row>
    <row r="749" spans="1:5" x14ac:dyDescent="0.25">
      <c r="A749" s="104" t="s">
        <v>11907</v>
      </c>
      <c r="B749" s="104" t="s">
        <v>140</v>
      </c>
      <c r="C749" s="104">
        <v>1</v>
      </c>
      <c r="D749" s="105">
        <v>15.86</v>
      </c>
      <c r="E749" s="105">
        <v>15.86</v>
      </c>
    </row>
    <row r="750" spans="1:5" x14ac:dyDescent="0.25">
      <c r="A750" s="104" t="s">
        <v>8894</v>
      </c>
      <c r="B750" s="104" t="s">
        <v>8895</v>
      </c>
      <c r="C750" s="104">
        <v>1</v>
      </c>
      <c r="D750" s="105">
        <v>34.99</v>
      </c>
      <c r="E750" s="105">
        <v>34.99</v>
      </c>
    </row>
    <row r="751" spans="1:5" x14ac:dyDescent="0.25">
      <c r="A751" s="104" t="s">
        <v>9221</v>
      </c>
      <c r="B751" s="104" t="s">
        <v>138</v>
      </c>
      <c r="C751" s="104">
        <v>1</v>
      </c>
      <c r="D751" s="105">
        <v>69.989999999999995</v>
      </c>
      <c r="E751" s="105">
        <v>69.989999999999995</v>
      </c>
    </row>
    <row r="752" spans="1:5" x14ac:dyDescent="0.25">
      <c r="A752" s="104" t="s">
        <v>15244</v>
      </c>
      <c r="B752" s="104" t="s">
        <v>135</v>
      </c>
      <c r="C752" s="104">
        <v>1</v>
      </c>
      <c r="D752" s="105">
        <v>7.98</v>
      </c>
      <c r="E752" s="105">
        <v>7.98</v>
      </c>
    </row>
    <row r="753" spans="1:5" x14ac:dyDescent="0.25">
      <c r="A753" s="104" t="s">
        <v>7917</v>
      </c>
      <c r="B753" s="104" t="s">
        <v>7918</v>
      </c>
      <c r="C753" s="104">
        <v>1</v>
      </c>
      <c r="D753" s="105">
        <v>31.99</v>
      </c>
      <c r="E753" s="105">
        <v>31.99</v>
      </c>
    </row>
    <row r="754" spans="1:5" x14ac:dyDescent="0.25">
      <c r="A754" s="104" t="s">
        <v>15245</v>
      </c>
      <c r="B754" s="104" t="s">
        <v>15246</v>
      </c>
      <c r="C754" s="104">
        <v>1</v>
      </c>
      <c r="D754" s="105">
        <v>11.99</v>
      </c>
      <c r="E754" s="105">
        <v>11.99</v>
      </c>
    </row>
    <row r="755" spans="1:5" x14ac:dyDescent="0.25">
      <c r="A755" s="104" t="s">
        <v>15247</v>
      </c>
      <c r="B755" s="104" t="s">
        <v>236</v>
      </c>
      <c r="C755" s="104">
        <v>1</v>
      </c>
      <c r="D755" s="105">
        <v>69</v>
      </c>
      <c r="E755" s="105">
        <v>69</v>
      </c>
    </row>
    <row r="756" spans="1:5" x14ac:dyDescent="0.25">
      <c r="A756" s="104" t="s">
        <v>15248</v>
      </c>
      <c r="B756" s="104" t="s">
        <v>15249</v>
      </c>
      <c r="C756" s="104">
        <v>1</v>
      </c>
      <c r="D756" s="105">
        <v>35.81</v>
      </c>
      <c r="E756" s="105">
        <v>35.81</v>
      </c>
    </row>
    <row r="757" spans="1:5" x14ac:dyDescent="0.25">
      <c r="A757" s="104" t="s">
        <v>15250</v>
      </c>
      <c r="B757" s="104" t="s">
        <v>15251</v>
      </c>
      <c r="C757" s="104">
        <v>1</v>
      </c>
      <c r="D757" s="105">
        <v>26.99</v>
      </c>
      <c r="E757" s="105">
        <v>26.99</v>
      </c>
    </row>
    <row r="758" spans="1:5" x14ac:dyDescent="0.25">
      <c r="A758" s="104" t="s">
        <v>15252</v>
      </c>
      <c r="B758" s="104" t="s">
        <v>15253</v>
      </c>
      <c r="C758" s="104">
        <v>1</v>
      </c>
      <c r="D758" s="105">
        <v>20.58</v>
      </c>
      <c r="E758" s="105">
        <v>20.58</v>
      </c>
    </row>
    <row r="759" spans="1:5" x14ac:dyDescent="0.25">
      <c r="A759" s="104" t="s">
        <v>15254</v>
      </c>
      <c r="B759" s="104" t="s">
        <v>15255</v>
      </c>
      <c r="C759" s="104">
        <v>1</v>
      </c>
      <c r="D759" s="105">
        <v>29.99</v>
      </c>
      <c r="E759" s="105">
        <v>29.99</v>
      </c>
    </row>
    <row r="760" spans="1:5" x14ac:dyDescent="0.25">
      <c r="A760" s="104" t="s">
        <v>15256</v>
      </c>
      <c r="B760" s="104" t="s">
        <v>10739</v>
      </c>
      <c r="C760" s="104">
        <v>1</v>
      </c>
      <c r="D760" s="105">
        <v>19.989999999999998</v>
      </c>
      <c r="E760" s="105">
        <v>19.989999999999998</v>
      </c>
    </row>
    <row r="761" spans="1:5" x14ac:dyDescent="0.25">
      <c r="A761" s="104" t="s">
        <v>15257</v>
      </c>
      <c r="B761" s="104" t="s">
        <v>15258</v>
      </c>
      <c r="C761" s="104">
        <v>1</v>
      </c>
      <c r="D761" s="105">
        <v>9.8699999999999992</v>
      </c>
      <c r="E761" s="105">
        <v>9.8699999999999992</v>
      </c>
    </row>
    <row r="762" spans="1:5" x14ac:dyDescent="0.25">
      <c r="A762" s="104" t="s">
        <v>11095</v>
      </c>
      <c r="B762" s="104" t="s">
        <v>11096</v>
      </c>
      <c r="C762" s="104">
        <v>1</v>
      </c>
      <c r="D762" s="105">
        <v>10.42</v>
      </c>
      <c r="E762" s="105">
        <v>10.42</v>
      </c>
    </row>
    <row r="763" spans="1:5" x14ac:dyDescent="0.25">
      <c r="A763" s="104" t="s">
        <v>15259</v>
      </c>
      <c r="B763" s="104" t="s">
        <v>15260</v>
      </c>
      <c r="C763" s="104">
        <v>1</v>
      </c>
      <c r="D763" s="105">
        <v>19.66</v>
      </c>
      <c r="E763" s="105">
        <v>19.66</v>
      </c>
    </row>
    <row r="764" spans="1:5" x14ac:dyDescent="0.25">
      <c r="A764" s="104" t="s">
        <v>15261</v>
      </c>
      <c r="B764" s="104" t="s">
        <v>15262</v>
      </c>
      <c r="C764" s="104">
        <v>1</v>
      </c>
      <c r="D764" s="105">
        <v>19.88</v>
      </c>
      <c r="E764" s="105">
        <v>19.88</v>
      </c>
    </row>
    <row r="765" spans="1:5" x14ac:dyDescent="0.25">
      <c r="A765" s="104" t="s">
        <v>6607</v>
      </c>
      <c r="B765" s="104" t="s">
        <v>7944</v>
      </c>
      <c r="C765" s="104">
        <v>1</v>
      </c>
      <c r="D765" s="105">
        <v>70</v>
      </c>
      <c r="E765" s="105">
        <v>70</v>
      </c>
    </row>
    <row r="766" spans="1:5" x14ac:dyDescent="0.25">
      <c r="A766" s="104" t="s">
        <v>14622</v>
      </c>
      <c r="B766" s="104" t="s">
        <v>15263</v>
      </c>
      <c r="C766" s="104">
        <v>1</v>
      </c>
      <c r="D766" s="105">
        <v>12.99</v>
      </c>
      <c r="E766" s="105">
        <v>12.99</v>
      </c>
    </row>
    <row r="767" spans="1:5" x14ac:dyDescent="0.25">
      <c r="A767" s="104" t="s">
        <v>11280</v>
      </c>
      <c r="B767" s="104" t="s">
        <v>15264</v>
      </c>
      <c r="C767" s="104">
        <v>1</v>
      </c>
      <c r="D767" s="105">
        <v>7.88</v>
      </c>
      <c r="E767" s="105">
        <v>7.88</v>
      </c>
    </row>
    <row r="768" spans="1:5" x14ac:dyDescent="0.25">
      <c r="A768" s="104" t="s">
        <v>10549</v>
      </c>
      <c r="B768" s="104" t="s">
        <v>6478</v>
      </c>
      <c r="C768" s="104">
        <v>1</v>
      </c>
      <c r="D768" s="105">
        <v>49</v>
      </c>
      <c r="E768" s="105">
        <v>49</v>
      </c>
    </row>
    <row r="769" spans="1:5" x14ac:dyDescent="0.25">
      <c r="A769" s="104" t="s">
        <v>15265</v>
      </c>
      <c r="B769" s="104" t="s">
        <v>15266</v>
      </c>
      <c r="C769" s="104">
        <v>1</v>
      </c>
      <c r="D769" s="105">
        <v>24</v>
      </c>
      <c r="E769" s="105">
        <v>24</v>
      </c>
    </row>
    <row r="770" spans="1:5" x14ac:dyDescent="0.25">
      <c r="A770" s="104" t="s">
        <v>15267</v>
      </c>
      <c r="B770" s="104" t="s">
        <v>15268</v>
      </c>
      <c r="C770" s="104">
        <v>1</v>
      </c>
      <c r="D770" s="105">
        <v>9.98</v>
      </c>
      <c r="E770" s="105">
        <v>9.98</v>
      </c>
    </row>
    <row r="771" spans="1:5" x14ac:dyDescent="0.25">
      <c r="A771" s="104" t="s">
        <v>15269</v>
      </c>
      <c r="B771" s="104" t="s">
        <v>15270</v>
      </c>
      <c r="C771" s="104">
        <v>2</v>
      </c>
      <c r="D771" s="105">
        <v>27.2</v>
      </c>
      <c r="E771" s="105">
        <v>54.4</v>
      </c>
    </row>
    <row r="772" spans="1:5" x14ac:dyDescent="0.25">
      <c r="A772" s="104" t="s">
        <v>11867</v>
      </c>
      <c r="B772" s="104" t="s">
        <v>9957</v>
      </c>
      <c r="C772" s="104">
        <v>1</v>
      </c>
      <c r="D772" s="105">
        <v>19.88</v>
      </c>
      <c r="E772" s="105">
        <v>19.88</v>
      </c>
    </row>
    <row r="773" spans="1:5" x14ac:dyDescent="0.25">
      <c r="A773" s="104" t="s">
        <v>15271</v>
      </c>
      <c r="B773" s="104" t="s">
        <v>15272</v>
      </c>
      <c r="C773" s="104">
        <v>1</v>
      </c>
      <c r="D773" s="105">
        <v>2.62</v>
      </c>
      <c r="E773" s="105">
        <v>2.62</v>
      </c>
    </row>
    <row r="774" spans="1:5" x14ac:dyDescent="0.25">
      <c r="A774" s="104" t="s">
        <v>15273</v>
      </c>
      <c r="B774" s="104" t="s">
        <v>15274</v>
      </c>
      <c r="C774" s="104">
        <v>1</v>
      </c>
      <c r="D774" s="105">
        <v>3</v>
      </c>
      <c r="E774" s="105">
        <v>3</v>
      </c>
    </row>
    <row r="775" spans="1:5" x14ac:dyDescent="0.25">
      <c r="A775" s="104" t="s">
        <v>15275</v>
      </c>
      <c r="B775" s="104" t="s">
        <v>15276</v>
      </c>
      <c r="C775" s="104">
        <v>1</v>
      </c>
      <c r="D775" s="105">
        <v>175.8</v>
      </c>
      <c r="E775" s="105">
        <v>175.8</v>
      </c>
    </row>
    <row r="776" spans="1:5" x14ac:dyDescent="0.25">
      <c r="A776" s="104" t="s">
        <v>8608</v>
      </c>
      <c r="B776" s="104" t="s">
        <v>8609</v>
      </c>
      <c r="C776" s="104">
        <v>2</v>
      </c>
      <c r="D776" s="105">
        <v>27</v>
      </c>
      <c r="E776" s="105">
        <v>54</v>
      </c>
    </row>
    <row r="777" spans="1:5" x14ac:dyDescent="0.25">
      <c r="A777" s="104" t="s">
        <v>15277</v>
      </c>
      <c r="B777" s="104" t="s">
        <v>15278</v>
      </c>
      <c r="C777" s="104">
        <v>1</v>
      </c>
      <c r="D777" s="105">
        <v>52.55</v>
      </c>
      <c r="E777" s="105">
        <v>52.55</v>
      </c>
    </row>
    <row r="778" spans="1:5" x14ac:dyDescent="0.25">
      <c r="A778" s="104" t="s">
        <v>15279</v>
      </c>
      <c r="B778" s="104" t="s">
        <v>15280</v>
      </c>
      <c r="C778" s="104">
        <v>1</v>
      </c>
      <c r="D778" s="105">
        <v>31.88</v>
      </c>
      <c r="E778" s="105">
        <v>31.88</v>
      </c>
    </row>
    <row r="779" spans="1:5" x14ac:dyDescent="0.25">
      <c r="A779" s="104" t="s">
        <v>15281</v>
      </c>
      <c r="B779" s="104" t="s">
        <v>15282</v>
      </c>
      <c r="C779" s="104">
        <v>1</v>
      </c>
      <c r="D779" s="105">
        <v>22.47</v>
      </c>
      <c r="E779" s="105">
        <v>22.47</v>
      </c>
    </row>
    <row r="780" spans="1:5" x14ac:dyDescent="0.25">
      <c r="A780" s="104" t="s">
        <v>15283</v>
      </c>
      <c r="B780" s="104" t="s">
        <v>15284</v>
      </c>
      <c r="C780" s="104">
        <v>1</v>
      </c>
      <c r="D780" s="105">
        <v>59.99</v>
      </c>
      <c r="E780" s="105">
        <v>59.99</v>
      </c>
    </row>
    <row r="781" spans="1:5" x14ac:dyDescent="0.25">
      <c r="A781" s="104" t="s">
        <v>15285</v>
      </c>
      <c r="B781" s="104" t="s">
        <v>15286</v>
      </c>
      <c r="C781" s="104">
        <v>1</v>
      </c>
      <c r="D781" s="105">
        <v>49.97</v>
      </c>
      <c r="E781" s="105">
        <v>49.97</v>
      </c>
    </row>
    <row r="782" spans="1:5" x14ac:dyDescent="0.25">
      <c r="A782" s="104" t="s">
        <v>15287</v>
      </c>
      <c r="B782" s="104" t="s">
        <v>15288</v>
      </c>
      <c r="C782" s="104">
        <v>1</v>
      </c>
      <c r="D782" s="105">
        <v>72.989999999999995</v>
      </c>
      <c r="E782" s="105">
        <v>72.989999999999995</v>
      </c>
    </row>
    <row r="783" spans="1:5" x14ac:dyDescent="0.25">
      <c r="A783" s="104" t="s">
        <v>15289</v>
      </c>
      <c r="B783" s="104" t="s">
        <v>15290</v>
      </c>
      <c r="C783" s="104">
        <v>2</v>
      </c>
      <c r="D783" s="105">
        <v>11.54</v>
      </c>
      <c r="E783" s="105">
        <v>23.08</v>
      </c>
    </row>
    <row r="784" spans="1:5" x14ac:dyDescent="0.25">
      <c r="A784" s="104" t="s">
        <v>15291</v>
      </c>
      <c r="B784" s="104" t="s">
        <v>15292</v>
      </c>
      <c r="C784" s="104">
        <v>2</v>
      </c>
      <c r="D784" s="105">
        <v>21.99</v>
      </c>
      <c r="E784" s="105">
        <v>43.98</v>
      </c>
    </row>
    <row r="785" spans="1:5" x14ac:dyDescent="0.25">
      <c r="A785" s="104" t="s">
        <v>15293</v>
      </c>
      <c r="B785" s="104" t="s">
        <v>15294</v>
      </c>
      <c r="C785" s="104">
        <v>1</v>
      </c>
      <c r="D785" s="105">
        <v>17.989999999999998</v>
      </c>
      <c r="E785" s="105">
        <v>17.989999999999998</v>
      </c>
    </row>
    <row r="786" spans="1:5" x14ac:dyDescent="0.25">
      <c r="A786" s="104" t="s">
        <v>15295</v>
      </c>
      <c r="B786" s="104" t="s">
        <v>15296</v>
      </c>
      <c r="C786" s="104">
        <v>1</v>
      </c>
      <c r="D786" s="105">
        <v>24.99</v>
      </c>
      <c r="E786" s="105">
        <v>24.99</v>
      </c>
    </row>
    <row r="787" spans="1:5" x14ac:dyDescent="0.25">
      <c r="A787" s="104" t="s">
        <v>15297</v>
      </c>
      <c r="B787" s="104" t="s">
        <v>15298</v>
      </c>
      <c r="C787" s="104">
        <v>1</v>
      </c>
      <c r="D787" s="105">
        <v>16.760000000000002</v>
      </c>
      <c r="E787" s="105">
        <v>16.760000000000002</v>
      </c>
    </row>
    <row r="788" spans="1:5" x14ac:dyDescent="0.25">
      <c r="A788" s="104" t="s">
        <v>15299</v>
      </c>
      <c r="B788" s="104" t="s">
        <v>15300</v>
      </c>
      <c r="C788" s="104">
        <v>1</v>
      </c>
      <c r="D788" s="105">
        <v>17.170000000000002</v>
      </c>
      <c r="E788" s="105">
        <v>17.170000000000002</v>
      </c>
    </row>
    <row r="789" spans="1:5" x14ac:dyDescent="0.25">
      <c r="A789" s="104" t="s">
        <v>7017</v>
      </c>
      <c r="B789" s="104" t="s">
        <v>7018</v>
      </c>
      <c r="C789" s="104">
        <v>1</v>
      </c>
      <c r="D789" s="105">
        <v>14.99</v>
      </c>
      <c r="E789" s="105">
        <v>14.99</v>
      </c>
    </row>
    <row r="790" spans="1:5" x14ac:dyDescent="0.25">
      <c r="A790" s="104" t="s">
        <v>12337</v>
      </c>
      <c r="B790" s="104" t="s">
        <v>102</v>
      </c>
      <c r="C790" s="104">
        <v>2</v>
      </c>
      <c r="D790" s="105">
        <v>19.88</v>
      </c>
      <c r="E790" s="105">
        <v>39.76</v>
      </c>
    </row>
    <row r="791" spans="1:5" x14ac:dyDescent="0.25">
      <c r="A791" s="104" t="s">
        <v>11663</v>
      </c>
      <c r="B791" s="104" t="s">
        <v>157</v>
      </c>
      <c r="C791" s="104">
        <v>1</v>
      </c>
      <c r="D791" s="105">
        <v>18.989999999999998</v>
      </c>
      <c r="E791" s="105">
        <v>18.989999999999998</v>
      </c>
    </row>
    <row r="792" spans="1:5" x14ac:dyDescent="0.25">
      <c r="A792" s="104" t="s">
        <v>15301</v>
      </c>
      <c r="B792" s="104" t="s">
        <v>15302</v>
      </c>
      <c r="C792" s="104">
        <v>1</v>
      </c>
      <c r="D792" s="105">
        <v>19.989999999999998</v>
      </c>
      <c r="E792" s="105">
        <v>19.989999999999998</v>
      </c>
    </row>
    <row r="793" spans="1:5" x14ac:dyDescent="0.25">
      <c r="A793" s="104" t="s">
        <v>15303</v>
      </c>
      <c r="B793" s="104" t="s">
        <v>15304</v>
      </c>
      <c r="C793" s="104">
        <v>1</v>
      </c>
      <c r="D793" s="105">
        <v>15.88</v>
      </c>
      <c r="E793" s="105">
        <v>15.88</v>
      </c>
    </row>
    <row r="794" spans="1:5" x14ac:dyDescent="0.25">
      <c r="A794" s="104" t="s">
        <v>15305</v>
      </c>
      <c r="B794" s="104" t="s">
        <v>15306</v>
      </c>
      <c r="C794" s="104">
        <v>1</v>
      </c>
      <c r="D794" s="105">
        <v>18.829999999999998</v>
      </c>
      <c r="E794" s="105">
        <v>18.829999999999998</v>
      </c>
    </row>
    <row r="795" spans="1:5" x14ac:dyDescent="0.25">
      <c r="A795" s="104" t="s">
        <v>15307</v>
      </c>
      <c r="B795" s="104" t="s">
        <v>15308</v>
      </c>
      <c r="C795" s="104">
        <v>1</v>
      </c>
      <c r="D795" s="105">
        <v>12.27</v>
      </c>
      <c r="E795" s="105">
        <v>12.27</v>
      </c>
    </row>
    <row r="796" spans="1:5" x14ac:dyDescent="0.25">
      <c r="A796" s="104" t="s">
        <v>9165</v>
      </c>
      <c r="B796" s="104" t="s">
        <v>12564</v>
      </c>
      <c r="C796" s="104">
        <v>1</v>
      </c>
      <c r="D796" s="105">
        <v>29.99</v>
      </c>
      <c r="E796" s="105">
        <v>29.99</v>
      </c>
    </row>
    <row r="797" spans="1:5" x14ac:dyDescent="0.25">
      <c r="A797" s="104" t="s">
        <v>15309</v>
      </c>
      <c r="B797" s="104" t="s">
        <v>15310</v>
      </c>
      <c r="C797" s="104">
        <v>1</v>
      </c>
      <c r="D797" s="105">
        <v>29.99</v>
      </c>
      <c r="E797" s="105">
        <v>29.99</v>
      </c>
    </row>
    <row r="798" spans="1:5" x14ac:dyDescent="0.25">
      <c r="A798" s="104" t="s">
        <v>15311</v>
      </c>
      <c r="B798" s="104" t="s">
        <v>15312</v>
      </c>
      <c r="C798" s="104">
        <v>1</v>
      </c>
      <c r="D798" s="105">
        <v>14.98</v>
      </c>
      <c r="E798" s="105">
        <v>14.98</v>
      </c>
    </row>
    <row r="799" spans="1:5" x14ac:dyDescent="0.25">
      <c r="A799" s="104" t="s">
        <v>9026</v>
      </c>
      <c r="B799" s="104" t="s">
        <v>9027</v>
      </c>
      <c r="C799" s="104">
        <v>1</v>
      </c>
      <c r="D799" s="105">
        <v>24.99</v>
      </c>
      <c r="E799" s="105">
        <v>24.99</v>
      </c>
    </row>
    <row r="800" spans="1:5" x14ac:dyDescent="0.25">
      <c r="A800" s="104" t="s">
        <v>9564</v>
      </c>
      <c r="B800" s="104" t="s">
        <v>14218</v>
      </c>
      <c r="C800" s="104">
        <v>1</v>
      </c>
      <c r="D800" s="105">
        <v>29.84</v>
      </c>
      <c r="E800" s="105">
        <v>29.84</v>
      </c>
    </row>
    <row r="801" spans="1:5" x14ac:dyDescent="0.25">
      <c r="A801" s="104" t="s">
        <v>15313</v>
      </c>
      <c r="B801" s="104" t="s">
        <v>15314</v>
      </c>
      <c r="C801" s="104">
        <v>1</v>
      </c>
      <c r="D801" s="105">
        <v>29.84</v>
      </c>
      <c r="E801" s="105">
        <v>29.84</v>
      </c>
    </row>
    <row r="802" spans="1:5" x14ac:dyDescent="0.25">
      <c r="A802" s="104" t="s">
        <v>15315</v>
      </c>
      <c r="B802" s="104" t="s">
        <v>15316</v>
      </c>
      <c r="C802" s="104">
        <v>1</v>
      </c>
      <c r="D802" s="105">
        <v>20.99</v>
      </c>
      <c r="E802" s="105">
        <v>20.99</v>
      </c>
    </row>
    <row r="803" spans="1:5" x14ac:dyDescent="0.25">
      <c r="A803" s="104" t="s">
        <v>15317</v>
      </c>
      <c r="B803" s="104" t="s">
        <v>15318</v>
      </c>
      <c r="C803" s="104">
        <v>1</v>
      </c>
      <c r="D803" s="105">
        <v>35</v>
      </c>
      <c r="E803" s="105">
        <v>35</v>
      </c>
    </row>
    <row r="804" spans="1:5" x14ac:dyDescent="0.25">
      <c r="A804" s="104" t="s">
        <v>15319</v>
      </c>
      <c r="B804" s="104" t="s">
        <v>15320</v>
      </c>
      <c r="C804" s="104">
        <v>1</v>
      </c>
      <c r="D804" s="105">
        <v>198.62</v>
      </c>
      <c r="E804" s="105">
        <v>198.62</v>
      </c>
    </row>
    <row r="805" spans="1:5" x14ac:dyDescent="0.25">
      <c r="A805" s="104" t="s">
        <v>8149</v>
      </c>
      <c r="B805" s="104" t="s">
        <v>8150</v>
      </c>
      <c r="C805" s="104">
        <v>1</v>
      </c>
      <c r="D805" s="105">
        <v>97.83</v>
      </c>
      <c r="E805" s="105">
        <v>97.83</v>
      </c>
    </row>
    <row r="806" spans="1:5" x14ac:dyDescent="0.25">
      <c r="A806" s="104" t="s">
        <v>15321</v>
      </c>
      <c r="B806" s="104" t="s">
        <v>15322</v>
      </c>
      <c r="C806" s="104">
        <v>1</v>
      </c>
      <c r="D806" s="105">
        <v>83.93</v>
      </c>
      <c r="E806" s="105">
        <v>83.93</v>
      </c>
    </row>
    <row r="807" spans="1:5" x14ac:dyDescent="0.25">
      <c r="A807" s="104" t="s">
        <v>15323</v>
      </c>
      <c r="B807" s="104" t="s">
        <v>15324</v>
      </c>
      <c r="C807" s="104">
        <v>1</v>
      </c>
      <c r="D807" s="105">
        <v>38.950000000000003</v>
      </c>
      <c r="E807" s="105">
        <v>38.950000000000003</v>
      </c>
    </row>
    <row r="808" spans="1:5" x14ac:dyDescent="0.25">
      <c r="A808" s="104" t="s">
        <v>15025</v>
      </c>
      <c r="B808" s="104" t="s">
        <v>15026</v>
      </c>
      <c r="C808" s="104">
        <v>1</v>
      </c>
      <c r="D808" s="105">
        <v>14.98</v>
      </c>
      <c r="E808" s="105">
        <v>14.98</v>
      </c>
    </row>
    <row r="809" spans="1:5" x14ac:dyDescent="0.25">
      <c r="A809" s="104" t="s">
        <v>15325</v>
      </c>
      <c r="B809" s="104" t="s">
        <v>15326</v>
      </c>
      <c r="C809" s="104">
        <v>1</v>
      </c>
      <c r="D809" s="105">
        <v>10.39</v>
      </c>
      <c r="E809" s="105">
        <v>10.39</v>
      </c>
    </row>
    <row r="810" spans="1:5" x14ac:dyDescent="0.25">
      <c r="A810" s="104" t="s">
        <v>15327</v>
      </c>
      <c r="B810" s="104" t="s">
        <v>8656</v>
      </c>
      <c r="C810" s="104">
        <v>1</v>
      </c>
      <c r="D810" s="105">
        <v>9.4600000000000009</v>
      </c>
      <c r="E810" s="105">
        <v>9.4600000000000009</v>
      </c>
    </row>
    <row r="811" spans="1:5" x14ac:dyDescent="0.25">
      <c r="A811" s="104" t="s">
        <v>15328</v>
      </c>
      <c r="B811" s="104" t="s">
        <v>8656</v>
      </c>
      <c r="C811" s="104">
        <v>1</v>
      </c>
      <c r="D811" s="105">
        <v>13.99</v>
      </c>
      <c r="E811" s="105">
        <v>13.99</v>
      </c>
    </row>
    <row r="812" spans="1:5" x14ac:dyDescent="0.25">
      <c r="A812" s="104" t="s">
        <v>11255</v>
      </c>
      <c r="B812" s="104" t="s">
        <v>135</v>
      </c>
      <c r="C812" s="104">
        <v>1</v>
      </c>
      <c r="D812" s="105">
        <v>5.26</v>
      </c>
      <c r="E812" s="105">
        <v>5.26</v>
      </c>
    </row>
    <row r="813" spans="1:5" x14ac:dyDescent="0.25">
      <c r="A813" s="104" t="s">
        <v>8975</v>
      </c>
      <c r="B813" s="104" t="s">
        <v>135</v>
      </c>
      <c r="C813" s="104">
        <v>1</v>
      </c>
      <c r="D813" s="105">
        <v>9.9700000000000006</v>
      </c>
      <c r="E813" s="105">
        <v>9.9700000000000006</v>
      </c>
    </row>
    <row r="814" spans="1:5" x14ac:dyDescent="0.25">
      <c r="A814" s="104" t="s">
        <v>14682</v>
      </c>
      <c r="B814" s="104" t="s">
        <v>135</v>
      </c>
      <c r="C814" s="104">
        <v>2</v>
      </c>
      <c r="D814" s="105">
        <v>7.97</v>
      </c>
      <c r="E814" s="105">
        <v>15.94</v>
      </c>
    </row>
    <row r="815" spans="1:5" x14ac:dyDescent="0.25">
      <c r="A815" s="104" t="s">
        <v>15329</v>
      </c>
      <c r="B815" s="104" t="s">
        <v>8656</v>
      </c>
      <c r="C815" s="104">
        <v>1</v>
      </c>
      <c r="D815" s="105">
        <v>8.98</v>
      </c>
      <c r="E815" s="105">
        <v>8.98</v>
      </c>
    </row>
    <row r="816" spans="1:5" x14ac:dyDescent="0.25">
      <c r="A816" s="104" t="s">
        <v>15330</v>
      </c>
      <c r="B816" s="104" t="s">
        <v>6428</v>
      </c>
      <c r="C816" s="104">
        <v>1</v>
      </c>
      <c r="D816" s="105">
        <v>19.989999999999998</v>
      </c>
      <c r="E816" s="105">
        <v>19.989999999999998</v>
      </c>
    </row>
    <row r="817" spans="1:5" x14ac:dyDescent="0.25">
      <c r="A817" s="104" t="s">
        <v>10622</v>
      </c>
      <c r="B817" s="104" t="s">
        <v>6428</v>
      </c>
      <c r="C817" s="104">
        <v>1</v>
      </c>
      <c r="D817" s="105">
        <v>29.99</v>
      </c>
      <c r="E817" s="105">
        <v>29.99</v>
      </c>
    </row>
    <row r="818" spans="1:5" x14ac:dyDescent="0.25">
      <c r="A818" s="104" t="s">
        <v>11942</v>
      </c>
      <c r="B818" s="104" t="s">
        <v>11943</v>
      </c>
      <c r="C818" s="104">
        <v>1</v>
      </c>
      <c r="D818" s="105">
        <v>14.97</v>
      </c>
      <c r="E818" s="105">
        <v>14.97</v>
      </c>
    </row>
    <row r="819" spans="1:5" x14ac:dyDescent="0.25">
      <c r="A819" s="104" t="s">
        <v>15331</v>
      </c>
      <c r="B819" s="104" t="s">
        <v>15332</v>
      </c>
      <c r="C819" s="104">
        <v>6</v>
      </c>
      <c r="D819" s="105">
        <v>12.99</v>
      </c>
      <c r="E819" s="105">
        <v>77.94</v>
      </c>
    </row>
    <row r="820" spans="1:5" x14ac:dyDescent="0.25">
      <c r="A820" s="104" t="s">
        <v>15333</v>
      </c>
      <c r="B820" s="104" t="s">
        <v>15334</v>
      </c>
      <c r="C820" s="104">
        <v>1</v>
      </c>
      <c r="D820" s="105">
        <v>54.99</v>
      </c>
      <c r="E820" s="105">
        <v>54.99</v>
      </c>
    </row>
    <row r="821" spans="1:5" x14ac:dyDescent="0.25">
      <c r="A821" s="104" t="s">
        <v>15335</v>
      </c>
      <c r="B821" s="104" t="s">
        <v>327</v>
      </c>
      <c r="C821" s="104">
        <v>1</v>
      </c>
      <c r="D821" s="105">
        <v>16</v>
      </c>
      <c r="E821" s="105">
        <v>16</v>
      </c>
    </row>
    <row r="822" spans="1:5" x14ac:dyDescent="0.25">
      <c r="A822" s="104" t="s">
        <v>11499</v>
      </c>
      <c r="B822" s="104" t="s">
        <v>11500</v>
      </c>
      <c r="C822" s="104">
        <v>1</v>
      </c>
      <c r="D822" s="105">
        <v>49</v>
      </c>
      <c r="E822" s="105">
        <v>49</v>
      </c>
    </row>
    <row r="823" spans="1:5" x14ac:dyDescent="0.25">
      <c r="A823" s="104" t="s">
        <v>15336</v>
      </c>
      <c r="B823" s="104" t="s">
        <v>15337</v>
      </c>
      <c r="C823" s="104">
        <v>1</v>
      </c>
      <c r="D823" s="105">
        <v>89</v>
      </c>
      <c r="E823" s="105">
        <v>89</v>
      </c>
    </row>
    <row r="824" spans="1:5" x14ac:dyDescent="0.25">
      <c r="A824" s="104" t="s">
        <v>15338</v>
      </c>
      <c r="B824" s="104" t="s">
        <v>15339</v>
      </c>
      <c r="C824" s="104">
        <v>1</v>
      </c>
      <c r="D824" s="105">
        <v>36.799999999999997</v>
      </c>
      <c r="E824" s="105">
        <v>36.799999999999997</v>
      </c>
    </row>
    <row r="825" spans="1:5" x14ac:dyDescent="0.25">
      <c r="A825" s="104" t="s">
        <v>12286</v>
      </c>
      <c r="B825" s="104" t="s">
        <v>12287</v>
      </c>
      <c r="C825" s="104">
        <v>1</v>
      </c>
      <c r="D825" s="105">
        <v>69.95</v>
      </c>
      <c r="E825" s="105">
        <v>69.95</v>
      </c>
    </row>
    <row r="826" spans="1:5" x14ac:dyDescent="0.25">
      <c r="A826" s="104" t="s">
        <v>11631</v>
      </c>
      <c r="B826" s="104" t="s">
        <v>5101</v>
      </c>
      <c r="C826" s="104">
        <v>1</v>
      </c>
      <c r="D826" s="105">
        <v>39.97</v>
      </c>
      <c r="E826" s="105">
        <v>39.97</v>
      </c>
    </row>
    <row r="827" spans="1:5" x14ac:dyDescent="0.25">
      <c r="A827" s="104" t="s">
        <v>9125</v>
      </c>
      <c r="B827" s="104" t="s">
        <v>9126</v>
      </c>
      <c r="C827" s="104">
        <v>1</v>
      </c>
      <c r="D827" s="105">
        <v>9.99</v>
      </c>
      <c r="E827" s="105">
        <v>9.99</v>
      </c>
    </row>
    <row r="828" spans="1:5" x14ac:dyDescent="0.25">
      <c r="A828" s="104" t="s">
        <v>8666</v>
      </c>
      <c r="B828" s="104" t="s">
        <v>8667</v>
      </c>
      <c r="C828" s="104">
        <v>1</v>
      </c>
      <c r="D828" s="105">
        <v>15.9</v>
      </c>
      <c r="E828" s="105">
        <v>15.9</v>
      </c>
    </row>
    <row r="829" spans="1:5" x14ac:dyDescent="0.25">
      <c r="A829" s="104" t="s">
        <v>7245</v>
      </c>
      <c r="B829" s="104" t="s">
        <v>15340</v>
      </c>
      <c r="C829" s="104">
        <v>1</v>
      </c>
      <c r="D829" s="105">
        <v>25.15</v>
      </c>
      <c r="E829" s="105">
        <v>25.15</v>
      </c>
    </row>
    <row r="830" spans="1:5" x14ac:dyDescent="0.25">
      <c r="A830" s="104" t="s">
        <v>15341</v>
      </c>
      <c r="B830" s="104" t="s">
        <v>15342</v>
      </c>
      <c r="C830" s="104">
        <v>1</v>
      </c>
      <c r="D830" s="105">
        <v>238</v>
      </c>
      <c r="E830" s="105">
        <v>238</v>
      </c>
    </row>
    <row r="831" spans="1:5" x14ac:dyDescent="0.25">
      <c r="A831" s="104" t="s">
        <v>15343</v>
      </c>
      <c r="B831" s="104" t="s">
        <v>11965</v>
      </c>
      <c r="C831" s="104">
        <v>1</v>
      </c>
      <c r="D831" s="105">
        <v>20.6</v>
      </c>
      <c r="E831" s="105">
        <v>20.6</v>
      </c>
    </row>
    <row r="832" spans="1:5" x14ac:dyDescent="0.25">
      <c r="A832" s="104" t="s">
        <v>15344</v>
      </c>
      <c r="B832" s="104" t="s">
        <v>15345</v>
      </c>
      <c r="C832" s="104">
        <v>1</v>
      </c>
      <c r="D832" s="105">
        <v>19.989999999999998</v>
      </c>
      <c r="E832" s="105">
        <v>19.989999999999998</v>
      </c>
    </row>
    <row r="833" spans="1:5" x14ac:dyDescent="0.25">
      <c r="A833" s="104" t="s">
        <v>15346</v>
      </c>
      <c r="B833" s="104" t="s">
        <v>15347</v>
      </c>
      <c r="C833" s="104">
        <v>1</v>
      </c>
      <c r="D833" s="105">
        <v>20</v>
      </c>
      <c r="E833" s="105">
        <v>20</v>
      </c>
    </row>
    <row r="834" spans="1:5" x14ac:dyDescent="0.25">
      <c r="A834" s="104" t="s">
        <v>15348</v>
      </c>
      <c r="B834" s="104" t="s">
        <v>15349</v>
      </c>
      <c r="C834" s="104">
        <v>1</v>
      </c>
      <c r="D834" s="105">
        <v>94.99</v>
      </c>
      <c r="E834" s="105">
        <v>94.99</v>
      </c>
    </row>
    <row r="835" spans="1:5" x14ac:dyDescent="0.25">
      <c r="A835" s="104" t="s">
        <v>12190</v>
      </c>
      <c r="B835" s="104" t="s">
        <v>12191</v>
      </c>
      <c r="C835" s="104">
        <v>1</v>
      </c>
      <c r="D835" s="105">
        <v>149</v>
      </c>
      <c r="E835" s="105">
        <v>149</v>
      </c>
    </row>
    <row r="836" spans="1:5" x14ac:dyDescent="0.25">
      <c r="A836" s="104" t="s">
        <v>10270</v>
      </c>
      <c r="B836" s="104" t="s">
        <v>103</v>
      </c>
      <c r="C836" s="104">
        <v>1</v>
      </c>
      <c r="D836" s="105">
        <v>89</v>
      </c>
      <c r="E836" s="105">
        <v>89</v>
      </c>
    </row>
    <row r="837" spans="1:5" x14ac:dyDescent="0.25">
      <c r="A837" s="104" t="s">
        <v>11446</v>
      </c>
      <c r="B837" s="104" t="s">
        <v>104</v>
      </c>
      <c r="C837" s="104">
        <v>1</v>
      </c>
      <c r="D837" s="105">
        <v>89</v>
      </c>
      <c r="E837" s="105">
        <v>89</v>
      </c>
    </row>
    <row r="838" spans="1:5" x14ac:dyDescent="0.25">
      <c r="A838" s="104" t="s">
        <v>14723</v>
      </c>
      <c r="B838" s="104" t="s">
        <v>14724</v>
      </c>
      <c r="C838" s="104">
        <v>1</v>
      </c>
      <c r="D838" s="105">
        <v>29.99</v>
      </c>
      <c r="E838" s="105">
        <v>29.99</v>
      </c>
    </row>
    <row r="839" spans="1:5" x14ac:dyDescent="0.25">
      <c r="A839" s="104" t="s">
        <v>15350</v>
      </c>
      <c r="B839" s="104" t="s">
        <v>113</v>
      </c>
      <c r="C839" s="104">
        <v>1</v>
      </c>
      <c r="D839" s="105">
        <v>59</v>
      </c>
      <c r="E839" s="105">
        <v>59</v>
      </c>
    </row>
    <row r="840" spans="1:5" x14ac:dyDescent="0.25">
      <c r="A840" s="104" t="s">
        <v>8925</v>
      </c>
      <c r="B840" s="104" t="s">
        <v>8926</v>
      </c>
      <c r="C840" s="104">
        <v>1</v>
      </c>
      <c r="D840" s="105">
        <v>89</v>
      </c>
      <c r="E840" s="105">
        <v>89</v>
      </c>
    </row>
    <row r="841" spans="1:5" x14ac:dyDescent="0.25">
      <c r="A841" s="104" t="s">
        <v>15351</v>
      </c>
      <c r="B841" s="104" t="s">
        <v>15352</v>
      </c>
      <c r="C841" s="104">
        <v>1</v>
      </c>
      <c r="D841" s="105">
        <v>39.94</v>
      </c>
      <c r="E841" s="105">
        <v>39.94</v>
      </c>
    </row>
    <row r="842" spans="1:5" x14ac:dyDescent="0.25">
      <c r="A842" s="104" t="s">
        <v>8873</v>
      </c>
      <c r="B842" s="104" t="s">
        <v>11687</v>
      </c>
      <c r="C842" s="104">
        <v>1</v>
      </c>
      <c r="D842" s="105">
        <v>34.99</v>
      </c>
      <c r="E842" s="105">
        <v>34.99</v>
      </c>
    </row>
    <row r="843" spans="1:5" x14ac:dyDescent="0.25">
      <c r="A843" s="104" t="s">
        <v>15353</v>
      </c>
      <c r="B843" s="104" t="s">
        <v>10693</v>
      </c>
      <c r="C843" s="104">
        <v>2</v>
      </c>
      <c r="D843" s="105">
        <v>12.29</v>
      </c>
      <c r="E843" s="105">
        <v>24.58</v>
      </c>
    </row>
    <row r="844" spans="1:5" x14ac:dyDescent="0.25">
      <c r="A844" s="104" t="s">
        <v>15354</v>
      </c>
      <c r="B844" s="104" t="s">
        <v>15355</v>
      </c>
      <c r="C844" s="104">
        <v>1</v>
      </c>
      <c r="D844" s="105">
        <v>12.99</v>
      </c>
      <c r="E844" s="105">
        <v>12.99</v>
      </c>
    </row>
    <row r="845" spans="1:5" x14ac:dyDescent="0.25">
      <c r="A845" s="104" t="s">
        <v>10726</v>
      </c>
      <c r="B845" s="104" t="s">
        <v>10727</v>
      </c>
      <c r="C845" s="104">
        <v>1</v>
      </c>
      <c r="D845" s="105">
        <v>20.99</v>
      </c>
      <c r="E845" s="105">
        <v>20.99</v>
      </c>
    </row>
    <row r="846" spans="1:5" x14ac:dyDescent="0.25">
      <c r="A846" s="104" t="s">
        <v>15356</v>
      </c>
      <c r="B846" s="104" t="s">
        <v>15357</v>
      </c>
      <c r="C846" s="104">
        <v>1</v>
      </c>
      <c r="D846" s="105">
        <v>16.16</v>
      </c>
      <c r="E846" s="105">
        <v>16.16</v>
      </c>
    </row>
    <row r="847" spans="1:5" x14ac:dyDescent="0.25">
      <c r="A847" s="104" t="s">
        <v>7940</v>
      </c>
      <c r="B847" s="104" t="s">
        <v>7941</v>
      </c>
      <c r="C847" s="104">
        <v>1</v>
      </c>
      <c r="D847" s="105">
        <v>14.99</v>
      </c>
      <c r="E847" s="105">
        <v>14.99</v>
      </c>
    </row>
    <row r="848" spans="1:5" x14ac:dyDescent="0.25">
      <c r="A848" s="104" t="s">
        <v>9495</v>
      </c>
      <c r="B848" s="104" t="s">
        <v>9496</v>
      </c>
      <c r="C848" s="104">
        <v>1</v>
      </c>
      <c r="D848" s="105">
        <v>12.16</v>
      </c>
      <c r="E848" s="105">
        <v>12.16</v>
      </c>
    </row>
    <row r="849" spans="1:5" x14ac:dyDescent="0.25">
      <c r="A849" s="104" t="s">
        <v>15358</v>
      </c>
      <c r="B849" s="104" t="s">
        <v>15359</v>
      </c>
      <c r="C849" s="104">
        <v>1</v>
      </c>
      <c r="D849" s="105">
        <v>39.82</v>
      </c>
      <c r="E849" s="105">
        <v>39.82</v>
      </c>
    </row>
    <row r="850" spans="1:5" x14ac:dyDescent="0.25">
      <c r="A850" s="104" t="s">
        <v>12771</v>
      </c>
      <c r="B850" s="104" t="s">
        <v>12772</v>
      </c>
      <c r="C850" s="104">
        <v>1</v>
      </c>
      <c r="D850" s="105">
        <v>26.22</v>
      </c>
      <c r="E850" s="105">
        <v>26.22</v>
      </c>
    </row>
    <row r="851" spans="1:5" x14ac:dyDescent="0.25">
      <c r="A851" s="104" t="s">
        <v>7640</v>
      </c>
      <c r="B851" s="104" t="s">
        <v>233</v>
      </c>
      <c r="C851" s="104">
        <v>1</v>
      </c>
      <c r="D851" s="105">
        <v>23.75</v>
      </c>
      <c r="E851" s="105">
        <v>23.75</v>
      </c>
    </row>
    <row r="852" spans="1:5" x14ac:dyDescent="0.25">
      <c r="A852" s="104" t="s">
        <v>15360</v>
      </c>
      <c r="B852" s="104" t="s">
        <v>15361</v>
      </c>
      <c r="C852" s="104">
        <v>1</v>
      </c>
      <c r="D852" s="105">
        <v>24.99</v>
      </c>
      <c r="E852" s="105">
        <v>24.99</v>
      </c>
    </row>
    <row r="853" spans="1:5" x14ac:dyDescent="0.25">
      <c r="A853" s="104" t="s">
        <v>15362</v>
      </c>
      <c r="B853" s="104" t="s">
        <v>15363</v>
      </c>
      <c r="C853" s="104">
        <v>1</v>
      </c>
      <c r="D853" s="105">
        <v>39.99</v>
      </c>
      <c r="E853" s="105">
        <v>39.99</v>
      </c>
    </row>
    <row r="854" spans="1:5" x14ac:dyDescent="0.25">
      <c r="A854" s="104" t="s">
        <v>15152</v>
      </c>
      <c r="B854" s="104" t="s">
        <v>15153</v>
      </c>
      <c r="C854" s="104">
        <v>1</v>
      </c>
      <c r="D854" s="105">
        <v>198</v>
      </c>
      <c r="E854" s="105">
        <v>198</v>
      </c>
    </row>
    <row r="855" spans="1:5" x14ac:dyDescent="0.25">
      <c r="A855" s="104" t="s">
        <v>15364</v>
      </c>
      <c r="B855" s="104" t="s">
        <v>15365</v>
      </c>
      <c r="C855" s="104">
        <v>1</v>
      </c>
      <c r="D855" s="105">
        <v>24.99</v>
      </c>
      <c r="E855" s="105">
        <v>24.99</v>
      </c>
    </row>
    <row r="856" spans="1:5" x14ac:dyDescent="0.25">
      <c r="A856" s="104" t="s">
        <v>15366</v>
      </c>
      <c r="B856" s="104" t="s">
        <v>15367</v>
      </c>
      <c r="C856" s="104">
        <v>1</v>
      </c>
      <c r="D856" s="105">
        <v>44.99</v>
      </c>
      <c r="E856" s="105">
        <v>44.99</v>
      </c>
    </row>
    <row r="857" spans="1:5" x14ac:dyDescent="0.25">
      <c r="A857" s="104" t="s">
        <v>13030</v>
      </c>
      <c r="B857" s="104" t="s">
        <v>13031</v>
      </c>
      <c r="C857" s="104">
        <v>1</v>
      </c>
      <c r="D857" s="105">
        <v>168</v>
      </c>
      <c r="E857" s="105">
        <v>168</v>
      </c>
    </row>
    <row r="858" spans="1:5" x14ac:dyDescent="0.25">
      <c r="A858" s="104" t="s">
        <v>15368</v>
      </c>
      <c r="B858" s="104" t="s">
        <v>15369</v>
      </c>
      <c r="C858" s="104">
        <v>1</v>
      </c>
      <c r="D858" s="105">
        <v>325</v>
      </c>
      <c r="E858" s="105">
        <v>325</v>
      </c>
    </row>
    <row r="859" spans="1:5" x14ac:dyDescent="0.25">
      <c r="A859" s="104" t="s">
        <v>6490</v>
      </c>
      <c r="B859" s="104" t="s">
        <v>6491</v>
      </c>
      <c r="C859" s="104">
        <v>1</v>
      </c>
      <c r="D859" s="105">
        <v>34.979999999999997</v>
      </c>
      <c r="E859" s="105">
        <v>34.979999999999997</v>
      </c>
    </row>
    <row r="860" spans="1:5" x14ac:dyDescent="0.25">
      <c r="A860" s="104" t="s">
        <v>11832</v>
      </c>
      <c r="B860" s="104" t="s">
        <v>105</v>
      </c>
      <c r="C860" s="104">
        <v>1</v>
      </c>
      <c r="D860" s="105">
        <v>20</v>
      </c>
      <c r="E860" s="105">
        <v>20</v>
      </c>
    </row>
    <row r="861" spans="1:5" x14ac:dyDescent="0.25">
      <c r="A861" s="104" t="s">
        <v>15370</v>
      </c>
      <c r="B861" s="104" t="s">
        <v>15371</v>
      </c>
      <c r="C861" s="104">
        <v>3</v>
      </c>
      <c r="D861" s="105">
        <v>11.38</v>
      </c>
      <c r="E861" s="105">
        <v>34.14</v>
      </c>
    </row>
    <row r="862" spans="1:5" x14ac:dyDescent="0.25">
      <c r="A862" s="104" t="s">
        <v>15372</v>
      </c>
      <c r="B862" s="104" t="s">
        <v>15373</v>
      </c>
      <c r="C862" s="104">
        <v>1</v>
      </c>
      <c r="D862" s="105">
        <v>129</v>
      </c>
      <c r="E862" s="105">
        <v>129</v>
      </c>
    </row>
    <row r="863" spans="1:5" x14ac:dyDescent="0.25">
      <c r="A863" s="104" t="s">
        <v>6622</v>
      </c>
      <c r="B863" s="104" t="s">
        <v>15374</v>
      </c>
      <c r="C863" s="104">
        <v>1</v>
      </c>
      <c r="D863" s="105">
        <v>94.99</v>
      </c>
      <c r="E863" s="105">
        <v>94.99</v>
      </c>
    </row>
    <row r="864" spans="1:5" x14ac:dyDescent="0.25">
      <c r="A864" s="104" t="s">
        <v>11431</v>
      </c>
      <c r="B864" s="104" t="s">
        <v>10065</v>
      </c>
      <c r="C864" s="104">
        <v>1</v>
      </c>
      <c r="D864" s="105">
        <v>104.99</v>
      </c>
      <c r="E864" s="105">
        <v>104.99</v>
      </c>
    </row>
    <row r="865" spans="1:5" x14ac:dyDescent="0.25">
      <c r="A865" s="104" t="s">
        <v>15375</v>
      </c>
      <c r="B865" s="104" t="s">
        <v>15376</v>
      </c>
      <c r="C865" s="104">
        <v>1</v>
      </c>
      <c r="D865" s="105">
        <v>119.99</v>
      </c>
      <c r="E865" s="105">
        <v>119.99</v>
      </c>
    </row>
    <row r="866" spans="1:5" x14ac:dyDescent="0.25">
      <c r="A866" s="104" t="s">
        <v>15377</v>
      </c>
      <c r="B866" s="104" t="s">
        <v>15378</v>
      </c>
      <c r="C866" s="104">
        <v>3</v>
      </c>
      <c r="D866" s="105">
        <v>42</v>
      </c>
      <c r="E866" s="105">
        <v>126</v>
      </c>
    </row>
    <row r="867" spans="1:5" x14ac:dyDescent="0.25">
      <c r="A867" s="104" t="s">
        <v>15379</v>
      </c>
      <c r="B867" s="104" t="s">
        <v>15380</v>
      </c>
      <c r="C867" s="104">
        <v>1</v>
      </c>
      <c r="D867" s="105">
        <v>89.98</v>
      </c>
      <c r="E867" s="105">
        <v>89.98</v>
      </c>
    </row>
    <row r="868" spans="1:5" x14ac:dyDescent="0.25">
      <c r="A868" s="104" t="s">
        <v>15381</v>
      </c>
      <c r="B868" s="104" t="s">
        <v>15382</v>
      </c>
      <c r="C868" s="104">
        <v>1</v>
      </c>
      <c r="D868" s="105">
        <v>102.4</v>
      </c>
      <c r="E868" s="105">
        <v>102.4</v>
      </c>
    </row>
    <row r="869" spans="1:5" x14ac:dyDescent="0.25">
      <c r="A869" s="104" t="s">
        <v>15383</v>
      </c>
      <c r="B869" s="104" t="s">
        <v>15384</v>
      </c>
      <c r="C869" s="104">
        <v>1</v>
      </c>
      <c r="D869" s="105">
        <v>225</v>
      </c>
      <c r="E869" s="105">
        <v>225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3BB48-EB36-4BD8-A677-0D58BAE9DF81}">
  <dimension ref="A1:E247"/>
  <sheetViews>
    <sheetView workbookViewId="0">
      <selection sqref="A1:XFD1048576"/>
    </sheetView>
  </sheetViews>
  <sheetFormatPr defaultRowHeight="15" x14ac:dyDescent="0.25"/>
  <cols>
    <col min="1" max="1" width="10.7109375" style="51" bestFit="1" customWidth="1"/>
    <col min="2" max="2" width="74.85546875" style="51" bestFit="1" customWidth="1"/>
    <col min="3" max="3" width="8.28515625" style="51" bestFit="1" customWidth="1"/>
    <col min="4" max="4" width="6.5703125" style="51" bestFit="1" customWidth="1"/>
    <col min="5" max="5" width="15" style="51" bestFit="1" customWidth="1"/>
    <col min="6" max="16384" width="9.140625" style="51"/>
  </cols>
  <sheetData>
    <row r="1" spans="1:5" x14ac:dyDescent="0.25">
      <c r="A1" s="103" t="s">
        <v>0</v>
      </c>
      <c r="B1" s="103" t="s">
        <v>29</v>
      </c>
      <c r="C1" s="103" t="s">
        <v>28</v>
      </c>
      <c r="D1" s="103" t="s">
        <v>37</v>
      </c>
      <c r="E1" s="103" t="s">
        <v>92</v>
      </c>
    </row>
    <row r="2" spans="1:5" x14ac:dyDescent="0.25">
      <c r="A2" s="104" t="s">
        <v>15422</v>
      </c>
      <c r="B2" s="104" t="s">
        <v>15423</v>
      </c>
      <c r="C2" s="104">
        <v>1</v>
      </c>
      <c r="D2" s="105">
        <v>9.9600000000000009</v>
      </c>
      <c r="E2" s="105">
        <v>9.9600000000000009</v>
      </c>
    </row>
    <row r="3" spans="1:5" x14ac:dyDescent="0.25">
      <c r="A3" s="104" t="s">
        <v>15424</v>
      </c>
      <c r="B3" s="104" t="s">
        <v>15425</v>
      </c>
      <c r="C3" s="104">
        <v>1</v>
      </c>
      <c r="D3" s="105">
        <v>5.96</v>
      </c>
      <c r="E3" s="105">
        <v>5.96</v>
      </c>
    </row>
    <row r="4" spans="1:5" x14ac:dyDescent="0.25">
      <c r="A4" s="104" t="s">
        <v>15426</v>
      </c>
      <c r="B4" s="104" t="s">
        <v>15427</v>
      </c>
      <c r="C4" s="104">
        <v>1</v>
      </c>
      <c r="D4" s="105">
        <v>10.41</v>
      </c>
      <c r="E4" s="105">
        <v>10.41</v>
      </c>
    </row>
    <row r="5" spans="1:5" x14ac:dyDescent="0.25">
      <c r="A5" s="104" t="s">
        <v>15428</v>
      </c>
      <c r="B5" s="104" t="s">
        <v>15429</v>
      </c>
      <c r="C5" s="104">
        <v>2</v>
      </c>
      <c r="D5" s="105">
        <v>7.96</v>
      </c>
      <c r="E5" s="105">
        <v>15.92</v>
      </c>
    </row>
    <row r="6" spans="1:5" x14ac:dyDescent="0.25">
      <c r="A6" s="104" t="s">
        <v>15430</v>
      </c>
      <c r="B6" s="104" t="s">
        <v>15431</v>
      </c>
      <c r="C6" s="104">
        <v>1</v>
      </c>
      <c r="D6" s="105">
        <v>12.96</v>
      </c>
      <c r="E6" s="105">
        <v>12.96</v>
      </c>
    </row>
    <row r="7" spans="1:5" x14ac:dyDescent="0.25">
      <c r="A7" s="104" t="s">
        <v>12403</v>
      </c>
      <c r="B7" s="104" t="s">
        <v>12404</v>
      </c>
      <c r="C7" s="104">
        <v>1</v>
      </c>
      <c r="D7" s="105">
        <v>43.94</v>
      </c>
      <c r="E7" s="105">
        <v>43.94</v>
      </c>
    </row>
    <row r="8" spans="1:5" x14ac:dyDescent="0.25">
      <c r="A8" s="104" t="s">
        <v>12405</v>
      </c>
      <c r="B8" s="104" t="s">
        <v>12406</v>
      </c>
      <c r="C8" s="104">
        <v>3</v>
      </c>
      <c r="D8" s="105">
        <v>49.94</v>
      </c>
      <c r="E8" s="105">
        <v>149.82</v>
      </c>
    </row>
    <row r="9" spans="1:5" x14ac:dyDescent="0.25">
      <c r="A9" s="104" t="s">
        <v>15432</v>
      </c>
      <c r="B9" s="104" t="s">
        <v>15433</v>
      </c>
      <c r="C9" s="104">
        <v>1</v>
      </c>
      <c r="D9" s="105">
        <v>48.94</v>
      </c>
      <c r="E9" s="105">
        <v>48.94</v>
      </c>
    </row>
    <row r="10" spans="1:5" x14ac:dyDescent="0.25">
      <c r="A10" s="104" t="s">
        <v>15434</v>
      </c>
      <c r="B10" s="104" t="s">
        <v>15435</v>
      </c>
      <c r="C10" s="104">
        <v>1</v>
      </c>
      <c r="D10" s="105">
        <v>59.99</v>
      </c>
      <c r="E10" s="105">
        <v>59.99</v>
      </c>
    </row>
    <row r="11" spans="1:5" x14ac:dyDescent="0.25">
      <c r="A11" s="104" t="s">
        <v>15436</v>
      </c>
      <c r="B11" s="104" t="s">
        <v>15437</v>
      </c>
      <c r="C11" s="104">
        <v>1</v>
      </c>
      <c r="D11" s="105">
        <v>16.149999999999999</v>
      </c>
      <c r="E11" s="105">
        <v>16.149999999999999</v>
      </c>
    </row>
    <row r="12" spans="1:5" x14ac:dyDescent="0.25">
      <c r="A12" s="104" t="s">
        <v>15391</v>
      </c>
      <c r="B12" s="104" t="s">
        <v>15392</v>
      </c>
      <c r="C12" s="104">
        <v>2</v>
      </c>
      <c r="D12" s="105">
        <v>71.67</v>
      </c>
      <c r="E12" s="105">
        <v>143.34</v>
      </c>
    </row>
    <row r="13" spans="1:5" x14ac:dyDescent="0.25">
      <c r="A13" s="104" t="s">
        <v>15393</v>
      </c>
      <c r="B13" s="104" t="s">
        <v>15394</v>
      </c>
      <c r="C13" s="104">
        <v>1</v>
      </c>
      <c r="D13" s="105">
        <v>50</v>
      </c>
      <c r="E13" s="105">
        <v>50</v>
      </c>
    </row>
    <row r="14" spans="1:5" x14ac:dyDescent="0.25">
      <c r="A14" s="104" t="s">
        <v>15438</v>
      </c>
      <c r="B14" s="104" t="s">
        <v>15439</v>
      </c>
      <c r="C14" s="104">
        <v>1</v>
      </c>
      <c r="D14" s="105">
        <v>24.88</v>
      </c>
      <c r="E14" s="105">
        <v>24.88</v>
      </c>
    </row>
    <row r="15" spans="1:5" x14ac:dyDescent="0.25">
      <c r="A15" s="104" t="s">
        <v>15395</v>
      </c>
      <c r="B15" s="104" t="s">
        <v>15440</v>
      </c>
      <c r="C15" s="104">
        <v>1</v>
      </c>
      <c r="D15" s="105">
        <v>23.99</v>
      </c>
      <c r="E15" s="105">
        <v>23.99</v>
      </c>
    </row>
    <row r="16" spans="1:5" x14ac:dyDescent="0.25">
      <c r="A16" s="104" t="s">
        <v>15441</v>
      </c>
      <c r="B16" s="104" t="s">
        <v>15442</v>
      </c>
      <c r="C16" s="104">
        <v>1</v>
      </c>
      <c r="D16" s="105">
        <v>45.99</v>
      </c>
      <c r="E16" s="105">
        <v>45.99</v>
      </c>
    </row>
    <row r="17" spans="1:5" x14ac:dyDescent="0.25">
      <c r="A17" s="104" t="s">
        <v>12415</v>
      </c>
      <c r="B17" s="104" t="s">
        <v>12416</v>
      </c>
      <c r="C17" s="104">
        <v>1</v>
      </c>
      <c r="D17" s="105">
        <v>98</v>
      </c>
      <c r="E17" s="105">
        <v>98</v>
      </c>
    </row>
    <row r="18" spans="1:5" x14ac:dyDescent="0.25">
      <c r="A18" s="104" t="s">
        <v>15443</v>
      </c>
      <c r="B18" s="104" t="s">
        <v>15444</v>
      </c>
      <c r="C18" s="104">
        <v>1</v>
      </c>
      <c r="D18" s="105">
        <v>10.29</v>
      </c>
      <c r="E18" s="105">
        <v>10.29</v>
      </c>
    </row>
    <row r="19" spans="1:5" x14ac:dyDescent="0.25">
      <c r="A19" s="104" t="s">
        <v>15445</v>
      </c>
      <c r="B19" s="104" t="s">
        <v>15446</v>
      </c>
      <c r="C19" s="104">
        <v>1</v>
      </c>
      <c r="D19" s="105">
        <v>4.99</v>
      </c>
      <c r="E19" s="105">
        <v>4.99</v>
      </c>
    </row>
    <row r="20" spans="1:5" x14ac:dyDescent="0.25">
      <c r="A20" s="104" t="s">
        <v>12417</v>
      </c>
      <c r="B20" s="104" t="s">
        <v>12418</v>
      </c>
      <c r="C20" s="104">
        <v>1</v>
      </c>
      <c r="D20" s="105">
        <v>129</v>
      </c>
      <c r="E20" s="105">
        <v>129</v>
      </c>
    </row>
    <row r="21" spans="1:5" x14ac:dyDescent="0.25">
      <c r="A21" s="104" t="s">
        <v>15447</v>
      </c>
      <c r="B21" s="104" t="s">
        <v>15448</v>
      </c>
      <c r="C21" s="104">
        <v>1</v>
      </c>
      <c r="D21" s="105">
        <v>24.96</v>
      </c>
      <c r="E21" s="105">
        <v>24.96</v>
      </c>
    </row>
    <row r="22" spans="1:5" x14ac:dyDescent="0.25">
      <c r="A22" s="104" t="s">
        <v>15449</v>
      </c>
      <c r="B22" s="104" t="s">
        <v>15450</v>
      </c>
      <c r="C22" s="104">
        <v>1</v>
      </c>
      <c r="D22" s="105">
        <v>24.96</v>
      </c>
      <c r="E22" s="105">
        <v>24.96</v>
      </c>
    </row>
    <row r="23" spans="1:5" x14ac:dyDescent="0.25">
      <c r="A23" s="104" t="s">
        <v>15451</v>
      </c>
      <c r="B23" s="104" t="s">
        <v>15452</v>
      </c>
      <c r="C23" s="104">
        <v>1</v>
      </c>
      <c r="D23" s="105">
        <v>44.96</v>
      </c>
      <c r="E23" s="105">
        <v>44.96</v>
      </c>
    </row>
    <row r="24" spans="1:5" x14ac:dyDescent="0.25">
      <c r="A24" s="104" t="s">
        <v>15453</v>
      </c>
      <c r="B24" s="104" t="s">
        <v>15454</v>
      </c>
      <c r="C24" s="104">
        <v>1</v>
      </c>
      <c r="D24" s="105">
        <v>54</v>
      </c>
      <c r="E24" s="105">
        <v>54</v>
      </c>
    </row>
    <row r="25" spans="1:5" x14ac:dyDescent="0.25">
      <c r="A25" s="104" t="s">
        <v>15455</v>
      </c>
      <c r="B25" s="104" t="s">
        <v>15456</v>
      </c>
      <c r="C25" s="104">
        <v>1</v>
      </c>
      <c r="D25" s="105">
        <v>30</v>
      </c>
      <c r="E25" s="105">
        <v>30</v>
      </c>
    </row>
    <row r="26" spans="1:5" x14ac:dyDescent="0.25">
      <c r="A26" s="104" t="s">
        <v>15457</v>
      </c>
      <c r="B26" s="104" t="s">
        <v>15458</v>
      </c>
      <c r="C26" s="104">
        <v>1</v>
      </c>
      <c r="D26" s="105">
        <v>32.99</v>
      </c>
      <c r="E26" s="105">
        <v>32.99</v>
      </c>
    </row>
    <row r="27" spans="1:5" x14ac:dyDescent="0.25">
      <c r="A27" s="104" t="s">
        <v>15385</v>
      </c>
      <c r="B27" s="104" t="s">
        <v>15386</v>
      </c>
      <c r="C27" s="104">
        <v>1</v>
      </c>
      <c r="D27" s="105">
        <v>49</v>
      </c>
      <c r="E27" s="105">
        <v>49</v>
      </c>
    </row>
    <row r="28" spans="1:5" x14ac:dyDescent="0.25">
      <c r="A28" s="104" t="s">
        <v>15387</v>
      </c>
      <c r="B28" s="104" t="s">
        <v>15388</v>
      </c>
      <c r="C28" s="104">
        <v>1</v>
      </c>
      <c r="D28" s="105">
        <v>99</v>
      </c>
      <c r="E28" s="105">
        <v>99</v>
      </c>
    </row>
    <row r="29" spans="1:5" x14ac:dyDescent="0.25">
      <c r="A29" s="104" t="s">
        <v>15389</v>
      </c>
      <c r="B29" s="104" t="s">
        <v>15390</v>
      </c>
      <c r="C29" s="104">
        <v>1</v>
      </c>
      <c r="D29" s="105">
        <v>178</v>
      </c>
      <c r="E29" s="105">
        <v>178</v>
      </c>
    </row>
    <row r="30" spans="1:5" x14ac:dyDescent="0.25">
      <c r="A30" s="104" t="s">
        <v>15401</v>
      </c>
      <c r="B30" s="104" t="s">
        <v>15402</v>
      </c>
      <c r="C30" s="104">
        <v>2</v>
      </c>
      <c r="D30" s="105">
        <v>99</v>
      </c>
      <c r="E30" s="105">
        <v>198</v>
      </c>
    </row>
    <row r="31" spans="1:5" x14ac:dyDescent="0.25">
      <c r="A31" s="104" t="s">
        <v>15459</v>
      </c>
      <c r="B31" s="104" t="s">
        <v>15460</v>
      </c>
      <c r="C31" s="104">
        <v>1</v>
      </c>
      <c r="D31" s="105">
        <v>59</v>
      </c>
      <c r="E31" s="105">
        <v>59</v>
      </c>
    </row>
    <row r="32" spans="1:5" x14ac:dyDescent="0.25">
      <c r="A32" s="104" t="s">
        <v>12423</v>
      </c>
      <c r="B32" s="104" t="s">
        <v>12424</v>
      </c>
      <c r="C32" s="104">
        <v>1</v>
      </c>
      <c r="D32" s="105">
        <v>9.9700000000000006</v>
      </c>
      <c r="E32" s="105">
        <v>9.9700000000000006</v>
      </c>
    </row>
    <row r="33" spans="1:5" x14ac:dyDescent="0.25">
      <c r="A33" s="104" t="s">
        <v>15461</v>
      </c>
      <c r="B33" s="104" t="s">
        <v>15462</v>
      </c>
      <c r="C33" s="104">
        <v>1</v>
      </c>
      <c r="D33" s="105">
        <v>139.99</v>
      </c>
      <c r="E33" s="105">
        <v>139.99</v>
      </c>
    </row>
    <row r="34" spans="1:5" x14ac:dyDescent="0.25">
      <c r="A34" s="104" t="s">
        <v>15463</v>
      </c>
      <c r="B34" s="104" t="s">
        <v>15464</v>
      </c>
      <c r="C34" s="104">
        <v>1</v>
      </c>
      <c r="D34" s="105">
        <v>19.96</v>
      </c>
      <c r="E34" s="105">
        <v>19.96</v>
      </c>
    </row>
    <row r="35" spans="1:5" x14ac:dyDescent="0.25">
      <c r="A35" s="104" t="s">
        <v>15465</v>
      </c>
      <c r="B35" s="104" t="s">
        <v>15466</v>
      </c>
      <c r="C35" s="104">
        <v>1</v>
      </c>
      <c r="D35" s="105">
        <v>19.989999999999998</v>
      </c>
      <c r="E35" s="105">
        <v>19.989999999999998</v>
      </c>
    </row>
    <row r="36" spans="1:5" x14ac:dyDescent="0.25">
      <c r="A36" s="104" t="s">
        <v>15396</v>
      </c>
      <c r="B36" s="104" t="s">
        <v>15467</v>
      </c>
      <c r="C36" s="104">
        <v>1</v>
      </c>
      <c r="D36" s="105">
        <v>69.989999999999995</v>
      </c>
      <c r="E36" s="105">
        <v>69.989999999999995</v>
      </c>
    </row>
    <row r="37" spans="1:5" x14ac:dyDescent="0.25">
      <c r="A37" s="104" t="s">
        <v>12427</v>
      </c>
      <c r="B37" s="104" t="s">
        <v>12428</v>
      </c>
      <c r="C37" s="104">
        <v>1</v>
      </c>
      <c r="D37" s="105">
        <v>39.96</v>
      </c>
      <c r="E37" s="105">
        <v>39.96</v>
      </c>
    </row>
    <row r="38" spans="1:5" x14ac:dyDescent="0.25">
      <c r="A38" s="104" t="s">
        <v>15397</v>
      </c>
      <c r="B38" s="104" t="s">
        <v>15398</v>
      </c>
      <c r="C38" s="104">
        <v>2</v>
      </c>
      <c r="D38" s="105">
        <v>39.96</v>
      </c>
      <c r="E38" s="105">
        <v>79.92</v>
      </c>
    </row>
    <row r="39" spans="1:5" x14ac:dyDescent="0.25">
      <c r="A39" s="104" t="s">
        <v>15468</v>
      </c>
      <c r="B39" s="104" t="s">
        <v>15469</v>
      </c>
      <c r="C39" s="104">
        <v>1</v>
      </c>
      <c r="D39" s="105">
        <v>79.989999999999995</v>
      </c>
      <c r="E39" s="105">
        <v>79.989999999999995</v>
      </c>
    </row>
    <row r="40" spans="1:5" x14ac:dyDescent="0.25">
      <c r="A40" s="104" t="s">
        <v>15399</v>
      </c>
      <c r="B40" s="104" t="s">
        <v>15400</v>
      </c>
      <c r="C40" s="104">
        <v>1</v>
      </c>
      <c r="D40" s="105">
        <v>22.98</v>
      </c>
      <c r="E40" s="105">
        <v>22.98</v>
      </c>
    </row>
    <row r="41" spans="1:5" x14ac:dyDescent="0.25">
      <c r="A41" s="104" t="s">
        <v>15470</v>
      </c>
      <c r="B41" s="104" t="s">
        <v>15471</v>
      </c>
      <c r="C41" s="104">
        <v>1</v>
      </c>
      <c r="D41" s="105">
        <v>98</v>
      </c>
      <c r="E41" s="105">
        <v>98</v>
      </c>
    </row>
    <row r="42" spans="1:5" x14ac:dyDescent="0.25">
      <c r="A42" s="104" t="s">
        <v>12443</v>
      </c>
      <c r="B42" s="104" t="s">
        <v>12444</v>
      </c>
      <c r="C42" s="104">
        <v>2</v>
      </c>
      <c r="D42" s="105">
        <v>48</v>
      </c>
      <c r="E42" s="105">
        <v>96</v>
      </c>
    </row>
    <row r="43" spans="1:5" x14ac:dyDescent="0.25">
      <c r="A43" s="104" t="s">
        <v>15472</v>
      </c>
      <c r="B43" s="104" t="s">
        <v>15473</v>
      </c>
      <c r="C43" s="104">
        <v>1</v>
      </c>
      <c r="D43" s="105">
        <v>249.99</v>
      </c>
      <c r="E43" s="105">
        <v>249.99</v>
      </c>
    </row>
    <row r="44" spans="1:5" x14ac:dyDescent="0.25">
      <c r="A44" s="104" t="s">
        <v>15474</v>
      </c>
      <c r="B44" s="104" t="s">
        <v>15475</v>
      </c>
      <c r="C44" s="104">
        <v>1</v>
      </c>
      <c r="D44" s="105">
        <v>31.67</v>
      </c>
      <c r="E44" s="105">
        <v>31.67</v>
      </c>
    </row>
    <row r="45" spans="1:5" x14ac:dyDescent="0.25">
      <c r="A45" s="104" t="s">
        <v>15476</v>
      </c>
      <c r="B45" s="104" t="s">
        <v>15477</v>
      </c>
      <c r="C45" s="104">
        <v>1</v>
      </c>
      <c r="D45" s="105">
        <v>8.75</v>
      </c>
      <c r="E45" s="105">
        <v>8.75</v>
      </c>
    </row>
    <row r="46" spans="1:5" x14ac:dyDescent="0.25">
      <c r="A46" s="104" t="s">
        <v>15478</v>
      </c>
      <c r="B46" s="104" t="s">
        <v>15479</v>
      </c>
      <c r="C46" s="104">
        <v>1</v>
      </c>
      <c r="D46" s="105">
        <v>8.9600000000000009</v>
      </c>
      <c r="E46" s="105">
        <v>8.9600000000000009</v>
      </c>
    </row>
    <row r="47" spans="1:5" x14ac:dyDescent="0.25">
      <c r="A47" s="104" t="s">
        <v>15480</v>
      </c>
      <c r="B47" s="104" t="s">
        <v>15481</v>
      </c>
      <c r="C47" s="104">
        <v>1</v>
      </c>
      <c r="D47" s="105">
        <v>8.9600000000000009</v>
      </c>
      <c r="E47" s="105">
        <v>8.9600000000000009</v>
      </c>
    </row>
    <row r="48" spans="1:5" x14ac:dyDescent="0.25">
      <c r="A48" s="104" t="s">
        <v>15403</v>
      </c>
      <c r="B48" s="104" t="s">
        <v>15482</v>
      </c>
      <c r="C48" s="104">
        <v>1</v>
      </c>
      <c r="D48" s="105">
        <v>44.96</v>
      </c>
      <c r="E48" s="105">
        <v>44.96</v>
      </c>
    </row>
    <row r="49" spans="1:5" x14ac:dyDescent="0.25">
      <c r="A49" s="104" t="s">
        <v>15483</v>
      </c>
      <c r="B49" s="104" t="s">
        <v>15484</v>
      </c>
      <c r="C49" s="104">
        <v>1</v>
      </c>
      <c r="D49" s="105">
        <v>90</v>
      </c>
      <c r="E49" s="105">
        <v>90</v>
      </c>
    </row>
    <row r="50" spans="1:5" x14ac:dyDescent="0.25">
      <c r="A50" s="104" t="s">
        <v>15485</v>
      </c>
      <c r="B50" s="104" t="s">
        <v>15486</v>
      </c>
      <c r="C50" s="104">
        <v>2</v>
      </c>
      <c r="D50" s="105">
        <v>22.99</v>
      </c>
      <c r="E50" s="105">
        <v>45.98</v>
      </c>
    </row>
    <row r="51" spans="1:5" x14ac:dyDescent="0.25">
      <c r="A51" s="104" t="s">
        <v>15487</v>
      </c>
      <c r="B51" s="104" t="s">
        <v>15488</v>
      </c>
      <c r="C51" s="104">
        <v>3</v>
      </c>
      <c r="D51" s="105">
        <v>10.17</v>
      </c>
      <c r="E51" s="105">
        <v>30.51</v>
      </c>
    </row>
    <row r="52" spans="1:5" x14ac:dyDescent="0.25">
      <c r="A52" s="104" t="s">
        <v>15489</v>
      </c>
      <c r="B52" s="104" t="s">
        <v>15490</v>
      </c>
      <c r="C52" s="104">
        <v>1</v>
      </c>
      <c r="D52" s="105">
        <v>131.82</v>
      </c>
      <c r="E52" s="105">
        <v>131.82</v>
      </c>
    </row>
    <row r="53" spans="1:5" x14ac:dyDescent="0.25">
      <c r="A53" s="104" t="s">
        <v>15491</v>
      </c>
      <c r="B53" s="104" t="s">
        <v>15492</v>
      </c>
      <c r="C53" s="104">
        <v>1</v>
      </c>
      <c r="D53" s="105">
        <v>199</v>
      </c>
      <c r="E53" s="105">
        <v>199</v>
      </c>
    </row>
    <row r="54" spans="1:5" x14ac:dyDescent="0.25">
      <c r="A54" s="104" t="s">
        <v>15493</v>
      </c>
      <c r="B54" s="104" t="s">
        <v>15494</v>
      </c>
      <c r="C54" s="104">
        <v>1</v>
      </c>
      <c r="D54" s="105">
        <v>499</v>
      </c>
      <c r="E54" s="105">
        <v>499</v>
      </c>
    </row>
    <row r="55" spans="1:5" x14ac:dyDescent="0.25">
      <c r="A55" s="104" t="s">
        <v>15495</v>
      </c>
      <c r="B55" s="104" t="s">
        <v>15496</v>
      </c>
      <c r="C55" s="104">
        <v>1</v>
      </c>
      <c r="D55" s="105">
        <v>150.94999999999999</v>
      </c>
      <c r="E55" s="105">
        <v>150.94999999999999</v>
      </c>
    </row>
    <row r="56" spans="1:5" x14ac:dyDescent="0.25">
      <c r="A56" s="104" t="s">
        <v>15497</v>
      </c>
      <c r="B56" s="104" t="s">
        <v>269</v>
      </c>
      <c r="C56" s="104">
        <v>1</v>
      </c>
      <c r="D56" s="105">
        <v>82</v>
      </c>
      <c r="E56" s="105">
        <v>82</v>
      </c>
    </row>
    <row r="57" spans="1:5" x14ac:dyDescent="0.25">
      <c r="A57" s="104" t="s">
        <v>15498</v>
      </c>
      <c r="B57" s="104" t="s">
        <v>15499</v>
      </c>
      <c r="C57" s="104">
        <v>1</v>
      </c>
      <c r="D57" s="105">
        <v>669.99</v>
      </c>
      <c r="E57" s="105">
        <v>669.99</v>
      </c>
    </row>
    <row r="58" spans="1:5" x14ac:dyDescent="0.25">
      <c r="A58" s="104" t="s">
        <v>15500</v>
      </c>
      <c r="B58" s="104" t="s">
        <v>15501</v>
      </c>
      <c r="C58" s="104">
        <v>2</v>
      </c>
      <c r="D58" s="105">
        <v>14.5</v>
      </c>
      <c r="E58" s="105">
        <v>29</v>
      </c>
    </row>
    <row r="59" spans="1:5" x14ac:dyDescent="0.25">
      <c r="A59" s="104" t="s">
        <v>15502</v>
      </c>
      <c r="B59" s="104" t="s">
        <v>15503</v>
      </c>
      <c r="C59" s="104">
        <v>1</v>
      </c>
      <c r="D59" s="105">
        <v>49</v>
      </c>
      <c r="E59" s="105">
        <v>49</v>
      </c>
    </row>
    <row r="60" spans="1:5" x14ac:dyDescent="0.25">
      <c r="A60" s="104" t="s">
        <v>15504</v>
      </c>
      <c r="B60" s="104" t="s">
        <v>265</v>
      </c>
      <c r="C60" s="104">
        <v>1</v>
      </c>
      <c r="D60" s="105">
        <v>47</v>
      </c>
      <c r="E60" s="105">
        <v>47</v>
      </c>
    </row>
    <row r="61" spans="1:5" x14ac:dyDescent="0.25">
      <c r="A61" s="104" t="s">
        <v>15505</v>
      </c>
      <c r="B61" s="104" t="s">
        <v>15506</v>
      </c>
      <c r="C61" s="104">
        <v>1</v>
      </c>
      <c r="D61" s="105">
        <v>24.64</v>
      </c>
      <c r="E61" s="105">
        <v>24.64</v>
      </c>
    </row>
    <row r="62" spans="1:5" x14ac:dyDescent="0.25">
      <c r="A62" s="104" t="s">
        <v>7136</v>
      </c>
      <c r="B62" s="104" t="s">
        <v>7137</v>
      </c>
      <c r="C62" s="104">
        <v>2</v>
      </c>
      <c r="D62" s="105">
        <v>48.99</v>
      </c>
      <c r="E62" s="105">
        <v>97.98</v>
      </c>
    </row>
    <row r="63" spans="1:5" x14ac:dyDescent="0.25">
      <c r="A63" s="104" t="s">
        <v>15507</v>
      </c>
      <c r="B63" s="104" t="s">
        <v>15508</v>
      </c>
      <c r="C63" s="104">
        <v>1</v>
      </c>
      <c r="D63" s="105">
        <v>24.6</v>
      </c>
      <c r="E63" s="105">
        <v>24.6</v>
      </c>
    </row>
    <row r="64" spans="1:5" x14ac:dyDescent="0.25">
      <c r="A64" s="104" t="s">
        <v>15509</v>
      </c>
      <c r="B64" s="104" t="s">
        <v>13142</v>
      </c>
      <c r="C64" s="104">
        <v>1</v>
      </c>
      <c r="D64" s="105">
        <v>37</v>
      </c>
      <c r="E64" s="105">
        <v>37</v>
      </c>
    </row>
    <row r="65" spans="1:5" x14ac:dyDescent="0.25">
      <c r="A65" s="104" t="s">
        <v>15510</v>
      </c>
      <c r="B65" s="104" t="s">
        <v>161</v>
      </c>
      <c r="C65" s="104">
        <v>1</v>
      </c>
      <c r="D65" s="105">
        <v>39.880000000000003</v>
      </c>
      <c r="E65" s="105">
        <v>39.880000000000003</v>
      </c>
    </row>
    <row r="66" spans="1:5" x14ac:dyDescent="0.25">
      <c r="A66" s="104" t="s">
        <v>15511</v>
      </c>
      <c r="B66" s="104" t="s">
        <v>13196</v>
      </c>
      <c r="C66" s="104">
        <v>1</v>
      </c>
      <c r="D66" s="105">
        <v>28.39</v>
      </c>
      <c r="E66" s="105">
        <v>28.39</v>
      </c>
    </row>
    <row r="67" spans="1:5" x14ac:dyDescent="0.25">
      <c r="A67" s="104" t="s">
        <v>15512</v>
      </c>
      <c r="B67" s="104" t="s">
        <v>15513</v>
      </c>
      <c r="C67" s="104">
        <v>1</v>
      </c>
      <c r="D67" s="105">
        <v>44.1</v>
      </c>
      <c r="E67" s="105">
        <v>44.1</v>
      </c>
    </row>
    <row r="68" spans="1:5" x14ac:dyDescent="0.25">
      <c r="A68" s="104" t="s">
        <v>15514</v>
      </c>
      <c r="B68" s="104" t="s">
        <v>15515</v>
      </c>
      <c r="C68" s="104">
        <v>1</v>
      </c>
      <c r="D68" s="105">
        <v>24.52</v>
      </c>
      <c r="E68" s="105">
        <v>24.52</v>
      </c>
    </row>
    <row r="69" spans="1:5" x14ac:dyDescent="0.25">
      <c r="A69" s="104" t="s">
        <v>15516</v>
      </c>
      <c r="B69" s="104" t="s">
        <v>15517</v>
      </c>
      <c r="C69" s="104">
        <v>1</v>
      </c>
      <c r="D69" s="105">
        <v>175.49</v>
      </c>
      <c r="E69" s="105">
        <v>175.49</v>
      </c>
    </row>
    <row r="70" spans="1:5" x14ac:dyDescent="0.25">
      <c r="A70" s="104" t="s">
        <v>15518</v>
      </c>
      <c r="B70" s="104" t="s">
        <v>94</v>
      </c>
      <c r="C70" s="104">
        <v>1</v>
      </c>
      <c r="D70" s="105">
        <v>38.6</v>
      </c>
      <c r="E70" s="105">
        <v>38.6</v>
      </c>
    </row>
    <row r="71" spans="1:5" x14ac:dyDescent="0.25">
      <c r="A71" s="104" t="s">
        <v>15519</v>
      </c>
      <c r="B71" s="104" t="s">
        <v>15520</v>
      </c>
      <c r="C71" s="104">
        <v>1</v>
      </c>
      <c r="D71" s="105">
        <v>26.78</v>
      </c>
      <c r="E71" s="105">
        <v>26.78</v>
      </c>
    </row>
    <row r="72" spans="1:5" x14ac:dyDescent="0.25">
      <c r="A72" s="104" t="s">
        <v>15521</v>
      </c>
      <c r="B72" s="104" t="s">
        <v>15522</v>
      </c>
      <c r="C72" s="104">
        <v>1</v>
      </c>
      <c r="D72" s="105">
        <v>35.69</v>
      </c>
      <c r="E72" s="105">
        <v>35.69</v>
      </c>
    </row>
    <row r="73" spans="1:5" x14ac:dyDescent="0.25">
      <c r="A73" s="104" t="s">
        <v>6676</v>
      </c>
      <c r="B73" s="104" t="s">
        <v>15523</v>
      </c>
      <c r="C73" s="104">
        <v>1</v>
      </c>
      <c r="D73" s="105">
        <v>58</v>
      </c>
      <c r="E73" s="105">
        <v>58</v>
      </c>
    </row>
    <row r="74" spans="1:5" x14ac:dyDescent="0.25">
      <c r="A74" s="104" t="s">
        <v>15410</v>
      </c>
      <c r="B74" s="104" t="s">
        <v>15411</v>
      </c>
      <c r="C74" s="104">
        <v>1</v>
      </c>
      <c r="D74" s="105">
        <v>21.82</v>
      </c>
      <c r="E74" s="105">
        <v>21.82</v>
      </c>
    </row>
    <row r="75" spans="1:5" x14ac:dyDescent="0.25">
      <c r="A75" s="104" t="s">
        <v>13175</v>
      </c>
      <c r="B75" s="104" t="s">
        <v>13176</v>
      </c>
      <c r="C75" s="104">
        <v>1</v>
      </c>
      <c r="D75" s="105">
        <v>44.88</v>
      </c>
      <c r="E75" s="105">
        <v>44.88</v>
      </c>
    </row>
    <row r="76" spans="1:5" x14ac:dyDescent="0.25">
      <c r="A76" s="104" t="s">
        <v>12294</v>
      </c>
      <c r="B76" s="104" t="s">
        <v>12295</v>
      </c>
      <c r="C76" s="104">
        <v>1</v>
      </c>
      <c r="D76" s="105">
        <v>94.99</v>
      </c>
      <c r="E76" s="105">
        <v>94.99</v>
      </c>
    </row>
    <row r="77" spans="1:5" x14ac:dyDescent="0.25">
      <c r="A77" s="104" t="s">
        <v>15524</v>
      </c>
      <c r="B77" s="104" t="s">
        <v>15525</v>
      </c>
      <c r="C77" s="104">
        <v>1</v>
      </c>
      <c r="D77" s="105">
        <v>14.95</v>
      </c>
      <c r="E77" s="105">
        <v>14.95</v>
      </c>
    </row>
    <row r="78" spans="1:5" x14ac:dyDescent="0.25">
      <c r="A78" s="104" t="s">
        <v>12497</v>
      </c>
      <c r="B78" s="104" t="s">
        <v>95</v>
      </c>
      <c r="C78" s="104">
        <v>2</v>
      </c>
      <c r="D78" s="105">
        <v>32</v>
      </c>
      <c r="E78" s="105">
        <v>64</v>
      </c>
    </row>
    <row r="79" spans="1:5" x14ac:dyDescent="0.25">
      <c r="A79" s="104" t="s">
        <v>15526</v>
      </c>
      <c r="B79" s="104" t="s">
        <v>15527</v>
      </c>
      <c r="C79" s="104">
        <v>1</v>
      </c>
      <c r="D79" s="105">
        <v>74.989999999999995</v>
      </c>
      <c r="E79" s="105">
        <v>74.989999999999995</v>
      </c>
    </row>
    <row r="80" spans="1:5" x14ac:dyDescent="0.25">
      <c r="A80" s="104" t="s">
        <v>15528</v>
      </c>
      <c r="B80" s="104" t="s">
        <v>15529</v>
      </c>
      <c r="C80" s="104">
        <v>1</v>
      </c>
      <c r="D80" s="105">
        <v>64.989999999999995</v>
      </c>
      <c r="E80" s="105">
        <v>64.989999999999995</v>
      </c>
    </row>
    <row r="81" spans="1:5" x14ac:dyDescent="0.25">
      <c r="A81" s="104" t="s">
        <v>15530</v>
      </c>
      <c r="B81" s="104" t="s">
        <v>15531</v>
      </c>
      <c r="C81" s="104">
        <v>1</v>
      </c>
      <c r="D81" s="105">
        <v>29.9</v>
      </c>
      <c r="E81" s="105">
        <v>29.9</v>
      </c>
    </row>
    <row r="82" spans="1:5" x14ac:dyDescent="0.25">
      <c r="A82" s="104" t="s">
        <v>15532</v>
      </c>
      <c r="B82" s="104" t="s">
        <v>15533</v>
      </c>
      <c r="C82" s="104">
        <v>1</v>
      </c>
      <c r="D82" s="105">
        <v>49.99</v>
      </c>
      <c r="E82" s="105">
        <v>49.99</v>
      </c>
    </row>
    <row r="83" spans="1:5" x14ac:dyDescent="0.25">
      <c r="A83" s="104" t="s">
        <v>15534</v>
      </c>
      <c r="B83" s="104" t="s">
        <v>15535</v>
      </c>
      <c r="C83" s="104">
        <v>1</v>
      </c>
      <c r="D83" s="105">
        <v>35</v>
      </c>
      <c r="E83" s="105">
        <v>35</v>
      </c>
    </row>
    <row r="84" spans="1:5" x14ac:dyDescent="0.25">
      <c r="A84" s="104" t="s">
        <v>15536</v>
      </c>
      <c r="B84" s="104" t="s">
        <v>15537</v>
      </c>
      <c r="C84" s="104">
        <v>1</v>
      </c>
      <c r="D84" s="105">
        <v>20</v>
      </c>
      <c r="E84" s="105">
        <v>20</v>
      </c>
    </row>
    <row r="85" spans="1:5" x14ac:dyDescent="0.25">
      <c r="A85" s="104" t="s">
        <v>15538</v>
      </c>
      <c r="B85" s="104" t="s">
        <v>921</v>
      </c>
      <c r="C85" s="104">
        <v>1</v>
      </c>
      <c r="D85" s="105">
        <v>37.96</v>
      </c>
      <c r="E85" s="105">
        <v>37.96</v>
      </c>
    </row>
    <row r="86" spans="1:5" x14ac:dyDescent="0.25">
      <c r="A86" s="104" t="s">
        <v>15539</v>
      </c>
      <c r="B86" s="104" t="s">
        <v>15540</v>
      </c>
      <c r="C86" s="104">
        <v>2</v>
      </c>
      <c r="D86" s="105">
        <v>37.96</v>
      </c>
      <c r="E86" s="105">
        <v>75.92</v>
      </c>
    </row>
    <row r="87" spans="1:5" x14ac:dyDescent="0.25">
      <c r="A87" s="104" t="s">
        <v>15418</v>
      </c>
      <c r="B87" s="104" t="s">
        <v>15419</v>
      </c>
      <c r="C87" s="104">
        <v>1</v>
      </c>
      <c r="D87" s="105">
        <v>30.34</v>
      </c>
      <c r="E87" s="105">
        <v>30.34</v>
      </c>
    </row>
    <row r="88" spans="1:5" x14ac:dyDescent="0.25">
      <c r="A88" s="104" t="s">
        <v>15541</v>
      </c>
      <c r="B88" s="104" t="s">
        <v>15542</v>
      </c>
      <c r="C88" s="104">
        <v>1</v>
      </c>
      <c r="D88" s="105">
        <v>105</v>
      </c>
      <c r="E88" s="105">
        <v>105</v>
      </c>
    </row>
    <row r="89" spans="1:5" x14ac:dyDescent="0.25">
      <c r="A89" s="104" t="s">
        <v>11743</v>
      </c>
      <c r="B89" s="104" t="s">
        <v>6430</v>
      </c>
      <c r="C89" s="104">
        <v>1</v>
      </c>
      <c r="D89" s="105">
        <v>31</v>
      </c>
      <c r="E89" s="105">
        <v>31</v>
      </c>
    </row>
    <row r="90" spans="1:5" x14ac:dyDescent="0.25">
      <c r="A90" s="104" t="s">
        <v>15543</v>
      </c>
      <c r="B90" s="104" t="s">
        <v>6430</v>
      </c>
      <c r="C90" s="104">
        <v>1</v>
      </c>
      <c r="D90" s="105">
        <v>31</v>
      </c>
      <c r="E90" s="105">
        <v>31</v>
      </c>
    </row>
    <row r="91" spans="1:5" x14ac:dyDescent="0.25">
      <c r="A91" s="104" t="s">
        <v>15544</v>
      </c>
      <c r="B91" s="104" t="s">
        <v>15545</v>
      </c>
      <c r="C91" s="104">
        <v>1</v>
      </c>
      <c r="D91" s="105">
        <v>89.99</v>
      </c>
      <c r="E91" s="105">
        <v>89.99</v>
      </c>
    </row>
    <row r="92" spans="1:5" x14ac:dyDescent="0.25">
      <c r="A92" s="104" t="s">
        <v>15546</v>
      </c>
      <c r="B92" s="104" t="s">
        <v>15547</v>
      </c>
      <c r="C92" s="104">
        <v>1</v>
      </c>
      <c r="D92" s="105">
        <v>199</v>
      </c>
      <c r="E92" s="105">
        <v>199</v>
      </c>
    </row>
    <row r="93" spans="1:5" x14ac:dyDescent="0.25">
      <c r="A93" s="104" t="s">
        <v>15548</v>
      </c>
      <c r="B93" s="104" t="s">
        <v>15549</v>
      </c>
      <c r="C93" s="104">
        <v>1</v>
      </c>
      <c r="D93" s="105">
        <v>67.900000000000006</v>
      </c>
      <c r="E93" s="105">
        <v>67.900000000000006</v>
      </c>
    </row>
    <row r="94" spans="1:5" x14ac:dyDescent="0.25">
      <c r="A94" s="104" t="s">
        <v>12497</v>
      </c>
      <c r="B94" s="104" t="s">
        <v>95</v>
      </c>
      <c r="C94" s="104">
        <v>1</v>
      </c>
      <c r="D94" s="105">
        <v>29.99</v>
      </c>
      <c r="E94" s="105">
        <v>29.99</v>
      </c>
    </row>
    <row r="95" spans="1:5" x14ac:dyDescent="0.25">
      <c r="A95" s="104" t="s">
        <v>10264</v>
      </c>
      <c r="B95" s="104" t="s">
        <v>218</v>
      </c>
      <c r="C95" s="104">
        <v>1</v>
      </c>
      <c r="D95" s="105">
        <v>99</v>
      </c>
      <c r="E95" s="105">
        <v>99</v>
      </c>
    </row>
    <row r="96" spans="1:5" x14ac:dyDescent="0.25">
      <c r="A96" s="104" t="s">
        <v>15550</v>
      </c>
      <c r="B96" s="104" t="s">
        <v>15551</v>
      </c>
      <c r="C96" s="104">
        <v>1</v>
      </c>
      <c r="D96" s="105">
        <v>125.13</v>
      </c>
      <c r="E96" s="105">
        <v>125.13</v>
      </c>
    </row>
    <row r="97" spans="1:5" x14ac:dyDescent="0.25">
      <c r="A97" s="104" t="s">
        <v>15552</v>
      </c>
      <c r="B97" s="104" t="s">
        <v>15553</v>
      </c>
      <c r="C97" s="104">
        <v>1</v>
      </c>
      <c r="D97" s="105">
        <v>39.880000000000003</v>
      </c>
      <c r="E97" s="105">
        <v>39.880000000000003</v>
      </c>
    </row>
    <row r="98" spans="1:5" x14ac:dyDescent="0.25">
      <c r="A98" s="104" t="s">
        <v>7136</v>
      </c>
      <c r="B98" s="104" t="s">
        <v>15554</v>
      </c>
      <c r="C98" s="104">
        <v>1</v>
      </c>
      <c r="D98" s="105">
        <v>62.08</v>
      </c>
      <c r="E98" s="105">
        <v>62.08</v>
      </c>
    </row>
    <row r="99" spans="1:5" x14ac:dyDescent="0.25">
      <c r="A99" s="104" t="s">
        <v>9345</v>
      </c>
      <c r="B99" s="104" t="s">
        <v>15555</v>
      </c>
      <c r="C99" s="104">
        <v>1</v>
      </c>
      <c r="D99" s="105">
        <v>52.57</v>
      </c>
      <c r="E99" s="105">
        <v>52.57</v>
      </c>
    </row>
    <row r="100" spans="1:5" x14ac:dyDescent="0.25">
      <c r="A100" s="104" t="s">
        <v>15507</v>
      </c>
      <c r="B100" s="104" t="s">
        <v>15508</v>
      </c>
      <c r="C100" s="104">
        <v>1</v>
      </c>
      <c r="D100" s="105">
        <v>23.37</v>
      </c>
      <c r="E100" s="105">
        <v>23.37</v>
      </c>
    </row>
    <row r="101" spans="1:5" x14ac:dyDescent="0.25">
      <c r="A101" s="104" t="s">
        <v>15556</v>
      </c>
      <c r="B101" s="104" t="s">
        <v>15557</v>
      </c>
      <c r="C101" s="104">
        <v>1</v>
      </c>
      <c r="D101" s="105">
        <v>39.880000000000003</v>
      </c>
      <c r="E101" s="105">
        <v>39.880000000000003</v>
      </c>
    </row>
    <row r="102" spans="1:5" x14ac:dyDescent="0.25">
      <c r="A102" s="104" t="s">
        <v>15558</v>
      </c>
      <c r="B102" s="104" t="s">
        <v>15559</v>
      </c>
      <c r="C102" s="104">
        <v>1</v>
      </c>
      <c r="D102" s="105">
        <v>19.88</v>
      </c>
      <c r="E102" s="105">
        <v>19.88</v>
      </c>
    </row>
    <row r="103" spans="1:5" x14ac:dyDescent="0.25">
      <c r="A103" s="104" t="s">
        <v>15560</v>
      </c>
      <c r="B103" s="104" t="s">
        <v>247</v>
      </c>
      <c r="C103" s="104">
        <v>1</v>
      </c>
      <c r="D103" s="105">
        <v>6.5</v>
      </c>
      <c r="E103" s="105">
        <v>6.5</v>
      </c>
    </row>
    <row r="104" spans="1:5" x14ac:dyDescent="0.25">
      <c r="A104" s="104" t="s">
        <v>15561</v>
      </c>
      <c r="B104" s="104" t="s">
        <v>15562</v>
      </c>
      <c r="C104" s="104">
        <v>1</v>
      </c>
      <c r="D104" s="105">
        <v>57.99</v>
      </c>
      <c r="E104" s="105">
        <v>57.99</v>
      </c>
    </row>
    <row r="105" spans="1:5" x14ac:dyDescent="0.25">
      <c r="A105" s="104" t="s">
        <v>15563</v>
      </c>
      <c r="B105" s="104" t="s">
        <v>15564</v>
      </c>
      <c r="C105" s="104">
        <v>1</v>
      </c>
      <c r="D105" s="105">
        <v>18.98</v>
      </c>
      <c r="E105" s="105">
        <v>18.98</v>
      </c>
    </row>
    <row r="106" spans="1:5" x14ac:dyDescent="0.25">
      <c r="A106" s="104" t="s">
        <v>15565</v>
      </c>
      <c r="B106" s="104" t="s">
        <v>9918</v>
      </c>
      <c r="C106" s="104">
        <v>1</v>
      </c>
      <c r="D106" s="105">
        <v>16</v>
      </c>
      <c r="E106" s="105">
        <v>16</v>
      </c>
    </row>
    <row r="107" spans="1:5" x14ac:dyDescent="0.25">
      <c r="A107" s="104" t="s">
        <v>15566</v>
      </c>
      <c r="B107" s="104" t="s">
        <v>15567</v>
      </c>
      <c r="C107" s="104">
        <v>1</v>
      </c>
      <c r="D107" s="105">
        <v>79</v>
      </c>
      <c r="E107" s="105">
        <v>79</v>
      </c>
    </row>
    <row r="108" spans="1:5" x14ac:dyDescent="0.25">
      <c r="A108" s="104" t="s">
        <v>8776</v>
      </c>
      <c r="B108" s="104" t="s">
        <v>8777</v>
      </c>
      <c r="C108" s="104">
        <v>1</v>
      </c>
      <c r="D108" s="105">
        <v>35.950000000000003</v>
      </c>
      <c r="E108" s="105">
        <v>35.950000000000003</v>
      </c>
    </row>
    <row r="109" spans="1:5" x14ac:dyDescent="0.25">
      <c r="A109" s="104" t="s">
        <v>15568</v>
      </c>
      <c r="B109" s="104" t="s">
        <v>15569</v>
      </c>
      <c r="C109" s="104">
        <v>1</v>
      </c>
      <c r="D109" s="105">
        <v>36.880000000000003</v>
      </c>
      <c r="E109" s="105">
        <v>36.880000000000003</v>
      </c>
    </row>
    <row r="110" spans="1:5" x14ac:dyDescent="0.25">
      <c r="A110" s="104" t="s">
        <v>7607</v>
      </c>
      <c r="B110" s="104" t="s">
        <v>7608</v>
      </c>
      <c r="C110" s="104">
        <v>1</v>
      </c>
      <c r="D110" s="105">
        <v>25.99</v>
      </c>
      <c r="E110" s="105">
        <v>25.99</v>
      </c>
    </row>
    <row r="111" spans="1:5" x14ac:dyDescent="0.25">
      <c r="A111" s="104" t="s">
        <v>15521</v>
      </c>
      <c r="B111" s="104" t="s">
        <v>15522</v>
      </c>
      <c r="C111" s="104">
        <v>1</v>
      </c>
      <c r="D111" s="105">
        <v>32.99</v>
      </c>
      <c r="E111" s="105">
        <v>32.99</v>
      </c>
    </row>
    <row r="112" spans="1:5" x14ac:dyDescent="0.25">
      <c r="A112" s="104" t="s">
        <v>6676</v>
      </c>
      <c r="B112" s="104" t="s">
        <v>15523</v>
      </c>
      <c r="C112" s="104">
        <v>4</v>
      </c>
      <c r="D112" s="105">
        <v>47.49</v>
      </c>
      <c r="E112" s="105">
        <v>189.96</v>
      </c>
    </row>
    <row r="113" spans="1:5" x14ac:dyDescent="0.25">
      <c r="A113" s="104" t="s">
        <v>12479</v>
      </c>
      <c r="B113" s="104" t="s">
        <v>12480</v>
      </c>
      <c r="C113" s="104">
        <v>1</v>
      </c>
      <c r="D113" s="105">
        <v>67</v>
      </c>
      <c r="E113" s="105">
        <v>67</v>
      </c>
    </row>
    <row r="114" spans="1:5" x14ac:dyDescent="0.25">
      <c r="A114" s="104" t="s">
        <v>15570</v>
      </c>
      <c r="B114" s="104" t="s">
        <v>15571</v>
      </c>
      <c r="C114" s="104">
        <v>1</v>
      </c>
      <c r="D114" s="105">
        <v>30</v>
      </c>
      <c r="E114" s="105">
        <v>30</v>
      </c>
    </row>
    <row r="115" spans="1:5" x14ac:dyDescent="0.25">
      <c r="A115" s="104" t="s">
        <v>15572</v>
      </c>
      <c r="B115" s="104" t="s">
        <v>15573</v>
      </c>
      <c r="C115" s="104">
        <v>1</v>
      </c>
      <c r="D115" s="105">
        <v>19.989999999999998</v>
      </c>
      <c r="E115" s="105">
        <v>19.989999999999998</v>
      </c>
    </row>
    <row r="116" spans="1:5" x14ac:dyDescent="0.25">
      <c r="A116" s="104" t="s">
        <v>15574</v>
      </c>
      <c r="B116" s="104" t="s">
        <v>15573</v>
      </c>
      <c r="C116" s="104">
        <v>1</v>
      </c>
      <c r="D116" s="105">
        <v>19.989999999999998</v>
      </c>
      <c r="E116" s="105">
        <v>19.989999999999998</v>
      </c>
    </row>
    <row r="117" spans="1:5" x14ac:dyDescent="0.25">
      <c r="A117" s="104" t="s">
        <v>15575</v>
      </c>
      <c r="B117" s="104" t="s">
        <v>15576</v>
      </c>
      <c r="C117" s="104">
        <v>1</v>
      </c>
      <c r="D117" s="105">
        <v>39.99</v>
      </c>
      <c r="E117" s="105">
        <v>39.99</v>
      </c>
    </row>
    <row r="118" spans="1:5" x14ac:dyDescent="0.25">
      <c r="A118" s="104" t="s">
        <v>15577</v>
      </c>
      <c r="B118" s="104" t="s">
        <v>15578</v>
      </c>
      <c r="C118" s="104">
        <v>1</v>
      </c>
      <c r="D118" s="105">
        <v>94.02</v>
      </c>
      <c r="E118" s="105">
        <v>94.02</v>
      </c>
    </row>
    <row r="119" spans="1:5" x14ac:dyDescent="0.25">
      <c r="A119" s="104" t="s">
        <v>15579</v>
      </c>
      <c r="B119" s="104" t="s">
        <v>15580</v>
      </c>
      <c r="C119" s="104">
        <v>1</v>
      </c>
      <c r="D119" s="105">
        <v>85.59</v>
      </c>
      <c r="E119" s="105">
        <v>85.59</v>
      </c>
    </row>
    <row r="120" spans="1:5" x14ac:dyDescent="0.25">
      <c r="A120" s="104" t="s">
        <v>15581</v>
      </c>
      <c r="B120" s="104" t="s">
        <v>15582</v>
      </c>
      <c r="C120" s="104">
        <v>1</v>
      </c>
      <c r="D120" s="105">
        <v>19.989999999999998</v>
      </c>
      <c r="E120" s="105">
        <v>19.989999999999998</v>
      </c>
    </row>
    <row r="121" spans="1:5" x14ac:dyDescent="0.25">
      <c r="A121" s="104" t="s">
        <v>15583</v>
      </c>
      <c r="B121" s="104" t="s">
        <v>15584</v>
      </c>
      <c r="C121" s="104">
        <v>1</v>
      </c>
      <c r="D121" s="105">
        <v>21.85</v>
      </c>
      <c r="E121" s="105">
        <v>21.85</v>
      </c>
    </row>
    <row r="122" spans="1:5" x14ac:dyDescent="0.25">
      <c r="A122" s="104" t="s">
        <v>15585</v>
      </c>
      <c r="B122" s="104" t="s">
        <v>15586</v>
      </c>
      <c r="C122" s="104">
        <v>1</v>
      </c>
      <c r="D122" s="105">
        <v>39.99</v>
      </c>
      <c r="E122" s="105">
        <v>39.99</v>
      </c>
    </row>
    <row r="123" spans="1:5" x14ac:dyDescent="0.25">
      <c r="A123" s="104" t="s">
        <v>15587</v>
      </c>
      <c r="B123" s="104" t="s">
        <v>15588</v>
      </c>
      <c r="C123" s="104">
        <v>1</v>
      </c>
      <c r="D123" s="105">
        <v>15.2</v>
      </c>
      <c r="E123" s="105">
        <v>15.2</v>
      </c>
    </row>
    <row r="124" spans="1:5" x14ac:dyDescent="0.25">
      <c r="A124" s="104" t="s">
        <v>15589</v>
      </c>
      <c r="B124" s="104" t="s">
        <v>15590</v>
      </c>
      <c r="C124" s="104">
        <v>1</v>
      </c>
      <c r="D124" s="105">
        <v>28.88</v>
      </c>
      <c r="E124" s="105">
        <v>28.88</v>
      </c>
    </row>
    <row r="125" spans="1:5" x14ac:dyDescent="0.25">
      <c r="A125" s="104" t="s">
        <v>15591</v>
      </c>
      <c r="B125" s="104" t="s">
        <v>15592</v>
      </c>
      <c r="C125" s="104">
        <v>1</v>
      </c>
      <c r="D125" s="105">
        <v>29.99</v>
      </c>
      <c r="E125" s="105">
        <v>29.99</v>
      </c>
    </row>
    <row r="126" spans="1:5" x14ac:dyDescent="0.25">
      <c r="A126" s="104" t="s">
        <v>12371</v>
      </c>
      <c r="B126" s="104" t="s">
        <v>12372</v>
      </c>
      <c r="C126" s="104">
        <v>1</v>
      </c>
      <c r="D126" s="105">
        <v>24</v>
      </c>
      <c r="E126" s="105">
        <v>24</v>
      </c>
    </row>
    <row r="127" spans="1:5" x14ac:dyDescent="0.25">
      <c r="A127" s="104" t="s">
        <v>12497</v>
      </c>
      <c r="B127" s="104" t="s">
        <v>95</v>
      </c>
      <c r="C127" s="104">
        <v>1</v>
      </c>
      <c r="D127" s="105">
        <v>29.99</v>
      </c>
      <c r="E127" s="105">
        <v>29.99</v>
      </c>
    </row>
    <row r="128" spans="1:5" x14ac:dyDescent="0.25">
      <c r="A128" s="104" t="s">
        <v>15593</v>
      </c>
      <c r="B128" s="104" t="s">
        <v>15594</v>
      </c>
      <c r="C128" s="104">
        <v>1</v>
      </c>
      <c r="D128" s="105">
        <v>142.91999999999999</v>
      </c>
      <c r="E128" s="105">
        <v>142.91999999999999</v>
      </c>
    </row>
    <row r="129" spans="1:5" x14ac:dyDescent="0.25">
      <c r="A129" s="104" t="s">
        <v>15595</v>
      </c>
      <c r="B129" s="104" t="s">
        <v>162</v>
      </c>
      <c r="C129" s="104">
        <v>1</v>
      </c>
      <c r="D129" s="105">
        <v>36.99</v>
      </c>
      <c r="E129" s="105">
        <v>36.99</v>
      </c>
    </row>
    <row r="130" spans="1:5" x14ac:dyDescent="0.25">
      <c r="A130" s="104" t="s">
        <v>15596</v>
      </c>
      <c r="B130" s="104" t="s">
        <v>15597</v>
      </c>
      <c r="C130" s="104">
        <v>2</v>
      </c>
      <c r="D130" s="105">
        <v>135.74</v>
      </c>
      <c r="E130" s="105">
        <v>271.48</v>
      </c>
    </row>
    <row r="131" spans="1:5" x14ac:dyDescent="0.25">
      <c r="A131" s="104" t="s">
        <v>15598</v>
      </c>
      <c r="B131" s="104" t="s">
        <v>9953</v>
      </c>
      <c r="C131" s="104">
        <v>1</v>
      </c>
      <c r="D131" s="105">
        <v>69.95</v>
      </c>
      <c r="E131" s="105">
        <v>69.95</v>
      </c>
    </row>
    <row r="132" spans="1:5" x14ac:dyDescent="0.25">
      <c r="A132" s="104" t="s">
        <v>15599</v>
      </c>
      <c r="B132" s="104" t="s">
        <v>15600</v>
      </c>
      <c r="C132" s="104">
        <v>1</v>
      </c>
      <c r="D132" s="105">
        <v>121.99</v>
      </c>
      <c r="E132" s="105">
        <v>121.99</v>
      </c>
    </row>
    <row r="133" spans="1:5" x14ac:dyDescent="0.25">
      <c r="A133" s="104" t="s">
        <v>15601</v>
      </c>
      <c r="B133" s="104" t="s">
        <v>15602</v>
      </c>
      <c r="C133" s="104">
        <v>1</v>
      </c>
      <c r="D133" s="105">
        <v>49.97</v>
      </c>
      <c r="E133" s="105">
        <v>49.97</v>
      </c>
    </row>
    <row r="134" spans="1:5" x14ac:dyDescent="0.25">
      <c r="A134" s="104" t="s">
        <v>15603</v>
      </c>
      <c r="B134" s="104" t="s">
        <v>15604</v>
      </c>
      <c r="C134" s="104">
        <v>1</v>
      </c>
      <c r="D134" s="105">
        <v>38.99</v>
      </c>
      <c r="E134" s="105">
        <v>38.99</v>
      </c>
    </row>
    <row r="135" spans="1:5" x14ac:dyDescent="0.25">
      <c r="A135" s="104" t="s">
        <v>15605</v>
      </c>
      <c r="B135" s="104" t="s">
        <v>267</v>
      </c>
      <c r="C135" s="104">
        <v>1</v>
      </c>
      <c r="D135" s="105">
        <v>105</v>
      </c>
      <c r="E135" s="105">
        <v>105</v>
      </c>
    </row>
    <row r="136" spans="1:5" x14ac:dyDescent="0.25">
      <c r="A136" s="104" t="s">
        <v>12355</v>
      </c>
      <c r="B136" s="104" t="s">
        <v>6567</v>
      </c>
      <c r="C136" s="104">
        <v>1</v>
      </c>
      <c r="D136" s="105">
        <v>30</v>
      </c>
      <c r="E136" s="105">
        <v>30</v>
      </c>
    </row>
    <row r="137" spans="1:5" x14ac:dyDescent="0.25">
      <c r="A137" s="104" t="s">
        <v>10649</v>
      </c>
      <c r="B137" s="104" t="s">
        <v>6411</v>
      </c>
      <c r="C137" s="104">
        <v>1</v>
      </c>
      <c r="D137" s="105">
        <v>24</v>
      </c>
      <c r="E137" s="105">
        <v>24</v>
      </c>
    </row>
    <row r="138" spans="1:5" x14ac:dyDescent="0.25">
      <c r="A138" s="104" t="s">
        <v>15534</v>
      </c>
      <c r="B138" s="104" t="s">
        <v>15535</v>
      </c>
      <c r="C138" s="104">
        <v>1</v>
      </c>
      <c r="D138" s="105">
        <v>32</v>
      </c>
      <c r="E138" s="105">
        <v>32</v>
      </c>
    </row>
    <row r="139" spans="1:5" x14ac:dyDescent="0.25">
      <c r="A139" s="104" t="s">
        <v>15606</v>
      </c>
      <c r="B139" s="104" t="s">
        <v>12316</v>
      </c>
      <c r="C139" s="104">
        <v>1</v>
      </c>
      <c r="D139" s="105">
        <v>58.89</v>
      </c>
      <c r="E139" s="105">
        <v>58.89</v>
      </c>
    </row>
    <row r="140" spans="1:5" x14ac:dyDescent="0.25">
      <c r="A140" s="104" t="s">
        <v>15607</v>
      </c>
      <c r="B140" s="104" t="s">
        <v>15608</v>
      </c>
      <c r="C140" s="104">
        <v>1</v>
      </c>
      <c r="D140" s="105">
        <v>149</v>
      </c>
      <c r="E140" s="105">
        <v>149</v>
      </c>
    </row>
    <row r="141" spans="1:5" x14ac:dyDescent="0.25">
      <c r="A141" s="104" t="s">
        <v>12380</v>
      </c>
      <c r="B141" s="104" t="s">
        <v>152</v>
      </c>
      <c r="C141" s="104">
        <v>1</v>
      </c>
      <c r="D141" s="105">
        <v>19</v>
      </c>
      <c r="E141" s="105">
        <v>19</v>
      </c>
    </row>
    <row r="142" spans="1:5" x14ac:dyDescent="0.25">
      <c r="A142" s="104" t="s">
        <v>15609</v>
      </c>
      <c r="B142" s="104" t="s">
        <v>15610</v>
      </c>
      <c r="C142" s="104">
        <v>1</v>
      </c>
      <c r="D142" s="105">
        <v>169</v>
      </c>
      <c r="E142" s="105">
        <v>169</v>
      </c>
    </row>
    <row r="143" spans="1:5" x14ac:dyDescent="0.25">
      <c r="A143" s="104" t="s">
        <v>15611</v>
      </c>
      <c r="B143" s="104" t="s">
        <v>15612</v>
      </c>
      <c r="C143" s="104">
        <v>1</v>
      </c>
      <c r="D143" s="105">
        <v>119</v>
      </c>
      <c r="E143" s="105">
        <v>119</v>
      </c>
    </row>
    <row r="144" spans="1:5" x14ac:dyDescent="0.25">
      <c r="A144" s="104" t="s">
        <v>10211</v>
      </c>
      <c r="B144" s="104" t="s">
        <v>10212</v>
      </c>
      <c r="C144" s="104">
        <v>1</v>
      </c>
      <c r="D144" s="105">
        <v>149</v>
      </c>
      <c r="E144" s="105">
        <v>149</v>
      </c>
    </row>
    <row r="145" spans="1:5" x14ac:dyDescent="0.25">
      <c r="A145" s="104" t="s">
        <v>15613</v>
      </c>
      <c r="B145" s="104" t="s">
        <v>9835</v>
      </c>
      <c r="C145" s="104">
        <v>1</v>
      </c>
      <c r="D145" s="105">
        <v>148.47999999999999</v>
      </c>
      <c r="E145" s="105">
        <v>148.47999999999999</v>
      </c>
    </row>
    <row r="146" spans="1:5" x14ac:dyDescent="0.25">
      <c r="A146" s="104" t="s">
        <v>15614</v>
      </c>
      <c r="B146" s="104" t="s">
        <v>15615</v>
      </c>
      <c r="C146" s="104">
        <v>1</v>
      </c>
      <c r="D146" s="105">
        <v>179.99</v>
      </c>
      <c r="E146" s="105">
        <v>179.99</v>
      </c>
    </row>
    <row r="147" spans="1:5" x14ac:dyDescent="0.25">
      <c r="A147" s="104" t="s">
        <v>15616</v>
      </c>
      <c r="B147" s="104" t="s">
        <v>15617</v>
      </c>
      <c r="C147" s="104">
        <v>1</v>
      </c>
      <c r="D147" s="105">
        <v>68</v>
      </c>
      <c r="E147" s="105">
        <v>68</v>
      </c>
    </row>
    <row r="148" spans="1:5" x14ac:dyDescent="0.25">
      <c r="A148" s="104" t="s">
        <v>15618</v>
      </c>
      <c r="B148" s="104" t="s">
        <v>15619</v>
      </c>
      <c r="C148" s="104">
        <v>1</v>
      </c>
      <c r="D148" s="105">
        <v>221.71</v>
      </c>
      <c r="E148" s="105">
        <v>221.71</v>
      </c>
    </row>
    <row r="149" spans="1:5" x14ac:dyDescent="0.25">
      <c r="A149" s="104" t="s">
        <v>15620</v>
      </c>
      <c r="B149" s="104" t="s">
        <v>15621</v>
      </c>
      <c r="C149" s="104">
        <v>1</v>
      </c>
      <c r="D149" s="105">
        <v>109.99</v>
      </c>
      <c r="E149" s="105">
        <v>109.99</v>
      </c>
    </row>
    <row r="150" spans="1:5" x14ac:dyDescent="0.25">
      <c r="A150" s="104" t="s">
        <v>15622</v>
      </c>
      <c r="B150" s="104" t="s">
        <v>15623</v>
      </c>
      <c r="C150" s="104">
        <v>1</v>
      </c>
      <c r="D150" s="105">
        <v>182.29</v>
      </c>
      <c r="E150" s="105">
        <v>182.29</v>
      </c>
    </row>
    <row r="151" spans="1:5" x14ac:dyDescent="0.25">
      <c r="A151" s="104" t="s">
        <v>15624</v>
      </c>
      <c r="B151" s="104" t="s">
        <v>15625</v>
      </c>
      <c r="C151" s="104">
        <v>1</v>
      </c>
      <c r="D151" s="105">
        <v>149</v>
      </c>
      <c r="E151" s="105">
        <v>149</v>
      </c>
    </row>
    <row r="152" spans="1:5" x14ac:dyDescent="0.25">
      <c r="A152" s="104" t="s">
        <v>15626</v>
      </c>
      <c r="B152" s="104" t="s">
        <v>15627</v>
      </c>
      <c r="C152" s="104">
        <v>2</v>
      </c>
      <c r="D152" s="105">
        <v>16.989999999999998</v>
      </c>
      <c r="E152" s="105">
        <v>33.979999999999997</v>
      </c>
    </row>
    <row r="153" spans="1:5" x14ac:dyDescent="0.25">
      <c r="A153" s="104" t="s">
        <v>15628</v>
      </c>
      <c r="B153" s="104" t="s">
        <v>15629</v>
      </c>
      <c r="C153" s="104">
        <v>1</v>
      </c>
      <c r="D153" s="105">
        <v>13.99</v>
      </c>
      <c r="E153" s="105">
        <v>13.99</v>
      </c>
    </row>
    <row r="154" spans="1:5" x14ac:dyDescent="0.25">
      <c r="A154" s="104" t="s">
        <v>6623</v>
      </c>
      <c r="B154" s="104" t="s">
        <v>6624</v>
      </c>
      <c r="C154" s="104">
        <v>1</v>
      </c>
      <c r="D154" s="105">
        <v>74.989999999999995</v>
      </c>
      <c r="E154" s="105">
        <v>74.989999999999995</v>
      </c>
    </row>
    <row r="155" spans="1:5" x14ac:dyDescent="0.25">
      <c r="A155" s="104" t="s">
        <v>8590</v>
      </c>
      <c r="B155" s="104" t="s">
        <v>8591</v>
      </c>
      <c r="C155" s="104">
        <v>1</v>
      </c>
      <c r="D155" s="105">
        <v>59.99</v>
      </c>
      <c r="E155" s="105">
        <v>59.99</v>
      </c>
    </row>
    <row r="156" spans="1:5" x14ac:dyDescent="0.25">
      <c r="A156" s="104" t="s">
        <v>15630</v>
      </c>
      <c r="B156" s="104" t="s">
        <v>9993</v>
      </c>
      <c r="C156" s="104">
        <v>1</v>
      </c>
      <c r="D156" s="105">
        <v>69.98</v>
      </c>
      <c r="E156" s="105">
        <v>69.98</v>
      </c>
    </row>
    <row r="157" spans="1:5" x14ac:dyDescent="0.25">
      <c r="A157" s="104" t="s">
        <v>15631</v>
      </c>
      <c r="B157" s="104" t="s">
        <v>15632</v>
      </c>
      <c r="C157" s="104">
        <v>1</v>
      </c>
      <c r="D157" s="105">
        <v>349</v>
      </c>
      <c r="E157" s="105">
        <v>349</v>
      </c>
    </row>
    <row r="158" spans="1:5" x14ac:dyDescent="0.25">
      <c r="A158" s="104" t="s">
        <v>15633</v>
      </c>
      <c r="B158" s="104" t="s">
        <v>15634</v>
      </c>
      <c r="C158" s="104">
        <v>1</v>
      </c>
      <c r="D158" s="105">
        <v>107</v>
      </c>
      <c r="E158" s="105">
        <v>107</v>
      </c>
    </row>
    <row r="159" spans="1:5" x14ac:dyDescent="0.25">
      <c r="A159" s="104" t="s">
        <v>10792</v>
      </c>
      <c r="B159" s="104" t="s">
        <v>10793</v>
      </c>
      <c r="C159" s="104">
        <v>1</v>
      </c>
      <c r="D159" s="105">
        <v>19.989999999999998</v>
      </c>
      <c r="E159" s="105">
        <v>19.989999999999998</v>
      </c>
    </row>
    <row r="160" spans="1:5" x14ac:dyDescent="0.25">
      <c r="A160" s="104" t="s">
        <v>7214</v>
      </c>
      <c r="B160" s="104" t="s">
        <v>15635</v>
      </c>
      <c r="C160" s="104">
        <v>1</v>
      </c>
      <c r="D160" s="105">
        <v>55.99</v>
      </c>
      <c r="E160" s="105">
        <v>55.99</v>
      </c>
    </row>
    <row r="161" spans="1:5" x14ac:dyDescent="0.25">
      <c r="A161" s="104" t="s">
        <v>15636</v>
      </c>
      <c r="B161" s="104" t="s">
        <v>15637</v>
      </c>
      <c r="C161" s="104">
        <v>1</v>
      </c>
      <c r="D161" s="105">
        <v>605</v>
      </c>
      <c r="E161" s="105">
        <v>605</v>
      </c>
    </row>
    <row r="162" spans="1:5" x14ac:dyDescent="0.25">
      <c r="A162" s="104" t="s">
        <v>12473</v>
      </c>
      <c r="B162" s="104" t="s">
        <v>12474</v>
      </c>
      <c r="C162" s="104">
        <v>1</v>
      </c>
      <c r="D162" s="105">
        <v>32.47</v>
      </c>
      <c r="E162" s="105">
        <v>32.47</v>
      </c>
    </row>
    <row r="163" spans="1:5" x14ac:dyDescent="0.25">
      <c r="A163" s="104" t="s">
        <v>15638</v>
      </c>
      <c r="B163" s="104" t="s">
        <v>15639</v>
      </c>
      <c r="C163" s="104">
        <v>1</v>
      </c>
      <c r="D163" s="105">
        <v>229</v>
      </c>
      <c r="E163" s="105">
        <v>229</v>
      </c>
    </row>
    <row r="164" spans="1:5" x14ac:dyDescent="0.25">
      <c r="A164" s="104" t="s">
        <v>15640</v>
      </c>
      <c r="B164" s="104" t="s">
        <v>15641</v>
      </c>
      <c r="C164" s="104">
        <v>1</v>
      </c>
      <c r="D164" s="105">
        <v>174</v>
      </c>
      <c r="E164" s="105">
        <v>174</v>
      </c>
    </row>
    <row r="165" spans="1:5" x14ac:dyDescent="0.25">
      <c r="A165" s="104" t="s">
        <v>15642</v>
      </c>
      <c r="B165" s="104" t="s">
        <v>15643</v>
      </c>
      <c r="C165" s="104">
        <v>1</v>
      </c>
      <c r="D165" s="105">
        <v>70.98</v>
      </c>
      <c r="E165" s="105">
        <v>70.98</v>
      </c>
    </row>
    <row r="166" spans="1:5" x14ac:dyDescent="0.25">
      <c r="A166" s="104" t="s">
        <v>15644</v>
      </c>
      <c r="B166" s="104" t="s">
        <v>9899</v>
      </c>
      <c r="C166" s="104">
        <v>1</v>
      </c>
      <c r="D166" s="105">
        <v>84.98</v>
      </c>
      <c r="E166" s="105">
        <v>84.98</v>
      </c>
    </row>
    <row r="167" spans="1:5" x14ac:dyDescent="0.25">
      <c r="A167" s="104" t="s">
        <v>15645</v>
      </c>
      <c r="B167" s="104" t="s">
        <v>15646</v>
      </c>
      <c r="C167" s="104">
        <v>1</v>
      </c>
      <c r="D167" s="105">
        <v>87.2</v>
      </c>
      <c r="E167" s="105">
        <v>87.2</v>
      </c>
    </row>
    <row r="168" spans="1:5" x14ac:dyDescent="0.25">
      <c r="A168" s="104" t="s">
        <v>15647</v>
      </c>
      <c r="B168" s="104" t="s">
        <v>15648</v>
      </c>
      <c r="C168" s="104">
        <v>1</v>
      </c>
      <c r="D168" s="105">
        <v>68</v>
      </c>
      <c r="E168" s="105">
        <v>68</v>
      </c>
    </row>
    <row r="169" spans="1:5" x14ac:dyDescent="0.25">
      <c r="A169" s="104" t="s">
        <v>15649</v>
      </c>
      <c r="B169" s="104" t="s">
        <v>15650</v>
      </c>
      <c r="C169" s="104">
        <v>1</v>
      </c>
      <c r="D169" s="105">
        <v>169</v>
      </c>
      <c r="E169" s="105">
        <v>169</v>
      </c>
    </row>
    <row r="170" spans="1:5" x14ac:dyDescent="0.25">
      <c r="A170" s="104" t="s">
        <v>15420</v>
      </c>
      <c r="B170" s="104" t="s">
        <v>15421</v>
      </c>
      <c r="C170" s="104">
        <v>1</v>
      </c>
      <c r="D170" s="105">
        <v>118</v>
      </c>
      <c r="E170" s="105">
        <v>118</v>
      </c>
    </row>
    <row r="171" spans="1:5" x14ac:dyDescent="0.25">
      <c r="A171" s="104" t="s">
        <v>15651</v>
      </c>
      <c r="B171" s="104" t="s">
        <v>15652</v>
      </c>
      <c r="C171" s="104">
        <v>1</v>
      </c>
      <c r="D171" s="105">
        <v>144</v>
      </c>
      <c r="E171" s="105">
        <v>144</v>
      </c>
    </row>
    <row r="172" spans="1:5" x14ac:dyDescent="0.25">
      <c r="A172" s="104" t="s">
        <v>12160</v>
      </c>
      <c r="B172" s="104" t="s">
        <v>12161</v>
      </c>
      <c r="C172" s="104">
        <v>1</v>
      </c>
      <c r="D172" s="105">
        <v>219</v>
      </c>
      <c r="E172" s="105">
        <v>219</v>
      </c>
    </row>
    <row r="173" spans="1:5" x14ac:dyDescent="0.25">
      <c r="A173" s="104" t="s">
        <v>15653</v>
      </c>
      <c r="B173" s="104" t="s">
        <v>15654</v>
      </c>
      <c r="C173" s="104">
        <v>1</v>
      </c>
      <c r="D173" s="105">
        <v>399</v>
      </c>
      <c r="E173" s="105">
        <v>399</v>
      </c>
    </row>
    <row r="174" spans="1:5" x14ac:dyDescent="0.25">
      <c r="A174" s="104" t="s">
        <v>15655</v>
      </c>
      <c r="B174" s="104" t="s">
        <v>15656</v>
      </c>
      <c r="C174" s="104">
        <v>1</v>
      </c>
      <c r="D174" s="105">
        <v>388.05</v>
      </c>
      <c r="E174" s="105">
        <v>388.05</v>
      </c>
    </row>
    <row r="175" spans="1:5" x14ac:dyDescent="0.25">
      <c r="A175" s="104" t="s">
        <v>15657</v>
      </c>
      <c r="B175" s="104" t="s">
        <v>15658</v>
      </c>
      <c r="C175" s="104">
        <v>1</v>
      </c>
      <c r="D175" s="105">
        <v>99</v>
      </c>
      <c r="E175" s="105">
        <v>99</v>
      </c>
    </row>
    <row r="176" spans="1:5" x14ac:dyDescent="0.25">
      <c r="A176" s="104" t="s">
        <v>15659</v>
      </c>
      <c r="B176" s="104" t="s">
        <v>15660</v>
      </c>
      <c r="C176" s="104">
        <v>1</v>
      </c>
      <c r="D176" s="105">
        <v>115.63</v>
      </c>
      <c r="E176" s="105">
        <v>115.63</v>
      </c>
    </row>
    <row r="177" spans="1:5" x14ac:dyDescent="0.25">
      <c r="A177" s="104" t="s">
        <v>15661</v>
      </c>
      <c r="B177" s="104" t="s">
        <v>15662</v>
      </c>
      <c r="C177" s="104">
        <v>1</v>
      </c>
      <c r="D177" s="105">
        <v>118.99</v>
      </c>
      <c r="E177" s="105">
        <v>118.99</v>
      </c>
    </row>
    <row r="178" spans="1:5" x14ac:dyDescent="0.25">
      <c r="A178" s="104" t="s">
        <v>15663</v>
      </c>
      <c r="B178" s="104" t="s">
        <v>15664</v>
      </c>
      <c r="C178" s="104">
        <v>1</v>
      </c>
      <c r="D178" s="105">
        <v>698</v>
      </c>
      <c r="E178" s="105">
        <v>698</v>
      </c>
    </row>
    <row r="179" spans="1:5" x14ac:dyDescent="0.25">
      <c r="A179" s="104" t="s">
        <v>15665</v>
      </c>
      <c r="B179" s="104" t="s">
        <v>15666</v>
      </c>
      <c r="C179" s="104">
        <v>1</v>
      </c>
      <c r="D179" s="105">
        <v>34.880000000000003</v>
      </c>
      <c r="E179" s="105">
        <v>34.880000000000003</v>
      </c>
    </row>
    <row r="180" spans="1:5" x14ac:dyDescent="0.25">
      <c r="A180" s="104" t="s">
        <v>15667</v>
      </c>
      <c r="B180" s="104" t="s">
        <v>15668</v>
      </c>
      <c r="C180" s="104">
        <v>1</v>
      </c>
      <c r="D180" s="105">
        <v>97</v>
      </c>
      <c r="E180" s="105">
        <v>97</v>
      </c>
    </row>
    <row r="181" spans="1:5" x14ac:dyDescent="0.25">
      <c r="A181" s="104" t="s">
        <v>15669</v>
      </c>
      <c r="B181" s="104" t="s">
        <v>15670</v>
      </c>
      <c r="C181" s="104">
        <v>1</v>
      </c>
      <c r="D181" s="105">
        <v>159</v>
      </c>
      <c r="E181" s="105">
        <v>159</v>
      </c>
    </row>
    <row r="182" spans="1:5" x14ac:dyDescent="0.25">
      <c r="A182" s="104" t="s">
        <v>10262</v>
      </c>
      <c r="B182" s="104" t="s">
        <v>10263</v>
      </c>
      <c r="C182" s="104">
        <v>1</v>
      </c>
      <c r="D182" s="105">
        <v>99</v>
      </c>
      <c r="E182" s="105">
        <v>99</v>
      </c>
    </row>
    <row r="183" spans="1:5" x14ac:dyDescent="0.25">
      <c r="A183" s="104" t="s">
        <v>15671</v>
      </c>
      <c r="B183" s="104" t="s">
        <v>15672</v>
      </c>
      <c r="C183" s="104">
        <v>1</v>
      </c>
      <c r="D183" s="105">
        <v>175.14</v>
      </c>
      <c r="E183" s="105">
        <v>175.14</v>
      </c>
    </row>
    <row r="184" spans="1:5" x14ac:dyDescent="0.25">
      <c r="A184" s="104" t="s">
        <v>10211</v>
      </c>
      <c r="B184" s="104" t="s">
        <v>10212</v>
      </c>
      <c r="C184" s="104">
        <v>1</v>
      </c>
      <c r="D184" s="105">
        <v>149</v>
      </c>
      <c r="E184" s="105">
        <v>149</v>
      </c>
    </row>
    <row r="185" spans="1:5" x14ac:dyDescent="0.25">
      <c r="A185" s="104" t="s">
        <v>15673</v>
      </c>
      <c r="B185" s="104" t="s">
        <v>15674</v>
      </c>
      <c r="C185" s="104">
        <v>1</v>
      </c>
      <c r="D185" s="105">
        <v>21.75</v>
      </c>
      <c r="E185" s="105">
        <v>21.75</v>
      </c>
    </row>
    <row r="186" spans="1:5" x14ac:dyDescent="0.25">
      <c r="A186" s="104" t="s">
        <v>15675</v>
      </c>
      <c r="B186" s="104" t="s">
        <v>15676</v>
      </c>
      <c r="C186" s="104">
        <v>2</v>
      </c>
      <c r="D186" s="105">
        <v>64.5</v>
      </c>
      <c r="E186" s="105">
        <v>129</v>
      </c>
    </row>
    <row r="187" spans="1:5" x14ac:dyDescent="0.25">
      <c r="A187" s="104" t="s">
        <v>10442</v>
      </c>
      <c r="B187" s="104" t="s">
        <v>10443</v>
      </c>
      <c r="C187" s="104">
        <v>1</v>
      </c>
      <c r="D187" s="105">
        <v>48.65</v>
      </c>
      <c r="E187" s="105">
        <v>48.65</v>
      </c>
    </row>
    <row r="188" spans="1:5" x14ac:dyDescent="0.25">
      <c r="A188" s="104" t="s">
        <v>15677</v>
      </c>
      <c r="B188" s="104" t="s">
        <v>15678</v>
      </c>
      <c r="C188" s="104">
        <v>1</v>
      </c>
      <c r="D188" s="105">
        <v>160.9</v>
      </c>
      <c r="E188" s="105">
        <v>160.9</v>
      </c>
    </row>
    <row r="189" spans="1:5" x14ac:dyDescent="0.25">
      <c r="A189" s="104" t="s">
        <v>10203</v>
      </c>
      <c r="B189" s="104" t="s">
        <v>10204</v>
      </c>
      <c r="C189" s="104">
        <v>1</v>
      </c>
      <c r="D189" s="105">
        <v>149</v>
      </c>
      <c r="E189" s="105">
        <v>149</v>
      </c>
    </row>
    <row r="190" spans="1:5" x14ac:dyDescent="0.25">
      <c r="A190" s="104" t="s">
        <v>10211</v>
      </c>
      <c r="B190" s="104" t="s">
        <v>10212</v>
      </c>
      <c r="C190" s="104">
        <v>1</v>
      </c>
      <c r="D190" s="105">
        <v>149</v>
      </c>
      <c r="E190" s="105">
        <v>149</v>
      </c>
    </row>
    <row r="191" spans="1:5" x14ac:dyDescent="0.25">
      <c r="A191" s="104" t="s">
        <v>13175</v>
      </c>
      <c r="B191" s="104" t="s">
        <v>13176</v>
      </c>
      <c r="C191" s="104">
        <v>1</v>
      </c>
      <c r="D191" s="105">
        <v>44.88</v>
      </c>
      <c r="E191" s="105">
        <v>44.88</v>
      </c>
    </row>
    <row r="192" spans="1:5" x14ac:dyDescent="0.25">
      <c r="A192" s="104" t="s">
        <v>12802</v>
      </c>
      <c r="B192" s="104" t="s">
        <v>12803</v>
      </c>
      <c r="C192" s="104">
        <v>1</v>
      </c>
      <c r="D192" s="105">
        <v>134.99</v>
      </c>
      <c r="E192" s="105">
        <v>134.99</v>
      </c>
    </row>
    <row r="193" spans="1:5" x14ac:dyDescent="0.25">
      <c r="A193" s="104" t="s">
        <v>15679</v>
      </c>
      <c r="B193" s="104" t="s">
        <v>15680</v>
      </c>
      <c r="C193" s="104">
        <v>1</v>
      </c>
      <c r="D193" s="105">
        <v>89.99</v>
      </c>
      <c r="E193" s="105">
        <v>89.99</v>
      </c>
    </row>
    <row r="194" spans="1:5" x14ac:dyDescent="0.25">
      <c r="A194" s="104" t="s">
        <v>15681</v>
      </c>
      <c r="B194" s="104" t="s">
        <v>15682</v>
      </c>
      <c r="C194" s="104">
        <v>1</v>
      </c>
      <c r="D194" s="105">
        <v>34.729999999999997</v>
      </c>
      <c r="E194" s="105">
        <v>34.729999999999997</v>
      </c>
    </row>
    <row r="195" spans="1:5" x14ac:dyDescent="0.25">
      <c r="A195" s="104" t="s">
        <v>15683</v>
      </c>
      <c r="B195" s="104" t="s">
        <v>15684</v>
      </c>
      <c r="C195" s="104">
        <v>1</v>
      </c>
      <c r="D195" s="105">
        <v>169.99</v>
      </c>
      <c r="E195" s="105">
        <v>169.99</v>
      </c>
    </row>
    <row r="196" spans="1:5" x14ac:dyDescent="0.25">
      <c r="A196" s="104" t="s">
        <v>15685</v>
      </c>
      <c r="B196" s="104" t="s">
        <v>15686</v>
      </c>
      <c r="C196" s="104">
        <v>1</v>
      </c>
      <c r="D196" s="105">
        <v>32</v>
      </c>
      <c r="E196" s="105">
        <v>32</v>
      </c>
    </row>
    <row r="197" spans="1:5" x14ac:dyDescent="0.25">
      <c r="A197" s="104" t="s">
        <v>15543</v>
      </c>
      <c r="B197" s="104" t="s">
        <v>6430</v>
      </c>
      <c r="C197" s="104">
        <v>1</v>
      </c>
      <c r="D197" s="105">
        <v>34.97</v>
      </c>
      <c r="E197" s="105">
        <v>34.97</v>
      </c>
    </row>
    <row r="198" spans="1:5" x14ac:dyDescent="0.25">
      <c r="A198" s="104" t="s">
        <v>10173</v>
      </c>
      <c r="B198" s="104" t="s">
        <v>9879</v>
      </c>
      <c r="C198" s="104">
        <v>1</v>
      </c>
      <c r="D198" s="105">
        <v>142.91</v>
      </c>
      <c r="E198" s="105">
        <v>142.91</v>
      </c>
    </row>
    <row r="199" spans="1:5" x14ac:dyDescent="0.25">
      <c r="A199" s="104" t="s">
        <v>15687</v>
      </c>
      <c r="B199" s="104" t="s">
        <v>9930</v>
      </c>
      <c r="C199" s="104">
        <v>1</v>
      </c>
      <c r="D199" s="105">
        <v>580</v>
      </c>
      <c r="E199" s="105">
        <v>580</v>
      </c>
    </row>
    <row r="200" spans="1:5" x14ac:dyDescent="0.25">
      <c r="A200" s="104" t="s">
        <v>15688</v>
      </c>
      <c r="B200" s="104" t="s">
        <v>15689</v>
      </c>
      <c r="C200" s="104">
        <v>1</v>
      </c>
      <c r="D200" s="105">
        <v>492.22</v>
      </c>
      <c r="E200" s="105">
        <v>492.22</v>
      </c>
    </row>
    <row r="201" spans="1:5" x14ac:dyDescent="0.25">
      <c r="A201" s="104" t="s">
        <v>10358</v>
      </c>
      <c r="B201" s="104" t="s">
        <v>514</v>
      </c>
      <c r="C201" s="104">
        <v>1</v>
      </c>
      <c r="D201" s="105">
        <v>68</v>
      </c>
      <c r="E201" s="105">
        <v>68</v>
      </c>
    </row>
    <row r="202" spans="1:5" x14ac:dyDescent="0.25">
      <c r="A202" s="104" t="s">
        <v>15690</v>
      </c>
      <c r="B202" s="104" t="s">
        <v>15691</v>
      </c>
      <c r="C202" s="104">
        <v>1</v>
      </c>
      <c r="D202" s="105">
        <v>38.99</v>
      </c>
      <c r="E202" s="105">
        <v>38.99</v>
      </c>
    </row>
    <row r="203" spans="1:5" x14ac:dyDescent="0.25">
      <c r="A203" s="104" t="s">
        <v>15692</v>
      </c>
      <c r="B203" s="104" t="s">
        <v>10010</v>
      </c>
      <c r="C203" s="104">
        <v>1</v>
      </c>
      <c r="D203" s="105">
        <v>109.98</v>
      </c>
      <c r="E203" s="105">
        <v>109.98</v>
      </c>
    </row>
    <row r="204" spans="1:5" x14ac:dyDescent="0.25">
      <c r="A204" s="104" t="s">
        <v>15693</v>
      </c>
      <c r="B204" s="104" t="s">
        <v>15694</v>
      </c>
      <c r="C204" s="104">
        <v>1</v>
      </c>
      <c r="D204" s="105">
        <v>49</v>
      </c>
      <c r="E204" s="105">
        <v>49</v>
      </c>
    </row>
    <row r="205" spans="1:5" x14ac:dyDescent="0.25">
      <c r="A205" s="104" t="s">
        <v>15695</v>
      </c>
      <c r="B205" s="104" t="s">
        <v>15696</v>
      </c>
      <c r="C205" s="104">
        <v>1</v>
      </c>
      <c r="D205" s="105">
        <v>79</v>
      </c>
      <c r="E205" s="105">
        <v>79</v>
      </c>
    </row>
    <row r="206" spans="1:5" x14ac:dyDescent="0.25">
      <c r="A206" s="104" t="s">
        <v>15697</v>
      </c>
      <c r="B206" s="104" t="s">
        <v>15698</v>
      </c>
      <c r="C206" s="104">
        <v>1</v>
      </c>
      <c r="D206" s="105">
        <v>254.99</v>
      </c>
      <c r="E206" s="105">
        <v>254.99</v>
      </c>
    </row>
    <row r="207" spans="1:5" x14ac:dyDescent="0.25">
      <c r="A207" s="104" t="s">
        <v>15699</v>
      </c>
      <c r="B207" s="104" t="s">
        <v>15700</v>
      </c>
      <c r="C207" s="104">
        <v>1</v>
      </c>
      <c r="D207" s="105">
        <v>41.47</v>
      </c>
      <c r="E207" s="105">
        <v>41.47</v>
      </c>
    </row>
    <row r="208" spans="1:5" x14ac:dyDescent="0.25">
      <c r="A208" s="104" t="s">
        <v>13011</v>
      </c>
      <c r="B208" s="104" t="s">
        <v>13012</v>
      </c>
      <c r="C208" s="104">
        <v>1</v>
      </c>
      <c r="D208" s="105">
        <v>57.97</v>
      </c>
      <c r="E208" s="105">
        <v>57.97</v>
      </c>
    </row>
    <row r="209" spans="1:5" x14ac:dyDescent="0.25">
      <c r="A209" s="104" t="s">
        <v>15701</v>
      </c>
      <c r="B209" s="104" t="s">
        <v>532</v>
      </c>
      <c r="C209" s="104">
        <v>1</v>
      </c>
      <c r="D209" s="105">
        <v>69.98</v>
      </c>
      <c r="E209" s="105">
        <v>69.98</v>
      </c>
    </row>
    <row r="210" spans="1:5" x14ac:dyDescent="0.25">
      <c r="A210" s="104" t="s">
        <v>11493</v>
      </c>
      <c r="B210" s="104" t="s">
        <v>11494</v>
      </c>
      <c r="C210" s="104">
        <v>1</v>
      </c>
      <c r="D210" s="105">
        <v>69.989999999999995</v>
      </c>
      <c r="E210" s="105">
        <v>69.989999999999995</v>
      </c>
    </row>
    <row r="211" spans="1:5" x14ac:dyDescent="0.25">
      <c r="A211" s="104" t="s">
        <v>15702</v>
      </c>
      <c r="B211" s="104" t="s">
        <v>9958</v>
      </c>
      <c r="C211" s="104">
        <v>1</v>
      </c>
      <c r="D211" s="105">
        <v>52.5</v>
      </c>
      <c r="E211" s="105">
        <v>52.5</v>
      </c>
    </row>
    <row r="212" spans="1:5" x14ac:dyDescent="0.25">
      <c r="A212" s="104" t="s">
        <v>15703</v>
      </c>
      <c r="B212" s="104" t="s">
        <v>15704</v>
      </c>
      <c r="C212" s="104">
        <v>1</v>
      </c>
      <c r="D212" s="105">
        <v>70.98</v>
      </c>
      <c r="E212" s="105">
        <v>70.98</v>
      </c>
    </row>
    <row r="213" spans="1:5" x14ac:dyDescent="0.25">
      <c r="A213" s="104" t="s">
        <v>15705</v>
      </c>
      <c r="B213" s="104" t="s">
        <v>15706</v>
      </c>
      <c r="C213" s="104">
        <v>1</v>
      </c>
      <c r="D213" s="105">
        <v>145.33000000000001</v>
      </c>
      <c r="E213" s="105">
        <v>145.33000000000001</v>
      </c>
    </row>
    <row r="214" spans="1:5" x14ac:dyDescent="0.25">
      <c r="A214" s="104" t="s">
        <v>15707</v>
      </c>
      <c r="B214" s="104" t="s">
        <v>15708</v>
      </c>
      <c r="C214" s="104">
        <v>1</v>
      </c>
      <c r="D214" s="105">
        <v>69</v>
      </c>
      <c r="E214" s="105">
        <v>69</v>
      </c>
    </row>
    <row r="215" spans="1:5" x14ac:dyDescent="0.25">
      <c r="A215" s="104" t="s">
        <v>15408</v>
      </c>
      <c r="B215" s="104" t="s">
        <v>15409</v>
      </c>
      <c r="C215" s="104">
        <v>1</v>
      </c>
      <c r="D215" s="105">
        <v>24.98</v>
      </c>
      <c r="E215" s="105">
        <v>24.98</v>
      </c>
    </row>
    <row r="216" spans="1:5" x14ac:dyDescent="0.25">
      <c r="A216" s="104" t="s">
        <v>15709</v>
      </c>
      <c r="B216" s="104" t="s">
        <v>15710</v>
      </c>
      <c r="C216" s="104">
        <v>1</v>
      </c>
      <c r="D216" s="105">
        <v>39</v>
      </c>
      <c r="E216" s="105">
        <v>39</v>
      </c>
    </row>
    <row r="217" spans="1:5" x14ac:dyDescent="0.25">
      <c r="A217" s="104" t="s">
        <v>12236</v>
      </c>
      <c r="B217" s="104" t="s">
        <v>12237</v>
      </c>
      <c r="C217" s="104">
        <v>1</v>
      </c>
      <c r="D217" s="105">
        <v>109</v>
      </c>
      <c r="E217" s="105">
        <v>109</v>
      </c>
    </row>
    <row r="218" spans="1:5" x14ac:dyDescent="0.25">
      <c r="A218" s="104" t="s">
        <v>15711</v>
      </c>
      <c r="B218" s="104" t="s">
        <v>15712</v>
      </c>
      <c r="C218" s="104">
        <v>1</v>
      </c>
      <c r="D218" s="105">
        <v>599</v>
      </c>
      <c r="E218" s="105">
        <v>599</v>
      </c>
    </row>
    <row r="219" spans="1:5" x14ac:dyDescent="0.25">
      <c r="A219" s="104" t="s">
        <v>15713</v>
      </c>
      <c r="B219" s="104" t="s">
        <v>15714</v>
      </c>
      <c r="C219" s="104">
        <v>1</v>
      </c>
      <c r="D219" s="105">
        <v>59</v>
      </c>
      <c r="E219" s="105">
        <v>59</v>
      </c>
    </row>
    <row r="220" spans="1:5" x14ac:dyDescent="0.25">
      <c r="A220" s="104" t="s">
        <v>15715</v>
      </c>
      <c r="B220" s="104" t="s">
        <v>15716</v>
      </c>
      <c r="C220" s="104">
        <v>1</v>
      </c>
      <c r="D220" s="105">
        <v>99</v>
      </c>
      <c r="E220" s="105">
        <v>99</v>
      </c>
    </row>
    <row r="221" spans="1:5" x14ac:dyDescent="0.25">
      <c r="A221" s="104" t="s">
        <v>6469</v>
      </c>
      <c r="B221" s="104" t="s">
        <v>125</v>
      </c>
      <c r="C221" s="104">
        <v>1</v>
      </c>
      <c r="D221" s="105">
        <v>89.99</v>
      </c>
      <c r="E221" s="105">
        <v>89.99</v>
      </c>
    </row>
    <row r="222" spans="1:5" x14ac:dyDescent="0.25">
      <c r="A222" s="104" t="s">
        <v>6622</v>
      </c>
      <c r="B222" s="104" t="s">
        <v>15374</v>
      </c>
      <c r="C222" s="104">
        <v>1</v>
      </c>
      <c r="D222" s="105">
        <v>94.99</v>
      </c>
      <c r="E222" s="105">
        <v>94.99</v>
      </c>
    </row>
    <row r="223" spans="1:5" x14ac:dyDescent="0.25">
      <c r="A223" s="104" t="s">
        <v>7985</v>
      </c>
      <c r="B223" s="104" t="s">
        <v>9308</v>
      </c>
      <c r="C223" s="104">
        <v>1</v>
      </c>
      <c r="D223" s="105">
        <v>19.989999999999998</v>
      </c>
      <c r="E223" s="105">
        <v>19.989999999999998</v>
      </c>
    </row>
    <row r="224" spans="1:5" x14ac:dyDescent="0.25">
      <c r="A224" s="104" t="s">
        <v>15717</v>
      </c>
      <c r="B224" s="104" t="s">
        <v>10101</v>
      </c>
      <c r="C224" s="104">
        <v>1</v>
      </c>
      <c r="D224" s="105">
        <v>22.04</v>
      </c>
      <c r="E224" s="105">
        <v>22.04</v>
      </c>
    </row>
    <row r="225" spans="1:5" x14ac:dyDescent="0.25">
      <c r="A225" s="104" t="s">
        <v>15718</v>
      </c>
      <c r="B225" s="104" t="s">
        <v>15719</v>
      </c>
      <c r="C225" s="104">
        <v>1</v>
      </c>
      <c r="D225" s="105">
        <v>17.43</v>
      </c>
      <c r="E225" s="105">
        <v>17.43</v>
      </c>
    </row>
    <row r="226" spans="1:5" x14ac:dyDescent="0.25">
      <c r="A226" s="104" t="s">
        <v>15720</v>
      </c>
      <c r="B226" s="104" t="s">
        <v>15721</v>
      </c>
      <c r="C226" s="104">
        <v>1</v>
      </c>
      <c r="D226" s="105">
        <v>39.99</v>
      </c>
      <c r="E226" s="105">
        <v>39.99</v>
      </c>
    </row>
    <row r="227" spans="1:5" x14ac:dyDescent="0.25">
      <c r="A227" s="104" t="s">
        <v>15722</v>
      </c>
      <c r="B227" s="104" t="s">
        <v>108</v>
      </c>
      <c r="C227" s="104">
        <v>1</v>
      </c>
      <c r="D227" s="105">
        <v>25</v>
      </c>
      <c r="E227" s="105">
        <v>25</v>
      </c>
    </row>
    <row r="228" spans="1:5" x14ac:dyDescent="0.25">
      <c r="A228" s="104" t="s">
        <v>15723</v>
      </c>
      <c r="B228" s="104" t="s">
        <v>15724</v>
      </c>
      <c r="C228" s="104">
        <v>1</v>
      </c>
      <c r="D228" s="105">
        <v>83.15</v>
      </c>
      <c r="E228" s="105">
        <v>83.15</v>
      </c>
    </row>
    <row r="229" spans="1:5" x14ac:dyDescent="0.25">
      <c r="A229" s="104" t="s">
        <v>15725</v>
      </c>
      <c r="B229" s="104" t="s">
        <v>15726</v>
      </c>
      <c r="C229" s="104">
        <v>1</v>
      </c>
      <c r="D229" s="105">
        <v>78.989999999999995</v>
      </c>
      <c r="E229" s="105">
        <v>78.989999999999995</v>
      </c>
    </row>
    <row r="230" spans="1:5" x14ac:dyDescent="0.25">
      <c r="A230" s="104" t="s">
        <v>15727</v>
      </c>
      <c r="B230" s="104" t="s">
        <v>15728</v>
      </c>
      <c r="C230" s="104">
        <v>1</v>
      </c>
      <c r="D230" s="105">
        <v>24.99</v>
      </c>
      <c r="E230" s="105">
        <v>24.99</v>
      </c>
    </row>
    <row r="231" spans="1:5" x14ac:dyDescent="0.25">
      <c r="A231" s="104" t="s">
        <v>15729</v>
      </c>
      <c r="B231" s="104" t="s">
        <v>15730</v>
      </c>
      <c r="C231" s="104">
        <v>1</v>
      </c>
      <c r="D231" s="105">
        <v>154.12</v>
      </c>
      <c r="E231" s="105">
        <v>154.12</v>
      </c>
    </row>
    <row r="232" spans="1:5" x14ac:dyDescent="0.25">
      <c r="A232" s="104" t="s">
        <v>13032</v>
      </c>
      <c r="B232" s="104" t="s">
        <v>13033</v>
      </c>
      <c r="C232" s="104">
        <v>1</v>
      </c>
      <c r="D232" s="105">
        <v>35</v>
      </c>
      <c r="E232" s="105">
        <v>35</v>
      </c>
    </row>
    <row r="233" spans="1:5" x14ac:dyDescent="0.25">
      <c r="A233" s="104" t="s">
        <v>11364</v>
      </c>
      <c r="B233" s="104" t="s">
        <v>11365</v>
      </c>
      <c r="C233" s="104">
        <v>1</v>
      </c>
      <c r="D233" s="105">
        <v>178</v>
      </c>
      <c r="E233" s="105">
        <v>178</v>
      </c>
    </row>
    <row r="234" spans="1:5" x14ac:dyDescent="0.25">
      <c r="A234" s="104" t="s">
        <v>6439</v>
      </c>
      <c r="B234" s="104" t="s">
        <v>6440</v>
      </c>
      <c r="C234" s="104">
        <v>1</v>
      </c>
      <c r="D234" s="105">
        <v>43.9</v>
      </c>
      <c r="E234" s="105">
        <v>43.9</v>
      </c>
    </row>
    <row r="235" spans="1:5" x14ac:dyDescent="0.25">
      <c r="A235" s="104" t="s">
        <v>15731</v>
      </c>
      <c r="B235" s="104" t="s">
        <v>15732</v>
      </c>
      <c r="C235" s="104">
        <v>1</v>
      </c>
      <c r="D235" s="105">
        <v>16</v>
      </c>
      <c r="E235" s="105">
        <v>16</v>
      </c>
    </row>
    <row r="236" spans="1:5" x14ac:dyDescent="0.25">
      <c r="A236" s="104" t="s">
        <v>15733</v>
      </c>
      <c r="B236" s="104" t="s">
        <v>15734</v>
      </c>
      <c r="C236" s="104">
        <v>1</v>
      </c>
      <c r="D236" s="105">
        <v>57.98</v>
      </c>
      <c r="E236" s="105">
        <v>57.98</v>
      </c>
    </row>
    <row r="237" spans="1:5" x14ac:dyDescent="0.25">
      <c r="A237" s="104" t="s">
        <v>15735</v>
      </c>
      <c r="B237" s="104" t="s">
        <v>15736</v>
      </c>
      <c r="C237" s="104">
        <v>1</v>
      </c>
      <c r="D237" s="105">
        <v>95</v>
      </c>
      <c r="E237" s="105">
        <v>95</v>
      </c>
    </row>
    <row r="238" spans="1:5" x14ac:dyDescent="0.25">
      <c r="A238" s="104" t="s">
        <v>15737</v>
      </c>
      <c r="B238" s="104" t="s">
        <v>15738</v>
      </c>
      <c r="C238" s="104">
        <v>1</v>
      </c>
      <c r="D238" s="105">
        <v>70.52</v>
      </c>
      <c r="E238" s="105">
        <v>70.52</v>
      </c>
    </row>
    <row r="239" spans="1:5" x14ac:dyDescent="0.25">
      <c r="A239" s="104" t="s">
        <v>15739</v>
      </c>
      <c r="B239" s="104" t="s">
        <v>15740</v>
      </c>
      <c r="C239" s="104">
        <v>1</v>
      </c>
      <c r="D239" s="105">
        <v>114.99</v>
      </c>
      <c r="E239" s="105">
        <v>114.99</v>
      </c>
    </row>
    <row r="240" spans="1:5" x14ac:dyDescent="0.25">
      <c r="A240" s="104" t="s">
        <v>15741</v>
      </c>
      <c r="B240" s="104" t="s">
        <v>15742</v>
      </c>
      <c r="C240" s="104">
        <v>1</v>
      </c>
      <c r="D240" s="105">
        <v>122.11</v>
      </c>
      <c r="E240" s="105">
        <v>122.11</v>
      </c>
    </row>
    <row r="241" spans="1:5" x14ac:dyDescent="0.25">
      <c r="A241" s="104" t="s">
        <v>15743</v>
      </c>
      <c r="B241" s="104" t="s">
        <v>15744</v>
      </c>
      <c r="C241" s="104">
        <v>1</v>
      </c>
      <c r="D241" s="105">
        <v>139</v>
      </c>
      <c r="E241" s="105">
        <v>139</v>
      </c>
    </row>
    <row r="242" spans="1:5" x14ac:dyDescent="0.25">
      <c r="A242" s="104" t="s">
        <v>15745</v>
      </c>
      <c r="B242" s="104" t="s">
        <v>15746</v>
      </c>
      <c r="C242" s="104">
        <v>1</v>
      </c>
      <c r="D242" s="105">
        <v>199</v>
      </c>
      <c r="E242" s="105">
        <v>199</v>
      </c>
    </row>
    <row r="243" spans="1:5" x14ac:dyDescent="0.25">
      <c r="A243" s="104" t="s">
        <v>15747</v>
      </c>
      <c r="B243" s="104" t="s">
        <v>15748</v>
      </c>
      <c r="C243" s="104">
        <v>1</v>
      </c>
      <c r="D243" s="105">
        <v>254.81</v>
      </c>
      <c r="E243" s="105">
        <v>254.81</v>
      </c>
    </row>
    <row r="244" spans="1:5" x14ac:dyDescent="0.25">
      <c r="A244" s="104" t="s">
        <v>6461</v>
      </c>
      <c r="B244" s="104" t="s">
        <v>6462</v>
      </c>
      <c r="C244" s="104">
        <v>1</v>
      </c>
      <c r="D244" s="105">
        <v>39.880000000000003</v>
      </c>
      <c r="E244" s="105">
        <v>39.880000000000003</v>
      </c>
    </row>
    <row r="245" spans="1:5" x14ac:dyDescent="0.25">
      <c r="A245" s="104" t="s">
        <v>15749</v>
      </c>
      <c r="B245" s="104" t="s">
        <v>9903</v>
      </c>
      <c r="C245" s="104">
        <v>1</v>
      </c>
      <c r="D245" s="105">
        <v>24.29</v>
      </c>
      <c r="E245" s="105">
        <v>24.29</v>
      </c>
    </row>
    <row r="246" spans="1:5" x14ac:dyDescent="0.25">
      <c r="A246" s="104" t="s">
        <v>15413</v>
      </c>
      <c r="B246" s="104" t="s">
        <v>9978</v>
      </c>
      <c r="C246" s="104">
        <v>1</v>
      </c>
      <c r="D246" s="105">
        <v>209.99</v>
      </c>
      <c r="E246" s="105">
        <v>209.99</v>
      </c>
    </row>
    <row r="247" spans="1:5" x14ac:dyDescent="0.25">
      <c r="A247" s="104" t="s">
        <v>10174</v>
      </c>
      <c r="B247" s="104" t="s">
        <v>268</v>
      </c>
      <c r="C247" s="104">
        <v>1</v>
      </c>
      <c r="D247" s="105">
        <v>319</v>
      </c>
      <c r="E247" s="105">
        <v>319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6F4F7-4A27-419A-835A-9A60610F35D0}">
  <dimension ref="A1:E1042"/>
  <sheetViews>
    <sheetView workbookViewId="0">
      <selection sqref="A1:XFD1048576"/>
    </sheetView>
  </sheetViews>
  <sheetFormatPr defaultRowHeight="15" x14ac:dyDescent="0.25"/>
  <cols>
    <col min="1" max="1" width="10.7109375" style="51" bestFit="1" customWidth="1"/>
    <col min="2" max="2" width="76.140625" style="51" bestFit="1" customWidth="1"/>
    <col min="3" max="3" width="8.28515625" style="51" bestFit="1" customWidth="1"/>
    <col min="4" max="4" width="6.5703125" style="51" bestFit="1" customWidth="1"/>
    <col min="5" max="5" width="15" style="51" bestFit="1" customWidth="1"/>
    <col min="6" max="16384" width="9.140625" style="51"/>
  </cols>
  <sheetData>
    <row r="1" spans="1:5" x14ac:dyDescent="0.25">
      <c r="A1" s="103" t="s">
        <v>0</v>
      </c>
      <c r="B1" s="103" t="s">
        <v>29</v>
      </c>
      <c r="C1" s="103" t="s">
        <v>28</v>
      </c>
      <c r="D1" s="103" t="s">
        <v>37</v>
      </c>
      <c r="E1" s="103" t="s">
        <v>92</v>
      </c>
    </row>
    <row r="2" spans="1:5" x14ac:dyDescent="0.25">
      <c r="A2" s="104" t="s">
        <v>15750</v>
      </c>
      <c r="B2" s="104" t="s">
        <v>9002</v>
      </c>
      <c r="C2" s="104">
        <v>1</v>
      </c>
      <c r="D2" s="105">
        <v>11.88</v>
      </c>
      <c r="E2" s="105">
        <v>11.88</v>
      </c>
    </row>
    <row r="3" spans="1:5" x14ac:dyDescent="0.25">
      <c r="A3" s="104" t="s">
        <v>15751</v>
      </c>
      <c r="B3" s="104" t="s">
        <v>15752</v>
      </c>
      <c r="C3" s="104">
        <v>1</v>
      </c>
      <c r="D3" s="105">
        <v>13.24</v>
      </c>
      <c r="E3" s="105">
        <v>13.24</v>
      </c>
    </row>
    <row r="4" spans="1:5" x14ac:dyDescent="0.25">
      <c r="A4" s="104" t="s">
        <v>15753</v>
      </c>
      <c r="B4" s="104" t="s">
        <v>15754</v>
      </c>
      <c r="C4" s="104">
        <v>1</v>
      </c>
      <c r="D4" s="105">
        <v>14.97</v>
      </c>
      <c r="E4" s="105">
        <v>14.97</v>
      </c>
    </row>
    <row r="5" spans="1:5" x14ac:dyDescent="0.25">
      <c r="A5" s="104" t="s">
        <v>15277</v>
      </c>
      <c r="B5" s="104" t="s">
        <v>15755</v>
      </c>
      <c r="C5" s="104">
        <v>1</v>
      </c>
      <c r="D5" s="105">
        <v>56</v>
      </c>
      <c r="E5" s="105">
        <v>56</v>
      </c>
    </row>
    <row r="6" spans="1:5" x14ac:dyDescent="0.25">
      <c r="A6" s="104" t="s">
        <v>15756</v>
      </c>
      <c r="B6" s="104" t="s">
        <v>15757</v>
      </c>
      <c r="C6" s="104">
        <v>1</v>
      </c>
      <c r="D6" s="105">
        <v>59.99</v>
      </c>
      <c r="E6" s="105">
        <v>59.99</v>
      </c>
    </row>
    <row r="7" spans="1:5" x14ac:dyDescent="0.25">
      <c r="A7" s="104" t="s">
        <v>7975</v>
      </c>
      <c r="B7" s="104" t="s">
        <v>7976</v>
      </c>
      <c r="C7" s="104">
        <v>1</v>
      </c>
      <c r="D7" s="105">
        <v>14.88</v>
      </c>
      <c r="E7" s="105">
        <v>14.88</v>
      </c>
    </row>
    <row r="8" spans="1:5" x14ac:dyDescent="0.25">
      <c r="A8" s="104" t="s">
        <v>15758</v>
      </c>
      <c r="B8" s="104" t="s">
        <v>15759</v>
      </c>
      <c r="C8" s="104">
        <v>1</v>
      </c>
      <c r="D8" s="105">
        <v>12.88</v>
      </c>
      <c r="E8" s="105">
        <v>12.88</v>
      </c>
    </row>
    <row r="9" spans="1:5" x14ac:dyDescent="0.25">
      <c r="A9" s="104" t="s">
        <v>15760</v>
      </c>
      <c r="B9" s="104" t="s">
        <v>15761</v>
      </c>
      <c r="C9" s="104">
        <v>2</v>
      </c>
      <c r="D9" s="105">
        <v>8</v>
      </c>
      <c r="E9" s="105">
        <v>16</v>
      </c>
    </row>
    <row r="10" spans="1:5" x14ac:dyDescent="0.25">
      <c r="A10" s="104" t="s">
        <v>15762</v>
      </c>
      <c r="B10" s="104" t="s">
        <v>15763</v>
      </c>
      <c r="C10" s="104">
        <v>1</v>
      </c>
      <c r="D10" s="105">
        <v>19.97</v>
      </c>
      <c r="E10" s="105">
        <v>19.97</v>
      </c>
    </row>
    <row r="11" spans="1:5" x14ac:dyDescent="0.25">
      <c r="A11" s="104" t="s">
        <v>15764</v>
      </c>
      <c r="B11" s="104" t="s">
        <v>15765</v>
      </c>
      <c r="C11" s="104">
        <v>2</v>
      </c>
      <c r="D11" s="105">
        <v>17.88</v>
      </c>
      <c r="E11" s="105">
        <v>35.76</v>
      </c>
    </row>
    <row r="12" spans="1:5" x14ac:dyDescent="0.25">
      <c r="A12" s="104" t="s">
        <v>15766</v>
      </c>
      <c r="B12" s="104" t="s">
        <v>15767</v>
      </c>
      <c r="C12" s="104">
        <v>2</v>
      </c>
      <c r="D12" s="105">
        <v>12.23</v>
      </c>
      <c r="E12" s="105">
        <v>24.46</v>
      </c>
    </row>
    <row r="13" spans="1:5" x14ac:dyDescent="0.25">
      <c r="A13" s="104" t="s">
        <v>8081</v>
      </c>
      <c r="B13" s="104" t="s">
        <v>8082</v>
      </c>
      <c r="C13" s="104">
        <v>1</v>
      </c>
      <c r="D13" s="105">
        <v>52.7</v>
      </c>
      <c r="E13" s="105">
        <v>52.7</v>
      </c>
    </row>
    <row r="14" spans="1:5" x14ac:dyDescent="0.25">
      <c r="A14" s="104" t="s">
        <v>15768</v>
      </c>
      <c r="B14" s="104" t="s">
        <v>15769</v>
      </c>
      <c r="C14" s="104">
        <v>1</v>
      </c>
      <c r="D14" s="105">
        <v>11.99</v>
      </c>
      <c r="E14" s="105">
        <v>11.99</v>
      </c>
    </row>
    <row r="15" spans="1:5" x14ac:dyDescent="0.25">
      <c r="A15" s="104" t="s">
        <v>15770</v>
      </c>
      <c r="B15" s="104" t="s">
        <v>15771</v>
      </c>
      <c r="C15" s="104">
        <v>1</v>
      </c>
      <c r="D15" s="105">
        <v>15</v>
      </c>
      <c r="E15" s="105">
        <v>15</v>
      </c>
    </row>
    <row r="16" spans="1:5" x14ac:dyDescent="0.25">
      <c r="A16" s="104" t="s">
        <v>15772</v>
      </c>
      <c r="B16" s="104" t="s">
        <v>15773</v>
      </c>
      <c r="C16" s="104">
        <v>1</v>
      </c>
      <c r="D16" s="105">
        <v>47.99</v>
      </c>
      <c r="E16" s="105">
        <v>47.99</v>
      </c>
    </row>
    <row r="17" spans="1:5" x14ac:dyDescent="0.25">
      <c r="A17" s="104" t="s">
        <v>15774</v>
      </c>
      <c r="B17" s="104" t="s">
        <v>15775</v>
      </c>
      <c r="C17" s="104">
        <v>2</v>
      </c>
      <c r="D17" s="105">
        <v>29</v>
      </c>
      <c r="E17" s="105">
        <v>58</v>
      </c>
    </row>
    <row r="18" spans="1:5" x14ac:dyDescent="0.25">
      <c r="A18" s="104" t="s">
        <v>15776</v>
      </c>
      <c r="B18" s="104" t="s">
        <v>15777</v>
      </c>
      <c r="C18" s="104">
        <v>1</v>
      </c>
      <c r="D18" s="105">
        <v>24.99</v>
      </c>
      <c r="E18" s="105">
        <v>24.99</v>
      </c>
    </row>
    <row r="19" spans="1:5" x14ac:dyDescent="0.25">
      <c r="A19" s="104" t="s">
        <v>9562</v>
      </c>
      <c r="B19" s="104" t="s">
        <v>9563</v>
      </c>
      <c r="C19" s="104">
        <v>1</v>
      </c>
      <c r="D19" s="105">
        <v>17.66</v>
      </c>
      <c r="E19" s="105">
        <v>17.66</v>
      </c>
    </row>
    <row r="20" spans="1:5" x14ac:dyDescent="0.25">
      <c r="A20" s="104" t="s">
        <v>15778</v>
      </c>
      <c r="B20" s="104" t="s">
        <v>15779</v>
      </c>
      <c r="C20" s="104">
        <v>1</v>
      </c>
      <c r="D20" s="105">
        <v>21.08</v>
      </c>
      <c r="E20" s="105">
        <v>21.08</v>
      </c>
    </row>
    <row r="21" spans="1:5" x14ac:dyDescent="0.25">
      <c r="A21" s="104" t="s">
        <v>15780</v>
      </c>
      <c r="B21" s="104" t="s">
        <v>15781</v>
      </c>
      <c r="C21" s="104">
        <v>1</v>
      </c>
      <c r="D21" s="105">
        <v>12.97</v>
      </c>
      <c r="E21" s="105">
        <v>12.97</v>
      </c>
    </row>
    <row r="22" spans="1:5" x14ac:dyDescent="0.25">
      <c r="A22" s="104" t="s">
        <v>7762</v>
      </c>
      <c r="B22" s="104" t="s">
        <v>7763</v>
      </c>
      <c r="C22" s="104">
        <v>1</v>
      </c>
      <c r="D22" s="105">
        <v>19.96</v>
      </c>
      <c r="E22" s="105">
        <v>19.96</v>
      </c>
    </row>
    <row r="23" spans="1:5" x14ac:dyDescent="0.25">
      <c r="A23" s="104" t="s">
        <v>15782</v>
      </c>
      <c r="B23" s="104" t="s">
        <v>15783</v>
      </c>
      <c r="C23" s="104">
        <v>2</v>
      </c>
      <c r="D23" s="105">
        <v>22.99</v>
      </c>
      <c r="E23" s="105">
        <v>45.98</v>
      </c>
    </row>
    <row r="24" spans="1:5" x14ac:dyDescent="0.25">
      <c r="A24" s="104" t="s">
        <v>15784</v>
      </c>
      <c r="B24" s="104" t="s">
        <v>15785</v>
      </c>
      <c r="C24" s="104">
        <v>1</v>
      </c>
      <c r="D24" s="105">
        <v>11.4</v>
      </c>
      <c r="E24" s="105">
        <v>11.4</v>
      </c>
    </row>
    <row r="25" spans="1:5" x14ac:dyDescent="0.25">
      <c r="A25" s="104" t="s">
        <v>15786</v>
      </c>
      <c r="B25" s="104" t="s">
        <v>15787</v>
      </c>
      <c r="C25" s="104">
        <v>1</v>
      </c>
      <c r="D25" s="105">
        <v>19.940000000000001</v>
      </c>
      <c r="E25" s="105">
        <v>19.940000000000001</v>
      </c>
    </row>
    <row r="26" spans="1:5" x14ac:dyDescent="0.25">
      <c r="A26" s="104" t="s">
        <v>15788</v>
      </c>
      <c r="B26" s="104" t="s">
        <v>11885</v>
      </c>
      <c r="C26" s="104">
        <v>2</v>
      </c>
      <c r="D26" s="105">
        <v>21.82</v>
      </c>
      <c r="E26" s="105">
        <v>43.64</v>
      </c>
    </row>
    <row r="27" spans="1:5" x14ac:dyDescent="0.25">
      <c r="A27" s="104" t="s">
        <v>9364</v>
      </c>
      <c r="B27" s="104" t="s">
        <v>6556</v>
      </c>
      <c r="C27" s="104">
        <v>1</v>
      </c>
      <c r="D27" s="105">
        <v>24.97</v>
      </c>
      <c r="E27" s="105">
        <v>24.97</v>
      </c>
    </row>
    <row r="28" spans="1:5" x14ac:dyDescent="0.25">
      <c r="A28" s="104" t="s">
        <v>15789</v>
      </c>
      <c r="B28" s="104" t="s">
        <v>15790</v>
      </c>
      <c r="C28" s="104">
        <v>1</v>
      </c>
      <c r="D28" s="105">
        <v>99</v>
      </c>
      <c r="E28" s="105">
        <v>99</v>
      </c>
    </row>
    <row r="29" spans="1:5" x14ac:dyDescent="0.25">
      <c r="A29" s="104" t="s">
        <v>15791</v>
      </c>
      <c r="B29" s="104" t="s">
        <v>15792</v>
      </c>
      <c r="C29" s="104">
        <v>1</v>
      </c>
      <c r="D29" s="105">
        <v>12.96</v>
      </c>
      <c r="E29" s="105">
        <v>12.96</v>
      </c>
    </row>
    <row r="30" spans="1:5" x14ac:dyDescent="0.25">
      <c r="A30" s="104" t="s">
        <v>9213</v>
      </c>
      <c r="B30" s="104" t="s">
        <v>9214</v>
      </c>
      <c r="C30" s="104">
        <v>1</v>
      </c>
      <c r="D30" s="105">
        <v>29.99</v>
      </c>
      <c r="E30" s="105">
        <v>29.99</v>
      </c>
    </row>
    <row r="31" spans="1:5" x14ac:dyDescent="0.25">
      <c r="A31" s="104" t="s">
        <v>9219</v>
      </c>
      <c r="B31" s="104" t="s">
        <v>9220</v>
      </c>
      <c r="C31" s="104">
        <v>1</v>
      </c>
      <c r="D31" s="105">
        <v>17.989999999999998</v>
      </c>
      <c r="E31" s="105">
        <v>17.989999999999998</v>
      </c>
    </row>
    <row r="32" spans="1:5" x14ac:dyDescent="0.25">
      <c r="A32" s="104" t="s">
        <v>8017</v>
      </c>
      <c r="B32" s="104" t="s">
        <v>323</v>
      </c>
      <c r="C32" s="104">
        <v>1</v>
      </c>
      <c r="D32" s="105">
        <v>48.95</v>
      </c>
      <c r="E32" s="105">
        <v>48.95</v>
      </c>
    </row>
    <row r="33" spans="1:5" x14ac:dyDescent="0.25">
      <c r="A33" s="104" t="s">
        <v>6454</v>
      </c>
      <c r="B33" s="104" t="s">
        <v>6455</v>
      </c>
      <c r="C33" s="104">
        <v>1</v>
      </c>
      <c r="D33" s="105">
        <v>19.88</v>
      </c>
      <c r="E33" s="105">
        <v>19.88</v>
      </c>
    </row>
    <row r="34" spans="1:5" x14ac:dyDescent="0.25">
      <c r="A34" s="104" t="s">
        <v>15793</v>
      </c>
      <c r="B34" s="104" t="s">
        <v>15794</v>
      </c>
      <c r="C34" s="104">
        <v>1</v>
      </c>
      <c r="D34" s="105">
        <v>19.989999999999998</v>
      </c>
      <c r="E34" s="105">
        <v>19.989999999999998</v>
      </c>
    </row>
    <row r="35" spans="1:5" x14ac:dyDescent="0.25">
      <c r="A35" s="104" t="s">
        <v>15795</v>
      </c>
      <c r="B35" s="104" t="s">
        <v>15796</v>
      </c>
      <c r="C35" s="104">
        <v>1</v>
      </c>
      <c r="D35" s="105">
        <v>21.12</v>
      </c>
      <c r="E35" s="105">
        <v>21.12</v>
      </c>
    </row>
    <row r="36" spans="1:5" x14ac:dyDescent="0.25">
      <c r="A36" s="104" t="s">
        <v>15797</v>
      </c>
      <c r="B36" s="104" t="s">
        <v>15798</v>
      </c>
      <c r="C36" s="104">
        <v>1</v>
      </c>
      <c r="D36" s="105">
        <v>14.96</v>
      </c>
      <c r="E36" s="105">
        <v>14.96</v>
      </c>
    </row>
    <row r="37" spans="1:5" x14ac:dyDescent="0.25">
      <c r="A37" s="104" t="s">
        <v>13304</v>
      </c>
      <c r="B37" s="104" t="s">
        <v>13305</v>
      </c>
      <c r="C37" s="104">
        <v>1</v>
      </c>
      <c r="D37" s="105">
        <v>19.989999999999998</v>
      </c>
      <c r="E37" s="105">
        <v>19.989999999999998</v>
      </c>
    </row>
    <row r="38" spans="1:5" x14ac:dyDescent="0.25">
      <c r="A38" s="104" t="s">
        <v>15799</v>
      </c>
      <c r="B38" s="104" t="s">
        <v>15800</v>
      </c>
      <c r="C38" s="104">
        <v>1</v>
      </c>
      <c r="D38" s="105">
        <v>12.99</v>
      </c>
      <c r="E38" s="105">
        <v>12.99</v>
      </c>
    </row>
    <row r="39" spans="1:5" x14ac:dyDescent="0.25">
      <c r="A39" s="104" t="s">
        <v>15801</v>
      </c>
      <c r="B39" s="104" t="s">
        <v>15802</v>
      </c>
      <c r="C39" s="104">
        <v>1</v>
      </c>
      <c r="D39" s="105">
        <v>21.92</v>
      </c>
      <c r="E39" s="105">
        <v>21.92</v>
      </c>
    </row>
    <row r="40" spans="1:5" x14ac:dyDescent="0.25">
      <c r="A40" s="104" t="s">
        <v>15803</v>
      </c>
      <c r="B40" s="104" t="s">
        <v>15804</v>
      </c>
      <c r="C40" s="104">
        <v>1</v>
      </c>
      <c r="D40" s="105">
        <v>35.549999999999997</v>
      </c>
      <c r="E40" s="105">
        <v>35.549999999999997</v>
      </c>
    </row>
    <row r="41" spans="1:5" x14ac:dyDescent="0.25">
      <c r="A41" s="104" t="s">
        <v>11537</v>
      </c>
      <c r="B41" s="104" t="s">
        <v>113</v>
      </c>
      <c r="C41" s="104">
        <v>1</v>
      </c>
      <c r="D41" s="105">
        <v>59</v>
      </c>
      <c r="E41" s="105">
        <v>59</v>
      </c>
    </row>
    <row r="42" spans="1:5" x14ac:dyDescent="0.25">
      <c r="A42" s="104" t="s">
        <v>15805</v>
      </c>
      <c r="B42" s="104" t="s">
        <v>15806</v>
      </c>
      <c r="C42" s="104">
        <v>1</v>
      </c>
      <c r="D42" s="105">
        <v>47.99</v>
      </c>
      <c r="E42" s="105">
        <v>47.99</v>
      </c>
    </row>
    <row r="43" spans="1:5" x14ac:dyDescent="0.25">
      <c r="A43" s="104" t="s">
        <v>9133</v>
      </c>
      <c r="B43" s="104" t="s">
        <v>9134</v>
      </c>
      <c r="C43" s="104">
        <v>1</v>
      </c>
      <c r="D43" s="105">
        <v>34.99</v>
      </c>
      <c r="E43" s="105">
        <v>34.99</v>
      </c>
    </row>
    <row r="44" spans="1:5" x14ac:dyDescent="0.25">
      <c r="A44" s="104" t="s">
        <v>15807</v>
      </c>
      <c r="B44" s="104" t="s">
        <v>15808</v>
      </c>
      <c r="C44" s="104">
        <v>1</v>
      </c>
      <c r="D44" s="105">
        <v>7.49</v>
      </c>
      <c r="E44" s="105">
        <v>7.49</v>
      </c>
    </row>
    <row r="45" spans="1:5" x14ac:dyDescent="0.25">
      <c r="A45" s="104" t="s">
        <v>15809</v>
      </c>
      <c r="B45" s="104" t="s">
        <v>15810</v>
      </c>
      <c r="C45" s="104">
        <v>1</v>
      </c>
      <c r="D45" s="105">
        <v>7.49</v>
      </c>
      <c r="E45" s="105">
        <v>7.49</v>
      </c>
    </row>
    <row r="46" spans="1:5" x14ac:dyDescent="0.25">
      <c r="A46" s="104" t="s">
        <v>15811</v>
      </c>
      <c r="B46" s="104" t="s">
        <v>15812</v>
      </c>
      <c r="C46" s="104">
        <v>1</v>
      </c>
      <c r="D46" s="105">
        <v>26.21</v>
      </c>
      <c r="E46" s="105">
        <v>26.21</v>
      </c>
    </row>
    <row r="47" spans="1:5" x14ac:dyDescent="0.25">
      <c r="A47" s="104" t="s">
        <v>15813</v>
      </c>
      <c r="B47" s="104" t="s">
        <v>15814</v>
      </c>
      <c r="C47" s="104">
        <v>1</v>
      </c>
      <c r="D47" s="105">
        <v>8.98</v>
      </c>
      <c r="E47" s="105">
        <v>8.98</v>
      </c>
    </row>
    <row r="48" spans="1:5" x14ac:dyDescent="0.25">
      <c r="A48" s="104" t="s">
        <v>15815</v>
      </c>
      <c r="B48" s="104" t="s">
        <v>15816</v>
      </c>
      <c r="C48" s="104">
        <v>1</v>
      </c>
      <c r="D48" s="105">
        <v>19.96</v>
      </c>
      <c r="E48" s="105">
        <v>19.96</v>
      </c>
    </row>
    <row r="49" spans="1:5" x14ac:dyDescent="0.25">
      <c r="A49" s="104" t="s">
        <v>15817</v>
      </c>
      <c r="B49" s="104" t="s">
        <v>618</v>
      </c>
      <c r="C49" s="104">
        <v>1</v>
      </c>
      <c r="D49" s="105">
        <v>19.88</v>
      </c>
      <c r="E49" s="105">
        <v>19.88</v>
      </c>
    </row>
    <row r="50" spans="1:5" x14ac:dyDescent="0.25">
      <c r="A50" s="104" t="s">
        <v>15818</v>
      </c>
      <c r="B50" s="104" t="s">
        <v>15819</v>
      </c>
      <c r="C50" s="104">
        <v>1</v>
      </c>
      <c r="D50" s="105">
        <v>13.66</v>
      </c>
      <c r="E50" s="105">
        <v>13.66</v>
      </c>
    </row>
    <row r="51" spans="1:5" x14ac:dyDescent="0.25">
      <c r="A51" s="104" t="s">
        <v>10680</v>
      </c>
      <c r="B51" s="104" t="s">
        <v>10681</v>
      </c>
      <c r="C51" s="104">
        <v>1</v>
      </c>
      <c r="D51" s="105">
        <v>26.88</v>
      </c>
      <c r="E51" s="105">
        <v>26.88</v>
      </c>
    </row>
    <row r="52" spans="1:5" x14ac:dyDescent="0.25">
      <c r="A52" s="104" t="s">
        <v>15406</v>
      </c>
      <c r="B52" s="104" t="s">
        <v>15407</v>
      </c>
      <c r="C52" s="104">
        <v>1</v>
      </c>
      <c r="D52" s="105">
        <v>9.99</v>
      </c>
      <c r="E52" s="105">
        <v>9.99</v>
      </c>
    </row>
    <row r="53" spans="1:5" x14ac:dyDescent="0.25">
      <c r="A53" s="104" t="s">
        <v>15820</v>
      </c>
      <c r="B53" s="104" t="s">
        <v>427</v>
      </c>
      <c r="C53" s="104">
        <v>1</v>
      </c>
      <c r="D53" s="105">
        <v>19.829999999999998</v>
      </c>
      <c r="E53" s="105">
        <v>19.829999999999998</v>
      </c>
    </row>
    <row r="54" spans="1:5" x14ac:dyDescent="0.25">
      <c r="A54" s="104" t="s">
        <v>15821</v>
      </c>
      <c r="B54" s="104" t="s">
        <v>15822</v>
      </c>
      <c r="C54" s="104">
        <v>1</v>
      </c>
      <c r="D54" s="105">
        <v>7.88</v>
      </c>
      <c r="E54" s="105">
        <v>7.88</v>
      </c>
    </row>
    <row r="55" spans="1:5" x14ac:dyDescent="0.25">
      <c r="A55" s="104" t="s">
        <v>15823</v>
      </c>
      <c r="B55" s="104" t="s">
        <v>15824</v>
      </c>
      <c r="C55" s="104">
        <v>1</v>
      </c>
      <c r="D55" s="105">
        <v>9.89</v>
      </c>
      <c r="E55" s="105">
        <v>9.89</v>
      </c>
    </row>
    <row r="56" spans="1:5" x14ac:dyDescent="0.25">
      <c r="A56" s="104" t="s">
        <v>15825</v>
      </c>
      <c r="B56" s="104" t="s">
        <v>15826</v>
      </c>
      <c r="C56" s="104">
        <v>1</v>
      </c>
      <c r="D56" s="105">
        <v>10.97</v>
      </c>
      <c r="E56" s="105">
        <v>10.97</v>
      </c>
    </row>
    <row r="57" spans="1:5" x14ac:dyDescent="0.25">
      <c r="A57" s="104" t="s">
        <v>15827</v>
      </c>
      <c r="B57" s="104" t="s">
        <v>15828</v>
      </c>
      <c r="C57" s="104">
        <v>1</v>
      </c>
      <c r="D57" s="105">
        <v>17.97</v>
      </c>
      <c r="E57" s="105">
        <v>17.97</v>
      </c>
    </row>
    <row r="58" spans="1:5" x14ac:dyDescent="0.25">
      <c r="A58" s="104" t="s">
        <v>15829</v>
      </c>
      <c r="B58" s="104" t="s">
        <v>15830</v>
      </c>
      <c r="C58" s="104">
        <v>1</v>
      </c>
      <c r="D58" s="105">
        <v>19.989999999999998</v>
      </c>
      <c r="E58" s="105">
        <v>19.989999999999998</v>
      </c>
    </row>
    <row r="59" spans="1:5" x14ac:dyDescent="0.25">
      <c r="A59" s="104" t="s">
        <v>12581</v>
      </c>
      <c r="B59" s="104" t="s">
        <v>12582</v>
      </c>
      <c r="C59" s="104">
        <v>1</v>
      </c>
      <c r="D59" s="105">
        <v>19.989999999999998</v>
      </c>
      <c r="E59" s="105">
        <v>19.989999999999998</v>
      </c>
    </row>
    <row r="60" spans="1:5" x14ac:dyDescent="0.25">
      <c r="A60" s="104" t="s">
        <v>15831</v>
      </c>
      <c r="B60" s="104" t="s">
        <v>15832</v>
      </c>
      <c r="C60" s="104">
        <v>1</v>
      </c>
      <c r="D60" s="105">
        <v>15.75</v>
      </c>
      <c r="E60" s="105">
        <v>15.75</v>
      </c>
    </row>
    <row r="61" spans="1:5" x14ac:dyDescent="0.25">
      <c r="A61" s="104" t="s">
        <v>15833</v>
      </c>
      <c r="B61" s="104" t="s">
        <v>15834</v>
      </c>
      <c r="C61" s="104">
        <v>1</v>
      </c>
      <c r="D61" s="105">
        <v>24.99</v>
      </c>
      <c r="E61" s="105">
        <v>24.99</v>
      </c>
    </row>
    <row r="62" spans="1:5" x14ac:dyDescent="0.25">
      <c r="A62" s="104" t="s">
        <v>15835</v>
      </c>
      <c r="B62" s="104" t="s">
        <v>15836</v>
      </c>
      <c r="C62" s="104">
        <v>1</v>
      </c>
      <c r="D62" s="105">
        <v>22.97</v>
      </c>
      <c r="E62" s="105">
        <v>22.97</v>
      </c>
    </row>
    <row r="63" spans="1:5" x14ac:dyDescent="0.25">
      <c r="A63" s="104" t="s">
        <v>15837</v>
      </c>
      <c r="B63" s="104" t="s">
        <v>15838</v>
      </c>
      <c r="C63" s="104">
        <v>1</v>
      </c>
      <c r="D63" s="105">
        <v>13.99</v>
      </c>
      <c r="E63" s="105">
        <v>13.99</v>
      </c>
    </row>
    <row r="64" spans="1:5" x14ac:dyDescent="0.25">
      <c r="A64" s="104" t="s">
        <v>15839</v>
      </c>
      <c r="B64" s="104" t="s">
        <v>15840</v>
      </c>
      <c r="C64" s="104">
        <v>1</v>
      </c>
      <c r="D64" s="105">
        <v>6.1</v>
      </c>
      <c r="E64" s="105">
        <v>6.1</v>
      </c>
    </row>
    <row r="65" spans="1:5" x14ac:dyDescent="0.25">
      <c r="A65" s="104" t="s">
        <v>9362</v>
      </c>
      <c r="B65" s="104" t="s">
        <v>9363</v>
      </c>
      <c r="C65" s="104">
        <v>1</v>
      </c>
      <c r="D65" s="105">
        <v>15</v>
      </c>
      <c r="E65" s="105">
        <v>15</v>
      </c>
    </row>
    <row r="66" spans="1:5" x14ac:dyDescent="0.25">
      <c r="A66" s="104" t="s">
        <v>6617</v>
      </c>
      <c r="B66" s="104" t="s">
        <v>6618</v>
      </c>
      <c r="C66" s="104">
        <v>1</v>
      </c>
      <c r="D66" s="105">
        <v>24.97</v>
      </c>
      <c r="E66" s="105">
        <v>24.97</v>
      </c>
    </row>
    <row r="67" spans="1:5" x14ac:dyDescent="0.25">
      <c r="A67" s="104" t="s">
        <v>15841</v>
      </c>
      <c r="B67" s="104" t="s">
        <v>15842</v>
      </c>
      <c r="C67" s="104">
        <v>1</v>
      </c>
      <c r="D67" s="105">
        <v>19.989999999999998</v>
      </c>
      <c r="E67" s="105">
        <v>19.989999999999998</v>
      </c>
    </row>
    <row r="68" spans="1:5" x14ac:dyDescent="0.25">
      <c r="A68" s="104" t="s">
        <v>11041</v>
      </c>
      <c r="B68" s="104" t="s">
        <v>11042</v>
      </c>
      <c r="C68" s="104">
        <v>1</v>
      </c>
      <c r="D68" s="105">
        <v>19.989999999999998</v>
      </c>
      <c r="E68" s="105">
        <v>19.989999999999998</v>
      </c>
    </row>
    <row r="69" spans="1:5" x14ac:dyDescent="0.25">
      <c r="A69" s="104" t="s">
        <v>15843</v>
      </c>
      <c r="B69" s="104" t="s">
        <v>15844</v>
      </c>
      <c r="C69" s="104">
        <v>1</v>
      </c>
      <c r="D69" s="105">
        <v>19.97</v>
      </c>
      <c r="E69" s="105">
        <v>19.97</v>
      </c>
    </row>
    <row r="70" spans="1:5" x14ac:dyDescent="0.25">
      <c r="A70" s="104" t="s">
        <v>9463</v>
      </c>
      <c r="B70" s="104" t="s">
        <v>9464</v>
      </c>
      <c r="C70" s="104">
        <v>1</v>
      </c>
      <c r="D70" s="105">
        <v>3.37</v>
      </c>
      <c r="E70" s="105">
        <v>3.37</v>
      </c>
    </row>
    <row r="71" spans="1:5" x14ac:dyDescent="0.25">
      <c r="A71" s="104" t="s">
        <v>15845</v>
      </c>
      <c r="B71" s="104" t="s">
        <v>15846</v>
      </c>
      <c r="C71" s="104">
        <v>1</v>
      </c>
      <c r="D71" s="105">
        <v>18.95</v>
      </c>
      <c r="E71" s="105">
        <v>18.95</v>
      </c>
    </row>
    <row r="72" spans="1:5" x14ac:dyDescent="0.25">
      <c r="A72" s="104" t="s">
        <v>15847</v>
      </c>
      <c r="B72" s="104" t="s">
        <v>15848</v>
      </c>
      <c r="C72" s="104">
        <v>1</v>
      </c>
      <c r="D72" s="105">
        <v>15</v>
      </c>
      <c r="E72" s="105">
        <v>15</v>
      </c>
    </row>
    <row r="73" spans="1:5" x14ac:dyDescent="0.25">
      <c r="A73" s="104" t="s">
        <v>15849</v>
      </c>
      <c r="B73" s="104" t="s">
        <v>15850</v>
      </c>
      <c r="C73" s="104">
        <v>1</v>
      </c>
      <c r="D73" s="105">
        <v>5.96</v>
      </c>
      <c r="E73" s="105">
        <v>5.96</v>
      </c>
    </row>
    <row r="74" spans="1:5" x14ac:dyDescent="0.25">
      <c r="A74" s="104" t="s">
        <v>9591</v>
      </c>
      <c r="B74" s="104" t="s">
        <v>9592</v>
      </c>
      <c r="C74" s="104">
        <v>1</v>
      </c>
      <c r="D74" s="105">
        <v>35.99</v>
      </c>
      <c r="E74" s="105">
        <v>35.99</v>
      </c>
    </row>
    <row r="75" spans="1:5" x14ac:dyDescent="0.25">
      <c r="A75" s="104" t="s">
        <v>15851</v>
      </c>
      <c r="B75" s="104" t="s">
        <v>15852</v>
      </c>
      <c r="C75" s="104">
        <v>1</v>
      </c>
      <c r="D75" s="105">
        <v>18</v>
      </c>
      <c r="E75" s="105">
        <v>18</v>
      </c>
    </row>
    <row r="76" spans="1:5" x14ac:dyDescent="0.25">
      <c r="A76" s="104" t="s">
        <v>14391</v>
      </c>
      <c r="B76" s="104" t="s">
        <v>14392</v>
      </c>
      <c r="C76" s="104">
        <v>1</v>
      </c>
      <c r="D76" s="105">
        <v>19.989999999999998</v>
      </c>
      <c r="E76" s="105">
        <v>19.989999999999998</v>
      </c>
    </row>
    <row r="77" spans="1:5" x14ac:dyDescent="0.25">
      <c r="A77" s="104" t="s">
        <v>15853</v>
      </c>
      <c r="B77" s="104" t="s">
        <v>15854</v>
      </c>
      <c r="C77" s="104">
        <v>1</v>
      </c>
      <c r="D77" s="105">
        <v>44</v>
      </c>
      <c r="E77" s="105">
        <v>44</v>
      </c>
    </row>
    <row r="78" spans="1:5" x14ac:dyDescent="0.25">
      <c r="A78" s="104" t="s">
        <v>6439</v>
      </c>
      <c r="B78" s="104" t="s">
        <v>6440</v>
      </c>
      <c r="C78" s="104">
        <v>1</v>
      </c>
      <c r="D78" s="105">
        <v>41.9</v>
      </c>
      <c r="E78" s="105">
        <v>41.9</v>
      </c>
    </row>
    <row r="79" spans="1:5" x14ac:dyDescent="0.25">
      <c r="A79" s="104" t="s">
        <v>15855</v>
      </c>
      <c r="B79" s="104" t="s">
        <v>15856</v>
      </c>
      <c r="C79" s="104">
        <v>1</v>
      </c>
      <c r="D79" s="105">
        <v>44.99</v>
      </c>
      <c r="E79" s="105">
        <v>44.99</v>
      </c>
    </row>
    <row r="80" spans="1:5" x14ac:dyDescent="0.25">
      <c r="A80" s="104" t="s">
        <v>15857</v>
      </c>
      <c r="B80" s="104" t="s">
        <v>14399</v>
      </c>
      <c r="C80" s="104">
        <v>1</v>
      </c>
      <c r="D80" s="105">
        <v>29.67</v>
      </c>
      <c r="E80" s="105">
        <v>29.67</v>
      </c>
    </row>
    <row r="81" spans="1:5" x14ac:dyDescent="0.25">
      <c r="A81" s="104" t="s">
        <v>15858</v>
      </c>
      <c r="B81" s="104" t="s">
        <v>15859</v>
      </c>
      <c r="C81" s="104">
        <v>1</v>
      </c>
      <c r="D81" s="105">
        <v>13.59</v>
      </c>
      <c r="E81" s="105">
        <v>13.59</v>
      </c>
    </row>
    <row r="82" spans="1:5" x14ac:dyDescent="0.25">
      <c r="A82" s="104" t="s">
        <v>10270</v>
      </c>
      <c r="B82" s="104" t="s">
        <v>103</v>
      </c>
      <c r="C82" s="104">
        <v>1</v>
      </c>
      <c r="D82" s="105">
        <v>89</v>
      </c>
      <c r="E82" s="105">
        <v>89</v>
      </c>
    </row>
    <row r="83" spans="1:5" x14ac:dyDescent="0.25">
      <c r="A83" s="104" t="s">
        <v>12680</v>
      </c>
      <c r="B83" s="104" t="s">
        <v>12681</v>
      </c>
      <c r="C83" s="104">
        <v>1</v>
      </c>
      <c r="D83" s="105">
        <v>15.88</v>
      </c>
      <c r="E83" s="105">
        <v>15.88</v>
      </c>
    </row>
    <row r="84" spans="1:5" x14ac:dyDescent="0.25">
      <c r="A84" s="104" t="s">
        <v>9243</v>
      </c>
      <c r="B84" s="104" t="s">
        <v>9244</v>
      </c>
      <c r="C84" s="104">
        <v>1</v>
      </c>
      <c r="D84" s="105">
        <v>19.97</v>
      </c>
      <c r="E84" s="105">
        <v>19.97</v>
      </c>
    </row>
    <row r="85" spans="1:5" x14ac:dyDescent="0.25">
      <c r="A85" s="104" t="s">
        <v>15860</v>
      </c>
      <c r="B85" s="104" t="s">
        <v>15861</v>
      </c>
      <c r="C85" s="104">
        <v>1</v>
      </c>
      <c r="D85" s="105">
        <v>54.88</v>
      </c>
      <c r="E85" s="105">
        <v>54.88</v>
      </c>
    </row>
    <row r="86" spans="1:5" x14ac:dyDescent="0.25">
      <c r="A86" s="104" t="s">
        <v>7640</v>
      </c>
      <c r="B86" s="104" t="s">
        <v>233</v>
      </c>
      <c r="C86" s="104">
        <v>1</v>
      </c>
      <c r="D86" s="105">
        <v>29.99</v>
      </c>
      <c r="E86" s="105">
        <v>29.99</v>
      </c>
    </row>
    <row r="87" spans="1:5" x14ac:dyDescent="0.25">
      <c r="A87" s="104" t="s">
        <v>10384</v>
      </c>
      <c r="B87" s="104" t="s">
        <v>10385</v>
      </c>
      <c r="C87" s="104">
        <v>1</v>
      </c>
      <c r="D87" s="105">
        <v>59</v>
      </c>
      <c r="E87" s="105">
        <v>59</v>
      </c>
    </row>
    <row r="88" spans="1:5" x14ac:dyDescent="0.25">
      <c r="A88" s="104" t="s">
        <v>15862</v>
      </c>
      <c r="B88" s="104" t="s">
        <v>15863</v>
      </c>
      <c r="C88" s="104">
        <v>1</v>
      </c>
      <c r="D88" s="105">
        <v>4.9400000000000004</v>
      </c>
      <c r="E88" s="105">
        <v>4.9400000000000004</v>
      </c>
    </row>
    <row r="89" spans="1:5" x14ac:dyDescent="0.25">
      <c r="A89" s="104" t="s">
        <v>6815</v>
      </c>
      <c r="B89" s="104" t="s">
        <v>6816</v>
      </c>
      <c r="C89" s="104">
        <v>1</v>
      </c>
      <c r="D89" s="105">
        <v>24</v>
      </c>
      <c r="E89" s="105">
        <v>24</v>
      </c>
    </row>
    <row r="90" spans="1:5" x14ac:dyDescent="0.25">
      <c r="A90" s="104" t="s">
        <v>15864</v>
      </c>
      <c r="B90" s="104" t="s">
        <v>15865</v>
      </c>
      <c r="C90" s="104">
        <v>1</v>
      </c>
      <c r="D90" s="105">
        <v>7.97</v>
      </c>
      <c r="E90" s="105">
        <v>7.97</v>
      </c>
    </row>
    <row r="91" spans="1:5" x14ac:dyDescent="0.25">
      <c r="A91" s="104" t="s">
        <v>15866</v>
      </c>
      <c r="B91" s="104" t="s">
        <v>15867</v>
      </c>
      <c r="C91" s="104">
        <v>1</v>
      </c>
      <c r="D91" s="105">
        <v>14.97</v>
      </c>
      <c r="E91" s="105">
        <v>14.97</v>
      </c>
    </row>
    <row r="92" spans="1:5" x14ac:dyDescent="0.25">
      <c r="A92" s="104" t="s">
        <v>15868</v>
      </c>
      <c r="B92" s="104" t="s">
        <v>15869</v>
      </c>
      <c r="C92" s="104">
        <v>1</v>
      </c>
      <c r="D92" s="105">
        <v>19.25</v>
      </c>
      <c r="E92" s="105">
        <v>19.25</v>
      </c>
    </row>
    <row r="93" spans="1:5" x14ac:dyDescent="0.25">
      <c r="A93" s="104" t="s">
        <v>15870</v>
      </c>
      <c r="B93" s="104" t="s">
        <v>15871</v>
      </c>
      <c r="C93" s="104">
        <v>1</v>
      </c>
      <c r="D93" s="105">
        <v>14.72</v>
      </c>
      <c r="E93" s="105">
        <v>14.72</v>
      </c>
    </row>
    <row r="94" spans="1:5" x14ac:dyDescent="0.25">
      <c r="A94" s="104" t="s">
        <v>15872</v>
      </c>
      <c r="B94" s="104" t="s">
        <v>15873</v>
      </c>
      <c r="C94" s="104">
        <v>1</v>
      </c>
      <c r="D94" s="105">
        <v>29.78</v>
      </c>
      <c r="E94" s="105">
        <v>29.78</v>
      </c>
    </row>
    <row r="95" spans="1:5" x14ac:dyDescent="0.25">
      <c r="A95" s="104" t="s">
        <v>6585</v>
      </c>
      <c r="B95" s="104" t="s">
        <v>6586</v>
      </c>
      <c r="C95" s="104">
        <v>1</v>
      </c>
      <c r="D95" s="105">
        <v>24.98</v>
      </c>
      <c r="E95" s="105">
        <v>24.98</v>
      </c>
    </row>
    <row r="96" spans="1:5" x14ac:dyDescent="0.25">
      <c r="A96" s="104" t="s">
        <v>15874</v>
      </c>
      <c r="B96" s="104" t="s">
        <v>15875</v>
      </c>
      <c r="C96" s="104">
        <v>1</v>
      </c>
      <c r="D96" s="105">
        <v>2.72</v>
      </c>
      <c r="E96" s="105">
        <v>2.72</v>
      </c>
    </row>
    <row r="97" spans="1:5" x14ac:dyDescent="0.25">
      <c r="A97" s="104" t="s">
        <v>15876</v>
      </c>
      <c r="B97" s="104" t="s">
        <v>15877</v>
      </c>
      <c r="C97" s="104">
        <v>2</v>
      </c>
      <c r="D97" s="105">
        <v>16.989999999999998</v>
      </c>
      <c r="E97" s="105">
        <v>33.979999999999997</v>
      </c>
    </row>
    <row r="98" spans="1:5" x14ac:dyDescent="0.25">
      <c r="A98" s="104" t="s">
        <v>15878</v>
      </c>
      <c r="B98" s="104" t="s">
        <v>15879</v>
      </c>
      <c r="C98" s="104">
        <v>1</v>
      </c>
      <c r="D98" s="105">
        <v>9.8800000000000008</v>
      </c>
      <c r="E98" s="105">
        <v>9.8800000000000008</v>
      </c>
    </row>
    <row r="99" spans="1:5" x14ac:dyDescent="0.25">
      <c r="A99" s="104" t="s">
        <v>15880</v>
      </c>
      <c r="B99" s="104" t="s">
        <v>15881</v>
      </c>
      <c r="C99" s="104">
        <v>1</v>
      </c>
      <c r="D99" s="105">
        <v>14.99</v>
      </c>
      <c r="E99" s="105">
        <v>14.99</v>
      </c>
    </row>
    <row r="100" spans="1:5" x14ac:dyDescent="0.25">
      <c r="A100" s="104" t="s">
        <v>7843</v>
      </c>
      <c r="B100" s="104" t="s">
        <v>691</v>
      </c>
      <c r="C100" s="104">
        <v>1</v>
      </c>
      <c r="D100" s="105">
        <v>5</v>
      </c>
      <c r="E100" s="105">
        <v>5</v>
      </c>
    </row>
    <row r="101" spans="1:5" x14ac:dyDescent="0.25">
      <c r="A101" s="104" t="s">
        <v>15882</v>
      </c>
      <c r="B101" s="104" t="s">
        <v>15883</v>
      </c>
      <c r="C101" s="104">
        <v>1</v>
      </c>
      <c r="D101" s="105">
        <v>17.7</v>
      </c>
      <c r="E101" s="105">
        <v>17.7</v>
      </c>
    </row>
    <row r="102" spans="1:5" x14ac:dyDescent="0.25">
      <c r="A102" s="104" t="s">
        <v>15884</v>
      </c>
      <c r="B102" s="104" t="s">
        <v>15885</v>
      </c>
      <c r="C102" s="104">
        <v>1</v>
      </c>
      <c r="D102" s="105">
        <v>19.989999999999998</v>
      </c>
      <c r="E102" s="105">
        <v>19.989999999999998</v>
      </c>
    </row>
    <row r="103" spans="1:5" x14ac:dyDescent="0.25">
      <c r="A103" s="104" t="s">
        <v>15886</v>
      </c>
      <c r="B103" s="104" t="s">
        <v>15887</v>
      </c>
      <c r="C103" s="104">
        <v>3</v>
      </c>
      <c r="D103" s="105">
        <v>1.0900000000000001</v>
      </c>
      <c r="E103" s="105">
        <v>3.27</v>
      </c>
    </row>
    <row r="104" spans="1:5" x14ac:dyDescent="0.25">
      <c r="A104" s="104" t="s">
        <v>15888</v>
      </c>
      <c r="B104" s="104" t="s">
        <v>15889</v>
      </c>
      <c r="C104" s="104">
        <v>1</v>
      </c>
      <c r="D104" s="105">
        <v>30</v>
      </c>
      <c r="E104" s="105">
        <v>30</v>
      </c>
    </row>
    <row r="105" spans="1:5" x14ac:dyDescent="0.25">
      <c r="A105" s="104" t="s">
        <v>15890</v>
      </c>
      <c r="B105" s="104" t="s">
        <v>15891</v>
      </c>
      <c r="C105" s="104">
        <v>1</v>
      </c>
      <c r="D105" s="105">
        <v>12.99</v>
      </c>
      <c r="E105" s="105">
        <v>12.99</v>
      </c>
    </row>
    <row r="106" spans="1:5" x14ac:dyDescent="0.25">
      <c r="A106" s="104" t="s">
        <v>6485</v>
      </c>
      <c r="B106" s="104" t="s">
        <v>129</v>
      </c>
      <c r="C106" s="104">
        <v>1</v>
      </c>
      <c r="D106" s="105">
        <v>20</v>
      </c>
      <c r="E106" s="105">
        <v>20</v>
      </c>
    </row>
    <row r="107" spans="1:5" x14ac:dyDescent="0.25">
      <c r="A107" s="104" t="s">
        <v>15892</v>
      </c>
      <c r="B107" s="104" t="s">
        <v>15893</v>
      </c>
      <c r="C107" s="104">
        <v>1</v>
      </c>
      <c r="D107" s="105">
        <v>39.53</v>
      </c>
      <c r="E107" s="105">
        <v>39.53</v>
      </c>
    </row>
    <row r="108" spans="1:5" x14ac:dyDescent="0.25">
      <c r="A108" s="104" t="s">
        <v>14389</v>
      </c>
      <c r="B108" s="104" t="s">
        <v>14390</v>
      </c>
      <c r="C108" s="104">
        <v>1</v>
      </c>
      <c r="D108" s="105">
        <v>36.799999999999997</v>
      </c>
      <c r="E108" s="105">
        <v>36.799999999999997</v>
      </c>
    </row>
    <row r="109" spans="1:5" x14ac:dyDescent="0.25">
      <c r="A109" s="104" t="s">
        <v>15894</v>
      </c>
      <c r="B109" s="104" t="s">
        <v>15895</v>
      </c>
      <c r="C109" s="104">
        <v>1</v>
      </c>
      <c r="D109" s="105">
        <v>64.989999999999995</v>
      </c>
      <c r="E109" s="105">
        <v>64.989999999999995</v>
      </c>
    </row>
    <row r="110" spans="1:5" x14ac:dyDescent="0.25">
      <c r="A110" s="104" t="s">
        <v>15896</v>
      </c>
      <c r="B110" s="104" t="s">
        <v>15897</v>
      </c>
      <c r="C110" s="104">
        <v>1</v>
      </c>
      <c r="D110" s="105">
        <v>9.65</v>
      </c>
      <c r="E110" s="105">
        <v>9.65</v>
      </c>
    </row>
    <row r="111" spans="1:5" x14ac:dyDescent="0.25">
      <c r="A111" s="104" t="s">
        <v>15898</v>
      </c>
      <c r="B111" s="104" t="s">
        <v>15899</v>
      </c>
      <c r="C111" s="104">
        <v>1</v>
      </c>
      <c r="D111" s="105">
        <v>9.94</v>
      </c>
      <c r="E111" s="105">
        <v>9.94</v>
      </c>
    </row>
    <row r="112" spans="1:5" x14ac:dyDescent="0.25">
      <c r="A112" s="104" t="s">
        <v>15900</v>
      </c>
      <c r="B112" s="104" t="s">
        <v>15901</v>
      </c>
      <c r="C112" s="104">
        <v>1</v>
      </c>
      <c r="D112" s="105">
        <v>10</v>
      </c>
      <c r="E112" s="105">
        <v>10</v>
      </c>
    </row>
    <row r="113" spans="1:5" x14ac:dyDescent="0.25">
      <c r="A113" s="104" t="s">
        <v>15902</v>
      </c>
      <c r="B113" s="104" t="s">
        <v>15903</v>
      </c>
      <c r="C113" s="104">
        <v>1</v>
      </c>
      <c r="D113" s="105">
        <v>8.8800000000000008</v>
      </c>
      <c r="E113" s="105">
        <v>8.8800000000000008</v>
      </c>
    </row>
    <row r="114" spans="1:5" x14ac:dyDescent="0.25">
      <c r="A114" s="104" t="s">
        <v>15904</v>
      </c>
      <c r="B114" s="104" t="s">
        <v>15905</v>
      </c>
      <c r="C114" s="104">
        <v>1</v>
      </c>
      <c r="D114" s="105">
        <v>15.63</v>
      </c>
      <c r="E114" s="105">
        <v>15.63</v>
      </c>
    </row>
    <row r="115" spans="1:5" x14ac:dyDescent="0.25">
      <c r="A115" s="104" t="s">
        <v>15906</v>
      </c>
      <c r="B115" s="104" t="s">
        <v>15907</v>
      </c>
      <c r="C115" s="104">
        <v>1</v>
      </c>
      <c r="D115" s="105">
        <v>59.95</v>
      </c>
      <c r="E115" s="105">
        <v>59.95</v>
      </c>
    </row>
    <row r="116" spans="1:5" x14ac:dyDescent="0.25">
      <c r="A116" s="104" t="s">
        <v>15908</v>
      </c>
      <c r="B116" s="104" t="s">
        <v>15909</v>
      </c>
      <c r="C116" s="104">
        <v>1</v>
      </c>
      <c r="D116" s="105">
        <v>5.88</v>
      </c>
      <c r="E116" s="105">
        <v>5.88</v>
      </c>
    </row>
    <row r="117" spans="1:5" x14ac:dyDescent="0.25">
      <c r="A117" s="104" t="s">
        <v>15910</v>
      </c>
      <c r="B117" s="104" t="s">
        <v>15911</v>
      </c>
      <c r="C117" s="104">
        <v>1</v>
      </c>
      <c r="D117" s="105">
        <v>10</v>
      </c>
      <c r="E117" s="105">
        <v>10</v>
      </c>
    </row>
    <row r="118" spans="1:5" x14ac:dyDescent="0.25">
      <c r="A118" s="104" t="s">
        <v>15912</v>
      </c>
      <c r="B118" s="104" t="s">
        <v>15913</v>
      </c>
      <c r="C118" s="104">
        <v>1</v>
      </c>
      <c r="D118" s="105">
        <v>17.989999999999998</v>
      </c>
      <c r="E118" s="105">
        <v>17.989999999999998</v>
      </c>
    </row>
    <row r="119" spans="1:5" x14ac:dyDescent="0.25">
      <c r="A119" s="104" t="s">
        <v>15914</v>
      </c>
      <c r="B119" s="104" t="s">
        <v>15915</v>
      </c>
      <c r="C119" s="104">
        <v>1</v>
      </c>
      <c r="D119" s="105">
        <v>10</v>
      </c>
      <c r="E119" s="105">
        <v>10</v>
      </c>
    </row>
    <row r="120" spans="1:5" x14ac:dyDescent="0.25">
      <c r="A120" s="104" t="s">
        <v>15916</v>
      </c>
      <c r="B120" s="104" t="s">
        <v>15917</v>
      </c>
      <c r="C120" s="104">
        <v>1</v>
      </c>
      <c r="D120" s="105">
        <v>12.72</v>
      </c>
      <c r="E120" s="105">
        <v>12.72</v>
      </c>
    </row>
    <row r="121" spans="1:5" x14ac:dyDescent="0.25">
      <c r="A121" s="104" t="s">
        <v>6488</v>
      </c>
      <c r="B121" s="104" t="s">
        <v>235</v>
      </c>
      <c r="C121" s="104">
        <v>1</v>
      </c>
      <c r="D121" s="105">
        <v>49.97</v>
      </c>
      <c r="E121" s="105">
        <v>49.97</v>
      </c>
    </row>
    <row r="122" spans="1:5" x14ac:dyDescent="0.25">
      <c r="A122" s="104" t="s">
        <v>15038</v>
      </c>
      <c r="B122" s="104" t="s">
        <v>15039</v>
      </c>
      <c r="C122" s="104">
        <v>1</v>
      </c>
      <c r="D122" s="105">
        <v>44.97</v>
      </c>
      <c r="E122" s="105">
        <v>44.97</v>
      </c>
    </row>
    <row r="123" spans="1:5" x14ac:dyDescent="0.25">
      <c r="A123" s="104" t="s">
        <v>15918</v>
      </c>
      <c r="B123" s="104" t="s">
        <v>647</v>
      </c>
      <c r="C123" s="104">
        <v>1</v>
      </c>
      <c r="D123" s="105">
        <v>29.88</v>
      </c>
      <c r="E123" s="105">
        <v>29.88</v>
      </c>
    </row>
    <row r="124" spans="1:5" x14ac:dyDescent="0.25">
      <c r="A124" s="104" t="s">
        <v>15919</v>
      </c>
      <c r="B124" s="104" t="s">
        <v>15920</v>
      </c>
      <c r="C124" s="104">
        <v>2</v>
      </c>
      <c r="D124" s="105">
        <v>2.88</v>
      </c>
      <c r="E124" s="105">
        <v>5.76</v>
      </c>
    </row>
    <row r="125" spans="1:5" x14ac:dyDescent="0.25">
      <c r="A125" s="104" t="s">
        <v>15921</v>
      </c>
      <c r="B125" s="104" t="s">
        <v>15922</v>
      </c>
      <c r="C125" s="104">
        <v>1</v>
      </c>
      <c r="D125" s="105">
        <v>29.99</v>
      </c>
      <c r="E125" s="105">
        <v>29.99</v>
      </c>
    </row>
    <row r="126" spans="1:5" x14ac:dyDescent="0.25">
      <c r="A126" s="104" t="s">
        <v>15923</v>
      </c>
      <c r="B126" s="104" t="s">
        <v>15924</v>
      </c>
      <c r="C126" s="104">
        <v>1</v>
      </c>
      <c r="D126" s="105">
        <v>34.99</v>
      </c>
      <c r="E126" s="105">
        <v>34.99</v>
      </c>
    </row>
    <row r="127" spans="1:5" x14ac:dyDescent="0.25">
      <c r="A127" s="104" t="s">
        <v>15925</v>
      </c>
      <c r="B127" s="104" t="s">
        <v>15926</v>
      </c>
      <c r="C127" s="104">
        <v>1</v>
      </c>
      <c r="D127" s="105">
        <v>9.99</v>
      </c>
      <c r="E127" s="105">
        <v>9.99</v>
      </c>
    </row>
    <row r="128" spans="1:5" x14ac:dyDescent="0.25">
      <c r="A128" s="104" t="s">
        <v>15927</v>
      </c>
      <c r="B128" s="104" t="s">
        <v>15928</v>
      </c>
      <c r="C128" s="104">
        <v>1</v>
      </c>
      <c r="D128" s="105">
        <v>59</v>
      </c>
      <c r="E128" s="105">
        <v>59</v>
      </c>
    </row>
    <row r="129" spans="1:5" x14ac:dyDescent="0.25">
      <c r="A129" s="104" t="s">
        <v>15929</v>
      </c>
      <c r="B129" s="104" t="s">
        <v>15930</v>
      </c>
      <c r="C129" s="104">
        <v>1</v>
      </c>
      <c r="D129" s="105">
        <v>7.22</v>
      </c>
      <c r="E129" s="105">
        <v>7.22</v>
      </c>
    </row>
    <row r="130" spans="1:5" x14ac:dyDescent="0.25">
      <c r="A130" s="104" t="s">
        <v>15931</v>
      </c>
      <c r="B130" s="104" t="s">
        <v>15932</v>
      </c>
      <c r="C130" s="104">
        <v>1</v>
      </c>
      <c r="D130" s="105">
        <v>29.9</v>
      </c>
      <c r="E130" s="105">
        <v>29.9</v>
      </c>
    </row>
    <row r="131" spans="1:5" x14ac:dyDescent="0.25">
      <c r="A131" s="104" t="s">
        <v>15933</v>
      </c>
      <c r="B131" s="104" t="s">
        <v>15934</v>
      </c>
      <c r="C131" s="104">
        <v>1</v>
      </c>
      <c r="D131" s="105">
        <v>24.25</v>
      </c>
      <c r="E131" s="105">
        <v>24.25</v>
      </c>
    </row>
    <row r="132" spans="1:5" x14ac:dyDescent="0.25">
      <c r="A132" s="104" t="s">
        <v>15935</v>
      </c>
      <c r="B132" s="104" t="s">
        <v>15936</v>
      </c>
      <c r="C132" s="104">
        <v>1</v>
      </c>
      <c r="D132" s="105">
        <v>16.920000000000002</v>
      </c>
      <c r="E132" s="105">
        <v>16.920000000000002</v>
      </c>
    </row>
    <row r="133" spans="1:5" x14ac:dyDescent="0.25">
      <c r="A133" s="104" t="s">
        <v>15937</v>
      </c>
      <c r="B133" s="104" t="s">
        <v>15938</v>
      </c>
      <c r="C133" s="104">
        <v>1</v>
      </c>
      <c r="D133" s="105">
        <v>24.88</v>
      </c>
      <c r="E133" s="105">
        <v>24.88</v>
      </c>
    </row>
    <row r="134" spans="1:5" x14ac:dyDescent="0.25">
      <c r="A134" s="104" t="s">
        <v>15939</v>
      </c>
      <c r="B134" s="104" t="s">
        <v>15940</v>
      </c>
      <c r="C134" s="104">
        <v>1</v>
      </c>
      <c r="D134" s="105">
        <v>39.99</v>
      </c>
      <c r="E134" s="105">
        <v>39.99</v>
      </c>
    </row>
    <row r="135" spans="1:5" x14ac:dyDescent="0.25">
      <c r="A135" s="104" t="s">
        <v>15941</v>
      </c>
      <c r="B135" s="104" t="s">
        <v>15942</v>
      </c>
      <c r="C135" s="104">
        <v>1</v>
      </c>
      <c r="D135" s="105">
        <v>12.74</v>
      </c>
      <c r="E135" s="105">
        <v>12.74</v>
      </c>
    </row>
    <row r="136" spans="1:5" x14ac:dyDescent="0.25">
      <c r="A136" s="104" t="s">
        <v>10777</v>
      </c>
      <c r="B136" s="104" t="s">
        <v>10778</v>
      </c>
      <c r="C136" s="104">
        <v>1</v>
      </c>
      <c r="D136" s="105">
        <v>20</v>
      </c>
      <c r="E136" s="105">
        <v>20</v>
      </c>
    </row>
    <row r="137" spans="1:5" x14ac:dyDescent="0.25">
      <c r="A137" s="104" t="s">
        <v>15943</v>
      </c>
      <c r="B137" s="104" t="s">
        <v>15944</v>
      </c>
      <c r="C137" s="104">
        <v>1</v>
      </c>
      <c r="D137" s="105">
        <v>48.87</v>
      </c>
      <c r="E137" s="105">
        <v>48.87</v>
      </c>
    </row>
    <row r="138" spans="1:5" x14ac:dyDescent="0.25">
      <c r="A138" s="104" t="s">
        <v>15945</v>
      </c>
      <c r="B138" s="104" t="s">
        <v>15946</v>
      </c>
      <c r="C138" s="104">
        <v>1</v>
      </c>
      <c r="D138" s="105">
        <v>14.99</v>
      </c>
      <c r="E138" s="105">
        <v>14.99</v>
      </c>
    </row>
    <row r="139" spans="1:5" x14ac:dyDescent="0.25">
      <c r="A139" s="104" t="s">
        <v>15947</v>
      </c>
      <c r="B139" s="104" t="s">
        <v>15948</v>
      </c>
      <c r="C139" s="104">
        <v>1</v>
      </c>
      <c r="D139" s="105">
        <v>13.39</v>
      </c>
      <c r="E139" s="105">
        <v>13.39</v>
      </c>
    </row>
    <row r="140" spans="1:5" x14ac:dyDescent="0.25">
      <c r="A140" s="104" t="s">
        <v>15949</v>
      </c>
      <c r="B140" s="104" t="s">
        <v>15950</v>
      </c>
      <c r="C140" s="104">
        <v>1</v>
      </c>
      <c r="D140" s="105">
        <v>39.99</v>
      </c>
      <c r="E140" s="105">
        <v>39.99</v>
      </c>
    </row>
    <row r="141" spans="1:5" x14ac:dyDescent="0.25">
      <c r="A141" s="104" t="s">
        <v>13508</v>
      </c>
      <c r="B141" s="104" t="s">
        <v>13509</v>
      </c>
      <c r="C141" s="104">
        <v>1</v>
      </c>
      <c r="D141" s="105">
        <v>7.92</v>
      </c>
      <c r="E141" s="105">
        <v>7.92</v>
      </c>
    </row>
    <row r="142" spans="1:5" x14ac:dyDescent="0.25">
      <c r="A142" s="104" t="s">
        <v>15951</v>
      </c>
      <c r="B142" s="104" t="s">
        <v>15952</v>
      </c>
      <c r="C142" s="104">
        <v>1</v>
      </c>
      <c r="D142" s="105">
        <v>10.48</v>
      </c>
      <c r="E142" s="105">
        <v>10.48</v>
      </c>
    </row>
    <row r="143" spans="1:5" x14ac:dyDescent="0.25">
      <c r="A143" s="104" t="s">
        <v>9321</v>
      </c>
      <c r="B143" s="104" t="s">
        <v>730</v>
      </c>
      <c r="C143" s="104">
        <v>1</v>
      </c>
      <c r="D143" s="105">
        <v>12.97</v>
      </c>
      <c r="E143" s="105">
        <v>12.97</v>
      </c>
    </row>
    <row r="144" spans="1:5" x14ac:dyDescent="0.25">
      <c r="A144" s="104" t="s">
        <v>15953</v>
      </c>
      <c r="B144" s="104" t="s">
        <v>15954</v>
      </c>
      <c r="C144" s="104">
        <v>3</v>
      </c>
      <c r="D144" s="105">
        <v>11.88</v>
      </c>
      <c r="E144" s="105">
        <v>35.64</v>
      </c>
    </row>
    <row r="145" spans="1:5" x14ac:dyDescent="0.25">
      <c r="A145" s="104" t="s">
        <v>11163</v>
      </c>
      <c r="B145" s="104" t="s">
        <v>11164</v>
      </c>
      <c r="C145" s="104">
        <v>1</v>
      </c>
      <c r="D145" s="105">
        <v>7.99</v>
      </c>
      <c r="E145" s="105">
        <v>7.99</v>
      </c>
    </row>
    <row r="146" spans="1:5" x14ac:dyDescent="0.25">
      <c r="A146" s="104" t="s">
        <v>6607</v>
      </c>
      <c r="B146" s="104" t="s">
        <v>7944</v>
      </c>
      <c r="C146" s="104">
        <v>1</v>
      </c>
      <c r="D146" s="105">
        <v>70</v>
      </c>
      <c r="E146" s="105">
        <v>70</v>
      </c>
    </row>
    <row r="147" spans="1:5" x14ac:dyDescent="0.25">
      <c r="A147" s="104" t="s">
        <v>14869</v>
      </c>
      <c r="B147" s="104" t="s">
        <v>668</v>
      </c>
      <c r="C147" s="104">
        <v>1</v>
      </c>
      <c r="D147" s="105">
        <v>59</v>
      </c>
      <c r="E147" s="105">
        <v>59</v>
      </c>
    </row>
    <row r="148" spans="1:5" x14ac:dyDescent="0.25">
      <c r="A148" s="104" t="s">
        <v>11419</v>
      </c>
      <c r="B148" s="104" t="s">
        <v>11420</v>
      </c>
      <c r="C148" s="104">
        <v>1</v>
      </c>
      <c r="D148" s="105">
        <v>118</v>
      </c>
      <c r="E148" s="105">
        <v>118</v>
      </c>
    </row>
    <row r="149" spans="1:5" x14ac:dyDescent="0.25">
      <c r="A149" s="104" t="s">
        <v>15955</v>
      </c>
      <c r="B149" s="104" t="s">
        <v>15956</v>
      </c>
      <c r="C149" s="104">
        <v>1</v>
      </c>
      <c r="D149" s="105">
        <v>149</v>
      </c>
      <c r="E149" s="105">
        <v>149</v>
      </c>
    </row>
    <row r="150" spans="1:5" x14ac:dyDescent="0.25">
      <c r="A150" s="104" t="s">
        <v>11832</v>
      </c>
      <c r="B150" s="104" t="s">
        <v>105</v>
      </c>
      <c r="C150" s="104">
        <v>1</v>
      </c>
      <c r="D150" s="105">
        <v>20</v>
      </c>
      <c r="E150" s="105">
        <v>20</v>
      </c>
    </row>
    <row r="151" spans="1:5" x14ac:dyDescent="0.25">
      <c r="A151" s="104" t="s">
        <v>15957</v>
      </c>
      <c r="B151" s="104" t="s">
        <v>15958</v>
      </c>
      <c r="C151" s="104">
        <v>1</v>
      </c>
      <c r="D151" s="105">
        <v>39.93</v>
      </c>
      <c r="E151" s="105">
        <v>39.93</v>
      </c>
    </row>
    <row r="152" spans="1:5" x14ac:dyDescent="0.25">
      <c r="A152" s="104" t="s">
        <v>6510</v>
      </c>
      <c r="B152" s="104" t="s">
        <v>6511</v>
      </c>
      <c r="C152" s="104">
        <v>1</v>
      </c>
      <c r="D152" s="105">
        <v>199</v>
      </c>
      <c r="E152" s="105">
        <v>199</v>
      </c>
    </row>
    <row r="153" spans="1:5" x14ac:dyDescent="0.25">
      <c r="A153" s="104" t="s">
        <v>15959</v>
      </c>
      <c r="B153" s="104" t="s">
        <v>15960</v>
      </c>
      <c r="C153" s="104">
        <v>1</v>
      </c>
      <c r="D153" s="105">
        <v>34.99</v>
      </c>
      <c r="E153" s="105">
        <v>34.99</v>
      </c>
    </row>
    <row r="154" spans="1:5" x14ac:dyDescent="0.25">
      <c r="A154" s="104" t="s">
        <v>6622</v>
      </c>
      <c r="B154" s="104" t="s">
        <v>15374</v>
      </c>
      <c r="C154" s="104">
        <v>1</v>
      </c>
      <c r="D154" s="105">
        <v>94.99</v>
      </c>
      <c r="E154" s="105">
        <v>94.99</v>
      </c>
    </row>
    <row r="155" spans="1:5" x14ac:dyDescent="0.25">
      <c r="A155" s="104" t="s">
        <v>15961</v>
      </c>
      <c r="B155" s="104" t="s">
        <v>15962</v>
      </c>
      <c r="C155" s="104">
        <v>1</v>
      </c>
      <c r="D155" s="105">
        <v>39.880000000000003</v>
      </c>
      <c r="E155" s="105">
        <v>39.880000000000003</v>
      </c>
    </row>
    <row r="156" spans="1:5" x14ac:dyDescent="0.25">
      <c r="A156" s="104" t="s">
        <v>8965</v>
      </c>
      <c r="B156" s="104" t="s">
        <v>8966</v>
      </c>
      <c r="C156" s="104">
        <v>1</v>
      </c>
      <c r="D156" s="105">
        <v>159</v>
      </c>
      <c r="E156" s="105">
        <v>159</v>
      </c>
    </row>
    <row r="157" spans="1:5" x14ac:dyDescent="0.25">
      <c r="A157" s="104" t="s">
        <v>15963</v>
      </c>
      <c r="B157" s="104" t="s">
        <v>15964</v>
      </c>
      <c r="C157" s="104">
        <v>1</v>
      </c>
      <c r="D157" s="105">
        <v>49.88</v>
      </c>
      <c r="E157" s="105">
        <v>49.88</v>
      </c>
    </row>
    <row r="158" spans="1:5" x14ac:dyDescent="0.25">
      <c r="A158" s="104" t="s">
        <v>11497</v>
      </c>
      <c r="B158" s="104" t="s">
        <v>11498</v>
      </c>
      <c r="C158" s="104">
        <v>1</v>
      </c>
      <c r="D158" s="105">
        <v>69.98</v>
      </c>
      <c r="E158" s="105">
        <v>69.98</v>
      </c>
    </row>
    <row r="159" spans="1:5" x14ac:dyDescent="0.25">
      <c r="A159" s="104" t="s">
        <v>10705</v>
      </c>
      <c r="B159" s="104" t="s">
        <v>10706</v>
      </c>
      <c r="C159" s="104">
        <v>1</v>
      </c>
      <c r="D159" s="105">
        <v>29.99</v>
      </c>
      <c r="E159" s="105">
        <v>29.99</v>
      </c>
    </row>
    <row r="160" spans="1:5" x14ac:dyDescent="0.25">
      <c r="A160" s="104" t="s">
        <v>15965</v>
      </c>
      <c r="B160" s="104" t="s">
        <v>15966</v>
      </c>
      <c r="C160" s="104">
        <v>1</v>
      </c>
      <c r="D160" s="105">
        <v>89</v>
      </c>
      <c r="E160" s="105">
        <v>89</v>
      </c>
    </row>
    <row r="161" spans="1:5" x14ac:dyDescent="0.25">
      <c r="A161" s="104" t="s">
        <v>15967</v>
      </c>
      <c r="B161" s="104" t="s">
        <v>15968</v>
      </c>
      <c r="C161" s="104">
        <v>1</v>
      </c>
      <c r="D161" s="105">
        <v>93.99</v>
      </c>
      <c r="E161" s="105">
        <v>93.99</v>
      </c>
    </row>
    <row r="162" spans="1:5" x14ac:dyDescent="0.25">
      <c r="A162" s="104" t="s">
        <v>10281</v>
      </c>
      <c r="B162" s="104" t="s">
        <v>112</v>
      </c>
      <c r="C162" s="104">
        <v>1</v>
      </c>
      <c r="D162" s="105">
        <v>98</v>
      </c>
      <c r="E162" s="105">
        <v>98</v>
      </c>
    </row>
    <row r="163" spans="1:5" x14ac:dyDescent="0.25">
      <c r="A163" s="104" t="s">
        <v>7434</v>
      </c>
      <c r="B163" s="104" t="s">
        <v>7435</v>
      </c>
      <c r="C163" s="104">
        <v>1</v>
      </c>
      <c r="D163" s="105">
        <v>149.97999999999999</v>
      </c>
      <c r="E163" s="105">
        <v>149.97999999999999</v>
      </c>
    </row>
    <row r="164" spans="1:5" x14ac:dyDescent="0.25">
      <c r="A164" s="104" t="s">
        <v>7111</v>
      </c>
      <c r="B164" s="104" t="s">
        <v>7112</v>
      </c>
      <c r="C164" s="104">
        <v>1</v>
      </c>
      <c r="D164" s="105">
        <v>49.98</v>
      </c>
      <c r="E164" s="105">
        <v>49.98</v>
      </c>
    </row>
    <row r="165" spans="1:5" x14ac:dyDescent="0.25">
      <c r="A165" s="104" t="s">
        <v>15969</v>
      </c>
      <c r="B165" s="104" t="s">
        <v>15970</v>
      </c>
      <c r="C165" s="104">
        <v>1</v>
      </c>
      <c r="D165" s="105">
        <v>154.1</v>
      </c>
      <c r="E165" s="105">
        <v>154.1</v>
      </c>
    </row>
    <row r="166" spans="1:5" x14ac:dyDescent="0.25">
      <c r="A166" s="104" t="s">
        <v>15971</v>
      </c>
      <c r="B166" s="104" t="s">
        <v>15972</v>
      </c>
      <c r="C166" s="104">
        <v>1</v>
      </c>
      <c r="D166" s="105">
        <v>40.36</v>
      </c>
      <c r="E166" s="105">
        <v>40.36</v>
      </c>
    </row>
    <row r="167" spans="1:5" x14ac:dyDescent="0.25">
      <c r="A167" s="104" t="s">
        <v>15973</v>
      </c>
      <c r="B167" s="104" t="s">
        <v>15974</v>
      </c>
      <c r="C167" s="104">
        <v>1</v>
      </c>
      <c r="D167" s="105">
        <v>15.88</v>
      </c>
      <c r="E167" s="105">
        <v>15.88</v>
      </c>
    </row>
    <row r="168" spans="1:5" x14ac:dyDescent="0.25">
      <c r="A168" s="104" t="s">
        <v>7115</v>
      </c>
      <c r="B168" s="104" t="s">
        <v>355</v>
      </c>
      <c r="C168" s="104">
        <v>1</v>
      </c>
      <c r="D168" s="105">
        <v>29.97</v>
      </c>
      <c r="E168" s="105">
        <v>29.97</v>
      </c>
    </row>
    <row r="169" spans="1:5" x14ac:dyDescent="0.25">
      <c r="A169" s="104" t="s">
        <v>15975</v>
      </c>
      <c r="B169" s="104" t="s">
        <v>15976</v>
      </c>
      <c r="C169" s="104">
        <v>1</v>
      </c>
      <c r="D169" s="105">
        <v>15.29</v>
      </c>
      <c r="E169" s="105">
        <v>15.29</v>
      </c>
    </row>
    <row r="170" spans="1:5" x14ac:dyDescent="0.25">
      <c r="A170" s="104" t="s">
        <v>6490</v>
      </c>
      <c r="B170" s="104" t="s">
        <v>6491</v>
      </c>
      <c r="C170" s="104">
        <v>1</v>
      </c>
      <c r="D170" s="105">
        <v>29.98</v>
      </c>
      <c r="E170" s="105">
        <v>29.98</v>
      </c>
    </row>
    <row r="171" spans="1:5" x14ac:dyDescent="0.25">
      <c r="A171" s="104" t="s">
        <v>15977</v>
      </c>
      <c r="B171" s="104" t="s">
        <v>15978</v>
      </c>
      <c r="C171" s="104">
        <v>1</v>
      </c>
      <c r="D171" s="105">
        <v>16.88</v>
      </c>
      <c r="E171" s="105">
        <v>16.88</v>
      </c>
    </row>
    <row r="172" spans="1:5" x14ac:dyDescent="0.25">
      <c r="A172" s="104" t="s">
        <v>15758</v>
      </c>
      <c r="B172" s="104" t="s">
        <v>15759</v>
      </c>
      <c r="C172" s="104">
        <v>1</v>
      </c>
      <c r="D172" s="105">
        <v>22.97</v>
      </c>
      <c r="E172" s="105">
        <v>22.97</v>
      </c>
    </row>
    <row r="173" spans="1:5" x14ac:dyDescent="0.25">
      <c r="A173" s="104" t="s">
        <v>14966</v>
      </c>
      <c r="B173" s="104" t="s">
        <v>14967</v>
      </c>
      <c r="C173" s="104">
        <v>1</v>
      </c>
      <c r="D173" s="105">
        <v>9.8800000000000008</v>
      </c>
      <c r="E173" s="105">
        <v>9.8800000000000008</v>
      </c>
    </row>
    <row r="174" spans="1:5" x14ac:dyDescent="0.25">
      <c r="A174" s="104" t="s">
        <v>15979</v>
      </c>
      <c r="B174" s="104" t="s">
        <v>15980</v>
      </c>
      <c r="C174" s="104">
        <v>2</v>
      </c>
      <c r="D174" s="105">
        <v>17.940000000000001</v>
      </c>
      <c r="E174" s="105">
        <v>35.880000000000003</v>
      </c>
    </row>
    <row r="175" spans="1:5" x14ac:dyDescent="0.25">
      <c r="A175" s="104" t="s">
        <v>15981</v>
      </c>
      <c r="B175" s="104" t="s">
        <v>15982</v>
      </c>
      <c r="C175" s="104">
        <v>1</v>
      </c>
      <c r="D175" s="105">
        <v>88</v>
      </c>
      <c r="E175" s="105">
        <v>88</v>
      </c>
    </row>
    <row r="176" spans="1:5" x14ac:dyDescent="0.25">
      <c r="A176" s="104" t="s">
        <v>15983</v>
      </c>
      <c r="B176" s="104" t="s">
        <v>15984</v>
      </c>
      <c r="C176" s="104">
        <v>1</v>
      </c>
      <c r="D176" s="105">
        <v>39.99</v>
      </c>
      <c r="E176" s="105">
        <v>39.99</v>
      </c>
    </row>
    <row r="177" spans="1:5" x14ac:dyDescent="0.25">
      <c r="A177" s="104" t="s">
        <v>10700</v>
      </c>
      <c r="B177" s="104" t="s">
        <v>111</v>
      </c>
      <c r="C177" s="104">
        <v>1</v>
      </c>
      <c r="D177" s="105">
        <v>25</v>
      </c>
      <c r="E177" s="105">
        <v>25</v>
      </c>
    </row>
    <row r="178" spans="1:5" x14ac:dyDescent="0.25">
      <c r="A178" s="104" t="s">
        <v>15985</v>
      </c>
      <c r="B178" s="104" t="s">
        <v>15986</v>
      </c>
      <c r="C178" s="104">
        <v>1</v>
      </c>
      <c r="D178" s="105">
        <v>14.97</v>
      </c>
      <c r="E178" s="105">
        <v>14.97</v>
      </c>
    </row>
    <row r="179" spans="1:5" x14ac:dyDescent="0.25">
      <c r="A179" s="104" t="s">
        <v>11547</v>
      </c>
      <c r="B179" s="104" t="s">
        <v>15987</v>
      </c>
      <c r="C179" s="104">
        <v>1</v>
      </c>
      <c r="D179" s="105">
        <v>60.15</v>
      </c>
      <c r="E179" s="105">
        <v>60.15</v>
      </c>
    </row>
    <row r="180" spans="1:5" x14ac:dyDescent="0.25">
      <c r="A180" s="104" t="s">
        <v>6602</v>
      </c>
      <c r="B180" s="104" t="s">
        <v>6603</v>
      </c>
      <c r="C180" s="104">
        <v>1</v>
      </c>
      <c r="D180" s="105">
        <v>10.95</v>
      </c>
      <c r="E180" s="105">
        <v>10.95</v>
      </c>
    </row>
    <row r="181" spans="1:5" x14ac:dyDescent="0.25">
      <c r="A181" s="104" t="s">
        <v>15988</v>
      </c>
      <c r="B181" s="104" t="s">
        <v>15989</v>
      </c>
      <c r="C181" s="104">
        <v>1</v>
      </c>
      <c r="D181" s="105">
        <v>48.88</v>
      </c>
      <c r="E181" s="105">
        <v>48.88</v>
      </c>
    </row>
    <row r="182" spans="1:5" x14ac:dyDescent="0.25">
      <c r="A182" s="104" t="s">
        <v>15990</v>
      </c>
      <c r="B182" s="104" t="s">
        <v>15991</v>
      </c>
      <c r="C182" s="104">
        <v>1</v>
      </c>
      <c r="D182" s="105">
        <v>134</v>
      </c>
      <c r="E182" s="105">
        <v>134</v>
      </c>
    </row>
    <row r="183" spans="1:5" x14ac:dyDescent="0.25">
      <c r="A183" s="104" t="s">
        <v>15992</v>
      </c>
      <c r="B183" s="104" t="s">
        <v>15993</v>
      </c>
      <c r="C183" s="104">
        <v>1</v>
      </c>
      <c r="D183" s="105">
        <v>119</v>
      </c>
      <c r="E183" s="105">
        <v>119</v>
      </c>
    </row>
    <row r="184" spans="1:5" x14ac:dyDescent="0.25">
      <c r="A184" s="104" t="s">
        <v>15994</v>
      </c>
      <c r="B184" s="104" t="s">
        <v>15995</v>
      </c>
      <c r="C184" s="104">
        <v>1</v>
      </c>
      <c r="D184" s="105">
        <v>19.97</v>
      </c>
      <c r="E184" s="105">
        <v>19.97</v>
      </c>
    </row>
    <row r="185" spans="1:5" x14ac:dyDescent="0.25">
      <c r="A185" s="104" t="s">
        <v>15996</v>
      </c>
      <c r="B185" s="104" t="s">
        <v>15997</v>
      </c>
      <c r="C185" s="104">
        <v>2</v>
      </c>
      <c r="D185" s="105">
        <v>6.97</v>
      </c>
      <c r="E185" s="105">
        <v>13.94</v>
      </c>
    </row>
    <row r="186" spans="1:5" x14ac:dyDescent="0.25">
      <c r="A186" s="104" t="s">
        <v>7862</v>
      </c>
      <c r="B186" s="104" t="s">
        <v>7863</v>
      </c>
      <c r="C186" s="104">
        <v>1</v>
      </c>
      <c r="D186" s="105">
        <v>15</v>
      </c>
      <c r="E186" s="105">
        <v>15</v>
      </c>
    </row>
    <row r="187" spans="1:5" x14ac:dyDescent="0.25">
      <c r="A187" s="104" t="s">
        <v>15375</v>
      </c>
      <c r="B187" s="104" t="s">
        <v>15376</v>
      </c>
      <c r="C187" s="104">
        <v>1</v>
      </c>
      <c r="D187" s="105">
        <v>134.99</v>
      </c>
      <c r="E187" s="105">
        <v>134.99</v>
      </c>
    </row>
    <row r="188" spans="1:5" x14ac:dyDescent="0.25">
      <c r="A188" s="104" t="s">
        <v>13129</v>
      </c>
      <c r="B188" s="104" t="s">
        <v>13130</v>
      </c>
      <c r="C188" s="104">
        <v>1</v>
      </c>
      <c r="D188" s="105">
        <v>172.48</v>
      </c>
      <c r="E188" s="105">
        <v>172.48</v>
      </c>
    </row>
    <row r="189" spans="1:5" x14ac:dyDescent="0.25">
      <c r="A189" s="104" t="s">
        <v>15998</v>
      </c>
      <c r="B189" s="104" t="s">
        <v>15999</v>
      </c>
      <c r="C189" s="104">
        <v>1</v>
      </c>
      <c r="D189" s="105">
        <v>12.74</v>
      </c>
      <c r="E189" s="105">
        <v>12.74</v>
      </c>
    </row>
    <row r="190" spans="1:5" x14ac:dyDescent="0.25">
      <c r="A190" s="104" t="s">
        <v>15916</v>
      </c>
      <c r="B190" s="104" t="s">
        <v>15917</v>
      </c>
      <c r="C190" s="104">
        <v>1</v>
      </c>
      <c r="D190" s="105">
        <v>12.69</v>
      </c>
      <c r="E190" s="105">
        <v>12.69</v>
      </c>
    </row>
    <row r="191" spans="1:5" x14ac:dyDescent="0.25">
      <c r="A191" s="104" t="s">
        <v>16000</v>
      </c>
      <c r="B191" s="104" t="s">
        <v>16001</v>
      </c>
      <c r="C191" s="104">
        <v>1</v>
      </c>
      <c r="D191" s="105">
        <v>17.489999999999998</v>
      </c>
      <c r="E191" s="105">
        <v>17.489999999999998</v>
      </c>
    </row>
    <row r="192" spans="1:5" x14ac:dyDescent="0.25">
      <c r="A192" s="104" t="s">
        <v>11658</v>
      </c>
      <c r="B192" s="104" t="s">
        <v>714</v>
      </c>
      <c r="C192" s="104">
        <v>10</v>
      </c>
      <c r="D192" s="105">
        <v>38.82</v>
      </c>
      <c r="E192" s="105">
        <v>388.2</v>
      </c>
    </row>
    <row r="193" spans="1:5" x14ac:dyDescent="0.25">
      <c r="A193" s="104" t="s">
        <v>16002</v>
      </c>
      <c r="B193" s="104" t="s">
        <v>16003</v>
      </c>
      <c r="C193" s="104">
        <v>1</v>
      </c>
      <c r="D193" s="105">
        <v>19.989999999999998</v>
      </c>
      <c r="E193" s="105">
        <v>19.989999999999998</v>
      </c>
    </row>
    <row r="194" spans="1:5" x14ac:dyDescent="0.25">
      <c r="A194" s="104" t="s">
        <v>16004</v>
      </c>
      <c r="B194" s="104" t="s">
        <v>16005</v>
      </c>
      <c r="C194" s="104">
        <v>1</v>
      </c>
      <c r="D194" s="105">
        <v>19.989999999999998</v>
      </c>
      <c r="E194" s="105">
        <v>19.989999999999998</v>
      </c>
    </row>
    <row r="195" spans="1:5" x14ac:dyDescent="0.25">
      <c r="A195" s="104" t="s">
        <v>16006</v>
      </c>
      <c r="B195" s="104" t="s">
        <v>16007</v>
      </c>
      <c r="C195" s="104">
        <v>1</v>
      </c>
      <c r="D195" s="105">
        <v>16.829999999999998</v>
      </c>
      <c r="E195" s="105">
        <v>16.829999999999998</v>
      </c>
    </row>
    <row r="196" spans="1:5" x14ac:dyDescent="0.25">
      <c r="A196" s="104" t="s">
        <v>16008</v>
      </c>
      <c r="B196" s="104" t="s">
        <v>16009</v>
      </c>
      <c r="C196" s="104">
        <v>1</v>
      </c>
      <c r="D196" s="105">
        <v>28.99</v>
      </c>
      <c r="E196" s="105">
        <v>28.99</v>
      </c>
    </row>
    <row r="197" spans="1:5" x14ac:dyDescent="0.25">
      <c r="A197" s="104" t="s">
        <v>10738</v>
      </c>
      <c r="B197" s="104" t="s">
        <v>10739</v>
      </c>
      <c r="C197" s="104">
        <v>3</v>
      </c>
      <c r="D197" s="105">
        <v>19.989999999999998</v>
      </c>
      <c r="E197" s="105">
        <v>59.97</v>
      </c>
    </row>
    <row r="198" spans="1:5" x14ac:dyDescent="0.25">
      <c r="A198" s="104" t="s">
        <v>16010</v>
      </c>
      <c r="B198" s="104" t="s">
        <v>16011</v>
      </c>
      <c r="C198" s="104">
        <v>1</v>
      </c>
      <c r="D198" s="105">
        <v>10</v>
      </c>
      <c r="E198" s="105">
        <v>10</v>
      </c>
    </row>
    <row r="199" spans="1:5" x14ac:dyDescent="0.25">
      <c r="A199" s="104" t="s">
        <v>16012</v>
      </c>
      <c r="B199" s="104" t="s">
        <v>16013</v>
      </c>
      <c r="C199" s="104">
        <v>1</v>
      </c>
      <c r="D199" s="105">
        <v>14.96</v>
      </c>
      <c r="E199" s="105">
        <v>14.96</v>
      </c>
    </row>
    <row r="200" spans="1:5" x14ac:dyDescent="0.25">
      <c r="A200" s="104" t="s">
        <v>12321</v>
      </c>
      <c r="B200" s="104" t="s">
        <v>12322</v>
      </c>
      <c r="C200" s="104">
        <v>1</v>
      </c>
      <c r="D200" s="105">
        <v>48.88</v>
      </c>
      <c r="E200" s="105">
        <v>48.88</v>
      </c>
    </row>
    <row r="201" spans="1:5" x14ac:dyDescent="0.25">
      <c r="A201" s="104" t="s">
        <v>14298</v>
      </c>
      <c r="B201" s="104" t="s">
        <v>14299</v>
      </c>
      <c r="C201" s="104">
        <v>1</v>
      </c>
      <c r="D201" s="105">
        <v>18.440000000000001</v>
      </c>
      <c r="E201" s="105">
        <v>18.440000000000001</v>
      </c>
    </row>
    <row r="202" spans="1:5" x14ac:dyDescent="0.25">
      <c r="A202" s="104" t="s">
        <v>13317</v>
      </c>
      <c r="B202" s="104" t="s">
        <v>13318</v>
      </c>
      <c r="C202" s="104">
        <v>1</v>
      </c>
      <c r="D202" s="105">
        <v>9.99</v>
      </c>
      <c r="E202" s="105">
        <v>9.99</v>
      </c>
    </row>
    <row r="203" spans="1:5" x14ac:dyDescent="0.25">
      <c r="A203" s="104" t="s">
        <v>16014</v>
      </c>
      <c r="B203" s="104" t="s">
        <v>16015</v>
      </c>
      <c r="C203" s="104">
        <v>1</v>
      </c>
      <c r="D203" s="105">
        <v>7.94</v>
      </c>
      <c r="E203" s="105">
        <v>7.94</v>
      </c>
    </row>
    <row r="204" spans="1:5" x14ac:dyDescent="0.25">
      <c r="A204" s="104" t="s">
        <v>14170</v>
      </c>
      <c r="B204" s="104" t="s">
        <v>139</v>
      </c>
      <c r="C204" s="104">
        <v>1</v>
      </c>
      <c r="D204" s="105">
        <v>99</v>
      </c>
      <c r="E204" s="105">
        <v>99</v>
      </c>
    </row>
    <row r="205" spans="1:5" x14ac:dyDescent="0.25">
      <c r="A205" s="104" t="s">
        <v>16016</v>
      </c>
      <c r="B205" s="104" t="s">
        <v>13560</v>
      </c>
      <c r="C205" s="104">
        <v>1</v>
      </c>
      <c r="D205" s="105">
        <v>10.99</v>
      </c>
      <c r="E205" s="105">
        <v>10.99</v>
      </c>
    </row>
    <row r="206" spans="1:5" x14ac:dyDescent="0.25">
      <c r="A206" s="104" t="s">
        <v>16017</v>
      </c>
      <c r="B206" s="104" t="s">
        <v>16018</v>
      </c>
      <c r="C206" s="104">
        <v>1</v>
      </c>
      <c r="D206" s="105">
        <v>17.5</v>
      </c>
      <c r="E206" s="105">
        <v>17.5</v>
      </c>
    </row>
    <row r="207" spans="1:5" x14ac:dyDescent="0.25">
      <c r="A207" s="104" t="s">
        <v>16019</v>
      </c>
      <c r="B207" s="104" t="s">
        <v>16020</v>
      </c>
      <c r="C207" s="104">
        <v>1</v>
      </c>
      <c r="D207" s="105">
        <v>348</v>
      </c>
      <c r="E207" s="105">
        <v>348</v>
      </c>
    </row>
    <row r="208" spans="1:5" x14ac:dyDescent="0.25">
      <c r="A208" s="104" t="s">
        <v>11011</v>
      </c>
      <c r="B208" s="104" t="s">
        <v>11012</v>
      </c>
      <c r="C208" s="104">
        <v>1</v>
      </c>
      <c r="D208" s="105">
        <v>18.739999999999998</v>
      </c>
      <c r="E208" s="105">
        <v>18.739999999999998</v>
      </c>
    </row>
    <row r="209" spans="1:5" x14ac:dyDescent="0.25">
      <c r="A209" s="104" t="s">
        <v>16021</v>
      </c>
      <c r="B209" s="104" t="s">
        <v>16022</v>
      </c>
      <c r="C209" s="104">
        <v>1</v>
      </c>
      <c r="D209" s="105">
        <v>24.98</v>
      </c>
      <c r="E209" s="105">
        <v>24.98</v>
      </c>
    </row>
    <row r="210" spans="1:5" x14ac:dyDescent="0.25">
      <c r="A210" s="104" t="s">
        <v>16023</v>
      </c>
      <c r="B210" s="104" t="s">
        <v>16024</v>
      </c>
      <c r="C210" s="104">
        <v>1</v>
      </c>
      <c r="D210" s="105">
        <v>70.84</v>
      </c>
      <c r="E210" s="105">
        <v>70.84</v>
      </c>
    </row>
    <row r="211" spans="1:5" x14ac:dyDescent="0.25">
      <c r="A211" s="104" t="s">
        <v>6583</v>
      </c>
      <c r="B211" s="104" t="s">
        <v>6584</v>
      </c>
      <c r="C211" s="104">
        <v>1</v>
      </c>
      <c r="D211" s="105">
        <v>48.82</v>
      </c>
      <c r="E211" s="105">
        <v>48.82</v>
      </c>
    </row>
    <row r="212" spans="1:5" x14ac:dyDescent="0.25">
      <c r="A212" s="104" t="s">
        <v>14190</v>
      </c>
      <c r="B212" s="104" t="s">
        <v>14191</v>
      </c>
      <c r="C212" s="104">
        <v>1</v>
      </c>
      <c r="D212" s="105">
        <v>29.55</v>
      </c>
      <c r="E212" s="105">
        <v>29.55</v>
      </c>
    </row>
    <row r="213" spans="1:5" x14ac:dyDescent="0.25">
      <c r="A213" s="104" t="s">
        <v>16025</v>
      </c>
      <c r="B213" s="104" t="s">
        <v>16026</v>
      </c>
      <c r="C213" s="104">
        <v>1</v>
      </c>
      <c r="D213" s="105">
        <v>24.99</v>
      </c>
      <c r="E213" s="105">
        <v>24.99</v>
      </c>
    </row>
    <row r="214" spans="1:5" x14ac:dyDescent="0.25">
      <c r="A214" s="104" t="s">
        <v>10428</v>
      </c>
      <c r="B214" s="104" t="s">
        <v>10429</v>
      </c>
      <c r="C214" s="104">
        <v>1</v>
      </c>
      <c r="D214" s="105">
        <v>49.88</v>
      </c>
      <c r="E214" s="105">
        <v>49.88</v>
      </c>
    </row>
    <row r="215" spans="1:5" x14ac:dyDescent="0.25">
      <c r="A215" s="104" t="s">
        <v>16027</v>
      </c>
      <c r="B215" s="104" t="s">
        <v>16028</v>
      </c>
      <c r="C215" s="104">
        <v>1</v>
      </c>
      <c r="D215" s="105">
        <v>17.97</v>
      </c>
      <c r="E215" s="105">
        <v>17.97</v>
      </c>
    </row>
    <row r="216" spans="1:5" x14ac:dyDescent="0.25">
      <c r="A216" s="104" t="s">
        <v>16029</v>
      </c>
      <c r="B216" s="104" t="s">
        <v>16030</v>
      </c>
      <c r="C216" s="104">
        <v>1</v>
      </c>
      <c r="D216" s="105">
        <v>28.95</v>
      </c>
      <c r="E216" s="105">
        <v>28.95</v>
      </c>
    </row>
    <row r="217" spans="1:5" x14ac:dyDescent="0.25">
      <c r="A217" s="104" t="s">
        <v>16031</v>
      </c>
      <c r="B217" s="104" t="s">
        <v>16032</v>
      </c>
      <c r="C217" s="104">
        <v>2</v>
      </c>
      <c r="D217" s="105">
        <v>19.989999999999998</v>
      </c>
      <c r="E217" s="105">
        <v>39.979999999999997</v>
      </c>
    </row>
    <row r="218" spans="1:5" x14ac:dyDescent="0.25">
      <c r="A218" s="104" t="s">
        <v>13244</v>
      </c>
      <c r="B218" s="104" t="s">
        <v>13245</v>
      </c>
      <c r="C218" s="104">
        <v>1</v>
      </c>
      <c r="D218" s="105">
        <v>14.99</v>
      </c>
      <c r="E218" s="105">
        <v>14.99</v>
      </c>
    </row>
    <row r="219" spans="1:5" x14ac:dyDescent="0.25">
      <c r="A219" s="104" t="s">
        <v>16033</v>
      </c>
      <c r="B219" s="104" t="s">
        <v>16034</v>
      </c>
      <c r="C219" s="104">
        <v>2</v>
      </c>
      <c r="D219" s="105">
        <v>19.97</v>
      </c>
      <c r="E219" s="105">
        <v>39.94</v>
      </c>
    </row>
    <row r="220" spans="1:5" x14ac:dyDescent="0.25">
      <c r="A220" s="104" t="s">
        <v>9094</v>
      </c>
      <c r="B220" s="104" t="s">
        <v>9095</v>
      </c>
      <c r="C220" s="104">
        <v>1</v>
      </c>
      <c r="D220" s="105">
        <v>39.81</v>
      </c>
      <c r="E220" s="105">
        <v>39.81</v>
      </c>
    </row>
    <row r="221" spans="1:5" x14ac:dyDescent="0.25">
      <c r="A221" s="104" t="s">
        <v>11980</v>
      </c>
      <c r="B221" s="104" t="s">
        <v>16035</v>
      </c>
      <c r="C221" s="104">
        <v>1</v>
      </c>
      <c r="D221" s="105">
        <v>12.88</v>
      </c>
      <c r="E221" s="105">
        <v>12.88</v>
      </c>
    </row>
    <row r="222" spans="1:5" x14ac:dyDescent="0.25">
      <c r="A222" s="104" t="s">
        <v>16036</v>
      </c>
      <c r="B222" s="104" t="s">
        <v>16037</v>
      </c>
      <c r="C222" s="104">
        <v>1</v>
      </c>
      <c r="D222" s="105">
        <v>17.88</v>
      </c>
      <c r="E222" s="105">
        <v>17.88</v>
      </c>
    </row>
    <row r="223" spans="1:5" x14ac:dyDescent="0.25">
      <c r="A223" s="104" t="s">
        <v>16038</v>
      </c>
      <c r="B223" s="104" t="s">
        <v>16039</v>
      </c>
      <c r="C223" s="104">
        <v>1</v>
      </c>
      <c r="D223" s="105">
        <v>12.71</v>
      </c>
      <c r="E223" s="105">
        <v>12.71</v>
      </c>
    </row>
    <row r="224" spans="1:5" x14ac:dyDescent="0.25">
      <c r="A224" s="104" t="s">
        <v>7844</v>
      </c>
      <c r="B224" s="104" t="s">
        <v>7845</v>
      </c>
      <c r="C224" s="104">
        <v>1</v>
      </c>
      <c r="D224" s="105">
        <v>27.88</v>
      </c>
      <c r="E224" s="105">
        <v>27.88</v>
      </c>
    </row>
    <row r="225" spans="1:5" x14ac:dyDescent="0.25">
      <c r="A225" s="104" t="s">
        <v>7862</v>
      </c>
      <c r="B225" s="104" t="s">
        <v>7863</v>
      </c>
      <c r="C225" s="104">
        <v>1</v>
      </c>
      <c r="D225" s="105">
        <v>15</v>
      </c>
      <c r="E225" s="105">
        <v>15</v>
      </c>
    </row>
    <row r="226" spans="1:5" x14ac:dyDescent="0.25">
      <c r="A226" s="104" t="s">
        <v>16040</v>
      </c>
      <c r="B226" s="104" t="s">
        <v>16041</v>
      </c>
      <c r="C226" s="104">
        <v>1</v>
      </c>
      <c r="D226" s="105">
        <v>10.97</v>
      </c>
      <c r="E226" s="105">
        <v>10.97</v>
      </c>
    </row>
    <row r="227" spans="1:5" x14ac:dyDescent="0.25">
      <c r="A227" s="104" t="s">
        <v>16042</v>
      </c>
      <c r="B227" s="104" t="s">
        <v>16043</v>
      </c>
      <c r="C227" s="104">
        <v>1</v>
      </c>
      <c r="D227" s="105">
        <v>55.97</v>
      </c>
      <c r="E227" s="105">
        <v>55.97</v>
      </c>
    </row>
    <row r="228" spans="1:5" x14ac:dyDescent="0.25">
      <c r="A228" s="104" t="s">
        <v>16044</v>
      </c>
      <c r="B228" s="104" t="s">
        <v>16045</v>
      </c>
      <c r="C228" s="104">
        <v>1</v>
      </c>
      <c r="D228" s="105">
        <v>39.94</v>
      </c>
      <c r="E228" s="105">
        <v>39.94</v>
      </c>
    </row>
    <row r="229" spans="1:5" x14ac:dyDescent="0.25">
      <c r="A229" s="104" t="s">
        <v>16046</v>
      </c>
      <c r="B229" s="104" t="s">
        <v>16047</v>
      </c>
      <c r="C229" s="104">
        <v>1</v>
      </c>
      <c r="D229" s="105">
        <v>61.88</v>
      </c>
      <c r="E229" s="105">
        <v>61.88</v>
      </c>
    </row>
    <row r="230" spans="1:5" x14ac:dyDescent="0.25">
      <c r="A230" s="104" t="s">
        <v>16048</v>
      </c>
      <c r="B230" s="104" t="s">
        <v>16049</v>
      </c>
      <c r="C230" s="104">
        <v>1</v>
      </c>
      <c r="D230" s="105">
        <v>28.99</v>
      </c>
      <c r="E230" s="105">
        <v>28.99</v>
      </c>
    </row>
    <row r="231" spans="1:5" x14ac:dyDescent="0.25">
      <c r="A231" s="104" t="s">
        <v>6769</v>
      </c>
      <c r="B231" s="104" t="s">
        <v>6770</v>
      </c>
      <c r="C231" s="104">
        <v>1</v>
      </c>
      <c r="D231" s="105">
        <v>11.88</v>
      </c>
      <c r="E231" s="105">
        <v>11.88</v>
      </c>
    </row>
    <row r="232" spans="1:5" x14ac:dyDescent="0.25">
      <c r="A232" s="104" t="s">
        <v>16050</v>
      </c>
      <c r="B232" s="104" t="s">
        <v>16051</v>
      </c>
      <c r="C232" s="104">
        <v>1</v>
      </c>
      <c r="D232" s="105">
        <v>9.9600000000000009</v>
      </c>
      <c r="E232" s="105">
        <v>9.9600000000000009</v>
      </c>
    </row>
    <row r="233" spans="1:5" x14ac:dyDescent="0.25">
      <c r="A233" s="104" t="s">
        <v>10709</v>
      </c>
      <c r="B233" s="104" t="s">
        <v>10710</v>
      </c>
      <c r="C233" s="104">
        <v>1</v>
      </c>
      <c r="D233" s="105">
        <v>24.97</v>
      </c>
      <c r="E233" s="105">
        <v>24.97</v>
      </c>
    </row>
    <row r="234" spans="1:5" x14ac:dyDescent="0.25">
      <c r="A234" s="104" t="s">
        <v>16052</v>
      </c>
      <c r="B234" s="104" t="s">
        <v>16053</v>
      </c>
      <c r="C234" s="104">
        <v>1</v>
      </c>
      <c r="D234" s="105">
        <v>17</v>
      </c>
      <c r="E234" s="105">
        <v>17</v>
      </c>
    </row>
    <row r="235" spans="1:5" x14ac:dyDescent="0.25">
      <c r="A235" s="104" t="s">
        <v>16054</v>
      </c>
      <c r="B235" s="104" t="s">
        <v>16053</v>
      </c>
      <c r="C235" s="104">
        <v>1</v>
      </c>
      <c r="D235" s="105">
        <v>23</v>
      </c>
      <c r="E235" s="105">
        <v>23</v>
      </c>
    </row>
    <row r="236" spans="1:5" x14ac:dyDescent="0.25">
      <c r="A236" s="104" t="s">
        <v>6540</v>
      </c>
      <c r="B236" s="104" t="s">
        <v>6541</v>
      </c>
      <c r="C236" s="104">
        <v>1</v>
      </c>
      <c r="D236" s="105">
        <v>31.99</v>
      </c>
      <c r="E236" s="105">
        <v>31.99</v>
      </c>
    </row>
    <row r="237" spans="1:5" x14ac:dyDescent="0.25">
      <c r="A237" s="104" t="s">
        <v>16055</v>
      </c>
      <c r="B237" s="104" t="s">
        <v>16056</v>
      </c>
      <c r="C237" s="104">
        <v>1</v>
      </c>
      <c r="D237" s="105">
        <v>49.99</v>
      </c>
      <c r="E237" s="105">
        <v>49.99</v>
      </c>
    </row>
    <row r="238" spans="1:5" x14ac:dyDescent="0.25">
      <c r="A238" s="104" t="s">
        <v>16057</v>
      </c>
      <c r="B238" s="104" t="s">
        <v>16058</v>
      </c>
      <c r="C238" s="104">
        <v>1</v>
      </c>
      <c r="D238" s="105">
        <v>69</v>
      </c>
      <c r="E238" s="105">
        <v>69</v>
      </c>
    </row>
    <row r="239" spans="1:5" x14ac:dyDescent="0.25">
      <c r="A239" s="104" t="s">
        <v>7521</v>
      </c>
      <c r="B239" s="104" t="s">
        <v>7522</v>
      </c>
      <c r="C239" s="104">
        <v>1</v>
      </c>
      <c r="D239" s="105">
        <v>12.98</v>
      </c>
      <c r="E239" s="105">
        <v>12.98</v>
      </c>
    </row>
    <row r="240" spans="1:5" x14ac:dyDescent="0.25">
      <c r="A240" s="104" t="s">
        <v>16059</v>
      </c>
      <c r="B240" s="104" t="s">
        <v>16060</v>
      </c>
      <c r="C240" s="104">
        <v>1</v>
      </c>
      <c r="D240" s="105">
        <v>99.96</v>
      </c>
      <c r="E240" s="105">
        <v>99.96</v>
      </c>
    </row>
    <row r="241" spans="1:5" x14ac:dyDescent="0.25">
      <c r="A241" s="104" t="s">
        <v>16061</v>
      </c>
      <c r="B241" s="104" t="s">
        <v>16062</v>
      </c>
      <c r="C241" s="104">
        <v>1</v>
      </c>
      <c r="D241" s="105">
        <v>27.35</v>
      </c>
      <c r="E241" s="105">
        <v>27.35</v>
      </c>
    </row>
    <row r="242" spans="1:5" x14ac:dyDescent="0.25">
      <c r="A242" s="104" t="s">
        <v>16063</v>
      </c>
      <c r="B242" s="104" t="s">
        <v>16064</v>
      </c>
      <c r="C242" s="104">
        <v>1</v>
      </c>
      <c r="D242" s="105">
        <v>16.46</v>
      </c>
      <c r="E242" s="105">
        <v>16.46</v>
      </c>
    </row>
    <row r="243" spans="1:5" x14ac:dyDescent="0.25">
      <c r="A243" s="104" t="s">
        <v>16065</v>
      </c>
      <c r="B243" s="104" t="s">
        <v>16066</v>
      </c>
      <c r="C243" s="104">
        <v>1</v>
      </c>
      <c r="D243" s="105">
        <v>49.99</v>
      </c>
      <c r="E243" s="105">
        <v>49.99</v>
      </c>
    </row>
    <row r="244" spans="1:5" x14ac:dyDescent="0.25">
      <c r="A244" s="104" t="s">
        <v>10167</v>
      </c>
      <c r="B244" s="104" t="s">
        <v>10168</v>
      </c>
      <c r="C244" s="104">
        <v>1</v>
      </c>
      <c r="D244" s="105">
        <v>399</v>
      </c>
      <c r="E244" s="105">
        <v>399</v>
      </c>
    </row>
    <row r="245" spans="1:5" x14ac:dyDescent="0.25">
      <c r="A245" s="104" t="s">
        <v>16067</v>
      </c>
      <c r="B245" s="104" t="s">
        <v>16068</v>
      </c>
      <c r="C245" s="104">
        <v>1</v>
      </c>
      <c r="D245" s="105">
        <v>14.99</v>
      </c>
      <c r="E245" s="105">
        <v>14.99</v>
      </c>
    </row>
    <row r="246" spans="1:5" x14ac:dyDescent="0.25">
      <c r="A246" s="104" t="s">
        <v>6551</v>
      </c>
      <c r="B246" s="104" t="s">
        <v>6552</v>
      </c>
      <c r="C246" s="104">
        <v>1</v>
      </c>
      <c r="D246" s="105">
        <v>13.99</v>
      </c>
      <c r="E246" s="105">
        <v>13.99</v>
      </c>
    </row>
    <row r="247" spans="1:5" x14ac:dyDescent="0.25">
      <c r="A247" s="104" t="s">
        <v>16069</v>
      </c>
      <c r="B247" s="104" t="s">
        <v>16070</v>
      </c>
      <c r="C247" s="104">
        <v>1</v>
      </c>
      <c r="D247" s="105">
        <v>16.78</v>
      </c>
      <c r="E247" s="105">
        <v>16.78</v>
      </c>
    </row>
    <row r="248" spans="1:5" x14ac:dyDescent="0.25">
      <c r="A248" s="104" t="s">
        <v>16071</v>
      </c>
      <c r="B248" s="104" t="s">
        <v>13992</v>
      </c>
      <c r="C248" s="104">
        <v>1</v>
      </c>
      <c r="D248" s="105">
        <v>49</v>
      </c>
      <c r="E248" s="105">
        <v>49</v>
      </c>
    </row>
    <row r="249" spans="1:5" x14ac:dyDescent="0.25">
      <c r="A249" s="104" t="s">
        <v>8798</v>
      </c>
      <c r="B249" s="104" t="s">
        <v>8799</v>
      </c>
      <c r="C249" s="104">
        <v>1</v>
      </c>
      <c r="D249" s="105">
        <v>15</v>
      </c>
      <c r="E249" s="105">
        <v>15</v>
      </c>
    </row>
    <row r="250" spans="1:5" x14ac:dyDescent="0.25">
      <c r="A250" s="104" t="s">
        <v>16072</v>
      </c>
      <c r="B250" s="104" t="s">
        <v>16073</v>
      </c>
      <c r="C250" s="104">
        <v>1</v>
      </c>
      <c r="D250" s="105">
        <v>15.1</v>
      </c>
      <c r="E250" s="105">
        <v>15.1</v>
      </c>
    </row>
    <row r="251" spans="1:5" x14ac:dyDescent="0.25">
      <c r="A251" s="104" t="s">
        <v>6860</v>
      </c>
      <c r="B251" s="104" t="s">
        <v>6861</v>
      </c>
      <c r="C251" s="104">
        <v>1</v>
      </c>
      <c r="D251" s="105">
        <v>8</v>
      </c>
      <c r="E251" s="105">
        <v>8</v>
      </c>
    </row>
    <row r="252" spans="1:5" x14ac:dyDescent="0.25">
      <c r="A252" s="104" t="s">
        <v>16074</v>
      </c>
      <c r="B252" s="104" t="s">
        <v>16075</v>
      </c>
      <c r="C252" s="104">
        <v>1</v>
      </c>
      <c r="D252" s="105">
        <v>11.46</v>
      </c>
      <c r="E252" s="105">
        <v>11.46</v>
      </c>
    </row>
    <row r="253" spans="1:5" x14ac:dyDescent="0.25">
      <c r="A253" s="104" t="s">
        <v>16076</v>
      </c>
      <c r="B253" s="104" t="s">
        <v>16077</v>
      </c>
      <c r="C253" s="104">
        <v>1</v>
      </c>
      <c r="D253" s="105">
        <v>10.99</v>
      </c>
      <c r="E253" s="105">
        <v>10.99</v>
      </c>
    </row>
    <row r="254" spans="1:5" x14ac:dyDescent="0.25">
      <c r="A254" s="104" t="s">
        <v>16078</v>
      </c>
      <c r="B254" s="104" t="s">
        <v>16079</v>
      </c>
      <c r="C254" s="104">
        <v>1</v>
      </c>
      <c r="D254" s="105">
        <v>16.989999999999998</v>
      </c>
      <c r="E254" s="105">
        <v>16.989999999999998</v>
      </c>
    </row>
    <row r="255" spans="1:5" x14ac:dyDescent="0.25">
      <c r="A255" s="104" t="s">
        <v>16080</v>
      </c>
      <c r="B255" s="104" t="s">
        <v>16081</v>
      </c>
      <c r="C255" s="104">
        <v>5</v>
      </c>
      <c r="D255" s="105">
        <v>11.47</v>
      </c>
      <c r="E255" s="105">
        <v>57.35</v>
      </c>
    </row>
    <row r="256" spans="1:5" x14ac:dyDescent="0.25">
      <c r="A256" s="104" t="s">
        <v>7798</v>
      </c>
      <c r="B256" s="104" t="s">
        <v>7799</v>
      </c>
      <c r="C256" s="104">
        <v>1</v>
      </c>
      <c r="D256" s="105">
        <v>24</v>
      </c>
      <c r="E256" s="105">
        <v>24</v>
      </c>
    </row>
    <row r="257" spans="1:5" x14ac:dyDescent="0.25">
      <c r="A257" s="104" t="s">
        <v>16082</v>
      </c>
      <c r="B257" s="104" t="s">
        <v>16083</v>
      </c>
      <c r="C257" s="104">
        <v>1</v>
      </c>
      <c r="D257" s="105">
        <v>19.989999999999998</v>
      </c>
      <c r="E257" s="105">
        <v>19.989999999999998</v>
      </c>
    </row>
    <row r="258" spans="1:5" x14ac:dyDescent="0.25">
      <c r="A258" s="104" t="s">
        <v>16084</v>
      </c>
      <c r="B258" s="104" t="s">
        <v>16085</v>
      </c>
      <c r="C258" s="104">
        <v>1</v>
      </c>
      <c r="D258" s="105">
        <v>11.3</v>
      </c>
      <c r="E258" s="105">
        <v>11.3</v>
      </c>
    </row>
    <row r="259" spans="1:5" x14ac:dyDescent="0.25">
      <c r="A259" s="104" t="s">
        <v>16086</v>
      </c>
      <c r="B259" s="104" t="s">
        <v>16087</v>
      </c>
      <c r="C259" s="104">
        <v>2</v>
      </c>
      <c r="D259" s="105">
        <v>20</v>
      </c>
      <c r="E259" s="105">
        <v>40</v>
      </c>
    </row>
    <row r="260" spans="1:5" x14ac:dyDescent="0.25">
      <c r="A260" s="104" t="s">
        <v>16088</v>
      </c>
      <c r="B260" s="104" t="s">
        <v>16089</v>
      </c>
      <c r="C260" s="104">
        <v>1</v>
      </c>
      <c r="D260" s="105">
        <v>27.6</v>
      </c>
      <c r="E260" s="105">
        <v>27.6</v>
      </c>
    </row>
    <row r="261" spans="1:5" x14ac:dyDescent="0.25">
      <c r="A261" s="104" t="s">
        <v>9145</v>
      </c>
      <c r="B261" s="104" t="s">
        <v>9146</v>
      </c>
      <c r="C261" s="104">
        <v>1</v>
      </c>
      <c r="D261" s="105">
        <v>17.989999999999998</v>
      </c>
      <c r="E261" s="105">
        <v>17.989999999999998</v>
      </c>
    </row>
    <row r="262" spans="1:5" x14ac:dyDescent="0.25">
      <c r="A262" s="104" t="s">
        <v>16090</v>
      </c>
      <c r="B262" s="104" t="s">
        <v>16091</v>
      </c>
      <c r="C262" s="104">
        <v>1</v>
      </c>
      <c r="D262" s="105">
        <v>8.91</v>
      </c>
      <c r="E262" s="105">
        <v>8.91</v>
      </c>
    </row>
    <row r="263" spans="1:5" x14ac:dyDescent="0.25">
      <c r="A263" s="104" t="s">
        <v>6412</v>
      </c>
      <c r="B263" s="104" t="s">
        <v>6413</v>
      </c>
      <c r="C263" s="104">
        <v>1</v>
      </c>
      <c r="D263" s="105">
        <v>98</v>
      </c>
      <c r="E263" s="105">
        <v>98</v>
      </c>
    </row>
    <row r="264" spans="1:5" x14ac:dyDescent="0.25">
      <c r="A264" s="104" t="s">
        <v>16092</v>
      </c>
      <c r="B264" s="104" t="s">
        <v>16093</v>
      </c>
      <c r="C264" s="104">
        <v>1</v>
      </c>
      <c r="D264" s="105">
        <v>39.99</v>
      </c>
      <c r="E264" s="105">
        <v>39.99</v>
      </c>
    </row>
    <row r="265" spans="1:5" x14ac:dyDescent="0.25">
      <c r="A265" s="104" t="s">
        <v>16094</v>
      </c>
      <c r="B265" s="104" t="s">
        <v>16095</v>
      </c>
      <c r="C265" s="104">
        <v>1</v>
      </c>
      <c r="D265" s="105">
        <v>139.51</v>
      </c>
      <c r="E265" s="105">
        <v>139.51</v>
      </c>
    </row>
    <row r="266" spans="1:5" x14ac:dyDescent="0.25">
      <c r="A266" s="104" t="s">
        <v>16096</v>
      </c>
      <c r="B266" s="104" t="s">
        <v>16097</v>
      </c>
      <c r="C266" s="104">
        <v>1</v>
      </c>
      <c r="D266" s="105">
        <v>32.479999999999997</v>
      </c>
      <c r="E266" s="105">
        <v>32.479999999999997</v>
      </c>
    </row>
    <row r="267" spans="1:5" x14ac:dyDescent="0.25">
      <c r="A267" s="104" t="s">
        <v>16098</v>
      </c>
      <c r="B267" s="104" t="s">
        <v>16099</v>
      </c>
      <c r="C267" s="104">
        <v>1</v>
      </c>
      <c r="D267" s="105">
        <v>24.97</v>
      </c>
      <c r="E267" s="105">
        <v>24.97</v>
      </c>
    </row>
    <row r="268" spans="1:5" x14ac:dyDescent="0.25">
      <c r="A268" s="104" t="s">
        <v>16100</v>
      </c>
      <c r="B268" s="104" t="s">
        <v>16101</v>
      </c>
      <c r="C268" s="104">
        <v>1</v>
      </c>
      <c r="D268" s="105">
        <v>19.989999999999998</v>
      </c>
      <c r="E268" s="105">
        <v>19.989999999999998</v>
      </c>
    </row>
    <row r="269" spans="1:5" x14ac:dyDescent="0.25">
      <c r="A269" s="104" t="s">
        <v>16102</v>
      </c>
      <c r="B269" s="104" t="s">
        <v>16103</v>
      </c>
      <c r="C269" s="104">
        <v>1</v>
      </c>
      <c r="D269" s="105">
        <v>14.98</v>
      </c>
      <c r="E269" s="105">
        <v>14.98</v>
      </c>
    </row>
    <row r="270" spans="1:5" x14ac:dyDescent="0.25">
      <c r="A270" s="104" t="s">
        <v>8830</v>
      </c>
      <c r="B270" s="104" t="s">
        <v>8088</v>
      </c>
      <c r="C270" s="104">
        <v>1</v>
      </c>
      <c r="D270" s="105">
        <v>29.98</v>
      </c>
      <c r="E270" s="105">
        <v>29.98</v>
      </c>
    </row>
    <row r="271" spans="1:5" x14ac:dyDescent="0.25">
      <c r="A271" s="104" t="s">
        <v>16104</v>
      </c>
      <c r="B271" s="104" t="s">
        <v>16105</v>
      </c>
      <c r="C271" s="104">
        <v>1</v>
      </c>
      <c r="D271" s="105">
        <v>79.989999999999995</v>
      </c>
      <c r="E271" s="105">
        <v>79.989999999999995</v>
      </c>
    </row>
    <row r="272" spans="1:5" x14ac:dyDescent="0.25">
      <c r="A272" s="104" t="s">
        <v>16106</v>
      </c>
      <c r="B272" s="104" t="s">
        <v>16107</v>
      </c>
      <c r="C272" s="104">
        <v>1</v>
      </c>
      <c r="D272" s="105">
        <v>21.99</v>
      </c>
      <c r="E272" s="105">
        <v>21.99</v>
      </c>
    </row>
    <row r="273" spans="1:5" x14ac:dyDescent="0.25">
      <c r="A273" s="104" t="s">
        <v>16108</v>
      </c>
      <c r="B273" s="104" t="s">
        <v>16109</v>
      </c>
      <c r="C273" s="104">
        <v>1</v>
      </c>
      <c r="D273" s="105">
        <v>28.98</v>
      </c>
      <c r="E273" s="105">
        <v>28.98</v>
      </c>
    </row>
    <row r="274" spans="1:5" x14ac:dyDescent="0.25">
      <c r="A274" s="104" t="s">
        <v>16110</v>
      </c>
      <c r="B274" s="104" t="s">
        <v>16111</v>
      </c>
      <c r="C274" s="104">
        <v>1</v>
      </c>
      <c r="D274" s="105">
        <v>24.99</v>
      </c>
      <c r="E274" s="105">
        <v>24.99</v>
      </c>
    </row>
    <row r="275" spans="1:5" x14ac:dyDescent="0.25">
      <c r="A275" s="104" t="s">
        <v>16112</v>
      </c>
      <c r="B275" s="104" t="s">
        <v>16113</v>
      </c>
      <c r="C275" s="104">
        <v>1</v>
      </c>
      <c r="D275" s="105">
        <v>16.14</v>
      </c>
      <c r="E275" s="105">
        <v>16.14</v>
      </c>
    </row>
    <row r="276" spans="1:5" x14ac:dyDescent="0.25">
      <c r="A276" s="104" t="s">
        <v>16114</v>
      </c>
      <c r="B276" s="104" t="s">
        <v>16115</v>
      </c>
      <c r="C276" s="104">
        <v>1</v>
      </c>
      <c r="D276" s="105">
        <v>369.89</v>
      </c>
      <c r="E276" s="105">
        <v>369.89</v>
      </c>
    </row>
    <row r="277" spans="1:5" x14ac:dyDescent="0.25">
      <c r="A277" s="104" t="s">
        <v>16116</v>
      </c>
      <c r="B277" s="104" t="s">
        <v>16117</v>
      </c>
      <c r="C277" s="104">
        <v>12</v>
      </c>
      <c r="D277" s="105">
        <v>10</v>
      </c>
      <c r="E277" s="105">
        <v>120</v>
      </c>
    </row>
    <row r="278" spans="1:5" x14ac:dyDescent="0.25">
      <c r="A278" s="104" t="s">
        <v>16118</v>
      </c>
      <c r="B278" s="104" t="s">
        <v>16119</v>
      </c>
      <c r="C278" s="104">
        <v>8</v>
      </c>
      <c r="D278" s="105">
        <v>10</v>
      </c>
      <c r="E278" s="105">
        <v>80</v>
      </c>
    </row>
    <row r="279" spans="1:5" x14ac:dyDescent="0.25">
      <c r="A279" s="104" t="s">
        <v>16120</v>
      </c>
      <c r="B279" s="104" t="s">
        <v>16121</v>
      </c>
      <c r="C279" s="104">
        <v>1</v>
      </c>
      <c r="D279" s="105">
        <v>45.97</v>
      </c>
      <c r="E279" s="105">
        <v>45.97</v>
      </c>
    </row>
    <row r="280" spans="1:5" x14ac:dyDescent="0.25">
      <c r="A280" s="104" t="s">
        <v>9047</v>
      </c>
      <c r="B280" s="104" t="s">
        <v>9048</v>
      </c>
      <c r="C280" s="104">
        <v>1</v>
      </c>
      <c r="D280" s="105">
        <v>25</v>
      </c>
      <c r="E280" s="105">
        <v>25</v>
      </c>
    </row>
    <row r="281" spans="1:5" x14ac:dyDescent="0.25">
      <c r="A281" s="104" t="s">
        <v>16122</v>
      </c>
      <c r="B281" s="104" t="s">
        <v>16123</v>
      </c>
      <c r="C281" s="104">
        <v>1</v>
      </c>
      <c r="D281" s="105">
        <v>79</v>
      </c>
      <c r="E281" s="105">
        <v>79</v>
      </c>
    </row>
    <row r="282" spans="1:5" x14ac:dyDescent="0.25">
      <c r="A282" s="104" t="s">
        <v>8664</v>
      </c>
      <c r="B282" s="104" t="s">
        <v>16124</v>
      </c>
      <c r="C282" s="104">
        <v>1</v>
      </c>
      <c r="D282" s="105">
        <v>12.99</v>
      </c>
      <c r="E282" s="105">
        <v>12.99</v>
      </c>
    </row>
    <row r="283" spans="1:5" x14ac:dyDescent="0.25">
      <c r="A283" s="104" t="s">
        <v>10270</v>
      </c>
      <c r="B283" s="104" t="s">
        <v>103</v>
      </c>
      <c r="C283" s="104">
        <v>1</v>
      </c>
      <c r="D283" s="105">
        <v>89</v>
      </c>
      <c r="E283" s="105">
        <v>89</v>
      </c>
    </row>
    <row r="284" spans="1:5" x14ac:dyDescent="0.25">
      <c r="A284" s="104" t="s">
        <v>11446</v>
      </c>
      <c r="B284" s="104" t="s">
        <v>104</v>
      </c>
      <c r="C284" s="104">
        <v>1</v>
      </c>
      <c r="D284" s="105">
        <v>89</v>
      </c>
      <c r="E284" s="105">
        <v>89</v>
      </c>
    </row>
    <row r="285" spans="1:5" x14ac:dyDescent="0.25">
      <c r="A285" s="104" t="s">
        <v>10937</v>
      </c>
      <c r="B285" s="104" t="s">
        <v>16125</v>
      </c>
      <c r="C285" s="104">
        <v>1</v>
      </c>
      <c r="D285" s="105">
        <v>16.87</v>
      </c>
      <c r="E285" s="105">
        <v>16.87</v>
      </c>
    </row>
    <row r="286" spans="1:5" x14ac:dyDescent="0.25">
      <c r="A286" s="104" t="s">
        <v>16126</v>
      </c>
      <c r="B286" s="104" t="s">
        <v>11822</v>
      </c>
      <c r="C286" s="104">
        <v>1</v>
      </c>
      <c r="D286" s="105">
        <v>12.31</v>
      </c>
      <c r="E286" s="105">
        <v>12.31</v>
      </c>
    </row>
    <row r="287" spans="1:5" x14ac:dyDescent="0.25">
      <c r="A287" s="104" t="s">
        <v>16127</v>
      </c>
      <c r="B287" s="104" t="s">
        <v>16128</v>
      </c>
      <c r="C287" s="104">
        <v>47</v>
      </c>
      <c r="D287" s="105">
        <v>9.8800000000000008</v>
      </c>
      <c r="E287" s="105">
        <v>464.36</v>
      </c>
    </row>
    <row r="288" spans="1:5" x14ac:dyDescent="0.25">
      <c r="A288" s="104" t="s">
        <v>16129</v>
      </c>
      <c r="B288" s="104" t="s">
        <v>16130</v>
      </c>
      <c r="C288" s="104">
        <v>1</v>
      </c>
      <c r="D288" s="105">
        <v>59.99</v>
      </c>
      <c r="E288" s="105">
        <v>59.99</v>
      </c>
    </row>
    <row r="289" spans="1:5" x14ac:dyDescent="0.25">
      <c r="A289" s="104" t="s">
        <v>16131</v>
      </c>
      <c r="B289" s="104" t="s">
        <v>16132</v>
      </c>
      <c r="C289" s="104">
        <v>1</v>
      </c>
      <c r="D289" s="105">
        <v>14.99</v>
      </c>
      <c r="E289" s="105">
        <v>14.99</v>
      </c>
    </row>
    <row r="290" spans="1:5" x14ac:dyDescent="0.25">
      <c r="A290" s="104" t="s">
        <v>8535</v>
      </c>
      <c r="B290" s="104" t="s">
        <v>13319</v>
      </c>
      <c r="C290" s="104">
        <v>1</v>
      </c>
      <c r="D290" s="105">
        <v>54.73</v>
      </c>
      <c r="E290" s="105">
        <v>54.73</v>
      </c>
    </row>
    <row r="291" spans="1:5" x14ac:dyDescent="0.25">
      <c r="A291" s="104" t="s">
        <v>16133</v>
      </c>
      <c r="B291" s="104" t="s">
        <v>16134</v>
      </c>
      <c r="C291" s="104">
        <v>1</v>
      </c>
      <c r="D291" s="105">
        <v>53.99</v>
      </c>
      <c r="E291" s="105">
        <v>53.99</v>
      </c>
    </row>
    <row r="292" spans="1:5" x14ac:dyDescent="0.25">
      <c r="A292" s="104" t="s">
        <v>16135</v>
      </c>
      <c r="B292" s="104" t="s">
        <v>16136</v>
      </c>
      <c r="C292" s="104">
        <v>4</v>
      </c>
      <c r="D292" s="105">
        <v>2.3199999999999998</v>
      </c>
      <c r="E292" s="105">
        <v>9.2799999999999994</v>
      </c>
    </row>
    <row r="293" spans="1:5" x14ac:dyDescent="0.25">
      <c r="A293" s="104" t="s">
        <v>16137</v>
      </c>
      <c r="B293" s="104" t="s">
        <v>16138</v>
      </c>
      <c r="C293" s="104">
        <v>2</v>
      </c>
      <c r="D293" s="105">
        <v>8.77</v>
      </c>
      <c r="E293" s="105">
        <v>17.54</v>
      </c>
    </row>
    <row r="294" spans="1:5" x14ac:dyDescent="0.25">
      <c r="A294" s="104" t="s">
        <v>16139</v>
      </c>
      <c r="B294" s="104" t="s">
        <v>16140</v>
      </c>
      <c r="C294" s="104">
        <v>1</v>
      </c>
      <c r="D294" s="105">
        <v>13.78</v>
      </c>
      <c r="E294" s="105">
        <v>13.78</v>
      </c>
    </row>
    <row r="295" spans="1:5" x14ac:dyDescent="0.25">
      <c r="A295" s="104" t="s">
        <v>16141</v>
      </c>
      <c r="B295" s="104" t="s">
        <v>16142</v>
      </c>
      <c r="C295" s="104">
        <v>1</v>
      </c>
      <c r="D295" s="105">
        <v>18.989999999999998</v>
      </c>
      <c r="E295" s="105">
        <v>18.989999999999998</v>
      </c>
    </row>
    <row r="296" spans="1:5" x14ac:dyDescent="0.25">
      <c r="A296" s="104" t="s">
        <v>16143</v>
      </c>
      <c r="B296" s="104" t="s">
        <v>16144</v>
      </c>
      <c r="C296" s="104">
        <v>1</v>
      </c>
      <c r="D296" s="105">
        <v>14.88</v>
      </c>
      <c r="E296" s="105">
        <v>14.88</v>
      </c>
    </row>
    <row r="297" spans="1:5" x14ac:dyDescent="0.25">
      <c r="A297" s="104" t="s">
        <v>10354</v>
      </c>
      <c r="B297" s="104" t="s">
        <v>10355</v>
      </c>
      <c r="C297" s="104">
        <v>1</v>
      </c>
      <c r="D297" s="105">
        <v>64.97</v>
      </c>
      <c r="E297" s="105">
        <v>64.97</v>
      </c>
    </row>
    <row r="298" spans="1:5" x14ac:dyDescent="0.25">
      <c r="A298" s="104" t="s">
        <v>16145</v>
      </c>
      <c r="B298" s="104" t="s">
        <v>16146</v>
      </c>
      <c r="C298" s="104">
        <v>1</v>
      </c>
      <c r="D298" s="105">
        <v>18.190000000000001</v>
      </c>
      <c r="E298" s="105">
        <v>18.190000000000001</v>
      </c>
    </row>
    <row r="299" spans="1:5" x14ac:dyDescent="0.25">
      <c r="A299" s="104" t="s">
        <v>6544</v>
      </c>
      <c r="B299" s="104" t="s">
        <v>542</v>
      </c>
      <c r="C299" s="104">
        <v>2</v>
      </c>
      <c r="D299" s="105">
        <v>9.4600000000000009</v>
      </c>
      <c r="E299" s="105">
        <v>18.920000000000002</v>
      </c>
    </row>
    <row r="300" spans="1:5" x14ac:dyDescent="0.25">
      <c r="A300" s="104" t="s">
        <v>9009</v>
      </c>
      <c r="B300" s="104" t="s">
        <v>9010</v>
      </c>
      <c r="C300" s="104">
        <v>1</v>
      </c>
      <c r="D300" s="105">
        <v>19.989999999999998</v>
      </c>
      <c r="E300" s="105">
        <v>19.989999999999998</v>
      </c>
    </row>
    <row r="301" spans="1:5" x14ac:dyDescent="0.25">
      <c r="A301" s="104" t="s">
        <v>13569</v>
      </c>
      <c r="B301" s="104" t="s">
        <v>13570</v>
      </c>
      <c r="C301" s="104">
        <v>1</v>
      </c>
      <c r="D301" s="105">
        <v>26.88</v>
      </c>
      <c r="E301" s="105">
        <v>26.88</v>
      </c>
    </row>
    <row r="302" spans="1:5" x14ac:dyDescent="0.25">
      <c r="A302" s="104" t="s">
        <v>10552</v>
      </c>
      <c r="B302" s="104" t="s">
        <v>10553</v>
      </c>
      <c r="C302" s="104">
        <v>1</v>
      </c>
      <c r="D302" s="105">
        <v>34.880000000000003</v>
      </c>
      <c r="E302" s="105">
        <v>34.880000000000003</v>
      </c>
    </row>
    <row r="303" spans="1:5" x14ac:dyDescent="0.25">
      <c r="A303" s="104" t="s">
        <v>6940</v>
      </c>
      <c r="B303" s="104" t="s">
        <v>6941</v>
      </c>
      <c r="C303" s="104">
        <v>2</v>
      </c>
      <c r="D303" s="105">
        <v>19.88</v>
      </c>
      <c r="E303" s="105">
        <v>39.76</v>
      </c>
    </row>
    <row r="304" spans="1:5" x14ac:dyDescent="0.25">
      <c r="A304" s="104" t="s">
        <v>11895</v>
      </c>
      <c r="B304" s="104" t="s">
        <v>11896</v>
      </c>
      <c r="C304" s="104">
        <v>1</v>
      </c>
      <c r="D304" s="105">
        <v>17.5</v>
      </c>
      <c r="E304" s="105">
        <v>17.5</v>
      </c>
    </row>
    <row r="305" spans="1:5" x14ac:dyDescent="0.25">
      <c r="A305" s="104" t="s">
        <v>16147</v>
      </c>
      <c r="B305" s="104" t="s">
        <v>16148</v>
      </c>
      <c r="C305" s="104">
        <v>1</v>
      </c>
      <c r="D305" s="105">
        <v>39.99</v>
      </c>
      <c r="E305" s="105">
        <v>39.99</v>
      </c>
    </row>
    <row r="306" spans="1:5" x14ac:dyDescent="0.25">
      <c r="A306" s="104" t="s">
        <v>16149</v>
      </c>
      <c r="B306" s="104" t="s">
        <v>16150</v>
      </c>
      <c r="C306" s="104">
        <v>1</v>
      </c>
      <c r="D306" s="105">
        <v>71.790000000000006</v>
      </c>
      <c r="E306" s="105">
        <v>71.790000000000006</v>
      </c>
    </row>
    <row r="307" spans="1:5" x14ac:dyDescent="0.25">
      <c r="A307" s="104" t="s">
        <v>16151</v>
      </c>
      <c r="B307" s="104" t="s">
        <v>16152</v>
      </c>
      <c r="C307" s="104">
        <v>1</v>
      </c>
      <c r="D307" s="105">
        <v>34.97</v>
      </c>
      <c r="E307" s="105">
        <v>34.97</v>
      </c>
    </row>
    <row r="308" spans="1:5" x14ac:dyDescent="0.25">
      <c r="A308" s="104" t="s">
        <v>10824</v>
      </c>
      <c r="B308" s="104" t="s">
        <v>10825</v>
      </c>
      <c r="C308" s="104">
        <v>1</v>
      </c>
      <c r="D308" s="105">
        <v>19.97</v>
      </c>
      <c r="E308" s="105">
        <v>19.97</v>
      </c>
    </row>
    <row r="309" spans="1:5" x14ac:dyDescent="0.25">
      <c r="A309" s="104" t="s">
        <v>16153</v>
      </c>
      <c r="B309" s="104" t="s">
        <v>16154</v>
      </c>
      <c r="C309" s="104">
        <v>1</v>
      </c>
      <c r="D309" s="105">
        <v>13.99</v>
      </c>
      <c r="E309" s="105">
        <v>13.99</v>
      </c>
    </row>
    <row r="310" spans="1:5" x14ac:dyDescent="0.25">
      <c r="A310" s="104" t="s">
        <v>16155</v>
      </c>
      <c r="B310" s="104" t="s">
        <v>16156</v>
      </c>
      <c r="C310" s="104">
        <v>1</v>
      </c>
      <c r="D310" s="105">
        <v>14.97</v>
      </c>
      <c r="E310" s="105">
        <v>14.97</v>
      </c>
    </row>
    <row r="311" spans="1:5" x14ac:dyDescent="0.25">
      <c r="A311" s="104" t="s">
        <v>6482</v>
      </c>
      <c r="B311" s="104" t="s">
        <v>6483</v>
      </c>
      <c r="C311" s="104">
        <v>1</v>
      </c>
      <c r="D311" s="105">
        <v>39.99</v>
      </c>
      <c r="E311" s="105">
        <v>39.99</v>
      </c>
    </row>
    <row r="312" spans="1:5" x14ac:dyDescent="0.25">
      <c r="A312" s="104" t="s">
        <v>16157</v>
      </c>
      <c r="B312" s="104" t="s">
        <v>16158</v>
      </c>
      <c r="C312" s="104">
        <v>1</v>
      </c>
      <c r="D312" s="105">
        <v>24.99</v>
      </c>
      <c r="E312" s="105">
        <v>24.99</v>
      </c>
    </row>
    <row r="313" spans="1:5" x14ac:dyDescent="0.25">
      <c r="A313" s="104" t="s">
        <v>16159</v>
      </c>
      <c r="B313" s="104" t="s">
        <v>16160</v>
      </c>
      <c r="C313" s="104">
        <v>1</v>
      </c>
      <c r="D313" s="105">
        <v>60.38</v>
      </c>
      <c r="E313" s="105">
        <v>60.38</v>
      </c>
    </row>
    <row r="314" spans="1:5" x14ac:dyDescent="0.25">
      <c r="A314" s="104" t="s">
        <v>16161</v>
      </c>
      <c r="B314" s="104" t="s">
        <v>16162</v>
      </c>
      <c r="C314" s="104">
        <v>1</v>
      </c>
      <c r="D314" s="105">
        <v>5</v>
      </c>
      <c r="E314" s="105">
        <v>5</v>
      </c>
    </row>
    <row r="315" spans="1:5" x14ac:dyDescent="0.25">
      <c r="A315" s="104" t="s">
        <v>16163</v>
      </c>
      <c r="B315" s="104" t="s">
        <v>16164</v>
      </c>
      <c r="C315" s="104">
        <v>1</v>
      </c>
      <c r="D315" s="105">
        <v>49.94</v>
      </c>
      <c r="E315" s="105">
        <v>49.94</v>
      </c>
    </row>
    <row r="316" spans="1:5" x14ac:dyDescent="0.25">
      <c r="A316" s="104" t="s">
        <v>16165</v>
      </c>
      <c r="B316" s="104" t="s">
        <v>16166</v>
      </c>
      <c r="C316" s="104">
        <v>1</v>
      </c>
      <c r="D316" s="105">
        <v>24.99</v>
      </c>
      <c r="E316" s="105">
        <v>24.99</v>
      </c>
    </row>
    <row r="317" spans="1:5" x14ac:dyDescent="0.25">
      <c r="A317" s="104" t="s">
        <v>8704</v>
      </c>
      <c r="B317" s="104" t="s">
        <v>8705</v>
      </c>
      <c r="C317" s="104">
        <v>1</v>
      </c>
      <c r="D317" s="105">
        <v>29.84</v>
      </c>
      <c r="E317" s="105">
        <v>29.84</v>
      </c>
    </row>
    <row r="318" spans="1:5" x14ac:dyDescent="0.25">
      <c r="A318" s="104" t="s">
        <v>16167</v>
      </c>
      <c r="B318" s="104" t="s">
        <v>16168</v>
      </c>
      <c r="C318" s="104">
        <v>1</v>
      </c>
      <c r="D318" s="105">
        <v>10.02</v>
      </c>
      <c r="E318" s="105">
        <v>10.02</v>
      </c>
    </row>
    <row r="319" spans="1:5" x14ac:dyDescent="0.25">
      <c r="A319" s="104" t="s">
        <v>11718</v>
      </c>
      <c r="B319" s="104" t="s">
        <v>16169</v>
      </c>
      <c r="C319" s="104">
        <v>2</v>
      </c>
      <c r="D319" s="105">
        <v>49.99</v>
      </c>
      <c r="E319" s="105">
        <v>99.98</v>
      </c>
    </row>
    <row r="320" spans="1:5" x14ac:dyDescent="0.25">
      <c r="A320" s="104" t="s">
        <v>16170</v>
      </c>
      <c r="B320" s="104" t="s">
        <v>16171</v>
      </c>
      <c r="C320" s="104">
        <v>1</v>
      </c>
      <c r="D320" s="105">
        <v>2.48</v>
      </c>
      <c r="E320" s="105">
        <v>2.48</v>
      </c>
    </row>
    <row r="321" spans="1:5" x14ac:dyDescent="0.25">
      <c r="A321" s="104" t="s">
        <v>16172</v>
      </c>
      <c r="B321" s="104" t="s">
        <v>16173</v>
      </c>
      <c r="C321" s="104">
        <v>1</v>
      </c>
      <c r="D321" s="105">
        <v>15.99</v>
      </c>
      <c r="E321" s="105">
        <v>15.99</v>
      </c>
    </row>
    <row r="322" spans="1:5" x14ac:dyDescent="0.25">
      <c r="A322" s="104" t="s">
        <v>16174</v>
      </c>
      <c r="B322" s="104" t="s">
        <v>16175</v>
      </c>
      <c r="C322" s="104">
        <v>1</v>
      </c>
      <c r="D322" s="105">
        <v>29.94</v>
      </c>
      <c r="E322" s="105">
        <v>29.94</v>
      </c>
    </row>
    <row r="323" spans="1:5" x14ac:dyDescent="0.25">
      <c r="A323" s="104" t="s">
        <v>16176</v>
      </c>
      <c r="B323" s="104" t="s">
        <v>16177</v>
      </c>
      <c r="C323" s="104">
        <v>1</v>
      </c>
      <c r="D323" s="105">
        <v>6.49</v>
      </c>
      <c r="E323" s="105">
        <v>6.49</v>
      </c>
    </row>
    <row r="324" spans="1:5" x14ac:dyDescent="0.25">
      <c r="A324" s="104" t="s">
        <v>16044</v>
      </c>
      <c r="B324" s="104" t="s">
        <v>16045</v>
      </c>
      <c r="C324" s="104">
        <v>1</v>
      </c>
      <c r="D324" s="105">
        <v>29.94</v>
      </c>
      <c r="E324" s="105">
        <v>29.94</v>
      </c>
    </row>
    <row r="325" spans="1:5" x14ac:dyDescent="0.25">
      <c r="A325" s="104" t="s">
        <v>6401</v>
      </c>
      <c r="B325" s="104" t="s">
        <v>7418</v>
      </c>
      <c r="C325" s="104">
        <v>1</v>
      </c>
      <c r="D325" s="105">
        <v>94.99</v>
      </c>
      <c r="E325" s="105">
        <v>94.99</v>
      </c>
    </row>
    <row r="326" spans="1:5" x14ac:dyDescent="0.25">
      <c r="A326" s="104" t="s">
        <v>12615</v>
      </c>
      <c r="B326" s="104" t="s">
        <v>640</v>
      </c>
      <c r="C326" s="104">
        <v>1</v>
      </c>
      <c r="D326" s="105">
        <v>27.24</v>
      </c>
      <c r="E326" s="105">
        <v>27.24</v>
      </c>
    </row>
    <row r="327" spans="1:5" x14ac:dyDescent="0.25">
      <c r="A327" s="104" t="s">
        <v>11274</v>
      </c>
      <c r="B327" s="104" t="s">
        <v>11275</v>
      </c>
      <c r="C327" s="104">
        <v>1</v>
      </c>
      <c r="D327" s="105">
        <v>8.26</v>
      </c>
      <c r="E327" s="105">
        <v>8.26</v>
      </c>
    </row>
    <row r="328" spans="1:5" x14ac:dyDescent="0.25">
      <c r="A328" s="104" t="s">
        <v>15847</v>
      </c>
      <c r="B328" s="104" t="s">
        <v>15848</v>
      </c>
      <c r="C328" s="104">
        <v>1</v>
      </c>
      <c r="D328" s="105">
        <v>15</v>
      </c>
      <c r="E328" s="105">
        <v>15</v>
      </c>
    </row>
    <row r="329" spans="1:5" x14ac:dyDescent="0.25">
      <c r="A329" s="104" t="s">
        <v>16178</v>
      </c>
      <c r="B329" s="104" t="s">
        <v>16179</v>
      </c>
      <c r="C329" s="104">
        <v>1</v>
      </c>
      <c r="D329" s="105">
        <v>10.34</v>
      </c>
      <c r="E329" s="105">
        <v>10.34</v>
      </c>
    </row>
    <row r="330" spans="1:5" x14ac:dyDescent="0.25">
      <c r="A330" s="104" t="s">
        <v>6558</v>
      </c>
      <c r="B330" s="104" t="s">
        <v>6559</v>
      </c>
      <c r="C330" s="104">
        <v>1</v>
      </c>
      <c r="D330" s="105">
        <v>25.99</v>
      </c>
      <c r="E330" s="105">
        <v>25.99</v>
      </c>
    </row>
    <row r="331" spans="1:5" x14ac:dyDescent="0.25">
      <c r="A331" s="104" t="s">
        <v>8198</v>
      </c>
      <c r="B331" s="104" t="s">
        <v>8199</v>
      </c>
      <c r="C331" s="104">
        <v>1</v>
      </c>
      <c r="D331" s="105">
        <v>89</v>
      </c>
      <c r="E331" s="105">
        <v>89</v>
      </c>
    </row>
    <row r="332" spans="1:5" x14ac:dyDescent="0.25">
      <c r="A332" s="104" t="s">
        <v>16180</v>
      </c>
      <c r="B332" s="104" t="s">
        <v>16181</v>
      </c>
      <c r="C332" s="104">
        <v>1</v>
      </c>
      <c r="D332" s="105">
        <v>22.95</v>
      </c>
      <c r="E332" s="105">
        <v>22.95</v>
      </c>
    </row>
    <row r="333" spans="1:5" x14ac:dyDescent="0.25">
      <c r="A333" s="104" t="s">
        <v>16182</v>
      </c>
      <c r="B333" s="104" t="s">
        <v>16183</v>
      </c>
      <c r="C333" s="104">
        <v>1</v>
      </c>
      <c r="D333" s="105">
        <v>24.99</v>
      </c>
      <c r="E333" s="105">
        <v>24.99</v>
      </c>
    </row>
    <row r="334" spans="1:5" x14ac:dyDescent="0.25">
      <c r="A334" s="104" t="s">
        <v>7191</v>
      </c>
      <c r="B334" s="104" t="s">
        <v>7192</v>
      </c>
      <c r="C334" s="104">
        <v>1</v>
      </c>
      <c r="D334" s="105">
        <v>24.99</v>
      </c>
      <c r="E334" s="105">
        <v>24.99</v>
      </c>
    </row>
    <row r="335" spans="1:5" x14ac:dyDescent="0.25">
      <c r="A335" s="104" t="s">
        <v>16184</v>
      </c>
      <c r="B335" s="104" t="s">
        <v>16185</v>
      </c>
      <c r="C335" s="104">
        <v>1</v>
      </c>
      <c r="D335" s="105">
        <v>39.97</v>
      </c>
      <c r="E335" s="105">
        <v>39.97</v>
      </c>
    </row>
    <row r="336" spans="1:5" x14ac:dyDescent="0.25">
      <c r="A336" s="104" t="s">
        <v>16186</v>
      </c>
      <c r="B336" s="104" t="s">
        <v>16187</v>
      </c>
      <c r="C336" s="104">
        <v>1</v>
      </c>
      <c r="D336" s="105">
        <v>20</v>
      </c>
      <c r="E336" s="105">
        <v>20</v>
      </c>
    </row>
    <row r="337" spans="1:5" x14ac:dyDescent="0.25">
      <c r="A337" s="104" t="s">
        <v>7788</v>
      </c>
      <c r="B337" s="104" t="s">
        <v>7789</v>
      </c>
      <c r="C337" s="104">
        <v>1</v>
      </c>
      <c r="D337" s="105">
        <v>12.39</v>
      </c>
      <c r="E337" s="105">
        <v>12.39</v>
      </c>
    </row>
    <row r="338" spans="1:5" x14ac:dyDescent="0.25">
      <c r="A338" s="104" t="s">
        <v>7346</v>
      </c>
      <c r="B338" s="104" t="s">
        <v>7347</v>
      </c>
      <c r="C338" s="104">
        <v>1</v>
      </c>
      <c r="D338" s="105">
        <v>14.91</v>
      </c>
      <c r="E338" s="105">
        <v>14.91</v>
      </c>
    </row>
    <row r="339" spans="1:5" x14ac:dyDescent="0.25">
      <c r="A339" s="104" t="s">
        <v>11015</v>
      </c>
      <c r="B339" s="104" t="s">
        <v>11016</v>
      </c>
      <c r="C339" s="104">
        <v>1</v>
      </c>
      <c r="D339" s="105">
        <v>14.91</v>
      </c>
      <c r="E339" s="105">
        <v>14.91</v>
      </c>
    </row>
    <row r="340" spans="1:5" x14ac:dyDescent="0.25">
      <c r="A340" s="104" t="s">
        <v>16188</v>
      </c>
      <c r="B340" s="104" t="s">
        <v>16189</v>
      </c>
      <c r="C340" s="104">
        <v>1</v>
      </c>
      <c r="D340" s="105">
        <v>6.88</v>
      </c>
      <c r="E340" s="105">
        <v>6.88</v>
      </c>
    </row>
    <row r="341" spans="1:5" x14ac:dyDescent="0.25">
      <c r="A341" s="104" t="s">
        <v>16190</v>
      </c>
      <c r="B341" s="104" t="s">
        <v>16191</v>
      </c>
      <c r="C341" s="104">
        <v>1</v>
      </c>
      <c r="D341" s="105">
        <v>4.9400000000000004</v>
      </c>
      <c r="E341" s="105">
        <v>4.9400000000000004</v>
      </c>
    </row>
    <row r="342" spans="1:5" x14ac:dyDescent="0.25">
      <c r="A342" s="104" t="s">
        <v>16192</v>
      </c>
      <c r="B342" s="104" t="s">
        <v>16193</v>
      </c>
      <c r="C342" s="104">
        <v>1</v>
      </c>
      <c r="D342" s="105">
        <v>7.94</v>
      </c>
      <c r="E342" s="105">
        <v>7.94</v>
      </c>
    </row>
    <row r="343" spans="1:5" x14ac:dyDescent="0.25">
      <c r="A343" s="104" t="s">
        <v>6553</v>
      </c>
      <c r="B343" s="104" t="s">
        <v>6554</v>
      </c>
      <c r="C343" s="104">
        <v>1</v>
      </c>
      <c r="D343" s="105">
        <v>39.99</v>
      </c>
      <c r="E343" s="105">
        <v>39.99</v>
      </c>
    </row>
    <row r="344" spans="1:5" x14ac:dyDescent="0.25">
      <c r="A344" s="104" t="s">
        <v>16194</v>
      </c>
      <c r="B344" s="104" t="s">
        <v>16195</v>
      </c>
      <c r="C344" s="104">
        <v>1</v>
      </c>
      <c r="D344" s="105">
        <v>16.940000000000001</v>
      </c>
      <c r="E344" s="105">
        <v>16.940000000000001</v>
      </c>
    </row>
    <row r="345" spans="1:5" x14ac:dyDescent="0.25">
      <c r="A345" s="104" t="s">
        <v>15362</v>
      </c>
      <c r="B345" s="104" t="s">
        <v>15363</v>
      </c>
      <c r="C345" s="104">
        <v>1</v>
      </c>
      <c r="D345" s="105">
        <v>43.18</v>
      </c>
      <c r="E345" s="105">
        <v>43.18</v>
      </c>
    </row>
    <row r="346" spans="1:5" x14ac:dyDescent="0.25">
      <c r="A346" s="104" t="s">
        <v>8306</v>
      </c>
      <c r="B346" s="104" t="s">
        <v>15120</v>
      </c>
      <c r="C346" s="104">
        <v>1</v>
      </c>
      <c r="D346" s="105">
        <v>10.51</v>
      </c>
      <c r="E346" s="105">
        <v>10.51</v>
      </c>
    </row>
    <row r="347" spans="1:5" x14ac:dyDescent="0.25">
      <c r="A347" s="104" t="s">
        <v>16196</v>
      </c>
      <c r="B347" s="104" t="s">
        <v>13219</v>
      </c>
      <c r="C347" s="104">
        <v>1</v>
      </c>
      <c r="D347" s="105">
        <v>44.99</v>
      </c>
      <c r="E347" s="105">
        <v>44.99</v>
      </c>
    </row>
    <row r="348" spans="1:5" x14ac:dyDescent="0.25">
      <c r="A348" s="104" t="s">
        <v>9398</v>
      </c>
      <c r="B348" s="104" t="s">
        <v>9399</v>
      </c>
      <c r="C348" s="104">
        <v>1</v>
      </c>
      <c r="D348" s="105">
        <v>10</v>
      </c>
      <c r="E348" s="105">
        <v>10</v>
      </c>
    </row>
    <row r="349" spans="1:5" x14ac:dyDescent="0.25">
      <c r="A349" s="104" t="s">
        <v>10354</v>
      </c>
      <c r="B349" s="104" t="s">
        <v>10355</v>
      </c>
      <c r="C349" s="104">
        <v>1</v>
      </c>
      <c r="D349" s="105">
        <v>64.97</v>
      </c>
      <c r="E349" s="105">
        <v>64.97</v>
      </c>
    </row>
    <row r="350" spans="1:5" x14ac:dyDescent="0.25">
      <c r="A350" s="104" t="s">
        <v>16197</v>
      </c>
      <c r="B350" s="104" t="s">
        <v>16198</v>
      </c>
      <c r="C350" s="104">
        <v>1</v>
      </c>
      <c r="D350" s="105">
        <v>24.97</v>
      </c>
      <c r="E350" s="105">
        <v>24.97</v>
      </c>
    </row>
    <row r="351" spans="1:5" x14ac:dyDescent="0.25">
      <c r="A351" s="104" t="s">
        <v>16199</v>
      </c>
      <c r="B351" s="104" t="s">
        <v>16200</v>
      </c>
      <c r="C351" s="104">
        <v>1</v>
      </c>
      <c r="D351" s="105">
        <v>11.88</v>
      </c>
      <c r="E351" s="105">
        <v>11.88</v>
      </c>
    </row>
    <row r="352" spans="1:5" x14ac:dyDescent="0.25">
      <c r="A352" s="104" t="s">
        <v>16201</v>
      </c>
      <c r="B352" s="104" t="s">
        <v>16202</v>
      </c>
      <c r="C352" s="104">
        <v>1</v>
      </c>
      <c r="D352" s="105">
        <v>14.88</v>
      </c>
      <c r="E352" s="105">
        <v>14.88</v>
      </c>
    </row>
    <row r="353" spans="1:5" x14ac:dyDescent="0.25">
      <c r="A353" s="104" t="s">
        <v>14959</v>
      </c>
      <c r="B353" s="104" t="s">
        <v>14960</v>
      </c>
      <c r="C353" s="104">
        <v>1</v>
      </c>
      <c r="D353" s="105">
        <v>21</v>
      </c>
      <c r="E353" s="105">
        <v>21</v>
      </c>
    </row>
    <row r="354" spans="1:5" x14ac:dyDescent="0.25">
      <c r="A354" s="104" t="s">
        <v>16203</v>
      </c>
      <c r="B354" s="104" t="s">
        <v>16204</v>
      </c>
      <c r="C354" s="104">
        <v>1</v>
      </c>
      <c r="D354" s="105">
        <v>5.99</v>
      </c>
      <c r="E354" s="105">
        <v>5.99</v>
      </c>
    </row>
    <row r="355" spans="1:5" x14ac:dyDescent="0.25">
      <c r="A355" s="104" t="s">
        <v>6469</v>
      </c>
      <c r="B355" s="104" t="s">
        <v>125</v>
      </c>
      <c r="C355" s="104">
        <v>1</v>
      </c>
      <c r="D355" s="105">
        <v>89.99</v>
      </c>
      <c r="E355" s="105">
        <v>89.99</v>
      </c>
    </row>
    <row r="356" spans="1:5" x14ac:dyDescent="0.25">
      <c r="A356" s="104" t="s">
        <v>16205</v>
      </c>
      <c r="B356" s="104" t="s">
        <v>16206</v>
      </c>
      <c r="C356" s="104">
        <v>1</v>
      </c>
      <c r="D356" s="105">
        <v>24.93</v>
      </c>
      <c r="E356" s="105">
        <v>24.93</v>
      </c>
    </row>
    <row r="357" spans="1:5" x14ac:dyDescent="0.25">
      <c r="A357" s="104" t="s">
        <v>16207</v>
      </c>
      <c r="B357" s="104" t="s">
        <v>16208</v>
      </c>
      <c r="C357" s="104">
        <v>1</v>
      </c>
      <c r="D357" s="105">
        <v>9.99</v>
      </c>
      <c r="E357" s="105">
        <v>9.99</v>
      </c>
    </row>
    <row r="358" spans="1:5" x14ac:dyDescent="0.25">
      <c r="A358" s="104" t="s">
        <v>16209</v>
      </c>
      <c r="B358" s="104" t="s">
        <v>16210</v>
      </c>
      <c r="C358" s="104">
        <v>1</v>
      </c>
      <c r="D358" s="105">
        <v>27.99</v>
      </c>
      <c r="E358" s="105">
        <v>27.99</v>
      </c>
    </row>
    <row r="359" spans="1:5" x14ac:dyDescent="0.25">
      <c r="A359" s="104" t="s">
        <v>14200</v>
      </c>
      <c r="B359" s="104" t="s">
        <v>14201</v>
      </c>
      <c r="C359" s="104">
        <v>1</v>
      </c>
      <c r="D359" s="105">
        <v>22.97</v>
      </c>
      <c r="E359" s="105">
        <v>22.97</v>
      </c>
    </row>
    <row r="360" spans="1:5" x14ac:dyDescent="0.25">
      <c r="A360" s="104" t="s">
        <v>16211</v>
      </c>
      <c r="B360" s="104" t="s">
        <v>16212</v>
      </c>
      <c r="C360" s="104">
        <v>1</v>
      </c>
      <c r="D360" s="105">
        <v>8.5</v>
      </c>
      <c r="E360" s="105">
        <v>8.5</v>
      </c>
    </row>
    <row r="361" spans="1:5" x14ac:dyDescent="0.25">
      <c r="A361" s="104" t="s">
        <v>15194</v>
      </c>
      <c r="B361" s="104" t="s">
        <v>15195</v>
      </c>
      <c r="C361" s="104">
        <v>1</v>
      </c>
      <c r="D361" s="105">
        <v>44</v>
      </c>
      <c r="E361" s="105">
        <v>44</v>
      </c>
    </row>
    <row r="362" spans="1:5" x14ac:dyDescent="0.25">
      <c r="A362" s="104" t="s">
        <v>16213</v>
      </c>
      <c r="B362" s="104" t="s">
        <v>16214</v>
      </c>
      <c r="C362" s="104">
        <v>1</v>
      </c>
      <c r="D362" s="105">
        <v>12.99</v>
      </c>
      <c r="E362" s="105">
        <v>12.99</v>
      </c>
    </row>
    <row r="363" spans="1:5" x14ac:dyDescent="0.25">
      <c r="A363" s="104" t="s">
        <v>8240</v>
      </c>
      <c r="B363" s="104" t="s">
        <v>8241</v>
      </c>
      <c r="C363" s="104">
        <v>2</v>
      </c>
      <c r="D363" s="105">
        <v>11.99</v>
      </c>
      <c r="E363" s="105">
        <v>23.98</v>
      </c>
    </row>
    <row r="364" spans="1:5" x14ac:dyDescent="0.25">
      <c r="A364" s="104" t="s">
        <v>16215</v>
      </c>
      <c r="B364" s="104" t="s">
        <v>16216</v>
      </c>
      <c r="C364" s="104">
        <v>1</v>
      </c>
      <c r="D364" s="105">
        <v>32.49</v>
      </c>
      <c r="E364" s="105">
        <v>32.49</v>
      </c>
    </row>
    <row r="365" spans="1:5" x14ac:dyDescent="0.25">
      <c r="A365" s="104" t="s">
        <v>16217</v>
      </c>
      <c r="B365" s="104" t="s">
        <v>16218</v>
      </c>
      <c r="C365" s="104">
        <v>1</v>
      </c>
      <c r="D365" s="105">
        <v>26.18</v>
      </c>
      <c r="E365" s="105">
        <v>26.18</v>
      </c>
    </row>
    <row r="366" spans="1:5" x14ac:dyDescent="0.25">
      <c r="A366" s="104" t="s">
        <v>12965</v>
      </c>
      <c r="B366" s="104" t="s">
        <v>127</v>
      </c>
      <c r="C366" s="104">
        <v>1</v>
      </c>
      <c r="D366" s="105">
        <v>149</v>
      </c>
      <c r="E366" s="105">
        <v>149</v>
      </c>
    </row>
    <row r="367" spans="1:5" x14ac:dyDescent="0.25">
      <c r="A367" s="104" t="s">
        <v>6450</v>
      </c>
      <c r="B367" s="104" t="s">
        <v>6451</v>
      </c>
      <c r="C367" s="104">
        <v>1</v>
      </c>
      <c r="D367" s="105">
        <v>29.97</v>
      </c>
      <c r="E367" s="105">
        <v>29.97</v>
      </c>
    </row>
    <row r="368" spans="1:5" x14ac:dyDescent="0.25">
      <c r="A368" s="104" t="s">
        <v>16219</v>
      </c>
      <c r="B368" s="104" t="s">
        <v>364</v>
      </c>
      <c r="C368" s="104">
        <v>1</v>
      </c>
      <c r="D368" s="105">
        <v>34.729999999999997</v>
      </c>
      <c r="E368" s="105">
        <v>34.729999999999997</v>
      </c>
    </row>
    <row r="369" spans="1:5" x14ac:dyDescent="0.25">
      <c r="A369" s="104" t="s">
        <v>16220</v>
      </c>
      <c r="B369" s="104" t="s">
        <v>16221</v>
      </c>
      <c r="C369" s="104">
        <v>1</v>
      </c>
      <c r="D369" s="105">
        <v>38.99</v>
      </c>
      <c r="E369" s="105">
        <v>38.99</v>
      </c>
    </row>
    <row r="370" spans="1:5" x14ac:dyDescent="0.25">
      <c r="A370" s="104" t="s">
        <v>16222</v>
      </c>
      <c r="B370" s="104" t="s">
        <v>16223</v>
      </c>
      <c r="C370" s="104">
        <v>1</v>
      </c>
      <c r="D370" s="105">
        <v>63.29</v>
      </c>
      <c r="E370" s="105">
        <v>63.29</v>
      </c>
    </row>
    <row r="371" spans="1:5" x14ac:dyDescent="0.25">
      <c r="A371" s="104" t="s">
        <v>16224</v>
      </c>
      <c r="B371" s="104" t="s">
        <v>16225</v>
      </c>
      <c r="C371" s="104">
        <v>1</v>
      </c>
      <c r="D371" s="105">
        <v>64</v>
      </c>
      <c r="E371" s="105">
        <v>64</v>
      </c>
    </row>
    <row r="372" spans="1:5" x14ac:dyDescent="0.25">
      <c r="A372" s="104" t="s">
        <v>16226</v>
      </c>
      <c r="B372" s="104" t="s">
        <v>16227</v>
      </c>
      <c r="C372" s="104">
        <v>1</v>
      </c>
      <c r="D372" s="105">
        <v>19.989999999999998</v>
      </c>
      <c r="E372" s="105">
        <v>19.989999999999998</v>
      </c>
    </row>
    <row r="373" spans="1:5" x14ac:dyDescent="0.25">
      <c r="A373" s="104" t="s">
        <v>16228</v>
      </c>
      <c r="B373" s="104" t="s">
        <v>16229</v>
      </c>
      <c r="C373" s="104">
        <v>2</v>
      </c>
      <c r="D373" s="105">
        <v>7.97</v>
      </c>
      <c r="E373" s="105">
        <v>15.94</v>
      </c>
    </row>
    <row r="374" spans="1:5" x14ac:dyDescent="0.25">
      <c r="A374" s="104" t="s">
        <v>16230</v>
      </c>
      <c r="B374" s="104" t="s">
        <v>16231</v>
      </c>
      <c r="C374" s="104">
        <v>1</v>
      </c>
      <c r="D374" s="105">
        <v>11.89</v>
      </c>
      <c r="E374" s="105">
        <v>11.89</v>
      </c>
    </row>
    <row r="375" spans="1:5" x14ac:dyDescent="0.25">
      <c r="A375" s="104" t="s">
        <v>16232</v>
      </c>
      <c r="B375" s="104" t="s">
        <v>16233</v>
      </c>
      <c r="C375" s="104">
        <v>1</v>
      </c>
      <c r="D375" s="105">
        <v>26.99</v>
      </c>
      <c r="E375" s="105">
        <v>26.99</v>
      </c>
    </row>
    <row r="376" spans="1:5" x14ac:dyDescent="0.25">
      <c r="A376" s="104" t="s">
        <v>16234</v>
      </c>
      <c r="B376" s="104" t="s">
        <v>16235</v>
      </c>
      <c r="C376" s="104">
        <v>1</v>
      </c>
      <c r="D376" s="105">
        <v>2.5</v>
      </c>
      <c r="E376" s="105">
        <v>2.5</v>
      </c>
    </row>
    <row r="377" spans="1:5" x14ac:dyDescent="0.25">
      <c r="A377" s="104" t="s">
        <v>16236</v>
      </c>
      <c r="B377" s="104" t="s">
        <v>16237</v>
      </c>
      <c r="C377" s="104">
        <v>1</v>
      </c>
      <c r="D377" s="105">
        <v>9.99</v>
      </c>
      <c r="E377" s="105">
        <v>9.99</v>
      </c>
    </row>
    <row r="378" spans="1:5" x14ac:dyDescent="0.25">
      <c r="A378" s="104" t="s">
        <v>16238</v>
      </c>
      <c r="B378" s="104" t="s">
        <v>16239</v>
      </c>
      <c r="C378" s="104">
        <v>1</v>
      </c>
      <c r="D378" s="105">
        <v>11.66</v>
      </c>
      <c r="E378" s="105">
        <v>11.66</v>
      </c>
    </row>
    <row r="379" spans="1:5" x14ac:dyDescent="0.25">
      <c r="A379" s="104" t="s">
        <v>12754</v>
      </c>
      <c r="B379" s="104" t="s">
        <v>236</v>
      </c>
      <c r="C379" s="104">
        <v>2</v>
      </c>
      <c r="D379" s="105">
        <v>68.989999999999995</v>
      </c>
      <c r="E379" s="105">
        <v>137.97999999999999</v>
      </c>
    </row>
    <row r="380" spans="1:5" x14ac:dyDescent="0.25">
      <c r="A380" s="104" t="s">
        <v>13399</v>
      </c>
      <c r="B380" s="104" t="s">
        <v>13400</v>
      </c>
      <c r="C380" s="104">
        <v>1</v>
      </c>
      <c r="D380" s="105">
        <v>14.99</v>
      </c>
      <c r="E380" s="105">
        <v>14.99</v>
      </c>
    </row>
    <row r="381" spans="1:5" x14ac:dyDescent="0.25">
      <c r="A381" s="104" t="s">
        <v>16240</v>
      </c>
      <c r="B381" s="104" t="s">
        <v>16241</v>
      </c>
      <c r="C381" s="104">
        <v>1</v>
      </c>
      <c r="D381" s="105">
        <v>10.31</v>
      </c>
      <c r="E381" s="105">
        <v>10.31</v>
      </c>
    </row>
    <row r="382" spans="1:5" x14ac:dyDescent="0.25">
      <c r="A382" s="104" t="s">
        <v>16242</v>
      </c>
      <c r="B382" s="104" t="s">
        <v>16243</v>
      </c>
      <c r="C382" s="104">
        <v>1</v>
      </c>
      <c r="D382" s="105">
        <v>14.99</v>
      </c>
      <c r="E382" s="105">
        <v>14.99</v>
      </c>
    </row>
    <row r="383" spans="1:5" x14ac:dyDescent="0.25">
      <c r="A383" s="104" t="s">
        <v>16244</v>
      </c>
      <c r="B383" s="104" t="s">
        <v>16245</v>
      </c>
      <c r="C383" s="104">
        <v>1</v>
      </c>
      <c r="D383" s="105">
        <v>21.82</v>
      </c>
      <c r="E383" s="105">
        <v>21.82</v>
      </c>
    </row>
    <row r="384" spans="1:5" x14ac:dyDescent="0.25">
      <c r="A384" s="104" t="s">
        <v>16246</v>
      </c>
      <c r="B384" s="104" t="s">
        <v>16247</v>
      </c>
      <c r="C384" s="104">
        <v>1</v>
      </c>
      <c r="D384" s="105">
        <v>24.33</v>
      </c>
      <c r="E384" s="105">
        <v>24.33</v>
      </c>
    </row>
    <row r="385" spans="1:5" x14ac:dyDescent="0.25">
      <c r="A385" s="104" t="s">
        <v>16248</v>
      </c>
      <c r="B385" s="104" t="s">
        <v>16249</v>
      </c>
      <c r="C385" s="104">
        <v>1</v>
      </c>
      <c r="D385" s="105">
        <v>8.49</v>
      </c>
      <c r="E385" s="105">
        <v>8.49</v>
      </c>
    </row>
    <row r="386" spans="1:5" x14ac:dyDescent="0.25">
      <c r="A386" s="104" t="s">
        <v>11179</v>
      </c>
      <c r="B386" s="104" t="s">
        <v>11180</v>
      </c>
      <c r="C386" s="104">
        <v>1</v>
      </c>
      <c r="D386" s="105">
        <v>9.98</v>
      </c>
      <c r="E386" s="105">
        <v>9.98</v>
      </c>
    </row>
    <row r="387" spans="1:5" x14ac:dyDescent="0.25">
      <c r="A387" s="104" t="s">
        <v>16250</v>
      </c>
      <c r="B387" s="104" t="s">
        <v>117</v>
      </c>
      <c r="C387" s="104">
        <v>1</v>
      </c>
      <c r="D387" s="105">
        <v>24.5</v>
      </c>
      <c r="E387" s="105">
        <v>24.5</v>
      </c>
    </row>
    <row r="388" spans="1:5" x14ac:dyDescent="0.25">
      <c r="A388" s="104" t="s">
        <v>13650</v>
      </c>
      <c r="B388" s="104" t="s">
        <v>16251</v>
      </c>
      <c r="C388" s="104">
        <v>1</v>
      </c>
      <c r="D388" s="105">
        <v>11.04</v>
      </c>
      <c r="E388" s="105">
        <v>11.04</v>
      </c>
    </row>
    <row r="389" spans="1:5" x14ac:dyDescent="0.25">
      <c r="A389" s="104" t="s">
        <v>15071</v>
      </c>
      <c r="B389" s="104" t="s">
        <v>15072</v>
      </c>
      <c r="C389" s="104">
        <v>1</v>
      </c>
      <c r="D389" s="105">
        <v>20</v>
      </c>
      <c r="E389" s="105">
        <v>20</v>
      </c>
    </row>
    <row r="390" spans="1:5" x14ac:dyDescent="0.25">
      <c r="A390" s="104" t="s">
        <v>16252</v>
      </c>
      <c r="B390" s="104" t="s">
        <v>16253</v>
      </c>
      <c r="C390" s="104">
        <v>1</v>
      </c>
      <c r="D390" s="105">
        <v>13.18</v>
      </c>
      <c r="E390" s="105">
        <v>13.18</v>
      </c>
    </row>
    <row r="391" spans="1:5" x14ac:dyDescent="0.25">
      <c r="A391" s="104" t="s">
        <v>16254</v>
      </c>
      <c r="B391" s="104" t="s">
        <v>16255</v>
      </c>
      <c r="C391" s="104">
        <v>1</v>
      </c>
      <c r="D391" s="105">
        <v>22.51</v>
      </c>
      <c r="E391" s="105">
        <v>22.51</v>
      </c>
    </row>
    <row r="392" spans="1:5" x14ac:dyDescent="0.25">
      <c r="A392" s="104" t="s">
        <v>16256</v>
      </c>
      <c r="B392" s="104" t="s">
        <v>16257</v>
      </c>
      <c r="C392" s="104">
        <v>2</v>
      </c>
      <c r="D392" s="105">
        <v>6.06</v>
      </c>
      <c r="E392" s="105">
        <v>12.12</v>
      </c>
    </row>
    <row r="393" spans="1:5" x14ac:dyDescent="0.25">
      <c r="A393" s="104" t="s">
        <v>16258</v>
      </c>
      <c r="B393" s="104" t="s">
        <v>16259</v>
      </c>
      <c r="C393" s="104">
        <v>1</v>
      </c>
      <c r="D393" s="105">
        <v>54.99</v>
      </c>
      <c r="E393" s="105">
        <v>54.99</v>
      </c>
    </row>
    <row r="394" spans="1:5" x14ac:dyDescent="0.25">
      <c r="A394" s="104" t="s">
        <v>7940</v>
      </c>
      <c r="B394" s="104" t="s">
        <v>7941</v>
      </c>
      <c r="C394" s="104">
        <v>1</v>
      </c>
      <c r="D394" s="105">
        <v>22.95</v>
      </c>
      <c r="E394" s="105">
        <v>22.95</v>
      </c>
    </row>
    <row r="395" spans="1:5" x14ac:dyDescent="0.25">
      <c r="A395" s="104" t="s">
        <v>8039</v>
      </c>
      <c r="B395" s="104" t="s">
        <v>8040</v>
      </c>
      <c r="C395" s="104">
        <v>1</v>
      </c>
      <c r="D395" s="105">
        <v>10</v>
      </c>
      <c r="E395" s="105">
        <v>10</v>
      </c>
    </row>
    <row r="396" spans="1:5" x14ac:dyDescent="0.25">
      <c r="A396" s="104" t="s">
        <v>7640</v>
      </c>
      <c r="B396" s="104" t="s">
        <v>233</v>
      </c>
      <c r="C396" s="104">
        <v>1</v>
      </c>
      <c r="D396" s="105">
        <v>29.99</v>
      </c>
      <c r="E396" s="105">
        <v>29.99</v>
      </c>
    </row>
    <row r="397" spans="1:5" x14ac:dyDescent="0.25">
      <c r="A397" s="104" t="s">
        <v>16260</v>
      </c>
      <c r="B397" s="104" t="s">
        <v>16261</v>
      </c>
      <c r="C397" s="104">
        <v>1</v>
      </c>
      <c r="D397" s="105">
        <v>14.99</v>
      </c>
      <c r="E397" s="105">
        <v>14.99</v>
      </c>
    </row>
    <row r="398" spans="1:5" x14ac:dyDescent="0.25">
      <c r="A398" s="104" t="s">
        <v>16262</v>
      </c>
      <c r="B398" s="104" t="s">
        <v>16263</v>
      </c>
      <c r="C398" s="104">
        <v>1</v>
      </c>
      <c r="D398" s="105">
        <v>27.99</v>
      </c>
      <c r="E398" s="105">
        <v>27.99</v>
      </c>
    </row>
    <row r="399" spans="1:5" x14ac:dyDescent="0.25">
      <c r="A399" s="104" t="s">
        <v>16264</v>
      </c>
      <c r="B399" s="104" t="s">
        <v>16265</v>
      </c>
      <c r="C399" s="104">
        <v>1</v>
      </c>
      <c r="D399" s="105">
        <v>16.84</v>
      </c>
      <c r="E399" s="105">
        <v>16.84</v>
      </c>
    </row>
    <row r="400" spans="1:5" x14ac:dyDescent="0.25">
      <c r="A400" s="104" t="s">
        <v>16266</v>
      </c>
      <c r="B400" s="104" t="s">
        <v>16267</v>
      </c>
      <c r="C400" s="104">
        <v>1</v>
      </c>
      <c r="D400" s="105">
        <v>29.98</v>
      </c>
      <c r="E400" s="105">
        <v>29.98</v>
      </c>
    </row>
    <row r="401" spans="1:5" x14ac:dyDescent="0.25">
      <c r="A401" s="104" t="s">
        <v>16268</v>
      </c>
      <c r="B401" s="104" t="s">
        <v>16269</v>
      </c>
      <c r="C401" s="104">
        <v>1</v>
      </c>
      <c r="D401" s="105">
        <v>44.99</v>
      </c>
      <c r="E401" s="105">
        <v>44.99</v>
      </c>
    </row>
    <row r="402" spans="1:5" x14ac:dyDescent="0.25">
      <c r="A402" s="104" t="s">
        <v>16270</v>
      </c>
      <c r="B402" s="104" t="s">
        <v>16271</v>
      </c>
      <c r="C402" s="104">
        <v>1</v>
      </c>
      <c r="D402" s="105">
        <v>10.49</v>
      </c>
      <c r="E402" s="105">
        <v>10.49</v>
      </c>
    </row>
    <row r="403" spans="1:5" x14ac:dyDescent="0.25">
      <c r="A403" s="104" t="s">
        <v>13218</v>
      </c>
      <c r="B403" s="104" t="s">
        <v>13219</v>
      </c>
      <c r="C403" s="104">
        <v>1</v>
      </c>
      <c r="D403" s="105">
        <v>39.99</v>
      </c>
      <c r="E403" s="105">
        <v>39.99</v>
      </c>
    </row>
    <row r="404" spans="1:5" x14ac:dyDescent="0.25">
      <c r="A404" s="104" t="s">
        <v>16272</v>
      </c>
      <c r="B404" s="104" t="s">
        <v>16273</v>
      </c>
      <c r="C404" s="104">
        <v>1</v>
      </c>
      <c r="D404" s="105">
        <v>32.49</v>
      </c>
      <c r="E404" s="105">
        <v>32.49</v>
      </c>
    </row>
    <row r="405" spans="1:5" x14ac:dyDescent="0.25">
      <c r="A405" s="104" t="s">
        <v>16274</v>
      </c>
      <c r="B405" s="104" t="s">
        <v>16273</v>
      </c>
      <c r="C405" s="104">
        <v>1</v>
      </c>
      <c r="D405" s="105">
        <v>32.49</v>
      </c>
      <c r="E405" s="105">
        <v>32.49</v>
      </c>
    </row>
    <row r="406" spans="1:5" x14ac:dyDescent="0.25">
      <c r="A406" s="104" t="s">
        <v>16275</v>
      </c>
      <c r="B406" s="104" t="s">
        <v>16276</v>
      </c>
      <c r="C406" s="104">
        <v>1</v>
      </c>
      <c r="D406" s="105">
        <v>79.989999999999995</v>
      </c>
      <c r="E406" s="105">
        <v>79.989999999999995</v>
      </c>
    </row>
    <row r="407" spans="1:5" x14ac:dyDescent="0.25">
      <c r="A407" s="104" t="s">
        <v>16277</v>
      </c>
      <c r="B407" s="104" t="s">
        <v>16278</v>
      </c>
      <c r="C407" s="104">
        <v>1</v>
      </c>
      <c r="D407" s="105">
        <v>9.84</v>
      </c>
      <c r="E407" s="105">
        <v>9.84</v>
      </c>
    </row>
    <row r="408" spans="1:5" x14ac:dyDescent="0.25">
      <c r="A408" s="104" t="s">
        <v>6820</v>
      </c>
      <c r="B408" s="104" t="s">
        <v>6821</v>
      </c>
      <c r="C408" s="104">
        <v>1</v>
      </c>
      <c r="D408" s="105">
        <v>44.97</v>
      </c>
      <c r="E408" s="105">
        <v>44.97</v>
      </c>
    </row>
    <row r="409" spans="1:5" x14ac:dyDescent="0.25">
      <c r="A409" s="104" t="s">
        <v>16279</v>
      </c>
      <c r="B409" s="104" t="s">
        <v>16280</v>
      </c>
      <c r="C409" s="104">
        <v>1</v>
      </c>
      <c r="D409" s="105">
        <v>24.99</v>
      </c>
      <c r="E409" s="105">
        <v>24.99</v>
      </c>
    </row>
    <row r="410" spans="1:5" x14ac:dyDescent="0.25">
      <c r="A410" s="104" t="s">
        <v>16281</v>
      </c>
      <c r="B410" s="104" t="s">
        <v>16282</v>
      </c>
      <c r="C410" s="104">
        <v>1</v>
      </c>
      <c r="D410" s="105">
        <v>5.82</v>
      </c>
      <c r="E410" s="105">
        <v>5.82</v>
      </c>
    </row>
    <row r="411" spans="1:5" x14ac:dyDescent="0.25">
      <c r="A411" s="104" t="s">
        <v>16283</v>
      </c>
      <c r="B411" s="104" t="s">
        <v>10041</v>
      </c>
      <c r="C411" s="104">
        <v>1</v>
      </c>
      <c r="D411" s="105">
        <v>29.96</v>
      </c>
      <c r="E411" s="105">
        <v>29.96</v>
      </c>
    </row>
    <row r="412" spans="1:5" x14ac:dyDescent="0.25">
      <c r="A412" s="104" t="s">
        <v>13334</v>
      </c>
      <c r="B412" s="104" t="s">
        <v>13335</v>
      </c>
      <c r="C412" s="104">
        <v>1</v>
      </c>
      <c r="D412" s="105">
        <v>22.88</v>
      </c>
      <c r="E412" s="105">
        <v>22.88</v>
      </c>
    </row>
    <row r="413" spans="1:5" x14ac:dyDescent="0.25">
      <c r="A413" s="104" t="s">
        <v>16284</v>
      </c>
      <c r="B413" s="104" t="s">
        <v>16285</v>
      </c>
      <c r="C413" s="104">
        <v>1</v>
      </c>
      <c r="D413" s="105">
        <v>16.88</v>
      </c>
      <c r="E413" s="105">
        <v>16.88</v>
      </c>
    </row>
    <row r="414" spans="1:5" x14ac:dyDescent="0.25">
      <c r="A414" s="104" t="s">
        <v>6412</v>
      </c>
      <c r="B414" s="104" t="s">
        <v>6413</v>
      </c>
      <c r="C414" s="104">
        <v>1</v>
      </c>
      <c r="D414" s="105">
        <v>89</v>
      </c>
      <c r="E414" s="105">
        <v>89</v>
      </c>
    </row>
    <row r="415" spans="1:5" x14ac:dyDescent="0.25">
      <c r="A415" s="104" t="s">
        <v>6469</v>
      </c>
      <c r="B415" s="104" t="s">
        <v>125</v>
      </c>
      <c r="C415" s="104">
        <v>1</v>
      </c>
      <c r="D415" s="105">
        <v>99</v>
      </c>
      <c r="E415" s="105">
        <v>99</v>
      </c>
    </row>
    <row r="416" spans="1:5" x14ac:dyDescent="0.25">
      <c r="A416" s="104" t="s">
        <v>16286</v>
      </c>
      <c r="B416" s="104" t="s">
        <v>16287</v>
      </c>
      <c r="C416" s="104">
        <v>1</v>
      </c>
      <c r="D416" s="105">
        <v>11.99</v>
      </c>
      <c r="E416" s="105">
        <v>11.99</v>
      </c>
    </row>
    <row r="417" spans="1:5" x14ac:dyDescent="0.25">
      <c r="A417" s="104" t="s">
        <v>16288</v>
      </c>
      <c r="B417" s="104" t="s">
        <v>16289</v>
      </c>
      <c r="C417" s="104">
        <v>1</v>
      </c>
      <c r="D417" s="105">
        <v>57.76</v>
      </c>
      <c r="E417" s="105">
        <v>57.76</v>
      </c>
    </row>
    <row r="418" spans="1:5" x14ac:dyDescent="0.25">
      <c r="A418" s="104" t="s">
        <v>16290</v>
      </c>
      <c r="B418" s="104" t="s">
        <v>16291</v>
      </c>
      <c r="C418" s="104">
        <v>1</v>
      </c>
      <c r="D418" s="105">
        <v>34.97</v>
      </c>
      <c r="E418" s="105">
        <v>34.97</v>
      </c>
    </row>
    <row r="419" spans="1:5" x14ac:dyDescent="0.25">
      <c r="A419" s="104" t="s">
        <v>9421</v>
      </c>
      <c r="B419" s="104" t="s">
        <v>9422</v>
      </c>
      <c r="C419" s="104">
        <v>1</v>
      </c>
      <c r="D419" s="105">
        <v>139.99</v>
      </c>
      <c r="E419" s="105">
        <v>139.99</v>
      </c>
    </row>
    <row r="420" spans="1:5" x14ac:dyDescent="0.25">
      <c r="A420" s="104" t="s">
        <v>6482</v>
      </c>
      <c r="B420" s="104" t="s">
        <v>6483</v>
      </c>
      <c r="C420" s="104">
        <v>1</v>
      </c>
      <c r="D420" s="105">
        <v>39.99</v>
      </c>
      <c r="E420" s="105">
        <v>39.99</v>
      </c>
    </row>
    <row r="421" spans="1:5" x14ac:dyDescent="0.25">
      <c r="A421" s="104" t="s">
        <v>16292</v>
      </c>
      <c r="B421" s="104" t="s">
        <v>16293</v>
      </c>
      <c r="C421" s="104">
        <v>1</v>
      </c>
      <c r="D421" s="105">
        <v>7.64</v>
      </c>
      <c r="E421" s="105">
        <v>7.64</v>
      </c>
    </row>
    <row r="422" spans="1:5" x14ac:dyDescent="0.25">
      <c r="A422" s="104" t="s">
        <v>16294</v>
      </c>
      <c r="B422" s="104" t="s">
        <v>16295</v>
      </c>
      <c r="C422" s="104">
        <v>1</v>
      </c>
      <c r="D422" s="105">
        <v>35</v>
      </c>
      <c r="E422" s="105">
        <v>35</v>
      </c>
    </row>
    <row r="423" spans="1:5" x14ac:dyDescent="0.25">
      <c r="A423" s="104" t="s">
        <v>16296</v>
      </c>
      <c r="B423" s="104" t="s">
        <v>8088</v>
      </c>
      <c r="C423" s="104">
        <v>1</v>
      </c>
      <c r="D423" s="105">
        <v>35</v>
      </c>
      <c r="E423" s="105">
        <v>35</v>
      </c>
    </row>
    <row r="424" spans="1:5" x14ac:dyDescent="0.25">
      <c r="A424" s="104" t="s">
        <v>16042</v>
      </c>
      <c r="B424" s="104" t="s">
        <v>16043</v>
      </c>
      <c r="C424" s="104">
        <v>1</v>
      </c>
      <c r="D424" s="105">
        <v>55.97</v>
      </c>
      <c r="E424" s="105">
        <v>55.97</v>
      </c>
    </row>
    <row r="425" spans="1:5" x14ac:dyDescent="0.25">
      <c r="A425" s="104" t="s">
        <v>16297</v>
      </c>
      <c r="B425" s="104" t="s">
        <v>16298</v>
      </c>
      <c r="C425" s="104">
        <v>1</v>
      </c>
      <c r="D425" s="105">
        <v>99.99</v>
      </c>
      <c r="E425" s="105">
        <v>99.99</v>
      </c>
    </row>
    <row r="426" spans="1:5" x14ac:dyDescent="0.25">
      <c r="A426" s="104" t="s">
        <v>16299</v>
      </c>
      <c r="B426" s="104" t="s">
        <v>16300</v>
      </c>
      <c r="C426" s="104">
        <v>1</v>
      </c>
      <c r="D426" s="105">
        <v>13.99</v>
      </c>
      <c r="E426" s="105">
        <v>13.99</v>
      </c>
    </row>
    <row r="427" spans="1:5" x14ac:dyDescent="0.25">
      <c r="A427" s="104" t="s">
        <v>16301</v>
      </c>
      <c r="B427" s="104" t="s">
        <v>16302</v>
      </c>
      <c r="C427" s="104">
        <v>1</v>
      </c>
      <c r="D427" s="105">
        <v>27.34</v>
      </c>
      <c r="E427" s="105">
        <v>27.34</v>
      </c>
    </row>
    <row r="428" spans="1:5" x14ac:dyDescent="0.25">
      <c r="A428" s="104" t="s">
        <v>16303</v>
      </c>
      <c r="B428" s="104" t="s">
        <v>16304</v>
      </c>
      <c r="C428" s="104">
        <v>5</v>
      </c>
      <c r="D428" s="105">
        <v>6.94</v>
      </c>
      <c r="E428" s="105">
        <v>34.700000000000003</v>
      </c>
    </row>
    <row r="429" spans="1:5" x14ac:dyDescent="0.25">
      <c r="A429" s="104" t="s">
        <v>16305</v>
      </c>
      <c r="B429" s="104" t="s">
        <v>16306</v>
      </c>
      <c r="C429" s="104">
        <v>1</v>
      </c>
      <c r="D429" s="105">
        <v>7.96</v>
      </c>
      <c r="E429" s="105">
        <v>7.96</v>
      </c>
    </row>
    <row r="430" spans="1:5" x14ac:dyDescent="0.25">
      <c r="A430" s="104" t="s">
        <v>16307</v>
      </c>
      <c r="B430" s="104" t="s">
        <v>16308</v>
      </c>
      <c r="C430" s="104">
        <v>1</v>
      </c>
      <c r="D430" s="105">
        <v>22.25</v>
      </c>
      <c r="E430" s="105">
        <v>22.25</v>
      </c>
    </row>
    <row r="431" spans="1:5" x14ac:dyDescent="0.25">
      <c r="A431" s="104" t="s">
        <v>16309</v>
      </c>
      <c r="B431" s="104" t="s">
        <v>16310</v>
      </c>
      <c r="C431" s="104">
        <v>1</v>
      </c>
      <c r="D431" s="105">
        <v>17.86</v>
      </c>
      <c r="E431" s="105">
        <v>17.86</v>
      </c>
    </row>
    <row r="432" spans="1:5" x14ac:dyDescent="0.25">
      <c r="A432" s="104" t="s">
        <v>16311</v>
      </c>
      <c r="B432" s="104" t="s">
        <v>16312</v>
      </c>
      <c r="C432" s="104">
        <v>1</v>
      </c>
      <c r="D432" s="105">
        <v>24.88</v>
      </c>
      <c r="E432" s="105">
        <v>24.88</v>
      </c>
    </row>
    <row r="433" spans="1:5" x14ac:dyDescent="0.25">
      <c r="A433" s="104" t="s">
        <v>6488</v>
      </c>
      <c r="B433" s="104" t="s">
        <v>235</v>
      </c>
      <c r="C433" s="104">
        <v>1</v>
      </c>
      <c r="D433" s="105">
        <v>39.97</v>
      </c>
      <c r="E433" s="105">
        <v>39.97</v>
      </c>
    </row>
    <row r="434" spans="1:5" x14ac:dyDescent="0.25">
      <c r="A434" s="104" t="s">
        <v>16313</v>
      </c>
      <c r="B434" s="104" t="s">
        <v>16314</v>
      </c>
      <c r="C434" s="104">
        <v>1</v>
      </c>
      <c r="D434" s="105">
        <v>54.99</v>
      </c>
      <c r="E434" s="105">
        <v>54.99</v>
      </c>
    </row>
    <row r="435" spans="1:5" x14ac:dyDescent="0.25">
      <c r="A435" s="104" t="s">
        <v>16315</v>
      </c>
      <c r="B435" s="104" t="s">
        <v>16316</v>
      </c>
      <c r="C435" s="104">
        <v>1</v>
      </c>
      <c r="D435" s="105">
        <v>29.99</v>
      </c>
      <c r="E435" s="105">
        <v>29.99</v>
      </c>
    </row>
    <row r="436" spans="1:5" x14ac:dyDescent="0.25">
      <c r="A436" s="104" t="s">
        <v>16317</v>
      </c>
      <c r="B436" s="104" t="s">
        <v>16318</v>
      </c>
      <c r="C436" s="104">
        <v>3</v>
      </c>
      <c r="D436" s="105">
        <v>29.99</v>
      </c>
      <c r="E436" s="105">
        <v>89.97</v>
      </c>
    </row>
    <row r="437" spans="1:5" x14ac:dyDescent="0.25">
      <c r="A437" s="104" t="s">
        <v>16319</v>
      </c>
      <c r="B437" s="104" t="s">
        <v>16320</v>
      </c>
      <c r="C437" s="104">
        <v>1</v>
      </c>
      <c r="D437" s="105">
        <v>19.98</v>
      </c>
      <c r="E437" s="105">
        <v>19.98</v>
      </c>
    </row>
    <row r="438" spans="1:5" x14ac:dyDescent="0.25">
      <c r="A438" s="104" t="s">
        <v>16321</v>
      </c>
      <c r="B438" s="104" t="s">
        <v>16322</v>
      </c>
      <c r="C438" s="104">
        <v>1</v>
      </c>
      <c r="D438" s="105">
        <v>22.99</v>
      </c>
      <c r="E438" s="105">
        <v>22.99</v>
      </c>
    </row>
    <row r="439" spans="1:5" x14ac:dyDescent="0.25">
      <c r="A439" s="104" t="s">
        <v>8548</v>
      </c>
      <c r="B439" s="104" t="s">
        <v>16323</v>
      </c>
      <c r="C439" s="104">
        <v>1</v>
      </c>
      <c r="D439" s="105">
        <v>14.67</v>
      </c>
      <c r="E439" s="105">
        <v>14.67</v>
      </c>
    </row>
    <row r="440" spans="1:5" x14ac:dyDescent="0.25">
      <c r="A440" s="104" t="s">
        <v>16324</v>
      </c>
      <c r="B440" s="104" t="s">
        <v>16325</v>
      </c>
      <c r="C440" s="104">
        <v>1</v>
      </c>
      <c r="D440" s="105">
        <v>21.99</v>
      </c>
      <c r="E440" s="105">
        <v>21.99</v>
      </c>
    </row>
    <row r="441" spans="1:5" x14ac:dyDescent="0.25">
      <c r="A441" s="104" t="s">
        <v>16326</v>
      </c>
      <c r="B441" s="104" t="s">
        <v>16327</v>
      </c>
      <c r="C441" s="104">
        <v>1</v>
      </c>
      <c r="D441" s="105">
        <v>21.99</v>
      </c>
      <c r="E441" s="105">
        <v>21.99</v>
      </c>
    </row>
    <row r="442" spans="1:5" x14ac:dyDescent="0.25">
      <c r="A442" s="104" t="s">
        <v>10270</v>
      </c>
      <c r="B442" s="104" t="s">
        <v>103</v>
      </c>
      <c r="C442" s="104">
        <v>1</v>
      </c>
      <c r="D442" s="105">
        <v>89</v>
      </c>
      <c r="E442" s="105">
        <v>89</v>
      </c>
    </row>
    <row r="443" spans="1:5" x14ac:dyDescent="0.25">
      <c r="A443" s="104" t="s">
        <v>16328</v>
      </c>
      <c r="B443" s="104" t="s">
        <v>16329</v>
      </c>
      <c r="C443" s="104">
        <v>1</v>
      </c>
      <c r="D443" s="105">
        <v>10.38</v>
      </c>
      <c r="E443" s="105">
        <v>10.38</v>
      </c>
    </row>
    <row r="444" spans="1:5" x14ac:dyDescent="0.25">
      <c r="A444" s="104" t="s">
        <v>16330</v>
      </c>
      <c r="B444" s="104" t="s">
        <v>16331</v>
      </c>
      <c r="C444" s="104">
        <v>1</v>
      </c>
      <c r="D444" s="105">
        <v>2.56</v>
      </c>
      <c r="E444" s="105">
        <v>2.56</v>
      </c>
    </row>
    <row r="445" spans="1:5" x14ac:dyDescent="0.25">
      <c r="A445" s="104" t="s">
        <v>6476</v>
      </c>
      <c r="B445" s="104" t="s">
        <v>101</v>
      </c>
      <c r="C445" s="104">
        <v>2</v>
      </c>
      <c r="D445" s="105">
        <v>30</v>
      </c>
      <c r="E445" s="105">
        <v>60</v>
      </c>
    </row>
    <row r="446" spans="1:5" x14ac:dyDescent="0.25">
      <c r="A446" s="104" t="s">
        <v>16332</v>
      </c>
      <c r="B446" s="104" t="s">
        <v>16333</v>
      </c>
      <c r="C446" s="104">
        <v>1</v>
      </c>
      <c r="D446" s="105">
        <v>20</v>
      </c>
      <c r="E446" s="105">
        <v>20</v>
      </c>
    </row>
    <row r="447" spans="1:5" x14ac:dyDescent="0.25">
      <c r="A447" s="104" t="s">
        <v>6528</v>
      </c>
      <c r="B447" s="104" t="s">
        <v>7050</v>
      </c>
      <c r="C447" s="104">
        <v>1</v>
      </c>
      <c r="D447" s="105">
        <v>47.09</v>
      </c>
      <c r="E447" s="105">
        <v>47.09</v>
      </c>
    </row>
    <row r="448" spans="1:5" x14ac:dyDescent="0.25">
      <c r="A448" s="104" t="s">
        <v>16334</v>
      </c>
      <c r="B448" s="104" t="s">
        <v>16335</v>
      </c>
      <c r="C448" s="104">
        <v>1</v>
      </c>
      <c r="D448" s="105">
        <v>67.989999999999995</v>
      </c>
      <c r="E448" s="105">
        <v>67.989999999999995</v>
      </c>
    </row>
    <row r="449" spans="1:5" x14ac:dyDescent="0.25">
      <c r="A449" s="104" t="s">
        <v>16336</v>
      </c>
      <c r="B449" s="104" t="s">
        <v>16337</v>
      </c>
      <c r="C449" s="104">
        <v>1</v>
      </c>
      <c r="D449" s="105">
        <v>32.590000000000003</v>
      </c>
      <c r="E449" s="105">
        <v>32.590000000000003</v>
      </c>
    </row>
    <row r="450" spans="1:5" x14ac:dyDescent="0.25">
      <c r="A450" s="104" t="s">
        <v>16338</v>
      </c>
      <c r="B450" s="104" t="s">
        <v>16339</v>
      </c>
      <c r="C450" s="104">
        <v>1</v>
      </c>
      <c r="D450" s="105">
        <v>18.88</v>
      </c>
      <c r="E450" s="105">
        <v>18.88</v>
      </c>
    </row>
    <row r="451" spans="1:5" x14ac:dyDescent="0.25">
      <c r="A451" s="104" t="s">
        <v>16340</v>
      </c>
      <c r="B451" s="104" t="s">
        <v>16341</v>
      </c>
      <c r="C451" s="104">
        <v>1</v>
      </c>
      <c r="D451" s="105">
        <v>13.28</v>
      </c>
      <c r="E451" s="105">
        <v>13.28</v>
      </c>
    </row>
    <row r="452" spans="1:5" x14ac:dyDescent="0.25">
      <c r="A452" s="104" t="s">
        <v>16342</v>
      </c>
      <c r="B452" s="104" t="s">
        <v>16343</v>
      </c>
      <c r="C452" s="104">
        <v>1</v>
      </c>
      <c r="D452" s="105">
        <v>26.99</v>
      </c>
      <c r="E452" s="105">
        <v>26.99</v>
      </c>
    </row>
    <row r="453" spans="1:5" x14ac:dyDescent="0.25">
      <c r="A453" s="104" t="s">
        <v>16344</v>
      </c>
      <c r="B453" s="104" t="s">
        <v>16345</v>
      </c>
      <c r="C453" s="104">
        <v>3</v>
      </c>
      <c r="D453" s="105">
        <v>1</v>
      </c>
      <c r="E453" s="105">
        <v>3</v>
      </c>
    </row>
    <row r="454" spans="1:5" x14ac:dyDescent="0.25">
      <c r="A454" s="104" t="s">
        <v>8380</v>
      </c>
      <c r="B454" s="104" t="s">
        <v>8381</v>
      </c>
      <c r="C454" s="104">
        <v>1</v>
      </c>
      <c r="D454" s="105">
        <v>19.88</v>
      </c>
      <c r="E454" s="105">
        <v>19.88</v>
      </c>
    </row>
    <row r="455" spans="1:5" x14ac:dyDescent="0.25">
      <c r="A455" s="104" t="s">
        <v>16346</v>
      </c>
      <c r="B455" s="104" t="s">
        <v>16347</v>
      </c>
      <c r="C455" s="104">
        <v>1</v>
      </c>
      <c r="D455" s="105">
        <v>13.48</v>
      </c>
      <c r="E455" s="105">
        <v>13.48</v>
      </c>
    </row>
    <row r="456" spans="1:5" x14ac:dyDescent="0.25">
      <c r="A456" s="104" t="s">
        <v>7963</v>
      </c>
      <c r="B456" s="104" t="s">
        <v>7964</v>
      </c>
      <c r="C456" s="104">
        <v>1</v>
      </c>
      <c r="D456" s="105">
        <v>34.99</v>
      </c>
      <c r="E456" s="105">
        <v>34.99</v>
      </c>
    </row>
    <row r="457" spans="1:5" x14ac:dyDescent="0.25">
      <c r="A457" s="104" t="s">
        <v>16348</v>
      </c>
      <c r="B457" s="104" t="s">
        <v>16349</v>
      </c>
      <c r="C457" s="104">
        <v>1</v>
      </c>
      <c r="D457" s="105">
        <v>5</v>
      </c>
      <c r="E457" s="105">
        <v>5</v>
      </c>
    </row>
    <row r="458" spans="1:5" x14ac:dyDescent="0.25">
      <c r="A458" s="104" t="s">
        <v>10840</v>
      </c>
      <c r="B458" s="104" t="s">
        <v>10841</v>
      </c>
      <c r="C458" s="104">
        <v>1</v>
      </c>
      <c r="D458" s="105">
        <v>19.88</v>
      </c>
      <c r="E458" s="105">
        <v>19.88</v>
      </c>
    </row>
    <row r="459" spans="1:5" x14ac:dyDescent="0.25">
      <c r="A459" s="104" t="s">
        <v>16350</v>
      </c>
      <c r="B459" s="104" t="s">
        <v>16351</v>
      </c>
      <c r="C459" s="104">
        <v>2</v>
      </c>
      <c r="D459" s="105">
        <v>9.98</v>
      </c>
      <c r="E459" s="105">
        <v>19.96</v>
      </c>
    </row>
    <row r="460" spans="1:5" x14ac:dyDescent="0.25">
      <c r="A460" s="104" t="s">
        <v>16352</v>
      </c>
      <c r="B460" s="104" t="s">
        <v>16353</v>
      </c>
      <c r="C460" s="104">
        <v>4</v>
      </c>
      <c r="D460" s="105">
        <v>22.52</v>
      </c>
      <c r="E460" s="105">
        <v>90.08</v>
      </c>
    </row>
    <row r="461" spans="1:5" x14ac:dyDescent="0.25">
      <c r="A461" s="104" t="s">
        <v>16354</v>
      </c>
      <c r="B461" s="104" t="s">
        <v>16355</v>
      </c>
      <c r="C461" s="104">
        <v>1</v>
      </c>
      <c r="D461" s="105">
        <v>19.989999999999998</v>
      </c>
      <c r="E461" s="105">
        <v>19.989999999999998</v>
      </c>
    </row>
    <row r="462" spans="1:5" x14ac:dyDescent="0.25">
      <c r="A462" s="104" t="s">
        <v>16356</v>
      </c>
      <c r="B462" s="104" t="s">
        <v>16357</v>
      </c>
      <c r="C462" s="104">
        <v>1</v>
      </c>
      <c r="D462" s="105">
        <v>14.97</v>
      </c>
      <c r="E462" s="105">
        <v>14.97</v>
      </c>
    </row>
    <row r="463" spans="1:5" x14ac:dyDescent="0.25">
      <c r="A463" s="104" t="s">
        <v>10643</v>
      </c>
      <c r="B463" s="104" t="s">
        <v>10644</v>
      </c>
      <c r="C463" s="104">
        <v>1</v>
      </c>
      <c r="D463" s="105">
        <v>29.82</v>
      </c>
      <c r="E463" s="105">
        <v>29.82</v>
      </c>
    </row>
    <row r="464" spans="1:5" x14ac:dyDescent="0.25">
      <c r="A464" s="104" t="s">
        <v>7814</v>
      </c>
      <c r="B464" s="104" t="s">
        <v>7815</v>
      </c>
      <c r="C464" s="104">
        <v>1</v>
      </c>
      <c r="D464" s="105">
        <v>31.9</v>
      </c>
      <c r="E464" s="105">
        <v>31.9</v>
      </c>
    </row>
    <row r="465" spans="1:5" x14ac:dyDescent="0.25">
      <c r="A465" s="104" t="s">
        <v>7816</v>
      </c>
      <c r="B465" s="104" t="s">
        <v>7817</v>
      </c>
      <c r="C465" s="104">
        <v>1</v>
      </c>
      <c r="D465" s="105">
        <v>26.88</v>
      </c>
      <c r="E465" s="105">
        <v>26.88</v>
      </c>
    </row>
    <row r="466" spans="1:5" x14ac:dyDescent="0.25">
      <c r="A466" s="104" t="s">
        <v>10680</v>
      </c>
      <c r="B466" s="104" t="s">
        <v>10681</v>
      </c>
      <c r="C466" s="104">
        <v>1</v>
      </c>
      <c r="D466" s="105">
        <v>26.88</v>
      </c>
      <c r="E466" s="105">
        <v>26.88</v>
      </c>
    </row>
    <row r="467" spans="1:5" x14ac:dyDescent="0.25">
      <c r="A467" s="104" t="s">
        <v>16358</v>
      </c>
      <c r="B467" s="104" t="s">
        <v>16359</v>
      </c>
      <c r="C467" s="104">
        <v>1</v>
      </c>
      <c r="D467" s="105">
        <v>49.99</v>
      </c>
      <c r="E467" s="105">
        <v>49.99</v>
      </c>
    </row>
    <row r="468" spans="1:5" x14ac:dyDescent="0.25">
      <c r="A468" s="104" t="s">
        <v>16360</v>
      </c>
      <c r="B468" s="104" t="s">
        <v>16361</v>
      </c>
      <c r="C468" s="104">
        <v>1</v>
      </c>
      <c r="D468" s="105">
        <v>19.989999999999998</v>
      </c>
      <c r="E468" s="105">
        <v>19.989999999999998</v>
      </c>
    </row>
    <row r="469" spans="1:5" x14ac:dyDescent="0.25">
      <c r="A469" s="104" t="s">
        <v>16362</v>
      </c>
      <c r="B469" s="104" t="s">
        <v>16363</v>
      </c>
      <c r="C469" s="104">
        <v>2</v>
      </c>
      <c r="D469" s="105">
        <v>19.989999999999998</v>
      </c>
      <c r="E469" s="105">
        <v>39.979999999999997</v>
      </c>
    </row>
    <row r="470" spans="1:5" x14ac:dyDescent="0.25">
      <c r="A470" s="104" t="s">
        <v>16364</v>
      </c>
      <c r="B470" s="104" t="s">
        <v>16365</v>
      </c>
      <c r="C470" s="104">
        <v>1</v>
      </c>
      <c r="D470" s="105">
        <v>22.99</v>
      </c>
      <c r="E470" s="105">
        <v>22.99</v>
      </c>
    </row>
    <row r="471" spans="1:5" x14ac:dyDescent="0.25">
      <c r="A471" s="104" t="s">
        <v>14206</v>
      </c>
      <c r="B471" s="104" t="s">
        <v>14207</v>
      </c>
      <c r="C471" s="104">
        <v>1</v>
      </c>
      <c r="D471" s="105">
        <v>32.99</v>
      </c>
      <c r="E471" s="105">
        <v>32.99</v>
      </c>
    </row>
    <row r="472" spans="1:5" x14ac:dyDescent="0.25">
      <c r="A472" s="104" t="s">
        <v>16366</v>
      </c>
      <c r="B472" s="104" t="s">
        <v>16367</v>
      </c>
      <c r="C472" s="104">
        <v>1</v>
      </c>
      <c r="D472" s="105">
        <v>8.3000000000000007</v>
      </c>
      <c r="E472" s="105">
        <v>8.3000000000000007</v>
      </c>
    </row>
    <row r="473" spans="1:5" x14ac:dyDescent="0.25">
      <c r="A473" s="104" t="s">
        <v>16368</v>
      </c>
      <c r="B473" s="104" t="s">
        <v>16369</v>
      </c>
      <c r="C473" s="104">
        <v>1</v>
      </c>
      <c r="D473" s="105">
        <v>24.45</v>
      </c>
      <c r="E473" s="105">
        <v>24.45</v>
      </c>
    </row>
    <row r="474" spans="1:5" x14ac:dyDescent="0.25">
      <c r="A474" s="104" t="s">
        <v>16370</v>
      </c>
      <c r="B474" s="104" t="s">
        <v>16371</v>
      </c>
      <c r="C474" s="104">
        <v>1</v>
      </c>
      <c r="D474" s="105">
        <v>11.65</v>
      </c>
      <c r="E474" s="105">
        <v>11.65</v>
      </c>
    </row>
    <row r="475" spans="1:5" x14ac:dyDescent="0.25">
      <c r="A475" s="104" t="s">
        <v>16372</v>
      </c>
      <c r="B475" s="104" t="s">
        <v>16373</v>
      </c>
      <c r="C475" s="104">
        <v>1</v>
      </c>
      <c r="D475" s="105">
        <v>12.97</v>
      </c>
      <c r="E475" s="105">
        <v>12.97</v>
      </c>
    </row>
    <row r="476" spans="1:5" x14ac:dyDescent="0.25">
      <c r="A476" s="104" t="s">
        <v>16374</v>
      </c>
      <c r="B476" s="104" t="s">
        <v>16375</v>
      </c>
      <c r="C476" s="104">
        <v>1</v>
      </c>
      <c r="D476" s="105">
        <v>6.95</v>
      </c>
      <c r="E476" s="105">
        <v>6.95</v>
      </c>
    </row>
    <row r="477" spans="1:5" x14ac:dyDescent="0.25">
      <c r="A477" s="104" t="s">
        <v>16376</v>
      </c>
      <c r="B477" s="104" t="s">
        <v>16377</v>
      </c>
      <c r="C477" s="104">
        <v>1</v>
      </c>
      <c r="D477" s="105">
        <v>11.99</v>
      </c>
      <c r="E477" s="105">
        <v>11.99</v>
      </c>
    </row>
    <row r="478" spans="1:5" x14ac:dyDescent="0.25">
      <c r="A478" s="104" t="s">
        <v>9170</v>
      </c>
      <c r="B478" s="104" t="s">
        <v>9171</v>
      </c>
      <c r="C478" s="104">
        <v>1</v>
      </c>
      <c r="D478" s="105">
        <v>8.8800000000000008</v>
      </c>
      <c r="E478" s="105">
        <v>8.8800000000000008</v>
      </c>
    </row>
    <row r="479" spans="1:5" x14ac:dyDescent="0.25">
      <c r="A479" s="104" t="s">
        <v>7846</v>
      </c>
      <c r="B479" s="104" t="s">
        <v>7847</v>
      </c>
      <c r="C479" s="104">
        <v>2</v>
      </c>
      <c r="D479" s="105">
        <v>9.99</v>
      </c>
      <c r="E479" s="105">
        <v>19.98</v>
      </c>
    </row>
    <row r="480" spans="1:5" x14ac:dyDescent="0.25">
      <c r="A480" s="104" t="s">
        <v>16378</v>
      </c>
      <c r="B480" s="104" t="s">
        <v>16379</v>
      </c>
      <c r="C480" s="104">
        <v>1</v>
      </c>
      <c r="D480" s="105">
        <v>14.92</v>
      </c>
      <c r="E480" s="105">
        <v>14.92</v>
      </c>
    </row>
    <row r="481" spans="1:5" x14ac:dyDescent="0.25">
      <c r="A481" s="104" t="s">
        <v>16380</v>
      </c>
      <c r="B481" s="104" t="s">
        <v>16381</v>
      </c>
      <c r="C481" s="104">
        <v>1</v>
      </c>
      <c r="D481" s="105">
        <v>13.49</v>
      </c>
      <c r="E481" s="105">
        <v>13.49</v>
      </c>
    </row>
    <row r="482" spans="1:5" x14ac:dyDescent="0.25">
      <c r="A482" s="104" t="s">
        <v>16382</v>
      </c>
      <c r="B482" s="104" t="s">
        <v>16383</v>
      </c>
      <c r="C482" s="104">
        <v>1</v>
      </c>
      <c r="D482" s="105">
        <v>14.99</v>
      </c>
      <c r="E482" s="105">
        <v>14.99</v>
      </c>
    </row>
    <row r="483" spans="1:5" x14ac:dyDescent="0.25">
      <c r="A483" s="104" t="s">
        <v>16384</v>
      </c>
      <c r="B483" s="104" t="s">
        <v>16385</v>
      </c>
      <c r="C483" s="104">
        <v>1</v>
      </c>
      <c r="D483" s="105">
        <v>29.92</v>
      </c>
      <c r="E483" s="105">
        <v>29.92</v>
      </c>
    </row>
    <row r="484" spans="1:5" x14ac:dyDescent="0.25">
      <c r="A484" s="104" t="s">
        <v>16386</v>
      </c>
      <c r="B484" s="104" t="s">
        <v>16387</v>
      </c>
      <c r="C484" s="104">
        <v>1</v>
      </c>
      <c r="D484" s="105">
        <v>14.88</v>
      </c>
      <c r="E484" s="105">
        <v>14.88</v>
      </c>
    </row>
    <row r="485" spans="1:5" x14ac:dyDescent="0.25">
      <c r="A485" s="104" t="s">
        <v>10844</v>
      </c>
      <c r="B485" s="104" t="s">
        <v>10845</v>
      </c>
      <c r="C485" s="104">
        <v>1</v>
      </c>
      <c r="D485" s="105">
        <v>19.87</v>
      </c>
      <c r="E485" s="105">
        <v>19.87</v>
      </c>
    </row>
    <row r="486" spans="1:5" x14ac:dyDescent="0.25">
      <c r="A486" s="104" t="s">
        <v>16388</v>
      </c>
      <c r="B486" s="104" t="s">
        <v>16389</v>
      </c>
      <c r="C486" s="104">
        <v>1</v>
      </c>
      <c r="D486" s="105">
        <v>19.87</v>
      </c>
      <c r="E486" s="105">
        <v>19.87</v>
      </c>
    </row>
    <row r="487" spans="1:5" x14ac:dyDescent="0.25">
      <c r="A487" s="104" t="s">
        <v>16390</v>
      </c>
      <c r="B487" s="104" t="s">
        <v>16391</v>
      </c>
      <c r="C487" s="104">
        <v>1</v>
      </c>
      <c r="D487" s="105">
        <v>19.989999999999998</v>
      </c>
      <c r="E487" s="105">
        <v>19.989999999999998</v>
      </c>
    </row>
    <row r="488" spans="1:5" x14ac:dyDescent="0.25">
      <c r="A488" s="104" t="s">
        <v>16392</v>
      </c>
      <c r="B488" s="104" t="s">
        <v>16393</v>
      </c>
      <c r="C488" s="104">
        <v>2</v>
      </c>
      <c r="D488" s="105">
        <v>9.8800000000000008</v>
      </c>
      <c r="E488" s="105">
        <v>19.760000000000002</v>
      </c>
    </row>
    <row r="489" spans="1:5" x14ac:dyDescent="0.25">
      <c r="A489" s="104" t="s">
        <v>16394</v>
      </c>
      <c r="B489" s="104" t="s">
        <v>16395</v>
      </c>
      <c r="C489" s="104">
        <v>1</v>
      </c>
      <c r="D489" s="105">
        <v>19.989999999999998</v>
      </c>
      <c r="E489" s="105">
        <v>19.989999999999998</v>
      </c>
    </row>
    <row r="490" spans="1:5" x14ac:dyDescent="0.25">
      <c r="A490" s="104" t="s">
        <v>7858</v>
      </c>
      <c r="B490" s="104" t="s">
        <v>7859</v>
      </c>
      <c r="C490" s="104">
        <v>1</v>
      </c>
      <c r="D490" s="105">
        <v>29.97</v>
      </c>
      <c r="E490" s="105">
        <v>29.97</v>
      </c>
    </row>
    <row r="491" spans="1:5" x14ac:dyDescent="0.25">
      <c r="A491" s="104" t="s">
        <v>16396</v>
      </c>
      <c r="B491" s="104" t="s">
        <v>296</v>
      </c>
      <c r="C491" s="104">
        <v>1</v>
      </c>
      <c r="D491" s="105">
        <v>21.49</v>
      </c>
      <c r="E491" s="105">
        <v>21.49</v>
      </c>
    </row>
    <row r="492" spans="1:5" x14ac:dyDescent="0.25">
      <c r="A492" s="104" t="s">
        <v>16397</v>
      </c>
      <c r="B492" s="104" t="s">
        <v>16398</v>
      </c>
      <c r="C492" s="104">
        <v>2</v>
      </c>
      <c r="D492" s="105">
        <v>16.75</v>
      </c>
      <c r="E492" s="105">
        <v>33.5</v>
      </c>
    </row>
    <row r="493" spans="1:5" x14ac:dyDescent="0.25">
      <c r="A493" s="104" t="s">
        <v>16399</v>
      </c>
      <c r="B493" s="104" t="s">
        <v>13264</v>
      </c>
      <c r="C493" s="104">
        <v>6</v>
      </c>
      <c r="D493" s="105">
        <v>3.78</v>
      </c>
      <c r="E493" s="105">
        <v>22.68</v>
      </c>
    </row>
    <row r="494" spans="1:5" x14ac:dyDescent="0.25">
      <c r="A494" s="104" t="s">
        <v>16400</v>
      </c>
      <c r="B494" s="104" t="s">
        <v>16401</v>
      </c>
      <c r="C494" s="104">
        <v>1</v>
      </c>
      <c r="D494" s="105">
        <v>30.08</v>
      </c>
      <c r="E494" s="105">
        <v>30.08</v>
      </c>
    </row>
    <row r="495" spans="1:5" x14ac:dyDescent="0.25">
      <c r="A495" s="104" t="s">
        <v>16402</v>
      </c>
      <c r="B495" s="104" t="s">
        <v>16403</v>
      </c>
      <c r="C495" s="104">
        <v>1</v>
      </c>
      <c r="D495" s="105">
        <v>18.97</v>
      </c>
      <c r="E495" s="105">
        <v>18.97</v>
      </c>
    </row>
    <row r="496" spans="1:5" x14ac:dyDescent="0.25">
      <c r="A496" s="104" t="s">
        <v>16404</v>
      </c>
      <c r="B496" s="104" t="s">
        <v>16405</v>
      </c>
      <c r="C496" s="104">
        <v>1</v>
      </c>
      <c r="D496" s="105">
        <v>23.99</v>
      </c>
      <c r="E496" s="105">
        <v>23.99</v>
      </c>
    </row>
    <row r="497" spans="1:5" x14ac:dyDescent="0.25">
      <c r="A497" s="104" t="s">
        <v>10776</v>
      </c>
      <c r="B497" s="104" t="s">
        <v>301</v>
      </c>
      <c r="C497" s="104">
        <v>2</v>
      </c>
      <c r="D497" s="105">
        <v>20</v>
      </c>
      <c r="E497" s="105">
        <v>40</v>
      </c>
    </row>
    <row r="498" spans="1:5" x14ac:dyDescent="0.25">
      <c r="A498" s="104" t="s">
        <v>6485</v>
      </c>
      <c r="B498" s="104" t="s">
        <v>129</v>
      </c>
      <c r="C498" s="104">
        <v>1</v>
      </c>
      <c r="D498" s="105">
        <v>20</v>
      </c>
      <c r="E498" s="105">
        <v>20</v>
      </c>
    </row>
    <row r="499" spans="1:5" x14ac:dyDescent="0.25">
      <c r="A499" s="104" t="s">
        <v>16406</v>
      </c>
      <c r="B499" s="104" t="s">
        <v>16407</v>
      </c>
      <c r="C499" s="104">
        <v>1</v>
      </c>
      <c r="D499" s="105">
        <v>47.99</v>
      </c>
      <c r="E499" s="105">
        <v>47.99</v>
      </c>
    </row>
    <row r="500" spans="1:5" x14ac:dyDescent="0.25">
      <c r="A500" s="104" t="s">
        <v>16408</v>
      </c>
      <c r="B500" s="104" t="s">
        <v>16409</v>
      </c>
      <c r="C500" s="104">
        <v>2</v>
      </c>
      <c r="D500" s="105">
        <v>4.83</v>
      </c>
      <c r="E500" s="105">
        <v>9.66</v>
      </c>
    </row>
    <row r="501" spans="1:5" x14ac:dyDescent="0.25">
      <c r="A501" s="104" t="s">
        <v>16410</v>
      </c>
      <c r="B501" s="104" t="s">
        <v>16411</v>
      </c>
      <c r="C501" s="104">
        <v>1</v>
      </c>
      <c r="D501" s="105">
        <v>19.88</v>
      </c>
      <c r="E501" s="105">
        <v>19.88</v>
      </c>
    </row>
    <row r="502" spans="1:5" x14ac:dyDescent="0.25">
      <c r="A502" s="104" t="s">
        <v>16412</v>
      </c>
      <c r="B502" s="104" t="s">
        <v>16413</v>
      </c>
      <c r="C502" s="104">
        <v>1</v>
      </c>
      <c r="D502" s="105">
        <v>8.8000000000000007</v>
      </c>
      <c r="E502" s="105">
        <v>8.8000000000000007</v>
      </c>
    </row>
    <row r="503" spans="1:5" x14ac:dyDescent="0.25">
      <c r="A503" s="104" t="s">
        <v>16414</v>
      </c>
      <c r="B503" s="104" t="s">
        <v>16415</v>
      </c>
      <c r="C503" s="104">
        <v>1</v>
      </c>
      <c r="D503" s="105">
        <v>119.94</v>
      </c>
      <c r="E503" s="105">
        <v>119.94</v>
      </c>
    </row>
    <row r="504" spans="1:5" x14ac:dyDescent="0.25">
      <c r="A504" s="104" t="s">
        <v>16416</v>
      </c>
      <c r="B504" s="104" t="s">
        <v>16417</v>
      </c>
      <c r="C504" s="104">
        <v>1</v>
      </c>
      <c r="D504" s="105">
        <v>12.5</v>
      </c>
      <c r="E504" s="105">
        <v>12.5</v>
      </c>
    </row>
    <row r="505" spans="1:5" x14ac:dyDescent="0.25">
      <c r="A505" s="104" t="s">
        <v>16418</v>
      </c>
      <c r="B505" s="104" t="s">
        <v>16419</v>
      </c>
      <c r="C505" s="104">
        <v>1</v>
      </c>
      <c r="D505" s="105">
        <v>15.99</v>
      </c>
      <c r="E505" s="105">
        <v>15.99</v>
      </c>
    </row>
    <row r="506" spans="1:5" x14ac:dyDescent="0.25">
      <c r="A506" s="104" t="s">
        <v>16420</v>
      </c>
      <c r="B506" s="104" t="s">
        <v>16421</v>
      </c>
      <c r="C506" s="104">
        <v>1</v>
      </c>
      <c r="D506" s="105">
        <v>10.99</v>
      </c>
      <c r="E506" s="105">
        <v>10.99</v>
      </c>
    </row>
    <row r="507" spans="1:5" x14ac:dyDescent="0.25">
      <c r="A507" s="104" t="s">
        <v>16422</v>
      </c>
      <c r="B507" s="104" t="s">
        <v>16423</v>
      </c>
      <c r="C507" s="104">
        <v>2</v>
      </c>
      <c r="D507" s="105">
        <v>5.99</v>
      </c>
      <c r="E507" s="105">
        <v>11.98</v>
      </c>
    </row>
    <row r="508" spans="1:5" x14ac:dyDescent="0.25">
      <c r="A508" s="104" t="s">
        <v>16424</v>
      </c>
      <c r="B508" s="104" t="s">
        <v>16425</v>
      </c>
      <c r="C508" s="104">
        <v>1</v>
      </c>
      <c r="D508" s="105">
        <v>8.5</v>
      </c>
      <c r="E508" s="105">
        <v>8.5</v>
      </c>
    </row>
    <row r="509" spans="1:5" x14ac:dyDescent="0.25">
      <c r="A509" s="104" t="s">
        <v>9318</v>
      </c>
      <c r="B509" s="104" t="s">
        <v>60</v>
      </c>
      <c r="C509" s="104">
        <v>1</v>
      </c>
      <c r="D509" s="105">
        <v>20</v>
      </c>
      <c r="E509" s="105">
        <v>20</v>
      </c>
    </row>
    <row r="510" spans="1:5" x14ac:dyDescent="0.25">
      <c r="A510" s="104" t="s">
        <v>11205</v>
      </c>
      <c r="B510" s="104" t="s">
        <v>11206</v>
      </c>
      <c r="C510" s="104">
        <v>1</v>
      </c>
      <c r="D510" s="105">
        <v>9.74</v>
      </c>
      <c r="E510" s="105">
        <v>9.74</v>
      </c>
    </row>
    <row r="511" spans="1:5" x14ac:dyDescent="0.25">
      <c r="A511" s="104" t="s">
        <v>7770</v>
      </c>
      <c r="B511" s="104" t="s">
        <v>7771</v>
      </c>
      <c r="C511" s="104">
        <v>1</v>
      </c>
      <c r="D511" s="105">
        <v>24.97</v>
      </c>
      <c r="E511" s="105">
        <v>24.97</v>
      </c>
    </row>
    <row r="512" spans="1:5" x14ac:dyDescent="0.25">
      <c r="A512" s="104" t="s">
        <v>16426</v>
      </c>
      <c r="B512" s="104" t="s">
        <v>16427</v>
      </c>
      <c r="C512" s="104">
        <v>1</v>
      </c>
      <c r="D512" s="105">
        <v>5.58</v>
      </c>
      <c r="E512" s="105">
        <v>5.58</v>
      </c>
    </row>
    <row r="513" spans="1:5" x14ac:dyDescent="0.25">
      <c r="A513" s="104" t="s">
        <v>16428</v>
      </c>
      <c r="B513" s="104" t="s">
        <v>16429</v>
      </c>
      <c r="C513" s="104">
        <v>2</v>
      </c>
      <c r="D513" s="105">
        <v>19.88</v>
      </c>
      <c r="E513" s="105">
        <v>39.76</v>
      </c>
    </row>
    <row r="514" spans="1:5" x14ac:dyDescent="0.25">
      <c r="A514" s="104" t="s">
        <v>13618</v>
      </c>
      <c r="B514" s="104" t="s">
        <v>13619</v>
      </c>
      <c r="C514" s="104">
        <v>1</v>
      </c>
      <c r="D514" s="105">
        <v>16.670000000000002</v>
      </c>
      <c r="E514" s="105">
        <v>16.670000000000002</v>
      </c>
    </row>
    <row r="515" spans="1:5" x14ac:dyDescent="0.25">
      <c r="A515" s="104" t="s">
        <v>16430</v>
      </c>
      <c r="B515" s="104" t="s">
        <v>16431</v>
      </c>
      <c r="C515" s="104">
        <v>1</v>
      </c>
      <c r="D515" s="105">
        <v>8.99</v>
      </c>
      <c r="E515" s="105">
        <v>8.99</v>
      </c>
    </row>
    <row r="516" spans="1:5" x14ac:dyDescent="0.25">
      <c r="A516" s="104" t="s">
        <v>10814</v>
      </c>
      <c r="B516" s="104" t="s">
        <v>10815</v>
      </c>
      <c r="C516" s="104">
        <v>1</v>
      </c>
      <c r="D516" s="105">
        <v>19.97</v>
      </c>
      <c r="E516" s="105">
        <v>19.97</v>
      </c>
    </row>
    <row r="517" spans="1:5" x14ac:dyDescent="0.25">
      <c r="A517" s="104" t="s">
        <v>6848</v>
      </c>
      <c r="B517" s="104" t="s">
        <v>6849</v>
      </c>
      <c r="C517" s="104">
        <v>5</v>
      </c>
      <c r="D517" s="105">
        <v>9.48</v>
      </c>
      <c r="E517" s="105">
        <v>47.4</v>
      </c>
    </row>
    <row r="518" spans="1:5" x14ac:dyDescent="0.25">
      <c r="A518" s="104" t="s">
        <v>16432</v>
      </c>
      <c r="B518" s="104" t="s">
        <v>16433</v>
      </c>
      <c r="C518" s="104">
        <v>1</v>
      </c>
      <c r="D518" s="105">
        <v>9.99</v>
      </c>
      <c r="E518" s="105">
        <v>9.99</v>
      </c>
    </row>
    <row r="519" spans="1:5" x14ac:dyDescent="0.25">
      <c r="A519" s="104" t="s">
        <v>16178</v>
      </c>
      <c r="B519" s="104" t="s">
        <v>16434</v>
      </c>
      <c r="C519" s="104">
        <v>1</v>
      </c>
      <c r="D519" s="105">
        <v>10.34</v>
      </c>
      <c r="E519" s="105">
        <v>10.34</v>
      </c>
    </row>
    <row r="520" spans="1:5" x14ac:dyDescent="0.25">
      <c r="A520" s="104" t="s">
        <v>6558</v>
      </c>
      <c r="B520" s="104" t="s">
        <v>6559</v>
      </c>
      <c r="C520" s="104">
        <v>1</v>
      </c>
      <c r="D520" s="105">
        <v>25.99</v>
      </c>
      <c r="E520" s="105">
        <v>25.99</v>
      </c>
    </row>
    <row r="521" spans="1:5" x14ac:dyDescent="0.25">
      <c r="A521" s="104" t="s">
        <v>16435</v>
      </c>
      <c r="B521" s="104" t="s">
        <v>16436</v>
      </c>
      <c r="C521" s="104">
        <v>1</v>
      </c>
      <c r="D521" s="105">
        <v>25.99</v>
      </c>
      <c r="E521" s="105">
        <v>25.99</v>
      </c>
    </row>
    <row r="522" spans="1:5" x14ac:dyDescent="0.25">
      <c r="A522" s="104" t="s">
        <v>16437</v>
      </c>
      <c r="B522" s="104" t="s">
        <v>16438</v>
      </c>
      <c r="C522" s="104">
        <v>1</v>
      </c>
      <c r="D522" s="105">
        <v>9.99</v>
      </c>
      <c r="E522" s="105">
        <v>9.99</v>
      </c>
    </row>
    <row r="523" spans="1:5" x14ac:dyDescent="0.25">
      <c r="A523" s="104" t="s">
        <v>16439</v>
      </c>
      <c r="B523" s="104" t="s">
        <v>16440</v>
      </c>
      <c r="C523" s="104">
        <v>1</v>
      </c>
      <c r="D523" s="105">
        <v>24.97</v>
      </c>
      <c r="E523" s="105">
        <v>24.97</v>
      </c>
    </row>
    <row r="524" spans="1:5" x14ac:dyDescent="0.25">
      <c r="A524" s="104" t="s">
        <v>16180</v>
      </c>
      <c r="B524" s="104" t="s">
        <v>16181</v>
      </c>
      <c r="C524" s="104">
        <v>1</v>
      </c>
      <c r="D524" s="105">
        <v>22.95</v>
      </c>
      <c r="E524" s="105">
        <v>22.95</v>
      </c>
    </row>
    <row r="525" spans="1:5" x14ac:dyDescent="0.25">
      <c r="A525" s="104" t="s">
        <v>16441</v>
      </c>
      <c r="B525" s="104" t="s">
        <v>16442</v>
      </c>
      <c r="C525" s="104">
        <v>2</v>
      </c>
      <c r="D525" s="105">
        <v>6.66</v>
      </c>
      <c r="E525" s="105">
        <v>13.32</v>
      </c>
    </row>
    <row r="526" spans="1:5" x14ac:dyDescent="0.25">
      <c r="A526" s="104" t="s">
        <v>16443</v>
      </c>
      <c r="B526" s="104" t="s">
        <v>16444</v>
      </c>
      <c r="C526" s="104">
        <v>1</v>
      </c>
      <c r="D526" s="105">
        <v>9.9600000000000009</v>
      </c>
      <c r="E526" s="105">
        <v>9.9600000000000009</v>
      </c>
    </row>
    <row r="527" spans="1:5" x14ac:dyDescent="0.25">
      <c r="A527" s="104" t="s">
        <v>16445</v>
      </c>
      <c r="B527" s="104" t="s">
        <v>16446</v>
      </c>
      <c r="C527" s="104">
        <v>1</v>
      </c>
      <c r="D527" s="105">
        <v>22.09</v>
      </c>
      <c r="E527" s="105">
        <v>22.09</v>
      </c>
    </row>
    <row r="528" spans="1:5" x14ac:dyDescent="0.25">
      <c r="A528" s="104" t="s">
        <v>16447</v>
      </c>
      <c r="B528" s="104" t="s">
        <v>16448</v>
      </c>
      <c r="C528" s="104">
        <v>1</v>
      </c>
      <c r="D528" s="105">
        <v>25.98</v>
      </c>
      <c r="E528" s="105">
        <v>25.98</v>
      </c>
    </row>
    <row r="529" spans="1:5" x14ac:dyDescent="0.25">
      <c r="A529" s="104" t="s">
        <v>16449</v>
      </c>
      <c r="B529" s="104" t="s">
        <v>16450</v>
      </c>
      <c r="C529" s="104">
        <v>1</v>
      </c>
      <c r="D529" s="105">
        <v>51.5</v>
      </c>
      <c r="E529" s="105">
        <v>51.5</v>
      </c>
    </row>
    <row r="530" spans="1:5" x14ac:dyDescent="0.25">
      <c r="A530" s="104" t="s">
        <v>16451</v>
      </c>
      <c r="B530" s="104" t="s">
        <v>16452</v>
      </c>
      <c r="C530" s="104">
        <v>1</v>
      </c>
      <c r="D530" s="105">
        <v>11.99</v>
      </c>
      <c r="E530" s="105">
        <v>11.99</v>
      </c>
    </row>
    <row r="531" spans="1:5" x14ac:dyDescent="0.25">
      <c r="A531" s="104" t="s">
        <v>16453</v>
      </c>
      <c r="B531" s="104" t="s">
        <v>16454</v>
      </c>
      <c r="C531" s="104">
        <v>1</v>
      </c>
      <c r="D531" s="105">
        <v>17.989999999999998</v>
      </c>
      <c r="E531" s="105">
        <v>17.989999999999998</v>
      </c>
    </row>
    <row r="532" spans="1:5" x14ac:dyDescent="0.25">
      <c r="A532" s="104" t="s">
        <v>16455</v>
      </c>
      <c r="B532" s="104" t="s">
        <v>16456</v>
      </c>
      <c r="C532" s="104">
        <v>7</v>
      </c>
      <c r="D532" s="105">
        <v>6.8</v>
      </c>
      <c r="E532" s="105">
        <v>47.6</v>
      </c>
    </row>
    <row r="533" spans="1:5" x14ac:dyDescent="0.25">
      <c r="A533" s="104" t="s">
        <v>16457</v>
      </c>
      <c r="B533" s="104" t="s">
        <v>16458</v>
      </c>
      <c r="C533" s="104">
        <v>1</v>
      </c>
      <c r="D533" s="105">
        <v>13.5</v>
      </c>
      <c r="E533" s="105">
        <v>13.5</v>
      </c>
    </row>
    <row r="534" spans="1:5" x14ac:dyDescent="0.25">
      <c r="A534" s="104" t="s">
        <v>16459</v>
      </c>
      <c r="B534" s="104" t="s">
        <v>16460</v>
      </c>
      <c r="C534" s="104">
        <v>1</v>
      </c>
      <c r="D534" s="105">
        <v>19.989999999999998</v>
      </c>
      <c r="E534" s="105">
        <v>19.989999999999998</v>
      </c>
    </row>
    <row r="535" spans="1:5" x14ac:dyDescent="0.25">
      <c r="A535" s="104" t="s">
        <v>16461</v>
      </c>
      <c r="B535" s="104" t="s">
        <v>16462</v>
      </c>
      <c r="C535" s="104">
        <v>1</v>
      </c>
      <c r="D535" s="105">
        <v>14.98</v>
      </c>
      <c r="E535" s="105">
        <v>14.98</v>
      </c>
    </row>
    <row r="536" spans="1:5" x14ac:dyDescent="0.25">
      <c r="A536" s="104" t="s">
        <v>16463</v>
      </c>
      <c r="B536" s="104" t="s">
        <v>16464</v>
      </c>
      <c r="C536" s="104">
        <v>1</v>
      </c>
      <c r="D536" s="105">
        <v>29.99</v>
      </c>
      <c r="E536" s="105">
        <v>29.99</v>
      </c>
    </row>
    <row r="537" spans="1:5" x14ac:dyDescent="0.25">
      <c r="A537" s="104" t="s">
        <v>16465</v>
      </c>
      <c r="B537" s="104" t="s">
        <v>16466</v>
      </c>
      <c r="C537" s="104">
        <v>1</v>
      </c>
      <c r="D537" s="105">
        <v>11.52</v>
      </c>
      <c r="E537" s="105">
        <v>11.52</v>
      </c>
    </row>
    <row r="538" spans="1:5" x14ac:dyDescent="0.25">
      <c r="A538" s="104" t="s">
        <v>13412</v>
      </c>
      <c r="B538" s="104" t="s">
        <v>16467</v>
      </c>
      <c r="C538" s="104">
        <v>1</v>
      </c>
      <c r="D538" s="105">
        <v>59</v>
      </c>
      <c r="E538" s="105">
        <v>59</v>
      </c>
    </row>
    <row r="539" spans="1:5" x14ac:dyDescent="0.25">
      <c r="A539" s="104" t="s">
        <v>16468</v>
      </c>
      <c r="B539" s="104" t="s">
        <v>16469</v>
      </c>
      <c r="C539" s="104">
        <v>1</v>
      </c>
      <c r="D539" s="105">
        <v>20.3</v>
      </c>
      <c r="E539" s="105">
        <v>20.3</v>
      </c>
    </row>
    <row r="540" spans="1:5" x14ac:dyDescent="0.25">
      <c r="A540" s="104" t="s">
        <v>16470</v>
      </c>
      <c r="B540" s="104" t="s">
        <v>16471</v>
      </c>
      <c r="C540" s="104">
        <v>2</v>
      </c>
      <c r="D540" s="105">
        <v>12.88</v>
      </c>
      <c r="E540" s="105">
        <v>25.76</v>
      </c>
    </row>
    <row r="541" spans="1:5" x14ac:dyDescent="0.25">
      <c r="A541" s="104" t="s">
        <v>16472</v>
      </c>
      <c r="B541" s="104" t="s">
        <v>16473</v>
      </c>
      <c r="C541" s="104">
        <v>2</v>
      </c>
      <c r="D541" s="105">
        <v>21</v>
      </c>
      <c r="E541" s="105">
        <v>42</v>
      </c>
    </row>
    <row r="542" spans="1:5" x14ac:dyDescent="0.25">
      <c r="A542" s="104" t="s">
        <v>16474</v>
      </c>
      <c r="B542" s="104" t="s">
        <v>16475</v>
      </c>
      <c r="C542" s="104">
        <v>1</v>
      </c>
      <c r="D542" s="105">
        <v>29.99</v>
      </c>
      <c r="E542" s="105">
        <v>29.99</v>
      </c>
    </row>
    <row r="543" spans="1:5" x14ac:dyDescent="0.25">
      <c r="A543" s="104" t="s">
        <v>16476</v>
      </c>
      <c r="B543" s="104" t="s">
        <v>16477</v>
      </c>
      <c r="C543" s="104">
        <v>1</v>
      </c>
      <c r="D543" s="105">
        <v>9.9700000000000006</v>
      </c>
      <c r="E543" s="105">
        <v>9.9700000000000006</v>
      </c>
    </row>
    <row r="544" spans="1:5" x14ac:dyDescent="0.25">
      <c r="A544" s="104" t="s">
        <v>16478</v>
      </c>
      <c r="B544" s="104" t="s">
        <v>16479</v>
      </c>
      <c r="C544" s="104">
        <v>1</v>
      </c>
      <c r="D544" s="105">
        <v>16.84</v>
      </c>
      <c r="E544" s="105">
        <v>16.84</v>
      </c>
    </row>
    <row r="545" spans="1:5" x14ac:dyDescent="0.25">
      <c r="A545" s="104" t="s">
        <v>6456</v>
      </c>
      <c r="B545" s="104" t="s">
        <v>6457</v>
      </c>
      <c r="C545" s="104">
        <v>1</v>
      </c>
      <c r="D545" s="105">
        <v>25</v>
      </c>
      <c r="E545" s="105">
        <v>25</v>
      </c>
    </row>
    <row r="546" spans="1:5" x14ac:dyDescent="0.25">
      <c r="A546" s="104" t="s">
        <v>6508</v>
      </c>
      <c r="B546" s="104" t="s">
        <v>342</v>
      </c>
      <c r="C546" s="104">
        <v>1</v>
      </c>
      <c r="D546" s="105">
        <v>39.82</v>
      </c>
      <c r="E546" s="105">
        <v>39.82</v>
      </c>
    </row>
    <row r="547" spans="1:5" x14ac:dyDescent="0.25">
      <c r="A547" s="104" t="s">
        <v>6476</v>
      </c>
      <c r="B547" s="104" t="s">
        <v>101</v>
      </c>
      <c r="C547" s="104">
        <v>1</v>
      </c>
      <c r="D547" s="105">
        <v>30</v>
      </c>
      <c r="E547" s="105">
        <v>30</v>
      </c>
    </row>
    <row r="548" spans="1:5" x14ac:dyDescent="0.25">
      <c r="A548" s="104" t="s">
        <v>16480</v>
      </c>
      <c r="B548" s="104" t="s">
        <v>16481</v>
      </c>
      <c r="C548" s="104">
        <v>1</v>
      </c>
      <c r="D548" s="105">
        <v>24.88</v>
      </c>
      <c r="E548" s="105">
        <v>24.88</v>
      </c>
    </row>
    <row r="549" spans="1:5" x14ac:dyDescent="0.25">
      <c r="A549" s="104" t="s">
        <v>16482</v>
      </c>
      <c r="B549" s="104" t="s">
        <v>16483</v>
      </c>
      <c r="C549" s="104">
        <v>1</v>
      </c>
      <c r="D549" s="105">
        <v>19.989999999999998</v>
      </c>
      <c r="E549" s="105">
        <v>19.989999999999998</v>
      </c>
    </row>
    <row r="550" spans="1:5" x14ac:dyDescent="0.25">
      <c r="A550" s="104" t="s">
        <v>16484</v>
      </c>
      <c r="B550" s="104" t="s">
        <v>16485</v>
      </c>
      <c r="C550" s="104">
        <v>1</v>
      </c>
      <c r="D550" s="105">
        <v>29.99</v>
      </c>
      <c r="E550" s="105">
        <v>29.99</v>
      </c>
    </row>
    <row r="551" spans="1:5" x14ac:dyDescent="0.25">
      <c r="A551" s="104" t="s">
        <v>16486</v>
      </c>
      <c r="B551" s="104" t="s">
        <v>16487</v>
      </c>
      <c r="C551" s="104">
        <v>1</v>
      </c>
      <c r="D551" s="105">
        <v>5</v>
      </c>
      <c r="E551" s="105">
        <v>5</v>
      </c>
    </row>
    <row r="552" spans="1:5" x14ac:dyDescent="0.25">
      <c r="A552" s="104" t="s">
        <v>16488</v>
      </c>
      <c r="B552" s="104" t="s">
        <v>16489</v>
      </c>
      <c r="C552" s="104">
        <v>1</v>
      </c>
      <c r="D552" s="105">
        <v>5</v>
      </c>
      <c r="E552" s="105">
        <v>5</v>
      </c>
    </row>
    <row r="553" spans="1:5" x14ac:dyDescent="0.25">
      <c r="A553" s="104" t="s">
        <v>16014</v>
      </c>
      <c r="B553" s="104" t="s">
        <v>16015</v>
      </c>
      <c r="C553" s="104">
        <v>1</v>
      </c>
      <c r="D553" s="105">
        <v>5</v>
      </c>
      <c r="E553" s="105">
        <v>5</v>
      </c>
    </row>
    <row r="554" spans="1:5" x14ac:dyDescent="0.25">
      <c r="A554" s="104" t="s">
        <v>16490</v>
      </c>
      <c r="B554" s="104" t="s">
        <v>16491</v>
      </c>
      <c r="C554" s="104">
        <v>1</v>
      </c>
      <c r="D554" s="105">
        <v>9.99</v>
      </c>
      <c r="E554" s="105">
        <v>9.99</v>
      </c>
    </row>
    <row r="555" spans="1:5" x14ac:dyDescent="0.25">
      <c r="A555" s="104" t="s">
        <v>16492</v>
      </c>
      <c r="B555" s="104" t="s">
        <v>347</v>
      </c>
      <c r="C555" s="104">
        <v>1</v>
      </c>
      <c r="D555" s="105">
        <v>44.88</v>
      </c>
      <c r="E555" s="105">
        <v>44.88</v>
      </c>
    </row>
    <row r="556" spans="1:5" x14ac:dyDescent="0.25">
      <c r="A556" s="104" t="s">
        <v>16493</v>
      </c>
      <c r="B556" s="104" t="s">
        <v>16494</v>
      </c>
      <c r="C556" s="104">
        <v>1</v>
      </c>
      <c r="D556" s="105">
        <v>37.979999999999997</v>
      </c>
      <c r="E556" s="105">
        <v>37.979999999999997</v>
      </c>
    </row>
    <row r="557" spans="1:5" x14ac:dyDescent="0.25">
      <c r="A557" s="104" t="s">
        <v>16495</v>
      </c>
      <c r="B557" s="104" t="s">
        <v>16496</v>
      </c>
      <c r="C557" s="104">
        <v>1</v>
      </c>
      <c r="D557" s="105">
        <v>7.87</v>
      </c>
      <c r="E557" s="105">
        <v>7.87</v>
      </c>
    </row>
    <row r="558" spans="1:5" x14ac:dyDescent="0.25">
      <c r="A558" s="104" t="s">
        <v>16497</v>
      </c>
      <c r="B558" s="104" t="s">
        <v>16498</v>
      </c>
      <c r="C558" s="104">
        <v>1</v>
      </c>
      <c r="D558" s="105">
        <v>44.5</v>
      </c>
      <c r="E558" s="105">
        <v>44.5</v>
      </c>
    </row>
    <row r="559" spans="1:5" x14ac:dyDescent="0.25">
      <c r="A559" s="104" t="s">
        <v>6510</v>
      </c>
      <c r="B559" s="104" t="s">
        <v>6511</v>
      </c>
      <c r="C559" s="104">
        <v>1</v>
      </c>
      <c r="D559" s="105">
        <v>175.97</v>
      </c>
      <c r="E559" s="105">
        <v>175.97</v>
      </c>
    </row>
    <row r="560" spans="1:5" x14ac:dyDescent="0.25">
      <c r="A560" s="104" t="s">
        <v>15990</v>
      </c>
      <c r="B560" s="104" t="s">
        <v>15991</v>
      </c>
      <c r="C560" s="104">
        <v>1</v>
      </c>
      <c r="D560" s="105">
        <v>134</v>
      </c>
      <c r="E560" s="105">
        <v>134</v>
      </c>
    </row>
    <row r="561" spans="1:5" x14ac:dyDescent="0.25">
      <c r="A561" s="104" t="s">
        <v>16499</v>
      </c>
      <c r="B561" s="104" t="s">
        <v>16500</v>
      </c>
      <c r="C561" s="104">
        <v>1</v>
      </c>
      <c r="D561" s="105">
        <v>57.98</v>
      </c>
      <c r="E561" s="105">
        <v>57.98</v>
      </c>
    </row>
    <row r="562" spans="1:5" x14ac:dyDescent="0.25">
      <c r="A562" s="104" t="s">
        <v>10736</v>
      </c>
      <c r="B562" s="104" t="s">
        <v>16501</v>
      </c>
      <c r="C562" s="104">
        <v>1</v>
      </c>
      <c r="D562" s="105">
        <v>9.94</v>
      </c>
      <c r="E562" s="105">
        <v>9.94</v>
      </c>
    </row>
    <row r="563" spans="1:5" x14ac:dyDescent="0.25">
      <c r="A563" s="104" t="s">
        <v>16502</v>
      </c>
      <c r="B563" s="104" t="s">
        <v>16503</v>
      </c>
      <c r="C563" s="104">
        <v>2</v>
      </c>
      <c r="D563" s="105">
        <v>90.85</v>
      </c>
      <c r="E563" s="105">
        <v>181.7</v>
      </c>
    </row>
    <row r="564" spans="1:5" x14ac:dyDescent="0.25">
      <c r="A564" s="104" t="s">
        <v>16504</v>
      </c>
      <c r="B564" s="104" t="s">
        <v>16505</v>
      </c>
      <c r="C564" s="104">
        <v>1</v>
      </c>
      <c r="D564" s="105">
        <v>99.99</v>
      </c>
      <c r="E564" s="105">
        <v>99.99</v>
      </c>
    </row>
    <row r="565" spans="1:5" x14ac:dyDescent="0.25">
      <c r="A565" s="104" t="s">
        <v>16506</v>
      </c>
      <c r="B565" s="104" t="s">
        <v>16507</v>
      </c>
      <c r="C565" s="104">
        <v>1</v>
      </c>
      <c r="D565" s="105">
        <v>29.82</v>
      </c>
      <c r="E565" s="105">
        <v>29.82</v>
      </c>
    </row>
    <row r="566" spans="1:5" x14ac:dyDescent="0.25">
      <c r="A566" s="104" t="s">
        <v>12286</v>
      </c>
      <c r="B566" s="104" t="s">
        <v>12287</v>
      </c>
      <c r="C566" s="104">
        <v>1</v>
      </c>
      <c r="D566" s="105">
        <v>69.95</v>
      </c>
      <c r="E566" s="105">
        <v>69.95</v>
      </c>
    </row>
    <row r="567" spans="1:5" x14ac:dyDescent="0.25">
      <c r="A567" s="104" t="s">
        <v>15168</v>
      </c>
      <c r="B567" s="104" t="s">
        <v>15169</v>
      </c>
      <c r="C567" s="104">
        <v>1</v>
      </c>
      <c r="D567" s="105">
        <v>249</v>
      </c>
      <c r="E567" s="105">
        <v>249</v>
      </c>
    </row>
    <row r="568" spans="1:5" x14ac:dyDescent="0.25">
      <c r="A568" s="104" t="s">
        <v>11397</v>
      </c>
      <c r="B568" s="104" t="s">
        <v>11398</v>
      </c>
      <c r="C568" s="104">
        <v>1</v>
      </c>
      <c r="D568" s="105">
        <v>139.99</v>
      </c>
      <c r="E568" s="105">
        <v>139.99</v>
      </c>
    </row>
    <row r="569" spans="1:5" x14ac:dyDescent="0.25">
      <c r="A569" s="104" t="s">
        <v>16508</v>
      </c>
      <c r="B569" s="104" t="s">
        <v>16509</v>
      </c>
      <c r="C569" s="104">
        <v>1</v>
      </c>
      <c r="D569" s="105">
        <v>29</v>
      </c>
      <c r="E569" s="105">
        <v>29</v>
      </c>
    </row>
    <row r="570" spans="1:5" x14ac:dyDescent="0.25">
      <c r="A570" s="104" t="s">
        <v>16510</v>
      </c>
      <c r="B570" s="104" t="s">
        <v>16511</v>
      </c>
      <c r="C570" s="104">
        <v>1</v>
      </c>
      <c r="D570" s="105">
        <v>12.8</v>
      </c>
      <c r="E570" s="105">
        <v>12.8</v>
      </c>
    </row>
    <row r="571" spans="1:5" x14ac:dyDescent="0.25">
      <c r="A571" s="104" t="s">
        <v>16143</v>
      </c>
      <c r="B571" s="104" t="s">
        <v>16144</v>
      </c>
      <c r="C571" s="104">
        <v>1</v>
      </c>
      <c r="D571" s="105">
        <v>14.88</v>
      </c>
      <c r="E571" s="105">
        <v>14.88</v>
      </c>
    </row>
    <row r="572" spans="1:5" x14ac:dyDescent="0.25">
      <c r="A572" s="104" t="s">
        <v>16512</v>
      </c>
      <c r="B572" s="104" t="s">
        <v>16513</v>
      </c>
      <c r="C572" s="104">
        <v>1</v>
      </c>
      <c r="D572" s="105">
        <v>4.99</v>
      </c>
      <c r="E572" s="105">
        <v>4.99</v>
      </c>
    </row>
    <row r="573" spans="1:5" x14ac:dyDescent="0.25">
      <c r="A573" s="104" t="s">
        <v>16514</v>
      </c>
      <c r="B573" s="104" t="s">
        <v>16515</v>
      </c>
      <c r="C573" s="104">
        <v>1</v>
      </c>
      <c r="D573" s="105">
        <v>22.88</v>
      </c>
      <c r="E573" s="105">
        <v>22.88</v>
      </c>
    </row>
    <row r="574" spans="1:5" x14ac:dyDescent="0.25">
      <c r="A574" s="104" t="s">
        <v>6583</v>
      </c>
      <c r="B574" s="104" t="s">
        <v>6584</v>
      </c>
      <c r="C574" s="104">
        <v>1</v>
      </c>
      <c r="D574" s="105">
        <v>48.82</v>
      </c>
      <c r="E574" s="105">
        <v>48.82</v>
      </c>
    </row>
    <row r="575" spans="1:5" x14ac:dyDescent="0.25">
      <c r="A575" s="104" t="s">
        <v>16516</v>
      </c>
      <c r="B575" s="104" t="s">
        <v>16517</v>
      </c>
      <c r="C575" s="104">
        <v>2</v>
      </c>
      <c r="D575" s="105">
        <v>3.88</v>
      </c>
      <c r="E575" s="105">
        <v>7.76</v>
      </c>
    </row>
    <row r="576" spans="1:5" x14ac:dyDescent="0.25">
      <c r="A576" s="104" t="s">
        <v>16518</v>
      </c>
      <c r="B576" s="104" t="s">
        <v>16519</v>
      </c>
      <c r="C576" s="104">
        <v>1</v>
      </c>
      <c r="D576" s="105">
        <v>13.69</v>
      </c>
      <c r="E576" s="105">
        <v>13.69</v>
      </c>
    </row>
    <row r="577" spans="1:5" x14ac:dyDescent="0.25">
      <c r="A577" s="104" t="s">
        <v>16520</v>
      </c>
      <c r="B577" s="104" t="s">
        <v>16521</v>
      </c>
      <c r="C577" s="104">
        <v>1</v>
      </c>
      <c r="D577" s="105">
        <v>29.99</v>
      </c>
      <c r="E577" s="105">
        <v>29.99</v>
      </c>
    </row>
    <row r="578" spans="1:5" x14ac:dyDescent="0.25">
      <c r="A578" s="104" t="s">
        <v>16522</v>
      </c>
      <c r="B578" s="104" t="s">
        <v>16523</v>
      </c>
      <c r="C578" s="104">
        <v>1</v>
      </c>
      <c r="D578" s="105">
        <v>19.88</v>
      </c>
      <c r="E578" s="105">
        <v>19.88</v>
      </c>
    </row>
    <row r="579" spans="1:5" x14ac:dyDescent="0.25">
      <c r="A579" s="104" t="s">
        <v>15406</v>
      </c>
      <c r="B579" s="104" t="s">
        <v>15407</v>
      </c>
      <c r="C579" s="104">
        <v>1</v>
      </c>
      <c r="D579" s="105">
        <v>9.99</v>
      </c>
      <c r="E579" s="105">
        <v>9.99</v>
      </c>
    </row>
    <row r="580" spans="1:5" x14ac:dyDescent="0.25">
      <c r="A580" s="104" t="s">
        <v>16524</v>
      </c>
      <c r="B580" s="104" t="s">
        <v>16525</v>
      </c>
      <c r="C580" s="104">
        <v>1</v>
      </c>
      <c r="D580" s="105">
        <v>5</v>
      </c>
      <c r="E580" s="105">
        <v>5</v>
      </c>
    </row>
    <row r="581" spans="1:5" x14ac:dyDescent="0.25">
      <c r="A581" s="104" t="s">
        <v>16526</v>
      </c>
      <c r="B581" s="104" t="s">
        <v>16527</v>
      </c>
      <c r="C581" s="104">
        <v>1</v>
      </c>
      <c r="D581" s="105">
        <v>13.97</v>
      </c>
      <c r="E581" s="105">
        <v>13.97</v>
      </c>
    </row>
    <row r="582" spans="1:5" x14ac:dyDescent="0.25">
      <c r="A582" s="104" t="s">
        <v>16528</v>
      </c>
      <c r="B582" s="104" t="s">
        <v>13245</v>
      </c>
      <c r="C582" s="104">
        <v>1</v>
      </c>
      <c r="D582" s="105">
        <v>14.99</v>
      </c>
      <c r="E582" s="105">
        <v>14.99</v>
      </c>
    </row>
    <row r="583" spans="1:5" x14ac:dyDescent="0.25">
      <c r="A583" s="104" t="s">
        <v>6615</v>
      </c>
      <c r="B583" s="104" t="s">
        <v>6616</v>
      </c>
      <c r="C583" s="104">
        <v>1</v>
      </c>
      <c r="D583" s="105">
        <v>19.989999999999998</v>
      </c>
      <c r="E583" s="105">
        <v>19.989999999999998</v>
      </c>
    </row>
    <row r="584" spans="1:5" x14ac:dyDescent="0.25">
      <c r="A584" s="104" t="s">
        <v>16529</v>
      </c>
      <c r="B584" s="104" t="s">
        <v>16530</v>
      </c>
      <c r="C584" s="104">
        <v>1</v>
      </c>
      <c r="D584" s="105">
        <v>7.49</v>
      </c>
      <c r="E584" s="105">
        <v>7.49</v>
      </c>
    </row>
    <row r="585" spans="1:5" x14ac:dyDescent="0.25">
      <c r="A585" s="104" t="s">
        <v>16531</v>
      </c>
      <c r="B585" s="104" t="s">
        <v>16532</v>
      </c>
      <c r="C585" s="104">
        <v>1</v>
      </c>
      <c r="D585" s="105">
        <v>18.899999999999999</v>
      </c>
      <c r="E585" s="105">
        <v>18.899999999999999</v>
      </c>
    </row>
    <row r="586" spans="1:5" x14ac:dyDescent="0.25">
      <c r="A586" s="104" t="s">
        <v>16533</v>
      </c>
      <c r="B586" s="104" t="s">
        <v>16534</v>
      </c>
      <c r="C586" s="104">
        <v>1</v>
      </c>
      <c r="D586" s="105">
        <v>9.99</v>
      </c>
      <c r="E586" s="105">
        <v>9.99</v>
      </c>
    </row>
    <row r="587" spans="1:5" x14ac:dyDescent="0.25">
      <c r="A587" s="104" t="s">
        <v>16535</v>
      </c>
      <c r="B587" s="104" t="s">
        <v>16536</v>
      </c>
      <c r="C587" s="104">
        <v>1</v>
      </c>
      <c r="D587" s="105">
        <v>8.99</v>
      </c>
      <c r="E587" s="105">
        <v>8.99</v>
      </c>
    </row>
    <row r="588" spans="1:5" x14ac:dyDescent="0.25">
      <c r="A588" s="104" t="s">
        <v>7843</v>
      </c>
      <c r="B588" s="104" t="s">
        <v>691</v>
      </c>
      <c r="C588" s="104">
        <v>1</v>
      </c>
      <c r="D588" s="105">
        <v>5</v>
      </c>
      <c r="E588" s="105">
        <v>5</v>
      </c>
    </row>
    <row r="589" spans="1:5" x14ac:dyDescent="0.25">
      <c r="A589" s="104" t="s">
        <v>9167</v>
      </c>
      <c r="B589" s="104" t="s">
        <v>229</v>
      </c>
      <c r="C589" s="104">
        <v>1</v>
      </c>
      <c r="D589" s="105">
        <v>5</v>
      </c>
      <c r="E589" s="105">
        <v>5</v>
      </c>
    </row>
    <row r="590" spans="1:5" x14ac:dyDescent="0.25">
      <c r="A590" s="104" t="s">
        <v>12726</v>
      </c>
      <c r="B590" s="104" t="s">
        <v>12727</v>
      </c>
      <c r="C590" s="104">
        <v>1</v>
      </c>
      <c r="D590" s="105">
        <v>10.72</v>
      </c>
      <c r="E590" s="105">
        <v>10.72</v>
      </c>
    </row>
    <row r="591" spans="1:5" x14ac:dyDescent="0.25">
      <c r="A591" s="104" t="s">
        <v>16537</v>
      </c>
      <c r="B591" s="104" t="s">
        <v>16538</v>
      </c>
      <c r="C591" s="104">
        <v>1</v>
      </c>
      <c r="D591" s="105">
        <v>29.88</v>
      </c>
      <c r="E591" s="105">
        <v>29.88</v>
      </c>
    </row>
    <row r="592" spans="1:5" x14ac:dyDescent="0.25">
      <c r="A592" s="104" t="s">
        <v>16539</v>
      </c>
      <c r="B592" s="104" t="s">
        <v>436</v>
      </c>
      <c r="C592" s="104">
        <v>2</v>
      </c>
      <c r="D592" s="105">
        <v>12.88</v>
      </c>
      <c r="E592" s="105">
        <v>25.76</v>
      </c>
    </row>
    <row r="593" spans="1:5" x14ac:dyDescent="0.25">
      <c r="A593" s="104" t="s">
        <v>11045</v>
      </c>
      <c r="B593" s="104" t="s">
        <v>11046</v>
      </c>
      <c r="C593" s="104">
        <v>1</v>
      </c>
      <c r="D593" s="105">
        <v>13.99</v>
      </c>
      <c r="E593" s="105">
        <v>13.99</v>
      </c>
    </row>
    <row r="594" spans="1:5" x14ac:dyDescent="0.25">
      <c r="A594" s="104" t="s">
        <v>14236</v>
      </c>
      <c r="B594" s="104" t="s">
        <v>14237</v>
      </c>
      <c r="C594" s="104">
        <v>1</v>
      </c>
      <c r="D594" s="105">
        <v>47.99</v>
      </c>
      <c r="E594" s="105">
        <v>47.99</v>
      </c>
    </row>
    <row r="595" spans="1:5" x14ac:dyDescent="0.25">
      <c r="A595" s="104" t="s">
        <v>16540</v>
      </c>
      <c r="B595" s="104" t="s">
        <v>16541</v>
      </c>
      <c r="C595" s="104">
        <v>1</v>
      </c>
      <c r="D595" s="105">
        <v>54.81</v>
      </c>
      <c r="E595" s="105">
        <v>54.81</v>
      </c>
    </row>
    <row r="596" spans="1:5" x14ac:dyDescent="0.25">
      <c r="A596" s="104" t="s">
        <v>16542</v>
      </c>
      <c r="B596" s="104" t="s">
        <v>16543</v>
      </c>
      <c r="C596" s="104">
        <v>1</v>
      </c>
      <c r="D596" s="105">
        <v>12.97</v>
      </c>
      <c r="E596" s="105">
        <v>12.97</v>
      </c>
    </row>
    <row r="597" spans="1:5" x14ac:dyDescent="0.25">
      <c r="A597" s="104" t="s">
        <v>15898</v>
      </c>
      <c r="B597" s="104" t="s">
        <v>15899</v>
      </c>
      <c r="C597" s="104">
        <v>3</v>
      </c>
      <c r="D597" s="105">
        <v>9.94</v>
      </c>
      <c r="E597" s="105">
        <v>29.82</v>
      </c>
    </row>
    <row r="598" spans="1:5" x14ac:dyDescent="0.25">
      <c r="A598" s="104" t="s">
        <v>6769</v>
      </c>
      <c r="B598" s="104" t="s">
        <v>6770</v>
      </c>
      <c r="C598" s="104">
        <v>1</v>
      </c>
      <c r="D598" s="105">
        <v>12.88</v>
      </c>
      <c r="E598" s="105">
        <v>12.88</v>
      </c>
    </row>
    <row r="599" spans="1:5" x14ac:dyDescent="0.25">
      <c r="A599" s="104" t="s">
        <v>15238</v>
      </c>
      <c r="B599" s="104" t="s">
        <v>15239</v>
      </c>
      <c r="C599" s="104">
        <v>1</v>
      </c>
      <c r="D599" s="105">
        <v>34</v>
      </c>
      <c r="E599" s="105">
        <v>34</v>
      </c>
    </row>
    <row r="600" spans="1:5" x14ac:dyDescent="0.25">
      <c r="A600" s="104" t="s">
        <v>16544</v>
      </c>
      <c r="B600" s="104" t="s">
        <v>16545</v>
      </c>
      <c r="C600" s="104">
        <v>1</v>
      </c>
      <c r="D600" s="105">
        <v>20.62</v>
      </c>
      <c r="E600" s="105">
        <v>20.62</v>
      </c>
    </row>
    <row r="601" spans="1:5" x14ac:dyDescent="0.25">
      <c r="A601" s="104" t="s">
        <v>6961</v>
      </c>
      <c r="B601" s="104" t="s">
        <v>6962</v>
      </c>
      <c r="C601" s="104">
        <v>1</v>
      </c>
      <c r="D601" s="105">
        <v>50.99</v>
      </c>
      <c r="E601" s="105">
        <v>50.99</v>
      </c>
    </row>
    <row r="602" spans="1:5" x14ac:dyDescent="0.25">
      <c r="A602" s="104" t="s">
        <v>16546</v>
      </c>
      <c r="B602" s="104" t="s">
        <v>16547</v>
      </c>
      <c r="C602" s="104">
        <v>1</v>
      </c>
      <c r="D602" s="105">
        <v>11.32</v>
      </c>
      <c r="E602" s="105">
        <v>11.32</v>
      </c>
    </row>
    <row r="603" spans="1:5" x14ac:dyDescent="0.25">
      <c r="A603" s="104" t="s">
        <v>16548</v>
      </c>
      <c r="B603" s="104" t="s">
        <v>16549</v>
      </c>
      <c r="C603" s="104">
        <v>1</v>
      </c>
      <c r="D603" s="105">
        <v>24.99</v>
      </c>
      <c r="E603" s="105">
        <v>24.99</v>
      </c>
    </row>
    <row r="604" spans="1:5" x14ac:dyDescent="0.25">
      <c r="A604" s="104" t="s">
        <v>6557</v>
      </c>
      <c r="B604" s="104" t="s">
        <v>226</v>
      </c>
      <c r="C604" s="104">
        <v>1</v>
      </c>
      <c r="D604" s="105">
        <v>25</v>
      </c>
      <c r="E604" s="105">
        <v>25</v>
      </c>
    </row>
    <row r="605" spans="1:5" x14ac:dyDescent="0.25">
      <c r="A605" s="104" t="s">
        <v>16550</v>
      </c>
      <c r="B605" s="104" t="s">
        <v>16551</v>
      </c>
      <c r="C605" s="104">
        <v>1</v>
      </c>
      <c r="D605" s="105">
        <v>19.97</v>
      </c>
      <c r="E605" s="105">
        <v>19.97</v>
      </c>
    </row>
    <row r="606" spans="1:5" x14ac:dyDescent="0.25">
      <c r="A606" s="104" t="s">
        <v>16552</v>
      </c>
      <c r="B606" s="104" t="s">
        <v>16553</v>
      </c>
      <c r="C606" s="104">
        <v>1</v>
      </c>
      <c r="D606" s="105">
        <v>15.33</v>
      </c>
      <c r="E606" s="105">
        <v>15.33</v>
      </c>
    </row>
    <row r="607" spans="1:5" x14ac:dyDescent="0.25">
      <c r="A607" s="104" t="s">
        <v>16554</v>
      </c>
      <c r="B607" s="104" t="s">
        <v>16555</v>
      </c>
      <c r="C607" s="104">
        <v>2</v>
      </c>
      <c r="D607" s="105">
        <v>19.809999999999999</v>
      </c>
      <c r="E607" s="105">
        <v>39.619999999999997</v>
      </c>
    </row>
    <row r="608" spans="1:5" x14ac:dyDescent="0.25">
      <c r="A608" s="104" t="s">
        <v>7340</v>
      </c>
      <c r="B608" s="104" t="s">
        <v>16556</v>
      </c>
      <c r="C608" s="104">
        <v>1</v>
      </c>
      <c r="D608" s="105">
        <v>12.98</v>
      </c>
      <c r="E608" s="105">
        <v>12.98</v>
      </c>
    </row>
    <row r="609" spans="1:5" x14ac:dyDescent="0.25">
      <c r="A609" s="104" t="s">
        <v>16557</v>
      </c>
      <c r="B609" s="104" t="s">
        <v>16558</v>
      </c>
      <c r="C609" s="104">
        <v>1</v>
      </c>
      <c r="D609" s="105">
        <v>10</v>
      </c>
      <c r="E609" s="105">
        <v>10</v>
      </c>
    </row>
    <row r="610" spans="1:5" x14ac:dyDescent="0.25">
      <c r="A610" s="104" t="s">
        <v>16559</v>
      </c>
      <c r="B610" s="104" t="s">
        <v>338</v>
      </c>
      <c r="C610" s="104">
        <v>1</v>
      </c>
      <c r="D610" s="105">
        <v>52.49</v>
      </c>
      <c r="E610" s="105">
        <v>52.49</v>
      </c>
    </row>
    <row r="611" spans="1:5" x14ac:dyDescent="0.25">
      <c r="A611" s="104" t="s">
        <v>16560</v>
      </c>
      <c r="B611" s="104" t="s">
        <v>16561</v>
      </c>
      <c r="C611" s="104">
        <v>1</v>
      </c>
      <c r="D611" s="105">
        <v>21.99</v>
      </c>
      <c r="E611" s="105">
        <v>21.99</v>
      </c>
    </row>
    <row r="612" spans="1:5" x14ac:dyDescent="0.25">
      <c r="A612" s="104" t="s">
        <v>16562</v>
      </c>
      <c r="B612" s="104" t="s">
        <v>16563</v>
      </c>
      <c r="C612" s="104">
        <v>1</v>
      </c>
      <c r="D612" s="105">
        <v>7.55</v>
      </c>
      <c r="E612" s="105">
        <v>7.55</v>
      </c>
    </row>
    <row r="613" spans="1:5" x14ac:dyDescent="0.25">
      <c r="A613" s="104" t="s">
        <v>16564</v>
      </c>
      <c r="B613" s="104" t="s">
        <v>16565</v>
      </c>
      <c r="C613" s="104">
        <v>1</v>
      </c>
      <c r="D613" s="105">
        <v>34.880000000000003</v>
      </c>
      <c r="E613" s="105">
        <v>34.880000000000003</v>
      </c>
    </row>
    <row r="614" spans="1:5" x14ac:dyDescent="0.25">
      <c r="A614" s="104" t="s">
        <v>16566</v>
      </c>
      <c r="B614" s="104" t="s">
        <v>16567</v>
      </c>
      <c r="C614" s="104">
        <v>1</v>
      </c>
      <c r="D614" s="105">
        <v>9.84</v>
      </c>
      <c r="E614" s="105">
        <v>9.84</v>
      </c>
    </row>
    <row r="615" spans="1:5" x14ac:dyDescent="0.25">
      <c r="A615" s="104" t="s">
        <v>16568</v>
      </c>
      <c r="B615" s="104" t="s">
        <v>16569</v>
      </c>
      <c r="C615" s="104">
        <v>1</v>
      </c>
      <c r="D615" s="105">
        <v>14.99</v>
      </c>
      <c r="E615" s="105">
        <v>14.99</v>
      </c>
    </row>
    <row r="616" spans="1:5" x14ac:dyDescent="0.25">
      <c r="A616" s="104" t="s">
        <v>16570</v>
      </c>
      <c r="B616" s="104" t="s">
        <v>16571</v>
      </c>
      <c r="C616" s="104">
        <v>1</v>
      </c>
      <c r="D616" s="105">
        <v>6.99</v>
      </c>
      <c r="E616" s="105">
        <v>6.99</v>
      </c>
    </row>
    <row r="617" spans="1:5" x14ac:dyDescent="0.25">
      <c r="A617" s="104" t="s">
        <v>6912</v>
      </c>
      <c r="B617" s="104" t="s">
        <v>137</v>
      </c>
      <c r="C617" s="104">
        <v>1</v>
      </c>
      <c r="D617" s="105">
        <v>25</v>
      </c>
      <c r="E617" s="105">
        <v>25</v>
      </c>
    </row>
    <row r="618" spans="1:5" x14ac:dyDescent="0.25">
      <c r="A618" s="104" t="s">
        <v>16572</v>
      </c>
      <c r="B618" s="104" t="s">
        <v>16573</v>
      </c>
      <c r="C618" s="104">
        <v>1</v>
      </c>
      <c r="D618" s="105">
        <v>24</v>
      </c>
      <c r="E618" s="105">
        <v>24</v>
      </c>
    </row>
    <row r="619" spans="1:5" x14ac:dyDescent="0.25">
      <c r="A619" s="104" t="s">
        <v>7051</v>
      </c>
      <c r="B619" s="104" t="s">
        <v>7052</v>
      </c>
      <c r="C619" s="104">
        <v>1</v>
      </c>
      <c r="D619" s="105">
        <v>25</v>
      </c>
      <c r="E619" s="105">
        <v>25</v>
      </c>
    </row>
    <row r="620" spans="1:5" x14ac:dyDescent="0.25">
      <c r="A620" s="104" t="s">
        <v>16574</v>
      </c>
      <c r="B620" s="104" t="s">
        <v>16575</v>
      </c>
      <c r="C620" s="104">
        <v>1</v>
      </c>
      <c r="D620" s="105">
        <v>39.770000000000003</v>
      </c>
      <c r="E620" s="105">
        <v>39.770000000000003</v>
      </c>
    </row>
    <row r="621" spans="1:5" x14ac:dyDescent="0.25">
      <c r="A621" s="104" t="s">
        <v>16576</v>
      </c>
      <c r="B621" s="104" t="s">
        <v>16577</v>
      </c>
      <c r="C621" s="104">
        <v>1</v>
      </c>
      <c r="D621" s="105">
        <v>35.869999999999997</v>
      </c>
      <c r="E621" s="105">
        <v>35.869999999999997</v>
      </c>
    </row>
    <row r="622" spans="1:5" x14ac:dyDescent="0.25">
      <c r="A622" s="104" t="s">
        <v>16578</v>
      </c>
      <c r="B622" s="104" t="s">
        <v>16579</v>
      </c>
      <c r="C622" s="104">
        <v>1</v>
      </c>
      <c r="D622" s="105">
        <v>12.66</v>
      </c>
      <c r="E622" s="105">
        <v>12.66</v>
      </c>
    </row>
    <row r="623" spans="1:5" x14ac:dyDescent="0.25">
      <c r="A623" s="104" t="s">
        <v>16580</v>
      </c>
      <c r="B623" s="104" t="s">
        <v>16581</v>
      </c>
      <c r="C623" s="104">
        <v>1</v>
      </c>
      <c r="D623" s="105">
        <v>43.76</v>
      </c>
      <c r="E623" s="105">
        <v>43.76</v>
      </c>
    </row>
    <row r="624" spans="1:5" x14ac:dyDescent="0.25">
      <c r="A624" s="104" t="s">
        <v>6412</v>
      </c>
      <c r="B624" s="104" t="s">
        <v>6413</v>
      </c>
      <c r="C624" s="104">
        <v>1</v>
      </c>
      <c r="D624" s="105">
        <v>98</v>
      </c>
      <c r="E624" s="105">
        <v>98</v>
      </c>
    </row>
    <row r="625" spans="1:5" x14ac:dyDescent="0.25">
      <c r="A625" s="104" t="s">
        <v>13569</v>
      </c>
      <c r="B625" s="104" t="s">
        <v>13570</v>
      </c>
      <c r="C625" s="104">
        <v>1</v>
      </c>
      <c r="D625" s="105">
        <v>26.88</v>
      </c>
      <c r="E625" s="105">
        <v>26.88</v>
      </c>
    </row>
    <row r="626" spans="1:5" x14ac:dyDescent="0.25">
      <c r="A626" s="104" t="s">
        <v>16582</v>
      </c>
      <c r="B626" s="104" t="s">
        <v>16583</v>
      </c>
      <c r="C626" s="104">
        <v>1</v>
      </c>
      <c r="D626" s="105">
        <v>34.19</v>
      </c>
      <c r="E626" s="105">
        <v>34.19</v>
      </c>
    </row>
    <row r="627" spans="1:5" x14ac:dyDescent="0.25">
      <c r="A627" s="104" t="s">
        <v>16584</v>
      </c>
      <c r="B627" s="104" t="s">
        <v>16585</v>
      </c>
      <c r="C627" s="104">
        <v>1</v>
      </c>
      <c r="D627" s="105">
        <v>34.880000000000003</v>
      </c>
      <c r="E627" s="105">
        <v>34.880000000000003</v>
      </c>
    </row>
    <row r="628" spans="1:5" x14ac:dyDescent="0.25">
      <c r="A628" s="104" t="s">
        <v>16586</v>
      </c>
      <c r="B628" s="104" t="s">
        <v>16587</v>
      </c>
      <c r="C628" s="104">
        <v>1</v>
      </c>
      <c r="D628" s="105">
        <v>1.87</v>
      </c>
      <c r="E628" s="105">
        <v>1.87</v>
      </c>
    </row>
    <row r="629" spans="1:5" x14ac:dyDescent="0.25">
      <c r="A629" s="104" t="s">
        <v>16588</v>
      </c>
      <c r="B629" s="104" t="s">
        <v>16589</v>
      </c>
      <c r="C629" s="104">
        <v>1</v>
      </c>
      <c r="D629" s="105">
        <v>15.88</v>
      </c>
      <c r="E629" s="105">
        <v>15.88</v>
      </c>
    </row>
    <row r="630" spans="1:5" x14ac:dyDescent="0.25">
      <c r="A630" s="104" t="s">
        <v>16590</v>
      </c>
      <c r="B630" s="104" t="s">
        <v>16591</v>
      </c>
      <c r="C630" s="104">
        <v>1</v>
      </c>
      <c r="D630" s="105">
        <v>24.88</v>
      </c>
      <c r="E630" s="105">
        <v>24.88</v>
      </c>
    </row>
    <row r="631" spans="1:5" x14ac:dyDescent="0.25">
      <c r="A631" s="104" t="s">
        <v>11217</v>
      </c>
      <c r="B631" s="104" t="s">
        <v>11218</v>
      </c>
      <c r="C631" s="104">
        <v>1</v>
      </c>
      <c r="D631" s="105">
        <v>8.99</v>
      </c>
      <c r="E631" s="105">
        <v>8.99</v>
      </c>
    </row>
    <row r="632" spans="1:5" x14ac:dyDescent="0.25">
      <c r="A632" s="104" t="s">
        <v>16592</v>
      </c>
      <c r="B632" s="104" t="s">
        <v>16593</v>
      </c>
      <c r="C632" s="104">
        <v>1</v>
      </c>
      <c r="D632" s="105">
        <v>19.989999999999998</v>
      </c>
      <c r="E632" s="105">
        <v>19.989999999999998</v>
      </c>
    </row>
    <row r="633" spans="1:5" x14ac:dyDescent="0.25">
      <c r="A633" s="104" t="s">
        <v>16594</v>
      </c>
      <c r="B633" s="104" t="s">
        <v>6535</v>
      </c>
      <c r="C633" s="104">
        <v>1</v>
      </c>
      <c r="D633" s="105">
        <v>25</v>
      </c>
      <c r="E633" s="105">
        <v>25</v>
      </c>
    </row>
    <row r="634" spans="1:5" x14ac:dyDescent="0.25">
      <c r="A634" s="104" t="s">
        <v>16595</v>
      </c>
      <c r="B634" s="104" t="s">
        <v>16596</v>
      </c>
      <c r="C634" s="104">
        <v>1</v>
      </c>
      <c r="D634" s="105">
        <v>19.989999999999998</v>
      </c>
      <c r="E634" s="105">
        <v>19.989999999999998</v>
      </c>
    </row>
    <row r="635" spans="1:5" x14ac:dyDescent="0.25">
      <c r="A635" s="104" t="s">
        <v>16597</v>
      </c>
      <c r="B635" s="104" t="s">
        <v>16598</v>
      </c>
      <c r="C635" s="104">
        <v>2</v>
      </c>
      <c r="D635" s="105">
        <v>19.989999999999998</v>
      </c>
      <c r="E635" s="105">
        <v>39.979999999999997</v>
      </c>
    </row>
    <row r="636" spans="1:5" x14ac:dyDescent="0.25">
      <c r="A636" s="104" t="s">
        <v>16599</v>
      </c>
      <c r="B636" s="104" t="s">
        <v>16600</v>
      </c>
      <c r="C636" s="104">
        <v>1</v>
      </c>
      <c r="D636" s="105">
        <v>59</v>
      </c>
      <c r="E636" s="105">
        <v>59</v>
      </c>
    </row>
    <row r="637" spans="1:5" x14ac:dyDescent="0.25">
      <c r="A637" s="104" t="s">
        <v>16601</v>
      </c>
      <c r="B637" s="104" t="s">
        <v>16602</v>
      </c>
      <c r="C637" s="104">
        <v>2</v>
      </c>
      <c r="D637" s="105">
        <v>19.989999999999998</v>
      </c>
      <c r="E637" s="105">
        <v>39.979999999999997</v>
      </c>
    </row>
    <row r="638" spans="1:5" x14ac:dyDescent="0.25">
      <c r="A638" s="104" t="s">
        <v>16603</v>
      </c>
      <c r="B638" s="104" t="s">
        <v>16604</v>
      </c>
      <c r="C638" s="104">
        <v>3</v>
      </c>
      <c r="D638" s="105">
        <v>9.94</v>
      </c>
      <c r="E638" s="105">
        <v>29.82</v>
      </c>
    </row>
    <row r="639" spans="1:5" x14ac:dyDescent="0.25">
      <c r="A639" s="104" t="s">
        <v>16605</v>
      </c>
      <c r="B639" s="104" t="s">
        <v>8953</v>
      </c>
      <c r="C639" s="104">
        <v>1</v>
      </c>
      <c r="D639" s="105">
        <v>20.49</v>
      </c>
      <c r="E639" s="105">
        <v>20.49</v>
      </c>
    </row>
    <row r="640" spans="1:5" x14ac:dyDescent="0.25">
      <c r="A640" s="104" t="s">
        <v>16606</v>
      </c>
      <c r="B640" s="104" t="s">
        <v>16607</v>
      </c>
      <c r="C640" s="104">
        <v>4</v>
      </c>
      <c r="D640" s="105">
        <v>8.85</v>
      </c>
      <c r="E640" s="105">
        <v>35.4</v>
      </c>
    </row>
    <row r="641" spans="1:5" x14ac:dyDescent="0.25">
      <c r="A641" s="104" t="s">
        <v>16608</v>
      </c>
      <c r="B641" s="104" t="s">
        <v>16609</v>
      </c>
      <c r="C641" s="104">
        <v>7</v>
      </c>
      <c r="D641" s="105">
        <v>7.97</v>
      </c>
      <c r="E641" s="105">
        <v>55.79</v>
      </c>
    </row>
    <row r="642" spans="1:5" x14ac:dyDescent="0.25">
      <c r="A642" s="104" t="s">
        <v>16610</v>
      </c>
      <c r="B642" s="104" t="s">
        <v>16611</v>
      </c>
      <c r="C642" s="104">
        <v>2</v>
      </c>
      <c r="D642" s="105">
        <v>14.34</v>
      </c>
      <c r="E642" s="105">
        <v>28.68</v>
      </c>
    </row>
    <row r="643" spans="1:5" x14ac:dyDescent="0.25">
      <c r="A643" s="104" t="s">
        <v>16612</v>
      </c>
      <c r="B643" s="104" t="s">
        <v>16613</v>
      </c>
      <c r="C643" s="104">
        <v>1</v>
      </c>
      <c r="D643" s="105">
        <v>6.93</v>
      </c>
      <c r="E643" s="105">
        <v>6.93</v>
      </c>
    </row>
    <row r="644" spans="1:5" x14ac:dyDescent="0.25">
      <c r="A644" s="104" t="s">
        <v>16614</v>
      </c>
      <c r="B644" s="104" t="s">
        <v>16615</v>
      </c>
      <c r="C644" s="104">
        <v>1</v>
      </c>
      <c r="D644" s="105">
        <v>9.98</v>
      </c>
      <c r="E644" s="105">
        <v>9.98</v>
      </c>
    </row>
    <row r="645" spans="1:5" x14ac:dyDescent="0.25">
      <c r="A645" s="104" t="s">
        <v>16616</v>
      </c>
      <c r="B645" s="104" t="s">
        <v>16617</v>
      </c>
      <c r="C645" s="104">
        <v>1</v>
      </c>
      <c r="D645" s="105">
        <v>16.989999999999998</v>
      </c>
      <c r="E645" s="105">
        <v>16.989999999999998</v>
      </c>
    </row>
    <row r="646" spans="1:5" x14ac:dyDescent="0.25">
      <c r="A646" s="104" t="s">
        <v>16618</v>
      </c>
      <c r="B646" s="104" t="s">
        <v>16619</v>
      </c>
      <c r="C646" s="104">
        <v>1</v>
      </c>
      <c r="D646" s="105">
        <v>12.99</v>
      </c>
      <c r="E646" s="105">
        <v>12.99</v>
      </c>
    </row>
    <row r="647" spans="1:5" x14ac:dyDescent="0.25">
      <c r="A647" s="104" t="s">
        <v>15906</v>
      </c>
      <c r="B647" s="104" t="s">
        <v>15907</v>
      </c>
      <c r="C647" s="104">
        <v>1</v>
      </c>
      <c r="D647" s="105">
        <v>59.95</v>
      </c>
      <c r="E647" s="105">
        <v>59.95</v>
      </c>
    </row>
    <row r="648" spans="1:5" x14ac:dyDescent="0.25">
      <c r="A648" s="104" t="s">
        <v>11201</v>
      </c>
      <c r="B648" s="104" t="s">
        <v>11202</v>
      </c>
      <c r="C648" s="104">
        <v>1</v>
      </c>
      <c r="D648" s="105">
        <v>7.61</v>
      </c>
      <c r="E648" s="105">
        <v>7.61</v>
      </c>
    </row>
    <row r="649" spans="1:5" x14ac:dyDescent="0.25">
      <c r="A649" s="104" t="s">
        <v>16620</v>
      </c>
      <c r="B649" s="104" t="s">
        <v>16621</v>
      </c>
      <c r="C649" s="104">
        <v>1</v>
      </c>
      <c r="D649" s="105">
        <v>11.72</v>
      </c>
      <c r="E649" s="105">
        <v>11.72</v>
      </c>
    </row>
    <row r="650" spans="1:5" x14ac:dyDescent="0.25">
      <c r="A650" s="104" t="s">
        <v>16622</v>
      </c>
      <c r="B650" s="104" t="s">
        <v>16623</v>
      </c>
      <c r="C650" s="104">
        <v>1</v>
      </c>
      <c r="D650" s="105">
        <v>20.99</v>
      </c>
      <c r="E650" s="105">
        <v>20.99</v>
      </c>
    </row>
    <row r="651" spans="1:5" x14ac:dyDescent="0.25">
      <c r="A651" s="104" t="s">
        <v>16624</v>
      </c>
      <c r="B651" s="104" t="s">
        <v>16625</v>
      </c>
      <c r="C651" s="104">
        <v>1</v>
      </c>
      <c r="D651" s="105">
        <v>31.84</v>
      </c>
      <c r="E651" s="105">
        <v>31.84</v>
      </c>
    </row>
    <row r="652" spans="1:5" x14ac:dyDescent="0.25">
      <c r="A652" s="104" t="s">
        <v>16626</v>
      </c>
      <c r="B652" s="104" t="s">
        <v>16627</v>
      </c>
      <c r="C652" s="104">
        <v>2</v>
      </c>
      <c r="D652" s="105">
        <v>11.99</v>
      </c>
      <c r="E652" s="105">
        <v>23.98</v>
      </c>
    </row>
    <row r="653" spans="1:5" x14ac:dyDescent="0.25">
      <c r="A653" s="104" t="s">
        <v>16628</v>
      </c>
      <c r="B653" s="104" t="s">
        <v>16629</v>
      </c>
      <c r="C653" s="104">
        <v>1</v>
      </c>
      <c r="D653" s="105">
        <v>11.29</v>
      </c>
      <c r="E653" s="105">
        <v>11.29</v>
      </c>
    </row>
    <row r="654" spans="1:5" x14ac:dyDescent="0.25">
      <c r="A654" s="104" t="s">
        <v>16630</v>
      </c>
      <c r="B654" s="104" t="s">
        <v>606</v>
      </c>
      <c r="C654" s="104">
        <v>1</v>
      </c>
      <c r="D654" s="105">
        <v>39</v>
      </c>
      <c r="E654" s="105">
        <v>39</v>
      </c>
    </row>
    <row r="655" spans="1:5" x14ac:dyDescent="0.25">
      <c r="A655" s="104" t="s">
        <v>16631</v>
      </c>
      <c r="B655" s="104" t="s">
        <v>16632</v>
      </c>
      <c r="C655" s="104">
        <v>1</v>
      </c>
      <c r="D655" s="105">
        <v>9.44</v>
      </c>
      <c r="E655" s="105">
        <v>9.44</v>
      </c>
    </row>
    <row r="656" spans="1:5" x14ac:dyDescent="0.25">
      <c r="A656" s="104" t="s">
        <v>16633</v>
      </c>
      <c r="B656" s="104" t="s">
        <v>16634</v>
      </c>
      <c r="C656" s="104">
        <v>1</v>
      </c>
      <c r="D656" s="105">
        <v>7.06</v>
      </c>
      <c r="E656" s="105">
        <v>7.06</v>
      </c>
    </row>
    <row r="657" spans="1:5" x14ac:dyDescent="0.25">
      <c r="A657" s="104" t="s">
        <v>16635</v>
      </c>
      <c r="B657" s="104" t="s">
        <v>16636</v>
      </c>
      <c r="C657" s="104">
        <v>1</v>
      </c>
      <c r="D657" s="105">
        <v>27.89</v>
      </c>
      <c r="E657" s="105">
        <v>27.89</v>
      </c>
    </row>
    <row r="658" spans="1:5" x14ac:dyDescent="0.25">
      <c r="A658" s="104" t="s">
        <v>10270</v>
      </c>
      <c r="B658" s="104" t="s">
        <v>103</v>
      </c>
      <c r="C658" s="104">
        <v>1</v>
      </c>
      <c r="D658" s="105">
        <v>89</v>
      </c>
      <c r="E658" s="105">
        <v>89</v>
      </c>
    </row>
    <row r="659" spans="1:5" x14ac:dyDescent="0.25">
      <c r="A659" s="104" t="s">
        <v>16250</v>
      </c>
      <c r="B659" s="104" t="s">
        <v>117</v>
      </c>
      <c r="C659" s="104">
        <v>1</v>
      </c>
      <c r="D659" s="105">
        <v>24.5</v>
      </c>
      <c r="E659" s="105">
        <v>24.5</v>
      </c>
    </row>
    <row r="660" spans="1:5" x14ac:dyDescent="0.25">
      <c r="A660" s="104" t="s">
        <v>15071</v>
      </c>
      <c r="B660" s="104" t="s">
        <v>15072</v>
      </c>
      <c r="C660" s="104">
        <v>1</v>
      </c>
      <c r="D660" s="105">
        <v>20</v>
      </c>
      <c r="E660" s="105">
        <v>20</v>
      </c>
    </row>
    <row r="661" spans="1:5" x14ac:dyDescent="0.25">
      <c r="A661" s="104" t="s">
        <v>16637</v>
      </c>
      <c r="B661" s="104" t="s">
        <v>16638</v>
      </c>
      <c r="C661" s="104">
        <v>1</v>
      </c>
      <c r="D661" s="105">
        <v>6.5</v>
      </c>
      <c r="E661" s="105">
        <v>6.5</v>
      </c>
    </row>
    <row r="662" spans="1:5" x14ac:dyDescent="0.25">
      <c r="A662" s="104" t="s">
        <v>16639</v>
      </c>
      <c r="B662" s="104" t="s">
        <v>16640</v>
      </c>
      <c r="C662" s="104">
        <v>1</v>
      </c>
      <c r="D662" s="105">
        <v>101.84</v>
      </c>
      <c r="E662" s="105">
        <v>101.84</v>
      </c>
    </row>
    <row r="663" spans="1:5" x14ac:dyDescent="0.25">
      <c r="A663" s="104" t="s">
        <v>16641</v>
      </c>
      <c r="B663" s="104" t="s">
        <v>16642</v>
      </c>
      <c r="C663" s="104">
        <v>1</v>
      </c>
      <c r="D663" s="105">
        <v>14.88</v>
      </c>
      <c r="E663" s="105">
        <v>14.88</v>
      </c>
    </row>
    <row r="664" spans="1:5" x14ac:dyDescent="0.25">
      <c r="A664" s="104" t="s">
        <v>16643</v>
      </c>
      <c r="B664" s="104" t="s">
        <v>16644</v>
      </c>
      <c r="C664" s="104">
        <v>1</v>
      </c>
      <c r="D664" s="105">
        <v>39.880000000000003</v>
      </c>
      <c r="E664" s="105">
        <v>39.880000000000003</v>
      </c>
    </row>
    <row r="665" spans="1:5" x14ac:dyDescent="0.25">
      <c r="A665" s="104" t="s">
        <v>16645</v>
      </c>
      <c r="B665" s="104" t="s">
        <v>16646</v>
      </c>
      <c r="C665" s="104">
        <v>1</v>
      </c>
      <c r="D665" s="105">
        <v>12.97</v>
      </c>
      <c r="E665" s="105">
        <v>12.97</v>
      </c>
    </row>
    <row r="666" spans="1:5" x14ac:dyDescent="0.25">
      <c r="A666" s="104" t="s">
        <v>16647</v>
      </c>
      <c r="B666" s="104" t="s">
        <v>16648</v>
      </c>
      <c r="C666" s="104">
        <v>1</v>
      </c>
      <c r="D666" s="105">
        <v>7.97</v>
      </c>
      <c r="E666" s="105">
        <v>7.97</v>
      </c>
    </row>
    <row r="667" spans="1:5" x14ac:dyDescent="0.25">
      <c r="A667" s="104" t="s">
        <v>8037</v>
      </c>
      <c r="B667" s="104" t="s">
        <v>8038</v>
      </c>
      <c r="C667" s="104">
        <v>1</v>
      </c>
      <c r="D667" s="105">
        <v>38.99</v>
      </c>
      <c r="E667" s="105">
        <v>38.99</v>
      </c>
    </row>
    <row r="668" spans="1:5" x14ac:dyDescent="0.25">
      <c r="A668" s="104" t="s">
        <v>8039</v>
      </c>
      <c r="B668" s="104" t="s">
        <v>8040</v>
      </c>
      <c r="C668" s="104">
        <v>1</v>
      </c>
      <c r="D668" s="105">
        <v>14.39</v>
      </c>
      <c r="E668" s="105">
        <v>14.39</v>
      </c>
    </row>
    <row r="669" spans="1:5" x14ac:dyDescent="0.25">
      <c r="A669" s="104" t="s">
        <v>16649</v>
      </c>
      <c r="B669" s="104" t="s">
        <v>16650</v>
      </c>
      <c r="C669" s="104">
        <v>1</v>
      </c>
      <c r="D669" s="105">
        <v>5.88</v>
      </c>
      <c r="E669" s="105">
        <v>5.88</v>
      </c>
    </row>
    <row r="670" spans="1:5" x14ac:dyDescent="0.25">
      <c r="A670" s="104" t="s">
        <v>16651</v>
      </c>
      <c r="B670" s="104" t="s">
        <v>16652</v>
      </c>
      <c r="C670" s="104">
        <v>1</v>
      </c>
      <c r="D670" s="105">
        <v>9.99</v>
      </c>
      <c r="E670" s="105">
        <v>9.99</v>
      </c>
    </row>
    <row r="671" spans="1:5" x14ac:dyDescent="0.25">
      <c r="A671" s="104" t="s">
        <v>16653</v>
      </c>
      <c r="B671" s="104" t="s">
        <v>493</v>
      </c>
      <c r="C671" s="104">
        <v>1</v>
      </c>
      <c r="D671" s="105">
        <v>25</v>
      </c>
      <c r="E671" s="105">
        <v>25</v>
      </c>
    </row>
    <row r="672" spans="1:5" x14ac:dyDescent="0.25">
      <c r="A672" s="104" t="s">
        <v>11823</v>
      </c>
      <c r="B672" s="104" t="s">
        <v>6614</v>
      </c>
      <c r="C672" s="104">
        <v>1</v>
      </c>
      <c r="D672" s="105">
        <v>12.67</v>
      </c>
      <c r="E672" s="105">
        <v>12.67</v>
      </c>
    </row>
    <row r="673" spans="1:5" x14ac:dyDescent="0.25">
      <c r="A673" s="104" t="s">
        <v>16654</v>
      </c>
      <c r="B673" s="104" t="s">
        <v>6614</v>
      </c>
      <c r="C673" s="104">
        <v>1</v>
      </c>
      <c r="D673" s="105">
        <v>16.89</v>
      </c>
      <c r="E673" s="105">
        <v>16.89</v>
      </c>
    </row>
    <row r="674" spans="1:5" x14ac:dyDescent="0.25">
      <c r="A674" s="104" t="s">
        <v>16655</v>
      </c>
      <c r="B674" s="104" t="s">
        <v>16656</v>
      </c>
      <c r="C674" s="104">
        <v>2</v>
      </c>
      <c r="D674" s="105">
        <v>28.09</v>
      </c>
      <c r="E674" s="105">
        <v>56.18</v>
      </c>
    </row>
    <row r="675" spans="1:5" x14ac:dyDescent="0.25">
      <c r="A675" s="104" t="s">
        <v>16657</v>
      </c>
      <c r="B675" s="104" t="s">
        <v>16658</v>
      </c>
      <c r="C675" s="104">
        <v>1</v>
      </c>
      <c r="D675" s="105">
        <v>19.88</v>
      </c>
      <c r="E675" s="105">
        <v>19.88</v>
      </c>
    </row>
    <row r="676" spans="1:5" x14ac:dyDescent="0.25">
      <c r="A676" s="104" t="s">
        <v>16659</v>
      </c>
      <c r="B676" s="104" t="s">
        <v>16660</v>
      </c>
      <c r="C676" s="104">
        <v>1</v>
      </c>
      <c r="D676" s="105">
        <v>17</v>
      </c>
      <c r="E676" s="105">
        <v>17</v>
      </c>
    </row>
    <row r="677" spans="1:5" x14ac:dyDescent="0.25">
      <c r="A677" s="104" t="s">
        <v>14727</v>
      </c>
      <c r="B677" s="104" t="s">
        <v>14728</v>
      </c>
      <c r="C677" s="104">
        <v>2</v>
      </c>
      <c r="D677" s="105">
        <v>14.98</v>
      </c>
      <c r="E677" s="105">
        <v>29.96</v>
      </c>
    </row>
    <row r="678" spans="1:5" x14ac:dyDescent="0.25">
      <c r="A678" s="104" t="s">
        <v>16661</v>
      </c>
      <c r="B678" s="104" t="s">
        <v>16662</v>
      </c>
      <c r="C678" s="104">
        <v>1</v>
      </c>
      <c r="D678" s="105">
        <v>34</v>
      </c>
      <c r="E678" s="105">
        <v>34</v>
      </c>
    </row>
    <row r="679" spans="1:5" x14ac:dyDescent="0.25">
      <c r="A679" s="104" t="s">
        <v>7963</v>
      </c>
      <c r="B679" s="104" t="s">
        <v>7964</v>
      </c>
      <c r="C679" s="104">
        <v>1</v>
      </c>
      <c r="D679" s="105">
        <v>34.99</v>
      </c>
      <c r="E679" s="105">
        <v>34.99</v>
      </c>
    </row>
    <row r="680" spans="1:5" x14ac:dyDescent="0.25">
      <c r="A680" s="104" t="s">
        <v>16663</v>
      </c>
      <c r="B680" s="104" t="s">
        <v>16664</v>
      </c>
      <c r="C680" s="104">
        <v>6</v>
      </c>
      <c r="D680" s="105">
        <v>4.4400000000000004</v>
      </c>
      <c r="E680" s="105">
        <v>26.64</v>
      </c>
    </row>
    <row r="681" spans="1:5" x14ac:dyDescent="0.25">
      <c r="A681" s="104" t="s">
        <v>16665</v>
      </c>
      <c r="B681" s="104" t="s">
        <v>16666</v>
      </c>
      <c r="C681" s="104">
        <v>2</v>
      </c>
      <c r="D681" s="105">
        <v>6.93</v>
      </c>
      <c r="E681" s="105">
        <v>13.86</v>
      </c>
    </row>
    <row r="682" spans="1:5" x14ac:dyDescent="0.25">
      <c r="A682" s="104" t="s">
        <v>16667</v>
      </c>
      <c r="B682" s="104" t="s">
        <v>16668</v>
      </c>
      <c r="C682" s="104">
        <v>1</v>
      </c>
      <c r="D682" s="105">
        <v>17.850000000000001</v>
      </c>
      <c r="E682" s="105">
        <v>17.850000000000001</v>
      </c>
    </row>
    <row r="683" spans="1:5" x14ac:dyDescent="0.25">
      <c r="A683" s="104" t="s">
        <v>16669</v>
      </c>
      <c r="B683" s="104" t="s">
        <v>16670</v>
      </c>
      <c r="C683" s="104">
        <v>1</v>
      </c>
      <c r="D683" s="105">
        <v>7.99</v>
      </c>
      <c r="E683" s="105">
        <v>7.99</v>
      </c>
    </row>
    <row r="684" spans="1:5" x14ac:dyDescent="0.25">
      <c r="A684" s="104" t="s">
        <v>16671</v>
      </c>
      <c r="B684" s="104" t="s">
        <v>16672</v>
      </c>
      <c r="C684" s="104">
        <v>1</v>
      </c>
      <c r="D684" s="105">
        <v>4.88</v>
      </c>
      <c r="E684" s="105">
        <v>4.88</v>
      </c>
    </row>
    <row r="685" spans="1:5" x14ac:dyDescent="0.25">
      <c r="A685" s="104" t="s">
        <v>16673</v>
      </c>
      <c r="B685" s="104" t="s">
        <v>16674</v>
      </c>
      <c r="C685" s="104">
        <v>32</v>
      </c>
      <c r="D685" s="105">
        <v>2.99</v>
      </c>
      <c r="E685" s="105">
        <v>95.68</v>
      </c>
    </row>
    <row r="686" spans="1:5" x14ac:dyDescent="0.25">
      <c r="A686" s="104" t="s">
        <v>14959</v>
      </c>
      <c r="B686" s="104" t="s">
        <v>14960</v>
      </c>
      <c r="C686" s="104">
        <v>1</v>
      </c>
      <c r="D686" s="105">
        <v>24.99</v>
      </c>
      <c r="E686" s="105">
        <v>24.99</v>
      </c>
    </row>
    <row r="687" spans="1:5" x14ac:dyDescent="0.25">
      <c r="A687" s="104" t="s">
        <v>16675</v>
      </c>
      <c r="B687" s="104" t="s">
        <v>16676</v>
      </c>
      <c r="C687" s="104">
        <v>1</v>
      </c>
      <c r="D687" s="105">
        <v>18.739999999999998</v>
      </c>
      <c r="E687" s="105">
        <v>18.739999999999998</v>
      </c>
    </row>
    <row r="688" spans="1:5" x14ac:dyDescent="0.25">
      <c r="A688" s="104" t="s">
        <v>16677</v>
      </c>
      <c r="B688" s="104" t="s">
        <v>16678</v>
      </c>
      <c r="C688" s="104">
        <v>1</v>
      </c>
      <c r="D688" s="105">
        <v>14.97</v>
      </c>
      <c r="E688" s="105">
        <v>14.97</v>
      </c>
    </row>
    <row r="689" spans="1:5" x14ac:dyDescent="0.25">
      <c r="A689" s="104" t="s">
        <v>7971</v>
      </c>
      <c r="B689" s="104" t="s">
        <v>7972</v>
      </c>
      <c r="C689" s="104">
        <v>2</v>
      </c>
      <c r="D689" s="105">
        <v>15.99</v>
      </c>
      <c r="E689" s="105">
        <v>31.98</v>
      </c>
    </row>
    <row r="690" spans="1:5" x14ac:dyDescent="0.25">
      <c r="A690" s="104" t="s">
        <v>16679</v>
      </c>
      <c r="B690" s="104" t="s">
        <v>687</v>
      </c>
      <c r="C690" s="104">
        <v>1</v>
      </c>
      <c r="D690" s="105">
        <v>61.8</v>
      </c>
      <c r="E690" s="105">
        <v>61.8</v>
      </c>
    </row>
    <row r="691" spans="1:5" x14ac:dyDescent="0.25">
      <c r="A691" s="104" t="s">
        <v>16680</v>
      </c>
      <c r="B691" s="104" t="s">
        <v>16681</v>
      </c>
      <c r="C691" s="104">
        <v>4</v>
      </c>
      <c r="D691" s="105">
        <v>20</v>
      </c>
      <c r="E691" s="105">
        <v>80</v>
      </c>
    </row>
    <row r="692" spans="1:5" x14ac:dyDescent="0.25">
      <c r="A692" s="104" t="s">
        <v>16682</v>
      </c>
      <c r="B692" s="104" t="s">
        <v>16683</v>
      </c>
      <c r="C692" s="104">
        <v>1</v>
      </c>
      <c r="D692" s="105">
        <v>15</v>
      </c>
      <c r="E692" s="105">
        <v>15</v>
      </c>
    </row>
    <row r="693" spans="1:5" x14ac:dyDescent="0.25">
      <c r="A693" s="104" t="s">
        <v>7985</v>
      </c>
      <c r="B693" s="104" t="s">
        <v>9308</v>
      </c>
      <c r="C693" s="104">
        <v>1</v>
      </c>
      <c r="D693" s="105">
        <v>19.989999999999998</v>
      </c>
      <c r="E693" s="105">
        <v>19.989999999999998</v>
      </c>
    </row>
    <row r="694" spans="1:5" x14ac:dyDescent="0.25">
      <c r="A694" s="104" t="s">
        <v>16684</v>
      </c>
      <c r="B694" s="104" t="s">
        <v>16685</v>
      </c>
      <c r="C694" s="104">
        <v>1</v>
      </c>
      <c r="D694" s="105">
        <v>44.99</v>
      </c>
      <c r="E694" s="105">
        <v>44.99</v>
      </c>
    </row>
    <row r="695" spans="1:5" x14ac:dyDescent="0.25">
      <c r="A695" s="104" t="s">
        <v>16686</v>
      </c>
      <c r="B695" s="104" t="s">
        <v>16687</v>
      </c>
      <c r="C695" s="104">
        <v>1</v>
      </c>
      <c r="D695" s="105">
        <v>14.39</v>
      </c>
      <c r="E695" s="105">
        <v>14.39</v>
      </c>
    </row>
    <row r="696" spans="1:5" x14ac:dyDescent="0.25">
      <c r="A696" s="104" t="s">
        <v>16688</v>
      </c>
      <c r="B696" s="104" t="s">
        <v>16689</v>
      </c>
      <c r="C696" s="104">
        <v>2</v>
      </c>
      <c r="D696" s="105">
        <v>34.76</v>
      </c>
      <c r="E696" s="105">
        <v>69.52</v>
      </c>
    </row>
    <row r="697" spans="1:5" x14ac:dyDescent="0.25">
      <c r="A697" s="104" t="s">
        <v>16690</v>
      </c>
      <c r="B697" s="104" t="s">
        <v>16691</v>
      </c>
      <c r="C697" s="104">
        <v>1</v>
      </c>
      <c r="D697" s="105">
        <v>24.88</v>
      </c>
      <c r="E697" s="105">
        <v>24.88</v>
      </c>
    </row>
    <row r="698" spans="1:5" x14ac:dyDescent="0.25">
      <c r="A698" s="104" t="s">
        <v>9177</v>
      </c>
      <c r="B698" s="104" t="s">
        <v>9178</v>
      </c>
      <c r="C698" s="104">
        <v>1</v>
      </c>
      <c r="D698" s="105">
        <v>39.03</v>
      </c>
      <c r="E698" s="105">
        <v>39.03</v>
      </c>
    </row>
    <row r="699" spans="1:5" x14ac:dyDescent="0.25">
      <c r="A699" s="104" t="s">
        <v>16692</v>
      </c>
      <c r="B699" s="104" t="s">
        <v>16693</v>
      </c>
      <c r="C699" s="104">
        <v>1</v>
      </c>
      <c r="D699" s="105">
        <v>26.88</v>
      </c>
      <c r="E699" s="105">
        <v>26.88</v>
      </c>
    </row>
    <row r="700" spans="1:5" x14ac:dyDescent="0.25">
      <c r="A700" s="104" t="s">
        <v>16694</v>
      </c>
      <c r="B700" s="104" t="s">
        <v>16695</v>
      </c>
      <c r="C700" s="104">
        <v>1</v>
      </c>
      <c r="D700" s="105">
        <v>19.88</v>
      </c>
      <c r="E700" s="105">
        <v>19.88</v>
      </c>
    </row>
    <row r="701" spans="1:5" x14ac:dyDescent="0.25">
      <c r="A701" s="104" t="s">
        <v>16696</v>
      </c>
      <c r="B701" s="104" t="s">
        <v>16697</v>
      </c>
      <c r="C701" s="104">
        <v>1</v>
      </c>
      <c r="D701" s="105">
        <v>22.99</v>
      </c>
      <c r="E701" s="105">
        <v>22.99</v>
      </c>
    </row>
    <row r="702" spans="1:5" x14ac:dyDescent="0.25">
      <c r="A702" s="104" t="s">
        <v>16698</v>
      </c>
      <c r="B702" s="104" t="s">
        <v>16699</v>
      </c>
      <c r="C702" s="104">
        <v>1</v>
      </c>
      <c r="D702" s="105">
        <v>11.27</v>
      </c>
      <c r="E702" s="105">
        <v>11.27</v>
      </c>
    </row>
    <row r="703" spans="1:5" x14ac:dyDescent="0.25">
      <c r="A703" s="104" t="s">
        <v>16700</v>
      </c>
      <c r="B703" s="104" t="s">
        <v>296</v>
      </c>
      <c r="C703" s="104">
        <v>1</v>
      </c>
      <c r="D703" s="105">
        <v>30.65</v>
      </c>
      <c r="E703" s="105">
        <v>30.65</v>
      </c>
    </row>
    <row r="704" spans="1:5" x14ac:dyDescent="0.25">
      <c r="A704" s="104" t="s">
        <v>16701</v>
      </c>
      <c r="B704" s="104" t="s">
        <v>16702</v>
      </c>
      <c r="C704" s="104">
        <v>1</v>
      </c>
      <c r="D704" s="105">
        <v>55.99</v>
      </c>
      <c r="E704" s="105">
        <v>55.99</v>
      </c>
    </row>
    <row r="705" spans="1:5" x14ac:dyDescent="0.25">
      <c r="A705" s="104" t="s">
        <v>16703</v>
      </c>
      <c r="B705" s="104" t="s">
        <v>16704</v>
      </c>
      <c r="C705" s="104">
        <v>2</v>
      </c>
      <c r="D705" s="105">
        <v>11.99</v>
      </c>
      <c r="E705" s="105">
        <v>23.98</v>
      </c>
    </row>
    <row r="706" spans="1:5" x14ac:dyDescent="0.25">
      <c r="A706" s="104" t="s">
        <v>6485</v>
      </c>
      <c r="B706" s="104" t="s">
        <v>129</v>
      </c>
      <c r="C706" s="104">
        <v>2</v>
      </c>
      <c r="D706" s="105">
        <v>20</v>
      </c>
      <c r="E706" s="105">
        <v>40</v>
      </c>
    </row>
    <row r="707" spans="1:5" x14ac:dyDescent="0.25">
      <c r="A707" s="104" t="s">
        <v>9691</v>
      </c>
      <c r="B707" s="104" t="s">
        <v>9692</v>
      </c>
      <c r="C707" s="104">
        <v>1</v>
      </c>
      <c r="D707" s="105">
        <v>15.99</v>
      </c>
      <c r="E707" s="105">
        <v>15.99</v>
      </c>
    </row>
    <row r="708" spans="1:5" x14ac:dyDescent="0.25">
      <c r="A708" s="104" t="s">
        <v>16705</v>
      </c>
      <c r="B708" s="104" t="s">
        <v>16706</v>
      </c>
      <c r="C708" s="104">
        <v>1</v>
      </c>
      <c r="D708" s="105">
        <v>29.99</v>
      </c>
      <c r="E708" s="105">
        <v>29.99</v>
      </c>
    </row>
    <row r="709" spans="1:5" x14ac:dyDescent="0.25">
      <c r="A709" s="104" t="s">
        <v>16707</v>
      </c>
      <c r="B709" s="104" t="s">
        <v>16708</v>
      </c>
      <c r="C709" s="104">
        <v>1</v>
      </c>
      <c r="D709" s="105">
        <v>9.8800000000000008</v>
      </c>
      <c r="E709" s="105">
        <v>9.8800000000000008</v>
      </c>
    </row>
    <row r="710" spans="1:5" x14ac:dyDescent="0.25">
      <c r="A710" s="104" t="s">
        <v>13270</v>
      </c>
      <c r="B710" s="104" t="s">
        <v>13271</v>
      </c>
      <c r="C710" s="104">
        <v>1</v>
      </c>
      <c r="D710" s="105">
        <v>20.94</v>
      </c>
      <c r="E710" s="105">
        <v>20.94</v>
      </c>
    </row>
    <row r="711" spans="1:5" x14ac:dyDescent="0.25">
      <c r="A711" s="104" t="s">
        <v>16709</v>
      </c>
      <c r="B711" s="104" t="s">
        <v>16710</v>
      </c>
      <c r="C711" s="104">
        <v>1</v>
      </c>
      <c r="D711" s="105">
        <v>7.93</v>
      </c>
      <c r="E711" s="105">
        <v>7.93</v>
      </c>
    </row>
    <row r="712" spans="1:5" x14ac:dyDescent="0.25">
      <c r="A712" s="104" t="s">
        <v>13606</v>
      </c>
      <c r="B712" s="104" t="s">
        <v>13607</v>
      </c>
      <c r="C712" s="104">
        <v>1</v>
      </c>
      <c r="D712" s="105">
        <v>8.98</v>
      </c>
      <c r="E712" s="105">
        <v>8.98</v>
      </c>
    </row>
    <row r="713" spans="1:5" x14ac:dyDescent="0.25">
      <c r="A713" s="104" t="s">
        <v>6573</v>
      </c>
      <c r="B713" s="104" t="s">
        <v>632</v>
      </c>
      <c r="C713" s="104">
        <v>2</v>
      </c>
      <c r="D713" s="105">
        <v>10</v>
      </c>
      <c r="E713" s="105">
        <v>20</v>
      </c>
    </row>
    <row r="714" spans="1:5" x14ac:dyDescent="0.25">
      <c r="A714" s="104" t="s">
        <v>6769</v>
      </c>
      <c r="B714" s="104" t="s">
        <v>6770</v>
      </c>
      <c r="C714" s="104">
        <v>2</v>
      </c>
      <c r="D714" s="105">
        <v>11.88</v>
      </c>
      <c r="E714" s="105">
        <v>23.76</v>
      </c>
    </row>
    <row r="715" spans="1:5" x14ac:dyDescent="0.25">
      <c r="A715" s="104" t="s">
        <v>16711</v>
      </c>
      <c r="B715" s="104" t="s">
        <v>16712</v>
      </c>
      <c r="C715" s="104">
        <v>1</v>
      </c>
      <c r="D715" s="105">
        <v>34.97</v>
      </c>
      <c r="E715" s="105">
        <v>34.97</v>
      </c>
    </row>
    <row r="716" spans="1:5" x14ac:dyDescent="0.25">
      <c r="A716" s="104" t="s">
        <v>16713</v>
      </c>
      <c r="B716" s="104" t="s">
        <v>16714</v>
      </c>
      <c r="C716" s="104">
        <v>1</v>
      </c>
      <c r="D716" s="105">
        <v>2.94</v>
      </c>
      <c r="E716" s="105">
        <v>2.94</v>
      </c>
    </row>
    <row r="717" spans="1:5" x14ac:dyDescent="0.25">
      <c r="A717" s="104" t="s">
        <v>16715</v>
      </c>
      <c r="B717" s="104" t="s">
        <v>16716</v>
      </c>
      <c r="C717" s="104">
        <v>1</v>
      </c>
      <c r="D717" s="105">
        <v>4.88</v>
      </c>
      <c r="E717" s="105">
        <v>4.88</v>
      </c>
    </row>
    <row r="718" spans="1:5" x14ac:dyDescent="0.25">
      <c r="A718" s="104" t="s">
        <v>16717</v>
      </c>
      <c r="B718" s="104" t="s">
        <v>16718</v>
      </c>
      <c r="C718" s="104">
        <v>1</v>
      </c>
      <c r="D718" s="105">
        <v>22.99</v>
      </c>
      <c r="E718" s="105">
        <v>22.99</v>
      </c>
    </row>
    <row r="719" spans="1:5" x14ac:dyDescent="0.25">
      <c r="A719" s="104" t="s">
        <v>6540</v>
      </c>
      <c r="B719" s="104" t="s">
        <v>6541</v>
      </c>
      <c r="C719" s="104">
        <v>1</v>
      </c>
      <c r="D719" s="105">
        <v>31.99</v>
      </c>
      <c r="E719" s="105">
        <v>31.99</v>
      </c>
    </row>
    <row r="720" spans="1:5" x14ac:dyDescent="0.25">
      <c r="A720" s="104" t="s">
        <v>16719</v>
      </c>
      <c r="B720" s="104" t="s">
        <v>16720</v>
      </c>
      <c r="C720" s="104">
        <v>1</v>
      </c>
      <c r="D720" s="105">
        <v>39.950000000000003</v>
      </c>
      <c r="E720" s="105">
        <v>39.950000000000003</v>
      </c>
    </row>
    <row r="721" spans="1:5" x14ac:dyDescent="0.25">
      <c r="A721" s="104" t="s">
        <v>16721</v>
      </c>
      <c r="B721" s="104" t="s">
        <v>16722</v>
      </c>
      <c r="C721" s="104">
        <v>1</v>
      </c>
      <c r="D721" s="105">
        <v>19.989999999999998</v>
      </c>
      <c r="E721" s="105">
        <v>19.989999999999998</v>
      </c>
    </row>
    <row r="722" spans="1:5" x14ac:dyDescent="0.25">
      <c r="A722" s="104" t="s">
        <v>16723</v>
      </c>
      <c r="B722" s="104" t="s">
        <v>16724</v>
      </c>
      <c r="C722" s="104">
        <v>1</v>
      </c>
      <c r="D722" s="105">
        <v>11.19</v>
      </c>
      <c r="E722" s="105">
        <v>11.19</v>
      </c>
    </row>
    <row r="723" spans="1:5" x14ac:dyDescent="0.25">
      <c r="A723" s="104" t="s">
        <v>16725</v>
      </c>
      <c r="B723" s="104" t="s">
        <v>16726</v>
      </c>
      <c r="C723" s="104">
        <v>1</v>
      </c>
      <c r="D723" s="105">
        <v>16.989999999999998</v>
      </c>
      <c r="E723" s="105">
        <v>16.989999999999998</v>
      </c>
    </row>
    <row r="724" spans="1:5" x14ac:dyDescent="0.25">
      <c r="A724" s="104" t="s">
        <v>16727</v>
      </c>
      <c r="B724" s="104" t="s">
        <v>16728</v>
      </c>
      <c r="C724" s="104">
        <v>1</v>
      </c>
      <c r="D724" s="105">
        <v>19.88</v>
      </c>
      <c r="E724" s="105">
        <v>19.88</v>
      </c>
    </row>
    <row r="725" spans="1:5" x14ac:dyDescent="0.25">
      <c r="A725" s="104" t="s">
        <v>16729</v>
      </c>
      <c r="B725" s="104" t="s">
        <v>16730</v>
      </c>
      <c r="C725" s="104">
        <v>2</v>
      </c>
      <c r="D725" s="105">
        <v>22.99</v>
      </c>
      <c r="E725" s="105">
        <v>45.98</v>
      </c>
    </row>
    <row r="726" spans="1:5" x14ac:dyDescent="0.25">
      <c r="A726" s="104" t="s">
        <v>16731</v>
      </c>
      <c r="B726" s="104" t="s">
        <v>16732</v>
      </c>
      <c r="C726" s="104">
        <v>1</v>
      </c>
      <c r="D726" s="105">
        <v>35.19</v>
      </c>
      <c r="E726" s="105">
        <v>35.19</v>
      </c>
    </row>
    <row r="727" spans="1:5" x14ac:dyDescent="0.25">
      <c r="A727" s="104" t="s">
        <v>16733</v>
      </c>
      <c r="B727" s="104" t="s">
        <v>16734</v>
      </c>
      <c r="C727" s="104">
        <v>1</v>
      </c>
      <c r="D727" s="105">
        <v>30.99</v>
      </c>
      <c r="E727" s="105">
        <v>30.99</v>
      </c>
    </row>
    <row r="728" spans="1:5" x14ac:dyDescent="0.25">
      <c r="A728" s="104" t="s">
        <v>11680</v>
      </c>
      <c r="B728" s="104" t="s">
        <v>16735</v>
      </c>
      <c r="C728" s="104">
        <v>1</v>
      </c>
      <c r="D728" s="105">
        <v>34.99</v>
      </c>
      <c r="E728" s="105">
        <v>34.99</v>
      </c>
    </row>
    <row r="729" spans="1:5" x14ac:dyDescent="0.25">
      <c r="A729" s="104" t="s">
        <v>16736</v>
      </c>
      <c r="B729" s="104" t="s">
        <v>16737</v>
      </c>
      <c r="C729" s="104">
        <v>1</v>
      </c>
      <c r="D729" s="105">
        <v>16.760000000000002</v>
      </c>
      <c r="E729" s="105">
        <v>16.760000000000002</v>
      </c>
    </row>
    <row r="730" spans="1:5" x14ac:dyDescent="0.25">
      <c r="A730" s="104" t="s">
        <v>16738</v>
      </c>
      <c r="B730" s="104" t="s">
        <v>16739</v>
      </c>
      <c r="C730" s="104">
        <v>1</v>
      </c>
      <c r="D730" s="105">
        <v>16.940000000000001</v>
      </c>
      <c r="E730" s="105">
        <v>16.940000000000001</v>
      </c>
    </row>
    <row r="731" spans="1:5" x14ac:dyDescent="0.25">
      <c r="A731" s="104" t="s">
        <v>16740</v>
      </c>
      <c r="B731" s="104" t="s">
        <v>16741</v>
      </c>
      <c r="C731" s="104">
        <v>2</v>
      </c>
      <c r="D731" s="105">
        <v>49.94</v>
      </c>
      <c r="E731" s="105">
        <v>99.88</v>
      </c>
    </row>
    <row r="732" spans="1:5" x14ac:dyDescent="0.25">
      <c r="A732" s="104" t="s">
        <v>16742</v>
      </c>
      <c r="B732" s="104" t="s">
        <v>16743</v>
      </c>
      <c r="C732" s="104">
        <v>8</v>
      </c>
      <c r="D732" s="105">
        <v>41.91</v>
      </c>
      <c r="E732" s="105">
        <v>335.28</v>
      </c>
    </row>
    <row r="733" spans="1:5" x14ac:dyDescent="0.25">
      <c r="A733" s="104" t="s">
        <v>16744</v>
      </c>
      <c r="B733" s="104" t="s">
        <v>131</v>
      </c>
      <c r="C733" s="104">
        <v>1</v>
      </c>
      <c r="D733" s="105">
        <v>20</v>
      </c>
      <c r="E733" s="105">
        <v>20</v>
      </c>
    </row>
    <row r="734" spans="1:5" x14ac:dyDescent="0.25">
      <c r="A734" s="104" t="s">
        <v>16745</v>
      </c>
      <c r="B734" s="104" t="s">
        <v>16746</v>
      </c>
      <c r="C734" s="104">
        <v>1</v>
      </c>
      <c r="D734" s="105">
        <v>8.99</v>
      </c>
      <c r="E734" s="105">
        <v>8.99</v>
      </c>
    </row>
    <row r="735" spans="1:5" x14ac:dyDescent="0.25">
      <c r="A735" s="104" t="s">
        <v>16747</v>
      </c>
      <c r="B735" s="104" t="s">
        <v>16748</v>
      </c>
      <c r="C735" s="104">
        <v>1</v>
      </c>
      <c r="D735" s="105">
        <v>9.06</v>
      </c>
      <c r="E735" s="105">
        <v>9.06</v>
      </c>
    </row>
    <row r="736" spans="1:5" x14ac:dyDescent="0.25">
      <c r="A736" s="104" t="s">
        <v>16749</v>
      </c>
      <c r="B736" s="104" t="s">
        <v>16750</v>
      </c>
      <c r="C736" s="104">
        <v>1</v>
      </c>
      <c r="D736" s="105">
        <v>18.079999999999998</v>
      </c>
      <c r="E736" s="105">
        <v>18.079999999999998</v>
      </c>
    </row>
    <row r="737" spans="1:5" x14ac:dyDescent="0.25">
      <c r="A737" s="104" t="s">
        <v>16751</v>
      </c>
      <c r="B737" s="104" t="s">
        <v>16752</v>
      </c>
      <c r="C737" s="104">
        <v>1</v>
      </c>
      <c r="D737" s="105">
        <v>9.9700000000000006</v>
      </c>
      <c r="E737" s="105">
        <v>9.9700000000000006</v>
      </c>
    </row>
    <row r="738" spans="1:5" x14ac:dyDescent="0.25">
      <c r="A738" s="104" t="s">
        <v>6508</v>
      </c>
      <c r="B738" s="104" t="s">
        <v>342</v>
      </c>
      <c r="C738" s="104">
        <v>1</v>
      </c>
      <c r="D738" s="105">
        <v>39.82</v>
      </c>
      <c r="E738" s="105">
        <v>39.82</v>
      </c>
    </row>
    <row r="739" spans="1:5" x14ac:dyDescent="0.25">
      <c r="A739" s="104" t="s">
        <v>6606</v>
      </c>
      <c r="B739" s="104" t="s">
        <v>666</v>
      </c>
      <c r="C739" s="104">
        <v>1</v>
      </c>
      <c r="D739" s="105">
        <v>5.99</v>
      </c>
      <c r="E739" s="105">
        <v>5.99</v>
      </c>
    </row>
    <row r="740" spans="1:5" x14ac:dyDescent="0.25">
      <c r="A740" s="104" t="s">
        <v>7938</v>
      </c>
      <c r="B740" s="104" t="s">
        <v>7939</v>
      </c>
      <c r="C740" s="104">
        <v>1</v>
      </c>
      <c r="D740" s="105">
        <v>14.97</v>
      </c>
      <c r="E740" s="105">
        <v>14.97</v>
      </c>
    </row>
    <row r="741" spans="1:5" x14ac:dyDescent="0.25">
      <c r="A741" s="104" t="s">
        <v>16753</v>
      </c>
      <c r="B741" s="104" t="s">
        <v>16754</v>
      </c>
      <c r="C741" s="104">
        <v>1</v>
      </c>
      <c r="D741" s="105">
        <v>14.91</v>
      </c>
      <c r="E741" s="105">
        <v>14.91</v>
      </c>
    </row>
    <row r="742" spans="1:5" x14ac:dyDescent="0.25">
      <c r="A742" s="104" t="s">
        <v>7640</v>
      </c>
      <c r="B742" s="104" t="s">
        <v>233</v>
      </c>
      <c r="C742" s="104">
        <v>1</v>
      </c>
      <c r="D742" s="105">
        <v>23.75</v>
      </c>
      <c r="E742" s="105">
        <v>23.75</v>
      </c>
    </row>
    <row r="743" spans="1:5" x14ac:dyDescent="0.25">
      <c r="A743" s="104" t="s">
        <v>16755</v>
      </c>
      <c r="B743" s="104" t="s">
        <v>16756</v>
      </c>
      <c r="C743" s="104">
        <v>1</v>
      </c>
      <c r="D743" s="105">
        <v>12.97</v>
      </c>
      <c r="E743" s="105">
        <v>12.97</v>
      </c>
    </row>
    <row r="744" spans="1:5" x14ac:dyDescent="0.25">
      <c r="A744" s="104" t="s">
        <v>16757</v>
      </c>
      <c r="B744" s="104" t="s">
        <v>601</v>
      </c>
      <c r="C744" s="104">
        <v>1</v>
      </c>
      <c r="D744" s="105">
        <v>9.9700000000000006</v>
      </c>
      <c r="E744" s="105">
        <v>9.9700000000000006</v>
      </c>
    </row>
    <row r="745" spans="1:5" x14ac:dyDescent="0.25">
      <c r="A745" s="104" t="s">
        <v>6563</v>
      </c>
      <c r="B745" s="104" t="s">
        <v>6564</v>
      </c>
      <c r="C745" s="104">
        <v>2</v>
      </c>
      <c r="D745" s="105">
        <v>9.9700000000000006</v>
      </c>
      <c r="E745" s="105">
        <v>19.940000000000001</v>
      </c>
    </row>
    <row r="746" spans="1:5" x14ac:dyDescent="0.25">
      <c r="A746" s="104" t="s">
        <v>8048</v>
      </c>
      <c r="B746" s="104" t="s">
        <v>8049</v>
      </c>
      <c r="C746" s="104">
        <v>1</v>
      </c>
      <c r="D746" s="105">
        <v>9.9700000000000006</v>
      </c>
      <c r="E746" s="105">
        <v>9.9700000000000006</v>
      </c>
    </row>
    <row r="747" spans="1:5" x14ac:dyDescent="0.25">
      <c r="A747" s="104" t="s">
        <v>16758</v>
      </c>
      <c r="B747" s="104" t="s">
        <v>16759</v>
      </c>
      <c r="C747" s="104">
        <v>1</v>
      </c>
      <c r="D747" s="105">
        <v>39.99</v>
      </c>
      <c r="E747" s="105">
        <v>39.99</v>
      </c>
    </row>
    <row r="748" spans="1:5" x14ac:dyDescent="0.25">
      <c r="A748" s="104" t="s">
        <v>16760</v>
      </c>
      <c r="B748" s="104" t="s">
        <v>16761</v>
      </c>
      <c r="C748" s="104">
        <v>1</v>
      </c>
      <c r="D748" s="105">
        <v>11.48</v>
      </c>
      <c r="E748" s="105">
        <v>11.48</v>
      </c>
    </row>
    <row r="749" spans="1:5" x14ac:dyDescent="0.25">
      <c r="A749" s="104" t="s">
        <v>16762</v>
      </c>
      <c r="B749" s="104" t="s">
        <v>16763</v>
      </c>
      <c r="C749" s="104">
        <v>1</v>
      </c>
      <c r="D749" s="105">
        <v>12.4</v>
      </c>
      <c r="E749" s="105">
        <v>12.4</v>
      </c>
    </row>
    <row r="750" spans="1:5" x14ac:dyDescent="0.25">
      <c r="A750" s="104" t="s">
        <v>16764</v>
      </c>
      <c r="B750" s="104" t="s">
        <v>16765</v>
      </c>
      <c r="C750" s="104">
        <v>1</v>
      </c>
      <c r="D750" s="105">
        <v>21.63</v>
      </c>
      <c r="E750" s="105">
        <v>21.63</v>
      </c>
    </row>
    <row r="751" spans="1:5" x14ac:dyDescent="0.25">
      <c r="A751" s="104" t="s">
        <v>16766</v>
      </c>
      <c r="B751" s="104" t="s">
        <v>16767</v>
      </c>
      <c r="C751" s="104">
        <v>1</v>
      </c>
      <c r="D751" s="105">
        <v>39</v>
      </c>
      <c r="E751" s="105">
        <v>39</v>
      </c>
    </row>
    <row r="752" spans="1:5" x14ac:dyDescent="0.25">
      <c r="A752" s="104" t="s">
        <v>16768</v>
      </c>
      <c r="B752" s="104" t="s">
        <v>16769</v>
      </c>
      <c r="C752" s="104">
        <v>1</v>
      </c>
      <c r="D752" s="105">
        <v>20.14</v>
      </c>
      <c r="E752" s="105">
        <v>20.14</v>
      </c>
    </row>
    <row r="753" spans="1:5" x14ac:dyDescent="0.25">
      <c r="A753" s="104" t="s">
        <v>16770</v>
      </c>
      <c r="B753" s="104" t="s">
        <v>16771</v>
      </c>
      <c r="C753" s="104">
        <v>1</v>
      </c>
      <c r="D753" s="105">
        <v>17.489999999999998</v>
      </c>
      <c r="E753" s="105">
        <v>17.489999999999998</v>
      </c>
    </row>
    <row r="754" spans="1:5" x14ac:dyDescent="0.25">
      <c r="A754" s="104" t="s">
        <v>16772</v>
      </c>
      <c r="B754" s="104" t="s">
        <v>16773</v>
      </c>
      <c r="C754" s="104">
        <v>11</v>
      </c>
      <c r="D754" s="105">
        <v>5.96</v>
      </c>
      <c r="E754" s="105">
        <v>65.56</v>
      </c>
    </row>
    <row r="755" spans="1:5" x14ac:dyDescent="0.25">
      <c r="A755" s="104" t="s">
        <v>16774</v>
      </c>
      <c r="B755" s="104" t="s">
        <v>16775</v>
      </c>
      <c r="C755" s="104">
        <v>1</v>
      </c>
      <c r="D755" s="105">
        <v>17.97</v>
      </c>
      <c r="E755" s="105">
        <v>17.97</v>
      </c>
    </row>
    <row r="756" spans="1:5" x14ac:dyDescent="0.25">
      <c r="A756" s="104" t="s">
        <v>16776</v>
      </c>
      <c r="B756" s="104" t="s">
        <v>16777</v>
      </c>
      <c r="C756" s="104">
        <v>1</v>
      </c>
      <c r="D756" s="105">
        <v>29.97</v>
      </c>
      <c r="E756" s="105">
        <v>29.97</v>
      </c>
    </row>
    <row r="757" spans="1:5" x14ac:dyDescent="0.25">
      <c r="A757" s="104" t="s">
        <v>16778</v>
      </c>
      <c r="B757" s="104" t="s">
        <v>16779</v>
      </c>
      <c r="C757" s="104">
        <v>1</v>
      </c>
      <c r="D757" s="105">
        <v>73</v>
      </c>
      <c r="E757" s="105">
        <v>73</v>
      </c>
    </row>
    <row r="758" spans="1:5" x14ac:dyDescent="0.25">
      <c r="A758" s="104" t="s">
        <v>16780</v>
      </c>
      <c r="B758" s="104" t="s">
        <v>16781</v>
      </c>
      <c r="C758" s="104">
        <v>2</v>
      </c>
      <c r="D758" s="105">
        <v>34.99</v>
      </c>
      <c r="E758" s="105">
        <v>69.98</v>
      </c>
    </row>
    <row r="759" spans="1:5" x14ac:dyDescent="0.25">
      <c r="A759" s="104" t="s">
        <v>16782</v>
      </c>
      <c r="B759" s="104" t="s">
        <v>16783</v>
      </c>
      <c r="C759" s="104">
        <v>2</v>
      </c>
      <c r="D759" s="105">
        <v>29.99</v>
      </c>
      <c r="E759" s="105">
        <v>59.98</v>
      </c>
    </row>
    <row r="760" spans="1:5" x14ac:dyDescent="0.25">
      <c r="A760" s="104" t="s">
        <v>15789</v>
      </c>
      <c r="B760" s="104" t="s">
        <v>15790</v>
      </c>
      <c r="C760" s="104">
        <v>1</v>
      </c>
      <c r="D760" s="105">
        <v>94</v>
      </c>
      <c r="E760" s="105">
        <v>94</v>
      </c>
    </row>
    <row r="761" spans="1:5" x14ac:dyDescent="0.25">
      <c r="A761" s="104" t="s">
        <v>16784</v>
      </c>
      <c r="B761" s="104" t="s">
        <v>16785</v>
      </c>
      <c r="C761" s="104">
        <v>1</v>
      </c>
      <c r="D761" s="105">
        <v>28.98</v>
      </c>
      <c r="E761" s="105">
        <v>28.98</v>
      </c>
    </row>
    <row r="762" spans="1:5" x14ac:dyDescent="0.25">
      <c r="A762" s="104" t="s">
        <v>16786</v>
      </c>
      <c r="B762" s="104" t="s">
        <v>16787</v>
      </c>
      <c r="C762" s="104">
        <v>1</v>
      </c>
      <c r="D762" s="105">
        <v>13.46</v>
      </c>
      <c r="E762" s="105">
        <v>13.46</v>
      </c>
    </row>
    <row r="763" spans="1:5" x14ac:dyDescent="0.25">
      <c r="A763" s="104" t="s">
        <v>16788</v>
      </c>
      <c r="B763" s="104" t="s">
        <v>16789</v>
      </c>
      <c r="C763" s="104">
        <v>1</v>
      </c>
      <c r="D763" s="105">
        <v>55.99</v>
      </c>
      <c r="E763" s="105">
        <v>55.99</v>
      </c>
    </row>
    <row r="764" spans="1:5" x14ac:dyDescent="0.25">
      <c r="A764" s="104" t="s">
        <v>16790</v>
      </c>
      <c r="B764" s="104" t="s">
        <v>16791</v>
      </c>
      <c r="C764" s="104">
        <v>1</v>
      </c>
      <c r="D764" s="105">
        <v>14.98</v>
      </c>
      <c r="E764" s="105">
        <v>14.98</v>
      </c>
    </row>
    <row r="765" spans="1:5" x14ac:dyDescent="0.25">
      <c r="A765" s="104" t="s">
        <v>15921</v>
      </c>
      <c r="B765" s="104" t="s">
        <v>16792</v>
      </c>
      <c r="C765" s="104">
        <v>1</v>
      </c>
      <c r="D765" s="105">
        <v>29.99</v>
      </c>
      <c r="E765" s="105">
        <v>29.99</v>
      </c>
    </row>
    <row r="766" spans="1:5" x14ac:dyDescent="0.25">
      <c r="A766" s="104" t="s">
        <v>16793</v>
      </c>
      <c r="B766" s="104" t="s">
        <v>16794</v>
      </c>
      <c r="C766" s="104">
        <v>1</v>
      </c>
      <c r="D766" s="105">
        <v>119.99</v>
      </c>
      <c r="E766" s="105">
        <v>119.99</v>
      </c>
    </row>
    <row r="767" spans="1:5" x14ac:dyDescent="0.25">
      <c r="A767" s="104" t="s">
        <v>12946</v>
      </c>
      <c r="B767" s="104" t="s">
        <v>653</v>
      </c>
      <c r="C767" s="104">
        <v>1</v>
      </c>
      <c r="D767" s="105">
        <v>29</v>
      </c>
      <c r="E767" s="105">
        <v>29</v>
      </c>
    </row>
    <row r="768" spans="1:5" x14ac:dyDescent="0.25">
      <c r="A768" s="104" t="s">
        <v>16795</v>
      </c>
      <c r="B768" s="104" t="s">
        <v>16796</v>
      </c>
      <c r="C768" s="104">
        <v>1</v>
      </c>
      <c r="D768" s="105">
        <v>32.28</v>
      </c>
      <c r="E768" s="105">
        <v>32.28</v>
      </c>
    </row>
    <row r="769" spans="1:5" x14ac:dyDescent="0.25">
      <c r="A769" s="104" t="s">
        <v>16797</v>
      </c>
      <c r="B769" s="104" t="s">
        <v>16798</v>
      </c>
      <c r="C769" s="104">
        <v>1</v>
      </c>
      <c r="D769" s="105">
        <v>37.99</v>
      </c>
      <c r="E769" s="105">
        <v>37.99</v>
      </c>
    </row>
    <row r="770" spans="1:5" x14ac:dyDescent="0.25">
      <c r="A770" s="104" t="s">
        <v>16799</v>
      </c>
      <c r="B770" s="104" t="s">
        <v>16800</v>
      </c>
      <c r="C770" s="104">
        <v>1</v>
      </c>
      <c r="D770" s="105">
        <v>122.92</v>
      </c>
      <c r="E770" s="105">
        <v>122.92</v>
      </c>
    </row>
    <row r="771" spans="1:5" x14ac:dyDescent="0.25">
      <c r="A771" s="104" t="s">
        <v>16801</v>
      </c>
      <c r="B771" s="104" t="s">
        <v>16802</v>
      </c>
      <c r="C771" s="104">
        <v>1</v>
      </c>
      <c r="D771" s="105">
        <v>9.98</v>
      </c>
      <c r="E771" s="105">
        <v>9.98</v>
      </c>
    </row>
    <row r="772" spans="1:5" x14ac:dyDescent="0.25">
      <c r="A772" s="104" t="s">
        <v>15110</v>
      </c>
      <c r="B772" s="104" t="s">
        <v>15111</v>
      </c>
      <c r="C772" s="104">
        <v>1</v>
      </c>
      <c r="D772" s="105">
        <v>69.989999999999995</v>
      </c>
      <c r="E772" s="105">
        <v>69.989999999999995</v>
      </c>
    </row>
    <row r="773" spans="1:5" x14ac:dyDescent="0.25">
      <c r="A773" s="104" t="s">
        <v>16803</v>
      </c>
      <c r="B773" s="104" t="s">
        <v>16804</v>
      </c>
      <c r="C773" s="104">
        <v>3</v>
      </c>
      <c r="D773" s="105">
        <v>59.99</v>
      </c>
      <c r="E773" s="105">
        <v>179.97</v>
      </c>
    </row>
    <row r="774" spans="1:5" x14ac:dyDescent="0.25">
      <c r="A774" s="104" t="s">
        <v>8535</v>
      </c>
      <c r="B774" s="104" t="s">
        <v>13319</v>
      </c>
      <c r="C774" s="104">
        <v>1</v>
      </c>
      <c r="D774" s="105">
        <v>54.73</v>
      </c>
      <c r="E774" s="105">
        <v>54.73</v>
      </c>
    </row>
    <row r="775" spans="1:5" x14ac:dyDescent="0.25">
      <c r="A775" s="104" t="s">
        <v>7051</v>
      </c>
      <c r="B775" s="104" t="s">
        <v>7052</v>
      </c>
      <c r="C775" s="104">
        <v>1</v>
      </c>
      <c r="D775" s="105">
        <v>25</v>
      </c>
      <c r="E775" s="105">
        <v>25</v>
      </c>
    </row>
    <row r="776" spans="1:5" x14ac:dyDescent="0.25">
      <c r="A776" s="104" t="s">
        <v>6412</v>
      </c>
      <c r="B776" s="104" t="s">
        <v>6413</v>
      </c>
      <c r="C776" s="104">
        <v>1</v>
      </c>
      <c r="D776" s="105">
        <v>94.99</v>
      </c>
      <c r="E776" s="105">
        <v>94.99</v>
      </c>
    </row>
    <row r="777" spans="1:5" x14ac:dyDescent="0.25">
      <c r="A777" s="104" t="s">
        <v>16805</v>
      </c>
      <c r="B777" s="104" t="s">
        <v>16806</v>
      </c>
      <c r="C777" s="104">
        <v>1</v>
      </c>
      <c r="D777" s="105">
        <v>49.88</v>
      </c>
      <c r="E777" s="105">
        <v>49.88</v>
      </c>
    </row>
    <row r="778" spans="1:5" x14ac:dyDescent="0.25">
      <c r="A778" s="104" t="s">
        <v>15226</v>
      </c>
      <c r="B778" s="104" t="s">
        <v>15227</v>
      </c>
      <c r="C778" s="104">
        <v>3</v>
      </c>
      <c r="D778" s="105">
        <v>69.97</v>
      </c>
      <c r="E778" s="105">
        <v>209.91</v>
      </c>
    </row>
    <row r="779" spans="1:5" x14ac:dyDescent="0.25">
      <c r="A779" s="104" t="s">
        <v>16807</v>
      </c>
      <c r="B779" s="104" t="s">
        <v>16808</v>
      </c>
      <c r="C779" s="104">
        <v>1</v>
      </c>
      <c r="D779" s="105">
        <v>49.97</v>
      </c>
      <c r="E779" s="105">
        <v>49.97</v>
      </c>
    </row>
    <row r="780" spans="1:5" x14ac:dyDescent="0.25">
      <c r="A780" s="104" t="s">
        <v>16809</v>
      </c>
      <c r="B780" s="104" t="s">
        <v>16810</v>
      </c>
      <c r="C780" s="104">
        <v>1</v>
      </c>
      <c r="D780" s="105">
        <v>59</v>
      </c>
      <c r="E780" s="105">
        <v>59</v>
      </c>
    </row>
    <row r="781" spans="1:5" x14ac:dyDescent="0.25">
      <c r="A781" s="104" t="s">
        <v>16811</v>
      </c>
      <c r="B781" s="104" t="s">
        <v>16812</v>
      </c>
      <c r="C781" s="104">
        <v>1</v>
      </c>
      <c r="D781" s="105">
        <v>31.43</v>
      </c>
      <c r="E781" s="105">
        <v>31.43</v>
      </c>
    </row>
    <row r="782" spans="1:5" x14ac:dyDescent="0.25">
      <c r="A782" s="104" t="s">
        <v>7284</v>
      </c>
      <c r="B782" s="104" t="s">
        <v>7285</v>
      </c>
      <c r="C782" s="104">
        <v>1</v>
      </c>
      <c r="D782" s="105">
        <v>99.99</v>
      </c>
      <c r="E782" s="105">
        <v>99.99</v>
      </c>
    </row>
    <row r="783" spans="1:5" x14ac:dyDescent="0.25">
      <c r="A783" s="104" t="s">
        <v>15720</v>
      </c>
      <c r="B783" s="104" t="s">
        <v>15721</v>
      </c>
      <c r="C783" s="104">
        <v>1</v>
      </c>
      <c r="D783" s="105">
        <v>25</v>
      </c>
      <c r="E783" s="105">
        <v>25</v>
      </c>
    </row>
    <row r="784" spans="1:5" x14ac:dyDescent="0.25">
      <c r="A784" s="104" t="s">
        <v>7101</v>
      </c>
      <c r="B784" s="104" t="s">
        <v>16813</v>
      </c>
      <c r="C784" s="104">
        <v>1</v>
      </c>
      <c r="D784" s="105">
        <v>129.97999999999999</v>
      </c>
      <c r="E784" s="105">
        <v>129.97999999999999</v>
      </c>
    </row>
    <row r="785" spans="1:5" x14ac:dyDescent="0.25">
      <c r="A785" s="104" t="s">
        <v>16814</v>
      </c>
      <c r="B785" s="104" t="s">
        <v>16815</v>
      </c>
      <c r="C785" s="104">
        <v>1</v>
      </c>
      <c r="D785" s="105">
        <v>59.99</v>
      </c>
      <c r="E785" s="105">
        <v>59.99</v>
      </c>
    </row>
    <row r="786" spans="1:5" x14ac:dyDescent="0.25">
      <c r="A786" s="104" t="s">
        <v>16816</v>
      </c>
      <c r="B786" s="104" t="s">
        <v>16817</v>
      </c>
      <c r="C786" s="104">
        <v>1</v>
      </c>
      <c r="D786" s="105">
        <v>19.989999999999998</v>
      </c>
      <c r="E786" s="105">
        <v>19.989999999999998</v>
      </c>
    </row>
    <row r="787" spans="1:5" x14ac:dyDescent="0.25">
      <c r="A787" s="104" t="s">
        <v>16818</v>
      </c>
      <c r="B787" s="104" t="s">
        <v>583</v>
      </c>
      <c r="C787" s="104">
        <v>1</v>
      </c>
      <c r="D787" s="105">
        <v>20.97</v>
      </c>
      <c r="E787" s="105">
        <v>20.97</v>
      </c>
    </row>
    <row r="788" spans="1:5" x14ac:dyDescent="0.25">
      <c r="A788" s="104" t="s">
        <v>16819</v>
      </c>
      <c r="B788" s="104" t="s">
        <v>16820</v>
      </c>
      <c r="C788" s="104">
        <v>1</v>
      </c>
      <c r="D788" s="105">
        <v>49</v>
      </c>
      <c r="E788" s="105">
        <v>49</v>
      </c>
    </row>
    <row r="789" spans="1:5" x14ac:dyDescent="0.25">
      <c r="A789" s="104" t="s">
        <v>7245</v>
      </c>
      <c r="B789" s="104" t="s">
        <v>15340</v>
      </c>
      <c r="C789" s="104">
        <v>1</v>
      </c>
      <c r="D789" s="105">
        <v>25.15</v>
      </c>
      <c r="E789" s="105">
        <v>25.15</v>
      </c>
    </row>
    <row r="790" spans="1:5" x14ac:dyDescent="0.25">
      <c r="A790" s="104" t="s">
        <v>10270</v>
      </c>
      <c r="B790" s="104" t="s">
        <v>103</v>
      </c>
      <c r="C790" s="104">
        <v>1</v>
      </c>
      <c r="D790" s="105">
        <v>89</v>
      </c>
      <c r="E790" s="105">
        <v>89</v>
      </c>
    </row>
    <row r="791" spans="1:5" x14ac:dyDescent="0.25">
      <c r="A791" s="104" t="s">
        <v>16821</v>
      </c>
      <c r="B791" s="104" t="s">
        <v>16822</v>
      </c>
      <c r="C791" s="104">
        <v>1</v>
      </c>
      <c r="D791" s="105">
        <v>149.97999999999999</v>
      </c>
      <c r="E791" s="105">
        <v>149.97999999999999</v>
      </c>
    </row>
    <row r="792" spans="1:5" x14ac:dyDescent="0.25">
      <c r="A792" s="104" t="s">
        <v>8875</v>
      </c>
      <c r="B792" s="104" t="s">
        <v>8876</v>
      </c>
      <c r="C792" s="104">
        <v>1</v>
      </c>
      <c r="D792" s="105">
        <v>59.99</v>
      </c>
      <c r="E792" s="105">
        <v>59.99</v>
      </c>
    </row>
    <row r="793" spans="1:5" x14ac:dyDescent="0.25">
      <c r="A793" s="104" t="s">
        <v>10372</v>
      </c>
      <c r="B793" s="104" t="s">
        <v>99</v>
      </c>
      <c r="C793" s="104">
        <v>1</v>
      </c>
      <c r="D793" s="105">
        <v>59.99</v>
      </c>
      <c r="E793" s="105">
        <v>59.99</v>
      </c>
    </row>
    <row r="794" spans="1:5" x14ac:dyDescent="0.25">
      <c r="A794" s="104" t="s">
        <v>16823</v>
      </c>
      <c r="B794" s="104" t="s">
        <v>526</v>
      </c>
      <c r="C794" s="104">
        <v>1</v>
      </c>
      <c r="D794" s="105">
        <v>109.99</v>
      </c>
      <c r="E794" s="105">
        <v>109.99</v>
      </c>
    </row>
    <row r="795" spans="1:5" x14ac:dyDescent="0.25">
      <c r="A795" s="104" t="s">
        <v>16824</v>
      </c>
      <c r="B795" s="104" t="s">
        <v>16825</v>
      </c>
      <c r="C795" s="104">
        <v>1</v>
      </c>
      <c r="D795" s="105">
        <v>109.99</v>
      </c>
      <c r="E795" s="105">
        <v>109.99</v>
      </c>
    </row>
    <row r="796" spans="1:5" x14ac:dyDescent="0.25">
      <c r="A796" s="104" t="s">
        <v>16826</v>
      </c>
      <c r="B796" s="104" t="s">
        <v>16827</v>
      </c>
      <c r="C796" s="104">
        <v>1</v>
      </c>
      <c r="D796" s="105">
        <v>99</v>
      </c>
      <c r="E796" s="105">
        <v>99</v>
      </c>
    </row>
    <row r="797" spans="1:5" x14ac:dyDescent="0.25">
      <c r="A797" s="104" t="s">
        <v>12336</v>
      </c>
      <c r="B797" s="104" t="s">
        <v>107</v>
      </c>
      <c r="C797" s="104">
        <v>1</v>
      </c>
      <c r="D797" s="105">
        <v>35</v>
      </c>
      <c r="E797" s="105">
        <v>35</v>
      </c>
    </row>
    <row r="798" spans="1:5" x14ac:dyDescent="0.25">
      <c r="A798" s="104" t="s">
        <v>16828</v>
      </c>
      <c r="B798" s="104" t="s">
        <v>16829</v>
      </c>
      <c r="C798" s="104">
        <v>1</v>
      </c>
      <c r="D798" s="105">
        <v>129.99</v>
      </c>
      <c r="E798" s="105">
        <v>129.99</v>
      </c>
    </row>
    <row r="799" spans="1:5" x14ac:dyDescent="0.25">
      <c r="A799" s="104" t="s">
        <v>10270</v>
      </c>
      <c r="B799" s="104" t="s">
        <v>103</v>
      </c>
      <c r="C799" s="104">
        <v>1</v>
      </c>
      <c r="D799" s="105">
        <v>89</v>
      </c>
      <c r="E799" s="105">
        <v>89</v>
      </c>
    </row>
    <row r="800" spans="1:5" x14ac:dyDescent="0.25">
      <c r="A800" s="104" t="s">
        <v>11446</v>
      </c>
      <c r="B800" s="104" t="s">
        <v>104</v>
      </c>
      <c r="C800" s="104">
        <v>1</v>
      </c>
      <c r="D800" s="105">
        <v>98</v>
      </c>
      <c r="E800" s="105">
        <v>98</v>
      </c>
    </row>
    <row r="801" spans="1:5" x14ac:dyDescent="0.25">
      <c r="A801" s="104" t="s">
        <v>11537</v>
      </c>
      <c r="B801" s="104" t="s">
        <v>113</v>
      </c>
      <c r="C801" s="104">
        <v>1</v>
      </c>
      <c r="D801" s="105">
        <v>59</v>
      </c>
      <c r="E801" s="105">
        <v>59</v>
      </c>
    </row>
    <row r="802" spans="1:5" x14ac:dyDescent="0.25">
      <c r="A802" s="104" t="s">
        <v>7111</v>
      </c>
      <c r="B802" s="104" t="s">
        <v>7112</v>
      </c>
      <c r="C802" s="104">
        <v>1</v>
      </c>
      <c r="D802" s="105">
        <v>49.98</v>
      </c>
      <c r="E802" s="105">
        <v>49.98</v>
      </c>
    </row>
    <row r="803" spans="1:5" x14ac:dyDescent="0.25">
      <c r="A803" s="104" t="s">
        <v>6477</v>
      </c>
      <c r="B803" s="104" t="s">
        <v>16830</v>
      </c>
      <c r="C803" s="104">
        <v>1</v>
      </c>
      <c r="D803" s="105">
        <v>39.99</v>
      </c>
      <c r="E803" s="105">
        <v>39.99</v>
      </c>
    </row>
    <row r="804" spans="1:5" x14ac:dyDescent="0.25">
      <c r="A804" s="104" t="s">
        <v>6498</v>
      </c>
      <c r="B804" s="104" t="s">
        <v>6499</v>
      </c>
      <c r="C804" s="104">
        <v>1</v>
      </c>
      <c r="D804" s="105">
        <v>69.989999999999995</v>
      </c>
      <c r="E804" s="105">
        <v>69.989999999999995</v>
      </c>
    </row>
    <row r="805" spans="1:5" x14ac:dyDescent="0.25">
      <c r="A805" s="104" t="s">
        <v>16831</v>
      </c>
      <c r="B805" s="104" t="s">
        <v>16832</v>
      </c>
      <c r="C805" s="104">
        <v>1</v>
      </c>
      <c r="D805" s="105">
        <v>99</v>
      </c>
      <c r="E805" s="105">
        <v>99</v>
      </c>
    </row>
    <row r="806" spans="1:5" x14ac:dyDescent="0.25">
      <c r="A806" s="104" t="s">
        <v>10201</v>
      </c>
      <c r="B806" s="104" t="s">
        <v>10202</v>
      </c>
      <c r="C806" s="104">
        <v>1</v>
      </c>
      <c r="D806" s="105">
        <v>159.97999999999999</v>
      </c>
      <c r="E806" s="105">
        <v>159.97999999999999</v>
      </c>
    </row>
    <row r="807" spans="1:5" x14ac:dyDescent="0.25">
      <c r="A807" s="104" t="s">
        <v>6477</v>
      </c>
      <c r="B807" s="104" t="s">
        <v>8946</v>
      </c>
      <c r="C807" s="104">
        <v>1</v>
      </c>
      <c r="D807" s="105">
        <v>39.99</v>
      </c>
      <c r="E807" s="105">
        <v>39.99</v>
      </c>
    </row>
    <row r="808" spans="1:5" x14ac:dyDescent="0.25">
      <c r="A808" s="104" t="s">
        <v>16833</v>
      </c>
      <c r="B808" s="104" t="s">
        <v>16834</v>
      </c>
      <c r="C808" s="104">
        <v>1</v>
      </c>
      <c r="D808" s="105">
        <v>79.31</v>
      </c>
      <c r="E808" s="105">
        <v>79.31</v>
      </c>
    </row>
    <row r="809" spans="1:5" x14ac:dyDescent="0.25">
      <c r="A809" s="104" t="s">
        <v>8176</v>
      </c>
      <c r="B809" s="104" t="s">
        <v>8177</v>
      </c>
      <c r="C809" s="104">
        <v>1</v>
      </c>
      <c r="D809" s="105">
        <v>20.5</v>
      </c>
      <c r="E809" s="105">
        <v>20.5</v>
      </c>
    </row>
    <row r="810" spans="1:5" x14ac:dyDescent="0.25">
      <c r="A810" s="104" t="s">
        <v>16835</v>
      </c>
      <c r="B810" s="104" t="s">
        <v>16836</v>
      </c>
      <c r="C810" s="104">
        <v>1</v>
      </c>
      <c r="D810" s="105">
        <v>24.99</v>
      </c>
      <c r="E810" s="105">
        <v>24.99</v>
      </c>
    </row>
    <row r="811" spans="1:5" x14ac:dyDescent="0.25">
      <c r="A811" s="104" t="s">
        <v>7498</v>
      </c>
      <c r="B811" s="104" t="s">
        <v>7499</v>
      </c>
      <c r="C811" s="104">
        <v>1</v>
      </c>
      <c r="D811" s="105">
        <v>15.77</v>
      </c>
      <c r="E811" s="105">
        <v>15.77</v>
      </c>
    </row>
    <row r="812" spans="1:5" x14ac:dyDescent="0.25">
      <c r="A812" s="104" t="s">
        <v>16837</v>
      </c>
      <c r="B812" s="104" t="s">
        <v>16838</v>
      </c>
      <c r="C812" s="104">
        <v>1</v>
      </c>
      <c r="D812" s="105">
        <v>12.49</v>
      </c>
      <c r="E812" s="105">
        <v>12.49</v>
      </c>
    </row>
    <row r="813" spans="1:5" x14ac:dyDescent="0.25">
      <c r="A813" s="104" t="s">
        <v>16518</v>
      </c>
      <c r="B813" s="104" t="s">
        <v>16519</v>
      </c>
      <c r="C813" s="104">
        <v>1</v>
      </c>
      <c r="D813" s="105">
        <v>13.69</v>
      </c>
      <c r="E813" s="105">
        <v>13.69</v>
      </c>
    </row>
    <row r="814" spans="1:5" x14ac:dyDescent="0.25">
      <c r="A814" s="104" t="s">
        <v>15979</v>
      </c>
      <c r="B814" s="104" t="s">
        <v>15980</v>
      </c>
      <c r="C814" s="104">
        <v>2</v>
      </c>
      <c r="D814" s="105">
        <v>19.940000000000001</v>
      </c>
      <c r="E814" s="105">
        <v>39.880000000000003</v>
      </c>
    </row>
    <row r="815" spans="1:5" x14ac:dyDescent="0.25">
      <c r="A815" s="104" t="s">
        <v>16839</v>
      </c>
      <c r="B815" s="104" t="s">
        <v>16840</v>
      </c>
      <c r="C815" s="104">
        <v>1</v>
      </c>
      <c r="D815" s="105">
        <v>19.75</v>
      </c>
      <c r="E815" s="105">
        <v>19.75</v>
      </c>
    </row>
    <row r="816" spans="1:5" x14ac:dyDescent="0.25">
      <c r="A816" s="104" t="s">
        <v>16841</v>
      </c>
      <c r="B816" s="104" t="s">
        <v>16842</v>
      </c>
      <c r="C816" s="104">
        <v>1</v>
      </c>
      <c r="D816" s="105">
        <v>19.84</v>
      </c>
      <c r="E816" s="105">
        <v>19.84</v>
      </c>
    </row>
    <row r="817" spans="1:5" x14ac:dyDescent="0.25">
      <c r="A817" s="104" t="s">
        <v>16843</v>
      </c>
      <c r="B817" s="104" t="s">
        <v>16844</v>
      </c>
      <c r="C817" s="104">
        <v>1</v>
      </c>
      <c r="D817" s="105">
        <v>5.99</v>
      </c>
      <c r="E817" s="105">
        <v>5.99</v>
      </c>
    </row>
    <row r="818" spans="1:5" x14ac:dyDescent="0.25">
      <c r="A818" s="104" t="s">
        <v>16845</v>
      </c>
      <c r="B818" s="104" t="s">
        <v>16846</v>
      </c>
      <c r="C818" s="104">
        <v>1</v>
      </c>
      <c r="D818" s="105">
        <v>13.68</v>
      </c>
      <c r="E818" s="105">
        <v>13.68</v>
      </c>
    </row>
    <row r="819" spans="1:5" x14ac:dyDescent="0.25">
      <c r="A819" s="104" t="s">
        <v>16847</v>
      </c>
      <c r="B819" s="104" t="s">
        <v>16848</v>
      </c>
      <c r="C819" s="104">
        <v>1</v>
      </c>
      <c r="D819" s="105">
        <v>15.85</v>
      </c>
      <c r="E819" s="105">
        <v>15.85</v>
      </c>
    </row>
    <row r="820" spans="1:5" x14ac:dyDescent="0.25">
      <c r="A820" s="104" t="s">
        <v>16849</v>
      </c>
      <c r="B820" s="104" t="s">
        <v>10146</v>
      </c>
      <c r="C820" s="104">
        <v>1</v>
      </c>
      <c r="D820" s="105">
        <v>36</v>
      </c>
      <c r="E820" s="105">
        <v>36</v>
      </c>
    </row>
    <row r="821" spans="1:5" x14ac:dyDescent="0.25">
      <c r="A821" s="104" t="s">
        <v>16850</v>
      </c>
      <c r="B821" s="104" t="s">
        <v>16851</v>
      </c>
      <c r="C821" s="104">
        <v>1</v>
      </c>
      <c r="D821" s="105">
        <v>84.99</v>
      </c>
      <c r="E821" s="105">
        <v>84.99</v>
      </c>
    </row>
    <row r="822" spans="1:5" x14ac:dyDescent="0.25">
      <c r="A822" s="104" t="s">
        <v>16852</v>
      </c>
      <c r="B822" s="104" t="s">
        <v>16853</v>
      </c>
      <c r="C822" s="104">
        <v>1</v>
      </c>
      <c r="D822" s="105">
        <v>19.98</v>
      </c>
      <c r="E822" s="105">
        <v>19.98</v>
      </c>
    </row>
    <row r="823" spans="1:5" x14ac:dyDescent="0.25">
      <c r="A823" s="104" t="s">
        <v>16854</v>
      </c>
      <c r="B823" s="104" t="s">
        <v>16855</v>
      </c>
      <c r="C823" s="104">
        <v>1</v>
      </c>
      <c r="D823" s="105">
        <v>19.97</v>
      </c>
      <c r="E823" s="105">
        <v>19.97</v>
      </c>
    </row>
    <row r="824" spans="1:5" x14ac:dyDescent="0.25">
      <c r="A824" s="104" t="s">
        <v>16856</v>
      </c>
      <c r="B824" s="104" t="s">
        <v>16857</v>
      </c>
      <c r="C824" s="104">
        <v>1</v>
      </c>
      <c r="D824" s="105">
        <v>29.61</v>
      </c>
      <c r="E824" s="105">
        <v>29.61</v>
      </c>
    </row>
    <row r="825" spans="1:5" x14ac:dyDescent="0.25">
      <c r="A825" s="104" t="s">
        <v>16858</v>
      </c>
      <c r="B825" s="104" t="s">
        <v>16859</v>
      </c>
      <c r="C825" s="104">
        <v>1</v>
      </c>
      <c r="D825" s="105">
        <v>17.989999999999998</v>
      </c>
      <c r="E825" s="105">
        <v>17.989999999999998</v>
      </c>
    </row>
    <row r="826" spans="1:5" x14ac:dyDescent="0.25">
      <c r="A826" s="104" t="s">
        <v>12616</v>
      </c>
      <c r="B826" s="104" t="s">
        <v>12617</v>
      </c>
      <c r="C826" s="104">
        <v>1</v>
      </c>
      <c r="D826" s="105">
        <v>13.44</v>
      </c>
      <c r="E826" s="105">
        <v>13.44</v>
      </c>
    </row>
    <row r="827" spans="1:5" x14ac:dyDescent="0.25">
      <c r="A827" s="104" t="s">
        <v>16860</v>
      </c>
      <c r="B827" s="104" t="s">
        <v>16861</v>
      </c>
      <c r="C827" s="104">
        <v>1</v>
      </c>
      <c r="D827" s="105">
        <v>29.99</v>
      </c>
      <c r="E827" s="105">
        <v>29.99</v>
      </c>
    </row>
    <row r="828" spans="1:5" x14ac:dyDescent="0.25">
      <c r="A828" s="104" t="s">
        <v>13624</v>
      </c>
      <c r="B828" s="104" t="s">
        <v>13625</v>
      </c>
      <c r="C828" s="104">
        <v>2</v>
      </c>
      <c r="D828" s="105">
        <v>48.88</v>
      </c>
      <c r="E828" s="105">
        <v>97.76</v>
      </c>
    </row>
    <row r="829" spans="1:5" x14ac:dyDescent="0.25">
      <c r="A829" s="104" t="s">
        <v>16862</v>
      </c>
      <c r="B829" s="104" t="s">
        <v>16863</v>
      </c>
      <c r="C829" s="104">
        <v>1</v>
      </c>
      <c r="D829" s="105">
        <v>32.99</v>
      </c>
      <c r="E829" s="105">
        <v>32.99</v>
      </c>
    </row>
    <row r="830" spans="1:5" x14ac:dyDescent="0.25">
      <c r="A830" s="104" t="s">
        <v>16864</v>
      </c>
      <c r="B830" s="104" t="s">
        <v>16865</v>
      </c>
      <c r="C830" s="104">
        <v>2</v>
      </c>
      <c r="D830" s="105">
        <v>2.14</v>
      </c>
      <c r="E830" s="105">
        <v>4.28</v>
      </c>
    </row>
    <row r="831" spans="1:5" x14ac:dyDescent="0.25">
      <c r="A831" s="104" t="s">
        <v>12983</v>
      </c>
      <c r="B831" s="104" t="s">
        <v>12984</v>
      </c>
      <c r="C831" s="104">
        <v>1</v>
      </c>
      <c r="D831" s="105">
        <v>25</v>
      </c>
      <c r="E831" s="105">
        <v>25</v>
      </c>
    </row>
    <row r="832" spans="1:5" x14ac:dyDescent="0.25">
      <c r="A832" s="104" t="s">
        <v>16866</v>
      </c>
      <c r="B832" s="104" t="s">
        <v>16867</v>
      </c>
      <c r="C832" s="104">
        <v>1</v>
      </c>
      <c r="D832" s="105">
        <v>12.88</v>
      </c>
      <c r="E832" s="105">
        <v>12.88</v>
      </c>
    </row>
    <row r="833" spans="1:5" x14ac:dyDescent="0.25">
      <c r="A833" s="104" t="s">
        <v>16868</v>
      </c>
      <c r="B833" s="104" t="s">
        <v>16869</v>
      </c>
      <c r="C833" s="104">
        <v>1</v>
      </c>
      <c r="D833" s="105">
        <v>19.989999999999998</v>
      </c>
      <c r="E833" s="105">
        <v>19.989999999999998</v>
      </c>
    </row>
    <row r="834" spans="1:5" x14ac:dyDescent="0.25">
      <c r="A834" s="104" t="s">
        <v>7921</v>
      </c>
      <c r="B834" s="104" t="s">
        <v>7922</v>
      </c>
      <c r="C834" s="104">
        <v>1</v>
      </c>
      <c r="D834" s="105">
        <v>24.99</v>
      </c>
      <c r="E834" s="105">
        <v>24.99</v>
      </c>
    </row>
    <row r="835" spans="1:5" x14ac:dyDescent="0.25">
      <c r="A835" s="104" t="s">
        <v>7732</v>
      </c>
      <c r="B835" s="104" t="s">
        <v>7733</v>
      </c>
      <c r="C835" s="104">
        <v>1</v>
      </c>
      <c r="D835" s="105">
        <v>19.989999999999998</v>
      </c>
      <c r="E835" s="105">
        <v>19.989999999999998</v>
      </c>
    </row>
    <row r="836" spans="1:5" x14ac:dyDescent="0.25">
      <c r="A836" s="104" t="s">
        <v>16870</v>
      </c>
      <c r="B836" s="104" t="s">
        <v>16871</v>
      </c>
      <c r="C836" s="104">
        <v>1</v>
      </c>
      <c r="D836" s="105">
        <v>68</v>
      </c>
      <c r="E836" s="105">
        <v>68</v>
      </c>
    </row>
    <row r="837" spans="1:5" x14ac:dyDescent="0.25">
      <c r="A837" s="104" t="s">
        <v>14404</v>
      </c>
      <c r="B837" s="104" t="s">
        <v>14405</v>
      </c>
      <c r="C837" s="104">
        <v>1</v>
      </c>
      <c r="D837" s="105">
        <v>12.99</v>
      </c>
      <c r="E837" s="105">
        <v>12.99</v>
      </c>
    </row>
    <row r="838" spans="1:5" x14ac:dyDescent="0.25">
      <c r="A838" s="104" t="s">
        <v>16872</v>
      </c>
      <c r="B838" s="104" t="s">
        <v>16873</v>
      </c>
      <c r="C838" s="104">
        <v>1</v>
      </c>
      <c r="D838" s="105">
        <v>32.97</v>
      </c>
      <c r="E838" s="105">
        <v>32.97</v>
      </c>
    </row>
    <row r="839" spans="1:5" x14ac:dyDescent="0.25">
      <c r="A839" s="104" t="s">
        <v>16874</v>
      </c>
      <c r="B839" s="104" t="s">
        <v>16875</v>
      </c>
      <c r="C839" s="104">
        <v>1</v>
      </c>
      <c r="D839" s="105">
        <v>9</v>
      </c>
      <c r="E839" s="105">
        <v>9</v>
      </c>
    </row>
    <row r="840" spans="1:5" x14ac:dyDescent="0.25">
      <c r="A840" s="104" t="s">
        <v>16876</v>
      </c>
      <c r="B840" s="104" t="s">
        <v>16877</v>
      </c>
      <c r="C840" s="104">
        <v>1</v>
      </c>
      <c r="D840" s="105">
        <v>15.68</v>
      </c>
      <c r="E840" s="105">
        <v>15.68</v>
      </c>
    </row>
    <row r="841" spans="1:5" x14ac:dyDescent="0.25">
      <c r="A841" s="104" t="s">
        <v>16878</v>
      </c>
      <c r="B841" s="104" t="s">
        <v>16879</v>
      </c>
      <c r="C841" s="104">
        <v>1</v>
      </c>
      <c r="D841" s="105">
        <v>74.989999999999995</v>
      </c>
      <c r="E841" s="105">
        <v>74.989999999999995</v>
      </c>
    </row>
    <row r="842" spans="1:5" x14ac:dyDescent="0.25">
      <c r="A842" s="104" t="s">
        <v>16880</v>
      </c>
      <c r="B842" s="104" t="s">
        <v>16881</v>
      </c>
      <c r="C842" s="104">
        <v>1</v>
      </c>
      <c r="D842" s="105">
        <v>3.47</v>
      </c>
      <c r="E842" s="105">
        <v>3.47</v>
      </c>
    </row>
    <row r="843" spans="1:5" x14ac:dyDescent="0.25">
      <c r="A843" s="104" t="s">
        <v>16882</v>
      </c>
      <c r="B843" s="104" t="s">
        <v>16883</v>
      </c>
      <c r="C843" s="104">
        <v>1</v>
      </c>
      <c r="D843" s="105">
        <v>5.74</v>
      </c>
      <c r="E843" s="105">
        <v>5.74</v>
      </c>
    </row>
    <row r="844" spans="1:5" x14ac:dyDescent="0.25">
      <c r="A844" s="104" t="s">
        <v>16884</v>
      </c>
      <c r="B844" s="104" t="s">
        <v>733</v>
      </c>
      <c r="C844" s="104">
        <v>1</v>
      </c>
      <c r="D844" s="105">
        <v>4.97</v>
      </c>
      <c r="E844" s="105">
        <v>4.97</v>
      </c>
    </row>
    <row r="845" spans="1:5" x14ac:dyDescent="0.25">
      <c r="A845" s="104" t="s">
        <v>16885</v>
      </c>
      <c r="B845" s="104" t="s">
        <v>16886</v>
      </c>
      <c r="C845" s="104">
        <v>6</v>
      </c>
      <c r="D845" s="105">
        <v>9.92</v>
      </c>
      <c r="E845" s="105">
        <v>59.52</v>
      </c>
    </row>
    <row r="846" spans="1:5" x14ac:dyDescent="0.25">
      <c r="A846" s="104" t="s">
        <v>16887</v>
      </c>
      <c r="B846" s="104" t="s">
        <v>16888</v>
      </c>
      <c r="C846" s="104">
        <v>1</v>
      </c>
      <c r="D846" s="105">
        <v>215.99</v>
      </c>
      <c r="E846" s="105">
        <v>215.99</v>
      </c>
    </row>
    <row r="847" spans="1:5" x14ac:dyDescent="0.25">
      <c r="A847" s="104" t="s">
        <v>16889</v>
      </c>
      <c r="B847" s="104" t="s">
        <v>16890</v>
      </c>
      <c r="C847" s="104">
        <v>1</v>
      </c>
      <c r="D847" s="105">
        <v>36.14</v>
      </c>
      <c r="E847" s="105">
        <v>36.14</v>
      </c>
    </row>
    <row r="848" spans="1:5" x14ac:dyDescent="0.25">
      <c r="A848" s="104" t="s">
        <v>16891</v>
      </c>
      <c r="B848" s="104" t="s">
        <v>16892</v>
      </c>
      <c r="C848" s="104">
        <v>1</v>
      </c>
      <c r="D848" s="105">
        <v>36.35</v>
      </c>
      <c r="E848" s="105">
        <v>36.35</v>
      </c>
    </row>
    <row r="849" spans="1:5" x14ac:dyDescent="0.25">
      <c r="A849" s="104" t="s">
        <v>16893</v>
      </c>
      <c r="B849" s="104" t="s">
        <v>16894</v>
      </c>
      <c r="C849" s="104">
        <v>1</v>
      </c>
      <c r="D849" s="105">
        <v>1.94</v>
      </c>
      <c r="E849" s="105">
        <v>1.94</v>
      </c>
    </row>
    <row r="850" spans="1:5" x14ac:dyDescent="0.25">
      <c r="A850" s="104" t="s">
        <v>11385</v>
      </c>
      <c r="B850" s="104" t="s">
        <v>11386</v>
      </c>
      <c r="C850" s="104">
        <v>1</v>
      </c>
      <c r="D850" s="105">
        <v>154.99</v>
      </c>
      <c r="E850" s="105">
        <v>154.99</v>
      </c>
    </row>
    <row r="851" spans="1:5" x14ac:dyDescent="0.25">
      <c r="A851" s="104" t="s">
        <v>12712</v>
      </c>
      <c r="B851" s="104" t="s">
        <v>12713</v>
      </c>
      <c r="C851" s="104">
        <v>1</v>
      </c>
      <c r="D851" s="105">
        <v>19.97</v>
      </c>
      <c r="E851" s="105">
        <v>19.97</v>
      </c>
    </row>
    <row r="852" spans="1:5" x14ac:dyDescent="0.25">
      <c r="A852" s="104" t="s">
        <v>16895</v>
      </c>
      <c r="B852" s="104" t="s">
        <v>16896</v>
      </c>
      <c r="C852" s="104">
        <v>2</v>
      </c>
      <c r="D852" s="105">
        <v>19.27</v>
      </c>
      <c r="E852" s="105">
        <v>38.54</v>
      </c>
    </row>
    <row r="853" spans="1:5" x14ac:dyDescent="0.25">
      <c r="A853" s="104" t="s">
        <v>16897</v>
      </c>
      <c r="B853" s="104" t="s">
        <v>16898</v>
      </c>
      <c r="C853" s="104">
        <v>1</v>
      </c>
      <c r="D853" s="105">
        <v>16.989999999999998</v>
      </c>
      <c r="E853" s="105">
        <v>16.989999999999998</v>
      </c>
    </row>
    <row r="854" spans="1:5" x14ac:dyDescent="0.25">
      <c r="A854" s="104" t="s">
        <v>16899</v>
      </c>
      <c r="B854" s="104" t="s">
        <v>16900</v>
      </c>
      <c r="C854" s="104">
        <v>4</v>
      </c>
      <c r="D854" s="105">
        <v>14.99</v>
      </c>
      <c r="E854" s="105">
        <v>59.96</v>
      </c>
    </row>
    <row r="855" spans="1:5" x14ac:dyDescent="0.25">
      <c r="A855" s="104" t="s">
        <v>16901</v>
      </c>
      <c r="B855" s="104" t="s">
        <v>16902</v>
      </c>
      <c r="C855" s="104">
        <v>1</v>
      </c>
      <c r="D855" s="105">
        <v>9.98</v>
      </c>
      <c r="E855" s="105">
        <v>9.98</v>
      </c>
    </row>
    <row r="856" spans="1:5" x14ac:dyDescent="0.25">
      <c r="A856" s="104" t="s">
        <v>7983</v>
      </c>
      <c r="B856" s="104" t="s">
        <v>7984</v>
      </c>
      <c r="C856" s="104">
        <v>1</v>
      </c>
      <c r="D856" s="105">
        <v>34.99</v>
      </c>
      <c r="E856" s="105">
        <v>34.99</v>
      </c>
    </row>
    <row r="857" spans="1:5" x14ac:dyDescent="0.25">
      <c r="A857" s="104" t="s">
        <v>16903</v>
      </c>
      <c r="B857" s="104" t="s">
        <v>16904</v>
      </c>
      <c r="C857" s="104">
        <v>1</v>
      </c>
      <c r="D857" s="105">
        <v>35.49</v>
      </c>
      <c r="E857" s="105">
        <v>35.49</v>
      </c>
    </row>
    <row r="858" spans="1:5" x14ac:dyDescent="0.25">
      <c r="A858" s="104" t="s">
        <v>10700</v>
      </c>
      <c r="B858" s="104" t="s">
        <v>111</v>
      </c>
      <c r="C858" s="104">
        <v>1</v>
      </c>
      <c r="D858" s="105">
        <v>25</v>
      </c>
      <c r="E858" s="105">
        <v>25</v>
      </c>
    </row>
    <row r="859" spans="1:5" x14ac:dyDescent="0.25">
      <c r="A859" s="104" t="s">
        <v>16905</v>
      </c>
      <c r="B859" s="104" t="s">
        <v>16906</v>
      </c>
      <c r="C859" s="104">
        <v>1</v>
      </c>
      <c r="D859" s="105">
        <v>34.92</v>
      </c>
      <c r="E859" s="105">
        <v>34.92</v>
      </c>
    </row>
    <row r="860" spans="1:5" x14ac:dyDescent="0.25">
      <c r="A860" s="104" t="s">
        <v>7985</v>
      </c>
      <c r="B860" s="104" t="s">
        <v>9308</v>
      </c>
      <c r="C860" s="104">
        <v>1</v>
      </c>
      <c r="D860" s="105">
        <v>19.989999999999998</v>
      </c>
      <c r="E860" s="105">
        <v>19.989999999999998</v>
      </c>
    </row>
    <row r="861" spans="1:5" x14ac:dyDescent="0.25">
      <c r="A861" s="104" t="s">
        <v>9177</v>
      </c>
      <c r="B861" s="104" t="s">
        <v>9178</v>
      </c>
      <c r="C861" s="104">
        <v>1</v>
      </c>
      <c r="D861" s="105">
        <v>39.880000000000003</v>
      </c>
      <c r="E861" s="105">
        <v>39.880000000000003</v>
      </c>
    </row>
    <row r="862" spans="1:5" x14ac:dyDescent="0.25">
      <c r="A862" s="104" t="s">
        <v>9179</v>
      </c>
      <c r="B862" s="104" t="s">
        <v>9180</v>
      </c>
      <c r="C862" s="104">
        <v>1</v>
      </c>
      <c r="D862" s="105">
        <v>14.85</v>
      </c>
      <c r="E862" s="105">
        <v>14.85</v>
      </c>
    </row>
    <row r="863" spans="1:5" x14ac:dyDescent="0.25">
      <c r="A863" s="104" t="s">
        <v>16823</v>
      </c>
      <c r="B863" s="104" t="s">
        <v>526</v>
      </c>
      <c r="C863" s="104">
        <v>1</v>
      </c>
      <c r="D863" s="105">
        <v>119.99</v>
      </c>
      <c r="E863" s="105">
        <v>119.99</v>
      </c>
    </row>
    <row r="864" spans="1:5" x14ac:dyDescent="0.25">
      <c r="A864" s="104" t="s">
        <v>16907</v>
      </c>
      <c r="B864" s="104" t="s">
        <v>16908</v>
      </c>
      <c r="C864" s="104">
        <v>1</v>
      </c>
      <c r="D864" s="105">
        <v>18.88</v>
      </c>
      <c r="E864" s="105">
        <v>18.88</v>
      </c>
    </row>
    <row r="865" spans="1:5" x14ac:dyDescent="0.25">
      <c r="A865" s="104" t="s">
        <v>16909</v>
      </c>
      <c r="B865" s="104" t="s">
        <v>16910</v>
      </c>
      <c r="C865" s="104">
        <v>1</v>
      </c>
      <c r="D865" s="105">
        <v>19.940000000000001</v>
      </c>
      <c r="E865" s="105">
        <v>19.940000000000001</v>
      </c>
    </row>
    <row r="866" spans="1:5" x14ac:dyDescent="0.25">
      <c r="A866" s="104" t="s">
        <v>16911</v>
      </c>
      <c r="B866" s="104" t="s">
        <v>16912</v>
      </c>
      <c r="C866" s="104">
        <v>1</v>
      </c>
      <c r="D866" s="105">
        <v>22.97</v>
      </c>
      <c r="E866" s="105">
        <v>22.97</v>
      </c>
    </row>
    <row r="867" spans="1:5" x14ac:dyDescent="0.25">
      <c r="A867" s="104" t="s">
        <v>16913</v>
      </c>
      <c r="B867" s="104" t="s">
        <v>16914</v>
      </c>
      <c r="C867" s="104">
        <v>1</v>
      </c>
      <c r="D867" s="105">
        <v>19.98</v>
      </c>
      <c r="E867" s="105">
        <v>19.98</v>
      </c>
    </row>
    <row r="868" spans="1:5" x14ac:dyDescent="0.25">
      <c r="A868" s="104" t="s">
        <v>16915</v>
      </c>
      <c r="B868" s="104" t="s">
        <v>11885</v>
      </c>
      <c r="C868" s="104">
        <v>2</v>
      </c>
      <c r="D868" s="105">
        <v>13.49</v>
      </c>
      <c r="E868" s="105">
        <v>26.98</v>
      </c>
    </row>
    <row r="869" spans="1:5" x14ac:dyDescent="0.25">
      <c r="A869" s="104" t="s">
        <v>8586</v>
      </c>
      <c r="B869" s="104" t="s">
        <v>16916</v>
      </c>
      <c r="C869" s="104">
        <v>1</v>
      </c>
      <c r="D869" s="105">
        <v>67.989999999999995</v>
      </c>
      <c r="E869" s="105">
        <v>67.989999999999995</v>
      </c>
    </row>
    <row r="870" spans="1:5" x14ac:dyDescent="0.25">
      <c r="A870" s="104" t="s">
        <v>16917</v>
      </c>
      <c r="B870" s="104" t="s">
        <v>16918</v>
      </c>
      <c r="C870" s="104">
        <v>1</v>
      </c>
      <c r="D870" s="105">
        <v>43.5</v>
      </c>
      <c r="E870" s="105">
        <v>43.5</v>
      </c>
    </row>
    <row r="871" spans="1:5" x14ac:dyDescent="0.25">
      <c r="A871" s="104" t="s">
        <v>16919</v>
      </c>
      <c r="B871" s="104" t="s">
        <v>16920</v>
      </c>
      <c r="C871" s="104">
        <v>1</v>
      </c>
      <c r="D871" s="105">
        <v>43.37</v>
      </c>
      <c r="E871" s="105">
        <v>43.37</v>
      </c>
    </row>
    <row r="872" spans="1:5" x14ac:dyDescent="0.25">
      <c r="A872" s="104" t="s">
        <v>16921</v>
      </c>
      <c r="B872" s="104" t="s">
        <v>16922</v>
      </c>
      <c r="C872" s="104">
        <v>1</v>
      </c>
      <c r="D872" s="105">
        <v>89.99</v>
      </c>
      <c r="E872" s="105">
        <v>89.99</v>
      </c>
    </row>
    <row r="873" spans="1:5" x14ac:dyDescent="0.25">
      <c r="A873" s="104" t="s">
        <v>16923</v>
      </c>
      <c r="B873" s="104" t="s">
        <v>16924</v>
      </c>
      <c r="C873" s="104">
        <v>1</v>
      </c>
      <c r="D873" s="105">
        <v>16.98</v>
      </c>
      <c r="E873" s="105">
        <v>16.98</v>
      </c>
    </row>
    <row r="874" spans="1:5" x14ac:dyDescent="0.25">
      <c r="A874" s="104" t="s">
        <v>15327</v>
      </c>
      <c r="B874" s="104" t="s">
        <v>8656</v>
      </c>
      <c r="C874" s="104">
        <v>2</v>
      </c>
      <c r="D874" s="105">
        <v>9.4600000000000009</v>
      </c>
      <c r="E874" s="105">
        <v>18.920000000000002</v>
      </c>
    </row>
    <row r="875" spans="1:5" x14ac:dyDescent="0.25">
      <c r="A875" s="104" t="s">
        <v>9047</v>
      </c>
      <c r="B875" s="104" t="s">
        <v>9048</v>
      </c>
      <c r="C875" s="104">
        <v>1</v>
      </c>
      <c r="D875" s="105">
        <v>24.99</v>
      </c>
      <c r="E875" s="105">
        <v>24.99</v>
      </c>
    </row>
    <row r="876" spans="1:5" x14ac:dyDescent="0.25">
      <c r="A876" s="104" t="s">
        <v>16925</v>
      </c>
      <c r="B876" s="104" t="s">
        <v>16926</v>
      </c>
      <c r="C876" s="104">
        <v>1</v>
      </c>
      <c r="D876" s="105">
        <v>12.98</v>
      </c>
      <c r="E876" s="105">
        <v>12.98</v>
      </c>
    </row>
    <row r="877" spans="1:5" x14ac:dyDescent="0.25">
      <c r="A877" s="104" t="s">
        <v>16927</v>
      </c>
      <c r="B877" s="104" t="s">
        <v>16928</v>
      </c>
      <c r="C877" s="104">
        <v>1</v>
      </c>
      <c r="D877" s="105">
        <v>349</v>
      </c>
      <c r="E877" s="105">
        <v>349</v>
      </c>
    </row>
    <row r="878" spans="1:5" x14ac:dyDescent="0.25">
      <c r="A878" s="104" t="s">
        <v>13135</v>
      </c>
      <c r="B878" s="104" t="s">
        <v>13136</v>
      </c>
      <c r="C878" s="104">
        <v>1</v>
      </c>
      <c r="D878" s="105">
        <v>99.96</v>
      </c>
      <c r="E878" s="105">
        <v>99.96</v>
      </c>
    </row>
    <row r="879" spans="1:5" x14ac:dyDescent="0.25">
      <c r="A879" s="104" t="s">
        <v>16929</v>
      </c>
      <c r="B879" s="104" t="s">
        <v>16930</v>
      </c>
      <c r="C879" s="104">
        <v>1</v>
      </c>
      <c r="D879" s="105">
        <v>93.99</v>
      </c>
      <c r="E879" s="105">
        <v>93.99</v>
      </c>
    </row>
    <row r="880" spans="1:5" x14ac:dyDescent="0.25">
      <c r="A880" s="104" t="s">
        <v>16931</v>
      </c>
      <c r="B880" s="104" t="s">
        <v>16932</v>
      </c>
      <c r="C880" s="104">
        <v>1</v>
      </c>
      <c r="D880" s="105">
        <v>28.92</v>
      </c>
      <c r="E880" s="105">
        <v>28.92</v>
      </c>
    </row>
    <row r="881" spans="1:5" x14ac:dyDescent="0.25">
      <c r="A881" s="104" t="s">
        <v>16933</v>
      </c>
      <c r="B881" s="104" t="s">
        <v>6473</v>
      </c>
      <c r="C881" s="104">
        <v>2</v>
      </c>
      <c r="D881" s="105">
        <v>10.99</v>
      </c>
      <c r="E881" s="105">
        <v>21.98</v>
      </c>
    </row>
    <row r="882" spans="1:5" x14ac:dyDescent="0.25">
      <c r="A882" s="104" t="s">
        <v>16934</v>
      </c>
      <c r="B882" s="104" t="s">
        <v>16935</v>
      </c>
      <c r="C882" s="104">
        <v>1</v>
      </c>
      <c r="D882" s="105">
        <v>129.99</v>
      </c>
      <c r="E882" s="105">
        <v>129.99</v>
      </c>
    </row>
    <row r="883" spans="1:5" x14ac:dyDescent="0.25">
      <c r="A883" s="104" t="s">
        <v>16936</v>
      </c>
      <c r="B883" s="104" t="s">
        <v>16937</v>
      </c>
      <c r="C883" s="104">
        <v>1</v>
      </c>
      <c r="D883" s="105">
        <v>66.040000000000006</v>
      </c>
      <c r="E883" s="105">
        <v>66.040000000000006</v>
      </c>
    </row>
    <row r="884" spans="1:5" x14ac:dyDescent="0.25">
      <c r="A884" s="104" t="s">
        <v>16938</v>
      </c>
      <c r="B884" s="104" t="s">
        <v>16939</v>
      </c>
      <c r="C884" s="104">
        <v>1</v>
      </c>
      <c r="D884" s="105">
        <v>19.97</v>
      </c>
      <c r="E884" s="105">
        <v>19.97</v>
      </c>
    </row>
    <row r="885" spans="1:5" x14ac:dyDescent="0.25">
      <c r="A885" s="104" t="s">
        <v>6506</v>
      </c>
      <c r="B885" s="104" t="s">
        <v>6507</v>
      </c>
      <c r="C885" s="104">
        <v>1</v>
      </c>
      <c r="D885" s="105">
        <v>25</v>
      </c>
      <c r="E885" s="105">
        <v>25</v>
      </c>
    </row>
    <row r="886" spans="1:5" x14ac:dyDescent="0.25">
      <c r="A886" s="104" t="s">
        <v>10781</v>
      </c>
      <c r="B886" s="104" t="s">
        <v>5128</v>
      </c>
      <c r="C886" s="104">
        <v>1</v>
      </c>
      <c r="D886" s="105">
        <v>29.96</v>
      </c>
      <c r="E886" s="105">
        <v>29.96</v>
      </c>
    </row>
    <row r="887" spans="1:5" x14ac:dyDescent="0.25">
      <c r="A887" s="104" t="s">
        <v>16192</v>
      </c>
      <c r="B887" s="104" t="s">
        <v>16193</v>
      </c>
      <c r="C887" s="104">
        <v>1</v>
      </c>
      <c r="D887" s="105">
        <v>7.94</v>
      </c>
      <c r="E887" s="105">
        <v>7.94</v>
      </c>
    </row>
    <row r="888" spans="1:5" x14ac:dyDescent="0.25">
      <c r="A888" s="104" t="s">
        <v>16940</v>
      </c>
      <c r="B888" s="104" t="s">
        <v>16941</v>
      </c>
      <c r="C888" s="104">
        <v>1</v>
      </c>
      <c r="D888" s="105">
        <v>47.84</v>
      </c>
      <c r="E888" s="105">
        <v>47.84</v>
      </c>
    </row>
    <row r="889" spans="1:5" x14ac:dyDescent="0.25">
      <c r="A889" s="104" t="s">
        <v>16942</v>
      </c>
      <c r="B889" s="104" t="s">
        <v>16943</v>
      </c>
      <c r="C889" s="104">
        <v>1</v>
      </c>
      <c r="D889" s="105">
        <v>9.9700000000000006</v>
      </c>
      <c r="E889" s="105">
        <v>9.9700000000000006</v>
      </c>
    </row>
    <row r="890" spans="1:5" x14ac:dyDescent="0.25">
      <c r="A890" s="104" t="s">
        <v>10217</v>
      </c>
      <c r="B890" s="104" t="s">
        <v>10218</v>
      </c>
      <c r="C890" s="104">
        <v>1</v>
      </c>
      <c r="D890" s="105">
        <v>148</v>
      </c>
      <c r="E890" s="105">
        <v>148</v>
      </c>
    </row>
    <row r="891" spans="1:5" x14ac:dyDescent="0.25">
      <c r="A891" s="104" t="s">
        <v>7051</v>
      </c>
      <c r="B891" s="104" t="s">
        <v>7052</v>
      </c>
      <c r="C891" s="104">
        <v>1</v>
      </c>
      <c r="D891" s="105">
        <v>25</v>
      </c>
      <c r="E891" s="105">
        <v>25</v>
      </c>
    </row>
    <row r="892" spans="1:5" x14ac:dyDescent="0.25">
      <c r="A892" s="104" t="s">
        <v>16944</v>
      </c>
      <c r="B892" s="104" t="s">
        <v>14711</v>
      </c>
      <c r="C892" s="104">
        <v>1</v>
      </c>
      <c r="D892" s="105">
        <v>28.88</v>
      </c>
      <c r="E892" s="105">
        <v>28.88</v>
      </c>
    </row>
    <row r="893" spans="1:5" x14ac:dyDescent="0.25">
      <c r="A893" s="104" t="s">
        <v>15404</v>
      </c>
      <c r="B893" s="104" t="s">
        <v>15405</v>
      </c>
      <c r="C893" s="104">
        <v>1</v>
      </c>
      <c r="D893" s="105">
        <v>35</v>
      </c>
      <c r="E893" s="105">
        <v>35</v>
      </c>
    </row>
    <row r="894" spans="1:5" x14ac:dyDescent="0.25">
      <c r="A894" s="104" t="s">
        <v>6820</v>
      </c>
      <c r="B894" s="104" t="s">
        <v>6821</v>
      </c>
      <c r="C894" s="104">
        <v>1</v>
      </c>
      <c r="D894" s="105">
        <v>44.97</v>
      </c>
      <c r="E894" s="105">
        <v>44.97</v>
      </c>
    </row>
    <row r="895" spans="1:5" x14ac:dyDescent="0.25">
      <c r="A895" s="104" t="s">
        <v>7115</v>
      </c>
      <c r="B895" s="104" t="s">
        <v>355</v>
      </c>
      <c r="C895" s="104">
        <v>2</v>
      </c>
      <c r="D895" s="105">
        <v>29.97</v>
      </c>
      <c r="E895" s="105">
        <v>59.94</v>
      </c>
    </row>
    <row r="896" spans="1:5" x14ac:dyDescent="0.25">
      <c r="A896" s="104" t="s">
        <v>6520</v>
      </c>
      <c r="B896" s="104" t="s">
        <v>6521</v>
      </c>
      <c r="C896" s="104">
        <v>2</v>
      </c>
      <c r="D896" s="105">
        <v>39.97</v>
      </c>
      <c r="E896" s="105">
        <v>79.94</v>
      </c>
    </row>
    <row r="897" spans="1:5" x14ac:dyDescent="0.25">
      <c r="A897" s="104" t="s">
        <v>8128</v>
      </c>
      <c r="B897" s="104" t="s">
        <v>8129</v>
      </c>
      <c r="C897" s="104">
        <v>1</v>
      </c>
      <c r="D897" s="105">
        <v>34.99</v>
      </c>
      <c r="E897" s="105">
        <v>34.99</v>
      </c>
    </row>
    <row r="898" spans="1:5" x14ac:dyDescent="0.25">
      <c r="A898" s="104" t="s">
        <v>16945</v>
      </c>
      <c r="B898" s="104" t="s">
        <v>11510</v>
      </c>
      <c r="C898" s="104">
        <v>2</v>
      </c>
      <c r="D898" s="105">
        <v>169</v>
      </c>
      <c r="E898" s="105">
        <v>338</v>
      </c>
    </row>
    <row r="899" spans="1:5" x14ac:dyDescent="0.25">
      <c r="A899" s="104" t="s">
        <v>16946</v>
      </c>
      <c r="B899" s="104" t="s">
        <v>16947</v>
      </c>
      <c r="C899" s="104">
        <v>1</v>
      </c>
      <c r="D899" s="105">
        <v>13.59</v>
      </c>
      <c r="E899" s="105">
        <v>13.59</v>
      </c>
    </row>
    <row r="900" spans="1:5" x14ac:dyDescent="0.25">
      <c r="A900" s="104" t="s">
        <v>16948</v>
      </c>
      <c r="B900" s="104" t="s">
        <v>16949</v>
      </c>
      <c r="C900" s="104">
        <v>1</v>
      </c>
      <c r="D900" s="105">
        <v>57.99</v>
      </c>
      <c r="E900" s="105">
        <v>57.99</v>
      </c>
    </row>
    <row r="901" spans="1:5" x14ac:dyDescent="0.25">
      <c r="A901" s="104" t="s">
        <v>16950</v>
      </c>
      <c r="B901" s="104" t="s">
        <v>16951</v>
      </c>
      <c r="C901" s="104">
        <v>1</v>
      </c>
      <c r="D901" s="105">
        <v>21.5</v>
      </c>
      <c r="E901" s="105">
        <v>21.5</v>
      </c>
    </row>
    <row r="902" spans="1:5" x14ac:dyDescent="0.25">
      <c r="A902" s="104" t="s">
        <v>16952</v>
      </c>
      <c r="B902" s="104" t="s">
        <v>16953</v>
      </c>
      <c r="C902" s="104">
        <v>1</v>
      </c>
      <c r="D902" s="105">
        <v>19.95</v>
      </c>
      <c r="E902" s="105">
        <v>19.95</v>
      </c>
    </row>
    <row r="903" spans="1:5" x14ac:dyDescent="0.25">
      <c r="A903" s="104" t="s">
        <v>11677</v>
      </c>
      <c r="B903" s="104" t="s">
        <v>16954</v>
      </c>
      <c r="C903" s="104">
        <v>1</v>
      </c>
      <c r="D903" s="105">
        <v>35</v>
      </c>
      <c r="E903" s="105">
        <v>35</v>
      </c>
    </row>
    <row r="904" spans="1:5" x14ac:dyDescent="0.25">
      <c r="A904" s="104" t="s">
        <v>16955</v>
      </c>
      <c r="B904" s="104" t="s">
        <v>16956</v>
      </c>
      <c r="C904" s="104">
        <v>1</v>
      </c>
      <c r="D904" s="105">
        <v>17.989999999999998</v>
      </c>
      <c r="E904" s="105">
        <v>17.989999999999998</v>
      </c>
    </row>
    <row r="905" spans="1:5" x14ac:dyDescent="0.25">
      <c r="A905" s="104" t="s">
        <v>16957</v>
      </c>
      <c r="B905" s="104" t="s">
        <v>16958</v>
      </c>
      <c r="C905" s="104">
        <v>1</v>
      </c>
      <c r="D905" s="105">
        <v>119.95</v>
      </c>
      <c r="E905" s="105">
        <v>119.95</v>
      </c>
    </row>
    <row r="906" spans="1:5" x14ac:dyDescent="0.25">
      <c r="A906" s="104" t="s">
        <v>16959</v>
      </c>
      <c r="B906" s="104" t="s">
        <v>10706</v>
      </c>
      <c r="C906" s="104">
        <v>1</v>
      </c>
      <c r="D906" s="105">
        <v>29.98</v>
      </c>
      <c r="E906" s="105">
        <v>29.98</v>
      </c>
    </row>
    <row r="907" spans="1:5" x14ac:dyDescent="0.25">
      <c r="A907" s="104" t="s">
        <v>11772</v>
      </c>
      <c r="B907" s="104" t="s">
        <v>11773</v>
      </c>
      <c r="C907" s="104">
        <v>1</v>
      </c>
      <c r="D907" s="105">
        <v>24.97</v>
      </c>
      <c r="E907" s="105">
        <v>24.97</v>
      </c>
    </row>
    <row r="908" spans="1:5" x14ac:dyDescent="0.25">
      <c r="A908" s="104" t="s">
        <v>16960</v>
      </c>
      <c r="B908" s="104" t="s">
        <v>16961</v>
      </c>
      <c r="C908" s="104">
        <v>1</v>
      </c>
      <c r="D908" s="105">
        <v>50</v>
      </c>
      <c r="E908" s="105">
        <v>50</v>
      </c>
    </row>
    <row r="909" spans="1:5" x14ac:dyDescent="0.25">
      <c r="A909" s="104" t="s">
        <v>16962</v>
      </c>
      <c r="B909" s="104" t="s">
        <v>16963</v>
      </c>
      <c r="C909" s="104">
        <v>1</v>
      </c>
      <c r="D909" s="105">
        <v>5.97</v>
      </c>
      <c r="E909" s="105">
        <v>5.97</v>
      </c>
    </row>
    <row r="910" spans="1:5" x14ac:dyDescent="0.25">
      <c r="A910" s="104" t="s">
        <v>16964</v>
      </c>
      <c r="B910" s="104" t="s">
        <v>16965</v>
      </c>
      <c r="C910" s="104">
        <v>1</v>
      </c>
      <c r="D910" s="105">
        <v>29.44</v>
      </c>
      <c r="E910" s="105">
        <v>29.44</v>
      </c>
    </row>
    <row r="911" spans="1:5" x14ac:dyDescent="0.25">
      <c r="A911" s="104" t="s">
        <v>16966</v>
      </c>
      <c r="B911" s="104" t="s">
        <v>16967</v>
      </c>
      <c r="C911" s="104">
        <v>1</v>
      </c>
      <c r="D911" s="105">
        <v>69.290000000000006</v>
      </c>
      <c r="E911" s="105">
        <v>69.290000000000006</v>
      </c>
    </row>
    <row r="912" spans="1:5" x14ac:dyDescent="0.25">
      <c r="A912" s="104" t="s">
        <v>16968</v>
      </c>
      <c r="B912" s="104" t="s">
        <v>16969</v>
      </c>
      <c r="C912" s="104">
        <v>1</v>
      </c>
      <c r="D912" s="105">
        <v>37.99</v>
      </c>
      <c r="E912" s="105">
        <v>37.99</v>
      </c>
    </row>
    <row r="913" spans="1:5" x14ac:dyDescent="0.25">
      <c r="A913" s="104" t="s">
        <v>14681</v>
      </c>
      <c r="B913" s="104" t="s">
        <v>135</v>
      </c>
      <c r="C913" s="104">
        <v>1</v>
      </c>
      <c r="D913" s="105">
        <v>5.26</v>
      </c>
      <c r="E913" s="105">
        <v>5.26</v>
      </c>
    </row>
    <row r="914" spans="1:5" x14ac:dyDescent="0.25">
      <c r="A914" s="104" t="s">
        <v>12642</v>
      </c>
      <c r="B914" s="104" t="s">
        <v>12643</v>
      </c>
      <c r="C914" s="104">
        <v>1</v>
      </c>
      <c r="D914" s="105">
        <v>39.880000000000003</v>
      </c>
      <c r="E914" s="105">
        <v>39.880000000000003</v>
      </c>
    </row>
    <row r="915" spans="1:5" x14ac:dyDescent="0.25">
      <c r="A915" s="104" t="s">
        <v>16970</v>
      </c>
      <c r="B915" s="104" t="s">
        <v>16971</v>
      </c>
      <c r="C915" s="104">
        <v>1</v>
      </c>
      <c r="D915" s="105">
        <v>159.87</v>
      </c>
      <c r="E915" s="105">
        <v>159.87</v>
      </c>
    </row>
    <row r="916" spans="1:5" x14ac:dyDescent="0.25">
      <c r="A916" s="104" t="s">
        <v>16972</v>
      </c>
      <c r="B916" s="104" t="s">
        <v>16973</v>
      </c>
      <c r="C916" s="104">
        <v>1</v>
      </c>
      <c r="D916" s="105">
        <v>24</v>
      </c>
      <c r="E916" s="105">
        <v>24</v>
      </c>
    </row>
    <row r="917" spans="1:5" x14ac:dyDescent="0.25">
      <c r="A917" s="104" t="s">
        <v>16974</v>
      </c>
      <c r="B917" s="104" t="s">
        <v>16975</v>
      </c>
      <c r="C917" s="104">
        <v>1</v>
      </c>
      <c r="D917" s="105">
        <v>12.94</v>
      </c>
      <c r="E917" s="105">
        <v>12.94</v>
      </c>
    </row>
    <row r="918" spans="1:5" x14ac:dyDescent="0.25">
      <c r="A918" s="104" t="s">
        <v>16976</v>
      </c>
      <c r="B918" s="104" t="s">
        <v>16977</v>
      </c>
      <c r="C918" s="104">
        <v>1</v>
      </c>
      <c r="D918" s="105">
        <v>39.979999999999997</v>
      </c>
      <c r="E918" s="105">
        <v>39.979999999999997</v>
      </c>
    </row>
    <row r="919" spans="1:5" x14ac:dyDescent="0.25">
      <c r="A919" s="104" t="s">
        <v>16978</v>
      </c>
      <c r="B919" s="104" t="s">
        <v>16979</v>
      </c>
      <c r="C919" s="104">
        <v>1</v>
      </c>
      <c r="D919" s="105">
        <v>35.99</v>
      </c>
      <c r="E919" s="105">
        <v>35.99</v>
      </c>
    </row>
    <row r="920" spans="1:5" x14ac:dyDescent="0.25">
      <c r="A920" s="104" t="s">
        <v>16980</v>
      </c>
      <c r="B920" s="104" t="s">
        <v>16981</v>
      </c>
      <c r="C920" s="104">
        <v>1</v>
      </c>
      <c r="D920" s="105">
        <v>34.06</v>
      </c>
      <c r="E920" s="105">
        <v>34.06</v>
      </c>
    </row>
    <row r="921" spans="1:5" x14ac:dyDescent="0.25">
      <c r="A921" s="104" t="s">
        <v>7245</v>
      </c>
      <c r="B921" s="104" t="s">
        <v>15340</v>
      </c>
      <c r="C921" s="104">
        <v>1</v>
      </c>
      <c r="D921" s="105">
        <v>25.15</v>
      </c>
      <c r="E921" s="105">
        <v>25.15</v>
      </c>
    </row>
    <row r="922" spans="1:5" x14ac:dyDescent="0.25">
      <c r="A922" s="104" t="s">
        <v>16982</v>
      </c>
      <c r="B922" s="104" t="s">
        <v>16983</v>
      </c>
      <c r="C922" s="104">
        <v>2</v>
      </c>
      <c r="D922" s="105">
        <v>38.78</v>
      </c>
      <c r="E922" s="105">
        <v>77.56</v>
      </c>
    </row>
    <row r="923" spans="1:5" x14ac:dyDescent="0.25">
      <c r="A923" s="104" t="s">
        <v>8107</v>
      </c>
      <c r="B923" s="104" t="s">
        <v>8108</v>
      </c>
      <c r="C923" s="104">
        <v>1</v>
      </c>
      <c r="D923" s="105">
        <v>12.99</v>
      </c>
      <c r="E923" s="105">
        <v>12.99</v>
      </c>
    </row>
    <row r="924" spans="1:5" x14ac:dyDescent="0.25">
      <c r="A924" s="104" t="s">
        <v>10270</v>
      </c>
      <c r="B924" s="104" t="s">
        <v>103</v>
      </c>
      <c r="C924" s="104">
        <v>1</v>
      </c>
      <c r="D924" s="105">
        <v>89</v>
      </c>
      <c r="E924" s="105">
        <v>89</v>
      </c>
    </row>
    <row r="925" spans="1:5" x14ac:dyDescent="0.25">
      <c r="A925" s="104" t="s">
        <v>16984</v>
      </c>
      <c r="B925" s="104" t="s">
        <v>16985</v>
      </c>
      <c r="C925" s="104">
        <v>1</v>
      </c>
      <c r="D925" s="105">
        <v>22.95</v>
      </c>
      <c r="E925" s="105">
        <v>22.95</v>
      </c>
    </row>
    <row r="926" spans="1:5" x14ac:dyDescent="0.25">
      <c r="A926" s="104" t="s">
        <v>16986</v>
      </c>
      <c r="B926" s="104" t="s">
        <v>16987</v>
      </c>
      <c r="C926" s="104">
        <v>1</v>
      </c>
      <c r="D926" s="105">
        <v>48</v>
      </c>
      <c r="E926" s="105">
        <v>48</v>
      </c>
    </row>
    <row r="927" spans="1:5" x14ac:dyDescent="0.25">
      <c r="A927" s="104" t="s">
        <v>16988</v>
      </c>
      <c r="B927" s="104" t="s">
        <v>16989</v>
      </c>
      <c r="C927" s="104">
        <v>1</v>
      </c>
      <c r="D927" s="105">
        <v>45.85</v>
      </c>
      <c r="E927" s="105">
        <v>45.85</v>
      </c>
    </row>
    <row r="928" spans="1:5" x14ac:dyDescent="0.25">
      <c r="A928" s="104" t="s">
        <v>16990</v>
      </c>
      <c r="B928" s="104" t="s">
        <v>16991</v>
      </c>
      <c r="C928" s="104">
        <v>1</v>
      </c>
      <c r="D928" s="105">
        <v>21.95</v>
      </c>
      <c r="E928" s="105">
        <v>21.95</v>
      </c>
    </row>
    <row r="929" spans="1:5" x14ac:dyDescent="0.25">
      <c r="A929" s="104" t="s">
        <v>6581</v>
      </c>
      <c r="B929" s="104" t="s">
        <v>6582</v>
      </c>
      <c r="C929" s="104">
        <v>1</v>
      </c>
      <c r="D929" s="105">
        <v>49.99</v>
      </c>
      <c r="E929" s="105">
        <v>49.99</v>
      </c>
    </row>
    <row r="930" spans="1:5" x14ac:dyDescent="0.25">
      <c r="A930" s="104" t="s">
        <v>16992</v>
      </c>
      <c r="B930" s="104" t="s">
        <v>16993</v>
      </c>
      <c r="C930" s="104">
        <v>1</v>
      </c>
      <c r="D930" s="105">
        <v>21.99</v>
      </c>
      <c r="E930" s="105">
        <v>21.99</v>
      </c>
    </row>
    <row r="931" spans="1:5" x14ac:dyDescent="0.25">
      <c r="A931" s="104" t="s">
        <v>16994</v>
      </c>
      <c r="B931" s="104" t="s">
        <v>16995</v>
      </c>
      <c r="C931" s="104">
        <v>1</v>
      </c>
      <c r="D931" s="105">
        <v>31.99</v>
      </c>
      <c r="E931" s="105">
        <v>31.99</v>
      </c>
    </row>
    <row r="932" spans="1:5" x14ac:dyDescent="0.25">
      <c r="A932" s="104" t="s">
        <v>16996</v>
      </c>
      <c r="B932" s="104" t="s">
        <v>16997</v>
      </c>
      <c r="C932" s="104">
        <v>1</v>
      </c>
      <c r="D932" s="105">
        <v>102.87</v>
      </c>
      <c r="E932" s="105">
        <v>102.87</v>
      </c>
    </row>
    <row r="933" spans="1:5" x14ac:dyDescent="0.25">
      <c r="A933" s="104" t="s">
        <v>16998</v>
      </c>
      <c r="B933" s="104" t="s">
        <v>16999</v>
      </c>
      <c r="C933" s="104">
        <v>1</v>
      </c>
      <c r="D933" s="105">
        <v>15.88</v>
      </c>
      <c r="E933" s="105">
        <v>15.88</v>
      </c>
    </row>
    <row r="934" spans="1:5" x14ac:dyDescent="0.25">
      <c r="A934" s="104" t="s">
        <v>17000</v>
      </c>
      <c r="B934" s="104" t="s">
        <v>17001</v>
      </c>
      <c r="C934" s="104">
        <v>1</v>
      </c>
      <c r="D934" s="105">
        <v>39.99</v>
      </c>
      <c r="E934" s="105">
        <v>39.99</v>
      </c>
    </row>
    <row r="935" spans="1:5" x14ac:dyDescent="0.25">
      <c r="A935" s="104" t="s">
        <v>10453</v>
      </c>
      <c r="B935" s="104" t="s">
        <v>10454</v>
      </c>
      <c r="C935" s="104">
        <v>1</v>
      </c>
      <c r="D935" s="105">
        <v>39.99</v>
      </c>
      <c r="E935" s="105">
        <v>39.99</v>
      </c>
    </row>
    <row r="936" spans="1:5" x14ac:dyDescent="0.25">
      <c r="A936" s="104" t="s">
        <v>17002</v>
      </c>
      <c r="B936" s="104" t="s">
        <v>17003</v>
      </c>
      <c r="C936" s="104">
        <v>2</v>
      </c>
      <c r="D936" s="105">
        <v>26</v>
      </c>
      <c r="E936" s="105">
        <v>52</v>
      </c>
    </row>
    <row r="937" spans="1:5" x14ac:dyDescent="0.25">
      <c r="A937" s="104" t="s">
        <v>17004</v>
      </c>
      <c r="B937" s="104" t="s">
        <v>17005</v>
      </c>
      <c r="C937" s="104">
        <v>1</v>
      </c>
      <c r="D937" s="105">
        <v>8.77</v>
      </c>
      <c r="E937" s="105">
        <v>8.77</v>
      </c>
    </row>
    <row r="938" spans="1:5" x14ac:dyDescent="0.25">
      <c r="A938" s="104" t="s">
        <v>17006</v>
      </c>
      <c r="B938" s="104" t="s">
        <v>17007</v>
      </c>
      <c r="C938" s="104">
        <v>1</v>
      </c>
      <c r="D938" s="105">
        <v>7.87</v>
      </c>
      <c r="E938" s="105">
        <v>7.87</v>
      </c>
    </row>
    <row r="939" spans="1:5" x14ac:dyDescent="0.25">
      <c r="A939" s="104" t="s">
        <v>17008</v>
      </c>
      <c r="B939" s="104" t="s">
        <v>17009</v>
      </c>
      <c r="C939" s="104">
        <v>1</v>
      </c>
      <c r="D939" s="105">
        <v>9.98</v>
      </c>
      <c r="E939" s="105">
        <v>9.98</v>
      </c>
    </row>
    <row r="940" spans="1:5" x14ac:dyDescent="0.25">
      <c r="A940" s="104" t="s">
        <v>17010</v>
      </c>
      <c r="B940" s="104" t="s">
        <v>17011</v>
      </c>
      <c r="C940" s="104">
        <v>1</v>
      </c>
      <c r="D940" s="105">
        <v>10.38</v>
      </c>
      <c r="E940" s="105">
        <v>10.38</v>
      </c>
    </row>
    <row r="941" spans="1:5" x14ac:dyDescent="0.25">
      <c r="A941" s="104" t="s">
        <v>17012</v>
      </c>
      <c r="B941" s="104" t="s">
        <v>17013</v>
      </c>
      <c r="C941" s="104">
        <v>1</v>
      </c>
      <c r="D941" s="105">
        <v>10.99</v>
      </c>
      <c r="E941" s="105">
        <v>10.99</v>
      </c>
    </row>
    <row r="942" spans="1:5" x14ac:dyDescent="0.25">
      <c r="A942" s="104" t="s">
        <v>17014</v>
      </c>
      <c r="B942" s="104" t="s">
        <v>17015</v>
      </c>
      <c r="C942" s="104">
        <v>2</v>
      </c>
      <c r="D942" s="105">
        <v>19.89</v>
      </c>
      <c r="E942" s="105">
        <v>39.78</v>
      </c>
    </row>
    <row r="943" spans="1:5" x14ac:dyDescent="0.25">
      <c r="A943" s="104" t="s">
        <v>17016</v>
      </c>
      <c r="B943" s="104" t="s">
        <v>17017</v>
      </c>
      <c r="C943" s="104">
        <v>1</v>
      </c>
      <c r="D943" s="105">
        <v>29.97</v>
      </c>
      <c r="E943" s="105">
        <v>29.97</v>
      </c>
    </row>
    <row r="944" spans="1:5" x14ac:dyDescent="0.25">
      <c r="A944" s="104" t="s">
        <v>17018</v>
      </c>
      <c r="B944" s="104" t="s">
        <v>17019</v>
      </c>
      <c r="C944" s="104">
        <v>1</v>
      </c>
      <c r="D944" s="105">
        <v>18.88</v>
      </c>
      <c r="E944" s="105">
        <v>18.88</v>
      </c>
    </row>
    <row r="945" spans="1:5" x14ac:dyDescent="0.25">
      <c r="A945" s="104" t="s">
        <v>17020</v>
      </c>
      <c r="B945" s="104" t="s">
        <v>17021</v>
      </c>
      <c r="C945" s="104">
        <v>1</v>
      </c>
      <c r="D945" s="105">
        <v>18.88</v>
      </c>
      <c r="E945" s="105">
        <v>18.88</v>
      </c>
    </row>
    <row r="946" spans="1:5" x14ac:dyDescent="0.25">
      <c r="A946" s="104" t="s">
        <v>17022</v>
      </c>
      <c r="B946" s="104" t="s">
        <v>17023</v>
      </c>
      <c r="C946" s="104">
        <v>1</v>
      </c>
      <c r="D946" s="105">
        <v>14.88</v>
      </c>
      <c r="E946" s="105">
        <v>14.88</v>
      </c>
    </row>
    <row r="947" spans="1:5" x14ac:dyDescent="0.25">
      <c r="A947" s="104" t="s">
        <v>14742</v>
      </c>
      <c r="B947" s="104" t="s">
        <v>17024</v>
      </c>
      <c r="C947" s="104">
        <v>1</v>
      </c>
      <c r="D947" s="105">
        <v>16.2</v>
      </c>
      <c r="E947" s="105">
        <v>16.2</v>
      </c>
    </row>
    <row r="948" spans="1:5" x14ac:dyDescent="0.25">
      <c r="A948" s="104" t="s">
        <v>17025</v>
      </c>
      <c r="B948" s="104" t="s">
        <v>17026</v>
      </c>
      <c r="C948" s="104">
        <v>1</v>
      </c>
      <c r="D948" s="105">
        <v>21.99</v>
      </c>
      <c r="E948" s="105">
        <v>21.99</v>
      </c>
    </row>
    <row r="949" spans="1:5" x14ac:dyDescent="0.25">
      <c r="A949" s="104" t="s">
        <v>8117</v>
      </c>
      <c r="B949" s="104" t="s">
        <v>8088</v>
      </c>
      <c r="C949" s="104">
        <v>2</v>
      </c>
      <c r="D949" s="105">
        <v>50.52</v>
      </c>
      <c r="E949" s="105">
        <v>101.04</v>
      </c>
    </row>
    <row r="950" spans="1:5" x14ac:dyDescent="0.25">
      <c r="A950" s="104" t="s">
        <v>8118</v>
      </c>
      <c r="B950" s="104" t="s">
        <v>8088</v>
      </c>
      <c r="C950" s="104">
        <v>1</v>
      </c>
      <c r="D950" s="105">
        <v>59.01</v>
      </c>
      <c r="E950" s="105">
        <v>59.01</v>
      </c>
    </row>
    <row r="951" spans="1:5" x14ac:dyDescent="0.25">
      <c r="A951" s="104" t="s">
        <v>17027</v>
      </c>
      <c r="B951" s="104" t="s">
        <v>17028</v>
      </c>
      <c r="C951" s="104">
        <v>1</v>
      </c>
      <c r="D951" s="105">
        <v>15.5</v>
      </c>
      <c r="E951" s="105">
        <v>15.5</v>
      </c>
    </row>
    <row r="952" spans="1:5" x14ac:dyDescent="0.25">
      <c r="A952" s="104" t="s">
        <v>17029</v>
      </c>
      <c r="B952" s="104" t="s">
        <v>17030</v>
      </c>
      <c r="C952" s="104">
        <v>1</v>
      </c>
      <c r="D952" s="105">
        <v>9.5</v>
      </c>
      <c r="E952" s="105">
        <v>9.5</v>
      </c>
    </row>
    <row r="953" spans="1:5" x14ac:dyDescent="0.25">
      <c r="A953" s="104" t="s">
        <v>17031</v>
      </c>
      <c r="B953" s="104" t="s">
        <v>17032</v>
      </c>
      <c r="C953" s="104">
        <v>1</v>
      </c>
      <c r="D953" s="105">
        <v>35</v>
      </c>
      <c r="E953" s="105">
        <v>35</v>
      </c>
    </row>
    <row r="954" spans="1:5" x14ac:dyDescent="0.25">
      <c r="A954" s="104" t="s">
        <v>11843</v>
      </c>
      <c r="B954" s="104" t="s">
        <v>11844</v>
      </c>
      <c r="C954" s="104">
        <v>1</v>
      </c>
      <c r="D954" s="105">
        <v>22.99</v>
      </c>
      <c r="E954" s="105">
        <v>22.99</v>
      </c>
    </row>
    <row r="955" spans="1:5" x14ac:dyDescent="0.25">
      <c r="A955" s="104" t="s">
        <v>17033</v>
      </c>
      <c r="B955" s="104" t="s">
        <v>17034</v>
      </c>
      <c r="C955" s="104">
        <v>1</v>
      </c>
      <c r="D955" s="105">
        <v>8.94</v>
      </c>
      <c r="E955" s="105">
        <v>8.94</v>
      </c>
    </row>
    <row r="956" spans="1:5" x14ac:dyDescent="0.25">
      <c r="A956" s="104" t="s">
        <v>17035</v>
      </c>
      <c r="B956" s="104" t="s">
        <v>17036</v>
      </c>
      <c r="C956" s="104">
        <v>1</v>
      </c>
      <c r="D956" s="105">
        <v>32.99</v>
      </c>
      <c r="E956" s="105">
        <v>32.99</v>
      </c>
    </row>
    <row r="957" spans="1:5" x14ac:dyDescent="0.25">
      <c r="A957" s="104" t="s">
        <v>11884</v>
      </c>
      <c r="B957" s="104" t="s">
        <v>11885</v>
      </c>
      <c r="C957" s="104">
        <v>1</v>
      </c>
      <c r="D957" s="105">
        <v>18.989999999999998</v>
      </c>
      <c r="E957" s="105">
        <v>18.989999999999998</v>
      </c>
    </row>
    <row r="958" spans="1:5" x14ac:dyDescent="0.25">
      <c r="A958" s="104" t="s">
        <v>17037</v>
      </c>
      <c r="B958" s="104" t="s">
        <v>17038</v>
      </c>
      <c r="C958" s="104">
        <v>1</v>
      </c>
      <c r="D958" s="105">
        <v>14.88</v>
      </c>
      <c r="E958" s="105">
        <v>14.88</v>
      </c>
    </row>
    <row r="959" spans="1:5" x14ac:dyDescent="0.25">
      <c r="A959" s="104" t="s">
        <v>8266</v>
      </c>
      <c r="B959" s="104" t="s">
        <v>8267</v>
      </c>
      <c r="C959" s="104">
        <v>1</v>
      </c>
      <c r="D959" s="105">
        <v>12.97</v>
      </c>
      <c r="E959" s="105">
        <v>12.97</v>
      </c>
    </row>
    <row r="960" spans="1:5" x14ac:dyDescent="0.25">
      <c r="A960" s="104" t="s">
        <v>17039</v>
      </c>
      <c r="B960" s="104" t="s">
        <v>17040</v>
      </c>
      <c r="C960" s="104">
        <v>1</v>
      </c>
      <c r="D960" s="105">
        <v>54.97</v>
      </c>
      <c r="E960" s="105">
        <v>54.97</v>
      </c>
    </row>
    <row r="961" spans="1:5" x14ac:dyDescent="0.25">
      <c r="A961" s="104" t="s">
        <v>17041</v>
      </c>
      <c r="B961" s="104" t="s">
        <v>17042</v>
      </c>
      <c r="C961" s="104">
        <v>1</v>
      </c>
      <c r="D961" s="105">
        <v>27.99</v>
      </c>
      <c r="E961" s="105">
        <v>27.99</v>
      </c>
    </row>
    <row r="962" spans="1:5" x14ac:dyDescent="0.25">
      <c r="A962" s="104" t="s">
        <v>17043</v>
      </c>
      <c r="B962" s="104" t="s">
        <v>17044</v>
      </c>
      <c r="C962" s="104">
        <v>1</v>
      </c>
      <c r="D962" s="105">
        <v>24.99</v>
      </c>
      <c r="E962" s="105">
        <v>24.99</v>
      </c>
    </row>
    <row r="963" spans="1:5" x14ac:dyDescent="0.25">
      <c r="A963" s="104" t="s">
        <v>11632</v>
      </c>
      <c r="B963" s="104" t="s">
        <v>11633</v>
      </c>
      <c r="C963" s="104">
        <v>1</v>
      </c>
      <c r="D963" s="105">
        <v>35</v>
      </c>
      <c r="E963" s="105">
        <v>35</v>
      </c>
    </row>
    <row r="964" spans="1:5" x14ac:dyDescent="0.25">
      <c r="A964" s="104" t="s">
        <v>9053</v>
      </c>
      <c r="B964" s="104" t="s">
        <v>9054</v>
      </c>
      <c r="C964" s="104">
        <v>1</v>
      </c>
      <c r="D964" s="105">
        <v>24.85</v>
      </c>
      <c r="E964" s="105">
        <v>24.85</v>
      </c>
    </row>
    <row r="965" spans="1:5" x14ac:dyDescent="0.25">
      <c r="A965" s="104" t="s">
        <v>8664</v>
      </c>
      <c r="B965" s="104" t="s">
        <v>16124</v>
      </c>
      <c r="C965" s="104">
        <v>1</v>
      </c>
      <c r="D965" s="105">
        <v>12.99</v>
      </c>
      <c r="E965" s="105">
        <v>12.99</v>
      </c>
    </row>
    <row r="966" spans="1:5" x14ac:dyDescent="0.25">
      <c r="A966" s="104" t="s">
        <v>17045</v>
      </c>
      <c r="B966" s="104" t="s">
        <v>17046</v>
      </c>
      <c r="C966" s="104">
        <v>1</v>
      </c>
      <c r="D966" s="105">
        <v>7.67</v>
      </c>
      <c r="E966" s="105">
        <v>7.67</v>
      </c>
    </row>
    <row r="967" spans="1:5" x14ac:dyDescent="0.25">
      <c r="A967" s="104" t="s">
        <v>14913</v>
      </c>
      <c r="B967" s="104" t="s">
        <v>14914</v>
      </c>
      <c r="C967" s="104">
        <v>1</v>
      </c>
      <c r="D967" s="105">
        <v>13.96</v>
      </c>
      <c r="E967" s="105">
        <v>13.96</v>
      </c>
    </row>
    <row r="968" spans="1:5" x14ac:dyDescent="0.25">
      <c r="A968" s="104" t="s">
        <v>17047</v>
      </c>
      <c r="B968" s="104" t="s">
        <v>17048</v>
      </c>
      <c r="C968" s="104">
        <v>1</v>
      </c>
      <c r="D968" s="105">
        <v>59.13</v>
      </c>
      <c r="E968" s="105">
        <v>59.13</v>
      </c>
    </row>
    <row r="969" spans="1:5" x14ac:dyDescent="0.25">
      <c r="A969" s="104" t="s">
        <v>17049</v>
      </c>
      <c r="B969" s="104" t="s">
        <v>14146</v>
      </c>
      <c r="C969" s="104">
        <v>1</v>
      </c>
      <c r="D969" s="105">
        <v>71.23</v>
      </c>
      <c r="E969" s="105">
        <v>71.23</v>
      </c>
    </row>
    <row r="970" spans="1:5" x14ac:dyDescent="0.25">
      <c r="A970" s="104" t="s">
        <v>17050</v>
      </c>
      <c r="B970" s="104" t="s">
        <v>9933</v>
      </c>
      <c r="C970" s="104">
        <v>3</v>
      </c>
      <c r="D970" s="105">
        <v>15.99</v>
      </c>
      <c r="E970" s="105">
        <v>47.97</v>
      </c>
    </row>
    <row r="971" spans="1:5" x14ac:dyDescent="0.25">
      <c r="A971" s="104" t="s">
        <v>17051</v>
      </c>
      <c r="B971" s="104" t="s">
        <v>17052</v>
      </c>
      <c r="C971" s="104">
        <v>1</v>
      </c>
      <c r="D971" s="105">
        <v>100</v>
      </c>
      <c r="E971" s="105">
        <v>100</v>
      </c>
    </row>
    <row r="972" spans="1:5" x14ac:dyDescent="0.25">
      <c r="A972" s="104" t="s">
        <v>17053</v>
      </c>
      <c r="B972" s="104" t="s">
        <v>17054</v>
      </c>
      <c r="C972" s="104">
        <v>1</v>
      </c>
      <c r="D972" s="105">
        <v>16.989999999999998</v>
      </c>
      <c r="E972" s="105">
        <v>16.989999999999998</v>
      </c>
    </row>
    <row r="973" spans="1:5" x14ac:dyDescent="0.25">
      <c r="A973" s="104" t="s">
        <v>17055</v>
      </c>
      <c r="B973" s="104" t="s">
        <v>17056</v>
      </c>
      <c r="C973" s="104">
        <v>1</v>
      </c>
      <c r="D973" s="105">
        <v>11.99</v>
      </c>
      <c r="E973" s="105">
        <v>11.99</v>
      </c>
    </row>
    <row r="974" spans="1:5" x14ac:dyDescent="0.25">
      <c r="A974" s="104" t="s">
        <v>6607</v>
      </c>
      <c r="B974" s="104" t="s">
        <v>7944</v>
      </c>
      <c r="C974" s="104">
        <v>1</v>
      </c>
      <c r="D974" s="105">
        <v>70</v>
      </c>
      <c r="E974" s="105">
        <v>70</v>
      </c>
    </row>
    <row r="975" spans="1:5" x14ac:dyDescent="0.25">
      <c r="A975" s="104" t="s">
        <v>9135</v>
      </c>
      <c r="B975" s="104" t="s">
        <v>9136</v>
      </c>
      <c r="C975" s="104">
        <v>3</v>
      </c>
      <c r="D975" s="105">
        <v>23.97</v>
      </c>
      <c r="E975" s="105">
        <v>71.91</v>
      </c>
    </row>
    <row r="976" spans="1:5" x14ac:dyDescent="0.25">
      <c r="A976" s="104" t="s">
        <v>17057</v>
      </c>
      <c r="B976" s="104" t="s">
        <v>17058</v>
      </c>
      <c r="C976" s="104">
        <v>1</v>
      </c>
      <c r="D976" s="105">
        <v>143.99</v>
      </c>
      <c r="E976" s="105">
        <v>143.99</v>
      </c>
    </row>
    <row r="977" spans="1:5" x14ac:dyDescent="0.25">
      <c r="A977" s="104" t="s">
        <v>17059</v>
      </c>
      <c r="B977" s="104" t="s">
        <v>17060</v>
      </c>
      <c r="C977" s="104">
        <v>1</v>
      </c>
      <c r="D977" s="105">
        <v>31.99</v>
      </c>
      <c r="E977" s="105">
        <v>31.99</v>
      </c>
    </row>
    <row r="978" spans="1:5" x14ac:dyDescent="0.25">
      <c r="A978" s="104" t="s">
        <v>16086</v>
      </c>
      <c r="B978" s="104" t="s">
        <v>16087</v>
      </c>
      <c r="C978" s="104">
        <v>1</v>
      </c>
      <c r="D978" s="105">
        <v>20</v>
      </c>
      <c r="E978" s="105">
        <v>20</v>
      </c>
    </row>
    <row r="979" spans="1:5" x14ac:dyDescent="0.25">
      <c r="A979" s="104" t="s">
        <v>8312</v>
      </c>
      <c r="B979" s="104" t="s">
        <v>8313</v>
      </c>
      <c r="C979" s="104">
        <v>1</v>
      </c>
      <c r="D979" s="105">
        <v>19.97</v>
      </c>
      <c r="E979" s="105">
        <v>19.97</v>
      </c>
    </row>
    <row r="980" spans="1:5" x14ac:dyDescent="0.25">
      <c r="A980" s="104" t="s">
        <v>6520</v>
      </c>
      <c r="B980" s="104" t="s">
        <v>6521</v>
      </c>
      <c r="C980" s="104">
        <v>1</v>
      </c>
      <c r="D980" s="105">
        <v>44.97</v>
      </c>
      <c r="E980" s="105">
        <v>44.97</v>
      </c>
    </row>
    <row r="981" spans="1:5" x14ac:dyDescent="0.25">
      <c r="A981" s="104" t="s">
        <v>7442</v>
      </c>
      <c r="B981" s="104" t="s">
        <v>7659</v>
      </c>
      <c r="C981" s="104">
        <v>1</v>
      </c>
      <c r="D981" s="105">
        <v>35.979999999999997</v>
      </c>
      <c r="E981" s="105">
        <v>35.979999999999997</v>
      </c>
    </row>
    <row r="982" spans="1:5" x14ac:dyDescent="0.25">
      <c r="A982" s="104" t="s">
        <v>17061</v>
      </c>
      <c r="B982" s="104" t="s">
        <v>17062</v>
      </c>
      <c r="C982" s="104">
        <v>1</v>
      </c>
      <c r="D982" s="105">
        <v>14.99</v>
      </c>
      <c r="E982" s="105">
        <v>14.99</v>
      </c>
    </row>
    <row r="983" spans="1:5" x14ac:dyDescent="0.25">
      <c r="A983" s="104" t="s">
        <v>17063</v>
      </c>
      <c r="B983" s="104" t="s">
        <v>17064</v>
      </c>
      <c r="C983" s="104">
        <v>1</v>
      </c>
      <c r="D983" s="105">
        <v>8.83</v>
      </c>
      <c r="E983" s="105">
        <v>8.83</v>
      </c>
    </row>
    <row r="984" spans="1:5" x14ac:dyDescent="0.25">
      <c r="A984" s="104" t="s">
        <v>17065</v>
      </c>
      <c r="B984" s="104" t="s">
        <v>17066</v>
      </c>
      <c r="C984" s="104">
        <v>1</v>
      </c>
      <c r="D984" s="105">
        <v>17.97</v>
      </c>
      <c r="E984" s="105">
        <v>17.97</v>
      </c>
    </row>
    <row r="985" spans="1:5" x14ac:dyDescent="0.25">
      <c r="A985" s="104" t="s">
        <v>15758</v>
      </c>
      <c r="B985" s="104" t="s">
        <v>15759</v>
      </c>
      <c r="C985" s="104">
        <v>1</v>
      </c>
      <c r="D985" s="105">
        <v>24.88</v>
      </c>
      <c r="E985" s="105">
        <v>24.88</v>
      </c>
    </row>
    <row r="986" spans="1:5" x14ac:dyDescent="0.25">
      <c r="A986" s="104" t="s">
        <v>17067</v>
      </c>
      <c r="B986" s="104" t="s">
        <v>17068</v>
      </c>
      <c r="C986" s="104">
        <v>1</v>
      </c>
      <c r="D986" s="105">
        <v>75.489999999999995</v>
      </c>
      <c r="E986" s="105">
        <v>75.489999999999995</v>
      </c>
    </row>
    <row r="987" spans="1:5" x14ac:dyDescent="0.25">
      <c r="A987" s="104" t="s">
        <v>17069</v>
      </c>
      <c r="B987" s="104" t="s">
        <v>17070</v>
      </c>
      <c r="C987" s="104">
        <v>1</v>
      </c>
      <c r="D987" s="105">
        <v>95.67</v>
      </c>
      <c r="E987" s="105">
        <v>95.67</v>
      </c>
    </row>
    <row r="988" spans="1:5" x14ac:dyDescent="0.25">
      <c r="A988" s="104" t="s">
        <v>16901</v>
      </c>
      <c r="B988" s="104" t="s">
        <v>16902</v>
      </c>
      <c r="C988" s="104">
        <v>1</v>
      </c>
      <c r="D988" s="105">
        <v>9.98</v>
      </c>
      <c r="E988" s="105">
        <v>9.98</v>
      </c>
    </row>
    <row r="989" spans="1:5" x14ac:dyDescent="0.25">
      <c r="A989" s="104" t="s">
        <v>6471</v>
      </c>
      <c r="B989" s="104" t="s">
        <v>6472</v>
      </c>
      <c r="C989" s="104">
        <v>1</v>
      </c>
      <c r="D989" s="105">
        <v>19.989999999999998</v>
      </c>
      <c r="E989" s="105">
        <v>19.989999999999998</v>
      </c>
    </row>
    <row r="990" spans="1:5" x14ac:dyDescent="0.25">
      <c r="A990" s="104" t="s">
        <v>7370</v>
      </c>
      <c r="B990" s="104" t="s">
        <v>11548</v>
      </c>
      <c r="C990" s="104">
        <v>1</v>
      </c>
      <c r="D990" s="105">
        <v>64.989999999999995</v>
      </c>
      <c r="E990" s="105">
        <v>64.989999999999995</v>
      </c>
    </row>
    <row r="991" spans="1:5" x14ac:dyDescent="0.25">
      <c r="A991" s="104" t="s">
        <v>17071</v>
      </c>
      <c r="B991" s="104" t="s">
        <v>17072</v>
      </c>
      <c r="C991" s="104">
        <v>1</v>
      </c>
      <c r="D991" s="105">
        <v>49.8</v>
      </c>
      <c r="E991" s="105">
        <v>49.8</v>
      </c>
    </row>
    <row r="992" spans="1:5" x14ac:dyDescent="0.25">
      <c r="A992" s="104" t="s">
        <v>8246</v>
      </c>
      <c r="B992" s="104" t="s">
        <v>8247</v>
      </c>
      <c r="C992" s="104">
        <v>1</v>
      </c>
      <c r="D992" s="105">
        <v>16.989999999999998</v>
      </c>
      <c r="E992" s="105">
        <v>16.989999999999998</v>
      </c>
    </row>
    <row r="993" spans="1:5" x14ac:dyDescent="0.25">
      <c r="A993" s="104" t="s">
        <v>15309</v>
      </c>
      <c r="B993" s="104" t="s">
        <v>15310</v>
      </c>
      <c r="C993" s="104">
        <v>1</v>
      </c>
      <c r="D993" s="105">
        <v>29.99</v>
      </c>
      <c r="E993" s="105">
        <v>29.99</v>
      </c>
    </row>
    <row r="994" spans="1:5" x14ac:dyDescent="0.25">
      <c r="A994" s="104" t="s">
        <v>17073</v>
      </c>
      <c r="B994" s="104" t="s">
        <v>17074</v>
      </c>
      <c r="C994" s="104">
        <v>1</v>
      </c>
      <c r="D994" s="105">
        <v>24.88</v>
      </c>
      <c r="E994" s="105">
        <v>24.88</v>
      </c>
    </row>
    <row r="995" spans="1:5" x14ac:dyDescent="0.25">
      <c r="A995" s="104" t="s">
        <v>17075</v>
      </c>
      <c r="B995" s="104" t="s">
        <v>17076</v>
      </c>
      <c r="C995" s="104">
        <v>1</v>
      </c>
      <c r="D995" s="105">
        <v>10.5</v>
      </c>
      <c r="E995" s="105">
        <v>10.5</v>
      </c>
    </row>
    <row r="996" spans="1:5" x14ac:dyDescent="0.25">
      <c r="A996" s="104" t="s">
        <v>17077</v>
      </c>
      <c r="B996" s="104" t="s">
        <v>17078</v>
      </c>
      <c r="C996" s="104">
        <v>4</v>
      </c>
      <c r="D996" s="105">
        <v>29.98</v>
      </c>
      <c r="E996" s="105">
        <v>119.92</v>
      </c>
    </row>
    <row r="997" spans="1:5" x14ac:dyDescent="0.25">
      <c r="A997" s="104" t="s">
        <v>17079</v>
      </c>
      <c r="B997" s="104" t="s">
        <v>17080</v>
      </c>
      <c r="C997" s="104">
        <v>1</v>
      </c>
      <c r="D997" s="105">
        <v>12.99</v>
      </c>
      <c r="E997" s="105">
        <v>12.99</v>
      </c>
    </row>
    <row r="998" spans="1:5" x14ac:dyDescent="0.25">
      <c r="A998" s="104" t="s">
        <v>17081</v>
      </c>
      <c r="B998" s="104" t="s">
        <v>17082</v>
      </c>
      <c r="C998" s="104">
        <v>1</v>
      </c>
      <c r="D998" s="105">
        <v>50.4</v>
      </c>
      <c r="E998" s="105">
        <v>50.4</v>
      </c>
    </row>
    <row r="999" spans="1:5" x14ac:dyDescent="0.25">
      <c r="A999" s="104" t="s">
        <v>17083</v>
      </c>
      <c r="B999" s="104" t="s">
        <v>17084</v>
      </c>
      <c r="C999" s="104">
        <v>1</v>
      </c>
      <c r="D999" s="105">
        <v>48.12</v>
      </c>
      <c r="E999" s="105">
        <v>48.12</v>
      </c>
    </row>
    <row r="1000" spans="1:5" x14ac:dyDescent="0.25">
      <c r="A1000" s="104" t="s">
        <v>9318</v>
      </c>
      <c r="B1000" s="104" t="s">
        <v>60</v>
      </c>
      <c r="C1000" s="104">
        <v>1</v>
      </c>
      <c r="D1000" s="105">
        <v>20</v>
      </c>
      <c r="E1000" s="105">
        <v>20</v>
      </c>
    </row>
    <row r="1001" spans="1:5" x14ac:dyDescent="0.25">
      <c r="A1001" s="104" t="s">
        <v>17085</v>
      </c>
      <c r="B1001" s="104" t="s">
        <v>17086</v>
      </c>
      <c r="C1001" s="104">
        <v>1</v>
      </c>
      <c r="D1001" s="105">
        <v>485</v>
      </c>
      <c r="E1001" s="105">
        <v>485</v>
      </c>
    </row>
    <row r="1002" spans="1:5" x14ac:dyDescent="0.25">
      <c r="A1002" s="104" t="s">
        <v>17087</v>
      </c>
      <c r="B1002" s="104" t="s">
        <v>17088</v>
      </c>
      <c r="C1002" s="104">
        <v>1</v>
      </c>
      <c r="D1002" s="105">
        <v>75.72</v>
      </c>
      <c r="E1002" s="105">
        <v>75.72</v>
      </c>
    </row>
    <row r="1003" spans="1:5" x14ac:dyDescent="0.25">
      <c r="A1003" s="104" t="s">
        <v>17089</v>
      </c>
      <c r="B1003" s="104" t="s">
        <v>17090</v>
      </c>
      <c r="C1003" s="104">
        <v>1</v>
      </c>
      <c r="D1003" s="105">
        <v>27.97</v>
      </c>
      <c r="E1003" s="105">
        <v>27.97</v>
      </c>
    </row>
    <row r="1004" spans="1:5" x14ac:dyDescent="0.25">
      <c r="A1004" s="104" t="s">
        <v>17091</v>
      </c>
      <c r="B1004" s="104" t="s">
        <v>17092</v>
      </c>
      <c r="C1004" s="104">
        <v>1</v>
      </c>
      <c r="D1004" s="105">
        <v>130</v>
      </c>
      <c r="E1004" s="105">
        <v>130</v>
      </c>
    </row>
    <row r="1005" spans="1:5" x14ac:dyDescent="0.25">
      <c r="A1005" s="104" t="s">
        <v>7694</v>
      </c>
      <c r="B1005" s="104" t="s">
        <v>7695</v>
      </c>
      <c r="C1005" s="104">
        <v>2</v>
      </c>
      <c r="D1005" s="105">
        <v>29.95</v>
      </c>
      <c r="E1005" s="105">
        <v>59.9</v>
      </c>
    </row>
    <row r="1006" spans="1:5" x14ac:dyDescent="0.25">
      <c r="A1006" s="104" t="s">
        <v>17093</v>
      </c>
      <c r="B1006" s="104" t="s">
        <v>17094</v>
      </c>
      <c r="C1006" s="104">
        <v>1</v>
      </c>
      <c r="D1006" s="105">
        <v>30.99</v>
      </c>
      <c r="E1006" s="105">
        <v>30.99</v>
      </c>
    </row>
    <row r="1007" spans="1:5" x14ac:dyDescent="0.25">
      <c r="A1007" s="104" t="s">
        <v>15855</v>
      </c>
      <c r="B1007" s="104" t="s">
        <v>15856</v>
      </c>
      <c r="C1007" s="104">
        <v>1</v>
      </c>
      <c r="D1007" s="105">
        <v>44.99</v>
      </c>
      <c r="E1007" s="105">
        <v>44.99</v>
      </c>
    </row>
    <row r="1008" spans="1:5" x14ac:dyDescent="0.25">
      <c r="A1008" s="104" t="s">
        <v>7732</v>
      </c>
      <c r="B1008" s="104" t="s">
        <v>7733</v>
      </c>
      <c r="C1008" s="104">
        <v>1</v>
      </c>
      <c r="D1008" s="105">
        <v>19.989999999999998</v>
      </c>
      <c r="E1008" s="105">
        <v>19.989999999999998</v>
      </c>
    </row>
    <row r="1009" spans="1:5" x14ac:dyDescent="0.25">
      <c r="A1009" s="104" t="s">
        <v>17095</v>
      </c>
      <c r="B1009" s="104" t="s">
        <v>334</v>
      </c>
      <c r="C1009" s="104">
        <v>1</v>
      </c>
      <c r="D1009" s="105">
        <v>38</v>
      </c>
      <c r="E1009" s="105">
        <v>38</v>
      </c>
    </row>
    <row r="1010" spans="1:5" x14ac:dyDescent="0.25">
      <c r="A1010" s="104" t="s">
        <v>17096</v>
      </c>
      <c r="B1010" s="104" t="s">
        <v>17097</v>
      </c>
      <c r="C1010" s="104">
        <v>1</v>
      </c>
      <c r="D1010" s="105">
        <v>17.100000000000001</v>
      </c>
      <c r="E1010" s="105">
        <v>17.100000000000001</v>
      </c>
    </row>
    <row r="1011" spans="1:5" x14ac:dyDescent="0.25">
      <c r="A1011" s="104" t="s">
        <v>17098</v>
      </c>
      <c r="B1011" s="104" t="s">
        <v>7202</v>
      </c>
      <c r="C1011" s="104">
        <v>1</v>
      </c>
      <c r="D1011" s="105">
        <v>25</v>
      </c>
      <c r="E1011" s="105">
        <v>25</v>
      </c>
    </row>
    <row r="1012" spans="1:5" x14ac:dyDescent="0.25">
      <c r="A1012" s="104" t="s">
        <v>10738</v>
      </c>
      <c r="B1012" s="104" t="s">
        <v>10739</v>
      </c>
      <c r="C1012" s="104">
        <v>2</v>
      </c>
      <c r="D1012" s="105">
        <v>22.99</v>
      </c>
      <c r="E1012" s="105">
        <v>45.98</v>
      </c>
    </row>
    <row r="1013" spans="1:5" x14ac:dyDescent="0.25">
      <c r="A1013" s="104" t="s">
        <v>17099</v>
      </c>
      <c r="B1013" s="104" t="s">
        <v>17100</v>
      </c>
      <c r="C1013" s="104">
        <v>1</v>
      </c>
      <c r="D1013" s="105">
        <v>35.69</v>
      </c>
      <c r="E1013" s="105">
        <v>35.69</v>
      </c>
    </row>
    <row r="1014" spans="1:5" x14ac:dyDescent="0.25">
      <c r="A1014" s="104" t="s">
        <v>17101</v>
      </c>
      <c r="B1014" s="104" t="s">
        <v>17102</v>
      </c>
      <c r="C1014" s="104">
        <v>1</v>
      </c>
      <c r="D1014" s="105">
        <v>42.41</v>
      </c>
      <c r="E1014" s="105">
        <v>42.41</v>
      </c>
    </row>
    <row r="1015" spans="1:5" x14ac:dyDescent="0.25">
      <c r="A1015" s="104" t="s">
        <v>17103</v>
      </c>
      <c r="B1015" s="104" t="s">
        <v>17104</v>
      </c>
      <c r="C1015" s="104">
        <v>1</v>
      </c>
      <c r="D1015" s="105">
        <v>29.99</v>
      </c>
      <c r="E1015" s="105">
        <v>29.99</v>
      </c>
    </row>
    <row r="1016" spans="1:5" x14ac:dyDescent="0.25">
      <c r="A1016" s="104" t="s">
        <v>17105</v>
      </c>
      <c r="B1016" s="104" t="s">
        <v>17106</v>
      </c>
      <c r="C1016" s="104">
        <v>20</v>
      </c>
      <c r="D1016" s="105">
        <v>2.4900000000000002</v>
      </c>
      <c r="E1016" s="105">
        <v>49.8</v>
      </c>
    </row>
    <row r="1017" spans="1:5" x14ac:dyDescent="0.25">
      <c r="A1017" s="104" t="s">
        <v>17107</v>
      </c>
      <c r="B1017" s="104" t="s">
        <v>17108</v>
      </c>
      <c r="C1017" s="104">
        <v>1</v>
      </c>
      <c r="D1017" s="105">
        <v>113.59</v>
      </c>
      <c r="E1017" s="105">
        <v>113.59</v>
      </c>
    </row>
    <row r="1018" spans="1:5" x14ac:dyDescent="0.25">
      <c r="A1018" s="104" t="s">
        <v>17109</v>
      </c>
      <c r="B1018" s="104" t="s">
        <v>17110</v>
      </c>
      <c r="C1018" s="104">
        <v>1</v>
      </c>
      <c r="D1018" s="105">
        <v>16.84</v>
      </c>
      <c r="E1018" s="105">
        <v>16.84</v>
      </c>
    </row>
    <row r="1019" spans="1:5" x14ac:dyDescent="0.25">
      <c r="A1019" s="104" t="s">
        <v>6528</v>
      </c>
      <c r="B1019" s="104" t="s">
        <v>6529</v>
      </c>
      <c r="C1019" s="104">
        <v>1</v>
      </c>
      <c r="D1019" s="105">
        <v>47.09</v>
      </c>
      <c r="E1019" s="105">
        <v>47.09</v>
      </c>
    </row>
    <row r="1020" spans="1:5" x14ac:dyDescent="0.25">
      <c r="A1020" s="104" t="s">
        <v>17111</v>
      </c>
      <c r="B1020" s="104" t="s">
        <v>17112</v>
      </c>
      <c r="C1020" s="104">
        <v>1</v>
      </c>
      <c r="D1020" s="105">
        <v>117</v>
      </c>
      <c r="E1020" s="105">
        <v>117</v>
      </c>
    </row>
    <row r="1021" spans="1:5" x14ac:dyDescent="0.25">
      <c r="A1021" s="104" t="s">
        <v>17113</v>
      </c>
      <c r="B1021" s="104" t="s">
        <v>17114</v>
      </c>
      <c r="C1021" s="104">
        <v>1</v>
      </c>
      <c r="D1021" s="105">
        <v>36.799999999999997</v>
      </c>
      <c r="E1021" s="105">
        <v>36.799999999999997</v>
      </c>
    </row>
    <row r="1022" spans="1:5" x14ac:dyDescent="0.25">
      <c r="A1022" s="104" t="s">
        <v>17115</v>
      </c>
      <c r="B1022" s="104" t="s">
        <v>10093</v>
      </c>
      <c r="C1022" s="104">
        <v>1</v>
      </c>
      <c r="D1022" s="105">
        <v>99.99</v>
      </c>
      <c r="E1022" s="105">
        <v>99.99</v>
      </c>
    </row>
    <row r="1023" spans="1:5" x14ac:dyDescent="0.25">
      <c r="A1023" s="104" t="s">
        <v>17116</v>
      </c>
      <c r="B1023" s="104" t="s">
        <v>17117</v>
      </c>
      <c r="C1023" s="104">
        <v>1</v>
      </c>
      <c r="D1023" s="105">
        <v>329</v>
      </c>
      <c r="E1023" s="105">
        <v>329</v>
      </c>
    </row>
    <row r="1024" spans="1:5" x14ac:dyDescent="0.25">
      <c r="A1024" s="104" t="s">
        <v>8921</v>
      </c>
      <c r="B1024" s="104" t="s">
        <v>8922</v>
      </c>
      <c r="C1024" s="104">
        <v>1</v>
      </c>
      <c r="D1024" s="105">
        <v>148</v>
      </c>
      <c r="E1024" s="105">
        <v>148</v>
      </c>
    </row>
    <row r="1025" spans="1:5" x14ac:dyDescent="0.25">
      <c r="A1025" s="104" t="s">
        <v>14897</v>
      </c>
      <c r="B1025" s="104" t="s">
        <v>14898</v>
      </c>
      <c r="C1025" s="104">
        <v>2</v>
      </c>
      <c r="D1025" s="105">
        <v>44.99</v>
      </c>
      <c r="E1025" s="105">
        <v>89.98</v>
      </c>
    </row>
    <row r="1026" spans="1:5" x14ac:dyDescent="0.25">
      <c r="A1026" s="104" t="s">
        <v>11670</v>
      </c>
      <c r="B1026" s="104" t="s">
        <v>11671</v>
      </c>
      <c r="C1026" s="104">
        <v>1</v>
      </c>
      <c r="D1026" s="105">
        <v>35.99</v>
      </c>
      <c r="E1026" s="105">
        <v>35.99</v>
      </c>
    </row>
    <row r="1027" spans="1:5" x14ac:dyDescent="0.25">
      <c r="A1027" s="104" t="s">
        <v>17118</v>
      </c>
      <c r="B1027" s="104" t="s">
        <v>17119</v>
      </c>
      <c r="C1027" s="104">
        <v>1</v>
      </c>
      <c r="D1027" s="105">
        <v>56.22</v>
      </c>
      <c r="E1027" s="105">
        <v>56.22</v>
      </c>
    </row>
    <row r="1028" spans="1:5" x14ac:dyDescent="0.25">
      <c r="A1028" s="104" t="s">
        <v>17120</v>
      </c>
      <c r="B1028" s="104" t="s">
        <v>17121</v>
      </c>
      <c r="C1028" s="104">
        <v>1</v>
      </c>
      <c r="D1028" s="105">
        <v>79.98</v>
      </c>
      <c r="E1028" s="105">
        <v>79.98</v>
      </c>
    </row>
    <row r="1029" spans="1:5" x14ac:dyDescent="0.25">
      <c r="A1029" s="104" t="s">
        <v>17122</v>
      </c>
      <c r="B1029" s="104" t="s">
        <v>17123</v>
      </c>
      <c r="C1029" s="104">
        <v>1</v>
      </c>
      <c r="D1029" s="105">
        <v>139.97</v>
      </c>
      <c r="E1029" s="105">
        <v>139.97</v>
      </c>
    </row>
    <row r="1030" spans="1:5" x14ac:dyDescent="0.25">
      <c r="A1030" s="104" t="s">
        <v>17124</v>
      </c>
      <c r="B1030" s="104" t="s">
        <v>17125</v>
      </c>
      <c r="C1030" s="104">
        <v>1</v>
      </c>
      <c r="D1030" s="105">
        <v>284.99</v>
      </c>
      <c r="E1030" s="105">
        <v>284.99</v>
      </c>
    </row>
    <row r="1031" spans="1:5" x14ac:dyDescent="0.25">
      <c r="A1031" s="104" t="s">
        <v>17126</v>
      </c>
      <c r="B1031" s="104" t="s">
        <v>17127</v>
      </c>
      <c r="C1031" s="104">
        <v>1</v>
      </c>
      <c r="D1031" s="105">
        <v>139.99</v>
      </c>
      <c r="E1031" s="105">
        <v>139.99</v>
      </c>
    </row>
    <row r="1032" spans="1:5" x14ac:dyDescent="0.25">
      <c r="A1032" s="104" t="s">
        <v>17128</v>
      </c>
      <c r="B1032" s="104" t="s">
        <v>17129</v>
      </c>
      <c r="C1032" s="104">
        <v>1</v>
      </c>
      <c r="D1032" s="105">
        <v>31.98</v>
      </c>
      <c r="E1032" s="105">
        <v>31.98</v>
      </c>
    </row>
    <row r="1033" spans="1:5" x14ac:dyDescent="0.25">
      <c r="A1033" s="104" t="s">
        <v>17130</v>
      </c>
      <c r="B1033" s="104" t="s">
        <v>17131</v>
      </c>
      <c r="C1033" s="104">
        <v>2</v>
      </c>
      <c r="D1033" s="105">
        <v>22.97</v>
      </c>
      <c r="E1033" s="105">
        <v>45.94</v>
      </c>
    </row>
    <row r="1034" spans="1:5" x14ac:dyDescent="0.25">
      <c r="A1034" s="104" t="s">
        <v>17132</v>
      </c>
      <c r="B1034" s="104" t="s">
        <v>17133</v>
      </c>
      <c r="C1034" s="104">
        <v>1</v>
      </c>
      <c r="D1034" s="105">
        <v>29.99</v>
      </c>
      <c r="E1034" s="105">
        <v>29.99</v>
      </c>
    </row>
    <row r="1035" spans="1:5" x14ac:dyDescent="0.25">
      <c r="A1035" s="104" t="s">
        <v>17134</v>
      </c>
      <c r="B1035" s="104" t="s">
        <v>17135</v>
      </c>
      <c r="C1035" s="104">
        <v>1</v>
      </c>
      <c r="D1035" s="105">
        <v>36.99</v>
      </c>
      <c r="E1035" s="105">
        <v>36.99</v>
      </c>
    </row>
    <row r="1036" spans="1:5" x14ac:dyDescent="0.25">
      <c r="A1036" s="104" t="s">
        <v>17136</v>
      </c>
      <c r="B1036" s="104" t="s">
        <v>17137</v>
      </c>
      <c r="C1036" s="104">
        <v>1</v>
      </c>
      <c r="D1036" s="105">
        <v>114</v>
      </c>
      <c r="E1036" s="105">
        <v>114</v>
      </c>
    </row>
    <row r="1037" spans="1:5" x14ac:dyDescent="0.25">
      <c r="A1037" s="104" t="s">
        <v>17138</v>
      </c>
      <c r="B1037" s="104" t="s">
        <v>17139</v>
      </c>
      <c r="C1037" s="104">
        <v>1</v>
      </c>
      <c r="D1037" s="105">
        <v>34.880000000000003</v>
      </c>
      <c r="E1037" s="105">
        <v>34.880000000000003</v>
      </c>
    </row>
    <row r="1038" spans="1:5" x14ac:dyDescent="0.25">
      <c r="A1038" s="104" t="s">
        <v>17140</v>
      </c>
      <c r="B1038" s="104" t="s">
        <v>17141</v>
      </c>
      <c r="C1038" s="104">
        <v>1</v>
      </c>
      <c r="D1038" s="105">
        <v>79</v>
      </c>
      <c r="E1038" s="105">
        <v>79</v>
      </c>
    </row>
    <row r="1039" spans="1:5" x14ac:dyDescent="0.25">
      <c r="A1039" s="104" t="s">
        <v>17142</v>
      </c>
      <c r="B1039" s="104" t="s">
        <v>17143</v>
      </c>
      <c r="C1039" s="104">
        <v>1</v>
      </c>
      <c r="D1039" s="105">
        <v>5.99</v>
      </c>
      <c r="E1039" s="105">
        <v>5.99</v>
      </c>
    </row>
    <row r="1040" spans="1:5" x14ac:dyDescent="0.25">
      <c r="A1040" s="104" t="s">
        <v>17144</v>
      </c>
      <c r="B1040" s="104" t="s">
        <v>17145</v>
      </c>
      <c r="C1040" s="104">
        <v>1</v>
      </c>
      <c r="D1040" s="105">
        <v>148.97</v>
      </c>
      <c r="E1040" s="105">
        <v>148.97</v>
      </c>
    </row>
    <row r="1041" spans="1:5" x14ac:dyDescent="0.25">
      <c r="A1041" s="104" t="s">
        <v>16799</v>
      </c>
      <c r="B1041" s="104" t="s">
        <v>16800</v>
      </c>
      <c r="C1041" s="104">
        <v>2</v>
      </c>
      <c r="D1041" s="105">
        <v>122.92</v>
      </c>
      <c r="E1041" s="105">
        <v>245.84</v>
      </c>
    </row>
    <row r="1042" spans="1:5" x14ac:dyDescent="0.25">
      <c r="A1042" s="104" t="s">
        <v>17146</v>
      </c>
      <c r="B1042" s="104" t="s">
        <v>17147</v>
      </c>
      <c r="C1042" s="104">
        <v>1</v>
      </c>
      <c r="D1042" s="105">
        <v>154.99</v>
      </c>
      <c r="E1042" s="105">
        <v>154.99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230CE-3D0D-406B-9A86-ECD203AD30CA}">
  <dimension ref="A1:E213"/>
  <sheetViews>
    <sheetView workbookViewId="0">
      <selection sqref="A1:XFD1048576"/>
    </sheetView>
  </sheetViews>
  <sheetFormatPr defaultRowHeight="15" x14ac:dyDescent="0.25"/>
  <cols>
    <col min="1" max="1" width="10.7109375" style="51" bestFit="1" customWidth="1"/>
    <col min="2" max="2" width="74.42578125" style="51" bestFit="1" customWidth="1"/>
    <col min="3" max="3" width="8.28515625" style="51" bestFit="1" customWidth="1"/>
    <col min="4" max="4" width="6.5703125" style="51" bestFit="1" customWidth="1"/>
    <col min="5" max="5" width="15" style="51" bestFit="1" customWidth="1"/>
    <col min="6" max="16384" width="9.140625" style="51"/>
  </cols>
  <sheetData>
    <row r="1" spans="1:5" x14ac:dyDescent="0.25">
      <c r="A1" s="103" t="s">
        <v>0</v>
      </c>
      <c r="B1" s="103" t="s">
        <v>29</v>
      </c>
      <c r="C1" s="103" t="s">
        <v>28</v>
      </c>
      <c r="D1" s="103" t="s">
        <v>37</v>
      </c>
      <c r="E1" s="103" t="s">
        <v>92</v>
      </c>
    </row>
    <row r="2" spans="1:5" x14ac:dyDescent="0.25">
      <c r="A2" s="104" t="s">
        <v>17148</v>
      </c>
      <c r="B2" s="104" t="s">
        <v>745</v>
      </c>
      <c r="C2" s="104">
        <v>1</v>
      </c>
      <c r="D2" s="105">
        <v>399.99</v>
      </c>
      <c r="E2" s="105">
        <v>399.99</v>
      </c>
    </row>
    <row r="3" spans="1:5" x14ac:dyDescent="0.25">
      <c r="A3" s="104" t="s">
        <v>17149</v>
      </c>
      <c r="B3" s="104" t="s">
        <v>17150</v>
      </c>
      <c r="C3" s="104">
        <v>1</v>
      </c>
      <c r="D3" s="105">
        <v>248</v>
      </c>
      <c r="E3" s="105">
        <v>248</v>
      </c>
    </row>
    <row r="4" spans="1:5" x14ac:dyDescent="0.25">
      <c r="A4" s="104" t="s">
        <v>17151</v>
      </c>
      <c r="B4" s="104" t="s">
        <v>17152</v>
      </c>
      <c r="C4" s="104">
        <v>1</v>
      </c>
      <c r="D4" s="105">
        <v>339.99</v>
      </c>
      <c r="E4" s="105">
        <v>339.99</v>
      </c>
    </row>
    <row r="5" spans="1:5" x14ac:dyDescent="0.25">
      <c r="A5" s="104" t="s">
        <v>17153</v>
      </c>
      <c r="B5" s="104" t="s">
        <v>17154</v>
      </c>
      <c r="C5" s="104">
        <v>1</v>
      </c>
      <c r="D5" s="105">
        <v>528</v>
      </c>
      <c r="E5" s="105">
        <v>528</v>
      </c>
    </row>
    <row r="6" spans="1:5" x14ac:dyDescent="0.25">
      <c r="A6" s="104" t="s">
        <v>17155</v>
      </c>
      <c r="B6" s="104" t="s">
        <v>17156</v>
      </c>
      <c r="C6" s="104">
        <v>1</v>
      </c>
      <c r="D6" s="105">
        <v>798</v>
      </c>
      <c r="E6" s="105">
        <v>798</v>
      </c>
    </row>
    <row r="7" spans="1:5" x14ac:dyDescent="0.25">
      <c r="A7" s="104" t="s">
        <v>17157</v>
      </c>
      <c r="B7" s="104" t="s">
        <v>17158</v>
      </c>
      <c r="C7" s="104">
        <v>1</v>
      </c>
      <c r="D7" s="105">
        <v>327.99</v>
      </c>
      <c r="E7" s="105">
        <v>327.99</v>
      </c>
    </row>
    <row r="8" spans="1:5" x14ac:dyDescent="0.25">
      <c r="A8" s="104" t="s">
        <v>12849</v>
      </c>
      <c r="B8" s="104" t="s">
        <v>12850</v>
      </c>
      <c r="C8" s="104">
        <v>1</v>
      </c>
      <c r="D8" s="105">
        <v>69</v>
      </c>
      <c r="E8" s="105">
        <v>69</v>
      </c>
    </row>
    <row r="9" spans="1:5" x14ac:dyDescent="0.25">
      <c r="A9" s="104" t="s">
        <v>13666</v>
      </c>
      <c r="B9" s="104" t="s">
        <v>13667</v>
      </c>
      <c r="C9" s="104">
        <v>1</v>
      </c>
      <c r="D9" s="105">
        <v>44</v>
      </c>
      <c r="E9" s="105">
        <v>44</v>
      </c>
    </row>
    <row r="10" spans="1:5" x14ac:dyDescent="0.25">
      <c r="A10" s="104" t="s">
        <v>10330</v>
      </c>
      <c r="B10" s="104" t="s">
        <v>10331</v>
      </c>
      <c r="C10" s="104">
        <v>1</v>
      </c>
      <c r="D10" s="105">
        <v>74</v>
      </c>
      <c r="E10" s="105">
        <v>74</v>
      </c>
    </row>
    <row r="11" spans="1:5" x14ac:dyDescent="0.25">
      <c r="A11" s="104" t="s">
        <v>17159</v>
      </c>
      <c r="B11" s="104" t="s">
        <v>17160</v>
      </c>
      <c r="C11" s="104">
        <v>1</v>
      </c>
      <c r="D11" s="105">
        <v>124</v>
      </c>
      <c r="E11" s="105">
        <v>124</v>
      </c>
    </row>
    <row r="12" spans="1:5" x14ac:dyDescent="0.25">
      <c r="A12" s="104" t="s">
        <v>13676</v>
      </c>
      <c r="B12" s="104" t="s">
        <v>13677</v>
      </c>
      <c r="C12" s="104">
        <v>1</v>
      </c>
      <c r="D12" s="105">
        <v>98</v>
      </c>
      <c r="E12" s="105">
        <v>98</v>
      </c>
    </row>
    <row r="13" spans="1:5" x14ac:dyDescent="0.25">
      <c r="A13" s="104" t="s">
        <v>13093</v>
      </c>
      <c r="B13" s="104" t="s">
        <v>13094</v>
      </c>
      <c r="C13" s="104">
        <v>1</v>
      </c>
      <c r="D13" s="105">
        <v>17.97</v>
      </c>
      <c r="E13" s="105">
        <v>17.97</v>
      </c>
    </row>
    <row r="14" spans="1:5" x14ac:dyDescent="0.25">
      <c r="A14" s="104" t="s">
        <v>17161</v>
      </c>
      <c r="B14" s="104" t="s">
        <v>17162</v>
      </c>
      <c r="C14" s="104">
        <v>1</v>
      </c>
      <c r="D14" s="105">
        <v>199</v>
      </c>
      <c r="E14" s="105">
        <v>199</v>
      </c>
    </row>
    <row r="15" spans="1:5" x14ac:dyDescent="0.25">
      <c r="A15" s="104" t="s">
        <v>11605</v>
      </c>
      <c r="B15" s="104" t="s">
        <v>11606</v>
      </c>
      <c r="C15" s="104">
        <v>1</v>
      </c>
      <c r="D15" s="105">
        <v>44</v>
      </c>
      <c r="E15" s="105">
        <v>44</v>
      </c>
    </row>
    <row r="16" spans="1:5" x14ac:dyDescent="0.25">
      <c r="A16" s="104" t="s">
        <v>10330</v>
      </c>
      <c r="B16" s="104" t="s">
        <v>10331</v>
      </c>
      <c r="C16" s="104">
        <v>1</v>
      </c>
      <c r="D16" s="105">
        <v>74</v>
      </c>
      <c r="E16" s="105">
        <v>74</v>
      </c>
    </row>
    <row r="17" spans="1:5" x14ac:dyDescent="0.25">
      <c r="A17" s="104" t="s">
        <v>11590</v>
      </c>
      <c r="B17" s="104" t="s">
        <v>11591</v>
      </c>
      <c r="C17" s="104">
        <v>1</v>
      </c>
      <c r="D17" s="105">
        <v>44</v>
      </c>
      <c r="E17" s="105">
        <v>44</v>
      </c>
    </row>
    <row r="18" spans="1:5" x14ac:dyDescent="0.25">
      <c r="A18" s="104" t="s">
        <v>17163</v>
      </c>
      <c r="B18" s="104" t="s">
        <v>17164</v>
      </c>
      <c r="C18" s="104">
        <v>1</v>
      </c>
      <c r="D18" s="105">
        <v>139</v>
      </c>
      <c r="E18" s="105">
        <v>139</v>
      </c>
    </row>
    <row r="19" spans="1:5" x14ac:dyDescent="0.25">
      <c r="A19" s="104" t="s">
        <v>11650</v>
      </c>
      <c r="B19" s="104" t="s">
        <v>11651</v>
      </c>
      <c r="C19" s="104">
        <v>1</v>
      </c>
      <c r="D19" s="105">
        <v>39</v>
      </c>
      <c r="E19" s="105">
        <v>39</v>
      </c>
    </row>
    <row r="20" spans="1:5" x14ac:dyDescent="0.25">
      <c r="A20" s="104" t="s">
        <v>11459</v>
      </c>
      <c r="B20" s="104" t="s">
        <v>11460</v>
      </c>
      <c r="C20" s="104">
        <v>2</v>
      </c>
      <c r="D20" s="105">
        <v>98</v>
      </c>
      <c r="E20" s="105">
        <v>196</v>
      </c>
    </row>
    <row r="21" spans="1:5" x14ac:dyDescent="0.25">
      <c r="A21" s="104" t="s">
        <v>11447</v>
      </c>
      <c r="B21" s="104" t="s">
        <v>118</v>
      </c>
      <c r="C21" s="104">
        <v>1</v>
      </c>
      <c r="D21" s="105">
        <v>98</v>
      </c>
      <c r="E21" s="105">
        <v>98</v>
      </c>
    </row>
    <row r="22" spans="1:5" x14ac:dyDescent="0.25">
      <c r="A22" s="104" t="s">
        <v>17165</v>
      </c>
      <c r="B22" s="104" t="s">
        <v>17166</v>
      </c>
      <c r="C22" s="104">
        <v>1</v>
      </c>
      <c r="D22" s="105">
        <v>79</v>
      </c>
      <c r="E22" s="105">
        <v>79</v>
      </c>
    </row>
    <row r="23" spans="1:5" x14ac:dyDescent="0.25">
      <c r="A23" s="104" t="s">
        <v>17167</v>
      </c>
      <c r="B23" s="104" t="s">
        <v>17168</v>
      </c>
      <c r="C23" s="104">
        <v>1</v>
      </c>
      <c r="D23" s="105">
        <v>75.98</v>
      </c>
      <c r="E23" s="105">
        <v>75.98</v>
      </c>
    </row>
    <row r="24" spans="1:5" x14ac:dyDescent="0.25">
      <c r="A24" s="104" t="s">
        <v>12909</v>
      </c>
      <c r="B24" s="104" t="s">
        <v>12910</v>
      </c>
      <c r="C24" s="104">
        <v>1</v>
      </c>
      <c r="D24" s="105">
        <v>15</v>
      </c>
      <c r="E24" s="105">
        <v>15</v>
      </c>
    </row>
    <row r="25" spans="1:5" x14ac:dyDescent="0.25">
      <c r="A25" s="104" t="s">
        <v>17169</v>
      </c>
      <c r="B25" s="104" t="s">
        <v>17170</v>
      </c>
      <c r="C25" s="104">
        <v>1</v>
      </c>
      <c r="D25" s="105">
        <v>19.88</v>
      </c>
      <c r="E25" s="105">
        <v>19.88</v>
      </c>
    </row>
    <row r="26" spans="1:5" x14ac:dyDescent="0.25">
      <c r="A26" s="104" t="s">
        <v>17171</v>
      </c>
      <c r="B26" s="104" t="s">
        <v>17172</v>
      </c>
      <c r="C26" s="104">
        <v>1</v>
      </c>
      <c r="D26" s="105">
        <v>24.99</v>
      </c>
      <c r="E26" s="105">
        <v>24.99</v>
      </c>
    </row>
    <row r="27" spans="1:5" x14ac:dyDescent="0.25">
      <c r="A27" s="104" t="s">
        <v>17173</v>
      </c>
      <c r="B27" s="104" t="s">
        <v>17174</v>
      </c>
      <c r="C27" s="104">
        <v>1</v>
      </c>
      <c r="D27" s="105">
        <v>9.7200000000000006</v>
      </c>
      <c r="E27" s="105">
        <v>9.7200000000000006</v>
      </c>
    </row>
    <row r="28" spans="1:5" x14ac:dyDescent="0.25">
      <c r="A28" s="104" t="s">
        <v>13876</v>
      </c>
      <c r="B28" s="104" t="s">
        <v>13877</v>
      </c>
      <c r="C28" s="104">
        <v>1</v>
      </c>
      <c r="D28" s="105">
        <v>41.99</v>
      </c>
      <c r="E28" s="105">
        <v>41.99</v>
      </c>
    </row>
    <row r="29" spans="1:5" x14ac:dyDescent="0.25">
      <c r="A29" s="104" t="s">
        <v>17175</v>
      </c>
      <c r="B29" s="104" t="s">
        <v>17176</v>
      </c>
      <c r="C29" s="104">
        <v>2</v>
      </c>
      <c r="D29" s="105">
        <v>13.62</v>
      </c>
      <c r="E29" s="105">
        <v>27.24</v>
      </c>
    </row>
    <row r="30" spans="1:5" x14ac:dyDescent="0.25">
      <c r="A30" s="104" t="s">
        <v>17177</v>
      </c>
      <c r="B30" s="104" t="s">
        <v>17178</v>
      </c>
      <c r="C30" s="104">
        <v>1</v>
      </c>
      <c r="D30" s="105">
        <v>33.61</v>
      </c>
      <c r="E30" s="105">
        <v>33.61</v>
      </c>
    </row>
    <row r="31" spans="1:5" x14ac:dyDescent="0.25">
      <c r="A31" s="104" t="s">
        <v>13771</v>
      </c>
      <c r="B31" s="104" t="s">
        <v>13772</v>
      </c>
      <c r="C31" s="104">
        <v>1</v>
      </c>
      <c r="D31" s="105">
        <v>14.99</v>
      </c>
      <c r="E31" s="105">
        <v>14.99</v>
      </c>
    </row>
    <row r="32" spans="1:5" x14ac:dyDescent="0.25">
      <c r="A32" s="104" t="s">
        <v>17179</v>
      </c>
      <c r="B32" s="104" t="s">
        <v>17180</v>
      </c>
      <c r="C32" s="104">
        <v>1</v>
      </c>
      <c r="D32" s="105">
        <v>34.99</v>
      </c>
      <c r="E32" s="105">
        <v>34.99</v>
      </c>
    </row>
    <row r="33" spans="1:5" x14ac:dyDescent="0.25">
      <c r="A33" s="104" t="s">
        <v>17181</v>
      </c>
      <c r="B33" s="104" t="s">
        <v>17182</v>
      </c>
      <c r="C33" s="104">
        <v>1</v>
      </c>
      <c r="D33" s="105">
        <v>26.99</v>
      </c>
      <c r="E33" s="105">
        <v>26.99</v>
      </c>
    </row>
    <row r="34" spans="1:5" x14ac:dyDescent="0.25">
      <c r="A34" s="104" t="s">
        <v>17183</v>
      </c>
      <c r="B34" s="104" t="s">
        <v>17184</v>
      </c>
      <c r="C34" s="104">
        <v>1</v>
      </c>
      <c r="D34" s="105">
        <v>16.88</v>
      </c>
      <c r="E34" s="105">
        <v>16.88</v>
      </c>
    </row>
    <row r="35" spans="1:5" x14ac:dyDescent="0.25">
      <c r="A35" s="104" t="s">
        <v>17185</v>
      </c>
      <c r="B35" s="104" t="s">
        <v>17186</v>
      </c>
      <c r="C35" s="104">
        <v>1</v>
      </c>
      <c r="D35" s="105">
        <v>19.989999999999998</v>
      </c>
      <c r="E35" s="105">
        <v>19.989999999999998</v>
      </c>
    </row>
    <row r="36" spans="1:5" x14ac:dyDescent="0.25">
      <c r="A36" s="104" t="s">
        <v>10310</v>
      </c>
      <c r="B36" s="104" t="s">
        <v>10311</v>
      </c>
      <c r="C36" s="104">
        <v>1</v>
      </c>
      <c r="D36" s="105">
        <v>40</v>
      </c>
      <c r="E36" s="105">
        <v>40</v>
      </c>
    </row>
    <row r="37" spans="1:5" x14ac:dyDescent="0.25">
      <c r="A37" s="104" t="s">
        <v>13911</v>
      </c>
      <c r="B37" s="104" t="s">
        <v>17187</v>
      </c>
      <c r="C37" s="104">
        <v>1</v>
      </c>
      <c r="D37" s="105">
        <v>39.92</v>
      </c>
      <c r="E37" s="105">
        <v>39.92</v>
      </c>
    </row>
    <row r="38" spans="1:5" x14ac:dyDescent="0.25">
      <c r="A38" s="104" t="s">
        <v>11177</v>
      </c>
      <c r="B38" s="104" t="s">
        <v>11178</v>
      </c>
      <c r="C38" s="104">
        <v>1</v>
      </c>
      <c r="D38" s="105">
        <v>12.99</v>
      </c>
      <c r="E38" s="105">
        <v>12.99</v>
      </c>
    </row>
    <row r="39" spans="1:5" x14ac:dyDescent="0.25">
      <c r="A39" s="104" t="s">
        <v>17188</v>
      </c>
      <c r="B39" s="104" t="s">
        <v>739</v>
      </c>
      <c r="C39" s="104">
        <v>1</v>
      </c>
      <c r="D39" s="105">
        <v>164.99</v>
      </c>
      <c r="E39" s="105">
        <v>164.99</v>
      </c>
    </row>
    <row r="40" spans="1:5" x14ac:dyDescent="0.25">
      <c r="A40" s="104" t="s">
        <v>17189</v>
      </c>
      <c r="B40" s="104" t="s">
        <v>17190</v>
      </c>
      <c r="C40" s="104">
        <v>2</v>
      </c>
      <c r="D40" s="105">
        <v>10.92</v>
      </c>
      <c r="E40" s="105">
        <v>21.84</v>
      </c>
    </row>
    <row r="41" spans="1:5" x14ac:dyDescent="0.25">
      <c r="A41" s="104" t="s">
        <v>17191</v>
      </c>
      <c r="B41" s="104" t="s">
        <v>17192</v>
      </c>
      <c r="C41" s="104">
        <v>1</v>
      </c>
      <c r="D41" s="105">
        <v>55.2</v>
      </c>
      <c r="E41" s="105">
        <v>55.2</v>
      </c>
    </row>
    <row r="42" spans="1:5" x14ac:dyDescent="0.25">
      <c r="A42" s="104" t="s">
        <v>13739</v>
      </c>
      <c r="B42" s="104" t="s">
        <v>13740</v>
      </c>
      <c r="C42" s="104">
        <v>1</v>
      </c>
      <c r="D42" s="105">
        <v>27.68</v>
      </c>
      <c r="E42" s="105">
        <v>27.68</v>
      </c>
    </row>
    <row r="43" spans="1:5" x14ac:dyDescent="0.25">
      <c r="A43" s="104" t="s">
        <v>17193</v>
      </c>
      <c r="B43" s="104" t="s">
        <v>17194</v>
      </c>
      <c r="C43" s="104">
        <v>1</v>
      </c>
      <c r="D43" s="105">
        <v>50</v>
      </c>
      <c r="E43" s="105">
        <v>50</v>
      </c>
    </row>
    <row r="44" spans="1:5" x14ac:dyDescent="0.25">
      <c r="A44" s="104" t="s">
        <v>17195</v>
      </c>
      <c r="B44" s="104" t="s">
        <v>17196</v>
      </c>
      <c r="C44" s="104">
        <v>1</v>
      </c>
      <c r="D44" s="105">
        <v>189</v>
      </c>
      <c r="E44" s="105">
        <v>189</v>
      </c>
    </row>
    <row r="45" spans="1:5" x14ac:dyDescent="0.25">
      <c r="A45" s="104" t="s">
        <v>17197</v>
      </c>
      <c r="B45" s="104" t="s">
        <v>17198</v>
      </c>
      <c r="C45" s="104">
        <v>1</v>
      </c>
      <c r="D45" s="105">
        <v>24.68</v>
      </c>
      <c r="E45" s="105">
        <v>24.68</v>
      </c>
    </row>
    <row r="46" spans="1:5" x14ac:dyDescent="0.25">
      <c r="A46" s="104" t="s">
        <v>17199</v>
      </c>
      <c r="B46" s="104" t="s">
        <v>17200</v>
      </c>
      <c r="C46" s="104">
        <v>1</v>
      </c>
      <c r="D46" s="105">
        <v>79.989999999999995</v>
      </c>
      <c r="E46" s="105">
        <v>79.989999999999995</v>
      </c>
    </row>
    <row r="47" spans="1:5" x14ac:dyDescent="0.25">
      <c r="A47" s="104" t="s">
        <v>10235</v>
      </c>
      <c r="B47" s="104" t="s">
        <v>10236</v>
      </c>
      <c r="C47" s="104">
        <v>1</v>
      </c>
      <c r="D47" s="105">
        <v>39.99</v>
      </c>
      <c r="E47" s="105">
        <v>39.99</v>
      </c>
    </row>
    <row r="48" spans="1:5" x14ac:dyDescent="0.25">
      <c r="A48" s="104" t="s">
        <v>17201</v>
      </c>
      <c r="B48" s="104" t="s">
        <v>17202</v>
      </c>
      <c r="C48" s="104">
        <v>1</v>
      </c>
      <c r="D48" s="105">
        <v>29.88</v>
      </c>
      <c r="E48" s="105">
        <v>29.88</v>
      </c>
    </row>
    <row r="49" spans="1:5" x14ac:dyDescent="0.25">
      <c r="A49" s="104" t="s">
        <v>10392</v>
      </c>
      <c r="B49" s="104" t="s">
        <v>10393</v>
      </c>
      <c r="C49" s="104">
        <v>1</v>
      </c>
      <c r="D49" s="105">
        <v>54.99</v>
      </c>
      <c r="E49" s="105">
        <v>54.99</v>
      </c>
    </row>
    <row r="50" spans="1:5" x14ac:dyDescent="0.25">
      <c r="A50" s="104" t="s">
        <v>17203</v>
      </c>
      <c r="B50" s="104" t="s">
        <v>17204</v>
      </c>
      <c r="C50" s="104">
        <v>2</v>
      </c>
      <c r="D50" s="105">
        <v>31.99</v>
      </c>
      <c r="E50" s="105">
        <v>63.98</v>
      </c>
    </row>
    <row r="51" spans="1:5" x14ac:dyDescent="0.25">
      <c r="A51" s="104" t="s">
        <v>13752</v>
      </c>
      <c r="B51" s="104" t="s">
        <v>13753</v>
      </c>
      <c r="C51" s="104">
        <v>1</v>
      </c>
      <c r="D51" s="105">
        <v>33.590000000000003</v>
      </c>
      <c r="E51" s="105">
        <v>33.590000000000003</v>
      </c>
    </row>
    <row r="52" spans="1:5" x14ac:dyDescent="0.25">
      <c r="A52" s="104" t="s">
        <v>11077</v>
      </c>
      <c r="B52" s="104" t="s">
        <v>11078</v>
      </c>
      <c r="C52" s="104">
        <v>1</v>
      </c>
      <c r="D52" s="105">
        <v>19.989999999999998</v>
      </c>
      <c r="E52" s="105">
        <v>19.989999999999998</v>
      </c>
    </row>
    <row r="53" spans="1:5" x14ac:dyDescent="0.25">
      <c r="A53" s="104" t="s">
        <v>10344</v>
      </c>
      <c r="B53" s="104" t="s">
        <v>10345</v>
      </c>
      <c r="C53" s="104">
        <v>1</v>
      </c>
      <c r="D53" s="105">
        <v>94</v>
      </c>
      <c r="E53" s="105">
        <v>94</v>
      </c>
    </row>
    <row r="54" spans="1:5" x14ac:dyDescent="0.25">
      <c r="A54" s="104" t="s">
        <v>10163</v>
      </c>
      <c r="B54" s="104" t="s">
        <v>10164</v>
      </c>
      <c r="C54" s="104">
        <v>5</v>
      </c>
      <c r="D54" s="105">
        <v>49</v>
      </c>
      <c r="E54" s="105">
        <v>245</v>
      </c>
    </row>
    <row r="55" spans="1:5" x14ac:dyDescent="0.25">
      <c r="A55" s="104" t="s">
        <v>17205</v>
      </c>
      <c r="B55" s="104" t="s">
        <v>17206</v>
      </c>
      <c r="C55" s="104">
        <v>1</v>
      </c>
      <c r="D55" s="105">
        <v>79</v>
      </c>
      <c r="E55" s="105">
        <v>79</v>
      </c>
    </row>
    <row r="56" spans="1:5" x14ac:dyDescent="0.25">
      <c r="A56" s="104" t="s">
        <v>13807</v>
      </c>
      <c r="B56" s="104" t="s">
        <v>13808</v>
      </c>
      <c r="C56" s="104">
        <v>2</v>
      </c>
      <c r="D56" s="105">
        <v>19.920000000000002</v>
      </c>
      <c r="E56" s="105">
        <v>39.840000000000003</v>
      </c>
    </row>
    <row r="57" spans="1:5" x14ac:dyDescent="0.25">
      <c r="A57" s="104" t="s">
        <v>10221</v>
      </c>
      <c r="B57" s="104" t="s">
        <v>13809</v>
      </c>
      <c r="C57" s="104">
        <v>1</v>
      </c>
      <c r="D57" s="105">
        <v>49</v>
      </c>
      <c r="E57" s="105">
        <v>49</v>
      </c>
    </row>
    <row r="58" spans="1:5" x14ac:dyDescent="0.25">
      <c r="A58" s="104" t="s">
        <v>17207</v>
      </c>
      <c r="B58" s="104" t="s">
        <v>17208</v>
      </c>
      <c r="C58" s="104">
        <v>1</v>
      </c>
      <c r="D58" s="105">
        <v>28.93</v>
      </c>
      <c r="E58" s="105">
        <v>28.93</v>
      </c>
    </row>
    <row r="59" spans="1:5" x14ac:dyDescent="0.25">
      <c r="A59" s="104" t="s">
        <v>12101</v>
      </c>
      <c r="B59" s="104" t="s">
        <v>12102</v>
      </c>
      <c r="C59" s="104">
        <v>1</v>
      </c>
      <c r="D59" s="105">
        <v>5.76</v>
      </c>
      <c r="E59" s="105">
        <v>5.76</v>
      </c>
    </row>
    <row r="60" spans="1:5" x14ac:dyDescent="0.25">
      <c r="A60" s="104" t="s">
        <v>17209</v>
      </c>
      <c r="B60" s="104" t="s">
        <v>17210</v>
      </c>
      <c r="C60" s="104">
        <v>1</v>
      </c>
      <c r="D60" s="105">
        <v>298</v>
      </c>
      <c r="E60" s="105">
        <v>298</v>
      </c>
    </row>
    <row r="61" spans="1:5" x14ac:dyDescent="0.25">
      <c r="A61" s="104" t="s">
        <v>17211</v>
      </c>
      <c r="B61" s="104" t="s">
        <v>17212</v>
      </c>
      <c r="C61" s="104">
        <v>1</v>
      </c>
      <c r="D61" s="105">
        <v>12.96</v>
      </c>
      <c r="E61" s="105">
        <v>12.96</v>
      </c>
    </row>
    <row r="62" spans="1:5" x14ac:dyDescent="0.25">
      <c r="A62" s="104" t="s">
        <v>17213</v>
      </c>
      <c r="B62" s="104" t="s">
        <v>17214</v>
      </c>
      <c r="C62" s="104">
        <v>1</v>
      </c>
      <c r="D62" s="105">
        <v>149.99</v>
      </c>
      <c r="E62" s="105">
        <v>149.99</v>
      </c>
    </row>
    <row r="63" spans="1:5" x14ac:dyDescent="0.25">
      <c r="A63" s="104" t="s">
        <v>17215</v>
      </c>
      <c r="B63" s="104" t="s">
        <v>17216</v>
      </c>
      <c r="C63" s="104">
        <v>1</v>
      </c>
      <c r="D63" s="105">
        <v>509.99</v>
      </c>
      <c r="E63" s="105">
        <v>509.99</v>
      </c>
    </row>
    <row r="64" spans="1:5" x14ac:dyDescent="0.25">
      <c r="A64" s="104" t="s">
        <v>13011</v>
      </c>
      <c r="B64" s="104" t="s">
        <v>13012</v>
      </c>
      <c r="C64" s="104">
        <v>1</v>
      </c>
      <c r="D64" s="105">
        <v>49.97</v>
      </c>
      <c r="E64" s="105">
        <v>49.97</v>
      </c>
    </row>
    <row r="65" spans="1:5" x14ac:dyDescent="0.25">
      <c r="A65" s="104" t="s">
        <v>17217</v>
      </c>
      <c r="B65" s="104" t="s">
        <v>17218</v>
      </c>
      <c r="C65" s="104">
        <v>1</v>
      </c>
      <c r="D65" s="105">
        <v>114.97</v>
      </c>
      <c r="E65" s="105">
        <v>114.97</v>
      </c>
    </row>
    <row r="66" spans="1:5" x14ac:dyDescent="0.25">
      <c r="A66" s="104" t="s">
        <v>17219</v>
      </c>
      <c r="B66" s="104" t="s">
        <v>17220</v>
      </c>
      <c r="C66" s="104">
        <v>1</v>
      </c>
      <c r="D66" s="105">
        <v>17.440000000000001</v>
      </c>
      <c r="E66" s="105">
        <v>17.440000000000001</v>
      </c>
    </row>
    <row r="67" spans="1:5" x14ac:dyDescent="0.25">
      <c r="A67" s="104" t="s">
        <v>17221</v>
      </c>
      <c r="B67" s="104" t="s">
        <v>17222</v>
      </c>
      <c r="C67" s="104">
        <v>1</v>
      </c>
      <c r="D67" s="105">
        <v>199.49</v>
      </c>
      <c r="E67" s="105">
        <v>199.49</v>
      </c>
    </row>
    <row r="68" spans="1:5" x14ac:dyDescent="0.25">
      <c r="A68" s="104" t="s">
        <v>6401</v>
      </c>
      <c r="B68" s="104" t="s">
        <v>7418</v>
      </c>
      <c r="C68" s="104">
        <v>1</v>
      </c>
      <c r="D68" s="105">
        <v>89.99</v>
      </c>
      <c r="E68" s="105">
        <v>89.99</v>
      </c>
    </row>
    <row r="69" spans="1:5" x14ac:dyDescent="0.25">
      <c r="A69" s="104" t="s">
        <v>17223</v>
      </c>
      <c r="B69" s="104" t="s">
        <v>17224</v>
      </c>
      <c r="C69" s="104">
        <v>1</v>
      </c>
      <c r="D69" s="105">
        <v>42.49</v>
      </c>
      <c r="E69" s="105">
        <v>42.49</v>
      </c>
    </row>
    <row r="70" spans="1:5" x14ac:dyDescent="0.25">
      <c r="A70" s="104" t="s">
        <v>17225</v>
      </c>
      <c r="B70" s="104" t="s">
        <v>17226</v>
      </c>
      <c r="C70" s="104">
        <v>1</v>
      </c>
      <c r="D70" s="105">
        <v>64.66</v>
      </c>
      <c r="E70" s="105">
        <v>64.66</v>
      </c>
    </row>
    <row r="71" spans="1:5" x14ac:dyDescent="0.25">
      <c r="A71" s="104" t="s">
        <v>7065</v>
      </c>
      <c r="B71" s="104" t="s">
        <v>7066</v>
      </c>
      <c r="C71" s="104">
        <v>1</v>
      </c>
      <c r="D71" s="105">
        <v>64.989999999999995</v>
      </c>
      <c r="E71" s="105">
        <v>64.989999999999995</v>
      </c>
    </row>
    <row r="72" spans="1:5" x14ac:dyDescent="0.25">
      <c r="A72" s="104" t="s">
        <v>17227</v>
      </c>
      <c r="B72" s="104" t="s">
        <v>17228</v>
      </c>
      <c r="C72" s="104">
        <v>1</v>
      </c>
      <c r="D72" s="105">
        <v>27.99</v>
      </c>
      <c r="E72" s="105">
        <v>27.99</v>
      </c>
    </row>
    <row r="73" spans="1:5" x14ac:dyDescent="0.25">
      <c r="A73" s="104" t="s">
        <v>17229</v>
      </c>
      <c r="B73" s="104" t="s">
        <v>17230</v>
      </c>
      <c r="C73" s="104">
        <v>1</v>
      </c>
      <c r="D73" s="105">
        <v>79.88</v>
      </c>
      <c r="E73" s="105">
        <v>79.88</v>
      </c>
    </row>
    <row r="74" spans="1:5" x14ac:dyDescent="0.25">
      <c r="A74" s="104" t="s">
        <v>17231</v>
      </c>
      <c r="B74" s="104" t="s">
        <v>17232</v>
      </c>
      <c r="C74" s="104">
        <v>1</v>
      </c>
      <c r="D74" s="105">
        <v>173.39</v>
      </c>
      <c r="E74" s="105">
        <v>173.39</v>
      </c>
    </row>
    <row r="75" spans="1:5" x14ac:dyDescent="0.25">
      <c r="A75" s="104" t="s">
        <v>17233</v>
      </c>
      <c r="B75" s="104" t="s">
        <v>17234</v>
      </c>
      <c r="C75" s="104">
        <v>1</v>
      </c>
      <c r="D75" s="105">
        <v>84.99</v>
      </c>
      <c r="E75" s="105">
        <v>84.99</v>
      </c>
    </row>
    <row r="76" spans="1:5" x14ac:dyDescent="0.25">
      <c r="A76" s="104" t="s">
        <v>12170</v>
      </c>
      <c r="B76" s="104" t="s">
        <v>12171</v>
      </c>
      <c r="C76" s="104">
        <v>1</v>
      </c>
      <c r="D76" s="105">
        <v>199</v>
      </c>
      <c r="E76" s="105">
        <v>199</v>
      </c>
    </row>
    <row r="77" spans="1:5" x14ac:dyDescent="0.25">
      <c r="A77" s="104" t="s">
        <v>11419</v>
      </c>
      <c r="B77" s="104" t="s">
        <v>11420</v>
      </c>
      <c r="C77" s="104">
        <v>1</v>
      </c>
      <c r="D77" s="105">
        <v>118</v>
      </c>
      <c r="E77" s="105">
        <v>118</v>
      </c>
    </row>
    <row r="78" spans="1:5" x14ac:dyDescent="0.25">
      <c r="A78" s="104" t="s">
        <v>17235</v>
      </c>
      <c r="B78" s="104" t="s">
        <v>139</v>
      </c>
      <c r="C78" s="104">
        <v>1</v>
      </c>
      <c r="D78" s="105">
        <v>99</v>
      </c>
      <c r="E78" s="105">
        <v>99</v>
      </c>
    </row>
    <row r="79" spans="1:5" x14ac:dyDescent="0.25">
      <c r="A79" s="104" t="s">
        <v>17236</v>
      </c>
      <c r="B79" s="104" t="s">
        <v>17237</v>
      </c>
      <c r="C79" s="104">
        <v>1</v>
      </c>
      <c r="D79" s="105">
        <v>84.99</v>
      </c>
      <c r="E79" s="105">
        <v>84.99</v>
      </c>
    </row>
    <row r="80" spans="1:5" x14ac:dyDescent="0.25">
      <c r="A80" s="104" t="s">
        <v>13162</v>
      </c>
      <c r="B80" s="104" t="s">
        <v>13163</v>
      </c>
      <c r="C80" s="104">
        <v>2</v>
      </c>
      <c r="D80" s="105">
        <v>34.979999999999997</v>
      </c>
      <c r="E80" s="105">
        <v>69.959999999999994</v>
      </c>
    </row>
    <row r="81" spans="1:5" x14ac:dyDescent="0.25">
      <c r="A81" s="104" t="s">
        <v>10580</v>
      </c>
      <c r="B81" s="104" t="s">
        <v>162</v>
      </c>
      <c r="C81" s="104">
        <v>1</v>
      </c>
      <c r="D81" s="105">
        <v>35</v>
      </c>
      <c r="E81" s="105">
        <v>35</v>
      </c>
    </row>
    <row r="82" spans="1:5" x14ac:dyDescent="0.25">
      <c r="A82" s="104" t="s">
        <v>17238</v>
      </c>
      <c r="B82" s="104" t="s">
        <v>17239</v>
      </c>
      <c r="C82" s="104">
        <v>1</v>
      </c>
      <c r="D82" s="105">
        <v>129</v>
      </c>
      <c r="E82" s="105">
        <v>129</v>
      </c>
    </row>
    <row r="83" spans="1:5" x14ac:dyDescent="0.25">
      <c r="A83" s="104" t="s">
        <v>17240</v>
      </c>
      <c r="B83" s="104" t="s">
        <v>17241</v>
      </c>
      <c r="C83" s="104">
        <v>1</v>
      </c>
      <c r="D83" s="105">
        <v>182.5</v>
      </c>
      <c r="E83" s="105">
        <v>182.5</v>
      </c>
    </row>
    <row r="84" spans="1:5" x14ac:dyDescent="0.25">
      <c r="A84" s="104" t="s">
        <v>17242</v>
      </c>
      <c r="B84" s="104" t="s">
        <v>17243</v>
      </c>
      <c r="C84" s="104">
        <v>1</v>
      </c>
      <c r="D84" s="105">
        <v>14.8</v>
      </c>
      <c r="E84" s="105">
        <v>14.8</v>
      </c>
    </row>
    <row r="85" spans="1:5" x14ac:dyDescent="0.25">
      <c r="A85" s="104" t="s">
        <v>17244</v>
      </c>
      <c r="B85" s="104" t="s">
        <v>17245</v>
      </c>
      <c r="C85" s="104">
        <v>1</v>
      </c>
      <c r="D85" s="105">
        <v>22.99</v>
      </c>
      <c r="E85" s="105">
        <v>22.99</v>
      </c>
    </row>
    <row r="86" spans="1:5" x14ac:dyDescent="0.25">
      <c r="A86" s="104" t="s">
        <v>17246</v>
      </c>
      <c r="B86" s="104" t="s">
        <v>17247</v>
      </c>
      <c r="C86" s="104">
        <v>2</v>
      </c>
      <c r="D86" s="105">
        <v>435</v>
      </c>
      <c r="E86" s="105">
        <v>870</v>
      </c>
    </row>
    <row r="87" spans="1:5" x14ac:dyDescent="0.25">
      <c r="A87" s="104" t="s">
        <v>17248</v>
      </c>
      <c r="B87" s="104" t="s">
        <v>17249</v>
      </c>
      <c r="C87" s="104">
        <v>2</v>
      </c>
      <c r="D87" s="105">
        <v>199</v>
      </c>
      <c r="E87" s="105">
        <v>398</v>
      </c>
    </row>
    <row r="88" spans="1:5" x14ac:dyDescent="0.25">
      <c r="A88" s="104" t="s">
        <v>17250</v>
      </c>
      <c r="B88" s="104" t="s">
        <v>17251</v>
      </c>
      <c r="C88" s="104">
        <v>1</v>
      </c>
      <c r="D88" s="105">
        <v>129</v>
      </c>
      <c r="E88" s="105">
        <v>129</v>
      </c>
    </row>
    <row r="89" spans="1:5" x14ac:dyDescent="0.25">
      <c r="A89" s="104" t="s">
        <v>17252</v>
      </c>
      <c r="B89" s="104" t="s">
        <v>13196</v>
      </c>
      <c r="C89" s="104">
        <v>1</v>
      </c>
      <c r="D89" s="105">
        <v>29.88</v>
      </c>
      <c r="E89" s="105">
        <v>29.88</v>
      </c>
    </row>
    <row r="90" spans="1:5" x14ac:dyDescent="0.25">
      <c r="A90" s="104" t="s">
        <v>17253</v>
      </c>
      <c r="B90" s="104" t="s">
        <v>17254</v>
      </c>
      <c r="C90" s="104">
        <v>1</v>
      </c>
      <c r="D90" s="105">
        <v>79.989999999999995</v>
      </c>
      <c r="E90" s="105">
        <v>79.989999999999995</v>
      </c>
    </row>
    <row r="91" spans="1:5" x14ac:dyDescent="0.25">
      <c r="A91" s="104" t="s">
        <v>17255</v>
      </c>
      <c r="B91" s="104" t="s">
        <v>17256</v>
      </c>
      <c r="C91" s="104">
        <v>1</v>
      </c>
      <c r="D91" s="105">
        <v>289</v>
      </c>
      <c r="E91" s="105">
        <v>289</v>
      </c>
    </row>
    <row r="92" spans="1:5" x14ac:dyDescent="0.25">
      <c r="A92" s="104" t="s">
        <v>10181</v>
      </c>
      <c r="B92" s="104" t="s">
        <v>9852</v>
      </c>
      <c r="C92" s="104">
        <v>1</v>
      </c>
      <c r="D92" s="105">
        <v>105</v>
      </c>
      <c r="E92" s="105">
        <v>105</v>
      </c>
    </row>
    <row r="93" spans="1:5" x14ac:dyDescent="0.25">
      <c r="A93" s="104" t="s">
        <v>17257</v>
      </c>
      <c r="B93" s="104" t="s">
        <v>17258</v>
      </c>
      <c r="C93" s="104">
        <v>1</v>
      </c>
      <c r="D93" s="105">
        <v>175</v>
      </c>
      <c r="E93" s="105">
        <v>175</v>
      </c>
    </row>
    <row r="94" spans="1:5" x14ac:dyDescent="0.25">
      <c r="A94" s="104" t="s">
        <v>17259</v>
      </c>
      <c r="B94" s="104" t="s">
        <v>17260</v>
      </c>
      <c r="C94" s="104">
        <v>1</v>
      </c>
      <c r="D94" s="105">
        <v>104.99</v>
      </c>
      <c r="E94" s="105">
        <v>104.99</v>
      </c>
    </row>
    <row r="95" spans="1:5" x14ac:dyDescent="0.25">
      <c r="A95" s="104" t="s">
        <v>17261</v>
      </c>
      <c r="B95" s="104" t="s">
        <v>17262</v>
      </c>
      <c r="C95" s="104">
        <v>1</v>
      </c>
      <c r="D95" s="105">
        <v>89.39</v>
      </c>
      <c r="E95" s="105">
        <v>89.39</v>
      </c>
    </row>
    <row r="96" spans="1:5" x14ac:dyDescent="0.25">
      <c r="A96" s="104" t="s">
        <v>15413</v>
      </c>
      <c r="B96" s="104" t="s">
        <v>9978</v>
      </c>
      <c r="C96" s="104">
        <v>1</v>
      </c>
      <c r="D96" s="105">
        <v>219</v>
      </c>
      <c r="E96" s="105">
        <v>219</v>
      </c>
    </row>
    <row r="97" spans="1:5" x14ac:dyDescent="0.25">
      <c r="A97" s="104" t="s">
        <v>10211</v>
      </c>
      <c r="B97" s="104" t="s">
        <v>10212</v>
      </c>
      <c r="C97" s="104">
        <v>2</v>
      </c>
      <c r="D97" s="105">
        <v>139</v>
      </c>
      <c r="E97" s="105">
        <v>278</v>
      </c>
    </row>
    <row r="98" spans="1:5" x14ac:dyDescent="0.25">
      <c r="A98" s="104" t="s">
        <v>17263</v>
      </c>
      <c r="B98" s="104" t="s">
        <v>17264</v>
      </c>
      <c r="C98" s="104">
        <v>1</v>
      </c>
      <c r="D98" s="105">
        <v>134.99</v>
      </c>
      <c r="E98" s="105">
        <v>134.99</v>
      </c>
    </row>
    <row r="99" spans="1:5" x14ac:dyDescent="0.25">
      <c r="A99" s="104" t="s">
        <v>17265</v>
      </c>
      <c r="B99" s="104" t="s">
        <v>17266</v>
      </c>
      <c r="C99" s="104">
        <v>1</v>
      </c>
      <c r="D99" s="105">
        <v>39.979999999999997</v>
      </c>
      <c r="E99" s="105">
        <v>39.979999999999997</v>
      </c>
    </row>
    <row r="100" spans="1:5" x14ac:dyDescent="0.25">
      <c r="A100" s="104" t="s">
        <v>17267</v>
      </c>
      <c r="B100" s="104" t="s">
        <v>17268</v>
      </c>
      <c r="C100" s="104">
        <v>1</v>
      </c>
      <c r="D100" s="105">
        <v>35.46</v>
      </c>
      <c r="E100" s="105">
        <v>35.46</v>
      </c>
    </row>
    <row r="101" spans="1:5" x14ac:dyDescent="0.25">
      <c r="A101" s="104" t="s">
        <v>17115</v>
      </c>
      <c r="B101" s="104" t="s">
        <v>10093</v>
      </c>
      <c r="C101" s="104">
        <v>1</v>
      </c>
      <c r="D101" s="105">
        <v>99.99</v>
      </c>
      <c r="E101" s="105">
        <v>99.99</v>
      </c>
    </row>
    <row r="102" spans="1:5" x14ac:dyDescent="0.25">
      <c r="A102" s="104" t="s">
        <v>17269</v>
      </c>
      <c r="B102" s="104" t="s">
        <v>8565</v>
      </c>
      <c r="C102" s="104">
        <v>1</v>
      </c>
      <c r="D102" s="105">
        <v>74</v>
      </c>
      <c r="E102" s="105">
        <v>74</v>
      </c>
    </row>
    <row r="103" spans="1:5" x14ac:dyDescent="0.25">
      <c r="A103" s="104" t="s">
        <v>7416</v>
      </c>
      <c r="B103" s="104" t="s">
        <v>7417</v>
      </c>
      <c r="C103" s="104">
        <v>1</v>
      </c>
      <c r="D103" s="105">
        <v>59.98</v>
      </c>
      <c r="E103" s="105">
        <v>59.98</v>
      </c>
    </row>
    <row r="104" spans="1:5" x14ac:dyDescent="0.25">
      <c r="A104" s="104" t="s">
        <v>8596</v>
      </c>
      <c r="B104" s="104" t="s">
        <v>8597</v>
      </c>
      <c r="C104" s="104">
        <v>1</v>
      </c>
      <c r="D104" s="105">
        <v>139.99</v>
      </c>
      <c r="E104" s="105">
        <v>139.99</v>
      </c>
    </row>
    <row r="105" spans="1:5" x14ac:dyDescent="0.25">
      <c r="A105" s="104" t="s">
        <v>16823</v>
      </c>
      <c r="B105" s="104" t="s">
        <v>526</v>
      </c>
      <c r="C105" s="104">
        <v>1</v>
      </c>
      <c r="D105" s="105">
        <v>119.99</v>
      </c>
      <c r="E105" s="105">
        <v>119.99</v>
      </c>
    </row>
    <row r="106" spans="1:5" x14ac:dyDescent="0.25">
      <c r="A106" s="104" t="s">
        <v>17270</v>
      </c>
      <c r="B106" s="104" t="s">
        <v>17271</v>
      </c>
      <c r="C106" s="104">
        <v>1</v>
      </c>
      <c r="D106" s="105">
        <v>58.99</v>
      </c>
      <c r="E106" s="105">
        <v>58.99</v>
      </c>
    </row>
    <row r="107" spans="1:5" x14ac:dyDescent="0.25">
      <c r="A107" s="104" t="s">
        <v>17272</v>
      </c>
      <c r="B107" s="104" t="s">
        <v>17273</v>
      </c>
      <c r="C107" s="104">
        <v>2</v>
      </c>
      <c r="D107" s="105">
        <v>21</v>
      </c>
      <c r="E107" s="105">
        <v>42</v>
      </c>
    </row>
    <row r="108" spans="1:5" x14ac:dyDescent="0.25">
      <c r="A108" s="104" t="s">
        <v>13139</v>
      </c>
      <c r="B108" s="104" t="s">
        <v>13140</v>
      </c>
      <c r="C108" s="104">
        <v>1</v>
      </c>
      <c r="D108" s="105">
        <v>69.989999999999995</v>
      </c>
      <c r="E108" s="105">
        <v>69.989999999999995</v>
      </c>
    </row>
    <row r="109" spans="1:5" x14ac:dyDescent="0.25">
      <c r="A109" s="104" t="s">
        <v>12835</v>
      </c>
      <c r="B109" s="104" t="s">
        <v>12836</v>
      </c>
      <c r="C109" s="104">
        <v>1</v>
      </c>
      <c r="D109" s="105">
        <v>239</v>
      </c>
      <c r="E109" s="105">
        <v>239</v>
      </c>
    </row>
    <row r="110" spans="1:5" x14ac:dyDescent="0.25">
      <c r="A110" s="104" t="s">
        <v>17274</v>
      </c>
      <c r="B110" s="104" t="s">
        <v>17275</v>
      </c>
      <c r="C110" s="104">
        <v>1</v>
      </c>
      <c r="D110" s="105">
        <v>99.99</v>
      </c>
      <c r="E110" s="105">
        <v>99.99</v>
      </c>
    </row>
    <row r="111" spans="1:5" x14ac:dyDescent="0.25">
      <c r="A111" s="104" t="s">
        <v>13185</v>
      </c>
      <c r="B111" s="104" t="s">
        <v>13186</v>
      </c>
      <c r="C111" s="104">
        <v>1</v>
      </c>
      <c r="D111" s="105">
        <v>40.6</v>
      </c>
      <c r="E111" s="105">
        <v>40.6</v>
      </c>
    </row>
    <row r="112" spans="1:5" x14ac:dyDescent="0.25">
      <c r="A112" s="104" t="s">
        <v>15528</v>
      </c>
      <c r="B112" s="104" t="s">
        <v>15529</v>
      </c>
      <c r="C112" s="104">
        <v>3</v>
      </c>
      <c r="D112" s="105">
        <v>64.989999999999995</v>
      </c>
      <c r="E112" s="105">
        <v>194.97</v>
      </c>
    </row>
    <row r="113" spans="1:5" x14ac:dyDescent="0.25">
      <c r="A113" s="104" t="s">
        <v>17276</v>
      </c>
      <c r="B113" s="104" t="s">
        <v>17277</v>
      </c>
      <c r="C113" s="104">
        <v>1</v>
      </c>
      <c r="D113" s="105">
        <v>239.98</v>
      </c>
      <c r="E113" s="105">
        <v>239.98</v>
      </c>
    </row>
    <row r="114" spans="1:5" x14ac:dyDescent="0.25">
      <c r="A114" s="104" t="s">
        <v>12146</v>
      </c>
      <c r="B114" s="104" t="s">
        <v>12147</v>
      </c>
      <c r="C114" s="104">
        <v>1</v>
      </c>
      <c r="D114" s="105">
        <v>58</v>
      </c>
      <c r="E114" s="105">
        <v>58</v>
      </c>
    </row>
    <row r="115" spans="1:5" x14ac:dyDescent="0.25">
      <c r="A115" s="104" t="s">
        <v>17278</v>
      </c>
      <c r="B115" s="104" t="s">
        <v>17279</v>
      </c>
      <c r="C115" s="104">
        <v>1</v>
      </c>
      <c r="D115" s="105">
        <v>55.91</v>
      </c>
      <c r="E115" s="105">
        <v>55.91</v>
      </c>
    </row>
    <row r="116" spans="1:5" x14ac:dyDescent="0.25">
      <c r="A116" s="104" t="s">
        <v>17280</v>
      </c>
      <c r="B116" s="104" t="s">
        <v>17281</v>
      </c>
      <c r="C116" s="104">
        <v>1</v>
      </c>
      <c r="D116" s="105">
        <v>402.86</v>
      </c>
      <c r="E116" s="105">
        <v>402.86</v>
      </c>
    </row>
    <row r="117" spans="1:5" x14ac:dyDescent="0.25">
      <c r="A117" s="104" t="s">
        <v>17282</v>
      </c>
      <c r="B117" s="104" t="s">
        <v>17283</v>
      </c>
      <c r="C117" s="104">
        <v>1</v>
      </c>
      <c r="D117" s="105">
        <v>112</v>
      </c>
      <c r="E117" s="105">
        <v>112</v>
      </c>
    </row>
    <row r="118" spans="1:5" x14ac:dyDescent="0.25">
      <c r="A118" s="104" t="s">
        <v>15511</v>
      </c>
      <c r="B118" s="104" t="s">
        <v>13196</v>
      </c>
      <c r="C118" s="104">
        <v>1</v>
      </c>
      <c r="D118" s="105">
        <v>29.88</v>
      </c>
      <c r="E118" s="105">
        <v>29.88</v>
      </c>
    </row>
    <row r="119" spans="1:5" x14ac:dyDescent="0.25">
      <c r="A119" s="104" t="s">
        <v>17284</v>
      </c>
      <c r="B119" s="104" t="s">
        <v>17285</v>
      </c>
      <c r="C119" s="104">
        <v>1</v>
      </c>
      <c r="D119" s="105">
        <v>143.41</v>
      </c>
      <c r="E119" s="105">
        <v>143.41</v>
      </c>
    </row>
    <row r="120" spans="1:5" x14ac:dyDescent="0.25">
      <c r="A120" s="104" t="s">
        <v>17286</v>
      </c>
      <c r="B120" s="104" t="s">
        <v>17287</v>
      </c>
      <c r="C120" s="104">
        <v>1</v>
      </c>
      <c r="D120" s="105">
        <v>69.86</v>
      </c>
      <c r="E120" s="105">
        <v>69.86</v>
      </c>
    </row>
    <row r="121" spans="1:5" x14ac:dyDescent="0.25">
      <c r="A121" s="104" t="s">
        <v>17288</v>
      </c>
      <c r="B121" s="104" t="s">
        <v>17289</v>
      </c>
      <c r="C121" s="104">
        <v>1</v>
      </c>
      <c r="D121" s="105">
        <v>24.97</v>
      </c>
      <c r="E121" s="105">
        <v>24.97</v>
      </c>
    </row>
    <row r="122" spans="1:5" x14ac:dyDescent="0.25">
      <c r="A122" s="104" t="s">
        <v>17290</v>
      </c>
      <c r="B122" s="104" t="s">
        <v>17291</v>
      </c>
      <c r="C122" s="104">
        <v>1</v>
      </c>
      <c r="D122" s="105">
        <v>99</v>
      </c>
      <c r="E122" s="105">
        <v>99</v>
      </c>
    </row>
    <row r="123" spans="1:5" x14ac:dyDescent="0.25">
      <c r="A123" s="104" t="s">
        <v>14074</v>
      </c>
      <c r="B123" s="104" t="s">
        <v>14075</v>
      </c>
      <c r="C123" s="104">
        <v>2</v>
      </c>
      <c r="D123" s="105">
        <v>58</v>
      </c>
      <c r="E123" s="105">
        <v>116</v>
      </c>
    </row>
    <row r="124" spans="1:5" x14ac:dyDescent="0.25">
      <c r="A124" s="104" t="s">
        <v>13687</v>
      </c>
      <c r="B124" s="104" t="s">
        <v>13688</v>
      </c>
      <c r="C124" s="104">
        <v>1</v>
      </c>
      <c r="D124" s="105">
        <v>74</v>
      </c>
      <c r="E124" s="105">
        <v>74</v>
      </c>
    </row>
    <row r="125" spans="1:5" x14ac:dyDescent="0.25">
      <c r="A125" s="104" t="s">
        <v>11459</v>
      </c>
      <c r="B125" s="104" t="s">
        <v>11460</v>
      </c>
      <c r="C125" s="104">
        <v>1</v>
      </c>
      <c r="D125" s="105">
        <v>79</v>
      </c>
      <c r="E125" s="105">
        <v>79</v>
      </c>
    </row>
    <row r="126" spans="1:5" x14ac:dyDescent="0.25">
      <c r="A126" s="104" t="s">
        <v>17292</v>
      </c>
      <c r="B126" s="104" t="s">
        <v>10315</v>
      </c>
      <c r="C126" s="104">
        <v>1</v>
      </c>
      <c r="D126" s="105">
        <v>79.97</v>
      </c>
      <c r="E126" s="105">
        <v>79.97</v>
      </c>
    </row>
    <row r="127" spans="1:5" x14ac:dyDescent="0.25">
      <c r="A127" s="104" t="s">
        <v>17293</v>
      </c>
      <c r="B127" s="104" t="s">
        <v>17294</v>
      </c>
      <c r="C127" s="104">
        <v>1</v>
      </c>
      <c r="D127" s="105">
        <v>39.99</v>
      </c>
      <c r="E127" s="105">
        <v>39.99</v>
      </c>
    </row>
    <row r="128" spans="1:5" x14ac:dyDescent="0.25">
      <c r="A128" s="104" t="s">
        <v>17295</v>
      </c>
      <c r="B128" s="104" t="s">
        <v>17296</v>
      </c>
      <c r="C128" s="104">
        <v>1</v>
      </c>
      <c r="D128" s="105">
        <v>213.97</v>
      </c>
      <c r="E128" s="105">
        <v>213.97</v>
      </c>
    </row>
    <row r="129" spans="1:5" x14ac:dyDescent="0.25">
      <c r="A129" s="104" t="s">
        <v>17297</v>
      </c>
      <c r="B129" s="104" t="s">
        <v>17298</v>
      </c>
      <c r="C129" s="104">
        <v>1</v>
      </c>
      <c r="D129" s="105">
        <v>6.96</v>
      </c>
      <c r="E129" s="105">
        <v>6.96</v>
      </c>
    </row>
    <row r="130" spans="1:5" x14ac:dyDescent="0.25">
      <c r="A130" s="104" t="s">
        <v>12904</v>
      </c>
      <c r="B130" s="104" t="s">
        <v>12905</v>
      </c>
      <c r="C130" s="104">
        <v>1</v>
      </c>
      <c r="D130" s="105">
        <v>15</v>
      </c>
      <c r="E130" s="105">
        <v>15</v>
      </c>
    </row>
    <row r="131" spans="1:5" x14ac:dyDescent="0.25">
      <c r="A131" s="104" t="s">
        <v>17299</v>
      </c>
      <c r="B131" s="104" t="s">
        <v>17300</v>
      </c>
      <c r="C131" s="104">
        <v>1</v>
      </c>
      <c r="D131" s="105">
        <v>15</v>
      </c>
      <c r="E131" s="105">
        <v>15</v>
      </c>
    </row>
    <row r="132" spans="1:5" x14ac:dyDescent="0.25">
      <c r="A132" s="104" t="s">
        <v>17301</v>
      </c>
      <c r="B132" s="104" t="s">
        <v>17302</v>
      </c>
      <c r="C132" s="104">
        <v>1</v>
      </c>
      <c r="D132" s="105">
        <v>39.93</v>
      </c>
      <c r="E132" s="105">
        <v>39.93</v>
      </c>
    </row>
    <row r="133" spans="1:5" x14ac:dyDescent="0.25">
      <c r="A133" s="104" t="s">
        <v>17303</v>
      </c>
      <c r="B133" s="104" t="s">
        <v>17304</v>
      </c>
      <c r="C133" s="104">
        <v>1</v>
      </c>
      <c r="D133" s="105">
        <v>75.319999999999993</v>
      </c>
      <c r="E133" s="105">
        <v>75.319999999999993</v>
      </c>
    </row>
    <row r="134" spans="1:5" x14ac:dyDescent="0.25">
      <c r="A134" s="104" t="s">
        <v>17305</v>
      </c>
      <c r="B134" s="104" t="s">
        <v>17306</v>
      </c>
      <c r="C134" s="104">
        <v>2</v>
      </c>
      <c r="D134" s="105">
        <v>31.61</v>
      </c>
      <c r="E134" s="105">
        <v>63.22</v>
      </c>
    </row>
    <row r="135" spans="1:5" x14ac:dyDescent="0.25">
      <c r="A135" s="104" t="s">
        <v>7678</v>
      </c>
      <c r="B135" s="104" t="s">
        <v>7679</v>
      </c>
      <c r="C135" s="104">
        <v>1</v>
      </c>
      <c r="D135" s="105">
        <v>69.95</v>
      </c>
      <c r="E135" s="105">
        <v>69.95</v>
      </c>
    </row>
    <row r="136" spans="1:5" x14ac:dyDescent="0.25">
      <c r="A136" s="104" t="s">
        <v>17307</v>
      </c>
      <c r="B136" s="104" t="s">
        <v>17308</v>
      </c>
      <c r="C136" s="104">
        <v>1</v>
      </c>
      <c r="D136" s="105">
        <v>23.34</v>
      </c>
      <c r="E136" s="105">
        <v>23.34</v>
      </c>
    </row>
    <row r="137" spans="1:5" x14ac:dyDescent="0.25">
      <c r="A137" s="104" t="s">
        <v>17148</v>
      </c>
      <c r="B137" s="104" t="s">
        <v>745</v>
      </c>
      <c r="C137" s="104">
        <v>1</v>
      </c>
      <c r="D137" s="105">
        <v>379.99</v>
      </c>
      <c r="E137" s="105">
        <v>379.99</v>
      </c>
    </row>
    <row r="138" spans="1:5" x14ac:dyDescent="0.25">
      <c r="A138" s="104" t="s">
        <v>17309</v>
      </c>
      <c r="B138" s="104" t="s">
        <v>17310</v>
      </c>
      <c r="C138" s="104">
        <v>1</v>
      </c>
      <c r="D138" s="105">
        <v>266.99</v>
      </c>
      <c r="E138" s="105">
        <v>266.99</v>
      </c>
    </row>
    <row r="139" spans="1:5" x14ac:dyDescent="0.25">
      <c r="A139" s="104" t="s">
        <v>17311</v>
      </c>
      <c r="B139" s="104" t="s">
        <v>17312</v>
      </c>
      <c r="C139" s="104">
        <v>1</v>
      </c>
      <c r="D139" s="105">
        <v>398</v>
      </c>
      <c r="E139" s="105">
        <v>398</v>
      </c>
    </row>
    <row r="140" spans="1:5" x14ac:dyDescent="0.25">
      <c r="A140" s="104" t="s">
        <v>17313</v>
      </c>
      <c r="B140" s="104" t="s">
        <v>17314</v>
      </c>
      <c r="C140" s="104">
        <v>1</v>
      </c>
      <c r="D140" s="105">
        <v>599.99</v>
      </c>
      <c r="E140" s="105">
        <v>599.99</v>
      </c>
    </row>
    <row r="141" spans="1:5" x14ac:dyDescent="0.25">
      <c r="A141" s="104" t="s">
        <v>17315</v>
      </c>
      <c r="B141" s="104" t="s">
        <v>17316</v>
      </c>
      <c r="C141" s="104">
        <v>1</v>
      </c>
      <c r="D141" s="105">
        <v>329.99</v>
      </c>
      <c r="E141" s="105">
        <v>329.99</v>
      </c>
    </row>
    <row r="142" spans="1:5" x14ac:dyDescent="0.25">
      <c r="A142" s="104" t="s">
        <v>17317</v>
      </c>
      <c r="B142" s="104" t="s">
        <v>17318</v>
      </c>
      <c r="C142" s="104">
        <v>1</v>
      </c>
      <c r="D142" s="105">
        <v>219.99</v>
      </c>
      <c r="E142" s="105">
        <v>219.99</v>
      </c>
    </row>
    <row r="143" spans="1:5" x14ac:dyDescent="0.25">
      <c r="A143" s="104" t="s">
        <v>17319</v>
      </c>
      <c r="B143" s="104" t="s">
        <v>17320</v>
      </c>
      <c r="C143" s="104">
        <v>1</v>
      </c>
      <c r="D143" s="105">
        <v>119</v>
      </c>
      <c r="E143" s="105">
        <v>119</v>
      </c>
    </row>
    <row r="144" spans="1:5" x14ac:dyDescent="0.25">
      <c r="A144" s="104" t="s">
        <v>17321</v>
      </c>
      <c r="B144" s="104" t="s">
        <v>752</v>
      </c>
      <c r="C144" s="104">
        <v>1</v>
      </c>
      <c r="D144" s="105">
        <v>277.99</v>
      </c>
      <c r="E144" s="105">
        <v>277.99</v>
      </c>
    </row>
    <row r="145" spans="1:5" x14ac:dyDescent="0.25">
      <c r="A145" s="104" t="s">
        <v>17322</v>
      </c>
      <c r="B145" s="104" t="s">
        <v>17323</v>
      </c>
      <c r="C145" s="104">
        <v>2</v>
      </c>
      <c r="D145" s="105">
        <v>726.99</v>
      </c>
      <c r="E145" s="105">
        <v>1453.98</v>
      </c>
    </row>
    <row r="146" spans="1:5" x14ac:dyDescent="0.25">
      <c r="A146" s="104" t="s">
        <v>17155</v>
      </c>
      <c r="B146" s="104" t="s">
        <v>17156</v>
      </c>
      <c r="C146" s="104">
        <v>1</v>
      </c>
      <c r="D146" s="105">
        <v>698</v>
      </c>
      <c r="E146" s="105">
        <v>698</v>
      </c>
    </row>
    <row r="147" spans="1:5" x14ac:dyDescent="0.25">
      <c r="A147" s="104" t="s">
        <v>17157</v>
      </c>
      <c r="B147" s="104" t="s">
        <v>17158</v>
      </c>
      <c r="C147" s="104">
        <v>1</v>
      </c>
      <c r="D147" s="105">
        <v>327.99</v>
      </c>
      <c r="E147" s="105">
        <v>327.99</v>
      </c>
    </row>
    <row r="148" spans="1:5" x14ac:dyDescent="0.25">
      <c r="A148" s="104" t="s">
        <v>17324</v>
      </c>
      <c r="B148" s="104" t="s">
        <v>17325</v>
      </c>
      <c r="C148" s="104">
        <v>1</v>
      </c>
      <c r="D148" s="105">
        <v>227.99</v>
      </c>
      <c r="E148" s="105">
        <v>227.99</v>
      </c>
    </row>
    <row r="149" spans="1:5" x14ac:dyDescent="0.25">
      <c r="A149" s="104" t="s">
        <v>17326</v>
      </c>
      <c r="B149" s="104" t="s">
        <v>17327</v>
      </c>
      <c r="C149" s="104">
        <v>1</v>
      </c>
      <c r="D149" s="105">
        <v>128.53</v>
      </c>
      <c r="E149" s="105">
        <v>128.53</v>
      </c>
    </row>
    <row r="150" spans="1:5" x14ac:dyDescent="0.25">
      <c r="A150" s="104" t="s">
        <v>6557</v>
      </c>
      <c r="B150" s="104" t="s">
        <v>226</v>
      </c>
      <c r="C150" s="104">
        <v>1</v>
      </c>
      <c r="D150" s="105">
        <v>25</v>
      </c>
      <c r="E150" s="105">
        <v>25</v>
      </c>
    </row>
    <row r="151" spans="1:5" x14ac:dyDescent="0.25">
      <c r="A151" s="104" t="s">
        <v>17328</v>
      </c>
      <c r="B151" s="104" t="s">
        <v>17329</v>
      </c>
      <c r="C151" s="104">
        <v>1</v>
      </c>
      <c r="D151" s="105">
        <v>398.97</v>
      </c>
      <c r="E151" s="105">
        <v>398.97</v>
      </c>
    </row>
    <row r="152" spans="1:5" x14ac:dyDescent="0.25">
      <c r="A152" s="104" t="s">
        <v>14097</v>
      </c>
      <c r="B152" s="104" t="s">
        <v>14098</v>
      </c>
      <c r="C152" s="104">
        <v>1</v>
      </c>
      <c r="D152" s="105">
        <v>29</v>
      </c>
      <c r="E152" s="105">
        <v>29</v>
      </c>
    </row>
    <row r="153" spans="1:5" x14ac:dyDescent="0.25">
      <c r="A153" s="104" t="s">
        <v>6412</v>
      </c>
      <c r="B153" s="104" t="s">
        <v>6413</v>
      </c>
      <c r="C153" s="104">
        <v>1</v>
      </c>
      <c r="D153" s="105">
        <v>98</v>
      </c>
      <c r="E153" s="105">
        <v>98</v>
      </c>
    </row>
    <row r="154" spans="1:5" x14ac:dyDescent="0.25">
      <c r="A154" s="104" t="s">
        <v>6510</v>
      </c>
      <c r="B154" s="104" t="s">
        <v>6511</v>
      </c>
      <c r="C154" s="104">
        <v>1</v>
      </c>
      <c r="D154" s="105">
        <v>189.99</v>
      </c>
      <c r="E154" s="105">
        <v>189.99</v>
      </c>
    </row>
    <row r="155" spans="1:5" x14ac:dyDescent="0.25">
      <c r="A155" s="104" t="s">
        <v>6424</v>
      </c>
      <c r="B155" s="104" t="s">
        <v>7425</v>
      </c>
      <c r="C155" s="104">
        <v>1</v>
      </c>
      <c r="D155" s="105">
        <v>184.99</v>
      </c>
      <c r="E155" s="105">
        <v>184.99</v>
      </c>
    </row>
    <row r="156" spans="1:5" x14ac:dyDescent="0.25">
      <c r="A156" s="104" t="s">
        <v>17330</v>
      </c>
      <c r="B156" s="104" t="s">
        <v>17331</v>
      </c>
      <c r="C156" s="104">
        <v>1</v>
      </c>
      <c r="D156" s="105">
        <v>89.98</v>
      </c>
      <c r="E156" s="105">
        <v>89.98</v>
      </c>
    </row>
    <row r="157" spans="1:5" x14ac:dyDescent="0.25">
      <c r="A157" s="104" t="s">
        <v>16816</v>
      </c>
      <c r="B157" s="104" t="s">
        <v>16817</v>
      </c>
      <c r="C157" s="104">
        <v>1</v>
      </c>
      <c r="D157" s="105">
        <v>24.99</v>
      </c>
      <c r="E157" s="105">
        <v>24.99</v>
      </c>
    </row>
    <row r="158" spans="1:5" x14ac:dyDescent="0.25">
      <c r="A158" s="104" t="s">
        <v>17332</v>
      </c>
      <c r="B158" s="104" t="s">
        <v>17333</v>
      </c>
      <c r="C158" s="104">
        <v>1</v>
      </c>
      <c r="D158" s="105">
        <v>41.28</v>
      </c>
      <c r="E158" s="105">
        <v>41.28</v>
      </c>
    </row>
    <row r="159" spans="1:5" x14ac:dyDescent="0.25">
      <c r="A159" s="104" t="s">
        <v>11387</v>
      </c>
      <c r="B159" s="104" t="s">
        <v>11388</v>
      </c>
      <c r="C159" s="104">
        <v>1</v>
      </c>
      <c r="D159" s="105">
        <v>149.99</v>
      </c>
      <c r="E159" s="105">
        <v>149.99</v>
      </c>
    </row>
    <row r="160" spans="1:5" x14ac:dyDescent="0.25">
      <c r="A160" s="104" t="s">
        <v>17334</v>
      </c>
      <c r="B160" s="104" t="s">
        <v>17335</v>
      </c>
      <c r="C160" s="104">
        <v>3</v>
      </c>
      <c r="D160" s="105">
        <v>9.98</v>
      </c>
      <c r="E160" s="105">
        <v>29.94</v>
      </c>
    </row>
    <row r="161" spans="1:5" x14ac:dyDescent="0.25">
      <c r="A161" s="104" t="s">
        <v>14416</v>
      </c>
      <c r="B161" s="104" t="s">
        <v>14417</v>
      </c>
      <c r="C161" s="104">
        <v>1</v>
      </c>
      <c r="D161" s="105">
        <v>99</v>
      </c>
      <c r="E161" s="105">
        <v>99</v>
      </c>
    </row>
    <row r="162" spans="1:5" x14ac:dyDescent="0.25">
      <c r="A162" s="104" t="s">
        <v>6510</v>
      </c>
      <c r="B162" s="104" t="s">
        <v>6511</v>
      </c>
      <c r="C162" s="104">
        <v>1</v>
      </c>
      <c r="D162" s="105">
        <v>189.99</v>
      </c>
      <c r="E162" s="105">
        <v>189.99</v>
      </c>
    </row>
    <row r="163" spans="1:5" x14ac:dyDescent="0.25">
      <c r="A163" s="104" t="s">
        <v>17336</v>
      </c>
      <c r="B163" s="104" t="s">
        <v>17337</v>
      </c>
      <c r="C163" s="104">
        <v>1</v>
      </c>
      <c r="D163" s="105">
        <v>98</v>
      </c>
      <c r="E163" s="105">
        <v>98</v>
      </c>
    </row>
    <row r="164" spans="1:5" x14ac:dyDescent="0.25">
      <c r="A164" s="104" t="s">
        <v>10372</v>
      </c>
      <c r="B164" s="104" t="s">
        <v>99</v>
      </c>
      <c r="C164" s="104">
        <v>1</v>
      </c>
      <c r="D164" s="105">
        <v>49</v>
      </c>
      <c r="E164" s="105">
        <v>49</v>
      </c>
    </row>
    <row r="165" spans="1:5" x14ac:dyDescent="0.25">
      <c r="A165" s="104" t="s">
        <v>11393</v>
      </c>
      <c r="B165" s="104" t="s">
        <v>11394</v>
      </c>
      <c r="C165" s="104">
        <v>1</v>
      </c>
      <c r="D165" s="105">
        <v>162.5</v>
      </c>
      <c r="E165" s="105">
        <v>162.5</v>
      </c>
    </row>
    <row r="166" spans="1:5" x14ac:dyDescent="0.25">
      <c r="A166" s="104" t="s">
        <v>15321</v>
      </c>
      <c r="B166" s="104" t="s">
        <v>15322</v>
      </c>
      <c r="C166" s="104">
        <v>1</v>
      </c>
      <c r="D166" s="105">
        <v>133.19</v>
      </c>
      <c r="E166" s="105">
        <v>133.19</v>
      </c>
    </row>
    <row r="167" spans="1:5" x14ac:dyDescent="0.25">
      <c r="A167" s="104" t="s">
        <v>12242</v>
      </c>
      <c r="B167" s="104" t="s">
        <v>12243</v>
      </c>
      <c r="C167" s="104">
        <v>1</v>
      </c>
      <c r="D167" s="105">
        <v>84.99</v>
      </c>
      <c r="E167" s="105">
        <v>84.99</v>
      </c>
    </row>
    <row r="168" spans="1:5" x14ac:dyDescent="0.25">
      <c r="A168" s="104" t="s">
        <v>16819</v>
      </c>
      <c r="B168" s="104" t="s">
        <v>16820</v>
      </c>
      <c r="C168" s="104">
        <v>1</v>
      </c>
      <c r="D168" s="105">
        <v>49</v>
      </c>
      <c r="E168" s="105">
        <v>49</v>
      </c>
    </row>
    <row r="169" spans="1:5" x14ac:dyDescent="0.25">
      <c r="A169" s="104" t="s">
        <v>6581</v>
      </c>
      <c r="B169" s="104" t="s">
        <v>6582</v>
      </c>
      <c r="C169" s="104">
        <v>1</v>
      </c>
      <c r="D169" s="105">
        <v>55.49</v>
      </c>
      <c r="E169" s="105">
        <v>55.49</v>
      </c>
    </row>
    <row r="170" spans="1:5" x14ac:dyDescent="0.25">
      <c r="A170" s="104" t="s">
        <v>17338</v>
      </c>
      <c r="B170" s="104" t="s">
        <v>17339</v>
      </c>
      <c r="C170" s="104">
        <v>1</v>
      </c>
      <c r="D170" s="105">
        <v>103.99</v>
      </c>
      <c r="E170" s="105">
        <v>103.99</v>
      </c>
    </row>
    <row r="171" spans="1:5" x14ac:dyDescent="0.25">
      <c r="A171" s="104" t="s">
        <v>17340</v>
      </c>
      <c r="B171" s="104" t="s">
        <v>17341</v>
      </c>
      <c r="C171" s="104">
        <v>1</v>
      </c>
      <c r="D171" s="105">
        <v>99.99</v>
      </c>
      <c r="E171" s="105">
        <v>99.99</v>
      </c>
    </row>
    <row r="172" spans="1:5" x14ac:dyDescent="0.25">
      <c r="A172" s="104" t="s">
        <v>17342</v>
      </c>
      <c r="B172" s="104" t="s">
        <v>17343</v>
      </c>
      <c r="C172" s="104">
        <v>1</v>
      </c>
      <c r="D172" s="105">
        <v>97.5</v>
      </c>
      <c r="E172" s="105">
        <v>97.5</v>
      </c>
    </row>
    <row r="173" spans="1:5" x14ac:dyDescent="0.25">
      <c r="A173" s="104" t="s">
        <v>17344</v>
      </c>
      <c r="B173" s="104" t="s">
        <v>9899</v>
      </c>
      <c r="C173" s="104">
        <v>1</v>
      </c>
      <c r="D173" s="105">
        <v>71</v>
      </c>
      <c r="E173" s="105">
        <v>71</v>
      </c>
    </row>
    <row r="174" spans="1:5" x14ac:dyDescent="0.25">
      <c r="A174" s="104" t="s">
        <v>17345</v>
      </c>
      <c r="B174" s="104" t="s">
        <v>17346</v>
      </c>
      <c r="C174" s="104">
        <v>2</v>
      </c>
      <c r="D174" s="105">
        <v>133.99</v>
      </c>
      <c r="E174" s="105">
        <v>267.98</v>
      </c>
    </row>
    <row r="175" spans="1:5" x14ac:dyDescent="0.25">
      <c r="A175" s="104" t="s">
        <v>15187</v>
      </c>
      <c r="B175" s="104" t="s">
        <v>6567</v>
      </c>
      <c r="C175" s="104">
        <v>1</v>
      </c>
      <c r="D175" s="105">
        <v>30</v>
      </c>
      <c r="E175" s="105">
        <v>30</v>
      </c>
    </row>
    <row r="176" spans="1:5" x14ac:dyDescent="0.25">
      <c r="A176" s="104" t="s">
        <v>17347</v>
      </c>
      <c r="B176" s="104" t="s">
        <v>11486</v>
      </c>
      <c r="C176" s="104">
        <v>1</v>
      </c>
      <c r="D176" s="105">
        <v>59.99</v>
      </c>
      <c r="E176" s="105">
        <v>59.99</v>
      </c>
    </row>
    <row r="177" spans="1:5" x14ac:dyDescent="0.25">
      <c r="A177" s="104" t="s">
        <v>17348</v>
      </c>
      <c r="B177" s="104" t="s">
        <v>17349</v>
      </c>
      <c r="C177" s="104">
        <v>2</v>
      </c>
      <c r="D177" s="105">
        <v>64.989999999999995</v>
      </c>
      <c r="E177" s="105">
        <v>129.97999999999999</v>
      </c>
    </row>
    <row r="178" spans="1:5" x14ac:dyDescent="0.25">
      <c r="A178" s="104" t="s">
        <v>15414</v>
      </c>
      <c r="B178" s="104" t="s">
        <v>15415</v>
      </c>
      <c r="C178" s="104">
        <v>1</v>
      </c>
      <c r="D178" s="105">
        <v>136.94</v>
      </c>
      <c r="E178" s="105">
        <v>136.94</v>
      </c>
    </row>
    <row r="179" spans="1:5" x14ac:dyDescent="0.25">
      <c r="A179" s="104" t="s">
        <v>17350</v>
      </c>
      <c r="B179" s="104" t="s">
        <v>17351</v>
      </c>
      <c r="C179" s="104">
        <v>1</v>
      </c>
      <c r="D179" s="105">
        <v>529</v>
      </c>
      <c r="E179" s="105">
        <v>529</v>
      </c>
    </row>
    <row r="180" spans="1:5" x14ac:dyDescent="0.25">
      <c r="A180" s="104" t="s">
        <v>17352</v>
      </c>
      <c r="B180" s="104" t="s">
        <v>12370</v>
      </c>
      <c r="C180" s="104">
        <v>1</v>
      </c>
      <c r="D180" s="105">
        <v>27.1</v>
      </c>
      <c r="E180" s="105">
        <v>27.1</v>
      </c>
    </row>
    <row r="181" spans="1:5" x14ac:dyDescent="0.25">
      <c r="A181" s="104" t="s">
        <v>15416</v>
      </c>
      <c r="B181" s="104" t="s">
        <v>15417</v>
      </c>
      <c r="C181" s="104">
        <v>1</v>
      </c>
      <c r="D181" s="105">
        <v>109.99</v>
      </c>
      <c r="E181" s="105">
        <v>109.99</v>
      </c>
    </row>
    <row r="182" spans="1:5" x14ac:dyDescent="0.25">
      <c r="A182" s="104" t="s">
        <v>17353</v>
      </c>
      <c r="B182" s="104" t="s">
        <v>17354</v>
      </c>
      <c r="C182" s="104">
        <v>1</v>
      </c>
      <c r="D182" s="105">
        <v>228</v>
      </c>
      <c r="E182" s="105">
        <v>228</v>
      </c>
    </row>
    <row r="183" spans="1:5" x14ac:dyDescent="0.25">
      <c r="A183" s="104" t="s">
        <v>17355</v>
      </c>
      <c r="B183" s="104" t="s">
        <v>17356</v>
      </c>
      <c r="C183" s="104">
        <v>1</v>
      </c>
      <c r="D183" s="105">
        <v>104.99</v>
      </c>
      <c r="E183" s="105">
        <v>104.99</v>
      </c>
    </row>
    <row r="184" spans="1:5" x14ac:dyDescent="0.25">
      <c r="A184" s="104" t="s">
        <v>17357</v>
      </c>
      <c r="B184" s="104" t="s">
        <v>17358</v>
      </c>
      <c r="C184" s="104">
        <v>1</v>
      </c>
      <c r="D184" s="105">
        <v>299</v>
      </c>
      <c r="E184" s="105">
        <v>299</v>
      </c>
    </row>
    <row r="185" spans="1:5" x14ac:dyDescent="0.25">
      <c r="A185" s="104" t="s">
        <v>17359</v>
      </c>
      <c r="B185" s="104" t="s">
        <v>17360</v>
      </c>
      <c r="C185" s="104">
        <v>1</v>
      </c>
      <c r="D185" s="105">
        <v>128.88</v>
      </c>
      <c r="E185" s="105">
        <v>128.88</v>
      </c>
    </row>
    <row r="186" spans="1:5" x14ac:dyDescent="0.25">
      <c r="A186" s="104" t="s">
        <v>9774</v>
      </c>
      <c r="B186" s="104" t="s">
        <v>9775</v>
      </c>
      <c r="C186" s="104">
        <v>1</v>
      </c>
      <c r="D186" s="105">
        <v>49.99</v>
      </c>
      <c r="E186" s="105">
        <v>49.99</v>
      </c>
    </row>
    <row r="187" spans="1:5" x14ac:dyDescent="0.25">
      <c r="A187" s="104" t="s">
        <v>17361</v>
      </c>
      <c r="B187" s="104" t="s">
        <v>17362</v>
      </c>
      <c r="C187" s="104">
        <v>1</v>
      </c>
      <c r="D187" s="105">
        <v>14.34</v>
      </c>
      <c r="E187" s="105">
        <v>14.34</v>
      </c>
    </row>
    <row r="188" spans="1:5" x14ac:dyDescent="0.25">
      <c r="A188" s="104" t="s">
        <v>10649</v>
      </c>
      <c r="B188" s="104" t="s">
        <v>6411</v>
      </c>
      <c r="C188" s="104">
        <v>1</v>
      </c>
      <c r="D188" s="105">
        <v>35</v>
      </c>
      <c r="E188" s="105">
        <v>35</v>
      </c>
    </row>
    <row r="189" spans="1:5" x14ac:dyDescent="0.25">
      <c r="A189" s="104" t="s">
        <v>12201</v>
      </c>
      <c r="B189" s="104" t="s">
        <v>6406</v>
      </c>
      <c r="C189" s="104">
        <v>1</v>
      </c>
      <c r="D189" s="105">
        <v>69.61</v>
      </c>
      <c r="E189" s="105">
        <v>69.61</v>
      </c>
    </row>
    <row r="190" spans="1:5" x14ac:dyDescent="0.25">
      <c r="A190" s="104" t="s">
        <v>17363</v>
      </c>
      <c r="B190" s="104" t="s">
        <v>17364</v>
      </c>
      <c r="C190" s="104">
        <v>1</v>
      </c>
      <c r="D190" s="105">
        <v>37.65</v>
      </c>
      <c r="E190" s="105">
        <v>37.65</v>
      </c>
    </row>
    <row r="191" spans="1:5" x14ac:dyDescent="0.25">
      <c r="A191" s="104" t="s">
        <v>17365</v>
      </c>
      <c r="B191" s="104" t="s">
        <v>17366</v>
      </c>
      <c r="C191" s="104">
        <v>1</v>
      </c>
      <c r="D191" s="105">
        <v>85</v>
      </c>
      <c r="E191" s="105">
        <v>85</v>
      </c>
    </row>
    <row r="192" spans="1:5" x14ac:dyDescent="0.25">
      <c r="A192" s="104" t="s">
        <v>15536</v>
      </c>
      <c r="B192" s="104" t="s">
        <v>15537</v>
      </c>
      <c r="C192" s="104">
        <v>1</v>
      </c>
      <c r="D192" s="105">
        <v>22</v>
      </c>
      <c r="E192" s="105">
        <v>22</v>
      </c>
    </row>
    <row r="193" spans="1:5" x14ac:dyDescent="0.25">
      <c r="A193" s="104" t="s">
        <v>17367</v>
      </c>
      <c r="B193" s="104" t="s">
        <v>9942</v>
      </c>
      <c r="C193" s="104">
        <v>1</v>
      </c>
      <c r="D193" s="105">
        <v>59</v>
      </c>
      <c r="E193" s="105">
        <v>59</v>
      </c>
    </row>
    <row r="194" spans="1:5" x14ac:dyDescent="0.25">
      <c r="A194" s="104" t="s">
        <v>17368</v>
      </c>
      <c r="B194" s="104" t="s">
        <v>17369</v>
      </c>
      <c r="C194" s="104">
        <v>1</v>
      </c>
      <c r="D194" s="105">
        <v>99.99</v>
      </c>
      <c r="E194" s="105">
        <v>99.99</v>
      </c>
    </row>
    <row r="195" spans="1:5" x14ac:dyDescent="0.25">
      <c r="A195" s="104" t="s">
        <v>10211</v>
      </c>
      <c r="B195" s="104" t="s">
        <v>10212</v>
      </c>
      <c r="C195" s="104">
        <v>2</v>
      </c>
      <c r="D195" s="105">
        <v>149</v>
      </c>
      <c r="E195" s="105">
        <v>298</v>
      </c>
    </row>
    <row r="196" spans="1:5" x14ac:dyDescent="0.25">
      <c r="A196" s="104" t="s">
        <v>17370</v>
      </c>
      <c r="B196" s="104" t="s">
        <v>17371</v>
      </c>
      <c r="C196" s="104">
        <v>1</v>
      </c>
      <c r="D196" s="105">
        <v>105.69</v>
      </c>
      <c r="E196" s="105">
        <v>105.69</v>
      </c>
    </row>
    <row r="197" spans="1:5" x14ac:dyDescent="0.25">
      <c r="A197" s="104" t="s">
        <v>17372</v>
      </c>
      <c r="B197" s="104" t="s">
        <v>17373</v>
      </c>
      <c r="C197" s="104">
        <v>1</v>
      </c>
      <c r="D197" s="105">
        <v>39</v>
      </c>
      <c r="E197" s="105">
        <v>39</v>
      </c>
    </row>
    <row r="198" spans="1:5" x14ac:dyDescent="0.25">
      <c r="A198" s="104" t="s">
        <v>17374</v>
      </c>
      <c r="B198" s="104" t="s">
        <v>17375</v>
      </c>
      <c r="C198" s="104">
        <v>1</v>
      </c>
      <c r="D198" s="105">
        <v>34.5</v>
      </c>
      <c r="E198" s="105">
        <v>34.5</v>
      </c>
    </row>
    <row r="199" spans="1:5" x14ac:dyDescent="0.25">
      <c r="A199" s="104" t="s">
        <v>6412</v>
      </c>
      <c r="B199" s="104" t="s">
        <v>6413</v>
      </c>
      <c r="C199" s="104">
        <v>1</v>
      </c>
      <c r="D199" s="105">
        <v>98</v>
      </c>
      <c r="E199" s="105">
        <v>98</v>
      </c>
    </row>
    <row r="200" spans="1:5" x14ac:dyDescent="0.25">
      <c r="A200" s="104" t="s">
        <v>6510</v>
      </c>
      <c r="B200" s="104" t="s">
        <v>6511</v>
      </c>
      <c r="C200" s="104">
        <v>1</v>
      </c>
      <c r="D200" s="105">
        <v>219</v>
      </c>
      <c r="E200" s="105">
        <v>219</v>
      </c>
    </row>
    <row r="201" spans="1:5" x14ac:dyDescent="0.25">
      <c r="A201" s="104" t="s">
        <v>6699</v>
      </c>
      <c r="B201" s="104" t="s">
        <v>6700</v>
      </c>
      <c r="C201" s="104">
        <v>2</v>
      </c>
      <c r="D201" s="105">
        <v>15.99</v>
      </c>
      <c r="E201" s="105">
        <v>31.98</v>
      </c>
    </row>
    <row r="202" spans="1:5" x14ac:dyDescent="0.25">
      <c r="A202" s="104" t="s">
        <v>7412</v>
      </c>
      <c r="B202" s="104" t="s">
        <v>7413</v>
      </c>
      <c r="C202" s="104">
        <v>1</v>
      </c>
      <c r="D202" s="105">
        <v>104.5</v>
      </c>
      <c r="E202" s="105">
        <v>104.5</v>
      </c>
    </row>
    <row r="203" spans="1:5" x14ac:dyDescent="0.25">
      <c r="A203" s="104" t="s">
        <v>17376</v>
      </c>
      <c r="B203" s="104" t="s">
        <v>17377</v>
      </c>
      <c r="C203" s="104">
        <v>1</v>
      </c>
      <c r="D203" s="105">
        <v>396</v>
      </c>
      <c r="E203" s="105">
        <v>396</v>
      </c>
    </row>
    <row r="204" spans="1:5" x14ac:dyDescent="0.25">
      <c r="A204" s="104" t="s">
        <v>17378</v>
      </c>
      <c r="B204" s="104" t="s">
        <v>17379</v>
      </c>
      <c r="C204" s="104">
        <v>1</v>
      </c>
      <c r="D204" s="105">
        <v>32.380000000000003</v>
      </c>
      <c r="E204" s="105">
        <v>32.380000000000003</v>
      </c>
    </row>
    <row r="205" spans="1:5" x14ac:dyDescent="0.25">
      <c r="A205" s="104" t="s">
        <v>11754</v>
      </c>
      <c r="B205" s="104" t="s">
        <v>9975</v>
      </c>
      <c r="C205" s="104">
        <v>1</v>
      </c>
      <c r="D205" s="105">
        <v>30.67</v>
      </c>
      <c r="E205" s="105">
        <v>30.67</v>
      </c>
    </row>
    <row r="206" spans="1:5" x14ac:dyDescent="0.25">
      <c r="A206" s="104" t="s">
        <v>17380</v>
      </c>
      <c r="B206" s="104" t="s">
        <v>17381</v>
      </c>
      <c r="C206" s="104">
        <v>1</v>
      </c>
      <c r="D206" s="105">
        <v>55.26</v>
      </c>
      <c r="E206" s="105">
        <v>55.26</v>
      </c>
    </row>
    <row r="207" spans="1:5" x14ac:dyDescent="0.25">
      <c r="A207" s="104" t="s">
        <v>7105</v>
      </c>
      <c r="B207" s="104" t="s">
        <v>7106</v>
      </c>
      <c r="C207" s="104">
        <v>1</v>
      </c>
      <c r="D207" s="105">
        <v>39.99</v>
      </c>
      <c r="E207" s="105">
        <v>39.99</v>
      </c>
    </row>
    <row r="208" spans="1:5" x14ac:dyDescent="0.25">
      <c r="A208" s="104" t="s">
        <v>10270</v>
      </c>
      <c r="B208" s="104" t="s">
        <v>103</v>
      </c>
      <c r="C208" s="104">
        <v>1</v>
      </c>
      <c r="D208" s="105">
        <v>98</v>
      </c>
      <c r="E208" s="105">
        <v>98</v>
      </c>
    </row>
    <row r="209" spans="1:5" x14ac:dyDescent="0.25">
      <c r="A209" s="104" t="s">
        <v>17382</v>
      </c>
      <c r="B209" s="104" t="s">
        <v>17383</v>
      </c>
      <c r="C209" s="104">
        <v>1</v>
      </c>
      <c r="D209" s="105">
        <v>30.99</v>
      </c>
      <c r="E209" s="105">
        <v>30.99</v>
      </c>
    </row>
    <row r="210" spans="1:5" x14ac:dyDescent="0.25">
      <c r="A210" s="104" t="s">
        <v>17384</v>
      </c>
      <c r="B210" s="104" t="s">
        <v>17385</v>
      </c>
      <c r="C210" s="104">
        <v>1</v>
      </c>
      <c r="D210" s="105">
        <v>168</v>
      </c>
      <c r="E210" s="105">
        <v>168</v>
      </c>
    </row>
    <row r="211" spans="1:5" x14ac:dyDescent="0.25">
      <c r="A211" s="104" t="s">
        <v>6607</v>
      </c>
      <c r="B211" s="104" t="s">
        <v>7944</v>
      </c>
      <c r="C211" s="104">
        <v>1</v>
      </c>
      <c r="D211" s="105">
        <v>64.989999999999995</v>
      </c>
      <c r="E211" s="105">
        <v>64.989999999999995</v>
      </c>
    </row>
    <row r="212" spans="1:5" x14ac:dyDescent="0.25">
      <c r="A212" s="104" t="s">
        <v>17386</v>
      </c>
      <c r="B212" s="104" t="s">
        <v>17387</v>
      </c>
      <c r="C212" s="104">
        <v>1</v>
      </c>
      <c r="D212" s="105">
        <v>44.44</v>
      </c>
      <c r="E212" s="105">
        <v>44.44</v>
      </c>
    </row>
    <row r="213" spans="1:5" x14ac:dyDescent="0.25">
      <c r="A213" s="104" t="s">
        <v>17388</v>
      </c>
      <c r="B213" s="104" t="s">
        <v>17389</v>
      </c>
      <c r="C213" s="104">
        <v>1</v>
      </c>
      <c r="D213" s="105">
        <v>90.91</v>
      </c>
      <c r="E213" s="105">
        <v>90.91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14F3F-4BC7-4398-A3BC-E342226B9865}">
  <dimension ref="A1:E465"/>
  <sheetViews>
    <sheetView workbookViewId="0">
      <selection activeCell="B18" sqref="B18"/>
    </sheetView>
  </sheetViews>
  <sheetFormatPr defaultRowHeight="15" x14ac:dyDescent="0.25"/>
  <cols>
    <col min="1" max="1" width="10.7109375" style="51" bestFit="1" customWidth="1"/>
    <col min="2" max="2" width="76.42578125" style="51" bestFit="1" customWidth="1"/>
    <col min="3" max="3" width="8.28515625" style="51" bestFit="1" customWidth="1"/>
    <col min="4" max="4" width="6.5703125" style="51" bestFit="1" customWidth="1"/>
    <col min="5" max="5" width="15" style="51" bestFit="1" customWidth="1"/>
    <col min="6" max="16384" width="9.140625" style="51"/>
  </cols>
  <sheetData>
    <row r="1" spans="1:5" x14ac:dyDescent="0.25">
      <c r="A1" s="103" t="s">
        <v>0</v>
      </c>
      <c r="B1" s="103" t="s">
        <v>29</v>
      </c>
      <c r="C1" s="103" t="s">
        <v>28</v>
      </c>
      <c r="D1" s="103" t="s">
        <v>37</v>
      </c>
      <c r="E1" s="103" t="s">
        <v>92</v>
      </c>
    </row>
    <row r="2" spans="1:5" x14ac:dyDescent="0.25">
      <c r="A2" s="104" t="s">
        <v>6622</v>
      </c>
      <c r="B2" s="104" t="s">
        <v>512</v>
      </c>
      <c r="C2" s="104">
        <v>1</v>
      </c>
      <c r="D2" s="105">
        <v>95</v>
      </c>
      <c r="E2" s="105">
        <v>94.99</v>
      </c>
    </row>
    <row r="3" spans="1:5" x14ac:dyDescent="0.25">
      <c r="A3" s="104" t="s">
        <v>6623</v>
      </c>
      <c r="B3" s="104" t="s">
        <v>6624</v>
      </c>
      <c r="C3" s="104">
        <v>1</v>
      </c>
      <c r="D3" s="105">
        <v>60</v>
      </c>
      <c r="E3" s="105">
        <v>59.98</v>
      </c>
    </row>
    <row r="4" spans="1:5" x14ac:dyDescent="0.25">
      <c r="A4" s="104" t="s">
        <v>6625</v>
      </c>
      <c r="B4" s="104" t="s">
        <v>398</v>
      </c>
      <c r="C4" s="104">
        <v>1</v>
      </c>
      <c r="D4" s="105">
        <v>95</v>
      </c>
      <c r="E4" s="105">
        <v>94.5</v>
      </c>
    </row>
    <row r="5" spans="1:5" x14ac:dyDescent="0.25">
      <c r="A5" s="104" t="s">
        <v>6626</v>
      </c>
      <c r="B5" s="104" t="s">
        <v>6627</v>
      </c>
      <c r="C5" s="104">
        <v>1</v>
      </c>
      <c r="D5" s="105">
        <v>95</v>
      </c>
      <c r="E5" s="105">
        <v>94.5</v>
      </c>
    </row>
    <row r="6" spans="1:5" x14ac:dyDescent="0.25">
      <c r="A6" s="104" t="s">
        <v>6628</v>
      </c>
      <c r="B6" s="104" t="s">
        <v>6629</v>
      </c>
      <c r="C6" s="104">
        <v>1</v>
      </c>
      <c r="D6" s="105">
        <v>130</v>
      </c>
      <c r="E6" s="105">
        <v>129.99</v>
      </c>
    </row>
    <row r="7" spans="1:5" x14ac:dyDescent="0.25">
      <c r="A7" s="104" t="s">
        <v>6630</v>
      </c>
      <c r="B7" s="104" t="s">
        <v>561</v>
      </c>
      <c r="C7" s="104">
        <v>1</v>
      </c>
      <c r="D7" s="105">
        <v>60</v>
      </c>
      <c r="E7" s="105">
        <v>59.99</v>
      </c>
    </row>
    <row r="8" spans="1:5" x14ac:dyDescent="0.25">
      <c r="A8" s="104" t="s">
        <v>6631</v>
      </c>
      <c r="B8" s="104" t="s">
        <v>6632</v>
      </c>
      <c r="C8" s="104">
        <v>1</v>
      </c>
      <c r="D8" s="105">
        <v>120</v>
      </c>
      <c r="E8" s="105">
        <v>120.16</v>
      </c>
    </row>
    <row r="9" spans="1:5" x14ac:dyDescent="0.25">
      <c r="A9" s="104" t="s">
        <v>6633</v>
      </c>
      <c r="B9" s="104" t="s">
        <v>6634</v>
      </c>
      <c r="C9" s="104">
        <v>1</v>
      </c>
      <c r="D9" s="105">
        <v>175</v>
      </c>
      <c r="E9" s="105">
        <v>174.5</v>
      </c>
    </row>
    <row r="10" spans="1:5" x14ac:dyDescent="0.25">
      <c r="A10" s="104" t="s">
        <v>6402</v>
      </c>
      <c r="B10" s="104" t="s">
        <v>6403</v>
      </c>
      <c r="C10" s="104">
        <v>1</v>
      </c>
      <c r="D10" s="105">
        <v>179</v>
      </c>
      <c r="E10" s="105">
        <v>179</v>
      </c>
    </row>
    <row r="11" spans="1:5" x14ac:dyDescent="0.25">
      <c r="A11" s="104" t="s">
        <v>6635</v>
      </c>
      <c r="B11" s="104" t="s">
        <v>6636</v>
      </c>
      <c r="C11" s="104">
        <v>1</v>
      </c>
      <c r="D11" s="105">
        <v>16</v>
      </c>
      <c r="E11" s="105">
        <v>15.93</v>
      </c>
    </row>
    <row r="12" spans="1:5" x14ac:dyDescent="0.25">
      <c r="A12" s="104" t="s">
        <v>6637</v>
      </c>
      <c r="B12" s="104" t="s">
        <v>6638</v>
      </c>
      <c r="C12" s="104">
        <v>1</v>
      </c>
      <c r="D12" s="105">
        <v>14</v>
      </c>
      <c r="E12" s="105">
        <v>14.37</v>
      </c>
    </row>
    <row r="13" spans="1:5" x14ac:dyDescent="0.25">
      <c r="A13" s="104" t="s">
        <v>6639</v>
      </c>
      <c r="B13" s="104" t="s">
        <v>6640</v>
      </c>
      <c r="C13" s="104">
        <v>1</v>
      </c>
      <c r="D13" s="105">
        <v>45</v>
      </c>
      <c r="E13" s="105">
        <v>44.99</v>
      </c>
    </row>
    <row r="14" spans="1:5" x14ac:dyDescent="0.25">
      <c r="A14" s="104" t="s">
        <v>6641</v>
      </c>
      <c r="B14" s="104" t="s">
        <v>6642</v>
      </c>
      <c r="C14" s="104">
        <v>1</v>
      </c>
      <c r="D14" s="105">
        <v>24</v>
      </c>
      <c r="E14" s="105">
        <v>23.99</v>
      </c>
    </row>
    <row r="15" spans="1:5" x14ac:dyDescent="0.25">
      <c r="A15" s="104" t="s">
        <v>6643</v>
      </c>
      <c r="B15" s="104" t="s">
        <v>6644</v>
      </c>
      <c r="C15" s="104">
        <v>1</v>
      </c>
      <c r="D15" s="105">
        <v>8</v>
      </c>
      <c r="E15" s="105">
        <v>7.99</v>
      </c>
    </row>
    <row r="16" spans="1:5" x14ac:dyDescent="0.25">
      <c r="A16" s="104" t="s">
        <v>6645</v>
      </c>
      <c r="B16" s="104" t="s">
        <v>6646</v>
      </c>
      <c r="C16" s="104">
        <v>1</v>
      </c>
      <c r="D16" s="105">
        <v>16</v>
      </c>
      <c r="E16" s="105">
        <v>15.99</v>
      </c>
    </row>
    <row r="17" spans="1:5" x14ac:dyDescent="0.25">
      <c r="A17" s="104" t="s">
        <v>6647</v>
      </c>
      <c r="B17" s="104" t="s">
        <v>6648</v>
      </c>
      <c r="C17" s="104">
        <v>1</v>
      </c>
      <c r="D17" s="105">
        <v>81</v>
      </c>
      <c r="E17" s="105">
        <v>81.38</v>
      </c>
    </row>
    <row r="18" spans="1:5" x14ac:dyDescent="0.25">
      <c r="A18" s="104" t="s">
        <v>6649</v>
      </c>
      <c r="B18" s="104" t="s">
        <v>6650</v>
      </c>
      <c r="C18" s="104">
        <v>1</v>
      </c>
      <c r="D18" s="105">
        <v>14</v>
      </c>
      <c r="E18" s="105">
        <v>13.99</v>
      </c>
    </row>
    <row r="19" spans="1:5" x14ac:dyDescent="0.25">
      <c r="A19" s="104" t="s">
        <v>6651</v>
      </c>
      <c r="B19" s="104" t="s">
        <v>6652</v>
      </c>
      <c r="C19" s="104">
        <v>7</v>
      </c>
      <c r="D19" s="105">
        <v>24</v>
      </c>
      <c r="E19" s="105">
        <v>171.29</v>
      </c>
    </row>
    <row r="20" spans="1:5" x14ac:dyDescent="0.25">
      <c r="A20" s="104" t="s">
        <v>6653</v>
      </c>
      <c r="B20" s="104" t="s">
        <v>6654</v>
      </c>
      <c r="C20" s="104">
        <v>1</v>
      </c>
      <c r="D20" s="105">
        <v>25</v>
      </c>
      <c r="E20" s="105">
        <v>24.99</v>
      </c>
    </row>
    <row r="21" spans="1:5" x14ac:dyDescent="0.25">
      <c r="A21" s="104" t="s">
        <v>6655</v>
      </c>
      <c r="B21" s="104" t="s">
        <v>6656</v>
      </c>
      <c r="C21" s="104">
        <v>1</v>
      </c>
      <c r="D21" s="105">
        <v>19</v>
      </c>
      <c r="E21" s="105">
        <v>19.190000000000001</v>
      </c>
    </row>
    <row r="22" spans="1:5" x14ac:dyDescent="0.25">
      <c r="A22" s="104" t="s">
        <v>6657</v>
      </c>
      <c r="B22" s="104" t="s">
        <v>6658</v>
      </c>
      <c r="C22" s="104">
        <v>2</v>
      </c>
      <c r="D22" s="105">
        <v>29</v>
      </c>
      <c r="E22" s="105">
        <v>58</v>
      </c>
    </row>
    <row r="23" spans="1:5" x14ac:dyDescent="0.25">
      <c r="A23" s="104" t="s">
        <v>6659</v>
      </c>
      <c r="B23" s="104" t="s">
        <v>6660</v>
      </c>
      <c r="C23" s="104">
        <v>1</v>
      </c>
      <c r="D23" s="105">
        <v>99</v>
      </c>
      <c r="E23" s="105">
        <v>99</v>
      </c>
    </row>
    <row r="24" spans="1:5" x14ac:dyDescent="0.25">
      <c r="A24" s="104" t="s">
        <v>6503</v>
      </c>
      <c r="B24" s="104" t="s">
        <v>6504</v>
      </c>
      <c r="C24" s="104">
        <v>2</v>
      </c>
      <c r="D24" s="105">
        <v>6</v>
      </c>
      <c r="E24" s="105">
        <v>11.98</v>
      </c>
    </row>
    <row r="25" spans="1:5" x14ac:dyDescent="0.25">
      <c r="A25" s="104" t="s">
        <v>6661</v>
      </c>
      <c r="B25" s="104" t="s">
        <v>6662</v>
      </c>
      <c r="C25" s="104">
        <v>1</v>
      </c>
      <c r="D25" s="105">
        <v>22</v>
      </c>
      <c r="E25" s="105">
        <v>21.99</v>
      </c>
    </row>
    <row r="26" spans="1:5" x14ac:dyDescent="0.25">
      <c r="A26" s="104" t="s">
        <v>6663</v>
      </c>
      <c r="B26" s="104" t="s">
        <v>6664</v>
      </c>
      <c r="C26" s="104">
        <v>1</v>
      </c>
      <c r="D26" s="105">
        <v>48</v>
      </c>
      <c r="E26" s="105">
        <v>47.99</v>
      </c>
    </row>
    <row r="27" spans="1:5" x14ac:dyDescent="0.25">
      <c r="A27" s="104" t="s">
        <v>6665</v>
      </c>
      <c r="B27" s="104" t="s">
        <v>6666</v>
      </c>
      <c r="C27" s="104">
        <v>1</v>
      </c>
      <c r="D27" s="105">
        <v>97</v>
      </c>
      <c r="E27" s="105">
        <v>96.99</v>
      </c>
    </row>
    <row r="28" spans="1:5" x14ac:dyDescent="0.25">
      <c r="A28" s="104" t="s">
        <v>6667</v>
      </c>
      <c r="B28" s="104" t="s">
        <v>6668</v>
      </c>
      <c r="C28" s="104">
        <v>1</v>
      </c>
      <c r="D28" s="105">
        <v>19</v>
      </c>
      <c r="E28" s="105">
        <v>19</v>
      </c>
    </row>
    <row r="29" spans="1:5" x14ac:dyDescent="0.25">
      <c r="A29" s="104" t="s">
        <v>6669</v>
      </c>
      <c r="B29" s="104" t="s">
        <v>6670</v>
      </c>
      <c r="C29" s="104">
        <v>1</v>
      </c>
      <c r="D29" s="105">
        <v>14</v>
      </c>
      <c r="E29" s="105">
        <v>13.55</v>
      </c>
    </row>
    <row r="30" spans="1:5" x14ac:dyDescent="0.25">
      <c r="A30" s="104" t="s">
        <v>6671</v>
      </c>
      <c r="B30" s="104" t="s">
        <v>6672</v>
      </c>
      <c r="C30" s="104">
        <v>1</v>
      </c>
      <c r="D30" s="105">
        <v>49</v>
      </c>
      <c r="E30" s="105">
        <v>49.26</v>
      </c>
    </row>
    <row r="31" spans="1:5" x14ac:dyDescent="0.25">
      <c r="A31" s="104" t="s">
        <v>6673</v>
      </c>
      <c r="B31" s="104" t="s">
        <v>644</v>
      </c>
      <c r="C31" s="104">
        <v>1</v>
      </c>
      <c r="D31" s="105">
        <v>51</v>
      </c>
      <c r="E31" s="105">
        <v>51.13</v>
      </c>
    </row>
    <row r="32" spans="1:5" x14ac:dyDescent="0.25">
      <c r="A32" s="104" t="s">
        <v>6674</v>
      </c>
      <c r="B32" s="104" t="s">
        <v>6675</v>
      </c>
      <c r="C32" s="104">
        <v>1</v>
      </c>
      <c r="D32" s="105">
        <v>9</v>
      </c>
      <c r="E32" s="105">
        <v>8.59</v>
      </c>
    </row>
    <row r="33" spans="1:5" x14ac:dyDescent="0.25">
      <c r="A33" s="104" t="s">
        <v>6676</v>
      </c>
      <c r="B33" s="104" t="s">
        <v>249</v>
      </c>
      <c r="C33" s="104">
        <v>2</v>
      </c>
      <c r="D33" s="105">
        <v>47</v>
      </c>
      <c r="E33" s="105">
        <v>94.98</v>
      </c>
    </row>
    <row r="34" spans="1:5" x14ac:dyDescent="0.25">
      <c r="A34" s="104" t="s">
        <v>6677</v>
      </c>
      <c r="B34" s="104" t="s">
        <v>6678</v>
      </c>
      <c r="C34" s="104">
        <v>1</v>
      </c>
      <c r="D34" s="105">
        <v>30</v>
      </c>
      <c r="E34" s="105">
        <v>29.74</v>
      </c>
    </row>
    <row r="35" spans="1:5" x14ac:dyDescent="0.25">
      <c r="A35" s="104" t="s">
        <v>6679</v>
      </c>
      <c r="B35" s="104" t="s">
        <v>6680</v>
      </c>
      <c r="C35" s="104">
        <v>1</v>
      </c>
      <c r="D35" s="105">
        <v>8</v>
      </c>
      <c r="E35" s="105">
        <v>8.4700000000000006</v>
      </c>
    </row>
    <row r="36" spans="1:5" x14ac:dyDescent="0.25">
      <c r="A36" s="104" t="s">
        <v>6681</v>
      </c>
      <c r="B36" s="104" t="s">
        <v>6682</v>
      </c>
      <c r="C36" s="104">
        <v>1</v>
      </c>
      <c r="D36" s="105">
        <v>62</v>
      </c>
      <c r="E36" s="105">
        <v>61.99</v>
      </c>
    </row>
    <row r="37" spans="1:5" x14ac:dyDescent="0.25">
      <c r="A37" s="104" t="s">
        <v>6683</v>
      </c>
      <c r="B37" s="104" t="s">
        <v>6656</v>
      </c>
      <c r="C37" s="104">
        <v>1</v>
      </c>
      <c r="D37" s="105">
        <v>20</v>
      </c>
      <c r="E37" s="105">
        <v>20.28</v>
      </c>
    </row>
    <row r="38" spans="1:5" x14ac:dyDescent="0.25">
      <c r="A38" s="104" t="s">
        <v>6684</v>
      </c>
      <c r="B38" s="104" t="s">
        <v>6685</v>
      </c>
      <c r="C38" s="104">
        <v>1</v>
      </c>
      <c r="D38" s="105">
        <v>31</v>
      </c>
      <c r="E38" s="105">
        <v>30.99</v>
      </c>
    </row>
    <row r="39" spans="1:5" x14ac:dyDescent="0.25">
      <c r="A39" s="104" t="s">
        <v>6686</v>
      </c>
      <c r="B39" s="104" t="s">
        <v>6687</v>
      </c>
      <c r="C39" s="104">
        <v>1</v>
      </c>
      <c r="D39" s="105">
        <v>20</v>
      </c>
      <c r="E39" s="105">
        <v>19.920000000000002</v>
      </c>
    </row>
    <row r="40" spans="1:5" x14ac:dyDescent="0.25">
      <c r="A40" s="104" t="s">
        <v>6688</v>
      </c>
      <c r="B40" s="104" t="s">
        <v>6689</v>
      </c>
      <c r="C40" s="104">
        <v>1</v>
      </c>
      <c r="D40" s="105">
        <v>39</v>
      </c>
      <c r="E40" s="105">
        <v>38.880000000000003</v>
      </c>
    </row>
    <row r="41" spans="1:5" x14ac:dyDescent="0.25">
      <c r="A41" s="104" t="s">
        <v>6690</v>
      </c>
      <c r="B41" s="104" t="s">
        <v>263</v>
      </c>
      <c r="C41" s="104">
        <v>1</v>
      </c>
      <c r="D41" s="105">
        <v>40</v>
      </c>
      <c r="E41" s="105">
        <v>39.880000000000003</v>
      </c>
    </row>
    <row r="42" spans="1:5" x14ac:dyDescent="0.25">
      <c r="A42" s="104" t="s">
        <v>6691</v>
      </c>
      <c r="B42" s="104" t="s">
        <v>6692</v>
      </c>
      <c r="C42" s="104">
        <v>1</v>
      </c>
      <c r="D42" s="105">
        <v>135</v>
      </c>
      <c r="E42" s="105">
        <v>134.99</v>
      </c>
    </row>
    <row r="43" spans="1:5" x14ac:dyDescent="0.25">
      <c r="A43" s="104" t="s">
        <v>6693</v>
      </c>
      <c r="B43" s="104" t="s">
        <v>6694</v>
      </c>
      <c r="C43" s="104">
        <v>1</v>
      </c>
      <c r="D43" s="105">
        <v>88</v>
      </c>
      <c r="E43" s="105">
        <v>87.99</v>
      </c>
    </row>
    <row r="44" spans="1:5" x14ac:dyDescent="0.25">
      <c r="A44" s="104" t="s">
        <v>6695</v>
      </c>
      <c r="B44" s="104" t="s">
        <v>6696</v>
      </c>
      <c r="C44" s="104">
        <v>2</v>
      </c>
      <c r="D44" s="105">
        <v>220</v>
      </c>
      <c r="E44" s="105">
        <v>439.98</v>
      </c>
    </row>
    <row r="45" spans="1:5" x14ac:dyDescent="0.25">
      <c r="A45" s="104" t="s">
        <v>6697</v>
      </c>
      <c r="B45" s="104" t="s">
        <v>6698</v>
      </c>
      <c r="C45" s="104">
        <v>12</v>
      </c>
      <c r="D45" s="105">
        <v>149</v>
      </c>
      <c r="E45" s="105">
        <v>1787.64</v>
      </c>
    </row>
    <row r="46" spans="1:5" x14ac:dyDescent="0.25">
      <c r="A46" s="104" t="s">
        <v>6699</v>
      </c>
      <c r="B46" s="104" t="s">
        <v>6700</v>
      </c>
      <c r="C46" s="104">
        <v>1</v>
      </c>
      <c r="D46" s="105">
        <v>18</v>
      </c>
      <c r="E46" s="105">
        <v>17.989999999999998</v>
      </c>
    </row>
    <row r="47" spans="1:5" x14ac:dyDescent="0.25">
      <c r="A47" s="104" t="s">
        <v>6701</v>
      </c>
      <c r="B47" s="104" t="s">
        <v>6702</v>
      </c>
      <c r="C47" s="104">
        <v>1</v>
      </c>
      <c r="D47" s="105">
        <v>160</v>
      </c>
      <c r="E47" s="105">
        <v>159.99</v>
      </c>
    </row>
    <row r="48" spans="1:5" x14ac:dyDescent="0.25">
      <c r="A48" s="104" t="s">
        <v>6703</v>
      </c>
      <c r="B48" s="104" t="s">
        <v>6704</v>
      </c>
      <c r="C48" s="104">
        <v>1</v>
      </c>
      <c r="D48" s="105">
        <v>219</v>
      </c>
      <c r="E48" s="105">
        <v>219</v>
      </c>
    </row>
    <row r="49" spans="1:5" x14ac:dyDescent="0.25">
      <c r="A49" s="104" t="s">
        <v>6705</v>
      </c>
      <c r="B49" s="104" t="s">
        <v>6706</v>
      </c>
      <c r="C49" s="104">
        <v>1</v>
      </c>
      <c r="D49" s="105">
        <v>24</v>
      </c>
      <c r="E49" s="105">
        <v>24</v>
      </c>
    </row>
    <row r="50" spans="1:5" x14ac:dyDescent="0.25">
      <c r="A50" s="104" t="s">
        <v>6707</v>
      </c>
      <c r="B50" s="104" t="s">
        <v>6708</v>
      </c>
      <c r="C50" s="104">
        <v>1</v>
      </c>
      <c r="D50" s="105">
        <v>10</v>
      </c>
      <c r="E50" s="105">
        <v>9.7799999999999994</v>
      </c>
    </row>
    <row r="51" spans="1:5" x14ac:dyDescent="0.25">
      <c r="A51" s="104" t="s">
        <v>6709</v>
      </c>
      <c r="B51" s="104" t="s">
        <v>6710</v>
      </c>
      <c r="C51" s="104">
        <v>1</v>
      </c>
      <c r="D51" s="105">
        <v>15</v>
      </c>
      <c r="E51" s="105">
        <v>14.87</v>
      </c>
    </row>
    <row r="52" spans="1:5" x14ac:dyDescent="0.25">
      <c r="A52" s="104" t="s">
        <v>6711</v>
      </c>
      <c r="B52" s="104" t="s">
        <v>6712</v>
      </c>
      <c r="C52" s="104">
        <v>1</v>
      </c>
      <c r="D52" s="105">
        <v>16</v>
      </c>
      <c r="E52" s="105">
        <v>15.87</v>
      </c>
    </row>
    <row r="53" spans="1:5" x14ac:dyDescent="0.25">
      <c r="A53" s="104" t="s">
        <v>6713</v>
      </c>
      <c r="B53" s="104" t="s">
        <v>6714</v>
      </c>
      <c r="C53" s="104">
        <v>2</v>
      </c>
      <c r="D53" s="105">
        <v>3</v>
      </c>
      <c r="E53" s="105">
        <v>6.98</v>
      </c>
    </row>
    <row r="54" spans="1:5" x14ac:dyDescent="0.25">
      <c r="A54" s="104" t="s">
        <v>6715</v>
      </c>
      <c r="B54" s="104" t="s">
        <v>6716</v>
      </c>
      <c r="C54" s="104">
        <v>1</v>
      </c>
      <c r="D54" s="105">
        <v>30</v>
      </c>
      <c r="E54" s="105">
        <v>29.94</v>
      </c>
    </row>
    <row r="55" spans="1:5" x14ac:dyDescent="0.25">
      <c r="A55" s="104" t="s">
        <v>6717</v>
      </c>
      <c r="B55" s="104" t="s">
        <v>6718</v>
      </c>
      <c r="C55" s="104">
        <v>2</v>
      </c>
      <c r="D55" s="105">
        <v>15</v>
      </c>
      <c r="E55" s="105">
        <v>29.94</v>
      </c>
    </row>
    <row r="56" spans="1:5" x14ac:dyDescent="0.25">
      <c r="A56" s="104" t="s">
        <v>6719</v>
      </c>
      <c r="B56" s="104" t="s">
        <v>6720</v>
      </c>
      <c r="C56" s="104">
        <v>1</v>
      </c>
      <c r="D56" s="105">
        <v>14</v>
      </c>
      <c r="E56" s="105">
        <v>14.2</v>
      </c>
    </row>
    <row r="57" spans="1:5" x14ac:dyDescent="0.25">
      <c r="A57" s="104" t="s">
        <v>6721</v>
      </c>
      <c r="B57" s="104" t="s">
        <v>6722</v>
      </c>
      <c r="C57" s="104">
        <v>1</v>
      </c>
      <c r="D57" s="105">
        <v>4</v>
      </c>
      <c r="E57" s="105">
        <v>3.9</v>
      </c>
    </row>
    <row r="58" spans="1:5" x14ac:dyDescent="0.25">
      <c r="A58" s="104" t="s">
        <v>6723</v>
      </c>
      <c r="B58" s="104" t="s">
        <v>6724</v>
      </c>
      <c r="C58" s="104">
        <v>1</v>
      </c>
      <c r="D58" s="105">
        <v>15</v>
      </c>
      <c r="E58" s="105">
        <v>14.56</v>
      </c>
    </row>
    <row r="59" spans="1:5" x14ac:dyDescent="0.25">
      <c r="A59" s="104" t="s">
        <v>6725</v>
      </c>
      <c r="B59" s="104" t="s">
        <v>6726</v>
      </c>
      <c r="C59" s="104">
        <v>1</v>
      </c>
      <c r="D59" s="105">
        <v>19</v>
      </c>
      <c r="E59" s="105">
        <v>19.29</v>
      </c>
    </row>
    <row r="60" spans="1:5" x14ac:dyDescent="0.25">
      <c r="A60" s="104" t="s">
        <v>6727</v>
      </c>
      <c r="B60" s="104" t="s">
        <v>6728</v>
      </c>
      <c r="C60" s="104">
        <v>5</v>
      </c>
      <c r="D60" s="105">
        <v>12</v>
      </c>
      <c r="E60" s="105">
        <v>59.9</v>
      </c>
    </row>
    <row r="61" spans="1:5" x14ac:dyDescent="0.25">
      <c r="A61" s="104" t="s">
        <v>6729</v>
      </c>
      <c r="B61" s="104" t="s">
        <v>6730</v>
      </c>
      <c r="C61" s="104">
        <v>1</v>
      </c>
      <c r="D61" s="105">
        <v>17</v>
      </c>
      <c r="E61" s="105">
        <v>16.97</v>
      </c>
    </row>
    <row r="62" spans="1:5" x14ac:dyDescent="0.25">
      <c r="A62" s="104" t="s">
        <v>6731</v>
      </c>
      <c r="B62" s="104" t="s">
        <v>6732</v>
      </c>
      <c r="C62" s="104">
        <v>1</v>
      </c>
      <c r="D62" s="105">
        <v>13</v>
      </c>
      <c r="E62" s="105">
        <v>12.96</v>
      </c>
    </row>
    <row r="63" spans="1:5" x14ac:dyDescent="0.25">
      <c r="A63" s="104" t="s">
        <v>6733</v>
      </c>
      <c r="B63" s="104" t="s">
        <v>6734</v>
      </c>
      <c r="C63" s="104">
        <v>1</v>
      </c>
      <c r="D63" s="105">
        <v>14</v>
      </c>
      <c r="E63" s="105">
        <v>13.7</v>
      </c>
    </row>
    <row r="64" spans="1:5" x14ac:dyDescent="0.25">
      <c r="A64" s="104" t="s">
        <v>6735</v>
      </c>
      <c r="B64" s="104" t="s">
        <v>6736</v>
      </c>
      <c r="C64" s="104">
        <v>1</v>
      </c>
      <c r="D64" s="105">
        <v>9</v>
      </c>
      <c r="E64" s="105">
        <v>8.99</v>
      </c>
    </row>
    <row r="65" spans="1:5" x14ac:dyDescent="0.25">
      <c r="A65" s="104" t="s">
        <v>6737</v>
      </c>
      <c r="B65" s="104" t="s">
        <v>6738</v>
      </c>
      <c r="C65" s="104">
        <v>1</v>
      </c>
      <c r="D65" s="105">
        <v>30</v>
      </c>
      <c r="E65" s="105">
        <v>29.62</v>
      </c>
    </row>
    <row r="66" spans="1:5" x14ac:dyDescent="0.25">
      <c r="A66" s="104" t="s">
        <v>6739</v>
      </c>
      <c r="B66" s="104" t="s">
        <v>6740</v>
      </c>
      <c r="C66" s="104">
        <v>4</v>
      </c>
      <c r="D66" s="105">
        <v>5</v>
      </c>
      <c r="E66" s="105">
        <v>19.72</v>
      </c>
    </row>
    <row r="67" spans="1:5" x14ac:dyDescent="0.25">
      <c r="A67" s="104" t="s">
        <v>6741</v>
      </c>
      <c r="B67" s="104" t="s">
        <v>6742</v>
      </c>
      <c r="C67" s="104">
        <v>2</v>
      </c>
      <c r="D67" s="105">
        <v>5</v>
      </c>
      <c r="E67" s="105">
        <v>9.86</v>
      </c>
    </row>
    <row r="68" spans="1:5" x14ac:dyDescent="0.25">
      <c r="A68" s="104" t="s">
        <v>6743</v>
      </c>
      <c r="B68" s="104" t="s">
        <v>6744</v>
      </c>
      <c r="C68" s="104">
        <v>1</v>
      </c>
      <c r="D68" s="105">
        <v>31</v>
      </c>
      <c r="E68" s="105">
        <v>31.44</v>
      </c>
    </row>
    <row r="69" spans="1:5" x14ac:dyDescent="0.25">
      <c r="A69" s="104" t="s">
        <v>6745</v>
      </c>
      <c r="B69" s="104" t="s">
        <v>6746</v>
      </c>
      <c r="C69" s="104">
        <v>1</v>
      </c>
      <c r="D69" s="105">
        <v>15</v>
      </c>
      <c r="E69" s="105">
        <v>14.98</v>
      </c>
    </row>
    <row r="70" spans="1:5" x14ac:dyDescent="0.25">
      <c r="A70" s="104" t="s">
        <v>6747</v>
      </c>
      <c r="B70" s="104" t="s">
        <v>6748</v>
      </c>
      <c r="C70" s="104">
        <v>1</v>
      </c>
      <c r="D70" s="105">
        <v>15</v>
      </c>
      <c r="E70" s="105">
        <v>14.88</v>
      </c>
    </row>
    <row r="71" spans="1:5" x14ac:dyDescent="0.25">
      <c r="A71" s="104" t="s">
        <v>6749</v>
      </c>
      <c r="B71" s="104" t="s">
        <v>6750</v>
      </c>
      <c r="C71" s="104">
        <v>1</v>
      </c>
      <c r="D71" s="105">
        <v>7</v>
      </c>
      <c r="E71" s="105">
        <v>6.97</v>
      </c>
    </row>
    <row r="72" spans="1:5" x14ac:dyDescent="0.25">
      <c r="A72" s="104" t="s">
        <v>6751</v>
      </c>
      <c r="B72" s="104" t="s">
        <v>6752</v>
      </c>
      <c r="C72" s="104">
        <v>1</v>
      </c>
      <c r="D72" s="105">
        <v>6</v>
      </c>
      <c r="E72" s="105">
        <v>5.63</v>
      </c>
    </row>
    <row r="73" spans="1:5" x14ac:dyDescent="0.25">
      <c r="A73" s="104" t="s">
        <v>6753</v>
      </c>
      <c r="B73" s="104" t="s">
        <v>6754</v>
      </c>
      <c r="C73" s="104">
        <v>1</v>
      </c>
      <c r="D73" s="105">
        <v>15</v>
      </c>
      <c r="E73" s="105">
        <v>14.98</v>
      </c>
    </row>
    <row r="74" spans="1:5" x14ac:dyDescent="0.25">
      <c r="A74" s="104" t="s">
        <v>6755</v>
      </c>
      <c r="B74" s="104" t="s">
        <v>6756</v>
      </c>
      <c r="C74" s="104">
        <v>3</v>
      </c>
      <c r="D74" s="105">
        <v>19</v>
      </c>
      <c r="E74" s="105">
        <v>56.91</v>
      </c>
    </row>
    <row r="75" spans="1:5" x14ac:dyDescent="0.25">
      <c r="A75" s="104" t="s">
        <v>6757</v>
      </c>
      <c r="B75" s="104" t="s">
        <v>6758</v>
      </c>
      <c r="C75" s="104">
        <v>1</v>
      </c>
      <c r="D75" s="105">
        <v>12</v>
      </c>
      <c r="E75" s="105">
        <v>12.03</v>
      </c>
    </row>
    <row r="76" spans="1:5" x14ac:dyDescent="0.25">
      <c r="A76" s="104" t="s">
        <v>6759</v>
      </c>
      <c r="B76" s="104" t="s">
        <v>6760</v>
      </c>
      <c r="C76" s="104">
        <v>1</v>
      </c>
      <c r="D76" s="105">
        <v>22</v>
      </c>
      <c r="E76" s="105">
        <v>22.18</v>
      </c>
    </row>
    <row r="77" spans="1:5" x14ac:dyDescent="0.25">
      <c r="A77" s="104" t="s">
        <v>6761</v>
      </c>
      <c r="B77" s="104" t="s">
        <v>6762</v>
      </c>
      <c r="C77" s="104">
        <v>1</v>
      </c>
      <c r="D77" s="105">
        <v>18</v>
      </c>
      <c r="E77" s="105">
        <v>17.989999999999998</v>
      </c>
    </row>
    <row r="78" spans="1:5" x14ac:dyDescent="0.25">
      <c r="A78" s="104" t="s">
        <v>6763</v>
      </c>
      <c r="B78" s="104" t="s">
        <v>6764</v>
      </c>
      <c r="C78" s="104">
        <v>1</v>
      </c>
      <c r="D78" s="105">
        <v>14</v>
      </c>
      <c r="E78" s="105">
        <v>13.57</v>
      </c>
    </row>
    <row r="79" spans="1:5" x14ac:dyDescent="0.25">
      <c r="A79" s="104" t="s">
        <v>6765</v>
      </c>
      <c r="B79" s="104" t="s">
        <v>6766</v>
      </c>
      <c r="C79" s="104">
        <v>1</v>
      </c>
      <c r="D79" s="105">
        <v>59</v>
      </c>
      <c r="E79" s="105">
        <v>59.11</v>
      </c>
    </row>
    <row r="80" spans="1:5" x14ac:dyDescent="0.25">
      <c r="A80" s="104" t="s">
        <v>6767</v>
      </c>
      <c r="B80" s="104" t="s">
        <v>6768</v>
      </c>
      <c r="C80" s="104">
        <v>1</v>
      </c>
      <c r="D80" s="105">
        <v>78</v>
      </c>
      <c r="E80" s="105">
        <v>78</v>
      </c>
    </row>
    <row r="81" spans="1:5" x14ac:dyDescent="0.25">
      <c r="A81" s="104" t="s">
        <v>6769</v>
      </c>
      <c r="B81" s="104" t="s">
        <v>6770</v>
      </c>
      <c r="C81" s="104">
        <v>2</v>
      </c>
      <c r="D81" s="105">
        <v>10</v>
      </c>
      <c r="E81" s="105">
        <v>20</v>
      </c>
    </row>
    <row r="82" spans="1:5" x14ac:dyDescent="0.25">
      <c r="A82" s="104" t="s">
        <v>6771</v>
      </c>
      <c r="B82" s="104" t="s">
        <v>6772</v>
      </c>
      <c r="C82" s="104">
        <v>1</v>
      </c>
      <c r="D82" s="105">
        <v>25</v>
      </c>
      <c r="E82" s="105">
        <v>24.99</v>
      </c>
    </row>
    <row r="83" spans="1:5" x14ac:dyDescent="0.25">
      <c r="A83" s="104" t="s">
        <v>6773</v>
      </c>
      <c r="B83" s="104" t="s">
        <v>6774</v>
      </c>
      <c r="C83" s="104">
        <v>1</v>
      </c>
      <c r="D83" s="105">
        <v>18</v>
      </c>
      <c r="E83" s="105">
        <v>17.89</v>
      </c>
    </row>
    <row r="84" spans="1:5" x14ac:dyDescent="0.25">
      <c r="A84" s="104" t="s">
        <v>6775</v>
      </c>
      <c r="B84" s="104" t="s">
        <v>6776</v>
      </c>
      <c r="C84" s="104">
        <v>1</v>
      </c>
      <c r="D84" s="105">
        <v>20</v>
      </c>
      <c r="E84" s="105">
        <v>19.989999999999998</v>
      </c>
    </row>
    <row r="85" spans="1:5" x14ac:dyDescent="0.25">
      <c r="A85" s="104" t="s">
        <v>6777</v>
      </c>
      <c r="B85" s="104" t="s">
        <v>6778</v>
      </c>
      <c r="C85" s="104">
        <v>2</v>
      </c>
      <c r="D85" s="105">
        <v>8</v>
      </c>
      <c r="E85" s="105">
        <v>16</v>
      </c>
    </row>
    <row r="86" spans="1:5" x14ac:dyDescent="0.25">
      <c r="A86" s="104" t="s">
        <v>6779</v>
      </c>
      <c r="B86" s="104" t="s">
        <v>6780</v>
      </c>
      <c r="C86" s="104">
        <v>1</v>
      </c>
      <c r="D86" s="105">
        <v>15</v>
      </c>
      <c r="E86" s="105">
        <v>14.98</v>
      </c>
    </row>
    <row r="87" spans="1:5" x14ac:dyDescent="0.25">
      <c r="A87" s="104" t="s">
        <v>6781</v>
      </c>
      <c r="B87" s="104" t="s">
        <v>6782</v>
      </c>
      <c r="C87" s="104">
        <v>2</v>
      </c>
      <c r="D87" s="105">
        <v>16</v>
      </c>
      <c r="E87" s="105">
        <v>31.98</v>
      </c>
    </row>
    <row r="88" spans="1:5" x14ac:dyDescent="0.25">
      <c r="A88" s="104" t="s">
        <v>6783</v>
      </c>
      <c r="B88" s="104" t="s">
        <v>6784</v>
      </c>
      <c r="C88" s="104">
        <v>1</v>
      </c>
      <c r="D88" s="105">
        <v>10</v>
      </c>
      <c r="E88" s="105">
        <v>9.99</v>
      </c>
    </row>
    <row r="89" spans="1:5" x14ac:dyDescent="0.25">
      <c r="A89" s="104" t="s">
        <v>6785</v>
      </c>
      <c r="B89" s="104" t="s">
        <v>6786</v>
      </c>
      <c r="C89" s="104">
        <v>1</v>
      </c>
      <c r="D89" s="105">
        <v>10</v>
      </c>
      <c r="E89" s="105">
        <v>9.99</v>
      </c>
    </row>
    <row r="90" spans="1:5" x14ac:dyDescent="0.25">
      <c r="A90" s="104" t="s">
        <v>6787</v>
      </c>
      <c r="B90" s="104" t="s">
        <v>6788</v>
      </c>
      <c r="C90" s="104">
        <v>1</v>
      </c>
      <c r="D90" s="105">
        <v>13</v>
      </c>
      <c r="E90" s="105">
        <v>12.92</v>
      </c>
    </row>
    <row r="91" spans="1:5" x14ac:dyDescent="0.25">
      <c r="A91" s="104" t="s">
        <v>6789</v>
      </c>
      <c r="B91" s="104" t="s">
        <v>6790</v>
      </c>
      <c r="C91" s="104">
        <v>1</v>
      </c>
      <c r="D91" s="105">
        <v>7</v>
      </c>
      <c r="E91" s="105">
        <v>7.03</v>
      </c>
    </row>
    <row r="92" spans="1:5" x14ac:dyDescent="0.25">
      <c r="A92" s="104" t="s">
        <v>6791</v>
      </c>
      <c r="B92" s="104" t="s">
        <v>6792</v>
      </c>
      <c r="C92" s="104">
        <v>8</v>
      </c>
      <c r="D92" s="105">
        <v>5</v>
      </c>
      <c r="E92" s="105">
        <v>40</v>
      </c>
    </row>
    <row r="93" spans="1:5" x14ac:dyDescent="0.25">
      <c r="A93" s="104" t="s">
        <v>6793</v>
      </c>
      <c r="B93" s="104" t="s">
        <v>6794</v>
      </c>
      <c r="C93" s="104">
        <v>1</v>
      </c>
      <c r="D93" s="105">
        <v>125</v>
      </c>
      <c r="E93" s="105">
        <v>124.99</v>
      </c>
    </row>
    <row r="94" spans="1:5" x14ac:dyDescent="0.25">
      <c r="A94" s="104" t="s">
        <v>6795</v>
      </c>
      <c r="B94" s="104" t="s">
        <v>6796</v>
      </c>
      <c r="C94" s="104">
        <v>2</v>
      </c>
      <c r="D94" s="105">
        <v>13</v>
      </c>
      <c r="E94" s="105">
        <v>25.74</v>
      </c>
    </row>
    <row r="95" spans="1:5" x14ac:dyDescent="0.25">
      <c r="A95" s="104" t="s">
        <v>6797</v>
      </c>
      <c r="B95" s="104" t="s">
        <v>6798</v>
      </c>
      <c r="C95" s="104">
        <v>2</v>
      </c>
      <c r="D95" s="105">
        <v>22</v>
      </c>
      <c r="E95" s="105">
        <v>44.8</v>
      </c>
    </row>
    <row r="96" spans="1:5" x14ac:dyDescent="0.25">
      <c r="A96" s="104" t="s">
        <v>6799</v>
      </c>
      <c r="B96" s="104" t="s">
        <v>6800</v>
      </c>
      <c r="C96" s="104">
        <v>2</v>
      </c>
      <c r="D96" s="105">
        <v>20</v>
      </c>
      <c r="E96" s="105">
        <v>39.76</v>
      </c>
    </row>
    <row r="97" spans="1:5" x14ac:dyDescent="0.25">
      <c r="A97" s="104" t="s">
        <v>6801</v>
      </c>
      <c r="B97" s="104" t="s">
        <v>6802</v>
      </c>
      <c r="C97" s="104">
        <v>1</v>
      </c>
      <c r="D97" s="105">
        <v>118</v>
      </c>
      <c r="E97" s="105">
        <v>117.78</v>
      </c>
    </row>
    <row r="98" spans="1:5" x14ac:dyDescent="0.25">
      <c r="A98" s="104" t="s">
        <v>6803</v>
      </c>
      <c r="B98" s="104" t="s">
        <v>6804</v>
      </c>
      <c r="C98" s="104">
        <v>1</v>
      </c>
      <c r="D98" s="105">
        <v>10</v>
      </c>
      <c r="E98" s="105">
        <v>9.9600000000000009</v>
      </c>
    </row>
    <row r="99" spans="1:5" x14ac:dyDescent="0.25">
      <c r="A99" s="104" t="s">
        <v>6805</v>
      </c>
      <c r="B99" s="104" t="s">
        <v>6806</v>
      </c>
      <c r="C99" s="104">
        <v>1</v>
      </c>
      <c r="D99" s="105">
        <v>9</v>
      </c>
      <c r="E99" s="105">
        <v>9</v>
      </c>
    </row>
    <row r="100" spans="1:5" x14ac:dyDescent="0.25">
      <c r="A100" s="104" t="s">
        <v>6807</v>
      </c>
      <c r="B100" s="104" t="s">
        <v>6808</v>
      </c>
      <c r="C100" s="104">
        <v>1</v>
      </c>
      <c r="D100" s="105">
        <v>15</v>
      </c>
      <c r="E100" s="105">
        <v>15</v>
      </c>
    </row>
    <row r="101" spans="1:5" x14ac:dyDescent="0.25">
      <c r="A101" s="104" t="s">
        <v>6809</v>
      </c>
      <c r="B101" s="104" t="s">
        <v>6810</v>
      </c>
      <c r="C101" s="104">
        <v>1</v>
      </c>
      <c r="D101" s="105">
        <v>8</v>
      </c>
      <c r="E101" s="105">
        <v>7.5</v>
      </c>
    </row>
    <row r="102" spans="1:5" x14ac:dyDescent="0.25">
      <c r="A102" s="104" t="s">
        <v>6811</v>
      </c>
      <c r="B102" s="104" t="s">
        <v>6812</v>
      </c>
      <c r="C102" s="104">
        <v>2</v>
      </c>
      <c r="D102" s="105">
        <v>6</v>
      </c>
      <c r="E102" s="105">
        <v>12.6</v>
      </c>
    </row>
    <row r="103" spans="1:5" x14ac:dyDescent="0.25">
      <c r="A103" s="104" t="s">
        <v>6813</v>
      </c>
      <c r="B103" s="104" t="s">
        <v>6814</v>
      </c>
      <c r="C103" s="104">
        <v>1</v>
      </c>
      <c r="D103" s="105">
        <v>60</v>
      </c>
      <c r="E103" s="105">
        <v>60</v>
      </c>
    </row>
    <row r="104" spans="1:5" x14ac:dyDescent="0.25">
      <c r="A104" s="104" t="s">
        <v>6815</v>
      </c>
      <c r="B104" s="104" t="s">
        <v>6816</v>
      </c>
      <c r="C104" s="104">
        <v>1</v>
      </c>
      <c r="D104" s="105">
        <v>24</v>
      </c>
      <c r="E104" s="105">
        <v>24</v>
      </c>
    </row>
    <row r="105" spans="1:5" x14ac:dyDescent="0.25">
      <c r="A105" s="104" t="s">
        <v>6817</v>
      </c>
      <c r="B105" s="104" t="s">
        <v>6614</v>
      </c>
      <c r="C105" s="104">
        <v>2</v>
      </c>
      <c r="D105" s="105">
        <v>26</v>
      </c>
      <c r="E105" s="105">
        <v>51.42</v>
      </c>
    </row>
    <row r="106" spans="1:5" x14ac:dyDescent="0.25">
      <c r="A106" s="104" t="s">
        <v>6818</v>
      </c>
      <c r="B106" s="104" t="s">
        <v>6819</v>
      </c>
      <c r="C106" s="104">
        <v>2</v>
      </c>
      <c r="D106" s="105">
        <v>25</v>
      </c>
      <c r="E106" s="105">
        <v>49.98</v>
      </c>
    </row>
    <row r="107" spans="1:5" x14ac:dyDescent="0.25">
      <c r="A107" s="104" t="s">
        <v>6820</v>
      </c>
      <c r="B107" s="104" t="s">
        <v>6821</v>
      </c>
      <c r="C107" s="104">
        <v>1</v>
      </c>
      <c r="D107" s="105">
        <v>45</v>
      </c>
      <c r="E107" s="105">
        <v>44.97</v>
      </c>
    </row>
    <row r="108" spans="1:5" x14ac:dyDescent="0.25">
      <c r="A108" s="104" t="s">
        <v>6520</v>
      </c>
      <c r="B108" s="104" t="s">
        <v>6521</v>
      </c>
      <c r="C108" s="104">
        <v>1</v>
      </c>
      <c r="D108" s="105">
        <v>50</v>
      </c>
      <c r="E108" s="105">
        <v>49.97</v>
      </c>
    </row>
    <row r="109" spans="1:5" x14ac:dyDescent="0.25">
      <c r="A109" s="104" t="s">
        <v>6822</v>
      </c>
      <c r="B109" s="104" t="s">
        <v>6823</v>
      </c>
      <c r="C109" s="104">
        <v>1</v>
      </c>
      <c r="D109" s="105">
        <v>65</v>
      </c>
      <c r="E109" s="105">
        <v>64.97</v>
      </c>
    </row>
    <row r="110" spans="1:5" x14ac:dyDescent="0.25">
      <c r="A110" s="104" t="s">
        <v>6824</v>
      </c>
      <c r="B110" s="104" t="s">
        <v>6825</v>
      </c>
      <c r="C110" s="104">
        <v>1</v>
      </c>
      <c r="D110" s="105">
        <v>28</v>
      </c>
      <c r="E110" s="105">
        <v>27.99</v>
      </c>
    </row>
    <row r="111" spans="1:5" x14ac:dyDescent="0.25">
      <c r="A111" s="104" t="s">
        <v>6826</v>
      </c>
      <c r="B111" s="104" t="s">
        <v>6827</v>
      </c>
      <c r="C111" s="104">
        <v>1</v>
      </c>
      <c r="D111" s="105">
        <v>30</v>
      </c>
      <c r="E111" s="105">
        <v>29.96</v>
      </c>
    </row>
    <row r="112" spans="1:5" x14ac:dyDescent="0.25">
      <c r="A112" s="104" t="s">
        <v>6828</v>
      </c>
      <c r="B112" s="104" t="s">
        <v>296</v>
      </c>
      <c r="C112" s="104">
        <v>1</v>
      </c>
      <c r="D112" s="105">
        <v>31</v>
      </c>
      <c r="E112" s="105">
        <v>30.65</v>
      </c>
    </row>
    <row r="113" spans="1:5" x14ac:dyDescent="0.25">
      <c r="A113" s="104" t="s">
        <v>6829</v>
      </c>
      <c r="B113" s="104" t="s">
        <v>6830</v>
      </c>
      <c r="C113" s="104">
        <v>7</v>
      </c>
      <c r="D113" s="105">
        <v>6</v>
      </c>
      <c r="E113" s="105">
        <v>42.7</v>
      </c>
    </row>
    <row r="114" spans="1:5" x14ac:dyDescent="0.25">
      <c r="A114" s="104" t="s">
        <v>6831</v>
      </c>
      <c r="B114" s="104" t="s">
        <v>6830</v>
      </c>
      <c r="C114" s="104">
        <v>2</v>
      </c>
      <c r="D114" s="105">
        <v>6</v>
      </c>
      <c r="E114" s="105">
        <v>12.94</v>
      </c>
    </row>
    <row r="115" spans="1:5" x14ac:dyDescent="0.25">
      <c r="A115" s="104" t="s">
        <v>6832</v>
      </c>
      <c r="B115" s="104" t="s">
        <v>6833</v>
      </c>
      <c r="C115" s="104">
        <v>1</v>
      </c>
      <c r="D115" s="105">
        <v>33</v>
      </c>
      <c r="E115" s="105">
        <v>32.99</v>
      </c>
    </row>
    <row r="116" spans="1:5" x14ac:dyDescent="0.25">
      <c r="A116" s="104" t="s">
        <v>6834</v>
      </c>
      <c r="B116" s="104" t="s">
        <v>6835</v>
      </c>
      <c r="C116" s="104">
        <v>1</v>
      </c>
      <c r="D116" s="105">
        <v>59</v>
      </c>
      <c r="E116" s="105">
        <v>59</v>
      </c>
    </row>
    <row r="117" spans="1:5" x14ac:dyDescent="0.25">
      <c r="A117" s="104" t="s">
        <v>6836</v>
      </c>
      <c r="B117" s="104" t="s">
        <v>6837</v>
      </c>
      <c r="C117" s="104">
        <v>2</v>
      </c>
      <c r="D117" s="105">
        <v>15</v>
      </c>
      <c r="E117" s="105">
        <v>29.98</v>
      </c>
    </row>
    <row r="118" spans="1:5" x14ac:dyDescent="0.25">
      <c r="A118" s="104" t="s">
        <v>6838</v>
      </c>
      <c r="B118" s="104" t="s">
        <v>6839</v>
      </c>
      <c r="C118" s="104">
        <v>1</v>
      </c>
      <c r="D118" s="105">
        <v>11</v>
      </c>
      <c r="E118" s="105">
        <v>10.88</v>
      </c>
    </row>
    <row r="119" spans="1:5" x14ac:dyDescent="0.25">
      <c r="A119" s="104" t="s">
        <v>6545</v>
      </c>
      <c r="B119" s="104" t="s">
        <v>6546</v>
      </c>
      <c r="C119" s="104">
        <v>1</v>
      </c>
      <c r="D119" s="105">
        <v>13</v>
      </c>
      <c r="E119" s="105">
        <v>12.87</v>
      </c>
    </row>
    <row r="120" spans="1:5" x14ac:dyDescent="0.25">
      <c r="A120" s="104" t="s">
        <v>6840</v>
      </c>
      <c r="B120" s="104" t="s">
        <v>6841</v>
      </c>
      <c r="C120" s="104">
        <v>2</v>
      </c>
      <c r="D120" s="105">
        <v>30</v>
      </c>
      <c r="E120" s="105">
        <v>59.92</v>
      </c>
    </row>
    <row r="121" spans="1:5" x14ac:dyDescent="0.25">
      <c r="A121" s="104" t="s">
        <v>6842</v>
      </c>
      <c r="B121" s="104" t="s">
        <v>6843</v>
      </c>
      <c r="C121" s="104">
        <v>1</v>
      </c>
      <c r="D121" s="105">
        <v>9</v>
      </c>
      <c r="E121" s="105">
        <v>8.8800000000000008</v>
      </c>
    </row>
    <row r="122" spans="1:5" x14ac:dyDescent="0.25">
      <c r="A122" s="104" t="s">
        <v>6538</v>
      </c>
      <c r="B122" s="104" t="s">
        <v>6539</v>
      </c>
      <c r="C122" s="104">
        <v>1</v>
      </c>
      <c r="D122" s="105">
        <v>25</v>
      </c>
      <c r="E122" s="105">
        <v>24.97</v>
      </c>
    </row>
    <row r="123" spans="1:5" x14ac:dyDescent="0.25">
      <c r="A123" s="104" t="s">
        <v>6844</v>
      </c>
      <c r="B123" s="104" t="s">
        <v>6845</v>
      </c>
      <c r="C123" s="104">
        <v>1</v>
      </c>
      <c r="D123" s="105">
        <v>20</v>
      </c>
      <c r="E123" s="105">
        <v>19.96</v>
      </c>
    </row>
    <row r="124" spans="1:5" x14ac:dyDescent="0.25">
      <c r="A124" s="104" t="s">
        <v>6846</v>
      </c>
      <c r="B124" s="104" t="s">
        <v>6847</v>
      </c>
      <c r="C124" s="104">
        <v>1</v>
      </c>
      <c r="D124" s="105">
        <v>45</v>
      </c>
      <c r="E124" s="105">
        <v>44.97</v>
      </c>
    </row>
    <row r="125" spans="1:5" x14ac:dyDescent="0.25">
      <c r="A125" s="104" t="s">
        <v>6848</v>
      </c>
      <c r="B125" s="104" t="s">
        <v>6849</v>
      </c>
      <c r="C125" s="104">
        <v>2</v>
      </c>
      <c r="D125" s="105">
        <v>9</v>
      </c>
      <c r="E125" s="105">
        <v>18.96</v>
      </c>
    </row>
    <row r="126" spans="1:5" x14ac:dyDescent="0.25">
      <c r="A126" s="104" t="s">
        <v>6850</v>
      </c>
      <c r="B126" s="104" t="s">
        <v>6851</v>
      </c>
      <c r="C126" s="104">
        <v>2</v>
      </c>
      <c r="D126" s="105">
        <v>20</v>
      </c>
      <c r="E126" s="105">
        <v>39.979999999999997</v>
      </c>
    </row>
    <row r="127" spans="1:5" x14ac:dyDescent="0.25">
      <c r="A127" s="104" t="s">
        <v>6852</v>
      </c>
      <c r="B127" s="104" t="s">
        <v>6853</v>
      </c>
      <c r="C127" s="104">
        <v>1</v>
      </c>
      <c r="D127" s="105">
        <v>8</v>
      </c>
      <c r="E127" s="105">
        <v>8</v>
      </c>
    </row>
    <row r="128" spans="1:5" x14ac:dyDescent="0.25">
      <c r="A128" s="104" t="s">
        <v>6854</v>
      </c>
      <c r="B128" s="104" t="s">
        <v>6855</v>
      </c>
      <c r="C128" s="104">
        <v>1</v>
      </c>
      <c r="D128" s="105">
        <v>46</v>
      </c>
      <c r="E128" s="105">
        <v>45.99</v>
      </c>
    </row>
    <row r="129" spans="1:5" x14ac:dyDescent="0.25">
      <c r="A129" s="104" t="s">
        <v>6856</v>
      </c>
      <c r="B129" s="104" t="s">
        <v>6857</v>
      </c>
      <c r="C129" s="104">
        <v>1</v>
      </c>
      <c r="D129" s="105">
        <v>27</v>
      </c>
      <c r="E129" s="105">
        <v>26.84</v>
      </c>
    </row>
    <row r="130" spans="1:5" x14ac:dyDescent="0.25">
      <c r="A130" s="104" t="s">
        <v>6858</v>
      </c>
      <c r="B130" s="104" t="s">
        <v>6859</v>
      </c>
      <c r="C130" s="104">
        <v>2</v>
      </c>
      <c r="D130" s="105">
        <v>40</v>
      </c>
      <c r="E130" s="105">
        <v>79.94</v>
      </c>
    </row>
    <row r="131" spans="1:5" x14ac:dyDescent="0.25">
      <c r="A131" s="104" t="s">
        <v>6860</v>
      </c>
      <c r="B131" s="104" t="s">
        <v>6861</v>
      </c>
      <c r="C131" s="104">
        <v>1</v>
      </c>
      <c r="D131" s="105">
        <v>8</v>
      </c>
      <c r="E131" s="105">
        <v>8</v>
      </c>
    </row>
    <row r="132" spans="1:5" x14ac:dyDescent="0.25">
      <c r="A132" s="104" t="s">
        <v>6862</v>
      </c>
      <c r="B132" s="104" t="s">
        <v>6863</v>
      </c>
      <c r="C132" s="104">
        <v>2</v>
      </c>
      <c r="D132" s="105">
        <v>10</v>
      </c>
      <c r="E132" s="105">
        <v>20.02</v>
      </c>
    </row>
    <row r="133" spans="1:5" x14ac:dyDescent="0.25">
      <c r="A133" s="104" t="s">
        <v>6530</v>
      </c>
      <c r="B133" s="104" t="s">
        <v>6531</v>
      </c>
      <c r="C133" s="104">
        <v>1</v>
      </c>
      <c r="D133" s="105">
        <v>35</v>
      </c>
      <c r="E133" s="105">
        <v>35</v>
      </c>
    </row>
    <row r="134" spans="1:5" x14ac:dyDescent="0.25">
      <c r="A134" s="104" t="s">
        <v>6864</v>
      </c>
      <c r="B134" s="104" t="s">
        <v>6865</v>
      </c>
      <c r="C134" s="104">
        <v>1</v>
      </c>
      <c r="D134" s="105">
        <v>22</v>
      </c>
      <c r="E134" s="105">
        <v>22</v>
      </c>
    </row>
    <row r="135" spans="1:5" x14ac:dyDescent="0.25">
      <c r="A135" s="104" t="s">
        <v>6866</v>
      </c>
      <c r="B135" s="104" t="s">
        <v>6867</v>
      </c>
      <c r="C135" s="104">
        <v>1</v>
      </c>
      <c r="D135" s="105">
        <v>9</v>
      </c>
      <c r="E135" s="105">
        <v>8.99</v>
      </c>
    </row>
    <row r="136" spans="1:5" x14ac:dyDescent="0.25">
      <c r="A136" s="104" t="s">
        <v>6868</v>
      </c>
      <c r="B136" s="104" t="s">
        <v>6869</v>
      </c>
      <c r="C136" s="104">
        <v>4</v>
      </c>
      <c r="D136" s="105">
        <v>15</v>
      </c>
      <c r="E136" s="105">
        <v>61.6</v>
      </c>
    </row>
    <row r="137" spans="1:5" x14ac:dyDescent="0.25">
      <c r="A137" s="104" t="s">
        <v>6870</v>
      </c>
      <c r="B137" s="104" t="s">
        <v>6871</v>
      </c>
      <c r="C137" s="104">
        <v>1</v>
      </c>
      <c r="D137" s="105">
        <v>21</v>
      </c>
      <c r="E137" s="105">
        <v>20.99</v>
      </c>
    </row>
    <row r="138" spans="1:5" x14ac:dyDescent="0.25">
      <c r="A138" s="104" t="s">
        <v>6657</v>
      </c>
      <c r="B138" s="104" t="s">
        <v>6658</v>
      </c>
      <c r="C138" s="104">
        <v>1</v>
      </c>
      <c r="D138" s="105">
        <v>29</v>
      </c>
      <c r="E138" s="105">
        <v>29</v>
      </c>
    </row>
    <row r="139" spans="1:5" x14ac:dyDescent="0.25">
      <c r="A139" s="104" t="s">
        <v>6450</v>
      </c>
      <c r="B139" s="104" t="s">
        <v>6451</v>
      </c>
      <c r="C139" s="104">
        <v>1</v>
      </c>
      <c r="D139" s="105">
        <v>40</v>
      </c>
      <c r="E139" s="105">
        <v>39.97</v>
      </c>
    </row>
    <row r="140" spans="1:5" x14ac:dyDescent="0.25">
      <c r="A140" s="104" t="s">
        <v>6872</v>
      </c>
      <c r="B140" s="104" t="s">
        <v>6873</v>
      </c>
      <c r="C140" s="104">
        <v>1</v>
      </c>
      <c r="D140" s="105">
        <v>20</v>
      </c>
      <c r="E140" s="105">
        <v>19.89</v>
      </c>
    </row>
    <row r="141" spans="1:5" x14ac:dyDescent="0.25">
      <c r="A141" s="104" t="s">
        <v>6874</v>
      </c>
      <c r="B141" s="104" t="s">
        <v>6875</v>
      </c>
      <c r="C141" s="104">
        <v>1</v>
      </c>
      <c r="D141" s="105">
        <v>10</v>
      </c>
      <c r="E141" s="105">
        <v>9.8800000000000008</v>
      </c>
    </row>
    <row r="142" spans="1:5" x14ac:dyDescent="0.25">
      <c r="A142" s="104" t="s">
        <v>6876</v>
      </c>
      <c r="B142" s="104" t="s">
        <v>6877</v>
      </c>
      <c r="C142" s="104">
        <v>1</v>
      </c>
      <c r="D142" s="105">
        <v>20</v>
      </c>
      <c r="E142" s="105">
        <v>19.989999999999998</v>
      </c>
    </row>
    <row r="143" spans="1:5" x14ac:dyDescent="0.25">
      <c r="A143" s="104" t="s">
        <v>6878</v>
      </c>
      <c r="B143" s="104" t="s">
        <v>6879</v>
      </c>
      <c r="C143" s="104">
        <v>1</v>
      </c>
      <c r="D143" s="105">
        <v>26</v>
      </c>
      <c r="E143" s="105">
        <v>25.5</v>
      </c>
    </row>
    <row r="144" spans="1:5" x14ac:dyDescent="0.25">
      <c r="A144" s="104" t="s">
        <v>6880</v>
      </c>
      <c r="B144" s="104" t="s">
        <v>6881</v>
      </c>
      <c r="C144" s="104">
        <v>1</v>
      </c>
      <c r="D144" s="105">
        <v>46</v>
      </c>
      <c r="E144" s="105">
        <v>45.88</v>
      </c>
    </row>
    <row r="145" spans="1:5" x14ac:dyDescent="0.25">
      <c r="A145" s="104" t="s">
        <v>6882</v>
      </c>
      <c r="B145" s="104" t="s">
        <v>6883</v>
      </c>
      <c r="C145" s="104">
        <v>1</v>
      </c>
      <c r="D145" s="105">
        <v>9</v>
      </c>
      <c r="E145" s="105">
        <v>9.39</v>
      </c>
    </row>
    <row r="146" spans="1:5" x14ac:dyDescent="0.25">
      <c r="A146" s="104" t="s">
        <v>6557</v>
      </c>
      <c r="B146" s="104" t="s">
        <v>226</v>
      </c>
      <c r="C146" s="104">
        <v>28</v>
      </c>
      <c r="D146" s="105">
        <v>25</v>
      </c>
      <c r="E146" s="105">
        <v>700</v>
      </c>
    </row>
    <row r="147" spans="1:5" x14ac:dyDescent="0.25">
      <c r="A147" s="104" t="s">
        <v>6488</v>
      </c>
      <c r="B147" s="104" t="s">
        <v>235</v>
      </c>
      <c r="C147" s="104">
        <v>1</v>
      </c>
      <c r="D147" s="105">
        <v>77</v>
      </c>
      <c r="E147" s="105">
        <v>77</v>
      </c>
    </row>
    <row r="148" spans="1:5" x14ac:dyDescent="0.25">
      <c r="A148" s="104" t="s">
        <v>6454</v>
      </c>
      <c r="B148" s="104" t="s">
        <v>6455</v>
      </c>
      <c r="C148" s="104">
        <v>1</v>
      </c>
      <c r="D148" s="105">
        <v>20</v>
      </c>
      <c r="E148" s="105">
        <v>19.989999999999998</v>
      </c>
    </row>
    <row r="149" spans="1:5" x14ac:dyDescent="0.25">
      <c r="A149" s="104" t="s">
        <v>6884</v>
      </c>
      <c r="B149" s="104" t="s">
        <v>6885</v>
      </c>
      <c r="C149" s="104">
        <v>3</v>
      </c>
      <c r="D149" s="105">
        <v>18</v>
      </c>
      <c r="E149" s="105">
        <v>54.87</v>
      </c>
    </row>
    <row r="150" spans="1:5" x14ac:dyDescent="0.25">
      <c r="A150" s="104" t="s">
        <v>6439</v>
      </c>
      <c r="B150" s="104" t="s">
        <v>6440</v>
      </c>
      <c r="C150" s="104">
        <v>1</v>
      </c>
      <c r="D150" s="105">
        <v>42</v>
      </c>
      <c r="E150" s="105">
        <v>41.9</v>
      </c>
    </row>
    <row r="151" spans="1:5" x14ac:dyDescent="0.25">
      <c r="A151" s="104" t="s">
        <v>6886</v>
      </c>
      <c r="B151" s="104" t="s">
        <v>6887</v>
      </c>
      <c r="C151" s="104">
        <v>1</v>
      </c>
      <c r="D151" s="105">
        <v>96</v>
      </c>
      <c r="E151" s="105">
        <v>95.68</v>
      </c>
    </row>
    <row r="152" spans="1:5" x14ac:dyDescent="0.25">
      <c r="A152" s="104" t="s">
        <v>6888</v>
      </c>
      <c r="B152" s="104" t="s">
        <v>457</v>
      </c>
      <c r="C152" s="104">
        <v>1</v>
      </c>
      <c r="D152" s="105">
        <v>15</v>
      </c>
      <c r="E152" s="105">
        <v>14.99</v>
      </c>
    </row>
    <row r="153" spans="1:5" x14ac:dyDescent="0.25">
      <c r="A153" s="104" t="s">
        <v>6889</v>
      </c>
      <c r="B153" s="104" t="s">
        <v>6890</v>
      </c>
      <c r="C153" s="104">
        <v>1</v>
      </c>
      <c r="D153" s="105">
        <v>22</v>
      </c>
      <c r="E153" s="105">
        <v>22.36</v>
      </c>
    </row>
    <row r="154" spans="1:5" x14ac:dyDescent="0.25">
      <c r="A154" s="104" t="s">
        <v>6891</v>
      </c>
      <c r="B154" s="104" t="s">
        <v>6892</v>
      </c>
      <c r="C154" s="104">
        <v>1</v>
      </c>
      <c r="D154" s="105">
        <v>110</v>
      </c>
      <c r="E154" s="105">
        <v>109.95</v>
      </c>
    </row>
    <row r="155" spans="1:5" x14ac:dyDescent="0.25">
      <c r="A155" s="104" t="s">
        <v>6893</v>
      </c>
      <c r="B155" s="104" t="s">
        <v>6894</v>
      </c>
      <c r="C155" s="104">
        <v>1</v>
      </c>
      <c r="D155" s="105">
        <v>6</v>
      </c>
      <c r="E155" s="105">
        <v>6.44</v>
      </c>
    </row>
    <row r="156" spans="1:5" x14ac:dyDescent="0.25">
      <c r="A156" s="104" t="s">
        <v>6526</v>
      </c>
      <c r="B156" s="104" t="s">
        <v>6527</v>
      </c>
      <c r="C156" s="104">
        <v>1</v>
      </c>
      <c r="D156" s="105">
        <v>17</v>
      </c>
      <c r="E156" s="105">
        <v>17.04</v>
      </c>
    </row>
    <row r="157" spans="1:5" x14ac:dyDescent="0.25">
      <c r="A157" s="104" t="s">
        <v>6895</v>
      </c>
      <c r="B157" s="104" t="s">
        <v>6896</v>
      </c>
      <c r="C157" s="104">
        <v>1</v>
      </c>
      <c r="D157" s="105">
        <v>9</v>
      </c>
      <c r="E157" s="105">
        <v>8.93</v>
      </c>
    </row>
    <row r="158" spans="1:5" x14ac:dyDescent="0.25">
      <c r="A158" s="104" t="s">
        <v>6897</v>
      </c>
      <c r="B158" s="104" t="s">
        <v>6898</v>
      </c>
      <c r="C158" s="104">
        <v>3</v>
      </c>
      <c r="D158" s="105">
        <v>3</v>
      </c>
      <c r="E158" s="105">
        <v>8.6999999999999993</v>
      </c>
    </row>
    <row r="159" spans="1:5" x14ac:dyDescent="0.25">
      <c r="A159" s="104" t="s">
        <v>6899</v>
      </c>
      <c r="B159" s="104" t="s">
        <v>6900</v>
      </c>
      <c r="C159" s="104">
        <v>3</v>
      </c>
      <c r="D159" s="105">
        <v>3</v>
      </c>
      <c r="E159" s="105">
        <v>8.6999999999999993</v>
      </c>
    </row>
    <row r="160" spans="1:5" x14ac:dyDescent="0.25">
      <c r="A160" s="104" t="s">
        <v>6901</v>
      </c>
      <c r="B160" s="104" t="s">
        <v>6902</v>
      </c>
      <c r="C160" s="104">
        <v>5</v>
      </c>
      <c r="D160" s="105">
        <v>3</v>
      </c>
      <c r="E160" s="105">
        <v>14.5</v>
      </c>
    </row>
    <row r="161" spans="1:5" x14ac:dyDescent="0.25">
      <c r="A161" s="104" t="s">
        <v>6903</v>
      </c>
      <c r="B161" s="104" t="s">
        <v>6904</v>
      </c>
      <c r="C161" s="104">
        <v>4</v>
      </c>
      <c r="D161" s="105">
        <v>3</v>
      </c>
      <c r="E161" s="105">
        <v>11.6</v>
      </c>
    </row>
    <row r="162" spans="1:5" x14ac:dyDescent="0.25">
      <c r="A162" s="104" t="s">
        <v>6905</v>
      </c>
      <c r="B162" s="104" t="s">
        <v>6906</v>
      </c>
      <c r="C162" s="104">
        <v>1</v>
      </c>
      <c r="D162" s="105">
        <v>10</v>
      </c>
      <c r="E162" s="105">
        <v>9.99</v>
      </c>
    </row>
    <row r="163" spans="1:5" x14ac:dyDescent="0.25">
      <c r="A163" s="104" t="s">
        <v>6907</v>
      </c>
      <c r="B163" s="104" t="s">
        <v>6908</v>
      </c>
      <c r="C163" s="104">
        <v>1</v>
      </c>
      <c r="D163" s="105">
        <v>10</v>
      </c>
      <c r="E163" s="105">
        <v>9.99</v>
      </c>
    </row>
    <row r="164" spans="1:5" x14ac:dyDescent="0.25">
      <c r="A164" s="104" t="s">
        <v>6909</v>
      </c>
      <c r="B164" s="104" t="s">
        <v>6910</v>
      </c>
      <c r="C164" s="104">
        <v>1</v>
      </c>
      <c r="D164" s="105">
        <v>10</v>
      </c>
      <c r="E164" s="105">
        <v>9.99</v>
      </c>
    </row>
    <row r="165" spans="1:5" x14ac:dyDescent="0.25">
      <c r="A165" s="104" t="s">
        <v>6911</v>
      </c>
      <c r="B165" s="104" t="s">
        <v>494</v>
      </c>
      <c r="C165" s="104">
        <v>1</v>
      </c>
      <c r="D165" s="105">
        <v>25</v>
      </c>
      <c r="E165" s="105">
        <v>25</v>
      </c>
    </row>
    <row r="166" spans="1:5" x14ac:dyDescent="0.25">
      <c r="A166" s="104" t="s">
        <v>6912</v>
      </c>
      <c r="B166" s="104" t="s">
        <v>137</v>
      </c>
      <c r="C166" s="104">
        <v>2</v>
      </c>
      <c r="D166" s="105">
        <v>25</v>
      </c>
      <c r="E166" s="105">
        <v>50</v>
      </c>
    </row>
    <row r="167" spans="1:5" x14ac:dyDescent="0.25">
      <c r="A167" s="104" t="s">
        <v>6913</v>
      </c>
      <c r="B167" s="104" t="s">
        <v>6914</v>
      </c>
      <c r="C167" s="104">
        <v>1</v>
      </c>
      <c r="D167" s="105">
        <v>196</v>
      </c>
      <c r="E167" s="105">
        <v>196.12</v>
      </c>
    </row>
    <row r="168" spans="1:5" x14ac:dyDescent="0.25">
      <c r="A168" s="104" t="s">
        <v>6915</v>
      </c>
      <c r="B168" s="104" t="s">
        <v>6916</v>
      </c>
      <c r="C168" s="104">
        <v>1</v>
      </c>
      <c r="D168" s="105">
        <v>10</v>
      </c>
      <c r="E168" s="105">
        <v>9.57</v>
      </c>
    </row>
    <row r="169" spans="1:5" x14ac:dyDescent="0.25">
      <c r="A169" s="104" t="s">
        <v>6917</v>
      </c>
      <c r="B169" s="104" t="s">
        <v>6918</v>
      </c>
      <c r="C169" s="104">
        <v>1</v>
      </c>
      <c r="D169" s="105">
        <v>14</v>
      </c>
      <c r="E169" s="105">
        <v>13.88</v>
      </c>
    </row>
    <row r="170" spans="1:5" x14ac:dyDescent="0.25">
      <c r="A170" s="104" t="s">
        <v>6919</v>
      </c>
      <c r="B170" s="104" t="s">
        <v>6920</v>
      </c>
      <c r="C170" s="104">
        <v>1</v>
      </c>
      <c r="D170" s="105">
        <v>10</v>
      </c>
      <c r="E170" s="105">
        <v>9.8800000000000008</v>
      </c>
    </row>
    <row r="171" spans="1:5" x14ac:dyDescent="0.25">
      <c r="A171" s="104" t="s">
        <v>6921</v>
      </c>
      <c r="B171" s="104" t="s">
        <v>6922</v>
      </c>
      <c r="C171" s="104">
        <v>1</v>
      </c>
      <c r="D171" s="105">
        <v>37</v>
      </c>
      <c r="E171" s="105">
        <v>36.979999999999997</v>
      </c>
    </row>
    <row r="172" spans="1:5" x14ac:dyDescent="0.25">
      <c r="A172" s="104" t="s">
        <v>6923</v>
      </c>
      <c r="B172" s="104" t="s">
        <v>6924</v>
      </c>
      <c r="C172" s="104">
        <v>1</v>
      </c>
      <c r="D172" s="105">
        <v>12</v>
      </c>
      <c r="E172" s="105">
        <v>12.47</v>
      </c>
    </row>
    <row r="173" spans="1:5" x14ac:dyDescent="0.25">
      <c r="A173" s="104" t="s">
        <v>6925</v>
      </c>
      <c r="B173" s="104" t="s">
        <v>6926</v>
      </c>
      <c r="C173" s="104">
        <v>1</v>
      </c>
      <c r="D173" s="105">
        <v>23</v>
      </c>
      <c r="E173" s="105">
        <v>22.99</v>
      </c>
    </row>
    <row r="174" spans="1:5" x14ac:dyDescent="0.25">
      <c r="A174" s="104" t="s">
        <v>6927</v>
      </c>
      <c r="B174" s="104" t="s">
        <v>6926</v>
      </c>
      <c r="C174" s="104">
        <v>1</v>
      </c>
      <c r="D174" s="105">
        <v>23</v>
      </c>
      <c r="E174" s="105">
        <v>22.99</v>
      </c>
    </row>
    <row r="175" spans="1:5" x14ac:dyDescent="0.25">
      <c r="A175" s="104" t="s">
        <v>6928</v>
      </c>
      <c r="B175" s="104" t="s">
        <v>6929</v>
      </c>
      <c r="C175" s="104">
        <v>1</v>
      </c>
      <c r="D175" s="105">
        <v>14</v>
      </c>
      <c r="E175" s="105">
        <v>14.44</v>
      </c>
    </row>
    <row r="176" spans="1:5" x14ac:dyDescent="0.25">
      <c r="A176" s="104" t="s">
        <v>6717</v>
      </c>
      <c r="B176" s="104" t="s">
        <v>6718</v>
      </c>
      <c r="C176" s="104">
        <v>2</v>
      </c>
      <c r="D176" s="105">
        <v>15</v>
      </c>
      <c r="E176" s="105">
        <v>29.94</v>
      </c>
    </row>
    <row r="177" spans="1:5" x14ac:dyDescent="0.25">
      <c r="A177" s="104" t="s">
        <v>6930</v>
      </c>
      <c r="B177" s="104" t="s">
        <v>6931</v>
      </c>
      <c r="C177" s="104">
        <v>1</v>
      </c>
      <c r="D177" s="105">
        <v>15</v>
      </c>
      <c r="E177" s="105">
        <v>14.99</v>
      </c>
    </row>
    <row r="178" spans="1:5" x14ac:dyDescent="0.25">
      <c r="A178" s="104" t="s">
        <v>6932</v>
      </c>
      <c r="B178" s="104" t="s">
        <v>6933</v>
      </c>
      <c r="C178" s="104">
        <v>1</v>
      </c>
      <c r="D178" s="105">
        <v>14</v>
      </c>
      <c r="E178" s="105">
        <v>13.96</v>
      </c>
    </row>
    <row r="179" spans="1:5" x14ac:dyDescent="0.25">
      <c r="A179" s="104" t="s">
        <v>6934</v>
      </c>
      <c r="B179" s="104" t="s">
        <v>6935</v>
      </c>
      <c r="C179" s="104">
        <v>1</v>
      </c>
      <c r="D179" s="105">
        <v>20</v>
      </c>
      <c r="E179" s="105">
        <v>19.97</v>
      </c>
    </row>
    <row r="180" spans="1:5" x14ac:dyDescent="0.25">
      <c r="A180" s="104" t="s">
        <v>6936</v>
      </c>
      <c r="B180" s="104" t="s">
        <v>6937</v>
      </c>
      <c r="C180" s="104">
        <v>1</v>
      </c>
      <c r="D180" s="105">
        <v>8</v>
      </c>
      <c r="E180" s="105">
        <v>8.48</v>
      </c>
    </row>
    <row r="181" spans="1:5" x14ac:dyDescent="0.25">
      <c r="A181" s="104" t="s">
        <v>6938</v>
      </c>
      <c r="B181" s="104" t="s">
        <v>6939</v>
      </c>
      <c r="C181" s="104">
        <v>1</v>
      </c>
      <c r="D181" s="105">
        <v>7</v>
      </c>
      <c r="E181" s="105">
        <v>6.97</v>
      </c>
    </row>
    <row r="182" spans="1:5" x14ac:dyDescent="0.25">
      <c r="A182" s="104" t="s">
        <v>6940</v>
      </c>
      <c r="B182" s="104" t="s">
        <v>6941</v>
      </c>
      <c r="C182" s="104">
        <v>2</v>
      </c>
      <c r="D182" s="105">
        <v>20</v>
      </c>
      <c r="E182" s="105">
        <v>39.76</v>
      </c>
    </row>
    <row r="183" spans="1:5" x14ac:dyDescent="0.25">
      <c r="A183" s="104" t="s">
        <v>6735</v>
      </c>
      <c r="B183" s="104" t="s">
        <v>6942</v>
      </c>
      <c r="C183" s="104">
        <v>1</v>
      </c>
      <c r="D183" s="105">
        <v>9</v>
      </c>
      <c r="E183" s="105">
        <v>8.99</v>
      </c>
    </row>
    <row r="184" spans="1:5" x14ac:dyDescent="0.25">
      <c r="A184" s="104" t="s">
        <v>6943</v>
      </c>
      <c r="B184" s="104" t="s">
        <v>6944</v>
      </c>
      <c r="C184" s="104">
        <v>1</v>
      </c>
      <c r="D184" s="105">
        <v>20</v>
      </c>
      <c r="E184" s="105">
        <v>19.88</v>
      </c>
    </row>
    <row r="185" spans="1:5" x14ac:dyDescent="0.25">
      <c r="A185" s="104" t="s">
        <v>6945</v>
      </c>
      <c r="B185" s="104" t="s">
        <v>6946</v>
      </c>
      <c r="C185" s="104">
        <v>2</v>
      </c>
      <c r="D185" s="105">
        <v>40</v>
      </c>
      <c r="E185" s="105">
        <v>79.84</v>
      </c>
    </row>
    <row r="186" spans="1:5" x14ac:dyDescent="0.25">
      <c r="A186" s="104" t="s">
        <v>6947</v>
      </c>
      <c r="B186" s="104" t="s">
        <v>6535</v>
      </c>
      <c r="C186" s="104">
        <v>1</v>
      </c>
      <c r="D186" s="105">
        <v>13</v>
      </c>
      <c r="E186" s="105">
        <v>12.5</v>
      </c>
    </row>
    <row r="187" spans="1:5" x14ac:dyDescent="0.25">
      <c r="A187" s="104" t="s">
        <v>6948</v>
      </c>
      <c r="B187" s="104" t="s">
        <v>6949</v>
      </c>
      <c r="C187" s="104">
        <v>2</v>
      </c>
      <c r="D187" s="105">
        <v>31</v>
      </c>
      <c r="E187" s="105">
        <v>62</v>
      </c>
    </row>
    <row r="188" spans="1:5" x14ac:dyDescent="0.25">
      <c r="A188" s="104" t="s">
        <v>918</v>
      </c>
      <c r="B188" s="104" t="s">
        <v>6950</v>
      </c>
      <c r="C188" s="104">
        <v>1</v>
      </c>
      <c r="D188" s="105">
        <v>12</v>
      </c>
      <c r="E188" s="105">
        <v>11.88</v>
      </c>
    </row>
    <row r="189" spans="1:5" x14ac:dyDescent="0.25">
      <c r="A189" s="104" t="s">
        <v>6951</v>
      </c>
      <c r="B189" s="104" t="s">
        <v>6952</v>
      </c>
      <c r="C189" s="104">
        <v>1</v>
      </c>
      <c r="D189" s="105">
        <v>20</v>
      </c>
      <c r="E189" s="105">
        <v>19.989999999999998</v>
      </c>
    </row>
    <row r="190" spans="1:5" x14ac:dyDescent="0.25">
      <c r="A190" s="104" t="s">
        <v>6953</v>
      </c>
      <c r="B190" s="104" t="s">
        <v>6954</v>
      </c>
      <c r="C190" s="104">
        <v>4</v>
      </c>
      <c r="D190" s="105">
        <v>10</v>
      </c>
      <c r="E190" s="105">
        <v>40.32</v>
      </c>
    </row>
    <row r="191" spans="1:5" x14ac:dyDescent="0.25">
      <c r="A191" s="104" t="s">
        <v>6955</v>
      </c>
      <c r="B191" s="104" t="s">
        <v>6956</v>
      </c>
      <c r="C191" s="104">
        <v>1</v>
      </c>
      <c r="D191" s="105">
        <v>16</v>
      </c>
      <c r="E191" s="105">
        <v>15.64</v>
      </c>
    </row>
    <row r="192" spans="1:5" x14ac:dyDescent="0.25">
      <c r="A192" s="104" t="s">
        <v>6957</v>
      </c>
      <c r="B192" s="104" t="s">
        <v>6958</v>
      </c>
      <c r="C192" s="104">
        <v>1</v>
      </c>
      <c r="D192" s="105">
        <v>14</v>
      </c>
      <c r="E192" s="105">
        <v>13.83</v>
      </c>
    </row>
    <row r="193" spans="1:5" x14ac:dyDescent="0.25">
      <c r="A193" s="104" t="s">
        <v>6959</v>
      </c>
      <c r="B193" s="104" t="s">
        <v>6960</v>
      </c>
      <c r="C193" s="104">
        <v>1</v>
      </c>
      <c r="D193" s="105">
        <v>6</v>
      </c>
      <c r="E193" s="105">
        <v>5.99</v>
      </c>
    </row>
    <row r="194" spans="1:5" x14ac:dyDescent="0.25">
      <c r="A194" s="104" t="s">
        <v>6604</v>
      </c>
      <c r="B194" s="104" t="s">
        <v>6605</v>
      </c>
      <c r="C194" s="104">
        <v>1</v>
      </c>
      <c r="D194" s="105">
        <v>13</v>
      </c>
      <c r="E194" s="105">
        <v>12.54</v>
      </c>
    </row>
    <row r="195" spans="1:5" x14ac:dyDescent="0.25">
      <c r="A195" s="104" t="s">
        <v>6961</v>
      </c>
      <c r="B195" s="104" t="s">
        <v>6962</v>
      </c>
      <c r="C195" s="104">
        <v>1</v>
      </c>
      <c r="D195" s="105">
        <v>51</v>
      </c>
      <c r="E195" s="105">
        <v>50.99</v>
      </c>
    </row>
    <row r="196" spans="1:5" x14ac:dyDescent="0.25">
      <c r="A196" s="104" t="s">
        <v>6963</v>
      </c>
      <c r="B196" s="104" t="s">
        <v>6964</v>
      </c>
      <c r="C196" s="104">
        <v>1</v>
      </c>
      <c r="D196" s="105">
        <v>8</v>
      </c>
      <c r="E196" s="105">
        <v>7.97</v>
      </c>
    </row>
    <row r="197" spans="1:5" x14ac:dyDescent="0.25">
      <c r="A197" s="104" t="s">
        <v>6965</v>
      </c>
      <c r="B197" s="104" t="s">
        <v>6966</v>
      </c>
      <c r="C197" s="104">
        <v>1</v>
      </c>
      <c r="D197" s="105">
        <v>22</v>
      </c>
      <c r="E197" s="105">
        <v>21.97</v>
      </c>
    </row>
    <row r="198" spans="1:5" x14ac:dyDescent="0.25">
      <c r="A198" s="104" t="s">
        <v>6967</v>
      </c>
      <c r="B198" s="104" t="s">
        <v>6968</v>
      </c>
      <c r="C198" s="104">
        <v>1</v>
      </c>
      <c r="D198" s="105">
        <v>10</v>
      </c>
      <c r="E198" s="105">
        <v>10</v>
      </c>
    </row>
    <row r="199" spans="1:5" x14ac:dyDescent="0.25">
      <c r="A199" s="104" t="s">
        <v>6969</v>
      </c>
      <c r="B199" s="104" t="s">
        <v>6970</v>
      </c>
      <c r="C199" s="104">
        <v>1</v>
      </c>
      <c r="D199" s="105">
        <v>12</v>
      </c>
      <c r="E199" s="105">
        <v>11.99</v>
      </c>
    </row>
    <row r="200" spans="1:5" x14ac:dyDescent="0.25">
      <c r="A200" s="104" t="s">
        <v>6971</v>
      </c>
      <c r="B200" s="104" t="s">
        <v>6972</v>
      </c>
      <c r="C200" s="104">
        <v>1</v>
      </c>
      <c r="D200" s="105">
        <v>19</v>
      </c>
      <c r="E200" s="105">
        <v>18.989999999999998</v>
      </c>
    </row>
    <row r="201" spans="1:5" x14ac:dyDescent="0.25">
      <c r="A201" s="104" t="s">
        <v>6973</v>
      </c>
      <c r="B201" s="104" t="s">
        <v>6974</v>
      </c>
      <c r="C201" s="104">
        <v>1</v>
      </c>
      <c r="D201" s="105">
        <v>13</v>
      </c>
      <c r="E201" s="105">
        <v>12.91</v>
      </c>
    </row>
    <row r="202" spans="1:5" x14ac:dyDescent="0.25">
      <c r="A202" s="104" t="s">
        <v>6975</v>
      </c>
      <c r="B202" s="104" t="s">
        <v>6976</v>
      </c>
      <c r="C202" s="104">
        <v>1</v>
      </c>
      <c r="D202" s="105">
        <v>5</v>
      </c>
      <c r="E202" s="105">
        <v>5.28</v>
      </c>
    </row>
    <row r="203" spans="1:5" x14ac:dyDescent="0.25">
      <c r="A203" s="104" t="s">
        <v>6977</v>
      </c>
      <c r="B203" s="104" t="s">
        <v>6978</v>
      </c>
      <c r="C203" s="104">
        <v>1</v>
      </c>
      <c r="D203" s="105">
        <v>14</v>
      </c>
      <c r="E203" s="105">
        <v>13.67</v>
      </c>
    </row>
    <row r="204" spans="1:5" x14ac:dyDescent="0.25">
      <c r="A204" s="104" t="s">
        <v>6979</v>
      </c>
      <c r="B204" s="104" t="s">
        <v>6980</v>
      </c>
      <c r="C204" s="104">
        <v>1</v>
      </c>
      <c r="D204" s="105">
        <v>20</v>
      </c>
      <c r="E204" s="105">
        <v>19.88</v>
      </c>
    </row>
    <row r="205" spans="1:5" x14ac:dyDescent="0.25">
      <c r="A205" s="104" t="s">
        <v>6981</v>
      </c>
      <c r="B205" s="104" t="s">
        <v>6982</v>
      </c>
      <c r="C205" s="104">
        <v>1</v>
      </c>
      <c r="D205" s="105">
        <v>30</v>
      </c>
      <c r="E205" s="105">
        <v>29.95</v>
      </c>
    </row>
    <row r="206" spans="1:5" x14ac:dyDescent="0.25">
      <c r="A206" s="104" t="s">
        <v>6983</v>
      </c>
      <c r="B206" s="104" t="s">
        <v>6984</v>
      </c>
      <c r="C206" s="104">
        <v>1</v>
      </c>
      <c r="D206" s="105">
        <v>30</v>
      </c>
      <c r="E206" s="105">
        <v>29.99</v>
      </c>
    </row>
    <row r="207" spans="1:5" x14ac:dyDescent="0.25">
      <c r="A207" s="104" t="s">
        <v>6985</v>
      </c>
      <c r="B207" s="104" t="s">
        <v>6986</v>
      </c>
      <c r="C207" s="104">
        <v>1</v>
      </c>
      <c r="D207" s="105">
        <v>14</v>
      </c>
      <c r="E207" s="105">
        <v>13.75</v>
      </c>
    </row>
    <row r="208" spans="1:5" x14ac:dyDescent="0.25">
      <c r="A208" s="104" t="s">
        <v>6987</v>
      </c>
      <c r="B208" s="104" t="s">
        <v>6988</v>
      </c>
      <c r="C208" s="104">
        <v>1</v>
      </c>
      <c r="D208" s="105">
        <v>21</v>
      </c>
      <c r="E208" s="105">
        <v>20.99</v>
      </c>
    </row>
    <row r="209" spans="1:5" x14ac:dyDescent="0.25">
      <c r="A209" s="104" t="s">
        <v>6989</v>
      </c>
      <c r="B209" s="104" t="s">
        <v>6990</v>
      </c>
      <c r="C209" s="104">
        <v>1</v>
      </c>
      <c r="D209" s="105">
        <v>15</v>
      </c>
      <c r="E209" s="105">
        <v>14.99</v>
      </c>
    </row>
    <row r="210" spans="1:5" x14ac:dyDescent="0.25">
      <c r="A210" s="104" t="s">
        <v>6991</v>
      </c>
      <c r="B210" s="104" t="s">
        <v>6992</v>
      </c>
      <c r="C210" s="104">
        <v>1</v>
      </c>
      <c r="D210" s="105">
        <v>42</v>
      </c>
      <c r="E210" s="105">
        <v>41.67</v>
      </c>
    </row>
    <row r="211" spans="1:5" x14ac:dyDescent="0.25">
      <c r="A211" s="104" t="s">
        <v>6993</v>
      </c>
      <c r="B211" s="104" t="s">
        <v>6994</v>
      </c>
      <c r="C211" s="104">
        <v>1</v>
      </c>
      <c r="D211" s="105">
        <v>32</v>
      </c>
      <c r="E211" s="105">
        <v>32.46</v>
      </c>
    </row>
    <row r="212" spans="1:5" x14ac:dyDescent="0.25">
      <c r="A212" s="104" t="s">
        <v>6995</v>
      </c>
      <c r="B212" s="104" t="s">
        <v>6996</v>
      </c>
      <c r="C212" s="104">
        <v>1</v>
      </c>
      <c r="D212" s="105">
        <v>22</v>
      </c>
      <c r="E212" s="105">
        <v>21.65</v>
      </c>
    </row>
    <row r="213" spans="1:5" x14ac:dyDescent="0.25">
      <c r="A213" s="104" t="s">
        <v>6997</v>
      </c>
      <c r="B213" s="104" t="s">
        <v>6998</v>
      </c>
      <c r="C213" s="104">
        <v>1</v>
      </c>
      <c r="D213" s="105">
        <v>8</v>
      </c>
      <c r="E213" s="105">
        <v>8.33</v>
      </c>
    </row>
    <row r="214" spans="1:5" x14ac:dyDescent="0.25">
      <c r="A214" s="104" t="s">
        <v>6999</v>
      </c>
      <c r="B214" s="104" t="s">
        <v>7000</v>
      </c>
      <c r="C214" s="104">
        <v>1</v>
      </c>
      <c r="D214" s="105">
        <v>3</v>
      </c>
      <c r="E214" s="105">
        <v>2.97</v>
      </c>
    </row>
    <row r="215" spans="1:5" x14ac:dyDescent="0.25">
      <c r="A215" s="104" t="s">
        <v>7001</v>
      </c>
      <c r="B215" s="104" t="s">
        <v>7002</v>
      </c>
      <c r="C215" s="104">
        <v>1</v>
      </c>
      <c r="D215" s="105">
        <v>20</v>
      </c>
      <c r="E215" s="105">
        <v>19.62</v>
      </c>
    </row>
    <row r="216" spans="1:5" x14ac:dyDescent="0.25">
      <c r="A216" s="104" t="s">
        <v>7003</v>
      </c>
      <c r="B216" s="104" t="s">
        <v>7004</v>
      </c>
      <c r="C216" s="104">
        <v>1</v>
      </c>
      <c r="D216" s="105">
        <v>21</v>
      </c>
      <c r="E216" s="105">
        <v>20.97</v>
      </c>
    </row>
    <row r="217" spans="1:5" x14ac:dyDescent="0.25">
      <c r="A217" s="104" t="s">
        <v>7005</v>
      </c>
      <c r="B217" s="104" t="s">
        <v>7006</v>
      </c>
      <c r="C217" s="104">
        <v>1</v>
      </c>
      <c r="D217" s="105">
        <v>10</v>
      </c>
      <c r="E217" s="105">
        <v>9.99</v>
      </c>
    </row>
    <row r="218" spans="1:5" x14ac:dyDescent="0.25">
      <c r="A218" s="104" t="s">
        <v>7007</v>
      </c>
      <c r="B218" s="104" t="s">
        <v>7008</v>
      </c>
      <c r="C218" s="104">
        <v>1</v>
      </c>
      <c r="D218" s="105">
        <v>10</v>
      </c>
      <c r="E218" s="105">
        <v>9.8800000000000008</v>
      </c>
    </row>
    <row r="219" spans="1:5" x14ac:dyDescent="0.25">
      <c r="A219" s="104" t="s">
        <v>6494</v>
      </c>
      <c r="B219" s="104" t="s">
        <v>6495</v>
      </c>
      <c r="C219" s="104">
        <v>1</v>
      </c>
      <c r="D219" s="105">
        <v>20</v>
      </c>
      <c r="E219" s="105">
        <v>19.989999999999998</v>
      </c>
    </row>
    <row r="220" spans="1:5" x14ac:dyDescent="0.25">
      <c r="A220" s="104" t="s">
        <v>7009</v>
      </c>
      <c r="B220" s="104" t="s">
        <v>7010</v>
      </c>
      <c r="C220" s="104">
        <v>1</v>
      </c>
      <c r="D220" s="105">
        <v>16</v>
      </c>
      <c r="E220" s="105">
        <v>16.32</v>
      </c>
    </row>
    <row r="221" spans="1:5" x14ac:dyDescent="0.25">
      <c r="A221" s="104" t="s">
        <v>6466</v>
      </c>
      <c r="B221" s="104" t="s">
        <v>6467</v>
      </c>
      <c r="C221" s="104">
        <v>1</v>
      </c>
      <c r="D221" s="105">
        <v>26</v>
      </c>
      <c r="E221" s="105">
        <v>26.31</v>
      </c>
    </row>
    <row r="222" spans="1:5" x14ac:dyDescent="0.25">
      <c r="A222" s="104" t="s">
        <v>7011</v>
      </c>
      <c r="B222" s="104" t="s">
        <v>7012</v>
      </c>
      <c r="C222" s="104">
        <v>1</v>
      </c>
      <c r="D222" s="105">
        <v>32</v>
      </c>
      <c r="E222" s="105">
        <v>32.29</v>
      </c>
    </row>
    <row r="223" spans="1:5" x14ac:dyDescent="0.25">
      <c r="A223" s="104" t="s">
        <v>7013</v>
      </c>
      <c r="B223" s="104" t="s">
        <v>7014</v>
      </c>
      <c r="C223" s="104">
        <v>1</v>
      </c>
      <c r="D223" s="105">
        <v>25</v>
      </c>
      <c r="E223" s="105">
        <v>24.99</v>
      </c>
    </row>
    <row r="224" spans="1:5" x14ac:dyDescent="0.25">
      <c r="A224" s="104" t="s">
        <v>7015</v>
      </c>
      <c r="B224" s="104" t="s">
        <v>7016</v>
      </c>
      <c r="C224" s="104">
        <v>1</v>
      </c>
      <c r="D224" s="105">
        <v>28</v>
      </c>
      <c r="E224" s="105">
        <v>27.99</v>
      </c>
    </row>
    <row r="225" spans="1:5" x14ac:dyDescent="0.25">
      <c r="A225" s="104" t="s">
        <v>7017</v>
      </c>
      <c r="B225" s="104" t="s">
        <v>7018</v>
      </c>
      <c r="C225" s="104">
        <v>1</v>
      </c>
      <c r="D225" s="105">
        <v>15</v>
      </c>
      <c r="E225" s="105">
        <v>14.99</v>
      </c>
    </row>
    <row r="226" spans="1:5" x14ac:dyDescent="0.25">
      <c r="A226" s="104" t="s">
        <v>6447</v>
      </c>
      <c r="B226" s="104" t="s">
        <v>6448</v>
      </c>
      <c r="C226" s="104">
        <v>1</v>
      </c>
      <c r="D226" s="105">
        <v>12</v>
      </c>
      <c r="E226" s="105">
        <v>11.99</v>
      </c>
    </row>
    <row r="227" spans="1:5" x14ac:dyDescent="0.25">
      <c r="A227" s="104" t="s">
        <v>7019</v>
      </c>
      <c r="B227" s="104" t="s">
        <v>437</v>
      </c>
      <c r="C227" s="104">
        <v>1</v>
      </c>
      <c r="D227" s="105">
        <v>18</v>
      </c>
      <c r="E227" s="105">
        <v>17.5</v>
      </c>
    </row>
    <row r="228" spans="1:5" x14ac:dyDescent="0.25">
      <c r="A228" s="104" t="s">
        <v>7020</v>
      </c>
      <c r="B228" s="104" t="s">
        <v>7021</v>
      </c>
      <c r="C228" s="104">
        <v>1</v>
      </c>
      <c r="D228" s="105">
        <v>27</v>
      </c>
      <c r="E228" s="105">
        <v>26.7</v>
      </c>
    </row>
    <row r="229" spans="1:5" x14ac:dyDescent="0.25">
      <c r="A229" s="104" t="s">
        <v>7022</v>
      </c>
      <c r="B229" s="104" t="s">
        <v>7023</v>
      </c>
      <c r="C229" s="104">
        <v>1</v>
      </c>
      <c r="D229" s="105">
        <v>40</v>
      </c>
      <c r="E229" s="105">
        <v>39.99</v>
      </c>
    </row>
    <row r="230" spans="1:5" x14ac:dyDescent="0.25">
      <c r="A230" s="104" t="s">
        <v>7024</v>
      </c>
      <c r="B230" s="104" t="s">
        <v>7025</v>
      </c>
      <c r="C230" s="104">
        <v>1</v>
      </c>
      <c r="D230" s="105">
        <v>7</v>
      </c>
      <c r="E230" s="105">
        <v>7.49</v>
      </c>
    </row>
    <row r="231" spans="1:5" x14ac:dyDescent="0.25">
      <c r="A231" s="104" t="s">
        <v>7026</v>
      </c>
      <c r="B231" s="104" t="s">
        <v>7027</v>
      </c>
      <c r="C231" s="104">
        <v>1</v>
      </c>
      <c r="D231" s="105">
        <v>62</v>
      </c>
      <c r="E231" s="105">
        <v>61.69</v>
      </c>
    </row>
    <row r="232" spans="1:5" x14ac:dyDescent="0.25">
      <c r="A232" s="104" t="s">
        <v>6540</v>
      </c>
      <c r="B232" s="104" t="s">
        <v>6541</v>
      </c>
      <c r="C232" s="104">
        <v>1</v>
      </c>
      <c r="D232" s="105">
        <v>30</v>
      </c>
      <c r="E232" s="105">
        <v>29.99</v>
      </c>
    </row>
    <row r="233" spans="1:5" x14ac:dyDescent="0.25">
      <c r="A233" s="104" t="s">
        <v>7028</v>
      </c>
      <c r="B233" s="104" t="s">
        <v>7029</v>
      </c>
      <c r="C233" s="104">
        <v>1</v>
      </c>
      <c r="D233" s="105">
        <v>20</v>
      </c>
      <c r="E233" s="105">
        <v>20</v>
      </c>
    </row>
    <row r="234" spans="1:5" x14ac:dyDescent="0.25">
      <c r="A234" s="104" t="s">
        <v>7030</v>
      </c>
      <c r="B234" s="104" t="s">
        <v>7031</v>
      </c>
      <c r="C234" s="104">
        <v>7</v>
      </c>
      <c r="D234" s="105">
        <v>13</v>
      </c>
      <c r="E234" s="105">
        <v>93.03</v>
      </c>
    </row>
    <row r="235" spans="1:5" x14ac:dyDescent="0.25">
      <c r="A235" s="104" t="s">
        <v>7032</v>
      </c>
      <c r="B235" s="104" t="s">
        <v>7033</v>
      </c>
      <c r="C235" s="104">
        <v>2</v>
      </c>
      <c r="D235" s="105">
        <v>4</v>
      </c>
      <c r="E235" s="105">
        <v>8.2799999999999994</v>
      </c>
    </row>
    <row r="236" spans="1:5" x14ac:dyDescent="0.25">
      <c r="A236" s="104" t="s">
        <v>7034</v>
      </c>
      <c r="B236" s="104" t="s">
        <v>7035</v>
      </c>
      <c r="C236" s="104">
        <v>5</v>
      </c>
      <c r="D236" s="105">
        <v>24</v>
      </c>
      <c r="E236" s="105">
        <v>119.2</v>
      </c>
    </row>
    <row r="237" spans="1:5" x14ac:dyDescent="0.25">
      <c r="A237" s="104" t="s">
        <v>7036</v>
      </c>
      <c r="B237" s="104" t="s">
        <v>7037</v>
      </c>
      <c r="C237" s="104">
        <v>1</v>
      </c>
      <c r="D237" s="105">
        <v>13</v>
      </c>
      <c r="E237" s="105">
        <v>12.96</v>
      </c>
    </row>
    <row r="238" spans="1:5" x14ac:dyDescent="0.25">
      <c r="A238" s="104" t="s">
        <v>7038</v>
      </c>
      <c r="B238" s="104" t="s">
        <v>7039</v>
      </c>
      <c r="C238" s="104">
        <v>1</v>
      </c>
      <c r="D238" s="105">
        <v>58</v>
      </c>
      <c r="E238" s="105">
        <v>57.99</v>
      </c>
    </row>
    <row r="239" spans="1:5" x14ac:dyDescent="0.25">
      <c r="A239" s="104" t="s">
        <v>6797</v>
      </c>
      <c r="B239" s="104" t="s">
        <v>6798</v>
      </c>
      <c r="C239" s="104">
        <v>2</v>
      </c>
      <c r="D239" s="105">
        <v>22</v>
      </c>
      <c r="E239" s="105">
        <v>44.8</v>
      </c>
    </row>
    <row r="240" spans="1:5" x14ac:dyDescent="0.25">
      <c r="A240" s="104" t="s">
        <v>6441</v>
      </c>
      <c r="B240" s="104" t="s">
        <v>232</v>
      </c>
      <c r="C240" s="104">
        <v>1</v>
      </c>
      <c r="D240" s="105">
        <v>20</v>
      </c>
      <c r="E240" s="105">
        <v>19.920000000000002</v>
      </c>
    </row>
    <row r="241" spans="1:5" x14ac:dyDescent="0.25">
      <c r="A241" s="104" t="s">
        <v>7040</v>
      </c>
      <c r="B241" s="104" t="s">
        <v>7041</v>
      </c>
      <c r="C241" s="104">
        <v>1</v>
      </c>
      <c r="D241" s="105">
        <v>16</v>
      </c>
      <c r="E241" s="105">
        <v>15.82</v>
      </c>
    </row>
    <row r="242" spans="1:5" x14ac:dyDescent="0.25">
      <c r="A242" s="104" t="s">
        <v>7042</v>
      </c>
      <c r="B242" s="104" t="s">
        <v>7043</v>
      </c>
      <c r="C242" s="104">
        <v>1</v>
      </c>
      <c r="D242" s="105">
        <v>20</v>
      </c>
      <c r="E242" s="105">
        <v>19.88</v>
      </c>
    </row>
    <row r="243" spans="1:5" x14ac:dyDescent="0.25">
      <c r="A243" s="104" t="s">
        <v>7044</v>
      </c>
      <c r="B243" s="104" t="s">
        <v>7045</v>
      </c>
      <c r="C243" s="104">
        <v>1</v>
      </c>
      <c r="D243" s="105">
        <v>32</v>
      </c>
      <c r="E243" s="105">
        <v>31.99</v>
      </c>
    </row>
    <row r="244" spans="1:5" x14ac:dyDescent="0.25">
      <c r="A244" s="104" t="s">
        <v>7046</v>
      </c>
      <c r="B244" s="104" t="s">
        <v>7047</v>
      </c>
      <c r="C244" s="104">
        <v>1</v>
      </c>
      <c r="D244" s="105">
        <v>74</v>
      </c>
      <c r="E244" s="105">
        <v>74</v>
      </c>
    </row>
    <row r="245" spans="1:5" x14ac:dyDescent="0.25">
      <c r="A245" s="104" t="s">
        <v>7048</v>
      </c>
      <c r="B245" s="104" t="s">
        <v>7049</v>
      </c>
      <c r="C245" s="104">
        <v>3</v>
      </c>
      <c r="D245" s="105">
        <v>4</v>
      </c>
      <c r="E245" s="105">
        <v>10.71</v>
      </c>
    </row>
    <row r="246" spans="1:5" x14ac:dyDescent="0.25">
      <c r="A246" s="104" t="s">
        <v>6528</v>
      </c>
      <c r="B246" s="104" t="s">
        <v>7050</v>
      </c>
      <c r="C246" s="104">
        <v>2</v>
      </c>
      <c r="D246" s="105">
        <v>65</v>
      </c>
      <c r="E246" s="105">
        <v>129.82</v>
      </c>
    </row>
    <row r="247" spans="1:5" x14ac:dyDescent="0.25">
      <c r="A247" s="104" t="s">
        <v>7051</v>
      </c>
      <c r="B247" s="104" t="s">
        <v>7052</v>
      </c>
      <c r="C247" s="104">
        <v>1</v>
      </c>
      <c r="D247" s="105">
        <v>25</v>
      </c>
      <c r="E247" s="105">
        <v>25</v>
      </c>
    </row>
    <row r="248" spans="1:5" x14ac:dyDescent="0.25">
      <c r="A248" s="104" t="s">
        <v>7053</v>
      </c>
      <c r="B248" s="104" t="s">
        <v>7054</v>
      </c>
      <c r="C248" s="104">
        <v>1</v>
      </c>
      <c r="D248" s="105">
        <v>35</v>
      </c>
      <c r="E248" s="105">
        <v>34.72</v>
      </c>
    </row>
    <row r="249" spans="1:5" x14ac:dyDescent="0.25">
      <c r="A249" s="104" t="s">
        <v>7055</v>
      </c>
      <c r="B249" s="104" t="s">
        <v>7056</v>
      </c>
      <c r="C249" s="104">
        <v>1</v>
      </c>
      <c r="D249" s="105">
        <v>20</v>
      </c>
      <c r="E249" s="105">
        <v>19.989999999999998</v>
      </c>
    </row>
    <row r="250" spans="1:5" x14ac:dyDescent="0.25">
      <c r="A250" s="104" t="s">
        <v>7057</v>
      </c>
      <c r="B250" s="104" t="s">
        <v>7058</v>
      </c>
      <c r="C250" s="104">
        <v>1</v>
      </c>
      <c r="D250" s="105">
        <v>25</v>
      </c>
      <c r="E250" s="105">
        <v>24.99</v>
      </c>
    </row>
    <row r="251" spans="1:5" x14ac:dyDescent="0.25">
      <c r="A251" s="104" t="s">
        <v>7059</v>
      </c>
      <c r="B251" s="104" t="s">
        <v>7060</v>
      </c>
      <c r="C251" s="104">
        <v>1</v>
      </c>
      <c r="D251" s="105">
        <v>13</v>
      </c>
      <c r="E251" s="105">
        <v>12.99</v>
      </c>
    </row>
    <row r="252" spans="1:5" x14ac:dyDescent="0.25">
      <c r="A252" s="104" t="s">
        <v>7061</v>
      </c>
      <c r="B252" s="104" t="s">
        <v>7062</v>
      </c>
      <c r="C252" s="104">
        <v>2</v>
      </c>
      <c r="D252" s="105">
        <v>22</v>
      </c>
      <c r="E252" s="105">
        <v>43.76</v>
      </c>
    </row>
    <row r="253" spans="1:5" x14ac:dyDescent="0.25">
      <c r="A253" s="104" t="s">
        <v>7063</v>
      </c>
      <c r="B253" s="104" t="s">
        <v>7064</v>
      </c>
      <c r="C253" s="104">
        <v>1</v>
      </c>
      <c r="D253" s="105">
        <v>26</v>
      </c>
      <c r="E253" s="105">
        <v>25.5</v>
      </c>
    </row>
    <row r="254" spans="1:5" x14ac:dyDescent="0.25">
      <c r="A254" s="104" t="s">
        <v>7065</v>
      </c>
      <c r="B254" s="104" t="s">
        <v>7066</v>
      </c>
      <c r="C254" s="104">
        <v>1</v>
      </c>
      <c r="D254" s="105">
        <v>136</v>
      </c>
      <c r="E254" s="105">
        <v>136</v>
      </c>
    </row>
    <row r="255" spans="1:5" x14ac:dyDescent="0.25">
      <c r="A255" s="104" t="s">
        <v>7067</v>
      </c>
      <c r="B255" s="104" t="s">
        <v>7068</v>
      </c>
      <c r="C255" s="104">
        <v>3</v>
      </c>
      <c r="D255" s="105">
        <v>59</v>
      </c>
      <c r="E255" s="105">
        <v>178.47</v>
      </c>
    </row>
    <row r="256" spans="1:5" x14ac:dyDescent="0.25">
      <c r="A256" s="104" t="s">
        <v>7069</v>
      </c>
      <c r="B256" s="104" t="s">
        <v>7070</v>
      </c>
      <c r="C256" s="104">
        <v>1</v>
      </c>
      <c r="D256" s="105">
        <v>8</v>
      </c>
      <c r="E256" s="105">
        <v>8.3000000000000007</v>
      </c>
    </row>
    <row r="257" spans="1:5" x14ac:dyDescent="0.25">
      <c r="A257" s="104" t="s">
        <v>7071</v>
      </c>
      <c r="B257" s="104" t="s">
        <v>7072</v>
      </c>
      <c r="C257" s="104">
        <v>1</v>
      </c>
      <c r="D257" s="105">
        <v>80</v>
      </c>
      <c r="E257" s="105">
        <v>79.73</v>
      </c>
    </row>
    <row r="258" spans="1:5" x14ac:dyDescent="0.25">
      <c r="A258" s="104" t="s">
        <v>7073</v>
      </c>
      <c r="B258" s="104" t="s">
        <v>7074</v>
      </c>
      <c r="C258" s="104">
        <v>1</v>
      </c>
      <c r="D258" s="105">
        <v>17</v>
      </c>
      <c r="E258" s="105">
        <v>16.87</v>
      </c>
    </row>
    <row r="259" spans="1:5" x14ac:dyDescent="0.25">
      <c r="A259" s="104" t="s">
        <v>7075</v>
      </c>
      <c r="B259" s="104" t="s">
        <v>7076</v>
      </c>
      <c r="C259" s="104">
        <v>1</v>
      </c>
      <c r="D259" s="105">
        <v>24</v>
      </c>
      <c r="E259" s="105">
        <v>24</v>
      </c>
    </row>
    <row r="260" spans="1:5" x14ac:dyDescent="0.25">
      <c r="A260" s="104" t="s">
        <v>6818</v>
      </c>
      <c r="B260" s="104" t="s">
        <v>6819</v>
      </c>
      <c r="C260" s="104">
        <v>1</v>
      </c>
      <c r="D260" s="105">
        <v>25</v>
      </c>
      <c r="E260" s="105">
        <v>24.99</v>
      </c>
    </row>
    <row r="261" spans="1:5" x14ac:dyDescent="0.25">
      <c r="A261" s="104" t="s">
        <v>7077</v>
      </c>
      <c r="B261" s="104" t="s">
        <v>7078</v>
      </c>
      <c r="C261" s="104">
        <v>1</v>
      </c>
      <c r="D261" s="105">
        <v>16</v>
      </c>
      <c r="E261" s="105">
        <v>16.399999999999999</v>
      </c>
    </row>
    <row r="262" spans="1:5" x14ac:dyDescent="0.25">
      <c r="A262" s="104" t="s">
        <v>7079</v>
      </c>
      <c r="B262" s="104" t="s">
        <v>6468</v>
      </c>
      <c r="C262" s="104">
        <v>1</v>
      </c>
      <c r="D262" s="105">
        <v>182</v>
      </c>
      <c r="E262" s="105">
        <v>182</v>
      </c>
    </row>
    <row r="263" spans="1:5" x14ac:dyDescent="0.25">
      <c r="A263" s="104" t="s">
        <v>7080</v>
      </c>
      <c r="B263" s="104" t="s">
        <v>7081</v>
      </c>
      <c r="C263" s="104">
        <v>1</v>
      </c>
      <c r="D263" s="105">
        <v>16</v>
      </c>
      <c r="E263" s="105">
        <v>15.84</v>
      </c>
    </row>
    <row r="264" spans="1:5" x14ac:dyDescent="0.25">
      <c r="A264" s="104" t="s">
        <v>7082</v>
      </c>
      <c r="B264" s="104" t="s">
        <v>7083</v>
      </c>
      <c r="C264" s="104">
        <v>1</v>
      </c>
      <c r="D264" s="105">
        <v>10</v>
      </c>
      <c r="E264" s="105">
        <v>10.02</v>
      </c>
    </row>
    <row r="265" spans="1:5" x14ac:dyDescent="0.25">
      <c r="A265" s="104" t="s">
        <v>7084</v>
      </c>
      <c r="B265" s="104" t="s">
        <v>399</v>
      </c>
      <c r="C265" s="104">
        <v>1</v>
      </c>
      <c r="D265" s="105">
        <v>197</v>
      </c>
      <c r="E265" s="105">
        <v>197</v>
      </c>
    </row>
    <row r="266" spans="1:5" x14ac:dyDescent="0.25">
      <c r="A266" s="104" t="s">
        <v>7085</v>
      </c>
      <c r="B266" s="104" t="s">
        <v>7086</v>
      </c>
      <c r="C266" s="104">
        <v>1</v>
      </c>
      <c r="D266" s="105">
        <v>6</v>
      </c>
      <c r="E266" s="105">
        <v>6.2</v>
      </c>
    </row>
    <row r="267" spans="1:5" x14ac:dyDescent="0.25">
      <c r="A267" s="104" t="s">
        <v>7087</v>
      </c>
      <c r="B267" s="104" t="s">
        <v>7088</v>
      </c>
      <c r="C267" s="104">
        <v>1</v>
      </c>
      <c r="D267" s="105">
        <v>59</v>
      </c>
      <c r="E267" s="105">
        <v>59</v>
      </c>
    </row>
    <row r="268" spans="1:5" x14ac:dyDescent="0.25">
      <c r="A268" s="104" t="s">
        <v>7089</v>
      </c>
      <c r="B268" s="104" t="s">
        <v>7090</v>
      </c>
      <c r="C268" s="104">
        <v>2</v>
      </c>
      <c r="D268" s="105">
        <v>13</v>
      </c>
      <c r="E268" s="105">
        <v>26.4</v>
      </c>
    </row>
    <row r="269" spans="1:5" x14ac:dyDescent="0.25">
      <c r="A269" s="104" t="s">
        <v>7091</v>
      </c>
      <c r="B269" s="104" t="s">
        <v>7092</v>
      </c>
      <c r="C269" s="104">
        <v>2</v>
      </c>
      <c r="D269" s="105">
        <v>12</v>
      </c>
      <c r="E269" s="105">
        <v>23.62</v>
      </c>
    </row>
    <row r="270" spans="1:5" x14ac:dyDescent="0.25">
      <c r="A270" s="104" t="s">
        <v>7093</v>
      </c>
      <c r="B270" s="104" t="s">
        <v>7094</v>
      </c>
      <c r="C270" s="104">
        <v>2</v>
      </c>
      <c r="D270" s="105">
        <v>16</v>
      </c>
      <c r="E270" s="105">
        <v>31.98</v>
      </c>
    </row>
    <row r="271" spans="1:5" x14ac:dyDescent="0.25">
      <c r="A271" s="104" t="s">
        <v>6490</v>
      </c>
      <c r="B271" s="104" t="s">
        <v>6491</v>
      </c>
      <c r="C271" s="104">
        <v>1</v>
      </c>
      <c r="D271" s="105">
        <v>30</v>
      </c>
      <c r="E271" s="105">
        <v>29.98</v>
      </c>
    </row>
    <row r="272" spans="1:5" x14ac:dyDescent="0.25">
      <c r="A272" s="104" t="s">
        <v>6412</v>
      </c>
      <c r="B272" s="104" t="s">
        <v>6413</v>
      </c>
      <c r="C272" s="104">
        <v>1</v>
      </c>
      <c r="D272" s="105">
        <v>98</v>
      </c>
      <c r="E272" s="105">
        <v>98</v>
      </c>
    </row>
    <row r="273" spans="1:5" x14ac:dyDescent="0.25">
      <c r="A273" s="104" t="s">
        <v>7095</v>
      </c>
      <c r="B273" s="104" t="s">
        <v>7096</v>
      </c>
      <c r="C273" s="104">
        <v>1</v>
      </c>
      <c r="D273" s="105">
        <v>15</v>
      </c>
      <c r="E273" s="105">
        <v>14.98</v>
      </c>
    </row>
    <row r="274" spans="1:5" x14ac:dyDescent="0.25">
      <c r="A274" s="104" t="s">
        <v>7097</v>
      </c>
      <c r="B274" s="104" t="s">
        <v>7098</v>
      </c>
      <c r="C274" s="104">
        <v>1</v>
      </c>
      <c r="D274" s="105">
        <v>15</v>
      </c>
      <c r="E274" s="105">
        <v>14.58</v>
      </c>
    </row>
    <row r="275" spans="1:5" x14ac:dyDescent="0.25">
      <c r="A275" s="104" t="s">
        <v>7099</v>
      </c>
      <c r="B275" s="104" t="s">
        <v>7100</v>
      </c>
      <c r="C275" s="104">
        <v>1</v>
      </c>
      <c r="D275" s="105">
        <v>30</v>
      </c>
      <c r="E275" s="105">
        <v>29.96</v>
      </c>
    </row>
    <row r="276" spans="1:5" x14ac:dyDescent="0.25">
      <c r="A276" s="104" t="s">
        <v>7101</v>
      </c>
      <c r="B276" s="104" t="s">
        <v>7102</v>
      </c>
      <c r="C276" s="104">
        <v>1</v>
      </c>
      <c r="D276" s="105">
        <v>145</v>
      </c>
      <c r="E276" s="105">
        <v>144.97999999999999</v>
      </c>
    </row>
    <row r="277" spans="1:5" x14ac:dyDescent="0.25">
      <c r="A277" s="104" t="s">
        <v>7103</v>
      </c>
      <c r="B277" s="104" t="s">
        <v>7104</v>
      </c>
      <c r="C277" s="104">
        <v>1</v>
      </c>
      <c r="D277" s="105">
        <v>10</v>
      </c>
      <c r="E277" s="105">
        <v>10.34</v>
      </c>
    </row>
    <row r="278" spans="1:5" x14ac:dyDescent="0.25">
      <c r="A278" s="104" t="s">
        <v>7105</v>
      </c>
      <c r="B278" s="104" t="s">
        <v>7106</v>
      </c>
      <c r="C278" s="104">
        <v>1</v>
      </c>
      <c r="D278" s="105">
        <v>30</v>
      </c>
      <c r="E278" s="105">
        <v>29.99</v>
      </c>
    </row>
    <row r="279" spans="1:5" x14ac:dyDescent="0.25">
      <c r="A279" s="104" t="s">
        <v>7107</v>
      </c>
      <c r="B279" s="104" t="s">
        <v>7108</v>
      </c>
      <c r="C279" s="104">
        <v>1</v>
      </c>
      <c r="D279" s="105">
        <v>49</v>
      </c>
      <c r="E279" s="105">
        <v>49.47</v>
      </c>
    </row>
    <row r="280" spans="1:5" x14ac:dyDescent="0.25">
      <c r="A280" s="104" t="s">
        <v>7109</v>
      </c>
      <c r="B280" s="104" t="s">
        <v>7110</v>
      </c>
      <c r="C280" s="104">
        <v>1</v>
      </c>
      <c r="D280" s="105">
        <v>69</v>
      </c>
      <c r="E280" s="105">
        <v>68.56</v>
      </c>
    </row>
    <row r="281" spans="1:5" x14ac:dyDescent="0.25">
      <c r="A281" s="104" t="s">
        <v>7111</v>
      </c>
      <c r="B281" s="104" t="s">
        <v>7112</v>
      </c>
      <c r="C281" s="104">
        <v>1</v>
      </c>
      <c r="D281" s="105">
        <v>50</v>
      </c>
      <c r="E281" s="105">
        <v>49.98</v>
      </c>
    </row>
    <row r="282" spans="1:5" x14ac:dyDescent="0.25">
      <c r="A282" s="104" t="s">
        <v>7113</v>
      </c>
      <c r="B282" s="104" t="s">
        <v>7114</v>
      </c>
      <c r="C282" s="104">
        <v>1</v>
      </c>
      <c r="D282" s="105">
        <v>15</v>
      </c>
      <c r="E282" s="105">
        <v>14.99</v>
      </c>
    </row>
    <row r="283" spans="1:5" x14ac:dyDescent="0.25">
      <c r="A283" s="104" t="s">
        <v>7115</v>
      </c>
      <c r="B283" s="104" t="s">
        <v>355</v>
      </c>
      <c r="C283" s="104">
        <v>3</v>
      </c>
      <c r="D283" s="105">
        <v>43</v>
      </c>
      <c r="E283" s="105">
        <v>128.91</v>
      </c>
    </row>
    <row r="284" spans="1:5" x14ac:dyDescent="0.25">
      <c r="A284" s="104" t="s">
        <v>7116</v>
      </c>
      <c r="B284" s="104" t="s">
        <v>7117</v>
      </c>
      <c r="C284" s="104">
        <v>2</v>
      </c>
      <c r="D284" s="105">
        <v>35</v>
      </c>
      <c r="E284" s="105">
        <v>69.48</v>
      </c>
    </row>
    <row r="285" spans="1:5" x14ac:dyDescent="0.25">
      <c r="A285" s="104" t="s">
        <v>7118</v>
      </c>
      <c r="B285" s="104" t="s">
        <v>7119</v>
      </c>
      <c r="C285" s="104">
        <v>2</v>
      </c>
      <c r="D285" s="105">
        <v>7</v>
      </c>
      <c r="E285" s="105">
        <v>13.22</v>
      </c>
    </row>
    <row r="286" spans="1:5" x14ac:dyDescent="0.25">
      <c r="A286" s="104" t="s">
        <v>7120</v>
      </c>
      <c r="B286" s="104" t="s">
        <v>7121</v>
      </c>
      <c r="C286" s="104">
        <v>2</v>
      </c>
      <c r="D286" s="105">
        <v>13</v>
      </c>
      <c r="E286" s="105">
        <v>25.4</v>
      </c>
    </row>
    <row r="287" spans="1:5" x14ac:dyDescent="0.25">
      <c r="A287" s="104" t="s">
        <v>7122</v>
      </c>
      <c r="B287" s="104" t="s">
        <v>7123</v>
      </c>
      <c r="C287" s="104">
        <v>1</v>
      </c>
      <c r="D287" s="105">
        <v>30</v>
      </c>
      <c r="E287" s="105">
        <v>29.96</v>
      </c>
    </row>
    <row r="288" spans="1:5" x14ac:dyDescent="0.25">
      <c r="A288" s="104" t="s">
        <v>7124</v>
      </c>
      <c r="B288" s="104" t="s">
        <v>7125</v>
      </c>
      <c r="C288" s="104">
        <v>2</v>
      </c>
      <c r="D288" s="105">
        <v>8</v>
      </c>
      <c r="E288" s="105">
        <v>15.92</v>
      </c>
    </row>
    <row r="289" spans="1:5" x14ac:dyDescent="0.25">
      <c r="A289" s="104" t="s">
        <v>7126</v>
      </c>
      <c r="B289" s="104" t="s">
        <v>7127</v>
      </c>
      <c r="C289" s="104">
        <v>1</v>
      </c>
      <c r="D289" s="105">
        <v>15</v>
      </c>
      <c r="E289" s="105">
        <v>15</v>
      </c>
    </row>
    <row r="290" spans="1:5" x14ac:dyDescent="0.25">
      <c r="A290" s="104" t="s">
        <v>7128</v>
      </c>
      <c r="B290" s="104" t="s">
        <v>7129</v>
      </c>
      <c r="C290" s="104">
        <v>1</v>
      </c>
      <c r="D290" s="105">
        <v>15</v>
      </c>
      <c r="E290" s="105">
        <v>15.3</v>
      </c>
    </row>
    <row r="291" spans="1:5" x14ac:dyDescent="0.25">
      <c r="A291" s="104" t="s">
        <v>7130</v>
      </c>
      <c r="B291" s="104" t="s">
        <v>7131</v>
      </c>
      <c r="C291" s="104">
        <v>1</v>
      </c>
      <c r="D291" s="105">
        <v>25</v>
      </c>
      <c r="E291" s="105">
        <v>24.97</v>
      </c>
    </row>
    <row r="292" spans="1:5" x14ac:dyDescent="0.25">
      <c r="A292" s="104" t="s">
        <v>7132</v>
      </c>
      <c r="B292" s="104" t="s">
        <v>7133</v>
      </c>
      <c r="C292" s="104">
        <v>1</v>
      </c>
      <c r="D292" s="105">
        <v>27</v>
      </c>
      <c r="E292" s="105">
        <v>26.96</v>
      </c>
    </row>
    <row r="293" spans="1:5" x14ac:dyDescent="0.25">
      <c r="A293" s="104" t="s">
        <v>7134</v>
      </c>
      <c r="B293" s="104" t="s">
        <v>7135</v>
      </c>
      <c r="C293" s="104">
        <v>1</v>
      </c>
      <c r="D293" s="105">
        <v>23</v>
      </c>
      <c r="E293" s="105">
        <v>22.92</v>
      </c>
    </row>
    <row r="294" spans="1:5" x14ac:dyDescent="0.25">
      <c r="A294" s="104" t="s">
        <v>6824</v>
      </c>
      <c r="B294" s="104" t="s">
        <v>6825</v>
      </c>
      <c r="C294" s="104">
        <v>1</v>
      </c>
      <c r="D294" s="105">
        <v>25</v>
      </c>
      <c r="E294" s="105">
        <v>24.62</v>
      </c>
    </row>
    <row r="295" spans="1:5" x14ac:dyDescent="0.25">
      <c r="A295" s="104" t="s">
        <v>7136</v>
      </c>
      <c r="B295" s="104" t="s">
        <v>7137</v>
      </c>
      <c r="C295" s="104">
        <v>1</v>
      </c>
      <c r="D295" s="105">
        <v>49</v>
      </c>
      <c r="E295" s="105">
        <v>48.99</v>
      </c>
    </row>
    <row r="296" spans="1:5" x14ac:dyDescent="0.25">
      <c r="A296" s="104" t="s">
        <v>7138</v>
      </c>
      <c r="B296" s="104" t="s">
        <v>7139</v>
      </c>
      <c r="C296" s="104">
        <v>1</v>
      </c>
      <c r="D296" s="105">
        <v>96</v>
      </c>
      <c r="E296" s="105">
        <v>95.99</v>
      </c>
    </row>
    <row r="297" spans="1:5" x14ac:dyDescent="0.25">
      <c r="A297" s="104" t="s">
        <v>7140</v>
      </c>
      <c r="B297" s="104" t="s">
        <v>7141</v>
      </c>
      <c r="C297" s="104">
        <v>1</v>
      </c>
      <c r="D297" s="105">
        <v>30</v>
      </c>
      <c r="E297" s="105">
        <v>29.96</v>
      </c>
    </row>
    <row r="298" spans="1:5" x14ac:dyDescent="0.25">
      <c r="A298" s="104" t="s">
        <v>7142</v>
      </c>
      <c r="B298" s="104" t="s">
        <v>7143</v>
      </c>
      <c r="C298" s="104">
        <v>1</v>
      </c>
      <c r="D298" s="105">
        <v>33</v>
      </c>
      <c r="E298" s="105">
        <v>32.93</v>
      </c>
    </row>
    <row r="299" spans="1:5" x14ac:dyDescent="0.25">
      <c r="A299" s="104" t="s">
        <v>7144</v>
      </c>
      <c r="B299" s="104" t="s">
        <v>7145</v>
      </c>
      <c r="C299" s="104">
        <v>1</v>
      </c>
      <c r="D299" s="105">
        <v>19</v>
      </c>
      <c r="E299" s="105">
        <v>19.18</v>
      </c>
    </row>
    <row r="300" spans="1:5" x14ac:dyDescent="0.25">
      <c r="A300" s="104" t="s">
        <v>7146</v>
      </c>
      <c r="B300" s="104" t="s">
        <v>7147</v>
      </c>
      <c r="C300" s="104">
        <v>1</v>
      </c>
      <c r="D300" s="105">
        <v>19</v>
      </c>
      <c r="E300" s="105">
        <v>19.18</v>
      </c>
    </row>
    <row r="301" spans="1:5" x14ac:dyDescent="0.25">
      <c r="A301" s="104" t="s">
        <v>7148</v>
      </c>
      <c r="B301" s="104" t="s">
        <v>7145</v>
      </c>
      <c r="C301" s="104">
        <v>1</v>
      </c>
      <c r="D301" s="105">
        <v>19</v>
      </c>
      <c r="E301" s="105">
        <v>19.18</v>
      </c>
    </row>
    <row r="302" spans="1:5" x14ac:dyDescent="0.25">
      <c r="A302" s="104" t="s">
        <v>7149</v>
      </c>
      <c r="B302" s="104" t="s">
        <v>7150</v>
      </c>
      <c r="C302" s="104">
        <v>1</v>
      </c>
      <c r="D302" s="105">
        <v>22</v>
      </c>
      <c r="E302" s="105">
        <v>21.67</v>
      </c>
    </row>
    <row r="303" spans="1:5" x14ac:dyDescent="0.25">
      <c r="A303" s="104" t="s">
        <v>7151</v>
      </c>
      <c r="B303" s="104" t="s">
        <v>7152</v>
      </c>
      <c r="C303" s="104">
        <v>1</v>
      </c>
      <c r="D303" s="105">
        <v>34</v>
      </c>
      <c r="E303" s="105">
        <v>34.4</v>
      </c>
    </row>
    <row r="304" spans="1:5" x14ac:dyDescent="0.25">
      <c r="A304" s="104" t="s">
        <v>7153</v>
      </c>
      <c r="B304" s="104" t="s">
        <v>7154</v>
      </c>
      <c r="C304" s="104">
        <v>1</v>
      </c>
      <c r="D304" s="105">
        <v>20</v>
      </c>
      <c r="E304" s="105">
        <v>19.989999999999998</v>
      </c>
    </row>
    <row r="305" spans="1:5" x14ac:dyDescent="0.25">
      <c r="A305" s="104" t="s">
        <v>7155</v>
      </c>
      <c r="B305" s="104" t="s">
        <v>7156</v>
      </c>
      <c r="C305" s="104">
        <v>1</v>
      </c>
      <c r="D305" s="105">
        <v>19</v>
      </c>
      <c r="E305" s="105">
        <v>19.18</v>
      </c>
    </row>
    <row r="306" spans="1:5" x14ac:dyDescent="0.25">
      <c r="A306" s="104" t="s">
        <v>7157</v>
      </c>
      <c r="B306" s="104" t="s">
        <v>7158</v>
      </c>
      <c r="C306" s="104">
        <v>1</v>
      </c>
      <c r="D306" s="105">
        <v>71</v>
      </c>
      <c r="E306" s="105">
        <v>70.75</v>
      </c>
    </row>
    <row r="307" spans="1:5" x14ac:dyDescent="0.25">
      <c r="A307" s="104" t="s">
        <v>7159</v>
      </c>
      <c r="B307" s="104" t="s">
        <v>7160</v>
      </c>
      <c r="C307" s="104">
        <v>1</v>
      </c>
      <c r="D307" s="105">
        <v>11</v>
      </c>
      <c r="E307" s="105">
        <v>10.88</v>
      </c>
    </row>
    <row r="308" spans="1:5" x14ac:dyDescent="0.25">
      <c r="A308" s="104" t="s">
        <v>7161</v>
      </c>
      <c r="B308" s="104" t="s">
        <v>7162</v>
      </c>
      <c r="C308" s="104">
        <v>1</v>
      </c>
      <c r="D308" s="105">
        <v>13</v>
      </c>
      <c r="E308" s="105">
        <v>12.87</v>
      </c>
    </row>
    <row r="309" spans="1:5" x14ac:dyDescent="0.25">
      <c r="A309" s="104" t="s">
        <v>7163</v>
      </c>
      <c r="B309" s="104" t="s">
        <v>7164</v>
      </c>
      <c r="C309" s="104">
        <v>1</v>
      </c>
      <c r="D309" s="105">
        <v>13</v>
      </c>
      <c r="E309" s="105">
        <v>12.87</v>
      </c>
    </row>
    <row r="310" spans="1:5" x14ac:dyDescent="0.25">
      <c r="A310" s="104" t="s">
        <v>7165</v>
      </c>
      <c r="B310" s="104" t="s">
        <v>7166</v>
      </c>
      <c r="C310" s="104">
        <v>1</v>
      </c>
      <c r="D310" s="105">
        <v>12</v>
      </c>
      <c r="E310" s="105">
        <v>12</v>
      </c>
    </row>
    <row r="311" spans="1:5" x14ac:dyDescent="0.25">
      <c r="A311" s="104" t="s">
        <v>7167</v>
      </c>
      <c r="B311" s="104" t="s">
        <v>7168</v>
      </c>
      <c r="C311" s="104">
        <v>1</v>
      </c>
      <c r="D311" s="105">
        <v>55</v>
      </c>
      <c r="E311" s="105">
        <v>54.98</v>
      </c>
    </row>
    <row r="312" spans="1:5" x14ac:dyDescent="0.25">
      <c r="A312" s="104" t="s">
        <v>7169</v>
      </c>
      <c r="B312" s="104" t="s">
        <v>7170</v>
      </c>
      <c r="C312" s="104">
        <v>1</v>
      </c>
      <c r="D312" s="105">
        <v>30</v>
      </c>
      <c r="E312" s="105">
        <v>29.96</v>
      </c>
    </row>
    <row r="313" spans="1:5" x14ac:dyDescent="0.25">
      <c r="A313" s="104" t="s">
        <v>7171</v>
      </c>
      <c r="B313" s="104" t="s">
        <v>7172</v>
      </c>
      <c r="C313" s="104">
        <v>1</v>
      </c>
      <c r="D313" s="105">
        <v>55</v>
      </c>
      <c r="E313" s="105">
        <v>54.97</v>
      </c>
    </row>
    <row r="314" spans="1:5" x14ac:dyDescent="0.25">
      <c r="A314" s="104" t="s">
        <v>7173</v>
      </c>
      <c r="B314" s="104" t="s">
        <v>7174</v>
      </c>
      <c r="C314" s="104">
        <v>4</v>
      </c>
      <c r="D314" s="105">
        <v>9</v>
      </c>
      <c r="E314" s="105">
        <v>35.520000000000003</v>
      </c>
    </row>
    <row r="315" spans="1:5" x14ac:dyDescent="0.25">
      <c r="A315" s="104" t="s">
        <v>7175</v>
      </c>
      <c r="B315" s="104" t="s">
        <v>7176</v>
      </c>
      <c r="C315" s="104">
        <v>2</v>
      </c>
      <c r="D315" s="105">
        <v>9</v>
      </c>
      <c r="E315" s="105">
        <v>18.96</v>
      </c>
    </row>
    <row r="316" spans="1:5" x14ac:dyDescent="0.25">
      <c r="A316" s="104" t="s">
        <v>7177</v>
      </c>
      <c r="B316" s="104" t="s">
        <v>7178</v>
      </c>
      <c r="C316" s="104">
        <v>1</v>
      </c>
      <c r="D316" s="105">
        <v>13</v>
      </c>
      <c r="E316" s="105">
        <v>13.46</v>
      </c>
    </row>
    <row r="317" spans="1:5" x14ac:dyDescent="0.25">
      <c r="A317" s="104" t="s">
        <v>7179</v>
      </c>
      <c r="B317" s="104" t="s">
        <v>7180</v>
      </c>
      <c r="C317" s="104">
        <v>1</v>
      </c>
      <c r="D317" s="105">
        <v>6</v>
      </c>
      <c r="E317" s="105">
        <v>6</v>
      </c>
    </row>
    <row r="318" spans="1:5" x14ac:dyDescent="0.25">
      <c r="A318" s="104" t="s">
        <v>7181</v>
      </c>
      <c r="B318" s="104" t="s">
        <v>7182</v>
      </c>
      <c r="C318" s="104">
        <v>1</v>
      </c>
      <c r="D318" s="105">
        <v>8</v>
      </c>
      <c r="E318" s="105">
        <v>8</v>
      </c>
    </row>
    <row r="319" spans="1:5" x14ac:dyDescent="0.25">
      <c r="A319" s="104" t="s">
        <v>7183</v>
      </c>
      <c r="B319" s="104" t="s">
        <v>7184</v>
      </c>
      <c r="C319" s="104">
        <v>1</v>
      </c>
      <c r="D319" s="105">
        <v>35</v>
      </c>
      <c r="E319" s="105">
        <v>34.97</v>
      </c>
    </row>
    <row r="320" spans="1:5" x14ac:dyDescent="0.25">
      <c r="A320" s="104" t="s">
        <v>7185</v>
      </c>
      <c r="B320" s="104" t="s">
        <v>7186</v>
      </c>
      <c r="C320" s="104">
        <v>1</v>
      </c>
      <c r="D320" s="105">
        <v>43</v>
      </c>
      <c r="E320" s="105">
        <v>42.97</v>
      </c>
    </row>
    <row r="321" spans="1:5" x14ac:dyDescent="0.25">
      <c r="A321" s="104" t="s">
        <v>7187</v>
      </c>
      <c r="B321" s="104" t="s">
        <v>7188</v>
      </c>
      <c r="C321" s="104">
        <v>1</v>
      </c>
      <c r="D321" s="105">
        <v>37</v>
      </c>
      <c r="E321" s="105">
        <v>36.99</v>
      </c>
    </row>
    <row r="322" spans="1:5" x14ac:dyDescent="0.25">
      <c r="A322" s="104" t="s">
        <v>6577</v>
      </c>
      <c r="B322" s="104" t="s">
        <v>6578</v>
      </c>
      <c r="C322" s="104">
        <v>1</v>
      </c>
      <c r="D322" s="105">
        <v>65</v>
      </c>
      <c r="E322" s="105">
        <v>64.989999999999995</v>
      </c>
    </row>
    <row r="323" spans="1:5" x14ac:dyDescent="0.25">
      <c r="A323" s="104" t="s">
        <v>7189</v>
      </c>
      <c r="B323" s="104" t="s">
        <v>7190</v>
      </c>
      <c r="C323" s="104">
        <v>1</v>
      </c>
      <c r="D323" s="105">
        <v>8</v>
      </c>
      <c r="E323" s="105">
        <v>8</v>
      </c>
    </row>
    <row r="324" spans="1:5" x14ac:dyDescent="0.25">
      <c r="A324" s="104" t="s">
        <v>7191</v>
      </c>
      <c r="B324" s="104" t="s">
        <v>7192</v>
      </c>
      <c r="C324" s="104">
        <v>1</v>
      </c>
      <c r="D324" s="105">
        <v>30</v>
      </c>
      <c r="E324" s="105">
        <v>29.99</v>
      </c>
    </row>
    <row r="325" spans="1:5" x14ac:dyDescent="0.25">
      <c r="A325" s="104" t="s">
        <v>7193</v>
      </c>
      <c r="B325" s="104" t="s">
        <v>7194</v>
      </c>
      <c r="C325" s="104">
        <v>1</v>
      </c>
      <c r="D325" s="105">
        <v>12</v>
      </c>
      <c r="E325" s="105">
        <v>11.97</v>
      </c>
    </row>
    <row r="326" spans="1:5" x14ac:dyDescent="0.25">
      <c r="A326" s="104" t="s">
        <v>7195</v>
      </c>
      <c r="B326" s="104" t="s">
        <v>7196</v>
      </c>
      <c r="C326" s="104">
        <v>1</v>
      </c>
      <c r="D326" s="105">
        <v>20</v>
      </c>
      <c r="E326" s="105">
        <v>19.940000000000001</v>
      </c>
    </row>
    <row r="327" spans="1:5" x14ac:dyDescent="0.25">
      <c r="A327" s="104" t="s">
        <v>7197</v>
      </c>
      <c r="B327" s="104" t="s">
        <v>7198</v>
      </c>
      <c r="C327" s="104">
        <v>2</v>
      </c>
      <c r="D327" s="105">
        <v>15</v>
      </c>
      <c r="E327" s="105">
        <v>30</v>
      </c>
    </row>
    <row r="328" spans="1:5" x14ac:dyDescent="0.25">
      <c r="A328" s="104" t="s">
        <v>7199</v>
      </c>
      <c r="B328" s="104" t="s">
        <v>7200</v>
      </c>
      <c r="C328" s="104">
        <v>1</v>
      </c>
      <c r="D328" s="105">
        <v>25</v>
      </c>
      <c r="E328" s="105">
        <v>24.97</v>
      </c>
    </row>
    <row r="329" spans="1:5" x14ac:dyDescent="0.25">
      <c r="A329" s="104" t="s">
        <v>7201</v>
      </c>
      <c r="B329" s="104" t="s">
        <v>7202</v>
      </c>
      <c r="C329" s="104">
        <v>1</v>
      </c>
      <c r="D329" s="105">
        <v>28</v>
      </c>
      <c r="E329" s="105">
        <v>27.5</v>
      </c>
    </row>
    <row r="330" spans="1:5" x14ac:dyDescent="0.25">
      <c r="A330" s="104" t="s">
        <v>7203</v>
      </c>
      <c r="B330" s="104" t="s">
        <v>7204</v>
      </c>
      <c r="C330" s="104">
        <v>1</v>
      </c>
      <c r="D330" s="105">
        <v>26</v>
      </c>
      <c r="E330" s="105">
        <v>25.67</v>
      </c>
    </row>
    <row r="331" spans="1:5" x14ac:dyDescent="0.25">
      <c r="A331" s="104" t="s">
        <v>7205</v>
      </c>
      <c r="B331" s="104" t="s">
        <v>7206</v>
      </c>
      <c r="C331" s="104">
        <v>1</v>
      </c>
      <c r="D331" s="105">
        <v>26</v>
      </c>
      <c r="E331" s="105">
        <v>25.99</v>
      </c>
    </row>
    <row r="332" spans="1:5" x14ac:dyDescent="0.25">
      <c r="A332" s="104" t="s">
        <v>7207</v>
      </c>
      <c r="B332" s="104" t="s">
        <v>7208</v>
      </c>
      <c r="C332" s="104">
        <v>1</v>
      </c>
      <c r="D332" s="105">
        <v>55</v>
      </c>
      <c r="E332" s="105">
        <v>54.88</v>
      </c>
    </row>
    <row r="333" spans="1:5" x14ac:dyDescent="0.25">
      <c r="A333" s="104" t="s">
        <v>7209</v>
      </c>
      <c r="B333" s="104" t="s">
        <v>7210</v>
      </c>
      <c r="C333" s="104">
        <v>1</v>
      </c>
      <c r="D333" s="105">
        <v>27</v>
      </c>
      <c r="E333" s="105">
        <v>27</v>
      </c>
    </row>
    <row r="334" spans="1:5" x14ac:dyDescent="0.25">
      <c r="A334" s="104" t="s">
        <v>7211</v>
      </c>
      <c r="B334" s="104" t="s">
        <v>6574</v>
      </c>
      <c r="C334" s="104">
        <v>1</v>
      </c>
      <c r="D334" s="105">
        <v>27</v>
      </c>
      <c r="E334" s="105">
        <v>27</v>
      </c>
    </row>
    <row r="335" spans="1:5" x14ac:dyDescent="0.25">
      <c r="A335" s="104" t="s">
        <v>7212</v>
      </c>
      <c r="B335" s="104" t="s">
        <v>7213</v>
      </c>
      <c r="C335" s="104">
        <v>2</v>
      </c>
      <c r="D335" s="105">
        <v>107</v>
      </c>
      <c r="E335" s="105">
        <v>213.78</v>
      </c>
    </row>
    <row r="336" spans="1:5" x14ac:dyDescent="0.25">
      <c r="A336" s="104" t="s">
        <v>6482</v>
      </c>
      <c r="B336" s="104" t="s">
        <v>6483</v>
      </c>
      <c r="C336" s="104">
        <v>2</v>
      </c>
      <c r="D336" s="105">
        <v>40</v>
      </c>
      <c r="E336" s="105">
        <v>79.98</v>
      </c>
    </row>
    <row r="337" spans="1:5" x14ac:dyDescent="0.25">
      <c r="A337" s="104" t="s">
        <v>7214</v>
      </c>
      <c r="B337" s="104" t="s">
        <v>7137</v>
      </c>
      <c r="C337" s="104">
        <v>1</v>
      </c>
      <c r="D337" s="105">
        <v>70</v>
      </c>
      <c r="E337" s="105">
        <v>69.989999999999995</v>
      </c>
    </row>
    <row r="338" spans="1:5" x14ac:dyDescent="0.25">
      <c r="A338" s="104" t="s">
        <v>7215</v>
      </c>
      <c r="B338" s="104" t="s">
        <v>7216</v>
      </c>
      <c r="C338" s="104">
        <v>3</v>
      </c>
      <c r="D338" s="105">
        <v>11</v>
      </c>
      <c r="E338" s="105">
        <v>32.94</v>
      </c>
    </row>
    <row r="339" spans="1:5" x14ac:dyDescent="0.25">
      <c r="A339" s="104" t="s">
        <v>7217</v>
      </c>
      <c r="B339" s="104" t="s">
        <v>7218</v>
      </c>
      <c r="C339" s="104">
        <v>1</v>
      </c>
      <c r="D339" s="105">
        <v>12</v>
      </c>
      <c r="E339" s="105">
        <v>12.34</v>
      </c>
    </row>
    <row r="340" spans="1:5" x14ac:dyDescent="0.25">
      <c r="A340" s="104" t="s">
        <v>7219</v>
      </c>
      <c r="B340" s="104" t="s">
        <v>7220</v>
      </c>
      <c r="C340" s="104">
        <v>1</v>
      </c>
      <c r="D340" s="105">
        <v>45</v>
      </c>
      <c r="E340" s="105">
        <v>45.37</v>
      </c>
    </row>
    <row r="341" spans="1:5" x14ac:dyDescent="0.25">
      <c r="A341" s="104" t="s">
        <v>7221</v>
      </c>
      <c r="B341" s="104" t="s">
        <v>7222</v>
      </c>
      <c r="C341" s="104">
        <v>1</v>
      </c>
      <c r="D341" s="105">
        <v>107</v>
      </c>
      <c r="E341" s="105">
        <v>106.66</v>
      </c>
    </row>
    <row r="342" spans="1:5" x14ac:dyDescent="0.25">
      <c r="A342" s="104" t="s">
        <v>7223</v>
      </c>
      <c r="B342" s="104" t="s">
        <v>7224</v>
      </c>
      <c r="C342" s="104">
        <v>1</v>
      </c>
      <c r="D342" s="105">
        <v>42</v>
      </c>
      <c r="E342" s="105">
        <v>42.03</v>
      </c>
    </row>
    <row r="343" spans="1:5" x14ac:dyDescent="0.25">
      <c r="A343" s="104" t="s">
        <v>7225</v>
      </c>
      <c r="B343" s="104" t="s">
        <v>7226</v>
      </c>
      <c r="C343" s="104">
        <v>1</v>
      </c>
      <c r="D343" s="105">
        <v>36</v>
      </c>
      <c r="E343" s="105">
        <v>36.49</v>
      </c>
    </row>
    <row r="344" spans="1:5" x14ac:dyDescent="0.25">
      <c r="A344" s="104" t="s">
        <v>7227</v>
      </c>
      <c r="B344" s="104" t="s">
        <v>7228</v>
      </c>
      <c r="C344" s="104">
        <v>2</v>
      </c>
      <c r="D344" s="105">
        <v>40</v>
      </c>
      <c r="E344" s="105">
        <v>80.34</v>
      </c>
    </row>
    <row r="345" spans="1:5" x14ac:dyDescent="0.25">
      <c r="A345" s="104" t="s">
        <v>7229</v>
      </c>
      <c r="B345" s="104" t="s">
        <v>7230</v>
      </c>
      <c r="C345" s="104">
        <v>1</v>
      </c>
      <c r="D345" s="105">
        <v>40</v>
      </c>
      <c r="E345" s="105">
        <v>40.17</v>
      </c>
    </row>
    <row r="346" spans="1:5" x14ac:dyDescent="0.25">
      <c r="A346" s="104" t="s">
        <v>7231</v>
      </c>
      <c r="B346" s="104" t="s">
        <v>7232</v>
      </c>
      <c r="C346" s="104">
        <v>1</v>
      </c>
      <c r="D346" s="105">
        <v>49</v>
      </c>
      <c r="E346" s="105">
        <v>48.55</v>
      </c>
    </row>
    <row r="347" spans="1:5" x14ac:dyDescent="0.25">
      <c r="A347" s="104" t="s">
        <v>6697</v>
      </c>
      <c r="B347" s="104" t="s">
        <v>6698</v>
      </c>
      <c r="C347" s="104">
        <v>1</v>
      </c>
      <c r="D347" s="105">
        <v>149</v>
      </c>
      <c r="E347" s="105">
        <v>148.97</v>
      </c>
    </row>
    <row r="348" spans="1:5" x14ac:dyDescent="0.25">
      <c r="A348" s="104" t="s">
        <v>7233</v>
      </c>
      <c r="B348" s="104" t="s">
        <v>7234</v>
      </c>
      <c r="C348" s="104">
        <v>1</v>
      </c>
      <c r="D348" s="105">
        <v>45</v>
      </c>
      <c r="E348" s="105">
        <v>44.99</v>
      </c>
    </row>
    <row r="349" spans="1:5" x14ac:dyDescent="0.25">
      <c r="A349" s="104" t="s">
        <v>7235</v>
      </c>
      <c r="B349" s="104" t="s">
        <v>7236</v>
      </c>
      <c r="C349" s="104">
        <v>1</v>
      </c>
      <c r="D349" s="105">
        <v>23</v>
      </c>
      <c r="E349" s="105">
        <v>23.12</v>
      </c>
    </row>
    <row r="350" spans="1:5" x14ac:dyDescent="0.25">
      <c r="A350" s="104" t="s">
        <v>7237</v>
      </c>
      <c r="B350" s="104" t="s">
        <v>7238</v>
      </c>
      <c r="C350" s="104">
        <v>1</v>
      </c>
      <c r="D350" s="105">
        <v>100</v>
      </c>
      <c r="E350" s="105">
        <v>100</v>
      </c>
    </row>
    <row r="351" spans="1:5" x14ac:dyDescent="0.25">
      <c r="A351" s="104" t="s">
        <v>7239</v>
      </c>
      <c r="B351" s="104" t="s">
        <v>7240</v>
      </c>
      <c r="C351" s="104">
        <v>1</v>
      </c>
      <c r="D351" s="105">
        <v>100</v>
      </c>
      <c r="E351" s="105">
        <v>99.5</v>
      </c>
    </row>
    <row r="352" spans="1:5" x14ac:dyDescent="0.25">
      <c r="A352" s="104" t="s">
        <v>7241</v>
      </c>
      <c r="B352" s="104" t="s">
        <v>7242</v>
      </c>
      <c r="C352" s="104">
        <v>1</v>
      </c>
      <c r="D352" s="105">
        <v>124</v>
      </c>
      <c r="E352" s="105">
        <v>124</v>
      </c>
    </row>
    <row r="353" spans="1:5" x14ac:dyDescent="0.25">
      <c r="A353" s="104" t="s">
        <v>7243</v>
      </c>
      <c r="B353" s="104" t="s">
        <v>7244</v>
      </c>
      <c r="C353" s="104">
        <v>2</v>
      </c>
      <c r="D353" s="105">
        <v>87</v>
      </c>
      <c r="E353" s="105">
        <v>173.98</v>
      </c>
    </row>
    <row r="354" spans="1:5" x14ac:dyDescent="0.25">
      <c r="A354" s="104" t="s">
        <v>7245</v>
      </c>
      <c r="B354" s="104" t="s">
        <v>7246</v>
      </c>
      <c r="C354" s="104">
        <v>1</v>
      </c>
      <c r="D354" s="105">
        <v>25</v>
      </c>
      <c r="E354" s="105">
        <v>25.15</v>
      </c>
    </row>
    <row r="355" spans="1:5" x14ac:dyDescent="0.25">
      <c r="A355" s="104" t="s">
        <v>7247</v>
      </c>
      <c r="B355" s="104" t="s">
        <v>7248</v>
      </c>
      <c r="C355" s="104">
        <v>1</v>
      </c>
      <c r="D355" s="105">
        <v>3</v>
      </c>
      <c r="E355" s="105">
        <v>3.49</v>
      </c>
    </row>
    <row r="356" spans="1:5" x14ac:dyDescent="0.25">
      <c r="A356" s="104" t="s">
        <v>7249</v>
      </c>
      <c r="B356" s="104" t="s">
        <v>7250</v>
      </c>
      <c r="C356" s="104">
        <v>1</v>
      </c>
      <c r="D356" s="105">
        <v>12</v>
      </c>
      <c r="E356" s="105">
        <v>11.99</v>
      </c>
    </row>
    <row r="357" spans="1:5" x14ac:dyDescent="0.25">
      <c r="A357" s="104" t="s">
        <v>7251</v>
      </c>
      <c r="B357" s="104" t="s">
        <v>7252</v>
      </c>
      <c r="C357" s="104">
        <v>2</v>
      </c>
      <c r="D357" s="105">
        <v>11</v>
      </c>
      <c r="E357" s="105">
        <v>21</v>
      </c>
    </row>
    <row r="358" spans="1:5" x14ac:dyDescent="0.25">
      <c r="A358" s="104" t="s">
        <v>7253</v>
      </c>
      <c r="B358" s="104" t="s">
        <v>7254</v>
      </c>
      <c r="C358" s="104">
        <v>3</v>
      </c>
      <c r="D358" s="105">
        <v>6</v>
      </c>
      <c r="E358" s="105">
        <v>17.88</v>
      </c>
    </row>
    <row r="359" spans="1:5" x14ac:dyDescent="0.25">
      <c r="A359" s="104" t="s">
        <v>7255</v>
      </c>
      <c r="B359" s="104" t="s">
        <v>7256</v>
      </c>
      <c r="C359" s="104">
        <v>1</v>
      </c>
      <c r="D359" s="105">
        <v>6</v>
      </c>
      <c r="E359" s="105">
        <v>6.07</v>
      </c>
    </row>
    <row r="360" spans="1:5" x14ac:dyDescent="0.25">
      <c r="A360" s="104" t="s">
        <v>7257</v>
      </c>
      <c r="B360" s="104" t="s">
        <v>7258</v>
      </c>
      <c r="C360" s="104">
        <v>2</v>
      </c>
      <c r="D360" s="105">
        <v>4</v>
      </c>
      <c r="E360" s="105">
        <v>7.68</v>
      </c>
    </row>
    <row r="361" spans="1:5" x14ac:dyDescent="0.25">
      <c r="A361" s="104" t="s">
        <v>7259</v>
      </c>
      <c r="B361" s="104" t="s">
        <v>7260</v>
      </c>
      <c r="C361" s="104">
        <v>1</v>
      </c>
      <c r="D361" s="105">
        <v>24</v>
      </c>
      <c r="E361" s="105">
        <v>24.39</v>
      </c>
    </row>
    <row r="362" spans="1:5" x14ac:dyDescent="0.25">
      <c r="A362" s="104" t="s">
        <v>7261</v>
      </c>
      <c r="B362" s="104" t="s">
        <v>7262</v>
      </c>
      <c r="C362" s="104">
        <v>1</v>
      </c>
      <c r="D362" s="105">
        <v>12</v>
      </c>
      <c r="E362" s="105">
        <v>12.47</v>
      </c>
    </row>
    <row r="363" spans="1:5" x14ac:dyDescent="0.25">
      <c r="A363" s="104" t="s">
        <v>7263</v>
      </c>
      <c r="B363" s="104" t="s">
        <v>7264</v>
      </c>
      <c r="C363" s="104">
        <v>1</v>
      </c>
      <c r="D363" s="105">
        <v>8</v>
      </c>
      <c r="E363" s="105">
        <v>8</v>
      </c>
    </row>
    <row r="364" spans="1:5" x14ac:dyDescent="0.25">
      <c r="A364" s="104" t="s">
        <v>7265</v>
      </c>
      <c r="B364" s="104" t="s">
        <v>7266</v>
      </c>
      <c r="C364" s="104">
        <v>1</v>
      </c>
      <c r="D364" s="105">
        <v>74</v>
      </c>
      <c r="E364" s="105">
        <v>74.290000000000006</v>
      </c>
    </row>
    <row r="365" spans="1:5" x14ac:dyDescent="0.25">
      <c r="A365" s="104" t="s">
        <v>6544</v>
      </c>
      <c r="B365" s="104" t="s">
        <v>542</v>
      </c>
      <c r="C365" s="104">
        <v>1</v>
      </c>
      <c r="D365" s="105">
        <v>9</v>
      </c>
      <c r="E365" s="105">
        <v>8.8800000000000008</v>
      </c>
    </row>
    <row r="366" spans="1:5" x14ac:dyDescent="0.25">
      <c r="A366" s="104" t="s">
        <v>7267</v>
      </c>
      <c r="B366" s="104" t="s">
        <v>7268</v>
      </c>
      <c r="C366" s="104">
        <v>6</v>
      </c>
      <c r="D366" s="105">
        <v>6</v>
      </c>
      <c r="E366" s="105">
        <v>35.94</v>
      </c>
    </row>
    <row r="367" spans="1:5" x14ac:dyDescent="0.25">
      <c r="A367" s="104" t="s">
        <v>7269</v>
      </c>
      <c r="B367" s="104" t="s">
        <v>7270</v>
      </c>
      <c r="C367" s="104">
        <v>1</v>
      </c>
      <c r="D367" s="105">
        <v>41</v>
      </c>
      <c r="E367" s="105">
        <v>40.99</v>
      </c>
    </row>
    <row r="368" spans="1:5" x14ac:dyDescent="0.25">
      <c r="A368" s="104" t="s">
        <v>7271</v>
      </c>
      <c r="B368" s="104" t="s">
        <v>7272</v>
      </c>
      <c r="C368" s="104">
        <v>1</v>
      </c>
      <c r="D368" s="105">
        <v>20</v>
      </c>
      <c r="E368" s="105">
        <v>19.97</v>
      </c>
    </row>
    <row r="369" spans="1:5" x14ac:dyDescent="0.25">
      <c r="A369" s="104" t="s">
        <v>7273</v>
      </c>
      <c r="B369" s="104" t="s">
        <v>7274</v>
      </c>
      <c r="C369" s="104">
        <v>1</v>
      </c>
      <c r="D369" s="105">
        <v>10</v>
      </c>
      <c r="E369" s="105">
        <v>9.93</v>
      </c>
    </row>
    <row r="370" spans="1:5" x14ac:dyDescent="0.25">
      <c r="A370" s="104" t="s">
        <v>7275</v>
      </c>
      <c r="B370" s="104" t="s">
        <v>361</v>
      </c>
      <c r="C370" s="104">
        <v>1</v>
      </c>
      <c r="D370" s="105">
        <v>51</v>
      </c>
      <c r="E370" s="105">
        <v>51</v>
      </c>
    </row>
    <row r="371" spans="1:5" x14ac:dyDescent="0.25">
      <c r="A371" s="104" t="s">
        <v>7276</v>
      </c>
      <c r="B371" s="104" t="s">
        <v>7277</v>
      </c>
      <c r="C371" s="104">
        <v>1</v>
      </c>
      <c r="D371" s="105">
        <v>9</v>
      </c>
      <c r="E371" s="105">
        <v>9.49</v>
      </c>
    </row>
    <row r="372" spans="1:5" x14ac:dyDescent="0.25">
      <c r="A372" s="104" t="s">
        <v>7278</v>
      </c>
      <c r="B372" s="104" t="s">
        <v>7279</v>
      </c>
      <c r="C372" s="104">
        <v>1</v>
      </c>
      <c r="D372" s="105">
        <v>24</v>
      </c>
      <c r="E372" s="105">
        <v>23.84</v>
      </c>
    </row>
    <row r="373" spans="1:5" x14ac:dyDescent="0.25">
      <c r="A373" s="104" t="s">
        <v>7215</v>
      </c>
      <c r="B373" s="104" t="s">
        <v>7216</v>
      </c>
      <c r="C373" s="104">
        <v>7</v>
      </c>
      <c r="D373" s="105">
        <v>11</v>
      </c>
      <c r="E373" s="105">
        <v>76.86</v>
      </c>
    </row>
    <row r="374" spans="1:5" x14ac:dyDescent="0.25">
      <c r="A374" s="104" t="s">
        <v>7280</v>
      </c>
      <c r="B374" s="104" t="s">
        <v>7281</v>
      </c>
      <c r="C374" s="104">
        <v>1</v>
      </c>
      <c r="D374" s="105">
        <v>16</v>
      </c>
      <c r="E374" s="105">
        <v>15.88</v>
      </c>
    </row>
    <row r="375" spans="1:5" x14ac:dyDescent="0.25">
      <c r="A375" s="104" t="s">
        <v>7282</v>
      </c>
      <c r="B375" s="104" t="s">
        <v>7283</v>
      </c>
      <c r="C375" s="104">
        <v>1</v>
      </c>
      <c r="D375" s="105">
        <v>8</v>
      </c>
      <c r="E375" s="105">
        <v>7.99</v>
      </c>
    </row>
    <row r="376" spans="1:5" x14ac:dyDescent="0.25">
      <c r="A376" s="104" t="s">
        <v>7284</v>
      </c>
      <c r="B376" s="104" t="s">
        <v>7285</v>
      </c>
      <c r="C376" s="104">
        <v>2</v>
      </c>
      <c r="D376" s="105">
        <v>75</v>
      </c>
      <c r="E376" s="105">
        <v>149.97999999999999</v>
      </c>
    </row>
    <row r="377" spans="1:5" x14ac:dyDescent="0.25">
      <c r="A377" s="104" t="s">
        <v>7286</v>
      </c>
      <c r="B377" s="104" t="s">
        <v>7287</v>
      </c>
      <c r="C377" s="104">
        <v>1</v>
      </c>
      <c r="D377" s="105">
        <v>31</v>
      </c>
      <c r="E377" s="105">
        <v>30.5</v>
      </c>
    </row>
    <row r="378" spans="1:5" x14ac:dyDescent="0.25">
      <c r="A378" s="104" t="s">
        <v>7288</v>
      </c>
      <c r="B378" s="104" t="s">
        <v>7289</v>
      </c>
      <c r="C378" s="104">
        <v>1</v>
      </c>
      <c r="D378" s="105">
        <v>20</v>
      </c>
      <c r="E378" s="105">
        <v>19.87</v>
      </c>
    </row>
    <row r="379" spans="1:5" x14ac:dyDescent="0.25">
      <c r="A379" s="104" t="s">
        <v>7290</v>
      </c>
      <c r="B379" s="104" t="s">
        <v>7291</v>
      </c>
      <c r="C379" s="104">
        <v>1</v>
      </c>
      <c r="D379" s="105">
        <v>19</v>
      </c>
      <c r="E379" s="105">
        <v>18.850000000000001</v>
      </c>
    </row>
    <row r="380" spans="1:5" x14ac:dyDescent="0.25">
      <c r="A380" s="104" t="s">
        <v>7292</v>
      </c>
      <c r="B380" s="104" t="s">
        <v>7293</v>
      </c>
      <c r="C380" s="104">
        <v>1</v>
      </c>
      <c r="D380" s="105">
        <v>33</v>
      </c>
      <c r="E380" s="105">
        <v>32.99</v>
      </c>
    </row>
    <row r="381" spans="1:5" x14ac:dyDescent="0.25">
      <c r="A381" s="104" t="s">
        <v>7294</v>
      </c>
      <c r="B381" s="104" t="s">
        <v>7295</v>
      </c>
      <c r="C381" s="104">
        <v>1</v>
      </c>
      <c r="D381" s="105">
        <v>16</v>
      </c>
      <c r="E381" s="105">
        <v>15.95</v>
      </c>
    </row>
    <row r="382" spans="1:5" x14ac:dyDescent="0.25">
      <c r="A382" s="104" t="s">
        <v>7296</v>
      </c>
      <c r="B382" s="104" t="s">
        <v>7297</v>
      </c>
      <c r="C382" s="104">
        <v>1</v>
      </c>
      <c r="D382" s="105">
        <v>19</v>
      </c>
      <c r="E382" s="105">
        <v>19.39</v>
      </c>
    </row>
    <row r="383" spans="1:5" x14ac:dyDescent="0.25">
      <c r="A383" s="104" t="s">
        <v>7298</v>
      </c>
      <c r="B383" s="104" t="s">
        <v>7299</v>
      </c>
      <c r="C383" s="104">
        <v>1</v>
      </c>
      <c r="D383" s="105">
        <v>30</v>
      </c>
      <c r="E383" s="105">
        <v>29.95</v>
      </c>
    </row>
    <row r="384" spans="1:5" x14ac:dyDescent="0.25">
      <c r="A384" s="104" t="s">
        <v>7300</v>
      </c>
      <c r="B384" s="104" t="s">
        <v>7301</v>
      </c>
      <c r="C384" s="104">
        <v>1</v>
      </c>
      <c r="D384" s="105">
        <v>9</v>
      </c>
      <c r="E384" s="105">
        <v>8.5399999999999991</v>
      </c>
    </row>
    <row r="385" spans="1:5" x14ac:dyDescent="0.25">
      <c r="A385" s="104" t="s">
        <v>7302</v>
      </c>
      <c r="B385" s="104" t="s">
        <v>7303</v>
      </c>
      <c r="C385" s="104">
        <v>1</v>
      </c>
      <c r="D385" s="105">
        <v>7</v>
      </c>
      <c r="E385" s="105">
        <v>6.97</v>
      </c>
    </row>
    <row r="386" spans="1:5" x14ac:dyDescent="0.25">
      <c r="A386" s="104" t="s">
        <v>6571</v>
      </c>
      <c r="B386" s="104" t="s">
        <v>6572</v>
      </c>
      <c r="C386" s="104">
        <v>1</v>
      </c>
      <c r="D386" s="105">
        <v>20</v>
      </c>
      <c r="E386" s="105">
        <v>19.98</v>
      </c>
    </row>
    <row r="387" spans="1:5" x14ac:dyDescent="0.25">
      <c r="A387" s="104" t="s">
        <v>7304</v>
      </c>
      <c r="B387" s="104" t="s">
        <v>7305</v>
      </c>
      <c r="C387" s="104">
        <v>1</v>
      </c>
      <c r="D387" s="105">
        <v>26</v>
      </c>
      <c r="E387" s="105">
        <v>25.62</v>
      </c>
    </row>
    <row r="388" spans="1:5" x14ac:dyDescent="0.25">
      <c r="A388" s="104" t="s">
        <v>7306</v>
      </c>
      <c r="B388" s="104" t="s">
        <v>7307</v>
      </c>
      <c r="C388" s="104">
        <v>4</v>
      </c>
      <c r="D388" s="105">
        <v>21</v>
      </c>
      <c r="E388" s="105">
        <v>83.96</v>
      </c>
    </row>
    <row r="389" spans="1:5" x14ac:dyDescent="0.25">
      <c r="A389" s="104" t="s">
        <v>7308</v>
      </c>
      <c r="B389" s="104" t="s">
        <v>7309</v>
      </c>
      <c r="C389" s="104">
        <v>1</v>
      </c>
      <c r="D389" s="105">
        <v>8</v>
      </c>
      <c r="E389" s="105">
        <v>7.98</v>
      </c>
    </row>
    <row r="390" spans="1:5" x14ac:dyDescent="0.25">
      <c r="A390" s="104" t="s">
        <v>7310</v>
      </c>
      <c r="B390" s="104" t="s">
        <v>7311</v>
      </c>
      <c r="C390" s="104">
        <v>1</v>
      </c>
      <c r="D390" s="105">
        <v>19</v>
      </c>
      <c r="E390" s="105">
        <v>18.68</v>
      </c>
    </row>
    <row r="391" spans="1:5" x14ac:dyDescent="0.25">
      <c r="A391" s="104" t="s">
        <v>6769</v>
      </c>
      <c r="B391" s="104" t="s">
        <v>6770</v>
      </c>
      <c r="C391" s="104">
        <v>1</v>
      </c>
      <c r="D391" s="105">
        <v>12</v>
      </c>
      <c r="E391" s="105">
        <v>11.88</v>
      </c>
    </row>
    <row r="392" spans="1:5" x14ac:dyDescent="0.25">
      <c r="A392" s="104" t="s">
        <v>7312</v>
      </c>
      <c r="B392" s="104" t="s">
        <v>7313</v>
      </c>
      <c r="C392" s="104">
        <v>1</v>
      </c>
      <c r="D392" s="105">
        <v>30</v>
      </c>
      <c r="E392" s="105">
        <v>29.99</v>
      </c>
    </row>
    <row r="393" spans="1:5" x14ac:dyDescent="0.25">
      <c r="A393" s="104" t="s">
        <v>7314</v>
      </c>
      <c r="B393" s="104" t="s">
        <v>7315</v>
      </c>
      <c r="C393" s="104">
        <v>1</v>
      </c>
      <c r="D393" s="105">
        <v>7</v>
      </c>
      <c r="E393" s="105">
        <v>7.31</v>
      </c>
    </row>
    <row r="394" spans="1:5" x14ac:dyDescent="0.25">
      <c r="A394" s="104" t="s">
        <v>7316</v>
      </c>
      <c r="B394" s="104" t="s">
        <v>7317</v>
      </c>
      <c r="C394" s="104">
        <v>1</v>
      </c>
      <c r="D394" s="105">
        <v>12</v>
      </c>
      <c r="E394" s="105">
        <v>11.5</v>
      </c>
    </row>
    <row r="395" spans="1:5" x14ac:dyDescent="0.25">
      <c r="A395" s="104" t="s">
        <v>7318</v>
      </c>
      <c r="B395" s="104" t="s">
        <v>7319</v>
      </c>
      <c r="C395" s="104">
        <v>1</v>
      </c>
      <c r="D395" s="105">
        <v>10</v>
      </c>
      <c r="E395" s="105">
        <v>9.99</v>
      </c>
    </row>
    <row r="396" spans="1:5" x14ac:dyDescent="0.25">
      <c r="A396" s="104" t="s">
        <v>7320</v>
      </c>
      <c r="B396" s="104" t="s">
        <v>7321</v>
      </c>
      <c r="C396" s="104">
        <v>1</v>
      </c>
      <c r="D396" s="105">
        <v>12</v>
      </c>
      <c r="E396" s="105">
        <v>11.99</v>
      </c>
    </row>
    <row r="397" spans="1:5" x14ac:dyDescent="0.25">
      <c r="A397" s="104" t="s">
        <v>7322</v>
      </c>
      <c r="B397" s="104" t="s">
        <v>7323</v>
      </c>
      <c r="C397" s="104">
        <v>1</v>
      </c>
      <c r="D397" s="105">
        <v>7</v>
      </c>
      <c r="E397" s="105">
        <v>6.99</v>
      </c>
    </row>
    <row r="398" spans="1:5" x14ac:dyDescent="0.25">
      <c r="A398" s="104" t="s">
        <v>7324</v>
      </c>
      <c r="B398" s="104" t="s">
        <v>7325</v>
      </c>
      <c r="C398" s="104">
        <v>1</v>
      </c>
      <c r="D398" s="105">
        <v>7</v>
      </c>
      <c r="E398" s="105">
        <v>6.99</v>
      </c>
    </row>
    <row r="399" spans="1:5" x14ac:dyDescent="0.25">
      <c r="A399" s="104" t="s">
        <v>7326</v>
      </c>
      <c r="B399" s="104" t="s">
        <v>7327</v>
      </c>
      <c r="C399" s="104">
        <v>1</v>
      </c>
      <c r="D399" s="105">
        <v>66</v>
      </c>
      <c r="E399" s="105">
        <v>65.88</v>
      </c>
    </row>
    <row r="400" spans="1:5" x14ac:dyDescent="0.25">
      <c r="A400" s="104" t="s">
        <v>7328</v>
      </c>
      <c r="B400" s="104" t="s">
        <v>7329</v>
      </c>
      <c r="C400" s="104">
        <v>3</v>
      </c>
      <c r="D400" s="105">
        <v>2</v>
      </c>
      <c r="E400" s="105">
        <v>5.04</v>
      </c>
    </row>
    <row r="401" spans="1:5" x14ac:dyDescent="0.25">
      <c r="A401" s="104" t="s">
        <v>7330</v>
      </c>
      <c r="B401" s="104" t="s">
        <v>7331</v>
      </c>
      <c r="C401" s="104">
        <v>1</v>
      </c>
      <c r="D401" s="105">
        <v>10</v>
      </c>
      <c r="E401" s="105">
        <v>9.98</v>
      </c>
    </row>
    <row r="402" spans="1:5" x14ac:dyDescent="0.25">
      <c r="A402" s="104" t="s">
        <v>7332</v>
      </c>
      <c r="B402" s="104" t="s">
        <v>7333</v>
      </c>
      <c r="C402" s="104">
        <v>1</v>
      </c>
      <c r="D402" s="105">
        <v>21</v>
      </c>
      <c r="E402" s="105">
        <v>20.99</v>
      </c>
    </row>
    <row r="403" spans="1:5" x14ac:dyDescent="0.25">
      <c r="A403" s="104" t="s">
        <v>7334</v>
      </c>
      <c r="B403" s="104" t="s">
        <v>7335</v>
      </c>
      <c r="C403" s="104">
        <v>1</v>
      </c>
      <c r="D403" s="105">
        <v>34</v>
      </c>
      <c r="E403" s="105">
        <v>33.99</v>
      </c>
    </row>
    <row r="404" spans="1:5" x14ac:dyDescent="0.25">
      <c r="A404" s="104" t="s">
        <v>6557</v>
      </c>
      <c r="B404" s="104" t="s">
        <v>226</v>
      </c>
      <c r="C404" s="104">
        <v>4</v>
      </c>
      <c r="D404" s="105">
        <v>25</v>
      </c>
      <c r="E404" s="105">
        <v>100</v>
      </c>
    </row>
    <row r="405" spans="1:5" x14ac:dyDescent="0.25">
      <c r="A405" s="104" t="s">
        <v>7336</v>
      </c>
      <c r="B405" s="104" t="s">
        <v>7337</v>
      </c>
      <c r="C405" s="104">
        <v>1</v>
      </c>
      <c r="D405" s="105">
        <v>22</v>
      </c>
      <c r="E405" s="105">
        <v>21.97</v>
      </c>
    </row>
    <row r="406" spans="1:5" x14ac:dyDescent="0.25">
      <c r="A406" s="104" t="s">
        <v>7338</v>
      </c>
      <c r="B406" s="104" t="s">
        <v>7339</v>
      </c>
      <c r="C406" s="104">
        <v>1</v>
      </c>
      <c r="D406" s="105">
        <v>13</v>
      </c>
      <c r="E406" s="105">
        <v>12.58</v>
      </c>
    </row>
    <row r="407" spans="1:5" x14ac:dyDescent="0.25">
      <c r="A407" s="104" t="s">
        <v>7340</v>
      </c>
      <c r="B407" s="104" t="s">
        <v>7341</v>
      </c>
      <c r="C407" s="104">
        <v>1</v>
      </c>
      <c r="D407" s="105">
        <v>13</v>
      </c>
      <c r="E407" s="105">
        <v>12.98</v>
      </c>
    </row>
    <row r="408" spans="1:5" x14ac:dyDescent="0.25">
      <c r="A408" s="104" t="s">
        <v>7342</v>
      </c>
      <c r="B408" s="104" t="s">
        <v>7343</v>
      </c>
      <c r="C408" s="104">
        <v>1</v>
      </c>
      <c r="D408" s="105">
        <v>45</v>
      </c>
      <c r="E408" s="105">
        <v>44.9</v>
      </c>
    </row>
    <row r="409" spans="1:5" x14ac:dyDescent="0.25">
      <c r="A409" s="104" t="s">
        <v>7344</v>
      </c>
      <c r="B409" s="104" t="s">
        <v>7345</v>
      </c>
      <c r="C409" s="104">
        <v>1</v>
      </c>
      <c r="D409" s="105">
        <v>87</v>
      </c>
      <c r="E409" s="105">
        <v>87.29</v>
      </c>
    </row>
    <row r="410" spans="1:5" x14ac:dyDescent="0.25">
      <c r="A410" s="104" t="s">
        <v>7346</v>
      </c>
      <c r="B410" s="104" t="s">
        <v>7347</v>
      </c>
      <c r="C410" s="104">
        <v>1</v>
      </c>
      <c r="D410" s="105">
        <v>15</v>
      </c>
      <c r="E410" s="105">
        <v>14.91</v>
      </c>
    </row>
    <row r="411" spans="1:5" x14ac:dyDescent="0.25">
      <c r="A411" s="104" t="s">
        <v>7348</v>
      </c>
      <c r="B411" s="104" t="s">
        <v>7349</v>
      </c>
      <c r="C411" s="104">
        <v>1</v>
      </c>
      <c r="D411" s="105">
        <v>26</v>
      </c>
      <c r="E411" s="105">
        <v>26.45</v>
      </c>
    </row>
    <row r="412" spans="1:5" x14ac:dyDescent="0.25">
      <c r="A412" s="104" t="s">
        <v>7350</v>
      </c>
      <c r="B412" s="104" t="s">
        <v>7351</v>
      </c>
      <c r="C412" s="104">
        <v>1</v>
      </c>
      <c r="D412" s="105">
        <v>45</v>
      </c>
      <c r="E412" s="105">
        <v>44.53</v>
      </c>
    </row>
    <row r="413" spans="1:5" x14ac:dyDescent="0.25">
      <c r="A413" s="104" t="s">
        <v>7352</v>
      </c>
      <c r="B413" s="104" t="s">
        <v>7353</v>
      </c>
      <c r="C413" s="104">
        <v>1</v>
      </c>
      <c r="D413" s="105">
        <v>24</v>
      </c>
      <c r="E413" s="105">
        <v>23.99</v>
      </c>
    </row>
    <row r="414" spans="1:5" x14ac:dyDescent="0.25">
      <c r="A414" s="104" t="s">
        <v>7354</v>
      </c>
      <c r="B414" s="104" t="s">
        <v>7355</v>
      </c>
      <c r="C414" s="104">
        <v>1</v>
      </c>
      <c r="D414" s="105">
        <v>20</v>
      </c>
      <c r="E414" s="105">
        <v>19.989999999999998</v>
      </c>
    </row>
    <row r="415" spans="1:5" x14ac:dyDescent="0.25">
      <c r="A415" s="104" t="s">
        <v>7356</v>
      </c>
      <c r="B415" s="104" t="s">
        <v>7357</v>
      </c>
      <c r="C415" s="104">
        <v>1</v>
      </c>
      <c r="D415" s="105">
        <v>10</v>
      </c>
      <c r="E415" s="105">
        <v>10.18</v>
      </c>
    </row>
    <row r="416" spans="1:5" x14ac:dyDescent="0.25">
      <c r="A416" s="104" t="s">
        <v>7358</v>
      </c>
      <c r="B416" s="104" t="s">
        <v>7359</v>
      </c>
      <c r="C416" s="104">
        <v>1</v>
      </c>
      <c r="D416" s="105">
        <v>15</v>
      </c>
      <c r="E416" s="105">
        <v>14.99</v>
      </c>
    </row>
    <row r="417" spans="1:5" x14ac:dyDescent="0.25">
      <c r="A417" s="104" t="s">
        <v>7360</v>
      </c>
      <c r="B417" s="104" t="s">
        <v>7361</v>
      </c>
      <c r="C417" s="104">
        <v>2</v>
      </c>
      <c r="D417" s="105">
        <v>65</v>
      </c>
      <c r="E417" s="105">
        <v>130.69999999999999</v>
      </c>
    </row>
    <row r="418" spans="1:5" x14ac:dyDescent="0.25">
      <c r="A418" s="104" t="s">
        <v>7362</v>
      </c>
      <c r="B418" s="104" t="s">
        <v>7363</v>
      </c>
      <c r="C418" s="104">
        <v>1</v>
      </c>
      <c r="D418" s="105">
        <v>32</v>
      </c>
      <c r="E418" s="105">
        <v>31.5</v>
      </c>
    </row>
    <row r="419" spans="1:5" x14ac:dyDescent="0.25">
      <c r="A419" s="104" t="s">
        <v>7364</v>
      </c>
      <c r="B419" s="104" t="s">
        <v>7365</v>
      </c>
      <c r="C419" s="104">
        <v>1</v>
      </c>
      <c r="D419" s="105">
        <v>27</v>
      </c>
      <c r="E419" s="105">
        <v>26.97</v>
      </c>
    </row>
    <row r="420" spans="1:5" x14ac:dyDescent="0.25">
      <c r="A420" s="104" t="s">
        <v>7366</v>
      </c>
      <c r="B420" s="104" t="s">
        <v>7367</v>
      </c>
      <c r="C420" s="104">
        <v>1</v>
      </c>
      <c r="D420" s="105">
        <v>39</v>
      </c>
      <c r="E420" s="105">
        <v>38.74</v>
      </c>
    </row>
    <row r="421" spans="1:5" x14ac:dyDescent="0.25">
      <c r="A421" s="104" t="s">
        <v>7368</v>
      </c>
      <c r="B421" s="104" t="s">
        <v>7369</v>
      </c>
      <c r="C421" s="104">
        <v>1</v>
      </c>
      <c r="D421" s="105">
        <v>36</v>
      </c>
      <c r="E421" s="105">
        <v>35.99</v>
      </c>
    </row>
    <row r="422" spans="1:5" x14ac:dyDescent="0.25">
      <c r="A422" s="104" t="s">
        <v>7370</v>
      </c>
      <c r="B422" s="104" t="s">
        <v>7371</v>
      </c>
      <c r="C422" s="104">
        <v>1</v>
      </c>
      <c r="D422" s="105">
        <v>65</v>
      </c>
      <c r="E422" s="105">
        <v>64.989999999999995</v>
      </c>
    </row>
    <row r="423" spans="1:5" x14ac:dyDescent="0.25">
      <c r="A423" s="104" t="s">
        <v>7372</v>
      </c>
      <c r="B423" s="104" t="s">
        <v>7373</v>
      </c>
      <c r="C423" s="104">
        <v>1</v>
      </c>
      <c r="D423" s="105">
        <v>14</v>
      </c>
      <c r="E423" s="105">
        <v>13.53</v>
      </c>
    </row>
    <row r="424" spans="1:5" x14ac:dyDescent="0.25">
      <c r="A424" s="104" t="s">
        <v>6663</v>
      </c>
      <c r="B424" s="104" t="s">
        <v>6664</v>
      </c>
      <c r="C424" s="104">
        <v>1</v>
      </c>
      <c r="D424" s="105">
        <v>48</v>
      </c>
      <c r="E424" s="105">
        <v>47.99</v>
      </c>
    </row>
    <row r="425" spans="1:5" x14ac:dyDescent="0.25">
      <c r="A425" s="104" t="s">
        <v>7374</v>
      </c>
      <c r="B425" s="104" t="s">
        <v>7375</v>
      </c>
      <c r="C425" s="104">
        <v>1</v>
      </c>
      <c r="D425" s="105">
        <v>679</v>
      </c>
      <c r="E425" s="105">
        <v>679</v>
      </c>
    </row>
    <row r="426" spans="1:5" x14ac:dyDescent="0.25">
      <c r="A426" s="104" t="s">
        <v>7231</v>
      </c>
      <c r="B426" s="104" t="s">
        <v>7232</v>
      </c>
      <c r="C426" s="104">
        <v>2</v>
      </c>
      <c r="D426" s="105">
        <v>49</v>
      </c>
      <c r="E426" s="105">
        <v>97.1</v>
      </c>
    </row>
    <row r="427" spans="1:5" x14ac:dyDescent="0.25">
      <c r="A427" s="104" t="s">
        <v>7376</v>
      </c>
      <c r="B427" s="104" t="s">
        <v>7377</v>
      </c>
      <c r="C427" s="104">
        <v>1</v>
      </c>
      <c r="D427" s="105">
        <v>30</v>
      </c>
      <c r="E427" s="105">
        <v>29.82</v>
      </c>
    </row>
    <row r="428" spans="1:5" x14ac:dyDescent="0.25">
      <c r="A428" s="104" t="s">
        <v>7378</v>
      </c>
      <c r="B428" s="104" t="s">
        <v>7379</v>
      </c>
      <c r="C428" s="104">
        <v>1</v>
      </c>
      <c r="D428" s="105">
        <v>80</v>
      </c>
      <c r="E428" s="105">
        <v>79.88</v>
      </c>
    </row>
    <row r="429" spans="1:5" x14ac:dyDescent="0.25">
      <c r="A429" s="104" t="s">
        <v>7237</v>
      </c>
      <c r="B429" s="104" t="s">
        <v>7238</v>
      </c>
      <c r="C429" s="104">
        <v>2</v>
      </c>
      <c r="D429" s="105">
        <v>100</v>
      </c>
      <c r="E429" s="105">
        <v>200</v>
      </c>
    </row>
    <row r="430" spans="1:5" x14ac:dyDescent="0.25">
      <c r="A430" s="104" t="s">
        <v>7380</v>
      </c>
      <c r="B430" s="104" t="s">
        <v>7381</v>
      </c>
      <c r="C430" s="104">
        <v>1</v>
      </c>
      <c r="D430" s="105">
        <v>42</v>
      </c>
      <c r="E430" s="105">
        <v>41.99</v>
      </c>
    </row>
    <row r="431" spans="1:5" x14ac:dyDescent="0.25">
      <c r="A431" s="104" t="s">
        <v>7382</v>
      </c>
      <c r="B431" s="104" t="s">
        <v>7383</v>
      </c>
      <c r="C431" s="104">
        <v>1</v>
      </c>
      <c r="D431" s="105">
        <v>36</v>
      </c>
      <c r="E431" s="105">
        <v>36.049999999999997</v>
      </c>
    </row>
    <row r="432" spans="1:5" x14ac:dyDescent="0.25">
      <c r="A432" s="104" t="s">
        <v>7384</v>
      </c>
      <c r="B432" s="104" t="s">
        <v>7385</v>
      </c>
      <c r="C432" s="104">
        <v>1</v>
      </c>
      <c r="D432" s="105">
        <v>51</v>
      </c>
      <c r="E432" s="105">
        <v>50.99</v>
      </c>
    </row>
    <row r="433" spans="1:5" x14ac:dyDescent="0.25">
      <c r="A433" s="104" t="s">
        <v>7386</v>
      </c>
      <c r="B433" s="104" t="s">
        <v>7387</v>
      </c>
      <c r="C433" s="104">
        <v>1</v>
      </c>
      <c r="D433" s="105">
        <v>130</v>
      </c>
      <c r="E433" s="105">
        <v>130</v>
      </c>
    </row>
    <row r="434" spans="1:5" x14ac:dyDescent="0.25">
      <c r="A434" s="104" t="s">
        <v>7388</v>
      </c>
      <c r="B434" s="104" t="s">
        <v>7389</v>
      </c>
      <c r="C434" s="104">
        <v>4</v>
      </c>
      <c r="D434" s="105">
        <v>5</v>
      </c>
      <c r="E434" s="105">
        <v>18.88</v>
      </c>
    </row>
    <row r="435" spans="1:5" x14ac:dyDescent="0.25">
      <c r="A435" s="104" t="s">
        <v>7390</v>
      </c>
      <c r="B435" s="104" t="s">
        <v>7391</v>
      </c>
      <c r="C435" s="104">
        <v>4</v>
      </c>
      <c r="D435" s="105">
        <v>5</v>
      </c>
      <c r="E435" s="105">
        <v>18.88</v>
      </c>
    </row>
    <row r="436" spans="1:5" x14ac:dyDescent="0.25">
      <c r="A436" s="104" t="s">
        <v>7392</v>
      </c>
      <c r="B436" s="104" t="s">
        <v>7393</v>
      </c>
      <c r="C436" s="104">
        <v>1</v>
      </c>
      <c r="D436" s="105">
        <v>180</v>
      </c>
      <c r="E436" s="105">
        <v>179.76</v>
      </c>
    </row>
    <row r="437" spans="1:5" x14ac:dyDescent="0.25">
      <c r="A437" s="104" t="s">
        <v>7394</v>
      </c>
      <c r="B437" s="104" t="s">
        <v>7395</v>
      </c>
      <c r="C437" s="104">
        <v>1</v>
      </c>
      <c r="D437" s="105">
        <v>55</v>
      </c>
      <c r="E437" s="105">
        <v>55</v>
      </c>
    </row>
    <row r="438" spans="1:5" x14ac:dyDescent="0.25">
      <c r="A438" s="104" t="s">
        <v>7396</v>
      </c>
      <c r="B438" s="104" t="s">
        <v>7397</v>
      </c>
      <c r="C438" s="104">
        <v>1</v>
      </c>
      <c r="D438" s="105">
        <v>60</v>
      </c>
      <c r="E438" s="105">
        <v>60.12</v>
      </c>
    </row>
    <row r="439" spans="1:5" x14ac:dyDescent="0.25">
      <c r="A439" s="104" t="s">
        <v>7398</v>
      </c>
      <c r="B439" s="104" t="s">
        <v>7399</v>
      </c>
      <c r="C439" s="104">
        <v>1</v>
      </c>
      <c r="D439" s="105">
        <v>80</v>
      </c>
      <c r="E439" s="105">
        <v>79.98</v>
      </c>
    </row>
    <row r="440" spans="1:5" x14ac:dyDescent="0.25">
      <c r="A440" s="104" t="s">
        <v>6431</v>
      </c>
      <c r="B440" s="104" t="s">
        <v>7400</v>
      </c>
      <c r="C440" s="104">
        <v>1</v>
      </c>
      <c r="D440" s="105">
        <v>30</v>
      </c>
      <c r="E440" s="105">
        <v>29.97</v>
      </c>
    </row>
    <row r="441" spans="1:5" x14ac:dyDescent="0.25">
      <c r="A441" s="104" t="s">
        <v>6623</v>
      </c>
      <c r="B441" s="104" t="s">
        <v>6624</v>
      </c>
      <c r="C441" s="104">
        <v>1</v>
      </c>
      <c r="D441" s="105">
        <v>60</v>
      </c>
      <c r="E441" s="105">
        <v>59.98</v>
      </c>
    </row>
    <row r="442" spans="1:5" x14ac:dyDescent="0.25">
      <c r="A442" s="104" t="s">
        <v>7401</v>
      </c>
      <c r="B442" s="104" t="s">
        <v>7402</v>
      </c>
      <c r="C442" s="104">
        <v>1</v>
      </c>
      <c r="D442" s="105">
        <v>259</v>
      </c>
      <c r="E442" s="105">
        <v>259</v>
      </c>
    </row>
    <row r="443" spans="1:5" x14ac:dyDescent="0.25">
      <c r="A443" s="104" t="s">
        <v>6435</v>
      </c>
      <c r="B443" s="104" t="s">
        <v>115</v>
      </c>
      <c r="C443" s="104">
        <v>1</v>
      </c>
      <c r="D443" s="105">
        <v>116</v>
      </c>
      <c r="E443" s="105">
        <v>115.98</v>
      </c>
    </row>
    <row r="444" spans="1:5" x14ac:dyDescent="0.25">
      <c r="A444" s="104" t="s">
        <v>7403</v>
      </c>
      <c r="B444" s="104" t="s">
        <v>7404</v>
      </c>
      <c r="C444" s="104">
        <v>1</v>
      </c>
      <c r="D444" s="105">
        <v>100</v>
      </c>
      <c r="E444" s="105">
        <v>99.99</v>
      </c>
    </row>
    <row r="445" spans="1:5" x14ac:dyDescent="0.25">
      <c r="A445" s="104" t="s">
        <v>7405</v>
      </c>
      <c r="B445" s="104" t="s">
        <v>7406</v>
      </c>
      <c r="C445" s="104">
        <v>1</v>
      </c>
      <c r="D445" s="105">
        <v>104</v>
      </c>
      <c r="E445" s="105">
        <v>103.85</v>
      </c>
    </row>
    <row r="446" spans="1:5" x14ac:dyDescent="0.25">
      <c r="A446" s="104" t="s">
        <v>7407</v>
      </c>
      <c r="B446" s="104" t="s">
        <v>7408</v>
      </c>
      <c r="C446" s="104">
        <v>1</v>
      </c>
      <c r="D446" s="105">
        <v>100</v>
      </c>
      <c r="E446" s="105">
        <v>99.5</v>
      </c>
    </row>
    <row r="447" spans="1:5" x14ac:dyDescent="0.25">
      <c r="A447" s="104" t="s">
        <v>7409</v>
      </c>
      <c r="B447" s="104" t="s">
        <v>530</v>
      </c>
      <c r="C447" s="104">
        <v>1</v>
      </c>
      <c r="D447" s="105">
        <v>297</v>
      </c>
      <c r="E447" s="105">
        <v>297</v>
      </c>
    </row>
    <row r="448" spans="1:5" x14ac:dyDescent="0.25">
      <c r="A448" s="104" t="s">
        <v>7410</v>
      </c>
      <c r="B448" s="104" t="s">
        <v>7411</v>
      </c>
      <c r="C448" s="104">
        <v>1</v>
      </c>
      <c r="D448" s="105">
        <v>170</v>
      </c>
      <c r="E448" s="105">
        <v>170</v>
      </c>
    </row>
    <row r="449" spans="1:5" x14ac:dyDescent="0.25">
      <c r="A449" s="104" t="s">
        <v>7412</v>
      </c>
      <c r="B449" s="104" t="s">
        <v>7413</v>
      </c>
      <c r="C449" s="104">
        <v>1</v>
      </c>
      <c r="D449" s="105">
        <v>100</v>
      </c>
      <c r="E449" s="105">
        <v>99.5</v>
      </c>
    </row>
    <row r="450" spans="1:5" x14ac:dyDescent="0.25">
      <c r="A450" s="104" t="s">
        <v>7414</v>
      </c>
      <c r="B450" s="104" t="s">
        <v>7415</v>
      </c>
      <c r="C450" s="104">
        <v>1</v>
      </c>
      <c r="D450" s="105">
        <v>100</v>
      </c>
      <c r="E450" s="105">
        <v>99.5</v>
      </c>
    </row>
    <row r="451" spans="1:5" x14ac:dyDescent="0.25">
      <c r="A451" s="104" t="s">
        <v>7416</v>
      </c>
      <c r="B451" s="104" t="s">
        <v>7417</v>
      </c>
      <c r="C451" s="104">
        <v>1</v>
      </c>
      <c r="D451" s="105">
        <v>80</v>
      </c>
      <c r="E451" s="105">
        <v>79.98</v>
      </c>
    </row>
    <row r="452" spans="1:5" x14ac:dyDescent="0.25">
      <c r="A452" s="104" t="s">
        <v>6401</v>
      </c>
      <c r="B452" s="104" t="s">
        <v>7418</v>
      </c>
      <c r="C452" s="104">
        <v>1</v>
      </c>
      <c r="D452" s="105">
        <v>90</v>
      </c>
      <c r="E452" s="105">
        <v>89.99</v>
      </c>
    </row>
    <row r="453" spans="1:5" x14ac:dyDescent="0.25">
      <c r="A453" s="104" t="s">
        <v>7419</v>
      </c>
      <c r="B453" s="104" t="s">
        <v>7420</v>
      </c>
      <c r="C453" s="104">
        <v>1</v>
      </c>
      <c r="D453" s="105">
        <v>89</v>
      </c>
      <c r="E453" s="105">
        <v>89</v>
      </c>
    </row>
    <row r="454" spans="1:5" x14ac:dyDescent="0.25">
      <c r="A454" s="104" t="s">
        <v>7421</v>
      </c>
      <c r="B454" s="104" t="s">
        <v>7422</v>
      </c>
      <c r="C454" s="104">
        <v>1</v>
      </c>
      <c r="D454" s="105">
        <v>189</v>
      </c>
      <c r="E454" s="105">
        <v>189</v>
      </c>
    </row>
    <row r="455" spans="1:5" x14ac:dyDescent="0.25">
      <c r="A455" s="104" t="s">
        <v>7423</v>
      </c>
      <c r="B455" s="104" t="s">
        <v>7424</v>
      </c>
      <c r="C455" s="104">
        <v>2</v>
      </c>
      <c r="D455" s="105">
        <v>100</v>
      </c>
      <c r="E455" s="105">
        <v>199.98</v>
      </c>
    </row>
    <row r="456" spans="1:5" x14ac:dyDescent="0.25">
      <c r="A456" s="104" t="s">
        <v>6424</v>
      </c>
      <c r="B456" s="104" t="s">
        <v>7425</v>
      </c>
      <c r="C456" s="104">
        <v>1</v>
      </c>
      <c r="D456" s="105">
        <v>185</v>
      </c>
      <c r="E456" s="105">
        <v>184.99</v>
      </c>
    </row>
    <row r="457" spans="1:5" x14ac:dyDescent="0.25">
      <c r="A457" s="104" t="s">
        <v>7426</v>
      </c>
      <c r="B457" s="104" t="s">
        <v>7427</v>
      </c>
      <c r="C457" s="104">
        <v>1</v>
      </c>
      <c r="D457" s="105">
        <v>49</v>
      </c>
      <c r="E457" s="105">
        <v>48.98</v>
      </c>
    </row>
    <row r="458" spans="1:5" x14ac:dyDescent="0.25">
      <c r="A458" s="104" t="s">
        <v>7428</v>
      </c>
      <c r="B458" s="104" t="s">
        <v>7429</v>
      </c>
      <c r="C458" s="104">
        <v>1</v>
      </c>
      <c r="D458" s="105">
        <v>22</v>
      </c>
      <c r="E458" s="105">
        <v>21.99</v>
      </c>
    </row>
    <row r="459" spans="1:5" x14ac:dyDescent="0.25">
      <c r="A459" s="104" t="s">
        <v>6557</v>
      </c>
      <c r="B459" s="104" t="s">
        <v>226</v>
      </c>
      <c r="C459" s="104">
        <v>1</v>
      </c>
      <c r="D459" s="105">
        <v>25</v>
      </c>
      <c r="E459" s="105">
        <v>25</v>
      </c>
    </row>
    <row r="460" spans="1:5" x14ac:dyDescent="0.25">
      <c r="A460" s="104" t="s">
        <v>7237</v>
      </c>
      <c r="B460" s="104" t="s">
        <v>7238</v>
      </c>
      <c r="C460" s="104">
        <v>1</v>
      </c>
      <c r="D460" s="105">
        <v>100</v>
      </c>
      <c r="E460" s="105">
        <v>100</v>
      </c>
    </row>
    <row r="461" spans="1:5" x14ac:dyDescent="0.25">
      <c r="A461" s="104" t="s">
        <v>7430</v>
      </c>
      <c r="B461" s="104" t="s">
        <v>7431</v>
      </c>
      <c r="C461" s="104">
        <v>1</v>
      </c>
      <c r="D461" s="105">
        <v>175</v>
      </c>
      <c r="E461" s="105">
        <v>175</v>
      </c>
    </row>
    <row r="462" spans="1:5" x14ac:dyDescent="0.25">
      <c r="A462" s="104" t="s">
        <v>7432</v>
      </c>
      <c r="B462" s="104" t="s">
        <v>7433</v>
      </c>
      <c r="C462" s="104">
        <v>2</v>
      </c>
      <c r="D462" s="105">
        <v>300</v>
      </c>
      <c r="E462" s="105">
        <v>599.9</v>
      </c>
    </row>
    <row r="463" spans="1:5" x14ac:dyDescent="0.25">
      <c r="A463" s="104" t="s">
        <v>7434</v>
      </c>
      <c r="B463" s="104" t="s">
        <v>7435</v>
      </c>
      <c r="C463" s="104">
        <v>1</v>
      </c>
      <c r="D463" s="105">
        <v>150</v>
      </c>
      <c r="E463" s="105">
        <v>149.99</v>
      </c>
    </row>
    <row r="464" spans="1:5" x14ac:dyDescent="0.25">
      <c r="A464" s="104" t="s">
        <v>7436</v>
      </c>
      <c r="B464" s="104" t="s">
        <v>7437</v>
      </c>
      <c r="C464" s="104">
        <v>1</v>
      </c>
      <c r="D464" s="105">
        <v>55</v>
      </c>
      <c r="E464" s="105">
        <v>54.99</v>
      </c>
    </row>
    <row r="465" spans="1:5" x14ac:dyDescent="0.25">
      <c r="A465" s="104" t="s">
        <v>7438</v>
      </c>
      <c r="B465" s="104" t="s">
        <v>7439</v>
      </c>
      <c r="C465" s="104">
        <v>1</v>
      </c>
      <c r="D465" s="105">
        <v>20</v>
      </c>
      <c r="E465" s="105">
        <v>20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D70DD-D775-42B2-A68C-312C4E4348A6}">
  <dimension ref="A1:E681"/>
  <sheetViews>
    <sheetView workbookViewId="0">
      <selection activeCell="B18" sqref="B18"/>
    </sheetView>
  </sheetViews>
  <sheetFormatPr defaultRowHeight="15" x14ac:dyDescent="0.25"/>
  <cols>
    <col min="1" max="1" width="10.7109375" style="106" bestFit="1" customWidth="1"/>
    <col min="2" max="2" width="77.7109375" style="106" bestFit="1" customWidth="1"/>
    <col min="3" max="3" width="8.28515625" style="106" bestFit="1" customWidth="1"/>
    <col min="4" max="4" width="6.5703125" style="106" bestFit="1" customWidth="1"/>
    <col min="5" max="5" width="15" style="106" bestFit="1" customWidth="1"/>
    <col min="6" max="16384" width="9.140625" style="106"/>
  </cols>
  <sheetData>
    <row r="1" spans="1:5" x14ac:dyDescent="0.25">
      <c r="A1" s="103" t="s">
        <v>0</v>
      </c>
      <c r="B1" s="103" t="s">
        <v>29</v>
      </c>
      <c r="C1" s="103" t="s">
        <v>28</v>
      </c>
      <c r="D1" s="103" t="s">
        <v>37</v>
      </c>
      <c r="E1" s="103" t="s">
        <v>92</v>
      </c>
    </row>
    <row r="2" spans="1:5" x14ac:dyDescent="0.25">
      <c r="A2" s="104" t="s">
        <v>7440</v>
      </c>
      <c r="B2" s="104" t="s">
        <v>7441</v>
      </c>
      <c r="C2" s="104">
        <v>1</v>
      </c>
      <c r="D2" s="105">
        <v>18.37</v>
      </c>
      <c r="E2" s="105">
        <v>18.37</v>
      </c>
    </row>
    <row r="3" spans="1:5" x14ac:dyDescent="0.25">
      <c r="A3" s="104" t="s">
        <v>7442</v>
      </c>
      <c r="B3" s="104" t="s">
        <v>7443</v>
      </c>
      <c r="C3" s="104">
        <v>2</v>
      </c>
      <c r="D3" s="105">
        <v>33.44</v>
      </c>
      <c r="E3" s="105">
        <v>66.88</v>
      </c>
    </row>
    <row r="4" spans="1:5" x14ac:dyDescent="0.25">
      <c r="A4" s="104" t="s">
        <v>7444</v>
      </c>
      <c r="B4" s="104" t="s">
        <v>7445</v>
      </c>
      <c r="C4" s="104">
        <v>1</v>
      </c>
      <c r="D4" s="105">
        <v>37.5</v>
      </c>
      <c r="E4" s="105">
        <v>37.5</v>
      </c>
    </row>
    <row r="5" spans="1:5" x14ac:dyDescent="0.25">
      <c r="A5" s="104" t="s">
        <v>7446</v>
      </c>
      <c r="B5" s="104" t="s">
        <v>7447</v>
      </c>
      <c r="C5" s="104">
        <v>1</v>
      </c>
      <c r="D5" s="105">
        <v>35.6</v>
      </c>
      <c r="E5" s="105">
        <v>35.6</v>
      </c>
    </row>
    <row r="6" spans="1:5" x14ac:dyDescent="0.25">
      <c r="A6" s="104" t="s">
        <v>7448</v>
      </c>
      <c r="B6" s="104" t="s">
        <v>7449</v>
      </c>
      <c r="C6" s="104">
        <v>1</v>
      </c>
      <c r="D6" s="105">
        <v>62.99</v>
      </c>
      <c r="E6" s="105">
        <v>62.99</v>
      </c>
    </row>
    <row r="7" spans="1:5" x14ac:dyDescent="0.25">
      <c r="A7" s="104" t="s">
        <v>7423</v>
      </c>
      <c r="B7" s="104" t="s">
        <v>7424</v>
      </c>
      <c r="C7" s="104">
        <v>1</v>
      </c>
      <c r="D7" s="105">
        <v>99.99</v>
      </c>
      <c r="E7" s="105">
        <v>99.99</v>
      </c>
    </row>
    <row r="8" spans="1:5" x14ac:dyDescent="0.25">
      <c r="A8" s="104" t="s">
        <v>7450</v>
      </c>
      <c r="B8" s="104" t="s">
        <v>7451</v>
      </c>
      <c r="C8" s="104">
        <v>1</v>
      </c>
      <c r="D8" s="105">
        <v>30.09</v>
      </c>
      <c r="E8" s="105">
        <v>30.09</v>
      </c>
    </row>
    <row r="9" spans="1:5" x14ac:dyDescent="0.25">
      <c r="A9" s="104" t="s">
        <v>7452</v>
      </c>
      <c r="B9" s="104" t="s">
        <v>7453</v>
      </c>
      <c r="C9" s="104">
        <v>1</v>
      </c>
      <c r="D9" s="105">
        <v>26.87</v>
      </c>
      <c r="E9" s="105">
        <v>26.87</v>
      </c>
    </row>
    <row r="10" spans="1:5" x14ac:dyDescent="0.25">
      <c r="A10" s="104" t="s">
        <v>7454</v>
      </c>
      <c r="B10" s="104" t="s">
        <v>7455</v>
      </c>
      <c r="C10" s="104">
        <v>1</v>
      </c>
      <c r="D10" s="105">
        <v>16.82</v>
      </c>
      <c r="E10" s="105">
        <v>16.82</v>
      </c>
    </row>
    <row r="11" spans="1:5" x14ac:dyDescent="0.25">
      <c r="A11" s="104" t="s">
        <v>7456</v>
      </c>
      <c r="B11" s="104" t="s">
        <v>7457</v>
      </c>
      <c r="C11" s="104">
        <v>1</v>
      </c>
      <c r="D11" s="105">
        <v>9.98</v>
      </c>
      <c r="E11" s="105">
        <v>9.98</v>
      </c>
    </row>
    <row r="12" spans="1:5" x14ac:dyDescent="0.25">
      <c r="A12" s="104" t="s">
        <v>7458</v>
      </c>
      <c r="B12" s="104" t="s">
        <v>7459</v>
      </c>
      <c r="C12" s="104">
        <v>1</v>
      </c>
      <c r="D12" s="105">
        <v>20.47</v>
      </c>
      <c r="E12" s="105">
        <v>20.47</v>
      </c>
    </row>
    <row r="13" spans="1:5" x14ac:dyDescent="0.25">
      <c r="A13" s="104" t="s">
        <v>7460</v>
      </c>
      <c r="B13" s="104" t="s">
        <v>7461</v>
      </c>
      <c r="C13" s="104">
        <v>1</v>
      </c>
      <c r="D13" s="105">
        <v>29.99</v>
      </c>
      <c r="E13" s="105">
        <v>29.99</v>
      </c>
    </row>
    <row r="14" spans="1:5" x14ac:dyDescent="0.25">
      <c r="A14" s="104" t="s">
        <v>7462</v>
      </c>
      <c r="B14" s="104" t="s">
        <v>7463</v>
      </c>
      <c r="C14" s="104">
        <v>1</v>
      </c>
      <c r="D14" s="105">
        <v>33.24</v>
      </c>
      <c r="E14" s="105">
        <v>33.24</v>
      </c>
    </row>
    <row r="15" spans="1:5" x14ac:dyDescent="0.25">
      <c r="A15" s="104" t="s">
        <v>7464</v>
      </c>
      <c r="B15" s="104" t="s">
        <v>7465</v>
      </c>
      <c r="C15" s="104">
        <v>1</v>
      </c>
      <c r="D15" s="105">
        <v>48.99</v>
      </c>
      <c r="E15" s="105">
        <v>48.99</v>
      </c>
    </row>
    <row r="16" spans="1:5" x14ac:dyDescent="0.25">
      <c r="A16" s="104" t="s">
        <v>7466</v>
      </c>
      <c r="B16" s="104" t="s">
        <v>7467</v>
      </c>
      <c r="C16" s="104">
        <v>1</v>
      </c>
      <c r="D16" s="105">
        <v>49.92</v>
      </c>
      <c r="E16" s="105">
        <v>49.92</v>
      </c>
    </row>
    <row r="17" spans="1:5" x14ac:dyDescent="0.25">
      <c r="A17" s="104" t="s">
        <v>7468</v>
      </c>
      <c r="B17" s="104" t="s">
        <v>7469</v>
      </c>
      <c r="C17" s="104">
        <v>2</v>
      </c>
      <c r="D17" s="105">
        <v>11.99</v>
      </c>
      <c r="E17" s="105">
        <v>23.98</v>
      </c>
    </row>
    <row r="18" spans="1:5" x14ac:dyDescent="0.25">
      <c r="A18" s="104" t="s">
        <v>7470</v>
      </c>
      <c r="B18" s="104" t="s">
        <v>7471</v>
      </c>
      <c r="C18" s="104">
        <v>1</v>
      </c>
      <c r="D18" s="105">
        <v>9.9600000000000009</v>
      </c>
      <c r="E18" s="105">
        <v>9.9600000000000009</v>
      </c>
    </row>
    <row r="19" spans="1:5" x14ac:dyDescent="0.25">
      <c r="A19" s="104" t="s">
        <v>7472</v>
      </c>
      <c r="B19" s="104" t="s">
        <v>7473</v>
      </c>
      <c r="C19" s="104">
        <v>1</v>
      </c>
      <c r="D19" s="105">
        <v>7.16</v>
      </c>
      <c r="E19" s="105">
        <v>7.16</v>
      </c>
    </row>
    <row r="20" spans="1:5" x14ac:dyDescent="0.25">
      <c r="A20" s="104" t="s">
        <v>7474</v>
      </c>
      <c r="B20" s="104" t="s">
        <v>7475</v>
      </c>
      <c r="C20" s="104">
        <v>1</v>
      </c>
      <c r="D20" s="105">
        <v>6.98</v>
      </c>
      <c r="E20" s="105">
        <v>6.98</v>
      </c>
    </row>
    <row r="21" spans="1:5" x14ac:dyDescent="0.25">
      <c r="A21" s="104" t="s">
        <v>7476</v>
      </c>
      <c r="B21" s="104" t="s">
        <v>7477</v>
      </c>
      <c r="C21" s="104">
        <v>2</v>
      </c>
      <c r="D21" s="105">
        <v>6.99</v>
      </c>
      <c r="E21" s="105">
        <v>13.98</v>
      </c>
    </row>
    <row r="22" spans="1:5" x14ac:dyDescent="0.25">
      <c r="A22" s="104" t="s">
        <v>7478</v>
      </c>
      <c r="B22" s="104" t="s">
        <v>7479</v>
      </c>
      <c r="C22" s="104">
        <v>1</v>
      </c>
      <c r="D22" s="105">
        <v>6.99</v>
      </c>
      <c r="E22" s="105">
        <v>6.99</v>
      </c>
    </row>
    <row r="23" spans="1:5" x14ac:dyDescent="0.25">
      <c r="A23" s="104" t="s">
        <v>7480</v>
      </c>
      <c r="B23" s="104" t="s">
        <v>7481</v>
      </c>
      <c r="C23" s="104">
        <v>1</v>
      </c>
      <c r="D23" s="105">
        <v>18.22</v>
      </c>
      <c r="E23" s="105">
        <v>18.22</v>
      </c>
    </row>
    <row r="24" spans="1:5" x14ac:dyDescent="0.25">
      <c r="A24" s="104" t="s">
        <v>7482</v>
      </c>
      <c r="B24" s="104" t="s">
        <v>7483</v>
      </c>
      <c r="C24" s="104">
        <v>1</v>
      </c>
      <c r="D24" s="105">
        <v>33.61</v>
      </c>
      <c r="E24" s="105">
        <v>33.61</v>
      </c>
    </row>
    <row r="25" spans="1:5" x14ac:dyDescent="0.25">
      <c r="A25" s="104" t="s">
        <v>7484</v>
      </c>
      <c r="B25" s="104" t="s">
        <v>7485</v>
      </c>
      <c r="C25" s="104">
        <v>16</v>
      </c>
      <c r="D25" s="105">
        <v>1.04</v>
      </c>
      <c r="E25" s="105">
        <v>16.64</v>
      </c>
    </row>
    <row r="26" spans="1:5" x14ac:dyDescent="0.25">
      <c r="A26" s="104" t="s">
        <v>7486</v>
      </c>
      <c r="B26" s="104" t="s">
        <v>7487</v>
      </c>
      <c r="C26" s="104">
        <v>1</v>
      </c>
      <c r="D26" s="105">
        <v>7.07</v>
      </c>
      <c r="E26" s="105">
        <v>7.07</v>
      </c>
    </row>
    <row r="27" spans="1:5" x14ac:dyDescent="0.25">
      <c r="A27" s="104" t="s">
        <v>7488</v>
      </c>
      <c r="B27" s="104" t="s">
        <v>7489</v>
      </c>
      <c r="C27" s="104">
        <v>1</v>
      </c>
      <c r="D27" s="105">
        <v>16</v>
      </c>
      <c r="E27" s="105">
        <v>16</v>
      </c>
    </row>
    <row r="28" spans="1:5" x14ac:dyDescent="0.25">
      <c r="A28" s="104" t="s">
        <v>7490</v>
      </c>
      <c r="B28" s="104" t="s">
        <v>7491</v>
      </c>
      <c r="C28" s="104">
        <v>1</v>
      </c>
      <c r="D28" s="105">
        <v>36.880000000000003</v>
      </c>
      <c r="E28" s="105">
        <v>36.880000000000003</v>
      </c>
    </row>
    <row r="29" spans="1:5" x14ac:dyDescent="0.25">
      <c r="A29" s="104" t="s">
        <v>7492</v>
      </c>
      <c r="B29" s="104" t="s">
        <v>7493</v>
      </c>
      <c r="C29" s="104">
        <v>1</v>
      </c>
      <c r="D29" s="105">
        <v>44.99</v>
      </c>
      <c r="E29" s="105">
        <v>44.99</v>
      </c>
    </row>
    <row r="30" spans="1:5" x14ac:dyDescent="0.25">
      <c r="A30" s="104" t="s">
        <v>6494</v>
      </c>
      <c r="B30" s="104" t="s">
        <v>6495</v>
      </c>
      <c r="C30" s="104">
        <v>5</v>
      </c>
      <c r="D30" s="105">
        <v>19.989999999999998</v>
      </c>
      <c r="E30" s="105">
        <v>99.95</v>
      </c>
    </row>
    <row r="31" spans="1:5" x14ac:dyDescent="0.25">
      <c r="A31" s="104" t="s">
        <v>7494</v>
      </c>
      <c r="B31" s="104" t="s">
        <v>7495</v>
      </c>
      <c r="C31" s="104">
        <v>1</v>
      </c>
      <c r="D31" s="105">
        <v>46</v>
      </c>
      <c r="E31" s="105">
        <v>46</v>
      </c>
    </row>
    <row r="32" spans="1:5" x14ac:dyDescent="0.25">
      <c r="A32" s="104" t="s">
        <v>7496</v>
      </c>
      <c r="B32" s="104" t="s">
        <v>7497</v>
      </c>
      <c r="C32" s="104">
        <v>1</v>
      </c>
      <c r="D32" s="105">
        <v>28</v>
      </c>
      <c r="E32" s="105">
        <v>28</v>
      </c>
    </row>
    <row r="33" spans="1:5" x14ac:dyDescent="0.25">
      <c r="A33" s="104" t="s">
        <v>7498</v>
      </c>
      <c r="B33" s="104" t="s">
        <v>7499</v>
      </c>
      <c r="C33" s="104">
        <v>1</v>
      </c>
      <c r="D33" s="105">
        <v>19.559999999999999</v>
      </c>
      <c r="E33" s="105">
        <v>19.559999999999999</v>
      </c>
    </row>
    <row r="34" spans="1:5" x14ac:dyDescent="0.25">
      <c r="A34" s="104" t="s">
        <v>7500</v>
      </c>
      <c r="B34" s="104" t="s">
        <v>7501</v>
      </c>
      <c r="C34" s="104">
        <v>1</v>
      </c>
      <c r="D34" s="105">
        <v>99.99</v>
      </c>
      <c r="E34" s="105">
        <v>99.99</v>
      </c>
    </row>
    <row r="35" spans="1:5" x14ac:dyDescent="0.25">
      <c r="A35" s="104" t="s">
        <v>7502</v>
      </c>
      <c r="B35" s="104" t="s">
        <v>7503</v>
      </c>
      <c r="C35" s="104">
        <v>1</v>
      </c>
      <c r="D35" s="105">
        <v>32.99</v>
      </c>
      <c r="E35" s="105">
        <v>32.99</v>
      </c>
    </row>
    <row r="36" spans="1:5" x14ac:dyDescent="0.25">
      <c r="A36" s="104" t="s">
        <v>7504</v>
      </c>
      <c r="B36" s="104" t="s">
        <v>7505</v>
      </c>
      <c r="C36" s="104">
        <v>1</v>
      </c>
      <c r="D36" s="105">
        <v>9.44</v>
      </c>
      <c r="E36" s="105">
        <v>9.44</v>
      </c>
    </row>
    <row r="37" spans="1:5" x14ac:dyDescent="0.25">
      <c r="A37" s="104" t="s">
        <v>7506</v>
      </c>
      <c r="B37" s="104" t="s">
        <v>7507</v>
      </c>
      <c r="C37" s="104">
        <v>1</v>
      </c>
      <c r="D37" s="105">
        <v>7.09</v>
      </c>
      <c r="E37" s="105">
        <v>7.09</v>
      </c>
    </row>
    <row r="38" spans="1:5" x14ac:dyDescent="0.25">
      <c r="A38" s="104" t="s">
        <v>7508</v>
      </c>
      <c r="B38" s="104" t="s">
        <v>6502</v>
      </c>
      <c r="C38" s="104">
        <v>1</v>
      </c>
      <c r="D38" s="105">
        <v>59.99</v>
      </c>
      <c r="E38" s="105">
        <v>59.99</v>
      </c>
    </row>
    <row r="39" spans="1:5" x14ac:dyDescent="0.25">
      <c r="A39" s="104" t="s">
        <v>7509</v>
      </c>
      <c r="B39" s="104" t="s">
        <v>7510</v>
      </c>
      <c r="C39" s="104">
        <v>1</v>
      </c>
      <c r="D39" s="105">
        <v>19.04</v>
      </c>
      <c r="E39" s="105">
        <v>19.04</v>
      </c>
    </row>
    <row r="40" spans="1:5" x14ac:dyDescent="0.25">
      <c r="A40" s="104" t="s">
        <v>7511</v>
      </c>
      <c r="B40" s="104" t="s">
        <v>7512</v>
      </c>
      <c r="C40" s="104">
        <v>1</v>
      </c>
      <c r="D40" s="105">
        <v>59.99</v>
      </c>
      <c r="E40" s="105">
        <v>59.99</v>
      </c>
    </row>
    <row r="41" spans="1:5" x14ac:dyDescent="0.25">
      <c r="A41" s="104" t="s">
        <v>7513</v>
      </c>
      <c r="B41" s="104" t="s">
        <v>7514</v>
      </c>
      <c r="C41" s="104">
        <v>2</v>
      </c>
      <c r="D41" s="105">
        <v>26.23</v>
      </c>
      <c r="E41" s="105">
        <v>52.46</v>
      </c>
    </row>
    <row r="42" spans="1:5" x14ac:dyDescent="0.25">
      <c r="A42" s="104" t="s">
        <v>6573</v>
      </c>
      <c r="B42" s="104" t="s">
        <v>632</v>
      </c>
      <c r="C42" s="104">
        <v>1</v>
      </c>
      <c r="D42" s="105">
        <v>10</v>
      </c>
      <c r="E42" s="105">
        <v>10</v>
      </c>
    </row>
    <row r="43" spans="1:5" x14ac:dyDescent="0.25">
      <c r="A43" s="104" t="s">
        <v>7515</v>
      </c>
      <c r="B43" s="104" t="s">
        <v>7516</v>
      </c>
      <c r="C43" s="104">
        <v>1</v>
      </c>
      <c r="D43" s="105">
        <v>10</v>
      </c>
      <c r="E43" s="105">
        <v>10</v>
      </c>
    </row>
    <row r="44" spans="1:5" x14ac:dyDescent="0.25">
      <c r="A44" s="104" t="s">
        <v>7517</v>
      </c>
      <c r="B44" s="104" t="s">
        <v>7518</v>
      </c>
      <c r="C44" s="104">
        <v>1</v>
      </c>
      <c r="D44" s="105">
        <v>39.92</v>
      </c>
      <c r="E44" s="105">
        <v>39.92</v>
      </c>
    </row>
    <row r="45" spans="1:5" x14ac:dyDescent="0.25">
      <c r="A45" s="104" t="s">
        <v>7519</v>
      </c>
      <c r="B45" s="104" t="s">
        <v>7520</v>
      </c>
      <c r="C45" s="104">
        <v>2</v>
      </c>
      <c r="D45" s="105">
        <v>28.99</v>
      </c>
      <c r="E45" s="105">
        <v>57.98</v>
      </c>
    </row>
    <row r="46" spans="1:5" x14ac:dyDescent="0.25">
      <c r="A46" s="104" t="s">
        <v>7521</v>
      </c>
      <c r="B46" s="104" t="s">
        <v>7522</v>
      </c>
      <c r="C46" s="104">
        <v>1</v>
      </c>
      <c r="D46" s="105">
        <v>12.98</v>
      </c>
      <c r="E46" s="105">
        <v>12.98</v>
      </c>
    </row>
    <row r="47" spans="1:5" x14ac:dyDescent="0.25">
      <c r="A47" s="104" t="s">
        <v>7523</v>
      </c>
      <c r="B47" s="104" t="s">
        <v>7524</v>
      </c>
      <c r="C47" s="104">
        <v>1</v>
      </c>
      <c r="D47" s="105">
        <v>1.81</v>
      </c>
      <c r="E47" s="105">
        <v>1.81</v>
      </c>
    </row>
    <row r="48" spans="1:5" x14ac:dyDescent="0.25">
      <c r="A48" s="104" t="s">
        <v>7525</v>
      </c>
      <c r="B48" s="104" t="s">
        <v>7526</v>
      </c>
      <c r="C48" s="104">
        <v>1</v>
      </c>
      <c r="D48" s="105">
        <v>19.920000000000002</v>
      </c>
      <c r="E48" s="105">
        <v>19.920000000000002</v>
      </c>
    </row>
    <row r="49" spans="1:5" x14ac:dyDescent="0.25">
      <c r="A49" s="104" t="s">
        <v>7527</v>
      </c>
      <c r="B49" s="104" t="s">
        <v>7528</v>
      </c>
      <c r="C49" s="104">
        <v>2</v>
      </c>
      <c r="D49" s="105">
        <v>5.39</v>
      </c>
      <c r="E49" s="105">
        <v>10.78</v>
      </c>
    </row>
    <row r="50" spans="1:5" x14ac:dyDescent="0.25">
      <c r="A50" s="104" t="s">
        <v>7529</v>
      </c>
      <c r="B50" s="104" t="s">
        <v>7530</v>
      </c>
      <c r="C50" s="104">
        <v>4</v>
      </c>
      <c r="D50" s="105">
        <v>5</v>
      </c>
      <c r="E50" s="105">
        <v>20</v>
      </c>
    </row>
    <row r="51" spans="1:5" x14ac:dyDescent="0.25">
      <c r="A51" s="104" t="s">
        <v>7531</v>
      </c>
      <c r="B51" s="104" t="s">
        <v>7532</v>
      </c>
      <c r="C51" s="104">
        <v>1</v>
      </c>
      <c r="D51" s="105">
        <v>19.989999999999998</v>
      </c>
      <c r="E51" s="105">
        <v>19.989999999999998</v>
      </c>
    </row>
    <row r="52" spans="1:5" x14ac:dyDescent="0.25">
      <c r="A52" s="104" t="s">
        <v>7533</v>
      </c>
      <c r="B52" s="104" t="s">
        <v>7534</v>
      </c>
      <c r="C52" s="104">
        <v>1</v>
      </c>
      <c r="D52" s="105">
        <v>6.79</v>
      </c>
      <c r="E52" s="105">
        <v>6.79</v>
      </c>
    </row>
    <row r="53" spans="1:5" x14ac:dyDescent="0.25">
      <c r="A53" s="104" t="s">
        <v>7535</v>
      </c>
      <c r="B53" s="104" t="s">
        <v>7536</v>
      </c>
      <c r="C53" s="104">
        <v>1</v>
      </c>
      <c r="D53" s="105">
        <v>199.28</v>
      </c>
      <c r="E53" s="105">
        <v>199.28</v>
      </c>
    </row>
    <row r="54" spans="1:5" x14ac:dyDescent="0.25">
      <c r="A54" s="104" t="s">
        <v>7537</v>
      </c>
      <c r="B54" s="104" t="s">
        <v>459</v>
      </c>
      <c r="C54" s="104">
        <v>1</v>
      </c>
      <c r="D54" s="105">
        <v>24.5</v>
      </c>
      <c r="E54" s="105">
        <v>24.5</v>
      </c>
    </row>
    <row r="55" spans="1:5" x14ac:dyDescent="0.25">
      <c r="A55" s="104" t="s">
        <v>6481</v>
      </c>
      <c r="B55" s="104" t="s">
        <v>6436</v>
      </c>
      <c r="C55" s="104">
        <v>1</v>
      </c>
      <c r="D55" s="105">
        <v>59.99</v>
      </c>
      <c r="E55" s="105">
        <v>59.99</v>
      </c>
    </row>
    <row r="56" spans="1:5" x14ac:dyDescent="0.25">
      <c r="A56" s="104" t="s">
        <v>6461</v>
      </c>
      <c r="B56" s="104" t="s">
        <v>6462</v>
      </c>
      <c r="C56" s="104">
        <v>1</v>
      </c>
      <c r="D56" s="105">
        <v>39.880000000000003</v>
      </c>
      <c r="E56" s="105">
        <v>39.880000000000003</v>
      </c>
    </row>
    <row r="57" spans="1:5" x14ac:dyDescent="0.25">
      <c r="A57" s="104" t="s">
        <v>7538</v>
      </c>
      <c r="B57" s="104" t="s">
        <v>7539</v>
      </c>
      <c r="C57" s="104">
        <v>1</v>
      </c>
      <c r="D57" s="105">
        <v>4.97</v>
      </c>
      <c r="E57" s="105">
        <v>4.97</v>
      </c>
    </row>
    <row r="58" spans="1:5" x14ac:dyDescent="0.25">
      <c r="A58" s="104" t="s">
        <v>7540</v>
      </c>
      <c r="B58" s="104" t="s">
        <v>7541</v>
      </c>
      <c r="C58" s="104">
        <v>1</v>
      </c>
      <c r="D58" s="105">
        <v>16.95</v>
      </c>
      <c r="E58" s="105">
        <v>16.95</v>
      </c>
    </row>
    <row r="59" spans="1:5" x14ac:dyDescent="0.25">
      <c r="A59" s="104" t="s">
        <v>7542</v>
      </c>
      <c r="B59" s="104" t="s">
        <v>7543</v>
      </c>
      <c r="C59" s="104">
        <v>1</v>
      </c>
      <c r="D59" s="105">
        <v>13</v>
      </c>
      <c r="E59" s="105">
        <v>13</v>
      </c>
    </row>
    <row r="60" spans="1:5" x14ac:dyDescent="0.25">
      <c r="A60" s="104" t="s">
        <v>7544</v>
      </c>
      <c r="B60" s="104" t="s">
        <v>7545</v>
      </c>
      <c r="C60" s="104">
        <v>1</v>
      </c>
      <c r="D60" s="105">
        <v>16</v>
      </c>
      <c r="E60" s="105">
        <v>16</v>
      </c>
    </row>
    <row r="61" spans="1:5" x14ac:dyDescent="0.25">
      <c r="A61" s="104" t="s">
        <v>7546</v>
      </c>
      <c r="B61" s="104" t="s">
        <v>7547</v>
      </c>
      <c r="C61" s="104">
        <v>1</v>
      </c>
      <c r="D61" s="105">
        <v>5</v>
      </c>
      <c r="E61" s="105">
        <v>5</v>
      </c>
    </row>
    <row r="62" spans="1:5" x14ac:dyDescent="0.25">
      <c r="A62" s="104" t="s">
        <v>6598</v>
      </c>
      <c r="B62" s="104" t="s">
        <v>6599</v>
      </c>
      <c r="C62" s="104">
        <v>1</v>
      </c>
      <c r="D62" s="105">
        <v>10</v>
      </c>
      <c r="E62" s="105">
        <v>10</v>
      </c>
    </row>
    <row r="63" spans="1:5" x14ac:dyDescent="0.25">
      <c r="A63" s="104" t="s">
        <v>7548</v>
      </c>
      <c r="B63" s="104" t="s">
        <v>7549</v>
      </c>
      <c r="C63" s="104">
        <v>1</v>
      </c>
      <c r="D63" s="105">
        <v>20.18</v>
      </c>
      <c r="E63" s="105">
        <v>20.18</v>
      </c>
    </row>
    <row r="64" spans="1:5" x14ac:dyDescent="0.25">
      <c r="A64" s="104" t="s">
        <v>7550</v>
      </c>
      <c r="B64" s="104" t="s">
        <v>7551</v>
      </c>
      <c r="C64" s="104">
        <v>1</v>
      </c>
      <c r="D64" s="105">
        <v>45.88</v>
      </c>
      <c r="E64" s="105">
        <v>45.88</v>
      </c>
    </row>
    <row r="65" spans="1:5" x14ac:dyDescent="0.25">
      <c r="A65" s="104" t="s">
        <v>7552</v>
      </c>
      <c r="B65" s="104" t="s">
        <v>7553</v>
      </c>
      <c r="C65" s="104">
        <v>1</v>
      </c>
      <c r="D65" s="105">
        <v>3.07</v>
      </c>
      <c r="E65" s="105">
        <v>3.07</v>
      </c>
    </row>
    <row r="66" spans="1:5" x14ac:dyDescent="0.25">
      <c r="A66" s="104" t="s">
        <v>7554</v>
      </c>
      <c r="B66" s="104" t="s">
        <v>7555</v>
      </c>
      <c r="C66" s="104">
        <v>1</v>
      </c>
      <c r="D66" s="105">
        <v>3.87</v>
      </c>
      <c r="E66" s="105">
        <v>3.87</v>
      </c>
    </row>
    <row r="67" spans="1:5" x14ac:dyDescent="0.25">
      <c r="A67" s="104" t="s">
        <v>7556</v>
      </c>
      <c r="B67" s="104" t="s">
        <v>612</v>
      </c>
      <c r="C67" s="104">
        <v>1</v>
      </c>
      <c r="D67" s="105">
        <v>24.95</v>
      </c>
      <c r="E67" s="105">
        <v>24.95</v>
      </c>
    </row>
    <row r="68" spans="1:5" x14ac:dyDescent="0.25">
      <c r="A68" s="104" t="s">
        <v>7557</v>
      </c>
      <c r="B68" s="104" t="s">
        <v>7558</v>
      </c>
      <c r="C68" s="104">
        <v>1</v>
      </c>
      <c r="D68" s="105">
        <v>16.98</v>
      </c>
      <c r="E68" s="105">
        <v>16.98</v>
      </c>
    </row>
    <row r="69" spans="1:5" x14ac:dyDescent="0.25">
      <c r="A69" s="104" t="s">
        <v>7559</v>
      </c>
      <c r="B69" s="104" t="s">
        <v>7560</v>
      </c>
      <c r="C69" s="104">
        <v>1</v>
      </c>
      <c r="D69" s="105">
        <v>68.95</v>
      </c>
      <c r="E69" s="105">
        <v>68.95</v>
      </c>
    </row>
    <row r="70" spans="1:5" x14ac:dyDescent="0.25">
      <c r="A70" s="104" t="s">
        <v>7561</v>
      </c>
      <c r="B70" s="104" t="s">
        <v>7562</v>
      </c>
      <c r="C70" s="104">
        <v>1</v>
      </c>
      <c r="D70" s="105">
        <v>14.97</v>
      </c>
      <c r="E70" s="105">
        <v>14.97</v>
      </c>
    </row>
    <row r="71" spans="1:5" x14ac:dyDescent="0.25">
      <c r="A71" s="104" t="s">
        <v>7563</v>
      </c>
      <c r="B71" s="104" t="s">
        <v>7564</v>
      </c>
      <c r="C71" s="104">
        <v>1</v>
      </c>
      <c r="D71" s="105">
        <v>8.94</v>
      </c>
      <c r="E71" s="105">
        <v>8.94</v>
      </c>
    </row>
    <row r="72" spans="1:5" x14ac:dyDescent="0.25">
      <c r="A72" s="104" t="s">
        <v>7565</v>
      </c>
      <c r="B72" s="104" t="s">
        <v>7566</v>
      </c>
      <c r="C72" s="104">
        <v>1</v>
      </c>
      <c r="D72" s="105">
        <v>10.44</v>
      </c>
      <c r="E72" s="105">
        <v>10.44</v>
      </c>
    </row>
    <row r="73" spans="1:5" x14ac:dyDescent="0.25">
      <c r="A73" s="104" t="s">
        <v>7567</v>
      </c>
      <c r="B73" s="104" t="s">
        <v>7568</v>
      </c>
      <c r="C73" s="104">
        <v>2</v>
      </c>
      <c r="D73" s="105">
        <v>10.88</v>
      </c>
      <c r="E73" s="105">
        <v>21.76</v>
      </c>
    </row>
    <row r="74" spans="1:5" x14ac:dyDescent="0.25">
      <c r="A74" s="104" t="s">
        <v>7569</v>
      </c>
      <c r="B74" s="104" t="s">
        <v>7570</v>
      </c>
      <c r="C74" s="104">
        <v>1</v>
      </c>
      <c r="D74" s="105">
        <v>10.99</v>
      </c>
      <c r="E74" s="105">
        <v>10.99</v>
      </c>
    </row>
    <row r="75" spans="1:5" x14ac:dyDescent="0.25">
      <c r="A75" s="104" t="s">
        <v>7571</v>
      </c>
      <c r="B75" s="104" t="s">
        <v>7572</v>
      </c>
      <c r="C75" s="104">
        <v>4</v>
      </c>
      <c r="D75" s="105">
        <v>11.99</v>
      </c>
      <c r="E75" s="105">
        <v>47.96</v>
      </c>
    </row>
    <row r="76" spans="1:5" x14ac:dyDescent="0.25">
      <c r="A76" s="104" t="s">
        <v>7573</v>
      </c>
      <c r="B76" s="104" t="s">
        <v>7574</v>
      </c>
      <c r="C76" s="104">
        <v>1</v>
      </c>
      <c r="D76" s="105">
        <v>24.06</v>
      </c>
      <c r="E76" s="105">
        <v>24.06</v>
      </c>
    </row>
    <row r="77" spans="1:5" x14ac:dyDescent="0.25">
      <c r="A77" s="104" t="s">
        <v>7575</v>
      </c>
      <c r="B77" s="104" t="s">
        <v>7576</v>
      </c>
      <c r="C77" s="104">
        <v>1</v>
      </c>
      <c r="D77" s="105">
        <v>8.8800000000000008</v>
      </c>
      <c r="E77" s="105">
        <v>8.8800000000000008</v>
      </c>
    </row>
    <row r="78" spans="1:5" x14ac:dyDescent="0.25">
      <c r="A78" s="104" t="s">
        <v>7577</v>
      </c>
      <c r="B78" s="104" t="s">
        <v>7578</v>
      </c>
      <c r="C78" s="104">
        <v>1</v>
      </c>
      <c r="D78" s="105">
        <v>19.97</v>
      </c>
      <c r="E78" s="105">
        <v>19.97</v>
      </c>
    </row>
    <row r="79" spans="1:5" x14ac:dyDescent="0.25">
      <c r="A79" s="104" t="s">
        <v>7579</v>
      </c>
      <c r="B79" s="104" t="s">
        <v>7580</v>
      </c>
      <c r="C79" s="104">
        <v>1</v>
      </c>
      <c r="D79" s="105">
        <v>14.75</v>
      </c>
      <c r="E79" s="105">
        <v>14.75</v>
      </c>
    </row>
    <row r="80" spans="1:5" x14ac:dyDescent="0.25">
      <c r="A80" s="104" t="s">
        <v>7581</v>
      </c>
      <c r="B80" s="104" t="s">
        <v>7582</v>
      </c>
      <c r="C80" s="104">
        <v>1</v>
      </c>
      <c r="D80" s="105">
        <v>25.97</v>
      </c>
      <c r="E80" s="105">
        <v>25.97</v>
      </c>
    </row>
    <row r="81" spans="1:5" x14ac:dyDescent="0.25">
      <c r="A81" s="104" t="s">
        <v>7583</v>
      </c>
      <c r="B81" s="104" t="s">
        <v>7584</v>
      </c>
      <c r="C81" s="104">
        <v>1</v>
      </c>
      <c r="D81" s="105">
        <v>23.89</v>
      </c>
      <c r="E81" s="105">
        <v>23.89</v>
      </c>
    </row>
    <row r="82" spans="1:5" x14ac:dyDescent="0.25">
      <c r="A82" s="104" t="s">
        <v>7585</v>
      </c>
      <c r="B82" s="104" t="s">
        <v>7586</v>
      </c>
      <c r="C82" s="104">
        <v>1</v>
      </c>
      <c r="D82" s="105">
        <v>55.99</v>
      </c>
      <c r="E82" s="105">
        <v>55.99</v>
      </c>
    </row>
    <row r="83" spans="1:5" x14ac:dyDescent="0.25">
      <c r="A83" s="104" t="s">
        <v>6573</v>
      </c>
      <c r="B83" s="104" t="s">
        <v>632</v>
      </c>
      <c r="C83" s="104">
        <v>3</v>
      </c>
      <c r="D83" s="105">
        <v>10</v>
      </c>
      <c r="E83" s="105">
        <v>30</v>
      </c>
    </row>
    <row r="84" spans="1:5" x14ac:dyDescent="0.25">
      <c r="A84" s="104" t="s">
        <v>7587</v>
      </c>
      <c r="B84" s="104" t="s">
        <v>7588</v>
      </c>
      <c r="C84" s="104">
        <v>2</v>
      </c>
      <c r="D84" s="105">
        <v>11.99</v>
      </c>
      <c r="E84" s="105">
        <v>23.98</v>
      </c>
    </row>
    <row r="85" spans="1:5" x14ac:dyDescent="0.25">
      <c r="A85" s="104" t="s">
        <v>7589</v>
      </c>
      <c r="B85" s="104" t="s">
        <v>7590</v>
      </c>
      <c r="C85" s="104">
        <v>1</v>
      </c>
      <c r="D85" s="105">
        <v>12.99</v>
      </c>
      <c r="E85" s="105">
        <v>12.99</v>
      </c>
    </row>
    <row r="86" spans="1:5" x14ac:dyDescent="0.25">
      <c r="A86" s="104" t="s">
        <v>7591</v>
      </c>
      <c r="B86" s="104" t="s">
        <v>7592</v>
      </c>
      <c r="C86" s="104">
        <v>1</v>
      </c>
      <c r="D86" s="105">
        <v>11.97</v>
      </c>
      <c r="E86" s="105">
        <v>11.97</v>
      </c>
    </row>
    <row r="87" spans="1:5" x14ac:dyDescent="0.25">
      <c r="A87" s="104" t="s">
        <v>7593</v>
      </c>
      <c r="B87" s="104" t="s">
        <v>7594</v>
      </c>
      <c r="C87" s="104">
        <v>1</v>
      </c>
      <c r="D87" s="105">
        <v>13</v>
      </c>
      <c r="E87" s="105">
        <v>13</v>
      </c>
    </row>
    <row r="88" spans="1:5" x14ac:dyDescent="0.25">
      <c r="A88" s="104" t="s">
        <v>7595</v>
      </c>
      <c r="B88" s="104" t="s">
        <v>7596</v>
      </c>
      <c r="C88" s="104">
        <v>1</v>
      </c>
      <c r="D88" s="105">
        <v>9.9600000000000009</v>
      </c>
      <c r="E88" s="105">
        <v>9.9600000000000009</v>
      </c>
    </row>
    <row r="89" spans="1:5" x14ac:dyDescent="0.25">
      <c r="A89" s="104" t="s">
        <v>7597</v>
      </c>
      <c r="B89" s="104" t="s">
        <v>7598</v>
      </c>
      <c r="C89" s="104">
        <v>1</v>
      </c>
      <c r="D89" s="105">
        <v>15.74</v>
      </c>
      <c r="E89" s="105">
        <v>15.74</v>
      </c>
    </row>
    <row r="90" spans="1:5" x14ac:dyDescent="0.25">
      <c r="A90" s="104" t="s">
        <v>7599</v>
      </c>
      <c r="B90" s="104" t="s">
        <v>7600</v>
      </c>
      <c r="C90" s="104">
        <v>1</v>
      </c>
      <c r="D90" s="105">
        <v>15.5</v>
      </c>
      <c r="E90" s="105">
        <v>15.5</v>
      </c>
    </row>
    <row r="91" spans="1:5" x14ac:dyDescent="0.25">
      <c r="A91" s="104" t="s">
        <v>7601</v>
      </c>
      <c r="B91" s="104" t="s">
        <v>7602</v>
      </c>
      <c r="C91" s="104">
        <v>1</v>
      </c>
      <c r="D91" s="105">
        <v>14.88</v>
      </c>
      <c r="E91" s="105">
        <v>14.88</v>
      </c>
    </row>
    <row r="92" spans="1:5" x14ac:dyDescent="0.25">
      <c r="A92" s="104" t="s">
        <v>7603</v>
      </c>
      <c r="B92" s="104" t="s">
        <v>7604</v>
      </c>
      <c r="C92" s="104">
        <v>1</v>
      </c>
      <c r="D92" s="105">
        <v>33.08</v>
      </c>
      <c r="E92" s="105">
        <v>33.08</v>
      </c>
    </row>
    <row r="93" spans="1:5" x14ac:dyDescent="0.25">
      <c r="A93" s="104" t="s">
        <v>7605</v>
      </c>
      <c r="B93" s="104" t="s">
        <v>7606</v>
      </c>
      <c r="C93" s="104">
        <v>1</v>
      </c>
      <c r="D93" s="105">
        <v>12.57</v>
      </c>
      <c r="E93" s="105">
        <v>12.57</v>
      </c>
    </row>
    <row r="94" spans="1:5" x14ac:dyDescent="0.25">
      <c r="A94" s="104" t="s">
        <v>7607</v>
      </c>
      <c r="B94" s="104" t="s">
        <v>7608</v>
      </c>
      <c r="C94" s="104">
        <v>1</v>
      </c>
      <c r="D94" s="105">
        <v>19.989999999999998</v>
      </c>
      <c r="E94" s="105">
        <v>19.989999999999998</v>
      </c>
    </row>
    <row r="95" spans="1:5" x14ac:dyDescent="0.25">
      <c r="A95" s="104" t="s">
        <v>7609</v>
      </c>
      <c r="B95" s="104" t="s">
        <v>7610</v>
      </c>
      <c r="C95" s="104">
        <v>1</v>
      </c>
      <c r="D95" s="105">
        <v>18.75</v>
      </c>
      <c r="E95" s="105">
        <v>18.75</v>
      </c>
    </row>
    <row r="96" spans="1:5" x14ac:dyDescent="0.25">
      <c r="A96" s="104" t="s">
        <v>7611</v>
      </c>
      <c r="B96" s="104" t="s">
        <v>7612</v>
      </c>
      <c r="C96" s="104">
        <v>1</v>
      </c>
      <c r="D96" s="105">
        <v>9.99</v>
      </c>
      <c r="E96" s="105">
        <v>9.99</v>
      </c>
    </row>
    <row r="97" spans="1:5" x14ac:dyDescent="0.25">
      <c r="A97" s="104" t="s">
        <v>6525</v>
      </c>
      <c r="B97" s="104" t="s">
        <v>7613</v>
      </c>
      <c r="C97" s="104">
        <v>1</v>
      </c>
      <c r="D97" s="105">
        <v>49.97</v>
      </c>
      <c r="E97" s="105">
        <v>49.97</v>
      </c>
    </row>
    <row r="98" spans="1:5" x14ac:dyDescent="0.25">
      <c r="A98" s="104" t="s">
        <v>7614</v>
      </c>
      <c r="B98" s="104" t="s">
        <v>7615</v>
      </c>
      <c r="C98" s="104">
        <v>1</v>
      </c>
      <c r="D98" s="105">
        <v>8.19</v>
      </c>
      <c r="E98" s="105">
        <v>8.19</v>
      </c>
    </row>
    <row r="99" spans="1:5" x14ac:dyDescent="0.25">
      <c r="A99" s="104" t="s">
        <v>7616</v>
      </c>
      <c r="B99" s="104" t="s">
        <v>7617</v>
      </c>
      <c r="C99" s="104">
        <v>1</v>
      </c>
      <c r="D99" s="105">
        <v>8.19</v>
      </c>
      <c r="E99" s="105">
        <v>8.19</v>
      </c>
    </row>
    <row r="100" spans="1:5" x14ac:dyDescent="0.25">
      <c r="A100" s="104" t="s">
        <v>7618</v>
      </c>
      <c r="B100" s="104" t="s">
        <v>7619</v>
      </c>
      <c r="C100" s="104">
        <v>2</v>
      </c>
      <c r="D100" s="105">
        <v>82.16</v>
      </c>
      <c r="E100" s="105">
        <v>164.32</v>
      </c>
    </row>
    <row r="101" spans="1:5" x14ac:dyDescent="0.25">
      <c r="A101" s="104" t="s">
        <v>7620</v>
      </c>
      <c r="B101" s="104" t="s">
        <v>7621</v>
      </c>
      <c r="C101" s="104">
        <v>1</v>
      </c>
      <c r="D101" s="105">
        <v>22.95</v>
      </c>
      <c r="E101" s="105">
        <v>22.95</v>
      </c>
    </row>
    <row r="102" spans="1:5" x14ac:dyDescent="0.25">
      <c r="A102" s="104" t="s">
        <v>7622</v>
      </c>
      <c r="B102" s="104" t="s">
        <v>7623</v>
      </c>
      <c r="C102" s="104">
        <v>1</v>
      </c>
      <c r="D102" s="105">
        <v>22.5</v>
      </c>
      <c r="E102" s="105">
        <v>22.5</v>
      </c>
    </row>
    <row r="103" spans="1:5" x14ac:dyDescent="0.25">
      <c r="A103" s="104" t="s">
        <v>7624</v>
      </c>
      <c r="B103" s="104" t="s">
        <v>7625</v>
      </c>
      <c r="C103" s="104">
        <v>1</v>
      </c>
      <c r="D103" s="105">
        <v>24.92</v>
      </c>
      <c r="E103" s="105">
        <v>24.92</v>
      </c>
    </row>
    <row r="104" spans="1:5" x14ac:dyDescent="0.25">
      <c r="A104" s="104" t="s">
        <v>7626</v>
      </c>
      <c r="B104" s="104" t="s">
        <v>7627</v>
      </c>
      <c r="C104" s="104">
        <v>1</v>
      </c>
      <c r="D104" s="105">
        <v>37.049999999999997</v>
      </c>
      <c r="E104" s="105">
        <v>37.049999999999997</v>
      </c>
    </row>
    <row r="105" spans="1:5" x14ac:dyDescent="0.25">
      <c r="A105" s="104" t="s">
        <v>7628</v>
      </c>
      <c r="B105" s="104" t="s">
        <v>7629</v>
      </c>
      <c r="C105" s="104">
        <v>1</v>
      </c>
      <c r="D105" s="105">
        <v>58.38</v>
      </c>
      <c r="E105" s="105">
        <v>58.38</v>
      </c>
    </row>
    <row r="106" spans="1:5" x14ac:dyDescent="0.25">
      <c r="A106" s="104" t="s">
        <v>7630</v>
      </c>
      <c r="B106" s="104" t="s">
        <v>7631</v>
      </c>
      <c r="C106" s="104">
        <v>2</v>
      </c>
      <c r="D106" s="105">
        <v>16.100000000000001</v>
      </c>
      <c r="E106" s="105">
        <v>32.200000000000003</v>
      </c>
    </row>
    <row r="107" spans="1:5" x14ac:dyDescent="0.25">
      <c r="A107" s="104" t="s">
        <v>7632</v>
      </c>
      <c r="B107" s="104" t="s">
        <v>7633</v>
      </c>
      <c r="C107" s="104">
        <v>2</v>
      </c>
      <c r="D107" s="105">
        <v>19.739999999999998</v>
      </c>
      <c r="E107" s="105">
        <v>39.479999999999997</v>
      </c>
    </row>
    <row r="108" spans="1:5" x14ac:dyDescent="0.25">
      <c r="A108" s="104" t="s">
        <v>7634</v>
      </c>
      <c r="B108" s="104" t="s">
        <v>7635</v>
      </c>
      <c r="C108" s="104">
        <v>1</v>
      </c>
      <c r="D108" s="105">
        <v>9.99</v>
      </c>
      <c r="E108" s="105">
        <v>9.99</v>
      </c>
    </row>
    <row r="109" spans="1:5" x14ac:dyDescent="0.25">
      <c r="A109" s="104" t="s">
        <v>7636</v>
      </c>
      <c r="B109" s="104" t="s">
        <v>7637</v>
      </c>
      <c r="C109" s="104">
        <v>1</v>
      </c>
      <c r="D109" s="105">
        <v>199.99</v>
      </c>
      <c r="E109" s="105">
        <v>199.99</v>
      </c>
    </row>
    <row r="110" spans="1:5" x14ac:dyDescent="0.25">
      <c r="A110" s="104" t="s">
        <v>7638</v>
      </c>
      <c r="B110" s="104" t="s">
        <v>7639</v>
      </c>
      <c r="C110" s="104">
        <v>1</v>
      </c>
      <c r="D110" s="105">
        <v>63.71</v>
      </c>
      <c r="E110" s="105">
        <v>63.71</v>
      </c>
    </row>
    <row r="111" spans="1:5" x14ac:dyDescent="0.25">
      <c r="A111" s="104" t="s">
        <v>7640</v>
      </c>
      <c r="B111" s="104" t="s">
        <v>233</v>
      </c>
      <c r="C111" s="104">
        <v>1</v>
      </c>
      <c r="D111" s="105">
        <v>29.99</v>
      </c>
      <c r="E111" s="105">
        <v>29.99</v>
      </c>
    </row>
    <row r="112" spans="1:5" x14ac:dyDescent="0.25">
      <c r="A112" s="104" t="s">
        <v>7641</v>
      </c>
      <c r="B112" s="104" t="s">
        <v>7642</v>
      </c>
      <c r="C112" s="104">
        <v>1</v>
      </c>
      <c r="D112" s="105">
        <v>7.37</v>
      </c>
      <c r="E112" s="105">
        <v>7.37</v>
      </c>
    </row>
    <row r="113" spans="1:5" x14ac:dyDescent="0.25">
      <c r="A113" s="104" t="s">
        <v>7643</v>
      </c>
      <c r="B113" s="104" t="s">
        <v>7644</v>
      </c>
      <c r="C113" s="104">
        <v>1</v>
      </c>
      <c r="D113" s="105">
        <v>39.880000000000003</v>
      </c>
      <c r="E113" s="105">
        <v>39.880000000000003</v>
      </c>
    </row>
    <row r="114" spans="1:5" x14ac:dyDescent="0.25">
      <c r="A114" s="104" t="s">
        <v>6528</v>
      </c>
      <c r="B114" s="104" t="s">
        <v>7050</v>
      </c>
      <c r="C114" s="104">
        <v>1</v>
      </c>
      <c r="D114" s="105">
        <v>64.91</v>
      </c>
      <c r="E114" s="105">
        <v>64.91</v>
      </c>
    </row>
    <row r="115" spans="1:5" x14ac:dyDescent="0.25">
      <c r="A115" s="104" t="s">
        <v>7645</v>
      </c>
      <c r="B115" s="104" t="s">
        <v>7646</v>
      </c>
      <c r="C115" s="104">
        <v>3</v>
      </c>
      <c r="D115" s="105">
        <v>8.9700000000000006</v>
      </c>
      <c r="E115" s="105">
        <v>26.91</v>
      </c>
    </row>
    <row r="116" spans="1:5" x14ac:dyDescent="0.25">
      <c r="A116" s="104" t="s">
        <v>7647</v>
      </c>
      <c r="B116" s="104" t="s">
        <v>7648</v>
      </c>
      <c r="C116" s="104">
        <v>1</v>
      </c>
      <c r="D116" s="105">
        <v>10.029999999999999</v>
      </c>
      <c r="E116" s="105">
        <v>10.029999999999999</v>
      </c>
    </row>
    <row r="117" spans="1:5" x14ac:dyDescent="0.25">
      <c r="A117" s="104" t="s">
        <v>7649</v>
      </c>
      <c r="B117" s="104" t="s">
        <v>7650</v>
      </c>
      <c r="C117" s="104">
        <v>1</v>
      </c>
      <c r="D117" s="105">
        <v>69</v>
      </c>
      <c r="E117" s="105">
        <v>69</v>
      </c>
    </row>
    <row r="118" spans="1:5" x14ac:dyDescent="0.25">
      <c r="A118" s="104" t="s">
        <v>7651</v>
      </c>
      <c r="B118" s="104" t="s">
        <v>7652</v>
      </c>
      <c r="C118" s="104">
        <v>1</v>
      </c>
      <c r="D118" s="105">
        <v>11.42</v>
      </c>
      <c r="E118" s="105">
        <v>11.42</v>
      </c>
    </row>
    <row r="119" spans="1:5" x14ac:dyDescent="0.25">
      <c r="A119" s="104" t="s">
        <v>7653</v>
      </c>
      <c r="B119" s="104" t="s">
        <v>7654</v>
      </c>
      <c r="C119" s="104">
        <v>1</v>
      </c>
      <c r="D119" s="105">
        <v>51.91</v>
      </c>
      <c r="E119" s="105">
        <v>51.91</v>
      </c>
    </row>
    <row r="120" spans="1:5" x14ac:dyDescent="0.25">
      <c r="A120" s="104" t="s">
        <v>7655</v>
      </c>
      <c r="B120" s="104" t="s">
        <v>7656</v>
      </c>
      <c r="C120" s="104">
        <v>1</v>
      </c>
      <c r="D120" s="105">
        <v>30.02</v>
      </c>
      <c r="E120" s="105">
        <v>30.02</v>
      </c>
    </row>
    <row r="121" spans="1:5" x14ac:dyDescent="0.25">
      <c r="A121" s="104" t="s">
        <v>7657</v>
      </c>
      <c r="B121" s="104" t="s">
        <v>7658</v>
      </c>
      <c r="C121" s="104">
        <v>1</v>
      </c>
      <c r="D121" s="105">
        <v>11.37</v>
      </c>
      <c r="E121" s="105">
        <v>11.37</v>
      </c>
    </row>
    <row r="122" spans="1:5" x14ac:dyDescent="0.25">
      <c r="A122" s="104" t="s">
        <v>7442</v>
      </c>
      <c r="B122" s="104" t="s">
        <v>7659</v>
      </c>
      <c r="C122" s="104">
        <v>2</v>
      </c>
      <c r="D122" s="105">
        <v>28.83</v>
      </c>
      <c r="E122" s="105">
        <v>57.66</v>
      </c>
    </row>
    <row r="123" spans="1:5" x14ac:dyDescent="0.25">
      <c r="A123" s="104" t="s">
        <v>7660</v>
      </c>
      <c r="B123" s="104" t="s">
        <v>7661</v>
      </c>
      <c r="C123" s="104">
        <v>1</v>
      </c>
      <c r="D123" s="105">
        <v>75.959999999999994</v>
      </c>
      <c r="E123" s="105">
        <v>75.959999999999994</v>
      </c>
    </row>
    <row r="124" spans="1:5" x14ac:dyDescent="0.25">
      <c r="A124" s="104" t="s">
        <v>7662</v>
      </c>
      <c r="B124" s="104" t="s">
        <v>7663</v>
      </c>
      <c r="C124" s="104">
        <v>2</v>
      </c>
      <c r="D124" s="105">
        <v>29.69</v>
      </c>
      <c r="E124" s="105">
        <v>59.38</v>
      </c>
    </row>
    <row r="125" spans="1:5" x14ac:dyDescent="0.25">
      <c r="A125" s="104" t="s">
        <v>7664</v>
      </c>
      <c r="B125" s="104" t="s">
        <v>7665</v>
      </c>
      <c r="C125" s="104">
        <v>1</v>
      </c>
      <c r="D125" s="105">
        <v>43.76</v>
      </c>
      <c r="E125" s="105">
        <v>43.76</v>
      </c>
    </row>
    <row r="126" spans="1:5" x14ac:dyDescent="0.25">
      <c r="A126" s="104" t="s">
        <v>7666</v>
      </c>
      <c r="B126" s="104" t="s">
        <v>7667</v>
      </c>
      <c r="C126" s="104">
        <v>1</v>
      </c>
      <c r="D126" s="105">
        <v>41.91</v>
      </c>
      <c r="E126" s="105">
        <v>41.91</v>
      </c>
    </row>
    <row r="127" spans="1:5" x14ac:dyDescent="0.25">
      <c r="A127" s="104" t="s">
        <v>7668</v>
      </c>
      <c r="B127" s="104" t="s">
        <v>7669</v>
      </c>
      <c r="C127" s="104">
        <v>2</v>
      </c>
      <c r="D127" s="105">
        <v>9</v>
      </c>
      <c r="E127" s="105">
        <v>18</v>
      </c>
    </row>
    <row r="128" spans="1:5" x14ac:dyDescent="0.25">
      <c r="A128" s="104" t="s">
        <v>7670</v>
      </c>
      <c r="B128" s="104" t="s">
        <v>7671</v>
      </c>
      <c r="C128" s="104">
        <v>1</v>
      </c>
      <c r="D128" s="105">
        <v>10.38</v>
      </c>
      <c r="E128" s="105">
        <v>10.38</v>
      </c>
    </row>
    <row r="129" spans="1:5" x14ac:dyDescent="0.25">
      <c r="A129" s="104" t="s">
        <v>7672</v>
      </c>
      <c r="B129" s="104" t="s">
        <v>7673</v>
      </c>
      <c r="C129" s="104">
        <v>1</v>
      </c>
      <c r="D129" s="105">
        <v>24.88</v>
      </c>
      <c r="E129" s="105">
        <v>24.88</v>
      </c>
    </row>
    <row r="130" spans="1:5" x14ac:dyDescent="0.25">
      <c r="A130" s="104" t="s">
        <v>7456</v>
      </c>
      <c r="B130" s="104" t="s">
        <v>7457</v>
      </c>
      <c r="C130" s="104">
        <v>1</v>
      </c>
      <c r="D130" s="105">
        <v>9.98</v>
      </c>
      <c r="E130" s="105">
        <v>9.98</v>
      </c>
    </row>
    <row r="131" spans="1:5" x14ac:dyDescent="0.25">
      <c r="A131" s="104" t="s">
        <v>7674</v>
      </c>
      <c r="B131" s="104" t="s">
        <v>7675</v>
      </c>
      <c r="C131" s="104">
        <v>1</v>
      </c>
      <c r="D131" s="105">
        <v>26.16</v>
      </c>
      <c r="E131" s="105">
        <v>26.16</v>
      </c>
    </row>
    <row r="132" spans="1:5" x14ac:dyDescent="0.25">
      <c r="A132" s="104" t="s">
        <v>7676</v>
      </c>
      <c r="B132" s="104" t="s">
        <v>7677</v>
      </c>
      <c r="C132" s="104">
        <v>1</v>
      </c>
      <c r="D132" s="105">
        <v>17.84</v>
      </c>
      <c r="E132" s="105">
        <v>17.84</v>
      </c>
    </row>
    <row r="133" spans="1:5" x14ac:dyDescent="0.25">
      <c r="A133" s="104" t="s">
        <v>7678</v>
      </c>
      <c r="B133" s="104" t="s">
        <v>7679</v>
      </c>
      <c r="C133" s="104">
        <v>1</v>
      </c>
      <c r="D133" s="105">
        <v>69.95</v>
      </c>
      <c r="E133" s="105">
        <v>69.95</v>
      </c>
    </row>
    <row r="134" spans="1:5" x14ac:dyDescent="0.25">
      <c r="A134" s="104" t="s">
        <v>7680</v>
      </c>
      <c r="B134" s="104" t="s">
        <v>7681</v>
      </c>
      <c r="C134" s="104">
        <v>3</v>
      </c>
      <c r="D134" s="105">
        <v>57.6</v>
      </c>
      <c r="E134" s="105">
        <v>172.8</v>
      </c>
    </row>
    <row r="135" spans="1:5" x14ac:dyDescent="0.25">
      <c r="A135" s="104" t="s">
        <v>7682</v>
      </c>
      <c r="B135" s="104" t="s">
        <v>7683</v>
      </c>
      <c r="C135" s="104">
        <v>1</v>
      </c>
      <c r="D135" s="105">
        <v>34.840000000000003</v>
      </c>
      <c r="E135" s="105">
        <v>34.840000000000003</v>
      </c>
    </row>
    <row r="136" spans="1:5" x14ac:dyDescent="0.25">
      <c r="A136" s="104" t="s">
        <v>7684</v>
      </c>
      <c r="B136" s="104" t="s">
        <v>7685</v>
      </c>
      <c r="C136" s="104">
        <v>1</v>
      </c>
      <c r="D136" s="105">
        <v>17.989999999999998</v>
      </c>
      <c r="E136" s="105">
        <v>17.989999999999998</v>
      </c>
    </row>
    <row r="137" spans="1:5" x14ac:dyDescent="0.25">
      <c r="A137" s="104" t="s">
        <v>7686</v>
      </c>
      <c r="B137" s="104" t="s">
        <v>7687</v>
      </c>
      <c r="C137" s="104">
        <v>1</v>
      </c>
      <c r="D137" s="105">
        <v>34.96</v>
      </c>
      <c r="E137" s="105">
        <v>34.96</v>
      </c>
    </row>
    <row r="138" spans="1:5" x14ac:dyDescent="0.25">
      <c r="A138" s="104" t="s">
        <v>7688</v>
      </c>
      <c r="B138" s="104" t="s">
        <v>7689</v>
      </c>
      <c r="C138" s="104">
        <v>5</v>
      </c>
      <c r="D138" s="105">
        <v>64.98</v>
      </c>
      <c r="E138" s="105">
        <v>324.89999999999998</v>
      </c>
    </row>
    <row r="139" spans="1:5" x14ac:dyDescent="0.25">
      <c r="A139" s="104" t="s">
        <v>6486</v>
      </c>
      <c r="B139" s="104" t="s">
        <v>6487</v>
      </c>
      <c r="C139" s="104">
        <v>1</v>
      </c>
      <c r="D139" s="105">
        <v>19.989999999999998</v>
      </c>
      <c r="E139" s="105">
        <v>19.989999999999998</v>
      </c>
    </row>
    <row r="140" spans="1:5" x14ac:dyDescent="0.25">
      <c r="A140" s="104" t="s">
        <v>7690</v>
      </c>
      <c r="B140" s="104" t="s">
        <v>7691</v>
      </c>
      <c r="C140" s="104">
        <v>1</v>
      </c>
      <c r="D140" s="105">
        <v>70.45</v>
      </c>
      <c r="E140" s="105">
        <v>70.45</v>
      </c>
    </row>
    <row r="141" spans="1:5" x14ac:dyDescent="0.25">
      <c r="A141" s="104" t="s">
        <v>7692</v>
      </c>
      <c r="B141" s="104" t="s">
        <v>7693</v>
      </c>
      <c r="C141" s="104">
        <v>1</v>
      </c>
      <c r="D141" s="105">
        <v>9.85</v>
      </c>
      <c r="E141" s="105">
        <v>9.85</v>
      </c>
    </row>
    <row r="142" spans="1:5" x14ac:dyDescent="0.25">
      <c r="A142" s="104" t="s">
        <v>7694</v>
      </c>
      <c r="B142" s="104" t="s">
        <v>7695</v>
      </c>
      <c r="C142" s="104">
        <v>1</v>
      </c>
      <c r="D142" s="105">
        <v>29.95</v>
      </c>
      <c r="E142" s="105">
        <v>29.95</v>
      </c>
    </row>
    <row r="143" spans="1:5" x14ac:dyDescent="0.25">
      <c r="A143" s="104" t="s">
        <v>7696</v>
      </c>
      <c r="B143" s="104" t="s">
        <v>7697</v>
      </c>
      <c r="C143" s="104">
        <v>1</v>
      </c>
      <c r="D143" s="105">
        <v>12.56</v>
      </c>
      <c r="E143" s="105">
        <v>12.56</v>
      </c>
    </row>
    <row r="144" spans="1:5" x14ac:dyDescent="0.25">
      <c r="A144" s="104" t="s">
        <v>7698</v>
      </c>
      <c r="B144" s="104" t="s">
        <v>7699</v>
      </c>
      <c r="C144" s="104">
        <v>1</v>
      </c>
      <c r="D144" s="105">
        <v>13.29</v>
      </c>
      <c r="E144" s="105">
        <v>13.29</v>
      </c>
    </row>
    <row r="145" spans="1:5" x14ac:dyDescent="0.25">
      <c r="A145" s="104" t="s">
        <v>7700</v>
      </c>
      <c r="B145" s="104" t="s">
        <v>7701</v>
      </c>
      <c r="C145" s="104">
        <v>4</v>
      </c>
      <c r="D145" s="105">
        <v>8.5</v>
      </c>
      <c r="E145" s="105">
        <v>34</v>
      </c>
    </row>
    <row r="146" spans="1:5" x14ac:dyDescent="0.25">
      <c r="A146" s="104" t="s">
        <v>7702</v>
      </c>
      <c r="B146" s="104" t="s">
        <v>7703</v>
      </c>
      <c r="C146" s="104">
        <v>1</v>
      </c>
      <c r="D146" s="105">
        <v>5.99</v>
      </c>
      <c r="E146" s="105">
        <v>5.99</v>
      </c>
    </row>
    <row r="147" spans="1:5" x14ac:dyDescent="0.25">
      <c r="A147" s="104" t="s">
        <v>7704</v>
      </c>
      <c r="B147" s="104" t="s">
        <v>7705</v>
      </c>
      <c r="C147" s="104">
        <v>1</v>
      </c>
      <c r="D147" s="105">
        <v>3.46</v>
      </c>
      <c r="E147" s="105">
        <v>3.46</v>
      </c>
    </row>
    <row r="148" spans="1:5" x14ac:dyDescent="0.25">
      <c r="A148" s="104" t="s">
        <v>7706</v>
      </c>
      <c r="B148" s="104" t="s">
        <v>7707</v>
      </c>
      <c r="C148" s="104">
        <v>1</v>
      </c>
      <c r="D148" s="105">
        <v>114.95</v>
      </c>
      <c r="E148" s="105">
        <v>114.95</v>
      </c>
    </row>
    <row r="149" spans="1:5" x14ac:dyDescent="0.25">
      <c r="A149" s="104" t="s">
        <v>7708</v>
      </c>
      <c r="B149" s="104" t="s">
        <v>7709</v>
      </c>
      <c r="C149" s="104">
        <v>1</v>
      </c>
      <c r="D149" s="105">
        <v>13.7</v>
      </c>
      <c r="E149" s="105">
        <v>13.7</v>
      </c>
    </row>
    <row r="150" spans="1:5" x14ac:dyDescent="0.25">
      <c r="A150" s="104" t="s">
        <v>6494</v>
      </c>
      <c r="B150" s="104" t="s">
        <v>6495</v>
      </c>
      <c r="C150" s="104">
        <v>2</v>
      </c>
      <c r="D150" s="105">
        <v>19.989999999999998</v>
      </c>
      <c r="E150" s="105">
        <v>39.979999999999997</v>
      </c>
    </row>
    <row r="151" spans="1:5" x14ac:dyDescent="0.25">
      <c r="A151" s="104" t="s">
        <v>7710</v>
      </c>
      <c r="B151" s="104" t="s">
        <v>7711</v>
      </c>
      <c r="C151" s="104">
        <v>2</v>
      </c>
      <c r="D151" s="105">
        <v>10.49</v>
      </c>
      <c r="E151" s="105">
        <v>20.98</v>
      </c>
    </row>
    <row r="152" spans="1:5" x14ac:dyDescent="0.25">
      <c r="A152" s="104" t="s">
        <v>7712</v>
      </c>
      <c r="B152" s="104" t="s">
        <v>7713</v>
      </c>
      <c r="C152" s="104">
        <v>1</v>
      </c>
      <c r="D152" s="105">
        <v>50.95</v>
      </c>
      <c r="E152" s="105">
        <v>50.95</v>
      </c>
    </row>
    <row r="153" spans="1:5" x14ac:dyDescent="0.25">
      <c r="A153" s="104" t="s">
        <v>7714</v>
      </c>
      <c r="B153" s="104" t="s">
        <v>7715</v>
      </c>
      <c r="C153" s="104">
        <v>3</v>
      </c>
      <c r="D153" s="105">
        <v>11.99</v>
      </c>
      <c r="E153" s="105">
        <v>35.97</v>
      </c>
    </row>
    <row r="154" spans="1:5" x14ac:dyDescent="0.25">
      <c r="A154" s="104" t="s">
        <v>7716</v>
      </c>
      <c r="B154" s="104" t="s">
        <v>7717</v>
      </c>
      <c r="C154" s="104">
        <v>1</v>
      </c>
      <c r="D154" s="105">
        <v>44</v>
      </c>
      <c r="E154" s="105">
        <v>44</v>
      </c>
    </row>
    <row r="155" spans="1:5" x14ac:dyDescent="0.25">
      <c r="A155" s="104" t="s">
        <v>7718</v>
      </c>
      <c r="B155" s="104" t="s">
        <v>7719</v>
      </c>
      <c r="C155" s="104">
        <v>1</v>
      </c>
      <c r="D155" s="105">
        <v>51.99</v>
      </c>
      <c r="E155" s="105">
        <v>51.99</v>
      </c>
    </row>
    <row r="156" spans="1:5" x14ac:dyDescent="0.25">
      <c r="A156" s="104" t="s">
        <v>7720</v>
      </c>
      <c r="B156" s="104" t="s">
        <v>7721</v>
      </c>
      <c r="C156" s="104">
        <v>1</v>
      </c>
      <c r="D156" s="105">
        <v>14</v>
      </c>
      <c r="E156" s="105">
        <v>14</v>
      </c>
    </row>
    <row r="157" spans="1:5" x14ac:dyDescent="0.25">
      <c r="A157" s="104" t="s">
        <v>7722</v>
      </c>
      <c r="B157" s="104" t="s">
        <v>7723</v>
      </c>
      <c r="C157" s="104">
        <v>1</v>
      </c>
      <c r="D157" s="105">
        <v>34.090000000000003</v>
      </c>
      <c r="E157" s="105">
        <v>34.090000000000003</v>
      </c>
    </row>
    <row r="158" spans="1:5" x14ac:dyDescent="0.25">
      <c r="A158" s="104" t="s">
        <v>7724</v>
      </c>
      <c r="B158" s="104" t="s">
        <v>7725</v>
      </c>
      <c r="C158" s="104">
        <v>1</v>
      </c>
      <c r="D158" s="105">
        <v>29.99</v>
      </c>
      <c r="E158" s="105">
        <v>29.99</v>
      </c>
    </row>
    <row r="159" spans="1:5" x14ac:dyDescent="0.25">
      <c r="A159" s="104" t="s">
        <v>7726</v>
      </c>
      <c r="B159" s="104" t="s">
        <v>7727</v>
      </c>
      <c r="C159" s="104">
        <v>1</v>
      </c>
      <c r="D159" s="105">
        <v>49</v>
      </c>
      <c r="E159" s="105">
        <v>49</v>
      </c>
    </row>
    <row r="160" spans="1:5" x14ac:dyDescent="0.25">
      <c r="A160" s="104" t="s">
        <v>7728</v>
      </c>
      <c r="B160" s="104" t="s">
        <v>7729</v>
      </c>
      <c r="C160" s="104">
        <v>1</v>
      </c>
      <c r="D160" s="105">
        <v>38.99</v>
      </c>
      <c r="E160" s="105">
        <v>38.99</v>
      </c>
    </row>
    <row r="161" spans="1:5" x14ac:dyDescent="0.25">
      <c r="A161" s="104" t="s">
        <v>7611</v>
      </c>
      <c r="B161" s="104" t="s">
        <v>7612</v>
      </c>
      <c r="C161" s="104">
        <v>3</v>
      </c>
      <c r="D161" s="105">
        <v>9.99</v>
      </c>
      <c r="E161" s="105">
        <v>29.97</v>
      </c>
    </row>
    <row r="162" spans="1:5" x14ac:dyDescent="0.25">
      <c r="A162" s="104" t="s">
        <v>7730</v>
      </c>
      <c r="B162" s="104" t="s">
        <v>7731</v>
      </c>
      <c r="C162" s="104">
        <v>1</v>
      </c>
      <c r="D162" s="105">
        <v>11.78</v>
      </c>
      <c r="E162" s="105">
        <v>11.78</v>
      </c>
    </row>
    <row r="163" spans="1:5" x14ac:dyDescent="0.25">
      <c r="A163" s="104" t="s">
        <v>7732</v>
      </c>
      <c r="B163" s="104" t="s">
        <v>7733</v>
      </c>
      <c r="C163" s="104">
        <v>1</v>
      </c>
      <c r="D163" s="105">
        <v>29.99</v>
      </c>
      <c r="E163" s="105">
        <v>29.99</v>
      </c>
    </row>
    <row r="164" spans="1:5" x14ac:dyDescent="0.25">
      <c r="A164" s="104" t="s">
        <v>7734</v>
      </c>
      <c r="B164" s="104" t="s">
        <v>7735</v>
      </c>
      <c r="C164" s="104">
        <v>1</v>
      </c>
      <c r="D164" s="105">
        <v>19.46</v>
      </c>
      <c r="E164" s="105">
        <v>19.46</v>
      </c>
    </row>
    <row r="165" spans="1:5" x14ac:dyDescent="0.25">
      <c r="A165" s="104" t="s">
        <v>7348</v>
      </c>
      <c r="B165" s="104" t="s">
        <v>7349</v>
      </c>
      <c r="C165" s="104">
        <v>1</v>
      </c>
      <c r="D165" s="105">
        <v>19.989999999999998</v>
      </c>
      <c r="E165" s="105">
        <v>19.989999999999998</v>
      </c>
    </row>
    <row r="166" spans="1:5" x14ac:dyDescent="0.25">
      <c r="A166" s="104" t="s">
        <v>7736</v>
      </c>
      <c r="B166" s="104" t="s">
        <v>7737</v>
      </c>
      <c r="C166" s="104">
        <v>1</v>
      </c>
      <c r="D166" s="105">
        <v>9.01</v>
      </c>
      <c r="E166" s="105">
        <v>9.01</v>
      </c>
    </row>
    <row r="167" spans="1:5" x14ac:dyDescent="0.25">
      <c r="A167" s="104" t="s">
        <v>7738</v>
      </c>
      <c r="B167" s="104" t="s">
        <v>7739</v>
      </c>
      <c r="C167" s="104">
        <v>1</v>
      </c>
      <c r="D167" s="105">
        <v>32.880000000000003</v>
      </c>
      <c r="E167" s="105">
        <v>32.880000000000003</v>
      </c>
    </row>
    <row r="168" spans="1:5" x14ac:dyDescent="0.25">
      <c r="A168" s="104" t="s">
        <v>7740</v>
      </c>
      <c r="B168" s="104" t="s">
        <v>7741</v>
      </c>
      <c r="C168" s="104">
        <v>1</v>
      </c>
      <c r="D168" s="105">
        <v>24.98</v>
      </c>
      <c r="E168" s="105">
        <v>24.98</v>
      </c>
    </row>
    <row r="169" spans="1:5" x14ac:dyDescent="0.25">
      <c r="A169" s="104" t="s">
        <v>7742</v>
      </c>
      <c r="B169" s="104" t="s">
        <v>7743</v>
      </c>
      <c r="C169" s="104">
        <v>1</v>
      </c>
      <c r="D169" s="105">
        <v>12.88</v>
      </c>
      <c r="E169" s="105">
        <v>12.88</v>
      </c>
    </row>
    <row r="170" spans="1:5" x14ac:dyDescent="0.25">
      <c r="A170" s="104" t="s">
        <v>7744</v>
      </c>
      <c r="B170" s="104" t="s">
        <v>7745</v>
      </c>
      <c r="C170" s="104">
        <v>3</v>
      </c>
      <c r="D170" s="105">
        <v>8.8800000000000008</v>
      </c>
      <c r="E170" s="105">
        <v>26.64</v>
      </c>
    </row>
    <row r="171" spans="1:5" x14ac:dyDescent="0.25">
      <c r="A171" s="104" t="s">
        <v>7746</v>
      </c>
      <c r="B171" s="104" t="s">
        <v>7747</v>
      </c>
      <c r="C171" s="104">
        <v>1</v>
      </c>
      <c r="D171" s="105">
        <v>27.49</v>
      </c>
      <c r="E171" s="105">
        <v>27.49</v>
      </c>
    </row>
    <row r="172" spans="1:5" x14ac:dyDescent="0.25">
      <c r="A172" s="104" t="s">
        <v>7748</v>
      </c>
      <c r="B172" s="104" t="s">
        <v>7749</v>
      </c>
      <c r="C172" s="104">
        <v>1</v>
      </c>
      <c r="D172" s="105">
        <v>17.38</v>
      </c>
      <c r="E172" s="105">
        <v>17.38</v>
      </c>
    </row>
    <row r="173" spans="1:5" x14ac:dyDescent="0.25">
      <c r="A173" s="104" t="s">
        <v>7750</v>
      </c>
      <c r="B173" s="104" t="s">
        <v>7751</v>
      </c>
      <c r="C173" s="104">
        <v>1</v>
      </c>
      <c r="D173" s="105">
        <v>23.99</v>
      </c>
      <c r="E173" s="105">
        <v>23.99</v>
      </c>
    </row>
    <row r="174" spans="1:5" x14ac:dyDescent="0.25">
      <c r="A174" s="104" t="s">
        <v>7752</v>
      </c>
      <c r="B174" s="104" t="s">
        <v>7753</v>
      </c>
      <c r="C174" s="104">
        <v>1</v>
      </c>
      <c r="D174" s="105">
        <v>44.96</v>
      </c>
      <c r="E174" s="105">
        <v>44.96</v>
      </c>
    </row>
    <row r="175" spans="1:5" x14ac:dyDescent="0.25">
      <c r="A175" s="104" t="s">
        <v>7754</v>
      </c>
      <c r="B175" s="104" t="s">
        <v>7755</v>
      </c>
      <c r="C175" s="104">
        <v>2</v>
      </c>
      <c r="D175" s="105">
        <v>26.21</v>
      </c>
      <c r="E175" s="105">
        <v>52.42</v>
      </c>
    </row>
    <row r="176" spans="1:5" x14ac:dyDescent="0.25">
      <c r="A176" s="104" t="s">
        <v>7756</v>
      </c>
      <c r="B176" s="104" t="s">
        <v>7757</v>
      </c>
      <c r="C176" s="104">
        <v>1</v>
      </c>
      <c r="D176" s="105">
        <v>29.99</v>
      </c>
      <c r="E176" s="105">
        <v>29.99</v>
      </c>
    </row>
    <row r="177" spans="1:5" x14ac:dyDescent="0.25">
      <c r="A177" s="104" t="s">
        <v>7758</v>
      </c>
      <c r="B177" s="104" t="s">
        <v>7759</v>
      </c>
      <c r="C177" s="104">
        <v>1</v>
      </c>
      <c r="D177" s="105">
        <v>61.33</v>
      </c>
      <c r="E177" s="105">
        <v>61.33</v>
      </c>
    </row>
    <row r="178" spans="1:5" x14ac:dyDescent="0.25">
      <c r="A178" s="104" t="s">
        <v>7760</v>
      </c>
      <c r="B178" s="104" t="s">
        <v>7761</v>
      </c>
      <c r="C178" s="104">
        <v>1</v>
      </c>
      <c r="D178" s="105">
        <v>24.08</v>
      </c>
      <c r="E178" s="105">
        <v>24.08</v>
      </c>
    </row>
    <row r="179" spans="1:5" x14ac:dyDescent="0.25">
      <c r="A179" s="104" t="s">
        <v>7762</v>
      </c>
      <c r="B179" s="104" t="s">
        <v>7763</v>
      </c>
      <c r="C179" s="104">
        <v>2</v>
      </c>
      <c r="D179" s="105">
        <v>19.96</v>
      </c>
      <c r="E179" s="105">
        <v>39.92</v>
      </c>
    </row>
    <row r="180" spans="1:5" x14ac:dyDescent="0.25">
      <c r="A180" s="104" t="s">
        <v>7764</v>
      </c>
      <c r="B180" s="104" t="s">
        <v>7765</v>
      </c>
      <c r="C180" s="104">
        <v>2</v>
      </c>
      <c r="D180" s="105">
        <v>20.52</v>
      </c>
      <c r="E180" s="105">
        <v>41.04</v>
      </c>
    </row>
    <row r="181" spans="1:5" x14ac:dyDescent="0.25">
      <c r="A181" s="104" t="s">
        <v>7766</v>
      </c>
      <c r="B181" s="104" t="s">
        <v>7767</v>
      </c>
      <c r="C181" s="104">
        <v>1</v>
      </c>
      <c r="D181" s="105">
        <v>22.79</v>
      </c>
      <c r="E181" s="105">
        <v>22.79</v>
      </c>
    </row>
    <row r="182" spans="1:5" x14ac:dyDescent="0.25">
      <c r="A182" s="104" t="s">
        <v>7768</v>
      </c>
      <c r="B182" s="104" t="s">
        <v>7769</v>
      </c>
      <c r="C182" s="104">
        <v>1</v>
      </c>
      <c r="D182" s="105">
        <v>12.88</v>
      </c>
      <c r="E182" s="105">
        <v>12.88</v>
      </c>
    </row>
    <row r="183" spans="1:5" x14ac:dyDescent="0.25">
      <c r="A183" s="104" t="s">
        <v>7770</v>
      </c>
      <c r="B183" s="104" t="s">
        <v>7771</v>
      </c>
      <c r="C183" s="104">
        <v>1</v>
      </c>
      <c r="D183" s="105">
        <v>24.97</v>
      </c>
      <c r="E183" s="105">
        <v>24.97</v>
      </c>
    </row>
    <row r="184" spans="1:5" x14ac:dyDescent="0.25">
      <c r="A184" s="104" t="s">
        <v>6575</v>
      </c>
      <c r="B184" s="104" t="s">
        <v>6576</v>
      </c>
      <c r="C184" s="104">
        <v>1</v>
      </c>
      <c r="D184" s="105">
        <v>39.99</v>
      </c>
      <c r="E184" s="105">
        <v>39.99</v>
      </c>
    </row>
    <row r="185" spans="1:5" x14ac:dyDescent="0.25">
      <c r="A185" s="104" t="s">
        <v>7772</v>
      </c>
      <c r="B185" s="104" t="s">
        <v>7773</v>
      </c>
      <c r="C185" s="104">
        <v>2</v>
      </c>
      <c r="D185" s="105">
        <v>24.99</v>
      </c>
      <c r="E185" s="105">
        <v>49.98</v>
      </c>
    </row>
    <row r="186" spans="1:5" x14ac:dyDescent="0.25">
      <c r="A186" s="104" t="s">
        <v>7774</v>
      </c>
      <c r="B186" s="104" t="s">
        <v>7775</v>
      </c>
      <c r="C186" s="104">
        <v>1</v>
      </c>
      <c r="D186" s="105">
        <v>49.99</v>
      </c>
      <c r="E186" s="105">
        <v>49.99</v>
      </c>
    </row>
    <row r="187" spans="1:5" x14ac:dyDescent="0.25">
      <c r="A187" s="104" t="s">
        <v>7776</v>
      </c>
      <c r="B187" s="104" t="s">
        <v>7777</v>
      </c>
      <c r="C187" s="104">
        <v>1</v>
      </c>
      <c r="D187" s="105">
        <v>5.99</v>
      </c>
      <c r="E187" s="105">
        <v>5.99</v>
      </c>
    </row>
    <row r="188" spans="1:5" x14ac:dyDescent="0.25">
      <c r="A188" s="104" t="s">
        <v>7778</v>
      </c>
      <c r="B188" s="104" t="s">
        <v>7779</v>
      </c>
      <c r="C188" s="104">
        <v>1</v>
      </c>
      <c r="D188" s="105">
        <v>24.62</v>
      </c>
      <c r="E188" s="105">
        <v>24.62</v>
      </c>
    </row>
    <row r="189" spans="1:5" x14ac:dyDescent="0.25">
      <c r="A189" s="104" t="s">
        <v>7780</v>
      </c>
      <c r="B189" s="104" t="s">
        <v>7781</v>
      </c>
      <c r="C189" s="104">
        <v>1</v>
      </c>
      <c r="D189" s="105">
        <v>7</v>
      </c>
      <c r="E189" s="105">
        <v>7</v>
      </c>
    </row>
    <row r="190" spans="1:5" x14ac:dyDescent="0.25">
      <c r="A190" s="104" t="s">
        <v>7782</v>
      </c>
      <c r="B190" s="104" t="s">
        <v>7783</v>
      </c>
      <c r="C190" s="104">
        <v>1</v>
      </c>
      <c r="D190" s="105">
        <v>64.989999999999995</v>
      </c>
      <c r="E190" s="105">
        <v>64.989999999999995</v>
      </c>
    </row>
    <row r="191" spans="1:5" x14ac:dyDescent="0.25">
      <c r="A191" s="104" t="s">
        <v>7784</v>
      </c>
      <c r="B191" s="104" t="s">
        <v>7785</v>
      </c>
      <c r="C191" s="104">
        <v>1</v>
      </c>
      <c r="D191" s="105">
        <v>34.97</v>
      </c>
      <c r="E191" s="105">
        <v>34.97</v>
      </c>
    </row>
    <row r="192" spans="1:5" x14ac:dyDescent="0.25">
      <c r="A192" s="104" t="s">
        <v>7786</v>
      </c>
      <c r="B192" s="104" t="s">
        <v>7787</v>
      </c>
      <c r="C192" s="104">
        <v>1</v>
      </c>
      <c r="D192" s="105">
        <v>32.04</v>
      </c>
      <c r="E192" s="105">
        <v>32.04</v>
      </c>
    </row>
    <row r="193" spans="1:5" x14ac:dyDescent="0.25">
      <c r="A193" s="104" t="s">
        <v>7788</v>
      </c>
      <c r="B193" s="104" t="s">
        <v>7789</v>
      </c>
      <c r="C193" s="104">
        <v>1</v>
      </c>
      <c r="D193" s="105">
        <v>12.39</v>
      </c>
      <c r="E193" s="105">
        <v>12.39</v>
      </c>
    </row>
    <row r="194" spans="1:5" x14ac:dyDescent="0.25">
      <c r="A194" s="104" t="s">
        <v>7790</v>
      </c>
      <c r="B194" s="104" t="s">
        <v>7791</v>
      </c>
      <c r="C194" s="104">
        <v>1</v>
      </c>
      <c r="D194" s="105">
        <v>40.200000000000003</v>
      </c>
      <c r="E194" s="105">
        <v>40.200000000000003</v>
      </c>
    </row>
    <row r="195" spans="1:5" x14ac:dyDescent="0.25">
      <c r="A195" s="104" t="s">
        <v>7792</v>
      </c>
      <c r="B195" s="104" t="s">
        <v>7793</v>
      </c>
      <c r="C195" s="104">
        <v>1</v>
      </c>
      <c r="D195" s="105">
        <v>49</v>
      </c>
      <c r="E195" s="105">
        <v>49</v>
      </c>
    </row>
    <row r="196" spans="1:5" x14ac:dyDescent="0.25">
      <c r="A196" s="104" t="s">
        <v>7794</v>
      </c>
      <c r="B196" s="104" t="s">
        <v>7795</v>
      </c>
      <c r="C196" s="104">
        <v>1</v>
      </c>
      <c r="D196" s="105">
        <v>14.99</v>
      </c>
      <c r="E196" s="105">
        <v>14.99</v>
      </c>
    </row>
    <row r="197" spans="1:5" x14ac:dyDescent="0.25">
      <c r="A197" s="104" t="s">
        <v>7796</v>
      </c>
      <c r="B197" s="104" t="s">
        <v>7797</v>
      </c>
      <c r="C197" s="104">
        <v>1</v>
      </c>
      <c r="D197" s="105">
        <v>24</v>
      </c>
      <c r="E197" s="105">
        <v>24</v>
      </c>
    </row>
    <row r="198" spans="1:5" x14ac:dyDescent="0.25">
      <c r="A198" s="104" t="s">
        <v>7798</v>
      </c>
      <c r="B198" s="104" t="s">
        <v>7799</v>
      </c>
      <c r="C198" s="104">
        <v>2</v>
      </c>
      <c r="D198" s="105">
        <v>24</v>
      </c>
      <c r="E198" s="105">
        <v>48</v>
      </c>
    </row>
    <row r="199" spans="1:5" x14ac:dyDescent="0.25">
      <c r="A199" s="104" t="s">
        <v>7800</v>
      </c>
      <c r="B199" s="104" t="s">
        <v>7801</v>
      </c>
      <c r="C199" s="104">
        <v>1</v>
      </c>
      <c r="D199" s="105">
        <v>24</v>
      </c>
      <c r="E199" s="105">
        <v>24</v>
      </c>
    </row>
    <row r="200" spans="1:5" x14ac:dyDescent="0.25">
      <c r="A200" s="104" t="s">
        <v>7802</v>
      </c>
      <c r="B200" s="104" t="s">
        <v>7803</v>
      </c>
      <c r="C200" s="104">
        <v>1</v>
      </c>
      <c r="D200" s="105">
        <v>24</v>
      </c>
      <c r="E200" s="105">
        <v>24</v>
      </c>
    </row>
    <row r="201" spans="1:5" x14ac:dyDescent="0.25">
      <c r="A201" s="104" t="s">
        <v>7804</v>
      </c>
      <c r="B201" s="104" t="s">
        <v>7805</v>
      </c>
      <c r="C201" s="104">
        <v>1</v>
      </c>
      <c r="D201" s="105">
        <v>7.92</v>
      </c>
      <c r="E201" s="105">
        <v>7.92</v>
      </c>
    </row>
    <row r="202" spans="1:5" x14ac:dyDescent="0.25">
      <c r="A202" s="104" t="s">
        <v>7806</v>
      </c>
      <c r="B202" s="104" t="s">
        <v>7807</v>
      </c>
      <c r="C202" s="104">
        <v>1</v>
      </c>
      <c r="D202" s="105">
        <v>19.989999999999998</v>
      </c>
      <c r="E202" s="105">
        <v>19.989999999999998</v>
      </c>
    </row>
    <row r="203" spans="1:5" x14ac:dyDescent="0.25">
      <c r="A203" s="104" t="s">
        <v>6490</v>
      </c>
      <c r="B203" s="104" t="s">
        <v>6491</v>
      </c>
      <c r="C203" s="104">
        <v>1</v>
      </c>
      <c r="D203" s="105">
        <v>29.98</v>
      </c>
      <c r="E203" s="105">
        <v>29.98</v>
      </c>
    </row>
    <row r="204" spans="1:5" x14ac:dyDescent="0.25">
      <c r="A204" s="104" t="s">
        <v>7808</v>
      </c>
      <c r="B204" s="104" t="s">
        <v>7809</v>
      </c>
      <c r="C204" s="104">
        <v>1</v>
      </c>
      <c r="D204" s="105">
        <v>15.99</v>
      </c>
      <c r="E204" s="105">
        <v>15.99</v>
      </c>
    </row>
    <row r="205" spans="1:5" x14ac:dyDescent="0.25">
      <c r="A205" s="104" t="s">
        <v>7810</v>
      </c>
      <c r="B205" s="104" t="s">
        <v>7811</v>
      </c>
      <c r="C205" s="104">
        <v>1</v>
      </c>
      <c r="D205" s="105">
        <v>19.88</v>
      </c>
      <c r="E205" s="105">
        <v>19.88</v>
      </c>
    </row>
    <row r="206" spans="1:5" x14ac:dyDescent="0.25">
      <c r="A206" s="104" t="s">
        <v>6583</v>
      </c>
      <c r="B206" s="104" t="s">
        <v>6584</v>
      </c>
      <c r="C206" s="104">
        <v>1</v>
      </c>
      <c r="D206" s="105">
        <v>48.82</v>
      </c>
      <c r="E206" s="105">
        <v>48.82</v>
      </c>
    </row>
    <row r="207" spans="1:5" x14ac:dyDescent="0.25">
      <c r="A207" s="104" t="s">
        <v>7812</v>
      </c>
      <c r="B207" s="104" t="s">
        <v>7813</v>
      </c>
      <c r="C207" s="104">
        <v>1</v>
      </c>
      <c r="D207" s="105">
        <v>42.88</v>
      </c>
      <c r="E207" s="105">
        <v>42.88</v>
      </c>
    </row>
    <row r="208" spans="1:5" x14ac:dyDescent="0.25">
      <c r="A208" s="104" t="s">
        <v>6412</v>
      </c>
      <c r="B208" s="104" t="s">
        <v>6413</v>
      </c>
      <c r="C208" s="104">
        <v>1</v>
      </c>
      <c r="D208" s="105">
        <v>98</v>
      </c>
      <c r="E208" s="105">
        <v>98</v>
      </c>
    </row>
    <row r="209" spans="1:5" x14ac:dyDescent="0.25">
      <c r="A209" s="104" t="s">
        <v>7814</v>
      </c>
      <c r="B209" s="104" t="s">
        <v>7815</v>
      </c>
      <c r="C209" s="104">
        <v>1</v>
      </c>
      <c r="D209" s="105">
        <v>39.880000000000003</v>
      </c>
      <c r="E209" s="105">
        <v>39.880000000000003</v>
      </c>
    </row>
    <row r="210" spans="1:5" x14ac:dyDescent="0.25">
      <c r="A210" s="104" t="s">
        <v>7816</v>
      </c>
      <c r="B210" s="104" t="s">
        <v>7817</v>
      </c>
      <c r="C210" s="104">
        <v>1</v>
      </c>
      <c r="D210" s="105">
        <v>26.88</v>
      </c>
      <c r="E210" s="105">
        <v>26.88</v>
      </c>
    </row>
    <row r="211" spans="1:5" x14ac:dyDescent="0.25">
      <c r="A211" s="104" t="s">
        <v>7818</v>
      </c>
      <c r="B211" s="104" t="s">
        <v>7819</v>
      </c>
      <c r="C211" s="104">
        <v>1</v>
      </c>
      <c r="D211" s="105">
        <v>34.880000000000003</v>
      </c>
      <c r="E211" s="105">
        <v>34.880000000000003</v>
      </c>
    </row>
    <row r="212" spans="1:5" x14ac:dyDescent="0.25">
      <c r="A212" s="104" t="s">
        <v>7820</v>
      </c>
      <c r="B212" s="104" t="s">
        <v>7821</v>
      </c>
      <c r="C212" s="104">
        <v>1</v>
      </c>
      <c r="D212" s="105">
        <v>34.880000000000003</v>
      </c>
      <c r="E212" s="105">
        <v>34.880000000000003</v>
      </c>
    </row>
    <row r="213" spans="1:5" x14ac:dyDescent="0.25">
      <c r="A213" s="104" t="s">
        <v>7822</v>
      </c>
      <c r="B213" s="104" t="s">
        <v>7823</v>
      </c>
      <c r="C213" s="104">
        <v>1</v>
      </c>
      <c r="D213" s="105">
        <v>7.99</v>
      </c>
      <c r="E213" s="105">
        <v>7.99</v>
      </c>
    </row>
    <row r="214" spans="1:5" x14ac:dyDescent="0.25">
      <c r="A214" s="104" t="s">
        <v>7824</v>
      </c>
      <c r="B214" s="104" t="s">
        <v>7825</v>
      </c>
      <c r="C214" s="104">
        <v>1</v>
      </c>
      <c r="D214" s="105">
        <v>21.99</v>
      </c>
      <c r="E214" s="105">
        <v>21.99</v>
      </c>
    </row>
    <row r="215" spans="1:5" x14ac:dyDescent="0.25">
      <c r="A215" s="104" t="s">
        <v>7826</v>
      </c>
      <c r="B215" s="104" t="s">
        <v>7827</v>
      </c>
      <c r="C215" s="104">
        <v>1</v>
      </c>
      <c r="D215" s="105">
        <v>15.29</v>
      </c>
      <c r="E215" s="105">
        <v>15.29</v>
      </c>
    </row>
    <row r="216" spans="1:5" x14ac:dyDescent="0.25">
      <c r="A216" s="104" t="s">
        <v>6500</v>
      </c>
      <c r="B216" s="104" t="s">
        <v>6501</v>
      </c>
      <c r="C216" s="104">
        <v>3</v>
      </c>
      <c r="D216" s="105">
        <v>34.94</v>
      </c>
      <c r="E216" s="105">
        <v>104.82</v>
      </c>
    </row>
    <row r="217" spans="1:5" x14ac:dyDescent="0.25">
      <c r="A217" s="104" t="s">
        <v>7828</v>
      </c>
      <c r="B217" s="104" t="s">
        <v>7829</v>
      </c>
      <c r="C217" s="104">
        <v>1</v>
      </c>
      <c r="D217" s="105">
        <v>29.97</v>
      </c>
      <c r="E217" s="105">
        <v>29.97</v>
      </c>
    </row>
    <row r="218" spans="1:5" x14ac:dyDescent="0.25">
      <c r="A218" s="104" t="s">
        <v>7830</v>
      </c>
      <c r="B218" s="104" t="s">
        <v>7831</v>
      </c>
      <c r="C218" s="104">
        <v>1</v>
      </c>
      <c r="D218" s="105">
        <v>21.99</v>
      </c>
      <c r="E218" s="105">
        <v>21.99</v>
      </c>
    </row>
    <row r="219" spans="1:5" x14ac:dyDescent="0.25">
      <c r="A219" s="104" t="s">
        <v>6615</v>
      </c>
      <c r="B219" s="104" t="s">
        <v>6616</v>
      </c>
      <c r="C219" s="104">
        <v>1</v>
      </c>
      <c r="D219" s="105">
        <v>19.989999999999998</v>
      </c>
      <c r="E219" s="105">
        <v>19.989999999999998</v>
      </c>
    </row>
    <row r="220" spans="1:5" x14ac:dyDescent="0.25">
      <c r="A220" s="104" t="s">
        <v>7832</v>
      </c>
      <c r="B220" s="104" t="s">
        <v>7833</v>
      </c>
      <c r="C220" s="104">
        <v>1</v>
      </c>
      <c r="D220" s="105">
        <v>9.99</v>
      </c>
      <c r="E220" s="105">
        <v>9.99</v>
      </c>
    </row>
    <row r="221" spans="1:5" x14ac:dyDescent="0.25">
      <c r="A221" s="104" t="s">
        <v>7834</v>
      </c>
      <c r="B221" s="104" t="s">
        <v>7835</v>
      </c>
      <c r="C221" s="104">
        <v>1</v>
      </c>
      <c r="D221" s="105">
        <v>16.989999999999998</v>
      </c>
      <c r="E221" s="105">
        <v>16.989999999999998</v>
      </c>
    </row>
    <row r="222" spans="1:5" x14ac:dyDescent="0.25">
      <c r="A222" s="104" t="s">
        <v>7836</v>
      </c>
      <c r="B222" s="104" t="s">
        <v>7837</v>
      </c>
      <c r="C222" s="104">
        <v>1</v>
      </c>
      <c r="D222" s="105">
        <v>15</v>
      </c>
      <c r="E222" s="105">
        <v>15</v>
      </c>
    </row>
    <row r="223" spans="1:5" x14ac:dyDescent="0.25">
      <c r="A223" s="104" t="s">
        <v>7838</v>
      </c>
      <c r="B223" s="104" t="s">
        <v>7839</v>
      </c>
      <c r="C223" s="104">
        <v>1</v>
      </c>
      <c r="D223" s="105">
        <v>25</v>
      </c>
      <c r="E223" s="105">
        <v>25</v>
      </c>
    </row>
    <row r="224" spans="1:5" x14ac:dyDescent="0.25">
      <c r="A224" s="104" t="s">
        <v>6450</v>
      </c>
      <c r="B224" s="104" t="s">
        <v>6451</v>
      </c>
      <c r="C224" s="104">
        <v>2</v>
      </c>
      <c r="D224" s="105">
        <v>24.97</v>
      </c>
      <c r="E224" s="105">
        <v>49.94</v>
      </c>
    </row>
    <row r="225" spans="1:5" x14ac:dyDescent="0.25">
      <c r="A225" s="104" t="s">
        <v>7840</v>
      </c>
      <c r="B225" s="104" t="s">
        <v>7841</v>
      </c>
      <c r="C225" s="104">
        <v>1</v>
      </c>
      <c r="D225" s="105">
        <v>12.99</v>
      </c>
      <c r="E225" s="105">
        <v>12.99</v>
      </c>
    </row>
    <row r="226" spans="1:5" x14ac:dyDescent="0.25">
      <c r="A226" s="104" t="s">
        <v>6587</v>
      </c>
      <c r="B226" s="104" t="s">
        <v>7842</v>
      </c>
      <c r="C226" s="104">
        <v>1</v>
      </c>
      <c r="D226" s="105">
        <v>24.99</v>
      </c>
      <c r="E226" s="105">
        <v>24.99</v>
      </c>
    </row>
    <row r="227" spans="1:5" x14ac:dyDescent="0.25">
      <c r="A227" s="104" t="s">
        <v>7843</v>
      </c>
      <c r="B227" s="104" t="s">
        <v>691</v>
      </c>
      <c r="C227" s="104">
        <v>1</v>
      </c>
      <c r="D227" s="105">
        <v>5</v>
      </c>
      <c r="E227" s="105">
        <v>5</v>
      </c>
    </row>
    <row r="228" spans="1:5" x14ac:dyDescent="0.25">
      <c r="A228" s="104" t="s">
        <v>7844</v>
      </c>
      <c r="B228" s="104" t="s">
        <v>7845</v>
      </c>
      <c r="C228" s="104">
        <v>1</v>
      </c>
      <c r="D228" s="105">
        <v>27.88</v>
      </c>
      <c r="E228" s="105">
        <v>27.88</v>
      </c>
    </row>
    <row r="229" spans="1:5" x14ac:dyDescent="0.25">
      <c r="A229" s="104" t="s">
        <v>7846</v>
      </c>
      <c r="B229" s="104" t="s">
        <v>7847</v>
      </c>
      <c r="C229" s="104">
        <v>1</v>
      </c>
      <c r="D229" s="105">
        <v>14.96</v>
      </c>
      <c r="E229" s="105">
        <v>14.96</v>
      </c>
    </row>
    <row r="230" spans="1:5" x14ac:dyDescent="0.25">
      <c r="A230" s="104" t="s">
        <v>7848</v>
      </c>
      <c r="B230" s="104" t="s">
        <v>7849</v>
      </c>
      <c r="C230" s="104">
        <v>1</v>
      </c>
      <c r="D230" s="105">
        <v>9.84</v>
      </c>
      <c r="E230" s="105">
        <v>9.84</v>
      </c>
    </row>
    <row r="231" spans="1:5" x14ac:dyDescent="0.25">
      <c r="A231" s="104" t="s">
        <v>7850</v>
      </c>
      <c r="B231" s="104" t="s">
        <v>7851</v>
      </c>
      <c r="C231" s="104">
        <v>1</v>
      </c>
      <c r="D231" s="105">
        <v>9.44</v>
      </c>
      <c r="E231" s="105">
        <v>9.44</v>
      </c>
    </row>
    <row r="232" spans="1:5" x14ac:dyDescent="0.25">
      <c r="A232" s="104" t="s">
        <v>7852</v>
      </c>
      <c r="B232" s="104" t="s">
        <v>7853</v>
      </c>
      <c r="C232" s="104">
        <v>1</v>
      </c>
      <c r="D232" s="105">
        <v>24.64</v>
      </c>
      <c r="E232" s="105">
        <v>24.64</v>
      </c>
    </row>
    <row r="233" spans="1:5" x14ac:dyDescent="0.25">
      <c r="A233" s="104" t="s">
        <v>7854</v>
      </c>
      <c r="B233" s="104" t="s">
        <v>7855</v>
      </c>
      <c r="C233" s="104">
        <v>1</v>
      </c>
      <c r="D233" s="105">
        <v>8.8800000000000008</v>
      </c>
      <c r="E233" s="105">
        <v>8.8800000000000008</v>
      </c>
    </row>
    <row r="234" spans="1:5" x14ac:dyDescent="0.25">
      <c r="A234" s="104" t="s">
        <v>7856</v>
      </c>
      <c r="B234" s="104" t="s">
        <v>7857</v>
      </c>
      <c r="C234" s="104">
        <v>1</v>
      </c>
      <c r="D234" s="105">
        <v>39.99</v>
      </c>
      <c r="E234" s="105">
        <v>39.99</v>
      </c>
    </row>
    <row r="235" spans="1:5" x14ac:dyDescent="0.25">
      <c r="A235" s="104" t="s">
        <v>7858</v>
      </c>
      <c r="B235" s="104" t="s">
        <v>7859</v>
      </c>
      <c r="C235" s="104">
        <v>1</v>
      </c>
      <c r="D235" s="105">
        <v>31.97</v>
      </c>
      <c r="E235" s="105">
        <v>31.97</v>
      </c>
    </row>
    <row r="236" spans="1:5" x14ac:dyDescent="0.25">
      <c r="A236" s="104" t="s">
        <v>7860</v>
      </c>
      <c r="B236" s="104" t="s">
        <v>7861</v>
      </c>
      <c r="C236" s="104">
        <v>1</v>
      </c>
      <c r="D236" s="105">
        <v>14.95</v>
      </c>
      <c r="E236" s="105">
        <v>14.95</v>
      </c>
    </row>
    <row r="237" spans="1:5" x14ac:dyDescent="0.25">
      <c r="A237" s="104" t="s">
        <v>6536</v>
      </c>
      <c r="B237" s="104" t="s">
        <v>6537</v>
      </c>
      <c r="C237" s="104">
        <v>1</v>
      </c>
      <c r="D237" s="105">
        <v>24.98</v>
      </c>
      <c r="E237" s="105">
        <v>24.98</v>
      </c>
    </row>
    <row r="238" spans="1:5" x14ac:dyDescent="0.25">
      <c r="A238" s="104" t="s">
        <v>7862</v>
      </c>
      <c r="B238" s="104" t="s">
        <v>7863</v>
      </c>
      <c r="C238" s="104">
        <v>1</v>
      </c>
      <c r="D238" s="105">
        <v>15</v>
      </c>
      <c r="E238" s="105">
        <v>15</v>
      </c>
    </row>
    <row r="239" spans="1:5" x14ac:dyDescent="0.25">
      <c r="A239" s="104" t="s">
        <v>6592</v>
      </c>
      <c r="B239" s="104" t="s">
        <v>6593</v>
      </c>
      <c r="C239" s="104">
        <v>1</v>
      </c>
      <c r="D239" s="105">
        <v>5</v>
      </c>
      <c r="E239" s="105">
        <v>5</v>
      </c>
    </row>
    <row r="240" spans="1:5" x14ac:dyDescent="0.25">
      <c r="A240" s="104" t="s">
        <v>7864</v>
      </c>
      <c r="B240" s="104" t="s">
        <v>7865</v>
      </c>
      <c r="C240" s="104">
        <v>1</v>
      </c>
      <c r="D240" s="105">
        <v>39.97</v>
      </c>
      <c r="E240" s="105">
        <v>39.97</v>
      </c>
    </row>
    <row r="241" spans="1:5" x14ac:dyDescent="0.25">
      <c r="A241" s="104" t="s">
        <v>7866</v>
      </c>
      <c r="B241" s="104" t="s">
        <v>7867</v>
      </c>
      <c r="C241" s="104">
        <v>1</v>
      </c>
      <c r="D241" s="105">
        <v>19.48</v>
      </c>
      <c r="E241" s="105">
        <v>19.48</v>
      </c>
    </row>
    <row r="242" spans="1:5" x14ac:dyDescent="0.25">
      <c r="A242" s="104" t="s">
        <v>7868</v>
      </c>
      <c r="B242" s="104" t="s">
        <v>7869</v>
      </c>
      <c r="C242" s="104">
        <v>1</v>
      </c>
      <c r="D242" s="105">
        <v>17.989999999999998</v>
      </c>
      <c r="E242" s="105">
        <v>17.989999999999998</v>
      </c>
    </row>
    <row r="243" spans="1:5" x14ac:dyDescent="0.25">
      <c r="A243" s="104" t="s">
        <v>7870</v>
      </c>
      <c r="B243" s="104" t="s">
        <v>231</v>
      </c>
      <c r="C243" s="104">
        <v>1</v>
      </c>
      <c r="D243" s="105">
        <v>109.99</v>
      </c>
      <c r="E243" s="105">
        <v>109.99</v>
      </c>
    </row>
    <row r="244" spans="1:5" x14ac:dyDescent="0.25">
      <c r="A244" s="104" t="s">
        <v>7871</v>
      </c>
      <c r="B244" s="104" t="s">
        <v>7872</v>
      </c>
      <c r="C244" s="104">
        <v>1</v>
      </c>
      <c r="D244" s="105">
        <v>23.99</v>
      </c>
      <c r="E244" s="105">
        <v>23.99</v>
      </c>
    </row>
    <row r="245" spans="1:5" x14ac:dyDescent="0.25">
      <c r="A245" s="104" t="s">
        <v>7873</v>
      </c>
      <c r="B245" s="104" t="s">
        <v>7874</v>
      </c>
      <c r="C245" s="104">
        <v>1</v>
      </c>
      <c r="D245" s="105">
        <v>23.99</v>
      </c>
      <c r="E245" s="105">
        <v>23.99</v>
      </c>
    </row>
    <row r="246" spans="1:5" x14ac:dyDescent="0.25">
      <c r="A246" s="104" t="s">
        <v>7875</v>
      </c>
      <c r="B246" s="104" t="s">
        <v>7876</v>
      </c>
      <c r="C246" s="104">
        <v>1</v>
      </c>
      <c r="D246" s="105">
        <v>199.95</v>
      </c>
      <c r="E246" s="105">
        <v>199.95</v>
      </c>
    </row>
    <row r="247" spans="1:5" x14ac:dyDescent="0.25">
      <c r="A247" s="104" t="s">
        <v>6485</v>
      </c>
      <c r="B247" s="104" t="s">
        <v>129</v>
      </c>
      <c r="C247" s="104">
        <v>1</v>
      </c>
      <c r="D247" s="105">
        <v>20</v>
      </c>
      <c r="E247" s="105">
        <v>20</v>
      </c>
    </row>
    <row r="248" spans="1:5" x14ac:dyDescent="0.25">
      <c r="A248" s="104" t="s">
        <v>7877</v>
      </c>
      <c r="B248" s="104" t="s">
        <v>7878</v>
      </c>
      <c r="C248" s="104">
        <v>1</v>
      </c>
      <c r="D248" s="105">
        <v>79.95</v>
      </c>
      <c r="E248" s="105">
        <v>79.95</v>
      </c>
    </row>
    <row r="249" spans="1:5" x14ac:dyDescent="0.25">
      <c r="A249" s="104" t="s">
        <v>7879</v>
      </c>
      <c r="B249" s="104" t="s">
        <v>7880</v>
      </c>
      <c r="C249" s="104">
        <v>1</v>
      </c>
      <c r="D249" s="105">
        <v>149.94999999999999</v>
      </c>
      <c r="E249" s="105">
        <v>149.94999999999999</v>
      </c>
    </row>
    <row r="250" spans="1:5" x14ac:dyDescent="0.25">
      <c r="A250" s="104" t="s">
        <v>7881</v>
      </c>
      <c r="B250" s="104" t="s">
        <v>7882</v>
      </c>
      <c r="C250" s="104">
        <v>1</v>
      </c>
      <c r="D250" s="105">
        <v>89.99</v>
      </c>
      <c r="E250" s="105">
        <v>89.99</v>
      </c>
    </row>
    <row r="251" spans="1:5" x14ac:dyDescent="0.25">
      <c r="A251" s="104" t="s">
        <v>7883</v>
      </c>
      <c r="B251" s="104" t="s">
        <v>7884</v>
      </c>
      <c r="C251" s="104">
        <v>1</v>
      </c>
      <c r="D251" s="105">
        <v>13.99</v>
      </c>
      <c r="E251" s="105">
        <v>13.99</v>
      </c>
    </row>
    <row r="252" spans="1:5" x14ac:dyDescent="0.25">
      <c r="A252" s="104" t="s">
        <v>7885</v>
      </c>
      <c r="B252" s="104" t="s">
        <v>7886</v>
      </c>
      <c r="C252" s="104">
        <v>1</v>
      </c>
      <c r="D252" s="105">
        <v>24.99</v>
      </c>
      <c r="E252" s="105">
        <v>24.99</v>
      </c>
    </row>
    <row r="253" spans="1:5" x14ac:dyDescent="0.25">
      <c r="A253" s="104" t="s">
        <v>7887</v>
      </c>
      <c r="B253" s="104" t="s">
        <v>7888</v>
      </c>
      <c r="C253" s="104">
        <v>1</v>
      </c>
      <c r="D253" s="105">
        <v>9.49</v>
      </c>
      <c r="E253" s="105">
        <v>9.49</v>
      </c>
    </row>
    <row r="254" spans="1:5" x14ac:dyDescent="0.25">
      <c r="A254" s="104" t="s">
        <v>7889</v>
      </c>
      <c r="B254" s="104" t="s">
        <v>7890</v>
      </c>
      <c r="C254" s="104">
        <v>1</v>
      </c>
      <c r="D254" s="105">
        <v>34.94</v>
      </c>
      <c r="E254" s="105">
        <v>34.94</v>
      </c>
    </row>
    <row r="255" spans="1:5" x14ac:dyDescent="0.25">
      <c r="A255" s="104" t="s">
        <v>7891</v>
      </c>
      <c r="B255" s="104" t="s">
        <v>7892</v>
      </c>
      <c r="C255" s="104">
        <v>1</v>
      </c>
      <c r="D255" s="105">
        <v>13.99</v>
      </c>
      <c r="E255" s="105">
        <v>13.99</v>
      </c>
    </row>
    <row r="256" spans="1:5" x14ac:dyDescent="0.25">
      <c r="A256" s="104" t="s">
        <v>7893</v>
      </c>
      <c r="B256" s="104" t="s">
        <v>7894</v>
      </c>
      <c r="C256" s="104">
        <v>1</v>
      </c>
      <c r="D256" s="105">
        <v>10.08</v>
      </c>
      <c r="E256" s="105">
        <v>10.08</v>
      </c>
    </row>
    <row r="257" spans="1:5" x14ac:dyDescent="0.25">
      <c r="A257" s="104" t="s">
        <v>7895</v>
      </c>
      <c r="B257" s="104" t="s">
        <v>7896</v>
      </c>
      <c r="C257" s="104">
        <v>1</v>
      </c>
      <c r="D257" s="105">
        <v>16.98</v>
      </c>
      <c r="E257" s="105">
        <v>16.98</v>
      </c>
    </row>
    <row r="258" spans="1:5" x14ac:dyDescent="0.25">
      <c r="A258" s="104" t="s">
        <v>7897</v>
      </c>
      <c r="B258" s="104" t="s">
        <v>7898</v>
      </c>
      <c r="C258" s="104">
        <v>1</v>
      </c>
      <c r="D258" s="105">
        <v>29.89</v>
      </c>
      <c r="E258" s="105">
        <v>29.89</v>
      </c>
    </row>
    <row r="259" spans="1:5" x14ac:dyDescent="0.25">
      <c r="A259" s="104" t="s">
        <v>7899</v>
      </c>
      <c r="B259" s="104" t="s">
        <v>7900</v>
      </c>
      <c r="C259" s="104">
        <v>1</v>
      </c>
      <c r="D259" s="105">
        <v>7.58</v>
      </c>
      <c r="E259" s="105">
        <v>7.58</v>
      </c>
    </row>
    <row r="260" spans="1:5" x14ac:dyDescent="0.25">
      <c r="A260" s="104" t="s">
        <v>7901</v>
      </c>
      <c r="B260" s="104" t="s">
        <v>7902</v>
      </c>
      <c r="C260" s="104">
        <v>1</v>
      </c>
      <c r="D260" s="105">
        <v>9.98</v>
      </c>
      <c r="E260" s="105">
        <v>9.98</v>
      </c>
    </row>
    <row r="261" spans="1:5" x14ac:dyDescent="0.25">
      <c r="A261" s="104" t="s">
        <v>7903</v>
      </c>
      <c r="B261" s="104" t="s">
        <v>7904</v>
      </c>
      <c r="C261" s="104">
        <v>1</v>
      </c>
      <c r="D261" s="105">
        <v>10.99</v>
      </c>
      <c r="E261" s="105">
        <v>10.99</v>
      </c>
    </row>
    <row r="262" spans="1:5" x14ac:dyDescent="0.25">
      <c r="A262" s="104" t="s">
        <v>7905</v>
      </c>
      <c r="B262" s="104" t="s">
        <v>7906</v>
      </c>
      <c r="C262" s="104">
        <v>1</v>
      </c>
      <c r="D262" s="105">
        <v>29.84</v>
      </c>
      <c r="E262" s="105">
        <v>29.84</v>
      </c>
    </row>
    <row r="263" spans="1:5" x14ac:dyDescent="0.25">
      <c r="A263" s="104" t="s">
        <v>7907</v>
      </c>
      <c r="B263" s="104" t="s">
        <v>7908</v>
      </c>
      <c r="C263" s="104">
        <v>1</v>
      </c>
      <c r="D263" s="105">
        <v>14.39</v>
      </c>
      <c r="E263" s="105">
        <v>14.39</v>
      </c>
    </row>
    <row r="264" spans="1:5" x14ac:dyDescent="0.25">
      <c r="A264" s="104" t="s">
        <v>7909</v>
      </c>
      <c r="B264" s="104" t="s">
        <v>7910</v>
      </c>
      <c r="C264" s="104">
        <v>1</v>
      </c>
      <c r="D264" s="105">
        <v>14.39</v>
      </c>
      <c r="E264" s="105">
        <v>14.39</v>
      </c>
    </row>
    <row r="265" spans="1:5" x14ac:dyDescent="0.25">
      <c r="A265" s="104" t="s">
        <v>6560</v>
      </c>
      <c r="B265" s="104" t="s">
        <v>6561</v>
      </c>
      <c r="C265" s="104">
        <v>1</v>
      </c>
      <c r="D265" s="105">
        <v>24.97</v>
      </c>
      <c r="E265" s="105">
        <v>24.97</v>
      </c>
    </row>
    <row r="266" spans="1:5" x14ac:dyDescent="0.25">
      <c r="A266" s="104" t="s">
        <v>7911</v>
      </c>
      <c r="B266" s="104" t="s">
        <v>7912</v>
      </c>
      <c r="C266" s="104">
        <v>1</v>
      </c>
      <c r="D266" s="105">
        <v>39.299999999999997</v>
      </c>
      <c r="E266" s="105">
        <v>39.299999999999997</v>
      </c>
    </row>
    <row r="267" spans="1:5" x14ac:dyDescent="0.25">
      <c r="A267" s="104" t="s">
        <v>7913</v>
      </c>
      <c r="B267" s="104" t="s">
        <v>7914</v>
      </c>
      <c r="C267" s="104">
        <v>1</v>
      </c>
      <c r="D267" s="105">
        <v>34.99</v>
      </c>
      <c r="E267" s="105">
        <v>34.99</v>
      </c>
    </row>
    <row r="268" spans="1:5" x14ac:dyDescent="0.25">
      <c r="A268" s="104" t="s">
        <v>7915</v>
      </c>
      <c r="B268" s="104" t="s">
        <v>7916</v>
      </c>
      <c r="C268" s="104">
        <v>1</v>
      </c>
      <c r="D268" s="105">
        <v>9.99</v>
      </c>
      <c r="E268" s="105">
        <v>9.99</v>
      </c>
    </row>
    <row r="269" spans="1:5" x14ac:dyDescent="0.25">
      <c r="A269" s="104" t="s">
        <v>7917</v>
      </c>
      <c r="B269" s="104" t="s">
        <v>7918</v>
      </c>
      <c r="C269" s="104">
        <v>1</v>
      </c>
      <c r="D269" s="105">
        <v>31.99</v>
      </c>
      <c r="E269" s="105">
        <v>31.99</v>
      </c>
    </row>
    <row r="270" spans="1:5" x14ac:dyDescent="0.25">
      <c r="A270" s="104" t="s">
        <v>7919</v>
      </c>
      <c r="B270" s="104" t="s">
        <v>7920</v>
      </c>
      <c r="C270" s="104">
        <v>1</v>
      </c>
      <c r="D270" s="105">
        <v>19.97</v>
      </c>
      <c r="E270" s="105">
        <v>19.97</v>
      </c>
    </row>
    <row r="271" spans="1:5" x14ac:dyDescent="0.25">
      <c r="A271" s="104" t="s">
        <v>7921</v>
      </c>
      <c r="B271" s="104" t="s">
        <v>7922</v>
      </c>
      <c r="C271" s="104">
        <v>1</v>
      </c>
      <c r="D271" s="105">
        <v>24.99</v>
      </c>
      <c r="E271" s="105">
        <v>24.99</v>
      </c>
    </row>
    <row r="272" spans="1:5" x14ac:dyDescent="0.25">
      <c r="A272" s="104" t="s">
        <v>7923</v>
      </c>
      <c r="B272" s="104" t="s">
        <v>7924</v>
      </c>
      <c r="C272" s="104">
        <v>1</v>
      </c>
      <c r="D272" s="105">
        <v>9.99</v>
      </c>
      <c r="E272" s="105">
        <v>9.99</v>
      </c>
    </row>
    <row r="273" spans="1:5" x14ac:dyDescent="0.25">
      <c r="A273" s="104" t="s">
        <v>7925</v>
      </c>
      <c r="B273" s="104" t="s">
        <v>7926</v>
      </c>
      <c r="C273" s="104">
        <v>1</v>
      </c>
      <c r="D273" s="105">
        <v>29.99</v>
      </c>
      <c r="E273" s="105">
        <v>29.99</v>
      </c>
    </row>
    <row r="274" spans="1:5" x14ac:dyDescent="0.25">
      <c r="A274" s="104" t="s">
        <v>7927</v>
      </c>
      <c r="B274" s="104" t="s">
        <v>7928</v>
      </c>
      <c r="C274" s="104">
        <v>1</v>
      </c>
      <c r="D274" s="105">
        <v>31.94</v>
      </c>
      <c r="E274" s="105">
        <v>31.94</v>
      </c>
    </row>
    <row r="275" spans="1:5" x14ac:dyDescent="0.25">
      <c r="A275" s="104" t="s">
        <v>7929</v>
      </c>
      <c r="B275" s="104" t="s">
        <v>7930</v>
      </c>
      <c r="C275" s="104">
        <v>1</v>
      </c>
      <c r="D275" s="105">
        <v>14.99</v>
      </c>
      <c r="E275" s="105">
        <v>14.99</v>
      </c>
    </row>
    <row r="276" spans="1:5" x14ac:dyDescent="0.25">
      <c r="A276" s="104" t="s">
        <v>7931</v>
      </c>
      <c r="B276" s="104" t="s">
        <v>7932</v>
      </c>
      <c r="C276" s="104">
        <v>1</v>
      </c>
      <c r="D276" s="105">
        <v>19.989999999999998</v>
      </c>
      <c r="E276" s="105">
        <v>19.989999999999998</v>
      </c>
    </row>
    <row r="277" spans="1:5" x14ac:dyDescent="0.25">
      <c r="A277" s="104" t="s">
        <v>7933</v>
      </c>
      <c r="B277" s="104" t="s">
        <v>7934</v>
      </c>
      <c r="C277" s="104">
        <v>1</v>
      </c>
      <c r="D277" s="105">
        <v>44.98</v>
      </c>
      <c r="E277" s="105">
        <v>44.98</v>
      </c>
    </row>
    <row r="278" spans="1:5" x14ac:dyDescent="0.25">
      <c r="A278" s="104" t="s">
        <v>6509</v>
      </c>
      <c r="B278" s="104" t="s">
        <v>7935</v>
      </c>
      <c r="C278" s="104">
        <v>1</v>
      </c>
      <c r="D278" s="105">
        <v>64.989999999999995</v>
      </c>
      <c r="E278" s="105">
        <v>64.989999999999995</v>
      </c>
    </row>
    <row r="279" spans="1:5" x14ac:dyDescent="0.25">
      <c r="A279" s="104" t="s">
        <v>7936</v>
      </c>
      <c r="B279" s="104" t="s">
        <v>7937</v>
      </c>
      <c r="C279" s="104">
        <v>1</v>
      </c>
      <c r="D279" s="105">
        <v>20.99</v>
      </c>
      <c r="E279" s="105">
        <v>20.99</v>
      </c>
    </row>
    <row r="280" spans="1:5" x14ac:dyDescent="0.25">
      <c r="A280" s="104" t="s">
        <v>7938</v>
      </c>
      <c r="B280" s="104" t="s">
        <v>7939</v>
      </c>
      <c r="C280" s="104">
        <v>1</v>
      </c>
      <c r="D280" s="105">
        <v>29.5</v>
      </c>
      <c r="E280" s="105">
        <v>29.5</v>
      </c>
    </row>
    <row r="281" spans="1:5" x14ac:dyDescent="0.25">
      <c r="A281" s="104" t="s">
        <v>7940</v>
      </c>
      <c r="B281" s="104" t="s">
        <v>7941</v>
      </c>
      <c r="C281" s="104">
        <v>1</v>
      </c>
      <c r="D281" s="105">
        <v>14.99</v>
      </c>
      <c r="E281" s="105">
        <v>14.99</v>
      </c>
    </row>
    <row r="282" spans="1:5" x14ac:dyDescent="0.25">
      <c r="A282" s="104" t="s">
        <v>7942</v>
      </c>
      <c r="B282" s="104" t="s">
        <v>7943</v>
      </c>
      <c r="C282" s="104">
        <v>1</v>
      </c>
      <c r="D282" s="105">
        <v>19.88</v>
      </c>
      <c r="E282" s="105">
        <v>19.88</v>
      </c>
    </row>
    <row r="283" spans="1:5" x14ac:dyDescent="0.25">
      <c r="A283" s="104" t="s">
        <v>6607</v>
      </c>
      <c r="B283" s="104" t="s">
        <v>7944</v>
      </c>
      <c r="C283" s="104">
        <v>1</v>
      </c>
      <c r="D283" s="105">
        <v>70</v>
      </c>
      <c r="E283" s="105">
        <v>70</v>
      </c>
    </row>
    <row r="284" spans="1:5" x14ac:dyDescent="0.25">
      <c r="A284" s="104" t="s">
        <v>7945</v>
      </c>
      <c r="B284" s="104" t="s">
        <v>7946</v>
      </c>
      <c r="C284" s="104">
        <v>1</v>
      </c>
      <c r="D284" s="105">
        <v>29.99</v>
      </c>
      <c r="E284" s="105">
        <v>29.99</v>
      </c>
    </row>
    <row r="285" spans="1:5" x14ac:dyDescent="0.25">
      <c r="A285" s="104" t="s">
        <v>7947</v>
      </c>
      <c r="B285" s="104" t="s">
        <v>7948</v>
      </c>
      <c r="C285" s="104">
        <v>1</v>
      </c>
      <c r="D285" s="105">
        <v>12.73</v>
      </c>
      <c r="E285" s="105">
        <v>12.73</v>
      </c>
    </row>
    <row r="286" spans="1:5" x14ac:dyDescent="0.25">
      <c r="A286" s="104" t="s">
        <v>7949</v>
      </c>
      <c r="B286" s="104" t="s">
        <v>7950</v>
      </c>
      <c r="C286" s="104">
        <v>1</v>
      </c>
      <c r="D286" s="105">
        <v>14.99</v>
      </c>
      <c r="E286" s="105">
        <v>14.99</v>
      </c>
    </row>
    <row r="287" spans="1:5" x14ac:dyDescent="0.25">
      <c r="A287" s="104" t="s">
        <v>7951</v>
      </c>
      <c r="B287" s="104" t="s">
        <v>7952</v>
      </c>
      <c r="C287" s="104">
        <v>1</v>
      </c>
      <c r="D287" s="105">
        <v>10.7</v>
      </c>
      <c r="E287" s="105">
        <v>10.7</v>
      </c>
    </row>
    <row r="288" spans="1:5" x14ac:dyDescent="0.25">
      <c r="A288" s="104" t="s">
        <v>7953</v>
      </c>
      <c r="B288" s="104" t="s">
        <v>7954</v>
      </c>
      <c r="C288" s="104">
        <v>1</v>
      </c>
      <c r="D288" s="105">
        <v>11.97</v>
      </c>
      <c r="E288" s="105">
        <v>11.97</v>
      </c>
    </row>
    <row r="289" spans="1:5" x14ac:dyDescent="0.25">
      <c r="A289" s="104" t="s">
        <v>7955</v>
      </c>
      <c r="B289" s="104" t="s">
        <v>7956</v>
      </c>
      <c r="C289" s="104">
        <v>1</v>
      </c>
      <c r="D289" s="105">
        <v>12.99</v>
      </c>
      <c r="E289" s="105">
        <v>12.99</v>
      </c>
    </row>
    <row r="290" spans="1:5" x14ac:dyDescent="0.25">
      <c r="A290" s="104" t="s">
        <v>7957</v>
      </c>
      <c r="B290" s="104" t="s">
        <v>7958</v>
      </c>
      <c r="C290" s="104">
        <v>1</v>
      </c>
      <c r="D290" s="105">
        <v>13.99</v>
      </c>
      <c r="E290" s="105">
        <v>13.99</v>
      </c>
    </row>
    <row r="291" spans="1:5" x14ac:dyDescent="0.25">
      <c r="A291" s="104" t="s">
        <v>7959</v>
      </c>
      <c r="B291" s="104" t="s">
        <v>7960</v>
      </c>
      <c r="C291" s="104">
        <v>1</v>
      </c>
      <c r="D291" s="105">
        <v>29.82</v>
      </c>
      <c r="E291" s="105">
        <v>29.82</v>
      </c>
    </row>
    <row r="292" spans="1:5" x14ac:dyDescent="0.25">
      <c r="A292" s="104" t="s">
        <v>7961</v>
      </c>
      <c r="B292" s="104" t="s">
        <v>7962</v>
      </c>
      <c r="C292" s="104">
        <v>1</v>
      </c>
      <c r="D292" s="105">
        <v>23.99</v>
      </c>
      <c r="E292" s="105">
        <v>23.99</v>
      </c>
    </row>
    <row r="293" spans="1:5" x14ac:dyDescent="0.25">
      <c r="A293" s="104" t="s">
        <v>7963</v>
      </c>
      <c r="B293" s="104" t="s">
        <v>7964</v>
      </c>
      <c r="C293" s="104">
        <v>1</v>
      </c>
      <c r="D293" s="105">
        <v>34.99</v>
      </c>
      <c r="E293" s="105">
        <v>34.99</v>
      </c>
    </row>
    <row r="294" spans="1:5" x14ac:dyDescent="0.25">
      <c r="A294" s="104" t="s">
        <v>7965</v>
      </c>
      <c r="B294" s="104" t="s">
        <v>7966</v>
      </c>
      <c r="C294" s="104">
        <v>2</v>
      </c>
      <c r="D294" s="105">
        <v>14.97</v>
      </c>
      <c r="E294" s="105">
        <v>29.94</v>
      </c>
    </row>
    <row r="295" spans="1:5" x14ac:dyDescent="0.25">
      <c r="A295" s="104" t="s">
        <v>7967</v>
      </c>
      <c r="B295" s="104" t="s">
        <v>7968</v>
      </c>
      <c r="C295" s="104">
        <v>1</v>
      </c>
      <c r="D295" s="105">
        <v>9.99</v>
      </c>
      <c r="E295" s="105">
        <v>9.99</v>
      </c>
    </row>
    <row r="296" spans="1:5" x14ac:dyDescent="0.25">
      <c r="A296" s="104" t="s">
        <v>7969</v>
      </c>
      <c r="B296" s="104" t="s">
        <v>7970</v>
      </c>
      <c r="C296" s="104">
        <v>1</v>
      </c>
      <c r="D296" s="105">
        <v>29.82</v>
      </c>
      <c r="E296" s="105">
        <v>29.82</v>
      </c>
    </row>
    <row r="297" spans="1:5" x14ac:dyDescent="0.25">
      <c r="A297" s="104" t="s">
        <v>7810</v>
      </c>
      <c r="B297" s="104" t="s">
        <v>7811</v>
      </c>
      <c r="C297" s="104">
        <v>1</v>
      </c>
      <c r="D297" s="105">
        <v>19.88</v>
      </c>
      <c r="E297" s="105">
        <v>19.88</v>
      </c>
    </row>
    <row r="298" spans="1:5" x14ac:dyDescent="0.25">
      <c r="A298" s="104" t="s">
        <v>7971</v>
      </c>
      <c r="B298" s="104" t="s">
        <v>7972</v>
      </c>
      <c r="C298" s="104">
        <v>6</v>
      </c>
      <c r="D298" s="105">
        <v>7.99</v>
      </c>
      <c r="E298" s="105">
        <v>47.94</v>
      </c>
    </row>
    <row r="299" spans="1:5" x14ac:dyDescent="0.25">
      <c r="A299" s="104" t="s">
        <v>7973</v>
      </c>
      <c r="B299" s="104" t="s">
        <v>7974</v>
      </c>
      <c r="C299" s="104">
        <v>1</v>
      </c>
      <c r="D299" s="105">
        <v>32.99</v>
      </c>
      <c r="E299" s="105">
        <v>32.99</v>
      </c>
    </row>
    <row r="300" spans="1:5" x14ac:dyDescent="0.25">
      <c r="A300" s="104" t="s">
        <v>7975</v>
      </c>
      <c r="B300" s="104" t="s">
        <v>7976</v>
      </c>
      <c r="C300" s="104">
        <v>1</v>
      </c>
      <c r="D300" s="105">
        <v>14.88</v>
      </c>
      <c r="E300" s="105">
        <v>14.88</v>
      </c>
    </row>
    <row r="301" spans="1:5" x14ac:dyDescent="0.25">
      <c r="A301" s="104" t="s">
        <v>7977</v>
      </c>
      <c r="B301" s="104" t="s">
        <v>7978</v>
      </c>
      <c r="C301" s="104">
        <v>1</v>
      </c>
      <c r="D301" s="105">
        <v>15.88</v>
      </c>
      <c r="E301" s="105">
        <v>15.88</v>
      </c>
    </row>
    <row r="302" spans="1:5" x14ac:dyDescent="0.25">
      <c r="A302" s="104" t="s">
        <v>7979</v>
      </c>
      <c r="B302" s="104" t="s">
        <v>7980</v>
      </c>
      <c r="C302" s="104">
        <v>1</v>
      </c>
      <c r="D302" s="105">
        <v>33.979999999999997</v>
      </c>
      <c r="E302" s="105">
        <v>33.979999999999997</v>
      </c>
    </row>
    <row r="303" spans="1:5" x14ac:dyDescent="0.25">
      <c r="A303" s="104" t="s">
        <v>7981</v>
      </c>
      <c r="B303" s="104" t="s">
        <v>7982</v>
      </c>
      <c r="C303" s="104">
        <v>1</v>
      </c>
      <c r="D303" s="105">
        <v>10.97</v>
      </c>
      <c r="E303" s="105">
        <v>10.97</v>
      </c>
    </row>
    <row r="304" spans="1:5" x14ac:dyDescent="0.25">
      <c r="A304" s="104" t="s">
        <v>7983</v>
      </c>
      <c r="B304" s="104" t="s">
        <v>7984</v>
      </c>
      <c r="C304" s="104">
        <v>1</v>
      </c>
      <c r="D304" s="105">
        <v>34.99</v>
      </c>
      <c r="E304" s="105">
        <v>34.99</v>
      </c>
    </row>
    <row r="305" spans="1:5" x14ac:dyDescent="0.25">
      <c r="A305" s="104" t="s">
        <v>7985</v>
      </c>
      <c r="B305" s="104" t="s">
        <v>7986</v>
      </c>
      <c r="C305" s="104">
        <v>2</v>
      </c>
      <c r="D305" s="105">
        <v>19.989999999999998</v>
      </c>
      <c r="E305" s="105">
        <v>39.979999999999997</v>
      </c>
    </row>
    <row r="306" spans="1:5" x14ac:dyDescent="0.25">
      <c r="A306" s="104" t="s">
        <v>7987</v>
      </c>
      <c r="B306" s="104" t="s">
        <v>7988</v>
      </c>
      <c r="C306" s="104">
        <v>1</v>
      </c>
      <c r="D306" s="105">
        <v>20.99</v>
      </c>
      <c r="E306" s="105">
        <v>20.99</v>
      </c>
    </row>
    <row r="307" spans="1:5" x14ac:dyDescent="0.25">
      <c r="A307" s="104" t="s">
        <v>6602</v>
      </c>
      <c r="B307" s="104" t="s">
        <v>6603</v>
      </c>
      <c r="C307" s="104">
        <v>1</v>
      </c>
      <c r="D307" s="105">
        <v>10.95</v>
      </c>
      <c r="E307" s="105">
        <v>10.95</v>
      </c>
    </row>
    <row r="308" spans="1:5" x14ac:dyDescent="0.25">
      <c r="A308" s="104" t="s">
        <v>6445</v>
      </c>
      <c r="B308" s="104" t="s">
        <v>6446</v>
      </c>
      <c r="C308" s="104">
        <v>1</v>
      </c>
      <c r="D308" s="105">
        <v>9.98</v>
      </c>
      <c r="E308" s="105">
        <v>9.98</v>
      </c>
    </row>
    <row r="309" spans="1:5" x14ac:dyDescent="0.25">
      <c r="A309" s="104" t="s">
        <v>7836</v>
      </c>
      <c r="B309" s="104" t="s">
        <v>7837</v>
      </c>
      <c r="C309" s="104">
        <v>1</v>
      </c>
      <c r="D309" s="105">
        <v>15</v>
      </c>
      <c r="E309" s="105">
        <v>15</v>
      </c>
    </row>
    <row r="310" spans="1:5" x14ac:dyDescent="0.25">
      <c r="A310" s="104" t="s">
        <v>7989</v>
      </c>
      <c r="B310" s="104" t="s">
        <v>7990</v>
      </c>
      <c r="C310" s="104">
        <v>1</v>
      </c>
      <c r="D310" s="105">
        <v>14.99</v>
      </c>
      <c r="E310" s="105">
        <v>14.99</v>
      </c>
    </row>
    <row r="311" spans="1:5" x14ac:dyDescent="0.25">
      <c r="A311" s="104" t="s">
        <v>6450</v>
      </c>
      <c r="B311" s="104" t="s">
        <v>6451</v>
      </c>
      <c r="C311" s="104">
        <v>1</v>
      </c>
      <c r="D311" s="105">
        <v>24.97</v>
      </c>
      <c r="E311" s="105">
        <v>24.97</v>
      </c>
    </row>
    <row r="312" spans="1:5" x14ac:dyDescent="0.25">
      <c r="A312" s="104" t="s">
        <v>7991</v>
      </c>
      <c r="B312" s="104" t="s">
        <v>7992</v>
      </c>
      <c r="C312" s="104">
        <v>1</v>
      </c>
      <c r="D312" s="105">
        <v>29.99</v>
      </c>
      <c r="E312" s="105">
        <v>29.99</v>
      </c>
    </row>
    <row r="313" spans="1:5" x14ac:dyDescent="0.25">
      <c r="A313" s="104" t="s">
        <v>7993</v>
      </c>
      <c r="B313" s="104" t="s">
        <v>7994</v>
      </c>
      <c r="C313" s="104">
        <v>1</v>
      </c>
      <c r="D313" s="105">
        <v>7.88</v>
      </c>
      <c r="E313" s="105">
        <v>7.88</v>
      </c>
    </row>
    <row r="314" spans="1:5" x14ac:dyDescent="0.25">
      <c r="A314" s="104" t="s">
        <v>7995</v>
      </c>
      <c r="B314" s="104" t="s">
        <v>7996</v>
      </c>
      <c r="C314" s="104">
        <v>1</v>
      </c>
      <c r="D314" s="105">
        <v>14.51</v>
      </c>
      <c r="E314" s="105">
        <v>14.51</v>
      </c>
    </row>
    <row r="315" spans="1:5" x14ac:dyDescent="0.25">
      <c r="A315" s="104" t="s">
        <v>7997</v>
      </c>
      <c r="B315" s="104" t="s">
        <v>7998</v>
      </c>
      <c r="C315" s="104">
        <v>1</v>
      </c>
      <c r="D315" s="105">
        <v>19.97</v>
      </c>
      <c r="E315" s="105">
        <v>19.97</v>
      </c>
    </row>
    <row r="316" spans="1:5" x14ac:dyDescent="0.25">
      <c r="A316" s="104" t="s">
        <v>7999</v>
      </c>
      <c r="B316" s="104" t="s">
        <v>8000</v>
      </c>
      <c r="C316" s="104">
        <v>1</v>
      </c>
      <c r="D316" s="105">
        <v>29.98</v>
      </c>
      <c r="E316" s="105">
        <v>29.98</v>
      </c>
    </row>
    <row r="317" spans="1:5" x14ac:dyDescent="0.25">
      <c r="A317" s="104" t="s">
        <v>6590</v>
      </c>
      <c r="B317" s="104" t="s">
        <v>6591</v>
      </c>
      <c r="C317" s="104">
        <v>1</v>
      </c>
      <c r="D317" s="105">
        <v>10.29</v>
      </c>
      <c r="E317" s="105">
        <v>10.29</v>
      </c>
    </row>
    <row r="318" spans="1:5" x14ac:dyDescent="0.25">
      <c r="A318" s="104" t="s">
        <v>6569</v>
      </c>
      <c r="B318" s="104" t="s">
        <v>6570</v>
      </c>
      <c r="C318" s="104">
        <v>1</v>
      </c>
      <c r="D318" s="105">
        <v>34.97</v>
      </c>
      <c r="E318" s="105">
        <v>34.97</v>
      </c>
    </row>
    <row r="319" spans="1:5" x14ac:dyDescent="0.25">
      <c r="A319" s="104" t="s">
        <v>6452</v>
      </c>
      <c r="B319" s="104" t="s">
        <v>128</v>
      </c>
      <c r="C319" s="104">
        <v>1</v>
      </c>
      <c r="D319" s="105">
        <v>35</v>
      </c>
      <c r="E319" s="105">
        <v>35</v>
      </c>
    </row>
    <row r="320" spans="1:5" x14ac:dyDescent="0.25">
      <c r="A320" s="104" t="s">
        <v>8001</v>
      </c>
      <c r="B320" s="104" t="s">
        <v>8002</v>
      </c>
      <c r="C320" s="104">
        <v>1</v>
      </c>
      <c r="D320" s="105">
        <v>49.67</v>
      </c>
      <c r="E320" s="105">
        <v>49.67</v>
      </c>
    </row>
    <row r="321" spans="1:5" x14ac:dyDescent="0.25">
      <c r="A321" s="104" t="s">
        <v>8003</v>
      </c>
      <c r="B321" s="104" t="s">
        <v>8004</v>
      </c>
      <c r="C321" s="104">
        <v>1</v>
      </c>
      <c r="D321" s="105">
        <v>27</v>
      </c>
      <c r="E321" s="105">
        <v>27</v>
      </c>
    </row>
    <row r="322" spans="1:5" x14ac:dyDescent="0.25">
      <c r="A322" s="104" t="s">
        <v>7862</v>
      </c>
      <c r="B322" s="104" t="s">
        <v>7863</v>
      </c>
      <c r="C322" s="104">
        <v>2</v>
      </c>
      <c r="D322" s="105">
        <v>15</v>
      </c>
      <c r="E322" s="105">
        <v>30</v>
      </c>
    </row>
    <row r="323" spans="1:5" x14ac:dyDescent="0.25">
      <c r="A323" s="104" t="s">
        <v>8005</v>
      </c>
      <c r="B323" s="104" t="s">
        <v>8006</v>
      </c>
      <c r="C323" s="104">
        <v>1</v>
      </c>
      <c r="D323" s="105">
        <v>5.99</v>
      </c>
      <c r="E323" s="105">
        <v>5.99</v>
      </c>
    </row>
    <row r="324" spans="1:5" x14ac:dyDescent="0.25">
      <c r="A324" s="104" t="s">
        <v>8007</v>
      </c>
      <c r="B324" s="104" t="s">
        <v>8008</v>
      </c>
      <c r="C324" s="104">
        <v>2</v>
      </c>
      <c r="D324" s="105">
        <v>31.99</v>
      </c>
      <c r="E324" s="105">
        <v>63.98</v>
      </c>
    </row>
    <row r="325" spans="1:5" x14ac:dyDescent="0.25">
      <c r="A325" s="104" t="s">
        <v>8009</v>
      </c>
      <c r="B325" s="104" t="s">
        <v>8010</v>
      </c>
      <c r="C325" s="104">
        <v>1</v>
      </c>
      <c r="D325" s="105">
        <v>23.99</v>
      </c>
      <c r="E325" s="105">
        <v>23.99</v>
      </c>
    </row>
    <row r="326" spans="1:5" x14ac:dyDescent="0.25">
      <c r="A326" s="104" t="s">
        <v>8011</v>
      </c>
      <c r="B326" s="104" t="s">
        <v>8012</v>
      </c>
      <c r="C326" s="104">
        <v>1</v>
      </c>
      <c r="D326" s="105">
        <v>8.39</v>
      </c>
      <c r="E326" s="105">
        <v>8.39</v>
      </c>
    </row>
    <row r="327" spans="1:5" x14ac:dyDescent="0.25">
      <c r="A327" s="104" t="s">
        <v>8013</v>
      </c>
      <c r="B327" s="104" t="s">
        <v>8014</v>
      </c>
      <c r="C327" s="104">
        <v>1</v>
      </c>
      <c r="D327" s="105">
        <v>9.98</v>
      </c>
      <c r="E327" s="105">
        <v>9.98</v>
      </c>
    </row>
    <row r="328" spans="1:5" x14ac:dyDescent="0.25">
      <c r="A328" s="104" t="s">
        <v>8015</v>
      </c>
      <c r="B328" s="104" t="s">
        <v>8016</v>
      </c>
      <c r="C328" s="104">
        <v>1</v>
      </c>
      <c r="D328" s="105">
        <v>60.5</v>
      </c>
      <c r="E328" s="105">
        <v>60.5</v>
      </c>
    </row>
    <row r="329" spans="1:5" x14ac:dyDescent="0.25">
      <c r="A329" s="104" t="s">
        <v>8017</v>
      </c>
      <c r="B329" s="104" t="s">
        <v>323</v>
      </c>
      <c r="C329" s="104">
        <v>1</v>
      </c>
      <c r="D329" s="105">
        <v>48.95</v>
      </c>
      <c r="E329" s="105">
        <v>48.95</v>
      </c>
    </row>
    <row r="330" spans="1:5" x14ac:dyDescent="0.25">
      <c r="A330" s="104" t="s">
        <v>8018</v>
      </c>
      <c r="B330" s="104" t="s">
        <v>8019</v>
      </c>
      <c r="C330" s="104">
        <v>1</v>
      </c>
      <c r="D330" s="105">
        <v>5</v>
      </c>
      <c r="E330" s="105">
        <v>5</v>
      </c>
    </row>
    <row r="331" spans="1:5" x14ac:dyDescent="0.25">
      <c r="A331" s="104" t="s">
        <v>7919</v>
      </c>
      <c r="B331" s="104" t="s">
        <v>7920</v>
      </c>
      <c r="C331" s="104">
        <v>1</v>
      </c>
      <c r="D331" s="105">
        <v>19.97</v>
      </c>
      <c r="E331" s="105">
        <v>19.97</v>
      </c>
    </row>
    <row r="332" spans="1:5" x14ac:dyDescent="0.25">
      <c r="A332" s="104" t="s">
        <v>8020</v>
      </c>
      <c r="B332" s="104" t="s">
        <v>8021</v>
      </c>
      <c r="C332" s="104">
        <v>1</v>
      </c>
      <c r="D332" s="105">
        <v>14.99</v>
      </c>
      <c r="E332" s="105">
        <v>14.99</v>
      </c>
    </row>
    <row r="333" spans="1:5" x14ac:dyDescent="0.25">
      <c r="A333" s="104" t="s">
        <v>8022</v>
      </c>
      <c r="B333" s="104" t="s">
        <v>8023</v>
      </c>
      <c r="C333" s="104">
        <v>1</v>
      </c>
      <c r="D333" s="105">
        <v>49.88</v>
      </c>
      <c r="E333" s="105">
        <v>49.88</v>
      </c>
    </row>
    <row r="334" spans="1:5" x14ac:dyDescent="0.25">
      <c r="A334" s="104" t="s">
        <v>8024</v>
      </c>
      <c r="B334" s="104" t="s">
        <v>328</v>
      </c>
      <c r="C334" s="104">
        <v>1</v>
      </c>
      <c r="D334" s="105">
        <v>15.99</v>
      </c>
      <c r="E334" s="105">
        <v>15.99</v>
      </c>
    </row>
    <row r="335" spans="1:5" x14ac:dyDescent="0.25">
      <c r="A335" s="104" t="s">
        <v>8025</v>
      </c>
      <c r="B335" s="104" t="s">
        <v>8026</v>
      </c>
      <c r="C335" s="104">
        <v>1</v>
      </c>
      <c r="D335" s="105">
        <v>14</v>
      </c>
      <c r="E335" s="105">
        <v>14</v>
      </c>
    </row>
    <row r="336" spans="1:5" x14ac:dyDescent="0.25">
      <c r="A336" s="104" t="s">
        <v>8027</v>
      </c>
      <c r="B336" s="104" t="s">
        <v>8028</v>
      </c>
      <c r="C336" s="104">
        <v>1</v>
      </c>
      <c r="D336" s="105">
        <v>59.95</v>
      </c>
      <c r="E336" s="105">
        <v>59.95</v>
      </c>
    </row>
    <row r="337" spans="1:5" x14ac:dyDescent="0.25">
      <c r="A337" s="104" t="s">
        <v>8029</v>
      </c>
      <c r="B337" s="104" t="s">
        <v>8030</v>
      </c>
      <c r="C337" s="104">
        <v>1</v>
      </c>
      <c r="D337" s="105">
        <v>13.99</v>
      </c>
      <c r="E337" s="105">
        <v>13.99</v>
      </c>
    </row>
    <row r="338" spans="1:5" x14ac:dyDescent="0.25">
      <c r="A338" s="104" t="s">
        <v>8031</v>
      </c>
      <c r="B338" s="104" t="s">
        <v>8032</v>
      </c>
      <c r="C338" s="104">
        <v>1</v>
      </c>
      <c r="D338" s="105">
        <v>7.99</v>
      </c>
      <c r="E338" s="105">
        <v>7.99</v>
      </c>
    </row>
    <row r="339" spans="1:5" x14ac:dyDescent="0.25">
      <c r="A339" s="104" t="s">
        <v>8033</v>
      </c>
      <c r="B339" s="104" t="s">
        <v>8034</v>
      </c>
      <c r="C339" s="104">
        <v>1</v>
      </c>
      <c r="D339" s="105">
        <v>29.88</v>
      </c>
      <c r="E339" s="105">
        <v>29.88</v>
      </c>
    </row>
    <row r="340" spans="1:5" x14ac:dyDescent="0.25">
      <c r="A340" s="104" t="s">
        <v>6476</v>
      </c>
      <c r="B340" s="104" t="s">
        <v>101</v>
      </c>
      <c r="C340" s="104">
        <v>2</v>
      </c>
      <c r="D340" s="105">
        <v>15</v>
      </c>
      <c r="E340" s="105">
        <v>30</v>
      </c>
    </row>
    <row r="341" spans="1:5" x14ac:dyDescent="0.25">
      <c r="A341" s="104" t="s">
        <v>8035</v>
      </c>
      <c r="B341" s="104" t="s">
        <v>8036</v>
      </c>
      <c r="C341" s="104">
        <v>1</v>
      </c>
      <c r="D341" s="105">
        <v>9.8800000000000008</v>
      </c>
      <c r="E341" s="105">
        <v>9.8800000000000008</v>
      </c>
    </row>
    <row r="342" spans="1:5" x14ac:dyDescent="0.25">
      <c r="A342" s="104" t="s">
        <v>6606</v>
      </c>
      <c r="B342" s="104" t="s">
        <v>666</v>
      </c>
      <c r="C342" s="104">
        <v>1</v>
      </c>
      <c r="D342" s="105">
        <v>15</v>
      </c>
      <c r="E342" s="105">
        <v>15</v>
      </c>
    </row>
    <row r="343" spans="1:5" x14ac:dyDescent="0.25">
      <c r="A343" s="104" t="s">
        <v>6607</v>
      </c>
      <c r="B343" s="104" t="s">
        <v>7944</v>
      </c>
      <c r="C343" s="104">
        <v>1</v>
      </c>
      <c r="D343" s="105">
        <v>64.989999999999995</v>
      </c>
      <c r="E343" s="105">
        <v>64.989999999999995</v>
      </c>
    </row>
    <row r="344" spans="1:5" x14ac:dyDescent="0.25">
      <c r="A344" s="104" t="s">
        <v>6553</v>
      </c>
      <c r="B344" s="104" t="s">
        <v>6554</v>
      </c>
      <c r="C344" s="104">
        <v>1</v>
      </c>
      <c r="D344" s="105">
        <v>44.99</v>
      </c>
      <c r="E344" s="105">
        <v>44.99</v>
      </c>
    </row>
    <row r="345" spans="1:5" x14ac:dyDescent="0.25">
      <c r="A345" s="104" t="s">
        <v>8037</v>
      </c>
      <c r="B345" s="104" t="s">
        <v>8038</v>
      </c>
      <c r="C345" s="104">
        <v>1</v>
      </c>
      <c r="D345" s="105">
        <v>40</v>
      </c>
      <c r="E345" s="105">
        <v>40</v>
      </c>
    </row>
    <row r="346" spans="1:5" x14ac:dyDescent="0.25">
      <c r="A346" s="104" t="s">
        <v>8039</v>
      </c>
      <c r="B346" s="104" t="s">
        <v>8040</v>
      </c>
      <c r="C346" s="104">
        <v>1</v>
      </c>
      <c r="D346" s="105">
        <v>14.39</v>
      </c>
      <c r="E346" s="105">
        <v>14.39</v>
      </c>
    </row>
    <row r="347" spans="1:5" x14ac:dyDescent="0.25">
      <c r="A347" s="104" t="s">
        <v>8041</v>
      </c>
      <c r="B347" s="104" t="s">
        <v>8042</v>
      </c>
      <c r="C347" s="104">
        <v>1</v>
      </c>
      <c r="D347" s="105">
        <v>16.989999999999998</v>
      </c>
      <c r="E347" s="105">
        <v>16.989999999999998</v>
      </c>
    </row>
    <row r="348" spans="1:5" x14ac:dyDescent="0.25">
      <c r="A348" s="104" t="s">
        <v>8043</v>
      </c>
      <c r="B348" s="104" t="s">
        <v>8044</v>
      </c>
      <c r="C348" s="104">
        <v>1</v>
      </c>
      <c r="D348" s="105">
        <v>14.99</v>
      </c>
      <c r="E348" s="105">
        <v>14.99</v>
      </c>
    </row>
    <row r="349" spans="1:5" x14ac:dyDescent="0.25">
      <c r="A349" s="104" t="s">
        <v>8045</v>
      </c>
      <c r="B349" s="104" t="s">
        <v>8046</v>
      </c>
      <c r="C349" s="104">
        <v>1</v>
      </c>
      <c r="D349" s="105">
        <v>22.62</v>
      </c>
      <c r="E349" s="105">
        <v>22.62</v>
      </c>
    </row>
    <row r="350" spans="1:5" x14ac:dyDescent="0.25">
      <c r="A350" s="104" t="s">
        <v>8047</v>
      </c>
      <c r="B350" s="104" t="s">
        <v>234</v>
      </c>
      <c r="C350" s="104">
        <v>1</v>
      </c>
      <c r="D350" s="105">
        <v>12.88</v>
      </c>
      <c r="E350" s="105">
        <v>12.88</v>
      </c>
    </row>
    <row r="351" spans="1:5" x14ac:dyDescent="0.25">
      <c r="A351" s="104" t="s">
        <v>6563</v>
      </c>
      <c r="B351" s="104" t="s">
        <v>6564</v>
      </c>
      <c r="C351" s="104">
        <v>1</v>
      </c>
      <c r="D351" s="105">
        <v>9.9700000000000006</v>
      </c>
      <c r="E351" s="105">
        <v>9.9700000000000006</v>
      </c>
    </row>
    <row r="352" spans="1:5" x14ac:dyDescent="0.25">
      <c r="A352" s="104" t="s">
        <v>8048</v>
      </c>
      <c r="B352" s="104" t="s">
        <v>8049</v>
      </c>
      <c r="C352" s="104">
        <v>2</v>
      </c>
      <c r="D352" s="105">
        <v>9.9700000000000006</v>
      </c>
      <c r="E352" s="105">
        <v>19.940000000000001</v>
      </c>
    </row>
    <row r="353" spans="1:5" x14ac:dyDescent="0.25">
      <c r="A353" s="104" t="s">
        <v>8050</v>
      </c>
      <c r="B353" s="104" t="s">
        <v>8051</v>
      </c>
      <c r="C353" s="104">
        <v>1</v>
      </c>
      <c r="D353" s="105">
        <v>137.97</v>
      </c>
      <c r="E353" s="105">
        <v>137.97</v>
      </c>
    </row>
    <row r="354" spans="1:5" x14ac:dyDescent="0.25">
      <c r="A354" s="104" t="s">
        <v>8052</v>
      </c>
      <c r="B354" s="104" t="s">
        <v>8053</v>
      </c>
      <c r="C354" s="104">
        <v>1</v>
      </c>
      <c r="D354" s="105">
        <v>99</v>
      </c>
      <c r="E354" s="105">
        <v>99</v>
      </c>
    </row>
    <row r="355" spans="1:5" x14ac:dyDescent="0.25">
      <c r="A355" s="104" t="s">
        <v>8054</v>
      </c>
      <c r="B355" s="104" t="s">
        <v>8055</v>
      </c>
      <c r="C355" s="104">
        <v>1</v>
      </c>
      <c r="D355" s="105">
        <v>69</v>
      </c>
      <c r="E355" s="105">
        <v>69</v>
      </c>
    </row>
    <row r="356" spans="1:5" x14ac:dyDescent="0.25">
      <c r="A356" s="104" t="s">
        <v>8056</v>
      </c>
      <c r="B356" s="104" t="s">
        <v>8057</v>
      </c>
      <c r="C356" s="104">
        <v>1</v>
      </c>
      <c r="D356" s="105">
        <v>269</v>
      </c>
      <c r="E356" s="105">
        <v>269</v>
      </c>
    </row>
    <row r="357" spans="1:5" x14ac:dyDescent="0.25">
      <c r="A357" s="104" t="s">
        <v>8058</v>
      </c>
      <c r="B357" s="104" t="s">
        <v>8059</v>
      </c>
      <c r="C357" s="104">
        <v>1</v>
      </c>
      <c r="D357" s="105">
        <v>47.99</v>
      </c>
      <c r="E357" s="105">
        <v>47.99</v>
      </c>
    </row>
    <row r="358" spans="1:5" x14ac:dyDescent="0.25">
      <c r="A358" s="104" t="s">
        <v>8060</v>
      </c>
      <c r="B358" s="104" t="s">
        <v>8061</v>
      </c>
      <c r="C358" s="104">
        <v>1</v>
      </c>
      <c r="D358" s="105">
        <v>74</v>
      </c>
      <c r="E358" s="105">
        <v>74</v>
      </c>
    </row>
    <row r="359" spans="1:5" x14ac:dyDescent="0.25">
      <c r="A359" s="104" t="s">
        <v>7233</v>
      </c>
      <c r="B359" s="104" t="s">
        <v>7234</v>
      </c>
      <c r="C359" s="104">
        <v>1</v>
      </c>
      <c r="D359" s="105">
        <v>44.99</v>
      </c>
      <c r="E359" s="105">
        <v>44.99</v>
      </c>
    </row>
    <row r="360" spans="1:5" x14ac:dyDescent="0.25">
      <c r="A360" s="104" t="s">
        <v>6433</v>
      </c>
      <c r="B360" s="104" t="s">
        <v>6434</v>
      </c>
      <c r="C360" s="104">
        <v>1</v>
      </c>
      <c r="D360" s="105">
        <v>147</v>
      </c>
      <c r="E360" s="105">
        <v>147</v>
      </c>
    </row>
    <row r="361" spans="1:5" x14ac:dyDescent="0.25">
      <c r="A361" s="104" t="s">
        <v>6492</v>
      </c>
      <c r="B361" s="104" t="s">
        <v>6493</v>
      </c>
      <c r="C361" s="104">
        <v>1</v>
      </c>
      <c r="D361" s="105">
        <v>69.989999999999995</v>
      </c>
      <c r="E361" s="105">
        <v>69.989999999999995</v>
      </c>
    </row>
    <row r="362" spans="1:5" x14ac:dyDescent="0.25">
      <c r="A362" s="104" t="s">
        <v>8062</v>
      </c>
      <c r="B362" s="104" t="s">
        <v>8063</v>
      </c>
      <c r="C362" s="104">
        <v>1</v>
      </c>
      <c r="D362" s="105">
        <v>69.989999999999995</v>
      </c>
      <c r="E362" s="105">
        <v>69.989999999999995</v>
      </c>
    </row>
    <row r="363" spans="1:5" x14ac:dyDescent="0.25">
      <c r="A363" s="104" t="s">
        <v>8064</v>
      </c>
      <c r="B363" s="104" t="s">
        <v>8065</v>
      </c>
      <c r="C363" s="104">
        <v>1</v>
      </c>
      <c r="D363" s="105">
        <v>120</v>
      </c>
      <c r="E363" s="105">
        <v>120</v>
      </c>
    </row>
    <row r="364" spans="1:5" x14ac:dyDescent="0.25">
      <c r="A364" s="104" t="s">
        <v>8066</v>
      </c>
      <c r="B364" s="104" t="s">
        <v>8067</v>
      </c>
      <c r="C364" s="104">
        <v>1</v>
      </c>
      <c r="D364" s="105">
        <v>17.13</v>
      </c>
      <c r="E364" s="105">
        <v>17.13</v>
      </c>
    </row>
    <row r="365" spans="1:5" x14ac:dyDescent="0.25">
      <c r="A365" s="104" t="s">
        <v>8068</v>
      </c>
      <c r="B365" s="104" t="s">
        <v>8069</v>
      </c>
      <c r="C365" s="104">
        <v>1</v>
      </c>
      <c r="D365" s="105">
        <v>24.99</v>
      </c>
      <c r="E365" s="105">
        <v>24.99</v>
      </c>
    </row>
    <row r="366" spans="1:5" x14ac:dyDescent="0.25">
      <c r="A366" s="104" t="s">
        <v>8070</v>
      </c>
      <c r="B366" s="104" t="s">
        <v>8071</v>
      </c>
      <c r="C366" s="104">
        <v>1</v>
      </c>
      <c r="D366" s="105">
        <v>13.99</v>
      </c>
      <c r="E366" s="105">
        <v>13.99</v>
      </c>
    </row>
    <row r="367" spans="1:5" x14ac:dyDescent="0.25">
      <c r="A367" s="104" t="s">
        <v>8072</v>
      </c>
      <c r="B367" s="104" t="s">
        <v>8073</v>
      </c>
      <c r="C367" s="104">
        <v>1</v>
      </c>
      <c r="D367" s="105">
        <v>7.5</v>
      </c>
      <c r="E367" s="105">
        <v>7.5</v>
      </c>
    </row>
    <row r="368" spans="1:5" x14ac:dyDescent="0.25">
      <c r="A368" s="104" t="s">
        <v>8074</v>
      </c>
      <c r="B368" s="104" t="s">
        <v>8075</v>
      </c>
      <c r="C368" s="104">
        <v>2</v>
      </c>
      <c r="D368" s="105">
        <v>13.49</v>
      </c>
      <c r="E368" s="105">
        <v>26.98</v>
      </c>
    </row>
    <row r="369" spans="1:5" x14ac:dyDescent="0.25">
      <c r="A369" s="104" t="s">
        <v>8076</v>
      </c>
      <c r="B369" s="104" t="s">
        <v>8077</v>
      </c>
      <c r="C369" s="104">
        <v>1</v>
      </c>
      <c r="D369" s="105">
        <v>10.94</v>
      </c>
      <c r="E369" s="105">
        <v>10.94</v>
      </c>
    </row>
    <row r="370" spans="1:5" x14ac:dyDescent="0.25">
      <c r="A370" s="104" t="s">
        <v>8078</v>
      </c>
      <c r="B370" s="104" t="s">
        <v>8079</v>
      </c>
      <c r="C370" s="104">
        <v>2</v>
      </c>
      <c r="D370" s="105">
        <v>10</v>
      </c>
      <c r="E370" s="105">
        <v>20</v>
      </c>
    </row>
    <row r="371" spans="1:5" x14ac:dyDescent="0.25">
      <c r="A371" s="104" t="s">
        <v>8080</v>
      </c>
      <c r="B371" s="104" t="s">
        <v>549</v>
      </c>
      <c r="C371" s="104">
        <v>1</v>
      </c>
      <c r="D371" s="105">
        <v>14.99</v>
      </c>
      <c r="E371" s="105">
        <v>14.99</v>
      </c>
    </row>
    <row r="372" spans="1:5" x14ac:dyDescent="0.25">
      <c r="A372" s="104" t="s">
        <v>8081</v>
      </c>
      <c r="B372" s="104" t="s">
        <v>8082</v>
      </c>
      <c r="C372" s="104">
        <v>1</v>
      </c>
      <c r="D372" s="105">
        <v>49.79</v>
      </c>
      <c r="E372" s="105">
        <v>49.79</v>
      </c>
    </row>
    <row r="373" spans="1:5" x14ac:dyDescent="0.25">
      <c r="A373" s="104" t="s">
        <v>8083</v>
      </c>
      <c r="B373" s="104" t="s">
        <v>8084</v>
      </c>
      <c r="C373" s="104">
        <v>1</v>
      </c>
      <c r="D373" s="105">
        <v>14</v>
      </c>
      <c r="E373" s="105">
        <v>14</v>
      </c>
    </row>
    <row r="374" spans="1:5" x14ac:dyDescent="0.25">
      <c r="A374" s="104" t="s">
        <v>7985</v>
      </c>
      <c r="B374" s="104" t="s">
        <v>7986</v>
      </c>
      <c r="C374" s="104">
        <v>1</v>
      </c>
      <c r="D374" s="105">
        <v>19.989999999999998</v>
      </c>
      <c r="E374" s="105">
        <v>19.989999999999998</v>
      </c>
    </row>
    <row r="375" spans="1:5" x14ac:dyDescent="0.25">
      <c r="A375" s="104" t="s">
        <v>8085</v>
      </c>
      <c r="B375" s="104" t="s">
        <v>8086</v>
      </c>
      <c r="C375" s="104">
        <v>1</v>
      </c>
      <c r="D375" s="105">
        <v>29.84</v>
      </c>
      <c r="E375" s="105">
        <v>29.84</v>
      </c>
    </row>
    <row r="376" spans="1:5" x14ac:dyDescent="0.25">
      <c r="A376" s="104" t="s">
        <v>8087</v>
      </c>
      <c r="B376" s="104" t="s">
        <v>8088</v>
      </c>
      <c r="C376" s="104">
        <v>1</v>
      </c>
      <c r="D376" s="105">
        <v>51.1</v>
      </c>
      <c r="E376" s="105">
        <v>51.1</v>
      </c>
    </row>
    <row r="377" spans="1:5" x14ac:dyDescent="0.25">
      <c r="A377" s="104" t="s">
        <v>8089</v>
      </c>
      <c r="B377" s="104" t="s">
        <v>8090</v>
      </c>
      <c r="C377" s="104">
        <v>1</v>
      </c>
      <c r="D377" s="105">
        <v>39.950000000000003</v>
      </c>
      <c r="E377" s="105">
        <v>39.950000000000003</v>
      </c>
    </row>
    <row r="378" spans="1:5" x14ac:dyDescent="0.25">
      <c r="A378" s="104" t="s">
        <v>8091</v>
      </c>
      <c r="B378" s="104" t="s">
        <v>8092</v>
      </c>
      <c r="C378" s="104">
        <v>1</v>
      </c>
      <c r="D378" s="105">
        <v>29.49</v>
      </c>
      <c r="E378" s="105">
        <v>29.49</v>
      </c>
    </row>
    <row r="379" spans="1:5" x14ac:dyDescent="0.25">
      <c r="A379" s="104" t="s">
        <v>8093</v>
      </c>
      <c r="B379" s="104" t="s">
        <v>8094</v>
      </c>
      <c r="C379" s="104">
        <v>1</v>
      </c>
      <c r="D379" s="105">
        <v>35.200000000000003</v>
      </c>
      <c r="E379" s="105">
        <v>35.200000000000003</v>
      </c>
    </row>
    <row r="380" spans="1:5" x14ac:dyDescent="0.25">
      <c r="A380" s="104" t="s">
        <v>8095</v>
      </c>
      <c r="B380" s="104" t="s">
        <v>8096</v>
      </c>
      <c r="C380" s="104">
        <v>1</v>
      </c>
      <c r="D380" s="105">
        <v>25</v>
      </c>
      <c r="E380" s="105">
        <v>25</v>
      </c>
    </row>
    <row r="381" spans="1:5" x14ac:dyDescent="0.25">
      <c r="A381" s="104" t="s">
        <v>8097</v>
      </c>
      <c r="B381" s="104" t="s">
        <v>8098</v>
      </c>
      <c r="C381" s="104">
        <v>1</v>
      </c>
      <c r="D381" s="105">
        <v>80</v>
      </c>
      <c r="E381" s="105">
        <v>80</v>
      </c>
    </row>
    <row r="382" spans="1:5" x14ac:dyDescent="0.25">
      <c r="A382" s="104" t="s">
        <v>8099</v>
      </c>
      <c r="B382" s="104" t="s">
        <v>8100</v>
      </c>
      <c r="C382" s="104">
        <v>1</v>
      </c>
      <c r="D382" s="105">
        <v>19.989999999999998</v>
      </c>
      <c r="E382" s="105">
        <v>19.989999999999998</v>
      </c>
    </row>
    <row r="383" spans="1:5" x14ac:dyDescent="0.25">
      <c r="A383" s="104" t="s">
        <v>8101</v>
      </c>
      <c r="B383" s="104" t="s">
        <v>8102</v>
      </c>
      <c r="C383" s="104">
        <v>1</v>
      </c>
      <c r="D383" s="105">
        <v>37.880000000000003</v>
      </c>
      <c r="E383" s="105">
        <v>37.880000000000003</v>
      </c>
    </row>
    <row r="384" spans="1:5" x14ac:dyDescent="0.25">
      <c r="A384" s="104" t="s">
        <v>8103</v>
      </c>
      <c r="B384" s="104" t="s">
        <v>8104</v>
      </c>
      <c r="C384" s="104">
        <v>1</v>
      </c>
      <c r="D384" s="105">
        <v>85.89</v>
      </c>
      <c r="E384" s="105">
        <v>85.89</v>
      </c>
    </row>
    <row r="385" spans="1:5" x14ac:dyDescent="0.25">
      <c r="A385" s="104" t="s">
        <v>8105</v>
      </c>
      <c r="B385" s="104" t="s">
        <v>8106</v>
      </c>
      <c r="C385" s="104">
        <v>1</v>
      </c>
      <c r="D385" s="105">
        <v>11.49</v>
      </c>
      <c r="E385" s="105">
        <v>11.49</v>
      </c>
    </row>
    <row r="386" spans="1:5" x14ac:dyDescent="0.25">
      <c r="A386" s="104" t="s">
        <v>8107</v>
      </c>
      <c r="B386" s="104" t="s">
        <v>8108</v>
      </c>
      <c r="C386" s="104">
        <v>1</v>
      </c>
      <c r="D386" s="105">
        <v>12.99</v>
      </c>
      <c r="E386" s="105">
        <v>12.99</v>
      </c>
    </row>
    <row r="387" spans="1:5" x14ac:dyDescent="0.25">
      <c r="A387" s="104" t="s">
        <v>8109</v>
      </c>
      <c r="B387" s="104" t="s">
        <v>8110</v>
      </c>
      <c r="C387" s="104">
        <v>1</v>
      </c>
      <c r="D387" s="105">
        <v>15.06</v>
      </c>
      <c r="E387" s="105">
        <v>15.06</v>
      </c>
    </row>
    <row r="388" spans="1:5" x14ac:dyDescent="0.25">
      <c r="A388" s="104" t="s">
        <v>8111</v>
      </c>
      <c r="B388" s="104" t="s">
        <v>8112</v>
      </c>
      <c r="C388" s="104">
        <v>1</v>
      </c>
      <c r="D388" s="105">
        <v>95</v>
      </c>
      <c r="E388" s="105">
        <v>95</v>
      </c>
    </row>
    <row r="389" spans="1:5" x14ac:dyDescent="0.25">
      <c r="A389" s="104" t="s">
        <v>8113</v>
      </c>
      <c r="B389" s="104" t="s">
        <v>8114</v>
      </c>
      <c r="C389" s="104">
        <v>1</v>
      </c>
      <c r="D389" s="105">
        <v>157</v>
      </c>
      <c r="E389" s="105">
        <v>157</v>
      </c>
    </row>
    <row r="390" spans="1:5" x14ac:dyDescent="0.25">
      <c r="A390" s="104" t="s">
        <v>6423</v>
      </c>
      <c r="B390" s="104" t="s">
        <v>106</v>
      </c>
      <c r="C390" s="104">
        <v>1</v>
      </c>
      <c r="D390" s="105">
        <v>154</v>
      </c>
      <c r="E390" s="105">
        <v>154</v>
      </c>
    </row>
    <row r="391" spans="1:5" x14ac:dyDescent="0.25">
      <c r="A391" s="104" t="s">
        <v>6510</v>
      </c>
      <c r="B391" s="104" t="s">
        <v>6511</v>
      </c>
      <c r="C391" s="104">
        <v>1</v>
      </c>
      <c r="D391" s="105">
        <v>175.97</v>
      </c>
      <c r="E391" s="105">
        <v>175.97</v>
      </c>
    </row>
    <row r="392" spans="1:5" x14ac:dyDescent="0.25">
      <c r="A392" s="104" t="s">
        <v>7398</v>
      </c>
      <c r="B392" s="104" t="s">
        <v>7399</v>
      </c>
      <c r="C392" s="104">
        <v>1</v>
      </c>
      <c r="D392" s="105">
        <v>69.989999999999995</v>
      </c>
      <c r="E392" s="105">
        <v>69.989999999999995</v>
      </c>
    </row>
    <row r="393" spans="1:5" x14ac:dyDescent="0.25">
      <c r="A393" s="104" t="s">
        <v>8115</v>
      </c>
      <c r="B393" s="104" t="s">
        <v>8116</v>
      </c>
      <c r="C393" s="104">
        <v>1</v>
      </c>
      <c r="D393" s="105">
        <v>229.97</v>
      </c>
      <c r="E393" s="105">
        <v>229.97</v>
      </c>
    </row>
    <row r="394" spans="1:5" x14ac:dyDescent="0.25">
      <c r="A394" s="104" t="s">
        <v>8117</v>
      </c>
      <c r="B394" s="104" t="s">
        <v>8088</v>
      </c>
      <c r="C394" s="104">
        <v>1</v>
      </c>
      <c r="D394" s="105">
        <v>50.52</v>
      </c>
      <c r="E394" s="105">
        <v>50.52</v>
      </c>
    </row>
    <row r="395" spans="1:5" x14ac:dyDescent="0.25">
      <c r="A395" s="104" t="s">
        <v>8118</v>
      </c>
      <c r="B395" s="104" t="s">
        <v>8088</v>
      </c>
      <c r="C395" s="104">
        <v>1</v>
      </c>
      <c r="D395" s="105">
        <v>59.01</v>
      </c>
      <c r="E395" s="105">
        <v>59.01</v>
      </c>
    </row>
    <row r="396" spans="1:5" x14ac:dyDescent="0.25">
      <c r="A396" s="104" t="s">
        <v>8119</v>
      </c>
      <c r="B396" s="104" t="s">
        <v>8120</v>
      </c>
      <c r="C396" s="104">
        <v>1</v>
      </c>
      <c r="D396" s="105">
        <v>169</v>
      </c>
      <c r="E396" s="105">
        <v>169</v>
      </c>
    </row>
    <row r="397" spans="1:5" x14ac:dyDescent="0.25">
      <c r="A397" s="104" t="s">
        <v>8121</v>
      </c>
      <c r="B397" s="104" t="s">
        <v>8122</v>
      </c>
      <c r="C397" s="104">
        <v>1</v>
      </c>
      <c r="D397" s="105">
        <v>199.99</v>
      </c>
      <c r="E397" s="105">
        <v>199.99</v>
      </c>
    </row>
    <row r="398" spans="1:5" x14ac:dyDescent="0.25">
      <c r="A398" s="104" t="s">
        <v>8123</v>
      </c>
      <c r="B398" s="104" t="s">
        <v>8124</v>
      </c>
      <c r="C398" s="104">
        <v>1</v>
      </c>
      <c r="D398" s="105">
        <v>69.989999999999995</v>
      </c>
      <c r="E398" s="105">
        <v>69.989999999999995</v>
      </c>
    </row>
    <row r="399" spans="1:5" x14ac:dyDescent="0.25">
      <c r="A399" s="104" t="s">
        <v>8125</v>
      </c>
      <c r="B399" s="104" t="s">
        <v>8126</v>
      </c>
      <c r="C399" s="104">
        <v>1</v>
      </c>
      <c r="D399" s="105">
        <v>30</v>
      </c>
      <c r="E399" s="105">
        <v>30</v>
      </c>
    </row>
    <row r="400" spans="1:5" x14ac:dyDescent="0.25">
      <c r="A400" s="104" t="s">
        <v>6490</v>
      </c>
      <c r="B400" s="104" t="s">
        <v>8127</v>
      </c>
      <c r="C400" s="104">
        <v>1</v>
      </c>
      <c r="D400" s="105">
        <v>34.979999999999997</v>
      </c>
      <c r="E400" s="105">
        <v>34.979999999999997</v>
      </c>
    </row>
    <row r="401" spans="1:5" x14ac:dyDescent="0.25">
      <c r="A401" s="104" t="s">
        <v>8128</v>
      </c>
      <c r="B401" s="104" t="s">
        <v>8129</v>
      </c>
      <c r="C401" s="104">
        <v>1</v>
      </c>
      <c r="D401" s="105">
        <v>34.99</v>
      </c>
      <c r="E401" s="105">
        <v>34.99</v>
      </c>
    </row>
    <row r="402" spans="1:5" x14ac:dyDescent="0.25">
      <c r="A402" s="104" t="s">
        <v>8130</v>
      </c>
      <c r="B402" s="104" t="s">
        <v>8131</v>
      </c>
      <c r="C402" s="104">
        <v>1</v>
      </c>
      <c r="D402" s="105">
        <v>379</v>
      </c>
      <c r="E402" s="105">
        <v>379</v>
      </c>
    </row>
    <row r="403" spans="1:5" x14ac:dyDescent="0.25">
      <c r="A403" s="104" t="s">
        <v>8132</v>
      </c>
      <c r="B403" s="104" t="s">
        <v>8133</v>
      </c>
      <c r="C403" s="104">
        <v>1</v>
      </c>
      <c r="D403" s="105">
        <v>44.99</v>
      </c>
      <c r="E403" s="105">
        <v>44.99</v>
      </c>
    </row>
    <row r="404" spans="1:5" x14ac:dyDescent="0.25">
      <c r="A404" s="104" t="s">
        <v>7061</v>
      </c>
      <c r="B404" s="104" t="s">
        <v>7062</v>
      </c>
      <c r="C404" s="104">
        <v>1</v>
      </c>
      <c r="D404" s="105">
        <v>21.88</v>
      </c>
      <c r="E404" s="105">
        <v>21.88</v>
      </c>
    </row>
    <row r="405" spans="1:5" x14ac:dyDescent="0.25">
      <c r="A405" s="104" t="s">
        <v>6418</v>
      </c>
      <c r="B405" s="104" t="s">
        <v>8134</v>
      </c>
      <c r="C405" s="104">
        <v>1</v>
      </c>
      <c r="D405" s="105">
        <v>69.989999999999995</v>
      </c>
      <c r="E405" s="105">
        <v>69.989999999999995</v>
      </c>
    </row>
    <row r="406" spans="1:5" x14ac:dyDescent="0.25">
      <c r="A406" s="104" t="s">
        <v>8135</v>
      </c>
      <c r="B406" s="104" t="s">
        <v>8136</v>
      </c>
      <c r="C406" s="104">
        <v>1</v>
      </c>
      <c r="D406" s="105">
        <v>30.71</v>
      </c>
      <c r="E406" s="105">
        <v>30.71</v>
      </c>
    </row>
    <row r="407" spans="1:5" x14ac:dyDescent="0.25">
      <c r="A407" s="104" t="s">
        <v>8137</v>
      </c>
      <c r="B407" s="104" t="s">
        <v>8138</v>
      </c>
      <c r="C407" s="104">
        <v>1</v>
      </c>
      <c r="D407" s="105">
        <v>64.98</v>
      </c>
      <c r="E407" s="105">
        <v>64.98</v>
      </c>
    </row>
    <row r="408" spans="1:5" x14ac:dyDescent="0.25">
      <c r="A408" s="104" t="s">
        <v>7241</v>
      </c>
      <c r="B408" s="104" t="s">
        <v>7242</v>
      </c>
      <c r="C408" s="104">
        <v>1</v>
      </c>
      <c r="D408" s="105">
        <v>158</v>
      </c>
      <c r="E408" s="105">
        <v>158</v>
      </c>
    </row>
    <row r="409" spans="1:5" x14ac:dyDescent="0.25">
      <c r="A409" s="104" t="s">
        <v>6799</v>
      </c>
      <c r="B409" s="104" t="s">
        <v>6800</v>
      </c>
      <c r="C409" s="104">
        <v>2</v>
      </c>
      <c r="D409" s="105">
        <v>19.88</v>
      </c>
      <c r="E409" s="105">
        <v>39.76</v>
      </c>
    </row>
    <row r="410" spans="1:5" x14ac:dyDescent="0.25">
      <c r="A410" s="104" t="s">
        <v>8139</v>
      </c>
      <c r="B410" s="104" t="s">
        <v>8140</v>
      </c>
      <c r="C410" s="104">
        <v>1</v>
      </c>
      <c r="D410" s="105">
        <v>178.59</v>
      </c>
      <c r="E410" s="105">
        <v>178.59</v>
      </c>
    </row>
    <row r="411" spans="1:5" x14ac:dyDescent="0.25">
      <c r="A411" s="104" t="s">
        <v>8141</v>
      </c>
      <c r="B411" s="104" t="s">
        <v>8142</v>
      </c>
      <c r="C411" s="104">
        <v>1</v>
      </c>
      <c r="D411" s="105">
        <v>78.989999999999995</v>
      </c>
      <c r="E411" s="105">
        <v>78.989999999999995</v>
      </c>
    </row>
    <row r="412" spans="1:5" x14ac:dyDescent="0.25">
      <c r="A412" s="104" t="s">
        <v>8143</v>
      </c>
      <c r="B412" s="104" t="s">
        <v>8144</v>
      </c>
      <c r="C412" s="104">
        <v>1</v>
      </c>
      <c r="D412" s="105">
        <v>65.55</v>
      </c>
      <c r="E412" s="105">
        <v>65.55</v>
      </c>
    </row>
    <row r="413" spans="1:5" x14ac:dyDescent="0.25">
      <c r="A413" s="104" t="s">
        <v>8145</v>
      </c>
      <c r="B413" s="104" t="s">
        <v>8146</v>
      </c>
      <c r="C413" s="104">
        <v>1</v>
      </c>
      <c r="D413" s="105">
        <v>31.99</v>
      </c>
      <c r="E413" s="105">
        <v>31.99</v>
      </c>
    </row>
    <row r="414" spans="1:5" x14ac:dyDescent="0.25">
      <c r="A414" s="104" t="s">
        <v>8147</v>
      </c>
      <c r="B414" s="104" t="s">
        <v>8148</v>
      </c>
      <c r="C414" s="104">
        <v>1</v>
      </c>
      <c r="D414" s="105">
        <v>90.06</v>
      </c>
      <c r="E414" s="105">
        <v>90.06</v>
      </c>
    </row>
    <row r="415" spans="1:5" x14ac:dyDescent="0.25">
      <c r="A415" s="104" t="s">
        <v>8149</v>
      </c>
      <c r="B415" s="104" t="s">
        <v>8150</v>
      </c>
      <c r="C415" s="104">
        <v>1</v>
      </c>
      <c r="D415" s="105">
        <v>87.94</v>
      </c>
      <c r="E415" s="105">
        <v>87.94</v>
      </c>
    </row>
    <row r="416" spans="1:5" x14ac:dyDescent="0.25">
      <c r="A416" s="104" t="s">
        <v>8151</v>
      </c>
      <c r="B416" s="104" t="s">
        <v>35</v>
      </c>
      <c r="C416" s="104">
        <v>1</v>
      </c>
      <c r="D416" s="105">
        <v>90.11</v>
      </c>
      <c r="E416" s="105">
        <v>90.11</v>
      </c>
    </row>
    <row r="417" spans="1:5" x14ac:dyDescent="0.25">
      <c r="A417" s="104" t="s">
        <v>8152</v>
      </c>
      <c r="B417" s="104" t="s">
        <v>8153</v>
      </c>
      <c r="C417" s="104">
        <v>1</v>
      </c>
      <c r="D417" s="105">
        <v>89</v>
      </c>
      <c r="E417" s="105">
        <v>89</v>
      </c>
    </row>
    <row r="418" spans="1:5" x14ac:dyDescent="0.25">
      <c r="A418" s="104" t="s">
        <v>8154</v>
      </c>
      <c r="B418" s="104" t="s">
        <v>6428</v>
      </c>
      <c r="C418" s="104">
        <v>3</v>
      </c>
      <c r="D418" s="105">
        <v>29.99</v>
      </c>
      <c r="E418" s="105">
        <v>89.97</v>
      </c>
    </row>
    <row r="419" spans="1:5" x14ac:dyDescent="0.25">
      <c r="A419" s="104" t="s">
        <v>8155</v>
      </c>
      <c r="B419" s="104" t="s">
        <v>6428</v>
      </c>
      <c r="C419" s="104">
        <v>4</v>
      </c>
      <c r="D419" s="105">
        <v>34.79</v>
      </c>
      <c r="E419" s="105">
        <v>139.16</v>
      </c>
    </row>
    <row r="420" spans="1:5" x14ac:dyDescent="0.25">
      <c r="A420" s="104" t="s">
        <v>8156</v>
      </c>
      <c r="B420" s="104" t="s">
        <v>8157</v>
      </c>
      <c r="C420" s="104">
        <v>1</v>
      </c>
      <c r="D420" s="105">
        <v>96.7</v>
      </c>
      <c r="E420" s="105">
        <v>96.7</v>
      </c>
    </row>
    <row r="421" spans="1:5" x14ac:dyDescent="0.25">
      <c r="A421" s="104" t="s">
        <v>8158</v>
      </c>
      <c r="B421" s="104" t="s">
        <v>8159</v>
      </c>
      <c r="C421" s="104">
        <v>2</v>
      </c>
      <c r="D421" s="105">
        <v>53.37</v>
      </c>
      <c r="E421" s="105">
        <v>106.74</v>
      </c>
    </row>
    <row r="422" spans="1:5" x14ac:dyDescent="0.25">
      <c r="A422" s="104" t="s">
        <v>8160</v>
      </c>
      <c r="B422" s="104" t="s">
        <v>8161</v>
      </c>
      <c r="C422" s="104">
        <v>1</v>
      </c>
      <c r="D422" s="105">
        <v>20.67</v>
      </c>
      <c r="E422" s="105">
        <v>20.67</v>
      </c>
    </row>
    <row r="423" spans="1:5" x14ac:dyDescent="0.25">
      <c r="A423" s="104" t="s">
        <v>6412</v>
      </c>
      <c r="B423" s="104" t="s">
        <v>6413</v>
      </c>
      <c r="C423" s="104">
        <v>1</v>
      </c>
      <c r="D423" s="105">
        <v>98</v>
      </c>
      <c r="E423" s="105">
        <v>98</v>
      </c>
    </row>
    <row r="424" spans="1:5" x14ac:dyDescent="0.25">
      <c r="A424" s="104" t="s">
        <v>8162</v>
      </c>
      <c r="B424" s="104" t="s">
        <v>8163</v>
      </c>
      <c r="C424" s="104">
        <v>1</v>
      </c>
      <c r="D424" s="105">
        <v>187.05</v>
      </c>
      <c r="E424" s="105">
        <v>187.05</v>
      </c>
    </row>
    <row r="425" spans="1:5" x14ac:dyDescent="0.25">
      <c r="A425" s="104" t="s">
        <v>8164</v>
      </c>
      <c r="B425" s="104" t="s">
        <v>8165</v>
      </c>
      <c r="C425" s="104">
        <v>1</v>
      </c>
      <c r="D425" s="105">
        <v>64.98</v>
      </c>
      <c r="E425" s="105">
        <v>64.98</v>
      </c>
    </row>
    <row r="426" spans="1:5" x14ac:dyDescent="0.25">
      <c r="A426" s="104" t="s">
        <v>8166</v>
      </c>
      <c r="B426" s="104" t="s">
        <v>8167</v>
      </c>
      <c r="C426" s="104">
        <v>1</v>
      </c>
      <c r="D426" s="105">
        <v>119</v>
      </c>
      <c r="E426" s="105">
        <v>119</v>
      </c>
    </row>
    <row r="427" spans="1:5" x14ac:dyDescent="0.25">
      <c r="A427" s="104" t="s">
        <v>8168</v>
      </c>
      <c r="B427" s="104" t="s">
        <v>45</v>
      </c>
      <c r="C427" s="104">
        <v>1</v>
      </c>
      <c r="D427" s="105">
        <v>74.989999999999995</v>
      </c>
      <c r="E427" s="105">
        <v>74.989999999999995</v>
      </c>
    </row>
    <row r="428" spans="1:5" x14ac:dyDescent="0.25">
      <c r="A428" s="104" t="s">
        <v>8169</v>
      </c>
      <c r="B428" s="104" t="s">
        <v>8170</v>
      </c>
      <c r="C428" s="104">
        <v>1</v>
      </c>
      <c r="D428" s="105">
        <v>129</v>
      </c>
      <c r="E428" s="105">
        <v>129</v>
      </c>
    </row>
    <row r="429" spans="1:5" x14ac:dyDescent="0.25">
      <c r="A429" s="104" t="s">
        <v>8171</v>
      </c>
      <c r="B429" s="104" t="s">
        <v>7068</v>
      </c>
      <c r="C429" s="104">
        <v>1</v>
      </c>
      <c r="D429" s="105">
        <v>65.69</v>
      </c>
      <c r="E429" s="105">
        <v>65.69</v>
      </c>
    </row>
    <row r="430" spans="1:5" x14ac:dyDescent="0.25">
      <c r="A430" s="104" t="s">
        <v>8172</v>
      </c>
      <c r="B430" s="104" t="s">
        <v>8173</v>
      </c>
      <c r="C430" s="104">
        <v>1</v>
      </c>
      <c r="D430" s="105">
        <v>199</v>
      </c>
      <c r="E430" s="105">
        <v>199</v>
      </c>
    </row>
    <row r="431" spans="1:5" x14ac:dyDescent="0.25">
      <c r="A431" s="104" t="s">
        <v>8174</v>
      </c>
      <c r="B431" s="104" t="s">
        <v>8175</v>
      </c>
      <c r="C431" s="104">
        <v>1</v>
      </c>
      <c r="D431" s="105">
        <v>25</v>
      </c>
      <c r="E431" s="105">
        <v>25</v>
      </c>
    </row>
    <row r="432" spans="1:5" x14ac:dyDescent="0.25">
      <c r="A432" s="104" t="s">
        <v>8176</v>
      </c>
      <c r="B432" s="104" t="s">
        <v>8177</v>
      </c>
      <c r="C432" s="104">
        <v>1</v>
      </c>
      <c r="D432" s="105">
        <v>20.5</v>
      </c>
      <c r="E432" s="105">
        <v>20.5</v>
      </c>
    </row>
    <row r="433" spans="1:5" x14ac:dyDescent="0.25">
      <c r="A433" s="104" t="s">
        <v>8178</v>
      </c>
      <c r="B433" s="104" t="s">
        <v>8179</v>
      </c>
      <c r="C433" s="104">
        <v>1</v>
      </c>
      <c r="D433" s="105">
        <v>89</v>
      </c>
      <c r="E433" s="105">
        <v>89</v>
      </c>
    </row>
    <row r="434" spans="1:5" x14ac:dyDescent="0.25">
      <c r="A434" s="104" t="s">
        <v>8180</v>
      </c>
      <c r="B434" s="104" t="s">
        <v>8181</v>
      </c>
      <c r="C434" s="104">
        <v>1</v>
      </c>
      <c r="D434" s="105">
        <v>20</v>
      </c>
      <c r="E434" s="105">
        <v>20</v>
      </c>
    </row>
    <row r="435" spans="1:5" x14ac:dyDescent="0.25">
      <c r="A435" s="104" t="s">
        <v>8182</v>
      </c>
      <c r="B435" s="104" t="s">
        <v>8183</v>
      </c>
      <c r="C435" s="104">
        <v>1</v>
      </c>
      <c r="D435" s="105">
        <v>62</v>
      </c>
      <c r="E435" s="105">
        <v>62</v>
      </c>
    </row>
    <row r="436" spans="1:5" x14ac:dyDescent="0.25">
      <c r="A436" s="104" t="s">
        <v>8184</v>
      </c>
      <c r="B436" s="104" t="s">
        <v>8185</v>
      </c>
      <c r="C436" s="104">
        <v>1</v>
      </c>
      <c r="D436" s="105">
        <v>16.8</v>
      </c>
      <c r="E436" s="105">
        <v>16.8</v>
      </c>
    </row>
    <row r="437" spans="1:5" x14ac:dyDescent="0.25">
      <c r="A437" s="104" t="s">
        <v>8186</v>
      </c>
      <c r="B437" s="104" t="s">
        <v>8187</v>
      </c>
      <c r="C437" s="104">
        <v>1</v>
      </c>
      <c r="D437" s="105">
        <v>9.99</v>
      </c>
      <c r="E437" s="105">
        <v>9.99</v>
      </c>
    </row>
    <row r="438" spans="1:5" x14ac:dyDescent="0.25">
      <c r="A438" s="104" t="s">
        <v>8188</v>
      </c>
      <c r="B438" s="104" t="s">
        <v>8189</v>
      </c>
      <c r="C438" s="104">
        <v>1</v>
      </c>
      <c r="D438" s="105">
        <v>6.99</v>
      </c>
      <c r="E438" s="105">
        <v>6.99</v>
      </c>
    </row>
    <row r="439" spans="1:5" x14ac:dyDescent="0.25">
      <c r="A439" s="104" t="s">
        <v>8190</v>
      </c>
      <c r="B439" s="104" t="s">
        <v>8191</v>
      </c>
      <c r="C439" s="104">
        <v>1</v>
      </c>
      <c r="D439" s="105">
        <v>11.89</v>
      </c>
      <c r="E439" s="105">
        <v>11.89</v>
      </c>
    </row>
    <row r="440" spans="1:5" x14ac:dyDescent="0.25">
      <c r="A440" s="104" t="s">
        <v>8192</v>
      </c>
      <c r="B440" s="104" t="s">
        <v>8193</v>
      </c>
      <c r="C440" s="104">
        <v>1</v>
      </c>
      <c r="D440" s="105">
        <v>29.99</v>
      </c>
      <c r="E440" s="105">
        <v>29.99</v>
      </c>
    </row>
    <row r="441" spans="1:5" x14ac:dyDescent="0.25">
      <c r="A441" s="104" t="s">
        <v>8194</v>
      </c>
      <c r="B441" s="104" t="s">
        <v>8195</v>
      </c>
      <c r="C441" s="104">
        <v>1</v>
      </c>
      <c r="D441" s="105">
        <v>49</v>
      </c>
      <c r="E441" s="105">
        <v>49</v>
      </c>
    </row>
    <row r="442" spans="1:5" x14ac:dyDescent="0.25">
      <c r="A442" s="104" t="s">
        <v>8196</v>
      </c>
      <c r="B442" s="104" t="s">
        <v>8197</v>
      </c>
      <c r="C442" s="104">
        <v>1</v>
      </c>
      <c r="D442" s="105">
        <v>18.88</v>
      </c>
      <c r="E442" s="105">
        <v>18.88</v>
      </c>
    </row>
    <row r="443" spans="1:5" x14ac:dyDescent="0.25">
      <c r="A443" s="104" t="s">
        <v>8198</v>
      </c>
      <c r="B443" s="104" t="s">
        <v>8199</v>
      </c>
      <c r="C443" s="104">
        <v>1</v>
      </c>
      <c r="D443" s="105">
        <v>84.99</v>
      </c>
      <c r="E443" s="105">
        <v>84.99</v>
      </c>
    </row>
    <row r="444" spans="1:5" x14ac:dyDescent="0.25">
      <c r="A444" s="104" t="s">
        <v>8200</v>
      </c>
      <c r="B444" s="104" t="s">
        <v>7068</v>
      </c>
      <c r="C444" s="104">
        <v>1</v>
      </c>
      <c r="D444" s="105">
        <v>31.49</v>
      </c>
      <c r="E444" s="105">
        <v>31.49</v>
      </c>
    </row>
    <row r="445" spans="1:5" x14ac:dyDescent="0.25">
      <c r="A445" s="104" t="s">
        <v>8201</v>
      </c>
      <c r="B445" s="104" t="s">
        <v>6473</v>
      </c>
      <c r="C445" s="104">
        <v>2</v>
      </c>
      <c r="D445" s="105">
        <v>19.989999999999998</v>
      </c>
      <c r="E445" s="105">
        <v>39.979999999999997</v>
      </c>
    </row>
    <row r="446" spans="1:5" x14ac:dyDescent="0.25">
      <c r="A446" s="104" t="s">
        <v>8202</v>
      </c>
      <c r="B446" s="104" t="s">
        <v>8203</v>
      </c>
      <c r="C446" s="104">
        <v>1</v>
      </c>
      <c r="D446" s="105">
        <v>8.99</v>
      </c>
      <c r="E446" s="105">
        <v>8.99</v>
      </c>
    </row>
    <row r="447" spans="1:5" x14ac:dyDescent="0.25">
      <c r="A447" s="104" t="s">
        <v>8204</v>
      </c>
      <c r="B447" s="104" t="s">
        <v>8205</v>
      </c>
      <c r="C447" s="104">
        <v>1</v>
      </c>
      <c r="D447" s="105">
        <v>39.979999999999997</v>
      </c>
      <c r="E447" s="105">
        <v>39.979999999999997</v>
      </c>
    </row>
    <row r="448" spans="1:5" x14ac:dyDescent="0.25">
      <c r="A448" s="104" t="s">
        <v>8206</v>
      </c>
      <c r="B448" s="104" t="s">
        <v>8207</v>
      </c>
      <c r="C448" s="104">
        <v>1</v>
      </c>
      <c r="D448" s="105">
        <v>21.99</v>
      </c>
      <c r="E448" s="105">
        <v>21.99</v>
      </c>
    </row>
    <row r="449" spans="1:5" x14ac:dyDescent="0.25">
      <c r="A449" s="104" t="s">
        <v>8208</v>
      </c>
      <c r="B449" s="104" t="s">
        <v>8209</v>
      </c>
      <c r="C449" s="104">
        <v>1</v>
      </c>
      <c r="D449" s="105">
        <v>54.72</v>
      </c>
      <c r="E449" s="105">
        <v>54.72</v>
      </c>
    </row>
    <row r="450" spans="1:5" x14ac:dyDescent="0.25">
      <c r="A450" s="104" t="s">
        <v>6600</v>
      </c>
      <c r="B450" s="104" t="s">
        <v>6601</v>
      </c>
      <c r="C450" s="104">
        <v>1</v>
      </c>
      <c r="D450" s="105">
        <v>19.88</v>
      </c>
      <c r="E450" s="105">
        <v>19.88</v>
      </c>
    </row>
    <row r="451" spans="1:5" x14ac:dyDescent="0.25">
      <c r="A451" s="104" t="s">
        <v>6508</v>
      </c>
      <c r="B451" s="104" t="s">
        <v>342</v>
      </c>
      <c r="C451" s="104">
        <v>1</v>
      </c>
      <c r="D451" s="105">
        <v>39.82</v>
      </c>
      <c r="E451" s="105">
        <v>39.82</v>
      </c>
    </row>
    <row r="452" spans="1:5" x14ac:dyDescent="0.25">
      <c r="A452" s="104" t="s">
        <v>8210</v>
      </c>
      <c r="B452" s="104" t="s">
        <v>8211</v>
      </c>
      <c r="C452" s="104">
        <v>2</v>
      </c>
      <c r="D452" s="105">
        <v>19.989999999999998</v>
      </c>
      <c r="E452" s="105">
        <v>39.979999999999997</v>
      </c>
    </row>
    <row r="453" spans="1:5" x14ac:dyDescent="0.25">
      <c r="A453" s="104" t="s">
        <v>8212</v>
      </c>
      <c r="B453" s="104" t="s">
        <v>8213</v>
      </c>
      <c r="C453" s="104">
        <v>2</v>
      </c>
      <c r="D453" s="105">
        <v>75.989999999999995</v>
      </c>
      <c r="E453" s="105">
        <v>151.97999999999999</v>
      </c>
    </row>
    <row r="454" spans="1:5" x14ac:dyDescent="0.25">
      <c r="A454" s="104" t="s">
        <v>8214</v>
      </c>
      <c r="B454" s="104" t="s">
        <v>8215</v>
      </c>
      <c r="C454" s="104">
        <v>1</v>
      </c>
      <c r="D454" s="105">
        <v>28.95</v>
      </c>
      <c r="E454" s="105">
        <v>28.95</v>
      </c>
    </row>
    <row r="455" spans="1:5" x14ac:dyDescent="0.25">
      <c r="A455" s="104" t="s">
        <v>8216</v>
      </c>
      <c r="B455" s="104" t="s">
        <v>8217</v>
      </c>
      <c r="C455" s="104">
        <v>1</v>
      </c>
      <c r="D455" s="105">
        <v>60.99</v>
      </c>
      <c r="E455" s="105">
        <v>60.99</v>
      </c>
    </row>
    <row r="456" spans="1:5" x14ac:dyDescent="0.25">
      <c r="A456" s="104" t="s">
        <v>6515</v>
      </c>
      <c r="B456" s="104" t="s">
        <v>6516</v>
      </c>
      <c r="C456" s="104">
        <v>1</v>
      </c>
      <c r="D456" s="105">
        <v>20.99</v>
      </c>
      <c r="E456" s="105">
        <v>20.99</v>
      </c>
    </row>
    <row r="457" spans="1:5" x14ac:dyDescent="0.25">
      <c r="A457" s="104" t="s">
        <v>6465</v>
      </c>
      <c r="B457" s="104" t="s">
        <v>44</v>
      </c>
      <c r="C457" s="104">
        <v>1</v>
      </c>
      <c r="D457" s="105">
        <v>74.98</v>
      </c>
      <c r="E457" s="105">
        <v>74.98</v>
      </c>
    </row>
    <row r="458" spans="1:5" x14ac:dyDescent="0.25">
      <c r="A458" s="104" t="s">
        <v>6474</v>
      </c>
      <c r="B458" s="104" t="s">
        <v>6475</v>
      </c>
      <c r="C458" s="104">
        <v>1</v>
      </c>
      <c r="D458" s="105">
        <v>79.989999999999995</v>
      </c>
      <c r="E458" s="105">
        <v>79.989999999999995</v>
      </c>
    </row>
    <row r="459" spans="1:5" x14ac:dyDescent="0.25">
      <c r="A459" s="104" t="s">
        <v>8218</v>
      </c>
      <c r="B459" s="104" t="s">
        <v>8219</v>
      </c>
      <c r="C459" s="104">
        <v>1</v>
      </c>
      <c r="D459" s="105">
        <v>289</v>
      </c>
      <c r="E459" s="105">
        <v>289</v>
      </c>
    </row>
    <row r="460" spans="1:5" x14ac:dyDescent="0.25">
      <c r="A460" s="104" t="s">
        <v>8220</v>
      </c>
      <c r="B460" s="104" t="s">
        <v>8221</v>
      </c>
      <c r="C460" s="104">
        <v>1</v>
      </c>
      <c r="D460" s="105">
        <v>59.49</v>
      </c>
      <c r="E460" s="105">
        <v>59.49</v>
      </c>
    </row>
    <row r="461" spans="1:5" x14ac:dyDescent="0.25">
      <c r="A461" s="104" t="s">
        <v>8222</v>
      </c>
      <c r="B461" s="104" t="s">
        <v>8223</v>
      </c>
      <c r="C461" s="104">
        <v>1</v>
      </c>
      <c r="D461" s="105">
        <v>47.73</v>
      </c>
      <c r="E461" s="105">
        <v>47.73</v>
      </c>
    </row>
    <row r="462" spans="1:5" x14ac:dyDescent="0.25">
      <c r="A462" s="104" t="s">
        <v>8224</v>
      </c>
      <c r="B462" s="104" t="s">
        <v>8225</v>
      </c>
      <c r="C462" s="104">
        <v>1</v>
      </c>
      <c r="D462" s="105">
        <v>26.99</v>
      </c>
      <c r="E462" s="105">
        <v>26.99</v>
      </c>
    </row>
    <row r="463" spans="1:5" x14ac:dyDescent="0.25">
      <c r="A463" s="104" t="s">
        <v>8226</v>
      </c>
      <c r="B463" s="104" t="s">
        <v>8227</v>
      </c>
      <c r="C463" s="104">
        <v>1</v>
      </c>
      <c r="D463" s="105">
        <v>14</v>
      </c>
      <c r="E463" s="105">
        <v>14</v>
      </c>
    </row>
    <row r="464" spans="1:5" x14ac:dyDescent="0.25">
      <c r="A464" s="104" t="s">
        <v>8228</v>
      </c>
      <c r="B464" s="104" t="s">
        <v>8229</v>
      </c>
      <c r="C464" s="104">
        <v>1</v>
      </c>
      <c r="D464" s="105">
        <v>11.01</v>
      </c>
      <c r="E464" s="105">
        <v>11.01</v>
      </c>
    </row>
    <row r="465" spans="1:5" x14ac:dyDescent="0.25">
      <c r="A465" s="104" t="s">
        <v>8230</v>
      </c>
      <c r="B465" s="104" t="s">
        <v>8231</v>
      </c>
      <c r="C465" s="104">
        <v>3</v>
      </c>
      <c r="D465" s="105">
        <v>6</v>
      </c>
      <c r="E465" s="105">
        <v>18</v>
      </c>
    </row>
    <row r="466" spans="1:5" x14ac:dyDescent="0.25">
      <c r="A466" s="104" t="s">
        <v>8232</v>
      </c>
      <c r="B466" s="104" t="s">
        <v>8233</v>
      </c>
      <c r="C466" s="104">
        <v>1</v>
      </c>
      <c r="D466" s="105">
        <v>14.98</v>
      </c>
      <c r="E466" s="105">
        <v>14.98</v>
      </c>
    </row>
    <row r="467" spans="1:5" x14ac:dyDescent="0.25">
      <c r="A467" s="104" t="s">
        <v>8234</v>
      </c>
      <c r="B467" s="104" t="s">
        <v>8235</v>
      </c>
      <c r="C467" s="104">
        <v>1</v>
      </c>
      <c r="D467" s="105">
        <v>20.94</v>
      </c>
      <c r="E467" s="105">
        <v>20.94</v>
      </c>
    </row>
    <row r="468" spans="1:5" x14ac:dyDescent="0.25">
      <c r="A468" s="104" t="s">
        <v>8236</v>
      </c>
      <c r="B468" s="104" t="s">
        <v>8237</v>
      </c>
      <c r="C468" s="104">
        <v>1</v>
      </c>
      <c r="D468" s="105">
        <v>67.989999999999995</v>
      </c>
      <c r="E468" s="105">
        <v>67.989999999999995</v>
      </c>
    </row>
    <row r="469" spans="1:5" x14ac:dyDescent="0.25">
      <c r="A469" s="104" t="s">
        <v>6442</v>
      </c>
      <c r="B469" s="104" t="s">
        <v>6532</v>
      </c>
      <c r="C469" s="104">
        <v>1</v>
      </c>
      <c r="D469" s="105">
        <v>24.98</v>
      </c>
      <c r="E469" s="105">
        <v>24.98</v>
      </c>
    </row>
    <row r="470" spans="1:5" x14ac:dyDescent="0.25">
      <c r="A470" s="104" t="s">
        <v>8238</v>
      </c>
      <c r="B470" s="104" t="s">
        <v>8239</v>
      </c>
      <c r="C470" s="104">
        <v>1</v>
      </c>
      <c r="D470" s="105">
        <v>3.26</v>
      </c>
      <c r="E470" s="105">
        <v>3.26</v>
      </c>
    </row>
    <row r="471" spans="1:5" x14ac:dyDescent="0.25">
      <c r="A471" s="104" t="s">
        <v>8240</v>
      </c>
      <c r="B471" s="104" t="s">
        <v>8241</v>
      </c>
      <c r="C471" s="104">
        <v>1</v>
      </c>
      <c r="D471" s="105">
        <v>9.99</v>
      </c>
      <c r="E471" s="105">
        <v>9.99</v>
      </c>
    </row>
    <row r="472" spans="1:5" x14ac:dyDescent="0.25">
      <c r="A472" s="104" t="s">
        <v>8242</v>
      </c>
      <c r="B472" s="104" t="s">
        <v>8243</v>
      </c>
      <c r="C472" s="104">
        <v>1</v>
      </c>
      <c r="D472" s="105">
        <v>9.99</v>
      </c>
      <c r="E472" s="105">
        <v>9.99</v>
      </c>
    </row>
    <row r="473" spans="1:5" x14ac:dyDescent="0.25">
      <c r="A473" s="104" t="s">
        <v>8244</v>
      </c>
      <c r="B473" s="104" t="s">
        <v>8245</v>
      </c>
      <c r="C473" s="104">
        <v>1</v>
      </c>
      <c r="D473" s="105">
        <v>24.04</v>
      </c>
      <c r="E473" s="105">
        <v>24.04</v>
      </c>
    </row>
    <row r="474" spans="1:5" x14ac:dyDescent="0.25">
      <c r="A474" s="104" t="s">
        <v>8246</v>
      </c>
      <c r="B474" s="104" t="s">
        <v>8247</v>
      </c>
      <c r="C474" s="104">
        <v>1</v>
      </c>
      <c r="D474" s="105">
        <v>16.989999999999998</v>
      </c>
      <c r="E474" s="105">
        <v>16.989999999999998</v>
      </c>
    </row>
    <row r="475" spans="1:5" x14ac:dyDescent="0.25">
      <c r="A475" s="104" t="s">
        <v>8248</v>
      </c>
      <c r="B475" s="104" t="s">
        <v>8249</v>
      </c>
      <c r="C475" s="104">
        <v>1</v>
      </c>
      <c r="D475" s="105">
        <v>38.82</v>
      </c>
      <c r="E475" s="105">
        <v>38.82</v>
      </c>
    </row>
    <row r="476" spans="1:5" x14ac:dyDescent="0.25">
      <c r="A476" s="104" t="s">
        <v>8250</v>
      </c>
      <c r="B476" s="104" t="s">
        <v>8251</v>
      </c>
      <c r="C476" s="104">
        <v>2</v>
      </c>
      <c r="D476" s="105">
        <v>27.57</v>
      </c>
      <c r="E476" s="105">
        <v>55.14</v>
      </c>
    </row>
    <row r="477" spans="1:5" x14ac:dyDescent="0.25">
      <c r="A477" s="104" t="s">
        <v>8252</v>
      </c>
      <c r="B477" s="104" t="s">
        <v>8253</v>
      </c>
      <c r="C477" s="104">
        <v>1</v>
      </c>
      <c r="D477" s="105">
        <v>10.8</v>
      </c>
      <c r="E477" s="105">
        <v>10.8</v>
      </c>
    </row>
    <row r="478" spans="1:5" x14ac:dyDescent="0.25">
      <c r="A478" s="104" t="s">
        <v>8254</v>
      </c>
      <c r="B478" s="104" t="s">
        <v>8255</v>
      </c>
      <c r="C478" s="104">
        <v>1</v>
      </c>
      <c r="D478" s="105">
        <v>24.99</v>
      </c>
      <c r="E478" s="105">
        <v>24.99</v>
      </c>
    </row>
    <row r="479" spans="1:5" x14ac:dyDescent="0.25">
      <c r="A479" s="104" t="s">
        <v>8256</v>
      </c>
      <c r="B479" s="104" t="s">
        <v>8257</v>
      </c>
      <c r="C479" s="104">
        <v>1</v>
      </c>
      <c r="D479" s="105">
        <v>25.91</v>
      </c>
      <c r="E479" s="105">
        <v>25.91</v>
      </c>
    </row>
    <row r="480" spans="1:5" x14ac:dyDescent="0.25">
      <c r="A480" s="104" t="s">
        <v>8258</v>
      </c>
      <c r="B480" s="104" t="s">
        <v>8259</v>
      </c>
      <c r="C480" s="104">
        <v>1</v>
      </c>
      <c r="D480" s="105">
        <v>25.5</v>
      </c>
      <c r="E480" s="105">
        <v>25.5</v>
      </c>
    </row>
    <row r="481" spans="1:5" x14ac:dyDescent="0.25">
      <c r="A481" s="104" t="s">
        <v>8260</v>
      </c>
      <c r="B481" s="104" t="s">
        <v>8261</v>
      </c>
      <c r="C481" s="104">
        <v>1</v>
      </c>
      <c r="D481" s="105">
        <v>37.99</v>
      </c>
      <c r="E481" s="105">
        <v>37.99</v>
      </c>
    </row>
    <row r="482" spans="1:5" x14ac:dyDescent="0.25">
      <c r="A482" s="104" t="s">
        <v>8262</v>
      </c>
      <c r="B482" s="104" t="s">
        <v>8263</v>
      </c>
      <c r="C482" s="104">
        <v>1</v>
      </c>
      <c r="D482" s="105">
        <v>32.49</v>
      </c>
      <c r="E482" s="105">
        <v>32.49</v>
      </c>
    </row>
    <row r="483" spans="1:5" x14ac:dyDescent="0.25">
      <c r="A483" s="104" t="s">
        <v>8264</v>
      </c>
      <c r="B483" s="104" t="s">
        <v>8265</v>
      </c>
      <c r="C483" s="104">
        <v>1</v>
      </c>
      <c r="D483" s="105">
        <v>13.7</v>
      </c>
      <c r="E483" s="105">
        <v>13.7</v>
      </c>
    </row>
    <row r="484" spans="1:5" x14ac:dyDescent="0.25">
      <c r="A484" s="104" t="s">
        <v>8266</v>
      </c>
      <c r="B484" s="104" t="s">
        <v>8267</v>
      </c>
      <c r="C484" s="104">
        <v>1</v>
      </c>
      <c r="D484" s="105">
        <v>12.97</v>
      </c>
      <c r="E484" s="105">
        <v>12.97</v>
      </c>
    </row>
    <row r="485" spans="1:5" x14ac:dyDescent="0.25">
      <c r="A485" s="104" t="s">
        <v>8268</v>
      </c>
      <c r="B485" s="104" t="s">
        <v>8269</v>
      </c>
      <c r="C485" s="104">
        <v>1</v>
      </c>
      <c r="D485" s="105">
        <v>25.98</v>
      </c>
      <c r="E485" s="105">
        <v>25.98</v>
      </c>
    </row>
    <row r="486" spans="1:5" x14ac:dyDescent="0.25">
      <c r="A486" s="104" t="s">
        <v>8270</v>
      </c>
      <c r="B486" s="104" t="s">
        <v>8271</v>
      </c>
      <c r="C486" s="104">
        <v>1</v>
      </c>
      <c r="D486" s="105">
        <v>11.57</v>
      </c>
      <c r="E486" s="105">
        <v>11.57</v>
      </c>
    </row>
    <row r="487" spans="1:5" x14ac:dyDescent="0.25">
      <c r="A487" s="104" t="s">
        <v>8272</v>
      </c>
      <c r="B487" s="104" t="s">
        <v>8273</v>
      </c>
      <c r="C487" s="104">
        <v>1</v>
      </c>
      <c r="D487" s="105">
        <v>4.71</v>
      </c>
      <c r="E487" s="105">
        <v>4.71</v>
      </c>
    </row>
    <row r="488" spans="1:5" x14ac:dyDescent="0.25">
      <c r="A488" s="104" t="s">
        <v>8274</v>
      </c>
      <c r="B488" s="104" t="s">
        <v>8275</v>
      </c>
      <c r="C488" s="104">
        <v>1</v>
      </c>
      <c r="D488" s="105">
        <v>22.53</v>
      </c>
      <c r="E488" s="105">
        <v>22.53</v>
      </c>
    </row>
    <row r="489" spans="1:5" x14ac:dyDescent="0.25">
      <c r="A489" s="104" t="s">
        <v>8276</v>
      </c>
      <c r="B489" s="104" t="s">
        <v>8277</v>
      </c>
      <c r="C489" s="104">
        <v>1</v>
      </c>
      <c r="D489" s="105">
        <v>14</v>
      </c>
      <c r="E489" s="105">
        <v>14</v>
      </c>
    </row>
    <row r="490" spans="1:5" x14ac:dyDescent="0.25">
      <c r="A490" s="104" t="s">
        <v>7730</v>
      </c>
      <c r="B490" s="104" t="s">
        <v>7731</v>
      </c>
      <c r="C490" s="104">
        <v>2</v>
      </c>
      <c r="D490" s="105">
        <v>8.84</v>
      </c>
      <c r="E490" s="105">
        <v>17.68</v>
      </c>
    </row>
    <row r="491" spans="1:5" x14ac:dyDescent="0.25">
      <c r="A491" s="104" t="s">
        <v>8278</v>
      </c>
      <c r="B491" s="104" t="s">
        <v>8279</v>
      </c>
      <c r="C491" s="104">
        <v>1</v>
      </c>
      <c r="D491" s="105">
        <v>24.99</v>
      </c>
      <c r="E491" s="105">
        <v>24.99</v>
      </c>
    </row>
    <row r="492" spans="1:5" x14ac:dyDescent="0.25">
      <c r="A492" s="104" t="s">
        <v>8280</v>
      </c>
      <c r="B492" s="104" t="s">
        <v>8281</v>
      </c>
      <c r="C492" s="104">
        <v>1</v>
      </c>
      <c r="D492" s="105">
        <v>15.29</v>
      </c>
      <c r="E492" s="105">
        <v>15.29</v>
      </c>
    </row>
    <row r="493" spans="1:5" x14ac:dyDescent="0.25">
      <c r="A493" s="104" t="s">
        <v>8282</v>
      </c>
      <c r="B493" s="104" t="s">
        <v>8283</v>
      </c>
      <c r="C493" s="104">
        <v>3</v>
      </c>
      <c r="D493" s="105">
        <v>19.97</v>
      </c>
      <c r="E493" s="105">
        <v>59.91</v>
      </c>
    </row>
    <row r="494" spans="1:5" x14ac:dyDescent="0.25">
      <c r="A494" s="104" t="s">
        <v>8284</v>
      </c>
      <c r="B494" s="104" t="s">
        <v>8285</v>
      </c>
      <c r="C494" s="104">
        <v>1</v>
      </c>
      <c r="D494" s="105">
        <v>61.56</v>
      </c>
      <c r="E494" s="105">
        <v>61.56</v>
      </c>
    </row>
    <row r="495" spans="1:5" x14ac:dyDescent="0.25">
      <c r="A495" s="104" t="s">
        <v>8286</v>
      </c>
      <c r="B495" s="104" t="s">
        <v>8287</v>
      </c>
      <c r="C495" s="104">
        <v>1</v>
      </c>
      <c r="D495" s="105">
        <v>23.91</v>
      </c>
      <c r="E495" s="105">
        <v>23.91</v>
      </c>
    </row>
    <row r="496" spans="1:5" x14ac:dyDescent="0.25">
      <c r="A496" s="104" t="s">
        <v>8288</v>
      </c>
      <c r="B496" s="104" t="s">
        <v>8289</v>
      </c>
      <c r="C496" s="104">
        <v>1</v>
      </c>
      <c r="D496" s="105">
        <v>7.69</v>
      </c>
      <c r="E496" s="105">
        <v>7.69</v>
      </c>
    </row>
    <row r="497" spans="1:5" x14ac:dyDescent="0.25">
      <c r="A497" s="104" t="s">
        <v>6441</v>
      </c>
      <c r="B497" s="104" t="s">
        <v>232</v>
      </c>
      <c r="C497" s="104">
        <v>3</v>
      </c>
      <c r="D497" s="105">
        <v>12</v>
      </c>
      <c r="E497" s="105">
        <v>36</v>
      </c>
    </row>
    <row r="498" spans="1:5" x14ac:dyDescent="0.25">
      <c r="A498" s="104" t="s">
        <v>8290</v>
      </c>
      <c r="B498" s="104" t="s">
        <v>8291</v>
      </c>
      <c r="C498" s="104">
        <v>2</v>
      </c>
      <c r="D498" s="105">
        <v>19.88</v>
      </c>
      <c r="E498" s="105">
        <v>39.76</v>
      </c>
    </row>
    <row r="499" spans="1:5" x14ac:dyDescent="0.25">
      <c r="A499" s="104" t="s">
        <v>8292</v>
      </c>
      <c r="B499" s="104" t="s">
        <v>8293</v>
      </c>
      <c r="C499" s="104">
        <v>1</v>
      </c>
      <c r="D499" s="105">
        <v>17.649999999999999</v>
      </c>
      <c r="E499" s="105">
        <v>17.649999999999999</v>
      </c>
    </row>
    <row r="500" spans="1:5" x14ac:dyDescent="0.25">
      <c r="A500" s="104" t="s">
        <v>7005</v>
      </c>
      <c r="B500" s="104" t="s">
        <v>7006</v>
      </c>
      <c r="C500" s="104">
        <v>1</v>
      </c>
      <c r="D500" s="105">
        <v>9.99</v>
      </c>
      <c r="E500" s="105">
        <v>9.99</v>
      </c>
    </row>
    <row r="501" spans="1:5" x14ac:dyDescent="0.25">
      <c r="A501" s="104" t="s">
        <v>8294</v>
      </c>
      <c r="B501" s="104" t="s">
        <v>8295</v>
      </c>
      <c r="C501" s="104">
        <v>1</v>
      </c>
      <c r="D501" s="105">
        <v>9.99</v>
      </c>
      <c r="E501" s="105">
        <v>9.99</v>
      </c>
    </row>
    <row r="502" spans="1:5" x14ac:dyDescent="0.25">
      <c r="A502" s="104" t="s">
        <v>8296</v>
      </c>
      <c r="B502" s="104" t="s">
        <v>8297</v>
      </c>
      <c r="C502" s="104">
        <v>1</v>
      </c>
      <c r="D502" s="105">
        <v>14.62</v>
      </c>
      <c r="E502" s="105">
        <v>14.62</v>
      </c>
    </row>
    <row r="503" spans="1:5" x14ac:dyDescent="0.25">
      <c r="A503" s="104" t="s">
        <v>8298</v>
      </c>
      <c r="B503" s="104" t="s">
        <v>8299</v>
      </c>
      <c r="C503" s="104">
        <v>1</v>
      </c>
      <c r="D503" s="105">
        <v>11.79</v>
      </c>
      <c r="E503" s="105">
        <v>11.79</v>
      </c>
    </row>
    <row r="504" spans="1:5" x14ac:dyDescent="0.25">
      <c r="A504" s="104" t="s">
        <v>8300</v>
      </c>
      <c r="B504" s="104" t="s">
        <v>8301</v>
      </c>
      <c r="C504" s="104">
        <v>1</v>
      </c>
      <c r="D504" s="105">
        <v>33.549999999999997</v>
      </c>
      <c r="E504" s="105">
        <v>33.549999999999997</v>
      </c>
    </row>
    <row r="505" spans="1:5" x14ac:dyDescent="0.25">
      <c r="A505" s="104" t="s">
        <v>8302</v>
      </c>
      <c r="B505" s="104" t="s">
        <v>8303</v>
      </c>
      <c r="C505" s="104">
        <v>1</v>
      </c>
      <c r="D505" s="105">
        <v>24.88</v>
      </c>
      <c r="E505" s="105">
        <v>24.88</v>
      </c>
    </row>
    <row r="506" spans="1:5" x14ac:dyDescent="0.25">
      <c r="A506" s="104" t="s">
        <v>8304</v>
      </c>
      <c r="B506" s="104" t="s">
        <v>8305</v>
      </c>
      <c r="C506" s="104">
        <v>1</v>
      </c>
      <c r="D506" s="105">
        <v>34.840000000000003</v>
      </c>
      <c r="E506" s="105">
        <v>34.840000000000003</v>
      </c>
    </row>
    <row r="507" spans="1:5" x14ac:dyDescent="0.25">
      <c r="A507" s="104" t="s">
        <v>6542</v>
      </c>
      <c r="B507" s="104" t="s">
        <v>6543</v>
      </c>
      <c r="C507" s="104">
        <v>1</v>
      </c>
      <c r="D507" s="105">
        <v>23.88</v>
      </c>
      <c r="E507" s="105">
        <v>23.88</v>
      </c>
    </row>
    <row r="508" spans="1:5" x14ac:dyDescent="0.25">
      <c r="A508" s="104" t="s">
        <v>8306</v>
      </c>
      <c r="B508" s="104" t="s">
        <v>8307</v>
      </c>
      <c r="C508" s="104">
        <v>1</v>
      </c>
      <c r="D508" s="105">
        <v>9.9700000000000006</v>
      </c>
      <c r="E508" s="105">
        <v>9.9700000000000006</v>
      </c>
    </row>
    <row r="509" spans="1:5" x14ac:dyDescent="0.25">
      <c r="A509" s="104" t="s">
        <v>8308</v>
      </c>
      <c r="B509" s="104" t="s">
        <v>8309</v>
      </c>
      <c r="C509" s="104">
        <v>1</v>
      </c>
      <c r="D509" s="105">
        <v>14.57</v>
      </c>
      <c r="E509" s="105">
        <v>14.57</v>
      </c>
    </row>
    <row r="510" spans="1:5" x14ac:dyDescent="0.25">
      <c r="A510" s="104" t="s">
        <v>8310</v>
      </c>
      <c r="B510" s="104" t="s">
        <v>8311</v>
      </c>
      <c r="C510" s="104">
        <v>1</v>
      </c>
      <c r="D510" s="105">
        <v>179</v>
      </c>
      <c r="E510" s="105">
        <v>179</v>
      </c>
    </row>
    <row r="511" spans="1:5" x14ac:dyDescent="0.25">
      <c r="A511" s="104" t="s">
        <v>8312</v>
      </c>
      <c r="B511" s="104" t="s">
        <v>8313</v>
      </c>
      <c r="C511" s="104">
        <v>1</v>
      </c>
      <c r="D511" s="105">
        <v>19.97</v>
      </c>
      <c r="E511" s="105">
        <v>19.97</v>
      </c>
    </row>
    <row r="512" spans="1:5" x14ac:dyDescent="0.25">
      <c r="A512" s="104" t="s">
        <v>8314</v>
      </c>
      <c r="B512" s="104" t="s">
        <v>8315</v>
      </c>
      <c r="C512" s="104">
        <v>1</v>
      </c>
      <c r="D512" s="105">
        <v>8.8800000000000008</v>
      </c>
      <c r="E512" s="105">
        <v>8.8800000000000008</v>
      </c>
    </row>
    <row r="513" spans="1:5" x14ac:dyDescent="0.25">
      <c r="A513" s="104" t="s">
        <v>8316</v>
      </c>
      <c r="B513" s="104" t="s">
        <v>8317</v>
      </c>
      <c r="C513" s="104">
        <v>2</v>
      </c>
      <c r="D513" s="105">
        <v>17.989999999999998</v>
      </c>
      <c r="E513" s="105">
        <v>35.979999999999997</v>
      </c>
    </row>
    <row r="514" spans="1:5" x14ac:dyDescent="0.25">
      <c r="A514" s="104" t="s">
        <v>8318</v>
      </c>
      <c r="B514" s="104" t="s">
        <v>8319</v>
      </c>
      <c r="C514" s="104">
        <v>1</v>
      </c>
      <c r="D514" s="105">
        <v>17.93</v>
      </c>
      <c r="E514" s="105">
        <v>17.93</v>
      </c>
    </row>
    <row r="515" spans="1:5" x14ac:dyDescent="0.25">
      <c r="A515" s="104" t="s">
        <v>8320</v>
      </c>
      <c r="B515" s="104" t="s">
        <v>8321</v>
      </c>
      <c r="C515" s="104">
        <v>1</v>
      </c>
      <c r="D515" s="105">
        <v>34.880000000000003</v>
      </c>
      <c r="E515" s="105">
        <v>34.880000000000003</v>
      </c>
    </row>
    <row r="516" spans="1:5" x14ac:dyDescent="0.25">
      <c r="A516" s="104" t="s">
        <v>8322</v>
      </c>
      <c r="B516" s="104" t="s">
        <v>8323</v>
      </c>
      <c r="C516" s="104">
        <v>2</v>
      </c>
      <c r="D516" s="105">
        <v>5.38</v>
      </c>
      <c r="E516" s="105">
        <v>10.76</v>
      </c>
    </row>
    <row r="517" spans="1:5" x14ac:dyDescent="0.25">
      <c r="A517" s="104" t="s">
        <v>8324</v>
      </c>
      <c r="B517" s="104" t="s">
        <v>8325</v>
      </c>
      <c r="C517" s="104">
        <v>1</v>
      </c>
      <c r="D517" s="105">
        <v>50.97</v>
      </c>
      <c r="E517" s="105">
        <v>50.97</v>
      </c>
    </row>
    <row r="518" spans="1:5" x14ac:dyDescent="0.25">
      <c r="A518" s="104" t="s">
        <v>8326</v>
      </c>
      <c r="B518" s="104" t="s">
        <v>8327</v>
      </c>
      <c r="C518" s="104">
        <v>1</v>
      </c>
      <c r="D518" s="105">
        <v>33.380000000000003</v>
      </c>
      <c r="E518" s="105">
        <v>33.380000000000003</v>
      </c>
    </row>
    <row r="519" spans="1:5" x14ac:dyDescent="0.25">
      <c r="A519" s="104" t="s">
        <v>8328</v>
      </c>
      <c r="B519" s="104" t="s">
        <v>8329</v>
      </c>
      <c r="C519" s="104">
        <v>1</v>
      </c>
      <c r="D519" s="105">
        <v>14.99</v>
      </c>
      <c r="E519" s="105">
        <v>14.99</v>
      </c>
    </row>
    <row r="520" spans="1:5" x14ac:dyDescent="0.25">
      <c r="A520" s="104" t="s">
        <v>8330</v>
      </c>
      <c r="B520" s="104" t="s">
        <v>8331</v>
      </c>
      <c r="C520" s="104">
        <v>5</v>
      </c>
      <c r="D520" s="105">
        <v>44</v>
      </c>
      <c r="E520" s="105">
        <v>220</v>
      </c>
    </row>
    <row r="521" spans="1:5" x14ac:dyDescent="0.25">
      <c r="A521" s="104" t="s">
        <v>8332</v>
      </c>
      <c r="B521" s="104" t="s">
        <v>8333</v>
      </c>
      <c r="C521" s="104">
        <v>2</v>
      </c>
      <c r="D521" s="105">
        <v>18.25</v>
      </c>
      <c r="E521" s="105">
        <v>36.5</v>
      </c>
    </row>
    <row r="522" spans="1:5" x14ac:dyDescent="0.25">
      <c r="A522" s="104" t="s">
        <v>7019</v>
      </c>
      <c r="B522" s="104" t="s">
        <v>437</v>
      </c>
      <c r="C522" s="104">
        <v>1</v>
      </c>
      <c r="D522" s="105">
        <v>17.5</v>
      </c>
      <c r="E522" s="105">
        <v>17.5</v>
      </c>
    </row>
    <row r="523" spans="1:5" x14ac:dyDescent="0.25">
      <c r="A523" s="104" t="s">
        <v>8334</v>
      </c>
      <c r="B523" s="104" t="s">
        <v>8335</v>
      </c>
      <c r="C523" s="104">
        <v>1</v>
      </c>
      <c r="D523" s="105">
        <v>21.97</v>
      </c>
      <c r="E523" s="105">
        <v>21.97</v>
      </c>
    </row>
    <row r="524" spans="1:5" x14ac:dyDescent="0.25">
      <c r="A524" s="104" t="s">
        <v>8336</v>
      </c>
      <c r="B524" s="104" t="s">
        <v>8337</v>
      </c>
      <c r="C524" s="104">
        <v>1</v>
      </c>
      <c r="D524" s="105">
        <v>49.82</v>
      </c>
      <c r="E524" s="105">
        <v>49.82</v>
      </c>
    </row>
    <row r="525" spans="1:5" x14ac:dyDescent="0.25">
      <c r="A525" s="104" t="s">
        <v>8338</v>
      </c>
      <c r="B525" s="104" t="s">
        <v>8339</v>
      </c>
      <c r="C525" s="104">
        <v>1</v>
      </c>
      <c r="D525" s="105">
        <v>11.84</v>
      </c>
      <c r="E525" s="105">
        <v>11.84</v>
      </c>
    </row>
    <row r="526" spans="1:5" x14ac:dyDescent="0.25">
      <c r="A526" s="104" t="s">
        <v>8340</v>
      </c>
      <c r="B526" s="104" t="s">
        <v>8341</v>
      </c>
      <c r="C526" s="104">
        <v>1</v>
      </c>
      <c r="D526" s="105">
        <v>7.99</v>
      </c>
      <c r="E526" s="105">
        <v>7.99</v>
      </c>
    </row>
    <row r="527" spans="1:5" x14ac:dyDescent="0.25">
      <c r="A527" s="104" t="s">
        <v>8342</v>
      </c>
      <c r="B527" s="104" t="s">
        <v>8343</v>
      </c>
      <c r="C527" s="104">
        <v>2</v>
      </c>
      <c r="D527" s="105">
        <v>3.24</v>
      </c>
      <c r="E527" s="105">
        <v>6.48</v>
      </c>
    </row>
    <row r="528" spans="1:5" x14ac:dyDescent="0.25">
      <c r="A528" s="104" t="s">
        <v>6573</v>
      </c>
      <c r="B528" s="104" t="s">
        <v>632</v>
      </c>
      <c r="C528" s="104">
        <v>1</v>
      </c>
      <c r="D528" s="105">
        <v>10</v>
      </c>
      <c r="E528" s="105">
        <v>10</v>
      </c>
    </row>
    <row r="529" spans="1:5" x14ac:dyDescent="0.25">
      <c r="A529" s="104" t="s">
        <v>6594</v>
      </c>
      <c r="B529" s="104" t="s">
        <v>6595</v>
      </c>
      <c r="C529" s="104">
        <v>1</v>
      </c>
      <c r="D529" s="105">
        <v>9.6999999999999993</v>
      </c>
      <c r="E529" s="105">
        <v>9.6999999999999993</v>
      </c>
    </row>
    <row r="530" spans="1:5" x14ac:dyDescent="0.25">
      <c r="A530" s="104" t="s">
        <v>8344</v>
      </c>
      <c r="B530" s="104" t="s">
        <v>8345</v>
      </c>
      <c r="C530" s="104">
        <v>1</v>
      </c>
      <c r="D530" s="105">
        <v>29.99</v>
      </c>
      <c r="E530" s="105">
        <v>29.99</v>
      </c>
    </row>
    <row r="531" spans="1:5" x14ac:dyDescent="0.25">
      <c r="A531" s="104" t="s">
        <v>8346</v>
      </c>
      <c r="B531" s="104" t="s">
        <v>8347</v>
      </c>
      <c r="C531" s="104">
        <v>1</v>
      </c>
      <c r="D531" s="105">
        <v>29.5</v>
      </c>
      <c r="E531" s="105">
        <v>29.5</v>
      </c>
    </row>
    <row r="532" spans="1:5" x14ac:dyDescent="0.25">
      <c r="A532" s="104" t="s">
        <v>8348</v>
      </c>
      <c r="B532" s="104" t="s">
        <v>8349</v>
      </c>
      <c r="C532" s="104">
        <v>1</v>
      </c>
      <c r="D532" s="105">
        <v>18.55</v>
      </c>
      <c r="E532" s="105">
        <v>18.55</v>
      </c>
    </row>
    <row r="533" spans="1:5" x14ac:dyDescent="0.25">
      <c r="A533" s="104" t="s">
        <v>8350</v>
      </c>
      <c r="B533" s="104" t="s">
        <v>8351</v>
      </c>
      <c r="C533" s="104">
        <v>1</v>
      </c>
      <c r="D533" s="105">
        <v>39.99</v>
      </c>
      <c r="E533" s="105">
        <v>39.99</v>
      </c>
    </row>
    <row r="534" spans="1:5" x14ac:dyDescent="0.25">
      <c r="A534" s="104" t="s">
        <v>8352</v>
      </c>
      <c r="B534" s="104" t="s">
        <v>8353</v>
      </c>
      <c r="C534" s="104">
        <v>1</v>
      </c>
      <c r="D534" s="105">
        <v>22.58</v>
      </c>
      <c r="E534" s="105">
        <v>22.58</v>
      </c>
    </row>
    <row r="535" spans="1:5" x14ac:dyDescent="0.25">
      <c r="A535" s="104" t="s">
        <v>8354</v>
      </c>
      <c r="B535" s="104" t="s">
        <v>8355</v>
      </c>
      <c r="C535" s="104">
        <v>8</v>
      </c>
      <c r="D535" s="105">
        <v>5.24</v>
      </c>
      <c r="E535" s="105">
        <v>41.92</v>
      </c>
    </row>
    <row r="536" spans="1:5" x14ac:dyDescent="0.25">
      <c r="A536" s="104" t="s">
        <v>8356</v>
      </c>
      <c r="B536" s="104" t="s">
        <v>8357</v>
      </c>
      <c r="C536" s="104">
        <v>1</v>
      </c>
      <c r="D536" s="105">
        <v>34.99</v>
      </c>
      <c r="E536" s="105">
        <v>34.99</v>
      </c>
    </row>
    <row r="537" spans="1:5" x14ac:dyDescent="0.25">
      <c r="A537" s="104" t="s">
        <v>8358</v>
      </c>
      <c r="B537" s="104" t="s">
        <v>8359</v>
      </c>
      <c r="C537" s="104">
        <v>1</v>
      </c>
      <c r="D537" s="105">
        <v>41.56</v>
      </c>
      <c r="E537" s="105">
        <v>41.56</v>
      </c>
    </row>
    <row r="538" spans="1:5" x14ac:dyDescent="0.25">
      <c r="A538" s="104" t="s">
        <v>8360</v>
      </c>
      <c r="B538" s="104" t="s">
        <v>8361</v>
      </c>
      <c r="C538" s="104">
        <v>1</v>
      </c>
      <c r="D538" s="105">
        <v>29.88</v>
      </c>
      <c r="E538" s="105">
        <v>29.88</v>
      </c>
    </row>
    <row r="539" spans="1:5" x14ac:dyDescent="0.25">
      <c r="A539" s="104" t="s">
        <v>8362</v>
      </c>
      <c r="B539" s="104" t="s">
        <v>8363</v>
      </c>
      <c r="C539" s="104">
        <v>1</v>
      </c>
      <c r="D539" s="105">
        <v>18.829999999999998</v>
      </c>
      <c r="E539" s="105">
        <v>18.829999999999998</v>
      </c>
    </row>
    <row r="540" spans="1:5" x14ac:dyDescent="0.25">
      <c r="A540" s="104" t="s">
        <v>8364</v>
      </c>
      <c r="B540" s="104" t="s">
        <v>8365</v>
      </c>
      <c r="C540" s="104">
        <v>1</v>
      </c>
      <c r="D540" s="105">
        <v>12.79</v>
      </c>
      <c r="E540" s="105">
        <v>12.79</v>
      </c>
    </row>
    <row r="541" spans="1:5" x14ac:dyDescent="0.25">
      <c r="A541" s="104" t="s">
        <v>8366</v>
      </c>
      <c r="B541" s="104" t="s">
        <v>8367</v>
      </c>
      <c r="C541" s="104">
        <v>1</v>
      </c>
      <c r="D541" s="105">
        <v>54.88</v>
      </c>
      <c r="E541" s="105">
        <v>54.88</v>
      </c>
    </row>
    <row r="542" spans="1:5" x14ac:dyDescent="0.25">
      <c r="A542" s="104" t="s">
        <v>8368</v>
      </c>
      <c r="B542" s="104" t="s">
        <v>8369</v>
      </c>
      <c r="C542" s="104">
        <v>1</v>
      </c>
      <c r="D542" s="105">
        <v>19.88</v>
      </c>
      <c r="E542" s="105">
        <v>19.88</v>
      </c>
    </row>
    <row r="543" spans="1:5" x14ac:dyDescent="0.25">
      <c r="A543" s="104" t="s">
        <v>7947</v>
      </c>
      <c r="B543" s="104" t="s">
        <v>7948</v>
      </c>
      <c r="C543" s="104">
        <v>1</v>
      </c>
      <c r="D543" s="105">
        <v>13.88</v>
      </c>
      <c r="E543" s="105">
        <v>13.88</v>
      </c>
    </row>
    <row r="544" spans="1:5" x14ac:dyDescent="0.25">
      <c r="A544" s="104" t="s">
        <v>8370</v>
      </c>
      <c r="B544" s="104" t="s">
        <v>8371</v>
      </c>
      <c r="C544" s="104">
        <v>1</v>
      </c>
      <c r="D544" s="105">
        <v>9.99</v>
      </c>
      <c r="E544" s="105">
        <v>9.99</v>
      </c>
    </row>
    <row r="545" spans="1:5" x14ac:dyDescent="0.25">
      <c r="A545" s="104" t="s">
        <v>8372</v>
      </c>
      <c r="B545" s="104" t="s">
        <v>8373</v>
      </c>
      <c r="C545" s="104">
        <v>1</v>
      </c>
      <c r="D545" s="105">
        <v>10.32</v>
      </c>
      <c r="E545" s="105">
        <v>10.32</v>
      </c>
    </row>
    <row r="546" spans="1:5" x14ac:dyDescent="0.25">
      <c r="A546" s="104" t="s">
        <v>8374</v>
      </c>
      <c r="B546" s="104" t="s">
        <v>8375</v>
      </c>
      <c r="C546" s="104">
        <v>1</v>
      </c>
      <c r="D546" s="105">
        <v>16.989999999999998</v>
      </c>
      <c r="E546" s="105">
        <v>16.989999999999998</v>
      </c>
    </row>
    <row r="547" spans="1:5" x14ac:dyDescent="0.25">
      <c r="A547" s="104" t="s">
        <v>8376</v>
      </c>
      <c r="B547" s="104" t="s">
        <v>8377</v>
      </c>
      <c r="C547" s="104">
        <v>1</v>
      </c>
      <c r="D547" s="105">
        <v>14.99</v>
      </c>
      <c r="E547" s="105">
        <v>14.99</v>
      </c>
    </row>
    <row r="548" spans="1:5" x14ac:dyDescent="0.25">
      <c r="A548" s="104" t="s">
        <v>8378</v>
      </c>
      <c r="B548" s="104" t="s">
        <v>8379</v>
      </c>
      <c r="C548" s="104">
        <v>1</v>
      </c>
      <c r="D548" s="105">
        <v>24</v>
      </c>
      <c r="E548" s="105">
        <v>24</v>
      </c>
    </row>
    <row r="549" spans="1:5" x14ac:dyDescent="0.25">
      <c r="A549" s="104" t="s">
        <v>8380</v>
      </c>
      <c r="B549" s="104" t="s">
        <v>8381</v>
      </c>
      <c r="C549" s="104">
        <v>1</v>
      </c>
      <c r="D549" s="105">
        <v>28.88</v>
      </c>
      <c r="E549" s="105">
        <v>28.88</v>
      </c>
    </row>
    <row r="550" spans="1:5" x14ac:dyDescent="0.25">
      <c r="A550" s="104" t="s">
        <v>8382</v>
      </c>
      <c r="B550" s="104" t="s">
        <v>8383</v>
      </c>
      <c r="C550" s="104">
        <v>1</v>
      </c>
      <c r="D550" s="105">
        <v>99</v>
      </c>
      <c r="E550" s="105">
        <v>99</v>
      </c>
    </row>
    <row r="551" spans="1:5" x14ac:dyDescent="0.25">
      <c r="A551" s="104" t="s">
        <v>8384</v>
      </c>
      <c r="B551" s="104" t="s">
        <v>8385</v>
      </c>
      <c r="C551" s="104">
        <v>1</v>
      </c>
      <c r="D551" s="105">
        <v>24.16</v>
      </c>
      <c r="E551" s="105">
        <v>24.16</v>
      </c>
    </row>
    <row r="552" spans="1:5" x14ac:dyDescent="0.25">
      <c r="A552" s="104" t="s">
        <v>8386</v>
      </c>
      <c r="B552" s="104" t="s">
        <v>8387</v>
      </c>
      <c r="C552" s="104">
        <v>1</v>
      </c>
      <c r="D552" s="105">
        <v>15.87</v>
      </c>
      <c r="E552" s="105">
        <v>15.87</v>
      </c>
    </row>
    <row r="553" spans="1:5" x14ac:dyDescent="0.25">
      <c r="A553" s="104" t="s">
        <v>8388</v>
      </c>
      <c r="B553" s="104" t="s">
        <v>8389</v>
      </c>
      <c r="C553" s="104">
        <v>1</v>
      </c>
      <c r="D553" s="105">
        <v>6.99</v>
      </c>
      <c r="E553" s="105">
        <v>6.99</v>
      </c>
    </row>
    <row r="554" spans="1:5" x14ac:dyDescent="0.25">
      <c r="A554" s="104" t="s">
        <v>8390</v>
      </c>
      <c r="B554" s="104" t="s">
        <v>8391</v>
      </c>
      <c r="C554" s="104">
        <v>1</v>
      </c>
      <c r="D554" s="105">
        <v>5.9</v>
      </c>
      <c r="E554" s="105">
        <v>5.9</v>
      </c>
    </row>
    <row r="555" spans="1:5" x14ac:dyDescent="0.25">
      <c r="A555" s="104" t="s">
        <v>8392</v>
      </c>
      <c r="B555" s="104" t="s">
        <v>8393</v>
      </c>
      <c r="C555" s="104">
        <v>1</v>
      </c>
      <c r="D555" s="105">
        <v>9.99</v>
      </c>
      <c r="E555" s="105">
        <v>9.99</v>
      </c>
    </row>
    <row r="556" spans="1:5" x14ac:dyDescent="0.25">
      <c r="A556" s="104" t="s">
        <v>8394</v>
      </c>
      <c r="B556" s="104" t="s">
        <v>8395</v>
      </c>
      <c r="C556" s="104">
        <v>1</v>
      </c>
      <c r="D556" s="105">
        <v>36.75</v>
      </c>
      <c r="E556" s="105">
        <v>36.75</v>
      </c>
    </row>
    <row r="557" spans="1:5" x14ac:dyDescent="0.25">
      <c r="A557" s="104" t="s">
        <v>8396</v>
      </c>
      <c r="B557" s="104" t="s">
        <v>8397</v>
      </c>
      <c r="C557" s="104">
        <v>1</v>
      </c>
      <c r="D557" s="105">
        <v>6.39</v>
      </c>
      <c r="E557" s="105">
        <v>6.39</v>
      </c>
    </row>
    <row r="558" spans="1:5" x14ac:dyDescent="0.25">
      <c r="A558" s="104" t="s">
        <v>8398</v>
      </c>
      <c r="B558" s="104" t="s">
        <v>8399</v>
      </c>
      <c r="C558" s="104">
        <v>2</v>
      </c>
      <c r="D558" s="105">
        <v>3.99</v>
      </c>
      <c r="E558" s="105">
        <v>7.98</v>
      </c>
    </row>
    <row r="559" spans="1:5" x14ac:dyDescent="0.25">
      <c r="A559" s="104" t="s">
        <v>8400</v>
      </c>
      <c r="B559" s="104" t="s">
        <v>8401</v>
      </c>
      <c r="C559" s="104">
        <v>1</v>
      </c>
      <c r="D559" s="105">
        <v>12.79</v>
      </c>
      <c r="E559" s="105">
        <v>12.79</v>
      </c>
    </row>
    <row r="560" spans="1:5" x14ac:dyDescent="0.25">
      <c r="A560" s="104" t="s">
        <v>8402</v>
      </c>
      <c r="B560" s="104" t="s">
        <v>8403</v>
      </c>
      <c r="C560" s="104">
        <v>1</v>
      </c>
      <c r="D560" s="105">
        <v>11.94</v>
      </c>
      <c r="E560" s="105">
        <v>11.94</v>
      </c>
    </row>
    <row r="561" spans="1:5" x14ac:dyDescent="0.25">
      <c r="A561" s="104" t="s">
        <v>8404</v>
      </c>
      <c r="B561" s="104" t="s">
        <v>8405</v>
      </c>
      <c r="C561" s="104">
        <v>1</v>
      </c>
      <c r="D561" s="105">
        <v>29.95</v>
      </c>
      <c r="E561" s="105">
        <v>29.95</v>
      </c>
    </row>
    <row r="562" spans="1:5" x14ac:dyDescent="0.25">
      <c r="A562" s="104" t="s">
        <v>8406</v>
      </c>
      <c r="B562" s="104" t="s">
        <v>8407</v>
      </c>
      <c r="C562" s="104">
        <v>1</v>
      </c>
      <c r="D562" s="105">
        <v>19</v>
      </c>
      <c r="E562" s="105">
        <v>19</v>
      </c>
    </row>
    <row r="563" spans="1:5" x14ac:dyDescent="0.25">
      <c r="A563" s="104" t="s">
        <v>8408</v>
      </c>
      <c r="B563" s="104" t="s">
        <v>8409</v>
      </c>
      <c r="C563" s="104">
        <v>1</v>
      </c>
      <c r="D563" s="105">
        <v>24.22</v>
      </c>
      <c r="E563" s="105">
        <v>24.22</v>
      </c>
    </row>
    <row r="564" spans="1:5" x14ac:dyDescent="0.25">
      <c r="A564" s="104" t="s">
        <v>8410</v>
      </c>
      <c r="B564" s="104" t="s">
        <v>8411</v>
      </c>
      <c r="C564" s="104">
        <v>1</v>
      </c>
      <c r="D564" s="105">
        <v>22.47</v>
      </c>
      <c r="E564" s="105">
        <v>22.47</v>
      </c>
    </row>
    <row r="565" spans="1:5" x14ac:dyDescent="0.25">
      <c r="A565" s="104" t="s">
        <v>8412</v>
      </c>
      <c r="B565" s="104" t="s">
        <v>8413</v>
      </c>
      <c r="C565" s="104">
        <v>1</v>
      </c>
      <c r="D565" s="105">
        <v>19.98</v>
      </c>
      <c r="E565" s="105">
        <v>19.98</v>
      </c>
    </row>
    <row r="566" spans="1:5" x14ac:dyDescent="0.25">
      <c r="A566" s="104" t="s">
        <v>8414</v>
      </c>
      <c r="B566" s="104" t="s">
        <v>8415</v>
      </c>
      <c r="C566" s="104">
        <v>1</v>
      </c>
      <c r="D566" s="105">
        <v>17.440000000000001</v>
      </c>
      <c r="E566" s="105">
        <v>17.440000000000001</v>
      </c>
    </row>
    <row r="567" spans="1:5" x14ac:dyDescent="0.25">
      <c r="A567" s="104" t="s">
        <v>8416</v>
      </c>
      <c r="B567" s="104" t="s">
        <v>8417</v>
      </c>
      <c r="C567" s="104">
        <v>1</v>
      </c>
      <c r="D567" s="105">
        <v>39.99</v>
      </c>
      <c r="E567" s="105">
        <v>39.99</v>
      </c>
    </row>
    <row r="568" spans="1:5" x14ac:dyDescent="0.25">
      <c r="A568" s="104" t="s">
        <v>6588</v>
      </c>
      <c r="B568" s="104" t="s">
        <v>6589</v>
      </c>
      <c r="C568" s="104">
        <v>1</v>
      </c>
      <c r="D568" s="105">
        <v>5.09</v>
      </c>
      <c r="E568" s="105">
        <v>5.09</v>
      </c>
    </row>
    <row r="569" spans="1:5" x14ac:dyDescent="0.25">
      <c r="A569" s="104" t="s">
        <v>8418</v>
      </c>
      <c r="B569" s="104" t="s">
        <v>8419</v>
      </c>
      <c r="C569" s="104">
        <v>1</v>
      </c>
      <c r="D569" s="105">
        <v>27.53</v>
      </c>
      <c r="E569" s="105">
        <v>27.53</v>
      </c>
    </row>
    <row r="570" spans="1:5" x14ac:dyDescent="0.25">
      <c r="A570" s="104" t="s">
        <v>8420</v>
      </c>
      <c r="B570" s="104" t="s">
        <v>8421</v>
      </c>
      <c r="C570" s="104">
        <v>1</v>
      </c>
      <c r="D570" s="105">
        <v>5.26</v>
      </c>
      <c r="E570" s="105">
        <v>5.26</v>
      </c>
    </row>
    <row r="571" spans="1:5" x14ac:dyDescent="0.25">
      <c r="A571" s="104" t="s">
        <v>8422</v>
      </c>
      <c r="B571" s="104" t="s">
        <v>8423</v>
      </c>
      <c r="C571" s="104">
        <v>1</v>
      </c>
      <c r="D571" s="105">
        <v>11.56</v>
      </c>
      <c r="E571" s="105">
        <v>11.56</v>
      </c>
    </row>
    <row r="572" spans="1:5" x14ac:dyDescent="0.25">
      <c r="A572" s="104" t="s">
        <v>8424</v>
      </c>
      <c r="B572" s="104" t="s">
        <v>8425</v>
      </c>
      <c r="C572" s="104">
        <v>1</v>
      </c>
      <c r="D572" s="105">
        <v>21.87</v>
      </c>
      <c r="E572" s="105">
        <v>21.87</v>
      </c>
    </row>
    <row r="573" spans="1:5" x14ac:dyDescent="0.25">
      <c r="A573" s="104" t="s">
        <v>8426</v>
      </c>
      <c r="B573" s="104" t="s">
        <v>8427</v>
      </c>
      <c r="C573" s="104">
        <v>1</v>
      </c>
      <c r="D573" s="105">
        <v>10</v>
      </c>
      <c r="E573" s="105">
        <v>10</v>
      </c>
    </row>
    <row r="574" spans="1:5" x14ac:dyDescent="0.25">
      <c r="A574" s="104" t="s">
        <v>8428</v>
      </c>
      <c r="B574" s="104" t="s">
        <v>8429</v>
      </c>
      <c r="C574" s="104">
        <v>1</v>
      </c>
      <c r="D574" s="105">
        <v>15.74</v>
      </c>
      <c r="E574" s="105">
        <v>15.74</v>
      </c>
    </row>
    <row r="575" spans="1:5" x14ac:dyDescent="0.25">
      <c r="A575" s="104" t="s">
        <v>8430</v>
      </c>
      <c r="B575" s="104" t="s">
        <v>8431</v>
      </c>
      <c r="C575" s="104">
        <v>1</v>
      </c>
      <c r="D575" s="105">
        <v>3.74</v>
      </c>
      <c r="E575" s="105">
        <v>3.74</v>
      </c>
    </row>
    <row r="576" spans="1:5" x14ac:dyDescent="0.25">
      <c r="A576" s="104" t="s">
        <v>8432</v>
      </c>
      <c r="B576" s="104" t="s">
        <v>8433</v>
      </c>
      <c r="C576" s="104">
        <v>1</v>
      </c>
      <c r="D576" s="105">
        <v>19.989999999999998</v>
      </c>
      <c r="E576" s="105">
        <v>19.989999999999998</v>
      </c>
    </row>
    <row r="577" spans="1:5" x14ac:dyDescent="0.25">
      <c r="A577" s="104" t="s">
        <v>8434</v>
      </c>
      <c r="B577" s="104" t="s">
        <v>8435</v>
      </c>
      <c r="C577" s="104">
        <v>1</v>
      </c>
      <c r="D577" s="105">
        <v>5.59</v>
      </c>
      <c r="E577" s="105">
        <v>5.59</v>
      </c>
    </row>
    <row r="578" spans="1:5" x14ac:dyDescent="0.25">
      <c r="A578" s="104" t="s">
        <v>8436</v>
      </c>
      <c r="B578" s="104" t="s">
        <v>8437</v>
      </c>
      <c r="C578" s="104">
        <v>1</v>
      </c>
      <c r="D578" s="105">
        <v>7.78</v>
      </c>
      <c r="E578" s="105">
        <v>7.78</v>
      </c>
    </row>
    <row r="579" spans="1:5" x14ac:dyDescent="0.25">
      <c r="A579" s="104" t="s">
        <v>8438</v>
      </c>
      <c r="B579" s="104" t="s">
        <v>8439</v>
      </c>
      <c r="C579" s="104">
        <v>1</v>
      </c>
      <c r="D579" s="105">
        <v>39.99</v>
      </c>
      <c r="E579" s="105">
        <v>39.99</v>
      </c>
    </row>
    <row r="580" spans="1:5" x14ac:dyDescent="0.25">
      <c r="A580" s="104" t="s">
        <v>8440</v>
      </c>
      <c r="B580" s="104" t="s">
        <v>8441</v>
      </c>
      <c r="C580" s="104">
        <v>2</v>
      </c>
      <c r="D580" s="105">
        <v>14.49</v>
      </c>
      <c r="E580" s="105">
        <v>28.98</v>
      </c>
    </row>
    <row r="581" spans="1:5" x14ac:dyDescent="0.25">
      <c r="A581" s="104" t="s">
        <v>6555</v>
      </c>
      <c r="B581" s="104" t="s">
        <v>8442</v>
      </c>
      <c r="C581" s="104">
        <v>1</v>
      </c>
      <c r="D581" s="105">
        <v>5.99</v>
      </c>
      <c r="E581" s="105">
        <v>5.99</v>
      </c>
    </row>
    <row r="582" spans="1:5" x14ac:dyDescent="0.25">
      <c r="A582" s="104" t="s">
        <v>8443</v>
      </c>
      <c r="B582" s="104" t="s">
        <v>8444</v>
      </c>
      <c r="C582" s="104">
        <v>1</v>
      </c>
      <c r="D582" s="105">
        <v>14.24</v>
      </c>
      <c r="E582" s="105">
        <v>14.24</v>
      </c>
    </row>
    <row r="583" spans="1:5" x14ac:dyDescent="0.25">
      <c r="A583" s="104" t="s">
        <v>8445</v>
      </c>
      <c r="B583" s="104" t="s">
        <v>8446</v>
      </c>
      <c r="C583" s="104">
        <v>1</v>
      </c>
      <c r="D583" s="105">
        <v>10.15</v>
      </c>
      <c r="E583" s="105">
        <v>10.15</v>
      </c>
    </row>
    <row r="584" spans="1:5" x14ac:dyDescent="0.25">
      <c r="A584" s="104" t="s">
        <v>8447</v>
      </c>
      <c r="B584" s="104" t="s">
        <v>8448</v>
      </c>
      <c r="C584" s="104">
        <v>1</v>
      </c>
      <c r="D584" s="105">
        <v>10.15</v>
      </c>
      <c r="E584" s="105">
        <v>10.15</v>
      </c>
    </row>
    <row r="585" spans="1:5" x14ac:dyDescent="0.25">
      <c r="A585" s="104" t="s">
        <v>7720</v>
      </c>
      <c r="B585" s="104" t="s">
        <v>7721</v>
      </c>
      <c r="C585" s="104">
        <v>1</v>
      </c>
      <c r="D585" s="105">
        <v>14</v>
      </c>
      <c r="E585" s="105">
        <v>14</v>
      </c>
    </row>
    <row r="586" spans="1:5" x14ac:dyDescent="0.25">
      <c r="A586" s="104" t="s">
        <v>6596</v>
      </c>
      <c r="B586" s="104" t="s">
        <v>6597</v>
      </c>
      <c r="C586" s="104">
        <v>4</v>
      </c>
      <c r="D586" s="105">
        <v>7.15</v>
      </c>
      <c r="E586" s="105">
        <v>28.6</v>
      </c>
    </row>
    <row r="587" spans="1:5" x14ac:dyDescent="0.25">
      <c r="A587" s="104" t="s">
        <v>8449</v>
      </c>
      <c r="B587" s="104" t="s">
        <v>8450</v>
      </c>
      <c r="C587" s="104">
        <v>1</v>
      </c>
      <c r="D587" s="105">
        <v>9.98</v>
      </c>
      <c r="E587" s="105">
        <v>9.98</v>
      </c>
    </row>
    <row r="588" spans="1:5" x14ac:dyDescent="0.25">
      <c r="A588" s="104" t="s">
        <v>8451</v>
      </c>
      <c r="B588" s="104" t="s">
        <v>8452</v>
      </c>
      <c r="C588" s="104">
        <v>1</v>
      </c>
      <c r="D588" s="105">
        <v>18.739999999999998</v>
      </c>
      <c r="E588" s="105">
        <v>18.739999999999998</v>
      </c>
    </row>
    <row r="589" spans="1:5" x14ac:dyDescent="0.25">
      <c r="A589" s="104" t="s">
        <v>8453</v>
      </c>
      <c r="B589" s="104" t="s">
        <v>8454</v>
      </c>
      <c r="C589" s="104">
        <v>1</v>
      </c>
      <c r="D589" s="105">
        <v>29.13</v>
      </c>
      <c r="E589" s="105">
        <v>29.13</v>
      </c>
    </row>
    <row r="590" spans="1:5" x14ac:dyDescent="0.25">
      <c r="A590" s="104" t="s">
        <v>8455</v>
      </c>
      <c r="B590" s="104" t="s">
        <v>8456</v>
      </c>
      <c r="C590" s="104">
        <v>1</v>
      </c>
      <c r="D590" s="105">
        <v>8.99</v>
      </c>
      <c r="E590" s="105">
        <v>8.99</v>
      </c>
    </row>
    <row r="591" spans="1:5" x14ac:dyDescent="0.25">
      <c r="A591" s="104" t="s">
        <v>8457</v>
      </c>
      <c r="B591" s="104" t="s">
        <v>8458</v>
      </c>
      <c r="C591" s="104">
        <v>1</v>
      </c>
      <c r="D591" s="105">
        <v>18</v>
      </c>
      <c r="E591" s="105">
        <v>18</v>
      </c>
    </row>
    <row r="592" spans="1:5" x14ac:dyDescent="0.25">
      <c r="A592" s="104" t="s">
        <v>8459</v>
      </c>
      <c r="B592" s="104" t="s">
        <v>8460</v>
      </c>
      <c r="C592" s="104">
        <v>1</v>
      </c>
      <c r="D592" s="105">
        <v>6.46</v>
      </c>
      <c r="E592" s="105">
        <v>6.46</v>
      </c>
    </row>
    <row r="593" spans="1:5" x14ac:dyDescent="0.25">
      <c r="A593" s="104" t="s">
        <v>8461</v>
      </c>
      <c r="B593" s="104" t="s">
        <v>8462</v>
      </c>
      <c r="C593" s="104">
        <v>1</v>
      </c>
      <c r="D593" s="105">
        <v>51.5</v>
      </c>
      <c r="E593" s="105">
        <v>51.5</v>
      </c>
    </row>
    <row r="594" spans="1:5" x14ac:dyDescent="0.25">
      <c r="A594" s="104" t="s">
        <v>8463</v>
      </c>
      <c r="B594" s="104" t="s">
        <v>8464</v>
      </c>
      <c r="C594" s="104">
        <v>1</v>
      </c>
      <c r="D594" s="105">
        <v>85.27</v>
      </c>
      <c r="E594" s="105">
        <v>85.27</v>
      </c>
    </row>
    <row r="595" spans="1:5" x14ac:dyDescent="0.25">
      <c r="A595" s="104" t="s">
        <v>8465</v>
      </c>
      <c r="B595" s="104" t="s">
        <v>8466</v>
      </c>
      <c r="C595" s="104">
        <v>1</v>
      </c>
      <c r="D595" s="105">
        <v>9.48</v>
      </c>
      <c r="E595" s="105">
        <v>9.48</v>
      </c>
    </row>
    <row r="596" spans="1:5" x14ac:dyDescent="0.25">
      <c r="A596" s="104" t="s">
        <v>6619</v>
      </c>
      <c r="B596" s="104" t="s">
        <v>6620</v>
      </c>
      <c r="C596" s="104">
        <v>1</v>
      </c>
      <c r="D596" s="105">
        <v>8.98</v>
      </c>
      <c r="E596" s="105">
        <v>8.98</v>
      </c>
    </row>
    <row r="597" spans="1:5" x14ac:dyDescent="0.25">
      <c r="A597" s="104" t="s">
        <v>8467</v>
      </c>
      <c r="B597" s="104" t="s">
        <v>8468</v>
      </c>
      <c r="C597" s="104">
        <v>1</v>
      </c>
      <c r="D597" s="105">
        <v>39</v>
      </c>
      <c r="E597" s="105">
        <v>39</v>
      </c>
    </row>
    <row r="598" spans="1:5" x14ac:dyDescent="0.25">
      <c r="A598" s="104" t="s">
        <v>8469</v>
      </c>
      <c r="B598" s="104" t="s">
        <v>8470</v>
      </c>
      <c r="C598" s="104">
        <v>1</v>
      </c>
      <c r="D598" s="105">
        <v>24.88</v>
      </c>
      <c r="E598" s="105">
        <v>24.88</v>
      </c>
    </row>
    <row r="599" spans="1:5" x14ac:dyDescent="0.25">
      <c r="A599" s="104" t="s">
        <v>8471</v>
      </c>
      <c r="B599" s="104" t="s">
        <v>8472</v>
      </c>
      <c r="C599" s="104">
        <v>1</v>
      </c>
      <c r="D599" s="105">
        <v>14.96</v>
      </c>
      <c r="E599" s="105">
        <v>14.96</v>
      </c>
    </row>
    <row r="600" spans="1:5" x14ac:dyDescent="0.25">
      <c r="A600" s="104" t="s">
        <v>8473</v>
      </c>
      <c r="B600" s="104" t="s">
        <v>8474</v>
      </c>
      <c r="C600" s="104">
        <v>1</v>
      </c>
      <c r="D600" s="105">
        <v>23.33</v>
      </c>
      <c r="E600" s="105">
        <v>23.33</v>
      </c>
    </row>
    <row r="601" spans="1:5" x14ac:dyDescent="0.25">
      <c r="A601" s="104" t="s">
        <v>8475</v>
      </c>
      <c r="B601" s="104" t="s">
        <v>8476</v>
      </c>
      <c r="C601" s="104">
        <v>1</v>
      </c>
      <c r="D601" s="105">
        <v>9.84</v>
      </c>
      <c r="E601" s="105">
        <v>9.84</v>
      </c>
    </row>
    <row r="602" spans="1:5" x14ac:dyDescent="0.25">
      <c r="A602" s="104" t="s">
        <v>8477</v>
      </c>
      <c r="B602" s="104" t="s">
        <v>8478</v>
      </c>
      <c r="C602" s="104">
        <v>1</v>
      </c>
      <c r="D602" s="105">
        <v>13.99</v>
      </c>
      <c r="E602" s="105">
        <v>13.99</v>
      </c>
    </row>
    <row r="603" spans="1:5" x14ac:dyDescent="0.25">
      <c r="A603" s="104" t="s">
        <v>8479</v>
      </c>
      <c r="B603" s="104" t="s">
        <v>8480</v>
      </c>
      <c r="C603" s="104">
        <v>2</v>
      </c>
      <c r="D603" s="105">
        <v>12.95</v>
      </c>
      <c r="E603" s="105">
        <v>25.9</v>
      </c>
    </row>
    <row r="604" spans="1:5" x14ac:dyDescent="0.25">
      <c r="A604" s="104" t="s">
        <v>8481</v>
      </c>
      <c r="B604" s="104" t="s">
        <v>8482</v>
      </c>
      <c r="C604" s="104">
        <v>1</v>
      </c>
      <c r="D604" s="105">
        <v>12.98</v>
      </c>
      <c r="E604" s="105">
        <v>12.98</v>
      </c>
    </row>
    <row r="605" spans="1:5" x14ac:dyDescent="0.25">
      <c r="A605" s="104" t="s">
        <v>8483</v>
      </c>
      <c r="B605" s="104" t="s">
        <v>8484</v>
      </c>
      <c r="C605" s="104">
        <v>1</v>
      </c>
      <c r="D605" s="105">
        <v>9.84</v>
      </c>
      <c r="E605" s="105">
        <v>9.84</v>
      </c>
    </row>
    <row r="606" spans="1:5" x14ac:dyDescent="0.25">
      <c r="A606" s="104" t="s">
        <v>7191</v>
      </c>
      <c r="B606" s="104" t="s">
        <v>7192</v>
      </c>
      <c r="C606" s="104">
        <v>1</v>
      </c>
      <c r="D606" s="105">
        <v>24.99</v>
      </c>
      <c r="E606" s="105">
        <v>24.99</v>
      </c>
    </row>
    <row r="607" spans="1:5" x14ac:dyDescent="0.25">
      <c r="A607" s="104" t="s">
        <v>8485</v>
      </c>
      <c r="B607" s="104" t="s">
        <v>8486</v>
      </c>
      <c r="C607" s="104">
        <v>2</v>
      </c>
      <c r="D607" s="105">
        <v>8.74</v>
      </c>
      <c r="E607" s="105">
        <v>17.48</v>
      </c>
    </row>
    <row r="608" spans="1:5" x14ac:dyDescent="0.25">
      <c r="A608" s="104" t="s">
        <v>8487</v>
      </c>
      <c r="B608" s="104" t="s">
        <v>8488</v>
      </c>
      <c r="C608" s="104">
        <v>1</v>
      </c>
      <c r="D608" s="105">
        <v>13.08</v>
      </c>
      <c r="E608" s="105">
        <v>13.08</v>
      </c>
    </row>
    <row r="609" spans="1:5" x14ac:dyDescent="0.25">
      <c r="A609" s="104" t="s">
        <v>8489</v>
      </c>
      <c r="B609" s="104" t="s">
        <v>8490</v>
      </c>
      <c r="C609" s="104">
        <v>1</v>
      </c>
      <c r="D609" s="105">
        <v>12.99</v>
      </c>
      <c r="E609" s="105">
        <v>12.99</v>
      </c>
    </row>
    <row r="610" spans="1:5" x14ac:dyDescent="0.25">
      <c r="A610" s="104" t="s">
        <v>6612</v>
      </c>
      <c r="B610" s="104" t="s">
        <v>6613</v>
      </c>
      <c r="C610" s="104">
        <v>1</v>
      </c>
      <c r="D610" s="105">
        <v>22</v>
      </c>
      <c r="E610" s="105">
        <v>22</v>
      </c>
    </row>
    <row r="611" spans="1:5" x14ac:dyDescent="0.25">
      <c r="A611" s="104" t="s">
        <v>8491</v>
      </c>
      <c r="B611" s="104" t="s">
        <v>8492</v>
      </c>
      <c r="C611" s="104">
        <v>3</v>
      </c>
      <c r="D611" s="105">
        <v>7.98</v>
      </c>
      <c r="E611" s="105">
        <v>23.94</v>
      </c>
    </row>
    <row r="612" spans="1:5" x14ac:dyDescent="0.25">
      <c r="A612" s="104" t="s">
        <v>8493</v>
      </c>
      <c r="B612" s="104" t="s">
        <v>8494</v>
      </c>
      <c r="C612" s="104">
        <v>1</v>
      </c>
      <c r="D612" s="105">
        <v>26.5</v>
      </c>
      <c r="E612" s="105">
        <v>26.5</v>
      </c>
    </row>
    <row r="613" spans="1:5" x14ac:dyDescent="0.25">
      <c r="A613" s="104" t="s">
        <v>8495</v>
      </c>
      <c r="B613" s="104" t="s">
        <v>8496</v>
      </c>
      <c r="C613" s="104">
        <v>1</v>
      </c>
      <c r="D613" s="105">
        <v>37.35</v>
      </c>
      <c r="E613" s="105">
        <v>37.35</v>
      </c>
    </row>
    <row r="614" spans="1:5" x14ac:dyDescent="0.25">
      <c r="A614" s="104" t="s">
        <v>8497</v>
      </c>
      <c r="B614" s="104" t="s">
        <v>8498</v>
      </c>
      <c r="C614" s="104">
        <v>1</v>
      </c>
      <c r="D614" s="105">
        <v>12</v>
      </c>
      <c r="E614" s="105">
        <v>12</v>
      </c>
    </row>
    <row r="615" spans="1:5" x14ac:dyDescent="0.25">
      <c r="A615" s="104" t="s">
        <v>8499</v>
      </c>
      <c r="B615" s="104" t="s">
        <v>8500</v>
      </c>
      <c r="C615" s="104">
        <v>2</v>
      </c>
      <c r="D615" s="105">
        <v>94.99</v>
      </c>
      <c r="E615" s="105">
        <v>189.98</v>
      </c>
    </row>
    <row r="616" spans="1:5" x14ac:dyDescent="0.25">
      <c r="A616" s="104" t="s">
        <v>8501</v>
      </c>
      <c r="B616" s="104" t="s">
        <v>8502</v>
      </c>
      <c r="C616" s="104">
        <v>7</v>
      </c>
      <c r="D616" s="105">
        <v>14.99</v>
      </c>
      <c r="E616" s="105">
        <v>104.93</v>
      </c>
    </row>
    <row r="617" spans="1:5" x14ac:dyDescent="0.25">
      <c r="A617" s="104" t="s">
        <v>8503</v>
      </c>
      <c r="B617" s="104" t="s">
        <v>8504</v>
      </c>
      <c r="C617" s="104">
        <v>1</v>
      </c>
      <c r="D617" s="105">
        <v>15</v>
      </c>
      <c r="E617" s="105">
        <v>15</v>
      </c>
    </row>
    <row r="618" spans="1:5" x14ac:dyDescent="0.25">
      <c r="A618" s="104" t="s">
        <v>8505</v>
      </c>
      <c r="B618" s="104" t="s">
        <v>8506</v>
      </c>
      <c r="C618" s="104">
        <v>1</v>
      </c>
      <c r="D618" s="105">
        <v>14.97</v>
      </c>
      <c r="E618" s="105">
        <v>14.97</v>
      </c>
    </row>
    <row r="619" spans="1:5" x14ac:dyDescent="0.25">
      <c r="A619" s="104" t="s">
        <v>8507</v>
      </c>
      <c r="B619" s="104" t="s">
        <v>8508</v>
      </c>
      <c r="C619" s="104">
        <v>1</v>
      </c>
      <c r="D619" s="105">
        <v>12.72</v>
      </c>
      <c r="E619" s="105">
        <v>12.72</v>
      </c>
    </row>
    <row r="620" spans="1:5" x14ac:dyDescent="0.25">
      <c r="A620" s="104" t="s">
        <v>8509</v>
      </c>
      <c r="B620" s="104" t="s">
        <v>8510</v>
      </c>
      <c r="C620" s="104">
        <v>1</v>
      </c>
      <c r="D620" s="105">
        <v>12.72</v>
      </c>
      <c r="E620" s="105">
        <v>12.72</v>
      </c>
    </row>
    <row r="621" spans="1:5" x14ac:dyDescent="0.25">
      <c r="A621" s="104" t="s">
        <v>8511</v>
      </c>
      <c r="B621" s="104" t="s">
        <v>8512</v>
      </c>
      <c r="C621" s="104">
        <v>1</v>
      </c>
      <c r="D621" s="105">
        <v>5.72</v>
      </c>
      <c r="E621" s="105">
        <v>5.72</v>
      </c>
    </row>
    <row r="622" spans="1:5" x14ac:dyDescent="0.25">
      <c r="A622" s="104" t="s">
        <v>8513</v>
      </c>
      <c r="B622" s="104" t="s">
        <v>8514</v>
      </c>
      <c r="C622" s="104">
        <v>1</v>
      </c>
      <c r="D622" s="105">
        <v>5.72</v>
      </c>
      <c r="E622" s="105">
        <v>5.72</v>
      </c>
    </row>
    <row r="623" spans="1:5" x14ac:dyDescent="0.25">
      <c r="A623" s="104" t="s">
        <v>8515</v>
      </c>
      <c r="B623" s="104" t="s">
        <v>8516</v>
      </c>
      <c r="C623" s="104">
        <v>1</v>
      </c>
      <c r="D623" s="105">
        <v>4.72</v>
      </c>
      <c r="E623" s="105">
        <v>4.72</v>
      </c>
    </row>
    <row r="624" spans="1:5" x14ac:dyDescent="0.25">
      <c r="A624" s="104" t="s">
        <v>7388</v>
      </c>
      <c r="B624" s="104" t="s">
        <v>7389</v>
      </c>
      <c r="C624" s="104">
        <v>1</v>
      </c>
      <c r="D624" s="105">
        <v>4.72</v>
      </c>
      <c r="E624" s="105">
        <v>4.72</v>
      </c>
    </row>
    <row r="625" spans="1:5" x14ac:dyDescent="0.25">
      <c r="A625" s="104" t="s">
        <v>8517</v>
      </c>
      <c r="B625" s="104" t="s">
        <v>8518</v>
      </c>
      <c r="C625" s="104">
        <v>1</v>
      </c>
      <c r="D625" s="105">
        <v>19.48</v>
      </c>
      <c r="E625" s="105">
        <v>19.48</v>
      </c>
    </row>
    <row r="626" spans="1:5" x14ac:dyDescent="0.25">
      <c r="A626" s="104" t="s">
        <v>8519</v>
      </c>
      <c r="B626" s="104" t="s">
        <v>8520</v>
      </c>
      <c r="C626" s="104">
        <v>1</v>
      </c>
      <c r="D626" s="105">
        <v>24.45</v>
      </c>
      <c r="E626" s="105">
        <v>24.45</v>
      </c>
    </row>
    <row r="627" spans="1:5" x14ac:dyDescent="0.25">
      <c r="A627" s="104" t="s">
        <v>8521</v>
      </c>
      <c r="B627" s="104" t="s">
        <v>8522</v>
      </c>
      <c r="C627" s="104">
        <v>1</v>
      </c>
      <c r="D627" s="105">
        <v>59.95</v>
      </c>
      <c r="E627" s="105">
        <v>59.95</v>
      </c>
    </row>
    <row r="628" spans="1:5" x14ac:dyDescent="0.25">
      <c r="A628" s="104" t="s">
        <v>8523</v>
      </c>
      <c r="B628" s="104" t="s">
        <v>8524</v>
      </c>
      <c r="C628" s="104">
        <v>1</v>
      </c>
      <c r="D628" s="105">
        <v>59.95</v>
      </c>
      <c r="E628" s="105">
        <v>59.95</v>
      </c>
    </row>
    <row r="629" spans="1:5" x14ac:dyDescent="0.25">
      <c r="A629" s="104" t="s">
        <v>8525</v>
      </c>
      <c r="B629" s="104" t="s">
        <v>8526</v>
      </c>
      <c r="C629" s="104">
        <v>1</v>
      </c>
      <c r="D629" s="105">
        <v>14.99</v>
      </c>
      <c r="E629" s="105">
        <v>14.99</v>
      </c>
    </row>
    <row r="630" spans="1:5" x14ac:dyDescent="0.25">
      <c r="A630" s="104" t="s">
        <v>8527</v>
      </c>
      <c r="B630" s="104" t="s">
        <v>8528</v>
      </c>
      <c r="C630" s="104">
        <v>1</v>
      </c>
      <c r="D630" s="105">
        <v>10.18</v>
      </c>
      <c r="E630" s="105">
        <v>10.18</v>
      </c>
    </row>
    <row r="631" spans="1:5" x14ac:dyDescent="0.25">
      <c r="A631" s="104" t="s">
        <v>8529</v>
      </c>
      <c r="B631" s="104" t="s">
        <v>8530</v>
      </c>
      <c r="C631" s="104">
        <v>1</v>
      </c>
      <c r="D631" s="105">
        <v>6.62</v>
      </c>
      <c r="E631" s="105">
        <v>6.62</v>
      </c>
    </row>
    <row r="632" spans="1:5" x14ac:dyDescent="0.25">
      <c r="A632" s="104" t="s">
        <v>8531</v>
      </c>
      <c r="B632" s="104" t="s">
        <v>8532</v>
      </c>
      <c r="C632" s="104">
        <v>1</v>
      </c>
      <c r="D632" s="105">
        <v>8.9600000000000009</v>
      </c>
      <c r="E632" s="105">
        <v>8.9600000000000009</v>
      </c>
    </row>
    <row r="633" spans="1:5" x14ac:dyDescent="0.25">
      <c r="A633" s="104" t="s">
        <v>8533</v>
      </c>
      <c r="B633" s="104" t="s">
        <v>8534</v>
      </c>
      <c r="C633" s="104">
        <v>1</v>
      </c>
      <c r="D633" s="105">
        <v>12.99</v>
      </c>
      <c r="E633" s="105">
        <v>12.99</v>
      </c>
    </row>
    <row r="634" spans="1:5" x14ac:dyDescent="0.25">
      <c r="A634" s="104" t="s">
        <v>8535</v>
      </c>
      <c r="B634" s="104" t="s">
        <v>8536</v>
      </c>
      <c r="C634" s="104">
        <v>1</v>
      </c>
      <c r="D634" s="105">
        <v>54.73</v>
      </c>
      <c r="E634" s="105">
        <v>54.73</v>
      </c>
    </row>
    <row r="635" spans="1:5" x14ac:dyDescent="0.25">
      <c r="A635" s="104" t="s">
        <v>8537</v>
      </c>
      <c r="B635" s="104" t="s">
        <v>8538</v>
      </c>
      <c r="C635" s="104">
        <v>1</v>
      </c>
      <c r="D635" s="105">
        <v>34.99</v>
      </c>
      <c r="E635" s="105">
        <v>34.99</v>
      </c>
    </row>
    <row r="636" spans="1:5" x14ac:dyDescent="0.25">
      <c r="A636" s="104" t="s">
        <v>8539</v>
      </c>
      <c r="B636" s="104" t="s">
        <v>8540</v>
      </c>
      <c r="C636" s="104">
        <v>1</v>
      </c>
      <c r="D636" s="105">
        <v>68</v>
      </c>
      <c r="E636" s="105">
        <v>68</v>
      </c>
    </row>
    <row r="637" spans="1:5" x14ac:dyDescent="0.25">
      <c r="A637" s="104" t="s">
        <v>8541</v>
      </c>
      <c r="B637" s="104" t="s">
        <v>6517</v>
      </c>
      <c r="C637" s="104">
        <v>1</v>
      </c>
      <c r="D637" s="105">
        <v>115</v>
      </c>
      <c r="E637" s="105">
        <v>115</v>
      </c>
    </row>
    <row r="638" spans="1:5" x14ac:dyDescent="0.25">
      <c r="A638" s="104" t="s">
        <v>8542</v>
      </c>
      <c r="B638" s="104" t="s">
        <v>8543</v>
      </c>
      <c r="C638" s="104">
        <v>1</v>
      </c>
      <c r="D638" s="105">
        <v>115</v>
      </c>
      <c r="E638" s="105">
        <v>115</v>
      </c>
    </row>
    <row r="639" spans="1:5" x14ac:dyDescent="0.25">
      <c r="A639" s="104" t="s">
        <v>6540</v>
      </c>
      <c r="B639" s="104" t="s">
        <v>6541</v>
      </c>
      <c r="C639" s="104">
        <v>1</v>
      </c>
      <c r="D639" s="105">
        <v>29.99</v>
      </c>
      <c r="E639" s="105">
        <v>29.99</v>
      </c>
    </row>
    <row r="640" spans="1:5" x14ac:dyDescent="0.25">
      <c r="A640" s="104" t="s">
        <v>8544</v>
      </c>
      <c r="B640" s="104" t="s">
        <v>8545</v>
      </c>
      <c r="C640" s="104">
        <v>2</v>
      </c>
      <c r="D640" s="105">
        <v>56.4</v>
      </c>
      <c r="E640" s="105">
        <v>112.8</v>
      </c>
    </row>
    <row r="641" spans="1:5" x14ac:dyDescent="0.25">
      <c r="A641" s="104" t="s">
        <v>7618</v>
      </c>
      <c r="B641" s="104" t="s">
        <v>7619</v>
      </c>
      <c r="C641" s="104">
        <v>1</v>
      </c>
      <c r="D641" s="105">
        <v>82.16</v>
      </c>
      <c r="E641" s="105">
        <v>82.16</v>
      </c>
    </row>
    <row r="642" spans="1:5" x14ac:dyDescent="0.25">
      <c r="A642" s="104" t="s">
        <v>8546</v>
      </c>
      <c r="B642" s="104" t="s">
        <v>8547</v>
      </c>
      <c r="C642" s="104">
        <v>2</v>
      </c>
      <c r="D642" s="105">
        <v>82.15</v>
      </c>
      <c r="E642" s="105">
        <v>164.3</v>
      </c>
    </row>
    <row r="643" spans="1:5" x14ac:dyDescent="0.25">
      <c r="A643" s="104" t="s">
        <v>8548</v>
      </c>
      <c r="B643" s="104" t="s">
        <v>8549</v>
      </c>
      <c r="C643" s="104">
        <v>2</v>
      </c>
      <c r="D643" s="105">
        <v>34.97</v>
      </c>
      <c r="E643" s="105">
        <v>69.94</v>
      </c>
    </row>
    <row r="644" spans="1:5" x14ac:dyDescent="0.25">
      <c r="A644" s="104" t="s">
        <v>8550</v>
      </c>
      <c r="B644" s="104" t="s">
        <v>8551</v>
      </c>
      <c r="C644" s="104">
        <v>2</v>
      </c>
      <c r="D644" s="105">
        <v>106.72</v>
      </c>
      <c r="E644" s="105">
        <v>213.44</v>
      </c>
    </row>
    <row r="645" spans="1:5" x14ac:dyDescent="0.25">
      <c r="A645" s="104" t="s">
        <v>8552</v>
      </c>
      <c r="B645" s="104" t="s">
        <v>8553</v>
      </c>
      <c r="C645" s="104">
        <v>2</v>
      </c>
      <c r="D645" s="105">
        <v>174.29</v>
      </c>
      <c r="E645" s="105">
        <v>348.58</v>
      </c>
    </row>
    <row r="646" spans="1:5" x14ac:dyDescent="0.25">
      <c r="A646" s="104" t="s">
        <v>8554</v>
      </c>
      <c r="B646" s="104" t="s">
        <v>8555</v>
      </c>
      <c r="C646" s="104">
        <v>3</v>
      </c>
      <c r="D646" s="105">
        <v>130.38999999999999</v>
      </c>
      <c r="E646" s="105">
        <v>391.17</v>
      </c>
    </row>
    <row r="647" spans="1:5" x14ac:dyDescent="0.25">
      <c r="A647" s="104" t="s">
        <v>8556</v>
      </c>
      <c r="B647" s="104" t="s">
        <v>8557</v>
      </c>
      <c r="C647" s="104">
        <v>1</v>
      </c>
      <c r="D647" s="105">
        <v>136.88</v>
      </c>
      <c r="E647" s="105">
        <v>136.88</v>
      </c>
    </row>
    <row r="648" spans="1:5" x14ac:dyDescent="0.25">
      <c r="A648" s="104" t="s">
        <v>8558</v>
      </c>
      <c r="B648" s="104" t="s">
        <v>8559</v>
      </c>
      <c r="C648" s="104">
        <v>2</v>
      </c>
      <c r="D648" s="105">
        <v>44.98</v>
      </c>
      <c r="E648" s="105">
        <v>89.96</v>
      </c>
    </row>
    <row r="649" spans="1:5" x14ac:dyDescent="0.25">
      <c r="A649" s="104" t="s">
        <v>8560</v>
      </c>
      <c r="B649" s="104" t="s">
        <v>8561</v>
      </c>
      <c r="C649" s="104">
        <v>1</v>
      </c>
      <c r="D649" s="105">
        <v>12.99</v>
      </c>
      <c r="E649" s="105">
        <v>12.99</v>
      </c>
    </row>
    <row r="650" spans="1:5" x14ac:dyDescent="0.25">
      <c r="A650" s="104" t="s">
        <v>7410</v>
      </c>
      <c r="B650" s="104" t="s">
        <v>7411</v>
      </c>
      <c r="C650" s="104">
        <v>1</v>
      </c>
      <c r="D650" s="105">
        <v>170</v>
      </c>
      <c r="E650" s="105">
        <v>170</v>
      </c>
    </row>
    <row r="651" spans="1:5" x14ac:dyDescent="0.25">
      <c r="A651" s="104" t="s">
        <v>8562</v>
      </c>
      <c r="B651" s="104" t="s">
        <v>8563</v>
      </c>
      <c r="C651" s="104">
        <v>1</v>
      </c>
      <c r="D651" s="105">
        <v>92.48</v>
      </c>
      <c r="E651" s="105">
        <v>92.48</v>
      </c>
    </row>
    <row r="652" spans="1:5" x14ac:dyDescent="0.25">
      <c r="A652" s="104" t="s">
        <v>8564</v>
      </c>
      <c r="B652" s="104" t="s">
        <v>8565</v>
      </c>
      <c r="C652" s="104">
        <v>1</v>
      </c>
      <c r="D652" s="105">
        <v>89</v>
      </c>
      <c r="E652" s="105">
        <v>89</v>
      </c>
    </row>
    <row r="653" spans="1:5" x14ac:dyDescent="0.25">
      <c r="A653" s="104" t="s">
        <v>8566</v>
      </c>
      <c r="B653" s="104" t="s">
        <v>8567</v>
      </c>
      <c r="C653" s="104">
        <v>1</v>
      </c>
      <c r="D653" s="105">
        <v>44.99</v>
      </c>
      <c r="E653" s="105">
        <v>44.99</v>
      </c>
    </row>
    <row r="654" spans="1:5" x14ac:dyDescent="0.25">
      <c r="A654" s="104" t="s">
        <v>8568</v>
      </c>
      <c r="B654" s="104" t="s">
        <v>8569</v>
      </c>
      <c r="C654" s="104">
        <v>1</v>
      </c>
      <c r="D654" s="105">
        <v>54.99</v>
      </c>
      <c r="E654" s="105">
        <v>54.99</v>
      </c>
    </row>
    <row r="655" spans="1:5" x14ac:dyDescent="0.25">
      <c r="A655" s="104" t="s">
        <v>8570</v>
      </c>
      <c r="B655" s="104" t="s">
        <v>8571</v>
      </c>
      <c r="C655" s="104">
        <v>1</v>
      </c>
      <c r="D655" s="105">
        <v>74.989999999999995</v>
      </c>
      <c r="E655" s="105">
        <v>74.989999999999995</v>
      </c>
    </row>
    <row r="656" spans="1:5" x14ac:dyDescent="0.25">
      <c r="A656" s="104" t="s">
        <v>8572</v>
      </c>
      <c r="B656" s="104" t="s">
        <v>8573</v>
      </c>
      <c r="C656" s="104">
        <v>3</v>
      </c>
      <c r="D656" s="105">
        <v>142</v>
      </c>
      <c r="E656" s="105">
        <v>426</v>
      </c>
    </row>
    <row r="657" spans="1:5" x14ac:dyDescent="0.25">
      <c r="A657" s="104" t="s">
        <v>8574</v>
      </c>
      <c r="B657" s="104" t="s">
        <v>8575</v>
      </c>
      <c r="C657" s="104">
        <v>1</v>
      </c>
      <c r="D657" s="105">
        <v>19.98</v>
      </c>
      <c r="E657" s="105">
        <v>19.98</v>
      </c>
    </row>
    <row r="658" spans="1:5" x14ac:dyDescent="0.25">
      <c r="A658" s="104" t="s">
        <v>6773</v>
      </c>
      <c r="B658" s="104" t="s">
        <v>6774</v>
      </c>
      <c r="C658" s="104">
        <v>1</v>
      </c>
      <c r="D658" s="105">
        <v>17.05</v>
      </c>
      <c r="E658" s="105">
        <v>17.05</v>
      </c>
    </row>
    <row r="659" spans="1:5" x14ac:dyDescent="0.25">
      <c r="A659" s="104" t="s">
        <v>8576</v>
      </c>
      <c r="B659" s="104" t="s">
        <v>8577</v>
      </c>
      <c r="C659" s="104">
        <v>1</v>
      </c>
      <c r="D659" s="105">
        <v>29.99</v>
      </c>
      <c r="E659" s="105">
        <v>29.99</v>
      </c>
    </row>
    <row r="660" spans="1:5" x14ac:dyDescent="0.25">
      <c r="A660" s="104" t="s">
        <v>8578</v>
      </c>
      <c r="B660" s="104" t="s">
        <v>8579</v>
      </c>
      <c r="C660" s="104">
        <v>1</v>
      </c>
      <c r="D660" s="105">
        <v>133.4</v>
      </c>
      <c r="E660" s="105">
        <v>133.4</v>
      </c>
    </row>
    <row r="661" spans="1:5" x14ac:dyDescent="0.25">
      <c r="A661" s="104" t="s">
        <v>8580</v>
      </c>
      <c r="B661" s="104" t="s">
        <v>8581</v>
      </c>
      <c r="C661" s="104">
        <v>1</v>
      </c>
      <c r="D661" s="105">
        <v>85</v>
      </c>
      <c r="E661" s="105">
        <v>85</v>
      </c>
    </row>
    <row r="662" spans="1:5" x14ac:dyDescent="0.25">
      <c r="A662" s="104" t="s">
        <v>8582</v>
      </c>
      <c r="B662" s="104" t="s">
        <v>8583</v>
      </c>
      <c r="C662" s="104">
        <v>1</v>
      </c>
      <c r="D662" s="105">
        <v>50</v>
      </c>
      <c r="E662" s="105">
        <v>50</v>
      </c>
    </row>
    <row r="663" spans="1:5" x14ac:dyDescent="0.25">
      <c r="A663" s="104" t="s">
        <v>8584</v>
      </c>
      <c r="B663" s="104" t="s">
        <v>8585</v>
      </c>
      <c r="C663" s="104">
        <v>1</v>
      </c>
      <c r="D663" s="105">
        <v>279</v>
      </c>
      <c r="E663" s="105">
        <v>279</v>
      </c>
    </row>
    <row r="664" spans="1:5" x14ac:dyDescent="0.25">
      <c r="A664" s="104" t="s">
        <v>8147</v>
      </c>
      <c r="B664" s="104" t="s">
        <v>8148</v>
      </c>
      <c r="C664" s="104">
        <v>1</v>
      </c>
      <c r="D664" s="105">
        <v>90.06</v>
      </c>
      <c r="E664" s="105">
        <v>90.06</v>
      </c>
    </row>
    <row r="665" spans="1:5" x14ac:dyDescent="0.25">
      <c r="A665" s="104" t="s">
        <v>8586</v>
      </c>
      <c r="B665" s="104" t="s">
        <v>8587</v>
      </c>
      <c r="C665" s="104">
        <v>1</v>
      </c>
      <c r="D665" s="105">
        <v>67.989999999999995</v>
      </c>
      <c r="E665" s="105">
        <v>67.989999999999995</v>
      </c>
    </row>
    <row r="666" spans="1:5" x14ac:dyDescent="0.25">
      <c r="A666" s="104" t="s">
        <v>8588</v>
      </c>
      <c r="B666" s="104" t="s">
        <v>8589</v>
      </c>
      <c r="C666" s="104">
        <v>1</v>
      </c>
      <c r="D666" s="105">
        <v>109.99</v>
      </c>
      <c r="E666" s="105">
        <v>109.99</v>
      </c>
    </row>
    <row r="667" spans="1:5" x14ac:dyDescent="0.25">
      <c r="A667" s="104" t="s">
        <v>7407</v>
      </c>
      <c r="B667" s="104" t="s">
        <v>7408</v>
      </c>
      <c r="C667" s="104">
        <v>1</v>
      </c>
      <c r="D667" s="105">
        <v>109.5</v>
      </c>
      <c r="E667" s="105">
        <v>109.5</v>
      </c>
    </row>
    <row r="668" spans="1:5" x14ac:dyDescent="0.25">
      <c r="A668" s="104" t="s">
        <v>6513</v>
      </c>
      <c r="B668" s="104" t="s">
        <v>6514</v>
      </c>
      <c r="C668" s="104">
        <v>2</v>
      </c>
      <c r="D668" s="105">
        <v>139.97999999999999</v>
      </c>
      <c r="E668" s="105">
        <v>279.95999999999998</v>
      </c>
    </row>
    <row r="669" spans="1:5" x14ac:dyDescent="0.25">
      <c r="A669" s="104" t="s">
        <v>6404</v>
      </c>
      <c r="B669" s="104" t="s">
        <v>6405</v>
      </c>
      <c r="C669" s="104">
        <v>1</v>
      </c>
      <c r="D669" s="105">
        <v>110</v>
      </c>
      <c r="E669" s="105">
        <v>110</v>
      </c>
    </row>
    <row r="670" spans="1:5" x14ac:dyDescent="0.25">
      <c r="A670" s="104" t="s">
        <v>6490</v>
      </c>
      <c r="B670" s="104" t="s">
        <v>6491</v>
      </c>
      <c r="C670" s="104">
        <v>1</v>
      </c>
      <c r="D670" s="105">
        <v>29.98</v>
      </c>
      <c r="E670" s="105">
        <v>29.98</v>
      </c>
    </row>
    <row r="671" spans="1:5" x14ac:dyDescent="0.25">
      <c r="A671" s="104" t="s">
        <v>7414</v>
      </c>
      <c r="B671" s="104" t="s">
        <v>7415</v>
      </c>
      <c r="C671" s="104">
        <v>1</v>
      </c>
      <c r="D671" s="105">
        <v>99.5</v>
      </c>
      <c r="E671" s="105">
        <v>99.5</v>
      </c>
    </row>
    <row r="672" spans="1:5" x14ac:dyDescent="0.25">
      <c r="A672" s="104" t="s">
        <v>8590</v>
      </c>
      <c r="B672" s="104" t="s">
        <v>8591</v>
      </c>
      <c r="C672" s="104">
        <v>1</v>
      </c>
      <c r="D672" s="105">
        <v>59.99</v>
      </c>
      <c r="E672" s="105">
        <v>59.99</v>
      </c>
    </row>
    <row r="673" spans="1:5" x14ac:dyDescent="0.25">
      <c r="A673" s="104" t="s">
        <v>8592</v>
      </c>
      <c r="B673" s="104" t="s">
        <v>8593</v>
      </c>
      <c r="C673" s="104">
        <v>1</v>
      </c>
      <c r="D673" s="105">
        <v>35.99</v>
      </c>
      <c r="E673" s="105">
        <v>35.99</v>
      </c>
    </row>
    <row r="674" spans="1:5" x14ac:dyDescent="0.25">
      <c r="A674" s="104" t="s">
        <v>8594</v>
      </c>
      <c r="B674" s="104" t="s">
        <v>8595</v>
      </c>
      <c r="C674" s="104">
        <v>1</v>
      </c>
      <c r="D674" s="105">
        <v>99.21</v>
      </c>
      <c r="E674" s="105">
        <v>99.21</v>
      </c>
    </row>
    <row r="675" spans="1:5" x14ac:dyDescent="0.25">
      <c r="A675" s="104" t="s">
        <v>8149</v>
      </c>
      <c r="B675" s="104" t="s">
        <v>8150</v>
      </c>
      <c r="C675" s="104">
        <v>1</v>
      </c>
      <c r="D675" s="105">
        <v>87.94</v>
      </c>
      <c r="E675" s="105">
        <v>87.94</v>
      </c>
    </row>
    <row r="676" spans="1:5" x14ac:dyDescent="0.25">
      <c r="A676" s="104" t="s">
        <v>8570</v>
      </c>
      <c r="B676" s="104" t="s">
        <v>8571</v>
      </c>
      <c r="C676" s="104">
        <v>1</v>
      </c>
      <c r="D676" s="105">
        <v>69.989999999999995</v>
      </c>
      <c r="E676" s="105">
        <v>69.989999999999995</v>
      </c>
    </row>
    <row r="677" spans="1:5" x14ac:dyDescent="0.25">
      <c r="A677" s="104" t="s">
        <v>8596</v>
      </c>
      <c r="B677" s="104" t="s">
        <v>8597</v>
      </c>
      <c r="C677" s="104">
        <v>1</v>
      </c>
      <c r="D677" s="105">
        <v>139.99</v>
      </c>
      <c r="E677" s="105">
        <v>139.99</v>
      </c>
    </row>
    <row r="678" spans="1:5" x14ac:dyDescent="0.25">
      <c r="A678" s="104" t="s">
        <v>8598</v>
      </c>
      <c r="B678" s="104" t="s">
        <v>8599</v>
      </c>
      <c r="C678" s="104">
        <v>1</v>
      </c>
      <c r="D678" s="105">
        <v>114.95</v>
      </c>
      <c r="E678" s="105">
        <v>114.95</v>
      </c>
    </row>
    <row r="679" spans="1:5" x14ac:dyDescent="0.25">
      <c r="A679" s="104" t="s">
        <v>7407</v>
      </c>
      <c r="B679" s="104" t="s">
        <v>7408</v>
      </c>
      <c r="C679" s="104">
        <v>1</v>
      </c>
      <c r="D679" s="105">
        <v>99.5</v>
      </c>
      <c r="E679" s="105">
        <v>99.5</v>
      </c>
    </row>
    <row r="680" spans="1:5" x14ac:dyDescent="0.25">
      <c r="A680" s="104" t="s">
        <v>7239</v>
      </c>
      <c r="B680" s="104" t="s">
        <v>7240</v>
      </c>
      <c r="C680" s="104">
        <v>1</v>
      </c>
      <c r="D680" s="105">
        <v>99.5</v>
      </c>
      <c r="E680" s="105">
        <v>99.5</v>
      </c>
    </row>
    <row r="681" spans="1:5" x14ac:dyDescent="0.25">
      <c r="A681" s="104" t="s">
        <v>8600</v>
      </c>
      <c r="B681" s="104" t="s">
        <v>8601</v>
      </c>
      <c r="C681" s="104">
        <v>1</v>
      </c>
      <c r="D681" s="105">
        <v>120.73</v>
      </c>
      <c r="E681" s="105">
        <v>120.73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55158-07C1-4C10-8D34-66D62883BDD0}">
  <dimension ref="A1:E767"/>
  <sheetViews>
    <sheetView workbookViewId="0">
      <selection activeCell="B18" sqref="B18"/>
    </sheetView>
  </sheetViews>
  <sheetFormatPr defaultRowHeight="15" x14ac:dyDescent="0.25"/>
  <cols>
    <col min="1" max="1" width="10.7109375" style="106" bestFit="1" customWidth="1"/>
    <col min="2" max="2" width="77.7109375" style="106" bestFit="1" customWidth="1"/>
    <col min="3" max="3" width="8.28515625" style="106" bestFit="1" customWidth="1"/>
    <col min="4" max="4" width="6.5703125" style="106" bestFit="1" customWidth="1"/>
    <col min="5" max="5" width="15" style="106" bestFit="1" customWidth="1"/>
    <col min="6" max="16384" width="9.140625" style="106"/>
  </cols>
  <sheetData>
    <row r="1" spans="1:5" x14ac:dyDescent="0.25">
      <c r="A1" s="103" t="s">
        <v>0</v>
      </c>
      <c r="B1" s="103" t="s">
        <v>29</v>
      </c>
      <c r="C1" s="103" t="s">
        <v>28</v>
      </c>
      <c r="D1" s="103" t="s">
        <v>37</v>
      </c>
      <c r="E1" s="103" t="s">
        <v>92</v>
      </c>
    </row>
    <row r="2" spans="1:5" x14ac:dyDescent="0.25">
      <c r="A2" s="104" t="s">
        <v>8602</v>
      </c>
      <c r="B2" s="104" t="s">
        <v>8603</v>
      </c>
      <c r="C2" s="104">
        <v>2</v>
      </c>
      <c r="D2" s="105">
        <v>10.88</v>
      </c>
      <c r="E2" s="105">
        <v>21.76</v>
      </c>
    </row>
    <row r="3" spans="1:5" x14ac:dyDescent="0.25">
      <c r="A3" s="104" t="s">
        <v>8604</v>
      </c>
      <c r="B3" s="104" t="s">
        <v>8605</v>
      </c>
      <c r="C3" s="104">
        <v>1</v>
      </c>
      <c r="D3" s="105">
        <v>24.5</v>
      </c>
      <c r="E3" s="105">
        <v>24.5</v>
      </c>
    </row>
    <row r="4" spans="1:5" x14ac:dyDescent="0.25">
      <c r="A4" s="104" t="s">
        <v>8606</v>
      </c>
      <c r="B4" s="104" t="s">
        <v>8607</v>
      </c>
      <c r="C4" s="104">
        <v>2</v>
      </c>
      <c r="D4" s="105">
        <v>9.99</v>
      </c>
      <c r="E4" s="105">
        <v>19.98</v>
      </c>
    </row>
    <row r="5" spans="1:5" x14ac:dyDescent="0.25">
      <c r="A5" s="104" t="s">
        <v>8608</v>
      </c>
      <c r="B5" s="104" t="s">
        <v>8609</v>
      </c>
      <c r="C5" s="104">
        <v>1</v>
      </c>
      <c r="D5" s="105">
        <v>27</v>
      </c>
      <c r="E5" s="105">
        <v>27</v>
      </c>
    </row>
    <row r="6" spans="1:5" x14ac:dyDescent="0.25">
      <c r="A6" s="104" t="s">
        <v>8610</v>
      </c>
      <c r="B6" s="104" t="s">
        <v>8611</v>
      </c>
      <c r="C6" s="104">
        <v>1</v>
      </c>
      <c r="D6" s="105">
        <v>13.99</v>
      </c>
      <c r="E6" s="105">
        <v>13.99</v>
      </c>
    </row>
    <row r="7" spans="1:5" x14ac:dyDescent="0.25">
      <c r="A7" s="104" t="s">
        <v>8612</v>
      </c>
      <c r="B7" s="104" t="s">
        <v>8613</v>
      </c>
      <c r="C7" s="104">
        <v>1</v>
      </c>
      <c r="D7" s="105">
        <v>9.5</v>
      </c>
      <c r="E7" s="105">
        <v>9.5</v>
      </c>
    </row>
    <row r="8" spans="1:5" x14ac:dyDescent="0.25">
      <c r="A8" s="104" t="s">
        <v>8614</v>
      </c>
      <c r="B8" s="104" t="s">
        <v>8615</v>
      </c>
      <c r="C8" s="104">
        <v>1</v>
      </c>
      <c r="D8" s="105">
        <v>9.99</v>
      </c>
      <c r="E8" s="105">
        <v>9.99</v>
      </c>
    </row>
    <row r="9" spans="1:5" x14ac:dyDescent="0.25">
      <c r="A9" s="104" t="s">
        <v>8616</v>
      </c>
      <c r="B9" s="104" t="s">
        <v>8617</v>
      </c>
      <c r="C9" s="104">
        <v>1</v>
      </c>
      <c r="D9" s="105">
        <v>41.95</v>
      </c>
      <c r="E9" s="105">
        <v>41.95</v>
      </c>
    </row>
    <row r="10" spans="1:5" x14ac:dyDescent="0.25">
      <c r="A10" s="104" t="s">
        <v>8618</v>
      </c>
      <c r="B10" s="104" t="s">
        <v>8619</v>
      </c>
      <c r="C10" s="104">
        <v>1</v>
      </c>
      <c r="D10" s="105">
        <v>8.99</v>
      </c>
      <c r="E10" s="105">
        <v>8.99</v>
      </c>
    </row>
    <row r="11" spans="1:5" x14ac:dyDescent="0.25">
      <c r="A11" s="104" t="s">
        <v>6482</v>
      </c>
      <c r="B11" s="104" t="s">
        <v>6483</v>
      </c>
      <c r="C11" s="104">
        <v>1</v>
      </c>
      <c r="D11" s="105">
        <v>39.99</v>
      </c>
      <c r="E11" s="105">
        <v>39.99</v>
      </c>
    </row>
    <row r="12" spans="1:5" x14ac:dyDescent="0.25">
      <c r="A12" s="104" t="s">
        <v>8620</v>
      </c>
      <c r="B12" s="104" t="s">
        <v>8621</v>
      </c>
      <c r="C12" s="104">
        <v>1</v>
      </c>
      <c r="D12" s="105">
        <v>19.98</v>
      </c>
      <c r="E12" s="105">
        <v>19.98</v>
      </c>
    </row>
    <row r="13" spans="1:5" x14ac:dyDescent="0.25">
      <c r="A13" s="104" t="s">
        <v>8622</v>
      </c>
      <c r="B13" s="104" t="s">
        <v>8623</v>
      </c>
      <c r="C13" s="104">
        <v>4</v>
      </c>
      <c r="D13" s="105">
        <v>4.49</v>
      </c>
      <c r="E13" s="105">
        <v>17.96</v>
      </c>
    </row>
    <row r="14" spans="1:5" x14ac:dyDescent="0.25">
      <c r="A14" s="104" t="s">
        <v>8624</v>
      </c>
      <c r="B14" s="104" t="s">
        <v>8625</v>
      </c>
      <c r="C14" s="104">
        <v>1</v>
      </c>
      <c r="D14" s="105">
        <v>12.96</v>
      </c>
      <c r="E14" s="105">
        <v>12.96</v>
      </c>
    </row>
    <row r="15" spans="1:5" x14ac:dyDescent="0.25">
      <c r="A15" s="104" t="s">
        <v>8626</v>
      </c>
      <c r="B15" s="104" t="s">
        <v>8627</v>
      </c>
      <c r="C15" s="104">
        <v>2</v>
      </c>
      <c r="D15" s="105">
        <v>22.21</v>
      </c>
      <c r="E15" s="105">
        <v>44.42</v>
      </c>
    </row>
    <row r="16" spans="1:5" x14ac:dyDescent="0.25">
      <c r="A16" s="104" t="s">
        <v>7864</v>
      </c>
      <c r="B16" s="104" t="s">
        <v>7865</v>
      </c>
      <c r="C16" s="104">
        <v>1</v>
      </c>
      <c r="D16" s="105">
        <v>24.88</v>
      </c>
      <c r="E16" s="105">
        <v>24.88</v>
      </c>
    </row>
    <row r="17" spans="1:5" x14ac:dyDescent="0.25">
      <c r="A17" s="104" t="s">
        <v>8628</v>
      </c>
      <c r="B17" s="104" t="s">
        <v>8629</v>
      </c>
      <c r="C17" s="104">
        <v>1</v>
      </c>
      <c r="D17" s="105">
        <v>175.99</v>
      </c>
      <c r="E17" s="105">
        <v>175.99</v>
      </c>
    </row>
    <row r="18" spans="1:5" x14ac:dyDescent="0.25">
      <c r="A18" s="104" t="s">
        <v>8630</v>
      </c>
      <c r="B18" s="104" t="s">
        <v>8631</v>
      </c>
      <c r="C18" s="104">
        <v>1</v>
      </c>
      <c r="D18" s="105">
        <v>8.9499999999999993</v>
      </c>
      <c r="E18" s="105">
        <v>8.9499999999999993</v>
      </c>
    </row>
    <row r="19" spans="1:5" x14ac:dyDescent="0.25">
      <c r="A19" s="104" t="s">
        <v>8632</v>
      </c>
      <c r="B19" s="104" t="s">
        <v>8633</v>
      </c>
      <c r="C19" s="104">
        <v>1</v>
      </c>
      <c r="D19" s="105">
        <v>69.989999999999995</v>
      </c>
      <c r="E19" s="105">
        <v>69.989999999999995</v>
      </c>
    </row>
    <row r="20" spans="1:5" x14ac:dyDescent="0.25">
      <c r="A20" s="104" t="s">
        <v>7026</v>
      </c>
      <c r="B20" s="104" t="s">
        <v>7027</v>
      </c>
      <c r="C20" s="104">
        <v>1</v>
      </c>
      <c r="D20" s="105">
        <v>54.68</v>
      </c>
      <c r="E20" s="105">
        <v>54.68</v>
      </c>
    </row>
    <row r="21" spans="1:5" x14ac:dyDescent="0.25">
      <c r="A21" s="104" t="s">
        <v>8634</v>
      </c>
      <c r="B21" s="104" t="s">
        <v>8635</v>
      </c>
      <c r="C21" s="104">
        <v>1</v>
      </c>
      <c r="D21" s="105">
        <v>23.75</v>
      </c>
      <c r="E21" s="105">
        <v>23.75</v>
      </c>
    </row>
    <row r="22" spans="1:5" x14ac:dyDescent="0.25">
      <c r="A22" s="104" t="s">
        <v>8636</v>
      </c>
      <c r="B22" s="104" t="s">
        <v>8637</v>
      </c>
      <c r="C22" s="104">
        <v>1</v>
      </c>
      <c r="D22" s="105">
        <v>8.99</v>
      </c>
      <c r="E22" s="105">
        <v>8.99</v>
      </c>
    </row>
    <row r="23" spans="1:5" x14ac:dyDescent="0.25">
      <c r="A23" s="104" t="s">
        <v>8638</v>
      </c>
      <c r="B23" s="104" t="s">
        <v>8637</v>
      </c>
      <c r="C23" s="104">
        <v>1</v>
      </c>
      <c r="D23" s="105">
        <v>11.58</v>
      </c>
      <c r="E23" s="105">
        <v>11.58</v>
      </c>
    </row>
    <row r="24" spans="1:5" x14ac:dyDescent="0.25">
      <c r="A24" s="104" t="s">
        <v>8639</v>
      </c>
      <c r="B24" s="104" t="s">
        <v>8640</v>
      </c>
      <c r="C24" s="104">
        <v>1</v>
      </c>
      <c r="D24" s="105">
        <v>16.239999999999998</v>
      </c>
      <c r="E24" s="105">
        <v>16.239999999999998</v>
      </c>
    </row>
    <row r="25" spans="1:5" x14ac:dyDescent="0.25">
      <c r="A25" s="104" t="s">
        <v>8641</v>
      </c>
      <c r="B25" s="104" t="s">
        <v>8642</v>
      </c>
      <c r="C25" s="104">
        <v>2</v>
      </c>
      <c r="D25" s="105">
        <v>10.51</v>
      </c>
      <c r="E25" s="105">
        <v>21.02</v>
      </c>
    </row>
    <row r="26" spans="1:5" x14ac:dyDescent="0.25">
      <c r="A26" s="104" t="s">
        <v>8643</v>
      </c>
      <c r="B26" s="104" t="s">
        <v>8644</v>
      </c>
      <c r="C26" s="104">
        <v>1</v>
      </c>
      <c r="D26" s="105">
        <v>32.880000000000003</v>
      </c>
      <c r="E26" s="105">
        <v>32.880000000000003</v>
      </c>
    </row>
    <row r="27" spans="1:5" x14ac:dyDescent="0.25">
      <c r="A27" s="104" t="s">
        <v>8645</v>
      </c>
      <c r="B27" s="104" t="s">
        <v>8646</v>
      </c>
      <c r="C27" s="104">
        <v>1</v>
      </c>
      <c r="D27" s="105">
        <v>16.16</v>
      </c>
      <c r="E27" s="105">
        <v>16.16</v>
      </c>
    </row>
    <row r="28" spans="1:5" x14ac:dyDescent="0.25">
      <c r="A28" s="104" t="s">
        <v>8647</v>
      </c>
      <c r="B28" s="104" t="s">
        <v>8648</v>
      </c>
      <c r="C28" s="104">
        <v>1</v>
      </c>
      <c r="D28" s="105">
        <v>22.99</v>
      </c>
      <c r="E28" s="105">
        <v>22.99</v>
      </c>
    </row>
    <row r="29" spans="1:5" x14ac:dyDescent="0.25">
      <c r="A29" s="104" t="s">
        <v>8649</v>
      </c>
      <c r="B29" s="104" t="s">
        <v>8650</v>
      </c>
      <c r="C29" s="104">
        <v>1</v>
      </c>
      <c r="D29" s="105">
        <v>9.98</v>
      </c>
      <c r="E29" s="105">
        <v>9.98</v>
      </c>
    </row>
    <row r="30" spans="1:5" x14ac:dyDescent="0.25">
      <c r="A30" s="104" t="s">
        <v>8651</v>
      </c>
      <c r="B30" s="104" t="s">
        <v>8652</v>
      </c>
      <c r="C30" s="104">
        <v>1</v>
      </c>
      <c r="D30" s="105">
        <v>9.9700000000000006</v>
      </c>
      <c r="E30" s="105">
        <v>9.9700000000000006</v>
      </c>
    </row>
    <row r="31" spans="1:5" x14ac:dyDescent="0.25">
      <c r="A31" s="104" t="s">
        <v>8653</v>
      </c>
      <c r="B31" s="104" t="s">
        <v>8654</v>
      </c>
      <c r="C31" s="104">
        <v>1</v>
      </c>
      <c r="D31" s="105">
        <v>46.71</v>
      </c>
      <c r="E31" s="105">
        <v>46.71</v>
      </c>
    </row>
    <row r="32" spans="1:5" x14ac:dyDescent="0.25">
      <c r="A32" s="104" t="s">
        <v>8655</v>
      </c>
      <c r="B32" s="104" t="s">
        <v>8656</v>
      </c>
      <c r="C32" s="104">
        <v>5</v>
      </c>
      <c r="D32" s="105">
        <v>7.98</v>
      </c>
      <c r="E32" s="105">
        <v>39.9</v>
      </c>
    </row>
    <row r="33" spans="1:5" x14ac:dyDescent="0.25">
      <c r="A33" s="104" t="s">
        <v>8657</v>
      </c>
      <c r="B33" s="104" t="s">
        <v>8658</v>
      </c>
      <c r="C33" s="104">
        <v>1</v>
      </c>
      <c r="D33" s="105">
        <v>68.59</v>
      </c>
      <c r="E33" s="105">
        <v>68.59</v>
      </c>
    </row>
    <row r="34" spans="1:5" x14ac:dyDescent="0.25">
      <c r="A34" s="104" t="s">
        <v>8659</v>
      </c>
      <c r="B34" s="104" t="s">
        <v>6473</v>
      </c>
      <c r="C34" s="104">
        <v>1</v>
      </c>
      <c r="D34" s="105">
        <v>12.99</v>
      </c>
      <c r="E34" s="105">
        <v>12.99</v>
      </c>
    </row>
    <row r="35" spans="1:5" x14ac:dyDescent="0.25">
      <c r="A35" s="104" t="s">
        <v>8660</v>
      </c>
      <c r="B35" s="104" t="s">
        <v>8661</v>
      </c>
      <c r="C35" s="104">
        <v>1</v>
      </c>
      <c r="D35" s="105">
        <v>77.5</v>
      </c>
      <c r="E35" s="105">
        <v>77.5</v>
      </c>
    </row>
    <row r="36" spans="1:5" x14ac:dyDescent="0.25">
      <c r="A36" s="104" t="s">
        <v>8662</v>
      </c>
      <c r="B36" s="104" t="s">
        <v>8663</v>
      </c>
      <c r="C36" s="104">
        <v>1</v>
      </c>
      <c r="D36" s="105">
        <v>49.97</v>
      </c>
      <c r="E36" s="105">
        <v>49.97</v>
      </c>
    </row>
    <row r="37" spans="1:5" x14ac:dyDescent="0.25">
      <c r="A37" s="104" t="s">
        <v>8664</v>
      </c>
      <c r="B37" s="104" t="s">
        <v>8665</v>
      </c>
      <c r="C37" s="104">
        <v>1</v>
      </c>
      <c r="D37" s="105">
        <v>12.99</v>
      </c>
      <c r="E37" s="105">
        <v>12.99</v>
      </c>
    </row>
    <row r="38" spans="1:5" x14ac:dyDescent="0.25">
      <c r="A38" s="104" t="s">
        <v>8666</v>
      </c>
      <c r="B38" s="104" t="s">
        <v>8667</v>
      </c>
      <c r="C38" s="104">
        <v>1</v>
      </c>
      <c r="D38" s="105">
        <v>15.9</v>
      </c>
      <c r="E38" s="105">
        <v>15.9</v>
      </c>
    </row>
    <row r="39" spans="1:5" x14ac:dyDescent="0.25">
      <c r="A39" s="104" t="s">
        <v>8668</v>
      </c>
      <c r="B39" s="104" t="s">
        <v>8669</v>
      </c>
      <c r="C39" s="104">
        <v>1</v>
      </c>
      <c r="D39" s="105">
        <v>12.57</v>
      </c>
      <c r="E39" s="105">
        <v>12.57</v>
      </c>
    </row>
    <row r="40" spans="1:5" x14ac:dyDescent="0.25">
      <c r="A40" s="104" t="s">
        <v>8497</v>
      </c>
      <c r="B40" s="104" t="s">
        <v>8498</v>
      </c>
      <c r="C40" s="104">
        <v>1</v>
      </c>
      <c r="D40" s="105">
        <v>12</v>
      </c>
      <c r="E40" s="105">
        <v>12</v>
      </c>
    </row>
    <row r="41" spans="1:5" x14ac:dyDescent="0.25">
      <c r="A41" s="104" t="s">
        <v>8670</v>
      </c>
      <c r="B41" s="104" t="s">
        <v>8671</v>
      </c>
      <c r="C41" s="104">
        <v>1</v>
      </c>
      <c r="D41" s="105">
        <v>28.71</v>
      </c>
      <c r="E41" s="105">
        <v>28.71</v>
      </c>
    </row>
    <row r="42" spans="1:5" x14ac:dyDescent="0.25">
      <c r="A42" s="104" t="s">
        <v>8672</v>
      </c>
      <c r="B42" s="104" t="s">
        <v>8673</v>
      </c>
      <c r="C42" s="104">
        <v>1</v>
      </c>
      <c r="D42" s="105">
        <v>14.99</v>
      </c>
      <c r="E42" s="105">
        <v>14.99</v>
      </c>
    </row>
    <row r="43" spans="1:5" x14ac:dyDescent="0.25">
      <c r="A43" s="104" t="s">
        <v>8674</v>
      </c>
      <c r="B43" s="104" t="s">
        <v>8675</v>
      </c>
      <c r="C43" s="104">
        <v>1</v>
      </c>
      <c r="D43" s="105">
        <v>199</v>
      </c>
      <c r="E43" s="105">
        <v>199</v>
      </c>
    </row>
    <row r="44" spans="1:5" x14ac:dyDescent="0.25">
      <c r="A44" s="104" t="s">
        <v>8676</v>
      </c>
      <c r="B44" s="104" t="s">
        <v>8677</v>
      </c>
      <c r="C44" s="104">
        <v>1</v>
      </c>
      <c r="D44" s="105">
        <v>48.49</v>
      </c>
      <c r="E44" s="105">
        <v>48.49</v>
      </c>
    </row>
    <row r="45" spans="1:5" x14ac:dyDescent="0.25">
      <c r="A45" s="104" t="s">
        <v>8678</v>
      </c>
      <c r="B45" s="104" t="s">
        <v>8679</v>
      </c>
      <c r="C45" s="104">
        <v>1</v>
      </c>
      <c r="D45" s="105">
        <v>12.88</v>
      </c>
      <c r="E45" s="105">
        <v>12.88</v>
      </c>
    </row>
    <row r="46" spans="1:5" x14ac:dyDescent="0.25">
      <c r="A46" s="104" t="s">
        <v>8680</v>
      </c>
      <c r="B46" s="104" t="s">
        <v>8681</v>
      </c>
      <c r="C46" s="104">
        <v>1</v>
      </c>
      <c r="D46" s="105">
        <v>5.99</v>
      </c>
      <c r="E46" s="105">
        <v>5.99</v>
      </c>
    </row>
    <row r="47" spans="1:5" x14ac:dyDescent="0.25">
      <c r="A47" s="104" t="s">
        <v>8580</v>
      </c>
      <c r="B47" s="104" t="s">
        <v>8581</v>
      </c>
      <c r="C47" s="104">
        <v>1</v>
      </c>
      <c r="D47" s="105">
        <v>95</v>
      </c>
      <c r="E47" s="105">
        <v>95</v>
      </c>
    </row>
    <row r="48" spans="1:5" x14ac:dyDescent="0.25">
      <c r="A48" s="104" t="s">
        <v>8682</v>
      </c>
      <c r="B48" s="104" t="s">
        <v>8683</v>
      </c>
      <c r="C48" s="104">
        <v>2</v>
      </c>
      <c r="D48" s="105">
        <v>29.98</v>
      </c>
      <c r="E48" s="105">
        <v>59.96</v>
      </c>
    </row>
    <row r="49" spans="1:5" x14ac:dyDescent="0.25">
      <c r="A49" s="104" t="s">
        <v>8684</v>
      </c>
      <c r="B49" s="104" t="s">
        <v>8685</v>
      </c>
      <c r="C49" s="104">
        <v>2</v>
      </c>
      <c r="D49" s="105">
        <v>10.98</v>
      </c>
      <c r="E49" s="105">
        <v>21.96</v>
      </c>
    </row>
    <row r="50" spans="1:5" x14ac:dyDescent="0.25">
      <c r="A50" s="104" t="s">
        <v>8686</v>
      </c>
      <c r="B50" s="104" t="s">
        <v>8687</v>
      </c>
      <c r="C50" s="104">
        <v>2</v>
      </c>
      <c r="D50" s="105">
        <v>12.98</v>
      </c>
      <c r="E50" s="105">
        <v>25.96</v>
      </c>
    </row>
    <row r="51" spans="1:5" x14ac:dyDescent="0.25">
      <c r="A51" s="104" t="s">
        <v>8688</v>
      </c>
      <c r="B51" s="104" t="s">
        <v>8689</v>
      </c>
      <c r="C51" s="104">
        <v>1</v>
      </c>
      <c r="D51" s="105">
        <v>6.3</v>
      </c>
      <c r="E51" s="105">
        <v>6.3</v>
      </c>
    </row>
    <row r="52" spans="1:5" x14ac:dyDescent="0.25">
      <c r="A52" s="104" t="s">
        <v>8690</v>
      </c>
      <c r="B52" s="104" t="s">
        <v>8691</v>
      </c>
      <c r="C52" s="104">
        <v>1</v>
      </c>
      <c r="D52" s="105">
        <v>9.8800000000000008</v>
      </c>
      <c r="E52" s="105">
        <v>9.8800000000000008</v>
      </c>
    </row>
    <row r="53" spans="1:5" x14ac:dyDescent="0.25">
      <c r="A53" s="104" t="s">
        <v>8692</v>
      </c>
      <c r="B53" s="104" t="s">
        <v>8693</v>
      </c>
      <c r="C53" s="104">
        <v>3</v>
      </c>
      <c r="D53" s="105">
        <v>19.88</v>
      </c>
      <c r="E53" s="105">
        <v>59.64</v>
      </c>
    </row>
    <row r="54" spans="1:5" x14ac:dyDescent="0.25">
      <c r="A54" s="104" t="s">
        <v>8694</v>
      </c>
      <c r="B54" s="104" t="s">
        <v>8695</v>
      </c>
      <c r="C54" s="104">
        <v>1</v>
      </c>
      <c r="D54" s="105">
        <v>19.989999999999998</v>
      </c>
      <c r="E54" s="105">
        <v>19.989999999999998</v>
      </c>
    </row>
    <row r="55" spans="1:5" x14ac:dyDescent="0.25">
      <c r="A55" s="104" t="s">
        <v>8696</v>
      </c>
      <c r="B55" s="104" t="s">
        <v>8697</v>
      </c>
      <c r="C55" s="104">
        <v>1</v>
      </c>
      <c r="D55" s="105">
        <v>8.4700000000000006</v>
      </c>
      <c r="E55" s="105">
        <v>8.4700000000000006</v>
      </c>
    </row>
    <row r="56" spans="1:5" x14ac:dyDescent="0.25">
      <c r="A56" s="104" t="s">
        <v>8698</v>
      </c>
      <c r="B56" s="104" t="s">
        <v>8699</v>
      </c>
      <c r="C56" s="104">
        <v>1</v>
      </c>
      <c r="D56" s="105">
        <v>10.99</v>
      </c>
      <c r="E56" s="105">
        <v>10.99</v>
      </c>
    </row>
    <row r="57" spans="1:5" x14ac:dyDescent="0.25">
      <c r="A57" s="104" t="s">
        <v>8700</v>
      </c>
      <c r="B57" s="104" t="s">
        <v>8701</v>
      </c>
      <c r="C57" s="104">
        <v>1</v>
      </c>
      <c r="D57" s="105">
        <v>14.17</v>
      </c>
      <c r="E57" s="105">
        <v>14.17</v>
      </c>
    </row>
    <row r="58" spans="1:5" x14ac:dyDescent="0.25">
      <c r="A58" s="104" t="s">
        <v>8702</v>
      </c>
      <c r="B58" s="104" t="s">
        <v>8703</v>
      </c>
      <c r="C58" s="104">
        <v>2</v>
      </c>
      <c r="D58" s="105">
        <v>99.99</v>
      </c>
      <c r="E58" s="105">
        <v>199.98</v>
      </c>
    </row>
    <row r="59" spans="1:5" x14ac:dyDescent="0.25">
      <c r="A59" s="104" t="s">
        <v>6443</v>
      </c>
      <c r="B59" s="104" t="s">
        <v>6444</v>
      </c>
      <c r="C59" s="104">
        <v>1</v>
      </c>
      <c r="D59" s="105">
        <v>49</v>
      </c>
      <c r="E59" s="105">
        <v>49</v>
      </c>
    </row>
    <row r="60" spans="1:5" x14ac:dyDescent="0.25">
      <c r="A60" s="104" t="s">
        <v>6484</v>
      </c>
      <c r="B60" s="104" t="s">
        <v>6449</v>
      </c>
      <c r="C60" s="104">
        <v>1</v>
      </c>
      <c r="D60" s="105">
        <v>49.99</v>
      </c>
      <c r="E60" s="105">
        <v>49.99</v>
      </c>
    </row>
    <row r="61" spans="1:5" x14ac:dyDescent="0.25">
      <c r="A61" s="104" t="s">
        <v>8704</v>
      </c>
      <c r="B61" s="104" t="s">
        <v>8705</v>
      </c>
      <c r="C61" s="104">
        <v>1</v>
      </c>
      <c r="D61" s="105">
        <v>24.99</v>
      </c>
      <c r="E61" s="105">
        <v>24.99</v>
      </c>
    </row>
    <row r="62" spans="1:5" x14ac:dyDescent="0.25">
      <c r="A62" s="104" t="s">
        <v>8706</v>
      </c>
      <c r="B62" s="104" t="s">
        <v>8707</v>
      </c>
      <c r="C62" s="104">
        <v>1</v>
      </c>
      <c r="D62" s="105">
        <v>24.86</v>
      </c>
      <c r="E62" s="105">
        <v>24.86</v>
      </c>
    </row>
    <row r="63" spans="1:5" x14ac:dyDescent="0.25">
      <c r="A63" s="104" t="s">
        <v>8708</v>
      </c>
      <c r="B63" s="104" t="s">
        <v>8709</v>
      </c>
      <c r="C63" s="104">
        <v>1</v>
      </c>
      <c r="D63" s="105">
        <v>19.989999999999998</v>
      </c>
      <c r="E63" s="105">
        <v>19.989999999999998</v>
      </c>
    </row>
    <row r="64" spans="1:5" x14ac:dyDescent="0.25">
      <c r="A64" s="104" t="s">
        <v>8710</v>
      </c>
      <c r="B64" s="104" t="s">
        <v>8711</v>
      </c>
      <c r="C64" s="104">
        <v>1</v>
      </c>
      <c r="D64" s="105">
        <v>24.8</v>
      </c>
      <c r="E64" s="105">
        <v>24.8</v>
      </c>
    </row>
    <row r="65" spans="1:5" x14ac:dyDescent="0.25">
      <c r="A65" s="104" t="s">
        <v>6505</v>
      </c>
      <c r="B65" s="104" t="s">
        <v>6504</v>
      </c>
      <c r="C65" s="104">
        <v>1</v>
      </c>
      <c r="D65" s="105">
        <v>5.99</v>
      </c>
      <c r="E65" s="105">
        <v>5.99</v>
      </c>
    </row>
    <row r="66" spans="1:5" x14ac:dyDescent="0.25">
      <c r="A66" s="104" t="s">
        <v>8712</v>
      </c>
      <c r="B66" s="104" t="s">
        <v>8713</v>
      </c>
      <c r="C66" s="104">
        <v>6</v>
      </c>
      <c r="D66" s="105">
        <v>15.99</v>
      </c>
      <c r="E66" s="105">
        <v>95.94</v>
      </c>
    </row>
    <row r="67" spans="1:5" x14ac:dyDescent="0.25">
      <c r="A67" s="104" t="s">
        <v>6769</v>
      </c>
      <c r="B67" s="104" t="s">
        <v>6770</v>
      </c>
      <c r="C67" s="104">
        <v>1</v>
      </c>
      <c r="D67" s="105">
        <v>11.88</v>
      </c>
      <c r="E67" s="105">
        <v>11.88</v>
      </c>
    </row>
    <row r="68" spans="1:5" x14ac:dyDescent="0.25">
      <c r="A68" s="104" t="s">
        <v>8714</v>
      </c>
      <c r="B68" s="104" t="s">
        <v>8715</v>
      </c>
      <c r="C68" s="104">
        <v>1</v>
      </c>
      <c r="D68" s="105">
        <v>179.99</v>
      </c>
      <c r="E68" s="105">
        <v>179.99</v>
      </c>
    </row>
    <row r="69" spans="1:5" x14ac:dyDescent="0.25">
      <c r="A69" s="104" t="s">
        <v>8716</v>
      </c>
      <c r="B69" s="104" t="s">
        <v>8717</v>
      </c>
      <c r="C69" s="104">
        <v>1</v>
      </c>
      <c r="D69" s="105">
        <v>19.940000000000001</v>
      </c>
      <c r="E69" s="105">
        <v>19.940000000000001</v>
      </c>
    </row>
    <row r="70" spans="1:5" x14ac:dyDescent="0.25">
      <c r="A70" s="104" t="s">
        <v>6676</v>
      </c>
      <c r="B70" s="104" t="s">
        <v>249</v>
      </c>
      <c r="C70" s="104">
        <v>1</v>
      </c>
      <c r="D70" s="105">
        <v>47.49</v>
      </c>
      <c r="E70" s="105">
        <v>47.49</v>
      </c>
    </row>
    <row r="71" spans="1:5" x14ac:dyDescent="0.25">
      <c r="A71" s="104" t="s">
        <v>8477</v>
      </c>
      <c r="B71" s="104" t="s">
        <v>8478</v>
      </c>
      <c r="C71" s="104">
        <v>1</v>
      </c>
      <c r="D71" s="105">
        <v>12.99</v>
      </c>
      <c r="E71" s="105">
        <v>12.99</v>
      </c>
    </row>
    <row r="72" spans="1:5" x14ac:dyDescent="0.25">
      <c r="A72" s="104" t="s">
        <v>8718</v>
      </c>
      <c r="B72" s="104" t="s">
        <v>8719</v>
      </c>
      <c r="C72" s="104">
        <v>1</v>
      </c>
      <c r="D72" s="105">
        <v>9.9499999999999993</v>
      </c>
      <c r="E72" s="105">
        <v>9.9499999999999993</v>
      </c>
    </row>
    <row r="73" spans="1:5" x14ac:dyDescent="0.25">
      <c r="A73" s="104" t="s">
        <v>6551</v>
      </c>
      <c r="B73" s="104" t="s">
        <v>6552</v>
      </c>
      <c r="C73" s="104">
        <v>1</v>
      </c>
      <c r="D73" s="105">
        <v>13.99</v>
      </c>
      <c r="E73" s="105">
        <v>13.99</v>
      </c>
    </row>
    <row r="74" spans="1:5" x14ac:dyDescent="0.25">
      <c r="A74" s="104" t="s">
        <v>8720</v>
      </c>
      <c r="B74" s="104" t="s">
        <v>8721</v>
      </c>
      <c r="C74" s="104">
        <v>1</v>
      </c>
      <c r="D74" s="105">
        <v>14.61</v>
      </c>
      <c r="E74" s="105">
        <v>14.61</v>
      </c>
    </row>
    <row r="75" spans="1:5" x14ac:dyDescent="0.25">
      <c r="A75" s="104" t="s">
        <v>8722</v>
      </c>
      <c r="B75" s="104" t="s">
        <v>8723</v>
      </c>
      <c r="C75" s="104">
        <v>1</v>
      </c>
      <c r="D75" s="105">
        <v>14.99</v>
      </c>
      <c r="E75" s="105">
        <v>14.99</v>
      </c>
    </row>
    <row r="76" spans="1:5" x14ac:dyDescent="0.25">
      <c r="A76" s="104" t="s">
        <v>8724</v>
      </c>
      <c r="B76" s="104" t="s">
        <v>8725</v>
      </c>
      <c r="C76" s="104">
        <v>2</v>
      </c>
      <c r="D76" s="105">
        <v>30</v>
      </c>
      <c r="E76" s="105">
        <v>60</v>
      </c>
    </row>
    <row r="77" spans="1:5" x14ac:dyDescent="0.25">
      <c r="A77" s="104" t="s">
        <v>8726</v>
      </c>
      <c r="B77" s="104" t="s">
        <v>8727</v>
      </c>
      <c r="C77" s="104">
        <v>1</v>
      </c>
      <c r="D77" s="105">
        <v>2.94</v>
      </c>
      <c r="E77" s="105">
        <v>2.94</v>
      </c>
    </row>
    <row r="78" spans="1:5" x14ac:dyDescent="0.25">
      <c r="A78" s="104" t="s">
        <v>8728</v>
      </c>
      <c r="B78" s="104" t="s">
        <v>8729</v>
      </c>
      <c r="C78" s="104">
        <v>1</v>
      </c>
      <c r="D78" s="105">
        <v>249.99</v>
      </c>
      <c r="E78" s="105">
        <v>249.99</v>
      </c>
    </row>
    <row r="79" spans="1:5" x14ac:dyDescent="0.25">
      <c r="A79" s="104" t="s">
        <v>8730</v>
      </c>
      <c r="B79" s="104" t="s">
        <v>8731</v>
      </c>
      <c r="C79" s="104">
        <v>1</v>
      </c>
      <c r="D79" s="105">
        <v>9.99</v>
      </c>
      <c r="E79" s="105">
        <v>9.99</v>
      </c>
    </row>
    <row r="80" spans="1:5" x14ac:dyDescent="0.25">
      <c r="A80" s="104" t="s">
        <v>8732</v>
      </c>
      <c r="B80" s="104" t="s">
        <v>8733</v>
      </c>
      <c r="C80" s="104">
        <v>3</v>
      </c>
      <c r="D80" s="105">
        <v>12.79</v>
      </c>
      <c r="E80" s="105">
        <v>38.369999999999997</v>
      </c>
    </row>
    <row r="81" spans="1:5" x14ac:dyDescent="0.25">
      <c r="A81" s="104" t="s">
        <v>8734</v>
      </c>
      <c r="B81" s="104" t="s">
        <v>8735</v>
      </c>
      <c r="C81" s="104">
        <v>1</v>
      </c>
      <c r="D81" s="105">
        <v>7.26</v>
      </c>
      <c r="E81" s="105">
        <v>7.26</v>
      </c>
    </row>
    <row r="82" spans="1:5" x14ac:dyDescent="0.25">
      <c r="A82" s="104" t="s">
        <v>8736</v>
      </c>
      <c r="B82" s="104" t="s">
        <v>8737</v>
      </c>
      <c r="C82" s="104">
        <v>1</v>
      </c>
      <c r="D82" s="105">
        <v>20</v>
      </c>
      <c r="E82" s="105">
        <v>20</v>
      </c>
    </row>
    <row r="83" spans="1:5" x14ac:dyDescent="0.25">
      <c r="A83" s="104" t="s">
        <v>8738</v>
      </c>
      <c r="B83" s="104" t="s">
        <v>8739</v>
      </c>
      <c r="C83" s="104">
        <v>1</v>
      </c>
      <c r="D83" s="105">
        <v>19.989999999999998</v>
      </c>
      <c r="E83" s="105">
        <v>19.989999999999998</v>
      </c>
    </row>
    <row r="84" spans="1:5" x14ac:dyDescent="0.25">
      <c r="A84" s="104" t="s">
        <v>8740</v>
      </c>
      <c r="B84" s="104" t="s">
        <v>8741</v>
      </c>
      <c r="C84" s="104">
        <v>1</v>
      </c>
      <c r="D84" s="105">
        <v>6.39</v>
      </c>
      <c r="E84" s="105">
        <v>6.39</v>
      </c>
    </row>
    <row r="85" spans="1:5" x14ac:dyDescent="0.25">
      <c r="A85" s="104" t="s">
        <v>8742</v>
      </c>
      <c r="B85" s="104" t="s">
        <v>8743</v>
      </c>
      <c r="C85" s="104">
        <v>1</v>
      </c>
      <c r="D85" s="105">
        <v>49</v>
      </c>
      <c r="E85" s="105">
        <v>49</v>
      </c>
    </row>
    <row r="86" spans="1:5" x14ac:dyDescent="0.25">
      <c r="A86" s="104" t="s">
        <v>8744</v>
      </c>
      <c r="B86" s="104" t="s">
        <v>8745</v>
      </c>
      <c r="C86" s="104">
        <v>1</v>
      </c>
      <c r="D86" s="105">
        <v>21.99</v>
      </c>
      <c r="E86" s="105">
        <v>21.99</v>
      </c>
    </row>
    <row r="87" spans="1:5" x14ac:dyDescent="0.25">
      <c r="A87" s="104" t="s">
        <v>8746</v>
      </c>
      <c r="B87" s="104" t="s">
        <v>8747</v>
      </c>
      <c r="C87" s="104">
        <v>1</v>
      </c>
      <c r="D87" s="105">
        <v>34.99</v>
      </c>
      <c r="E87" s="105">
        <v>34.99</v>
      </c>
    </row>
    <row r="88" spans="1:5" x14ac:dyDescent="0.25">
      <c r="A88" s="104" t="s">
        <v>8748</v>
      </c>
      <c r="B88" s="104" t="s">
        <v>8749</v>
      </c>
      <c r="C88" s="104">
        <v>1</v>
      </c>
      <c r="D88" s="105">
        <v>19.77</v>
      </c>
      <c r="E88" s="105">
        <v>19.77</v>
      </c>
    </row>
    <row r="89" spans="1:5" x14ac:dyDescent="0.25">
      <c r="A89" s="104" t="s">
        <v>6719</v>
      </c>
      <c r="B89" s="104" t="s">
        <v>8750</v>
      </c>
      <c r="C89" s="104">
        <v>1</v>
      </c>
      <c r="D89" s="105">
        <v>14.2</v>
      </c>
      <c r="E89" s="105">
        <v>14.2</v>
      </c>
    </row>
    <row r="90" spans="1:5" x14ac:dyDescent="0.25">
      <c r="A90" s="104" t="s">
        <v>8751</v>
      </c>
      <c r="B90" s="104" t="s">
        <v>8752</v>
      </c>
      <c r="C90" s="104">
        <v>1</v>
      </c>
      <c r="D90" s="105">
        <v>26.95</v>
      </c>
      <c r="E90" s="105">
        <v>26.95</v>
      </c>
    </row>
    <row r="91" spans="1:5" x14ac:dyDescent="0.25">
      <c r="A91" s="104" t="s">
        <v>8753</v>
      </c>
      <c r="B91" s="104" t="s">
        <v>8754</v>
      </c>
      <c r="C91" s="104">
        <v>1</v>
      </c>
      <c r="D91" s="105">
        <v>34.96</v>
      </c>
      <c r="E91" s="105">
        <v>34.96</v>
      </c>
    </row>
    <row r="92" spans="1:5" x14ac:dyDescent="0.25">
      <c r="A92" s="104" t="s">
        <v>8755</v>
      </c>
      <c r="B92" s="104" t="s">
        <v>8756</v>
      </c>
      <c r="C92" s="104">
        <v>1</v>
      </c>
      <c r="D92" s="105">
        <v>18.27</v>
      </c>
      <c r="E92" s="105">
        <v>18.27</v>
      </c>
    </row>
    <row r="93" spans="1:5" x14ac:dyDescent="0.25">
      <c r="A93" s="104" t="s">
        <v>8757</v>
      </c>
      <c r="B93" s="104" t="s">
        <v>8758</v>
      </c>
      <c r="C93" s="104">
        <v>1</v>
      </c>
      <c r="D93" s="105">
        <v>9.9700000000000006</v>
      </c>
      <c r="E93" s="105">
        <v>9.9700000000000006</v>
      </c>
    </row>
    <row r="94" spans="1:5" x14ac:dyDescent="0.25">
      <c r="A94" s="104" t="s">
        <v>8759</v>
      </c>
      <c r="B94" s="104" t="s">
        <v>8760</v>
      </c>
      <c r="C94" s="104">
        <v>1</v>
      </c>
      <c r="D94" s="105">
        <v>57.53</v>
      </c>
      <c r="E94" s="105">
        <v>57.53</v>
      </c>
    </row>
    <row r="95" spans="1:5" x14ac:dyDescent="0.25">
      <c r="A95" s="104" t="s">
        <v>8240</v>
      </c>
      <c r="B95" s="104" t="s">
        <v>8241</v>
      </c>
      <c r="C95" s="104">
        <v>1</v>
      </c>
      <c r="D95" s="105">
        <v>9.99</v>
      </c>
      <c r="E95" s="105">
        <v>9.99</v>
      </c>
    </row>
    <row r="96" spans="1:5" x14ac:dyDescent="0.25">
      <c r="A96" s="104" t="s">
        <v>8761</v>
      </c>
      <c r="B96" s="104" t="s">
        <v>8762</v>
      </c>
      <c r="C96" s="104">
        <v>2</v>
      </c>
      <c r="D96" s="105">
        <v>11.99</v>
      </c>
      <c r="E96" s="105">
        <v>23.98</v>
      </c>
    </row>
    <row r="97" spans="1:5" x14ac:dyDescent="0.25">
      <c r="A97" s="104" t="s">
        <v>8763</v>
      </c>
      <c r="B97" s="104" t="s">
        <v>8764</v>
      </c>
      <c r="C97" s="104">
        <v>2</v>
      </c>
      <c r="D97" s="105">
        <v>18.989999999999998</v>
      </c>
      <c r="E97" s="105">
        <v>37.979999999999997</v>
      </c>
    </row>
    <row r="98" spans="1:5" x14ac:dyDescent="0.25">
      <c r="A98" s="104" t="s">
        <v>8765</v>
      </c>
      <c r="B98" s="104" t="s">
        <v>362</v>
      </c>
      <c r="C98" s="104">
        <v>1</v>
      </c>
      <c r="D98" s="105">
        <v>18.239999999999998</v>
      </c>
      <c r="E98" s="105">
        <v>18.239999999999998</v>
      </c>
    </row>
    <row r="99" spans="1:5" x14ac:dyDescent="0.25">
      <c r="A99" s="104" t="s">
        <v>8766</v>
      </c>
      <c r="B99" s="104" t="s">
        <v>8767</v>
      </c>
      <c r="C99" s="104">
        <v>1</v>
      </c>
      <c r="D99" s="105">
        <v>13.33</v>
      </c>
      <c r="E99" s="105">
        <v>13.33</v>
      </c>
    </row>
    <row r="100" spans="1:5" x14ac:dyDescent="0.25">
      <c r="A100" s="104" t="s">
        <v>8768</v>
      </c>
      <c r="B100" s="104" t="s">
        <v>8769</v>
      </c>
      <c r="C100" s="104">
        <v>1</v>
      </c>
      <c r="D100" s="105">
        <v>9.8800000000000008</v>
      </c>
      <c r="E100" s="105">
        <v>9.8800000000000008</v>
      </c>
    </row>
    <row r="101" spans="1:5" x14ac:dyDescent="0.25">
      <c r="A101" s="104" t="s">
        <v>6573</v>
      </c>
      <c r="B101" s="104" t="s">
        <v>632</v>
      </c>
      <c r="C101" s="104">
        <v>2</v>
      </c>
      <c r="D101" s="105">
        <v>10</v>
      </c>
      <c r="E101" s="105">
        <v>20</v>
      </c>
    </row>
    <row r="102" spans="1:5" x14ac:dyDescent="0.25">
      <c r="A102" s="104" t="s">
        <v>6769</v>
      </c>
      <c r="B102" s="104" t="s">
        <v>6770</v>
      </c>
      <c r="C102" s="104">
        <v>1</v>
      </c>
      <c r="D102" s="105">
        <v>11.88</v>
      </c>
      <c r="E102" s="105">
        <v>11.88</v>
      </c>
    </row>
    <row r="103" spans="1:5" x14ac:dyDescent="0.25">
      <c r="A103" s="104" t="s">
        <v>8770</v>
      </c>
      <c r="B103" s="104" t="s">
        <v>8771</v>
      </c>
      <c r="C103" s="104">
        <v>1</v>
      </c>
      <c r="D103" s="105">
        <v>13.07</v>
      </c>
      <c r="E103" s="105">
        <v>13.07</v>
      </c>
    </row>
    <row r="104" spans="1:5" x14ac:dyDescent="0.25">
      <c r="A104" s="104" t="s">
        <v>6486</v>
      </c>
      <c r="B104" s="104" t="s">
        <v>369</v>
      </c>
      <c r="C104" s="104">
        <v>1</v>
      </c>
      <c r="D104" s="105">
        <v>24.99</v>
      </c>
      <c r="E104" s="105">
        <v>24.99</v>
      </c>
    </row>
    <row r="105" spans="1:5" x14ac:dyDescent="0.25">
      <c r="A105" s="104" t="s">
        <v>8772</v>
      </c>
      <c r="B105" s="104" t="s">
        <v>8773</v>
      </c>
      <c r="C105" s="104">
        <v>1</v>
      </c>
      <c r="D105" s="105">
        <v>43.16</v>
      </c>
      <c r="E105" s="105">
        <v>43.16</v>
      </c>
    </row>
    <row r="106" spans="1:5" x14ac:dyDescent="0.25">
      <c r="A106" s="104" t="s">
        <v>8774</v>
      </c>
      <c r="B106" s="104" t="s">
        <v>8775</v>
      </c>
      <c r="C106" s="104">
        <v>1</v>
      </c>
      <c r="D106" s="105">
        <v>38.36</v>
      </c>
      <c r="E106" s="105">
        <v>38.36</v>
      </c>
    </row>
    <row r="107" spans="1:5" x14ac:dyDescent="0.25">
      <c r="A107" s="104" t="s">
        <v>8776</v>
      </c>
      <c r="B107" s="104" t="s">
        <v>8777</v>
      </c>
      <c r="C107" s="104">
        <v>1</v>
      </c>
      <c r="D107" s="105">
        <v>35.950000000000003</v>
      </c>
      <c r="E107" s="105">
        <v>35.950000000000003</v>
      </c>
    </row>
    <row r="108" spans="1:5" x14ac:dyDescent="0.25">
      <c r="A108" s="104" t="s">
        <v>8778</v>
      </c>
      <c r="B108" s="104" t="s">
        <v>8779</v>
      </c>
      <c r="C108" s="104">
        <v>1</v>
      </c>
      <c r="D108" s="105">
        <v>32.99</v>
      </c>
      <c r="E108" s="105">
        <v>32.99</v>
      </c>
    </row>
    <row r="109" spans="1:5" x14ac:dyDescent="0.25">
      <c r="A109" s="104" t="s">
        <v>8780</v>
      </c>
      <c r="B109" s="104" t="s">
        <v>8781</v>
      </c>
      <c r="C109" s="104">
        <v>1</v>
      </c>
      <c r="D109" s="105">
        <v>85</v>
      </c>
      <c r="E109" s="105">
        <v>85</v>
      </c>
    </row>
    <row r="110" spans="1:5" x14ac:dyDescent="0.25">
      <c r="A110" s="104" t="s">
        <v>8782</v>
      </c>
      <c r="B110" s="104" t="s">
        <v>8783</v>
      </c>
      <c r="C110" s="104">
        <v>1</v>
      </c>
      <c r="D110" s="105">
        <v>4.84</v>
      </c>
      <c r="E110" s="105">
        <v>4.84</v>
      </c>
    </row>
    <row r="111" spans="1:5" x14ac:dyDescent="0.25">
      <c r="A111" s="104" t="s">
        <v>8784</v>
      </c>
      <c r="B111" s="104" t="s">
        <v>8785</v>
      </c>
      <c r="C111" s="104">
        <v>6</v>
      </c>
      <c r="D111" s="105">
        <v>4.84</v>
      </c>
      <c r="E111" s="105">
        <v>29.04</v>
      </c>
    </row>
    <row r="112" spans="1:5" x14ac:dyDescent="0.25">
      <c r="A112" s="104" t="s">
        <v>8786</v>
      </c>
      <c r="B112" s="104" t="s">
        <v>8787</v>
      </c>
      <c r="C112" s="104">
        <v>2</v>
      </c>
      <c r="D112" s="105">
        <v>7.08</v>
      </c>
      <c r="E112" s="105">
        <v>14.16</v>
      </c>
    </row>
    <row r="113" spans="1:5" x14ac:dyDescent="0.25">
      <c r="A113" s="104" t="s">
        <v>8788</v>
      </c>
      <c r="B113" s="104" t="s">
        <v>8789</v>
      </c>
      <c r="C113" s="104">
        <v>1</v>
      </c>
      <c r="D113" s="105">
        <v>45.59</v>
      </c>
      <c r="E113" s="105">
        <v>45.59</v>
      </c>
    </row>
    <row r="114" spans="1:5" x14ac:dyDescent="0.25">
      <c r="A114" s="104" t="s">
        <v>8790</v>
      </c>
      <c r="B114" s="104" t="s">
        <v>8791</v>
      </c>
      <c r="C114" s="104">
        <v>1</v>
      </c>
      <c r="D114" s="105">
        <v>43.6</v>
      </c>
      <c r="E114" s="105">
        <v>43.6</v>
      </c>
    </row>
    <row r="115" spans="1:5" x14ac:dyDescent="0.25">
      <c r="A115" s="104" t="s">
        <v>8792</v>
      </c>
      <c r="B115" s="104" t="s">
        <v>8793</v>
      </c>
      <c r="C115" s="104">
        <v>1</v>
      </c>
      <c r="D115" s="105">
        <v>19.989999999999998</v>
      </c>
      <c r="E115" s="105">
        <v>19.989999999999998</v>
      </c>
    </row>
    <row r="116" spans="1:5" x14ac:dyDescent="0.25">
      <c r="A116" s="104" t="s">
        <v>8794</v>
      </c>
      <c r="B116" s="104" t="s">
        <v>8795</v>
      </c>
      <c r="C116" s="104">
        <v>1</v>
      </c>
      <c r="D116" s="105">
        <v>26.1</v>
      </c>
      <c r="E116" s="105">
        <v>26.1</v>
      </c>
    </row>
    <row r="117" spans="1:5" x14ac:dyDescent="0.25">
      <c r="A117" s="104" t="s">
        <v>8796</v>
      </c>
      <c r="B117" s="104" t="s">
        <v>8797</v>
      </c>
      <c r="C117" s="104">
        <v>1</v>
      </c>
      <c r="D117" s="105">
        <v>49.95</v>
      </c>
      <c r="E117" s="105">
        <v>49.95</v>
      </c>
    </row>
    <row r="118" spans="1:5" x14ac:dyDescent="0.25">
      <c r="A118" s="104" t="s">
        <v>8358</v>
      </c>
      <c r="B118" s="104" t="s">
        <v>8359</v>
      </c>
      <c r="C118" s="104">
        <v>1</v>
      </c>
      <c r="D118" s="105">
        <v>41.56</v>
      </c>
      <c r="E118" s="105">
        <v>41.56</v>
      </c>
    </row>
    <row r="119" spans="1:5" x14ac:dyDescent="0.25">
      <c r="A119" s="104" t="s">
        <v>8798</v>
      </c>
      <c r="B119" s="104" t="s">
        <v>8799</v>
      </c>
      <c r="C119" s="104">
        <v>1</v>
      </c>
      <c r="D119" s="105">
        <v>15</v>
      </c>
      <c r="E119" s="105">
        <v>15</v>
      </c>
    </row>
    <row r="120" spans="1:5" x14ac:dyDescent="0.25">
      <c r="A120" s="104" t="s">
        <v>8497</v>
      </c>
      <c r="B120" s="104" t="s">
        <v>8498</v>
      </c>
      <c r="C120" s="104">
        <v>1</v>
      </c>
      <c r="D120" s="105">
        <v>15</v>
      </c>
      <c r="E120" s="105">
        <v>15</v>
      </c>
    </row>
    <row r="121" spans="1:5" x14ac:dyDescent="0.25">
      <c r="A121" s="104" t="s">
        <v>8800</v>
      </c>
      <c r="B121" s="104" t="s">
        <v>8801</v>
      </c>
      <c r="C121" s="104">
        <v>1</v>
      </c>
      <c r="D121" s="105">
        <v>8.5</v>
      </c>
      <c r="E121" s="105">
        <v>8.5</v>
      </c>
    </row>
    <row r="122" spans="1:5" x14ac:dyDescent="0.25">
      <c r="A122" s="104" t="s">
        <v>8802</v>
      </c>
      <c r="B122" s="104" t="s">
        <v>8803</v>
      </c>
      <c r="C122" s="104">
        <v>1</v>
      </c>
      <c r="D122" s="105">
        <v>12</v>
      </c>
      <c r="E122" s="105">
        <v>12</v>
      </c>
    </row>
    <row r="123" spans="1:5" x14ac:dyDescent="0.25">
      <c r="A123" s="104" t="s">
        <v>8804</v>
      </c>
      <c r="B123" s="104" t="s">
        <v>8805</v>
      </c>
      <c r="C123" s="104">
        <v>1</v>
      </c>
      <c r="D123" s="105">
        <v>78.98</v>
      </c>
      <c r="E123" s="105">
        <v>78.98</v>
      </c>
    </row>
    <row r="124" spans="1:5" x14ac:dyDescent="0.25">
      <c r="A124" s="104" t="s">
        <v>8806</v>
      </c>
      <c r="B124" s="104" t="s">
        <v>8807</v>
      </c>
      <c r="C124" s="104">
        <v>1</v>
      </c>
      <c r="D124" s="105">
        <v>14.02</v>
      </c>
      <c r="E124" s="105">
        <v>14.02</v>
      </c>
    </row>
    <row r="125" spans="1:5" x14ac:dyDescent="0.25">
      <c r="A125" s="104" t="s">
        <v>8808</v>
      </c>
      <c r="B125" s="104" t="s">
        <v>8809</v>
      </c>
      <c r="C125" s="104">
        <v>1</v>
      </c>
      <c r="D125" s="105">
        <v>10.84</v>
      </c>
      <c r="E125" s="105">
        <v>10.84</v>
      </c>
    </row>
    <row r="126" spans="1:5" x14ac:dyDescent="0.25">
      <c r="A126" s="104" t="s">
        <v>8810</v>
      </c>
      <c r="B126" s="104" t="s">
        <v>8811</v>
      </c>
      <c r="C126" s="104">
        <v>1</v>
      </c>
      <c r="D126" s="105">
        <v>27.99</v>
      </c>
      <c r="E126" s="105">
        <v>27.99</v>
      </c>
    </row>
    <row r="127" spans="1:5" x14ac:dyDescent="0.25">
      <c r="A127" s="104" t="s">
        <v>8812</v>
      </c>
      <c r="B127" s="104" t="s">
        <v>8813</v>
      </c>
      <c r="C127" s="104">
        <v>1</v>
      </c>
      <c r="D127" s="105">
        <v>106</v>
      </c>
      <c r="E127" s="105">
        <v>106</v>
      </c>
    </row>
    <row r="128" spans="1:5" x14ac:dyDescent="0.25">
      <c r="A128" s="104" t="s">
        <v>6528</v>
      </c>
      <c r="B128" s="104" t="s">
        <v>6529</v>
      </c>
      <c r="C128" s="104">
        <v>2</v>
      </c>
      <c r="D128" s="105">
        <v>47.09</v>
      </c>
      <c r="E128" s="105">
        <v>94.18</v>
      </c>
    </row>
    <row r="129" spans="1:5" x14ac:dyDescent="0.25">
      <c r="A129" s="104" t="s">
        <v>8814</v>
      </c>
      <c r="B129" s="104" t="s">
        <v>8815</v>
      </c>
      <c r="C129" s="104">
        <v>1</v>
      </c>
      <c r="D129" s="105">
        <v>17.989999999999998</v>
      </c>
      <c r="E129" s="105">
        <v>17.989999999999998</v>
      </c>
    </row>
    <row r="130" spans="1:5" x14ac:dyDescent="0.25">
      <c r="A130" s="104" t="s">
        <v>8816</v>
      </c>
      <c r="B130" s="104" t="s">
        <v>8817</v>
      </c>
      <c r="C130" s="104">
        <v>1</v>
      </c>
      <c r="D130" s="105">
        <v>89</v>
      </c>
      <c r="E130" s="105">
        <v>89</v>
      </c>
    </row>
    <row r="131" spans="1:5" x14ac:dyDescent="0.25">
      <c r="A131" s="104" t="s">
        <v>8818</v>
      </c>
      <c r="B131" s="104" t="s">
        <v>402</v>
      </c>
      <c r="C131" s="104">
        <v>1</v>
      </c>
      <c r="D131" s="105">
        <v>99</v>
      </c>
      <c r="E131" s="105">
        <v>99</v>
      </c>
    </row>
    <row r="132" spans="1:5" x14ac:dyDescent="0.25">
      <c r="A132" s="104" t="s">
        <v>8748</v>
      </c>
      <c r="B132" s="104" t="s">
        <v>8749</v>
      </c>
      <c r="C132" s="104">
        <v>1</v>
      </c>
      <c r="D132" s="105">
        <v>19.77</v>
      </c>
      <c r="E132" s="105">
        <v>19.77</v>
      </c>
    </row>
    <row r="133" spans="1:5" x14ac:dyDescent="0.25">
      <c r="A133" s="104" t="s">
        <v>8819</v>
      </c>
      <c r="B133" s="104" t="s">
        <v>8820</v>
      </c>
      <c r="C133" s="104">
        <v>1</v>
      </c>
      <c r="D133" s="105">
        <v>24.5</v>
      </c>
      <c r="E133" s="105">
        <v>24.5</v>
      </c>
    </row>
    <row r="134" spans="1:5" x14ac:dyDescent="0.25">
      <c r="A134" s="104" t="s">
        <v>8821</v>
      </c>
      <c r="B134" s="104" t="s">
        <v>8822</v>
      </c>
      <c r="C134" s="104">
        <v>1</v>
      </c>
      <c r="D134" s="105">
        <v>99.94</v>
      </c>
      <c r="E134" s="105">
        <v>99.94</v>
      </c>
    </row>
    <row r="135" spans="1:5" x14ac:dyDescent="0.25">
      <c r="A135" s="104" t="s">
        <v>8823</v>
      </c>
      <c r="B135" s="104" t="s">
        <v>8824</v>
      </c>
      <c r="C135" s="104">
        <v>1</v>
      </c>
      <c r="D135" s="105">
        <v>17.989999999999998</v>
      </c>
      <c r="E135" s="105">
        <v>17.989999999999998</v>
      </c>
    </row>
    <row r="136" spans="1:5" x14ac:dyDescent="0.25">
      <c r="A136" s="104" t="s">
        <v>8825</v>
      </c>
      <c r="B136" s="104" t="s">
        <v>8826</v>
      </c>
      <c r="C136" s="104">
        <v>1</v>
      </c>
      <c r="D136" s="105">
        <v>19.34</v>
      </c>
      <c r="E136" s="105">
        <v>19.34</v>
      </c>
    </row>
    <row r="137" spans="1:5" x14ac:dyDescent="0.25">
      <c r="A137" s="104" t="s">
        <v>8827</v>
      </c>
      <c r="B137" s="104" t="s">
        <v>6522</v>
      </c>
      <c r="C137" s="104">
        <v>3</v>
      </c>
      <c r="D137" s="105">
        <v>13.1</v>
      </c>
      <c r="E137" s="105">
        <v>39.299999999999997</v>
      </c>
    </row>
    <row r="138" spans="1:5" x14ac:dyDescent="0.25">
      <c r="A138" s="104" t="s">
        <v>8828</v>
      </c>
      <c r="B138" s="104" t="s">
        <v>8829</v>
      </c>
      <c r="C138" s="104">
        <v>1</v>
      </c>
      <c r="D138" s="105">
        <v>67.989999999999995</v>
      </c>
      <c r="E138" s="105">
        <v>67.989999999999995</v>
      </c>
    </row>
    <row r="139" spans="1:5" x14ac:dyDescent="0.25">
      <c r="A139" s="104" t="s">
        <v>8830</v>
      </c>
      <c r="B139" s="104" t="s">
        <v>8088</v>
      </c>
      <c r="C139" s="104">
        <v>1</v>
      </c>
      <c r="D139" s="105">
        <v>29.98</v>
      </c>
      <c r="E139" s="105">
        <v>29.98</v>
      </c>
    </row>
    <row r="140" spans="1:5" x14ac:dyDescent="0.25">
      <c r="A140" s="104" t="s">
        <v>8831</v>
      </c>
      <c r="B140" s="104" t="s">
        <v>8832</v>
      </c>
      <c r="C140" s="104">
        <v>2</v>
      </c>
      <c r="D140" s="105">
        <v>50.33</v>
      </c>
      <c r="E140" s="105">
        <v>100.66</v>
      </c>
    </row>
    <row r="141" spans="1:5" x14ac:dyDescent="0.25">
      <c r="A141" s="104" t="s">
        <v>6573</v>
      </c>
      <c r="B141" s="104" t="s">
        <v>632</v>
      </c>
      <c r="C141" s="104">
        <v>1</v>
      </c>
      <c r="D141" s="105">
        <v>10</v>
      </c>
      <c r="E141" s="105">
        <v>10</v>
      </c>
    </row>
    <row r="142" spans="1:5" x14ac:dyDescent="0.25">
      <c r="A142" s="104" t="s">
        <v>8833</v>
      </c>
      <c r="B142" s="104" t="s">
        <v>8834</v>
      </c>
      <c r="C142" s="104">
        <v>1</v>
      </c>
      <c r="D142" s="105">
        <v>12.22</v>
      </c>
      <c r="E142" s="105">
        <v>12.22</v>
      </c>
    </row>
    <row r="143" spans="1:5" x14ac:dyDescent="0.25">
      <c r="A143" s="104" t="s">
        <v>8835</v>
      </c>
      <c r="B143" s="104" t="s">
        <v>8836</v>
      </c>
      <c r="C143" s="104">
        <v>1</v>
      </c>
      <c r="D143" s="105">
        <v>16.04</v>
      </c>
      <c r="E143" s="105">
        <v>16.04</v>
      </c>
    </row>
    <row r="144" spans="1:5" x14ac:dyDescent="0.25">
      <c r="A144" s="104" t="s">
        <v>8837</v>
      </c>
      <c r="B144" s="104" t="s">
        <v>8838</v>
      </c>
      <c r="C144" s="104">
        <v>1</v>
      </c>
      <c r="D144" s="105">
        <v>11.99</v>
      </c>
      <c r="E144" s="105">
        <v>11.99</v>
      </c>
    </row>
    <row r="145" spans="1:5" x14ac:dyDescent="0.25">
      <c r="A145" s="104" t="s">
        <v>8839</v>
      </c>
      <c r="B145" s="104" t="s">
        <v>8840</v>
      </c>
      <c r="C145" s="104">
        <v>1</v>
      </c>
      <c r="D145" s="105">
        <v>29.88</v>
      </c>
      <c r="E145" s="105">
        <v>29.88</v>
      </c>
    </row>
    <row r="146" spans="1:5" x14ac:dyDescent="0.25">
      <c r="A146" s="104" t="s">
        <v>8841</v>
      </c>
      <c r="B146" s="104" t="s">
        <v>8842</v>
      </c>
      <c r="C146" s="104">
        <v>1</v>
      </c>
      <c r="D146" s="105">
        <v>24.99</v>
      </c>
      <c r="E146" s="105">
        <v>24.99</v>
      </c>
    </row>
    <row r="147" spans="1:5" x14ac:dyDescent="0.25">
      <c r="A147" s="104" t="s">
        <v>8843</v>
      </c>
      <c r="B147" s="104" t="s">
        <v>8844</v>
      </c>
      <c r="C147" s="104">
        <v>1</v>
      </c>
      <c r="D147" s="105">
        <v>16.989999999999998</v>
      </c>
      <c r="E147" s="105">
        <v>16.989999999999998</v>
      </c>
    </row>
    <row r="148" spans="1:5" x14ac:dyDescent="0.25">
      <c r="A148" s="104" t="s">
        <v>7732</v>
      </c>
      <c r="B148" s="104" t="s">
        <v>7733</v>
      </c>
      <c r="C148" s="104">
        <v>1</v>
      </c>
      <c r="D148" s="105">
        <v>19.989999999999998</v>
      </c>
      <c r="E148" s="105">
        <v>19.989999999999998</v>
      </c>
    </row>
    <row r="149" spans="1:5" x14ac:dyDescent="0.25">
      <c r="A149" s="104" t="s">
        <v>8845</v>
      </c>
      <c r="B149" s="104" t="s">
        <v>8846</v>
      </c>
      <c r="C149" s="104">
        <v>1</v>
      </c>
      <c r="D149" s="105">
        <v>27.27</v>
      </c>
      <c r="E149" s="105">
        <v>27.27</v>
      </c>
    </row>
    <row r="150" spans="1:5" x14ac:dyDescent="0.25">
      <c r="A150" s="104" t="s">
        <v>8798</v>
      </c>
      <c r="B150" s="104" t="s">
        <v>8799</v>
      </c>
      <c r="C150" s="104">
        <v>1</v>
      </c>
      <c r="D150" s="105">
        <v>15</v>
      </c>
      <c r="E150" s="105">
        <v>15</v>
      </c>
    </row>
    <row r="151" spans="1:5" x14ac:dyDescent="0.25">
      <c r="A151" s="104" t="s">
        <v>8847</v>
      </c>
      <c r="B151" s="104" t="s">
        <v>8848</v>
      </c>
      <c r="C151" s="104">
        <v>1</v>
      </c>
      <c r="D151" s="105">
        <v>19.920000000000002</v>
      </c>
      <c r="E151" s="105">
        <v>19.920000000000002</v>
      </c>
    </row>
    <row r="152" spans="1:5" x14ac:dyDescent="0.25">
      <c r="A152" s="104" t="s">
        <v>8497</v>
      </c>
      <c r="B152" s="104" t="s">
        <v>8498</v>
      </c>
      <c r="C152" s="104">
        <v>1</v>
      </c>
      <c r="D152" s="105">
        <v>12</v>
      </c>
      <c r="E152" s="105">
        <v>12</v>
      </c>
    </row>
    <row r="153" spans="1:5" x14ac:dyDescent="0.25">
      <c r="A153" s="104" t="s">
        <v>8849</v>
      </c>
      <c r="B153" s="104" t="s">
        <v>8850</v>
      </c>
      <c r="C153" s="104">
        <v>1</v>
      </c>
      <c r="D153" s="105">
        <v>74.489999999999995</v>
      </c>
      <c r="E153" s="105">
        <v>74.489999999999995</v>
      </c>
    </row>
    <row r="154" spans="1:5" x14ac:dyDescent="0.25">
      <c r="A154" s="104" t="s">
        <v>8851</v>
      </c>
      <c r="B154" s="104" t="s">
        <v>8852</v>
      </c>
      <c r="C154" s="104">
        <v>1</v>
      </c>
      <c r="D154" s="105">
        <v>19.989999999999998</v>
      </c>
      <c r="E154" s="105">
        <v>19.989999999999998</v>
      </c>
    </row>
    <row r="155" spans="1:5" x14ac:dyDescent="0.25">
      <c r="A155" s="104" t="s">
        <v>8853</v>
      </c>
      <c r="B155" s="104" t="s">
        <v>8854</v>
      </c>
      <c r="C155" s="104">
        <v>1</v>
      </c>
      <c r="D155" s="105">
        <v>10.17</v>
      </c>
      <c r="E155" s="105">
        <v>10.17</v>
      </c>
    </row>
    <row r="156" spans="1:5" x14ac:dyDescent="0.25">
      <c r="A156" s="104" t="s">
        <v>8855</v>
      </c>
      <c r="B156" s="104" t="s">
        <v>8856</v>
      </c>
      <c r="C156" s="104">
        <v>1</v>
      </c>
      <c r="D156" s="105">
        <v>15.5</v>
      </c>
      <c r="E156" s="105">
        <v>15.5</v>
      </c>
    </row>
    <row r="157" spans="1:5" x14ac:dyDescent="0.25">
      <c r="A157" s="104" t="s">
        <v>8857</v>
      </c>
      <c r="B157" s="104" t="s">
        <v>8858</v>
      </c>
      <c r="C157" s="104">
        <v>1</v>
      </c>
      <c r="D157" s="105">
        <v>39.99</v>
      </c>
      <c r="E157" s="105">
        <v>39.99</v>
      </c>
    </row>
    <row r="158" spans="1:5" x14ac:dyDescent="0.25">
      <c r="A158" s="104" t="s">
        <v>7651</v>
      </c>
      <c r="B158" s="104" t="s">
        <v>7652</v>
      </c>
      <c r="C158" s="104">
        <v>1</v>
      </c>
      <c r="D158" s="105">
        <v>14.28</v>
      </c>
      <c r="E158" s="105">
        <v>14.28</v>
      </c>
    </row>
    <row r="159" spans="1:5" x14ac:dyDescent="0.25">
      <c r="A159" s="104" t="s">
        <v>6469</v>
      </c>
      <c r="B159" s="104" t="s">
        <v>125</v>
      </c>
      <c r="C159" s="104">
        <v>1</v>
      </c>
      <c r="D159" s="105">
        <v>99</v>
      </c>
      <c r="E159" s="105">
        <v>99</v>
      </c>
    </row>
    <row r="160" spans="1:5" x14ac:dyDescent="0.25">
      <c r="A160" s="104" t="s">
        <v>8859</v>
      </c>
      <c r="B160" s="104" t="s">
        <v>8860</v>
      </c>
      <c r="C160" s="104">
        <v>1</v>
      </c>
      <c r="D160" s="105">
        <v>79.989999999999995</v>
      </c>
      <c r="E160" s="105">
        <v>79.989999999999995</v>
      </c>
    </row>
    <row r="161" spans="1:5" x14ac:dyDescent="0.25">
      <c r="A161" s="104" t="s">
        <v>8861</v>
      </c>
      <c r="B161" s="104" t="s">
        <v>361</v>
      </c>
      <c r="C161" s="104">
        <v>1</v>
      </c>
      <c r="D161" s="105">
        <v>51</v>
      </c>
      <c r="E161" s="105">
        <v>51</v>
      </c>
    </row>
    <row r="162" spans="1:5" x14ac:dyDescent="0.25">
      <c r="A162" s="104" t="s">
        <v>6465</v>
      </c>
      <c r="B162" s="104" t="s">
        <v>44</v>
      </c>
      <c r="C162" s="104">
        <v>1</v>
      </c>
      <c r="D162" s="105">
        <v>99.99</v>
      </c>
      <c r="E162" s="105">
        <v>99.99</v>
      </c>
    </row>
    <row r="163" spans="1:5" x14ac:dyDescent="0.25">
      <c r="A163" s="104" t="s">
        <v>8862</v>
      </c>
      <c r="B163" s="104" t="s">
        <v>8863</v>
      </c>
      <c r="C163" s="104">
        <v>1</v>
      </c>
      <c r="D163" s="105">
        <v>114.99</v>
      </c>
      <c r="E163" s="105">
        <v>114.99</v>
      </c>
    </row>
    <row r="164" spans="1:5" x14ac:dyDescent="0.25">
      <c r="A164" s="104" t="s">
        <v>8168</v>
      </c>
      <c r="B164" s="104" t="s">
        <v>8864</v>
      </c>
      <c r="C164" s="104">
        <v>1</v>
      </c>
      <c r="D164" s="105">
        <v>74.989999999999995</v>
      </c>
      <c r="E164" s="105">
        <v>74.989999999999995</v>
      </c>
    </row>
    <row r="165" spans="1:5" x14ac:dyDescent="0.25">
      <c r="A165" s="104" t="s">
        <v>8865</v>
      </c>
      <c r="B165" s="104" t="s">
        <v>8866</v>
      </c>
      <c r="C165" s="104">
        <v>1</v>
      </c>
      <c r="D165" s="105">
        <v>19.98</v>
      </c>
      <c r="E165" s="105">
        <v>19.98</v>
      </c>
    </row>
    <row r="166" spans="1:5" x14ac:dyDescent="0.25">
      <c r="A166" s="104" t="s">
        <v>8867</v>
      </c>
      <c r="B166" s="104" t="s">
        <v>8868</v>
      </c>
      <c r="C166" s="104">
        <v>1</v>
      </c>
      <c r="D166" s="105">
        <v>309.83</v>
      </c>
      <c r="E166" s="105">
        <v>309.83</v>
      </c>
    </row>
    <row r="167" spans="1:5" x14ac:dyDescent="0.25">
      <c r="A167" s="104" t="s">
        <v>8869</v>
      </c>
      <c r="B167" s="104" t="s">
        <v>8870</v>
      </c>
      <c r="C167" s="104">
        <v>1</v>
      </c>
      <c r="D167" s="105">
        <v>6</v>
      </c>
      <c r="E167" s="105">
        <v>6</v>
      </c>
    </row>
    <row r="168" spans="1:5" x14ac:dyDescent="0.25">
      <c r="A168" s="104" t="s">
        <v>8871</v>
      </c>
      <c r="B168" s="104" t="s">
        <v>8872</v>
      </c>
      <c r="C168" s="104">
        <v>1</v>
      </c>
      <c r="D168" s="105">
        <v>69.989999999999995</v>
      </c>
      <c r="E168" s="105">
        <v>69.989999999999995</v>
      </c>
    </row>
    <row r="169" spans="1:5" x14ac:dyDescent="0.25">
      <c r="A169" s="104" t="s">
        <v>8873</v>
      </c>
      <c r="B169" s="104" t="s">
        <v>8874</v>
      </c>
      <c r="C169" s="104">
        <v>1</v>
      </c>
      <c r="D169" s="105">
        <v>34.99</v>
      </c>
      <c r="E169" s="105">
        <v>34.99</v>
      </c>
    </row>
    <row r="170" spans="1:5" x14ac:dyDescent="0.25">
      <c r="A170" s="104" t="s">
        <v>8875</v>
      </c>
      <c r="B170" s="104" t="s">
        <v>8876</v>
      </c>
      <c r="C170" s="104">
        <v>1</v>
      </c>
      <c r="D170" s="105">
        <v>64.989999999999995</v>
      </c>
      <c r="E170" s="105">
        <v>64.989999999999995</v>
      </c>
    </row>
    <row r="171" spans="1:5" x14ac:dyDescent="0.25">
      <c r="A171" s="104" t="s">
        <v>8877</v>
      </c>
      <c r="B171" s="104" t="s">
        <v>8878</v>
      </c>
      <c r="C171" s="104">
        <v>1</v>
      </c>
      <c r="D171" s="105">
        <v>14.88</v>
      </c>
      <c r="E171" s="105">
        <v>14.88</v>
      </c>
    </row>
    <row r="172" spans="1:5" x14ac:dyDescent="0.25">
      <c r="A172" s="104" t="s">
        <v>8879</v>
      </c>
      <c r="B172" s="104" t="s">
        <v>8603</v>
      </c>
      <c r="C172" s="104">
        <v>1</v>
      </c>
      <c r="D172" s="105">
        <v>26.88</v>
      </c>
      <c r="E172" s="105">
        <v>26.88</v>
      </c>
    </row>
    <row r="173" spans="1:5" x14ac:dyDescent="0.25">
      <c r="A173" s="104" t="s">
        <v>8880</v>
      </c>
      <c r="B173" s="104" t="s">
        <v>8881</v>
      </c>
      <c r="C173" s="104">
        <v>1</v>
      </c>
      <c r="D173" s="105">
        <v>19.88</v>
      </c>
      <c r="E173" s="105">
        <v>19.88</v>
      </c>
    </row>
    <row r="174" spans="1:5" x14ac:dyDescent="0.25">
      <c r="A174" s="104" t="s">
        <v>8882</v>
      </c>
      <c r="B174" s="104" t="s">
        <v>8883</v>
      </c>
      <c r="C174" s="104">
        <v>1</v>
      </c>
      <c r="D174" s="105">
        <v>43.99</v>
      </c>
      <c r="E174" s="105">
        <v>43.99</v>
      </c>
    </row>
    <row r="175" spans="1:5" x14ac:dyDescent="0.25">
      <c r="A175" s="104" t="s">
        <v>8884</v>
      </c>
      <c r="B175" s="104" t="s">
        <v>8885</v>
      </c>
      <c r="C175" s="104">
        <v>1</v>
      </c>
      <c r="D175" s="105">
        <v>34.99</v>
      </c>
      <c r="E175" s="105">
        <v>34.99</v>
      </c>
    </row>
    <row r="176" spans="1:5" x14ac:dyDescent="0.25">
      <c r="A176" s="104" t="s">
        <v>6412</v>
      </c>
      <c r="B176" s="104" t="s">
        <v>6413</v>
      </c>
      <c r="C176" s="104">
        <v>1</v>
      </c>
      <c r="D176" s="105">
        <v>98</v>
      </c>
      <c r="E176" s="105">
        <v>98</v>
      </c>
    </row>
    <row r="177" spans="1:5" x14ac:dyDescent="0.25">
      <c r="A177" s="104" t="s">
        <v>8886</v>
      </c>
      <c r="B177" s="104" t="s">
        <v>8887</v>
      </c>
      <c r="C177" s="104">
        <v>1</v>
      </c>
      <c r="D177" s="105">
        <v>24.88</v>
      </c>
      <c r="E177" s="105">
        <v>24.88</v>
      </c>
    </row>
    <row r="178" spans="1:5" x14ac:dyDescent="0.25">
      <c r="A178" s="104" t="s">
        <v>6828</v>
      </c>
      <c r="B178" s="104" t="s">
        <v>296</v>
      </c>
      <c r="C178" s="104">
        <v>1</v>
      </c>
      <c r="D178" s="105">
        <v>22.21</v>
      </c>
      <c r="E178" s="105">
        <v>22.21</v>
      </c>
    </row>
    <row r="179" spans="1:5" x14ac:dyDescent="0.25">
      <c r="A179" s="104" t="s">
        <v>8706</v>
      </c>
      <c r="B179" s="104" t="s">
        <v>8088</v>
      </c>
      <c r="C179" s="104">
        <v>3</v>
      </c>
      <c r="D179" s="105">
        <v>24.86</v>
      </c>
      <c r="E179" s="105">
        <v>74.58</v>
      </c>
    </row>
    <row r="180" spans="1:5" x14ac:dyDescent="0.25">
      <c r="A180" s="104" t="s">
        <v>8888</v>
      </c>
      <c r="B180" s="104" t="s">
        <v>8889</v>
      </c>
      <c r="C180" s="104">
        <v>1</v>
      </c>
      <c r="D180" s="105">
        <v>24</v>
      </c>
      <c r="E180" s="105">
        <v>24</v>
      </c>
    </row>
    <row r="181" spans="1:5" x14ac:dyDescent="0.25">
      <c r="A181" s="104" t="s">
        <v>8890</v>
      </c>
      <c r="B181" s="104" t="s">
        <v>8891</v>
      </c>
      <c r="C181" s="104">
        <v>1</v>
      </c>
      <c r="D181" s="105">
        <v>39.99</v>
      </c>
      <c r="E181" s="105">
        <v>39.99</v>
      </c>
    </row>
    <row r="182" spans="1:5" x14ac:dyDescent="0.25">
      <c r="A182" s="104" t="s">
        <v>8892</v>
      </c>
      <c r="B182" s="104" t="s">
        <v>8893</v>
      </c>
      <c r="C182" s="104">
        <v>1</v>
      </c>
      <c r="D182" s="105">
        <v>23.99</v>
      </c>
      <c r="E182" s="105">
        <v>23.99</v>
      </c>
    </row>
    <row r="183" spans="1:5" x14ac:dyDescent="0.25">
      <c r="A183" s="104" t="s">
        <v>8894</v>
      </c>
      <c r="B183" s="104" t="s">
        <v>8895</v>
      </c>
      <c r="C183" s="104">
        <v>1</v>
      </c>
      <c r="D183" s="105">
        <v>34.99</v>
      </c>
      <c r="E183" s="105">
        <v>34.99</v>
      </c>
    </row>
    <row r="184" spans="1:5" x14ac:dyDescent="0.25">
      <c r="A184" s="104" t="s">
        <v>8896</v>
      </c>
      <c r="B184" s="104" t="s">
        <v>8897</v>
      </c>
      <c r="C184" s="104">
        <v>1</v>
      </c>
      <c r="D184" s="105">
        <v>38.880000000000003</v>
      </c>
      <c r="E184" s="105">
        <v>38.880000000000003</v>
      </c>
    </row>
    <row r="185" spans="1:5" x14ac:dyDescent="0.25">
      <c r="A185" s="104" t="s">
        <v>8898</v>
      </c>
      <c r="B185" s="104" t="s">
        <v>8899</v>
      </c>
      <c r="C185" s="104">
        <v>1</v>
      </c>
      <c r="D185" s="105">
        <v>28.25</v>
      </c>
      <c r="E185" s="105">
        <v>28.25</v>
      </c>
    </row>
    <row r="186" spans="1:5" x14ac:dyDescent="0.25">
      <c r="A186" s="104" t="s">
        <v>8841</v>
      </c>
      <c r="B186" s="104" t="s">
        <v>8842</v>
      </c>
      <c r="C186" s="104">
        <v>1</v>
      </c>
      <c r="D186" s="105">
        <v>24.99</v>
      </c>
      <c r="E186" s="105">
        <v>24.99</v>
      </c>
    </row>
    <row r="187" spans="1:5" x14ac:dyDescent="0.25">
      <c r="A187" s="104" t="s">
        <v>8900</v>
      </c>
      <c r="B187" s="104" t="s">
        <v>8901</v>
      </c>
      <c r="C187" s="104">
        <v>1</v>
      </c>
      <c r="D187" s="105">
        <v>13.62</v>
      </c>
      <c r="E187" s="105">
        <v>13.62</v>
      </c>
    </row>
    <row r="188" spans="1:5" x14ac:dyDescent="0.25">
      <c r="A188" s="104" t="s">
        <v>8902</v>
      </c>
      <c r="B188" s="104" t="s">
        <v>8903</v>
      </c>
      <c r="C188" s="104">
        <v>1</v>
      </c>
      <c r="D188" s="105">
        <v>99.99</v>
      </c>
      <c r="E188" s="105">
        <v>99.99</v>
      </c>
    </row>
    <row r="189" spans="1:5" x14ac:dyDescent="0.25">
      <c r="A189" s="104" t="s">
        <v>8904</v>
      </c>
      <c r="B189" s="104" t="s">
        <v>8905</v>
      </c>
      <c r="C189" s="104">
        <v>1</v>
      </c>
      <c r="D189" s="105">
        <v>23.72</v>
      </c>
      <c r="E189" s="105">
        <v>23.72</v>
      </c>
    </row>
    <row r="190" spans="1:5" x14ac:dyDescent="0.25">
      <c r="A190" s="104" t="s">
        <v>7933</v>
      </c>
      <c r="B190" s="104" t="s">
        <v>7934</v>
      </c>
      <c r="C190" s="104">
        <v>1</v>
      </c>
      <c r="D190" s="105">
        <v>38.99</v>
      </c>
      <c r="E190" s="105">
        <v>38.99</v>
      </c>
    </row>
    <row r="191" spans="1:5" x14ac:dyDescent="0.25">
      <c r="A191" s="104" t="s">
        <v>6476</v>
      </c>
      <c r="B191" s="104" t="s">
        <v>101</v>
      </c>
      <c r="C191" s="104">
        <v>1</v>
      </c>
      <c r="D191" s="105">
        <v>30</v>
      </c>
      <c r="E191" s="105">
        <v>30</v>
      </c>
    </row>
    <row r="192" spans="1:5" x14ac:dyDescent="0.25">
      <c r="A192" s="104" t="s">
        <v>8906</v>
      </c>
      <c r="B192" s="104" t="s">
        <v>8907</v>
      </c>
      <c r="C192" s="104">
        <v>1</v>
      </c>
      <c r="D192" s="105">
        <v>26.88</v>
      </c>
      <c r="E192" s="105">
        <v>26.88</v>
      </c>
    </row>
    <row r="193" spans="1:5" x14ac:dyDescent="0.25">
      <c r="A193" s="104" t="s">
        <v>8908</v>
      </c>
      <c r="B193" s="104" t="s">
        <v>8909</v>
      </c>
      <c r="C193" s="104">
        <v>1</v>
      </c>
      <c r="D193" s="105">
        <v>67</v>
      </c>
      <c r="E193" s="105">
        <v>67</v>
      </c>
    </row>
    <row r="194" spans="1:5" x14ac:dyDescent="0.25">
      <c r="A194" s="104" t="s">
        <v>6465</v>
      </c>
      <c r="B194" s="104" t="s">
        <v>44</v>
      </c>
      <c r="C194" s="104">
        <v>1</v>
      </c>
      <c r="D194" s="105">
        <v>99.99</v>
      </c>
      <c r="E194" s="105">
        <v>99.99</v>
      </c>
    </row>
    <row r="195" spans="1:5" x14ac:dyDescent="0.25">
      <c r="A195" s="104" t="s">
        <v>8910</v>
      </c>
      <c r="B195" s="104" t="s">
        <v>8911</v>
      </c>
      <c r="C195" s="104">
        <v>1</v>
      </c>
      <c r="D195" s="105">
        <v>47.98</v>
      </c>
      <c r="E195" s="105">
        <v>47.98</v>
      </c>
    </row>
    <row r="196" spans="1:5" x14ac:dyDescent="0.25">
      <c r="A196" s="104" t="s">
        <v>8912</v>
      </c>
      <c r="B196" s="104" t="s">
        <v>8913</v>
      </c>
      <c r="C196" s="104">
        <v>1</v>
      </c>
      <c r="D196" s="105">
        <v>149</v>
      </c>
      <c r="E196" s="105">
        <v>149</v>
      </c>
    </row>
    <row r="197" spans="1:5" x14ac:dyDescent="0.25">
      <c r="A197" s="104" t="s">
        <v>8147</v>
      </c>
      <c r="B197" s="104" t="s">
        <v>8148</v>
      </c>
      <c r="C197" s="104">
        <v>1</v>
      </c>
      <c r="D197" s="105">
        <v>90.06</v>
      </c>
      <c r="E197" s="105">
        <v>90.06</v>
      </c>
    </row>
    <row r="198" spans="1:5" x14ac:dyDescent="0.25">
      <c r="A198" s="104" t="s">
        <v>8149</v>
      </c>
      <c r="B198" s="104" t="s">
        <v>8150</v>
      </c>
      <c r="C198" s="104">
        <v>1</v>
      </c>
      <c r="D198" s="105">
        <v>87.94</v>
      </c>
      <c r="E198" s="105">
        <v>87.94</v>
      </c>
    </row>
    <row r="199" spans="1:5" x14ac:dyDescent="0.25">
      <c r="A199" s="104" t="s">
        <v>6425</v>
      </c>
      <c r="B199" s="104" t="s">
        <v>6426</v>
      </c>
      <c r="C199" s="104">
        <v>1</v>
      </c>
      <c r="D199" s="105">
        <v>149.99</v>
      </c>
      <c r="E199" s="105">
        <v>149.99</v>
      </c>
    </row>
    <row r="200" spans="1:5" x14ac:dyDescent="0.25">
      <c r="A200" s="104" t="s">
        <v>6427</v>
      </c>
      <c r="B200" s="104" t="s">
        <v>8914</v>
      </c>
      <c r="C200" s="104">
        <v>1</v>
      </c>
      <c r="D200" s="105">
        <v>247</v>
      </c>
      <c r="E200" s="105">
        <v>247</v>
      </c>
    </row>
    <row r="201" spans="1:5" x14ac:dyDescent="0.25">
      <c r="A201" s="104" t="s">
        <v>8915</v>
      </c>
      <c r="B201" s="104" t="s">
        <v>8916</v>
      </c>
      <c r="C201" s="104">
        <v>1</v>
      </c>
      <c r="D201" s="105">
        <v>228</v>
      </c>
      <c r="E201" s="105">
        <v>228</v>
      </c>
    </row>
    <row r="202" spans="1:5" x14ac:dyDescent="0.25">
      <c r="A202" s="104" t="s">
        <v>8917</v>
      </c>
      <c r="B202" s="104" t="s">
        <v>8918</v>
      </c>
      <c r="C202" s="104">
        <v>1</v>
      </c>
      <c r="D202" s="105">
        <v>79.98</v>
      </c>
      <c r="E202" s="105">
        <v>79.98</v>
      </c>
    </row>
    <row r="203" spans="1:5" x14ac:dyDescent="0.25">
      <c r="A203" s="104" t="s">
        <v>8919</v>
      </c>
      <c r="B203" s="104" t="s">
        <v>8920</v>
      </c>
      <c r="C203" s="104">
        <v>1</v>
      </c>
      <c r="D203" s="105">
        <v>92.35</v>
      </c>
      <c r="E203" s="105">
        <v>92.35</v>
      </c>
    </row>
    <row r="204" spans="1:5" x14ac:dyDescent="0.25">
      <c r="A204" s="104" t="s">
        <v>8862</v>
      </c>
      <c r="B204" s="104" t="s">
        <v>8863</v>
      </c>
      <c r="C204" s="104">
        <v>1</v>
      </c>
      <c r="D204" s="105">
        <v>114.99</v>
      </c>
      <c r="E204" s="105">
        <v>114.99</v>
      </c>
    </row>
    <row r="205" spans="1:5" x14ac:dyDescent="0.25">
      <c r="A205" s="104" t="s">
        <v>8921</v>
      </c>
      <c r="B205" s="104" t="s">
        <v>8922</v>
      </c>
      <c r="C205" s="104">
        <v>1</v>
      </c>
      <c r="D205" s="105">
        <v>148</v>
      </c>
      <c r="E205" s="105">
        <v>148</v>
      </c>
    </row>
    <row r="206" spans="1:5" x14ac:dyDescent="0.25">
      <c r="A206" s="104" t="s">
        <v>8923</v>
      </c>
      <c r="B206" s="104" t="s">
        <v>8924</v>
      </c>
      <c r="C206" s="104">
        <v>1</v>
      </c>
      <c r="D206" s="105">
        <v>89.5</v>
      </c>
      <c r="E206" s="105">
        <v>89.5</v>
      </c>
    </row>
    <row r="207" spans="1:5" x14ac:dyDescent="0.25">
      <c r="A207" s="104" t="s">
        <v>8925</v>
      </c>
      <c r="B207" s="104" t="s">
        <v>8926</v>
      </c>
      <c r="C207" s="104">
        <v>1</v>
      </c>
      <c r="D207" s="105">
        <v>89.5</v>
      </c>
      <c r="E207" s="105">
        <v>89.5</v>
      </c>
    </row>
    <row r="208" spans="1:5" x14ac:dyDescent="0.25">
      <c r="A208" s="104" t="s">
        <v>8927</v>
      </c>
      <c r="B208" s="104" t="s">
        <v>8928</v>
      </c>
      <c r="C208" s="104">
        <v>1</v>
      </c>
      <c r="D208" s="105">
        <v>79.83</v>
      </c>
      <c r="E208" s="105">
        <v>79.83</v>
      </c>
    </row>
    <row r="209" spans="1:5" x14ac:dyDescent="0.25">
      <c r="A209" s="104" t="s">
        <v>8929</v>
      </c>
      <c r="B209" s="104" t="s">
        <v>8930</v>
      </c>
      <c r="C209" s="104">
        <v>1</v>
      </c>
      <c r="D209" s="105">
        <v>117</v>
      </c>
      <c r="E209" s="105">
        <v>117</v>
      </c>
    </row>
    <row r="210" spans="1:5" x14ac:dyDescent="0.25">
      <c r="A210" s="104" t="s">
        <v>8931</v>
      </c>
      <c r="B210" s="104" t="s">
        <v>8932</v>
      </c>
      <c r="C210" s="104">
        <v>1</v>
      </c>
      <c r="D210" s="105">
        <v>35</v>
      </c>
      <c r="E210" s="105">
        <v>35</v>
      </c>
    </row>
    <row r="211" spans="1:5" x14ac:dyDescent="0.25">
      <c r="A211" s="104" t="s">
        <v>8933</v>
      </c>
      <c r="B211" s="104" t="s">
        <v>8934</v>
      </c>
      <c r="C211" s="104">
        <v>1</v>
      </c>
      <c r="D211" s="105">
        <v>369.99</v>
      </c>
      <c r="E211" s="105">
        <v>369.99</v>
      </c>
    </row>
    <row r="212" spans="1:5" x14ac:dyDescent="0.25">
      <c r="A212" s="104" t="s">
        <v>6463</v>
      </c>
      <c r="B212" s="104" t="s">
        <v>6464</v>
      </c>
      <c r="C212" s="104">
        <v>1</v>
      </c>
      <c r="D212" s="105">
        <v>39</v>
      </c>
      <c r="E212" s="105">
        <v>39</v>
      </c>
    </row>
    <row r="213" spans="1:5" x14ac:dyDescent="0.25">
      <c r="A213" s="104" t="s">
        <v>8935</v>
      </c>
      <c r="B213" s="104" t="s">
        <v>8936</v>
      </c>
      <c r="C213" s="104">
        <v>1</v>
      </c>
      <c r="D213" s="105">
        <v>14.99</v>
      </c>
      <c r="E213" s="105">
        <v>14.99</v>
      </c>
    </row>
    <row r="214" spans="1:5" x14ac:dyDescent="0.25">
      <c r="A214" s="104" t="s">
        <v>8937</v>
      </c>
      <c r="B214" s="104" t="s">
        <v>551</v>
      </c>
      <c r="C214" s="104">
        <v>1</v>
      </c>
      <c r="D214" s="105">
        <v>99.99</v>
      </c>
      <c r="E214" s="105">
        <v>99.99</v>
      </c>
    </row>
    <row r="215" spans="1:5" x14ac:dyDescent="0.25">
      <c r="A215" s="104" t="s">
        <v>6626</v>
      </c>
      <c r="B215" s="104" t="s">
        <v>6627</v>
      </c>
      <c r="C215" s="104">
        <v>1</v>
      </c>
      <c r="D215" s="105">
        <v>94.5</v>
      </c>
      <c r="E215" s="105">
        <v>94.5</v>
      </c>
    </row>
    <row r="216" spans="1:5" x14ac:dyDescent="0.25">
      <c r="A216" s="104" t="s">
        <v>8938</v>
      </c>
      <c r="B216" s="104" t="s">
        <v>8939</v>
      </c>
      <c r="C216" s="104">
        <v>1</v>
      </c>
      <c r="D216" s="105">
        <v>499</v>
      </c>
      <c r="E216" s="105">
        <v>499</v>
      </c>
    </row>
    <row r="217" spans="1:5" x14ac:dyDescent="0.25">
      <c r="A217" s="104" t="s">
        <v>7065</v>
      </c>
      <c r="B217" s="104" t="s">
        <v>7066</v>
      </c>
      <c r="C217" s="104">
        <v>1</v>
      </c>
      <c r="D217" s="105">
        <v>78.989999999999995</v>
      </c>
      <c r="E217" s="105">
        <v>78.989999999999995</v>
      </c>
    </row>
    <row r="218" spans="1:5" x14ac:dyDescent="0.25">
      <c r="A218" s="104" t="s">
        <v>8940</v>
      </c>
      <c r="B218" s="104" t="s">
        <v>8941</v>
      </c>
      <c r="C218" s="104">
        <v>1</v>
      </c>
      <c r="D218" s="105">
        <v>69.98</v>
      </c>
      <c r="E218" s="105">
        <v>69.98</v>
      </c>
    </row>
    <row r="219" spans="1:5" x14ac:dyDescent="0.25">
      <c r="A219" s="104" t="s">
        <v>8942</v>
      </c>
      <c r="B219" s="104" t="s">
        <v>8943</v>
      </c>
      <c r="C219" s="104">
        <v>1</v>
      </c>
      <c r="D219" s="105">
        <v>34.950000000000003</v>
      </c>
      <c r="E219" s="105">
        <v>34.950000000000003</v>
      </c>
    </row>
    <row r="220" spans="1:5" x14ac:dyDescent="0.25">
      <c r="A220" s="104" t="s">
        <v>8944</v>
      </c>
      <c r="B220" s="104" t="s">
        <v>8945</v>
      </c>
      <c r="C220" s="104">
        <v>1</v>
      </c>
      <c r="D220" s="105">
        <v>78</v>
      </c>
      <c r="E220" s="105">
        <v>78</v>
      </c>
    </row>
    <row r="221" spans="1:5" x14ac:dyDescent="0.25">
      <c r="A221" s="104" t="s">
        <v>6513</v>
      </c>
      <c r="B221" s="104" t="s">
        <v>6514</v>
      </c>
      <c r="C221" s="104">
        <v>1</v>
      </c>
      <c r="D221" s="105">
        <v>139.97999999999999</v>
      </c>
      <c r="E221" s="105">
        <v>139.97999999999999</v>
      </c>
    </row>
    <row r="222" spans="1:5" x14ac:dyDescent="0.25">
      <c r="A222" s="104" t="s">
        <v>6477</v>
      </c>
      <c r="B222" s="104" t="s">
        <v>8946</v>
      </c>
      <c r="C222" s="104">
        <v>1</v>
      </c>
      <c r="D222" s="105">
        <v>52.62</v>
      </c>
      <c r="E222" s="105">
        <v>52.62</v>
      </c>
    </row>
    <row r="223" spans="1:5" x14ac:dyDescent="0.25">
      <c r="A223" s="104" t="s">
        <v>8947</v>
      </c>
      <c r="B223" s="104" t="s">
        <v>8948</v>
      </c>
      <c r="C223" s="104">
        <v>1</v>
      </c>
      <c r="D223" s="105">
        <v>24.99</v>
      </c>
      <c r="E223" s="105">
        <v>24.99</v>
      </c>
    </row>
    <row r="224" spans="1:5" x14ac:dyDescent="0.25">
      <c r="A224" s="104" t="s">
        <v>8949</v>
      </c>
      <c r="B224" s="104" t="s">
        <v>8950</v>
      </c>
      <c r="C224" s="104">
        <v>1</v>
      </c>
      <c r="D224" s="105">
        <v>49.5</v>
      </c>
      <c r="E224" s="105">
        <v>49.5</v>
      </c>
    </row>
    <row r="225" spans="1:5" x14ac:dyDescent="0.25">
      <c r="A225" s="104" t="s">
        <v>7053</v>
      </c>
      <c r="B225" s="104" t="s">
        <v>8951</v>
      </c>
      <c r="C225" s="104">
        <v>1</v>
      </c>
      <c r="D225" s="105">
        <v>34.72</v>
      </c>
      <c r="E225" s="105">
        <v>34.72</v>
      </c>
    </row>
    <row r="226" spans="1:5" x14ac:dyDescent="0.25">
      <c r="A226" s="104" t="s">
        <v>7410</v>
      </c>
      <c r="B226" s="104" t="s">
        <v>7411</v>
      </c>
      <c r="C226" s="104">
        <v>2</v>
      </c>
      <c r="D226" s="105">
        <v>170</v>
      </c>
      <c r="E226" s="105">
        <v>340</v>
      </c>
    </row>
    <row r="227" spans="1:5" x14ac:dyDescent="0.25">
      <c r="A227" s="104" t="s">
        <v>8830</v>
      </c>
      <c r="B227" s="104" t="s">
        <v>8088</v>
      </c>
      <c r="C227" s="104">
        <v>8</v>
      </c>
      <c r="D227" s="105">
        <v>29.98</v>
      </c>
      <c r="E227" s="105">
        <v>239.84</v>
      </c>
    </row>
    <row r="228" spans="1:5" x14ac:dyDescent="0.25">
      <c r="A228" s="104" t="s">
        <v>8952</v>
      </c>
      <c r="B228" s="104" t="s">
        <v>8953</v>
      </c>
      <c r="C228" s="104">
        <v>1</v>
      </c>
      <c r="D228" s="105">
        <v>32.99</v>
      </c>
      <c r="E228" s="105">
        <v>32.99</v>
      </c>
    </row>
    <row r="229" spans="1:5" x14ac:dyDescent="0.25">
      <c r="A229" s="104" t="s">
        <v>8919</v>
      </c>
      <c r="B229" s="104" t="s">
        <v>8920</v>
      </c>
      <c r="C229" s="104">
        <v>1</v>
      </c>
      <c r="D229" s="105">
        <v>92.35</v>
      </c>
      <c r="E229" s="105">
        <v>92.35</v>
      </c>
    </row>
    <row r="230" spans="1:5" x14ac:dyDescent="0.25">
      <c r="A230" s="104" t="s">
        <v>8954</v>
      </c>
      <c r="B230" s="104" t="s">
        <v>8955</v>
      </c>
      <c r="C230" s="104">
        <v>1</v>
      </c>
      <c r="D230" s="105">
        <v>124.99</v>
      </c>
      <c r="E230" s="105">
        <v>124.99</v>
      </c>
    </row>
    <row r="231" spans="1:5" x14ac:dyDescent="0.25">
      <c r="A231" s="104" t="s">
        <v>6630</v>
      </c>
      <c r="B231" s="104" t="s">
        <v>8956</v>
      </c>
      <c r="C231" s="104">
        <v>1</v>
      </c>
      <c r="D231" s="105">
        <v>49.99</v>
      </c>
      <c r="E231" s="105">
        <v>49.99</v>
      </c>
    </row>
    <row r="232" spans="1:5" x14ac:dyDescent="0.25">
      <c r="A232" s="104" t="s">
        <v>8957</v>
      </c>
      <c r="B232" s="104" t="s">
        <v>8958</v>
      </c>
      <c r="C232" s="104">
        <v>1</v>
      </c>
      <c r="D232" s="105">
        <v>549</v>
      </c>
      <c r="E232" s="105">
        <v>549</v>
      </c>
    </row>
    <row r="233" spans="1:5" x14ac:dyDescent="0.25">
      <c r="A233" s="104" t="s">
        <v>6496</v>
      </c>
      <c r="B233" s="104" t="s">
        <v>6497</v>
      </c>
      <c r="C233" s="104">
        <v>1</v>
      </c>
      <c r="D233" s="105">
        <v>25</v>
      </c>
      <c r="E233" s="105">
        <v>25</v>
      </c>
    </row>
    <row r="234" spans="1:5" x14ac:dyDescent="0.25">
      <c r="A234" s="104" t="s">
        <v>8959</v>
      </c>
      <c r="B234" s="104" t="s">
        <v>8960</v>
      </c>
      <c r="C234" s="104">
        <v>1</v>
      </c>
      <c r="D234" s="105">
        <v>51.3</v>
      </c>
      <c r="E234" s="105">
        <v>51.3</v>
      </c>
    </row>
    <row r="235" spans="1:5" x14ac:dyDescent="0.25">
      <c r="A235" s="104" t="s">
        <v>8961</v>
      </c>
      <c r="B235" s="104" t="s">
        <v>8962</v>
      </c>
      <c r="C235" s="104">
        <v>1</v>
      </c>
      <c r="D235" s="105">
        <v>49.98</v>
      </c>
      <c r="E235" s="105">
        <v>49.98</v>
      </c>
    </row>
    <row r="236" spans="1:5" x14ac:dyDescent="0.25">
      <c r="A236" s="104" t="s">
        <v>8963</v>
      </c>
      <c r="B236" s="104" t="s">
        <v>8964</v>
      </c>
      <c r="C236" s="104">
        <v>1</v>
      </c>
      <c r="D236" s="105">
        <v>109.99</v>
      </c>
      <c r="E236" s="105">
        <v>109.99</v>
      </c>
    </row>
    <row r="237" spans="1:5" x14ac:dyDescent="0.25">
      <c r="A237" s="104" t="s">
        <v>8965</v>
      </c>
      <c r="B237" s="104" t="s">
        <v>8966</v>
      </c>
      <c r="C237" s="104">
        <v>1</v>
      </c>
      <c r="D237" s="105">
        <v>159</v>
      </c>
      <c r="E237" s="105">
        <v>159</v>
      </c>
    </row>
    <row r="238" spans="1:5" x14ac:dyDescent="0.25">
      <c r="A238" s="104" t="s">
        <v>8967</v>
      </c>
      <c r="B238" s="104" t="s">
        <v>8968</v>
      </c>
      <c r="C238" s="104">
        <v>1</v>
      </c>
      <c r="D238" s="105">
        <v>348.95</v>
      </c>
      <c r="E238" s="105">
        <v>348.95</v>
      </c>
    </row>
    <row r="239" spans="1:5" x14ac:dyDescent="0.25">
      <c r="A239" s="104" t="s">
        <v>8969</v>
      </c>
      <c r="B239" s="104" t="s">
        <v>8970</v>
      </c>
      <c r="C239" s="104">
        <v>1</v>
      </c>
      <c r="D239" s="105">
        <v>34</v>
      </c>
      <c r="E239" s="105">
        <v>34</v>
      </c>
    </row>
    <row r="240" spans="1:5" x14ac:dyDescent="0.25">
      <c r="A240" s="104" t="s">
        <v>8971</v>
      </c>
      <c r="B240" s="104" t="s">
        <v>8972</v>
      </c>
      <c r="C240" s="104">
        <v>1</v>
      </c>
      <c r="D240" s="105">
        <v>89.6</v>
      </c>
      <c r="E240" s="105">
        <v>89.6</v>
      </c>
    </row>
    <row r="241" spans="1:5" x14ac:dyDescent="0.25">
      <c r="A241" s="104" t="s">
        <v>8973</v>
      </c>
      <c r="B241" s="104" t="s">
        <v>8974</v>
      </c>
      <c r="C241" s="104">
        <v>1</v>
      </c>
      <c r="D241" s="105">
        <v>64.989999999999995</v>
      </c>
      <c r="E241" s="105">
        <v>64.989999999999995</v>
      </c>
    </row>
    <row r="242" spans="1:5" x14ac:dyDescent="0.25">
      <c r="A242" s="104" t="s">
        <v>8576</v>
      </c>
      <c r="B242" s="104" t="s">
        <v>8577</v>
      </c>
      <c r="C242" s="104">
        <v>1</v>
      </c>
      <c r="D242" s="105">
        <v>29.99</v>
      </c>
      <c r="E242" s="105">
        <v>29.99</v>
      </c>
    </row>
    <row r="243" spans="1:5" x14ac:dyDescent="0.25">
      <c r="A243" s="104" t="s">
        <v>8975</v>
      </c>
      <c r="B243" s="104" t="s">
        <v>135</v>
      </c>
      <c r="C243" s="104">
        <v>1</v>
      </c>
      <c r="D243" s="105">
        <v>7.48</v>
      </c>
      <c r="E243" s="105">
        <v>7.48</v>
      </c>
    </row>
    <row r="244" spans="1:5" x14ac:dyDescent="0.25">
      <c r="A244" s="104" t="s">
        <v>8976</v>
      </c>
      <c r="B244" s="104" t="s">
        <v>8977</v>
      </c>
      <c r="C244" s="104">
        <v>1</v>
      </c>
      <c r="D244" s="105">
        <v>82.97</v>
      </c>
      <c r="E244" s="105">
        <v>82.97</v>
      </c>
    </row>
    <row r="245" spans="1:5" x14ac:dyDescent="0.25">
      <c r="A245" s="104" t="s">
        <v>8220</v>
      </c>
      <c r="B245" s="104" t="s">
        <v>8221</v>
      </c>
      <c r="C245" s="104">
        <v>1</v>
      </c>
      <c r="D245" s="105">
        <v>59.49</v>
      </c>
      <c r="E245" s="105">
        <v>59.49</v>
      </c>
    </row>
    <row r="246" spans="1:5" x14ac:dyDescent="0.25">
      <c r="A246" s="104" t="s">
        <v>8978</v>
      </c>
      <c r="B246" s="104" t="s">
        <v>8603</v>
      </c>
      <c r="C246" s="104">
        <v>1</v>
      </c>
      <c r="D246" s="105">
        <v>38.880000000000003</v>
      </c>
      <c r="E246" s="105">
        <v>38.880000000000003</v>
      </c>
    </row>
    <row r="247" spans="1:5" x14ac:dyDescent="0.25">
      <c r="A247" s="104" t="s">
        <v>6463</v>
      </c>
      <c r="B247" s="104" t="s">
        <v>6464</v>
      </c>
      <c r="C247" s="104">
        <v>1</v>
      </c>
      <c r="D247" s="105">
        <v>39</v>
      </c>
      <c r="E247" s="105">
        <v>39</v>
      </c>
    </row>
    <row r="248" spans="1:5" x14ac:dyDescent="0.25">
      <c r="A248" s="104" t="s">
        <v>8979</v>
      </c>
      <c r="B248" s="104" t="s">
        <v>8980</v>
      </c>
      <c r="C248" s="104">
        <v>1</v>
      </c>
      <c r="D248" s="105">
        <v>81.99</v>
      </c>
      <c r="E248" s="105">
        <v>81.99</v>
      </c>
    </row>
    <row r="249" spans="1:5" x14ac:dyDescent="0.25">
      <c r="A249" s="104" t="s">
        <v>6471</v>
      </c>
      <c r="B249" s="104" t="s">
        <v>6472</v>
      </c>
      <c r="C249" s="104">
        <v>1</v>
      </c>
      <c r="D249" s="105">
        <v>24.88</v>
      </c>
      <c r="E249" s="105">
        <v>24.88</v>
      </c>
    </row>
    <row r="250" spans="1:5" x14ac:dyDescent="0.25">
      <c r="A250" s="104" t="s">
        <v>8961</v>
      </c>
      <c r="B250" s="104" t="s">
        <v>8962</v>
      </c>
      <c r="C250" s="104">
        <v>1</v>
      </c>
      <c r="D250" s="105">
        <v>49.98</v>
      </c>
      <c r="E250" s="105">
        <v>49.98</v>
      </c>
    </row>
    <row r="251" spans="1:5" x14ac:dyDescent="0.25">
      <c r="A251" s="104" t="s">
        <v>8981</v>
      </c>
      <c r="B251" s="104" t="s">
        <v>8982</v>
      </c>
      <c r="C251" s="104">
        <v>1</v>
      </c>
      <c r="D251" s="105">
        <v>46.08</v>
      </c>
      <c r="E251" s="105">
        <v>46.08</v>
      </c>
    </row>
    <row r="252" spans="1:5" x14ac:dyDescent="0.25">
      <c r="A252" s="104" t="s">
        <v>7084</v>
      </c>
      <c r="B252" s="104" t="s">
        <v>399</v>
      </c>
      <c r="C252" s="104">
        <v>1</v>
      </c>
      <c r="D252" s="105">
        <v>197</v>
      </c>
      <c r="E252" s="105">
        <v>197</v>
      </c>
    </row>
    <row r="253" spans="1:5" x14ac:dyDescent="0.25">
      <c r="A253" s="104" t="s">
        <v>8983</v>
      </c>
      <c r="B253" s="104" t="s">
        <v>8984</v>
      </c>
      <c r="C253" s="104">
        <v>1</v>
      </c>
      <c r="D253" s="105">
        <v>89</v>
      </c>
      <c r="E253" s="105">
        <v>89</v>
      </c>
    </row>
    <row r="254" spans="1:5" x14ac:dyDescent="0.25">
      <c r="A254" s="104" t="s">
        <v>8985</v>
      </c>
      <c r="B254" s="104" t="s">
        <v>8986</v>
      </c>
      <c r="C254" s="104">
        <v>1</v>
      </c>
      <c r="D254" s="105">
        <v>99</v>
      </c>
      <c r="E254" s="105">
        <v>99</v>
      </c>
    </row>
    <row r="255" spans="1:5" x14ac:dyDescent="0.25">
      <c r="A255" s="104" t="s">
        <v>8987</v>
      </c>
      <c r="B255" s="104" t="s">
        <v>8988</v>
      </c>
      <c r="C255" s="104">
        <v>1</v>
      </c>
      <c r="D255" s="105">
        <v>39.99</v>
      </c>
      <c r="E255" s="105">
        <v>39.99</v>
      </c>
    </row>
    <row r="256" spans="1:5" x14ac:dyDescent="0.25">
      <c r="A256" s="104" t="s">
        <v>8989</v>
      </c>
      <c r="B256" s="104" t="s">
        <v>8990</v>
      </c>
      <c r="C256" s="104">
        <v>1</v>
      </c>
      <c r="D256" s="105">
        <v>24.92</v>
      </c>
      <c r="E256" s="105">
        <v>24.92</v>
      </c>
    </row>
    <row r="257" spans="1:5" x14ac:dyDescent="0.25">
      <c r="A257" s="104" t="s">
        <v>6498</v>
      </c>
      <c r="B257" s="104" t="s">
        <v>6499</v>
      </c>
      <c r="C257" s="104">
        <v>1</v>
      </c>
      <c r="D257" s="105">
        <v>69.989999999999995</v>
      </c>
      <c r="E257" s="105">
        <v>69.989999999999995</v>
      </c>
    </row>
    <row r="258" spans="1:5" x14ac:dyDescent="0.25">
      <c r="A258" s="104" t="s">
        <v>8991</v>
      </c>
      <c r="B258" s="104" t="s">
        <v>8992</v>
      </c>
      <c r="C258" s="104">
        <v>1</v>
      </c>
      <c r="D258" s="105">
        <v>99</v>
      </c>
      <c r="E258" s="105">
        <v>99</v>
      </c>
    </row>
    <row r="259" spans="1:5" x14ac:dyDescent="0.25">
      <c r="A259" s="104" t="s">
        <v>8993</v>
      </c>
      <c r="B259" s="104" t="s">
        <v>8994</v>
      </c>
      <c r="C259" s="104">
        <v>1</v>
      </c>
      <c r="D259" s="105">
        <v>169</v>
      </c>
      <c r="E259" s="105">
        <v>169</v>
      </c>
    </row>
    <row r="260" spans="1:5" x14ac:dyDescent="0.25">
      <c r="A260" s="104" t="s">
        <v>8995</v>
      </c>
      <c r="B260" s="104" t="s">
        <v>8996</v>
      </c>
      <c r="C260" s="104">
        <v>1</v>
      </c>
      <c r="D260" s="105">
        <v>9.98</v>
      </c>
      <c r="E260" s="105">
        <v>9.98</v>
      </c>
    </row>
    <row r="261" spans="1:5" x14ac:dyDescent="0.25">
      <c r="A261" s="104" t="s">
        <v>8997</v>
      </c>
      <c r="B261" s="104" t="s">
        <v>8998</v>
      </c>
      <c r="C261" s="104">
        <v>1</v>
      </c>
      <c r="D261" s="105">
        <v>39.99</v>
      </c>
      <c r="E261" s="105">
        <v>39.99</v>
      </c>
    </row>
    <row r="262" spans="1:5" x14ac:dyDescent="0.25">
      <c r="A262" s="104" t="s">
        <v>6435</v>
      </c>
      <c r="B262" s="104" t="s">
        <v>115</v>
      </c>
      <c r="C262" s="104">
        <v>1</v>
      </c>
      <c r="D262" s="105">
        <v>115</v>
      </c>
      <c r="E262" s="105">
        <v>115</v>
      </c>
    </row>
    <row r="263" spans="1:5" x14ac:dyDescent="0.25">
      <c r="A263" s="104" t="s">
        <v>8999</v>
      </c>
      <c r="B263" s="104" t="s">
        <v>9000</v>
      </c>
      <c r="C263" s="104">
        <v>1</v>
      </c>
      <c r="D263" s="105">
        <v>199.99</v>
      </c>
      <c r="E263" s="105">
        <v>199.99</v>
      </c>
    </row>
    <row r="264" spans="1:5" x14ac:dyDescent="0.25">
      <c r="A264" s="104" t="s">
        <v>6402</v>
      </c>
      <c r="B264" s="104" t="s">
        <v>6403</v>
      </c>
      <c r="C264" s="104">
        <v>1</v>
      </c>
      <c r="D264" s="105">
        <v>159</v>
      </c>
      <c r="E264" s="105">
        <v>159</v>
      </c>
    </row>
    <row r="265" spans="1:5" x14ac:dyDescent="0.25">
      <c r="A265" s="104" t="s">
        <v>9001</v>
      </c>
      <c r="B265" s="104" t="s">
        <v>9002</v>
      </c>
      <c r="C265" s="104">
        <v>1</v>
      </c>
      <c r="D265" s="105">
        <v>15.88</v>
      </c>
      <c r="E265" s="105">
        <v>15.88</v>
      </c>
    </row>
    <row r="266" spans="1:5" x14ac:dyDescent="0.25">
      <c r="A266" s="104" t="s">
        <v>9003</v>
      </c>
      <c r="B266" s="104" t="s">
        <v>9004</v>
      </c>
      <c r="C266" s="104">
        <v>3</v>
      </c>
      <c r="D266" s="105">
        <v>2.33</v>
      </c>
      <c r="E266" s="105">
        <v>6.99</v>
      </c>
    </row>
    <row r="267" spans="1:5" x14ac:dyDescent="0.25">
      <c r="A267" s="104" t="s">
        <v>9005</v>
      </c>
      <c r="B267" s="104" t="s">
        <v>9006</v>
      </c>
      <c r="C267" s="104">
        <v>2</v>
      </c>
      <c r="D267" s="105">
        <v>13.94</v>
      </c>
      <c r="E267" s="105">
        <v>27.88</v>
      </c>
    </row>
    <row r="268" spans="1:5" x14ac:dyDescent="0.25">
      <c r="A268" s="104" t="s">
        <v>9007</v>
      </c>
      <c r="B268" s="104" t="s">
        <v>9008</v>
      </c>
      <c r="C268" s="104">
        <v>4</v>
      </c>
      <c r="D268" s="105">
        <v>16</v>
      </c>
      <c r="E268" s="105">
        <v>64</v>
      </c>
    </row>
    <row r="269" spans="1:5" x14ac:dyDescent="0.25">
      <c r="A269" s="104" t="s">
        <v>6820</v>
      </c>
      <c r="B269" s="104" t="s">
        <v>6821</v>
      </c>
      <c r="C269" s="104">
        <v>1</v>
      </c>
      <c r="D269" s="105">
        <v>44.97</v>
      </c>
      <c r="E269" s="105">
        <v>44.97</v>
      </c>
    </row>
    <row r="270" spans="1:5" x14ac:dyDescent="0.25">
      <c r="A270" s="104" t="s">
        <v>6416</v>
      </c>
      <c r="B270" s="104" t="s">
        <v>6417</v>
      </c>
      <c r="C270" s="104">
        <v>1</v>
      </c>
      <c r="D270" s="105">
        <v>19.09</v>
      </c>
      <c r="E270" s="105">
        <v>19.09</v>
      </c>
    </row>
    <row r="271" spans="1:5" x14ac:dyDescent="0.25">
      <c r="A271" s="104" t="s">
        <v>9009</v>
      </c>
      <c r="B271" s="104" t="s">
        <v>9010</v>
      </c>
      <c r="C271" s="104">
        <v>1</v>
      </c>
      <c r="D271" s="105">
        <v>29.88</v>
      </c>
      <c r="E271" s="105">
        <v>29.88</v>
      </c>
    </row>
    <row r="272" spans="1:5" x14ac:dyDescent="0.25">
      <c r="A272" s="104" t="s">
        <v>9011</v>
      </c>
      <c r="B272" s="104" t="s">
        <v>9012</v>
      </c>
      <c r="C272" s="104">
        <v>1</v>
      </c>
      <c r="D272" s="105">
        <v>25.49</v>
      </c>
      <c r="E272" s="105">
        <v>25.49</v>
      </c>
    </row>
    <row r="273" spans="1:5" x14ac:dyDescent="0.25">
      <c r="A273" s="104" t="s">
        <v>9013</v>
      </c>
      <c r="B273" s="104" t="s">
        <v>9014</v>
      </c>
      <c r="C273" s="104">
        <v>1</v>
      </c>
      <c r="D273" s="105">
        <v>9.98</v>
      </c>
      <c r="E273" s="105">
        <v>9.98</v>
      </c>
    </row>
    <row r="274" spans="1:5" x14ac:dyDescent="0.25">
      <c r="A274" s="104" t="s">
        <v>9015</v>
      </c>
      <c r="B274" s="104" t="s">
        <v>9016</v>
      </c>
      <c r="C274" s="104">
        <v>1</v>
      </c>
      <c r="D274" s="105">
        <v>7.81</v>
      </c>
      <c r="E274" s="105">
        <v>7.81</v>
      </c>
    </row>
    <row r="275" spans="1:5" x14ac:dyDescent="0.25">
      <c r="A275" s="104" t="s">
        <v>9017</v>
      </c>
      <c r="B275" s="104" t="s">
        <v>9018</v>
      </c>
      <c r="C275" s="104">
        <v>1</v>
      </c>
      <c r="D275" s="105">
        <v>20</v>
      </c>
      <c r="E275" s="105">
        <v>20</v>
      </c>
    </row>
    <row r="276" spans="1:5" x14ac:dyDescent="0.25">
      <c r="A276" s="104" t="s">
        <v>9019</v>
      </c>
      <c r="B276" s="104" t="s">
        <v>6502</v>
      </c>
      <c r="C276" s="104">
        <v>1</v>
      </c>
      <c r="D276" s="105">
        <v>57.6</v>
      </c>
      <c r="E276" s="105">
        <v>57.6</v>
      </c>
    </row>
    <row r="277" spans="1:5" x14ac:dyDescent="0.25">
      <c r="A277" s="104" t="s">
        <v>9020</v>
      </c>
      <c r="B277" s="104" t="s">
        <v>9021</v>
      </c>
      <c r="C277" s="104">
        <v>1</v>
      </c>
      <c r="D277" s="105">
        <v>66.989999999999995</v>
      </c>
      <c r="E277" s="105">
        <v>66.989999999999995</v>
      </c>
    </row>
    <row r="278" spans="1:5" x14ac:dyDescent="0.25">
      <c r="A278" s="104" t="s">
        <v>8995</v>
      </c>
      <c r="B278" s="104" t="s">
        <v>8996</v>
      </c>
      <c r="C278" s="104">
        <v>1</v>
      </c>
      <c r="D278" s="105">
        <v>16.989999999999998</v>
      </c>
      <c r="E278" s="105">
        <v>16.989999999999998</v>
      </c>
    </row>
    <row r="279" spans="1:5" x14ac:dyDescent="0.25">
      <c r="A279" s="104" t="s">
        <v>9022</v>
      </c>
      <c r="B279" s="104" t="s">
        <v>9023</v>
      </c>
      <c r="C279" s="104">
        <v>2</v>
      </c>
      <c r="D279" s="105">
        <v>9.99</v>
      </c>
      <c r="E279" s="105">
        <v>19.98</v>
      </c>
    </row>
    <row r="280" spans="1:5" x14ac:dyDescent="0.25">
      <c r="A280" s="104" t="s">
        <v>9024</v>
      </c>
      <c r="B280" s="104" t="s">
        <v>9025</v>
      </c>
      <c r="C280" s="104">
        <v>1</v>
      </c>
      <c r="D280" s="105">
        <v>12.34</v>
      </c>
      <c r="E280" s="105">
        <v>12.34</v>
      </c>
    </row>
    <row r="281" spans="1:5" x14ac:dyDescent="0.25">
      <c r="A281" s="104" t="s">
        <v>9026</v>
      </c>
      <c r="B281" s="104" t="s">
        <v>9027</v>
      </c>
      <c r="C281" s="104">
        <v>1</v>
      </c>
      <c r="D281" s="105">
        <v>26.79</v>
      </c>
      <c r="E281" s="105">
        <v>26.79</v>
      </c>
    </row>
    <row r="282" spans="1:5" x14ac:dyDescent="0.25">
      <c r="A282" s="104" t="s">
        <v>9028</v>
      </c>
      <c r="B282" s="104" t="s">
        <v>9029</v>
      </c>
      <c r="C282" s="104">
        <v>1</v>
      </c>
      <c r="D282" s="105">
        <v>20</v>
      </c>
      <c r="E282" s="105">
        <v>20</v>
      </c>
    </row>
    <row r="283" spans="1:5" x14ac:dyDescent="0.25">
      <c r="A283" s="104" t="s">
        <v>9030</v>
      </c>
      <c r="B283" s="104" t="s">
        <v>9031</v>
      </c>
      <c r="C283" s="104">
        <v>1</v>
      </c>
      <c r="D283" s="105">
        <v>18.89</v>
      </c>
      <c r="E283" s="105">
        <v>18.89</v>
      </c>
    </row>
    <row r="284" spans="1:5" x14ac:dyDescent="0.25">
      <c r="A284" s="104" t="s">
        <v>9032</v>
      </c>
      <c r="B284" s="104" t="s">
        <v>9033</v>
      </c>
      <c r="C284" s="104">
        <v>1</v>
      </c>
      <c r="D284" s="105">
        <v>18.989999999999998</v>
      </c>
      <c r="E284" s="105">
        <v>18.989999999999998</v>
      </c>
    </row>
    <row r="285" spans="1:5" x14ac:dyDescent="0.25">
      <c r="A285" s="104" t="s">
        <v>8830</v>
      </c>
      <c r="B285" s="104" t="s">
        <v>8088</v>
      </c>
      <c r="C285" s="104">
        <v>1</v>
      </c>
      <c r="D285" s="105">
        <v>29.98</v>
      </c>
      <c r="E285" s="105">
        <v>29.98</v>
      </c>
    </row>
    <row r="286" spans="1:5" x14ac:dyDescent="0.25">
      <c r="A286" s="104" t="s">
        <v>9034</v>
      </c>
      <c r="B286" s="104" t="s">
        <v>9035</v>
      </c>
      <c r="C286" s="104">
        <v>1</v>
      </c>
      <c r="D286" s="105">
        <v>33.590000000000003</v>
      </c>
      <c r="E286" s="105">
        <v>33.590000000000003</v>
      </c>
    </row>
    <row r="287" spans="1:5" x14ac:dyDescent="0.25">
      <c r="A287" s="104" t="s">
        <v>9036</v>
      </c>
      <c r="B287" s="104" t="s">
        <v>9037</v>
      </c>
      <c r="C287" s="104">
        <v>1</v>
      </c>
      <c r="D287" s="105">
        <v>37.99</v>
      </c>
      <c r="E287" s="105">
        <v>37.99</v>
      </c>
    </row>
    <row r="288" spans="1:5" x14ac:dyDescent="0.25">
      <c r="A288" s="104" t="s">
        <v>9038</v>
      </c>
      <c r="B288" s="104" t="s">
        <v>9039</v>
      </c>
      <c r="C288" s="104">
        <v>1</v>
      </c>
      <c r="D288" s="105">
        <v>9.8800000000000008</v>
      </c>
      <c r="E288" s="105">
        <v>9.8800000000000008</v>
      </c>
    </row>
    <row r="289" spans="1:5" x14ac:dyDescent="0.25">
      <c r="A289" s="104" t="s">
        <v>6617</v>
      </c>
      <c r="B289" s="104" t="s">
        <v>6618</v>
      </c>
      <c r="C289" s="104">
        <v>1</v>
      </c>
      <c r="D289" s="105">
        <v>24.97</v>
      </c>
      <c r="E289" s="105">
        <v>24.97</v>
      </c>
    </row>
    <row r="290" spans="1:5" x14ac:dyDescent="0.25">
      <c r="A290" s="104" t="s">
        <v>9040</v>
      </c>
      <c r="B290" s="104" t="s">
        <v>9041</v>
      </c>
      <c r="C290" s="104">
        <v>1</v>
      </c>
      <c r="D290" s="105">
        <v>44.99</v>
      </c>
      <c r="E290" s="105">
        <v>44.99</v>
      </c>
    </row>
    <row r="291" spans="1:5" x14ac:dyDescent="0.25">
      <c r="A291" s="104" t="s">
        <v>9042</v>
      </c>
      <c r="B291" s="104" t="s">
        <v>9043</v>
      </c>
      <c r="C291" s="104">
        <v>1</v>
      </c>
      <c r="D291" s="105">
        <v>12</v>
      </c>
      <c r="E291" s="105">
        <v>12</v>
      </c>
    </row>
    <row r="292" spans="1:5" x14ac:dyDescent="0.25">
      <c r="A292" s="104" t="s">
        <v>9044</v>
      </c>
      <c r="B292" s="104" t="s">
        <v>9045</v>
      </c>
      <c r="C292" s="104">
        <v>1</v>
      </c>
      <c r="D292" s="105">
        <v>12</v>
      </c>
      <c r="E292" s="105">
        <v>12</v>
      </c>
    </row>
    <row r="293" spans="1:5" x14ac:dyDescent="0.25">
      <c r="A293" s="104" t="s">
        <v>6549</v>
      </c>
      <c r="B293" s="104" t="s">
        <v>6550</v>
      </c>
      <c r="C293" s="104">
        <v>1</v>
      </c>
      <c r="D293" s="105">
        <v>10</v>
      </c>
      <c r="E293" s="105">
        <v>10</v>
      </c>
    </row>
    <row r="294" spans="1:5" x14ac:dyDescent="0.25">
      <c r="A294" s="104" t="s">
        <v>9046</v>
      </c>
      <c r="B294" s="104" t="s">
        <v>6428</v>
      </c>
      <c r="C294" s="104">
        <v>1</v>
      </c>
      <c r="D294" s="105">
        <v>44.79</v>
      </c>
      <c r="E294" s="105">
        <v>44.79</v>
      </c>
    </row>
    <row r="295" spans="1:5" x14ac:dyDescent="0.25">
      <c r="A295" s="104" t="s">
        <v>9047</v>
      </c>
      <c r="B295" s="104" t="s">
        <v>9048</v>
      </c>
      <c r="C295" s="104">
        <v>1</v>
      </c>
      <c r="D295" s="105">
        <v>27.99</v>
      </c>
      <c r="E295" s="105">
        <v>27.99</v>
      </c>
    </row>
    <row r="296" spans="1:5" x14ac:dyDescent="0.25">
      <c r="A296" s="104" t="s">
        <v>9049</v>
      </c>
      <c r="B296" s="104" t="s">
        <v>9050</v>
      </c>
      <c r="C296" s="104">
        <v>1</v>
      </c>
      <c r="D296" s="105">
        <v>38.08</v>
      </c>
      <c r="E296" s="105">
        <v>38.08</v>
      </c>
    </row>
    <row r="297" spans="1:5" x14ac:dyDescent="0.25">
      <c r="A297" s="104" t="s">
        <v>9051</v>
      </c>
      <c r="B297" s="104" t="s">
        <v>9052</v>
      </c>
      <c r="C297" s="104">
        <v>1</v>
      </c>
      <c r="D297" s="105">
        <v>21.99</v>
      </c>
      <c r="E297" s="105">
        <v>21.99</v>
      </c>
    </row>
    <row r="298" spans="1:5" x14ac:dyDescent="0.25">
      <c r="A298" s="104" t="s">
        <v>8841</v>
      </c>
      <c r="B298" s="104" t="s">
        <v>8842</v>
      </c>
      <c r="C298" s="104">
        <v>1</v>
      </c>
      <c r="D298" s="105">
        <v>24.99</v>
      </c>
      <c r="E298" s="105">
        <v>24.99</v>
      </c>
    </row>
    <row r="299" spans="1:5" x14ac:dyDescent="0.25">
      <c r="A299" s="104" t="s">
        <v>9053</v>
      </c>
      <c r="B299" s="104" t="s">
        <v>9054</v>
      </c>
      <c r="C299" s="104">
        <v>1</v>
      </c>
      <c r="D299" s="105">
        <v>19.75</v>
      </c>
      <c r="E299" s="105">
        <v>19.75</v>
      </c>
    </row>
    <row r="300" spans="1:5" x14ac:dyDescent="0.25">
      <c r="A300" s="104" t="s">
        <v>9055</v>
      </c>
      <c r="B300" s="104" t="s">
        <v>9056</v>
      </c>
      <c r="C300" s="104">
        <v>1</v>
      </c>
      <c r="D300" s="105">
        <v>11.97</v>
      </c>
      <c r="E300" s="105">
        <v>11.97</v>
      </c>
    </row>
    <row r="301" spans="1:5" x14ac:dyDescent="0.25">
      <c r="A301" s="104" t="s">
        <v>9057</v>
      </c>
      <c r="B301" s="104" t="s">
        <v>9058</v>
      </c>
      <c r="C301" s="104">
        <v>1</v>
      </c>
      <c r="D301" s="105">
        <v>14.44</v>
      </c>
      <c r="E301" s="105">
        <v>14.44</v>
      </c>
    </row>
    <row r="302" spans="1:5" x14ac:dyDescent="0.25">
      <c r="A302" s="104" t="s">
        <v>9059</v>
      </c>
      <c r="B302" s="104" t="s">
        <v>9060</v>
      </c>
      <c r="C302" s="104">
        <v>1</v>
      </c>
      <c r="D302" s="105">
        <v>89.53</v>
      </c>
      <c r="E302" s="105">
        <v>89.53</v>
      </c>
    </row>
    <row r="303" spans="1:5" x14ac:dyDescent="0.25">
      <c r="A303" s="104" t="s">
        <v>9061</v>
      </c>
      <c r="B303" s="104" t="s">
        <v>9062</v>
      </c>
      <c r="C303" s="104">
        <v>1</v>
      </c>
      <c r="D303" s="105">
        <v>62.99</v>
      </c>
      <c r="E303" s="105">
        <v>62.99</v>
      </c>
    </row>
    <row r="304" spans="1:5" x14ac:dyDescent="0.25">
      <c r="A304" s="104" t="s">
        <v>9063</v>
      </c>
      <c r="B304" s="104" t="s">
        <v>9064</v>
      </c>
      <c r="C304" s="104">
        <v>1</v>
      </c>
      <c r="D304" s="105">
        <v>12.79</v>
      </c>
      <c r="E304" s="105">
        <v>12.79</v>
      </c>
    </row>
    <row r="305" spans="1:5" x14ac:dyDescent="0.25">
      <c r="A305" s="104" t="s">
        <v>9065</v>
      </c>
      <c r="B305" s="104" t="s">
        <v>9066</v>
      </c>
      <c r="C305" s="104">
        <v>1</v>
      </c>
      <c r="D305" s="105">
        <v>12.07</v>
      </c>
      <c r="E305" s="105">
        <v>12.07</v>
      </c>
    </row>
    <row r="306" spans="1:5" x14ac:dyDescent="0.25">
      <c r="A306" s="104" t="s">
        <v>9067</v>
      </c>
      <c r="B306" s="104" t="s">
        <v>9068</v>
      </c>
      <c r="C306" s="104">
        <v>1</v>
      </c>
      <c r="D306" s="105">
        <v>5.97</v>
      </c>
      <c r="E306" s="105">
        <v>5.97</v>
      </c>
    </row>
    <row r="307" spans="1:5" x14ac:dyDescent="0.25">
      <c r="A307" s="104" t="s">
        <v>9069</v>
      </c>
      <c r="B307" s="104" t="s">
        <v>8878</v>
      </c>
      <c r="C307" s="104">
        <v>1</v>
      </c>
      <c r="D307" s="105">
        <v>79.88</v>
      </c>
      <c r="E307" s="105">
        <v>79.88</v>
      </c>
    </row>
    <row r="308" spans="1:5" x14ac:dyDescent="0.25">
      <c r="A308" s="104" t="s">
        <v>9070</v>
      </c>
      <c r="B308" s="104" t="s">
        <v>9071</v>
      </c>
      <c r="C308" s="104">
        <v>1</v>
      </c>
      <c r="D308" s="105">
        <v>69</v>
      </c>
      <c r="E308" s="105">
        <v>69</v>
      </c>
    </row>
    <row r="309" spans="1:5" x14ac:dyDescent="0.25">
      <c r="A309" s="104" t="s">
        <v>6465</v>
      </c>
      <c r="B309" s="104" t="s">
        <v>44</v>
      </c>
      <c r="C309" s="104">
        <v>1</v>
      </c>
      <c r="D309" s="105">
        <v>99.99</v>
      </c>
      <c r="E309" s="105">
        <v>99.99</v>
      </c>
    </row>
    <row r="310" spans="1:5" x14ac:dyDescent="0.25">
      <c r="A310" s="104" t="s">
        <v>6431</v>
      </c>
      <c r="B310" s="104" t="s">
        <v>6432</v>
      </c>
      <c r="C310" s="104">
        <v>1</v>
      </c>
      <c r="D310" s="105">
        <v>29.97</v>
      </c>
      <c r="E310" s="105">
        <v>29.97</v>
      </c>
    </row>
    <row r="311" spans="1:5" x14ac:dyDescent="0.25">
      <c r="A311" s="104" t="s">
        <v>8147</v>
      </c>
      <c r="B311" s="104" t="s">
        <v>8148</v>
      </c>
      <c r="C311" s="104">
        <v>1</v>
      </c>
      <c r="D311" s="105">
        <v>90.06</v>
      </c>
      <c r="E311" s="105">
        <v>90.06</v>
      </c>
    </row>
    <row r="312" spans="1:5" x14ac:dyDescent="0.25">
      <c r="A312" s="104" t="s">
        <v>8149</v>
      </c>
      <c r="B312" s="104" t="s">
        <v>8150</v>
      </c>
      <c r="C312" s="104">
        <v>1</v>
      </c>
      <c r="D312" s="105">
        <v>87.94</v>
      </c>
      <c r="E312" s="105">
        <v>87.94</v>
      </c>
    </row>
    <row r="313" spans="1:5" x14ac:dyDescent="0.25">
      <c r="A313" s="104" t="s">
        <v>9072</v>
      </c>
      <c r="B313" s="104" t="s">
        <v>9073</v>
      </c>
      <c r="C313" s="104">
        <v>1</v>
      </c>
      <c r="D313" s="105">
        <v>326</v>
      </c>
      <c r="E313" s="105">
        <v>326</v>
      </c>
    </row>
    <row r="314" spans="1:5" x14ac:dyDescent="0.25">
      <c r="A314" s="104" t="s">
        <v>9074</v>
      </c>
      <c r="B314" s="104" t="s">
        <v>9075</v>
      </c>
      <c r="C314" s="104">
        <v>1</v>
      </c>
      <c r="D314" s="105">
        <v>114.97</v>
      </c>
      <c r="E314" s="105">
        <v>114.97</v>
      </c>
    </row>
    <row r="315" spans="1:5" x14ac:dyDescent="0.25">
      <c r="A315" s="104" t="s">
        <v>9076</v>
      </c>
      <c r="B315" s="104" t="s">
        <v>9077</v>
      </c>
      <c r="C315" s="104">
        <v>1</v>
      </c>
      <c r="D315" s="105">
        <v>23.99</v>
      </c>
      <c r="E315" s="105">
        <v>23.99</v>
      </c>
    </row>
    <row r="316" spans="1:5" x14ac:dyDescent="0.25">
      <c r="A316" s="104" t="s">
        <v>7963</v>
      </c>
      <c r="B316" s="104" t="s">
        <v>7964</v>
      </c>
      <c r="C316" s="104">
        <v>1</v>
      </c>
      <c r="D316" s="105">
        <v>34.99</v>
      </c>
      <c r="E316" s="105">
        <v>34.99</v>
      </c>
    </row>
    <row r="317" spans="1:5" x14ac:dyDescent="0.25">
      <c r="A317" s="104" t="s">
        <v>9078</v>
      </c>
      <c r="B317" s="104" t="s">
        <v>9079</v>
      </c>
      <c r="C317" s="104">
        <v>1</v>
      </c>
      <c r="D317" s="105">
        <v>6.99</v>
      </c>
      <c r="E317" s="105">
        <v>6.99</v>
      </c>
    </row>
    <row r="318" spans="1:5" x14ac:dyDescent="0.25">
      <c r="A318" s="104" t="s">
        <v>7967</v>
      </c>
      <c r="B318" s="104" t="s">
        <v>7968</v>
      </c>
      <c r="C318" s="104">
        <v>1</v>
      </c>
      <c r="D318" s="105">
        <v>12.99</v>
      </c>
      <c r="E318" s="105">
        <v>12.99</v>
      </c>
    </row>
    <row r="319" spans="1:5" x14ac:dyDescent="0.25">
      <c r="A319" s="104" t="s">
        <v>6585</v>
      </c>
      <c r="B319" s="104" t="s">
        <v>6586</v>
      </c>
      <c r="C319" s="104">
        <v>1</v>
      </c>
      <c r="D319" s="105">
        <v>24.98</v>
      </c>
      <c r="E319" s="105">
        <v>24.98</v>
      </c>
    </row>
    <row r="320" spans="1:5" x14ac:dyDescent="0.25">
      <c r="A320" s="104" t="s">
        <v>7973</v>
      </c>
      <c r="B320" s="104" t="s">
        <v>7974</v>
      </c>
      <c r="C320" s="104">
        <v>2</v>
      </c>
      <c r="D320" s="105">
        <v>32.99</v>
      </c>
      <c r="E320" s="105">
        <v>65.98</v>
      </c>
    </row>
    <row r="321" spans="1:5" x14ac:dyDescent="0.25">
      <c r="A321" s="104" t="s">
        <v>6437</v>
      </c>
      <c r="B321" s="104" t="s">
        <v>6438</v>
      </c>
      <c r="C321" s="104">
        <v>1</v>
      </c>
      <c r="D321" s="105">
        <v>2.4900000000000002</v>
      </c>
      <c r="E321" s="105">
        <v>2.4900000000000002</v>
      </c>
    </row>
    <row r="322" spans="1:5" x14ac:dyDescent="0.25">
      <c r="A322" s="104" t="s">
        <v>9080</v>
      </c>
      <c r="B322" s="104" t="s">
        <v>9081</v>
      </c>
      <c r="C322" s="104">
        <v>1</v>
      </c>
      <c r="D322" s="105">
        <v>17.95</v>
      </c>
      <c r="E322" s="105">
        <v>17.95</v>
      </c>
    </row>
    <row r="323" spans="1:5" x14ac:dyDescent="0.25">
      <c r="A323" s="104" t="s">
        <v>9082</v>
      </c>
      <c r="B323" s="104" t="s">
        <v>9083</v>
      </c>
      <c r="C323" s="104">
        <v>1</v>
      </c>
      <c r="D323" s="105">
        <v>27.99</v>
      </c>
      <c r="E323" s="105">
        <v>27.99</v>
      </c>
    </row>
    <row r="324" spans="1:5" x14ac:dyDescent="0.25">
      <c r="A324" s="104" t="s">
        <v>9084</v>
      </c>
      <c r="B324" s="104" t="s">
        <v>9085</v>
      </c>
      <c r="C324" s="104">
        <v>1</v>
      </c>
      <c r="D324" s="105">
        <v>24.88</v>
      </c>
      <c r="E324" s="105">
        <v>24.88</v>
      </c>
    </row>
    <row r="325" spans="1:5" x14ac:dyDescent="0.25">
      <c r="A325" s="104" t="s">
        <v>7983</v>
      </c>
      <c r="B325" s="104" t="s">
        <v>7984</v>
      </c>
      <c r="C325" s="104">
        <v>1</v>
      </c>
      <c r="D325" s="105">
        <v>29.99</v>
      </c>
      <c r="E325" s="105">
        <v>29.99</v>
      </c>
    </row>
    <row r="326" spans="1:5" x14ac:dyDescent="0.25">
      <c r="A326" s="104" t="s">
        <v>9086</v>
      </c>
      <c r="B326" s="104" t="s">
        <v>9087</v>
      </c>
      <c r="C326" s="104">
        <v>1</v>
      </c>
      <c r="D326" s="105">
        <v>19.88</v>
      </c>
      <c r="E326" s="105">
        <v>19.88</v>
      </c>
    </row>
    <row r="327" spans="1:5" x14ac:dyDescent="0.25">
      <c r="A327" s="104" t="s">
        <v>9088</v>
      </c>
      <c r="B327" s="104" t="s">
        <v>9089</v>
      </c>
      <c r="C327" s="104">
        <v>1</v>
      </c>
      <c r="D327" s="105">
        <v>19.88</v>
      </c>
      <c r="E327" s="105">
        <v>19.88</v>
      </c>
    </row>
    <row r="328" spans="1:5" x14ac:dyDescent="0.25">
      <c r="A328" s="104" t="s">
        <v>9090</v>
      </c>
      <c r="B328" s="104" t="s">
        <v>9091</v>
      </c>
      <c r="C328" s="104">
        <v>1</v>
      </c>
      <c r="D328" s="105">
        <v>9.9700000000000006</v>
      </c>
      <c r="E328" s="105">
        <v>9.9700000000000006</v>
      </c>
    </row>
    <row r="329" spans="1:5" x14ac:dyDescent="0.25">
      <c r="A329" s="104" t="s">
        <v>6470</v>
      </c>
      <c r="B329" s="104" t="s">
        <v>9092</v>
      </c>
      <c r="C329" s="104">
        <v>1</v>
      </c>
      <c r="D329" s="105">
        <v>24</v>
      </c>
      <c r="E329" s="105">
        <v>24</v>
      </c>
    </row>
    <row r="330" spans="1:5" x14ac:dyDescent="0.25">
      <c r="A330" s="104" t="s">
        <v>7987</v>
      </c>
      <c r="B330" s="104" t="s">
        <v>9093</v>
      </c>
      <c r="C330" s="104">
        <v>1</v>
      </c>
      <c r="D330" s="105">
        <v>20.99</v>
      </c>
      <c r="E330" s="105">
        <v>20.99</v>
      </c>
    </row>
    <row r="331" spans="1:5" x14ac:dyDescent="0.25">
      <c r="A331" s="104" t="s">
        <v>6445</v>
      </c>
      <c r="B331" s="104" t="s">
        <v>6446</v>
      </c>
      <c r="C331" s="104">
        <v>1</v>
      </c>
      <c r="D331" s="105">
        <v>9.98</v>
      </c>
      <c r="E331" s="105">
        <v>9.98</v>
      </c>
    </row>
    <row r="332" spans="1:5" x14ac:dyDescent="0.25">
      <c r="A332" s="104" t="s">
        <v>9094</v>
      </c>
      <c r="B332" s="104" t="s">
        <v>9095</v>
      </c>
      <c r="C332" s="104">
        <v>1</v>
      </c>
      <c r="D332" s="105">
        <v>39.81</v>
      </c>
      <c r="E332" s="105">
        <v>39.81</v>
      </c>
    </row>
    <row r="333" spans="1:5" x14ac:dyDescent="0.25">
      <c r="A333" s="104" t="s">
        <v>9096</v>
      </c>
      <c r="B333" s="104" t="s">
        <v>9097</v>
      </c>
      <c r="C333" s="104">
        <v>1</v>
      </c>
      <c r="D333" s="105">
        <v>7.87</v>
      </c>
      <c r="E333" s="105">
        <v>7.87</v>
      </c>
    </row>
    <row r="334" spans="1:5" x14ac:dyDescent="0.25">
      <c r="A334" s="104" t="s">
        <v>9098</v>
      </c>
      <c r="B334" s="104" t="s">
        <v>9099</v>
      </c>
      <c r="C334" s="104">
        <v>1</v>
      </c>
      <c r="D334" s="105">
        <v>9.99</v>
      </c>
      <c r="E334" s="105">
        <v>9.99</v>
      </c>
    </row>
    <row r="335" spans="1:5" x14ac:dyDescent="0.25">
      <c r="A335" s="104" t="s">
        <v>9100</v>
      </c>
      <c r="B335" s="104" t="s">
        <v>9101</v>
      </c>
      <c r="C335" s="104">
        <v>1</v>
      </c>
      <c r="D335" s="105">
        <v>12.97</v>
      </c>
      <c r="E335" s="105">
        <v>12.97</v>
      </c>
    </row>
    <row r="336" spans="1:5" x14ac:dyDescent="0.25">
      <c r="A336" s="104" t="s">
        <v>9102</v>
      </c>
      <c r="B336" s="104" t="s">
        <v>9103</v>
      </c>
      <c r="C336" s="104">
        <v>1</v>
      </c>
      <c r="D336" s="105">
        <v>39.729999999999997</v>
      </c>
      <c r="E336" s="105">
        <v>39.729999999999997</v>
      </c>
    </row>
    <row r="337" spans="1:5" x14ac:dyDescent="0.25">
      <c r="A337" s="104" t="s">
        <v>9104</v>
      </c>
      <c r="B337" s="104" t="s">
        <v>9105</v>
      </c>
      <c r="C337" s="104">
        <v>1</v>
      </c>
      <c r="D337" s="105">
        <v>15.98</v>
      </c>
      <c r="E337" s="105">
        <v>15.98</v>
      </c>
    </row>
    <row r="338" spans="1:5" x14ac:dyDescent="0.25">
      <c r="A338" s="104" t="s">
        <v>9106</v>
      </c>
      <c r="B338" s="104" t="s">
        <v>9107</v>
      </c>
      <c r="C338" s="104">
        <v>1</v>
      </c>
      <c r="D338" s="105">
        <v>11.49</v>
      </c>
      <c r="E338" s="105">
        <v>11.49</v>
      </c>
    </row>
    <row r="339" spans="1:5" x14ac:dyDescent="0.25">
      <c r="A339" s="104" t="s">
        <v>9108</v>
      </c>
      <c r="B339" s="104" t="s">
        <v>9109</v>
      </c>
      <c r="C339" s="104">
        <v>1</v>
      </c>
      <c r="D339" s="105">
        <v>16.82</v>
      </c>
      <c r="E339" s="105">
        <v>16.82</v>
      </c>
    </row>
    <row r="340" spans="1:5" x14ac:dyDescent="0.25">
      <c r="A340" s="104" t="s">
        <v>9110</v>
      </c>
      <c r="B340" s="104" t="s">
        <v>695</v>
      </c>
      <c r="C340" s="104">
        <v>1</v>
      </c>
      <c r="D340" s="105">
        <v>24.97</v>
      </c>
      <c r="E340" s="105">
        <v>24.97</v>
      </c>
    </row>
    <row r="341" spans="1:5" x14ac:dyDescent="0.25">
      <c r="A341" s="104" t="s">
        <v>9111</v>
      </c>
      <c r="B341" s="104" t="s">
        <v>9112</v>
      </c>
      <c r="C341" s="104">
        <v>1</v>
      </c>
      <c r="D341" s="105">
        <v>18.88</v>
      </c>
      <c r="E341" s="105">
        <v>18.88</v>
      </c>
    </row>
    <row r="342" spans="1:5" x14ac:dyDescent="0.25">
      <c r="A342" s="104" t="s">
        <v>9113</v>
      </c>
      <c r="B342" s="104" t="s">
        <v>9114</v>
      </c>
      <c r="C342" s="104">
        <v>1</v>
      </c>
      <c r="D342" s="105">
        <v>28.42</v>
      </c>
      <c r="E342" s="105">
        <v>28.42</v>
      </c>
    </row>
    <row r="343" spans="1:5" x14ac:dyDescent="0.25">
      <c r="A343" s="104" t="s">
        <v>9115</v>
      </c>
      <c r="B343" s="104" t="s">
        <v>9116</v>
      </c>
      <c r="C343" s="104">
        <v>3</v>
      </c>
      <c r="D343" s="105">
        <v>4.97</v>
      </c>
      <c r="E343" s="105">
        <v>14.91</v>
      </c>
    </row>
    <row r="344" spans="1:5" x14ac:dyDescent="0.25">
      <c r="A344" s="104" t="s">
        <v>9117</v>
      </c>
      <c r="B344" s="104" t="s">
        <v>9118</v>
      </c>
      <c r="C344" s="104">
        <v>1</v>
      </c>
      <c r="D344" s="105">
        <v>16.75</v>
      </c>
      <c r="E344" s="105">
        <v>16.75</v>
      </c>
    </row>
    <row r="345" spans="1:5" x14ac:dyDescent="0.25">
      <c r="A345" s="104" t="s">
        <v>9119</v>
      </c>
      <c r="B345" s="104" t="s">
        <v>9120</v>
      </c>
      <c r="C345" s="104">
        <v>1</v>
      </c>
      <c r="D345" s="105">
        <v>99.95</v>
      </c>
      <c r="E345" s="105">
        <v>99.95</v>
      </c>
    </row>
    <row r="346" spans="1:5" x14ac:dyDescent="0.25">
      <c r="A346" s="104" t="s">
        <v>8894</v>
      </c>
      <c r="B346" s="104" t="s">
        <v>8895</v>
      </c>
      <c r="C346" s="104">
        <v>1</v>
      </c>
      <c r="D346" s="105">
        <v>34.99</v>
      </c>
      <c r="E346" s="105">
        <v>34.99</v>
      </c>
    </row>
    <row r="347" spans="1:5" x14ac:dyDescent="0.25">
      <c r="A347" s="104" t="s">
        <v>6558</v>
      </c>
      <c r="B347" s="104" t="s">
        <v>6559</v>
      </c>
      <c r="C347" s="104">
        <v>1</v>
      </c>
      <c r="D347" s="105">
        <v>25.99</v>
      </c>
      <c r="E347" s="105">
        <v>25.99</v>
      </c>
    </row>
    <row r="348" spans="1:5" x14ac:dyDescent="0.25">
      <c r="A348" s="104" t="s">
        <v>6488</v>
      </c>
      <c r="B348" s="104" t="s">
        <v>235</v>
      </c>
      <c r="C348" s="104">
        <v>1</v>
      </c>
      <c r="D348" s="105">
        <v>54.97</v>
      </c>
      <c r="E348" s="105">
        <v>54.97</v>
      </c>
    </row>
    <row r="349" spans="1:5" x14ac:dyDescent="0.25">
      <c r="A349" s="104" t="s">
        <v>9121</v>
      </c>
      <c r="B349" s="104" t="s">
        <v>9122</v>
      </c>
      <c r="C349" s="104">
        <v>1</v>
      </c>
      <c r="D349" s="105">
        <v>14.99</v>
      </c>
      <c r="E349" s="105">
        <v>14.99</v>
      </c>
    </row>
    <row r="350" spans="1:5" x14ac:dyDescent="0.25">
      <c r="A350" s="104" t="s">
        <v>9123</v>
      </c>
      <c r="B350" s="104" t="s">
        <v>9124</v>
      </c>
      <c r="C350" s="104">
        <v>1</v>
      </c>
      <c r="D350" s="105">
        <v>10.17</v>
      </c>
      <c r="E350" s="105">
        <v>10.17</v>
      </c>
    </row>
    <row r="351" spans="1:5" x14ac:dyDescent="0.25">
      <c r="A351" s="104" t="s">
        <v>9125</v>
      </c>
      <c r="B351" s="104" t="s">
        <v>9126</v>
      </c>
      <c r="C351" s="104">
        <v>1</v>
      </c>
      <c r="D351" s="105">
        <v>11.99</v>
      </c>
      <c r="E351" s="105">
        <v>11.99</v>
      </c>
    </row>
    <row r="352" spans="1:5" x14ac:dyDescent="0.25">
      <c r="A352" s="104" t="s">
        <v>9127</v>
      </c>
      <c r="B352" s="104" t="s">
        <v>9128</v>
      </c>
      <c r="C352" s="104">
        <v>2</v>
      </c>
      <c r="D352" s="105">
        <v>19.989999999999998</v>
      </c>
      <c r="E352" s="105">
        <v>39.979999999999997</v>
      </c>
    </row>
    <row r="353" spans="1:5" x14ac:dyDescent="0.25">
      <c r="A353" s="104" t="s">
        <v>9129</v>
      </c>
      <c r="B353" s="104" t="s">
        <v>9130</v>
      </c>
      <c r="C353" s="104">
        <v>1</v>
      </c>
      <c r="D353" s="105">
        <v>9.99</v>
      </c>
      <c r="E353" s="105">
        <v>9.99</v>
      </c>
    </row>
    <row r="354" spans="1:5" x14ac:dyDescent="0.25">
      <c r="A354" s="104" t="s">
        <v>6506</v>
      </c>
      <c r="B354" s="104" t="s">
        <v>6507</v>
      </c>
      <c r="C354" s="104">
        <v>1</v>
      </c>
      <c r="D354" s="105">
        <v>25</v>
      </c>
      <c r="E354" s="105">
        <v>25</v>
      </c>
    </row>
    <row r="355" spans="1:5" x14ac:dyDescent="0.25">
      <c r="A355" s="104" t="s">
        <v>9131</v>
      </c>
      <c r="B355" s="104" t="s">
        <v>9132</v>
      </c>
      <c r="C355" s="104">
        <v>1</v>
      </c>
      <c r="D355" s="105">
        <v>14.99</v>
      </c>
      <c r="E355" s="105">
        <v>14.99</v>
      </c>
    </row>
    <row r="356" spans="1:5" x14ac:dyDescent="0.25">
      <c r="A356" s="104" t="s">
        <v>9133</v>
      </c>
      <c r="B356" s="104" t="s">
        <v>9134</v>
      </c>
      <c r="C356" s="104">
        <v>1</v>
      </c>
      <c r="D356" s="105">
        <v>33.99</v>
      </c>
      <c r="E356" s="105">
        <v>33.99</v>
      </c>
    </row>
    <row r="357" spans="1:5" x14ac:dyDescent="0.25">
      <c r="A357" s="104" t="s">
        <v>9135</v>
      </c>
      <c r="B357" s="104" t="s">
        <v>9136</v>
      </c>
      <c r="C357" s="104">
        <v>1</v>
      </c>
      <c r="D357" s="105">
        <v>29.99</v>
      </c>
      <c r="E357" s="105">
        <v>29.99</v>
      </c>
    </row>
    <row r="358" spans="1:5" x14ac:dyDescent="0.25">
      <c r="A358" s="104" t="s">
        <v>9137</v>
      </c>
      <c r="B358" s="104" t="s">
        <v>9138</v>
      </c>
      <c r="C358" s="104">
        <v>1</v>
      </c>
      <c r="D358" s="105">
        <v>19.97</v>
      </c>
      <c r="E358" s="105">
        <v>19.97</v>
      </c>
    </row>
    <row r="359" spans="1:5" x14ac:dyDescent="0.25">
      <c r="A359" s="104" t="s">
        <v>9139</v>
      </c>
      <c r="B359" s="104" t="s">
        <v>9140</v>
      </c>
      <c r="C359" s="104">
        <v>1</v>
      </c>
      <c r="D359" s="105">
        <v>10.61</v>
      </c>
      <c r="E359" s="105">
        <v>10.61</v>
      </c>
    </row>
    <row r="360" spans="1:5" x14ac:dyDescent="0.25">
      <c r="A360" s="104" t="s">
        <v>9141</v>
      </c>
      <c r="B360" s="104" t="s">
        <v>9142</v>
      </c>
      <c r="C360" s="104">
        <v>1</v>
      </c>
      <c r="D360" s="105">
        <v>15.97</v>
      </c>
      <c r="E360" s="105">
        <v>15.97</v>
      </c>
    </row>
    <row r="361" spans="1:5" x14ac:dyDescent="0.25">
      <c r="A361" s="104" t="s">
        <v>9143</v>
      </c>
      <c r="B361" s="104" t="s">
        <v>9144</v>
      </c>
      <c r="C361" s="104">
        <v>1</v>
      </c>
      <c r="D361" s="105">
        <v>14.99</v>
      </c>
      <c r="E361" s="105">
        <v>14.99</v>
      </c>
    </row>
    <row r="362" spans="1:5" x14ac:dyDescent="0.25">
      <c r="A362" s="104" t="s">
        <v>9145</v>
      </c>
      <c r="B362" s="104" t="s">
        <v>9146</v>
      </c>
      <c r="C362" s="104">
        <v>1</v>
      </c>
      <c r="D362" s="105">
        <v>17.989999999999998</v>
      </c>
      <c r="E362" s="105">
        <v>17.989999999999998</v>
      </c>
    </row>
    <row r="363" spans="1:5" x14ac:dyDescent="0.25">
      <c r="A363" s="104" t="s">
        <v>9147</v>
      </c>
      <c r="B363" s="104" t="s">
        <v>9148</v>
      </c>
      <c r="C363" s="104">
        <v>1</v>
      </c>
      <c r="D363" s="105">
        <v>9.84</v>
      </c>
      <c r="E363" s="105">
        <v>9.84</v>
      </c>
    </row>
    <row r="364" spans="1:5" x14ac:dyDescent="0.25">
      <c r="A364" s="104" t="s">
        <v>7814</v>
      </c>
      <c r="B364" s="104" t="s">
        <v>7815</v>
      </c>
      <c r="C364" s="104">
        <v>1</v>
      </c>
      <c r="D364" s="105">
        <v>31.9</v>
      </c>
      <c r="E364" s="105">
        <v>31.9</v>
      </c>
    </row>
    <row r="365" spans="1:5" x14ac:dyDescent="0.25">
      <c r="A365" s="104" t="s">
        <v>7818</v>
      </c>
      <c r="B365" s="104" t="s">
        <v>7819</v>
      </c>
      <c r="C365" s="104">
        <v>1</v>
      </c>
      <c r="D365" s="105">
        <v>34.880000000000003</v>
      </c>
      <c r="E365" s="105">
        <v>34.880000000000003</v>
      </c>
    </row>
    <row r="366" spans="1:5" x14ac:dyDescent="0.25">
      <c r="A366" s="104" t="s">
        <v>9149</v>
      </c>
      <c r="B366" s="104" t="s">
        <v>9150</v>
      </c>
      <c r="C366" s="104">
        <v>1</v>
      </c>
      <c r="D366" s="105">
        <v>14.88</v>
      </c>
      <c r="E366" s="105">
        <v>14.88</v>
      </c>
    </row>
    <row r="367" spans="1:5" x14ac:dyDescent="0.25">
      <c r="A367" s="104" t="s">
        <v>9151</v>
      </c>
      <c r="B367" s="104" t="s">
        <v>9152</v>
      </c>
      <c r="C367" s="104">
        <v>1</v>
      </c>
      <c r="D367" s="105">
        <v>10.99</v>
      </c>
      <c r="E367" s="105">
        <v>10.99</v>
      </c>
    </row>
    <row r="368" spans="1:5" x14ac:dyDescent="0.25">
      <c r="A368" s="104" t="s">
        <v>9153</v>
      </c>
      <c r="B368" s="104" t="s">
        <v>9154</v>
      </c>
      <c r="C368" s="104">
        <v>1</v>
      </c>
      <c r="D368" s="105">
        <v>15</v>
      </c>
      <c r="E368" s="105">
        <v>15</v>
      </c>
    </row>
    <row r="369" spans="1:5" x14ac:dyDescent="0.25">
      <c r="A369" s="104" t="s">
        <v>9155</v>
      </c>
      <c r="B369" s="104" t="s">
        <v>9156</v>
      </c>
      <c r="C369" s="104">
        <v>1</v>
      </c>
      <c r="D369" s="105">
        <v>8.4</v>
      </c>
      <c r="E369" s="105">
        <v>8.4</v>
      </c>
    </row>
    <row r="370" spans="1:5" x14ac:dyDescent="0.25">
      <c r="A370" s="104" t="s">
        <v>7983</v>
      </c>
      <c r="B370" s="104" t="s">
        <v>7984</v>
      </c>
      <c r="C370" s="104">
        <v>1</v>
      </c>
      <c r="D370" s="105">
        <v>34.99</v>
      </c>
      <c r="E370" s="105">
        <v>34.99</v>
      </c>
    </row>
    <row r="371" spans="1:5" x14ac:dyDescent="0.25">
      <c r="A371" s="104" t="s">
        <v>9157</v>
      </c>
      <c r="B371" s="104" t="s">
        <v>9158</v>
      </c>
      <c r="C371" s="104">
        <v>1</v>
      </c>
      <c r="D371" s="105">
        <v>19.88</v>
      </c>
      <c r="E371" s="105">
        <v>19.88</v>
      </c>
    </row>
    <row r="372" spans="1:5" x14ac:dyDescent="0.25">
      <c r="A372" s="104" t="s">
        <v>9159</v>
      </c>
      <c r="B372" s="104" t="s">
        <v>9160</v>
      </c>
      <c r="C372" s="104">
        <v>1</v>
      </c>
      <c r="D372" s="105">
        <v>9.9700000000000006</v>
      </c>
      <c r="E372" s="105">
        <v>9.9700000000000006</v>
      </c>
    </row>
    <row r="373" spans="1:5" x14ac:dyDescent="0.25">
      <c r="A373" s="104" t="s">
        <v>9161</v>
      </c>
      <c r="B373" s="104" t="s">
        <v>9162</v>
      </c>
      <c r="C373" s="104">
        <v>1</v>
      </c>
      <c r="D373" s="105">
        <v>14.97</v>
      </c>
      <c r="E373" s="105">
        <v>14.97</v>
      </c>
    </row>
    <row r="374" spans="1:5" x14ac:dyDescent="0.25">
      <c r="A374" s="104" t="s">
        <v>9163</v>
      </c>
      <c r="B374" s="104" t="s">
        <v>9164</v>
      </c>
      <c r="C374" s="104">
        <v>1</v>
      </c>
      <c r="D374" s="105">
        <v>13.98</v>
      </c>
      <c r="E374" s="105">
        <v>13.98</v>
      </c>
    </row>
    <row r="375" spans="1:5" x14ac:dyDescent="0.25">
      <c r="A375" s="104" t="s">
        <v>7987</v>
      </c>
      <c r="B375" s="104" t="s">
        <v>7988</v>
      </c>
      <c r="C375" s="104">
        <v>1</v>
      </c>
      <c r="D375" s="105">
        <v>20.99</v>
      </c>
      <c r="E375" s="105">
        <v>20.99</v>
      </c>
    </row>
    <row r="376" spans="1:5" x14ac:dyDescent="0.25">
      <c r="A376" s="104" t="s">
        <v>6523</v>
      </c>
      <c r="B376" s="104" t="s">
        <v>6524</v>
      </c>
      <c r="C376" s="104">
        <v>1</v>
      </c>
      <c r="D376" s="105">
        <v>10</v>
      </c>
      <c r="E376" s="105">
        <v>10</v>
      </c>
    </row>
    <row r="377" spans="1:5" x14ac:dyDescent="0.25">
      <c r="A377" s="104" t="s">
        <v>9165</v>
      </c>
      <c r="B377" s="104" t="s">
        <v>9166</v>
      </c>
      <c r="C377" s="104">
        <v>1</v>
      </c>
      <c r="D377" s="105">
        <v>29.99</v>
      </c>
      <c r="E377" s="105">
        <v>29.99</v>
      </c>
    </row>
    <row r="378" spans="1:5" x14ac:dyDescent="0.25">
      <c r="A378" s="104" t="s">
        <v>9167</v>
      </c>
      <c r="B378" s="104" t="s">
        <v>229</v>
      </c>
      <c r="C378" s="104">
        <v>1</v>
      </c>
      <c r="D378" s="105">
        <v>5</v>
      </c>
      <c r="E378" s="105">
        <v>5</v>
      </c>
    </row>
    <row r="379" spans="1:5" x14ac:dyDescent="0.25">
      <c r="A379" s="104" t="s">
        <v>9168</v>
      </c>
      <c r="B379" s="104" t="s">
        <v>9169</v>
      </c>
      <c r="C379" s="104">
        <v>1</v>
      </c>
      <c r="D379" s="105">
        <v>8.8800000000000008</v>
      </c>
      <c r="E379" s="105">
        <v>8.8800000000000008</v>
      </c>
    </row>
    <row r="380" spans="1:5" x14ac:dyDescent="0.25">
      <c r="A380" s="104" t="s">
        <v>9170</v>
      </c>
      <c r="B380" s="104" t="s">
        <v>9171</v>
      </c>
      <c r="C380" s="104">
        <v>1</v>
      </c>
      <c r="D380" s="105">
        <v>8.8800000000000008</v>
      </c>
      <c r="E380" s="105">
        <v>8.8800000000000008</v>
      </c>
    </row>
    <row r="381" spans="1:5" x14ac:dyDescent="0.25">
      <c r="A381" s="104" t="s">
        <v>9172</v>
      </c>
      <c r="B381" s="104" t="s">
        <v>9173</v>
      </c>
      <c r="C381" s="104">
        <v>1</v>
      </c>
      <c r="D381" s="105">
        <v>27.99</v>
      </c>
      <c r="E381" s="105">
        <v>27.99</v>
      </c>
    </row>
    <row r="382" spans="1:5" x14ac:dyDescent="0.25">
      <c r="A382" s="104" t="s">
        <v>9174</v>
      </c>
      <c r="B382" s="104" t="s">
        <v>555</v>
      </c>
      <c r="C382" s="104">
        <v>1</v>
      </c>
      <c r="D382" s="105">
        <v>19.87</v>
      </c>
      <c r="E382" s="105">
        <v>19.87</v>
      </c>
    </row>
    <row r="383" spans="1:5" x14ac:dyDescent="0.25">
      <c r="A383" s="104" t="s">
        <v>6569</v>
      </c>
      <c r="B383" s="104" t="s">
        <v>6570</v>
      </c>
      <c r="C383" s="104">
        <v>1</v>
      </c>
      <c r="D383" s="105">
        <v>34.97</v>
      </c>
      <c r="E383" s="105">
        <v>34.97</v>
      </c>
    </row>
    <row r="384" spans="1:5" x14ac:dyDescent="0.25">
      <c r="A384" s="104" t="s">
        <v>9175</v>
      </c>
      <c r="B384" s="104" t="s">
        <v>9176</v>
      </c>
      <c r="C384" s="104">
        <v>1</v>
      </c>
      <c r="D384" s="105">
        <v>29.99</v>
      </c>
      <c r="E384" s="105">
        <v>29.99</v>
      </c>
    </row>
    <row r="385" spans="1:5" x14ac:dyDescent="0.25">
      <c r="A385" s="104" t="s">
        <v>6452</v>
      </c>
      <c r="B385" s="104" t="s">
        <v>128</v>
      </c>
      <c r="C385" s="104">
        <v>1</v>
      </c>
      <c r="D385" s="105">
        <v>59.99</v>
      </c>
      <c r="E385" s="105">
        <v>59.99</v>
      </c>
    </row>
    <row r="386" spans="1:5" x14ac:dyDescent="0.25">
      <c r="A386" s="104" t="s">
        <v>9177</v>
      </c>
      <c r="B386" s="104" t="s">
        <v>9178</v>
      </c>
      <c r="C386" s="104">
        <v>1</v>
      </c>
      <c r="D386" s="105">
        <v>39.880000000000003</v>
      </c>
      <c r="E386" s="105">
        <v>39.880000000000003</v>
      </c>
    </row>
    <row r="387" spans="1:5" x14ac:dyDescent="0.25">
      <c r="A387" s="104" t="s">
        <v>8085</v>
      </c>
      <c r="B387" s="104" t="s">
        <v>8086</v>
      </c>
      <c r="C387" s="104">
        <v>1</v>
      </c>
      <c r="D387" s="105">
        <v>29.84</v>
      </c>
      <c r="E387" s="105">
        <v>29.84</v>
      </c>
    </row>
    <row r="388" spans="1:5" x14ac:dyDescent="0.25">
      <c r="A388" s="104" t="s">
        <v>9179</v>
      </c>
      <c r="B388" s="104" t="s">
        <v>9180</v>
      </c>
      <c r="C388" s="104">
        <v>1</v>
      </c>
      <c r="D388" s="105">
        <v>14.88</v>
      </c>
      <c r="E388" s="105">
        <v>14.88</v>
      </c>
    </row>
    <row r="389" spans="1:5" x14ac:dyDescent="0.25">
      <c r="A389" s="104" t="s">
        <v>7856</v>
      </c>
      <c r="B389" s="104" t="s">
        <v>7857</v>
      </c>
      <c r="C389" s="104">
        <v>1</v>
      </c>
      <c r="D389" s="105">
        <v>39.99</v>
      </c>
      <c r="E389" s="105">
        <v>39.99</v>
      </c>
    </row>
    <row r="390" spans="1:5" x14ac:dyDescent="0.25">
      <c r="A390" s="104" t="s">
        <v>9181</v>
      </c>
      <c r="B390" s="104" t="s">
        <v>9182</v>
      </c>
      <c r="C390" s="104">
        <v>1</v>
      </c>
      <c r="D390" s="105">
        <v>4.88</v>
      </c>
      <c r="E390" s="105">
        <v>4.88</v>
      </c>
    </row>
    <row r="391" spans="1:5" x14ac:dyDescent="0.25">
      <c r="A391" s="104" t="s">
        <v>9183</v>
      </c>
      <c r="B391" s="104" t="s">
        <v>9184</v>
      </c>
      <c r="C391" s="104">
        <v>1</v>
      </c>
      <c r="D391" s="105">
        <v>5.87</v>
      </c>
      <c r="E391" s="105">
        <v>5.87</v>
      </c>
    </row>
    <row r="392" spans="1:5" x14ac:dyDescent="0.25">
      <c r="A392" s="104" t="s">
        <v>9185</v>
      </c>
      <c r="B392" s="104" t="s">
        <v>9186</v>
      </c>
      <c r="C392" s="104">
        <v>1</v>
      </c>
      <c r="D392" s="105">
        <v>18.989999999999998</v>
      </c>
      <c r="E392" s="105">
        <v>18.989999999999998</v>
      </c>
    </row>
    <row r="393" spans="1:5" x14ac:dyDescent="0.25">
      <c r="A393" s="104" t="s">
        <v>9187</v>
      </c>
      <c r="B393" s="104" t="s">
        <v>9188</v>
      </c>
      <c r="C393" s="104">
        <v>1</v>
      </c>
      <c r="D393" s="105">
        <v>16.989999999999998</v>
      </c>
      <c r="E393" s="105">
        <v>16.989999999999998</v>
      </c>
    </row>
    <row r="394" spans="1:5" x14ac:dyDescent="0.25">
      <c r="A394" s="104" t="s">
        <v>9189</v>
      </c>
      <c r="B394" s="104" t="s">
        <v>9190</v>
      </c>
      <c r="C394" s="104">
        <v>1</v>
      </c>
      <c r="D394" s="105">
        <v>19.989999999999998</v>
      </c>
      <c r="E394" s="105">
        <v>19.989999999999998</v>
      </c>
    </row>
    <row r="395" spans="1:5" x14ac:dyDescent="0.25">
      <c r="A395" s="104" t="s">
        <v>9191</v>
      </c>
      <c r="B395" s="104" t="s">
        <v>9192</v>
      </c>
      <c r="C395" s="104">
        <v>1</v>
      </c>
      <c r="D395" s="105">
        <v>32.49</v>
      </c>
      <c r="E395" s="105">
        <v>32.49</v>
      </c>
    </row>
    <row r="396" spans="1:5" x14ac:dyDescent="0.25">
      <c r="A396" s="104" t="s">
        <v>9193</v>
      </c>
      <c r="B396" s="104" t="s">
        <v>9194</v>
      </c>
      <c r="C396" s="104">
        <v>1</v>
      </c>
      <c r="D396" s="105">
        <v>6.99</v>
      </c>
      <c r="E396" s="105">
        <v>6.99</v>
      </c>
    </row>
    <row r="397" spans="1:5" x14ac:dyDescent="0.25">
      <c r="A397" s="104" t="s">
        <v>7864</v>
      </c>
      <c r="B397" s="104" t="s">
        <v>7865</v>
      </c>
      <c r="C397" s="104">
        <v>1</v>
      </c>
      <c r="D397" s="105">
        <v>29.98</v>
      </c>
      <c r="E397" s="105">
        <v>29.98</v>
      </c>
    </row>
    <row r="398" spans="1:5" x14ac:dyDescent="0.25">
      <c r="A398" s="104" t="s">
        <v>9195</v>
      </c>
      <c r="B398" s="104" t="s">
        <v>9196</v>
      </c>
      <c r="C398" s="104">
        <v>1</v>
      </c>
      <c r="D398" s="105">
        <v>5.92</v>
      </c>
      <c r="E398" s="105">
        <v>5.92</v>
      </c>
    </row>
    <row r="399" spans="1:5" x14ac:dyDescent="0.25">
      <c r="A399" s="104" t="s">
        <v>6485</v>
      </c>
      <c r="B399" s="104" t="s">
        <v>129</v>
      </c>
      <c r="C399" s="104">
        <v>1</v>
      </c>
      <c r="D399" s="105">
        <v>20</v>
      </c>
      <c r="E399" s="105">
        <v>20</v>
      </c>
    </row>
    <row r="400" spans="1:5" x14ac:dyDescent="0.25">
      <c r="A400" s="104" t="s">
        <v>9197</v>
      </c>
      <c r="B400" s="104" t="s">
        <v>9198</v>
      </c>
      <c r="C400" s="104">
        <v>1</v>
      </c>
      <c r="D400" s="105">
        <v>19</v>
      </c>
      <c r="E400" s="105">
        <v>19</v>
      </c>
    </row>
    <row r="401" spans="1:5" x14ac:dyDescent="0.25">
      <c r="A401" s="104" t="s">
        <v>9199</v>
      </c>
      <c r="B401" s="104" t="s">
        <v>9200</v>
      </c>
      <c r="C401" s="104">
        <v>1</v>
      </c>
      <c r="D401" s="105">
        <v>43.98</v>
      </c>
      <c r="E401" s="105">
        <v>43.98</v>
      </c>
    </row>
    <row r="402" spans="1:5" x14ac:dyDescent="0.25">
      <c r="A402" s="104" t="s">
        <v>9201</v>
      </c>
      <c r="B402" s="104" t="s">
        <v>9202</v>
      </c>
      <c r="C402" s="104">
        <v>1</v>
      </c>
      <c r="D402" s="105">
        <v>27</v>
      </c>
      <c r="E402" s="105">
        <v>27</v>
      </c>
    </row>
    <row r="403" spans="1:5" x14ac:dyDescent="0.25">
      <c r="A403" s="104" t="s">
        <v>9203</v>
      </c>
      <c r="B403" s="104" t="s">
        <v>9204</v>
      </c>
      <c r="C403" s="104">
        <v>1</v>
      </c>
      <c r="D403" s="105">
        <v>29.97</v>
      </c>
      <c r="E403" s="105">
        <v>29.97</v>
      </c>
    </row>
    <row r="404" spans="1:5" x14ac:dyDescent="0.25">
      <c r="A404" s="104" t="s">
        <v>9205</v>
      </c>
      <c r="B404" s="104" t="s">
        <v>9206</v>
      </c>
      <c r="C404" s="104">
        <v>1</v>
      </c>
      <c r="D404" s="105">
        <v>29.97</v>
      </c>
      <c r="E404" s="105">
        <v>29.97</v>
      </c>
    </row>
    <row r="405" spans="1:5" x14ac:dyDescent="0.25">
      <c r="A405" s="104" t="s">
        <v>9207</v>
      </c>
      <c r="B405" s="104" t="s">
        <v>9208</v>
      </c>
      <c r="C405" s="104">
        <v>1</v>
      </c>
      <c r="D405" s="105">
        <v>16.989999999999998</v>
      </c>
      <c r="E405" s="105">
        <v>16.989999999999998</v>
      </c>
    </row>
    <row r="406" spans="1:5" x14ac:dyDescent="0.25">
      <c r="A406" s="104" t="s">
        <v>9209</v>
      </c>
      <c r="B406" s="104" t="s">
        <v>9210</v>
      </c>
      <c r="C406" s="104">
        <v>1</v>
      </c>
      <c r="D406" s="105">
        <v>29.97</v>
      </c>
      <c r="E406" s="105">
        <v>29.97</v>
      </c>
    </row>
    <row r="407" spans="1:5" x14ac:dyDescent="0.25">
      <c r="A407" s="104" t="s">
        <v>9211</v>
      </c>
      <c r="B407" s="104" t="s">
        <v>9212</v>
      </c>
      <c r="C407" s="104">
        <v>1</v>
      </c>
      <c r="D407" s="105">
        <v>34.99</v>
      </c>
      <c r="E407" s="105">
        <v>34.99</v>
      </c>
    </row>
    <row r="408" spans="1:5" x14ac:dyDescent="0.25">
      <c r="A408" s="104" t="s">
        <v>9213</v>
      </c>
      <c r="B408" s="104" t="s">
        <v>9214</v>
      </c>
      <c r="C408" s="104">
        <v>1</v>
      </c>
      <c r="D408" s="105">
        <v>19.989999999999998</v>
      </c>
      <c r="E408" s="105">
        <v>19.989999999999998</v>
      </c>
    </row>
    <row r="409" spans="1:5" x14ac:dyDescent="0.25">
      <c r="A409" s="104" t="s">
        <v>9215</v>
      </c>
      <c r="B409" s="104" t="s">
        <v>9216</v>
      </c>
      <c r="C409" s="104">
        <v>1</v>
      </c>
      <c r="D409" s="105">
        <v>11.99</v>
      </c>
      <c r="E409" s="105">
        <v>11.99</v>
      </c>
    </row>
    <row r="410" spans="1:5" x14ac:dyDescent="0.25">
      <c r="A410" s="104" t="s">
        <v>9217</v>
      </c>
      <c r="B410" s="104" t="s">
        <v>9218</v>
      </c>
      <c r="C410" s="104">
        <v>1</v>
      </c>
      <c r="D410" s="105">
        <v>12.97</v>
      </c>
      <c r="E410" s="105">
        <v>12.97</v>
      </c>
    </row>
    <row r="411" spans="1:5" x14ac:dyDescent="0.25">
      <c r="A411" s="104" t="s">
        <v>9219</v>
      </c>
      <c r="B411" s="104" t="s">
        <v>9220</v>
      </c>
      <c r="C411" s="104">
        <v>1</v>
      </c>
      <c r="D411" s="105">
        <v>17.989999999999998</v>
      </c>
      <c r="E411" s="105">
        <v>17.989999999999998</v>
      </c>
    </row>
    <row r="412" spans="1:5" x14ac:dyDescent="0.25">
      <c r="A412" s="104" t="s">
        <v>9221</v>
      </c>
      <c r="B412" s="104" t="s">
        <v>138</v>
      </c>
      <c r="C412" s="104">
        <v>1</v>
      </c>
      <c r="D412" s="105">
        <v>78</v>
      </c>
      <c r="E412" s="105">
        <v>78</v>
      </c>
    </row>
    <row r="413" spans="1:5" x14ac:dyDescent="0.25">
      <c r="A413" s="104" t="s">
        <v>9222</v>
      </c>
      <c r="B413" s="104" t="s">
        <v>134</v>
      </c>
      <c r="C413" s="104">
        <v>1</v>
      </c>
      <c r="D413" s="105">
        <v>18.690000000000001</v>
      </c>
      <c r="E413" s="105">
        <v>18.690000000000001</v>
      </c>
    </row>
    <row r="414" spans="1:5" x14ac:dyDescent="0.25">
      <c r="A414" s="104" t="s">
        <v>9223</v>
      </c>
      <c r="B414" s="104" t="s">
        <v>9224</v>
      </c>
      <c r="C414" s="104">
        <v>1</v>
      </c>
      <c r="D414" s="105">
        <v>49</v>
      </c>
      <c r="E414" s="105">
        <v>49</v>
      </c>
    </row>
    <row r="415" spans="1:5" x14ac:dyDescent="0.25">
      <c r="A415" s="104" t="s">
        <v>9225</v>
      </c>
      <c r="B415" s="104" t="s">
        <v>9226</v>
      </c>
      <c r="C415" s="104">
        <v>1</v>
      </c>
      <c r="D415" s="105">
        <v>17.88</v>
      </c>
      <c r="E415" s="105">
        <v>17.88</v>
      </c>
    </row>
    <row r="416" spans="1:5" x14ac:dyDescent="0.25">
      <c r="A416" s="104" t="s">
        <v>9227</v>
      </c>
      <c r="B416" s="104" t="s">
        <v>9228</v>
      </c>
      <c r="C416" s="104">
        <v>1</v>
      </c>
      <c r="D416" s="105">
        <v>11.97</v>
      </c>
      <c r="E416" s="105">
        <v>11.97</v>
      </c>
    </row>
    <row r="417" spans="1:5" x14ac:dyDescent="0.25">
      <c r="A417" s="104" t="s">
        <v>7921</v>
      </c>
      <c r="B417" s="104" t="s">
        <v>7922</v>
      </c>
      <c r="C417" s="104">
        <v>2</v>
      </c>
      <c r="D417" s="105">
        <v>29.99</v>
      </c>
      <c r="E417" s="105">
        <v>59.98</v>
      </c>
    </row>
    <row r="418" spans="1:5" x14ac:dyDescent="0.25">
      <c r="A418" s="104" t="s">
        <v>9229</v>
      </c>
      <c r="B418" s="104" t="s">
        <v>9230</v>
      </c>
      <c r="C418" s="104">
        <v>1</v>
      </c>
      <c r="D418" s="105">
        <v>48.99</v>
      </c>
      <c r="E418" s="105">
        <v>48.99</v>
      </c>
    </row>
    <row r="419" spans="1:5" x14ac:dyDescent="0.25">
      <c r="A419" s="104" t="s">
        <v>9231</v>
      </c>
      <c r="B419" s="104" t="s">
        <v>9232</v>
      </c>
      <c r="C419" s="104">
        <v>1</v>
      </c>
      <c r="D419" s="105">
        <v>44.99</v>
      </c>
      <c r="E419" s="105">
        <v>44.99</v>
      </c>
    </row>
    <row r="420" spans="1:5" x14ac:dyDescent="0.25">
      <c r="A420" s="104" t="s">
        <v>9233</v>
      </c>
      <c r="B420" s="104" t="s">
        <v>9234</v>
      </c>
      <c r="C420" s="104">
        <v>1</v>
      </c>
      <c r="D420" s="105">
        <v>6.49</v>
      </c>
      <c r="E420" s="105">
        <v>6.49</v>
      </c>
    </row>
    <row r="421" spans="1:5" x14ac:dyDescent="0.25">
      <c r="A421" s="104" t="s">
        <v>9235</v>
      </c>
      <c r="B421" s="104" t="s">
        <v>9236</v>
      </c>
      <c r="C421" s="104">
        <v>1</v>
      </c>
      <c r="D421" s="105">
        <v>46.73</v>
      </c>
      <c r="E421" s="105">
        <v>46.73</v>
      </c>
    </row>
    <row r="422" spans="1:5" x14ac:dyDescent="0.25">
      <c r="A422" s="104" t="s">
        <v>9237</v>
      </c>
      <c r="B422" s="104" t="s">
        <v>9238</v>
      </c>
      <c r="C422" s="104">
        <v>1</v>
      </c>
      <c r="D422" s="105">
        <v>7.98</v>
      </c>
      <c r="E422" s="105">
        <v>7.98</v>
      </c>
    </row>
    <row r="423" spans="1:5" x14ac:dyDescent="0.25">
      <c r="A423" s="104" t="s">
        <v>9239</v>
      </c>
      <c r="B423" s="104" t="s">
        <v>9240</v>
      </c>
      <c r="C423" s="104">
        <v>1</v>
      </c>
      <c r="D423" s="105">
        <v>7.99</v>
      </c>
      <c r="E423" s="105">
        <v>7.99</v>
      </c>
    </row>
    <row r="424" spans="1:5" x14ac:dyDescent="0.25">
      <c r="A424" s="104" t="s">
        <v>9241</v>
      </c>
      <c r="B424" s="104" t="s">
        <v>9242</v>
      </c>
      <c r="C424" s="104">
        <v>1</v>
      </c>
      <c r="D424" s="105">
        <v>4.97</v>
      </c>
      <c r="E424" s="105">
        <v>4.97</v>
      </c>
    </row>
    <row r="425" spans="1:5" x14ac:dyDescent="0.25">
      <c r="A425" s="104" t="s">
        <v>9243</v>
      </c>
      <c r="B425" s="104" t="s">
        <v>9244</v>
      </c>
      <c r="C425" s="104">
        <v>1</v>
      </c>
      <c r="D425" s="105">
        <v>11.98</v>
      </c>
      <c r="E425" s="105">
        <v>11.98</v>
      </c>
    </row>
    <row r="426" spans="1:5" x14ac:dyDescent="0.25">
      <c r="A426" s="104" t="s">
        <v>9245</v>
      </c>
      <c r="B426" s="104" t="s">
        <v>9246</v>
      </c>
      <c r="C426" s="104">
        <v>1</v>
      </c>
      <c r="D426" s="105">
        <v>7.99</v>
      </c>
      <c r="E426" s="105">
        <v>7.99</v>
      </c>
    </row>
    <row r="427" spans="1:5" x14ac:dyDescent="0.25">
      <c r="A427" s="104" t="s">
        <v>6456</v>
      </c>
      <c r="B427" s="104" t="s">
        <v>6457</v>
      </c>
      <c r="C427" s="104">
        <v>1</v>
      </c>
      <c r="D427" s="105">
        <v>25</v>
      </c>
      <c r="E427" s="105">
        <v>25</v>
      </c>
    </row>
    <row r="428" spans="1:5" x14ac:dyDescent="0.25">
      <c r="A428" s="104" t="s">
        <v>9247</v>
      </c>
      <c r="B428" s="104" t="s">
        <v>9248</v>
      </c>
      <c r="C428" s="104">
        <v>1</v>
      </c>
      <c r="D428" s="105">
        <v>9.8800000000000008</v>
      </c>
      <c r="E428" s="105">
        <v>9.8800000000000008</v>
      </c>
    </row>
    <row r="429" spans="1:5" x14ac:dyDescent="0.25">
      <c r="A429" s="104" t="s">
        <v>9249</v>
      </c>
      <c r="B429" s="104" t="s">
        <v>666</v>
      </c>
      <c r="C429" s="104">
        <v>1</v>
      </c>
      <c r="D429" s="105">
        <v>15</v>
      </c>
      <c r="E429" s="105">
        <v>15</v>
      </c>
    </row>
    <row r="430" spans="1:5" x14ac:dyDescent="0.25">
      <c r="A430" s="104" t="s">
        <v>9250</v>
      </c>
      <c r="B430" s="104" t="s">
        <v>9251</v>
      </c>
      <c r="C430" s="104">
        <v>1</v>
      </c>
      <c r="D430" s="105">
        <v>6.3</v>
      </c>
      <c r="E430" s="105">
        <v>6.3</v>
      </c>
    </row>
    <row r="431" spans="1:5" x14ac:dyDescent="0.25">
      <c r="A431" s="104" t="s">
        <v>6607</v>
      </c>
      <c r="B431" s="104" t="s">
        <v>7944</v>
      </c>
      <c r="C431" s="104">
        <v>1</v>
      </c>
      <c r="D431" s="105">
        <v>70</v>
      </c>
      <c r="E431" s="105">
        <v>70</v>
      </c>
    </row>
    <row r="432" spans="1:5" x14ac:dyDescent="0.25">
      <c r="A432" s="104" t="s">
        <v>9252</v>
      </c>
      <c r="B432" s="104" t="s">
        <v>9253</v>
      </c>
      <c r="C432" s="104">
        <v>1</v>
      </c>
      <c r="D432" s="105">
        <v>23.77</v>
      </c>
      <c r="E432" s="105">
        <v>23.77</v>
      </c>
    </row>
    <row r="433" spans="1:5" x14ac:dyDescent="0.25">
      <c r="A433" s="104" t="s">
        <v>9254</v>
      </c>
      <c r="B433" s="104" t="s">
        <v>9255</v>
      </c>
      <c r="C433" s="104">
        <v>1</v>
      </c>
      <c r="D433" s="105">
        <v>12.99</v>
      </c>
      <c r="E433" s="105">
        <v>12.99</v>
      </c>
    </row>
    <row r="434" spans="1:5" x14ac:dyDescent="0.25">
      <c r="A434" s="104" t="s">
        <v>9256</v>
      </c>
      <c r="B434" s="104" t="s">
        <v>9257</v>
      </c>
      <c r="C434" s="104">
        <v>1</v>
      </c>
      <c r="D434" s="105">
        <v>7.99</v>
      </c>
      <c r="E434" s="105">
        <v>7.99</v>
      </c>
    </row>
    <row r="435" spans="1:5" x14ac:dyDescent="0.25">
      <c r="A435" s="104" t="s">
        <v>9258</v>
      </c>
      <c r="B435" s="104" t="s">
        <v>9259</v>
      </c>
      <c r="C435" s="104">
        <v>1</v>
      </c>
      <c r="D435" s="105">
        <v>7.99</v>
      </c>
      <c r="E435" s="105">
        <v>7.99</v>
      </c>
    </row>
    <row r="436" spans="1:5" x14ac:dyDescent="0.25">
      <c r="A436" s="104" t="s">
        <v>9260</v>
      </c>
      <c r="B436" s="104" t="s">
        <v>9261</v>
      </c>
      <c r="C436" s="104">
        <v>1</v>
      </c>
      <c r="D436" s="105">
        <v>14.88</v>
      </c>
      <c r="E436" s="105">
        <v>14.88</v>
      </c>
    </row>
    <row r="437" spans="1:5" x14ac:dyDescent="0.25">
      <c r="A437" s="104" t="s">
        <v>9262</v>
      </c>
      <c r="B437" s="104" t="s">
        <v>9263</v>
      </c>
      <c r="C437" s="104">
        <v>1</v>
      </c>
      <c r="D437" s="105">
        <v>29.99</v>
      </c>
      <c r="E437" s="105">
        <v>29.99</v>
      </c>
    </row>
    <row r="438" spans="1:5" x14ac:dyDescent="0.25">
      <c r="A438" s="104" t="s">
        <v>9264</v>
      </c>
      <c r="B438" s="104" t="s">
        <v>9265</v>
      </c>
      <c r="C438" s="104">
        <v>1</v>
      </c>
      <c r="D438" s="105">
        <v>15.88</v>
      </c>
      <c r="E438" s="105">
        <v>15.88</v>
      </c>
    </row>
    <row r="439" spans="1:5" x14ac:dyDescent="0.25">
      <c r="A439" s="104" t="s">
        <v>6458</v>
      </c>
      <c r="B439" s="104" t="s">
        <v>6459</v>
      </c>
      <c r="C439" s="104">
        <v>1</v>
      </c>
      <c r="D439" s="105">
        <v>15.88</v>
      </c>
      <c r="E439" s="105">
        <v>15.88</v>
      </c>
    </row>
    <row r="440" spans="1:5" x14ac:dyDescent="0.25">
      <c r="A440" s="104" t="s">
        <v>9266</v>
      </c>
      <c r="B440" s="104" t="s">
        <v>9267</v>
      </c>
      <c r="C440" s="104">
        <v>1</v>
      </c>
      <c r="D440" s="105">
        <v>10.99</v>
      </c>
      <c r="E440" s="105">
        <v>10.99</v>
      </c>
    </row>
    <row r="441" spans="1:5" x14ac:dyDescent="0.25">
      <c r="A441" s="104" t="s">
        <v>9268</v>
      </c>
      <c r="B441" s="104" t="s">
        <v>9269</v>
      </c>
      <c r="C441" s="104">
        <v>1</v>
      </c>
      <c r="D441" s="105">
        <v>19.989999999999998</v>
      </c>
      <c r="E441" s="105">
        <v>19.989999999999998</v>
      </c>
    </row>
    <row r="442" spans="1:5" x14ac:dyDescent="0.25">
      <c r="A442" s="104" t="s">
        <v>9270</v>
      </c>
      <c r="B442" s="104" t="s">
        <v>9271</v>
      </c>
      <c r="C442" s="104">
        <v>1</v>
      </c>
      <c r="D442" s="105">
        <v>8.9700000000000006</v>
      </c>
      <c r="E442" s="105">
        <v>8.9700000000000006</v>
      </c>
    </row>
    <row r="443" spans="1:5" x14ac:dyDescent="0.25">
      <c r="A443" s="104" t="s">
        <v>9272</v>
      </c>
      <c r="B443" s="104" t="s">
        <v>9273</v>
      </c>
      <c r="C443" s="104">
        <v>2</v>
      </c>
      <c r="D443" s="105">
        <v>9.9700000000000006</v>
      </c>
      <c r="E443" s="105">
        <v>19.940000000000001</v>
      </c>
    </row>
    <row r="444" spans="1:5" x14ac:dyDescent="0.25">
      <c r="A444" s="104" t="s">
        <v>9274</v>
      </c>
      <c r="B444" s="104" t="s">
        <v>9275</v>
      </c>
      <c r="C444" s="104">
        <v>1</v>
      </c>
      <c r="D444" s="105">
        <v>4.41</v>
      </c>
      <c r="E444" s="105">
        <v>4.41</v>
      </c>
    </row>
    <row r="445" spans="1:5" x14ac:dyDescent="0.25">
      <c r="A445" s="104" t="s">
        <v>9276</v>
      </c>
      <c r="B445" s="104" t="s">
        <v>9277</v>
      </c>
      <c r="C445" s="104">
        <v>1</v>
      </c>
      <c r="D445" s="105">
        <v>11.99</v>
      </c>
      <c r="E445" s="105">
        <v>11.99</v>
      </c>
    </row>
    <row r="446" spans="1:5" x14ac:dyDescent="0.25">
      <c r="A446" s="104" t="s">
        <v>9278</v>
      </c>
      <c r="B446" s="104" t="s">
        <v>9279</v>
      </c>
      <c r="C446" s="104">
        <v>1</v>
      </c>
      <c r="D446" s="105">
        <v>19.989999999999998</v>
      </c>
      <c r="E446" s="105">
        <v>19.989999999999998</v>
      </c>
    </row>
    <row r="447" spans="1:5" x14ac:dyDescent="0.25">
      <c r="A447" s="104" t="s">
        <v>9280</v>
      </c>
      <c r="B447" s="104" t="s">
        <v>9281</v>
      </c>
      <c r="C447" s="104">
        <v>1</v>
      </c>
      <c r="D447" s="105">
        <v>4.99</v>
      </c>
      <c r="E447" s="105">
        <v>4.99</v>
      </c>
    </row>
    <row r="448" spans="1:5" x14ac:dyDescent="0.25">
      <c r="A448" s="104" t="s">
        <v>9282</v>
      </c>
      <c r="B448" s="104" t="s">
        <v>9283</v>
      </c>
      <c r="C448" s="104">
        <v>2</v>
      </c>
      <c r="D448" s="105">
        <v>24.99</v>
      </c>
      <c r="E448" s="105">
        <v>49.98</v>
      </c>
    </row>
    <row r="449" spans="1:5" x14ac:dyDescent="0.25">
      <c r="A449" s="104" t="s">
        <v>6581</v>
      </c>
      <c r="B449" s="104" t="s">
        <v>6582</v>
      </c>
      <c r="C449" s="104">
        <v>1</v>
      </c>
      <c r="D449" s="105">
        <v>44.44</v>
      </c>
      <c r="E449" s="105">
        <v>44.44</v>
      </c>
    </row>
    <row r="450" spans="1:5" x14ac:dyDescent="0.25">
      <c r="A450" s="104" t="s">
        <v>9284</v>
      </c>
      <c r="B450" s="104" t="s">
        <v>9285</v>
      </c>
      <c r="C450" s="104">
        <v>1</v>
      </c>
      <c r="D450" s="105">
        <v>12.62</v>
      </c>
      <c r="E450" s="105">
        <v>12.62</v>
      </c>
    </row>
    <row r="451" spans="1:5" x14ac:dyDescent="0.25">
      <c r="A451" s="104" t="s">
        <v>6608</v>
      </c>
      <c r="B451" s="104" t="s">
        <v>6609</v>
      </c>
      <c r="C451" s="104">
        <v>1</v>
      </c>
      <c r="D451" s="105">
        <v>9.9700000000000006</v>
      </c>
      <c r="E451" s="105">
        <v>9.9700000000000006</v>
      </c>
    </row>
    <row r="452" spans="1:5" x14ac:dyDescent="0.25">
      <c r="A452" s="104" t="s">
        <v>9286</v>
      </c>
      <c r="B452" s="104" t="s">
        <v>9287</v>
      </c>
      <c r="C452" s="104">
        <v>1</v>
      </c>
      <c r="D452" s="105">
        <v>22.49</v>
      </c>
      <c r="E452" s="105">
        <v>22.49</v>
      </c>
    </row>
    <row r="453" spans="1:5" x14ac:dyDescent="0.25">
      <c r="A453" s="104" t="s">
        <v>9288</v>
      </c>
      <c r="B453" s="104" t="s">
        <v>9289</v>
      </c>
      <c r="C453" s="104">
        <v>1</v>
      </c>
      <c r="D453" s="105">
        <v>24.99</v>
      </c>
      <c r="E453" s="105">
        <v>24.99</v>
      </c>
    </row>
    <row r="454" spans="1:5" x14ac:dyDescent="0.25">
      <c r="A454" s="104" t="s">
        <v>9290</v>
      </c>
      <c r="B454" s="104" t="s">
        <v>9291</v>
      </c>
      <c r="C454" s="104">
        <v>1</v>
      </c>
      <c r="D454" s="105">
        <v>12.37</v>
      </c>
      <c r="E454" s="105">
        <v>12.37</v>
      </c>
    </row>
    <row r="455" spans="1:5" x14ac:dyDescent="0.25">
      <c r="A455" s="104" t="s">
        <v>9292</v>
      </c>
      <c r="B455" s="104" t="s">
        <v>9293</v>
      </c>
      <c r="C455" s="104">
        <v>1</v>
      </c>
      <c r="D455" s="105">
        <v>16.559999999999999</v>
      </c>
      <c r="E455" s="105">
        <v>16.559999999999999</v>
      </c>
    </row>
    <row r="456" spans="1:5" x14ac:dyDescent="0.25">
      <c r="A456" s="104" t="s">
        <v>9294</v>
      </c>
      <c r="B456" s="104" t="s">
        <v>9295</v>
      </c>
      <c r="C456" s="104">
        <v>1</v>
      </c>
      <c r="D456" s="105">
        <v>25</v>
      </c>
      <c r="E456" s="105">
        <v>25</v>
      </c>
    </row>
    <row r="457" spans="1:5" x14ac:dyDescent="0.25">
      <c r="A457" s="104" t="s">
        <v>9296</v>
      </c>
      <c r="B457" s="104" t="s">
        <v>9297</v>
      </c>
      <c r="C457" s="104">
        <v>1</v>
      </c>
      <c r="D457" s="105">
        <v>14.99</v>
      </c>
      <c r="E457" s="105">
        <v>14.99</v>
      </c>
    </row>
    <row r="458" spans="1:5" x14ac:dyDescent="0.25">
      <c r="A458" s="104" t="s">
        <v>9298</v>
      </c>
      <c r="B458" s="104" t="s">
        <v>9299</v>
      </c>
      <c r="C458" s="104">
        <v>1</v>
      </c>
      <c r="D458" s="105">
        <v>19.989999999999998</v>
      </c>
      <c r="E458" s="105">
        <v>19.989999999999998</v>
      </c>
    </row>
    <row r="459" spans="1:5" x14ac:dyDescent="0.25">
      <c r="A459" s="104" t="s">
        <v>7818</v>
      </c>
      <c r="B459" s="104" t="s">
        <v>7819</v>
      </c>
      <c r="C459" s="104">
        <v>1</v>
      </c>
      <c r="D459" s="105">
        <v>34.880000000000003</v>
      </c>
      <c r="E459" s="105">
        <v>34.880000000000003</v>
      </c>
    </row>
    <row r="460" spans="1:5" x14ac:dyDescent="0.25">
      <c r="A460" s="104" t="s">
        <v>9300</v>
      </c>
      <c r="B460" s="104" t="s">
        <v>9301</v>
      </c>
      <c r="C460" s="104">
        <v>2</v>
      </c>
      <c r="D460" s="105">
        <v>44.99</v>
      </c>
      <c r="E460" s="105">
        <v>89.98</v>
      </c>
    </row>
    <row r="461" spans="1:5" x14ac:dyDescent="0.25">
      <c r="A461" s="104" t="s">
        <v>9302</v>
      </c>
      <c r="B461" s="104" t="s">
        <v>9303</v>
      </c>
      <c r="C461" s="104">
        <v>1</v>
      </c>
      <c r="D461" s="105">
        <v>7.3</v>
      </c>
      <c r="E461" s="105">
        <v>7.3</v>
      </c>
    </row>
    <row r="462" spans="1:5" x14ac:dyDescent="0.25">
      <c r="A462" s="104" t="s">
        <v>9304</v>
      </c>
      <c r="B462" s="104" t="s">
        <v>9305</v>
      </c>
      <c r="C462" s="104">
        <v>1</v>
      </c>
      <c r="D462" s="105">
        <v>7.39</v>
      </c>
      <c r="E462" s="105">
        <v>7.39</v>
      </c>
    </row>
    <row r="463" spans="1:5" x14ac:dyDescent="0.25">
      <c r="A463" s="104" t="s">
        <v>6533</v>
      </c>
      <c r="B463" s="104" t="s">
        <v>6534</v>
      </c>
      <c r="C463" s="104">
        <v>1</v>
      </c>
      <c r="D463" s="105">
        <v>10.97</v>
      </c>
      <c r="E463" s="105">
        <v>10.97</v>
      </c>
    </row>
    <row r="464" spans="1:5" x14ac:dyDescent="0.25">
      <c r="A464" s="104" t="s">
        <v>9306</v>
      </c>
      <c r="B464" s="104" t="s">
        <v>9307</v>
      </c>
      <c r="C464" s="104">
        <v>1</v>
      </c>
      <c r="D464" s="105">
        <v>34.99</v>
      </c>
      <c r="E464" s="105">
        <v>34.99</v>
      </c>
    </row>
    <row r="465" spans="1:5" x14ac:dyDescent="0.25">
      <c r="A465" s="104" t="s">
        <v>7985</v>
      </c>
      <c r="B465" s="104" t="s">
        <v>9308</v>
      </c>
      <c r="C465" s="104">
        <v>1</v>
      </c>
      <c r="D465" s="105">
        <v>19.989999999999998</v>
      </c>
      <c r="E465" s="105">
        <v>19.989999999999998</v>
      </c>
    </row>
    <row r="466" spans="1:5" x14ac:dyDescent="0.25">
      <c r="A466" s="104" t="s">
        <v>9309</v>
      </c>
      <c r="B466" s="104" t="s">
        <v>8329</v>
      </c>
      <c r="C466" s="104">
        <v>1</v>
      </c>
      <c r="D466" s="105">
        <v>16.79</v>
      </c>
      <c r="E466" s="105">
        <v>16.79</v>
      </c>
    </row>
    <row r="467" spans="1:5" x14ac:dyDescent="0.25">
      <c r="A467" s="104" t="s">
        <v>9310</v>
      </c>
      <c r="B467" s="104" t="s">
        <v>9311</v>
      </c>
      <c r="C467" s="104">
        <v>2</v>
      </c>
      <c r="D467" s="105">
        <v>8.89</v>
      </c>
      <c r="E467" s="105">
        <v>17.78</v>
      </c>
    </row>
    <row r="468" spans="1:5" x14ac:dyDescent="0.25">
      <c r="A468" s="104" t="s">
        <v>9312</v>
      </c>
      <c r="B468" s="104" t="s">
        <v>9313</v>
      </c>
      <c r="C468" s="104">
        <v>1</v>
      </c>
      <c r="D468" s="105">
        <v>9.51</v>
      </c>
      <c r="E468" s="105">
        <v>9.51</v>
      </c>
    </row>
    <row r="469" spans="1:5" x14ac:dyDescent="0.25">
      <c r="A469" s="104" t="s">
        <v>9314</v>
      </c>
      <c r="B469" s="104" t="s">
        <v>9315</v>
      </c>
      <c r="C469" s="104">
        <v>2</v>
      </c>
      <c r="D469" s="105">
        <v>59.99</v>
      </c>
      <c r="E469" s="105">
        <v>119.98</v>
      </c>
    </row>
    <row r="470" spans="1:5" x14ac:dyDescent="0.25">
      <c r="A470" s="104" t="s">
        <v>9316</v>
      </c>
      <c r="B470" s="104" t="s">
        <v>9317</v>
      </c>
      <c r="C470" s="104">
        <v>1</v>
      </c>
      <c r="D470" s="105">
        <v>18</v>
      </c>
      <c r="E470" s="105">
        <v>18</v>
      </c>
    </row>
    <row r="471" spans="1:5" x14ac:dyDescent="0.25">
      <c r="A471" s="104" t="s">
        <v>9318</v>
      </c>
      <c r="B471" s="104" t="s">
        <v>60</v>
      </c>
      <c r="C471" s="104">
        <v>1</v>
      </c>
      <c r="D471" s="105">
        <v>20</v>
      </c>
      <c r="E471" s="105">
        <v>20</v>
      </c>
    </row>
    <row r="472" spans="1:5" x14ac:dyDescent="0.25">
      <c r="A472" s="104" t="s">
        <v>6488</v>
      </c>
      <c r="B472" s="104" t="s">
        <v>235</v>
      </c>
      <c r="C472" s="104">
        <v>1</v>
      </c>
      <c r="D472" s="105">
        <v>77</v>
      </c>
      <c r="E472" s="105">
        <v>77</v>
      </c>
    </row>
    <row r="473" spans="1:5" x14ac:dyDescent="0.25">
      <c r="A473" s="104" t="s">
        <v>7911</v>
      </c>
      <c r="B473" s="104" t="s">
        <v>7912</v>
      </c>
      <c r="C473" s="104">
        <v>1</v>
      </c>
      <c r="D473" s="105">
        <v>38.17</v>
      </c>
      <c r="E473" s="105">
        <v>38.17</v>
      </c>
    </row>
    <row r="474" spans="1:5" x14ac:dyDescent="0.25">
      <c r="A474" s="104" t="s">
        <v>9319</v>
      </c>
      <c r="B474" s="104" t="s">
        <v>9320</v>
      </c>
      <c r="C474" s="104">
        <v>1</v>
      </c>
      <c r="D474" s="105">
        <v>9.98</v>
      </c>
      <c r="E474" s="105">
        <v>9.98</v>
      </c>
    </row>
    <row r="475" spans="1:5" x14ac:dyDescent="0.25">
      <c r="A475" s="104" t="s">
        <v>8662</v>
      </c>
      <c r="B475" s="104" t="s">
        <v>8663</v>
      </c>
      <c r="C475" s="104">
        <v>1</v>
      </c>
      <c r="D475" s="105">
        <v>49.97</v>
      </c>
      <c r="E475" s="105">
        <v>49.97</v>
      </c>
    </row>
    <row r="476" spans="1:5" x14ac:dyDescent="0.25">
      <c r="A476" s="104" t="s">
        <v>9125</v>
      </c>
      <c r="B476" s="104" t="s">
        <v>9126</v>
      </c>
      <c r="C476" s="104">
        <v>2</v>
      </c>
      <c r="D476" s="105">
        <v>11.99</v>
      </c>
      <c r="E476" s="105">
        <v>23.98</v>
      </c>
    </row>
    <row r="477" spans="1:5" x14ac:dyDescent="0.25">
      <c r="A477" s="104" t="s">
        <v>9321</v>
      </c>
      <c r="B477" s="104" t="s">
        <v>730</v>
      </c>
      <c r="C477" s="104">
        <v>1</v>
      </c>
      <c r="D477" s="105">
        <v>12.97</v>
      </c>
      <c r="E477" s="105">
        <v>12.97</v>
      </c>
    </row>
    <row r="478" spans="1:5" x14ac:dyDescent="0.25">
      <c r="A478" s="104" t="s">
        <v>9322</v>
      </c>
      <c r="B478" s="104" t="s">
        <v>9323</v>
      </c>
      <c r="C478" s="104">
        <v>2</v>
      </c>
      <c r="D478" s="105">
        <v>6.99</v>
      </c>
      <c r="E478" s="105">
        <v>13.98</v>
      </c>
    </row>
    <row r="479" spans="1:5" x14ac:dyDescent="0.25">
      <c r="A479" s="104" t="s">
        <v>9324</v>
      </c>
      <c r="B479" s="104" t="s">
        <v>9325</v>
      </c>
      <c r="C479" s="104">
        <v>1</v>
      </c>
      <c r="D479" s="105">
        <v>15.75</v>
      </c>
      <c r="E479" s="105">
        <v>15.75</v>
      </c>
    </row>
    <row r="480" spans="1:5" x14ac:dyDescent="0.25">
      <c r="A480" s="104" t="s">
        <v>9326</v>
      </c>
      <c r="B480" s="104" t="s">
        <v>9327</v>
      </c>
      <c r="C480" s="104">
        <v>1</v>
      </c>
      <c r="D480" s="105">
        <v>69.989999999999995</v>
      </c>
      <c r="E480" s="105">
        <v>69.989999999999995</v>
      </c>
    </row>
    <row r="481" spans="1:5" x14ac:dyDescent="0.25">
      <c r="A481" s="104" t="s">
        <v>9328</v>
      </c>
      <c r="B481" s="104" t="s">
        <v>9329</v>
      </c>
      <c r="C481" s="104">
        <v>1</v>
      </c>
      <c r="D481" s="105">
        <v>26.97</v>
      </c>
      <c r="E481" s="105">
        <v>26.97</v>
      </c>
    </row>
    <row r="482" spans="1:5" x14ac:dyDescent="0.25">
      <c r="A482" s="104" t="s">
        <v>6553</v>
      </c>
      <c r="B482" s="104" t="s">
        <v>6554</v>
      </c>
      <c r="C482" s="104">
        <v>1</v>
      </c>
      <c r="D482" s="105">
        <v>42.99</v>
      </c>
      <c r="E482" s="105">
        <v>42.99</v>
      </c>
    </row>
    <row r="483" spans="1:5" x14ac:dyDescent="0.25">
      <c r="A483" s="104" t="s">
        <v>9330</v>
      </c>
      <c r="B483" s="104" t="s">
        <v>9331</v>
      </c>
      <c r="C483" s="104">
        <v>1</v>
      </c>
      <c r="D483" s="105">
        <v>8.2200000000000006</v>
      </c>
      <c r="E483" s="105">
        <v>8.2200000000000006</v>
      </c>
    </row>
    <row r="484" spans="1:5" x14ac:dyDescent="0.25">
      <c r="A484" s="104" t="s">
        <v>9332</v>
      </c>
      <c r="B484" s="104" t="s">
        <v>9333</v>
      </c>
      <c r="C484" s="104">
        <v>1</v>
      </c>
      <c r="D484" s="105">
        <v>5.99</v>
      </c>
      <c r="E484" s="105">
        <v>5.99</v>
      </c>
    </row>
    <row r="485" spans="1:5" x14ac:dyDescent="0.25">
      <c r="A485" s="104" t="s">
        <v>9334</v>
      </c>
      <c r="B485" s="104" t="s">
        <v>9335</v>
      </c>
      <c r="C485" s="104">
        <v>1</v>
      </c>
      <c r="D485" s="105">
        <v>21.35</v>
      </c>
      <c r="E485" s="105">
        <v>21.35</v>
      </c>
    </row>
    <row r="486" spans="1:5" x14ac:dyDescent="0.25">
      <c r="A486" s="104" t="s">
        <v>6520</v>
      </c>
      <c r="B486" s="104" t="s">
        <v>6521</v>
      </c>
      <c r="C486" s="104">
        <v>3</v>
      </c>
      <c r="D486" s="105">
        <v>49.97</v>
      </c>
      <c r="E486" s="105">
        <v>149.91</v>
      </c>
    </row>
    <row r="487" spans="1:5" x14ac:dyDescent="0.25">
      <c r="A487" s="104" t="s">
        <v>9336</v>
      </c>
      <c r="B487" s="104" t="s">
        <v>9337</v>
      </c>
      <c r="C487" s="104">
        <v>1</v>
      </c>
      <c r="D487" s="105">
        <v>12.15</v>
      </c>
      <c r="E487" s="105">
        <v>12.15</v>
      </c>
    </row>
    <row r="488" spans="1:5" x14ac:dyDescent="0.25">
      <c r="A488" s="104" t="s">
        <v>9338</v>
      </c>
      <c r="B488" s="104" t="s">
        <v>9339</v>
      </c>
      <c r="C488" s="104">
        <v>1</v>
      </c>
      <c r="D488" s="105">
        <v>19.88</v>
      </c>
      <c r="E488" s="105">
        <v>19.88</v>
      </c>
    </row>
    <row r="489" spans="1:5" x14ac:dyDescent="0.25">
      <c r="A489" s="104" t="s">
        <v>9340</v>
      </c>
      <c r="B489" s="104" t="s">
        <v>9339</v>
      </c>
      <c r="C489" s="104">
        <v>1</v>
      </c>
      <c r="D489" s="105">
        <v>29.96</v>
      </c>
      <c r="E489" s="105">
        <v>29.96</v>
      </c>
    </row>
    <row r="490" spans="1:5" x14ac:dyDescent="0.25">
      <c r="A490" s="104" t="s">
        <v>9341</v>
      </c>
      <c r="B490" s="104" t="s">
        <v>9342</v>
      </c>
      <c r="C490" s="104">
        <v>1</v>
      </c>
      <c r="D490" s="105">
        <v>12.97</v>
      </c>
      <c r="E490" s="105">
        <v>12.97</v>
      </c>
    </row>
    <row r="491" spans="1:5" x14ac:dyDescent="0.25">
      <c r="A491" s="104" t="s">
        <v>7752</v>
      </c>
      <c r="B491" s="104" t="s">
        <v>7753</v>
      </c>
      <c r="C491" s="104">
        <v>1</v>
      </c>
      <c r="D491" s="105">
        <v>44.96</v>
      </c>
      <c r="E491" s="105">
        <v>44.96</v>
      </c>
    </row>
    <row r="492" spans="1:5" x14ac:dyDescent="0.25">
      <c r="A492" s="104" t="s">
        <v>9343</v>
      </c>
      <c r="B492" s="104" t="s">
        <v>9344</v>
      </c>
      <c r="C492" s="104">
        <v>1</v>
      </c>
      <c r="D492" s="105">
        <v>37.99</v>
      </c>
      <c r="E492" s="105">
        <v>37.99</v>
      </c>
    </row>
    <row r="493" spans="1:5" x14ac:dyDescent="0.25">
      <c r="A493" s="104" t="s">
        <v>9345</v>
      </c>
      <c r="B493" s="104" t="s">
        <v>9346</v>
      </c>
      <c r="C493" s="104">
        <v>1</v>
      </c>
      <c r="D493" s="105">
        <v>50.99</v>
      </c>
      <c r="E493" s="105">
        <v>50.99</v>
      </c>
    </row>
    <row r="494" spans="1:5" x14ac:dyDescent="0.25">
      <c r="A494" s="104" t="s">
        <v>9347</v>
      </c>
      <c r="B494" s="104" t="s">
        <v>9348</v>
      </c>
      <c r="C494" s="104">
        <v>1</v>
      </c>
      <c r="D494" s="105">
        <v>26.98</v>
      </c>
      <c r="E494" s="105">
        <v>26.98</v>
      </c>
    </row>
    <row r="495" spans="1:5" x14ac:dyDescent="0.25">
      <c r="A495" s="104" t="s">
        <v>9349</v>
      </c>
      <c r="B495" s="104" t="s">
        <v>9350</v>
      </c>
      <c r="C495" s="104">
        <v>1</v>
      </c>
      <c r="D495" s="105">
        <v>34.99</v>
      </c>
      <c r="E495" s="105">
        <v>34.99</v>
      </c>
    </row>
    <row r="496" spans="1:5" x14ac:dyDescent="0.25">
      <c r="A496" s="104" t="s">
        <v>9351</v>
      </c>
      <c r="B496" s="104" t="s">
        <v>9352</v>
      </c>
      <c r="C496" s="104">
        <v>1</v>
      </c>
      <c r="D496" s="105">
        <v>39.880000000000003</v>
      </c>
      <c r="E496" s="105">
        <v>39.880000000000003</v>
      </c>
    </row>
    <row r="497" spans="1:5" x14ac:dyDescent="0.25">
      <c r="A497" s="104" t="s">
        <v>9353</v>
      </c>
      <c r="B497" s="104" t="s">
        <v>9354</v>
      </c>
      <c r="C497" s="104">
        <v>1</v>
      </c>
      <c r="D497" s="105">
        <v>16.97</v>
      </c>
      <c r="E497" s="105">
        <v>16.97</v>
      </c>
    </row>
    <row r="498" spans="1:5" x14ac:dyDescent="0.25">
      <c r="A498" s="104" t="s">
        <v>9355</v>
      </c>
      <c r="B498" s="104" t="s">
        <v>9356</v>
      </c>
      <c r="C498" s="104">
        <v>2</v>
      </c>
      <c r="D498" s="105">
        <v>40.76</v>
      </c>
      <c r="E498" s="105">
        <v>81.52</v>
      </c>
    </row>
    <row r="499" spans="1:5" x14ac:dyDescent="0.25">
      <c r="A499" s="104" t="s">
        <v>6834</v>
      </c>
      <c r="B499" s="104" t="s">
        <v>9357</v>
      </c>
      <c r="C499" s="104">
        <v>2</v>
      </c>
      <c r="D499" s="105">
        <v>59</v>
      </c>
      <c r="E499" s="105">
        <v>118</v>
      </c>
    </row>
    <row r="500" spans="1:5" x14ac:dyDescent="0.25">
      <c r="A500" s="104" t="s">
        <v>9358</v>
      </c>
      <c r="B500" s="104" t="s">
        <v>9359</v>
      </c>
      <c r="C500" s="104">
        <v>1</v>
      </c>
      <c r="D500" s="105">
        <v>66.739999999999995</v>
      </c>
      <c r="E500" s="105">
        <v>66.739999999999995</v>
      </c>
    </row>
    <row r="501" spans="1:5" x14ac:dyDescent="0.25">
      <c r="A501" s="104" t="s">
        <v>9360</v>
      </c>
      <c r="B501" s="104" t="s">
        <v>9361</v>
      </c>
      <c r="C501" s="104">
        <v>1</v>
      </c>
      <c r="D501" s="105">
        <v>34.97</v>
      </c>
      <c r="E501" s="105">
        <v>34.97</v>
      </c>
    </row>
    <row r="502" spans="1:5" x14ac:dyDescent="0.25">
      <c r="A502" s="104" t="s">
        <v>9362</v>
      </c>
      <c r="B502" s="104" t="s">
        <v>9363</v>
      </c>
      <c r="C502" s="104">
        <v>1</v>
      </c>
      <c r="D502" s="105">
        <v>15</v>
      </c>
      <c r="E502" s="105">
        <v>15</v>
      </c>
    </row>
    <row r="503" spans="1:5" x14ac:dyDescent="0.25">
      <c r="A503" s="104" t="s">
        <v>9364</v>
      </c>
      <c r="B503" s="104" t="s">
        <v>6556</v>
      </c>
      <c r="C503" s="104">
        <v>1</v>
      </c>
      <c r="D503" s="105">
        <v>24.97</v>
      </c>
      <c r="E503" s="105">
        <v>24.97</v>
      </c>
    </row>
    <row r="504" spans="1:5" x14ac:dyDescent="0.25">
      <c r="A504" s="104" t="s">
        <v>9365</v>
      </c>
      <c r="B504" s="104" t="s">
        <v>9366</v>
      </c>
      <c r="C504" s="104">
        <v>1</v>
      </c>
      <c r="D504" s="105">
        <v>39.979999999999997</v>
      </c>
      <c r="E504" s="105">
        <v>39.979999999999997</v>
      </c>
    </row>
    <row r="505" spans="1:5" x14ac:dyDescent="0.25">
      <c r="A505" s="104" t="s">
        <v>9367</v>
      </c>
      <c r="B505" s="104" t="s">
        <v>9368</v>
      </c>
      <c r="C505" s="104">
        <v>1</v>
      </c>
      <c r="D505" s="105">
        <v>39.99</v>
      </c>
      <c r="E505" s="105">
        <v>39.99</v>
      </c>
    </row>
    <row r="506" spans="1:5" x14ac:dyDescent="0.25">
      <c r="A506" s="104" t="s">
        <v>9369</v>
      </c>
      <c r="B506" s="104" t="s">
        <v>9370</v>
      </c>
      <c r="C506" s="104">
        <v>1</v>
      </c>
      <c r="D506" s="105">
        <v>10</v>
      </c>
      <c r="E506" s="105">
        <v>10</v>
      </c>
    </row>
    <row r="507" spans="1:5" x14ac:dyDescent="0.25">
      <c r="A507" s="104" t="s">
        <v>6577</v>
      </c>
      <c r="B507" s="104" t="s">
        <v>6578</v>
      </c>
      <c r="C507" s="104">
        <v>1</v>
      </c>
      <c r="D507" s="105">
        <v>64.989999999999995</v>
      </c>
      <c r="E507" s="105">
        <v>64.989999999999995</v>
      </c>
    </row>
    <row r="508" spans="1:5" x14ac:dyDescent="0.25">
      <c r="A508" s="104" t="s">
        <v>9371</v>
      </c>
      <c r="B508" s="104" t="s">
        <v>9372</v>
      </c>
      <c r="C508" s="104">
        <v>1</v>
      </c>
      <c r="D508" s="105">
        <v>36.99</v>
      </c>
      <c r="E508" s="105">
        <v>36.99</v>
      </c>
    </row>
    <row r="509" spans="1:5" x14ac:dyDescent="0.25">
      <c r="A509" s="104" t="s">
        <v>9373</v>
      </c>
      <c r="B509" s="104" t="s">
        <v>7785</v>
      </c>
      <c r="C509" s="104">
        <v>1</v>
      </c>
      <c r="D509" s="105">
        <v>32.700000000000003</v>
      </c>
      <c r="E509" s="105">
        <v>32.700000000000003</v>
      </c>
    </row>
    <row r="510" spans="1:5" x14ac:dyDescent="0.25">
      <c r="A510" s="104" t="s">
        <v>9374</v>
      </c>
      <c r="B510" s="104" t="s">
        <v>9375</v>
      </c>
      <c r="C510" s="104">
        <v>1</v>
      </c>
      <c r="D510" s="105">
        <v>18.940000000000001</v>
      </c>
      <c r="E510" s="105">
        <v>18.940000000000001</v>
      </c>
    </row>
    <row r="511" spans="1:5" x14ac:dyDescent="0.25">
      <c r="A511" s="104" t="s">
        <v>9376</v>
      </c>
      <c r="B511" s="104" t="s">
        <v>9377</v>
      </c>
      <c r="C511" s="104">
        <v>1</v>
      </c>
      <c r="D511" s="105">
        <v>35</v>
      </c>
      <c r="E511" s="105">
        <v>35</v>
      </c>
    </row>
    <row r="512" spans="1:5" x14ac:dyDescent="0.25">
      <c r="A512" s="104" t="s">
        <v>9378</v>
      </c>
      <c r="B512" s="104" t="s">
        <v>9379</v>
      </c>
      <c r="C512" s="104">
        <v>2</v>
      </c>
      <c r="D512" s="105">
        <v>16</v>
      </c>
      <c r="E512" s="105">
        <v>32</v>
      </c>
    </row>
    <row r="513" spans="1:5" x14ac:dyDescent="0.25">
      <c r="A513" s="104" t="s">
        <v>9380</v>
      </c>
      <c r="B513" s="104" t="s">
        <v>9381</v>
      </c>
      <c r="C513" s="104">
        <v>1</v>
      </c>
      <c r="D513" s="105">
        <v>39.99</v>
      </c>
      <c r="E513" s="105">
        <v>39.99</v>
      </c>
    </row>
    <row r="514" spans="1:5" x14ac:dyDescent="0.25">
      <c r="A514" s="104" t="s">
        <v>9382</v>
      </c>
      <c r="B514" s="104" t="s">
        <v>9383</v>
      </c>
      <c r="C514" s="104">
        <v>2</v>
      </c>
      <c r="D514" s="105">
        <v>5.5</v>
      </c>
      <c r="E514" s="105">
        <v>11</v>
      </c>
    </row>
    <row r="515" spans="1:5" x14ac:dyDescent="0.25">
      <c r="A515" s="104" t="s">
        <v>9384</v>
      </c>
      <c r="B515" s="104" t="s">
        <v>9385</v>
      </c>
      <c r="C515" s="104">
        <v>1</v>
      </c>
      <c r="D515" s="105">
        <v>6.5</v>
      </c>
      <c r="E515" s="105">
        <v>6.5</v>
      </c>
    </row>
    <row r="516" spans="1:5" x14ac:dyDescent="0.25">
      <c r="A516" s="104" t="s">
        <v>9386</v>
      </c>
      <c r="B516" s="104" t="s">
        <v>9387</v>
      </c>
      <c r="C516" s="104">
        <v>1</v>
      </c>
      <c r="D516" s="105">
        <v>28.34</v>
      </c>
      <c r="E516" s="105">
        <v>28.34</v>
      </c>
    </row>
    <row r="517" spans="1:5" x14ac:dyDescent="0.25">
      <c r="A517" s="104" t="s">
        <v>9388</v>
      </c>
      <c r="B517" s="104" t="s">
        <v>9389</v>
      </c>
      <c r="C517" s="104">
        <v>1</v>
      </c>
      <c r="D517" s="105">
        <v>35.979999999999997</v>
      </c>
      <c r="E517" s="105">
        <v>35.979999999999997</v>
      </c>
    </row>
    <row r="518" spans="1:5" x14ac:dyDescent="0.25">
      <c r="A518" s="104" t="s">
        <v>6815</v>
      </c>
      <c r="B518" s="104" t="s">
        <v>6816</v>
      </c>
      <c r="C518" s="104">
        <v>1</v>
      </c>
      <c r="D518" s="105">
        <v>24</v>
      </c>
      <c r="E518" s="105">
        <v>24</v>
      </c>
    </row>
    <row r="519" spans="1:5" x14ac:dyDescent="0.25">
      <c r="A519" s="104" t="s">
        <v>9390</v>
      </c>
      <c r="B519" s="104" t="s">
        <v>9391</v>
      </c>
      <c r="C519" s="104">
        <v>1</v>
      </c>
      <c r="D519" s="105">
        <v>24</v>
      </c>
      <c r="E519" s="105">
        <v>24</v>
      </c>
    </row>
    <row r="520" spans="1:5" x14ac:dyDescent="0.25">
      <c r="A520" s="104" t="s">
        <v>9392</v>
      </c>
      <c r="B520" s="104" t="s">
        <v>6621</v>
      </c>
      <c r="C520" s="104">
        <v>1</v>
      </c>
      <c r="D520" s="105">
        <v>15.58</v>
      </c>
      <c r="E520" s="105">
        <v>15.58</v>
      </c>
    </row>
    <row r="521" spans="1:5" x14ac:dyDescent="0.25">
      <c r="A521" s="104" t="s">
        <v>8814</v>
      </c>
      <c r="B521" s="104" t="s">
        <v>8815</v>
      </c>
      <c r="C521" s="104">
        <v>1</v>
      </c>
      <c r="D521" s="105">
        <v>17.989999999999998</v>
      </c>
      <c r="E521" s="105">
        <v>17.989999999999998</v>
      </c>
    </row>
    <row r="522" spans="1:5" x14ac:dyDescent="0.25">
      <c r="A522" s="104" t="s">
        <v>9393</v>
      </c>
      <c r="B522" s="104" t="s">
        <v>673</v>
      </c>
      <c r="C522" s="104">
        <v>1</v>
      </c>
      <c r="D522" s="105">
        <v>29.99</v>
      </c>
      <c r="E522" s="105">
        <v>29.99</v>
      </c>
    </row>
    <row r="523" spans="1:5" x14ac:dyDescent="0.25">
      <c r="A523" s="104" t="s">
        <v>9394</v>
      </c>
      <c r="B523" s="104" t="s">
        <v>9395</v>
      </c>
      <c r="C523" s="104">
        <v>1</v>
      </c>
      <c r="D523" s="105">
        <v>37.99</v>
      </c>
      <c r="E523" s="105">
        <v>37.99</v>
      </c>
    </row>
    <row r="524" spans="1:5" x14ac:dyDescent="0.25">
      <c r="A524" s="104" t="s">
        <v>9396</v>
      </c>
      <c r="B524" s="104" t="s">
        <v>9397</v>
      </c>
      <c r="C524" s="104">
        <v>1</v>
      </c>
      <c r="D524" s="105">
        <v>4.8600000000000003</v>
      </c>
      <c r="E524" s="105">
        <v>4.8600000000000003</v>
      </c>
    </row>
    <row r="525" spans="1:5" x14ac:dyDescent="0.25">
      <c r="A525" s="104" t="s">
        <v>9398</v>
      </c>
      <c r="B525" s="104" t="s">
        <v>9399</v>
      </c>
      <c r="C525" s="104">
        <v>1</v>
      </c>
      <c r="D525" s="105">
        <v>10.49</v>
      </c>
      <c r="E525" s="105">
        <v>10.49</v>
      </c>
    </row>
    <row r="526" spans="1:5" x14ac:dyDescent="0.25">
      <c r="A526" s="104" t="s">
        <v>7967</v>
      </c>
      <c r="B526" s="104" t="s">
        <v>9400</v>
      </c>
      <c r="C526" s="104">
        <v>1</v>
      </c>
      <c r="D526" s="105">
        <v>12.99</v>
      </c>
      <c r="E526" s="105">
        <v>12.99</v>
      </c>
    </row>
    <row r="527" spans="1:5" x14ac:dyDescent="0.25">
      <c r="A527" s="104" t="s">
        <v>9401</v>
      </c>
      <c r="B527" s="104" t="s">
        <v>9402</v>
      </c>
      <c r="C527" s="104">
        <v>1</v>
      </c>
      <c r="D527" s="105">
        <v>12.99</v>
      </c>
      <c r="E527" s="105">
        <v>12.99</v>
      </c>
    </row>
    <row r="528" spans="1:5" x14ac:dyDescent="0.25">
      <c r="A528" s="104" t="s">
        <v>9403</v>
      </c>
      <c r="B528" s="104" t="s">
        <v>9404</v>
      </c>
      <c r="C528" s="104">
        <v>1</v>
      </c>
      <c r="D528" s="105">
        <v>29.99</v>
      </c>
      <c r="E528" s="105">
        <v>29.99</v>
      </c>
    </row>
    <row r="529" spans="1:5" x14ac:dyDescent="0.25">
      <c r="A529" s="104" t="s">
        <v>9405</v>
      </c>
      <c r="B529" s="104" t="s">
        <v>9406</v>
      </c>
      <c r="C529" s="104">
        <v>1</v>
      </c>
      <c r="D529" s="105">
        <v>12.88</v>
      </c>
      <c r="E529" s="105">
        <v>12.88</v>
      </c>
    </row>
    <row r="530" spans="1:5" x14ac:dyDescent="0.25">
      <c r="A530" s="104" t="s">
        <v>9407</v>
      </c>
      <c r="B530" s="104" t="s">
        <v>9408</v>
      </c>
      <c r="C530" s="104">
        <v>10</v>
      </c>
      <c r="D530" s="105">
        <v>8.99</v>
      </c>
      <c r="E530" s="105">
        <v>89.9</v>
      </c>
    </row>
    <row r="531" spans="1:5" x14ac:dyDescent="0.25">
      <c r="A531" s="104" t="s">
        <v>9409</v>
      </c>
      <c r="B531" s="104" t="s">
        <v>9410</v>
      </c>
      <c r="C531" s="104">
        <v>4</v>
      </c>
      <c r="D531" s="105">
        <v>1.4</v>
      </c>
      <c r="E531" s="105">
        <v>5.6</v>
      </c>
    </row>
    <row r="532" spans="1:5" x14ac:dyDescent="0.25">
      <c r="A532" s="104" t="s">
        <v>9411</v>
      </c>
      <c r="B532" s="104" t="s">
        <v>9412</v>
      </c>
      <c r="C532" s="104">
        <v>2</v>
      </c>
      <c r="D532" s="105">
        <v>12.98</v>
      </c>
      <c r="E532" s="105">
        <v>25.96</v>
      </c>
    </row>
    <row r="533" spans="1:5" x14ac:dyDescent="0.25">
      <c r="A533" s="104" t="s">
        <v>9413</v>
      </c>
      <c r="B533" s="104" t="s">
        <v>9414</v>
      </c>
      <c r="C533" s="104">
        <v>1</v>
      </c>
      <c r="D533" s="105">
        <v>10</v>
      </c>
      <c r="E533" s="105">
        <v>10</v>
      </c>
    </row>
    <row r="534" spans="1:5" x14ac:dyDescent="0.25">
      <c r="A534" s="104" t="s">
        <v>9415</v>
      </c>
      <c r="B534" s="104" t="s">
        <v>9416</v>
      </c>
      <c r="C534" s="104">
        <v>3</v>
      </c>
      <c r="D534" s="105">
        <v>9.25</v>
      </c>
      <c r="E534" s="105">
        <v>27.75</v>
      </c>
    </row>
    <row r="535" spans="1:5" x14ac:dyDescent="0.25">
      <c r="A535" s="104" t="s">
        <v>6943</v>
      </c>
      <c r="B535" s="104" t="s">
        <v>6944</v>
      </c>
      <c r="C535" s="104">
        <v>2</v>
      </c>
      <c r="D535" s="105">
        <v>19.88</v>
      </c>
      <c r="E535" s="105">
        <v>39.76</v>
      </c>
    </row>
    <row r="536" spans="1:5" x14ac:dyDescent="0.25">
      <c r="A536" s="104" t="s">
        <v>9300</v>
      </c>
      <c r="B536" s="104" t="s">
        <v>9301</v>
      </c>
      <c r="C536" s="104">
        <v>1</v>
      </c>
      <c r="D536" s="105">
        <v>49.97</v>
      </c>
      <c r="E536" s="105">
        <v>49.97</v>
      </c>
    </row>
    <row r="537" spans="1:5" x14ac:dyDescent="0.25">
      <c r="A537" s="104" t="s">
        <v>9417</v>
      </c>
      <c r="B537" s="104" t="s">
        <v>9418</v>
      </c>
      <c r="C537" s="104">
        <v>1</v>
      </c>
      <c r="D537" s="105">
        <v>6.88</v>
      </c>
      <c r="E537" s="105">
        <v>6.88</v>
      </c>
    </row>
    <row r="538" spans="1:5" x14ac:dyDescent="0.25">
      <c r="A538" s="104" t="s">
        <v>9419</v>
      </c>
      <c r="B538" s="104" t="s">
        <v>9420</v>
      </c>
      <c r="C538" s="104">
        <v>1</v>
      </c>
      <c r="D538" s="105">
        <v>29.86</v>
      </c>
      <c r="E538" s="105">
        <v>29.86</v>
      </c>
    </row>
    <row r="539" spans="1:5" x14ac:dyDescent="0.25">
      <c r="A539" s="104" t="s">
        <v>9421</v>
      </c>
      <c r="B539" s="104" t="s">
        <v>9422</v>
      </c>
      <c r="C539" s="104">
        <v>1</v>
      </c>
      <c r="D539" s="105">
        <v>155</v>
      </c>
      <c r="E539" s="105">
        <v>155</v>
      </c>
    </row>
    <row r="540" spans="1:5" x14ac:dyDescent="0.25">
      <c r="A540" s="104" t="s">
        <v>9423</v>
      </c>
      <c r="B540" s="104" t="s">
        <v>9424</v>
      </c>
      <c r="C540" s="104">
        <v>1</v>
      </c>
      <c r="D540" s="105">
        <v>24.94</v>
      </c>
      <c r="E540" s="105">
        <v>24.94</v>
      </c>
    </row>
    <row r="541" spans="1:5" x14ac:dyDescent="0.25">
      <c r="A541" s="104" t="s">
        <v>9425</v>
      </c>
      <c r="B541" s="104" t="s">
        <v>9426</v>
      </c>
      <c r="C541" s="104">
        <v>1</v>
      </c>
      <c r="D541" s="105">
        <v>5.91</v>
      </c>
      <c r="E541" s="105">
        <v>5.91</v>
      </c>
    </row>
    <row r="542" spans="1:5" x14ac:dyDescent="0.25">
      <c r="A542" s="104" t="s">
        <v>9427</v>
      </c>
      <c r="B542" s="104" t="s">
        <v>9428</v>
      </c>
      <c r="C542" s="104">
        <v>1</v>
      </c>
      <c r="D542" s="105">
        <v>21.98</v>
      </c>
      <c r="E542" s="105">
        <v>21.98</v>
      </c>
    </row>
    <row r="543" spans="1:5" x14ac:dyDescent="0.25">
      <c r="A543" s="104" t="s">
        <v>9429</v>
      </c>
      <c r="B543" s="104" t="s">
        <v>9430</v>
      </c>
      <c r="C543" s="104">
        <v>1</v>
      </c>
      <c r="D543" s="105">
        <v>49.99</v>
      </c>
      <c r="E543" s="105">
        <v>49.99</v>
      </c>
    </row>
    <row r="544" spans="1:5" x14ac:dyDescent="0.25">
      <c r="A544" s="104" t="s">
        <v>6569</v>
      </c>
      <c r="B544" s="104" t="s">
        <v>6570</v>
      </c>
      <c r="C544" s="104">
        <v>1</v>
      </c>
      <c r="D544" s="105">
        <v>34.97</v>
      </c>
      <c r="E544" s="105">
        <v>34.97</v>
      </c>
    </row>
    <row r="545" spans="1:5" x14ac:dyDescent="0.25">
      <c r="A545" s="104" t="s">
        <v>9431</v>
      </c>
      <c r="B545" s="104" t="s">
        <v>9432</v>
      </c>
      <c r="C545" s="104">
        <v>1</v>
      </c>
      <c r="D545" s="105">
        <v>9.84</v>
      </c>
      <c r="E545" s="105">
        <v>9.84</v>
      </c>
    </row>
    <row r="546" spans="1:5" x14ac:dyDescent="0.25">
      <c r="A546" s="104" t="s">
        <v>9433</v>
      </c>
      <c r="B546" s="104" t="s">
        <v>9434</v>
      </c>
      <c r="C546" s="104">
        <v>1</v>
      </c>
      <c r="D546" s="105">
        <v>8.4700000000000006</v>
      </c>
      <c r="E546" s="105">
        <v>8.4700000000000006</v>
      </c>
    </row>
    <row r="547" spans="1:5" x14ac:dyDescent="0.25">
      <c r="A547" s="104" t="s">
        <v>9435</v>
      </c>
      <c r="B547" s="104" t="s">
        <v>9436</v>
      </c>
      <c r="C547" s="104">
        <v>1</v>
      </c>
      <c r="D547" s="105">
        <v>17.579999999999998</v>
      </c>
      <c r="E547" s="105">
        <v>17.579999999999998</v>
      </c>
    </row>
    <row r="548" spans="1:5" x14ac:dyDescent="0.25">
      <c r="A548" s="104" t="s">
        <v>6453</v>
      </c>
      <c r="B548" s="104" t="s">
        <v>9437</v>
      </c>
      <c r="C548" s="104">
        <v>1</v>
      </c>
      <c r="D548" s="105">
        <v>24.99</v>
      </c>
      <c r="E548" s="105">
        <v>24.99</v>
      </c>
    </row>
    <row r="549" spans="1:5" x14ac:dyDescent="0.25">
      <c r="A549" s="104" t="s">
        <v>9438</v>
      </c>
      <c r="B549" s="104" t="s">
        <v>295</v>
      </c>
      <c r="C549" s="104">
        <v>1</v>
      </c>
      <c r="D549" s="105">
        <v>26.07</v>
      </c>
      <c r="E549" s="105">
        <v>26.07</v>
      </c>
    </row>
    <row r="550" spans="1:5" x14ac:dyDescent="0.25">
      <c r="A550" s="104" t="s">
        <v>9439</v>
      </c>
      <c r="B550" s="104" t="s">
        <v>9440</v>
      </c>
      <c r="C550" s="104">
        <v>1</v>
      </c>
      <c r="D550" s="105">
        <v>29.97</v>
      </c>
      <c r="E550" s="105">
        <v>29.97</v>
      </c>
    </row>
    <row r="551" spans="1:5" x14ac:dyDescent="0.25">
      <c r="A551" s="104" t="s">
        <v>9441</v>
      </c>
      <c r="B551" s="104" t="s">
        <v>9442</v>
      </c>
      <c r="C551" s="104">
        <v>1</v>
      </c>
      <c r="D551" s="105">
        <v>39.729999999999997</v>
      </c>
      <c r="E551" s="105">
        <v>39.729999999999997</v>
      </c>
    </row>
    <row r="552" spans="1:5" x14ac:dyDescent="0.25">
      <c r="A552" s="104" t="s">
        <v>9443</v>
      </c>
      <c r="B552" s="104" t="s">
        <v>9444</v>
      </c>
      <c r="C552" s="104">
        <v>1</v>
      </c>
      <c r="D552" s="105">
        <v>15.74</v>
      </c>
      <c r="E552" s="105">
        <v>15.74</v>
      </c>
    </row>
    <row r="553" spans="1:5" x14ac:dyDescent="0.25">
      <c r="A553" s="104" t="s">
        <v>9445</v>
      </c>
      <c r="B553" s="104" t="s">
        <v>9446</v>
      </c>
      <c r="C553" s="104">
        <v>1</v>
      </c>
      <c r="D553" s="105">
        <v>6.88</v>
      </c>
      <c r="E553" s="105">
        <v>6.88</v>
      </c>
    </row>
    <row r="554" spans="1:5" x14ac:dyDescent="0.25">
      <c r="A554" s="104" t="s">
        <v>9447</v>
      </c>
      <c r="B554" s="104" t="s">
        <v>9448</v>
      </c>
      <c r="C554" s="104">
        <v>1</v>
      </c>
      <c r="D554" s="105">
        <v>4.99</v>
      </c>
      <c r="E554" s="105">
        <v>4.99</v>
      </c>
    </row>
    <row r="555" spans="1:5" x14ac:dyDescent="0.25">
      <c r="A555" s="104" t="s">
        <v>9449</v>
      </c>
      <c r="B555" s="104" t="s">
        <v>9450</v>
      </c>
      <c r="C555" s="104">
        <v>1</v>
      </c>
      <c r="D555" s="105">
        <v>16.98</v>
      </c>
      <c r="E555" s="105">
        <v>16.98</v>
      </c>
    </row>
    <row r="556" spans="1:5" x14ac:dyDescent="0.25">
      <c r="A556" s="104" t="s">
        <v>9451</v>
      </c>
      <c r="B556" s="104" t="s">
        <v>9452</v>
      </c>
      <c r="C556" s="104">
        <v>2</v>
      </c>
      <c r="D556" s="105">
        <v>9.8800000000000008</v>
      </c>
      <c r="E556" s="105">
        <v>19.760000000000002</v>
      </c>
    </row>
    <row r="557" spans="1:5" x14ac:dyDescent="0.25">
      <c r="A557" s="104" t="s">
        <v>9453</v>
      </c>
      <c r="B557" s="104" t="s">
        <v>9454</v>
      </c>
      <c r="C557" s="104">
        <v>1</v>
      </c>
      <c r="D557" s="105">
        <v>79.989999999999995</v>
      </c>
      <c r="E557" s="105">
        <v>79.989999999999995</v>
      </c>
    </row>
    <row r="558" spans="1:5" x14ac:dyDescent="0.25">
      <c r="A558" s="104" t="s">
        <v>9455</v>
      </c>
      <c r="B558" s="104" t="s">
        <v>9456</v>
      </c>
      <c r="C558" s="104">
        <v>1</v>
      </c>
      <c r="D558" s="105">
        <v>18.97</v>
      </c>
      <c r="E558" s="105">
        <v>18.97</v>
      </c>
    </row>
    <row r="559" spans="1:5" x14ac:dyDescent="0.25">
      <c r="A559" s="104" t="s">
        <v>9457</v>
      </c>
      <c r="B559" s="104" t="s">
        <v>9458</v>
      </c>
      <c r="C559" s="104">
        <v>1</v>
      </c>
      <c r="D559" s="105">
        <v>6.48</v>
      </c>
      <c r="E559" s="105">
        <v>6.48</v>
      </c>
    </row>
    <row r="560" spans="1:5" x14ac:dyDescent="0.25">
      <c r="A560" s="104" t="s">
        <v>9459</v>
      </c>
      <c r="B560" s="104" t="s">
        <v>9460</v>
      </c>
      <c r="C560" s="104">
        <v>1</v>
      </c>
      <c r="D560" s="105">
        <v>6.48</v>
      </c>
      <c r="E560" s="105">
        <v>6.48</v>
      </c>
    </row>
    <row r="561" spans="1:5" x14ac:dyDescent="0.25">
      <c r="A561" s="104" t="s">
        <v>9461</v>
      </c>
      <c r="B561" s="104" t="s">
        <v>9462</v>
      </c>
      <c r="C561" s="104">
        <v>1</v>
      </c>
      <c r="D561" s="105">
        <v>16.420000000000002</v>
      </c>
      <c r="E561" s="105">
        <v>16.420000000000002</v>
      </c>
    </row>
    <row r="562" spans="1:5" x14ac:dyDescent="0.25">
      <c r="A562" s="104" t="s">
        <v>9463</v>
      </c>
      <c r="B562" s="104" t="s">
        <v>9464</v>
      </c>
      <c r="C562" s="104">
        <v>1</v>
      </c>
      <c r="D562" s="105">
        <v>3.37</v>
      </c>
      <c r="E562" s="105">
        <v>3.37</v>
      </c>
    </row>
    <row r="563" spans="1:5" x14ac:dyDescent="0.25">
      <c r="A563" s="104" t="s">
        <v>9465</v>
      </c>
      <c r="B563" s="104" t="s">
        <v>9466</v>
      </c>
      <c r="C563" s="104">
        <v>1</v>
      </c>
      <c r="D563" s="105">
        <v>14.03</v>
      </c>
      <c r="E563" s="105">
        <v>14.03</v>
      </c>
    </row>
    <row r="564" spans="1:5" x14ac:dyDescent="0.25">
      <c r="A564" s="104" t="s">
        <v>9467</v>
      </c>
      <c r="B564" s="104" t="s">
        <v>220</v>
      </c>
      <c r="C564" s="104">
        <v>1</v>
      </c>
      <c r="D564" s="105">
        <v>34.880000000000003</v>
      </c>
      <c r="E564" s="105">
        <v>34.880000000000003</v>
      </c>
    </row>
    <row r="565" spans="1:5" x14ac:dyDescent="0.25">
      <c r="A565" s="104" t="s">
        <v>7909</v>
      </c>
      <c r="B565" s="104" t="s">
        <v>7910</v>
      </c>
      <c r="C565" s="104">
        <v>1</v>
      </c>
      <c r="D565" s="105">
        <v>14.88</v>
      </c>
      <c r="E565" s="105">
        <v>14.88</v>
      </c>
    </row>
    <row r="566" spans="1:5" x14ac:dyDescent="0.25">
      <c r="A566" s="104" t="s">
        <v>9468</v>
      </c>
      <c r="B566" s="104" t="s">
        <v>9469</v>
      </c>
      <c r="C566" s="104">
        <v>1</v>
      </c>
      <c r="D566" s="105">
        <v>19.97</v>
      </c>
      <c r="E566" s="105">
        <v>19.97</v>
      </c>
    </row>
    <row r="567" spans="1:5" x14ac:dyDescent="0.25">
      <c r="A567" s="104" t="s">
        <v>9470</v>
      </c>
      <c r="B567" s="104" t="s">
        <v>9471</v>
      </c>
      <c r="C567" s="104">
        <v>1</v>
      </c>
      <c r="D567" s="105">
        <v>31.38</v>
      </c>
      <c r="E567" s="105">
        <v>31.38</v>
      </c>
    </row>
    <row r="568" spans="1:5" x14ac:dyDescent="0.25">
      <c r="A568" s="104" t="s">
        <v>9472</v>
      </c>
      <c r="B568" s="104" t="s">
        <v>9473</v>
      </c>
      <c r="C568" s="104">
        <v>1</v>
      </c>
      <c r="D568" s="105">
        <v>9.9600000000000009</v>
      </c>
      <c r="E568" s="105">
        <v>9.9600000000000009</v>
      </c>
    </row>
    <row r="569" spans="1:5" x14ac:dyDescent="0.25">
      <c r="A569" s="104" t="s">
        <v>7191</v>
      </c>
      <c r="B569" s="104" t="s">
        <v>7192</v>
      </c>
      <c r="C569" s="104">
        <v>1</v>
      </c>
      <c r="D569" s="105">
        <v>24.99</v>
      </c>
      <c r="E569" s="105">
        <v>24.99</v>
      </c>
    </row>
    <row r="570" spans="1:5" x14ac:dyDescent="0.25">
      <c r="A570" s="104" t="s">
        <v>9474</v>
      </c>
      <c r="B570" s="104" t="s">
        <v>9475</v>
      </c>
      <c r="C570" s="104">
        <v>1</v>
      </c>
      <c r="D570" s="105">
        <v>8.9600000000000009</v>
      </c>
      <c r="E570" s="105">
        <v>8.9600000000000009</v>
      </c>
    </row>
    <row r="571" spans="1:5" x14ac:dyDescent="0.25">
      <c r="A571" s="104" t="s">
        <v>9476</v>
      </c>
      <c r="B571" s="104" t="s">
        <v>9477</v>
      </c>
      <c r="C571" s="104">
        <v>1</v>
      </c>
      <c r="D571" s="105">
        <v>41.94</v>
      </c>
      <c r="E571" s="105">
        <v>41.94</v>
      </c>
    </row>
    <row r="572" spans="1:5" x14ac:dyDescent="0.25">
      <c r="A572" s="104" t="s">
        <v>9478</v>
      </c>
      <c r="B572" s="104" t="s">
        <v>9479</v>
      </c>
      <c r="C572" s="104">
        <v>1</v>
      </c>
      <c r="D572" s="105">
        <v>2.88</v>
      </c>
      <c r="E572" s="105">
        <v>2.88</v>
      </c>
    </row>
    <row r="573" spans="1:5" x14ac:dyDescent="0.25">
      <c r="A573" s="104" t="s">
        <v>9480</v>
      </c>
      <c r="B573" s="104" t="s">
        <v>9481</v>
      </c>
      <c r="C573" s="104">
        <v>6</v>
      </c>
      <c r="D573" s="105">
        <v>9.86</v>
      </c>
      <c r="E573" s="105">
        <v>59.16</v>
      </c>
    </row>
    <row r="574" spans="1:5" x14ac:dyDescent="0.25">
      <c r="A574" s="104" t="s">
        <v>9482</v>
      </c>
      <c r="B574" s="104" t="s">
        <v>6489</v>
      </c>
      <c r="C574" s="104">
        <v>3</v>
      </c>
      <c r="D574" s="105">
        <v>9.94</v>
      </c>
      <c r="E574" s="105">
        <v>29.82</v>
      </c>
    </row>
    <row r="575" spans="1:5" x14ac:dyDescent="0.25">
      <c r="A575" s="104" t="s">
        <v>9483</v>
      </c>
      <c r="B575" s="104" t="s">
        <v>9484</v>
      </c>
      <c r="C575" s="104">
        <v>1</v>
      </c>
      <c r="D575" s="105">
        <v>14.96</v>
      </c>
      <c r="E575" s="105">
        <v>14.96</v>
      </c>
    </row>
    <row r="576" spans="1:5" x14ac:dyDescent="0.25">
      <c r="A576" s="104" t="s">
        <v>9485</v>
      </c>
      <c r="B576" s="104" t="s">
        <v>9486</v>
      </c>
      <c r="C576" s="104">
        <v>1</v>
      </c>
      <c r="D576" s="105">
        <v>14.97</v>
      </c>
      <c r="E576" s="105">
        <v>14.97</v>
      </c>
    </row>
    <row r="577" spans="1:5" x14ac:dyDescent="0.25">
      <c r="A577" s="104" t="s">
        <v>9487</v>
      </c>
      <c r="B577" s="104" t="s">
        <v>9488</v>
      </c>
      <c r="C577" s="104">
        <v>1</v>
      </c>
      <c r="D577" s="105">
        <v>36.729999999999997</v>
      </c>
      <c r="E577" s="105">
        <v>36.729999999999997</v>
      </c>
    </row>
    <row r="578" spans="1:5" x14ac:dyDescent="0.25">
      <c r="A578" s="104" t="s">
        <v>9489</v>
      </c>
      <c r="B578" s="104" t="s">
        <v>9490</v>
      </c>
      <c r="C578" s="104">
        <v>1</v>
      </c>
      <c r="D578" s="105">
        <v>9.99</v>
      </c>
      <c r="E578" s="105">
        <v>9.99</v>
      </c>
    </row>
    <row r="579" spans="1:5" x14ac:dyDescent="0.25">
      <c r="A579" s="104" t="s">
        <v>9239</v>
      </c>
      <c r="B579" s="104" t="s">
        <v>9240</v>
      </c>
      <c r="C579" s="104">
        <v>1</v>
      </c>
      <c r="D579" s="105">
        <v>4.97</v>
      </c>
      <c r="E579" s="105">
        <v>4.97</v>
      </c>
    </row>
    <row r="580" spans="1:5" x14ac:dyDescent="0.25">
      <c r="A580" s="104" t="s">
        <v>9491</v>
      </c>
      <c r="B580" s="104" t="s">
        <v>9492</v>
      </c>
      <c r="C580" s="104">
        <v>1</v>
      </c>
      <c r="D580" s="105">
        <v>15.02</v>
      </c>
      <c r="E580" s="105">
        <v>15.02</v>
      </c>
    </row>
    <row r="581" spans="1:5" x14ac:dyDescent="0.25">
      <c r="A581" s="104" t="s">
        <v>9493</v>
      </c>
      <c r="B581" s="104" t="s">
        <v>9494</v>
      </c>
      <c r="C581" s="104">
        <v>1</v>
      </c>
      <c r="D581" s="105">
        <v>15.99</v>
      </c>
      <c r="E581" s="105">
        <v>15.99</v>
      </c>
    </row>
    <row r="582" spans="1:5" x14ac:dyDescent="0.25">
      <c r="A582" s="104" t="s">
        <v>9495</v>
      </c>
      <c r="B582" s="104" t="s">
        <v>9496</v>
      </c>
      <c r="C582" s="104">
        <v>1</v>
      </c>
      <c r="D582" s="105">
        <v>5</v>
      </c>
      <c r="E582" s="105">
        <v>5</v>
      </c>
    </row>
    <row r="583" spans="1:5" x14ac:dyDescent="0.25">
      <c r="A583" s="104" t="s">
        <v>9497</v>
      </c>
      <c r="B583" s="104" t="s">
        <v>9498</v>
      </c>
      <c r="C583" s="104">
        <v>1</v>
      </c>
      <c r="D583" s="105">
        <v>39.880000000000003</v>
      </c>
      <c r="E583" s="105">
        <v>39.880000000000003</v>
      </c>
    </row>
    <row r="584" spans="1:5" x14ac:dyDescent="0.25">
      <c r="A584" s="104" t="s">
        <v>9499</v>
      </c>
      <c r="B584" s="104" t="s">
        <v>9500</v>
      </c>
      <c r="C584" s="104">
        <v>1</v>
      </c>
      <c r="D584" s="105">
        <v>24.99</v>
      </c>
      <c r="E584" s="105">
        <v>24.99</v>
      </c>
    </row>
    <row r="585" spans="1:5" x14ac:dyDescent="0.25">
      <c r="A585" s="104" t="s">
        <v>9501</v>
      </c>
      <c r="B585" s="104" t="s">
        <v>9502</v>
      </c>
      <c r="C585" s="104">
        <v>1</v>
      </c>
      <c r="D585" s="105">
        <v>8.15</v>
      </c>
      <c r="E585" s="105">
        <v>8.15</v>
      </c>
    </row>
    <row r="586" spans="1:5" x14ac:dyDescent="0.25">
      <c r="A586" s="104" t="s">
        <v>9503</v>
      </c>
      <c r="B586" s="104" t="s">
        <v>9504</v>
      </c>
      <c r="C586" s="104">
        <v>1</v>
      </c>
      <c r="D586" s="105">
        <v>21.84</v>
      </c>
      <c r="E586" s="105">
        <v>21.84</v>
      </c>
    </row>
    <row r="587" spans="1:5" x14ac:dyDescent="0.25">
      <c r="A587" s="104" t="s">
        <v>9505</v>
      </c>
      <c r="B587" s="104" t="s">
        <v>9506</v>
      </c>
      <c r="C587" s="104">
        <v>4</v>
      </c>
      <c r="D587" s="105">
        <v>6.99</v>
      </c>
      <c r="E587" s="105">
        <v>27.96</v>
      </c>
    </row>
    <row r="588" spans="1:5" x14ac:dyDescent="0.25">
      <c r="A588" s="104" t="s">
        <v>9507</v>
      </c>
      <c r="B588" s="104" t="s">
        <v>9508</v>
      </c>
      <c r="C588" s="104">
        <v>1</v>
      </c>
      <c r="D588" s="105">
        <v>5.52</v>
      </c>
      <c r="E588" s="105">
        <v>5.52</v>
      </c>
    </row>
    <row r="589" spans="1:5" x14ac:dyDescent="0.25">
      <c r="A589" s="104" t="s">
        <v>9509</v>
      </c>
      <c r="B589" s="104" t="s">
        <v>9510</v>
      </c>
      <c r="C589" s="104">
        <v>6</v>
      </c>
      <c r="D589" s="105">
        <v>4.3899999999999997</v>
      </c>
      <c r="E589" s="105">
        <v>26.34</v>
      </c>
    </row>
    <row r="590" spans="1:5" x14ac:dyDescent="0.25">
      <c r="A590" s="104" t="s">
        <v>9511</v>
      </c>
      <c r="B590" s="104" t="s">
        <v>9512</v>
      </c>
      <c r="C590" s="104">
        <v>1</v>
      </c>
      <c r="D590" s="105">
        <v>122.49</v>
      </c>
      <c r="E590" s="105">
        <v>122.49</v>
      </c>
    </row>
    <row r="591" spans="1:5" x14ac:dyDescent="0.25">
      <c r="A591" s="104" t="s">
        <v>9513</v>
      </c>
      <c r="B591" s="104" t="s">
        <v>9514</v>
      </c>
      <c r="C591" s="104">
        <v>1</v>
      </c>
      <c r="D591" s="105">
        <v>82</v>
      </c>
      <c r="E591" s="105">
        <v>82</v>
      </c>
    </row>
    <row r="592" spans="1:5" x14ac:dyDescent="0.25">
      <c r="A592" s="104" t="s">
        <v>9515</v>
      </c>
      <c r="B592" s="104" t="s">
        <v>9516</v>
      </c>
      <c r="C592" s="104">
        <v>2</v>
      </c>
      <c r="D592" s="105">
        <v>89.5</v>
      </c>
      <c r="E592" s="105">
        <v>179</v>
      </c>
    </row>
    <row r="593" spans="1:5" x14ac:dyDescent="0.25">
      <c r="A593" s="104" t="s">
        <v>8971</v>
      </c>
      <c r="B593" s="104" t="s">
        <v>8972</v>
      </c>
      <c r="C593" s="104">
        <v>1</v>
      </c>
      <c r="D593" s="105">
        <v>89.6</v>
      </c>
      <c r="E593" s="105">
        <v>89.6</v>
      </c>
    </row>
    <row r="594" spans="1:5" x14ac:dyDescent="0.25">
      <c r="A594" s="104" t="s">
        <v>9517</v>
      </c>
      <c r="B594" s="104" t="s">
        <v>9518</v>
      </c>
      <c r="C594" s="104">
        <v>1</v>
      </c>
      <c r="D594" s="105">
        <v>499.99</v>
      </c>
      <c r="E594" s="105">
        <v>499.99</v>
      </c>
    </row>
    <row r="595" spans="1:5" x14ac:dyDescent="0.25">
      <c r="A595" s="104" t="s">
        <v>9519</v>
      </c>
      <c r="B595" s="104" t="s">
        <v>9520</v>
      </c>
      <c r="C595" s="104">
        <v>1</v>
      </c>
      <c r="D595" s="105">
        <v>179.99</v>
      </c>
      <c r="E595" s="105">
        <v>179.99</v>
      </c>
    </row>
    <row r="596" spans="1:5" x14ac:dyDescent="0.25">
      <c r="A596" s="104" t="s">
        <v>6557</v>
      </c>
      <c r="B596" s="104" t="s">
        <v>226</v>
      </c>
      <c r="C596" s="104">
        <v>1</v>
      </c>
      <c r="D596" s="105">
        <v>25</v>
      </c>
      <c r="E596" s="105">
        <v>25</v>
      </c>
    </row>
    <row r="597" spans="1:5" x14ac:dyDescent="0.25">
      <c r="A597" s="104" t="s">
        <v>9521</v>
      </c>
      <c r="B597" s="104" t="s">
        <v>9522</v>
      </c>
      <c r="C597" s="104">
        <v>1</v>
      </c>
      <c r="D597" s="105">
        <v>349.99</v>
      </c>
      <c r="E597" s="105">
        <v>349.99</v>
      </c>
    </row>
    <row r="598" spans="1:5" x14ac:dyDescent="0.25">
      <c r="A598" s="104" t="s">
        <v>9523</v>
      </c>
      <c r="B598" s="104" t="s">
        <v>9524</v>
      </c>
      <c r="C598" s="104">
        <v>1</v>
      </c>
      <c r="D598" s="105">
        <v>50.83</v>
      </c>
      <c r="E598" s="105">
        <v>50.83</v>
      </c>
    </row>
    <row r="599" spans="1:5" x14ac:dyDescent="0.25">
      <c r="A599" s="104" t="s">
        <v>6419</v>
      </c>
      <c r="B599" s="104" t="s">
        <v>6420</v>
      </c>
      <c r="C599" s="104">
        <v>1</v>
      </c>
      <c r="D599" s="105">
        <v>109.5</v>
      </c>
      <c r="E599" s="105">
        <v>109.5</v>
      </c>
    </row>
    <row r="600" spans="1:5" x14ac:dyDescent="0.25">
      <c r="A600" s="104" t="s">
        <v>6421</v>
      </c>
      <c r="B600" s="104" t="s">
        <v>6422</v>
      </c>
      <c r="C600" s="104">
        <v>1</v>
      </c>
      <c r="D600" s="105">
        <v>109.5</v>
      </c>
      <c r="E600" s="105">
        <v>109.5</v>
      </c>
    </row>
    <row r="601" spans="1:5" x14ac:dyDescent="0.25">
      <c r="A601" s="104" t="s">
        <v>9525</v>
      </c>
      <c r="B601" s="104" t="s">
        <v>9526</v>
      </c>
      <c r="C601" s="104">
        <v>1</v>
      </c>
      <c r="D601" s="105">
        <v>2.5</v>
      </c>
      <c r="E601" s="105">
        <v>2.5</v>
      </c>
    </row>
    <row r="602" spans="1:5" x14ac:dyDescent="0.25">
      <c r="A602" s="104" t="s">
        <v>9527</v>
      </c>
      <c r="B602" s="104" t="s">
        <v>9528</v>
      </c>
      <c r="C602" s="104">
        <v>2</v>
      </c>
      <c r="D602" s="105">
        <v>15.87</v>
      </c>
      <c r="E602" s="105">
        <v>31.74</v>
      </c>
    </row>
    <row r="603" spans="1:5" x14ac:dyDescent="0.25">
      <c r="A603" s="104" t="s">
        <v>9529</v>
      </c>
      <c r="B603" s="104" t="s">
        <v>9530</v>
      </c>
      <c r="C603" s="104">
        <v>1</v>
      </c>
      <c r="D603" s="105">
        <v>4.08</v>
      </c>
      <c r="E603" s="105">
        <v>4.08</v>
      </c>
    </row>
    <row r="604" spans="1:5" x14ac:dyDescent="0.25">
      <c r="A604" s="104" t="s">
        <v>9531</v>
      </c>
      <c r="B604" s="104" t="s">
        <v>9532</v>
      </c>
      <c r="C604" s="104">
        <v>1</v>
      </c>
      <c r="D604" s="105">
        <v>8.66</v>
      </c>
      <c r="E604" s="105">
        <v>8.66</v>
      </c>
    </row>
    <row r="605" spans="1:5" x14ac:dyDescent="0.25">
      <c r="A605" s="104" t="s">
        <v>9533</v>
      </c>
      <c r="B605" s="104" t="s">
        <v>9534</v>
      </c>
      <c r="C605" s="104">
        <v>1</v>
      </c>
      <c r="D605" s="105">
        <v>5.82</v>
      </c>
      <c r="E605" s="105">
        <v>5.82</v>
      </c>
    </row>
    <row r="606" spans="1:5" x14ac:dyDescent="0.25">
      <c r="A606" s="104" t="s">
        <v>9535</v>
      </c>
      <c r="B606" s="104" t="s">
        <v>9536</v>
      </c>
      <c r="C606" s="104">
        <v>1</v>
      </c>
      <c r="D606" s="105">
        <v>35.99</v>
      </c>
      <c r="E606" s="105">
        <v>35.99</v>
      </c>
    </row>
    <row r="607" spans="1:5" x14ac:dyDescent="0.25">
      <c r="A607" s="104" t="s">
        <v>9537</v>
      </c>
      <c r="B607" s="104" t="s">
        <v>9538</v>
      </c>
      <c r="C607" s="104">
        <v>1</v>
      </c>
      <c r="D607" s="105">
        <v>12.59</v>
      </c>
      <c r="E607" s="105">
        <v>12.59</v>
      </c>
    </row>
    <row r="608" spans="1:5" x14ac:dyDescent="0.25">
      <c r="A608" s="104" t="s">
        <v>9539</v>
      </c>
      <c r="B608" s="104" t="s">
        <v>9540</v>
      </c>
      <c r="C608" s="104">
        <v>1</v>
      </c>
      <c r="D608" s="105">
        <v>10.99</v>
      </c>
      <c r="E608" s="105">
        <v>10.99</v>
      </c>
    </row>
    <row r="609" spans="1:5" x14ac:dyDescent="0.25">
      <c r="A609" s="104" t="s">
        <v>9541</v>
      </c>
      <c r="B609" s="104" t="s">
        <v>9542</v>
      </c>
      <c r="C609" s="104">
        <v>1</v>
      </c>
      <c r="D609" s="105">
        <v>11.54</v>
      </c>
      <c r="E609" s="105">
        <v>11.54</v>
      </c>
    </row>
    <row r="610" spans="1:5" x14ac:dyDescent="0.25">
      <c r="A610" s="104" t="s">
        <v>9407</v>
      </c>
      <c r="B610" s="104" t="s">
        <v>9408</v>
      </c>
      <c r="C610" s="104">
        <v>1</v>
      </c>
      <c r="D610" s="105">
        <v>8.99</v>
      </c>
      <c r="E610" s="105">
        <v>8.99</v>
      </c>
    </row>
    <row r="611" spans="1:5" x14ac:dyDescent="0.25">
      <c r="A611" s="104" t="s">
        <v>9543</v>
      </c>
      <c r="B611" s="104" t="s">
        <v>543</v>
      </c>
      <c r="C611" s="104">
        <v>1</v>
      </c>
      <c r="D611" s="105">
        <v>8.6999999999999993</v>
      </c>
      <c r="E611" s="105">
        <v>8.6999999999999993</v>
      </c>
    </row>
    <row r="612" spans="1:5" x14ac:dyDescent="0.25">
      <c r="A612" s="104" t="s">
        <v>9544</v>
      </c>
      <c r="B612" s="104" t="s">
        <v>9545</v>
      </c>
      <c r="C612" s="104">
        <v>1</v>
      </c>
      <c r="D612" s="105">
        <v>19.260000000000002</v>
      </c>
      <c r="E612" s="105">
        <v>19.260000000000002</v>
      </c>
    </row>
    <row r="613" spans="1:5" x14ac:dyDescent="0.25">
      <c r="A613" s="104" t="s">
        <v>9546</v>
      </c>
      <c r="B613" s="104" t="s">
        <v>9547</v>
      </c>
      <c r="C613" s="104">
        <v>1</v>
      </c>
      <c r="D613" s="105">
        <v>10.87</v>
      </c>
      <c r="E613" s="105">
        <v>10.87</v>
      </c>
    </row>
    <row r="614" spans="1:5" x14ac:dyDescent="0.25">
      <c r="A614" s="104" t="s">
        <v>9548</v>
      </c>
      <c r="B614" s="104" t="s">
        <v>9549</v>
      </c>
      <c r="C614" s="104">
        <v>1</v>
      </c>
      <c r="D614" s="105">
        <v>73.849999999999994</v>
      </c>
      <c r="E614" s="105">
        <v>73.849999999999994</v>
      </c>
    </row>
    <row r="615" spans="1:5" x14ac:dyDescent="0.25">
      <c r="A615" s="104" t="s">
        <v>9550</v>
      </c>
      <c r="B615" s="104" t="s">
        <v>9551</v>
      </c>
      <c r="C615" s="104">
        <v>1</v>
      </c>
      <c r="D615" s="105">
        <v>56.99</v>
      </c>
      <c r="E615" s="105">
        <v>56.99</v>
      </c>
    </row>
    <row r="616" spans="1:5" x14ac:dyDescent="0.25">
      <c r="A616" s="104" t="s">
        <v>9552</v>
      </c>
      <c r="B616" s="104" t="s">
        <v>9553</v>
      </c>
      <c r="C616" s="104">
        <v>2</v>
      </c>
      <c r="D616" s="105">
        <v>10.84</v>
      </c>
      <c r="E616" s="105">
        <v>21.68</v>
      </c>
    </row>
    <row r="617" spans="1:5" x14ac:dyDescent="0.25">
      <c r="A617" s="104" t="s">
        <v>9554</v>
      </c>
      <c r="B617" s="104" t="s">
        <v>9555</v>
      </c>
      <c r="C617" s="104">
        <v>1</v>
      </c>
      <c r="D617" s="105">
        <v>16.98</v>
      </c>
      <c r="E617" s="105">
        <v>16.98</v>
      </c>
    </row>
    <row r="618" spans="1:5" x14ac:dyDescent="0.25">
      <c r="A618" s="104" t="s">
        <v>9556</v>
      </c>
      <c r="B618" s="104" t="s">
        <v>9557</v>
      </c>
      <c r="C618" s="104">
        <v>1</v>
      </c>
      <c r="D618" s="105">
        <v>28.07</v>
      </c>
      <c r="E618" s="105">
        <v>28.07</v>
      </c>
    </row>
    <row r="619" spans="1:5" x14ac:dyDescent="0.25">
      <c r="A619" s="104" t="s">
        <v>9558</v>
      </c>
      <c r="B619" s="104" t="s">
        <v>9559</v>
      </c>
      <c r="C619" s="104">
        <v>1</v>
      </c>
      <c r="D619" s="105">
        <v>189</v>
      </c>
      <c r="E619" s="105">
        <v>189</v>
      </c>
    </row>
    <row r="620" spans="1:5" x14ac:dyDescent="0.25">
      <c r="A620" s="104" t="s">
        <v>9560</v>
      </c>
      <c r="B620" s="104" t="s">
        <v>9561</v>
      </c>
      <c r="C620" s="104">
        <v>1</v>
      </c>
      <c r="D620" s="105">
        <v>9.99</v>
      </c>
      <c r="E620" s="105">
        <v>9.99</v>
      </c>
    </row>
    <row r="621" spans="1:5" x14ac:dyDescent="0.25">
      <c r="A621" s="104" t="s">
        <v>9562</v>
      </c>
      <c r="B621" s="104" t="s">
        <v>9563</v>
      </c>
      <c r="C621" s="104">
        <v>1</v>
      </c>
      <c r="D621" s="105">
        <v>24.88</v>
      </c>
      <c r="E621" s="105">
        <v>24.88</v>
      </c>
    </row>
    <row r="622" spans="1:5" x14ac:dyDescent="0.25">
      <c r="A622" s="104" t="s">
        <v>9564</v>
      </c>
      <c r="B622" s="104" t="s">
        <v>9565</v>
      </c>
      <c r="C622" s="104">
        <v>1</v>
      </c>
      <c r="D622" s="105">
        <v>14.99</v>
      </c>
      <c r="E622" s="105">
        <v>14.99</v>
      </c>
    </row>
    <row r="623" spans="1:5" x14ac:dyDescent="0.25">
      <c r="A623" s="104" t="s">
        <v>9566</v>
      </c>
      <c r="B623" s="104" t="s">
        <v>9567</v>
      </c>
      <c r="C623" s="104">
        <v>1</v>
      </c>
      <c r="D623" s="105">
        <v>24.99</v>
      </c>
      <c r="E623" s="105">
        <v>24.99</v>
      </c>
    </row>
    <row r="624" spans="1:5" x14ac:dyDescent="0.25">
      <c r="A624" s="104" t="s">
        <v>9568</v>
      </c>
      <c r="B624" s="104" t="s">
        <v>9569</v>
      </c>
      <c r="C624" s="104">
        <v>1</v>
      </c>
      <c r="D624" s="105">
        <v>3.93</v>
      </c>
      <c r="E624" s="105">
        <v>3.93</v>
      </c>
    </row>
    <row r="625" spans="1:5" x14ac:dyDescent="0.25">
      <c r="A625" s="104" t="s">
        <v>9570</v>
      </c>
      <c r="B625" s="104" t="s">
        <v>9571</v>
      </c>
      <c r="C625" s="104">
        <v>1</v>
      </c>
      <c r="D625" s="105">
        <v>7.67</v>
      </c>
      <c r="E625" s="105">
        <v>7.67</v>
      </c>
    </row>
    <row r="626" spans="1:5" x14ac:dyDescent="0.25">
      <c r="A626" s="104" t="s">
        <v>9572</v>
      </c>
      <c r="B626" s="104" t="s">
        <v>9573</v>
      </c>
      <c r="C626" s="104">
        <v>10</v>
      </c>
      <c r="D626" s="105">
        <v>14.99</v>
      </c>
      <c r="E626" s="105">
        <v>149.9</v>
      </c>
    </row>
    <row r="627" spans="1:5" x14ac:dyDescent="0.25">
      <c r="A627" s="104" t="s">
        <v>9574</v>
      </c>
      <c r="B627" s="104" t="s">
        <v>9575</v>
      </c>
      <c r="C627" s="104">
        <v>1</v>
      </c>
      <c r="D627" s="105">
        <v>4.97</v>
      </c>
      <c r="E627" s="105">
        <v>4.97</v>
      </c>
    </row>
    <row r="628" spans="1:5" x14ac:dyDescent="0.25">
      <c r="A628" s="104" t="s">
        <v>9576</v>
      </c>
      <c r="B628" s="104" t="s">
        <v>9577</v>
      </c>
      <c r="C628" s="104">
        <v>1</v>
      </c>
      <c r="D628" s="105">
        <v>6.99</v>
      </c>
      <c r="E628" s="105">
        <v>6.99</v>
      </c>
    </row>
    <row r="629" spans="1:5" x14ac:dyDescent="0.25">
      <c r="A629" s="104" t="s">
        <v>9578</v>
      </c>
      <c r="B629" s="104" t="s">
        <v>9579</v>
      </c>
      <c r="C629" s="104">
        <v>1</v>
      </c>
      <c r="D629" s="105">
        <v>12.26</v>
      </c>
      <c r="E629" s="105">
        <v>12.26</v>
      </c>
    </row>
    <row r="630" spans="1:5" x14ac:dyDescent="0.25">
      <c r="A630" s="104" t="s">
        <v>9580</v>
      </c>
      <c r="B630" s="104" t="s">
        <v>9581</v>
      </c>
      <c r="C630" s="104">
        <v>1</v>
      </c>
      <c r="D630" s="105">
        <v>69.81</v>
      </c>
      <c r="E630" s="105">
        <v>69.81</v>
      </c>
    </row>
    <row r="631" spans="1:5" x14ac:dyDescent="0.25">
      <c r="A631" s="104" t="s">
        <v>9582</v>
      </c>
      <c r="B631" s="104" t="s">
        <v>9583</v>
      </c>
      <c r="C631" s="104">
        <v>1</v>
      </c>
      <c r="D631" s="105">
        <v>13.95</v>
      </c>
      <c r="E631" s="105">
        <v>13.95</v>
      </c>
    </row>
    <row r="632" spans="1:5" x14ac:dyDescent="0.25">
      <c r="A632" s="104" t="s">
        <v>9453</v>
      </c>
      <c r="B632" s="104" t="s">
        <v>9584</v>
      </c>
      <c r="C632" s="104">
        <v>1</v>
      </c>
      <c r="D632" s="105">
        <v>79.989999999999995</v>
      </c>
      <c r="E632" s="105">
        <v>79.989999999999995</v>
      </c>
    </row>
    <row r="633" spans="1:5" x14ac:dyDescent="0.25">
      <c r="A633" s="104" t="s">
        <v>9585</v>
      </c>
      <c r="B633" s="104" t="s">
        <v>9586</v>
      </c>
      <c r="C633" s="104">
        <v>2</v>
      </c>
      <c r="D633" s="105">
        <v>4.21</v>
      </c>
      <c r="E633" s="105">
        <v>8.42</v>
      </c>
    </row>
    <row r="634" spans="1:5" x14ac:dyDescent="0.25">
      <c r="A634" s="104" t="s">
        <v>9587</v>
      </c>
      <c r="B634" s="104" t="s">
        <v>9588</v>
      </c>
      <c r="C634" s="104">
        <v>1</v>
      </c>
      <c r="D634" s="105">
        <v>7.23</v>
      </c>
      <c r="E634" s="105">
        <v>7.23</v>
      </c>
    </row>
    <row r="635" spans="1:5" x14ac:dyDescent="0.25">
      <c r="A635" s="104" t="s">
        <v>9589</v>
      </c>
      <c r="B635" s="104" t="s">
        <v>9590</v>
      </c>
      <c r="C635" s="104">
        <v>1</v>
      </c>
      <c r="D635" s="105">
        <v>10.19</v>
      </c>
      <c r="E635" s="105">
        <v>10.19</v>
      </c>
    </row>
    <row r="636" spans="1:5" x14ac:dyDescent="0.25">
      <c r="A636" s="104" t="s">
        <v>6557</v>
      </c>
      <c r="B636" s="104" t="s">
        <v>226</v>
      </c>
      <c r="C636" s="104">
        <v>4</v>
      </c>
      <c r="D636" s="105">
        <v>25</v>
      </c>
      <c r="E636" s="105">
        <v>100</v>
      </c>
    </row>
    <row r="637" spans="1:5" x14ac:dyDescent="0.25">
      <c r="A637" s="104" t="s">
        <v>9591</v>
      </c>
      <c r="B637" s="104" t="s">
        <v>9592</v>
      </c>
      <c r="C637" s="104">
        <v>1</v>
      </c>
      <c r="D637" s="105">
        <v>35.99</v>
      </c>
      <c r="E637" s="105">
        <v>35.99</v>
      </c>
    </row>
    <row r="638" spans="1:5" x14ac:dyDescent="0.25">
      <c r="A638" s="104" t="s">
        <v>9593</v>
      </c>
      <c r="B638" s="104" t="s">
        <v>9594</v>
      </c>
      <c r="C638" s="104">
        <v>1</v>
      </c>
      <c r="D638" s="105">
        <v>13.98</v>
      </c>
      <c r="E638" s="105">
        <v>13.98</v>
      </c>
    </row>
    <row r="639" spans="1:5" x14ac:dyDescent="0.25">
      <c r="A639" s="104" t="s">
        <v>9595</v>
      </c>
      <c r="B639" s="104" t="s">
        <v>9596</v>
      </c>
      <c r="C639" s="104">
        <v>1</v>
      </c>
      <c r="D639" s="105">
        <v>10.98</v>
      </c>
      <c r="E639" s="105">
        <v>10.98</v>
      </c>
    </row>
    <row r="640" spans="1:5" x14ac:dyDescent="0.25">
      <c r="A640" s="104" t="s">
        <v>9597</v>
      </c>
      <c r="B640" s="104" t="s">
        <v>9598</v>
      </c>
      <c r="C640" s="104">
        <v>1</v>
      </c>
      <c r="D640" s="105">
        <v>15.56</v>
      </c>
      <c r="E640" s="105">
        <v>15.56</v>
      </c>
    </row>
    <row r="641" spans="1:5" x14ac:dyDescent="0.25">
      <c r="A641" s="104" t="s">
        <v>9599</v>
      </c>
      <c r="B641" s="104" t="s">
        <v>9600</v>
      </c>
      <c r="C641" s="104">
        <v>1</v>
      </c>
      <c r="D641" s="105">
        <v>194</v>
      </c>
      <c r="E641" s="105">
        <v>194</v>
      </c>
    </row>
    <row r="642" spans="1:5" x14ac:dyDescent="0.25">
      <c r="A642" s="104" t="s">
        <v>8497</v>
      </c>
      <c r="B642" s="104" t="s">
        <v>8498</v>
      </c>
      <c r="C642" s="104">
        <v>1</v>
      </c>
      <c r="D642" s="105">
        <v>15</v>
      </c>
      <c r="E642" s="105">
        <v>15</v>
      </c>
    </row>
    <row r="643" spans="1:5" x14ac:dyDescent="0.25">
      <c r="A643" s="104" t="s">
        <v>9601</v>
      </c>
      <c r="B643" s="104" t="s">
        <v>9602</v>
      </c>
      <c r="C643" s="104">
        <v>1</v>
      </c>
      <c r="D643" s="105">
        <v>47.6</v>
      </c>
      <c r="E643" s="105">
        <v>47.6</v>
      </c>
    </row>
    <row r="644" spans="1:5" x14ac:dyDescent="0.25">
      <c r="A644" s="104" t="s">
        <v>6494</v>
      </c>
      <c r="B644" s="104" t="s">
        <v>6495</v>
      </c>
      <c r="C644" s="104">
        <v>3</v>
      </c>
      <c r="D644" s="105">
        <v>19.989999999999998</v>
      </c>
      <c r="E644" s="105">
        <v>59.97</v>
      </c>
    </row>
    <row r="645" spans="1:5" x14ac:dyDescent="0.25">
      <c r="A645" s="104" t="s">
        <v>9603</v>
      </c>
      <c r="B645" s="104" t="s">
        <v>9604</v>
      </c>
      <c r="C645" s="104">
        <v>1</v>
      </c>
      <c r="D645" s="105">
        <v>7.88</v>
      </c>
      <c r="E645" s="105">
        <v>7.88</v>
      </c>
    </row>
    <row r="646" spans="1:5" x14ac:dyDescent="0.25">
      <c r="A646" s="104" t="s">
        <v>6579</v>
      </c>
      <c r="B646" s="104" t="s">
        <v>6580</v>
      </c>
      <c r="C646" s="104">
        <v>1</v>
      </c>
      <c r="D646" s="105">
        <v>5.94</v>
      </c>
      <c r="E646" s="105">
        <v>5.94</v>
      </c>
    </row>
    <row r="647" spans="1:5" x14ac:dyDescent="0.25">
      <c r="A647" s="104" t="s">
        <v>9605</v>
      </c>
      <c r="B647" s="104" t="s">
        <v>9606</v>
      </c>
      <c r="C647" s="104">
        <v>1</v>
      </c>
      <c r="D647" s="105">
        <v>24</v>
      </c>
      <c r="E647" s="105">
        <v>24</v>
      </c>
    </row>
    <row r="648" spans="1:5" x14ac:dyDescent="0.25">
      <c r="A648" s="104" t="s">
        <v>9607</v>
      </c>
      <c r="B648" s="104" t="s">
        <v>9608</v>
      </c>
      <c r="C648" s="104">
        <v>1</v>
      </c>
      <c r="D648" s="105">
        <v>12.86</v>
      </c>
      <c r="E648" s="105">
        <v>12.86</v>
      </c>
    </row>
    <row r="649" spans="1:5" x14ac:dyDescent="0.25">
      <c r="A649" s="104" t="s">
        <v>7051</v>
      </c>
      <c r="B649" s="104" t="s">
        <v>7052</v>
      </c>
      <c r="C649" s="104">
        <v>1</v>
      </c>
      <c r="D649" s="105">
        <v>25</v>
      </c>
      <c r="E649" s="105">
        <v>25</v>
      </c>
    </row>
    <row r="650" spans="1:5" x14ac:dyDescent="0.25">
      <c r="A650" s="104" t="s">
        <v>9609</v>
      </c>
      <c r="B650" s="104" t="s">
        <v>9610</v>
      </c>
      <c r="C650" s="104">
        <v>2</v>
      </c>
      <c r="D650" s="105">
        <v>11.96</v>
      </c>
      <c r="E650" s="105">
        <v>23.92</v>
      </c>
    </row>
    <row r="651" spans="1:5" x14ac:dyDescent="0.25">
      <c r="A651" s="104" t="s">
        <v>9611</v>
      </c>
      <c r="B651" s="104" t="s">
        <v>9612</v>
      </c>
      <c r="C651" s="104">
        <v>1</v>
      </c>
      <c r="D651" s="105">
        <v>7.3</v>
      </c>
      <c r="E651" s="105">
        <v>7.3</v>
      </c>
    </row>
    <row r="652" spans="1:5" x14ac:dyDescent="0.25">
      <c r="A652" s="104" t="s">
        <v>9613</v>
      </c>
      <c r="B652" s="104" t="s">
        <v>9614</v>
      </c>
      <c r="C652" s="104">
        <v>1</v>
      </c>
      <c r="D652" s="105">
        <v>13.97</v>
      </c>
      <c r="E652" s="105">
        <v>13.97</v>
      </c>
    </row>
    <row r="653" spans="1:5" x14ac:dyDescent="0.25">
      <c r="A653" s="104" t="s">
        <v>9615</v>
      </c>
      <c r="B653" s="104" t="s">
        <v>9616</v>
      </c>
      <c r="C653" s="104">
        <v>2</v>
      </c>
      <c r="D653" s="105">
        <v>9.94</v>
      </c>
      <c r="E653" s="105">
        <v>19.88</v>
      </c>
    </row>
    <row r="654" spans="1:5" x14ac:dyDescent="0.25">
      <c r="A654" s="104" t="s">
        <v>9617</v>
      </c>
      <c r="B654" s="104" t="s">
        <v>9618</v>
      </c>
      <c r="C654" s="104">
        <v>2</v>
      </c>
      <c r="D654" s="105">
        <v>8.3800000000000008</v>
      </c>
      <c r="E654" s="105">
        <v>16.760000000000002</v>
      </c>
    </row>
    <row r="655" spans="1:5" x14ac:dyDescent="0.25">
      <c r="A655" s="104" t="s">
        <v>9619</v>
      </c>
      <c r="B655" s="104" t="s">
        <v>9620</v>
      </c>
      <c r="C655" s="104">
        <v>1</v>
      </c>
      <c r="D655" s="105">
        <v>13.99</v>
      </c>
      <c r="E655" s="105">
        <v>13.99</v>
      </c>
    </row>
    <row r="656" spans="1:5" x14ac:dyDescent="0.25">
      <c r="A656" s="104" t="s">
        <v>9621</v>
      </c>
      <c r="B656" s="104" t="s">
        <v>9622</v>
      </c>
      <c r="C656" s="104">
        <v>1</v>
      </c>
      <c r="D656" s="105">
        <v>6.98</v>
      </c>
      <c r="E656" s="105">
        <v>6.98</v>
      </c>
    </row>
    <row r="657" spans="1:5" x14ac:dyDescent="0.25">
      <c r="A657" s="104" t="s">
        <v>9623</v>
      </c>
      <c r="B657" s="104" t="s">
        <v>9624</v>
      </c>
      <c r="C657" s="104">
        <v>1</v>
      </c>
      <c r="D657" s="105">
        <v>39.880000000000003</v>
      </c>
      <c r="E657" s="105">
        <v>39.880000000000003</v>
      </c>
    </row>
    <row r="658" spans="1:5" x14ac:dyDescent="0.25">
      <c r="A658" s="104" t="s">
        <v>9625</v>
      </c>
      <c r="B658" s="104" t="s">
        <v>9626</v>
      </c>
      <c r="C658" s="104">
        <v>1</v>
      </c>
      <c r="D658" s="105">
        <v>14.98</v>
      </c>
      <c r="E658" s="105">
        <v>14.98</v>
      </c>
    </row>
    <row r="659" spans="1:5" x14ac:dyDescent="0.25">
      <c r="A659" s="104" t="s">
        <v>9627</v>
      </c>
      <c r="B659" s="104" t="s">
        <v>9628</v>
      </c>
      <c r="C659" s="104">
        <v>1</v>
      </c>
      <c r="D659" s="105">
        <v>7.49</v>
      </c>
      <c r="E659" s="105">
        <v>7.49</v>
      </c>
    </row>
    <row r="660" spans="1:5" x14ac:dyDescent="0.25">
      <c r="A660" s="104" t="s">
        <v>9629</v>
      </c>
      <c r="B660" s="104" t="s">
        <v>9630</v>
      </c>
      <c r="C660" s="104">
        <v>1</v>
      </c>
      <c r="D660" s="105">
        <v>11.24</v>
      </c>
      <c r="E660" s="105">
        <v>11.24</v>
      </c>
    </row>
    <row r="661" spans="1:5" x14ac:dyDescent="0.25">
      <c r="A661" s="104" t="s">
        <v>9631</v>
      </c>
      <c r="B661" s="104" t="s">
        <v>9632</v>
      </c>
      <c r="C661" s="104">
        <v>1</v>
      </c>
      <c r="D661" s="105">
        <v>7.49</v>
      </c>
      <c r="E661" s="105">
        <v>7.49</v>
      </c>
    </row>
    <row r="662" spans="1:5" x14ac:dyDescent="0.25">
      <c r="A662" s="104" t="s">
        <v>9633</v>
      </c>
      <c r="B662" s="104" t="s">
        <v>9634</v>
      </c>
      <c r="C662" s="104">
        <v>1</v>
      </c>
      <c r="D662" s="105">
        <v>12.99</v>
      </c>
      <c r="E662" s="105">
        <v>12.99</v>
      </c>
    </row>
    <row r="663" spans="1:5" x14ac:dyDescent="0.25">
      <c r="A663" s="104" t="s">
        <v>9635</v>
      </c>
      <c r="B663" s="104" t="s">
        <v>9636</v>
      </c>
      <c r="C663" s="104">
        <v>1</v>
      </c>
      <c r="D663" s="105">
        <v>17.98</v>
      </c>
      <c r="E663" s="105">
        <v>17.98</v>
      </c>
    </row>
    <row r="664" spans="1:5" x14ac:dyDescent="0.25">
      <c r="A664" s="104" t="s">
        <v>9637</v>
      </c>
      <c r="B664" s="104" t="s">
        <v>9638</v>
      </c>
      <c r="C664" s="104">
        <v>1</v>
      </c>
      <c r="D664" s="105">
        <v>10.75</v>
      </c>
      <c r="E664" s="105">
        <v>10.75</v>
      </c>
    </row>
    <row r="665" spans="1:5" x14ac:dyDescent="0.25">
      <c r="A665" s="104" t="s">
        <v>9639</v>
      </c>
      <c r="B665" s="104" t="s">
        <v>9640</v>
      </c>
      <c r="C665" s="104">
        <v>2</v>
      </c>
      <c r="D665" s="105">
        <v>8</v>
      </c>
      <c r="E665" s="105">
        <v>16</v>
      </c>
    </row>
    <row r="666" spans="1:5" x14ac:dyDescent="0.25">
      <c r="A666" s="104" t="s">
        <v>9641</v>
      </c>
      <c r="B666" s="104" t="s">
        <v>9642</v>
      </c>
      <c r="C666" s="104">
        <v>1</v>
      </c>
      <c r="D666" s="105">
        <v>19.5</v>
      </c>
      <c r="E666" s="105">
        <v>19.5</v>
      </c>
    </row>
    <row r="667" spans="1:5" x14ac:dyDescent="0.25">
      <c r="A667" s="104" t="s">
        <v>9643</v>
      </c>
      <c r="B667" s="104" t="s">
        <v>9644</v>
      </c>
      <c r="C667" s="104">
        <v>1</v>
      </c>
      <c r="D667" s="105">
        <v>7.98</v>
      </c>
      <c r="E667" s="105">
        <v>7.98</v>
      </c>
    </row>
    <row r="668" spans="1:5" x14ac:dyDescent="0.25">
      <c r="A668" s="104" t="s">
        <v>9645</v>
      </c>
      <c r="B668" s="104" t="s">
        <v>9646</v>
      </c>
      <c r="C668" s="104">
        <v>1</v>
      </c>
      <c r="D668" s="105">
        <v>23.91</v>
      </c>
      <c r="E668" s="105">
        <v>23.91</v>
      </c>
    </row>
    <row r="669" spans="1:5" x14ac:dyDescent="0.25">
      <c r="A669" s="104" t="s">
        <v>9647</v>
      </c>
      <c r="B669" s="104" t="s">
        <v>9648</v>
      </c>
      <c r="C669" s="104">
        <v>1</v>
      </c>
      <c r="D669" s="105">
        <v>12.74</v>
      </c>
      <c r="E669" s="105">
        <v>12.74</v>
      </c>
    </row>
    <row r="670" spans="1:5" x14ac:dyDescent="0.25">
      <c r="A670" s="104" t="s">
        <v>9649</v>
      </c>
      <c r="B670" s="104" t="s">
        <v>9650</v>
      </c>
      <c r="C670" s="104">
        <v>1</v>
      </c>
      <c r="D670" s="105">
        <v>30.99</v>
      </c>
      <c r="E670" s="105">
        <v>30.99</v>
      </c>
    </row>
    <row r="671" spans="1:5" x14ac:dyDescent="0.25">
      <c r="A671" s="104" t="s">
        <v>9651</v>
      </c>
      <c r="B671" s="104" t="s">
        <v>9652</v>
      </c>
      <c r="C671" s="104">
        <v>3</v>
      </c>
      <c r="D671" s="105">
        <v>7.99</v>
      </c>
      <c r="E671" s="105">
        <v>23.97</v>
      </c>
    </row>
    <row r="672" spans="1:5" x14ac:dyDescent="0.25">
      <c r="A672" s="104" t="s">
        <v>9653</v>
      </c>
      <c r="B672" s="104" t="s">
        <v>6568</v>
      </c>
      <c r="C672" s="104">
        <v>1</v>
      </c>
      <c r="D672" s="105">
        <v>25.44</v>
      </c>
      <c r="E672" s="105">
        <v>25.44</v>
      </c>
    </row>
    <row r="673" spans="1:5" x14ac:dyDescent="0.25">
      <c r="A673" s="104" t="s">
        <v>8398</v>
      </c>
      <c r="B673" s="104" t="s">
        <v>8399</v>
      </c>
      <c r="C673" s="104">
        <v>2</v>
      </c>
      <c r="D673" s="105">
        <v>3.99</v>
      </c>
      <c r="E673" s="105">
        <v>7.98</v>
      </c>
    </row>
    <row r="674" spans="1:5" x14ac:dyDescent="0.25">
      <c r="A674" s="104" t="s">
        <v>9654</v>
      </c>
      <c r="B674" s="104" t="s">
        <v>9655</v>
      </c>
      <c r="C674" s="104">
        <v>1</v>
      </c>
      <c r="D674" s="105">
        <v>13.7</v>
      </c>
      <c r="E674" s="105">
        <v>13.7</v>
      </c>
    </row>
    <row r="675" spans="1:5" x14ac:dyDescent="0.25">
      <c r="A675" s="104" t="s">
        <v>9656</v>
      </c>
      <c r="B675" s="104" t="s">
        <v>9657</v>
      </c>
      <c r="C675" s="104">
        <v>1</v>
      </c>
      <c r="D675" s="105">
        <v>21.9</v>
      </c>
      <c r="E675" s="105">
        <v>21.9</v>
      </c>
    </row>
    <row r="676" spans="1:5" x14ac:dyDescent="0.25">
      <c r="A676" s="104" t="s">
        <v>9658</v>
      </c>
      <c r="B676" s="104" t="s">
        <v>9659</v>
      </c>
      <c r="C676" s="104">
        <v>1</v>
      </c>
      <c r="D676" s="105">
        <v>10.88</v>
      </c>
      <c r="E676" s="105">
        <v>10.88</v>
      </c>
    </row>
    <row r="677" spans="1:5" x14ac:dyDescent="0.25">
      <c r="A677" s="104" t="s">
        <v>9660</v>
      </c>
      <c r="B677" s="104" t="s">
        <v>9661</v>
      </c>
      <c r="C677" s="104">
        <v>1</v>
      </c>
      <c r="D677" s="105">
        <v>15</v>
      </c>
      <c r="E677" s="105">
        <v>15</v>
      </c>
    </row>
    <row r="678" spans="1:5" x14ac:dyDescent="0.25">
      <c r="A678" s="104" t="s">
        <v>9662</v>
      </c>
      <c r="B678" s="104" t="s">
        <v>289</v>
      </c>
      <c r="C678" s="104">
        <v>5</v>
      </c>
      <c r="D678" s="105">
        <v>15.37</v>
      </c>
      <c r="E678" s="105">
        <v>76.849999999999994</v>
      </c>
    </row>
    <row r="679" spans="1:5" x14ac:dyDescent="0.25">
      <c r="A679" s="104" t="s">
        <v>9663</v>
      </c>
      <c r="B679" s="104" t="s">
        <v>9664</v>
      </c>
      <c r="C679" s="104">
        <v>1</v>
      </c>
      <c r="D679" s="105">
        <v>10.88</v>
      </c>
      <c r="E679" s="105">
        <v>10.88</v>
      </c>
    </row>
    <row r="680" spans="1:5" x14ac:dyDescent="0.25">
      <c r="A680" s="104" t="s">
        <v>9665</v>
      </c>
      <c r="B680" s="104" t="s">
        <v>9666</v>
      </c>
      <c r="C680" s="104">
        <v>1</v>
      </c>
      <c r="D680" s="105">
        <v>8.99</v>
      </c>
      <c r="E680" s="105">
        <v>8.99</v>
      </c>
    </row>
    <row r="681" spans="1:5" x14ac:dyDescent="0.25">
      <c r="A681" s="104" t="s">
        <v>9667</v>
      </c>
      <c r="B681" s="104" t="s">
        <v>9668</v>
      </c>
      <c r="C681" s="104">
        <v>1</v>
      </c>
      <c r="D681" s="105">
        <v>10.56</v>
      </c>
      <c r="E681" s="105">
        <v>10.56</v>
      </c>
    </row>
    <row r="682" spans="1:5" x14ac:dyDescent="0.25">
      <c r="A682" s="104" t="s">
        <v>9669</v>
      </c>
      <c r="B682" s="104" t="s">
        <v>9670</v>
      </c>
      <c r="C682" s="104">
        <v>2</v>
      </c>
      <c r="D682" s="105">
        <v>14.99</v>
      </c>
      <c r="E682" s="105">
        <v>29.98</v>
      </c>
    </row>
    <row r="683" spans="1:5" x14ac:dyDescent="0.25">
      <c r="A683" s="104" t="s">
        <v>9671</v>
      </c>
      <c r="B683" s="104" t="s">
        <v>9672</v>
      </c>
      <c r="C683" s="104">
        <v>1</v>
      </c>
      <c r="D683" s="105">
        <v>10.55</v>
      </c>
      <c r="E683" s="105">
        <v>10.55</v>
      </c>
    </row>
    <row r="684" spans="1:5" x14ac:dyDescent="0.25">
      <c r="A684" s="104" t="s">
        <v>8410</v>
      </c>
      <c r="B684" s="104" t="s">
        <v>9673</v>
      </c>
      <c r="C684" s="104">
        <v>1</v>
      </c>
      <c r="D684" s="105">
        <v>12.48</v>
      </c>
      <c r="E684" s="105">
        <v>12.48</v>
      </c>
    </row>
    <row r="685" spans="1:5" x14ac:dyDescent="0.25">
      <c r="A685" s="104" t="s">
        <v>9674</v>
      </c>
      <c r="B685" s="104" t="s">
        <v>9675</v>
      </c>
      <c r="C685" s="104">
        <v>1</v>
      </c>
      <c r="D685" s="105">
        <v>68.06</v>
      </c>
      <c r="E685" s="105">
        <v>68.06</v>
      </c>
    </row>
    <row r="686" spans="1:5" x14ac:dyDescent="0.25">
      <c r="A686" s="104" t="s">
        <v>9676</v>
      </c>
      <c r="B686" s="104" t="s">
        <v>9677</v>
      </c>
      <c r="C686" s="104">
        <v>1</v>
      </c>
      <c r="D686" s="105">
        <v>17.989999999999998</v>
      </c>
      <c r="E686" s="105">
        <v>17.989999999999998</v>
      </c>
    </row>
    <row r="687" spans="1:5" x14ac:dyDescent="0.25">
      <c r="A687" s="104" t="s">
        <v>9678</v>
      </c>
      <c r="B687" s="104" t="s">
        <v>9679</v>
      </c>
      <c r="C687" s="104">
        <v>1</v>
      </c>
      <c r="D687" s="105">
        <v>6.99</v>
      </c>
      <c r="E687" s="105">
        <v>6.99</v>
      </c>
    </row>
    <row r="688" spans="1:5" x14ac:dyDescent="0.25">
      <c r="A688" s="104" t="s">
        <v>9680</v>
      </c>
      <c r="B688" s="104" t="s">
        <v>556</v>
      </c>
      <c r="C688" s="104">
        <v>1</v>
      </c>
      <c r="D688" s="105">
        <v>40</v>
      </c>
      <c r="E688" s="105">
        <v>40</v>
      </c>
    </row>
    <row r="689" spans="1:5" x14ac:dyDescent="0.25">
      <c r="A689" s="104" t="s">
        <v>9681</v>
      </c>
      <c r="B689" s="104" t="s">
        <v>9682</v>
      </c>
      <c r="C689" s="104">
        <v>1</v>
      </c>
      <c r="D689" s="105">
        <v>17.920000000000002</v>
      </c>
      <c r="E689" s="105">
        <v>17.920000000000002</v>
      </c>
    </row>
    <row r="690" spans="1:5" x14ac:dyDescent="0.25">
      <c r="A690" s="104" t="s">
        <v>9683</v>
      </c>
      <c r="B690" s="104" t="s">
        <v>9684</v>
      </c>
      <c r="C690" s="104">
        <v>1</v>
      </c>
      <c r="D690" s="105">
        <v>27</v>
      </c>
      <c r="E690" s="105">
        <v>27</v>
      </c>
    </row>
    <row r="691" spans="1:5" x14ac:dyDescent="0.25">
      <c r="A691" s="104" t="s">
        <v>9685</v>
      </c>
      <c r="B691" s="104" t="s">
        <v>9686</v>
      </c>
      <c r="C691" s="104">
        <v>1</v>
      </c>
      <c r="D691" s="105">
        <v>14.99</v>
      </c>
      <c r="E691" s="105">
        <v>14.99</v>
      </c>
    </row>
    <row r="692" spans="1:5" x14ac:dyDescent="0.25">
      <c r="A692" s="104" t="s">
        <v>9687</v>
      </c>
      <c r="B692" s="104" t="s">
        <v>9688</v>
      </c>
      <c r="C692" s="104">
        <v>1</v>
      </c>
      <c r="D692" s="105">
        <v>26.3</v>
      </c>
      <c r="E692" s="105">
        <v>26.3</v>
      </c>
    </row>
    <row r="693" spans="1:5" x14ac:dyDescent="0.25">
      <c r="A693" s="104" t="s">
        <v>9689</v>
      </c>
      <c r="B693" s="104" t="s">
        <v>9690</v>
      </c>
      <c r="C693" s="104">
        <v>1</v>
      </c>
      <c r="D693" s="105">
        <v>48.84</v>
      </c>
      <c r="E693" s="105">
        <v>48.84</v>
      </c>
    </row>
    <row r="694" spans="1:5" x14ac:dyDescent="0.25">
      <c r="A694" s="104" t="s">
        <v>9691</v>
      </c>
      <c r="B694" s="104" t="s">
        <v>9692</v>
      </c>
      <c r="C694" s="104">
        <v>1</v>
      </c>
      <c r="D694" s="105">
        <v>15.99</v>
      </c>
      <c r="E694" s="105">
        <v>15.99</v>
      </c>
    </row>
    <row r="695" spans="1:5" x14ac:dyDescent="0.25">
      <c r="A695" s="104" t="s">
        <v>9693</v>
      </c>
      <c r="B695" s="104" t="s">
        <v>9694</v>
      </c>
      <c r="C695" s="104">
        <v>1</v>
      </c>
      <c r="D695" s="105">
        <v>12.99</v>
      </c>
      <c r="E695" s="105">
        <v>12.99</v>
      </c>
    </row>
    <row r="696" spans="1:5" x14ac:dyDescent="0.25">
      <c r="A696" s="104" t="s">
        <v>919</v>
      </c>
      <c r="B696" s="104" t="s">
        <v>9695</v>
      </c>
      <c r="C696" s="104">
        <v>1</v>
      </c>
      <c r="D696" s="105">
        <v>38.880000000000003</v>
      </c>
      <c r="E696" s="105">
        <v>38.880000000000003</v>
      </c>
    </row>
    <row r="697" spans="1:5" x14ac:dyDescent="0.25">
      <c r="A697" s="104" t="s">
        <v>9696</v>
      </c>
      <c r="B697" s="104" t="s">
        <v>9697</v>
      </c>
      <c r="C697" s="104">
        <v>1</v>
      </c>
      <c r="D697" s="105">
        <v>27.99</v>
      </c>
      <c r="E697" s="105">
        <v>27.99</v>
      </c>
    </row>
    <row r="698" spans="1:5" x14ac:dyDescent="0.25">
      <c r="A698" s="104" t="s">
        <v>9698</v>
      </c>
      <c r="B698" s="104" t="s">
        <v>9699</v>
      </c>
      <c r="C698" s="104">
        <v>2</v>
      </c>
      <c r="D698" s="105">
        <v>12</v>
      </c>
      <c r="E698" s="105">
        <v>24</v>
      </c>
    </row>
    <row r="699" spans="1:5" x14ac:dyDescent="0.25">
      <c r="A699" s="104" t="s">
        <v>9700</v>
      </c>
      <c r="B699" s="104" t="s">
        <v>9701</v>
      </c>
      <c r="C699" s="104">
        <v>4</v>
      </c>
      <c r="D699" s="105">
        <v>12.41</v>
      </c>
      <c r="E699" s="105">
        <v>49.64</v>
      </c>
    </row>
    <row r="700" spans="1:5" x14ac:dyDescent="0.25">
      <c r="A700" s="104" t="s">
        <v>9702</v>
      </c>
      <c r="B700" s="104" t="s">
        <v>9703</v>
      </c>
      <c r="C700" s="104">
        <v>1</v>
      </c>
      <c r="D700" s="105">
        <v>24.99</v>
      </c>
      <c r="E700" s="105">
        <v>24.99</v>
      </c>
    </row>
    <row r="701" spans="1:5" x14ac:dyDescent="0.25">
      <c r="A701" s="104" t="s">
        <v>9704</v>
      </c>
      <c r="B701" s="104" t="s">
        <v>9705</v>
      </c>
      <c r="C701" s="104">
        <v>1</v>
      </c>
      <c r="D701" s="105">
        <v>5.5</v>
      </c>
      <c r="E701" s="105">
        <v>5.5</v>
      </c>
    </row>
    <row r="702" spans="1:5" x14ac:dyDescent="0.25">
      <c r="A702" s="104" t="s">
        <v>9706</v>
      </c>
      <c r="B702" s="104" t="s">
        <v>9707</v>
      </c>
      <c r="C702" s="104">
        <v>1</v>
      </c>
      <c r="D702" s="105">
        <v>9.49</v>
      </c>
      <c r="E702" s="105">
        <v>9.49</v>
      </c>
    </row>
    <row r="703" spans="1:5" x14ac:dyDescent="0.25">
      <c r="A703" s="104" t="s">
        <v>9708</v>
      </c>
      <c r="B703" s="104" t="s">
        <v>9709</v>
      </c>
      <c r="C703" s="104">
        <v>2</v>
      </c>
      <c r="D703" s="105">
        <v>6.42</v>
      </c>
      <c r="E703" s="105">
        <v>12.84</v>
      </c>
    </row>
    <row r="704" spans="1:5" x14ac:dyDescent="0.25">
      <c r="A704" s="104" t="s">
        <v>9710</v>
      </c>
      <c r="B704" s="104" t="s">
        <v>9711</v>
      </c>
      <c r="C704" s="104">
        <v>1</v>
      </c>
      <c r="D704" s="105">
        <v>114.98</v>
      </c>
      <c r="E704" s="105">
        <v>114.98</v>
      </c>
    </row>
    <row r="705" spans="1:5" x14ac:dyDescent="0.25">
      <c r="A705" s="104" t="s">
        <v>9712</v>
      </c>
      <c r="B705" s="104" t="s">
        <v>9713</v>
      </c>
      <c r="C705" s="104">
        <v>2</v>
      </c>
      <c r="D705" s="105">
        <v>99.99</v>
      </c>
      <c r="E705" s="105">
        <v>199.98</v>
      </c>
    </row>
    <row r="706" spans="1:5" x14ac:dyDescent="0.25">
      <c r="A706" s="104" t="s">
        <v>9714</v>
      </c>
      <c r="B706" s="104" t="s">
        <v>9715</v>
      </c>
      <c r="C706" s="104">
        <v>3</v>
      </c>
      <c r="D706" s="105">
        <v>9.99</v>
      </c>
      <c r="E706" s="105">
        <v>29.97</v>
      </c>
    </row>
    <row r="707" spans="1:5" x14ac:dyDescent="0.25">
      <c r="A707" s="104" t="s">
        <v>8445</v>
      </c>
      <c r="B707" s="104" t="s">
        <v>8446</v>
      </c>
      <c r="C707" s="104">
        <v>1</v>
      </c>
      <c r="D707" s="105">
        <v>9.8800000000000008</v>
      </c>
      <c r="E707" s="105">
        <v>9.8800000000000008</v>
      </c>
    </row>
    <row r="708" spans="1:5" x14ac:dyDescent="0.25">
      <c r="A708" s="104" t="s">
        <v>9716</v>
      </c>
      <c r="B708" s="104" t="s">
        <v>9717</v>
      </c>
      <c r="C708" s="104">
        <v>1</v>
      </c>
      <c r="D708" s="105">
        <v>11.68</v>
      </c>
      <c r="E708" s="105">
        <v>11.68</v>
      </c>
    </row>
    <row r="709" spans="1:5" x14ac:dyDescent="0.25">
      <c r="A709" s="104" t="s">
        <v>9718</v>
      </c>
      <c r="B709" s="104" t="s">
        <v>9719</v>
      </c>
      <c r="C709" s="104">
        <v>1</v>
      </c>
      <c r="D709" s="105">
        <v>8.0299999999999994</v>
      </c>
      <c r="E709" s="105">
        <v>8.0299999999999994</v>
      </c>
    </row>
    <row r="710" spans="1:5" x14ac:dyDescent="0.25">
      <c r="A710" s="104" t="s">
        <v>9720</v>
      </c>
      <c r="B710" s="104" t="s">
        <v>9721</v>
      </c>
      <c r="C710" s="104">
        <v>1</v>
      </c>
      <c r="D710" s="105">
        <v>12.39</v>
      </c>
      <c r="E710" s="105">
        <v>12.39</v>
      </c>
    </row>
    <row r="711" spans="1:5" x14ac:dyDescent="0.25">
      <c r="A711" s="104" t="s">
        <v>8455</v>
      </c>
      <c r="B711" s="104" t="s">
        <v>9722</v>
      </c>
      <c r="C711" s="104">
        <v>1</v>
      </c>
      <c r="D711" s="105">
        <v>8.99</v>
      </c>
      <c r="E711" s="105">
        <v>8.99</v>
      </c>
    </row>
    <row r="712" spans="1:5" x14ac:dyDescent="0.25">
      <c r="A712" s="104" t="s">
        <v>9723</v>
      </c>
      <c r="B712" s="104" t="s">
        <v>9724</v>
      </c>
      <c r="C712" s="104">
        <v>3</v>
      </c>
      <c r="D712" s="105">
        <v>14.99</v>
      </c>
      <c r="E712" s="105">
        <v>44.97</v>
      </c>
    </row>
    <row r="713" spans="1:5" x14ac:dyDescent="0.25">
      <c r="A713" s="104" t="s">
        <v>6547</v>
      </c>
      <c r="B713" s="104" t="s">
        <v>6548</v>
      </c>
      <c r="C713" s="104">
        <v>6</v>
      </c>
      <c r="D713" s="105">
        <v>2.94</v>
      </c>
      <c r="E713" s="105">
        <v>17.64</v>
      </c>
    </row>
    <row r="714" spans="1:5" x14ac:dyDescent="0.25">
      <c r="A714" s="104" t="s">
        <v>9725</v>
      </c>
      <c r="B714" s="104" t="s">
        <v>9726</v>
      </c>
      <c r="C714" s="104">
        <v>1</v>
      </c>
      <c r="D714" s="105">
        <v>14.94</v>
      </c>
      <c r="E714" s="105">
        <v>14.94</v>
      </c>
    </row>
    <row r="715" spans="1:5" x14ac:dyDescent="0.25">
      <c r="A715" s="104" t="s">
        <v>9727</v>
      </c>
      <c r="B715" s="104" t="s">
        <v>9728</v>
      </c>
      <c r="C715" s="104">
        <v>1</v>
      </c>
      <c r="D715" s="105">
        <v>24.88</v>
      </c>
      <c r="E715" s="105">
        <v>24.88</v>
      </c>
    </row>
    <row r="716" spans="1:5" x14ac:dyDescent="0.25">
      <c r="A716" s="104" t="s">
        <v>9729</v>
      </c>
      <c r="B716" s="104" t="s">
        <v>9730</v>
      </c>
      <c r="C716" s="104">
        <v>3</v>
      </c>
      <c r="D716" s="105">
        <v>17.95</v>
      </c>
      <c r="E716" s="105">
        <v>53.85</v>
      </c>
    </row>
    <row r="717" spans="1:5" x14ac:dyDescent="0.25">
      <c r="A717" s="104" t="s">
        <v>9731</v>
      </c>
      <c r="B717" s="104" t="s">
        <v>9732</v>
      </c>
      <c r="C717" s="104">
        <v>1</v>
      </c>
      <c r="D717" s="105">
        <v>11.26</v>
      </c>
      <c r="E717" s="105">
        <v>11.26</v>
      </c>
    </row>
    <row r="718" spans="1:5" x14ac:dyDescent="0.25">
      <c r="A718" s="104" t="s">
        <v>9733</v>
      </c>
      <c r="B718" s="104" t="s">
        <v>9734</v>
      </c>
      <c r="C718" s="104">
        <v>1</v>
      </c>
      <c r="D718" s="105">
        <v>54.38</v>
      </c>
      <c r="E718" s="105">
        <v>54.38</v>
      </c>
    </row>
    <row r="719" spans="1:5" x14ac:dyDescent="0.25">
      <c r="A719" s="104" t="s">
        <v>9735</v>
      </c>
      <c r="B719" s="104" t="s">
        <v>9736</v>
      </c>
      <c r="C719" s="104">
        <v>1</v>
      </c>
      <c r="D719" s="105">
        <v>12.97</v>
      </c>
      <c r="E719" s="105">
        <v>12.97</v>
      </c>
    </row>
    <row r="720" spans="1:5" x14ac:dyDescent="0.25">
      <c r="A720" s="104" t="s">
        <v>9737</v>
      </c>
      <c r="B720" s="104" t="s">
        <v>9738</v>
      </c>
      <c r="C720" s="104">
        <v>1</v>
      </c>
      <c r="D720" s="105">
        <v>10</v>
      </c>
      <c r="E720" s="105">
        <v>10</v>
      </c>
    </row>
    <row r="721" spans="1:5" x14ac:dyDescent="0.25">
      <c r="A721" s="104" t="s">
        <v>9739</v>
      </c>
      <c r="B721" s="104" t="s">
        <v>9740</v>
      </c>
      <c r="C721" s="104">
        <v>1</v>
      </c>
      <c r="D721" s="105">
        <v>39.99</v>
      </c>
      <c r="E721" s="105">
        <v>39.99</v>
      </c>
    </row>
    <row r="722" spans="1:5" x14ac:dyDescent="0.25">
      <c r="A722" s="104" t="s">
        <v>9741</v>
      </c>
      <c r="B722" s="104" t="s">
        <v>9742</v>
      </c>
      <c r="C722" s="104">
        <v>1</v>
      </c>
      <c r="D722" s="105">
        <v>11.99</v>
      </c>
      <c r="E722" s="105">
        <v>11.99</v>
      </c>
    </row>
    <row r="723" spans="1:5" x14ac:dyDescent="0.25">
      <c r="A723" s="104" t="s">
        <v>9743</v>
      </c>
      <c r="B723" s="104" t="s">
        <v>9744</v>
      </c>
      <c r="C723" s="104">
        <v>1</v>
      </c>
      <c r="D723" s="105">
        <v>14.43</v>
      </c>
      <c r="E723" s="105">
        <v>14.43</v>
      </c>
    </row>
    <row r="724" spans="1:5" x14ac:dyDescent="0.25">
      <c r="A724" s="104" t="s">
        <v>6560</v>
      </c>
      <c r="B724" s="104" t="s">
        <v>6561</v>
      </c>
      <c r="C724" s="104">
        <v>1</v>
      </c>
      <c r="D724" s="105">
        <v>24.97</v>
      </c>
      <c r="E724" s="105">
        <v>24.97</v>
      </c>
    </row>
    <row r="725" spans="1:5" x14ac:dyDescent="0.25">
      <c r="A725" s="104" t="s">
        <v>9745</v>
      </c>
      <c r="B725" s="104" t="s">
        <v>9746</v>
      </c>
      <c r="C725" s="104">
        <v>1</v>
      </c>
      <c r="D725" s="105">
        <v>29.97</v>
      </c>
      <c r="E725" s="105">
        <v>29.97</v>
      </c>
    </row>
    <row r="726" spans="1:5" x14ac:dyDescent="0.25">
      <c r="A726" s="104" t="s">
        <v>9747</v>
      </c>
      <c r="B726" s="104" t="s">
        <v>7528</v>
      </c>
      <c r="C726" s="104">
        <v>4</v>
      </c>
      <c r="D726" s="105">
        <v>5.72</v>
      </c>
      <c r="E726" s="105">
        <v>22.88</v>
      </c>
    </row>
    <row r="727" spans="1:5" x14ac:dyDescent="0.25">
      <c r="A727" s="104" t="s">
        <v>9748</v>
      </c>
      <c r="B727" s="104" t="s">
        <v>9749</v>
      </c>
      <c r="C727" s="104">
        <v>3</v>
      </c>
      <c r="D727" s="105">
        <v>9.94</v>
      </c>
      <c r="E727" s="105">
        <v>29.82</v>
      </c>
    </row>
    <row r="728" spans="1:5" x14ac:dyDescent="0.25">
      <c r="A728" s="104" t="s">
        <v>9750</v>
      </c>
      <c r="B728" s="104" t="s">
        <v>9751</v>
      </c>
      <c r="C728" s="104">
        <v>1</v>
      </c>
      <c r="D728" s="105">
        <v>99.91</v>
      </c>
      <c r="E728" s="105">
        <v>99.91</v>
      </c>
    </row>
    <row r="729" spans="1:5" x14ac:dyDescent="0.25">
      <c r="A729" s="104" t="s">
        <v>9752</v>
      </c>
      <c r="B729" s="104" t="s">
        <v>9753</v>
      </c>
      <c r="C729" s="104">
        <v>1</v>
      </c>
      <c r="D729" s="105">
        <v>73.12</v>
      </c>
      <c r="E729" s="105">
        <v>73.12</v>
      </c>
    </row>
    <row r="730" spans="1:5" x14ac:dyDescent="0.25">
      <c r="A730" s="104" t="s">
        <v>9754</v>
      </c>
      <c r="B730" s="104" t="s">
        <v>9755</v>
      </c>
      <c r="C730" s="104">
        <v>1</v>
      </c>
      <c r="D730" s="105">
        <v>59.99</v>
      </c>
      <c r="E730" s="105">
        <v>59.99</v>
      </c>
    </row>
    <row r="731" spans="1:5" x14ac:dyDescent="0.25">
      <c r="A731" s="104" t="s">
        <v>8276</v>
      </c>
      <c r="B731" s="104" t="s">
        <v>8277</v>
      </c>
      <c r="C731" s="104">
        <v>1</v>
      </c>
      <c r="D731" s="105">
        <v>14</v>
      </c>
      <c r="E731" s="105">
        <v>14</v>
      </c>
    </row>
    <row r="732" spans="1:5" x14ac:dyDescent="0.25">
      <c r="A732" s="104" t="s">
        <v>9756</v>
      </c>
      <c r="B732" s="104" t="s">
        <v>9757</v>
      </c>
      <c r="C732" s="104">
        <v>1</v>
      </c>
      <c r="D732" s="105">
        <v>20</v>
      </c>
      <c r="E732" s="105">
        <v>20</v>
      </c>
    </row>
    <row r="733" spans="1:5" x14ac:dyDescent="0.25">
      <c r="A733" s="104" t="s">
        <v>9758</v>
      </c>
      <c r="B733" s="104" t="s">
        <v>9759</v>
      </c>
      <c r="C733" s="104">
        <v>1</v>
      </c>
      <c r="D733" s="105">
        <v>25.5</v>
      </c>
      <c r="E733" s="105">
        <v>25.5</v>
      </c>
    </row>
    <row r="734" spans="1:5" x14ac:dyDescent="0.25">
      <c r="A734" s="104" t="s">
        <v>9760</v>
      </c>
      <c r="B734" s="104" t="s">
        <v>9761</v>
      </c>
      <c r="C734" s="104">
        <v>1</v>
      </c>
      <c r="D734" s="105">
        <v>12.49</v>
      </c>
      <c r="E734" s="105">
        <v>12.49</v>
      </c>
    </row>
    <row r="735" spans="1:5" x14ac:dyDescent="0.25">
      <c r="A735" s="104" t="s">
        <v>9762</v>
      </c>
      <c r="B735" s="104" t="s">
        <v>9763</v>
      </c>
      <c r="C735" s="104">
        <v>1</v>
      </c>
      <c r="D735" s="105">
        <v>6.97</v>
      </c>
      <c r="E735" s="105">
        <v>6.97</v>
      </c>
    </row>
    <row r="736" spans="1:5" x14ac:dyDescent="0.25">
      <c r="A736" s="104" t="s">
        <v>9764</v>
      </c>
      <c r="B736" s="104" t="s">
        <v>9765</v>
      </c>
      <c r="C736" s="104">
        <v>1</v>
      </c>
      <c r="D736" s="105">
        <v>6.88</v>
      </c>
      <c r="E736" s="105">
        <v>6.88</v>
      </c>
    </row>
    <row r="737" spans="1:5" x14ac:dyDescent="0.25">
      <c r="A737" s="104" t="s">
        <v>9766</v>
      </c>
      <c r="B737" s="104" t="s">
        <v>9767</v>
      </c>
      <c r="C737" s="104">
        <v>1</v>
      </c>
      <c r="D737" s="105">
        <v>98.99</v>
      </c>
      <c r="E737" s="105">
        <v>98.99</v>
      </c>
    </row>
    <row r="738" spans="1:5" x14ac:dyDescent="0.25">
      <c r="A738" s="104" t="s">
        <v>9768</v>
      </c>
      <c r="B738" s="104" t="s">
        <v>9769</v>
      </c>
      <c r="C738" s="104">
        <v>1</v>
      </c>
      <c r="D738" s="105">
        <v>14.99</v>
      </c>
      <c r="E738" s="105">
        <v>14.99</v>
      </c>
    </row>
    <row r="739" spans="1:5" x14ac:dyDescent="0.25">
      <c r="A739" s="104" t="s">
        <v>9770</v>
      </c>
      <c r="B739" s="104" t="s">
        <v>9771</v>
      </c>
      <c r="C739" s="104">
        <v>1</v>
      </c>
      <c r="D739" s="105">
        <v>11.88</v>
      </c>
      <c r="E739" s="105">
        <v>11.88</v>
      </c>
    </row>
    <row r="740" spans="1:5" x14ac:dyDescent="0.25">
      <c r="A740" s="104" t="s">
        <v>9772</v>
      </c>
      <c r="B740" s="104" t="s">
        <v>9773</v>
      </c>
      <c r="C740" s="104">
        <v>1</v>
      </c>
      <c r="D740" s="105">
        <v>8.49</v>
      </c>
      <c r="E740" s="105">
        <v>8.49</v>
      </c>
    </row>
    <row r="741" spans="1:5" x14ac:dyDescent="0.25">
      <c r="A741" s="104" t="s">
        <v>9774</v>
      </c>
      <c r="B741" s="104" t="s">
        <v>9775</v>
      </c>
      <c r="C741" s="104">
        <v>1</v>
      </c>
      <c r="D741" s="105">
        <v>49.99</v>
      </c>
      <c r="E741" s="105">
        <v>49.99</v>
      </c>
    </row>
    <row r="742" spans="1:5" x14ac:dyDescent="0.25">
      <c r="A742" s="104" t="s">
        <v>9776</v>
      </c>
      <c r="B742" s="104" t="s">
        <v>9056</v>
      </c>
      <c r="C742" s="104">
        <v>1</v>
      </c>
      <c r="D742" s="105">
        <v>4.97</v>
      </c>
      <c r="E742" s="105">
        <v>4.97</v>
      </c>
    </row>
    <row r="743" spans="1:5" x14ac:dyDescent="0.25">
      <c r="A743" s="104" t="s">
        <v>9777</v>
      </c>
      <c r="B743" s="104" t="s">
        <v>721</v>
      </c>
      <c r="C743" s="104">
        <v>1</v>
      </c>
      <c r="D743" s="105">
        <v>15.99</v>
      </c>
      <c r="E743" s="105">
        <v>15.99</v>
      </c>
    </row>
    <row r="744" spans="1:5" x14ac:dyDescent="0.25">
      <c r="A744" s="104" t="s">
        <v>9778</v>
      </c>
      <c r="B744" s="104" t="s">
        <v>9779</v>
      </c>
      <c r="C744" s="104">
        <v>1</v>
      </c>
      <c r="D744" s="105">
        <v>9.49</v>
      </c>
      <c r="E744" s="105">
        <v>9.49</v>
      </c>
    </row>
    <row r="745" spans="1:5" x14ac:dyDescent="0.25">
      <c r="A745" s="104" t="s">
        <v>9780</v>
      </c>
      <c r="B745" s="104" t="s">
        <v>9781</v>
      </c>
      <c r="C745" s="104">
        <v>1</v>
      </c>
      <c r="D745" s="105">
        <v>14.99</v>
      </c>
      <c r="E745" s="105">
        <v>14.99</v>
      </c>
    </row>
    <row r="746" spans="1:5" x14ac:dyDescent="0.25">
      <c r="A746" s="104" t="s">
        <v>7005</v>
      </c>
      <c r="B746" s="104" t="s">
        <v>7006</v>
      </c>
      <c r="C746" s="104">
        <v>1</v>
      </c>
      <c r="D746" s="105">
        <v>11.99</v>
      </c>
      <c r="E746" s="105">
        <v>11.99</v>
      </c>
    </row>
    <row r="747" spans="1:5" x14ac:dyDescent="0.25">
      <c r="A747" s="104" t="s">
        <v>6562</v>
      </c>
      <c r="B747" s="104" t="s">
        <v>661</v>
      </c>
      <c r="C747" s="104">
        <v>1</v>
      </c>
      <c r="D747" s="105">
        <v>10</v>
      </c>
      <c r="E747" s="105">
        <v>10</v>
      </c>
    </row>
    <row r="748" spans="1:5" x14ac:dyDescent="0.25">
      <c r="A748" s="104" t="s">
        <v>9782</v>
      </c>
      <c r="B748" s="104" t="s">
        <v>9783</v>
      </c>
      <c r="C748" s="104">
        <v>1</v>
      </c>
      <c r="D748" s="105">
        <v>10</v>
      </c>
      <c r="E748" s="105">
        <v>10</v>
      </c>
    </row>
    <row r="749" spans="1:5" x14ac:dyDescent="0.25">
      <c r="A749" s="104" t="s">
        <v>9784</v>
      </c>
      <c r="B749" s="104" t="s">
        <v>9785</v>
      </c>
      <c r="C749" s="104">
        <v>1</v>
      </c>
      <c r="D749" s="105">
        <v>182.59</v>
      </c>
      <c r="E749" s="105">
        <v>182.59</v>
      </c>
    </row>
    <row r="750" spans="1:5" x14ac:dyDescent="0.25">
      <c r="A750" s="104" t="s">
        <v>9786</v>
      </c>
      <c r="B750" s="104" t="s">
        <v>9787</v>
      </c>
      <c r="C750" s="104">
        <v>1</v>
      </c>
      <c r="D750" s="105">
        <v>18.5</v>
      </c>
      <c r="E750" s="105">
        <v>18.5</v>
      </c>
    </row>
    <row r="751" spans="1:5" x14ac:dyDescent="0.25">
      <c r="A751" s="104" t="s">
        <v>9788</v>
      </c>
      <c r="B751" s="104" t="s">
        <v>9789</v>
      </c>
      <c r="C751" s="104">
        <v>1</v>
      </c>
      <c r="D751" s="105">
        <v>12.88</v>
      </c>
      <c r="E751" s="105">
        <v>12.88</v>
      </c>
    </row>
    <row r="752" spans="1:5" x14ac:dyDescent="0.25">
      <c r="A752" s="104" t="s">
        <v>9790</v>
      </c>
      <c r="B752" s="104" t="s">
        <v>9791</v>
      </c>
      <c r="C752" s="104">
        <v>1</v>
      </c>
      <c r="D752" s="105">
        <v>6.74</v>
      </c>
      <c r="E752" s="105">
        <v>6.74</v>
      </c>
    </row>
    <row r="753" spans="1:5" x14ac:dyDescent="0.25">
      <c r="A753" s="104" t="s">
        <v>9792</v>
      </c>
      <c r="B753" s="104" t="s">
        <v>9793</v>
      </c>
      <c r="C753" s="104">
        <v>7</v>
      </c>
      <c r="D753" s="105">
        <v>6.74</v>
      </c>
      <c r="E753" s="105">
        <v>47.18</v>
      </c>
    </row>
    <row r="754" spans="1:5" x14ac:dyDescent="0.25">
      <c r="A754" s="104" t="s">
        <v>9794</v>
      </c>
      <c r="B754" s="104" t="s">
        <v>9795</v>
      </c>
      <c r="C754" s="104">
        <v>2</v>
      </c>
      <c r="D754" s="105">
        <v>12.74</v>
      </c>
      <c r="E754" s="105">
        <v>25.48</v>
      </c>
    </row>
    <row r="755" spans="1:5" x14ac:dyDescent="0.25">
      <c r="A755" s="104" t="s">
        <v>9796</v>
      </c>
      <c r="B755" s="104" t="s">
        <v>9797</v>
      </c>
      <c r="C755" s="104">
        <v>1</v>
      </c>
      <c r="D755" s="105">
        <v>7.33</v>
      </c>
      <c r="E755" s="105">
        <v>7.33</v>
      </c>
    </row>
    <row r="756" spans="1:5" x14ac:dyDescent="0.25">
      <c r="A756" s="104" t="s">
        <v>9798</v>
      </c>
      <c r="B756" s="104" t="s">
        <v>8733</v>
      </c>
      <c r="C756" s="104">
        <v>5</v>
      </c>
      <c r="D756" s="105">
        <v>10.99</v>
      </c>
      <c r="E756" s="105">
        <v>54.95</v>
      </c>
    </row>
    <row r="757" spans="1:5" x14ac:dyDescent="0.25">
      <c r="A757" s="104" t="s">
        <v>9799</v>
      </c>
      <c r="B757" s="104" t="s">
        <v>9800</v>
      </c>
      <c r="C757" s="104">
        <v>1</v>
      </c>
      <c r="D757" s="105">
        <v>16.95</v>
      </c>
      <c r="E757" s="105">
        <v>16.95</v>
      </c>
    </row>
    <row r="758" spans="1:5" x14ac:dyDescent="0.25">
      <c r="A758" s="104" t="s">
        <v>6508</v>
      </c>
      <c r="B758" s="104" t="s">
        <v>342</v>
      </c>
      <c r="C758" s="104">
        <v>1</v>
      </c>
      <c r="D758" s="105">
        <v>39.82</v>
      </c>
      <c r="E758" s="105">
        <v>39.82</v>
      </c>
    </row>
    <row r="759" spans="1:5" x14ac:dyDescent="0.25">
      <c r="A759" s="104" t="s">
        <v>9801</v>
      </c>
      <c r="B759" s="104" t="s">
        <v>9802</v>
      </c>
      <c r="C759" s="104">
        <v>1</v>
      </c>
      <c r="D759" s="105">
        <v>11.99</v>
      </c>
      <c r="E759" s="105">
        <v>11.99</v>
      </c>
    </row>
    <row r="760" spans="1:5" x14ac:dyDescent="0.25">
      <c r="A760" s="104" t="s">
        <v>9803</v>
      </c>
      <c r="B760" s="104" t="s">
        <v>9804</v>
      </c>
      <c r="C760" s="104">
        <v>1</v>
      </c>
      <c r="D760" s="105">
        <v>0</v>
      </c>
      <c r="E760" s="105">
        <v>0</v>
      </c>
    </row>
    <row r="761" spans="1:5" x14ac:dyDescent="0.25">
      <c r="A761" s="104" t="s">
        <v>9805</v>
      </c>
      <c r="B761" s="104" t="s">
        <v>9806</v>
      </c>
      <c r="C761" s="104">
        <v>1</v>
      </c>
      <c r="D761" s="105">
        <v>4.99</v>
      </c>
      <c r="E761" s="105">
        <v>4.99</v>
      </c>
    </row>
    <row r="762" spans="1:5" x14ac:dyDescent="0.25">
      <c r="A762" s="104" t="s">
        <v>9807</v>
      </c>
      <c r="B762" s="104" t="s">
        <v>9808</v>
      </c>
      <c r="C762" s="104">
        <v>1</v>
      </c>
      <c r="D762" s="105">
        <v>14.99</v>
      </c>
      <c r="E762" s="105">
        <v>14.99</v>
      </c>
    </row>
    <row r="763" spans="1:5" x14ac:dyDescent="0.25">
      <c r="A763" s="104" t="s">
        <v>9809</v>
      </c>
      <c r="B763" s="104" t="s">
        <v>9810</v>
      </c>
      <c r="C763" s="104">
        <v>1</v>
      </c>
      <c r="D763" s="105">
        <v>51.22</v>
      </c>
      <c r="E763" s="105">
        <v>51.22</v>
      </c>
    </row>
    <row r="764" spans="1:5" x14ac:dyDescent="0.25">
      <c r="A764" s="104" t="s">
        <v>6528</v>
      </c>
      <c r="B764" s="104" t="s">
        <v>6529</v>
      </c>
      <c r="C764" s="104">
        <v>1</v>
      </c>
      <c r="D764" s="105">
        <v>64.91</v>
      </c>
      <c r="E764" s="105">
        <v>64.91</v>
      </c>
    </row>
    <row r="765" spans="1:5" x14ac:dyDescent="0.25">
      <c r="A765" s="104" t="s">
        <v>9811</v>
      </c>
      <c r="B765" s="104" t="s">
        <v>9812</v>
      </c>
      <c r="C765" s="104">
        <v>1</v>
      </c>
      <c r="D765" s="105">
        <v>22.99</v>
      </c>
      <c r="E765" s="105">
        <v>22.99</v>
      </c>
    </row>
    <row r="766" spans="1:5" x14ac:dyDescent="0.25">
      <c r="A766" s="104" t="s">
        <v>9813</v>
      </c>
      <c r="B766" s="104" t="s">
        <v>9814</v>
      </c>
      <c r="C766" s="104">
        <v>1</v>
      </c>
      <c r="D766" s="105">
        <v>199</v>
      </c>
      <c r="E766" s="105">
        <v>199</v>
      </c>
    </row>
    <row r="767" spans="1:5" x14ac:dyDescent="0.25">
      <c r="A767" s="104" t="s">
        <v>9815</v>
      </c>
      <c r="B767" s="104" t="s">
        <v>9816</v>
      </c>
      <c r="C767" s="104">
        <v>1</v>
      </c>
      <c r="D767" s="105">
        <v>8.99</v>
      </c>
      <c r="E767" s="105">
        <v>8.99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BC8E9-EBCA-47DA-8588-782A5899C987}">
  <dimension ref="A1:E210"/>
  <sheetViews>
    <sheetView workbookViewId="0">
      <selection activeCell="B18" sqref="B18"/>
    </sheetView>
  </sheetViews>
  <sheetFormatPr defaultRowHeight="15" x14ac:dyDescent="0.25"/>
  <cols>
    <col min="1" max="1" width="11.85546875" style="85" bestFit="1" customWidth="1"/>
    <col min="2" max="2" width="92.5703125" style="85" bestFit="1" customWidth="1"/>
    <col min="3" max="3" width="8.28515625" style="85" bestFit="1" customWidth="1"/>
    <col min="4" max="4" width="8.5703125" style="85" bestFit="1" customWidth="1"/>
    <col min="5" max="5" width="15.85546875" style="85" bestFit="1" customWidth="1"/>
    <col min="6" max="16384" width="9.140625" style="85"/>
  </cols>
  <sheetData>
    <row r="1" spans="1:5" x14ac:dyDescent="0.25">
      <c r="A1" s="86" t="s">
        <v>0</v>
      </c>
      <c r="B1" s="86" t="s">
        <v>29</v>
      </c>
      <c r="C1" s="86" t="s">
        <v>28</v>
      </c>
      <c r="D1" s="107" t="s">
        <v>37</v>
      </c>
      <c r="E1" s="107" t="s">
        <v>92</v>
      </c>
    </row>
    <row r="2" spans="1:5" x14ac:dyDescent="0.25">
      <c r="A2" s="85">
        <v>2405245920</v>
      </c>
      <c r="B2" s="85" t="s">
        <v>9817</v>
      </c>
      <c r="C2" s="85">
        <v>1</v>
      </c>
      <c r="D2" s="108">
        <v>238.49</v>
      </c>
      <c r="E2" s="108">
        <v>238.49</v>
      </c>
    </row>
    <row r="3" spans="1:5" x14ac:dyDescent="0.25">
      <c r="A3" s="85">
        <v>2431925513</v>
      </c>
      <c r="B3" s="85" t="s">
        <v>9818</v>
      </c>
      <c r="C3" s="85">
        <v>1</v>
      </c>
      <c r="D3" s="108">
        <v>369.88</v>
      </c>
      <c r="E3" s="108">
        <v>369.88</v>
      </c>
    </row>
    <row r="4" spans="1:5" x14ac:dyDescent="0.25">
      <c r="A4" s="85">
        <v>4266603616</v>
      </c>
      <c r="B4" s="85" t="s">
        <v>6479</v>
      </c>
      <c r="C4" s="85">
        <v>1</v>
      </c>
      <c r="D4" s="108">
        <v>109.99</v>
      </c>
      <c r="E4" s="108">
        <v>109.99</v>
      </c>
    </row>
    <row r="5" spans="1:5" x14ac:dyDescent="0.25">
      <c r="A5" s="85">
        <v>5027700748</v>
      </c>
      <c r="B5" s="85" t="s">
        <v>6408</v>
      </c>
      <c r="C5" s="85">
        <v>1</v>
      </c>
      <c r="D5" s="108">
        <v>46.3</v>
      </c>
      <c r="E5" s="108">
        <v>46.3</v>
      </c>
    </row>
    <row r="6" spans="1:5" x14ac:dyDescent="0.25">
      <c r="A6" s="85">
        <v>65023197240</v>
      </c>
      <c r="B6" s="85" t="s">
        <v>9819</v>
      </c>
      <c r="C6" s="85">
        <v>1</v>
      </c>
      <c r="D6" s="108">
        <v>56.92</v>
      </c>
      <c r="E6" s="108">
        <v>56.92</v>
      </c>
    </row>
    <row r="7" spans="1:5" x14ac:dyDescent="0.25">
      <c r="A7" s="85">
        <v>84026810901</v>
      </c>
      <c r="B7" s="85" t="s">
        <v>9820</v>
      </c>
      <c r="C7" s="85">
        <v>1</v>
      </c>
      <c r="D7" s="108">
        <v>118.99</v>
      </c>
      <c r="E7" s="108">
        <v>118.99</v>
      </c>
    </row>
    <row r="8" spans="1:5" x14ac:dyDescent="0.25">
      <c r="A8" s="85">
        <v>84110100487</v>
      </c>
      <c r="B8" s="85" t="s">
        <v>9821</v>
      </c>
      <c r="C8" s="85">
        <v>1</v>
      </c>
      <c r="D8" s="108">
        <v>188.97</v>
      </c>
      <c r="E8" s="108">
        <v>188.97</v>
      </c>
    </row>
    <row r="9" spans="1:5" x14ac:dyDescent="0.25">
      <c r="A9" s="85">
        <v>84155020336</v>
      </c>
      <c r="B9" s="85" t="s">
        <v>9822</v>
      </c>
      <c r="C9" s="85">
        <v>1</v>
      </c>
      <c r="D9" s="108">
        <v>239.99</v>
      </c>
      <c r="E9" s="108">
        <v>239.99</v>
      </c>
    </row>
    <row r="10" spans="1:5" x14ac:dyDescent="0.25">
      <c r="A10" s="85">
        <v>84512309743</v>
      </c>
      <c r="B10" s="85" t="s">
        <v>9823</v>
      </c>
      <c r="C10" s="85">
        <v>1</v>
      </c>
      <c r="D10" s="108">
        <v>152.63999999999999</v>
      </c>
      <c r="E10" s="108">
        <v>152.63999999999999</v>
      </c>
    </row>
    <row r="11" spans="1:5" x14ac:dyDescent="0.25">
      <c r="A11" s="85">
        <v>88991908842</v>
      </c>
      <c r="B11" s="85" t="s">
        <v>9824</v>
      </c>
      <c r="C11" s="85">
        <v>1</v>
      </c>
      <c r="D11" s="108">
        <v>76.989999999999995</v>
      </c>
      <c r="E11" s="108">
        <v>76.989999999999995</v>
      </c>
    </row>
    <row r="12" spans="1:5" x14ac:dyDescent="0.25">
      <c r="A12" s="85">
        <v>1089269200</v>
      </c>
      <c r="B12" s="85" t="s">
        <v>9825</v>
      </c>
      <c r="C12" s="85">
        <v>1</v>
      </c>
      <c r="D12" s="108">
        <v>12.88</v>
      </c>
      <c r="E12" s="108">
        <v>12.88</v>
      </c>
    </row>
    <row r="13" spans="1:5" x14ac:dyDescent="0.25">
      <c r="A13" s="85">
        <v>19276701166</v>
      </c>
      <c r="B13" s="85" t="s">
        <v>6460</v>
      </c>
      <c r="C13" s="85">
        <v>1</v>
      </c>
      <c r="D13" s="108">
        <v>109</v>
      </c>
      <c r="E13" s="108">
        <v>109</v>
      </c>
    </row>
    <row r="14" spans="1:5" x14ac:dyDescent="0.25">
      <c r="A14" s="85">
        <v>63716276630</v>
      </c>
      <c r="B14" s="85" t="s">
        <v>9826</v>
      </c>
      <c r="C14" s="85">
        <v>2</v>
      </c>
      <c r="D14" s="108">
        <v>101.66</v>
      </c>
      <c r="E14" s="108">
        <v>203.32</v>
      </c>
    </row>
    <row r="15" spans="1:5" x14ac:dyDescent="0.25">
      <c r="A15" s="85">
        <v>695433882126</v>
      </c>
      <c r="B15" s="85" t="s">
        <v>6611</v>
      </c>
      <c r="C15" s="85">
        <v>1</v>
      </c>
      <c r="D15" s="108">
        <v>9.8800000000000008</v>
      </c>
      <c r="E15" s="108">
        <v>9.8800000000000008</v>
      </c>
    </row>
    <row r="16" spans="1:5" x14ac:dyDescent="0.25">
      <c r="A16" s="85">
        <v>695433882152</v>
      </c>
      <c r="B16" s="85" t="s">
        <v>9827</v>
      </c>
      <c r="C16" s="85">
        <v>1</v>
      </c>
      <c r="D16" s="108">
        <v>14.8</v>
      </c>
      <c r="E16" s="108">
        <v>14.8</v>
      </c>
    </row>
    <row r="17" spans="1:5" x14ac:dyDescent="0.25">
      <c r="A17" s="85">
        <v>697119221789</v>
      </c>
      <c r="B17" s="85" t="s">
        <v>9828</v>
      </c>
      <c r="C17" s="85">
        <v>1</v>
      </c>
      <c r="D17" s="108">
        <v>58.14</v>
      </c>
      <c r="E17" s="108">
        <v>58.14</v>
      </c>
    </row>
    <row r="18" spans="1:5" x14ac:dyDescent="0.25">
      <c r="A18" s="85">
        <v>76405347230</v>
      </c>
      <c r="B18" s="85" t="s">
        <v>9829</v>
      </c>
      <c r="C18" s="85">
        <v>1</v>
      </c>
      <c r="D18" s="108">
        <v>54</v>
      </c>
      <c r="E18" s="108">
        <v>54</v>
      </c>
    </row>
    <row r="19" spans="1:5" x14ac:dyDescent="0.25">
      <c r="A19" s="85">
        <v>77052109450</v>
      </c>
      <c r="B19" s="85" t="s">
        <v>9830</v>
      </c>
      <c r="C19" s="85">
        <v>1</v>
      </c>
      <c r="D19" s="108">
        <v>56.64</v>
      </c>
      <c r="E19" s="108">
        <v>56.64</v>
      </c>
    </row>
    <row r="20" spans="1:5" x14ac:dyDescent="0.25">
      <c r="A20" s="85">
        <v>78485786787</v>
      </c>
      <c r="B20" s="85" t="s">
        <v>6567</v>
      </c>
      <c r="C20" s="85">
        <v>1</v>
      </c>
      <c r="D20" s="108">
        <v>33</v>
      </c>
      <c r="E20" s="108">
        <v>33</v>
      </c>
    </row>
    <row r="21" spans="1:5" x14ac:dyDescent="0.25">
      <c r="A21" s="85">
        <v>84026810525</v>
      </c>
      <c r="B21" s="85" t="s">
        <v>9831</v>
      </c>
      <c r="C21" s="85">
        <v>1</v>
      </c>
      <c r="D21" s="108">
        <v>121.77</v>
      </c>
      <c r="E21" s="108">
        <v>121.77</v>
      </c>
    </row>
    <row r="22" spans="1:5" x14ac:dyDescent="0.25">
      <c r="A22" s="85">
        <v>84155003568</v>
      </c>
      <c r="B22" s="85" t="s">
        <v>9832</v>
      </c>
      <c r="C22" s="85">
        <v>1</v>
      </c>
      <c r="D22" s="108">
        <v>69</v>
      </c>
      <c r="E22" s="108">
        <v>69</v>
      </c>
    </row>
    <row r="23" spans="1:5" x14ac:dyDescent="0.25">
      <c r="A23" s="85">
        <v>84353208540</v>
      </c>
      <c r="B23" s="85" t="s">
        <v>9833</v>
      </c>
      <c r="C23" s="85">
        <v>1</v>
      </c>
      <c r="D23" s="108">
        <v>20.78</v>
      </c>
      <c r="E23" s="108">
        <v>20.78</v>
      </c>
    </row>
    <row r="24" spans="1:5" x14ac:dyDescent="0.25">
      <c r="A24" s="85">
        <v>87525705890</v>
      </c>
      <c r="B24" s="85" t="s">
        <v>9834</v>
      </c>
      <c r="C24" s="85">
        <v>1</v>
      </c>
      <c r="D24" s="108">
        <v>159.80000000000001</v>
      </c>
      <c r="E24" s="108">
        <v>159.80000000000001</v>
      </c>
    </row>
    <row r="25" spans="1:5" x14ac:dyDescent="0.25">
      <c r="A25" s="85">
        <v>9433851396</v>
      </c>
      <c r="B25" s="85" t="s">
        <v>9835</v>
      </c>
      <c r="C25" s="85">
        <v>1</v>
      </c>
      <c r="D25" s="108">
        <v>144.97999999999999</v>
      </c>
      <c r="E25" s="108">
        <v>144.97999999999999</v>
      </c>
    </row>
    <row r="26" spans="1:5" x14ac:dyDescent="0.25">
      <c r="A26" s="85">
        <v>9528542377</v>
      </c>
      <c r="B26" s="85" t="s">
        <v>9836</v>
      </c>
      <c r="C26" s="85">
        <v>1</v>
      </c>
      <c r="D26" s="108">
        <v>41.5</v>
      </c>
      <c r="E26" s="108">
        <v>41.5</v>
      </c>
    </row>
    <row r="27" spans="1:5" x14ac:dyDescent="0.25">
      <c r="A27" s="85">
        <v>2171353624</v>
      </c>
      <c r="B27" s="85" t="s">
        <v>9837</v>
      </c>
      <c r="C27" s="85">
        <v>1</v>
      </c>
      <c r="D27" s="108">
        <v>55.32</v>
      </c>
      <c r="E27" s="108">
        <v>55.32</v>
      </c>
    </row>
    <row r="28" spans="1:5" x14ac:dyDescent="0.25">
      <c r="A28" s="85">
        <v>2998620050</v>
      </c>
      <c r="B28" s="85" t="s">
        <v>9838</v>
      </c>
      <c r="C28" s="85">
        <v>1</v>
      </c>
      <c r="D28" s="108">
        <v>99.99</v>
      </c>
      <c r="E28" s="108">
        <v>99.99</v>
      </c>
    </row>
    <row r="29" spans="1:5" x14ac:dyDescent="0.25">
      <c r="A29" s="85">
        <v>2998663142</v>
      </c>
      <c r="B29" s="85" t="s">
        <v>9839</v>
      </c>
      <c r="C29" s="85">
        <v>1</v>
      </c>
      <c r="D29" s="108">
        <v>22.2</v>
      </c>
      <c r="E29" s="108">
        <v>22.2</v>
      </c>
    </row>
    <row r="30" spans="1:5" x14ac:dyDescent="0.25">
      <c r="A30" s="85">
        <v>695433882318</v>
      </c>
      <c r="B30" s="85" t="s">
        <v>9840</v>
      </c>
      <c r="C30" s="85">
        <v>1</v>
      </c>
      <c r="D30" s="108">
        <v>53.88</v>
      </c>
      <c r="E30" s="108">
        <v>53.88</v>
      </c>
    </row>
    <row r="31" spans="1:5" x14ac:dyDescent="0.25">
      <c r="A31" s="85">
        <v>695433882419</v>
      </c>
      <c r="B31" s="85" t="s">
        <v>6409</v>
      </c>
      <c r="C31" s="85">
        <v>1</v>
      </c>
      <c r="D31" s="108">
        <v>14.59</v>
      </c>
      <c r="E31" s="108">
        <v>14.59</v>
      </c>
    </row>
    <row r="32" spans="1:5" x14ac:dyDescent="0.25">
      <c r="A32" s="85">
        <v>695433882593</v>
      </c>
      <c r="B32" s="85" t="s">
        <v>9841</v>
      </c>
      <c r="C32" s="85">
        <v>1</v>
      </c>
      <c r="D32" s="108">
        <v>24.88</v>
      </c>
      <c r="E32" s="108">
        <v>24.88</v>
      </c>
    </row>
    <row r="33" spans="1:5" x14ac:dyDescent="0.25">
      <c r="A33" s="85">
        <v>81218901124</v>
      </c>
      <c r="B33" s="85" t="s">
        <v>9842</v>
      </c>
      <c r="C33" s="85">
        <v>1</v>
      </c>
      <c r="D33" s="108">
        <v>116.99</v>
      </c>
      <c r="E33" s="108">
        <v>116.99</v>
      </c>
    </row>
    <row r="34" spans="1:5" x14ac:dyDescent="0.25">
      <c r="A34" s="85">
        <v>8143845261</v>
      </c>
      <c r="B34" s="85" t="s">
        <v>9843</v>
      </c>
      <c r="C34" s="85">
        <v>1</v>
      </c>
      <c r="D34" s="108">
        <v>167.99</v>
      </c>
      <c r="E34" s="108">
        <v>167.99</v>
      </c>
    </row>
    <row r="35" spans="1:5" x14ac:dyDescent="0.25">
      <c r="A35" s="85">
        <v>84215815213</v>
      </c>
      <c r="B35" s="85" t="s">
        <v>9844</v>
      </c>
      <c r="C35" s="85">
        <v>1</v>
      </c>
      <c r="D35" s="108">
        <v>163</v>
      </c>
      <c r="E35" s="108">
        <v>163</v>
      </c>
    </row>
    <row r="36" spans="1:5" x14ac:dyDescent="0.25">
      <c r="A36" s="85">
        <v>88991900499</v>
      </c>
      <c r="B36" s="85" t="s">
        <v>9845</v>
      </c>
      <c r="C36" s="85">
        <v>1</v>
      </c>
      <c r="D36" s="108">
        <v>84.99</v>
      </c>
      <c r="E36" s="108">
        <v>84.99</v>
      </c>
    </row>
    <row r="37" spans="1:5" x14ac:dyDescent="0.25">
      <c r="A37" s="85">
        <v>19276700118</v>
      </c>
      <c r="B37" s="85" t="s">
        <v>6406</v>
      </c>
      <c r="C37" s="85">
        <v>1</v>
      </c>
      <c r="D37" s="108">
        <v>69</v>
      </c>
      <c r="E37" s="108">
        <v>69</v>
      </c>
    </row>
    <row r="38" spans="1:5" x14ac:dyDescent="0.25">
      <c r="A38" s="85">
        <v>19276701055</v>
      </c>
      <c r="B38" s="85" t="s">
        <v>9846</v>
      </c>
      <c r="C38" s="85">
        <v>1</v>
      </c>
      <c r="D38" s="108">
        <v>112.5</v>
      </c>
      <c r="E38" s="108">
        <v>112.5</v>
      </c>
    </row>
    <row r="39" spans="1:5" x14ac:dyDescent="0.25">
      <c r="A39" s="85">
        <v>6631104677</v>
      </c>
      <c r="B39" s="85" t="s">
        <v>9847</v>
      </c>
      <c r="C39" s="85">
        <v>1</v>
      </c>
      <c r="D39" s="108">
        <v>94.99</v>
      </c>
      <c r="E39" s="108">
        <v>94.99</v>
      </c>
    </row>
    <row r="40" spans="1:5" x14ac:dyDescent="0.25">
      <c r="A40" s="85">
        <v>695433882072</v>
      </c>
      <c r="B40" s="85" t="s">
        <v>153</v>
      </c>
      <c r="C40" s="85">
        <v>1</v>
      </c>
      <c r="D40" s="108">
        <v>59</v>
      </c>
      <c r="E40" s="108">
        <v>59</v>
      </c>
    </row>
    <row r="41" spans="1:5" x14ac:dyDescent="0.25">
      <c r="A41" s="85">
        <v>695433882574</v>
      </c>
      <c r="B41" s="85" t="s">
        <v>9848</v>
      </c>
      <c r="C41" s="85">
        <v>1</v>
      </c>
      <c r="D41" s="108">
        <v>88</v>
      </c>
      <c r="E41" s="108">
        <v>88</v>
      </c>
    </row>
    <row r="42" spans="1:5" x14ac:dyDescent="0.25">
      <c r="A42" s="85">
        <v>77052108926</v>
      </c>
      <c r="B42" s="85" t="s">
        <v>9849</v>
      </c>
      <c r="C42" s="85">
        <v>2</v>
      </c>
      <c r="D42" s="108">
        <v>29.24</v>
      </c>
      <c r="E42" s="108">
        <v>58.48</v>
      </c>
    </row>
    <row r="43" spans="1:5" x14ac:dyDescent="0.25">
      <c r="A43" s="85">
        <v>77052109023</v>
      </c>
      <c r="B43" s="85" t="s">
        <v>6410</v>
      </c>
      <c r="C43" s="85">
        <v>1</v>
      </c>
      <c r="D43" s="108">
        <v>29.24</v>
      </c>
      <c r="E43" s="108">
        <v>29.24</v>
      </c>
    </row>
    <row r="44" spans="1:5" x14ac:dyDescent="0.25">
      <c r="A44" s="85">
        <v>78485774931</v>
      </c>
      <c r="B44" s="85" t="s">
        <v>9850</v>
      </c>
      <c r="C44" s="85">
        <v>1</v>
      </c>
      <c r="D44" s="108">
        <v>49.88</v>
      </c>
      <c r="E44" s="108">
        <v>49.88</v>
      </c>
    </row>
    <row r="45" spans="1:5" x14ac:dyDescent="0.25">
      <c r="A45" s="85">
        <v>8021309551</v>
      </c>
      <c r="B45" s="85" t="s">
        <v>9851</v>
      </c>
      <c r="C45" s="85">
        <v>1</v>
      </c>
      <c r="D45" s="108">
        <v>37.82</v>
      </c>
      <c r="E45" s="108">
        <v>37.82</v>
      </c>
    </row>
    <row r="46" spans="1:5" x14ac:dyDescent="0.25">
      <c r="A46" s="85">
        <v>81576401025</v>
      </c>
      <c r="B46" s="85" t="s">
        <v>9852</v>
      </c>
      <c r="C46" s="85">
        <v>1</v>
      </c>
      <c r="D46" s="108">
        <v>105</v>
      </c>
      <c r="E46" s="108">
        <v>105</v>
      </c>
    </row>
    <row r="47" spans="1:5" x14ac:dyDescent="0.25">
      <c r="A47" s="85">
        <v>88991911727</v>
      </c>
      <c r="B47" s="85" t="s">
        <v>9853</v>
      </c>
      <c r="C47" s="85">
        <v>1</v>
      </c>
      <c r="D47" s="108">
        <v>23.99</v>
      </c>
      <c r="E47" s="108">
        <v>23.99</v>
      </c>
    </row>
    <row r="48" spans="1:5" x14ac:dyDescent="0.25">
      <c r="A48" s="85">
        <v>66218769124</v>
      </c>
      <c r="B48" s="85" t="s">
        <v>9854</v>
      </c>
      <c r="C48" s="85">
        <v>1</v>
      </c>
      <c r="D48" s="108">
        <v>287.37</v>
      </c>
      <c r="E48" s="108">
        <v>287.37</v>
      </c>
    </row>
    <row r="49" spans="1:5" x14ac:dyDescent="0.25">
      <c r="A49" s="85">
        <v>66793003895</v>
      </c>
      <c r="B49" s="85" t="s">
        <v>9855</v>
      </c>
      <c r="C49" s="85">
        <v>1</v>
      </c>
      <c r="D49" s="108">
        <v>169.99</v>
      </c>
      <c r="E49" s="108">
        <v>169.99</v>
      </c>
    </row>
    <row r="50" spans="1:5" x14ac:dyDescent="0.25">
      <c r="A50" s="85">
        <v>76405352473</v>
      </c>
      <c r="B50" s="85" t="s">
        <v>9856</v>
      </c>
      <c r="C50" s="85">
        <v>1</v>
      </c>
      <c r="D50" s="108">
        <v>149</v>
      </c>
      <c r="E50" s="108">
        <v>149</v>
      </c>
    </row>
    <row r="51" spans="1:5" x14ac:dyDescent="0.25">
      <c r="A51" s="85">
        <v>78235931899</v>
      </c>
      <c r="B51" s="85" t="s">
        <v>9857</v>
      </c>
      <c r="C51" s="85">
        <v>1</v>
      </c>
      <c r="D51" s="108">
        <v>207.2</v>
      </c>
      <c r="E51" s="108">
        <v>207.2</v>
      </c>
    </row>
    <row r="52" spans="1:5" x14ac:dyDescent="0.25">
      <c r="A52" s="85">
        <v>81534002016</v>
      </c>
      <c r="B52" s="85" t="s">
        <v>9858</v>
      </c>
      <c r="C52" s="85">
        <v>1</v>
      </c>
      <c r="D52" s="108">
        <v>235</v>
      </c>
      <c r="E52" s="108">
        <v>235</v>
      </c>
    </row>
    <row r="53" spans="1:5" x14ac:dyDescent="0.25">
      <c r="A53" s="85">
        <v>84041230025</v>
      </c>
      <c r="B53" s="85" t="s">
        <v>9859</v>
      </c>
      <c r="C53" s="85">
        <v>1</v>
      </c>
      <c r="D53" s="108">
        <v>116.73</v>
      </c>
      <c r="E53" s="108">
        <v>116.73</v>
      </c>
    </row>
    <row r="54" spans="1:5" x14ac:dyDescent="0.25">
      <c r="A54" s="85">
        <v>84215815284</v>
      </c>
      <c r="B54" s="85" t="s">
        <v>9860</v>
      </c>
      <c r="C54" s="85">
        <v>1</v>
      </c>
      <c r="D54" s="108">
        <v>129</v>
      </c>
      <c r="E54" s="108">
        <v>129</v>
      </c>
    </row>
    <row r="55" spans="1:5" x14ac:dyDescent="0.25">
      <c r="A55" s="85">
        <v>77895750398</v>
      </c>
      <c r="B55" s="85" t="s">
        <v>268</v>
      </c>
      <c r="C55" s="85">
        <v>1</v>
      </c>
      <c r="D55" s="108">
        <v>299</v>
      </c>
      <c r="E55" s="108">
        <v>299</v>
      </c>
    </row>
    <row r="56" spans="1:5" x14ac:dyDescent="0.25">
      <c r="A56" s="85">
        <v>2431938512</v>
      </c>
      <c r="B56" s="85" t="s">
        <v>9861</v>
      </c>
      <c r="C56" s="85">
        <v>1</v>
      </c>
      <c r="D56" s="108">
        <v>138.49</v>
      </c>
      <c r="E56" s="108">
        <v>138.49</v>
      </c>
    </row>
    <row r="57" spans="1:5" x14ac:dyDescent="0.25">
      <c r="A57" s="85">
        <v>4685421484</v>
      </c>
      <c r="B57" s="85" t="s">
        <v>9862</v>
      </c>
      <c r="C57" s="85">
        <v>1</v>
      </c>
      <c r="D57" s="108">
        <v>224.94</v>
      </c>
      <c r="E57" s="108">
        <v>224.94</v>
      </c>
    </row>
    <row r="58" spans="1:5" x14ac:dyDescent="0.25">
      <c r="A58" s="85">
        <v>489394812044</v>
      </c>
      <c r="B58" s="85" t="s">
        <v>9863</v>
      </c>
      <c r="C58" s="85">
        <v>1</v>
      </c>
      <c r="D58" s="108">
        <v>24.96</v>
      </c>
      <c r="E58" s="108">
        <v>24.96</v>
      </c>
    </row>
    <row r="59" spans="1:5" x14ac:dyDescent="0.25">
      <c r="A59" s="85">
        <v>65629241081</v>
      </c>
      <c r="B59" s="85" t="s">
        <v>9864</v>
      </c>
      <c r="C59" s="85">
        <v>1</v>
      </c>
      <c r="D59" s="108">
        <v>89.1</v>
      </c>
      <c r="E59" s="108">
        <v>89.1</v>
      </c>
    </row>
    <row r="60" spans="1:5" x14ac:dyDescent="0.25">
      <c r="A60" s="85">
        <v>694688501801</v>
      </c>
      <c r="B60" s="85" t="s">
        <v>9865</v>
      </c>
      <c r="C60" s="85">
        <v>1</v>
      </c>
      <c r="D60" s="108">
        <v>82.72</v>
      </c>
      <c r="E60" s="108">
        <v>82.72</v>
      </c>
    </row>
    <row r="61" spans="1:5" x14ac:dyDescent="0.25">
      <c r="A61" s="85">
        <v>75379399240</v>
      </c>
      <c r="B61" s="85" t="s">
        <v>6566</v>
      </c>
      <c r="C61" s="85">
        <v>1</v>
      </c>
      <c r="D61" s="108">
        <v>227.92</v>
      </c>
      <c r="E61" s="108">
        <v>227.92</v>
      </c>
    </row>
    <row r="62" spans="1:5" x14ac:dyDescent="0.25">
      <c r="A62" s="85">
        <v>84625304147</v>
      </c>
      <c r="B62" s="85" t="s">
        <v>9866</v>
      </c>
      <c r="C62" s="85">
        <v>1</v>
      </c>
      <c r="D62" s="108">
        <v>129.88</v>
      </c>
      <c r="E62" s="108">
        <v>129.88</v>
      </c>
    </row>
    <row r="63" spans="1:5" x14ac:dyDescent="0.25">
      <c r="A63" s="85">
        <v>2431950152</v>
      </c>
      <c r="B63" s="85" t="s">
        <v>9867</v>
      </c>
      <c r="C63" s="85">
        <v>1</v>
      </c>
      <c r="D63" s="108">
        <v>53</v>
      </c>
      <c r="E63" s="108">
        <v>53</v>
      </c>
    </row>
    <row r="64" spans="1:5" x14ac:dyDescent="0.25">
      <c r="A64" s="85">
        <v>2998631531</v>
      </c>
      <c r="B64" s="85" t="s">
        <v>9868</v>
      </c>
      <c r="C64" s="85">
        <v>1</v>
      </c>
      <c r="D64" s="108">
        <v>92.99</v>
      </c>
      <c r="E64" s="108">
        <v>92.99</v>
      </c>
    </row>
    <row r="65" spans="1:5" x14ac:dyDescent="0.25">
      <c r="A65" s="85">
        <v>4266604218</v>
      </c>
      <c r="B65" s="85" t="s">
        <v>9869</v>
      </c>
      <c r="C65" s="85">
        <v>1</v>
      </c>
      <c r="D65" s="108">
        <v>139.65</v>
      </c>
      <c r="E65" s="108">
        <v>139.65</v>
      </c>
    </row>
    <row r="66" spans="1:5" x14ac:dyDescent="0.25">
      <c r="A66" s="85">
        <v>77895750398</v>
      </c>
      <c r="B66" s="85" t="s">
        <v>268</v>
      </c>
      <c r="C66" s="85">
        <v>1</v>
      </c>
      <c r="D66" s="108">
        <v>319</v>
      </c>
      <c r="E66" s="108">
        <v>319</v>
      </c>
    </row>
    <row r="67" spans="1:5" x14ac:dyDescent="0.25">
      <c r="A67" s="85">
        <v>100252525622</v>
      </c>
      <c r="B67" s="85" t="s">
        <v>9870</v>
      </c>
      <c r="C67" s="85">
        <v>1</v>
      </c>
      <c r="D67" s="108">
        <v>76.989999999999995</v>
      </c>
      <c r="E67" s="108">
        <v>76.989999999999995</v>
      </c>
    </row>
    <row r="68" spans="1:5" x14ac:dyDescent="0.25">
      <c r="A68" s="85">
        <v>1089264454</v>
      </c>
      <c r="B68" s="85" t="s">
        <v>9871</v>
      </c>
      <c r="C68" s="85">
        <v>1</v>
      </c>
      <c r="D68" s="108">
        <v>70.88</v>
      </c>
      <c r="E68" s="108">
        <v>70.88</v>
      </c>
    </row>
    <row r="69" spans="1:5" x14ac:dyDescent="0.25">
      <c r="A69" s="85">
        <v>2405238134</v>
      </c>
      <c r="B69" s="85" t="s">
        <v>9872</v>
      </c>
      <c r="C69" s="85">
        <v>1</v>
      </c>
      <c r="D69" s="108">
        <v>123.65</v>
      </c>
      <c r="E69" s="108">
        <v>123.65</v>
      </c>
    </row>
    <row r="70" spans="1:5" x14ac:dyDescent="0.25">
      <c r="A70" s="85">
        <v>2405244662</v>
      </c>
      <c r="B70" s="85" t="s">
        <v>9873</v>
      </c>
      <c r="C70" s="85">
        <v>1</v>
      </c>
      <c r="D70" s="108">
        <v>232.36</v>
      </c>
      <c r="E70" s="108">
        <v>232.36</v>
      </c>
    </row>
    <row r="71" spans="1:5" x14ac:dyDescent="0.25">
      <c r="A71" s="85">
        <v>2405249143</v>
      </c>
      <c r="B71" s="85" t="s">
        <v>9874</v>
      </c>
      <c r="C71" s="85">
        <v>1</v>
      </c>
      <c r="D71" s="108">
        <v>260.83999999999997</v>
      </c>
      <c r="E71" s="108">
        <v>260.83999999999997</v>
      </c>
    </row>
    <row r="72" spans="1:5" x14ac:dyDescent="0.25">
      <c r="A72" s="85">
        <v>4266604131</v>
      </c>
      <c r="B72" s="85" t="s">
        <v>9875</v>
      </c>
      <c r="C72" s="85">
        <v>1</v>
      </c>
      <c r="D72" s="108">
        <v>329</v>
      </c>
      <c r="E72" s="108">
        <v>329</v>
      </c>
    </row>
    <row r="73" spans="1:5" x14ac:dyDescent="0.25">
      <c r="A73" s="85">
        <v>695433882078</v>
      </c>
      <c r="B73" s="85" t="s">
        <v>9876</v>
      </c>
      <c r="C73" s="85">
        <v>1</v>
      </c>
      <c r="D73" s="108">
        <v>88</v>
      </c>
      <c r="E73" s="108">
        <v>88</v>
      </c>
    </row>
    <row r="74" spans="1:5" x14ac:dyDescent="0.25">
      <c r="A74" s="85">
        <v>695433882152</v>
      </c>
      <c r="B74" s="85" t="s">
        <v>9827</v>
      </c>
      <c r="C74" s="85">
        <v>2</v>
      </c>
      <c r="D74" s="108">
        <v>14.8</v>
      </c>
      <c r="E74" s="108">
        <v>29.6</v>
      </c>
    </row>
    <row r="75" spans="1:5" x14ac:dyDescent="0.25">
      <c r="A75" s="85">
        <v>72578643317</v>
      </c>
      <c r="B75" s="85" t="s">
        <v>9877</v>
      </c>
      <c r="C75" s="85">
        <v>1</v>
      </c>
      <c r="D75" s="108">
        <v>89.99</v>
      </c>
      <c r="E75" s="108">
        <v>89.99</v>
      </c>
    </row>
    <row r="76" spans="1:5" x14ac:dyDescent="0.25">
      <c r="A76" s="85">
        <v>78395645382</v>
      </c>
      <c r="B76" s="85" t="s">
        <v>6407</v>
      </c>
      <c r="C76" s="85">
        <v>1</v>
      </c>
      <c r="D76" s="108">
        <v>89.99</v>
      </c>
      <c r="E76" s="108">
        <v>89.99</v>
      </c>
    </row>
    <row r="77" spans="1:5" x14ac:dyDescent="0.25">
      <c r="A77" s="85">
        <v>8148381265</v>
      </c>
      <c r="B77" s="85" t="s">
        <v>9878</v>
      </c>
      <c r="C77" s="85">
        <v>1</v>
      </c>
      <c r="D77" s="108">
        <v>30.9</v>
      </c>
      <c r="E77" s="108">
        <v>30.9</v>
      </c>
    </row>
    <row r="78" spans="1:5" x14ac:dyDescent="0.25">
      <c r="A78" s="85">
        <v>81685301468</v>
      </c>
      <c r="B78" s="85" t="s">
        <v>9879</v>
      </c>
      <c r="C78" s="85">
        <v>1</v>
      </c>
      <c r="D78" s="108">
        <v>162.08000000000001</v>
      </c>
      <c r="E78" s="108">
        <v>162.08000000000001</v>
      </c>
    </row>
    <row r="79" spans="1:5" x14ac:dyDescent="0.25">
      <c r="A79" s="85">
        <v>8636456560</v>
      </c>
      <c r="B79" s="85" t="s">
        <v>9880</v>
      </c>
      <c r="C79" s="85">
        <v>1</v>
      </c>
      <c r="D79" s="108">
        <v>18</v>
      </c>
      <c r="E79" s="108">
        <v>18</v>
      </c>
    </row>
    <row r="80" spans="1:5" x14ac:dyDescent="0.25">
      <c r="A80" s="85">
        <v>87525703220</v>
      </c>
      <c r="B80" s="85" t="s">
        <v>9881</v>
      </c>
      <c r="C80" s="85">
        <v>1</v>
      </c>
      <c r="D80" s="108">
        <v>137.25</v>
      </c>
      <c r="E80" s="108">
        <v>137.25</v>
      </c>
    </row>
    <row r="81" spans="1:5" x14ac:dyDescent="0.25">
      <c r="A81" s="85">
        <v>88986006546</v>
      </c>
      <c r="B81" s="85" t="s">
        <v>9882</v>
      </c>
      <c r="C81" s="85">
        <v>1</v>
      </c>
      <c r="D81" s="108">
        <v>98.06</v>
      </c>
      <c r="E81" s="108">
        <v>98.06</v>
      </c>
    </row>
    <row r="82" spans="1:5" x14ac:dyDescent="0.25">
      <c r="A82" s="85">
        <v>4266615598</v>
      </c>
      <c r="B82" s="85" t="s">
        <v>9883</v>
      </c>
      <c r="C82" s="85">
        <v>1</v>
      </c>
      <c r="D82" s="108">
        <v>129.99</v>
      </c>
      <c r="E82" s="108">
        <v>129.99</v>
      </c>
    </row>
    <row r="83" spans="1:5" x14ac:dyDescent="0.25">
      <c r="A83" s="85">
        <v>695433882369</v>
      </c>
      <c r="B83" s="85" t="s">
        <v>9884</v>
      </c>
      <c r="C83" s="85">
        <v>1</v>
      </c>
      <c r="D83" s="108">
        <v>51.45</v>
      </c>
      <c r="E83" s="108">
        <v>51.45</v>
      </c>
    </row>
    <row r="84" spans="1:5" x14ac:dyDescent="0.25">
      <c r="A84" s="85">
        <v>76405349902</v>
      </c>
      <c r="B84" s="85" t="s">
        <v>9885</v>
      </c>
      <c r="C84" s="85">
        <v>1</v>
      </c>
      <c r="D84" s="108">
        <v>149</v>
      </c>
      <c r="E84" s="108">
        <v>149</v>
      </c>
    </row>
    <row r="85" spans="1:5" x14ac:dyDescent="0.25">
      <c r="A85" s="85">
        <v>76405349973</v>
      </c>
      <c r="B85" s="85" t="s">
        <v>9886</v>
      </c>
      <c r="C85" s="85">
        <v>1</v>
      </c>
      <c r="D85" s="108">
        <v>179</v>
      </c>
      <c r="E85" s="108">
        <v>179</v>
      </c>
    </row>
    <row r="86" spans="1:5" x14ac:dyDescent="0.25">
      <c r="A86" s="85">
        <v>76405350733</v>
      </c>
      <c r="B86" s="85" t="s">
        <v>9887</v>
      </c>
      <c r="C86" s="85">
        <v>1</v>
      </c>
      <c r="D86" s="108">
        <v>139</v>
      </c>
      <c r="E86" s="108">
        <v>139</v>
      </c>
    </row>
    <row r="87" spans="1:5" x14ac:dyDescent="0.25">
      <c r="A87" s="85">
        <v>60735360513</v>
      </c>
      <c r="B87" s="85" t="s">
        <v>9888</v>
      </c>
      <c r="C87" s="85">
        <v>1</v>
      </c>
      <c r="D87" s="108">
        <v>54.99</v>
      </c>
      <c r="E87" s="108">
        <v>54.99</v>
      </c>
    </row>
    <row r="88" spans="1:5" x14ac:dyDescent="0.25">
      <c r="A88" s="85">
        <v>64625307719</v>
      </c>
      <c r="B88" s="85" t="s">
        <v>9889</v>
      </c>
      <c r="C88" s="85">
        <v>1</v>
      </c>
      <c r="D88" s="108">
        <v>57.98</v>
      </c>
      <c r="E88" s="108">
        <v>57.98</v>
      </c>
    </row>
    <row r="89" spans="1:5" x14ac:dyDescent="0.25">
      <c r="A89" s="85">
        <v>777770677777</v>
      </c>
      <c r="B89" s="85" t="s">
        <v>9890</v>
      </c>
      <c r="C89" s="85">
        <v>1</v>
      </c>
      <c r="D89" s="108">
        <v>50</v>
      </c>
      <c r="E89" s="108">
        <v>50</v>
      </c>
    </row>
    <row r="90" spans="1:5" x14ac:dyDescent="0.25">
      <c r="A90" s="85">
        <v>78408207134</v>
      </c>
      <c r="B90" s="85" t="s">
        <v>9891</v>
      </c>
      <c r="C90" s="85">
        <v>1</v>
      </c>
      <c r="D90" s="108">
        <v>18.190000000000001</v>
      </c>
      <c r="E90" s="108">
        <v>18.190000000000001</v>
      </c>
    </row>
    <row r="91" spans="1:5" x14ac:dyDescent="0.25">
      <c r="A91" s="85">
        <v>81534002016</v>
      </c>
      <c r="B91" s="85" t="s">
        <v>9892</v>
      </c>
      <c r="C91" s="85">
        <v>1</v>
      </c>
      <c r="D91" s="108">
        <v>229</v>
      </c>
      <c r="E91" s="108">
        <v>229</v>
      </c>
    </row>
    <row r="92" spans="1:5" x14ac:dyDescent="0.25">
      <c r="A92" s="85">
        <v>84003532923</v>
      </c>
      <c r="B92" s="85" t="s">
        <v>9893</v>
      </c>
      <c r="C92" s="85">
        <v>1</v>
      </c>
      <c r="D92" s="108">
        <v>499.97</v>
      </c>
      <c r="E92" s="108">
        <v>499.97</v>
      </c>
    </row>
    <row r="93" spans="1:5" x14ac:dyDescent="0.25">
      <c r="A93" s="85">
        <v>84216510720</v>
      </c>
      <c r="B93" s="85" t="s">
        <v>9894</v>
      </c>
      <c r="C93" s="85">
        <v>1</v>
      </c>
      <c r="D93" s="108">
        <v>124.99</v>
      </c>
      <c r="E93" s="108">
        <v>124.99</v>
      </c>
    </row>
    <row r="94" spans="1:5" x14ac:dyDescent="0.25">
      <c r="A94" s="85">
        <v>84302910296</v>
      </c>
      <c r="B94" s="85" t="s">
        <v>9895</v>
      </c>
      <c r="C94" s="85">
        <v>1</v>
      </c>
      <c r="D94" s="108">
        <v>179</v>
      </c>
      <c r="E94" s="108">
        <v>179</v>
      </c>
    </row>
    <row r="95" spans="1:5" x14ac:dyDescent="0.25">
      <c r="A95" s="85">
        <v>84735402783</v>
      </c>
      <c r="B95" s="85" t="s">
        <v>9896</v>
      </c>
      <c r="C95" s="85">
        <v>1</v>
      </c>
      <c r="D95" s="108">
        <v>122.26</v>
      </c>
      <c r="E95" s="108">
        <v>122.26</v>
      </c>
    </row>
    <row r="96" spans="1:5" x14ac:dyDescent="0.25">
      <c r="A96" s="85">
        <v>2431910100</v>
      </c>
      <c r="B96" s="85" t="s">
        <v>9897</v>
      </c>
      <c r="C96" s="85">
        <v>1</v>
      </c>
      <c r="D96" s="108">
        <v>119</v>
      </c>
      <c r="E96" s="108">
        <v>119</v>
      </c>
    </row>
    <row r="97" spans="1:5" x14ac:dyDescent="0.25">
      <c r="A97" s="85">
        <v>5027699690</v>
      </c>
      <c r="B97" s="85" t="s">
        <v>97</v>
      </c>
      <c r="C97" s="85">
        <v>1</v>
      </c>
      <c r="D97" s="108">
        <v>69</v>
      </c>
      <c r="E97" s="108">
        <v>69</v>
      </c>
    </row>
    <row r="98" spans="1:5" x14ac:dyDescent="0.25">
      <c r="A98" s="85">
        <v>68079601028</v>
      </c>
      <c r="B98" s="85" t="s">
        <v>9898</v>
      </c>
      <c r="C98" s="85">
        <v>1</v>
      </c>
      <c r="D98" s="108">
        <v>254.78</v>
      </c>
      <c r="E98" s="108">
        <v>254.78</v>
      </c>
    </row>
    <row r="99" spans="1:5" x14ac:dyDescent="0.25">
      <c r="A99" s="85">
        <v>695433882181</v>
      </c>
      <c r="B99" s="85" t="s">
        <v>9899</v>
      </c>
      <c r="C99" s="85">
        <v>1</v>
      </c>
      <c r="D99" s="108">
        <v>71</v>
      </c>
      <c r="E99" s="108">
        <v>71</v>
      </c>
    </row>
    <row r="100" spans="1:5" x14ac:dyDescent="0.25">
      <c r="A100" s="85">
        <v>695433882183</v>
      </c>
      <c r="B100" s="85" t="s">
        <v>9899</v>
      </c>
      <c r="C100" s="85">
        <v>1</v>
      </c>
      <c r="D100" s="108">
        <v>89</v>
      </c>
      <c r="E100" s="108">
        <v>89</v>
      </c>
    </row>
    <row r="101" spans="1:5" x14ac:dyDescent="0.25">
      <c r="A101" s="85">
        <v>72219703498</v>
      </c>
      <c r="B101" s="85" t="s">
        <v>9900</v>
      </c>
      <c r="C101" s="85">
        <v>1</v>
      </c>
      <c r="D101" s="108">
        <v>330.23</v>
      </c>
      <c r="E101" s="108">
        <v>330.23</v>
      </c>
    </row>
    <row r="102" spans="1:5" x14ac:dyDescent="0.25">
      <c r="A102" s="85">
        <v>78485781803</v>
      </c>
      <c r="B102" s="85" t="s">
        <v>9901</v>
      </c>
      <c r="C102" s="85">
        <v>1</v>
      </c>
      <c r="D102" s="108">
        <v>54.99</v>
      </c>
      <c r="E102" s="108">
        <v>54.99</v>
      </c>
    </row>
    <row r="103" spans="1:5" x14ac:dyDescent="0.25">
      <c r="A103" s="85">
        <v>87525705891</v>
      </c>
      <c r="B103" s="85" t="s">
        <v>9902</v>
      </c>
      <c r="C103" s="85">
        <v>1</v>
      </c>
      <c r="D103" s="108">
        <v>159.80000000000001</v>
      </c>
      <c r="E103" s="108">
        <v>159.80000000000001</v>
      </c>
    </row>
    <row r="104" spans="1:5" x14ac:dyDescent="0.25">
      <c r="A104" s="85">
        <v>88678300422</v>
      </c>
      <c r="B104" s="85" t="s">
        <v>9903</v>
      </c>
      <c r="C104" s="85">
        <v>1</v>
      </c>
      <c r="D104" s="108">
        <v>15.98</v>
      </c>
      <c r="E104" s="108">
        <v>15.98</v>
      </c>
    </row>
    <row r="105" spans="1:5" x14ac:dyDescent="0.25">
      <c r="A105" s="85">
        <v>88986006546</v>
      </c>
      <c r="B105" s="85" t="s">
        <v>9882</v>
      </c>
      <c r="C105" s="85">
        <v>1</v>
      </c>
      <c r="D105" s="108">
        <v>99</v>
      </c>
      <c r="E105" s="108">
        <v>99</v>
      </c>
    </row>
    <row r="106" spans="1:5" x14ac:dyDescent="0.25">
      <c r="A106" s="85">
        <v>2673726520</v>
      </c>
      <c r="B106" s="85" t="s">
        <v>9904</v>
      </c>
      <c r="C106" s="85">
        <v>1</v>
      </c>
      <c r="D106" s="108">
        <v>77</v>
      </c>
      <c r="E106" s="108">
        <v>77</v>
      </c>
    </row>
    <row r="107" spans="1:5" x14ac:dyDescent="0.25">
      <c r="A107" s="85">
        <v>2940417889</v>
      </c>
      <c r="B107" s="85" t="s">
        <v>9905</v>
      </c>
      <c r="C107" s="85">
        <v>1</v>
      </c>
      <c r="D107" s="108">
        <v>105.99</v>
      </c>
      <c r="E107" s="108">
        <v>105.99</v>
      </c>
    </row>
    <row r="108" spans="1:5" x14ac:dyDescent="0.25">
      <c r="A108" s="85">
        <v>2940419303</v>
      </c>
      <c r="B108" s="85" t="s">
        <v>9906</v>
      </c>
      <c r="C108" s="85">
        <v>1</v>
      </c>
      <c r="D108" s="108">
        <v>170</v>
      </c>
      <c r="E108" s="108">
        <v>170</v>
      </c>
    </row>
    <row r="109" spans="1:5" x14ac:dyDescent="0.25">
      <c r="A109" s="85">
        <v>4266603289</v>
      </c>
      <c r="B109" s="85" t="s">
        <v>9907</v>
      </c>
      <c r="C109" s="85">
        <v>1</v>
      </c>
      <c r="D109" s="108">
        <v>196.61</v>
      </c>
      <c r="E109" s="108">
        <v>196.61</v>
      </c>
    </row>
    <row r="110" spans="1:5" x14ac:dyDescent="0.25">
      <c r="A110" s="85">
        <v>4266603616</v>
      </c>
      <c r="B110" s="85" t="s">
        <v>6479</v>
      </c>
      <c r="C110" s="85">
        <v>1</v>
      </c>
      <c r="D110" s="108">
        <v>109.99</v>
      </c>
      <c r="E110" s="108">
        <v>109.99</v>
      </c>
    </row>
    <row r="111" spans="1:5" x14ac:dyDescent="0.25">
      <c r="A111" s="85">
        <v>4266603820</v>
      </c>
      <c r="B111" s="85" t="s">
        <v>9908</v>
      </c>
      <c r="C111" s="85">
        <v>1</v>
      </c>
      <c r="D111" s="108">
        <v>40.659999999999997</v>
      </c>
      <c r="E111" s="108">
        <v>40.659999999999997</v>
      </c>
    </row>
    <row r="112" spans="1:5" x14ac:dyDescent="0.25">
      <c r="A112" s="85">
        <v>4266605097</v>
      </c>
      <c r="B112" s="85" t="s">
        <v>9909</v>
      </c>
      <c r="C112" s="85">
        <v>1</v>
      </c>
      <c r="D112" s="108">
        <v>99</v>
      </c>
      <c r="E112" s="108">
        <v>99</v>
      </c>
    </row>
    <row r="113" spans="1:5" x14ac:dyDescent="0.25">
      <c r="A113" s="85">
        <v>4468134707</v>
      </c>
      <c r="B113" s="85" t="s">
        <v>9910</v>
      </c>
      <c r="C113" s="85">
        <v>1</v>
      </c>
      <c r="D113" s="108">
        <v>44.44</v>
      </c>
      <c r="E113" s="108">
        <v>44.44</v>
      </c>
    </row>
    <row r="114" spans="1:5" x14ac:dyDescent="0.25">
      <c r="A114" s="85">
        <v>64479430224</v>
      </c>
      <c r="B114" s="85" t="s">
        <v>9911</v>
      </c>
      <c r="C114" s="85">
        <v>1</v>
      </c>
      <c r="D114" s="108">
        <v>67</v>
      </c>
      <c r="E114" s="108">
        <v>67</v>
      </c>
    </row>
    <row r="115" spans="1:5" x14ac:dyDescent="0.25">
      <c r="A115" s="85">
        <v>67550237691</v>
      </c>
      <c r="B115" s="85" t="s">
        <v>9912</v>
      </c>
      <c r="C115" s="85">
        <v>1</v>
      </c>
      <c r="D115" s="108">
        <v>38.58</v>
      </c>
      <c r="E115" s="108">
        <v>38.58</v>
      </c>
    </row>
    <row r="116" spans="1:5" x14ac:dyDescent="0.25">
      <c r="A116" s="85">
        <v>67744614177</v>
      </c>
      <c r="B116" s="85" t="s">
        <v>6610</v>
      </c>
      <c r="C116" s="85">
        <v>1</v>
      </c>
      <c r="D116" s="108">
        <v>39.979999999999997</v>
      </c>
      <c r="E116" s="108">
        <v>39.979999999999997</v>
      </c>
    </row>
    <row r="117" spans="1:5" x14ac:dyDescent="0.25">
      <c r="A117" s="85">
        <v>67744615268</v>
      </c>
      <c r="B117" s="85" t="s">
        <v>9913</v>
      </c>
      <c r="C117" s="85">
        <v>1</v>
      </c>
      <c r="D117" s="108">
        <v>63.61</v>
      </c>
      <c r="E117" s="108">
        <v>63.61</v>
      </c>
    </row>
    <row r="118" spans="1:5" x14ac:dyDescent="0.25">
      <c r="A118" s="85">
        <v>695433882079</v>
      </c>
      <c r="B118" s="85" t="s">
        <v>9914</v>
      </c>
      <c r="C118" s="85">
        <v>1</v>
      </c>
      <c r="D118" s="108">
        <v>49.96</v>
      </c>
      <c r="E118" s="108">
        <v>49.96</v>
      </c>
    </row>
    <row r="119" spans="1:5" x14ac:dyDescent="0.25">
      <c r="A119" s="85">
        <v>695433882247</v>
      </c>
      <c r="B119" s="85" t="s">
        <v>9915</v>
      </c>
      <c r="C119" s="85">
        <v>1</v>
      </c>
      <c r="D119" s="108">
        <v>47.46</v>
      </c>
      <c r="E119" s="108">
        <v>47.46</v>
      </c>
    </row>
    <row r="120" spans="1:5" x14ac:dyDescent="0.25">
      <c r="A120" s="85">
        <v>695433882365</v>
      </c>
      <c r="B120" s="85" t="s">
        <v>9884</v>
      </c>
      <c r="C120" s="85">
        <v>1</v>
      </c>
      <c r="D120" s="108">
        <v>51.45</v>
      </c>
      <c r="E120" s="108">
        <v>51.45</v>
      </c>
    </row>
    <row r="121" spans="1:5" x14ac:dyDescent="0.25">
      <c r="A121" s="85">
        <v>695433882603</v>
      </c>
      <c r="B121" s="85" t="s">
        <v>9916</v>
      </c>
      <c r="C121" s="85">
        <v>1</v>
      </c>
      <c r="D121" s="108">
        <v>19.88</v>
      </c>
      <c r="E121" s="108">
        <v>19.88</v>
      </c>
    </row>
    <row r="122" spans="1:5" x14ac:dyDescent="0.25">
      <c r="A122" s="85">
        <v>695433882641</v>
      </c>
      <c r="B122" s="85" t="s">
        <v>9917</v>
      </c>
      <c r="C122" s="85">
        <v>1</v>
      </c>
      <c r="D122" s="108">
        <v>49.44</v>
      </c>
      <c r="E122" s="108">
        <v>49.44</v>
      </c>
    </row>
    <row r="123" spans="1:5" x14ac:dyDescent="0.25">
      <c r="A123" s="85">
        <v>73621169901</v>
      </c>
      <c r="B123" s="85" t="s">
        <v>9918</v>
      </c>
      <c r="C123" s="85">
        <v>1</v>
      </c>
      <c r="D123" s="108">
        <v>14.44</v>
      </c>
      <c r="E123" s="108">
        <v>14.44</v>
      </c>
    </row>
    <row r="124" spans="1:5" x14ac:dyDescent="0.25">
      <c r="A124" s="85">
        <v>77145843070</v>
      </c>
      <c r="B124" s="85" t="s">
        <v>9919</v>
      </c>
      <c r="C124" s="85">
        <v>1</v>
      </c>
      <c r="D124" s="108">
        <v>34</v>
      </c>
      <c r="E124" s="108">
        <v>34</v>
      </c>
    </row>
    <row r="125" spans="1:5" x14ac:dyDescent="0.25">
      <c r="A125" s="85">
        <v>78395645384</v>
      </c>
      <c r="B125" s="85" t="s">
        <v>6407</v>
      </c>
      <c r="C125" s="85">
        <v>1</v>
      </c>
      <c r="D125" s="108">
        <v>89.99</v>
      </c>
      <c r="E125" s="108">
        <v>89.99</v>
      </c>
    </row>
    <row r="126" spans="1:5" x14ac:dyDescent="0.25">
      <c r="A126" s="85">
        <v>78485764200</v>
      </c>
      <c r="B126" s="85" t="s">
        <v>9920</v>
      </c>
      <c r="C126" s="85">
        <v>1</v>
      </c>
      <c r="D126" s="108">
        <v>13.82</v>
      </c>
      <c r="E126" s="108">
        <v>13.82</v>
      </c>
    </row>
    <row r="127" spans="1:5" x14ac:dyDescent="0.25">
      <c r="A127" s="85">
        <v>80901420243</v>
      </c>
      <c r="B127" s="85" t="s">
        <v>9921</v>
      </c>
      <c r="C127" s="85">
        <v>1</v>
      </c>
      <c r="D127" s="108">
        <v>35.200000000000003</v>
      </c>
      <c r="E127" s="108">
        <v>35.200000000000003</v>
      </c>
    </row>
    <row r="128" spans="1:5" x14ac:dyDescent="0.25">
      <c r="A128" s="85">
        <v>81086901174</v>
      </c>
      <c r="B128" s="85" t="s">
        <v>9922</v>
      </c>
      <c r="C128" s="85">
        <v>1</v>
      </c>
      <c r="D128" s="108">
        <v>34.99</v>
      </c>
      <c r="E128" s="108">
        <v>34.99</v>
      </c>
    </row>
    <row r="129" spans="1:5" x14ac:dyDescent="0.25">
      <c r="A129" s="85">
        <v>812183013537</v>
      </c>
      <c r="B129" s="85" t="s">
        <v>9923</v>
      </c>
      <c r="C129" s="85">
        <v>1</v>
      </c>
      <c r="D129" s="108">
        <v>23.18</v>
      </c>
      <c r="E129" s="108">
        <v>23.18</v>
      </c>
    </row>
    <row r="130" spans="1:5" x14ac:dyDescent="0.25">
      <c r="A130" s="85">
        <v>812183016538</v>
      </c>
      <c r="B130" s="85" t="s">
        <v>9924</v>
      </c>
      <c r="C130" s="85">
        <v>1</v>
      </c>
      <c r="D130" s="108">
        <v>98.99</v>
      </c>
      <c r="E130" s="108">
        <v>98.99</v>
      </c>
    </row>
    <row r="131" spans="1:5" x14ac:dyDescent="0.25">
      <c r="A131" s="85">
        <v>84000833115</v>
      </c>
      <c r="B131" s="85" t="s">
        <v>6414</v>
      </c>
      <c r="C131" s="85">
        <v>1</v>
      </c>
      <c r="D131" s="108">
        <v>499.99</v>
      </c>
      <c r="E131" s="108">
        <v>499.99</v>
      </c>
    </row>
    <row r="132" spans="1:5" x14ac:dyDescent="0.25">
      <c r="A132" s="85">
        <v>84155002144</v>
      </c>
      <c r="B132" s="85" t="s">
        <v>9925</v>
      </c>
      <c r="C132" s="85">
        <v>1</v>
      </c>
      <c r="D132" s="108">
        <v>289</v>
      </c>
      <c r="E132" s="108">
        <v>289</v>
      </c>
    </row>
    <row r="133" spans="1:5" x14ac:dyDescent="0.25">
      <c r="A133" s="85">
        <v>84155003501</v>
      </c>
      <c r="B133" s="85" t="s">
        <v>9926</v>
      </c>
      <c r="C133" s="85">
        <v>1</v>
      </c>
      <c r="D133" s="108">
        <v>199</v>
      </c>
      <c r="E133" s="108">
        <v>199</v>
      </c>
    </row>
    <row r="134" spans="1:5" x14ac:dyDescent="0.25">
      <c r="A134" s="85">
        <v>84273610926</v>
      </c>
      <c r="B134" s="85" t="s">
        <v>9927</v>
      </c>
      <c r="C134" s="85">
        <v>1</v>
      </c>
      <c r="D134" s="108">
        <v>97.59</v>
      </c>
      <c r="E134" s="108">
        <v>97.59</v>
      </c>
    </row>
    <row r="135" spans="1:5" x14ac:dyDescent="0.25">
      <c r="A135" s="85">
        <v>84615801818</v>
      </c>
      <c r="B135" s="85" t="s">
        <v>6519</v>
      </c>
      <c r="C135" s="85">
        <v>1</v>
      </c>
      <c r="D135" s="108">
        <v>51.43</v>
      </c>
      <c r="E135" s="108">
        <v>51.43</v>
      </c>
    </row>
    <row r="136" spans="1:5" x14ac:dyDescent="0.25">
      <c r="A136" s="85">
        <v>84625297901</v>
      </c>
      <c r="B136" s="85" t="s">
        <v>9928</v>
      </c>
      <c r="C136" s="85">
        <v>1</v>
      </c>
      <c r="D136" s="108">
        <v>80.989999999999995</v>
      </c>
      <c r="E136" s="108">
        <v>80.989999999999995</v>
      </c>
    </row>
    <row r="137" spans="1:5" x14ac:dyDescent="0.25">
      <c r="A137" s="85">
        <v>84625302626</v>
      </c>
      <c r="B137" s="85" t="s">
        <v>6415</v>
      </c>
      <c r="C137" s="85">
        <v>1</v>
      </c>
      <c r="D137" s="108">
        <v>39</v>
      </c>
      <c r="E137" s="108">
        <v>39</v>
      </c>
    </row>
    <row r="138" spans="1:5" x14ac:dyDescent="0.25">
      <c r="A138" s="85">
        <v>84625316851</v>
      </c>
      <c r="B138" s="85" t="s">
        <v>9929</v>
      </c>
      <c r="C138" s="85">
        <v>1</v>
      </c>
      <c r="D138" s="108">
        <v>169.99</v>
      </c>
      <c r="E138" s="108">
        <v>169.99</v>
      </c>
    </row>
    <row r="139" spans="1:5" x14ac:dyDescent="0.25">
      <c r="A139" s="85">
        <v>84998608145</v>
      </c>
      <c r="B139" s="85" t="s">
        <v>9930</v>
      </c>
      <c r="C139" s="85">
        <v>1</v>
      </c>
      <c r="D139" s="108">
        <v>700</v>
      </c>
      <c r="E139" s="108">
        <v>700</v>
      </c>
    </row>
    <row r="140" spans="1:5" x14ac:dyDescent="0.25">
      <c r="A140" s="85">
        <v>85000836518</v>
      </c>
      <c r="B140" s="85" t="s">
        <v>9931</v>
      </c>
      <c r="C140" s="85">
        <v>1</v>
      </c>
      <c r="D140" s="108">
        <v>179.88</v>
      </c>
      <c r="E140" s="108">
        <v>179.88</v>
      </c>
    </row>
    <row r="141" spans="1:5" x14ac:dyDescent="0.25">
      <c r="A141" s="85">
        <v>85320800818</v>
      </c>
      <c r="B141" s="85" t="s">
        <v>9932</v>
      </c>
      <c r="C141" s="85">
        <v>1</v>
      </c>
      <c r="D141" s="108">
        <v>159.99</v>
      </c>
      <c r="E141" s="108">
        <v>159.99</v>
      </c>
    </row>
    <row r="142" spans="1:5" x14ac:dyDescent="0.25">
      <c r="A142" s="85">
        <v>85544900470</v>
      </c>
      <c r="B142" s="85" t="s">
        <v>9933</v>
      </c>
      <c r="C142" s="85">
        <v>1</v>
      </c>
      <c r="D142" s="108">
        <v>15.99</v>
      </c>
      <c r="E142" s="108">
        <v>15.99</v>
      </c>
    </row>
    <row r="143" spans="1:5" x14ac:dyDescent="0.25">
      <c r="A143" s="85">
        <v>85613300892</v>
      </c>
      <c r="B143" s="85" t="s">
        <v>9934</v>
      </c>
      <c r="C143" s="85">
        <v>1</v>
      </c>
      <c r="D143" s="108">
        <v>125</v>
      </c>
      <c r="E143" s="108">
        <v>125</v>
      </c>
    </row>
    <row r="144" spans="1:5" x14ac:dyDescent="0.25">
      <c r="A144" s="85">
        <v>89251410014</v>
      </c>
      <c r="B144" s="85" t="s">
        <v>9935</v>
      </c>
      <c r="C144" s="85">
        <v>1</v>
      </c>
      <c r="D144" s="108">
        <v>239.99</v>
      </c>
      <c r="E144" s="108">
        <v>239.99</v>
      </c>
    </row>
    <row r="145" spans="1:5" x14ac:dyDescent="0.25">
      <c r="A145" s="85">
        <v>1756707590</v>
      </c>
      <c r="B145" s="85" t="s">
        <v>9936</v>
      </c>
      <c r="C145" s="85">
        <v>1</v>
      </c>
      <c r="D145" s="108">
        <v>211.95</v>
      </c>
      <c r="E145" s="108">
        <v>211.95</v>
      </c>
    </row>
    <row r="146" spans="1:5" x14ac:dyDescent="0.25">
      <c r="A146" s="85">
        <v>2103225842</v>
      </c>
      <c r="B146" s="85" t="s">
        <v>9937</v>
      </c>
      <c r="C146" s="85">
        <v>1</v>
      </c>
      <c r="D146" s="108">
        <v>268.89</v>
      </c>
      <c r="E146" s="108">
        <v>268.89</v>
      </c>
    </row>
    <row r="147" spans="1:5" x14ac:dyDescent="0.25">
      <c r="A147" s="85">
        <v>2779439208</v>
      </c>
      <c r="B147" s="85" t="s">
        <v>9938</v>
      </c>
      <c r="C147" s="85">
        <v>1</v>
      </c>
      <c r="D147" s="108">
        <v>169.88</v>
      </c>
      <c r="E147" s="108">
        <v>169.88</v>
      </c>
    </row>
    <row r="148" spans="1:5" x14ac:dyDescent="0.25">
      <c r="A148" s="85">
        <v>6631106988</v>
      </c>
      <c r="B148" s="85" t="s">
        <v>9939</v>
      </c>
      <c r="C148" s="85">
        <v>1</v>
      </c>
      <c r="D148" s="108">
        <v>185.5</v>
      </c>
      <c r="E148" s="108">
        <v>185.5</v>
      </c>
    </row>
    <row r="149" spans="1:5" x14ac:dyDescent="0.25">
      <c r="A149" s="85">
        <v>694108291141</v>
      </c>
      <c r="B149" s="85" t="s">
        <v>9940</v>
      </c>
      <c r="C149" s="85">
        <v>2</v>
      </c>
      <c r="D149" s="108">
        <v>234</v>
      </c>
      <c r="E149" s="108">
        <v>468</v>
      </c>
    </row>
    <row r="150" spans="1:5" x14ac:dyDescent="0.25">
      <c r="A150" s="85">
        <v>694741059518</v>
      </c>
      <c r="B150" s="85" t="s">
        <v>9941</v>
      </c>
      <c r="C150" s="85">
        <v>1</v>
      </c>
      <c r="D150" s="108">
        <v>129.99</v>
      </c>
      <c r="E150" s="108">
        <v>129.99</v>
      </c>
    </row>
    <row r="151" spans="1:5" x14ac:dyDescent="0.25">
      <c r="A151" s="85">
        <v>695433882369</v>
      </c>
      <c r="B151" s="85" t="s">
        <v>9884</v>
      </c>
      <c r="C151" s="85">
        <v>1</v>
      </c>
      <c r="D151" s="108">
        <v>51.45</v>
      </c>
      <c r="E151" s="108">
        <v>51.45</v>
      </c>
    </row>
    <row r="152" spans="1:5" x14ac:dyDescent="0.25">
      <c r="A152" s="85">
        <v>695433882600</v>
      </c>
      <c r="B152" s="85" t="s">
        <v>9942</v>
      </c>
      <c r="C152" s="85">
        <v>1</v>
      </c>
      <c r="D152" s="108">
        <v>47.79</v>
      </c>
      <c r="E152" s="108">
        <v>47.79</v>
      </c>
    </row>
    <row r="153" spans="1:5" x14ac:dyDescent="0.25">
      <c r="A153" s="85">
        <v>69685900539</v>
      </c>
      <c r="B153" s="85" t="s">
        <v>9943</v>
      </c>
      <c r="C153" s="85">
        <v>1</v>
      </c>
      <c r="D153" s="108">
        <v>36.64</v>
      </c>
      <c r="E153" s="108">
        <v>36.64</v>
      </c>
    </row>
    <row r="154" spans="1:5" x14ac:dyDescent="0.25">
      <c r="A154" s="85">
        <v>78485784269</v>
      </c>
      <c r="B154" s="85" t="s">
        <v>9944</v>
      </c>
      <c r="C154" s="85">
        <v>1</v>
      </c>
      <c r="D154" s="108">
        <v>78</v>
      </c>
      <c r="E154" s="108">
        <v>78</v>
      </c>
    </row>
    <row r="155" spans="1:5" x14ac:dyDescent="0.25">
      <c r="A155" s="85">
        <v>81446103840</v>
      </c>
      <c r="B155" s="85" t="s">
        <v>9945</v>
      </c>
      <c r="C155" s="85">
        <v>1</v>
      </c>
      <c r="D155" s="108">
        <v>289</v>
      </c>
      <c r="E155" s="108">
        <v>289</v>
      </c>
    </row>
    <row r="156" spans="1:5" x14ac:dyDescent="0.25">
      <c r="A156" s="85">
        <v>81685301888</v>
      </c>
      <c r="B156" s="85" t="s">
        <v>9946</v>
      </c>
      <c r="C156" s="85">
        <v>2</v>
      </c>
      <c r="D156" s="108">
        <v>45.58</v>
      </c>
      <c r="E156" s="108">
        <v>91.16</v>
      </c>
    </row>
    <row r="157" spans="1:5" x14ac:dyDescent="0.25">
      <c r="A157" s="85">
        <v>84000527403</v>
      </c>
      <c r="B157" s="85" t="s">
        <v>9947</v>
      </c>
      <c r="C157" s="85">
        <v>1</v>
      </c>
      <c r="D157" s="108">
        <v>15.17</v>
      </c>
      <c r="E157" s="108">
        <v>15.17</v>
      </c>
    </row>
    <row r="158" spans="1:5" x14ac:dyDescent="0.25">
      <c r="A158" s="85">
        <v>84625319927</v>
      </c>
      <c r="B158" s="85" t="s">
        <v>9948</v>
      </c>
      <c r="C158" s="85">
        <v>1</v>
      </c>
      <c r="D158" s="108">
        <v>39.99</v>
      </c>
      <c r="E158" s="108">
        <v>39.99</v>
      </c>
    </row>
    <row r="159" spans="1:5" x14ac:dyDescent="0.25">
      <c r="A159" s="85">
        <v>84992804448</v>
      </c>
      <c r="B159" s="85" t="s">
        <v>9949</v>
      </c>
      <c r="C159" s="85">
        <v>1</v>
      </c>
      <c r="D159" s="108">
        <v>16.190000000000001</v>
      </c>
      <c r="E159" s="108">
        <v>16.190000000000001</v>
      </c>
    </row>
    <row r="160" spans="1:5" x14ac:dyDescent="0.25">
      <c r="A160" s="85">
        <v>19051721327</v>
      </c>
      <c r="B160" s="85" t="s">
        <v>6565</v>
      </c>
      <c r="C160" s="85">
        <v>5</v>
      </c>
      <c r="D160" s="108">
        <v>89.99</v>
      </c>
      <c r="E160" s="108">
        <v>449.95</v>
      </c>
    </row>
    <row r="161" spans="1:5" x14ac:dyDescent="0.25">
      <c r="A161" s="85">
        <v>2103219880</v>
      </c>
      <c r="B161" s="85" t="s">
        <v>9950</v>
      </c>
      <c r="C161" s="85">
        <v>1</v>
      </c>
      <c r="D161" s="108">
        <v>62.89</v>
      </c>
      <c r="E161" s="108">
        <v>62.89</v>
      </c>
    </row>
    <row r="162" spans="1:5" x14ac:dyDescent="0.25">
      <c r="A162" s="85">
        <v>4266615176</v>
      </c>
      <c r="B162" s="85" t="s">
        <v>9951</v>
      </c>
      <c r="C162" s="85">
        <v>1</v>
      </c>
      <c r="D162" s="108">
        <v>22.49</v>
      </c>
      <c r="E162" s="108">
        <v>22.49</v>
      </c>
    </row>
    <row r="163" spans="1:5" x14ac:dyDescent="0.25">
      <c r="A163" s="85">
        <v>61425115290</v>
      </c>
      <c r="B163" s="85" t="s">
        <v>9952</v>
      </c>
      <c r="C163" s="85">
        <v>1</v>
      </c>
      <c r="D163" s="108">
        <v>264</v>
      </c>
      <c r="E163" s="108">
        <v>264</v>
      </c>
    </row>
    <row r="164" spans="1:5" x14ac:dyDescent="0.25">
      <c r="A164" s="85">
        <v>65023198486</v>
      </c>
      <c r="B164" s="85" t="s">
        <v>162</v>
      </c>
      <c r="C164" s="85">
        <v>1</v>
      </c>
      <c r="D164" s="108">
        <v>32</v>
      </c>
      <c r="E164" s="108">
        <v>32</v>
      </c>
    </row>
    <row r="165" spans="1:5" x14ac:dyDescent="0.25">
      <c r="A165" s="85">
        <v>695433882449</v>
      </c>
      <c r="B165" s="85" t="s">
        <v>9953</v>
      </c>
      <c r="C165" s="85">
        <v>1</v>
      </c>
      <c r="D165" s="108">
        <v>74.98</v>
      </c>
      <c r="E165" s="108">
        <v>74.98</v>
      </c>
    </row>
    <row r="166" spans="1:5" x14ac:dyDescent="0.25">
      <c r="A166" s="85">
        <v>78485782556</v>
      </c>
      <c r="B166" s="85" t="s">
        <v>9954</v>
      </c>
      <c r="C166" s="85">
        <v>1</v>
      </c>
      <c r="D166" s="108">
        <v>39</v>
      </c>
      <c r="E166" s="108">
        <v>39</v>
      </c>
    </row>
    <row r="167" spans="1:5" x14ac:dyDescent="0.25">
      <c r="A167" s="85">
        <v>8021309056</v>
      </c>
      <c r="B167" s="85" t="s">
        <v>9955</v>
      </c>
      <c r="C167" s="85">
        <v>1</v>
      </c>
      <c r="D167" s="108">
        <v>54.49</v>
      </c>
      <c r="E167" s="108">
        <v>54.49</v>
      </c>
    </row>
    <row r="168" spans="1:5" x14ac:dyDescent="0.25">
      <c r="A168" s="85">
        <v>85833700589</v>
      </c>
      <c r="B168" s="85" t="s">
        <v>9956</v>
      </c>
      <c r="C168" s="85">
        <v>1</v>
      </c>
      <c r="D168" s="108">
        <v>179.99</v>
      </c>
      <c r="E168" s="108">
        <v>179.99</v>
      </c>
    </row>
    <row r="169" spans="1:5" x14ac:dyDescent="0.25">
      <c r="A169" s="85">
        <v>9433851206</v>
      </c>
      <c r="B169" s="85" t="s">
        <v>6411</v>
      </c>
      <c r="C169" s="85">
        <v>1</v>
      </c>
      <c r="D169" s="108">
        <v>35</v>
      </c>
      <c r="E169" s="108">
        <v>35</v>
      </c>
    </row>
    <row r="170" spans="1:5" x14ac:dyDescent="0.25">
      <c r="A170" s="85">
        <v>1089269176</v>
      </c>
      <c r="B170" s="85" t="s">
        <v>9957</v>
      </c>
      <c r="C170" s="85">
        <v>1</v>
      </c>
      <c r="D170" s="108">
        <v>19.88</v>
      </c>
      <c r="E170" s="108">
        <v>19.88</v>
      </c>
    </row>
    <row r="171" spans="1:5" x14ac:dyDescent="0.25">
      <c r="A171" s="85">
        <v>19051721308</v>
      </c>
      <c r="B171" s="85" t="s">
        <v>9958</v>
      </c>
      <c r="C171" s="85">
        <v>1</v>
      </c>
      <c r="D171" s="108">
        <v>52.5</v>
      </c>
      <c r="E171" s="108">
        <v>52.5</v>
      </c>
    </row>
    <row r="172" spans="1:5" x14ac:dyDescent="0.25">
      <c r="A172" s="85">
        <v>2431954430</v>
      </c>
      <c r="B172" s="85" t="s">
        <v>9959</v>
      </c>
      <c r="C172" s="85">
        <v>2</v>
      </c>
      <c r="D172" s="108">
        <v>25.9</v>
      </c>
      <c r="E172" s="108">
        <v>51.8</v>
      </c>
    </row>
    <row r="173" spans="1:5" x14ac:dyDescent="0.25">
      <c r="A173" s="85">
        <v>4266604218</v>
      </c>
      <c r="B173" s="85" t="s">
        <v>9869</v>
      </c>
      <c r="C173" s="85">
        <v>1</v>
      </c>
      <c r="D173" s="108">
        <v>94.99</v>
      </c>
      <c r="E173" s="108">
        <v>94.99</v>
      </c>
    </row>
    <row r="174" spans="1:5" x14ac:dyDescent="0.25">
      <c r="A174" s="85">
        <v>4266604718</v>
      </c>
      <c r="B174" s="85" t="s">
        <v>9960</v>
      </c>
      <c r="C174" s="85">
        <v>1</v>
      </c>
      <c r="D174" s="108">
        <v>115</v>
      </c>
      <c r="E174" s="108">
        <v>115</v>
      </c>
    </row>
    <row r="175" spans="1:5" x14ac:dyDescent="0.25">
      <c r="A175" s="85">
        <v>61176808807</v>
      </c>
      <c r="B175" s="85" t="s">
        <v>9961</v>
      </c>
      <c r="C175" s="85">
        <v>1</v>
      </c>
      <c r="D175" s="108">
        <v>96.99</v>
      </c>
      <c r="E175" s="108">
        <v>96.99</v>
      </c>
    </row>
    <row r="176" spans="1:5" x14ac:dyDescent="0.25">
      <c r="A176" s="85">
        <v>64102099159</v>
      </c>
      <c r="B176" s="85" t="s">
        <v>6411</v>
      </c>
      <c r="C176" s="85">
        <v>1</v>
      </c>
      <c r="D176" s="108">
        <v>35</v>
      </c>
      <c r="E176" s="108">
        <v>35</v>
      </c>
    </row>
    <row r="177" spans="1:5" x14ac:dyDescent="0.25">
      <c r="A177" s="85">
        <v>695433882584</v>
      </c>
      <c r="B177" s="85" t="s">
        <v>9962</v>
      </c>
      <c r="C177" s="85">
        <v>1</v>
      </c>
      <c r="D177" s="108">
        <v>35</v>
      </c>
      <c r="E177" s="108">
        <v>35</v>
      </c>
    </row>
    <row r="178" spans="1:5" x14ac:dyDescent="0.25">
      <c r="A178" s="85">
        <v>695433882603</v>
      </c>
      <c r="B178" s="85" t="s">
        <v>9916</v>
      </c>
      <c r="C178" s="85">
        <v>1</v>
      </c>
      <c r="D178" s="108">
        <v>19.88</v>
      </c>
      <c r="E178" s="108">
        <v>19.88</v>
      </c>
    </row>
    <row r="179" spans="1:5" x14ac:dyDescent="0.25">
      <c r="A179" s="85">
        <v>695957660161</v>
      </c>
      <c r="B179" s="85" t="s">
        <v>9963</v>
      </c>
      <c r="C179" s="85">
        <v>4</v>
      </c>
      <c r="D179" s="108">
        <v>55</v>
      </c>
      <c r="E179" s="108">
        <v>220</v>
      </c>
    </row>
    <row r="180" spans="1:5" x14ac:dyDescent="0.25">
      <c r="A180" s="85">
        <v>7538100485</v>
      </c>
      <c r="B180" s="85" t="s">
        <v>6512</v>
      </c>
      <c r="C180" s="85">
        <v>4</v>
      </c>
      <c r="D180" s="108">
        <v>62.88</v>
      </c>
      <c r="E180" s="108">
        <v>251.52</v>
      </c>
    </row>
    <row r="181" spans="1:5" x14ac:dyDescent="0.25">
      <c r="A181" s="85">
        <v>78485754469</v>
      </c>
      <c r="B181" s="85" t="s">
        <v>152</v>
      </c>
      <c r="C181" s="85">
        <v>1</v>
      </c>
      <c r="D181" s="108">
        <v>19</v>
      </c>
      <c r="E181" s="108">
        <v>19</v>
      </c>
    </row>
    <row r="182" spans="1:5" x14ac:dyDescent="0.25">
      <c r="A182" s="85">
        <v>84041200001</v>
      </c>
      <c r="B182" s="85" t="s">
        <v>9964</v>
      </c>
      <c r="C182" s="85">
        <v>1</v>
      </c>
      <c r="D182" s="108">
        <v>276</v>
      </c>
      <c r="E182" s="108">
        <v>276</v>
      </c>
    </row>
    <row r="183" spans="1:5" x14ac:dyDescent="0.25">
      <c r="A183" s="85">
        <v>84041224390</v>
      </c>
      <c r="B183" s="85" t="s">
        <v>9965</v>
      </c>
      <c r="C183" s="85">
        <v>1</v>
      </c>
      <c r="D183" s="108">
        <v>202.95</v>
      </c>
      <c r="E183" s="108">
        <v>202.95</v>
      </c>
    </row>
    <row r="184" spans="1:5" x14ac:dyDescent="0.25">
      <c r="A184" s="85">
        <v>84041224391</v>
      </c>
      <c r="B184" s="85" t="s">
        <v>9966</v>
      </c>
      <c r="C184" s="85">
        <v>1</v>
      </c>
      <c r="D184" s="108">
        <v>168.41</v>
      </c>
      <c r="E184" s="108">
        <v>168.41</v>
      </c>
    </row>
    <row r="185" spans="1:5" x14ac:dyDescent="0.25">
      <c r="A185" s="85">
        <v>84041224392</v>
      </c>
      <c r="B185" s="85" t="s">
        <v>9967</v>
      </c>
      <c r="C185" s="85">
        <v>1</v>
      </c>
      <c r="D185" s="108">
        <v>103.64</v>
      </c>
      <c r="E185" s="108">
        <v>103.64</v>
      </c>
    </row>
    <row r="186" spans="1:5" x14ac:dyDescent="0.25">
      <c r="A186" s="85">
        <v>84155008516</v>
      </c>
      <c r="B186" s="85" t="s">
        <v>9968</v>
      </c>
      <c r="C186" s="85">
        <v>1</v>
      </c>
      <c r="D186" s="108">
        <v>144.09</v>
      </c>
      <c r="E186" s="108">
        <v>144.09</v>
      </c>
    </row>
    <row r="187" spans="1:5" x14ac:dyDescent="0.25">
      <c r="A187" s="85">
        <v>84512308929</v>
      </c>
      <c r="B187" s="85" t="s">
        <v>9969</v>
      </c>
      <c r="C187" s="85">
        <v>1</v>
      </c>
      <c r="D187" s="108">
        <v>69</v>
      </c>
      <c r="E187" s="108">
        <v>69</v>
      </c>
    </row>
    <row r="188" spans="1:5" x14ac:dyDescent="0.25">
      <c r="A188" s="85">
        <v>2171394312</v>
      </c>
      <c r="B188" s="85" t="s">
        <v>9970</v>
      </c>
      <c r="C188" s="85">
        <v>2</v>
      </c>
      <c r="D188" s="108">
        <v>284.66000000000003</v>
      </c>
      <c r="E188" s="108">
        <v>569.32000000000005</v>
      </c>
    </row>
    <row r="189" spans="1:5" x14ac:dyDescent="0.25">
      <c r="A189" s="85">
        <v>4266604214</v>
      </c>
      <c r="B189" s="85" t="s">
        <v>9971</v>
      </c>
      <c r="C189" s="85">
        <v>1</v>
      </c>
      <c r="D189" s="108">
        <v>99</v>
      </c>
      <c r="E189" s="108">
        <v>99</v>
      </c>
    </row>
    <row r="190" spans="1:5" x14ac:dyDescent="0.25">
      <c r="A190" s="85">
        <v>65629250066</v>
      </c>
      <c r="B190" s="85" t="s">
        <v>6429</v>
      </c>
      <c r="C190" s="85">
        <v>1</v>
      </c>
      <c r="D190" s="108">
        <v>69</v>
      </c>
      <c r="E190" s="108">
        <v>69</v>
      </c>
    </row>
    <row r="191" spans="1:5" x14ac:dyDescent="0.25">
      <c r="A191" s="85">
        <v>695433882497</v>
      </c>
      <c r="B191" s="85" t="s">
        <v>9972</v>
      </c>
      <c r="C191" s="85">
        <v>1</v>
      </c>
      <c r="D191" s="108">
        <v>28.27</v>
      </c>
      <c r="E191" s="108">
        <v>28.27</v>
      </c>
    </row>
    <row r="192" spans="1:5" x14ac:dyDescent="0.25">
      <c r="A192" s="85">
        <v>695433882594</v>
      </c>
      <c r="B192" s="85" t="s">
        <v>9973</v>
      </c>
      <c r="C192" s="85">
        <v>1</v>
      </c>
      <c r="D192" s="108">
        <v>24.99</v>
      </c>
      <c r="E192" s="108">
        <v>24.99</v>
      </c>
    </row>
    <row r="193" spans="1:5" x14ac:dyDescent="0.25">
      <c r="A193" s="85">
        <v>72750661003</v>
      </c>
      <c r="B193" s="85" t="s">
        <v>9974</v>
      </c>
      <c r="C193" s="85">
        <v>1</v>
      </c>
      <c r="D193" s="108">
        <v>90.91</v>
      </c>
      <c r="E193" s="108">
        <v>90.91</v>
      </c>
    </row>
    <row r="194" spans="1:5" x14ac:dyDescent="0.25">
      <c r="A194" s="85">
        <v>78485756287</v>
      </c>
      <c r="B194" s="85" t="s">
        <v>6430</v>
      </c>
      <c r="C194" s="85">
        <v>1</v>
      </c>
      <c r="D194" s="108">
        <v>28</v>
      </c>
      <c r="E194" s="108">
        <v>28</v>
      </c>
    </row>
    <row r="195" spans="1:5" x14ac:dyDescent="0.25">
      <c r="A195" s="85">
        <v>78485783686</v>
      </c>
      <c r="B195" s="85" t="s">
        <v>6480</v>
      </c>
      <c r="C195" s="85">
        <v>1</v>
      </c>
      <c r="D195" s="108">
        <v>42.73</v>
      </c>
      <c r="E195" s="108">
        <v>42.73</v>
      </c>
    </row>
    <row r="196" spans="1:5" x14ac:dyDescent="0.25">
      <c r="A196" s="85">
        <v>8021309549</v>
      </c>
      <c r="B196" s="85" t="s">
        <v>9975</v>
      </c>
      <c r="C196" s="85">
        <v>1</v>
      </c>
      <c r="D196" s="108">
        <v>27.6</v>
      </c>
      <c r="E196" s="108">
        <v>27.6</v>
      </c>
    </row>
    <row r="197" spans="1:5" x14ac:dyDescent="0.25">
      <c r="A197" s="85">
        <v>8021309552</v>
      </c>
      <c r="B197" s="85" t="s">
        <v>9976</v>
      </c>
      <c r="C197" s="85">
        <v>2</v>
      </c>
      <c r="D197" s="108">
        <v>27.5</v>
      </c>
      <c r="E197" s="108">
        <v>55</v>
      </c>
    </row>
    <row r="198" spans="1:5" x14ac:dyDescent="0.25">
      <c r="A198" s="85">
        <v>9433851210</v>
      </c>
      <c r="B198" s="85" t="s">
        <v>6411</v>
      </c>
      <c r="C198" s="85">
        <v>1</v>
      </c>
      <c r="D198" s="108">
        <v>24</v>
      </c>
      <c r="E198" s="108">
        <v>24</v>
      </c>
    </row>
    <row r="199" spans="1:5" x14ac:dyDescent="0.25">
      <c r="A199" s="85">
        <v>9528541981</v>
      </c>
      <c r="B199" s="85" t="s">
        <v>9977</v>
      </c>
      <c r="C199" s="85">
        <v>1</v>
      </c>
      <c r="D199" s="108">
        <v>65.900000000000006</v>
      </c>
      <c r="E199" s="108">
        <v>65.900000000000006</v>
      </c>
    </row>
    <row r="200" spans="1:5" x14ac:dyDescent="0.25">
      <c r="A200" s="85">
        <v>2998655221</v>
      </c>
      <c r="B200" s="85" t="s">
        <v>96</v>
      </c>
      <c r="C200" s="85">
        <v>1</v>
      </c>
      <c r="D200" s="108">
        <v>89.99</v>
      </c>
      <c r="E200" s="108">
        <v>89.99</v>
      </c>
    </row>
    <row r="201" spans="1:5" x14ac:dyDescent="0.25">
      <c r="A201" s="85">
        <v>65629247969</v>
      </c>
      <c r="B201" s="85" t="s">
        <v>9978</v>
      </c>
      <c r="C201" s="85">
        <v>1</v>
      </c>
      <c r="D201" s="108">
        <v>219</v>
      </c>
      <c r="E201" s="108">
        <v>219</v>
      </c>
    </row>
    <row r="202" spans="1:5" x14ac:dyDescent="0.25">
      <c r="A202" s="85">
        <v>6631106703</v>
      </c>
      <c r="B202" s="85" t="s">
        <v>9979</v>
      </c>
      <c r="C202" s="85">
        <v>1</v>
      </c>
      <c r="D202" s="108">
        <v>203.36</v>
      </c>
      <c r="E202" s="108">
        <v>203.36</v>
      </c>
    </row>
    <row r="203" spans="1:5" x14ac:dyDescent="0.25">
      <c r="A203" s="85">
        <v>695433882294</v>
      </c>
      <c r="B203" s="85" t="s">
        <v>9980</v>
      </c>
      <c r="C203" s="85">
        <v>1</v>
      </c>
      <c r="D203" s="108">
        <v>109.65</v>
      </c>
      <c r="E203" s="108">
        <v>109.65</v>
      </c>
    </row>
    <row r="204" spans="1:5" x14ac:dyDescent="0.25">
      <c r="A204" s="85">
        <v>76992441079</v>
      </c>
      <c r="B204" s="85" t="s">
        <v>9981</v>
      </c>
      <c r="C204" s="85">
        <v>2</v>
      </c>
      <c r="D204" s="108">
        <v>57.88</v>
      </c>
      <c r="E204" s="108">
        <v>115.76</v>
      </c>
    </row>
    <row r="205" spans="1:5" x14ac:dyDescent="0.25">
      <c r="A205" s="85">
        <v>76992441085</v>
      </c>
      <c r="B205" s="85" t="s">
        <v>9981</v>
      </c>
      <c r="C205" s="85">
        <v>1</v>
      </c>
      <c r="D205" s="108">
        <v>21.88</v>
      </c>
      <c r="E205" s="108">
        <v>21.88</v>
      </c>
    </row>
    <row r="206" spans="1:5" x14ac:dyDescent="0.25">
      <c r="A206" s="85">
        <v>78485768032</v>
      </c>
      <c r="B206" s="85" t="s">
        <v>152</v>
      </c>
      <c r="C206" s="85">
        <v>1</v>
      </c>
      <c r="D206" s="108">
        <v>19</v>
      </c>
      <c r="E206" s="108">
        <v>19</v>
      </c>
    </row>
    <row r="207" spans="1:5" x14ac:dyDescent="0.25">
      <c r="A207" s="85">
        <v>78485769029</v>
      </c>
      <c r="B207" s="85" t="s">
        <v>9982</v>
      </c>
      <c r="C207" s="85">
        <v>1</v>
      </c>
      <c r="D207" s="108">
        <v>29.99</v>
      </c>
      <c r="E207" s="108">
        <v>29.99</v>
      </c>
    </row>
    <row r="208" spans="1:5" x14ac:dyDescent="0.25">
      <c r="A208" s="85">
        <v>88678300421</v>
      </c>
      <c r="B208" s="85" t="s">
        <v>9903</v>
      </c>
      <c r="C208" s="85">
        <v>1</v>
      </c>
      <c r="D208" s="108">
        <v>11.41</v>
      </c>
      <c r="E208" s="108">
        <v>11.41</v>
      </c>
    </row>
    <row r="209" spans="1:5" x14ac:dyDescent="0.25">
      <c r="A209" s="85">
        <v>88991955847</v>
      </c>
      <c r="B209" s="85" t="s">
        <v>9983</v>
      </c>
      <c r="C209" s="85">
        <v>1</v>
      </c>
      <c r="D209" s="108">
        <v>77.989999999999995</v>
      </c>
      <c r="E209" s="108">
        <v>77.989999999999995</v>
      </c>
    </row>
    <row r="210" spans="1:5" x14ac:dyDescent="0.25">
      <c r="A210" s="85">
        <v>9433851291</v>
      </c>
      <c r="B210" s="85" t="s">
        <v>9984</v>
      </c>
      <c r="C210" s="85">
        <v>1</v>
      </c>
      <c r="D210" s="108">
        <v>126.96</v>
      </c>
      <c r="E210" s="108">
        <v>126.96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53CE8-E970-41C3-A093-6BBD19EAA1AB}">
  <dimension ref="A1:D1040"/>
  <sheetViews>
    <sheetView workbookViewId="0">
      <selection activeCell="C1045" sqref="C1045"/>
    </sheetView>
  </sheetViews>
  <sheetFormatPr defaultColWidth="12.5703125" defaultRowHeight="15.75" x14ac:dyDescent="0.25"/>
  <cols>
    <col min="1" max="1" width="197.5703125" style="98" bestFit="1" customWidth="1"/>
    <col min="2" max="3" width="12.5703125" style="98"/>
    <col min="4" max="4" width="13.140625" style="99" bestFit="1" customWidth="1"/>
    <col min="5" max="16384" width="12.5703125" style="98"/>
  </cols>
  <sheetData>
    <row r="1" spans="1:4" x14ac:dyDescent="0.25">
      <c r="A1" s="98" t="s">
        <v>1</v>
      </c>
      <c r="B1" s="98" t="s">
        <v>5244</v>
      </c>
      <c r="C1" s="98" t="s">
        <v>0</v>
      </c>
      <c r="D1" s="99" t="s">
        <v>5245</v>
      </c>
    </row>
    <row r="2" spans="1:4" x14ac:dyDescent="0.25">
      <c r="A2" s="98" t="s">
        <v>5574</v>
      </c>
      <c r="B2" s="98">
        <v>1</v>
      </c>
      <c r="C2" s="98" t="s">
        <v>2007</v>
      </c>
      <c r="D2" s="99">
        <v>41.99</v>
      </c>
    </row>
    <row r="3" spans="1:4" x14ac:dyDescent="0.25">
      <c r="A3" s="98" t="s">
        <v>5406</v>
      </c>
      <c r="B3" s="98">
        <v>1</v>
      </c>
      <c r="C3" s="98" t="s">
        <v>5575</v>
      </c>
      <c r="D3" s="99">
        <v>29.99</v>
      </c>
    </row>
    <row r="4" spans="1:4" x14ac:dyDescent="0.25">
      <c r="A4" s="98" t="s">
        <v>5576</v>
      </c>
      <c r="B4" s="98">
        <v>1</v>
      </c>
      <c r="C4" s="98" t="s">
        <v>5577</v>
      </c>
      <c r="D4" s="99">
        <v>87.99</v>
      </c>
    </row>
    <row r="5" spans="1:4" x14ac:dyDescent="0.25">
      <c r="A5" s="98" t="s">
        <v>5578</v>
      </c>
      <c r="B5" s="98">
        <v>1</v>
      </c>
      <c r="C5" s="98" t="s">
        <v>5579</v>
      </c>
      <c r="D5" s="99">
        <v>18.989999999999998</v>
      </c>
    </row>
    <row r="6" spans="1:4" x14ac:dyDescent="0.25">
      <c r="A6" s="98" t="s">
        <v>5580</v>
      </c>
      <c r="B6" s="98">
        <v>1</v>
      </c>
      <c r="C6" s="98" t="s">
        <v>5581</v>
      </c>
      <c r="D6" s="99">
        <v>15.99</v>
      </c>
    </row>
    <row r="7" spans="1:4" x14ac:dyDescent="0.25">
      <c r="A7" s="98" t="s">
        <v>5580</v>
      </c>
      <c r="B7" s="98">
        <v>1</v>
      </c>
      <c r="C7" s="98" t="s">
        <v>5581</v>
      </c>
      <c r="D7" s="99">
        <v>15.99</v>
      </c>
    </row>
    <row r="8" spans="1:4" x14ac:dyDescent="0.25">
      <c r="A8" s="98" t="s">
        <v>5582</v>
      </c>
      <c r="B8" s="98">
        <v>1</v>
      </c>
      <c r="C8" s="98" t="s">
        <v>5583</v>
      </c>
      <c r="D8" s="99">
        <v>18.989999999999998</v>
      </c>
    </row>
    <row r="9" spans="1:4" x14ac:dyDescent="0.25">
      <c r="A9" s="98" t="s">
        <v>5584</v>
      </c>
      <c r="B9" s="98">
        <v>1</v>
      </c>
      <c r="C9" s="98" t="s">
        <v>5585</v>
      </c>
      <c r="D9" s="99">
        <v>39.99</v>
      </c>
    </row>
    <row r="10" spans="1:4" x14ac:dyDescent="0.25">
      <c r="A10" s="98" t="s">
        <v>5586</v>
      </c>
      <c r="B10" s="98">
        <v>1</v>
      </c>
      <c r="C10" s="98" t="s">
        <v>5587</v>
      </c>
      <c r="D10" s="99">
        <v>23.99</v>
      </c>
    </row>
    <row r="11" spans="1:4" x14ac:dyDescent="0.25">
      <c r="A11" s="98" t="s">
        <v>5588</v>
      </c>
      <c r="B11" s="98">
        <v>1</v>
      </c>
      <c r="C11" s="98" t="s">
        <v>5589</v>
      </c>
      <c r="D11" s="99">
        <v>198.99</v>
      </c>
    </row>
    <row r="12" spans="1:4" x14ac:dyDescent="0.25">
      <c r="A12" s="98" t="s">
        <v>5590</v>
      </c>
      <c r="B12" s="98">
        <v>1</v>
      </c>
      <c r="C12" s="98" t="s">
        <v>2007</v>
      </c>
      <c r="D12" s="99">
        <v>45.99</v>
      </c>
    </row>
    <row r="13" spans="1:4" x14ac:dyDescent="0.25">
      <c r="A13" s="98" t="s">
        <v>5591</v>
      </c>
      <c r="B13" s="98">
        <v>1</v>
      </c>
      <c r="C13" s="98" t="s">
        <v>5592</v>
      </c>
      <c r="D13" s="99">
        <v>71.989999999999995</v>
      </c>
    </row>
    <row r="14" spans="1:4" x14ac:dyDescent="0.25">
      <c r="A14" s="98" t="s">
        <v>5593</v>
      </c>
      <c r="B14" s="98">
        <v>1</v>
      </c>
      <c r="C14" s="98" t="s">
        <v>5594</v>
      </c>
      <c r="D14" s="99">
        <v>103.99</v>
      </c>
    </row>
    <row r="15" spans="1:4" x14ac:dyDescent="0.25">
      <c r="A15" s="98" t="s">
        <v>5595</v>
      </c>
      <c r="B15" s="98">
        <v>1</v>
      </c>
      <c r="C15" s="98" t="s">
        <v>5596</v>
      </c>
      <c r="D15" s="99">
        <v>5.99</v>
      </c>
    </row>
    <row r="16" spans="1:4" x14ac:dyDescent="0.25">
      <c r="A16" s="98" t="s">
        <v>5597</v>
      </c>
      <c r="B16" s="98">
        <v>1</v>
      </c>
      <c r="C16" s="98" t="s">
        <v>5598</v>
      </c>
      <c r="D16" s="99">
        <v>52.99</v>
      </c>
    </row>
    <row r="17" spans="1:4" x14ac:dyDescent="0.25">
      <c r="A17" s="98" t="s">
        <v>5599</v>
      </c>
      <c r="B17" s="98">
        <v>1</v>
      </c>
      <c r="C17" s="98" t="s">
        <v>5600</v>
      </c>
      <c r="D17" s="99">
        <v>58.99</v>
      </c>
    </row>
    <row r="18" spans="1:4" x14ac:dyDescent="0.25">
      <c r="A18" s="98" t="s">
        <v>5601</v>
      </c>
      <c r="B18" s="98">
        <v>1</v>
      </c>
      <c r="C18" s="98" t="s">
        <v>5602</v>
      </c>
      <c r="D18" s="99">
        <v>36.99</v>
      </c>
    </row>
    <row r="19" spans="1:4" x14ac:dyDescent="0.25">
      <c r="A19" s="98" t="s">
        <v>5603</v>
      </c>
      <c r="B19" s="98">
        <v>1</v>
      </c>
      <c r="C19" s="98" t="s">
        <v>5604</v>
      </c>
      <c r="D19" s="99">
        <v>148.99</v>
      </c>
    </row>
    <row r="20" spans="1:4" x14ac:dyDescent="0.25">
      <c r="A20" s="98" t="s">
        <v>5605</v>
      </c>
      <c r="B20" s="98">
        <v>1</v>
      </c>
      <c r="C20" s="98" t="s">
        <v>2007</v>
      </c>
      <c r="D20" s="99">
        <v>17.989999999999998</v>
      </c>
    </row>
    <row r="21" spans="1:4" x14ac:dyDescent="0.25">
      <c r="A21" s="98" t="s">
        <v>5606</v>
      </c>
      <c r="B21" s="98">
        <v>1</v>
      </c>
      <c r="C21" s="98" t="s">
        <v>5607</v>
      </c>
      <c r="D21" s="99">
        <v>61.99</v>
      </c>
    </row>
    <row r="22" spans="1:4" x14ac:dyDescent="0.25">
      <c r="A22" s="98" t="s">
        <v>5608</v>
      </c>
      <c r="B22" s="98">
        <v>1</v>
      </c>
      <c r="C22" s="98" t="s">
        <v>2007</v>
      </c>
      <c r="D22" s="99">
        <v>132.99</v>
      </c>
    </row>
    <row r="23" spans="1:4" x14ac:dyDescent="0.25">
      <c r="A23" s="98" t="s">
        <v>5609</v>
      </c>
      <c r="B23" s="98">
        <v>1</v>
      </c>
      <c r="C23" s="98" t="s">
        <v>2007</v>
      </c>
      <c r="D23" s="99">
        <v>22.99</v>
      </c>
    </row>
    <row r="24" spans="1:4" x14ac:dyDescent="0.25">
      <c r="A24" s="98" t="s">
        <v>5610</v>
      </c>
      <c r="B24" s="98">
        <v>1</v>
      </c>
      <c r="C24" s="98" t="s">
        <v>2007</v>
      </c>
      <c r="D24" s="99">
        <v>17.989999999999998</v>
      </c>
    </row>
    <row r="25" spans="1:4" x14ac:dyDescent="0.25">
      <c r="A25" s="98" t="s">
        <v>5611</v>
      </c>
      <c r="B25" s="98">
        <v>1</v>
      </c>
      <c r="C25" s="98" t="s">
        <v>5612</v>
      </c>
      <c r="D25" s="99">
        <v>32.99</v>
      </c>
    </row>
    <row r="26" spans="1:4" x14ac:dyDescent="0.25">
      <c r="A26" s="98" t="s">
        <v>5613</v>
      </c>
      <c r="B26" s="98">
        <v>1</v>
      </c>
      <c r="C26" s="98" t="s">
        <v>5614</v>
      </c>
      <c r="D26" s="99">
        <v>91.99</v>
      </c>
    </row>
    <row r="27" spans="1:4" x14ac:dyDescent="0.25">
      <c r="A27" s="98" t="s">
        <v>5615</v>
      </c>
      <c r="B27" s="98">
        <v>1</v>
      </c>
      <c r="C27" s="98" t="s">
        <v>5616</v>
      </c>
      <c r="D27" s="99">
        <v>81.99</v>
      </c>
    </row>
    <row r="28" spans="1:4" x14ac:dyDescent="0.25">
      <c r="A28" s="98" t="s">
        <v>5617</v>
      </c>
      <c r="B28" s="98">
        <v>1</v>
      </c>
      <c r="C28" s="98" t="s">
        <v>5618</v>
      </c>
      <c r="D28" s="99">
        <v>48.99</v>
      </c>
    </row>
    <row r="29" spans="1:4" x14ac:dyDescent="0.25">
      <c r="A29" s="98" t="s">
        <v>5617</v>
      </c>
      <c r="B29" s="98">
        <v>1</v>
      </c>
      <c r="C29" s="98" t="s">
        <v>5618</v>
      </c>
      <c r="D29" s="99">
        <v>48.99</v>
      </c>
    </row>
    <row r="30" spans="1:4" x14ac:dyDescent="0.25">
      <c r="A30" s="98" t="s">
        <v>5619</v>
      </c>
      <c r="B30" s="98">
        <v>1</v>
      </c>
      <c r="C30" s="98" t="s">
        <v>2007</v>
      </c>
      <c r="D30" s="99">
        <v>29.99</v>
      </c>
    </row>
    <row r="31" spans="1:4" x14ac:dyDescent="0.25">
      <c r="A31" s="98" t="s">
        <v>5620</v>
      </c>
      <c r="B31" s="98">
        <v>1</v>
      </c>
      <c r="C31" s="98" t="s">
        <v>2007</v>
      </c>
      <c r="D31" s="99">
        <v>27.99</v>
      </c>
    </row>
    <row r="32" spans="1:4" x14ac:dyDescent="0.25">
      <c r="A32" s="98" t="s">
        <v>5621</v>
      </c>
      <c r="B32" s="98">
        <v>1</v>
      </c>
      <c r="C32" s="98" t="s">
        <v>5622</v>
      </c>
      <c r="D32" s="99">
        <v>41.99</v>
      </c>
    </row>
    <row r="33" spans="1:4" x14ac:dyDescent="0.25">
      <c r="A33" s="98" t="s">
        <v>5621</v>
      </c>
      <c r="B33" s="98">
        <v>1</v>
      </c>
      <c r="C33" s="98" t="s">
        <v>5622</v>
      </c>
      <c r="D33" s="99">
        <v>41.99</v>
      </c>
    </row>
    <row r="34" spans="1:4" x14ac:dyDescent="0.25">
      <c r="A34" s="98" t="s">
        <v>5621</v>
      </c>
      <c r="B34" s="98">
        <v>1</v>
      </c>
      <c r="C34" s="98" t="s">
        <v>5622</v>
      </c>
      <c r="D34" s="99">
        <v>41.99</v>
      </c>
    </row>
    <row r="35" spans="1:4" x14ac:dyDescent="0.25">
      <c r="A35" s="98" t="s">
        <v>5621</v>
      </c>
      <c r="B35" s="98">
        <v>1</v>
      </c>
      <c r="C35" s="98" t="s">
        <v>5622</v>
      </c>
      <c r="D35" s="99">
        <v>41.99</v>
      </c>
    </row>
    <row r="36" spans="1:4" x14ac:dyDescent="0.25">
      <c r="A36" s="98" t="s">
        <v>5621</v>
      </c>
      <c r="B36" s="98">
        <v>1</v>
      </c>
      <c r="C36" s="98" t="s">
        <v>5622</v>
      </c>
      <c r="D36" s="99">
        <v>41.99</v>
      </c>
    </row>
    <row r="37" spans="1:4" x14ac:dyDescent="0.25">
      <c r="A37" s="98" t="s">
        <v>5303</v>
      </c>
      <c r="B37" s="98">
        <v>1</v>
      </c>
      <c r="C37" s="98" t="s">
        <v>5602</v>
      </c>
      <c r="D37" s="99">
        <v>36.99</v>
      </c>
    </row>
    <row r="38" spans="1:4" x14ac:dyDescent="0.25">
      <c r="A38" s="98" t="s">
        <v>5623</v>
      </c>
      <c r="B38" s="98">
        <v>1</v>
      </c>
      <c r="C38" s="98" t="s">
        <v>2007</v>
      </c>
      <c r="D38" s="99">
        <v>23.99</v>
      </c>
    </row>
    <row r="39" spans="1:4" x14ac:dyDescent="0.25">
      <c r="A39" s="98" t="s">
        <v>5624</v>
      </c>
      <c r="B39" s="98">
        <v>1</v>
      </c>
      <c r="C39" s="98" t="s">
        <v>2007</v>
      </c>
      <c r="D39" s="99">
        <v>101.99</v>
      </c>
    </row>
    <row r="40" spans="1:4" x14ac:dyDescent="0.25">
      <c r="A40" s="98" t="s">
        <v>5625</v>
      </c>
      <c r="B40" s="98">
        <v>1</v>
      </c>
      <c r="C40" s="98" t="s">
        <v>2007</v>
      </c>
      <c r="D40" s="99">
        <v>207.99</v>
      </c>
    </row>
    <row r="41" spans="1:4" x14ac:dyDescent="0.25">
      <c r="A41" s="98" t="s">
        <v>5626</v>
      </c>
      <c r="B41" s="98">
        <v>1</v>
      </c>
      <c r="C41" s="98" t="s">
        <v>2007</v>
      </c>
      <c r="D41" s="99">
        <v>65.989999999999995</v>
      </c>
    </row>
    <row r="42" spans="1:4" x14ac:dyDescent="0.25">
      <c r="A42" s="98" t="s">
        <v>5627</v>
      </c>
      <c r="B42" s="98">
        <v>1</v>
      </c>
      <c r="C42" s="98" t="s">
        <v>2007</v>
      </c>
      <c r="D42" s="99">
        <v>53.99</v>
      </c>
    </row>
    <row r="43" spans="1:4" x14ac:dyDescent="0.25">
      <c r="A43" s="98" t="s">
        <v>5628</v>
      </c>
      <c r="B43" s="98">
        <v>1</v>
      </c>
      <c r="C43" s="98" t="s">
        <v>2007</v>
      </c>
      <c r="D43" s="99">
        <v>92.99</v>
      </c>
    </row>
    <row r="44" spans="1:4" x14ac:dyDescent="0.25">
      <c r="A44" s="98" t="s">
        <v>5629</v>
      </c>
      <c r="B44" s="98">
        <v>1</v>
      </c>
      <c r="C44" s="98" t="s">
        <v>2007</v>
      </c>
      <c r="D44" s="99">
        <v>105.99</v>
      </c>
    </row>
    <row r="45" spans="1:4" x14ac:dyDescent="0.25">
      <c r="A45" s="98" t="s">
        <v>5630</v>
      </c>
      <c r="B45" s="98">
        <v>1</v>
      </c>
      <c r="C45" s="98" t="s">
        <v>2007</v>
      </c>
      <c r="D45" s="99">
        <v>477.99</v>
      </c>
    </row>
    <row r="46" spans="1:4" x14ac:dyDescent="0.25">
      <c r="A46" s="98" t="s">
        <v>5631</v>
      </c>
      <c r="B46" s="98">
        <v>1</v>
      </c>
      <c r="C46" s="98" t="s">
        <v>2007</v>
      </c>
      <c r="D46" s="99">
        <v>37.99</v>
      </c>
    </row>
    <row r="47" spans="1:4" x14ac:dyDescent="0.25">
      <c r="A47" s="98" t="s">
        <v>5632</v>
      </c>
      <c r="B47" s="98">
        <v>1</v>
      </c>
      <c r="C47" s="98" t="s">
        <v>2007</v>
      </c>
      <c r="D47" s="99">
        <v>27.99</v>
      </c>
    </row>
    <row r="48" spans="1:4" x14ac:dyDescent="0.25">
      <c r="A48" s="98" t="s">
        <v>5633</v>
      </c>
      <c r="B48" s="98">
        <v>1</v>
      </c>
      <c r="C48" s="98" t="s">
        <v>2007</v>
      </c>
      <c r="D48" s="99">
        <v>97.99</v>
      </c>
    </row>
    <row r="49" spans="1:4" x14ac:dyDescent="0.25">
      <c r="A49" s="98" t="s">
        <v>5634</v>
      </c>
      <c r="B49" s="98">
        <v>1</v>
      </c>
      <c r="C49" s="98" t="s">
        <v>2007</v>
      </c>
      <c r="D49" s="99">
        <v>80.989999999999995</v>
      </c>
    </row>
    <row r="50" spans="1:4" x14ac:dyDescent="0.25">
      <c r="A50" s="98" t="s">
        <v>5635</v>
      </c>
      <c r="B50" s="98">
        <v>1</v>
      </c>
      <c r="C50" s="98" t="s">
        <v>2007</v>
      </c>
      <c r="D50" s="99">
        <v>66.989999999999995</v>
      </c>
    </row>
    <row r="51" spans="1:4" x14ac:dyDescent="0.25">
      <c r="A51" s="98" t="s">
        <v>5636</v>
      </c>
      <c r="B51" s="98">
        <v>1</v>
      </c>
      <c r="C51" s="98" t="s">
        <v>2007</v>
      </c>
      <c r="D51" s="99">
        <v>31.99</v>
      </c>
    </row>
    <row r="52" spans="1:4" x14ac:dyDescent="0.25">
      <c r="A52" s="98" t="s">
        <v>5637</v>
      </c>
      <c r="B52" s="98">
        <v>1</v>
      </c>
      <c r="C52" s="98" t="s">
        <v>2007</v>
      </c>
      <c r="D52" s="99">
        <v>19.989999999999998</v>
      </c>
    </row>
    <row r="53" spans="1:4" x14ac:dyDescent="0.25">
      <c r="A53" s="98" t="s">
        <v>5638</v>
      </c>
      <c r="B53" s="98">
        <v>1</v>
      </c>
      <c r="C53" s="98" t="s">
        <v>2007</v>
      </c>
      <c r="D53" s="99">
        <v>42.99</v>
      </c>
    </row>
    <row r="54" spans="1:4" x14ac:dyDescent="0.25">
      <c r="A54" s="98" t="s">
        <v>5639</v>
      </c>
      <c r="B54" s="98">
        <v>1</v>
      </c>
      <c r="C54" s="98" t="s">
        <v>2007</v>
      </c>
      <c r="D54" s="99">
        <v>23.99</v>
      </c>
    </row>
    <row r="55" spans="1:4" x14ac:dyDescent="0.25">
      <c r="A55" s="98" t="s">
        <v>5640</v>
      </c>
      <c r="B55" s="98">
        <v>1</v>
      </c>
      <c r="C55" s="98" t="s">
        <v>2007</v>
      </c>
      <c r="D55" s="99">
        <v>47.99</v>
      </c>
    </row>
    <row r="56" spans="1:4" x14ac:dyDescent="0.25">
      <c r="A56" s="98" t="s">
        <v>5641</v>
      </c>
      <c r="B56" s="98">
        <v>1</v>
      </c>
      <c r="C56" s="98" t="s">
        <v>2007</v>
      </c>
      <c r="D56" s="99">
        <v>97.99</v>
      </c>
    </row>
    <row r="57" spans="1:4" x14ac:dyDescent="0.25">
      <c r="A57" s="98" t="s">
        <v>5642</v>
      </c>
      <c r="B57" s="98">
        <v>1</v>
      </c>
      <c r="C57" s="98" t="s">
        <v>2007</v>
      </c>
      <c r="D57" s="99">
        <v>24.99</v>
      </c>
    </row>
    <row r="58" spans="1:4" x14ac:dyDescent="0.25">
      <c r="A58" s="98" t="s">
        <v>5643</v>
      </c>
      <c r="B58" s="98">
        <v>1</v>
      </c>
      <c r="C58" s="98" t="s">
        <v>2007</v>
      </c>
      <c r="D58" s="99">
        <v>23.99</v>
      </c>
    </row>
    <row r="59" spans="1:4" x14ac:dyDescent="0.25">
      <c r="A59" s="98" t="s">
        <v>5644</v>
      </c>
      <c r="B59" s="98">
        <v>1</v>
      </c>
      <c r="C59" s="98" t="s">
        <v>2007</v>
      </c>
      <c r="D59" s="99">
        <v>198.99</v>
      </c>
    </row>
    <row r="60" spans="1:4" x14ac:dyDescent="0.25">
      <c r="A60" s="98" t="s">
        <v>5645</v>
      </c>
      <c r="B60" s="98">
        <v>1</v>
      </c>
      <c r="C60" s="98" t="s">
        <v>2007</v>
      </c>
      <c r="D60" s="99">
        <v>55.99</v>
      </c>
    </row>
    <row r="61" spans="1:4" x14ac:dyDescent="0.25">
      <c r="A61" s="98" t="s">
        <v>5645</v>
      </c>
      <c r="B61" s="98">
        <v>1</v>
      </c>
      <c r="C61" s="98" t="s">
        <v>2007</v>
      </c>
      <c r="D61" s="99">
        <v>55.99</v>
      </c>
    </row>
    <row r="62" spans="1:4" x14ac:dyDescent="0.25">
      <c r="A62" s="98" t="s">
        <v>5645</v>
      </c>
      <c r="B62" s="98">
        <v>1</v>
      </c>
      <c r="C62" s="98" t="s">
        <v>2007</v>
      </c>
      <c r="D62" s="99">
        <v>55.99</v>
      </c>
    </row>
    <row r="63" spans="1:4" x14ac:dyDescent="0.25">
      <c r="A63" s="98" t="s">
        <v>5645</v>
      </c>
      <c r="B63" s="98">
        <v>1</v>
      </c>
      <c r="C63" s="98" t="s">
        <v>2007</v>
      </c>
      <c r="D63" s="99">
        <v>55.99</v>
      </c>
    </row>
    <row r="64" spans="1:4" x14ac:dyDescent="0.25">
      <c r="A64" s="98" t="s">
        <v>5645</v>
      </c>
      <c r="B64" s="98">
        <v>1</v>
      </c>
      <c r="C64" s="98" t="s">
        <v>2007</v>
      </c>
      <c r="D64" s="99">
        <v>55.99</v>
      </c>
    </row>
    <row r="65" spans="1:4" x14ac:dyDescent="0.25">
      <c r="A65" s="98" t="s">
        <v>5645</v>
      </c>
      <c r="B65" s="98">
        <v>1</v>
      </c>
      <c r="C65" s="98" t="s">
        <v>2007</v>
      </c>
      <c r="D65" s="99">
        <v>55.99</v>
      </c>
    </row>
    <row r="66" spans="1:4" x14ac:dyDescent="0.25">
      <c r="A66" s="98" t="s">
        <v>5645</v>
      </c>
      <c r="B66" s="98">
        <v>1</v>
      </c>
      <c r="C66" s="98" t="s">
        <v>2007</v>
      </c>
      <c r="D66" s="99">
        <v>55.99</v>
      </c>
    </row>
    <row r="67" spans="1:4" x14ac:dyDescent="0.25">
      <c r="A67" s="98" t="s">
        <v>5645</v>
      </c>
      <c r="B67" s="98">
        <v>1</v>
      </c>
      <c r="C67" s="98" t="s">
        <v>2007</v>
      </c>
      <c r="D67" s="99">
        <v>55.99</v>
      </c>
    </row>
    <row r="68" spans="1:4" x14ac:dyDescent="0.25">
      <c r="A68" s="98" t="s">
        <v>5646</v>
      </c>
      <c r="B68" s="98">
        <v>1</v>
      </c>
      <c r="C68" s="98" t="s">
        <v>2007</v>
      </c>
      <c r="D68" s="99">
        <v>48.99</v>
      </c>
    </row>
    <row r="69" spans="1:4" x14ac:dyDescent="0.25">
      <c r="A69" s="98" t="s">
        <v>5647</v>
      </c>
      <c r="B69" s="98">
        <v>1</v>
      </c>
      <c r="C69" s="98" t="s">
        <v>2007</v>
      </c>
      <c r="D69" s="99">
        <v>268.99</v>
      </c>
    </row>
    <row r="70" spans="1:4" x14ac:dyDescent="0.25">
      <c r="A70" s="98" t="s">
        <v>5648</v>
      </c>
      <c r="B70" s="98">
        <v>1</v>
      </c>
      <c r="C70" s="98" t="s">
        <v>2007</v>
      </c>
      <c r="D70" s="99">
        <v>18.989999999999998</v>
      </c>
    </row>
    <row r="71" spans="1:4" x14ac:dyDescent="0.25">
      <c r="A71" s="98" t="s">
        <v>5649</v>
      </c>
      <c r="B71" s="98">
        <v>1</v>
      </c>
      <c r="C71" s="98" t="s">
        <v>2007</v>
      </c>
      <c r="D71" s="99">
        <v>44.99</v>
      </c>
    </row>
    <row r="72" spans="1:4" x14ac:dyDescent="0.25">
      <c r="A72" s="98" t="s">
        <v>5649</v>
      </c>
      <c r="B72" s="98">
        <v>1</v>
      </c>
      <c r="C72" s="98" t="s">
        <v>2007</v>
      </c>
      <c r="D72" s="99">
        <v>44.99</v>
      </c>
    </row>
    <row r="73" spans="1:4" x14ac:dyDescent="0.25">
      <c r="A73" s="98" t="s">
        <v>5650</v>
      </c>
      <c r="B73" s="98">
        <v>1</v>
      </c>
      <c r="C73" s="98" t="s">
        <v>2007</v>
      </c>
      <c r="D73" s="99">
        <v>66.989999999999995</v>
      </c>
    </row>
    <row r="74" spans="1:4" x14ac:dyDescent="0.25">
      <c r="A74" s="98" t="s">
        <v>5651</v>
      </c>
      <c r="B74" s="98">
        <v>1</v>
      </c>
      <c r="C74" s="98" t="s">
        <v>2007</v>
      </c>
      <c r="D74" s="99">
        <v>91.99</v>
      </c>
    </row>
    <row r="75" spans="1:4" x14ac:dyDescent="0.25">
      <c r="A75" s="98" t="s">
        <v>5652</v>
      </c>
      <c r="B75" s="98">
        <v>1</v>
      </c>
      <c r="C75" s="98" t="s">
        <v>2007</v>
      </c>
      <c r="D75" s="99">
        <v>115.99</v>
      </c>
    </row>
    <row r="76" spans="1:4" x14ac:dyDescent="0.25">
      <c r="A76" s="98" t="s">
        <v>5653</v>
      </c>
      <c r="B76" s="98">
        <v>1</v>
      </c>
      <c r="C76" s="98" t="s">
        <v>2007</v>
      </c>
      <c r="D76" s="99">
        <v>96.99</v>
      </c>
    </row>
    <row r="77" spans="1:4" x14ac:dyDescent="0.25">
      <c r="A77" s="98" t="s">
        <v>5654</v>
      </c>
      <c r="B77" s="98">
        <v>1</v>
      </c>
      <c r="C77" s="98" t="s">
        <v>2007</v>
      </c>
      <c r="D77" s="99">
        <v>21.99</v>
      </c>
    </row>
    <row r="78" spans="1:4" x14ac:dyDescent="0.25">
      <c r="A78" s="98" t="s">
        <v>5655</v>
      </c>
      <c r="B78" s="98">
        <v>1</v>
      </c>
      <c r="C78" s="98" t="s">
        <v>2007</v>
      </c>
      <c r="D78" s="99">
        <v>18.989999999999998</v>
      </c>
    </row>
    <row r="79" spans="1:4" x14ac:dyDescent="0.25">
      <c r="A79" s="98" t="s">
        <v>5656</v>
      </c>
      <c r="B79" s="98">
        <v>1</v>
      </c>
      <c r="C79" s="98" t="s">
        <v>2007</v>
      </c>
      <c r="D79" s="99">
        <v>12.99</v>
      </c>
    </row>
    <row r="80" spans="1:4" x14ac:dyDescent="0.25">
      <c r="A80" s="98" t="s">
        <v>5657</v>
      </c>
      <c r="B80" s="98">
        <v>1</v>
      </c>
      <c r="C80" s="98" t="s">
        <v>2007</v>
      </c>
      <c r="D80" s="99">
        <v>32.99</v>
      </c>
    </row>
    <row r="81" spans="1:4" x14ac:dyDescent="0.25">
      <c r="A81" s="98" t="s">
        <v>5658</v>
      </c>
      <c r="B81" s="98">
        <v>1</v>
      </c>
      <c r="C81" s="98" t="s">
        <v>2007</v>
      </c>
      <c r="D81" s="99">
        <v>42.99</v>
      </c>
    </row>
    <row r="82" spans="1:4" x14ac:dyDescent="0.25">
      <c r="A82" s="98" t="s">
        <v>5659</v>
      </c>
      <c r="B82" s="98">
        <v>1</v>
      </c>
      <c r="C82" s="98" t="s">
        <v>2007</v>
      </c>
      <c r="D82" s="99">
        <v>57.99</v>
      </c>
    </row>
    <row r="83" spans="1:4" x14ac:dyDescent="0.25">
      <c r="A83" s="98" t="s">
        <v>5660</v>
      </c>
      <c r="B83" s="98">
        <v>1</v>
      </c>
      <c r="C83" s="98" t="s">
        <v>2007</v>
      </c>
      <c r="D83" s="99">
        <v>13.99</v>
      </c>
    </row>
    <row r="84" spans="1:4" x14ac:dyDescent="0.25">
      <c r="A84" s="98" t="s">
        <v>5661</v>
      </c>
      <c r="B84" s="98">
        <v>1</v>
      </c>
      <c r="C84" s="98" t="s">
        <v>2007</v>
      </c>
      <c r="D84" s="99">
        <v>57.99</v>
      </c>
    </row>
    <row r="85" spans="1:4" x14ac:dyDescent="0.25">
      <c r="A85" s="98" t="s">
        <v>5642</v>
      </c>
      <c r="B85" s="98">
        <v>1</v>
      </c>
      <c r="C85" s="98" t="s">
        <v>2007</v>
      </c>
      <c r="D85" s="99">
        <v>24.99</v>
      </c>
    </row>
    <row r="86" spans="1:4" x14ac:dyDescent="0.25">
      <c r="A86" s="98" t="s">
        <v>5662</v>
      </c>
      <c r="B86" s="98">
        <v>1</v>
      </c>
      <c r="C86" s="98" t="s">
        <v>2007</v>
      </c>
      <c r="D86" s="99">
        <v>86.99</v>
      </c>
    </row>
    <row r="87" spans="1:4" x14ac:dyDescent="0.25">
      <c r="A87" s="98" t="s">
        <v>5663</v>
      </c>
      <c r="B87" s="98">
        <v>1</v>
      </c>
      <c r="C87" s="98" t="s">
        <v>2007</v>
      </c>
      <c r="D87" s="99">
        <v>61.99</v>
      </c>
    </row>
    <row r="88" spans="1:4" x14ac:dyDescent="0.25">
      <c r="A88" s="98" t="s">
        <v>5664</v>
      </c>
      <c r="B88" s="98">
        <v>1</v>
      </c>
      <c r="C88" s="98" t="s">
        <v>2007</v>
      </c>
      <c r="D88" s="99">
        <v>39.99</v>
      </c>
    </row>
    <row r="89" spans="1:4" x14ac:dyDescent="0.25">
      <c r="A89" s="98" t="s">
        <v>5665</v>
      </c>
      <c r="B89" s="98">
        <v>1</v>
      </c>
      <c r="C89" s="98" t="s">
        <v>2007</v>
      </c>
      <c r="D89" s="99">
        <v>49.99</v>
      </c>
    </row>
    <row r="90" spans="1:4" x14ac:dyDescent="0.25">
      <c r="A90" s="98" t="s">
        <v>5628</v>
      </c>
      <c r="B90" s="98">
        <v>1</v>
      </c>
      <c r="C90" s="98" t="s">
        <v>2007</v>
      </c>
      <c r="D90" s="99">
        <v>92.99</v>
      </c>
    </row>
    <row r="91" spans="1:4" x14ac:dyDescent="0.25">
      <c r="A91" s="98" t="s">
        <v>5666</v>
      </c>
      <c r="B91" s="98">
        <v>1</v>
      </c>
      <c r="C91" s="98" t="s">
        <v>2007</v>
      </c>
      <c r="D91" s="99">
        <v>16.989999999999998</v>
      </c>
    </row>
    <row r="92" spans="1:4" x14ac:dyDescent="0.25">
      <c r="A92" s="98" t="s">
        <v>5667</v>
      </c>
      <c r="B92" s="98">
        <v>1</v>
      </c>
      <c r="C92" s="98" t="s">
        <v>2007</v>
      </c>
      <c r="D92" s="99">
        <v>59.99</v>
      </c>
    </row>
    <row r="93" spans="1:4" x14ac:dyDescent="0.25">
      <c r="A93" s="98" t="s">
        <v>5668</v>
      </c>
      <c r="B93" s="98">
        <v>1</v>
      </c>
      <c r="C93" s="98" t="s">
        <v>2007</v>
      </c>
      <c r="D93" s="99">
        <v>12.99</v>
      </c>
    </row>
    <row r="94" spans="1:4" x14ac:dyDescent="0.25">
      <c r="A94" s="98" t="s">
        <v>5669</v>
      </c>
      <c r="B94" s="98">
        <v>1</v>
      </c>
      <c r="C94" s="98" t="s">
        <v>2007</v>
      </c>
      <c r="D94" s="99">
        <v>10.99</v>
      </c>
    </row>
    <row r="95" spans="1:4" x14ac:dyDescent="0.25">
      <c r="A95" s="98" t="s">
        <v>5670</v>
      </c>
      <c r="B95" s="98">
        <v>1</v>
      </c>
      <c r="C95" s="98" t="s">
        <v>2007</v>
      </c>
      <c r="D95" s="99">
        <v>62.99</v>
      </c>
    </row>
    <row r="96" spans="1:4" x14ac:dyDescent="0.25">
      <c r="A96" s="98" t="s">
        <v>5671</v>
      </c>
      <c r="B96" s="98">
        <v>1</v>
      </c>
      <c r="C96" s="98" t="s">
        <v>2007</v>
      </c>
      <c r="D96" s="99">
        <v>356.99</v>
      </c>
    </row>
    <row r="97" spans="1:4" x14ac:dyDescent="0.25">
      <c r="A97" s="98" t="s">
        <v>5672</v>
      </c>
      <c r="B97" s="98">
        <v>1</v>
      </c>
      <c r="C97" s="98" t="s">
        <v>2007</v>
      </c>
      <c r="D97" s="99">
        <v>25.99</v>
      </c>
    </row>
    <row r="98" spans="1:4" x14ac:dyDescent="0.25">
      <c r="A98" s="98" t="s">
        <v>5673</v>
      </c>
      <c r="B98" s="98">
        <v>1</v>
      </c>
      <c r="C98" s="98" t="s">
        <v>2007</v>
      </c>
      <c r="D98" s="99">
        <v>177.99</v>
      </c>
    </row>
    <row r="99" spans="1:4" x14ac:dyDescent="0.25">
      <c r="A99" s="98" t="s">
        <v>5674</v>
      </c>
      <c r="B99" s="98">
        <v>1</v>
      </c>
      <c r="C99" s="98" t="s">
        <v>2007</v>
      </c>
      <c r="D99" s="99">
        <v>43.99</v>
      </c>
    </row>
    <row r="100" spans="1:4" x14ac:dyDescent="0.25">
      <c r="A100" s="98" t="s">
        <v>5675</v>
      </c>
      <c r="B100" s="98">
        <v>1</v>
      </c>
      <c r="C100" s="98" t="s">
        <v>2007</v>
      </c>
      <c r="D100" s="99">
        <v>50.99</v>
      </c>
    </row>
    <row r="101" spans="1:4" x14ac:dyDescent="0.25">
      <c r="A101" s="98" t="s">
        <v>5458</v>
      </c>
      <c r="B101" s="98">
        <v>1</v>
      </c>
      <c r="C101" s="98" t="s">
        <v>2007</v>
      </c>
      <c r="D101" s="99">
        <v>55.99</v>
      </c>
    </row>
    <row r="102" spans="1:4" x14ac:dyDescent="0.25">
      <c r="A102" s="98" t="s">
        <v>5676</v>
      </c>
      <c r="B102" s="98">
        <v>1</v>
      </c>
      <c r="C102" s="98" t="s">
        <v>2007</v>
      </c>
      <c r="D102" s="99">
        <v>41.99</v>
      </c>
    </row>
    <row r="103" spans="1:4" x14ac:dyDescent="0.25">
      <c r="A103" s="98" t="s">
        <v>5677</v>
      </c>
      <c r="B103" s="98">
        <v>1</v>
      </c>
      <c r="C103" s="98" t="s">
        <v>2007</v>
      </c>
      <c r="D103" s="99">
        <v>121.99</v>
      </c>
    </row>
    <row r="104" spans="1:4" x14ac:dyDescent="0.25">
      <c r="A104" s="98" t="s">
        <v>5678</v>
      </c>
      <c r="B104" s="98">
        <v>1</v>
      </c>
      <c r="C104" s="98" t="s">
        <v>2007</v>
      </c>
      <c r="D104" s="99">
        <v>45.99</v>
      </c>
    </row>
    <row r="105" spans="1:4" x14ac:dyDescent="0.25">
      <c r="A105" s="98" t="s">
        <v>5678</v>
      </c>
      <c r="B105" s="98">
        <v>1</v>
      </c>
      <c r="C105" s="98" t="s">
        <v>2007</v>
      </c>
      <c r="D105" s="99">
        <v>45.99</v>
      </c>
    </row>
    <row r="106" spans="1:4" x14ac:dyDescent="0.25">
      <c r="A106" s="98" t="s">
        <v>5679</v>
      </c>
      <c r="B106" s="98">
        <v>1</v>
      </c>
      <c r="C106" s="98" t="s">
        <v>2007</v>
      </c>
      <c r="D106" s="99">
        <v>128.99</v>
      </c>
    </row>
    <row r="107" spans="1:4" x14ac:dyDescent="0.25">
      <c r="A107" s="98" t="s">
        <v>5678</v>
      </c>
      <c r="B107" s="98">
        <v>1</v>
      </c>
      <c r="C107" s="98" t="s">
        <v>2007</v>
      </c>
      <c r="D107" s="99">
        <v>45.99</v>
      </c>
    </row>
    <row r="108" spans="1:4" x14ac:dyDescent="0.25">
      <c r="A108" s="98" t="s">
        <v>5680</v>
      </c>
      <c r="B108" s="98">
        <v>1</v>
      </c>
      <c r="C108" s="98" t="s">
        <v>2007</v>
      </c>
      <c r="D108" s="99">
        <v>133.99</v>
      </c>
    </row>
    <row r="109" spans="1:4" x14ac:dyDescent="0.25">
      <c r="A109" s="98" t="s">
        <v>5314</v>
      </c>
      <c r="B109" s="98">
        <v>1</v>
      </c>
      <c r="C109" s="98" t="s">
        <v>2007</v>
      </c>
      <c r="D109" s="99">
        <v>119.99</v>
      </c>
    </row>
    <row r="110" spans="1:4" x14ac:dyDescent="0.25">
      <c r="A110" s="98" t="s">
        <v>5681</v>
      </c>
      <c r="B110" s="98">
        <v>1</v>
      </c>
      <c r="C110" s="98" t="s">
        <v>2007</v>
      </c>
      <c r="D110" s="99">
        <v>29.99</v>
      </c>
    </row>
    <row r="111" spans="1:4" x14ac:dyDescent="0.25">
      <c r="A111" s="98" t="s">
        <v>5682</v>
      </c>
      <c r="B111" s="98">
        <v>1</v>
      </c>
      <c r="C111" s="98" t="s">
        <v>2007</v>
      </c>
      <c r="D111" s="99">
        <v>41.99</v>
      </c>
    </row>
    <row r="112" spans="1:4" x14ac:dyDescent="0.25">
      <c r="A112" s="98" t="s">
        <v>5681</v>
      </c>
      <c r="B112" s="98">
        <v>1</v>
      </c>
      <c r="C112" s="98" t="s">
        <v>2007</v>
      </c>
      <c r="D112" s="99">
        <v>29.99</v>
      </c>
    </row>
    <row r="113" spans="1:4" x14ac:dyDescent="0.25">
      <c r="A113" s="98" t="s">
        <v>5681</v>
      </c>
      <c r="B113" s="98">
        <v>1</v>
      </c>
      <c r="C113" s="98" t="s">
        <v>2007</v>
      </c>
      <c r="D113" s="99">
        <v>29.99</v>
      </c>
    </row>
    <row r="114" spans="1:4" x14ac:dyDescent="0.25">
      <c r="A114" s="98" t="s">
        <v>5366</v>
      </c>
      <c r="B114" s="98">
        <v>1</v>
      </c>
      <c r="C114" s="98" t="s">
        <v>2007</v>
      </c>
      <c r="D114" s="99">
        <v>135.99</v>
      </c>
    </row>
    <row r="115" spans="1:4" x14ac:dyDescent="0.25">
      <c r="A115" s="98" t="s">
        <v>5366</v>
      </c>
      <c r="B115" s="98">
        <v>1</v>
      </c>
      <c r="C115" s="98" t="s">
        <v>2007</v>
      </c>
      <c r="D115" s="99">
        <v>135.99</v>
      </c>
    </row>
    <row r="116" spans="1:4" x14ac:dyDescent="0.25">
      <c r="A116" s="98" t="s">
        <v>5263</v>
      </c>
      <c r="B116" s="98">
        <v>1</v>
      </c>
      <c r="C116" s="98" t="s">
        <v>2007</v>
      </c>
      <c r="D116" s="99">
        <v>106.99</v>
      </c>
    </row>
    <row r="117" spans="1:4" x14ac:dyDescent="0.25">
      <c r="A117" s="98" t="s">
        <v>5683</v>
      </c>
      <c r="B117" s="98">
        <v>1</v>
      </c>
      <c r="C117" s="98" t="s">
        <v>2007</v>
      </c>
      <c r="D117" s="99">
        <v>66.989999999999995</v>
      </c>
    </row>
    <row r="118" spans="1:4" x14ac:dyDescent="0.25">
      <c r="A118" s="98" t="s">
        <v>5684</v>
      </c>
      <c r="B118" s="98">
        <v>1</v>
      </c>
      <c r="C118" s="98" t="s">
        <v>2007</v>
      </c>
      <c r="D118" s="99">
        <v>87.99</v>
      </c>
    </row>
    <row r="119" spans="1:4" x14ac:dyDescent="0.25">
      <c r="A119" s="98" t="s">
        <v>5366</v>
      </c>
      <c r="B119" s="98">
        <v>1</v>
      </c>
      <c r="C119" s="98" t="s">
        <v>2007</v>
      </c>
      <c r="D119" s="99">
        <v>135.99</v>
      </c>
    </row>
    <row r="120" spans="1:4" x14ac:dyDescent="0.25">
      <c r="A120" s="98" t="s">
        <v>5685</v>
      </c>
      <c r="B120" s="98">
        <v>1</v>
      </c>
      <c r="C120" s="98" t="s">
        <v>2007</v>
      </c>
      <c r="D120" s="99">
        <v>88.99</v>
      </c>
    </row>
    <row r="121" spans="1:4" x14ac:dyDescent="0.25">
      <c r="A121" s="98" t="s">
        <v>5328</v>
      </c>
      <c r="B121" s="98">
        <v>1</v>
      </c>
      <c r="C121" s="98" t="s">
        <v>2007</v>
      </c>
      <c r="D121" s="99">
        <v>12.99</v>
      </c>
    </row>
    <row r="122" spans="1:4" x14ac:dyDescent="0.25">
      <c r="A122" s="98" t="s">
        <v>5686</v>
      </c>
      <c r="B122" s="98">
        <v>1</v>
      </c>
      <c r="C122" s="98" t="s">
        <v>2007</v>
      </c>
      <c r="D122" s="99">
        <v>21.99</v>
      </c>
    </row>
    <row r="123" spans="1:4" x14ac:dyDescent="0.25">
      <c r="A123" s="98" t="s">
        <v>5686</v>
      </c>
      <c r="B123" s="98">
        <v>1</v>
      </c>
      <c r="C123" s="98" t="s">
        <v>2007</v>
      </c>
      <c r="D123" s="99">
        <v>21.99</v>
      </c>
    </row>
    <row r="124" spans="1:4" x14ac:dyDescent="0.25">
      <c r="A124" s="98" t="s">
        <v>5687</v>
      </c>
      <c r="B124" s="98">
        <v>1</v>
      </c>
      <c r="C124" s="98" t="s">
        <v>2007</v>
      </c>
      <c r="D124" s="99">
        <v>31.99</v>
      </c>
    </row>
    <row r="125" spans="1:4" x14ac:dyDescent="0.25">
      <c r="A125" s="98" t="s">
        <v>5688</v>
      </c>
      <c r="B125" s="98">
        <v>1</v>
      </c>
      <c r="C125" s="98" t="s">
        <v>2007</v>
      </c>
      <c r="D125" s="99">
        <v>45.99</v>
      </c>
    </row>
    <row r="126" spans="1:4" x14ac:dyDescent="0.25">
      <c r="A126" s="98" t="s">
        <v>5689</v>
      </c>
      <c r="B126" s="98">
        <v>1</v>
      </c>
      <c r="C126" s="98" t="s">
        <v>2007</v>
      </c>
      <c r="D126" s="99">
        <v>28.99</v>
      </c>
    </row>
    <row r="127" spans="1:4" x14ac:dyDescent="0.25">
      <c r="A127" s="98" t="s">
        <v>5690</v>
      </c>
      <c r="B127" s="98">
        <v>1</v>
      </c>
      <c r="C127" s="98" t="s">
        <v>2007</v>
      </c>
      <c r="D127" s="99">
        <v>21.99</v>
      </c>
    </row>
    <row r="128" spans="1:4" x14ac:dyDescent="0.25">
      <c r="A128" s="98" t="s">
        <v>5384</v>
      </c>
      <c r="B128" s="98">
        <v>1</v>
      </c>
      <c r="C128" s="98" t="s">
        <v>2007</v>
      </c>
      <c r="D128" s="99">
        <v>30.99</v>
      </c>
    </row>
    <row r="129" spans="1:4" x14ac:dyDescent="0.25">
      <c r="A129" s="98" t="s">
        <v>5691</v>
      </c>
      <c r="B129" s="98">
        <v>1</v>
      </c>
      <c r="C129" s="98" t="s">
        <v>2007</v>
      </c>
      <c r="D129" s="99">
        <v>33.99</v>
      </c>
    </row>
    <row r="130" spans="1:4" x14ac:dyDescent="0.25">
      <c r="A130" s="98" t="s">
        <v>5374</v>
      </c>
      <c r="B130" s="98">
        <v>1</v>
      </c>
      <c r="C130" s="98" t="s">
        <v>2007</v>
      </c>
      <c r="D130" s="99">
        <v>77.989999999999995</v>
      </c>
    </row>
    <row r="131" spans="1:4" x14ac:dyDescent="0.25">
      <c r="A131" s="98" t="s">
        <v>5692</v>
      </c>
      <c r="B131" s="98">
        <v>1</v>
      </c>
      <c r="C131" s="98" t="s">
        <v>2007</v>
      </c>
      <c r="D131" s="99">
        <v>39.99</v>
      </c>
    </row>
    <row r="132" spans="1:4" x14ac:dyDescent="0.25">
      <c r="A132" s="98" t="s">
        <v>5693</v>
      </c>
      <c r="B132" s="98">
        <v>1</v>
      </c>
      <c r="C132" s="98" t="s">
        <v>2007</v>
      </c>
      <c r="D132" s="99">
        <v>139.99</v>
      </c>
    </row>
    <row r="133" spans="1:4" x14ac:dyDescent="0.25">
      <c r="A133" s="98" t="s">
        <v>5694</v>
      </c>
      <c r="B133" s="98">
        <v>1</v>
      </c>
      <c r="C133" s="98" t="s">
        <v>2007</v>
      </c>
      <c r="D133" s="99">
        <v>42.99</v>
      </c>
    </row>
    <row r="134" spans="1:4" x14ac:dyDescent="0.25">
      <c r="A134" s="98" t="s">
        <v>5695</v>
      </c>
      <c r="B134" s="98">
        <v>1</v>
      </c>
      <c r="C134" s="98" t="s">
        <v>2007</v>
      </c>
      <c r="D134" s="99">
        <v>82.99</v>
      </c>
    </row>
    <row r="135" spans="1:4" x14ac:dyDescent="0.25">
      <c r="A135" s="98" t="s">
        <v>5696</v>
      </c>
      <c r="B135" s="98">
        <v>1</v>
      </c>
      <c r="C135" s="98" t="s">
        <v>2007</v>
      </c>
      <c r="D135" s="99">
        <v>15.99</v>
      </c>
    </row>
    <row r="136" spans="1:4" x14ac:dyDescent="0.25">
      <c r="A136" s="98" t="s">
        <v>5696</v>
      </c>
      <c r="B136" s="98">
        <v>1</v>
      </c>
      <c r="C136" s="98" t="s">
        <v>2007</v>
      </c>
      <c r="D136" s="99">
        <v>15.99</v>
      </c>
    </row>
    <row r="137" spans="1:4" x14ac:dyDescent="0.25">
      <c r="A137" s="98" t="s">
        <v>5696</v>
      </c>
      <c r="B137" s="98">
        <v>1</v>
      </c>
      <c r="C137" s="98" t="s">
        <v>2007</v>
      </c>
      <c r="D137" s="99">
        <v>15.99</v>
      </c>
    </row>
    <row r="138" spans="1:4" x14ac:dyDescent="0.25">
      <c r="A138" s="98" t="s">
        <v>5696</v>
      </c>
      <c r="B138" s="98">
        <v>1</v>
      </c>
      <c r="C138" s="98" t="s">
        <v>2007</v>
      </c>
      <c r="D138" s="99">
        <v>15.99</v>
      </c>
    </row>
    <row r="139" spans="1:4" x14ac:dyDescent="0.25">
      <c r="A139" s="98" t="s">
        <v>5696</v>
      </c>
      <c r="B139" s="98">
        <v>1</v>
      </c>
      <c r="C139" s="98" t="s">
        <v>2007</v>
      </c>
      <c r="D139" s="99">
        <v>15.99</v>
      </c>
    </row>
    <row r="140" spans="1:4" x14ac:dyDescent="0.25">
      <c r="A140" s="98" t="s">
        <v>5696</v>
      </c>
      <c r="B140" s="98">
        <v>1</v>
      </c>
      <c r="C140" s="98" t="s">
        <v>2007</v>
      </c>
      <c r="D140" s="99">
        <v>15.99</v>
      </c>
    </row>
    <row r="141" spans="1:4" x14ac:dyDescent="0.25">
      <c r="A141" s="98" t="s">
        <v>5696</v>
      </c>
      <c r="B141" s="98">
        <v>1</v>
      </c>
      <c r="C141" s="98" t="s">
        <v>2007</v>
      </c>
      <c r="D141" s="99">
        <v>15.99</v>
      </c>
    </row>
    <row r="142" spans="1:4" x14ac:dyDescent="0.25">
      <c r="A142" s="98" t="s">
        <v>5696</v>
      </c>
      <c r="B142" s="98">
        <v>1</v>
      </c>
      <c r="C142" s="98" t="s">
        <v>2007</v>
      </c>
      <c r="D142" s="99">
        <v>15.99</v>
      </c>
    </row>
    <row r="143" spans="1:4" x14ac:dyDescent="0.25">
      <c r="A143" s="98" t="s">
        <v>5696</v>
      </c>
      <c r="B143" s="98">
        <v>1</v>
      </c>
      <c r="C143" s="98" t="s">
        <v>2007</v>
      </c>
      <c r="D143" s="99">
        <v>15.99</v>
      </c>
    </row>
    <row r="144" spans="1:4" x14ac:dyDescent="0.25">
      <c r="A144" s="98" t="s">
        <v>5697</v>
      </c>
      <c r="B144" s="98">
        <v>1</v>
      </c>
      <c r="C144" s="98" t="s">
        <v>2007</v>
      </c>
      <c r="D144" s="99">
        <v>74.989999999999995</v>
      </c>
    </row>
    <row r="145" spans="1:4" x14ac:dyDescent="0.25">
      <c r="A145" s="98" t="s">
        <v>5698</v>
      </c>
      <c r="B145" s="98">
        <v>1</v>
      </c>
      <c r="C145" s="98" t="s">
        <v>2007</v>
      </c>
      <c r="D145" s="99">
        <v>103.99</v>
      </c>
    </row>
    <row r="146" spans="1:4" x14ac:dyDescent="0.25">
      <c r="A146" s="98" t="s">
        <v>5699</v>
      </c>
      <c r="B146" s="98">
        <v>1</v>
      </c>
      <c r="C146" s="98" t="s">
        <v>2007</v>
      </c>
      <c r="D146" s="99">
        <v>41.99</v>
      </c>
    </row>
    <row r="147" spans="1:4" x14ac:dyDescent="0.25">
      <c r="A147" s="98" t="s">
        <v>5700</v>
      </c>
      <c r="B147" s="98">
        <v>1</v>
      </c>
      <c r="C147" s="98" t="s">
        <v>2007</v>
      </c>
      <c r="D147" s="99">
        <v>37.99</v>
      </c>
    </row>
    <row r="148" spans="1:4" x14ac:dyDescent="0.25">
      <c r="A148" s="98" t="s">
        <v>5681</v>
      </c>
      <c r="B148" s="98">
        <v>1</v>
      </c>
      <c r="C148" s="98" t="s">
        <v>2007</v>
      </c>
      <c r="D148" s="99">
        <v>29.99</v>
      </c>
    </row>
    <row r="149" spans="1:4" x14ac:dyDescent="0.25">
      <c r="A149" s="98" t="s">
        <v>5701</v>
      </c>
      <c r="B149" s="98">
        <v>1</v>
      </c>
      <c r="C149" s="98" t="s">
        <v>2007</v>
      </c>
      <c r="D149" s="99">
        <v>29.99</v>
      </c>
    </row>
    <row r="150" spans="1:4" x14ac:dyDescent="0.25">
      <c r="A150" s="98" t="s">
        <v>5702</v>
      </c>
      <c r="B150" s="98">
        <v>1</v>
      </c>
      <c r="C150" s="98" t="s">
        <v>2007</v>
      </c>
      <c r="D150" s="99">
        <v>35.99</v>
      </c>
    </row>
    <row r="151" spans="1:4" x14ac:dyDescent="0.25">
      <c r="A151" s="98" t="s">
        <v>5703</v>
      </c>
      <c r="B151" s="98">
        <v>1</v>
      </c>
      <c r="C151" s="98" t="s">
        <v>2007</v>
      </c>
      <c r="D151" s="99">
        <v>29.99</v>
      </c>
    </row>
    <row r="152" spans="1:4" x14ac:dyDescent="0.25">
      <c r="A152" s="98" t="s">
        <v>5704</v>
      </c>
      <c r="B152" s="98">
        <v>1</v>
      </c>
      <c r="C152" s="98" t="s">
        <v>2007</v>
      </c>
      <c r="D152" s="99">
        <v>71.989999999999995</v>
      </c>
    </row>
    <row r="153" spans="1:4" x14ac:dyDescent="0.25">
      <c r="A153" s="98" t="s">
        <v>5705</v>
      </c>
      <c r="B153" s="98">
        <v>1</v>
      </c>
      <c r="C153" s="98" t="s">
        <v>2007</v>
      </c>
      <c r="D153" s="99">
        <v>81.99</v>
      </c>
    </row>
    <row r="154" spans="1:4" x14ac:dyDescent="0.25">
      <c r="A154" s="98" t="s">
        <v>5706</v>
      </c>
      <c r="B154" s="98">
        <v>1</v>
      </c>
      <c r="C154" s="98" t="s">
        <v>2007</v>
      </c>
      <c r="D154" s="99">
        <v>76.989999999999995</v>
      </c>
    </row>
    <row r="155" spans="1:4" x14ac:dyDescent="0.25">
      <c r="A155" s="98" t="s">
        <v>5707</v>
      </c>
      <c r="B155" s="98">
        <v>1</v>
      </c>
      <c r="C155" s="98" t="s">
        <v>2007</v>
      </c>
      <c r="D155" s="99">
        <v>118.99</v>
      </c>
    </row>
    <row r="156" spans="1:4" x14ac:dyDescent="0.25">
      <c r="A156" s="98" t="s">
        <v>5708</v>
      </c>
      <c r="B156" s="98">
        <v>1</v>
      </c>
      <c r="C156" s="98" t="s">
        <v>2007</v>
      </c>
      <c r="D156" s="99">
        <v>458.99</v>
      </c>
    </row>
    <row r="157" spans="1:4" x14ac:dyDescent="0.25">
      <c r="A157" s="98" t="s">
        <v>5709</v>
      </c>
      <c r="B157" s="98">
        <v>1</v>
      </c>
      <c r="C157" s="98" t="s">
        <v>2007</v>
      </c>
      <c r="D157" s="99">
        <v>274.99</v>
      </c>
    </row>
    <row r="158" spans="1:4" x14ac:dyDescent="0.25">
      <c r="A158" s="98" t="s">
        <v>5710</v>
      </c>
      <c r="B158" s="98">
        <v>1</v>
      </c>
      <c r="C158" s="98" t="s">
        <v>2007</v>
      </c>
      <c r="D158" s="99">
        <v>236.99</v>
      </c>
    </row>
    <row r="159" spans="1:4" x14ac:dyDescent="0.25">
      <c r="A159" s="98" t="s">
        <v>5711</v>
      </c>
      <c r="B159" s="98">
        <v>1</v>
      </c>
      <c r="C159" s="98" t="s">
        <v>2007</v>
      </c>
      <c r="D159" s="99">
        <v>179.99</v>
      </c>
    </row>
    <row r="160" spans="1:4" x14ac:dyDescent="0.25">
      <c r="A160" s="98" t="s">
        <v>5712</v>
      </c>
      <c r="B160" s="98">
        <v>1</v>
      </c>
      <c r="C160" s="98" t="s">
        <v>2007</v>
      </c>
      <c r="D160" s="99">
        <v>32.99</v>
      </c>
    </row>
    <row r="161" spans="1:4" x14ac:dyDescent="0.25">
      <c r="A161" s="98" t="s">
        <v>5713</v>
      </c>
      <c r="B161" s="98">
        <v>1</v>
      </c>
      <c r="C161" s="98" t="s">
        <v>2007</v>
      </c>
      <c r="D161" s="99">
        <v>190.99</v>
      </c>
    </row>
    <row r="162" spans="1:4" x14ac:dyDescent="0.25">
      <c r="A162" s="98" t="s">
        <v>5714</v>
      </c>
      <c r="B162" s="98">
        <v>1</v>
      </c>
      <c r="C162" s="98" t="s">
        <v>2007</v>
      </c>
      <c r="D162" s="99">
        <v>202.99</v>
      </c>
    </row>
    <row r="163" spans="1:4" x14ac:dyDescent="0.25">
      <c r="A163" s="98" t="s">
        <v>5715</v>
      </c>
      <c r="B163" s="98">
        <v>1</v>
      </c>
      <c r="C163" s="98" t="s">
        <v>2007</v>
      </c>
      <c r="D163" s="99">
        <v>64.989999999999995</v>
      </c>
    </row>
    <row r="164" spans="1:4" x14ac:dyDescent="0.25">
      <c r="A164" s="98" t="s">
        <v>5716</v>
      </c>
      <c r="B164" s="98">
        <v>1</v>
      </c>
      <c r="C164" s="98" t="s">
        <v>2007</v>
      </c>
      <c r="D164" s="99">
        <v>37.99</v>
      </c>
    </row>
    <row r="165" spans="1:4" x14ac:dyDescent="0.25">
      <c r="A165" s="98" t="s">
        <v>5717</v>
      </c>
      <c r="B165" s="98">
        <v>1</v>
      </c>
      <c r="C165" s="98" t="s">
        <v>2007</v>
      </c>
      <c r="D165" s="99">
        <v>12.99</v>
      </c>
    </row>
    <row r="166" spans="1:4" x14ac:dyDescent="0.25">
      <c r="A166" s="98" t="s">
        <v>5696</v>
      </c>
      <c r="B166" s="98">
        <v>1</v>
      </c>
      <c r="C166" s="98" t="s">
        <v>2007</v>
      </c>
      <c r="D166" s="99">
        <v>15.99</v>
      </c>
    </row>
    <row r="167" spans="1:4" x14ac:dyDescent="0.25">
      <c r="A167" s="98" t="s">
        <v>5718</v>
      </c>
      <c r="B167" s="98">
        <v>1</v>
      </c>
      <c r="C167" s="98" t="s">
        <v>2007</v>
      </c>
      <c r="D167" s="99">
        <v>31.99</v>
      </c>
    </row>
    <row r="168" spans="1:4" x14ac:dyDescent="0.25">
      <c r="A168" s="98" t="s">
        <v>5719</v>
      </c>
      <c r="B168" s="98">
        <v>1</v>
      </c>
      <c r="C168" s="98" t="s">
        <v>2007</v>
      </c>
      <c r="D168" s="99">
        <v>118.99</v>
      </c>
    </row>
    <row r="169" spans="1:4" x14ac:dyDescent="0.25">
      <c r="A169" s="98" t="s">
        <v>5720</v>
      </c>
      <c r="B169" s="98">
        <v>1</v>
      </c>
      <c r="C169" s="98" t="s">
        <v>2007</v>
      </c>
      <c r="D169" s="99">
        <v>14.99</v>
      </c>
    </row>
    <row r="170" spans="1:4" x14ac:dyDescent="0.25">
      <c r="A170" s="98" t="s">
        <v>5721</v>
      </c>
      <c r="B170" s="98">
        <v>1</v>
      </c>
      <c r="C170" s="98" t="s">
        <v>2007</v>
      </c>
      <c r="D170" s="99">
        <v>30.99</v>
      </c>
    </row>
    <row r="171" spans="1:4" x14ac:dyDescent="0.25">
      <c r="A171" s="98" t="s">
        <v>5722</v>
      </c>
      <c r="B171" s="98">
        <v>1</v>
      </c>
      <c r="C171" s="98" t="s">
        <v>2007</v>
      </c>
      <c r="D171" s="99">
        <v>61.99</v>
      </c>
    </row>
    <row r="172" spans="1:4" x14ac:dyDescent="0.25">
      <c r="A172" s="98" t="s">
        <v>5712</v>
      </c>
      <c r="B172" s="98">
        <v>1</v>
      </c>
      <c r="C172" s="98" t="s">
        <v>2007</v>
      </c>
      <c r="D172" s="99">
        <v>32.99</v>
      </c>
    </row>
    <row r="173" spans="1:4" x14ac:dyDescent="0.25">
      <c r="A173" s="98" t="s">
        <v>5723</v>
      </c>
      <c r="B173" s="98">
        <v>1</v>
      </c>
      <c r="C173" s="98" t="s">
        <v>2007</v>
      </c>
      <c r="D173" s="99">
        <v>166.99</v>
      </c>
    </row>
    <row r="174" spans="1:4" x14ac:dyDescent="0.25">
      <c r="A174" s="98" t="s">
        <v>5724</v>
      </c>
      <c r="B174" s="98">
        <v>1</v>
      </c>
      <c r="C174" s="98" t="s">
        <v>2007</v>
      </c>
      <c r="D174" s="99">
        <v>282.99</v>
      </c>
    </row>
    <row r="175" spans="1:4" x14ac:dyDescent="0.25">
      <c r="A175" s="98" t="s">
        <v>5725</v>
      </c>
      <c r="B175" s="98">
        <v>1</v>
      </c>
      <c r="C175" s="98" t="s">
        <v>2007</v>
      </c>
      <c r="D175" s="99">
        <v>273.99</v>
      </c>
    </row>
    <row r="176" spans="1:4" x14ac:dyDescent="0.25">
      <c r="A176" s="98" t="s">
        <v>5726</v>
      </c>
      <c r="B176" s="98">
        <v>1</v>
      </c>
      <c r="C176" s="98" t="s">
        <v>2007</v>
      </c>
      <c r="D176" s="99">
        <v>233.99</v>
      </c>
    </row>
    <row r="177" spans="1:4" x14ac:dyDescent="0.25">
      <c r="A177" s="98" t="s">
        <v>5727</v>
      </c>
      <c r="B177" s="98">
        <v>1</v>
      </c>
      <c r="C177" s="98" t="s">
        <v>2007</v>
      </c>
      <c r="D177" s="99">
        <v>22.99</v>
      </c>
    </row>
    <row r="178" spans="1:4" x14ac:dyDescent="0.25">
      <c r="A178" s="98" t="s">
        <v>5328</v>
      </c>
      <c r="B178" s="98">
        <v>1</v>
      </c>
      <c r="C178" s="98" t="s">
        <v>2007</v>
      </c>
      <c r="D178" s="99">
        <v>12.99</v>
      </c>
    </row>
    <row r="179" spans="1:4" x14ac:dyDescent="0.25">
      <c r="A179" s="98" t="s">
        <v>5328</v>
      </c>
      <c r="B179" s="98">
        <v>1</v>
      </c>
      <c r="C179" s="98" t="s">
        <v>2007</v>
      </c>
      <c r="D179" s="99">
        <v>12.99</v>
      </c>
    </row>
    <row r="180" spans="1:4" x14ac:dyDescent="0.25">
      <c r="A180" s="98" t="s">
        <v>5728</v>
      </c>
      <c r="B180" s="98">
        <v>1</v>
      </c>
      <c r="C180" s="98" t="s">
        <v>2007</v>
      </c>
      <c r="D180" s="99">
        <v>59.99</v>
      </c>
    </row>
    <row r="181" spans="1:4" x14ac:dyDescent="0.25">
      <c r="A181" s="98" t="s">
        <v>5729</v>
      </c>
      <c r="B181" s="98">
        <v>1</v>
      </c>
      <c r="C181" s="98" t="s">
        <v>2007</v>
      </c>
      <c r="D181" s="99">
        <v>12.99</v>
      </c>
    </row>
    <row r="182" spans="1:4" x14ac:dyDescent="0.25">
      <c r="A182" s="98" t="s">
        <v>5730</v>
      </c>
      <c r="B182" s="98">
        <v>1</v>
      </c>
      <c r="C182" s="98" t="s">
        <v>2007</v>
      </c>
      <c r="D182" s="99">
        <v>27.99</v>
      </c>
    </row>
    <row r="183" spans="1:4" x14ac:dyDescent="0.25">
      <c r="A183" s="98" t="s">
        <v>5731</v>
      </c>
      <c r="B183" s="98">
        <v>1</v>
      </c>
      <c r="C183" s="98" t="s">
        <v>2007</v>
      </c>
      <c r="D183" s="99">
        <v>72.989999999999995</v>
      </c>
    </row>
    <row r="184" spans="1:4" x14ac:dyDescent="0.25">
      <c r="A184" s="98" t="s">
        <v>5732</v>
      </c>
      <c r="B184" s="98">
        <v>1</v>
      </c>
      <c r="C184" s="98" t="s">
        <v>2007</v>
      </c>
      <c r="D184" s="99">
        <v>128.99</v>
      </c>
    </row>
    <row r="185" spans="1:4" x14ac:dyDescent="0.25">
      <c r="A185" s="98" t="s">
        <v>5733</v>
      </c>
      <c r="B185" s="98">
        <v>1</v>
      </c>
      <c r="C185" s="98" t="s">
        <v>2007</v>
      </c>
      <c r="D185" s="99">
        <v>35.99</v>
      </c>
    </row>
    <row r="186" spans="1:4" x14ac:dyDescent="0.25">
      <c r="A186" s="98" t="s">
        <v>5734</v>
      </c>
      <c r="B186" s="98">
        <v>1</v>
      </c>
      <c r="C186" s="98" t="s">
        <v>2007</v>
      </c>
      <c r="D186" s="99">
        <v>341.99</v>
      </c>
    </row>
    <row r="187" spans="1:4" x14ac:dyDescent="0.25">
      <c r="A187" s="98" t="s">
        <v>5735</v>
      </c>
      <c r="B187" s="98">
        <v>1</v>
      </c>
      <c r="C187" s="98" t="s">
        <v>2007</v>
      </c>
      <c r="D187" s="99">
        <v>56.99</v>
      </c>
    </row>
    <row r="188" spans="1:4" x14ac:dyDescent="0.25">
      <c r="A188" s="98" t="s">
        <v>5736</v>
      </c>
      <c r="B188" s="98">
        <v>1</v>
      </c>
      <c r="C188" s="98" t="s">
        <v>2007</v>
      </c>
      <c r="D188" s="99">
        <v>61.99</v>
      </c>
    </row>
    <row r="189" spans="1:4" x14ac:dyDescent="0.25">
      <c r="A189" s="98" t="s">
        <v>5737</v>
      </c>
      <c r="B189" s="98">
        <v>1</v>
      </c>
      <c r="C189" s="98" t="s">
        <v>2007</v>
      </c>
      <c r="D189" s="99">
        <v>40.99</v>
      </c>
    </row>
    <row r="190" spans="1:4" x14ac:dyDescent="0.25">
      <c r="A190" s="98" t="s">
        <v>5738</v>
      </c>
      <c r="B190" s="98">
        <v>1</v>
      </c>
      <c r="C190" s="98" t="s">
        <v>2007</v>
      </c>
      <c r="D190" s="99">
        <v>26.99</v>
      </c>
    </row>
    <row r="191" spans="1:4" x14ac:dyDescent="0.25">
      <c r="A191" s="98" t="s">
        <v>5739</v>
      </c>
      <c r="B191" s="98">
        <v>1</v>
      </c>
      <c r="C191" s="98" t="s">
        <v>2007</v>
      </c>
      <c r="D191" s="99">
        <v>25.99</v>
      </c>
    </row>
    <row r="192" spans="1:4" x14ac:dyDescent="0.25">
      <c r="A192" s="98" t="s">
        <v>5740</v>
      </c>
      <c r="B192" s="98">
        <v>1</v>
      </c>
      <c r="C192" s="98" t="s">
        <v>2007</v>
      </c>
      <c r="D192" s="99">
        <v>21.99</v>
      </c>
    </row>
    <row r="193" spans="1:4" x14ac:dyDescent="0.25">
      <c r="A193" s="98" t="s">
        <v>5741</v>
      </c>
      <c r="B193" s="98">
        <v>1</v>
      </c>
      <c r="C193" s="98" t="s">
        <v>2007</v>
      </c>
      <c r="D193" s="99">
        <v>29.99</v>
      </c>
    </row>
    <row r="194" spans="1:4" x14ac:dyDescent="0.25">
      <c r="A194" s="98" t="s">
        <v>5366</v>
      </c>
      <c r="B194" s="98">
        <v>1</v>
      </c>
      <c r="C194" s="98" t="s">
        <v>2007</v>
      </c>
      <c r="D194" s="99">
        <v>135.99</v>
      </c>
    </row>
    <row r="195" spans="1:4" x14ac:dyDescent="0.25">
      <c r="A195" s="98" t="s">
        <v>5742</v>
      </c>
      <c r="B195" s="98">
        <v>1</v>
      </c>
      <c r="C195" s="98" t="s">
        <v>2007</v>
      </c>
      <c r="D195" s="99">
        <v>139.99</v>
      </c>
    </row>
    <row r="196" spans="1:4" x14ac:dyDescent="0.25">
      <c r="A196" s="98" t="s">
        <v>5743</v>
      </c>
      <c r="B196" s="98">
        <v>1</v>
      </c>
      <c r="C196" s="98" t="s">
        <v>2007</v>
      </c>
      <c r="D196" s="99">
        <v>28.99</v>
      </c>
    </row>
    <row r="197" spans="1:4" x14ac:dyDescent="0.25">
      <c r="A197" s="98" t="s">
        <v>5743</v>
      </c>
      <c r="B197" s="98">
        <v>1</v>
      </c>
      <c r="C197" s="98" t="s">
        <v>2007</v>
      </c>
      <c r="D197" s="99">
        <v>28.99</v>
      </c>
    </row>
    <row r="198" spans="1:4" x14ac:dyDescent="0.25">
      <c r="A198" s="98" t="s">
        <v>5743</v>
      </c>
      <c r="B198" s="98">
        <v>1</v>
      </c>
      <c r="C198" s="98" t="s">
        <v>2007</v>
      </c>
      <c r="D198" s="99">
        <v>28.99</v>
      </c>
    </row>
    <row r="199" spans="1:4" x14ac:dyDescent="0.25">
      <c r="A199" s="98" t="s">
        <v>5744</v>
      </c>
      <c r="B199" s="98">
        <v>1</v>
      </c>
      <c r="C199" s="98" t="s">
        <v>2007</v>
      </c>
      <c r="D199" s="99">
        <v>18.989999999999998</v>
      </c>
    </row>
    <row r="200" spans="1:4" x14ac:dyDescent="0.25">
      <c r="A200" s="98" t="s">
        <v>5745</v>
      </c>
      <c r="B200" s="98">
        <v>1</v>
      </c>
      <c r="C200" s="98" t="s">
        <v>2007</v>
      </c>
      <c r="D200" s="99">
        <v>51.99</v>
      </c>
    </row>
    <row r="201" spans="1:4" x14ac:dyDescent="0.25">
      <c r="A201" s="98" t="s">
        <v>5712</v>
      </c>
      <c r="B201" s="98">
        <v>1</v>
      </c>
      <c r="C201" s="98" t="s">
        <v>2007</v>
      </c>
      <c r="D201" s="99">
        <v>32.99</v>
      </c>
    </row>
    <row r="202" spans="1:4" x14ac:dyDescent="0.25">
      <c r="A202" s="98" t="s">
        <v>5746</v>
      </c>
      <c r="B202" s="98">
        <v>1</v>
      </c>
      <c r="C202" s="98" t="s">
        <v>2007</v>
      </c>
      <c r="D202" s="99">
        <v>80.989999999999995</v>
      </c>
    </row>
    <row r="203" spans="1:4" x14ac:dyDescent="0.25">
      <c r="A203" s="98" t="s">
        <v>5747</v>
      </c>
      <c r="B203" s="98">
        <v>1</v>
      </c>
      <c r="C203" s="98" t="s">
        <v>2007</v>
      </c>
      <c r="D203" s="99">
        <v>88.99</v>
      </c>
    </row>
    <row r="204" spans="1:4" x14ac:dyDescent="0.25">
      <c r="A204" s="98" t="s">
        <v>5748</v>
      </c>
      <c r="B204" s="98">
        <v>1</v>
      </c>
      <c r="C204" s="98" t="s">
        <v>2007</v>
      </c>
      <c r="D204" s="99">
        <v>55.99</v>
      </c>
    </row>
    <row r="205" spans="1:4" x14ac:dyDescent="0.25">
      <c r="A205" s="98" t="s">
        <v>5749</v>
      </c>
      <c r="B205" s="98">
        <v>1</v>
      </c>
      <c r="C205" s="98" t="s">
        <v>2007</v>
      </c>
      <c r="D205" s="99">
        <v>121.99</v>
      </c>
    </row>
    <row r="206" spans="1:4" x14ac:dyDescent="0.25">
      <c r="A206" s="98" t="s">
        <v>5750</v>
      </c>
      <c r="B206" s="98">
        <v>1</v>
      </c>
      <c r="C206" s="98" t="s">
        <v>2007</v>
      </c>
      <c r="D206" s="99">
        <v>58.99</v>
      </c>
    </row>
    <row r="207" spans="1:4" x14ac:dyDescent="0.25">
      <c r="A207" s="98" t="s">
        <v>5751</v>
      </c>
      <c r="B207" s="98">
        <v>1</v>
      </c>
      <c r="C207" s="98" t="s">
        <v>2007</v>
      </c>
      <c r="D207" s="99">
        <v>398.99</v>
      </c>
    </row>
    <row r="208" spans="1:4" x14ac:dyDescent="0.25">
      <c r="A208" s="98" t="s">
        <v>5752</v>
      </c>
      <c r="B208" s="98">
        <v>1</v>
      </c>
      <c r="C208" s="98" t="s">
        <v>2007</v>
      </c>
      <c r="D208" s="99">
        <v>101.99</v>
      </c>
    </row>
    <row r="209" spans="1:4" x14ac:dyDescent="0.25">
      <c r="A209" s="98" t="s">
        <v>5753</v>
      </c>
      <c r="B209" s="98">
        <v>1</v>
      </c>
      <c r="C209" s="98" t="s">
        <v>2007</v>
      </c>
      <c r="D209" s="99">
        <v>33.99</v>
      </c>
    </row>
    <row r="210" spans="1:4" x14ac:dyDescent="0.25">
      <c r="A210" s="98" t="s">
        <v>5712</v>
      </c>
      <c r="B210" s="98">
        <v>1</v>
      </c>
      <c r="C210" s="98" t="s">
        <v>2007</v>
      </c>
      <c r="D210" s="99">
        <v>32.99</v>
      </c>
    </row>
    <row r="211" spans="1:4" x14ac:dyDescent="0.25">
      <c r="A211" s="98" t="s">
        <v>5754</v>
      </c>
      <c r="B211" s="98">
        <v>1</v>
      </c>
      <c r="C211" s="98" t="s">
        <v>2007</v>
      </c>
      <c r="D211" s="99">
        <v>37.99</v>
      </c>
    </row>
    <row r="212" spans="1:4" x14ac:dyDescent="0.25">
      <c r="A212" s="98" t="s">
        <v>5755</v>
      </c>
      <c r="B212" s="98">
        <v>1</v>
      </c>
      <c r="C212" s="98" t="s">
        <v>2007</v>
      </c>
      <c r="D212" s="99">
        <v>13.99</v>
      </c>
    </row>
    <row r="213" spans="1:4" x14ac:dyDescent="0.25">
      <c r="A213" s="98" t="s">
        <v>5756</v>
      </c>
      <c r="B213" s="98">
        <v>1</v>
      </c>
      <c r="C213" s="98" t="s">
        <v>2007</v>
      </c>
      <c r="D213" s="99">
        <v>25.99</v>
      </c>
    </row>
    <row r="214" spans="1:4" x14ac:dyDescent="0.25">
      <c r="A214" s="98" t="s">
        <v>5757</v>
      </c>
      <c r="B214" s="98">
        <v>1</v>
      </c>
      <c r="C214" s="98" t="s">
        <v>2007</v>
      </c>
      <c r="D214" s="99">
        <v>7.99</v>
      </c>
    </row>
    <row r="215" spans="1:4" x14ac:dyDescent="0.25">
      <c r="A215" s="98" t="s">
        <v>5757</v>
      </c>
      <c r="B215" s="98">
        <v>1</v>
      </c>
      <c r="C215" s="98" t="s">
        <v>2007</v>
      </c>
      <c r="D215" s="99">
        <v>7.99</v>
      </c>
    </row>
    <row r="216" spans="1:4" x14ac:dyDescent="0.25">
      <c r="A216" s="98" t="s">
        <v>5757</v>
      </c>
      <c r="B216" s="98">
        <v>1</v>
      </c>
      <c r="C216" s="98" t="s">
        <v>2007</v>
      </c>
      <c r="D216" s="99">
        <v>7.99</v>
      </c>
    </row>
    <row r="217" spans="1:4" x14ac:dyDescent="0.25">
      <c r="A217" s="98" t="s">
        <v>5757</v>
      </c>
      <c r="B217" s="98">
        <v>1</v>
      </c>
      <c r="C217" s="98" t="s">
        <v>2007</v>
      </c>
      <c r="D217" s="99">
        <v>7.99</v>
      </c>
    </row>
    <row r="218" spans="1:4" x14ac:dyDescent="0.25">
      <c r="A218" s="98" t="s">
        <v>5283</v>
      </c>
      <c r="B218" s="98">
        <v>1</v>
      </c>
      <c r="C218" s="98" t="s">
        <v>2007</v>
      </c>
      <c r="D218" s="99">
        <v>57.99</v>
      </c>
    </row>
    <row r="219" spans="1:4" x14ac:dyDescent="0.25">
      <c r="A219" s="98" t="s">
        <v>5758</v>
      </c>
      <c r="B219" s="98">
        <v>1</v>
      </c>
      <c r="C219" s="98" t="s">
        <v>2007</v>
      </c>
      <c r="D219" s="99">
        <v>139.99</v>
      </c>
    </row>
    <row r="220" spans="1:4" x14ac:dyDescent="0.25">
      <c r="A220" s="98" t="s">
        <v>5759</v>
      </c>
      <c r="B220" s="98">
        <v>1</v>
      </c>
      <c r="C220" s="98" t="s">
        <v>2007</v>
      </c>
      <c r="D220" s="99">
        <v>37.99</v>
      </c>
    </row>
    <row r="221" spans="1:4" x14ac:dyDescent="0.25">
      <c r="A221" s="98" t="s">
        <v>5760</v>
      </c>
      <c r="B221" s="98">
        <v>1</v>
      </c>
      <c r="C221" s="98" t="s">
        <v>2007</v>
      </c>
      <c r="D221" s="99">
        <v>47.99</v>
      </c>
    </row>
    <row r="222" spans="1:4" x14ac:dyDescent="0.25">
      <c r="A222" s="98" t="s">
        <v>5696</v>
      </c>
      <c r="B222" s="98">
        <v>1</v>
      </c>
      <c r="C222" s="98" t="s">
        <v>2007</v>
      </c>
      <c r="D222" s="99">
        <v>15.99</v>
      </c>
    </row>
    <row r="223" spans="1:4" x14ac:dyDescent="0.25">
      <c r="A223" s="98" t="s">
        <v>5696</v>
      </c>
      <c r="B223" s="98">
        <v>1</v>
      </c>
      <c r="C223" s="98" t="s">
        <v>2007</v>
      </c>
      <c r="D223" s="99">
        <v>15.99</v>
      </c>
    </row>
    <row r="224" spans="1:4" x14ac:dyDescent="0.25">
      <c r="A224" s="98" t="s">
        <v>5696</v>
      </c>
      <c r="B224" s="98">
        <v>1</v>
      </c>
      <c r="C224" s="98" t="s">
        <v>2007</v>
      </c>
      <c r="D224" s="99">
        <v>15.99</v>
      </c>
    </row>
    <row r="225" spans="1:4" x14ac:dyDescent="0.25">
      <c r="A225" s="98" t="s">
        <v>5696</v>
      </c>
      <c r="B225" s="98">
        <v>1</v>
      </c>
      <c r="C225" s="98" t="s">
        <v>2007</v>
      </c>
      <c r="D225" s="99">
        <v>15.99</v>
      </c>
    </row>
    <row r="226" spans="1:4" x14ac:dyDescent="0.25">
      <c r="A226" s="98" t="s">
        <v>5761</v>
      </c>
      <c r="B226" s="98">
        <v>1</v>
      </c>
      <c r="C226" s="98" t="s">
        <v>2007</v>
      </c>
      <c r="D226" s="99">
        <v>266.99</v>
      </c>
    </row>
    <row r="227" spans="1:4" x14ac:dyDescent="0.25">
      <c r="A227" s="98" t="s">
        <v>5762</v>
      </c>
      <c r="B227" s="98">
        <v>1</v>
      </c>
      <c r="C227" s="98" t="s">
        <v>2007</v>
      </c>
      <c r="D227" s="99">
        <v>425.99</v>
      </c>
    </row>
    <row r="228" spans="1:4" x14ac:dyDescent="0.25">
      <c r="A228" s="98" t="s">
        <v>5692</v>
      </c>
      <c r="B228" s="98">
        <v>1</v>
      </c>
      <c r="C228" s="98" t="s">
        <v>2007</v>
      </c>
      <c r="D228" s="99">
        <v>34.99</v>
      </c>
    </row>
    <row r="229" spans="1:4" x14ac:dyDescent="0.25">
      <c r="A229" s="98" t="s">
        <v>5763</v>
      </c>
      <c r="B229" s="98">
        <v>1</v>
      </c>
      <c r="C229" s="98" t="s">
        <v>2007</v>
      </c>
      <c r="D229" s="99">
        <v>179.99</v>
      </c>
    </row>
    <row r="230" spans="1:4" x14ac:dyDescent="0.25">
      <c r="A230" s="98" t="s">
        <v>5764</v>
      </c>
      <c r="B230" s="98">
        <v>1</v>
      </c>
      <c r="C230" s="98" t="s">
        <v>2007</v>
      </c>
      <c r="D230" s="99">
        <v>16.989999999999998</v>
      </c>
    </row>
    <row r="231" spans="1:4" x14ac:dyDescent="0.25">
      <c r="A231" s="98" t="s">
        <v>5765</v>
      </c>
      <c r="B231" s="98">
        <v>1</v>
      </c>
      <c r="C231" s="98" t="s">
        <v>2007</v>
      </c>
      <c r="D231" s="99">
        <v>50.99</v>
      </c>
    </row>
    <row r="232" spans="1:4" x14ac:dyDescent="0.25">
      <c r="A232" s="98" t="s">
        <v>5766</v>
      </c>
      <c r="B232" s="98">
        <v>1</v>
      </c>
      <c r="C232" s="98" t="s">
        <v>2007</v>
      </c>
      <c r="D232" s="99">
        <v>99.99</v>
      </c>
    </row>
    <row r="233" spans="1:4" x14ac:dyDescent="0.25">
      <c r="A233" s="98" t="s">
        <v>5767</v>
      </c>
      <c r="B233" s="98">
        <v>1</v>
      </c>
      <c r="C233" s="98" t="s">
        <v>2007</v>
      </c>
      <c r="D233" s="99">
        <v>48.99</v>
      </c>
    </row>
    <row r="234" spans="1:4" x14ac:dyDescent="0.25">
      <c r="A234" s="98" t="s">
        <v>5768</v>
      </c>
      <c r="B234" s="98">
        <v>1</v>
      </c>
      <c r="C234" s="98" t="s">
        <v>2007</v>
      </c>
      <c r="D234" s="99">
        <v>189.99</v>
      </c>
    </row>
    <row r="235" spans="1:4" x14ac:dyDescent="0.25">
      <c r="A235" s="98" t="s">
        <v>5721</v>
      </c>
      <c r="B235" s="98">
        <v>1</v>
      </c>
      <c r="C235" s="98" t="s">
        <v>2007</v>
      </c>
      <c r="D235" s="99">
        <v>30.99</v>
      </c>
    </row>
    <row r="236" spans="1:4" x14ac:dyDescent="0.25">
      <c r="A236" s="98" t="s">
        <v>5721</v>
      </c>
      <c r="B236" s="98">
        <v>1</v>
      </c>
      <c r="C236" s="98" t="s">
        <v>2007</v>
      </c>
      <c r="D236" s="99">
        <v>30.99</v>
      </c>
    </row>
    <row r="237" spans="1:4" x14ac:dyDescent="0.25">
      <c r="A237" s="98" t="s">
        <v>5721</v>
      </c>
      <c r="B237" s="98">
        <v>1</v>
      </c>
      <c r="C237" s="98" t="s">
        <v>2007</v>
      </c>
      <c r="D237" s="99">
        <v>30.99</v>
      </c>
    </row>
    <row r="238" spans="1:4" x14ac:dyDescent="0.25">
      <c r="A238" s="98" t="s">
        <v>5769</v>
      </c>
      <c r="B238" s="98">
        <v>1</v>
      </c>
      <c r="C238" s="98" t="s">
        <v>2007</v>
      </c>
      <c r="D238" s="99">
        <v>59.99</v>
      </c>
    </row>
    <row r="239" spans="1:4" x14ac:dyDescent="0.25">
      <c r="A239" s="98" t="s">
        <v>5770</v>
      </c>
      <c r="B239" s="98">
        <v>1</v>
      </c>
      <c r="C239" s="98" t="s">
        <v>2007</v>
      </c>
      <c r="D239" s="99">
        <v>59.99</v>
      </c>
    </row>
    <row r="240" spans="1:4" x14ac:dyDescent="0.25">
      <c r="A240" s="98" t="s">
        <v>5771</v>
      </c>
      <c r="B240" s="98">
        <v>1</v>
      </c>
      <c r="C240" s="98" t="s">
        <v>2007</v>
      </c>
      <c r="D240" s="99">
        <v>59.99</v>
      </c>
    </row>
    <row r="241" spans="1:4" x14ac:dyDescent="0.25">
      <c r="A241" s="98" t="s">
        <v>5772</v>
      </c>
      <c r="B241" s="98">
        <v>1</v>
      </c>
      <c r="C241" s="98" t="s">
        <v>2007</v>
      </c>
      <c r="D241" s="99">
        <v>129.99</v>
      </c>
    </row>
    <row r="242" spans="1:4" x14ac:dyDescent="0.25">
      <c r="A242" s="98" t="s">
        <v>5772</v>
      </c>
      <c r="B242" s="98">
        <v>1</v>
      </c>
      <c r="C242" s="98" t="s">
        <v>2007</v>
      </c>
      <c r="D242" s="99">
        <v>129.99</v>
      </c>
    </row>
    <row r="243" spans="1:4" x14ac:dyDescent="0.25">
      <c r="A243" s="98" t="s">
        <v>5772</v>
      </c>
      <c r="B243" s="98">
        <v>1</v>
      </c>
      <c r="C243" s="98" t="s">
        <v>2007</v>
      </c>
      <c r="D243" s="99">
        <v>129.99</v>
      </c>
    </row>
    <row r="244" spans="1:4" x14ac:dyDescent="0.25">
      <c r="A244" s="98" t="s">
        <v>5773</v>
      </c>
      <c r="B244" s="98">
        <v>1</v>
      </c>
      <c r="C244" s="98" t="s">
        <v>2007</v>
      </c>
      <c r="D244" s="99">
        <v>236.99</v>
      </c>
    </row>
    <row r="245" spans="1:4" x14ac:dyDescent="0.25">
      <c r="A245" s="98" t="s">
        <v>5774</v>
      </c>
      <c r="B245" s="98">
        <v>1</v>
      </c>
      <c r="C245" s="98" t="s">
        <v>2007</v>
      </c>
      <c r="D245" s="99">
        <v>30.99</v>
      </c>
    </row>
    <row r="246" spans="1:4" x14ac:dyDescent="0.25">
      <c r="A246" s="98" t="s">
        <v>5774</v>
      </c>
      <c r="B246" s="98">
        <v>1</v>
      </c>
      <c r="C246" s="98" t="s">
        <v>2007</v>
      </c>
      <c r="D246" s="99">
        <v>30.99</v>
      </c>
    </row>
    <row r="247" spans="1:4" x14ac:dyDescent="0.25">
      <c r="A247" s="98" t="s">
        <v>5774</v>
      </c>
      <c r="B247" s="98">
        <v>1</v>
      </c>
      <c r="C247" s="98" t="s">
        <v>2007</v>
      </c>
      <c r="D247" s="99">
        <v>30.99</v>
      </c>
    </row>
    <row r="248" spans="1:4" x14ac:dyDescent="0.25">
      <c r="A248" s="98" t="s">
        <v>5774</v>
      </c>
      <c r="B248" s="98">
        <v>1</v>
      </c>
      <c r="C248" s="98" t="s">
        <v>2007</v>
      </c>
      <c r="D248" s="99">
        <v>30.99</v>
      </c>
    </row>
    <row r="249" spans="1:4" x14ac:dyDescent="0.25">
      <c r="A249" s="98" t="s">
        <v>5774</v>
      </c>
      <c r="B249" s="98">
        <v>1</v>
      </c>
      <c r="C249" s="98" t="s">
        <v>2007</v>
      </c>
      <c r="D249" s="99">
        <v>30.99</v>
      </c>
    </row>
    <row r="250" spans="1:4" x14ac:dyDescent="0.25">
      <c r="A250" s="98" t="s">
        <v>5774</v>
      </c>
      <c r="B250" s="98">
        <v>1</v>
      </c>
      <c r="C250" s="98" t="s">
        <v>2007</v>
      </c>
      <c r="D250" s="99">
        <v>30.99</v>
      </c>
    </row>
    <row r="251" spans="1:4" x14ac:dyDescent="0.25">
      <c r="A251" s="98" t="s">
        <v>5774</v>
      </c>
      <c r="B251" s="98">
        <v>1</v>
      </c>
      <c r="C251" s="98" t="s">
        <v>2007</v>
      </c>
      <c r="D251" s="99">
        <v>30.99</v>
      </c>
    </row>
    <row r="252" spans="1:4" x14ac:dyDescent="0.25">
      <c r="A252" s="98" t="s">
        <v>5774</v>
      </c>
      <c r="B252" s="98">
        <v>1</v>
      </c>
      <c r="C252" s="98" t="s">
        <v>2007</v>
      </c>
      <c r="D252" s="99">
        <v>30.99</v>
      </c>
    </row>
    <row r="253" spans="1:4" x14ac:dyDescent="0.25">
      <c r="A253" s="98" t="s">
        <v>5775</v>
      </c>
      <c r="B253" s="98">
        <v>1</v>
      </c>
      <c r="C253" s="98" t="s">
        <v>2007</v>
      </c>
      <c r="D253" s="99">
        <v>28.99</v>
      </c>
    </row>
    <row r="254" spans="1:4" x14ac:dyDescent="0.25">
      <c r="A254" s="98" t="s">
        <v>5775</v>
      </c>
      <c r="B254" s="98">
        <v>1</v>
      </c>
      <c r="C254" s="98" t="s">
        <v>2007</v>
      </c>
      <c r="D254" s="99">
        <v>28.99</v>
      </c>
    </row>
    <row r="255" spans="1:4" x14ac:dyDescent="0.25">
      <c r="A255" s="98" t="s">
        <v>5775</v>
      </c>
      <c r="B255" s="98">
        <v>1</v>
      </c>
      <c r="C255" s="98" t="s">
        <v>2007</v>
      </c>
      <c r="D255" s="99">
        <v>28.99</v>
      </c>
    </row>
    <row r="256" spans="1:4" x14ac:dyDescent="0.25">
      <c r="A256" s="98" t="s">
        <v>5775</v>
      </c>
      <c r="B256" s="98">
        <v>1</v>
      </c>
      <c r="C256" s="98" t="s">
        <v>2007</v>
      </c>
      <c r="D256" s="99">
        <v>28.99</v>
      </c>
    </row>
    <row r="257" spans="1:4" x14ac:dyDescent="0.25">
      <c r="A257" s="98" t="s">
        <v>5775</v>
      </c>
      <c r="B257" s="98">
        <v>1</v>
      </c>
      <c r="C257" s="98" t="s">
        <v>2007</v>
      </c>
      <c r="D257" s="99">
        <v>28.99</v>
      </c>
    </row>
    <row r="258" spans="1:4" x14ac:dyDescent="0.25">
      <c r="A258" s="98" t="s">
        <v>5775</v>
      </c>
      <c r="B258" s="98">
        <v>1</v>
      </c>
      <c r="C258" s="98" t="s">
        <v>2007</v>
      </c>
      <c r="D258" s="99">
        <v>28.99</v>
      </c>
    </row>
    <row r="259" spans="1:4" x14ac:dyDescent="0.25">
      <c r="A259" s="98" t="s">
        <v>5775</v>
      </c>
      <c r="B259" s="98">
        <v>1</v>
      </c>
      <c r="C259" s="98" t="s">
        <v>2007</v>
      </c>
      <c r="D259" s="99">
        <v>28.99</v>
      </c>
    </row>
    <row r="260" spans="1:4" x14ac:dyDescent="0.25">
      <c r="A260" s="98" t="s">
        <v>5775</v>
      </c>
      <c r="B260" s="98">
        <v>1</v>
      </c>
      <c r="C260" s="98" t="s">
        <v>2007</v>
      </c>
      <c r="D260" s="99">
        <v>28.99</v>
      </c>
    </row>
    <row r="261" spans="1:4" x14ac:dyDescent="0.25">
      <c r="A261" s="98" t="s">
        <v>5776</v>
      </c>
      <c r="B261" s="98">
        <v>1</v>
      </c>
      <c r="C261" s="98" t="s">
        <v>2007</v>
      </c>
      <c r="D261" s="99">
        <v>8.99</v>
      </c>
    </row>
    <row r="262" spans="1:4" x14ac:dyDescent="0.25">
      <c r="A262" s="98" t="s">
        <v>5777</v>
      </c>
      <c r="B262" s="98">
        <v>1</v>
      </c>
      <c r="C262" s="98" t="s">
        <v>2007</v>
      </c>
      <c r="D262" s="99">
        <v>172.99</v>
      </c>
    </row>
    <row r="263" spans="1:4" x14ac:dyDescent="0.25">
      <c r="A263" s="98" t="s">
        <v>5778</v>
      </c>
      <c r="B263" s="98">
        <v>1</v>
      </c>
      <c r="C263" s="98" t="s">
        <v>2007</v>
      </c>
      <c r="D263" s="99">
        <v>115.99</v>
      </c>
    </row>
    <row r="264" spans="1:4" x14ac:dyDescent="0.25">
      <c r="A264" s="98" t="s">
        <v>5779</v>
      </c>
      <c r="B264" s="98">
        <v>1</v>
      </c>
      <c r="C264" s="98" t="s">
        <v>2007</v>
      </c>
      <c r="D264" s="99">
        <v>84.99</v>
      </c>
    </row>
    <row r="265" spans="1:4" x14ac:dyDescent="0.25">
      <c r="A265" s="98" t="s">
        <v>5780</v>
      </c>
      <c r="B265" s="98">
        <v>1</v>
      </c>
      <c r="C265" s="98" t="s">
        <v>2007</v>
      </c>
      <c r="D265" s="99">
        <v>334.99</v>
      </c>
    </row>
    <row r="266" spans="1:4" x14ac:dyDescent="0.25">
      <c r="A266" s="98" t="s">
        <v>5781</v>
      </c>
      <c r="B266" s="98">
        <v>1</v>
      </c>
      <c r="C266" s="98" t="s">
        <v>2007</v>
      </c>
      <c r="D266" s="99">
        <v>33.99</v>
      </c>
    </row>
    <row r="267" spans="1:4" x14ac:dyDescent="0.25">
      <c r="A267" s="98" t="s">
        <v>5781</v>
      </c>
      <c r="B267" s="98">
        <v>1</v>
      </c>
      <c r="C267" s="98" t="s">
        <v>2007</v>
      </c>
      <c r="D267" s="99">
        <v>33.99</v>
      </c>
    </row>
    <row r="268" spans="1:4" x14ac:dyDescent="0.25">
      <c r="A268" s="98" t="s">
        <v>5781</v>
      </c>
      <c r="B268" s="98">
        <v>1</v>
      </c>
      <c r="C268" s="98" t="s">
        <v>2007</v>
      </c>
      <c r="D268" s="99">
        <v>33.99</v>
      </c>
    </row>
    <row r="269" spans="1:4" x14ac:dyDescent="0.25">
      <c r="A269" s="98" t="s">
        <v>5782</v>
      </c>
      <c r="B269" s="98">
        <v>1</v>
      </c>
      <c r="C269" s="98" t="s">
        <v>2007</v>
      </c>
      <c r="D269" s="99">
        <v>267.99</v>
      </c>
    </row>
    <row r="270" spans="1:4" x14ac:dyDescent="0.25">
      <c r="A270" s="98" t="s">
        <v>5783</v>
      </c>
      <c r="B270" s="98">
        <v>1</v>
      </c>
      <c r="C270" s="98" t="s">
        <v>2007</v>
      </c>
      <c r="D270" s="99">
        <v>54.99</v>
      </c>
    </row>
    <row r="271" spans="1:4" x14ac:dyDescent="0.25">
      <c r="A271" s="98" t="s">
        <v>5784</v>
      </c>
      <c r="B271" s="98">
        <v>1</v>
      </c>
      <c r="C271" s="98" t="s">
        <v>2007</v>
      </c>
      <c r="D271" s="99">
        <v>32.99</v>
      </c>
    </row>
    <row r="272" spans="1:4" x14ac:dyDescent="0.25">
      <c r="A272" s="98" t="s">
        <v>5785</v>
      </c>
      <c r="B272" s="98">
        <v>1</v>
      </c>
      <c r="C272" s="98" t="s">
        <v>2007</v>
      </c>
      <c r="D272" s="99">
        <v>159.99</v>
      </c>
    </row>
    <row r="273" spans="1:4" x14ac:dyDescent="0.25">
      <c r="A273" s="98" t="s">
        <v>5786</v>
      </c>
      <c r="B273" s="98">
        <v>1</v>
      </c>
      <c r="C273" s="98" t="s">
        <v>2007</v>
      </c>
      <c r="D273" s="99">
        <v>57.99</v>
      </c>
    </row>
    <row r="274" spans="1:4" x14ac:dyDescent="0.25">
      <c r="A274" s="98" t="s">
        <v>5787</v>
      </c>
      <c r="B274" s="98">
        <v>1</v>
      </c>
      <c r="C274" s="98" t="s">
        <v>2007</v>
      </c>
      <c r="D274" s="99">
        <v>122.99</v>
      </c>
    </row>
    <row r="275" spans="1:4" x14ac:dyDescent="0.25">
      <c r="A275" s="98" t="s">
        <v>5788</v>
      </c>
      <c r="B275" s="98">
        <v>1</v>
      </c>
      <c r="C275" s="98" t="s">
        <v>2007</v>
      </c>
      <c r="D275" s="99">
        <v>47.99</v>
      </c>
    </row>
    <row r="276" spans="1:4" x14ac:dyDescent="0.25">
      <c r="A276" s="98" t="s">
        <v>5789</v>
      </c>
      <c r="B276" s="98">
        <v>1</v>
      </c>
      <c r="C276" s="98" t="s">
        <v>2007</v>
      </c>
      <c r="D276" s="99">
        <v>41.99</v>
      </c>
    </row>
    <row r="277" spans="1:4" x14ac:dyDescent="0.25">
      <c r="A277" s="98" t="s">
        <v>5790</v>
      </c>
      <c r="B277" s="98">
        <v>1</v>
      </c>
      <c r="C277" s="98" t="s">
        <v>2007</v>
      </c>
      <c r="D277" s="99">
        <v>139.99</v>
      </c>
    </row>
    <row r="278" spans="1:4" x14ac:dyDescent="0.25">
      <c r="A278" s="98" t="s">
        <v>5791</v>
      </c>
      <c r="B278" s="98">
        <v>1</v>
      </c>
      <c r="C278" s="98" t="s">
        <v>2007</v>
      </c>
      <c r="D278" s="99">
        <v>37.99</v>
      </c>
    </row>
    <row r="279" spans="1:4" x14ac:dyDescent="0.25">
      <c r="A279" s="98" t="s">
        <v>5792</v>
      </c>
      <c r="B279" s="98">
        <v>1</v>
      </c>
      <c r="C279" s="98" t="s">
        <v>2007</v>
      </c>
      <c r="D279" s="99">
        <v>88.99</v>
      </c>
    </row>
    <row r="280" spans="1:4" x14ac:dyDescent="0.25">
      <c r="A280" s="98" t="s">
        <v>5793</v>
      </c>
      <c r="B280" s="98">
        <v>1</v>
      </c>
      <c r="C280" s="98" t="s">
        <v>2007</v>
      </c>
      <c r="D280" s="99">
        <v>84.99</v>
      </c>
    </row>
    <row r="281" spans="1:4" x14ac:dyDescent="0.25">
      <c r="A281" s="98" t="s">
        <v>5794</v>
      </c>
      <c r="B281" s="98">
        <v>1</v>
      </c>
      <c r="C281" s="98" t="s">
        <v>2007</v>
      </c>
      <c r="D281" s="99">
        <v>32.99</v>
      </c>
    </row>
    <row r="282" spans="1:4" x14ac:dyDescent="0.25">
      <c r="A282" s="98" t="s">
        <v>5795</v>
      </c>
      <c r="B282" s="98">
        <v>1</v>
      </c>
      <c r="C282" s="98" t="s">
        <v>2007</v>
      </c>
      <c r="D282" s="99">
        <v>56.99</v>
      </c>
    </row>
    <row r="283" spans="1:4" x14ac:dyDescent="0.25">
      <c r="A283" s="98" t="s">
        <v>5795</v>
      </c>
      <c r="B283" s="98">
        <v>1</v>
      </c>
      <c r="C283" s="98" t="s">
        <v>2007</v>
      </c>
      <c r="D283" s="99">
        <v>56.99</v>
      </c>
    </row>
    <row r="284" spans="1:4" x14ac:dyDescent="0.25">
      <c r="A284" s="98" t="s">
        <v>5795</v>
      </c>
      <c r="B284" s="98">
        <v>1</v>
      </c>
      <c r="C284" s="98" t="s">
        <v>2007</v>
      </c>
      <c r="D284" s="99">
        <v>56.99</v>
      </c>
    </row>
    <row r="285" spans="1:4" x14ac:dyDescent="0.25">
      <c r="A285" s="98" t="s">
        <v>5795</v>
      </c>
      <c r="B285" s="98">
        <v>1</v>
      </c>
      <c r="C285" s="98" t="s">
        <v>2007</v>
      </c>
      <c r="D285" s="99">
        <v>56.99</v>
      </c>
    </row>
    <row r="286" spans="1:4" x14ac:dyDescent="0.25">
      <c r="A286" s="98" t="s">
        <v>5795</v>
      </c>
      <c r="B286" s="98">
        <v>1</v>
      </c>
      <c r="C286" s="98" t="s">
        <v>2007</v>
      </c>
      <c r="D286" s="99">
        <v>56.99</v>
      </c>
    </row>
    <row r="287" spans="1:4" x14ac:dyDescent="0.25">
      <c r="A287" s="98" t="s">
        <v>5795</v>
      </c>
      <c r="B287" s="98">
        <v>1</v>
      </c>
      <c r="C287" s="98" t="s">
        <v>2007</v>
      </c>
      <c r="D287" s="99">
        <v>56.99</v>
      </c>
    </row>
    <row r="288" spans="1:4" x14ac:dyDescent="0.25">
      <c r="A288" s="98" t="s">
        <v>5796</v>
      </c>
      <c r="B288" s="98">
        <v>1</v>
      </c>
      <c r="C288" s="98" t="s">
        <v>2007</v>
      </c>
      <c r="D288" s="99">
        <v>16.989999999999998</v>
      </c>
    </row>
    <row r="289" spans="1:4" x14ac:dyDescent="0.25">
      <c r="A289" s="98" t="s">
        <v>5797</v>
      </c>
      <c r="B289" s="98">
        <v>1</v>
      </c>
      <c r="C289" s="98" t="s">
        <v>2007</v>
      </c>
      <c r="D289" s="99">
        <v>16.989999999999998</v>
      </c>
    </row>
    <row r="290" spans="1:4" x14ac:dyDescent="0.25">
      <c r="A290" s="98" t="s">
        <v>5794</v>
      </c>
      <c r="B290" s="98">
        <v>1</v>
      </c>
      <c r="C290" s="98" t="s">
        <v>2007</v>
      </c>
      <c r="D290" s="99">
        <v>32.99</v>
      </c>
    </row>
    <row r="291" spans="1:4" x14ac:dyDescent="0.25">
      <c r="A291" s="98" t="s">
        <v>5798</v>
      </c>
      <c r="B291" s="98">
        <v>1</v>
      </c>
      <c r="C291" s="98" t="s">
        <v>2007</v>
      </c>
      <c r="D291" s="99">
        <v>44.99</v>
      </c>
    </row>
    <row r="292" spans="1:4" x14ac:dyDescent="0.25">
      <c r="A292" s="98" t="s">
        <v>5799</v>
      </c>
      <c r="B292" s="98">
        <v>1</v>
      </c>
      <c r="C292" s="98" t="s">
        <v>2007</v>
      </c>
      <c r="D292" s="99">
        <v>33.99</v>
      </c>
    </row>
    <row r="293" spans="1:4" x14ac:dyDescent="0.25">
      <c r="A293" s="98" t="s">
        <v>5800</v>
      </c>
      <c r="B293" s="98">
        <v>1</v>
      </c>
      <c r="C293" s="98" t="s">
        <v>2007</v>
      </c>
      <c r="D293" s="99">
        <v>41.99</v>
      </c>
    </row>
    <row r="294" spans="1:4" x14ac:dyDescent="0.25">
      <c r="A294" s="98" t="s">
        <v>5801</v>
      </c>
      <c r="B294" s="98">
        <v>1</v>
      </c>
      <c r="C294" s="98" t="s">
        <v>2007</v>
      </c>
      <c r="D294" s="99">
        <v>214.99</v>
      </c>
    </row>
    <row r="295" spans="1:4" x14ac:dyDescent="0.25">
      <c r="A295" s="98" t="s">
        <v>5802</v>
      </c>
      <c r="B295" s="98">
        <v>1</v>
      </c>
      <c r="C295" s="98" t="s">
        <v>2007</v>
      </c>
      <c r="D295" s="99">
        <v>30.99</v>
      </c>
    </row>
    <row r="296" spans="1:4" x14ac:dyDescent="0.25">
      <c r="A296" s="98" t="s">
        <v>5803</v>
      </c>
      <c r="B296" s="98">
        <v>1</v>
      </c>
      <c r="C296" s="98" t="s">
        <v>2007</v>
      </c>
      <c r="D296" s="99">
        <v>148.99</v>
      </c>
    </row>
    <row r="297" spans="1:4" x14ac:dyDescent="0.25">
      <c r="A297" s="98" t="s">
        <v>5804</v>
      </c>
      <c r="B297" s="98">
        <v>1</v>
      </c>
      <c r="C297" s="98" t="s">
        <v>2007</v>
      </c>
      <c r="D297" s="99">
        <v>23.99</v>
      </c>
    </row>
    <row r="298" spans="1:4" x14ac:dyDescent="0.25">
      <c r="A298" s="98" t="s">
        <v>5804</v>
      </c>
      <c r="B298" s="98">
        <v>1</v>
      </c>
      <c r="C298" s="98" t="s">
        <v>2007</v>
      </c>
      <c r="D298" s="99">
        <v>23.99</v>
      </c>
    </row>
    <row r="299" spans="1:4" x14ac:dyDescent="0.25">
      <c r="A299" s="98" t="s">
        <v>5805</v>
      </c>
      <c r="B299" s="98">
        <v>1</v>
      </c>
      <c r="C299" s="98" t="s">
        <v>2007</v>
      </c>
      <c r="D299" s="99">
        <v>58.99</v>
      </c>
    </row>
    <row r="300" spans="1:4" x14ac:dyDescent="0.25">
      <c r="A300" s="98" t="s">
        <v>5806</v>
      </c>
      <c r="B300" s="98">
        <v>1</v>
      </c>
      <c r="C300" s="98" t="s">
        <v>2007</v>
      </c>
      <c r="D300" s="99">
        <v>602.99</v>
      </c>
    </row>
    <row r="301" spans="1:4" x14ac:dyDescent="0.25">
      <c r="A301" s="98" t="s">
        <v>5807</v>
      </c>
      <c r="B301" s="98">
        <v>1</v>
      </c>
      <c r="C301" s="98" t="s">
        <v>2007</v>
      </c>
      <c r="D301" s="99">
        <v>67.989999999999995</v>
      </c>
    </row>
    <row r="302" spans="1:4" x14ac:dyDescent="0.25">
      <c r="A302" s="98" t="s">
        <v>5808</v>
      </c>
      <c r="B302" s="98">
        <v>1</v>
      </c>
      <c r="C302" s="98" t="s">
        <v>2007</v>
      </c>
      <c r="D302" s="99">
        <v>49.99</v>
      </c>
    </row>
    <row r="303" spans="1:4" x14ac:dyDescent="0.25">
      <c r="A303" s="98" t="s">
        <v>5809</v>
      </c>
      <c r="B303" s="98">
        <v>1</v>
      </c>
      <c r="C303" s="98" t="s">
        <v>2007</v>
      </c>
      <c r="D303" s="99">
        <v>104.99</v>
      </c>
    </row>
    <row r="304" spans="1:4" x14ac:dyDescent="0.25">
      <c r="A304" s="98" t="s">
        <v>5810</v>
      </c>
      <c r="B304" s="98">
        <v>1</v>
      </c>
      <c r="C304" s="98" t="s">
        <v>2007</v>
      </c>
      <c r="D304" s="99">
        <v>85.99</v>
      </c>
    </row>
    <row r="305" spans="1:4" x14ac:dyDescent="0.25">
      <c r="A305" s="98" t="s">
        <v>5811</v>
      </c>
      <c r="B305" s="98">
        <v>1</v>
      </c>
      <c r="C305" s="98" t="s">
        <v>2007</v>
      </c>
      <c r="D305" s="99">
        <v>173.99</v>
      </c>
    </row>
    <row r="306" spans="1:4" x14ac:dyDescent="0.25">
      <c r="A306" s="98" t="s">
        <v>5812</v>
      </c>
      <c r="B306" s="98">
        <v>1</v>
      </c>
      <c r="C306" s="98" t="s">
        <v>2007</v>
      </c>
      <c r="D306" s="99">
        <v>234.99</v>
      </c>
    </row>
    <row r="307" spans="1:4" x14ac:dyDescent="0.25">
      <c r="A307" s="98" t="s">
        <v>5813</v>
      </c>
      <c r="B307" s="98">
        <v>1</v>
      </c>
      <c r="C307" s="98" t="s">
        <v>2007</v>
      </c>
      <c r="D307" s="99">
        <v>97.99</v>
      </c>
    </row>
    <row r="308" spans="1:4" x14ac:dyDescent="0.25">
      <c r="A308" s="98" t="s">
        <v>5814</v>
      </c>
      <c r="B308" s="98">
        <v>1</v>
      </c>
      <c r="C308" s="98" t="s">
        <v>2007</v>
      </c>
      <c r="D308" s="99">
        <v>495.99</v>
      </c>
    </row>
    <row r="309" spans="1:4" x14ac:dyDescent="0.25">
      <c r="A309" s="98" t="s">
        <v>5815</v>
      </c>
      <c r="B309" s="98">
        <v>1</v>
      </c>
      <c r="C309" s="98" t="s">
        <v>2007</v>
      </c>
      <c r="D309" s="99">
        <v>59.99</v>
      </c>
    </row>
    <row r="310" spans="1:4" x14ac:dyDescent="0.25">
      <c r="A310" s="98" t="s">
        <v>5816</v>
      </c>
      <c r="B310" s="98">
        <v>1</v>
      </c>
      <c r="C310" s="98" t="s">
        <v>2007</v>
      </c>
      <c r="D310" s="99">
        <v>59.99</v>
      </c>
    </row>
    <row r="311" spans="1:4" x14ac:dyDescent="0.25">
      <c r="A311" s="98" t="s">
        <v>5817</v>
      </c>
      <c r="B311" s="98">
        <v>1</v>
      </c>
      <c r="C311" s="98" t="s">
        <v>2007</v>
      </c>
      <c r="D311" s="99">
        <v>59.99</v>
      </c>
    </row>
    <row r="312" spans="1:4" x14ac:dyDescent="0.25">
      <c r="A312" s="98" t="s">
        <v>5818</v>
      </c>
      <c r="B312" s="98">
        <v>1</v>
      </c>
      <c r="C312" s="98" t="s">
        <v>2007</v>
      </c>
      <c r="D312" s="99">
        <v>41.99</v>
      </c>
    </row>
    <row r="313" spans="1:4" x14ac:dyDescent="0.25">
      <c r="A313" s="98" t="s">
        <v>5818</v>
      </c>
      <c r="B313" s="98">
        <v>1</v>
      </c>
      <c r="C313" s="98" t="s">
        <v>2007</v>
      </c>
      <c r="D313" s="99">
        <v>41.99</v>
      </c>
    </row>
    <row r="314" spans="1:4" x14ac:dyDescent="0.25">
      <c r="A314" s="98" t="s">
        <v>5819</v>
      </c>
      <c r="B314" s="98">
        <v>1</v>
      </c>
      <c r="C314" s="98" t="s">
        <v>2007</v>
      </c>
      <c r="D314" s="99">
        <v>17.989999999999998</v>
      </c>
    </row>
    <row r="315" spans="1:4" x14ac:dyDescent="0.25">
      <c r="A315" s="98" t="s">
        <v>5820</v>
      </c>
      <c r="B315" s="98">
        <v>1</v>
      </c>
      <c r="C315" s="98" t="s">
        <v>2007</v>
      </c>
      <c r="D315" s="99">
        <v>68.989999999999995</v>
      </c>
    </row>
    <row r="316" spans="1:4" x14ac:dyDescent="0.25">
      <c r="A316" s="98" t="s">
        <v>5821</v>
      </c>
      <c r="B316" s="98">
        <v>1</v>
      </c>
      <c r="C316" s="98" t="s">
        <v>2007</v>
      </c>
      <c r="D316" s="99">
        <v>39.99</v>
      </c>
    </row>
    <row r="317" spans="1:4" x14ac:dyDescent="0.25">
      <c r="A317" s="98" t="s">
        <v>5822</v>
      </c>
      <c r="B317" s="98">
        <v>1</v>
      </c>
      <c r="C317" s="98" t="s">
        <v>2007</v>
      </c>
      <c r="D317" s="99">
        <v>41.99</v>
      </c>
    </row>
    <row r="318" spans="1:4" x14ac:dyDescent="0.25">
      <c r="A318" s="98" t="s">
        <v>5823</v>
      </c>
      <c r="B318" s="98">
        <v>1</v>
      </c>
      <c r="C318" s="98" t="s">
        <v>2007</v>
      </c>
      <c r="D318" s="99">
        <v>210.99</v>
      </c>
    </row>
    <row r="319" spans="1:4" x14ac:dyDescent="0.25">
      <c r="A319" s="98" t="s">
        <v>5824</v>
      </c>
      <c r="B319" s="98">
        <v>1</v>
      </c>
      <c r="C319" s="98" t="s">
        <v>2007</v>
      </c>
      <c r="D319" s="99">
        <v>76.989999999999995</v>
      </c>
    </row>
    <row r="320" spans="1:4" x14ac:dyDescent="0.25">
      <c r="A320" s="98" t="s">
        <v>5825</v>
      </c>
      <c r="B320" s="98">
        <v>1</v>
      </c>
      <c r="C320" s="98" t="s">
        <v>2007</v>
      </c>
      <c r="D320" s="99">
        <v>43.99</v>
      </c>
    </row>
    <row r="321" spans="1:4" x14ac:dyDescent="0.25">
      <c r="A321" s="98" t="s">
        <v>5826</v>
      </c>
      <c r="B321" s="98">
        <v>1</v>
      </c>
      <c r="C321" s="98" t="s">
        <v>2007</v>
      </c>
      <c r="D321" s="99">
        <v>139.99</v>
      </c>
    </row>
    <row r="322" spans="1:4" x14ac:dyDescent="0.25">
      <c r="A322" s="98" t="s">
        <v>5827</v>
      </c>
      <c r="B322" s="98">
        <v>1</v>
      </c>
      <c r="C322" s="98" t="s">
        <v>2007</v>
      </c>
      <c r="D322" s="99">
        <v>79.989999999999995</v>
      </c>
    </row>
    <row r="323" spans="1:4" x14ac:dyDescent="0.25">
      <c r="A323" s="98" t="s">
        <v>5828</v>
      </c>
      <c r="B323" s="98">
        <v>1</v>
      </c>
      <c r="C323" s="98" t="s">
        <v>2007</v>
      </c>
      <c r="D323" s="99">
        <v>138.99</v>
      </c>
    </row>
    <row r="324" spans="1:4" x14ac:dyDescent="0.25">
      <c r="A324" s="98" t="s">
        <v>5829</v>
      </c>
      <c r="B324" s="98">
        <v>1</v>
      </c>
      <c r="C324" s="98" t="s">
        <v>2007</v>
      </c>
      <c r="D324" s="99">
        <v>43.99</v>
      </c>
    </row>
    <row r="325" spans="1:4" x14ac:dyDescent="0.25">
      <c r="A325" s="98" t="s">
        <v>5830</v>
      </c>
      <c r="B325" s="98">
        <v>1</v>
      </c>
      <c r="C325" s="98" t="s">
        <v>2007</v>
      </c>
      <c r="D325" s="99">
        <v>33.99</v>
      </c>
    </row>
    <row r="326" spans="1:4" x14ac:dyDescent="0.25">
      <c r="A326" s="98" t="s">
        <v>5831</v>
      </c>
      <c r="B326" s="98">
        <v>1</v>
      </c>
      <c r="C326" s="98" t="s">
        <v>2007</v>
      </c>
      <c r="D326" s="99">
        <v>10.99</v>
      </c>
    </row>
    <row r="327" spans="1:4" x14ac:dyDescent="0.25">
      <c r="A327" s="98" t="s">
        <v>5832</v>
      </c>
      <c r="B327" s="98">
        <v>1</v>
      </c>
      <c r="C327" s="98" t="s">
        <v>2007</v>
      </c>
      <c r="D327" s="99">
        <v>73.989999999999995</v>
      </c>
    </row>
    <row r="328" spans="1:4" x14ac:dyDescent="0.25">
      <c r="A328" s="98" t="s">
        <v>5833</v>
      </c>
      <c r="B328" s="98">
        <v>1</v>
      </c>
      <c r="C328" s="98" t="s">
        <v>2007</v>
      </c>
      <c r="D328" s="99">
        <v>24.99</v>
      </c>
    </row>
    <row r="329" spans="1:4" x14ac:dyDescent="0.25">
      <c r="A329" s="98" t="s">
        <v>5834</v>
      </c>
      <c r="B329" s="98">
        <v>1</v>
      </c>
      <c r="C329" s="98" t="s">
        <v>2007</v>
      </c>
      <c r="D329" s="99">
        <v>77.989999999999995</v>
      </c>
    </row>
    <row r="330" spans="1:4" x14ac:dyDescent="0.25">
      <c r="A330" s="98" t="s">
        <v>5835</v>
      </c>
      <c r="B330" s="98">
        <v>1</v>
      </c>
      <c r="C330" s="98" t="s">
        <v>2007</v>
      </c>
      <c r="D330" s="99">
        <v>148.99</v>
      </c>
    </row>
    <row r="331" spans="1:4" x14ac:dyDescent="0.25">
      <c r="A331" s="98" t="s">
        <v>5836</v>
      </c>
      <c r="B331" s="98">
        <v>1</v>
      </c>
      <c r="C331" s="98" t="s">
        <v>2007</v>
      </c>
      <c r="D331" s="99">
        <v>31.99</v>
      </c>
    </row>
    <row r="332" spans="1:4" x14ac:dyDescent="0.25">
      <c r="A332" s="98" t="s">
        <v>5837</v>
      </c>
      <c r="B332" s="98">
        <v>1</v>
      </c>
      <c r="C332" s="98" t="s">
        <v>2007</v>
      </c>
      <c r="D332" s="99">
        <v>15.99</v>
      </c>
    </row>
    <row r="333" spans="1:4" x14ac:dyDescent="0.25">
      <c r="A333" s="98" t="s">
        <v>5838</v>
      </c>
      <c r="B333" s="98">
        <v>1</v>
      </c>
      <c r="C333" s="98" t="s">
        <v>2007</v>
      </c>
      <c r="D333" s="99">
        <v>7.99</v>
      </c>
    </row>
    <row r="334" spans="1:4" x14ac:dyDescent="0.25">
      <c r="A334" s="98" t="s">
        <v>5839</v>
      </c>
      <c r="B334" s="98">
        <v>1</v>
      </c>
      <c r="C334" s="98" t="s">
        <v>2007</v>
      </c>
      <c r="D334" s="99">
        <v>31.99</v>
      </c>
    </row>
    <row r="335" spans="1:4" x14ac:dyDescent="0.25">
      <c r="A335" s="98" t="s">
        <v>5839</v>
      </c>
      <c r="B335" s="98">
        <v>1</v>
      </c>
      <c r="C335" s="98" t="s">
        <v>2007</v>
      </c>
      <c r="D335" s="99">
        <v>31.99</v>
      </c>
    </row>
    <row r="336" spans="1:4" x14ac:dyDescent="0.25">
      <c r="A336" s="98" t="s">
        <v>5839</v>
      </c>
      <c r="B336" s="98">
        <v>1</v>
      </c>
      <c r="C336" s="98" t="s">
        <v>2007</v>
      </c>
      <c r="D336" s="99">
        <v>31.99</v>
      </c>
    </row>
    <row r="337" spans="1:4" x14ac:dyDescent="0.25">
      <c r="A337" s="98" t="s">
        <v>5840</v>
      </c>
      <c r="B337" s="98">
        <v>1</v>
      </c>
      <c r="C337" s="98" t="s">
        <v>2007</v>
      </c>
      <c r="D337" s="99">
        <v>93.99</v>
      </c>
    </row>
    <row r="338" spans="1:4" x14ac:dyDescent="0.25">
      <c r="A338" s="98" t="s">
        <v>5540</v>
      </c>
      <c r="B338" s="98">
        <v>1</v>
      </c>
      <c r="C338" s="98" t="s">
        <v>2007</v>
      </c>
      <c r="D338" s="99">
        <v>26.99</v>
      </c>
    </row>
    <row r="339" spans="1:4" x14ac:dyDescent="0.25">
      <c r="A339" s="98" t="s">
        <v>5841</v>
      </c>
      <c r="B339" s="98">
        <v>1</v>
      </c>
      <c r="C339" s="98" t="s">
        <v>2007</v>
      </c>
      <c r="D339" s="99">
        <v>13.99</v>
      </c>
    </row>
    <row r="340" spans="1:4" x14ac:dyDescent="0.25">
      <c r="A340" s="98" t="s">
        <v>5842</v>
      </c>
      <c r="B340" s="98">
        <v>1</v>
      </c>
      <c r="C340" s="98" t="s">
        <v>2007</v>
      </c>
      <c r="D340" s="99">
        <v>14.99</v>
      </c>
    </row>
    <row r="341" spans="1:4" x14ac:dyDescent="0.25">
      <c r="A341" s="98" t="s">
        <v>5843</v>
      </c>
      <c r="B341" s="98">
        <v>1</v>
      </c>
      <c r="C341" s="98" t="s">
        <v>2007</v>
      </c>
      <c r="D341" s="99">
        <v>33.99</v>
      </c>
    </row>
    <row r="342" spans="1:4" x14ac:dyDescent="0.25">
      <c r="A342" s="98" t="s">
        <v>5844</v>
      </c>
      <c r="B342" s="98">
        <v>1</v>
      </c>
      <c r="C342" s="98" t="s">
        <v>2007</v>
      </c>
      <c r="D342" s="99">
        <v>18.989999999999998</v>
      </c>
    </row>
    <row r="343" spans="1:4" x14ac:dyDescent="0.25">
      <c r="A343" s="98" t="s">
        <v>5845</v>
      </c>
      <c r="B343" s="98">
        <v>1</v>
      </c>
      <c r="C343" s="98" t="s">
        <v>2007</v>
      </c>
      <c r="D343" s="99">
        <v>23.99</v>
      </c>
    </row>
    <row r="344" spans="1:4" x14ac:dyDescent="0.25">
      <c r="A344" s="98" t="s">
        <v>5534</v>
      </c>
      <c r="B344" s="98">
        <v>1</v>
      </c>
      <c r="C344" s="98" t="s">
        <v>2007</v>
      </c>
      <c r="D344" s="99">
        <v>32.99</v>
      </c>
    </row>
    <row r="345" spans="1:4" x14ac:dyDescent="0.25">
      <c r="A345" s="98" t="s">
        <v>5846</v>
      </c>
      <c r="B345" s="98">
        <v>1</v>
      </c>
      <c r="C345" s="98" t="s">
        <v>2007</v>
      </c>
      <c r="D345" s="99">
        <v>11.99</v>
      </c>
    </row>
    <row r="346" spans="1:4" x14ac:dyDescent="0.25">
      <c r="A346" s="98" t="s">
        <v>5847</v>
      </c>
      <c r="B346" s="98">
        <v>1</v>
      </c>
      <c r="C346" s="98" t="s">
        <v>2007</v>
      </c>
      <c r="D346" s="99">
        <v>27.99</v>
      </c>
    </row>
    <row r="347" spans="1:4" x14ac:dyDescent="0.25">
      <c r="A347" s="98" t="s">
        <v>5848</v>
      </c>
      <c r="B347" s="98">
        <v>1</v>
      </c>
      <c r="C347" s="98" t="s">
        <v>2007</v>
      </c>
      <c r="D347" s="99">
        <v>19.989999999999998</v>
      </c>
    </row>
    <row r="348" spans="1:4" x14ac:dyDescent="0.25">
      <c r="A348" s="98" t="s">
        <v>5849</v>
      </c>
      <c r="B348" s="98">
        <v>1</v>
      </c>
      <c r="C348" s="98" t="s">
        <v>2007</v>
      </c>
      <c r="D348" s="99">
        <v>32.99</v>
      </c>
    </row>
    <row r="349" spans="1:4" x14ac:dyDescent="0.25">
      <c r="A349" s="98" t="s">
        <v>5850</v>
      </c>
      <c r="B349" s="98">
        <v>1</v>
      </c>
      <c r="C349" s="98" t="s">
        <v>2007</v>
      </c>
      <c r="D349" s="99">
        <v>13.99</v>
      </c>
    </row>
    <row r="350" spans="1:4" x14ac:dyDescent="0.25">
      <c r="A350" s="98" t="s">
        <v>5851</v>
      </c>
      <c r="B350" s="98">
        <v>1</v>
      </c>
      <c r="C350" s="98" t="s">
        <v>2007</v>
      </c>
      <c r="D350" s="99">
        <v>44.99</v>
      </c>
    </row>
    <row r="351" spans="1:4" x14ac:dyDescent="0.25">
      <c r="A351" s="98" t="s">
        <v>5852</v>
      </c>
      <c r="B351" s="98">
        <v>1</v>
      </c>
      <c r="C351" s="98" t="s">
        <v>2007</v>
      </c>
      <c r="D351" s="99">
        <v>25.99</v>
      </c>
    </row>
    <row r="352" spans="1:4" x14ac:dyDescent="0.25">
      <c r="A352" s="98" t="s">
        <v>5852</v>
      </c>
      <c r="B352" s="98">
        <v>1</v>
      </c>
      <c r="C352" s="98" t="s">
        <v>2007</v>
      </c>
      <c r="D352" s="99">
        <v>25.99</v>
      </c>
    </row>
    <row r="353" spans="1:4" x14ac:dyDescent="0.25">
      <c r="A353" s="98" t="s">
        <v>5853</v>
      </c>
      <c r="B353" s="98">
        <v>1</v>
      </c>
      <c r="C353" s="98" t="s">
        <v>2007</v>
      </c>
      <c r="D353" s="99">
        <v>171.99</v>
      </c>
    </row>
    <row r="354" spans="1:4" x14ac:dyDescent="0.25">
      <c r="A354" s="98" t="s">
        <v>5854</v>
      </c>
      <c r="B354" s="98">
        <v>1</v>
      </c>
      <c r="C354" s="98" t="s">
        <v>2007</v>
      </c>
      <c r="D354" s="99">
        <v>11.99</v>
      </c>
    </row>
    <row r="355" spans="1:4" x14ac:dyDescent="0.25">
      <c r="A355" s="98" t="s">
        <v>5855</v>
      </c>
      <c r="B355" s="98">
        <v>1</v>
      </c>
      <c r="C355" s="98" t="s">
        <v>2007</v>
      </c>
      <c r="D355" s="99">
        <v>182.99</v>
      </c>
    </row>
    <row r="356" spans="1:4" x14ac:dyDescent="0.25">
      <c r="A356" s="98" t="s">
        <v>5856</v>
      </c>
      <c r="B356" s="98">
        <v>1</v>
      </c>
      <c r="C356" s="98" t="s">
        <v>2007</v>
      </c>
      <c r="D356" s="99">
        <v>49.99</v>
      </c>
    </row>
    <row r="357" spans="1:4" x14ac:dyDescent="0.25">
      <c r="A357" s="98" t="s">
        <v>5857</v>
      </c>
      <c r="B357" s="98">
        <v>1</v>
      </c>
      <c r="C357" s="98" t="s">
        <v>2007</v>
      </c>
      <c r="D357" s="99">
        <v>13.99</v>
      </c>
    </row>
    <row r="358" spans="1:4" x14ac:dyDescent="0.25">
      <c r="A358" s="98" t="s">
        <v>5858</v>
      </c>
      <c r="B358" s="98">
        <v>1</v>
      </c>
      <c r="C358" s="98" t="s">
        <v>2007</v>
      </c>
      <c r="D358" s="99">
        <v>64.989999999999995</v>
      </c>
    </row>
    <row r="359" spans="1:4" x14ac:dyDescent="0.25">
      <c r="A359" s="98" t="s">
        <v>5859</v>
      </c>
      <c r="B359" s="98">
        <v>1</v>
      </c>
      <c r="C359" s="98" t="s">
        <v>2007</v>
      </c>
      <c r="D359" s="99">
        <v>57.99</v>
      </c>
    </row>
    <row r="360" spans="1:4" x14ac:dyDescent="0.25">
      <c r="A360" s="98" t="s">
        <v>5860</v>
      </c>
      <c r="B360" s="98">
        <v>1</v>
      </c>
      <c r="C360" s="98" t="s">
        <v>2007</v>
      </c>
      <c r="D360" s="99">
        <v>17.989999999999998</v>
      </c>
    </row>
    <row r="361" spans="1:4" x14ac:dyDescent="0.25">
      <c r="A361" s="98" t="s">
        <v>5861</v>
      </c>
      <c r="B361" s="98">
        <v>1</v>
      </c>
      <c r="C361" s="98" t="s">
        <v>5862</v>
      </c>
      <c r="D361" s="99">
        <v>50.99</v>
      </c>
    </row>
    <row r="362" spans="1:4" x14ac:dyDescent="0.25">
      <c r="A362" s="98" t="s">
        <v>5863</v>
      </c>
      <c r="B362" s="98">
        <v>1</v>
      </c>
      <c r="C362" s="98" t="s">
        <v>5864</v>
      </c>
      <c r="D362" s="99">
        <v>78.989999999999995</v>
      </c>
    </row>
    <row r="363" spans="1:4" x14ac:dyDescent="0.25">
      <c r="A363" s="98" t="s">
        <v>5865</v>
      </c>
      <c r="B363" s="98">
        <v>1</v>
      </c>
      <c r="C363" s="98" t="s">
        <v>5866</v>
      </c>
      <c r="D363" s="99">
        <v>46.99</v>
      </c>
    </row>
    <row r="364" spans="1:4" x14ac:dyDescent="0.25">
      <c r="A364" s="98" t="s">
        <v>5867</v>
      </c>
      <c r="B364" s="98">
        <v>1</v>
      </c>
      <c r="C364" s="98" t="s">
        <v>5868</v>
      </c>
      <c r="D364" s="99">
        <v>79.989999999999995</v>
      </c>
    </row>
    <row r="365" spans="1:4" x14ac:dyDescent="0.25">
      <c r="A365" s="98" t="s">
        <v>5869</v>
      </c>
      <c r="B365" s="98">
        <v>1</v>
      </c>
      <c r="C365" s="98" t="s">
        <v>5870</v>
      </c>
      <c r="D365" s="99">
        <v>124.99</v>
      </c>
    </row>
    <row r="366" spans="1:4" x14ac:dyDescent="0.25">
      <c r="A366" s="98" t="s">
        <v>5871</v>
      </c>
      <c r="B366" s="98">
        <v>1</v>
      </c>
      <c r="C366" s="98" t="s">
        <v>5872</v>
      </c>
      <c r="D366" s="99">
        <v>59.99</v>
      </c>
    </row>
    <row r="367" spans="1:4" x14ac:dyDescent="0.25">
      <c r="A367" s="98" t="s">
        <v>5873</v>
      </c>
      <c r="B367" s="98">
        <v>1</v>
      </c>
      <c r="C367" s="98" t="s">
        <v>5874</v>
      </c>
      <c r="D367" s="99">
        <v>99.99</v>
      </c>
    </row>
    <row r="368" spans="1:4" x14ac:dyDescent="0.25">
      <c r="A368" s="98" t="s">
        <v>5875</v>
      </c>
      <c r="B368" s="98">
        <v>1</v>
      </c>
      <c r="C368" s="98" t="s">
        <v>5876</v>
      </c>
      <c r="D368" s="99">
        <v>117.99</v>
      </c>
    </row>
    <row r="369" spans="1:4" x14ac:dyDescent="0.25">
      <c r="A369" s="98" t="s">
        <v>5412</v>
      </c>
      <c r="B369" s="98">
        <v>1</v>
      </c>
      <c r="C369" s="98" t="s">
        <v>2007</v>
      </c>
      <c r="D369" s="99">
        <v>71.989999999999995</v>
      </c>
    </row>
    <row r="370" spans="1:4" x14ac:dyDescent="0.25">
      <c r="A370" s="98" t="s">
        <v>5877</v>
      </c>
      <c r="B370" s="98">
        <v>1</v>
      </c>
      <c r="C370" s="98" t="s">
        <v>5878</v>
      </c>
      <c r="D370" s="99">
        <v>23.99</v>
      </c>
    </row>
    <row r="371" spans="1:4" x14ac:dyDescent="0.25">
      <c r="A371" s="98" t="s">
        <v>5366</v>
      </c>
      <c r="B371" s="98">
        <v>1</v>
      </c>
      <c r="C371" s="98" t="s">
        <v>5879</v>
      </c>
      <c r="D371" s="99">
        <v>135.99</v>
      </c>
    </row>
    <row r="372" spans="1:4" x14ac:dyDescent="0.25">
      <c r="A372" s="98" t="s">
        <v>5257</v>
      </c>
      <c r="B372" s="98">
        <v>1</v>
      </c>
      <c r="C372" s="98" t="s">
        <v>2007</v>
      </c>
      <c r="D372" s="99">
        <v>93.99</v>
      </c>
    </row>
    <row r="373" spans="1:4" x14ac:dyDescent="0.25">
      <c r="A373" s="98" t="s">
        <v>5880</v>
      </c>
      <c r="B373" s="98">
        <v>1</v>
      </c>
      <c r="C373" s="98" t="s">
        <v>5881</v>
      </c>
      <c r="D373" s="99">
        <v>11.99</v>
      </c>
    </row>
    <row r="374" spans="1:4" x14ac:dyDescent="0.25">
      <c r="A374" s="98" t="s">
        <v>5882</v>
      </c>
      <c r="B374" s="98">
        <v>1</v>
      </c>
      <c r="C374" s="98" t="s">
        <v>5883</v>
      </c>
      <c r="D374" s="99">
        <v>51.99</v>
      </c>
    </row>
    <row r="375" spans="1:4" x14ac:dyDescent="0.25">
      <c r="A375" s="98" t="s">
        <v>5884</v>
      </c>
      <c r="B375" s="98">
        <v>1</v>
      </c>
      <c r="C375" s="98" t="s">
        <v>2007</v>
      </c>
      <c r="D375" s="99">
        <v>51.99</v>
      </c>
    </row>
    <row r="376" spans="1:4" x14ac:dyDescent="0.25">
      <c r="A376" s="98" t="s">
        <v>5885</v>
      </c>
      <c r="B376" s="98">
        <v>1</v>
      </c>
      <c r="C376" s="98" t="s">
        <v>5886</v>
      </c>
      <c r="D376" s="99">
        <v>16.989999999999998</v>
      </c>
    </row>
    <row r="377" spans="1:4" x14ac:dyDescent="0.25">
      <c r="A377" s="98" t="s">
        <v>5884</v>
      </c>
      <c r="B377" s="98">
        <v>1</v>
      </c>
      <c r="C377" s="98" t="s">
        <v>2007</v>
      </c>
      <c r="D377" s="99">
        <v>51.99</v>
      </c>
    </row>
    <row r="378" spans="1:4" x14ac:dyDescent="0.25">
      <c r="A378" s="98" t="s">
        <v>5702</v>
      </c>
      <c r="B378" s="98">
        <v>1</v>
      </c>
      <c r="C378" s="98" t="s">
        <v>5887</v>
      </c>
      <c r="D378" s="99">
        <v>66.989999999999995</v>
      </c>
    </row>
    <row r="379" spans="1:4" x14ac:dyDescent="0.25">
      <c r="A379" s="98" t="s">
        <v>5888</v>
      </c>
      <c r="B379" s="98">
        <v>1</v>
      </c>
      <c r="C379" s="98" t="s">
        <v>2007</v>
      </c>
      <c r="D379" s="99">
        <v>100.99</v>
      </c>
    </row>
    <row r="380" spans="1:4" x14ac:dyDescent="0.25">
      <c r="A380" s="98" t="s">
        <v>5889</v>
      </c>
      <c r="B380" s="98">
        <v>1</v>
      </c>
      <c r="C380" s="98" t="s">
        <v>5890</v>
      </c>
      <c r="D380" s="99">
        <v>117.99</v>
      </c>
    </row>
    <row r="381" spans="1:4" x14ac:dyDescent="0.25">
      <c r="A381" s="98" t="s">
        <v>5891</v>
      </c>
      <c r="B381" s="98">
        <v>1</v>
      </c>
      <c r="C381" s="98" t="s">
        <v>5892</v>
      </c>
      <c r="D381" s="99">
        <v>75.989999999999995</v>
      </c>
    </row>
    <row r="382" spans="1:4" x14ac:dyDescent="0.25">
      <c r="A382" s="98" t="s">
        <v>5893</v>
      </c>
      <c r="B382" s="98">
        <v>1</v>
      </c>
      <c r="C382" s="98" t="s">
        <v>2007</v>
      </c>
      <c r="D382" s="99">
        <v>100.99</v>
      </c>
    </row>
    <row r="383" spans="1:4" x14ac:dyDescent="0.25">
      <c r="A383" s="98" t="s">
        <v>5894</v>
      </c>
      <c r="B383" s="98">
        <v>1</v>
      </c>
      <c r="C383" s="98" t="s">
        <v>5895</v>
      </c>
      <c r="D383" s="99">
        <v>40.99</v>
      </c>
    </row>
    <row r="384" spans="1:4" x14ac:dyDescent="0.25">
      <c r="A384" s="98" t="s">
        <v>5896</v>
      </c>
      <c r="B384" s="98">
        <v>1</v>
      </c>
      <c r="C384" s="98" t="s">
        <v>2007</v>
      </c>
      <c r="D384" s="99">
        <v>132.99</v>
      </c>
    </row>
    <row r="385" spans="1:4" x14ac:dyDescent="0.25">
      <c r="A385" s="98" t="s">
        <v>5897</v>
      </c>
      <c r="B385" s="98">
        <v>1</v>
      </c>
      <c r="C385" s="98" t="s">
        <v>5898</v>
      </c>
      <c r="D385" s="99">
        <v>15.99</v>
      </c>
    </row>
    <row r="386" spans="1:4" x14ac:dyDescent="0.25">
      <c r="A386" s="98" t="s">
        <v>5899</v>
      </c>
      <c r="B386" s="98">
        <v>1</v>
      </c>
      <c r="C386" s="98" t="s">
        <v>2007</v>
      </c>
      <c r="D386" s="99">
        <v>12.99</v>
      </c>
    </row>
    <row r="387" spans="1:4" x14ac:dyDescent="0.25">
      <c r="A387" s="98" t="s">
        <v>5900</v>
      </c>
      <c r="B387" s="98">
        <v>1</v>
      </c>
      <c r="C387" s="98" t="s">
        <v>5901</v>
      </c>
      <c r="D387" s="99">
        <v>29.99</v>
      </c>
    </row>
    <row r="388" spans="1:4" x14ac:dyDescent="0.25">
      <c r="A388" s="98" t="s">
        <v>5902</v>
      </c>
      <c r="B388" s="98">
        <v>1</v>
      </c>
      <c r="C388" s="98" t="s">
        <v>5903</v>
      </c>
      <c r="D388" s="99">
        <v>101.99</v>
      </c>
    </row>
    <row r="389" spans="1:4" x14ac:dyDescent="0.25">
      <c r="A389" s="98" t="s">
        <v>5904</v>
      </c>
      <c r="B389" s="98">
        <v>1</v>
      </c>
      <c r="C389" s="98" t="s">
        <v>5905</v>
      </c>
      <c r="D389" s="99">
        <v>35.99</v>
      </c>
    </row>
    <row r="390" spans="1:4" x14ac:dyDescent="0.25">
      <c r="A390" s="98" t="s">
        <v>5906</v>
      </c>
      <c r="B390" s="98">
        <v>1</v>
      </c>
      <c r="C390" s="98" t="s">
        <v>5907</v>
      </c>
      <c r="D390" s="99">
        <v>14.99</v>
      </c>
    </row>
    <row r="391" spans="1:4" x14ac:dyDescent="0.25">
      <c r="A391" s="98" t="s">
        <v>5906</v>
      </c>
      <c r="B391" s="98">
        <v>1</v>
      </c>
      <c r="C391" s="98" t="s">
        <v>5907</v>
      </c>
      <c r="D391" s="99">
        <v>14.99</v>
      </c>
    </row>
    <row r="392" spans="1:4" x14ac:dyDescent="0.25">
      <c r="A392" s="98" t="s">
        <v>5906</v>
      </c>
      <c r="B392" s="98">
        <v>1</v>
      </c>
      <c r="C392" s="98" t="s">
        <v>5907</v>
      </c>
      <c r="D392" s="99">
        <v>14.99</v>
      </c>
    </row>
    <row r="393" spans="1:4" x14ac:dyDescent="0.25">
      <c r="A393" s="98" t="s">
        <v>5906</v>
      </c>
      <c r="B393" s="98">
        <v>1</v>
      </c>
      <c r="C393" s="98" t="s">
        <v>5907</v>
      </c>
      <c r="D393" s="99">
        <v>14.99</v>
      </c>
    </row>
    <row r="394" spans="1:4" x14ac:dyDescent="0.25">
      <c r="A394" s="98" t="s">
        <v>5894</v>
      </c>
      <c r="B394" s="98">
        <v>1</v>
      </c>
      <c r="C394" s="98" t="s">
        <v>5895</v>
      </c>
      <c r="D394" s="99">
        <v>40.99</v>
      </c>
    </row>
    <row r="395" spans="1:4" x14ac:dyDescent="0.25">
      <c r="A395" s="98" t="s">
        <v>5908</v>
      </c>
      <c r="B395" s="98">
        <v>1</v>
      </c>
      <c r="C395" s="98" t="s">
        <v>5909</v>
      </c>
      <c r="D395" s="99">
        <v>11.99</v>
      </c>
    </row>
    <row r="396" spans="1:4" x14ac:dyDescent="0.25">
      <c r="A396" s="98" t="s">
        <v>5910</v>
      </c>
      <c r="B396" s="98">
        <v>1</v>
      </c>
      <c r="C396" s="98" t="s">
        <v>2007</v>
      </c>
      <c r="D396" s="99">
        <v>258.99</v>
      </c>
    </row>
    <row r="397" spans="1:4" x14ac:dyDescent="0.25">
      <c r="A397" s="98" t="s">
        <v>5458</v>
      </c>
      <c r="B397" s="98">
        <v>1</v>
      </c>
      <c r="C397" s="98" t="s">
        <v>5911</v>
      </c>
      <c r="D397" s="99">
        <v>55.99</v>
      </c>
    </row>
    <row r="398" spans="1:4" x14ac:dyDescent="0.25">
      <c r="A398" s="98" t="s">
        <v>5912</v>
      </c>
      <c r="B398" s="98">
        <v>1</v>
      </c>
      <c r="C398" s="98" t="s">
        <v>5913</v>
      </c>
      <c r="D398" s="99">
        <v>134.99</v>
      </c>
    </row>
    <row r="399" spans="1:4" x14ac:dyDescent="0.25">
      <c r="A399" s="98" t="s">
        <v>5914</v>
      </c>
      <c r="B399" s="98">
        <v>1</v>
      </c>
      <c r="C399" s="98" t="s">
        <v>5915</v>
      </c>
      <c r="D399" s="99">
        <v>77.989999999999995</v>
      </c>
    </row>
    <row r="400" spans="1:4" x14ac:dyDescent="0.25">
      <c r="A400" s="98" t="s">
        <v>5916</v>
      </c>
      <c r="B400" s="98">
        <v>1</v>
      </c>
      <c r="C400" s="98" t="s">
        <v>5917</v>
      </c>
      <c r="D400" s="99">
        <v>27.99</v>
      </c>
    </row>
    <row r="401" spans="1:4" x14ac:dyDescent="0.25">
      <c r="A401" s="98" t="s">
        <v>5918</v>
      </c>
      <c r="B401" s="98">
        <v>1</v>
      </c>
      <c r="C401" s="98" t="s">
        <v>2007</v>
      </c>
      <c r="D401" s="99">
        <v>40.99</v>
      </c>
    </row>
    <row r="402" spans="1:4" x14ac:dyDescent="0.25">
      <c r="A402" s="98" t="s">
        <v>5850</v>
      </c>
      <c r="B402" s="98">
        <v>1</v>
      </c>
      <c r="C402" s="98" t="s">
        <v>5919</v>
      </c>
      <c r="D402" s="99">
        <v>13.99</v>
      </c>
    </row>
    <row r="403" spans="1:4" x14ac:dyDescent="0.25">
      <c r="A403" s="98" t="s">
        <v>5413</v>
      </c>
      <c r="B403" s="98">
        <v>1</v>
      </c>
      <c r="C403" s="98" t="s">
        <v>5920</v>
      </c>
      <c r="D403" s="99">
        <v>108.99</v>
      </c>
    </row>
    <row r="404" spans="1:4" x14ac:dyDescent="0.25">
      <c r="A404" s="98" t="s">
        <v>5657</v>
      </c>
      <c r="B404" s="98">
        <v>1</v>
      </c>
      <c r="C404" s="98" t="s">
        <v>5921</v>
      </c>
      <c r="D404" s="99">
        <v>32.99</v>
      </c>
    </row>
    <row r="405" spans="1:4" x14ac:dyDescent="0.25">
      <c r="A405" s="98" t="s">
        <v>5922</v>
      </c>
      <c r="B405" s="98">
        <v>1</v>
      </c>
      <c r="C405" s="98" t="s">
        <v>5923</v>
      </c>
      <c r="D405" s="99">
        <v>24.99</v>
      </c>
    </row>
    <row r="406" spans="1:4" x14ac:dyDescent="0.25">
      <c r="A406" s="98" t="s">
        <v>5924</v>
      </c>
      <c r="B406" s="98">
        <v>1</v>
      </c>
      <c r="C406" s="98" t="s">
        <v>2007</v>
      </c>
      <c r="D406" s="99">
        <v>105.99</v>
      </c>
    </row>
    <row r="407" spans="1:4" x14ac:dyDescent="0.25">
      <c r="A407" s="98" t="s">
        <v>5925</v>
      </c>
      <c r="B407" s="98">
        <v>1</v>
      </c>
      <c r="C407" s="98" t="s">
        <v>5926</v>
      </c>
      <c r="D407" s="99">
        <v>74.989999999999995</v>
      </c>
    </row>
    <row r="408" spans="1:4" x14ac:dyDescent="0.25">
      <c r="A408" s="98" t="s">
        <v>5927</v>
      </c>
      <c r="B408" s="98">
        <v>1</v>
      </c>
      <c r="C408" s="98" t="s">
        <v>5928</v>
      </c>
      <c r="D408" s="99">
        <v>42.99</v>
      </c>
    </row>
    <row r="409" spans="1:4" x14ac:dyDescent="0.25">
      <c r="A409" s="98" t="s">
        <v>5929</v>
      </c>
      <c r="B409" s="98">
        <v>1</v>
      </c>
      <c r="C409" s="98" t="s">
        <v>5930</v>
      </c>
      <c r="D409" s="99">
        <v>59.99</v>
      </c>
    </row>
    <row r="410" spans="1:4" x14ac:dyDescent="0.25">
      <c r="A410" s="98" t="s">
        <v>5931</v>
      </c>
      <c r="B410" s="98">
        <v>1</v>
      </c>
      <c r="C410" s="98" t="s">
        <v>2007</v>
      </c>
      <c r="D410" s="99">
        <v>233.99</v>
      </c>
    </row>
    <row r="411" spans="1:4" x14ac:dyDescent="0.25">
      <c r="A411" s="98" t="s">
        <v>5932</v>
      </c>
      <c r="B411" s="98">
        <v>1</v>
      </c>
      <c r="C411" s="98" t="s">
        <v>5933</v>
      </c>
      <c r="D411" s="99">
        <v>24.99</v>
      </c>
    </row>
    <row r="412" spans="1:4" x14ac:dyDescent="0.25">
      <c r="A412" s="98" t="s">
        <v>5934</v>
      </c>
      <c r="B412" s="98">
        <v>1</v>
      </c>
      <c r="C412" s="98" t="s">
        <v>5935</v>
      </c>
      <c r="D412" s="99">
        <v>71.989999999999995</v>
      </c>
    </row>
    <row r="413" spans="1:4" x14ac:dyDescent="0.25">
      <c r="A413" s="98" t="s">
        <v>5450</v>
      </c>
      <c r="B413" s="98">
        <v>1</v>
      </c>
      <c r="C413" s="98" t="s">
        <v>5936</v>
      </c>
      <c r="D413" s="99">
        <v>57.99</v>
      </c>
    </row>
    <row r="414" spans="1:4" x14ac:dyDescent="0.25">
      <c r="A414" s="98" t="s">
        <v>5681</v>
      </c>
      <c r="B414" s="98">
        <v>1</v>
      </c>
      <c r="C414" s="98" t="s">
        <v>5937</v>
      </c>
      <c r="D414" s="99">
        <v>29.99</v>
      </c>
    </row>
    <row r="415" spans="1:4" x14ac:dyDescent="0.25">
      <c r="A415" s="98" t="s">
        <v>5938</v>
      </c>
      <c r="B415" s="98">
        <v>1</v>
      </c>
      <c r="C415" s="98" t="s">
        <v>5939</v>
      </c>
      <c r="D415" s="99">
        <v>20.99</v>
      </c>
    </row>
    <row r="416" spans="1:4" x14ac:dyDescent="0.25">
      <c r="A416" s="98" t="s">
        <v>5940</v>
      </c>
      <c r="B416" s="98">
        <v>1</v>
      </c>
      <c r="C416" s="98" t="s">
        <v>5941</v>
      </c>
      <c r="D416" s="99">
        <v>68.989999999999995</v>
      </c>
    </row>
    <row r="417" spans="1:4" x14ac:dyDescent="0.25">
      <c r="A417" s="98" t="s">
        <v>5942</v>
      </c>
      <c r="B417" s="98">
        <v>1</v>
      </c>
      <c r="C417" s="98" t="s">
        <v>5943</v>
      </c>
      <c r="D417" s="99">
        <v>140.99</v>
      </c>
    </row>
    <row r="418" spans="1:4" x14ac:dyDescent="0.25">
      <c r="A418" s="98" t="s">
        <v>5684</v>
      </c>
      <c r="B418" s="98">
        <v>1</v>
      </c>
      <c r="C418" s="98" t="s">
        <v>5944</v>
      </c>
      <c r="D418" s="99">
        <v>66.989999999999995</v>
      </c>
    </row>
    <row r="419" spans="1:4" x14ac:dyDescent="0.25">
      <c r="A419" s="98" t="s">
        <v>5945</v>
      </c>
      <c r="B419" s="98">
        <v>1</v>
      </c>
      <c r="C419" s="98" t="s">
        <v>5946</v>
      </c>
      <c r="D419" s="99">
        <v>97.99</v>
      </c>
    </row>
    <row r="420" spans="1:4" x14ac:dyDescent="0.25">
      <c r="A420" s="98" t="s">
        <v>5942</v>
      </c>
      <c r="B420" s="98">
        <v>1</v>
      </c>
      <c r="C420" s="98" t="s">
        <v>5943</v>
      </c>
      <c r="D420" s="99">
        <v>140.99</v>
      </c>
    </row>
    <row r="421" spans="1:4" x14ac:dyDescent="0.25">
      <c r="A421" s="98" t="s">
        <v>5947</v>
      </c>
      <c r="B421" s="98">
        <v>1</v>
      </c>
      <c r="C421" s="98" t="s">
        <v>5948</v>
      </c>
      <c r="D421" s="99">
        <v>129.99</v>
      </c>
    </row>
    <row r="422" spans="1:4" x14ac:dyDescent="0.25">
      <c r="A422" s="98" t="s">
        <v>5366</v>
      </c>
      <c r="B422" s="98">
        <v>1</v>
      </c>
      <c r="C422" s="98" t="s">
        <v>5879</v>
      </c>
      <c r="D422" s="99">
        <v>135.99</v>
      </c>
    </row>
    <row r="423" spans="1:4" x14ac:dyDescent="0.25">
      <c r="A423" s="98" t="s">
        <v>5949</v>
      </c>
      <c r="B423" s="98">
        <v>1</v>
      </c>
      <c r="C423" s="98" t="s">
        <v>5950</v>
      </c>
      <c r="D423" s="99">
        <v>85.99</v>
      </c>
    </row>
    <row r="424" spans="1:4" x14ac:dyDescent="0.25">
      <c r="A424" s="98" t="s">
        <v>5444</v>
      </c>
      <c r="B424" s="98">
        <v>1</v>
      </c>
      <c r="C424" s="98" t="s">
        <v>5951</v>
      </c>
      <c r="D424" s="99">
        <v>51.99</v>
      </c>
    </row>
    <row r="425" spans="1:4" x14ac:dyDescent="0.25">
      <c r="A425" s="98" t="s">
        <v>5952</v>
      </c>
      <c r="B425" s="98">
        <v>1</v>
      </c>
      <c r="C425" s="98" t="s">
        <v>5953</v>
      </c>
      <c r="D425" s="99">
        <v>18.989999999999998</v>
      </c>
    </row>
    <row r="426" spans="1:4" x14ac:dyDescent="0.25">
      <c r="A426" s="98" t="s">
        <v>5942</v>
      </c>
      <c r="B426" s="98">
        <v>1</v>
      </c>
      <c r="C426" s="98" t="s">
        <v>5943</v>
      </c>
      <c r="D426" s="99">
        <v>140.99</v>
      </c>
    </row>
    <row r="427" spans="1:4" x14ac:dyDescent="0.25">
      <c r="A427" s="98" t="s">
        <v>5942</v>
      </c>
      <c r="B427" s="98">
        <v>1</v>
      </c>
      <c r="C427" s="98" t="s">
        <v>5943</v>
      </c>
      <c r="D427" s="99">
        <v>140.99</v>
      </c>
    </row>
    <row r="428" spans="1:4" x14ac:dyDescent="0.25">
      <c r="A428" s="98" t="s">
        <v>5954</v>
      </c>
      <c r="B428" s="98">
        <v>1</v>
      </c>
      <c r="C428" s="98" t="s">
        <v>5955</v>
      </c>
      <c r="D428" s="99">
        <v>31.99</v>
      </c>
    </row>
    <row r="429" spans="1:4" x14ac:dyDescent="0.25">
      <c r="A429" s="98" t="s">
        <v>5365</v>
      </c>
      <c r="B429" s="98">
        <v>1</v>
      </c>
      <c r="C429" s="98" t="s">
        <v>5956</v>
      </c>
      <c r="D429" s="99">
        <v>29.99</v>
      </c>
    </row>
    <row r="430" spans="1:4" x14ac:dyDescent="0.25">
      <c r="A430" s="98" t="s">
        <v>5942</v>
      </c>
      <c r="B430" s="98">
        <v>1</v>
      </c>
      <c r="C430" s="98" t="s">
        <v>5943</v>
      </c>
      <c r="D430" s="99">
        <v>140.99</v>
      </c>
    </row>
    <row r="431" spans="1:4" x14ac:dyDescent="0.25">
      <c r="A431" s="98" t="s">
        <v>5957</v>
      </c>
      <c r="B431" s="98">
        <v>1</v>
      </c>
      <c r="C431" s="98" t="s">
        <v>5958</v>
      </c>
      <c r="D431" s="99">
        <v>33.99</v>
      </c>
    </row>
    <row r="432" spans="1:4" x14ac:dyDescent="0.25">
      <c r="A432" s="98" t="s">
        <v>5959</v>
      </c>
      <c r="B432" s="98">
        <v>1</v>
      </c>
      <c r="C432" s="98" t="s">
        <v>5960</v>
      </c>
      <c r="D432" s="99">
        <v>51.99</v>
      </c>
    </row>
    <row r="433" spans="1:4" x14ac:dyDescent="0.25">
      <c r="A433" s="98" t="s">
        <v>5411</v>
      </c>
      <c r="B433" s="98">
        <v>1</v>
      </c>
      <c r="C433" s="98" t="s">
        <v>2007</v>
      </c>
      <c r="D433" s="99">
        <v>70.989999999999995</v>
      </c>
    </row>
    <row r="434" spans="1:4" x14ac:dyDescent="0.25">
      <c r="A434" s="98" t="s">
        <v>5961</v>
      </c>
      <c r="B434" s="98">
        <v>1</v>
      </c>
      <c r="C434" s="98" t="s">
        <v>5962</v>
      </c>
      <c r="D434" s="99">
        <v>48.99</v>
      </c>
    </row>
    <row r="435" spans="1:4" x14ac:dyDescent="0.25">
      <c r="A435" s="98" t="s">
        <v>5963</v>
      </c>
      <c r="B435" s="98">
        <v>1</v>
      </c>
      <c r="C435" s="98" t="s">
        <v>5964</v>
      </c>
      <c r="D435" s="99">
        <v>20.99</v>
      </c>
    </row>
    <row r="436" spans="1:4" x14ac:dyDescent="0.25">
      <c r="A436" s="98" t="s">
        <v>5965</v>
      </c>
      <c r="B436" s="98">
        <v>1</v>
      </c>
      <c r="C436" s="98" t="s">
        <v>5966</v>
      </c>
      <c r="D436" s="99">
        <v>64.989999999999995</v>
      </c>
    </row>
    <row r="437" spans="1:4" x14ac:dyDescent="0.25">
      <c r="A437" s="98" t="s">
        <v>5967</v>
      </c>
      <c r="B437" s="98">
        <v>1</v>
      </c>
      <c r="C437" s="98" t="s">
        <v>5968</v>
      </c>
      <c r="D437" s="99">
        <v>26.99</v>
      </c>
    </row>
    <row r="438" spans="1:4" x14ac:dyDescent="0.25">
      <c r="A438" s="98" t="s">
        <v>5969</v>
      </c>
      <c r="B438" s="98">
        <v>1</v>
      </c>
      <c r="C438" s="98" t="s">
        <v>5970</v>
      </c>
      <c r="D438" s="99">
        <v>90.99</v>
      </c>
    </row>
    <row r="439" spans="1:4" x14ac:dyDescent="0.25">
      <c r="A439" s="98" t="s">
        <v>5971</v>
      </c>
      <c r="B439" s="98">
        <v>1</v>
      </c>
      <c r="C439" s="98" t="s">
        <v>5972</v>
      </c>
      <c r="D439" s="99">
        <v>69.989999999999995</v>
      </c>
    </row>
    <row r="440" spans="1:4" x14ac:dyDescent="0.25">
      <c r="A440" s="98" t="s">
        <v>5973</v>
      </c>
      <c r="B440" s="98">
        <v>1</v>
      </c>
      <c r="C440" s="98" t="s">
        <v>5974</v>
      </c>
      <c r="D440" s="99">
        <v>41.99</v>
      </c>
    </row>
    <row r="441" spans="1:4" x14ac:dyDescent="0.25">
      <c r="A441" s="98" t="s">
        <v>5975</v>
      </c>
      <c r="B441" s="98">
        <v>1</v>
      </c>
      <c r="C441" s="98" t="s">
        <v>2007</v>
      </c>
      <c r="D441" s="99">
        <v>92.99</v>
      </c>
    </row>
    <row r="442" spans="1:4" x14ac:dyDescent="0.25">
      <c r="A442" s="98" t="s">
        <v>5976</v>
      </c>
      <c r="B442" s="98">
        <v>1</v>
      </c>
      <c r="C442" s="98" t="s">
        <v>5977</v>
      </c>
      <c r="D442" s="99">
        <v>69.989999999999995</v>
      </c>
    </row>
    <row r="443" spans="1:4" x14ac:dyDescent="0.25">
      <c r="A443" s="98" t="s">
        <v>5978</v>
      </c>
      <c r="B443" s="98">
        <v>1</v>
      </c>
      <c r="C443" s="98" t="s">
        <v>2007</v>
      </c>
      <c r="D443" s="99">
        <v>101.99</v>
      </c>
    </row>
    <row r="444" spans="1:4" x14ac:dyDescent="0.25">
      <c r="A444" s="98" t="s">
        <v>5979</v>
      </c>
      <c r="B444" s="98">
        <v>1</v>
      </c>
      <c r="C444" s="98" t="s">
        <v>5980</v>
      </c>
      <c r="D444" s="99">
        <v>66.989999999999995</v>
      </c>
    </row>
    <row r="445" spans="1:4" x14ac:dyDescent="0.25">
      <c r="A445" s="98" t="s">
        <v>5981</v>
      </c>
      <c r="B445" s="98">
        <v>1</v>
      </c>
      <c r="C445" s="98" t="s">
        <v>5982</v>
      </c>
      <c r="D445" s="99">
        <v>75.989999999999995</v>
      </c>
    </row>
    <row r="446" spans="1:4" x14ac:dyDescent="0.25">
      <c r="A446" s="98" t="s">
        <v>5983</v>
      </c>
      <c r="B446" s="98">
        <v>1</v>
      </c>
      <c r="C446" s="98" t="s">
        <v>5984</v>
      </c>
      <c r="D446" s="99">
        <v>48.99</v>
      </c>
    </row>
    <row r="447" spans="1:4" x14ac:dyDescent="0.25">
      <c r="A447" s="98" t="s">
        <v>5985</v>
      </c>
      <c r="B447" s="98">
        <v>1</v>
      </c>
      <c r="C447" s="98" t="s">
        <v>2007</v>
      </c>
      <c r="D447" s="99">
        <v>100.99</v>
      </c>
    </row>
    <row r="448" spans="1:4" x14ac:dyDescent="0.25">
      <c r="A448" s="98" t="s">
        <v>5986</v>
      </c>
      <c r="B448" s="98">
        <v>1</v>
      </c>
      <c r="C448" s="98" t="s">
        <v>5987</v>
      </c>
      <c r="D448" s="99">
        <v>95.99</v>
      </c>
    </row>
    <row r="449" spans="1:4" x14ac:dyDescent="0.25">
      <c r="A449" s="98" t="s">
        <v>5988</v>
      </c>
      <c r="B449" s="98">
        <v>1</v>
      </c>
      <c r="C449" s="98" t="s">
        <v>5989</v>
      </c>
      <c r="D449" s="99">
        <v>167.99</v>
      </c>
    </row>
    <row r="450" spans="1:4" x14ac:dyDescent="0.25">
      <c r="A450" s="98" t="s">
        <v>5990</v>
      </c>
      <c r="B450" s="98">
        <v>1</v>
      </c>
      <c r="C450" s="98" t="s">
        <v>2007</v>
      </c>
      <c r="D450" s="99">
        <v>100.99</v>
      </c>
    </row>
    <row r="451" spans="1:4" x14ac:dyDescent="0.25">
      <c r="A451" s="98" t="s">
        <v>5991</v>
      </c>
      <c r="B451" s="98">
        <v>1</v>
      </c>
      <c r="C451" s="98" t="s">
        <v>2007</v>
      </c>
      <c r="D451" s="99">
        <v>107.99</v>
      </c>
    </row>
    <row r="452" spans="1:4" x14ac:dyDescent="0.25">
      <c r="A452" s="98" t="s">
        <v>5992</v>
      </c>
      <c r="B452" s="98">
        <v>1</v>
      </c>
      <c r="C452" s="98" t="s">
        <v>5993</v>
      </c>
      <c r="D452" s="99">
        <v>28.99</v>
      </c>
    </row>
    <row r="453" spans="1:4" x14ac:dyDescent="0.25">
      <c r="A453" s="98" t="s">
        <v>5994</v>
      </c>
      <c r="B453" s="98">
        <v>1</v>
      </c>
      <c r="C453" s="98" t="s">
        <v>5995</v>
      </c>
      <c r="D453" s="99">
        <v>80.989999999999995</v>
      </c>
    </row>
    <row r="454" spans="1:4" x14ac:dyDescent="0.25">
      <c r="A454" s="98" t="s">
        <v>5996</v>
      </c>
      <c r="B454" s="98">
        <v>1</v>
      </c>
      <c r="C454" s="98" t="s">
        <v>5997</v>
      </c>
      <c r="D454" s="99">
        <v>7.99</v>
      </c>
    </row>
    <row r="455" spans="1:4" x14ac:dyDescent="0.25">
      <c r="A455" s="98" t="s">
        <v>5998</v>
      </c>
      <c r="B455" s="98">
        <v>1</v>
      </c>
      <c r="C455" s="98" t="s">
        <v>5999</v>
      </c>
      <c r="D455" s="99">
        <v>93.99</v>
      </c>
    </row>
    <row r="456" spans="1:4" x14ac:dyDescent="0.25">
      <c r="A456" s="98" t="s">
        <v>6000</v>
      </c>
      <c r="B456" s="98">
        <v>1</v>
      </c>
      <c r="C456" s="98" t="s">
        <v>6001</v>
      </c>
      <c r="D456" s="99">
        <v>66.989999999999995</v>
      </c>
    </row>
    <row r="457" spans="1:4" x14ac:dyDescent="0.25">
      <c r="A457" s="98" t="s">
        <v>5784</v>
      </c>
      <c r="B457" s="98">
        <v>1</v>
      </c>
      <c r="C457" s="98" t="s">
        <v>6002</v>
      </c>
      <c r="D457" s="99">
        <v>32.99</v>
      </c>
    </row>
    <row r="458" spans="1:4" x14ac:dyDescent="0.25">
      <c r="A458" s="98" t="s">
        <v>5784</v>
      </c>
      <c r="B458" s="98">
        <v>1</v>
      </c>
      <c r="C458" s="98" t="s">
        <v>6002</v>
      </c>
      <c r="D458" s="99">
        <v>32.99</v>
      </c>
    </row>
    <row r="459" spans="1:4" x14ac:dyDescent="0.25">
      <c r="A459" s="98" t="s">
        <v>5784</v>
      </c>
      <c r="B459" s="98">
        <v>1</v>
      </c>
      <c r="C459" s="98" t="s">
        <v>6002</v>
      </c>
      <c r="D459" s="99">
        <v>32.99</v>
      </c>
    </row>
    <row r="460" spans="1:4" x14ac:dyDescent="0.25">
      <c r="A460" s="98" t="s">
        <v>5784</v>
      </c>
      <c r="B460" s="98">
        <v>1</v>
      </c>
      <c r="C460" s="98" t="s">
        <v>6002</v>
      </c>
      <c r="D460" s="99">
        <v>32.99</v>
      </c>
    </row>
    <row r="461" spans="1:4" x14ac:dyDescent="0.25">
      <c r="A461" s="98" t="s">
        <v>5784</v>
      </c>
      <c r="B461" s="98">
        <v>1</v>
      </c>
      <c r="C461" s="98" t="s">
        <v>6002</v>
      </c>
      <c r="D461" s="99">
        <v>32.99</v>
      </c>
    </row>
    <row r="462" spans="1:4" x14ac:dyDescent="0.25">
      <c r="A462" s="98" t="s">
        <v>5784</v>
      </c>
      <c r="B462" s="98">
        <v>1</v>
      </c>
      <c r="C462" s="98" t="s">
        <v>6002</v>
      </c>
      <c r="D462" s="99">
        <v>32.99</v>
      </c>
    </row>
    <row r="463" spans="1:4" x14ac:dyDescent="0.25">
      <c r="A463" s="98" t="s">
        <v>5784</v>
      </c>
      <c r="B463" s="98">
        <v>1</v>
      </c>
      <c r="C463" s="98" t="s">
        <v>6002</v>
      </c>
      <c r="D463" s="99">
        <v>32.99</v>
      </c>
    </row>
    <row r="464" spans="1:4" x14ac:dyDescent="0.25">
      <c r="A464" s="98" t="s">
        <v>5784</v>
      </c>
      <c r="B464" s="98">
        <v>1</v>
      </c>
      <c r="C464" s="98" t="s">
        <v>6002</v>
      </c>
      <c r="D464" s="99">
        <v>32.99</v>
      </c>
    </row>
    <row r="465" spans="1:4" x14ac:dyDescent="0.25">
      <c r="A465" s="98" t="s">
        <v>5784</v>
      </c>
      <c r="B465" s="98">
        <v>1</v>
      </c>
      <c r="C465" s="98" t="s">
        <v>6002</v>
      </c>
      <c r="D465" s="99">
        <v>32.99</v>
      </c>
    </row>
    <row r="466" spans="1:4" x14ac:dyDescent="0.25">
      <c r="A466" s="98" t="s">
        <v>5784</v>
      </c>
      <c r="B466" s="98">
        <v>1</v>
      </c>
      <c r="C466" s="98" t="s">
        <v>6002</v>
      </c>
      <c r="D466" s="99">
        <v>32.99</v>
      </c>
    </row>
    <row r="467" spans="1:4" x14ac:dyDescent="0.25">
      <c r="A467" s="98" t="s">
        <v>5784</v>
      </c>
      <c r="B467" s="98">
        <v>1</v>
      </c>
      <c r="C467" s="98" t="s">
        <v>6002</v>
      </c>
      <c r="D467" s="99">
        <v>32.99</v>
      </c>
    </row>
    <row r="468" spans="1:4" x14ac:dyDescent="0.25">
      <c r="A468" s="98" t="s">
        <v>5784</v>
      </c>
      <c r="B468" s="98">
        <v>1</v>
      </c>
      <c r="C468" s="98" t="s">
        <v>6002</v>
      </c>
      <c r="D468" s="99">
        <v>32.99</v>
      </c>
    </row>
    <row r="469" spans="1:4" x14ac:dyDescent="0.25">
      <c r="A469" s="98" t="s">
        <v>5784</v>
      </c>
      <c r="B469" s="98">
        <v>1</v>
      </c>
      <c r="C469" s="98" t="s">
        <v>6002</v>
      </c>
      <c r="D469" s="99">
        <v>32.99</v>
      </c>
    </row>
    <row r="470" spans="1:4" x14ac:dyDescent="0.25">
      <c r="A470" s="98" t="s">
        <v>5784</v>
      </c>
      <c r="B470" s="98">
        <v>1</v>
      </c>
      <c r="C470" s="98" t="s">
        <v>6002</v>
      </c>
      <c r="D470" s="99">
        <v>32.99</v>
      </c>
    </row>
    <row r="471" spans="1:4" x14ac:dyDescent="0.25">
      <c r="A471" s="98" t="s">
        <v>5681</v>
      </c>
      <c r="B471" s="98">
        <v>1</v>
      </c>
      <c r="C471" s="98" t="s">
        <v>5937</v>
      </c>
      <c r="D471" s="99">
        <v>29.99</v>
      </c>
    </row>
    <row r="472" spans="1:4" x14ac:dyDescent="0.25">
      <c r="A472" s="98" t="s">
        <v>6003</v>
      </c>
      <c r="B472" s="98">
        <v>1</v>
      </c>
      <c r="C472" s="98" t="s">
        <v>6004</v>
      </c>
      <c r="D472" s="99">
        <v>35.99</v>
      </c>
    </row>
    <row r="473" spans="1:4" x14ac:dyDescent="0.25">
      <c r="A473" s="98" t="s">
        <v>5409</v>
      </c>
      <c r="B473" s="98">
        <v>1</v>
      </c>
      <c r="C473" s="98" t="s">
        <v>2007</v>
      </c>
      <c r="D473" s="99">
        <v>56.99</v>
      </c>
    </row>
    <row r="474" spans="1:4" x14ac:dyDescent="0.25">
      <c r="A474" s="98" t="s">
        <v>5775</v>
      </c>
      <c r="B474" s="98">
        <v>1</v>
      </c>
      <c r="C474" s="98" t="s">
        <v>6005</v>
      </c>
      <c r="D474" s="99">
        <v>28.99</v>
      </c>
    </row>
    <row r="475" spans="1:4" x14ac:dyDescent="0.25">
      <c r="A475" s="98" t="s">
        <v>6006</v>
      </c>
      <c r="B475" s="98">
        <v>1</v>
      </c>
      <c r="C475" s="98" t="s">
        <v>6007</v>
      </c>
      <c r="D475" s="99">
        <v>36.99</v>
      </c>
    </row>
    <row r="476" spans="1:4" x14ac:dyDescent="0.25">
      <c r="A476" s="98" t="s">
        <v>6006</v>
      </c>
      <c r="B476" s="98">
        <v>1</v>
      </c>
      <c r="C476" s="98" t="s">
        <v>6007</v>
      </c>
      <c r="D476" s="99">
        <v>36.99</v>
      </c>
    </row>
    <row r="477" spans="1:4" x14ac:dyDescent="0.25">
      <c r="A477" s="98" t="s">
        <v>6006</v>
      </c>
      <c r="B477" s="98">
        <v>1</v>
      </c>
      <c r="C477" s="98" t="s">
        <v>6007</v>
      </c>
      <c r="D477" s="99">
        <v>36.99</v>
      </c>
    </row>
    <row r="478" spans="1:4" x14ac:dyDescent="0.25">
      <c r="A478" s="98" t="s">
        <v>6006</v>
      </c>
      <c r="B478" s="98">
        <v>1</v>
      </c>
      <c r="C478" s="98" t="s">
        <v>6007</v>
      </c>
      <c r="D478" s="99">
        <v>36.99</v>
      </c>
    </row>
    <row r="479" spans="1:4" x14ac:dyDescent="0.25">
      <c r="A479" s="98" t="s">
        <v>6006</v>
      </c>
      <c r="B479" s="98">
        <v>1</v>
      </c>
      <c r="C479" s="98" t="s">
        <v>6007</v>
      </c>
      <c r="D479" s="99">
        <v>36.99</v>
      </c>
    </row>
    <row r="480" spans="1:4" x14ac:dyDescent="0.25">
      <c r="A480" s="98" t="s">
        <v>6006</v>
      </c>
      <c r="B480" s="98">
        <v>1</v>
      </c>
      <c r="C480" s="98" t="s">
        <v>6007</v>
      </c>
      <c r="D480" s="99">
        <v>36.99</v>
      </c>
    </row>
    <row r="481" spans="1:4" x14ac:dyDescent="0.25">
      <c r="A481" s="98" t="s">
        <v>6006</v>
      </c>
      <c r="B481" s="98">
        <v>1</v>
      </c>
      <c r="C481" s="98" t="s">
        <v>6007</v>
      </c>
      <c r="D481" s="99">
        <v>36.99</v>
      </c>
    </row>
    <row r="482" spans="1:4" x14ac:dyDescent="0.25">
      <c r="A482" s="98" t="s">
        <v>6006</v>
      </c>
      <c r="B482" s="98">
        <v>1</v>
      </c>
      <c r="C482" s="98" t="s">
        <v>6007</v>
      </c>
      <c r="D482" s="99">
        <v>36.99</v>
      </c>
    </row>
    <row r="483" spans="1:4" x14ac:dyDescent="0.25">
      <c r="A483" s="98" t="s">
        <v>6006</v>
      </c>
      <c r="B483" s="98">
        <v>1</v>
      </c>
      <c r="C483" s="98" t="s">
        <v>6007</v>
      </c>
      <c r="D483" s="99">
        <v>36.99</v>
      </c>
    </row>
    <row r="484" spans="1:4" x14ac:dyDescent="0.25">
      <c r="A484" s="98" t="s">
        <v>5346</v>
      </c>
      <c r="B484" s="98">
        <v>1</v>
      </c>
      <c r="C484" s="98" t="s">
        <v>6008</v>
      </c>
      <c r="D484" s="99">
        <v>172.99</v>
      </c>
    </row>
    <row r="485" spans="1:4" x14ac:dyDescent="0.25">
      <c r="A485" s="98" t="s">
        <v>6009</v>
      </c>
      <c r="B485" s="98">
        <v>1</v>
      </c>
      <c r="C485" s="98" t="s">
        <v>6010</v>
      </c>
      <c r="D485" s="99">
        <v>17.989999999999998</v>
      </c>
    </row>
    <row r="486" spans="1:4" x14ac:dyDescent="0.25">
      <c r="A486" s="98" t="s">
        <v>6011</v>
      </c>
      <c r="B486" s="98">
        <v>1</v>
      </c>
      <c r="C486" s="98" t="s">
        <v>6012</v>
      </c>
      <c r="D486" s="99">
        <v>130.99</v>
      </c>
    </row>
    <row r="487" spans="1:4" x14ac:dyDescent="0.25">
      <c r="A487" s="98" t="s">
        <v>6009</v>
      </c>
      <c r="B487" s="98">
        <v>1</v>
      </c>
      <c r="C487" s="98" t="s">
        <v>6010</v>
      </c>
      <c r="D487" s="99">
        <v>17.989999999999998</v>
      </c>
    </row>
    <row r="488" spans="1:4" x14ac:dyDescent="0.25">
      <c r="A488" s="98" t="s">
        <v>6013</v>
      </c>
      <c r="B488" s="98">
        <v>1</v>
      </c>
      <c r="C488" s="98" t="s">
        <v>2007</v>
      </c>
      <c r="D488" s="99">
        <v>118.99</v>
      </c>
    </row>
    <row r="489" spans="1:4" x14ac:dyDescent="0.25">
      <c r="A489" s="98" t="s">
        <v>5775</v>
      </c>
      <c r="B489" s="98">
        <v>1</v>
      </c>
      <c r="C489" s="98" t="s">
        <v>6005</v>
      </c>
      <c r="D489" s="99">
        <v>28.99</v>
      </c>
    </row>
    <row r="490" spans="1:4" x14ac:dyDescent="0.25">
      <c r="A490" s="98" t="s">
        <v>5775</v>
      </c>
      <c r="B490" s="98">
        <v>1</v>
      </c>
      <c r="C490" s="98" t="s">
        <v>6005</v>
      </c>
      <c r="D490" s="99">
        <v>28.99</v>
      </c>
    </row>
    <row r="491" spans="1:4" x14ac:dyDescent="0.25">
      <c r="A491" s="98" t="s">
        <v>5775</v>
      </c>
      <c r="B491" s="98">
        <v>1</v>
      </c>
      <c r="C491" s="98" t="s">
        <v>6005</v>
      </c>
      <c r="D491" s="99">
        <v>28.99</v>
      </c>
    </row>
    <row r="492" spans="1:4" x14ac:dyDescent="0.25">
      <c r="A492" s="98" t="s">
        <v>6013</v>
      </c>
      <c r="B492" s="98">
        <v>1</v>
      </c>
      <c r="C492" s="98" t="s">
        <v>2007</v>
      </c>
      <c r="D492" s="99">
        <v>118.99</v>
      </c>
    </row>
    <row r="493" spans="1:4" x14ac:dyDescent="0.25">
      <c r="A493" s="98" t="s">
        <v>5285</v>
      </c>
      <c r="B493" s="98">
        <v>1</v>
      </c>
      <c r="C493" s="98" t="s">
        <v>6014</v>
      </c>
      <c r="D493" s="99">
        <v>51.99</v>
      </c>
    </row>
    <row r="494" spans="1:4" x14ac:dyDescent="0.25">
      <c r="A494" s="98" t="s">
        <v>5775</v>
      </c>
      <c r="B494" s="98">
        <v>1</v>
      </c>
      <c r="C494" s="98" t="s">
        <v>6005</v>
      </c>
      <c r="D494" s="99">
        <v>28.99</v>
      </c>
    </row>
    <row r="495" spans="1:4" x14ac:dyDescent="0.25">
      <c r="A495" s="98" t="s">
        <v>6015</v>
      </c>
      <c r="B495" s="98">
        <v>1</v>
      </c>
      <c r="C495" s="98" t="s">
        <v>6016</v>
      </c>
      <c r="D495" s="99">
        <v>47.99</v>
      </c>
    </row>
    <row r="496" spans="1:4" x14ac:dyDescent="0.25">
      <c r="A496" s="98" t="s">
        <v>5775</v>
      </c>
      <c r="B496" s="98">
        <v>1</v>
      </c>
      <c r="C496" s="98" t="s">
        <v>6005</v>
      </c>
      <c r="D496" s="99">
        <v>28.99</v>
      </c>
    </row>
    <row r="497" spans="1:4" x14ac:dyDescent="0.25">
      <c r="A497" s="98" t="s">
        <v>6017</v>
      </c>
      <c r="B497" s="98">
        <v>1</v>
      </c>
      <c r="C497" s="98" t="s">
        <v>6018</v>
      </c>
      <c r="D497" s="99">
        <v>19.989999999999998</v>
      </c>
    </row>
    <row r="498" spans="1:4" x14ac:dyDescent="0.25">
      <c r="A498" s="98" t="s">
        <v>6019</v>
      </c>
      <c r="B498" s="98">
        <v>1</v>
      </c>
      <c r="C498" s="98" t="s">
        <v>6020</v>
      </c>
      <c r="D498" s="99">
        <v>8.99</v>
      </c>
    </row>
    <row r="499" spans="1:4" x14ac:dyDescent="0.25">
      <c r="A499" s="98" t="s">
        <v>5414</v>
      </c>
      <c r="B499" s="98">
        <v>1</v>
      </c>
      <c r="C499" s="98" t="s">
        <v>6021</v>
      </c>
      <c r="D499" s="99">
        <v>21.99</v>
      </c>
    </row>
    <row r="500" spans="1:4" x14ac:dyDescent="0.25">
      <c r="A500" s="98" t="s">
        <v>5775</v>
      </c>
      <c r="B500" s="98">
        <v>1</v>
      </c>
      <c r="C500" s="98" t="s">
        <v>6005</v>
      </c>
      <c r="D500" s="99">
        <v>28.99</v>
      </c>
    </row>
    <row r="501" spans="1:4" x14ac:dyDescent="0.25">
      <c r="A501" s="98" t="s">
        <v>5451</v>
      </c>
      <c r="B501" s="98">
        <v>1</v>
      </c>
      <c r="C501" s="98" t="s">
        <v>6022</v>
      </c>
      <c r="D501" s="99">
        <v>156.99</v>
      </c>
    </row>
    <row r="502" spans="1:4" x14ac:dyDescent="0.25">
      <c r="A502" s="98" t="s">
        <v>5802</v>
      </c>
      <c r="B502" s="98">
        <v>1</v>
      </c>
      <c r="C502" s="98" t="s">
        <v>6023</v>
      </c>
      <c r="D502" s="99">
        <v>30.99</v>
      </c>
    </row>
    <row r="503" spans="1:4" x14ac:dyDescent="0.25">
      <c r="A503" s="98" t="s">
        <v>6024</v>
      </c>
      <c r="B503" s="98">
        <v>1</v>
      </c>
      <c r="C503" s="98" t="s">
        <v>6025</v>
      </c>
      <c r="D503" s="99">
        <v>42.99</v>
      </c>
    </row>
    <row r="504" spans="1:4" x14ac:dyDescent="0.25">
      <c r="A504" s="98" t="s">
        <v>5249</v>
      </c>
      <c r="B504" s="98">
        <v>1</v>
      </c>
      <c r="C504" s="98" t="s">
        <v>6026</v>
      </c>
      <c r="D504" s="99">
        <v>58.99</v>
      </c>
    </row>
    <row r="505" spans="1:4" x14ac:dyDescent="0.25">
      <c r="A505" s="98" t="s">
        <v>5406</v>
      </c>
      <c r="B505" s="98">
        <v>1</v>
      </c>
      <c r="C505" s="98" t="s">
        <v>5575</v>
      </c>
      <c r="D505" s="99">
        <v>29.99</v>
      </c>
    </row>
    <row r="506" spans="1:4" x14ac:dyDescent="0.25">
      <c r="A506" s="98" t="s">
        <v>6027</v>
      </c>
      <c r="B506" s="98">
        <v>1</v>
      </c>
      <c r="C506" s="98" t="s">
        <v>6028</v>
      </c>
      <c r="D506" s="99">
        <v>27.99</v>
      </c>
    </row>
    <row r="507" spans="1:4" x14ac:dyDescent="0.25">
      <c r="A507" s="98" t="s">
        <v>6029</v>
      </c>
      <c r="B507" s="98">
        <v>1</v>
      </c>
      <c r="C507" s="98" t="s">
        <v>6030</v>
      </c>
      <c r="D507" s="99">
        <v>100.99</v>
      </c>
    </row>
    <row r="508" spans="1:4" x14ac:dyDescent="0.25">
      <c r="A508" s="98" t="s">
        <v>6031</v>
      </c>
      <c r="B508" s="98">
        <v>1</v>
      </c>
      <c r="C508" s="98" t="s">
        <v>6032</v>
      </c>
      <c r="D508" s="99">
        <v>182.99</v>
      </c>
    </row>
    <row r="509" spans="1:4" x14ac:dyDescent="0.25">
      <c r="A509" s="98" t="s">
        <v>5413</v>
      </c>
      <c r="B509" s="98">
        <v>1</v>
      </c>
      <c r="C509" s="98" t="s">
        <v>5920</v>
      </c>
      <c r="D509" s="99">
        <v>108.99</v>
      </c>
    </row>
    <row r="510" spans="1:4" x14ac:dyDescent="0.25">
      <c r="A510" s="98" t="s">
        <v>5417</v>
      </c>
      <c r="B510" s="98">
        <v>1</v>
      </c>
      <c r="C510" s="98" t="s">
        <v>6033</v>
      </c>
      <c r="D510" s="99">
        <v>38.99</v>
      </c>
    </row>
    <row r="511" spans="1:4" x14ac:dyDescent="0.25">
      <c r="A511" s="98" t="s">
        <v>6034</v>
      </c>
      <c r="B511" s="98">
        <v>1</v>
      </c>
      <c r="C511" s="98" t="s">
        <v>6035</v>
      </c>
      <c r="D511" s="99">
        <v>149.99</v>
      </c>
    </row>
    <row r="512" spans="1:4" x14ac:dyDescent="0.25">
      <c r="A512" s="98" t="s">
        <v>6036</v>
      </c>
      <c r="B512" s="98">
        <v>1</v>
      </c>
      <c r="C512" s="98" t="s">
        <v>6037</v>
      </c>
      <c r="D512" s="99">
        <v>41.99</v>
      </c>
    </row>
    <row r="513" spans="1:4" x14ac:dyDescent="0.25">
      <c r="A513" s="98" t="s">
        <v>6038</v>
      </c>
      <c r="B513" s="98">
        <v>1</v>
      </c>
      <c r="C513" s="98" t="s">
        <v>6039</v>
      </c>
      <c r="D513" s="99">
        <v>15.99</v>
      </c>
    </row>
    <row r="514" spans="1:4" x14ac:dyDescent="0.25">
      <c r="A514" s="98" t="s">
        <v>6040</v>
      </c>
      <c r="B514" s="98">
        <v>1</v>
      </c>
      <c r="C514" s="98" t="s">
        <v>6041</v>
      </c>
      <c r="D514" s="99">
        <v>129.99</v>
      </c>
    </row>
    <row r="515" spans="1:4" x14ac:dyDescent="0.25">
      <c r="A515" s="98" t="s">
        <v>6042</v>
      </c>
      <c r="B515" s="98">
        <v>1</v>
      </c>
      <c r="C515" s="98" t="s">
        <v>6043</v>
      </c>
      <c r="D515" s="99">
        <v>31.99</v>
      </c>
    </row>
    <row r="516" spans="1:4" x14ac:dyDescent="0.25">
      <c r="A516" s="98" t="s">
        <v>6044</v>
      </c>
      <c r="B516" s="98">
        <v>1</v>
      </c>
      <c r="C516" s="98" t="s">
        <v>6045</v>
      </c>
      <c r="D516" s="99">
        <v>45.99</v>
      </c>
    </row>
    <row r="517" spans="1:4" x14ac:dyDescent="0.25">
      <c r="A517" s="98" t="s">
        <v>6046</v>
      </c>
      <c r="B517" s="98">
        <v>1</v>
      </c>
      <c r="C517" s="98" t="s">
        <v>2007</v>
      </c>
      <c r="D517" s="99">
        <v>68.989999999999995</v>
      </c>
    </row>
    <row r="518" spans="1:4" x14ac:dyDescent="0.25">
      <c r="A518" s="98" t="s">
        <v>6047</v>
      </c>
      <c r="B518" s="98">
        <v>1</v>
      </c>
      <c r="C518" s="98" t="s">
        <v>6048</v>
      </c>
      <c r="D518" s="99">
        <v>31.99</v>
      </c>
    </row>
    <row r="519" spans="1:4" x14ac:dyDescent="0.25">
      <c r="A519" s="98" t="s">
        <v>6049</v>
      </c>
      <c r="B519" s="98">
        <v>1</v>
      </c>
      <c r="C519" s="98" t="s">
        <v>6050</v>
      </c>
      <c r="D519" s="99">
        <v>59.99</v>
      </c>
    </row>
    <row r="520" spans="1:4" x14ac:dyDescent="0.25">
      <c r="A520" s="98" t="s">
        <v>5524</v>
      </c>
      <c r="B520" s="98">
        <v>1</v>
      </c>
      <c r="C520" s="98" t="s">
        <v>6051</v>
      </c>
      <c r="D520" s="99">
        <v>99.99</v>
      </c>
    </row>
    <row r="521" spans="1:4" x14ac:dyDescent="0.25">
      <c r="A521" s="98" t="s">
        <v>6052</v>
      </c>
      <c r="B521" s="98">
        <v>1</v>
      </c>
      <c r="C521" s="98" t="s">
        <v>6053</v>
      </c>
      <c r="D521" s="99">
        <v>59.99</v>
      </c>
    </row>
    <row r="522" spans="1:4" x14ac:dyDescent="0.25">
      <c r="A522" s="98" t="s">
        <v>5247</v>
      </c>
      <c r="B522" s="98">
        <v>1</v>
      </c>
      <c r="C522" s="98" t="s">
        <v>6054</v>
      </c>
      <c r="D522" s="99">
        <v>8.99</v>
      </c>
    </row>
    <row r="523" spans="1:4" x14ac:dyDescent="0.25">
      <c r="A523" s="98" t="s">
        <v>5247</v>
      </c>
      <c r="B523" s="98">
        <v>1</v>
      </c>
      <c r="C523" s="98" t="s">
        <v>6054</v>
      </c>
      <c r="D523" s="99">
        <v>8.99</v>
      </c>
    </row>
    <row r="524" spans="1:4" x14ac:dyDescent="0.25">
      <c r="A524" s="98" t="s">
        <v>6055</v>
      </c>
      <c r="B524" s="98">
        <v>1</v>
      </c>
      <c r="C524" s="98" t="s">
        <v>6056</v>
      </c>
      <c r="D524" s="99">
        <v>216.99</v>
      </c>
    </row>
    <row r="525" spans="1:4" x14ac:dyDescent="0.25">
      <c r="A525" s="98" t="s">
        <v>5366</v>
      </c>
      <c r="B525" s="98">
        <v>1</v>
      </c>
      <c r="C525" s="98" t="s">
        <v>5879</v>
      </c>
      <c r="D525" s="99">
        <v>135.99</v>
      </c>
    </row>
    <row r="526" spans="1:4" x14ac:dyDescent="0.25">
      <c r="A526" s="98" t="s">
        <v>5774</v>
      </c>
      <c r="B526" s="98">
        <v>1</v>
      </c>
      <c r="C526" s="98" t="s">
        <v>6057</v>
      </c>
      <c r="D526" s="99">
        <v>30.99</v>
      </c>
    </row>
    <row r="527" spans="1:4" x14ac:dyDescent="0.25">
      <c r="A527" s="98" t="s">
        <v>5774</v>
      </c>
      <c r="B527" s="98">
        <v>1</v>
      </c>
      <c r="C527" s="98" t="s">
        <v>6057</v>
      </c>
      <c r="D527" s="99">
        <v>30.99</v>
      </c>
    </row>
    <row r="528" spans="1:4" x14ac:dyDescent="0.25">
      <c r="A528" s="98" t="s">
        <v>5774</v>
      </c>
      <c r="B528" s="98">
        <v>1</v>
      </c>
      <c r="C528" s="98" t="s">
        <v>6057</v>
      </c>
      <c r="D528" s="99">
        <v>30.99</v>
      </c>
    </row>
    <row r="529" spans="1:4" x14ac:dyDescent="0.25">
      <c r="A529" s="98" t="s">
        <v>5774</v>
      </c>
      <c r="B529" s="98">
        <v>1</v>
      </c>
      <c r="C529" s="98" t="s">
        <v>6057</v>
      </c>
      <c r="D529" s="99">
        <v>30.99</v>
      </c>
    </row>
    <row r="530" spans="1:4" x14ac:dyDescent="0.25">
      <c r="A530" s="98" t="s">
        <v>5774</v>
      </c>
      <c r="B530" s="98">
        <v>1</v>
      </c>
      <c r="C530" s="98" t="s">
        <v>6057</v>
      </c>
      <c r="D530" s="99">
        <v>30.99</v>
      </c>
    </row>
    <row r="531" spans="1:4" x14ac:dyDescent="0.25">
      <c r="A531" s="98" t="s">
        <v>5774</v>
      </c>
      <c r="B531" s="98">
        <v>1</v>
      </c>
      <c r="C531" s="98" t="s">
        <v>6057</v>
      </c>
      <c r="D531" s="99">
        <v>30.99</v>
      </c>
    </row>
    <row r="532" spans="1:4" x14ac:dyDescent="0.25">
      <c r="A532" s="98" t="s">
        <v>5774</v>
      </c>
      <c r="B532" s="98">
        <v>1</v>
      </c>
      <c r="C532" s="98" t="s">
        <v>6057</v>
      </c>
      <c r="D532" s="99">
        <v>30.99</v>
      </c>
    </row>
    <row r="533" spans="1:4" x14ac:dyDescent="0.25">
      <c r="A533" s="98" t="s">
        <v>5774</v>
      </c>
      <c r="B533" s="98">
        <v>1</v>
      </c>
      <c r="C533" s="98" t="s">
        <v>6057</v>
      </c>
      <c r="D533" s="99">
        <v>30.99</v>
      </c>
    </row>
    <row r="534" spans="1:4" x14ac:dyDescent="0.25">
      <c r="A534" s="98" t="s">
        <v>5774</v>
      </c>
      <c r="B534" s="98">
        <v>1</v>
      </c>
      <c r="C534" s="98" t="s">
        <v>6057</v>
      </c>
      <c r="D534" s="99">
        <v>30.99</v>
      </c>
    </row>
    <row r="535" spans="1:4" x14ac:dyDescent="0.25">
      <c r="A535" s="98" t="s">
        <v>5774</v>
      </c>
      <c r="B535" s="98">
        <v>1</v>
      </c>
      <c r="C535" s="98" t="s">
        <v>6057</v>
      </c>
      <c r="D535" s="99">
        <v>30.99</v>
      </c>
    </row>
    <row r="536" spans="1:4" x14ac:dyDescent="0.25">
      <c r="A536" s="98" t="s">
        <v>5774</v>
      </c>
      <c r="B536" s="98">
        <v>1</v>
      </c>
      <c r="C536" s="98" t="s">
        <v>6057</v>
      </c>
      <c r="D536" s="99">
        <v>30.99</v>
      </c>
    </row>
    <row r="537" spans="1:4" x14ac:dyDescent="0.25">
      <c r="A537" s="98" t="s">
        <v>5774</v>
      </c>
      <c r="B537" s="98">
        <v>1</v>
      </c>
      <c r="C537" s="98" t="s">
        <v>6057</v>
      </c>
      <c r="D537" s="99">
        <v>30.99</v>
      </c>
    </row>
    <row r="538" spans="1:4" x14ac:dyDescent="0.25">
      <c r="A538" s="98" t="s">
        <v>5774</v>
      </c>
      <c r="B538" s="98">
        <v>1</v>
      </c>
      <c r="C538" s="98" t="s">
        <v>6057</v>
      </c>
      <c r="D538" s="99">
        <v>30.99</v>
      </c>
    </row>
    <row r="539" spans="1:4" x14ac:dyDescent="0.25">
      <c r="A539" s="98" t="s">
        <v>5774</v>
      </c>
      <c r="B539" s="98">
        <v>1</v>
      </c>
      <c r="C539" s="98" t="s">
        <v>6057</v>
      </c>
      <c r="D539" s="99">
        <v>30.99</v>
      </c>
    </row>
    <row r="540" spans="1:4" x14ac:dyDescent="0.25">
      <c r="A540" s="98" t="s">
        <v>5774</v>
      </c>
      <c r="B540" s="98">
        <v>1</v>
      </c>
      <c r="C540" s="98" t="s">
        <v>6057</v>
      </c>
      <c r="D540" s="99">
        <v>30.99</v>
      </c>
    </row>
    <row r="541" spans="1:4" x14ac:dyDescent="0.25">
      <c r="A541" s="98" t="s">
        <v>5774</v>
      </c>
      <c r="B541" s="98">
        <v>1</v>
      </c>
      <c r="C541" s="98" t="s">
        <v>6057</v>
      </c>
      <c r="D541" s="99">
        <v>30.99</v>
      </c>
    </row>
    <row r="542" spans="1:4" x14ac:dyDescent="0.25">
      <c r="A542" s="98" t="s">
        <v>5774</v>
      </c>
      <c r="B542" s="98">
        <v>1</v>
      </c>
      <c r="C542" s="98" t="s">
        <v>6057</v>
      </c>
      <c r="D542" s="99">
        <v>30.99</v>
      </c>
    </row>
    <row r="543" spans="1:4" x14ac:dyDescent="0.25">
      <c r="A543" s="98" t="s">
        <v>5774</v>
      </c>
      <c r="B543" s="98">
        <v>1</v>
      </c>
      <c r="C543" s="98" t="s">
        <v>6057</v>
      </c>
      <c r="D543" s="99">
        <v>30.99</v>
      </c>
    </row>
    <row r="544" spans="1:4" x14ac:dyDescent="0.25">
      <c r="A544" s="98" t="s">
        <v>5774</v>
      </c>
      <c r="B544" s="98">
        <v>1</v>
      </c>
      <c r="C544" s="98" t="s">
        <v>6057</v>
      </c>
      <c r="D544" s="99">
        <v>30.99</v>
      </c>
    </row>
    <row r="545" spans="1:4" x14ac:dyDescent="0.25">
      <c r="A545" s="98" t="s">
        <v>5774</v>
      </c>
      <c r="B545" s="98">
        <v>1</v>
      </c>
      <c r="C545" s="98" t="s">
        <v>6057</v>
      </c>
      <c r="D545" s="99">
        <v>30.99</v>
      </c>
    </row>
    <row r="546" spans="1:4" x14ac:dyDescent="0.25">
      <c r="A546" s="98" t="s">
        <v>5774</v>
      </c>
      <c r="B546" s="98">
        <v>1</v>
      </c>
      <c r="C546" s="98" t="s">
        <v>6057</v>
      </c>
      <c r="D546" s="99">
        <v>30.99</v>
      </c>
    </row>
    <row r="547" spans="1:4" x14ac:dyDescent="0.25">
      <c r="A547" s="98" t="s">
        <v>5774</v>
      </c>
      <c r="B547" s="98">
        <v>1</v>
      </c>
      <c r="C547" s="98" t="s">
        <v>6057</v>
      </c>
      <c r="D547" s="99">
        <v>30.99</v>
      </c>
    </row>
    <row r="548" spans="1:4" x14ac:dyDescent="0.25">
      <c r="A548" s="98" t="s">
        <v>5774</v>
      </c>
      <c r="B548" s="98">
        <v>1</v>
      </c>
      <c r="C548" s="98" t="s">
        <v>6057</v>
      </c>
      <c r="D548" s="99">
        <v>30.99</v>
      </c>
    </row>
    <row r="549" spans="1:4" x14ac:dyDescent="0.25">
      <c r="A549" s="98" t="s">
        <v>5774</v>
      </c>
      <c r="B549" s="98">
        <v>1</v>
      </c>
      <c r="C549" s="98" t="s">
        <v>6057</v>
      </c>
      <c r="D549" s="99">
        <v>30.99</v>
      </c>
    </row>
    <row r="550" spans="1:4" x14ac:dyDescent="0.25">
      <c r="A550" s="98" t="s">
        <v>5774</v>
      </c>
      <c r="B550" s="98">
        <v>1</v>
      </c>
      <c r="C550" s="98" t="s">
        <v>6057</v>
      </c>
      <c r="D550" s="99">
        <v>30.99</v>
      </c>
    </row>
    <row r="551" spans="1:4" x14ac:dyDescent="0.25">
      <c r="A551" s="98" t="s">
        <v>5774</v>
      </c>
      <c r="B551" s="98">
        <v>1</v>
      </c>
      <c r="C551" s="98" t="s">
        <v>6057</v>
      </c>
      <c r="D551" s="99">
        <v>30.99</v>
      </c>
    </row>
    <row r="552" spans="1:4" x14ac:dyDescent="0.25">
      <c r="A552" s="98" t="s">
        <v>5774</v>
      </c>
      <c r="B552" s="98">
        <v>1</v>
      </c>
      <c r="C552" s="98" t="s">
        <v>6057</v>
      </c>
      <c r="D552" s="99">
        <v>30.99</v>
      </c>
    </row>
    <row r="553" spans="1:4" x14ac:dyDescent="0.25">
      <c r="A553" s="98" t="s">
        <v>5774</v>
      </c>
      <c r="B553" s="98">
        <v>1</v>
      </c>
      <c r="C553" s="98" t="s">
        <v>6057</v>
      </c>
      <c r="D553" s="99">
        <v>30.99</v>
      </c>
    </row>
    <row r="554" spans="1:4" x14ac:dyDescent="0.25">
      <c r="A554" s="98" t="s">
        <v>5774</v>
      </c>
      <c r="B554" s="98">
        <v>1</v>
      </c>
      <c r="C554" s="98" t="s">
        <v>6057</v>
      </c>
      <c r="D554" s="99">
        <v>30.99</v>
      </c>
    </row>
    <row r="555" spans="1:4" x14ac:dyDescent="0.25">
      <c r="A555" s="98" t="s">
        <v>5774</v>
      </c>
      <c r="B555" s="98">
        <v>1</v>
      </c>
      <c r="C555" s="98" t="s">
        <v>6057</v>
      </c>
      <c r="D555" s="99">
        <v>30.99</v>
      </c>
    </row>
    <row r="556" spans="1:4" x14ac:dyDescent="0.25">
      <c r="A556" s="98" t="s">
        <v>6058</v>
      </c>
      <c r="B556" s="98">
        <v>1</v>
      </c>
      <c r="C556" s="98" t="s">
        <v>6059</v>
      </c>
      <c r="D556" s="99">
        <v>71.989999999999995</v>
      </c>
    </row>
    <row r="557" spans="1:4" x14ac:dyDescent="0.25">
      <c r="A557" s="98" t="s">
        <v>6060</v>
      </c>
      <c r="B557" s="98">
        <v>1</v>
      </c>
      <c r="C557" s="98" t="s">
        <v>6061</v>
      </c>
      <c r="D557" s="99">
        <v>21.99</v>
      </c>
    </row>
    <row r="558" spans="1:4" x14ac:dyDescent="0.25">
      <c r="A558" s="98" t="s">
        <v>6062</v>
      </c>
      <c r="B558" s="98">
        <v>1</v>
      </c>
      <c r="C558" s="98" t="s">
        <v>6063</v>
      </c>
      <c r="D558" s="99">
        <v>85.99</v>
      </c>
    </row>
    <row r="559" spans="1:4" x14ac:dyDescent="0.25">
      <c r="A559" s="98" t="s">
        <v>6064</v>
      </c>
      <c r="B559" s="98">
        <v>1</v>
      </c>
      <c r="C559" s="98" t="s">
        <v>6065</v>
      </c>
      <c r="D559" s="99">
        <v>229.99</v>
      </c>
    </row>
    <row r="560" spans="1:4" x14ac:dyDescent="0.25">
      <c r="A560" s="98" t="s">
        <v>6066</v>
      </c>
      <c r="B560" s="98">
        <v>1</v>
      </c>
      <c r="C560" s="98" t="s">
        <v>6067</v>
      </c>
      <c r="D560" s="99">
        <v>36.99</v>
      </c>
    </row>
    <row r="561" spans="1:4" x14ac:dyDescent="0.25">
      <c r="A561" s="98" t="s">
        <v>5681</v>
      </c>
      <c r="B561" s="98">
        <v>1</v>
      </c>
      <c r="C561" s="98" t="s">
        <v>5937</v>
      </c>
      <c r="D561" s="99">
        <v>29.99</v>
      </c>
    </row>
    <row r="562" spans="1:4" x14ac:dyDescent="0.25">
      <c r="A562" s="98" t="s">
        <v>6068</v>
      </c>
      <c r="B562" s="98">
        <v>1</v>
      </c>
      <c r="C562" s="98" t="s">
        <v>6069</v>
      </c>
      <c r="D562" s="99">
        <v>98.99</v>
      </c>
    </row>
    <row r="563" spans="1:4" x14ac:dyDescent="0.25">
      <c r="A563" s="98" t="s">
        <v>6070</v>
      </c>
      <c r="B563" s="98">
        <v>1</v>
      </c>
      <c r="C563" s="98" t="s">
        <v>2007</v>
      </c>
      <c r="D563" s="99">
        <v>341.99</v>
      </c>
    </row>
    <row r="564" spans="1:4" x14ac:dyDescent="0.25">
      <c r="A564" s="98" t="s">
        <v>6071</v>
      </c>
      <c r="B564" s="98">
        <v>1</v>
      </c>
      <c r="C564" s="98" t="s">
        <v>6072</v>
      </c>
      <c r="D564" s="99">
        <v>31.99</v>
      </c>
    </row>
    <row r="565" spans="1:4" x14ac:dyDescent="0.25">
      <c r="A565" s="98" t="s">
        <v>6073</v>
      </c>
      <c r="B565" s="98">
        <v>1</v>
      </c>
      <c r="C565" s="98" t="s">
        <v>6074</v>
      </c>
      <c r="D565" s="99">
        <v>32.99</v>
      </c>
    </row>
    <row r="566" spans="1:4" x14ac:dyDescent="0.25">
      <c r="A566" s="98" t="s">
        <v>6073</v>
      </c>
      <c r="B566" s="98">
        <v>1</v>
      </c>
      <c r="C566" s="98" t="s">
        <v>6074</v>
      </c>
      <c r="D566" s="99">
        <v>32.99</v>
      </c>
    </row>
    <row r="567" spans="1:4" x14ac:dyDescent="0.25">
      <c r="A567" s="98" t="s">
        <v>6073</v>
      </c>
      <c r="B567" s="98">
        <v>1</v>
      </c>
      <c r="C567" s="98" t="s">
        <v>6074</v>
      </c>
      <c r="D567" s="99">
        <v>32.99</v>
      </c>
    </row>
    <row r="568" spans="1:4" x14ac:dyDescent="0.25">
      <c r="A568" s="98" t="s">
        <v>6075</v>
      </c>
      <c r="B568" s="98">
        <v>1</v>
      </c>
      <c r="C568" s="98" t="s">
        <v>6076</v>
      </c>
      <c r="D568" s="99">
        <v>75.989999999999995</v>
      </c>
    </row>
    <row r="569" spans="1:4" x14ac:dyDescent="0.25">
      <c r="A569" s="98" t="s">
        <v>6006</v>
      </c>
      <c r="B569" s="98">
        <v>1</v>
      </c>
      <c r="C569" s="98" t="s">
        <v>6007</v>
      </c>
      <c r="D569" s="99">
        <v>36.99</v>
      </c>
    </row>
    <row r="570" spans="1:4" x14ac:dyDescent="0.25">
      <c r="A570" s="98" t="s">
        <v>6006</v>
      </c>
      <c r="B570" s="98">
        <v>1</v>
      </c>
      <c r="C570" s="98" t="s">
        <v>6007</v>
      </c>
      <c r="D570" s="99">
        <v>36.99</v>
      </c>
    </row>
    <row r="571" spans="1:4" x14ac:dyDescent="0.25">
      <c r="A571" s="98" t="s">
        <v>6006</v>
      </c>
      <c r="B571" s="98">
        <v>1</v>
      </c>
      <c r="C571" s="98" t="s">
        <v>6007</v>
      </c>
      <c r="D571" s="99">
        <v>36.99</v>
      </c>
    </row>
    <row r="572" spans="1:4" x14ac:dyDescent="0.25">
      <c r="A572" s="98" t="s">
        <v>6006</v>
      </c>
      <c r="B572" s="98">
        <v>1</v>
      </c>
      <c r="C572" s="98" t="s">
        <v>6007</v>
      </c>
      <c r="D572" s="99">
        <v>36.99</v>
      </c>
    </row>
    <row r="573" spans="1:4" x14ac:dyDescent="0.25">
      <c r="A573" s="98" t="s">
        <v>6077</v>
      </c>
      <c r="B573" s="98">
        <v>1</v>
      </c>
      <c r="C573" s="98" t="s">
        <v>6078</v>
      </c>
      <c r="D573" s="99">
        <v>143.99</v>
      </c>
    </row>
    <row r="574" spans="1:4" x14ac:dyDescent="0.25">
      <c r="A574" s="98" t="s">
        <v>6079</v>
      </c>
      <c r="B574" s="98">
        <v>1</v>
      </c>
      <c r="C574" s="98" t="s">
        <v>6080</v>
      </c>
      <c r="D574" s="99">
        <v>47.99</v>
      </c>
    </row>
    <row r="575" spans="1:4" x14ac:dyDescent="0.25">
      <c r="A575" s="98" t="s">
        <v>6081</v>
      </c>
      <c r="B575" s="98">
        <v>1</v>
      </c>
      <c r="C575" s="98" t="s">
        <v>6082</v>
      </c>
      <c r="D575" s="99">
        <v>184.99</v>
      </c>
    </row>
    <row r="576" spans="1:4" x14ac:dyDescent="0.25">
      <c r="A576" s="98" t="s">
        <v>6083</v>
      </c>
      <c r="B576" s="98">
        <v>1</v>
      </c>
      <c r="C576" s="98" t="s">
        <v>6084</v>
      </c>
      <c r="D576" s="99">
        <v>19.989999999999998</v>
      </c>
    </row>
    <row r="577" spans="1:4" x14ac:dyDescent="0.25">
      <c r="A577" s="98" t="s">
        <v>6085</v>
      </c>
      <c r="B577" s="98">
        <v>1</v>
      </c>
      <c r="C577" s="98" t="s">
        <v>2007</v>
      </c>
      <c r="D577" s="99">
        <v>66.989999999999995</v>
      </c>
    </row>
    <row r="578" spans="1:4" x14ac:dyDescent="0.25">
      <c r="A578" s="98" t="s">
        <v>6086</v>
      </c>
      <c r="B578" s="98">
        <v>1</v>
      </c>
      <c r="C578" s="98" t="s">
        <v>2007</v>
      </c>
      <c r="D578" s="99">
        <v>70.989999999999995</v>
      </c>
    </row>
    <row r="579" spans="1:4" x14ac:dyDescent="0.25">
      <c r="A579" s="98" t="s">
        <v>6087</v>
      </c>
      <c r="B579" s="98">
        <v>1</v>
      </c>
      <c r="C579" s="98" t="s">
        <v>6088</v>
      </c>
      <c r="D579" s="99">
        <v>44.99</v>
      </c>
    </row>
    <row r="580" spans="1:4" x14ac:dyDescent="0.25">
      <c r="A580" s="98" t="s">
        <v>6089</v>
      </c>
      <c r="B580" s="98">
        <v>1</v>
      </c>
      <c r="C580" s="98" t="s">
        <v>6090</v>
      </c>
      <c r="D580" s="99">
        <v>122.99</v>
      </c>
    </row>
    <row r="581" spans="1:4" x14ac:dyDescent="0.25">
      <c r="A581" s="98" t="s">
        <v>6091</v>
      </c>
      <c r="B581" s="98">
        <v>1</v>
      </c>
      <c r="C581" s="98" t="s">
        <v>2007</v>
      </c>
      <c r="D581" s="99">
        <v>92.99</v>
      </c>
    </row>
    <row r="582" spans="1:4" x14ac:dyDescent="0.25">
      <c r="A582" s="98" t="s">
        <v>6092</v>
      </c>
      <c r="B582" s="98">
        <v>1</v>
      </c>
      <c r="C582" s="98" t="s">
        <v>6093</v>
      </c>
      <c r="D582" s="99">
        <v>31.99</v>
      </c>
    </row>
    <row r="583" spans="1:4" x14ac:dyDescent="0.25">
      <c r="A583" s="98" t="s">
        <v>6094</v>
      </c>
      <c r="B583" s="98">
        <v>1</v>
      </c>
      <c r="C583" s="98" t="s">
        <v>6095</v>
      </c>
      <c r="D583" s="99">
        <v>92.99</v>
      </c>
    </row>
    <row r="584" spans="1:4" x14ac:dyDescent="0.25">
      <c r="A584" s="98" t="s">
        <v>5774</v>
      </c>
      <c r="B584" s="98">
        <v>1</v>
      </c>
      <c r="C584" s="98" t="s">
        <v>6057</v>
      </c>
      <c r="D584" s="99">
        <v>30.99</v>
      </c>
    </row>
    <row r="585" spans="1:4" x14ac:dyDescent="0.25">
      <c r="A585" s="98" t="s">
        <v>5894</v>
      </c>
      <c r="B585" s="98">
        <v>1</v>
      </c>
      <c r="C585" s="98" t="s">
        <v>5895</v>
      </c>
      <c r="D585" s="99">
        <v>40.99</v>
      </c>
    </row>
    <row r="586" spans="1:4" x14ac:dyDescent="0.25">
      <c r="A586" s="98" t="s">
        <v>6096</v>
      </c>
      <c r="B586" s="98">
        <v>1</v>
      </c>
      <c r="C586" s="98" t="s">
        <v>6097</v>
      </c>
      <c r="D586" s="99">
        <v>30.99</v>
      </c>
    </row>
    <row r="587" spans="1:4" x14ac:dyDescent="0.25">
      <c r="A587" s="98" t="s">
        <v>6098</v>
      </c>
      <c r="B587" s="98">
        <v>1</v>
      </c>
      <c r="C587" s="98" t="s">
        <v>6099</v>
      </c>
      <c r="D587" s="99">
        <v>51.99</v>
      </c>
    </row>
    <row r="588" spans="1:4" x14ac:dyDescent="0.25">
      <c r="A588" s="98" t="s">
        <v>6100</v>
      </c>
      <c r="B588" s="98">
        <v>1</v>
      </c>
      <c r="C588" s="98" t="s">
        <v>6101</v>
      </c>
      <c r="D588" s="99">
        <v>22.99</v>
      </c>
    </row>
    <row r="589" spans="1:4" x14ac:dyDescent="0.25">
      <c r="A589" s="98" t="s">
        <v>6102</v>
      </c>
      <c r="B589" s="98">
        <v>1</v>
      </c>
      <c r="C589" s="98" t="s">
        <v>6103</v>
      </c>
      <c r="D589" s="99">
        <v>31.99</v>
      </c>
    </row>
    <row r="590" spans="1:4" x14ac:dyDescent="0.25">
      <c r="A590" s="98" t="s">
        <v>6104</v>
      </c>
      <c r="B590" s="98">
        <v>1</v>
      </c>
      <c r="C590" s="98" t="s">
        <v>6105</v>
      </c>
      <c r="D590" s="99">
        <v>66.989999999999995</v>
      </c>
    </row>
    <row r="591" spans="1:4" x14ac:dyDescent="0.25">
      <c r="A591" s="98" t="s">
        <v>5417</v>
      </c>
      <c r="B591" s="98">
        <v>1</v>
      </c>
      <c r="C591" s="98" t="s">
        <v>6033</v>
      </c>
      <c r="D591" s="99">
        <v>38.99</v>
      </c>
    </row>
    <row r="592" spans="1:4" x14ac:dyDescent="0.25">
      <c r="A592" s="98" t="s">
        <v>6106</v>
      </c>
      <c r="B592" s="98">
        <v>1</v>
      </c>
      <c r="C592" s="98" t="s">
        <v>2007</v>
      </c>
      <c r="D592" s="99">
        <v>97.99</v>
      </c>
    </row>
    <row r="593" spans="1:4" x14ac:dyDescent="0.25">
      <c r="A593" s="98" t="s">
        <v>6107</v>
      </c>
      <c r="B593" s="98">
        <v>1</v>
      </c>
      <c r="C593" s="98" t="s">
        <v>6108</v>
      </c>
      <c r="D593" s="99">
        <v>47.99</v>
      </c>
    </row>
    <row r="594" spans="1:4" x14ac:dyDescent="0.25">
      <c r="A594" s="98" t="s">
        <v>6109</v>
      </c>
      <c r="B594" s="98">
        <v>1</v>
      </c>
      <c r="C594" s="98" t="s">
        <v>6110</v>
      </c>
      <c r="D594" s="99">
        <v>18.989999999999998</v>
      </c>
    </row>
    <row r="595" spans="1:4" x14ac:dyDescent="0.25">
      <c r="A595" s="98" t="s">
        <v>6109</v>
      </c>
      <c r="B595" s="98">
        <v>1</v>
      </c>
      <c r="C595" s="98" t="s">
        <v>6110</v>
      </c>
      <c r="D595" s="99">
        <v>18.989999999999998</v>
      </c>
    </row>
    <row r="596" spans="1:4" x14ac:dyDescent="0.25">
      <c r="A596" s="98" t="s">
        <v>6111</v>
      </c>
      <c r="B596" s="98">
        <v>1</v>
      </c>
      <c r="C596" s="98" t="s">
        <v>6112</v>
      </c>
      <c r="D596" s="99">
        <v>105.99</v>
      </c>
    </row>
    <row r="597" spans="1:4" x14ac:dyDescent="0.25">
      <c r="A597" s="98" t="s">
        <v>5774</v>
      </c>
      <c r="B597" s="98">
        <v>1</v>
      </c>
      <c r="C597" s="98" t="s">
        <v>6057</v>
      </c>
      <c r="D597" s="99">
        <v>30.99</v>
      </c>
    </row>
    <row r="598" spans="1:4" x14ac:dyDescent="0.25">
      <c r="A598" s="98" t="s">
        <v>5774</v>
      </c>
      <c r="B598" s="98">
        <v>1</v>
      </c>
      <c r="C598" s="98" t="s">
        <v>6057</v>
      </c>
      <c r="D598" s="99">
        <v>30.99</v>
      </c>
    </row>
    <row r="599" spans="1:4" x14ac:dyDescent="0.25">
      <c r="A599" s="98" t="s">
        <v>5774</v>
      </c>
      <c r="B599" s="98">
        <v>1</v>
      </c>
      <c r="C599" s="98" t="s">
        <v>6057</v>
      </c>
      <c r="D599" s="99">
        <v>30.99</v>
      </c>
    </row>
    <row r="600" spans="1:4" x14ac:dyDescent="0.25">
      <c r="A600" s="98" t="s">
        <v>5774</v>
      </c>
      <c r="B600" s="98">
        <v>1</v>
      </c>
      <c r="C600" s="98" t="s">
        <v>6057</v>
      </c>
      <c r="D600" s="99">
        <v>30.99</v>
      </c>
    </row>
    <row r="601" spans="1:4" x14ac:dyDescent="0.25">
      <c r="A601" s="98" t="s">
        <v>5774</v>
      </c>
      <c r="B601" s="98">
        <v>1</v>
      </c>
      <c r="C601" s="98" t="s">
        <v>6057</v>
      </c>
      <c r="D601" s="99">
        <v>30.99</v>
      </c>
    </row>
    <row r="602" spans="1:4" x14ac:dyDescent="0.25">
      <c r="A602" s="98" t="s">
        <v>5774</v>
      </c>
      <c r="B602" s="98">
        <v>1</v>
      </c>
      <c r="C602" s="98" t="s">
        <v>6057</v>
      </c>
      <c r="D602" s="99">
        <v>30.99</v>
      </c>
    </row>
    <row r="603" spans="1:4" x14ac:dyDescent="0.25">
      <c r="A603" s="98" t="s">
        <v>5774</v>
      </c>
      <c r="B603" s="98">
        <v>1</v>
      </c>
      <c r="C603" s="98" t="s">
        <v>6057</v>
      </c>
      <c r="D603" s="99">
        <v>30.99</v>
      </c>
    </row>
    <row r="604" spans="1:4" x14ac:dyDescent="0.25">
      <c r="A604" s="98" t="s">
        <v>5774</v>
      </c>
      <c r="B604" s="98">
        <v>1</v>
      </c>
      <c r="C604" s="98" t="s">
        <v>6057</v>
      </c>
      <c r="D604" s="99">
        <v>30.99</v>
      </c>
    </row>
    <row r="605" spans="1:4" x14ac:dyDescent="0.25">
      <c r="A605" s="98" t="s">
        <v>5774</v>
      </c>
      <c r="B605" s="98">
        <v>1</v>
      </c>
      <c r="C605" s="98" t="s">
        <v>6057</v>
      </c>
      <c r="D605" s="99">
        <v>30.99</v>
      </c>
    </row>
    <row r="606" spans="1:4" x14ac:dyDescent="0.25">
      <c r="A606" s="98" t="s">
        <v>5774</v>
      </c>
      <c r="B606" s="98">
        <v>1</v>
      </c>
      <c r="C606" s="98" t="s">
        <v>6057</v>
      </c>
      <c r="D606" s="99">
        <v>30.99</v>
      </c>
    </row>
    <row r="607" spans="1:4" x14ac:dyDescent="0.25">
      <c r="A607" s="98" t="s">
        <v>5774</v>
      </c>
      <c r="B607" s="98">
        <v>1</v>
      </c>
      <c r="C607" s="98" t="s">
        <v>6057</v>
      </c>
      <c r="D607" s="99">
        <v>30.99</v>
      </c>
    </row>
    <row r="608" spans="1:4" x14ac:dyDescent="0.25">
      <c r="A608" s="98" t="s">
        <v>5774</v>
      </c>
      <c r="B608" s="98">
        <v>1</v>
      </c>
      <c r="C608" s="98" t="s">
        <v>6057</v>
      </c>
      <c r="D608" s="99">
        <v>30.99</v>
      </c>
    </row>
    <row r="609" spans="1:4" x14ac:dyDescent="0.25">
      <c r="A609" s="98" t="s">
        <v>5774</v>
      </c>
      <c r="B609" s="98">
        <v>1</v>
      </c>
      <c r="C609" s="98" t="s">
        <v>6057</v>
      </c>
      <c r="D609" s="99">
        <v>30.99</v>
      </c>
    </row>
    <row r="610" spans="1:4" x14ac:dyDescent="0.25">
      <c r="A610" s="98" t="s">
        <v>5774</v>
      </c>
      <c r="B610" s="98">
        <v>1</v>
      </c>
      <c r="C610" s="98" t="s">
        <v>6057</v>
      </c>
      <c r="D610" s="99">
        <v>30.99</v>
      </c>
    </row>
    <row r="611" spans="1:4" x14ac:dyDescent="0.25">
      <c r="A611" s="98" t="s">
        <v>5774</v>
      </c>
      <c r="B611" s="98">
        <v>1</v>
      </c>
      <c r="C611" s="98" t="s">
        <v>6057</v>
      </c>
      <c r="D611" s="99">
        <v>30.99</v>
      </c>
    </row>
    <row r="612" spans="1:4" x14ac:dyDescent="0.25">
      <c r="A612" s="98" t="s">
        <v>5774</v>
      </c>
      <c r="B612" s="98">
        <v>1</v>
      </c>
      <c r="C612" s="98" t="s">
        <v>6057</v>
      </c>
      <c r="D612" s="99">
        <v>30.99</v>
      </c>
    </row>
    <row r="613" spans="1:4" x14ac:dyDescent="0.25">
      <c r="A613" s="98" t="s">
        <v>5774</v>
      </c>
      <c r="B613" s="98">
        <v>1</v>
      </c>
      <c r="C613" s="98" t="s">
        <v>6057</v>
      </c>
      <c r="D613" s="99">
        <v>30.99</v>
      </c>
    </row>
    <row r="614" spans="1:4" x14ac:dyDescent="0.25">
      <c r="A614" s="98" t="s">
        <v>5774</v>
      </c>
      <c r="B614" s="98">
        <v>1</v>
      </c>
      <c r="C614" s="98" t="s">
        <v>6057</v>
      </c>
      <c r="D614" s="99">
        <v>30.99</v>
      </c>
    </row>
    <row r="615" spans="1:4" x14ac:dyDescent="0.25">
      <c r="A615" s="98" t="s">
        <v>5774</v>
      </c>
      <c r="B615" s="98">
        <v>1</v>
      </c>
      <c r="C615" s="98" t="s">
        <v>6057</v>
      </c>
      <c r="D615" s="99">
        <v>30.99</v>
      </c>
    </row>
    <row r="616" spans="1:4" x14ac:dyDescent="0.25">
      <c r="A616" s="98" t="s">
        <v>5774</v>
      </c>
      <c r="B616" s="98">
        <v>1</v>
      </c>
      <c r="C616" s="98" t="s">
        <v>6057</v>
      </c>
      <c r="D616" s="99">
        <v>30.99</v>
      </c>
    </row>
    <row r="617" spans="1:4" x14ac:dyDescent="0.25">
      <c r="A617" s="98" t="s">
        <v>5774</v>
      </c>
      <c r="B617" s="98">
        <v>1</v>
      </c>
      <c r="C617" s="98" t="s">
        <v>6057</v>
      </c>
      <c r="D617" s="99">
        <v>30.99</v>
      </c>
    </row>
    <row r="618" spans="1:4" x14ac:dyDescent="0.25">
      <c r="A618" s="98" t="s">
        <v>5774</v>
      </c>
      <c r="B618" s="98">
        <v>1</v>
      </c>
      <c r="C618" s="98" t="s">
        <v>6057</v>
      </c>
      <c r="D618" s="99">
        <v>30.99</v>
      </c>
    </row>
    <row r="619" spans="1:4" x14ac:dyDescent="0.25">
      <c r="A619" s="98" t="s">
        <v>6040</v>
      </c>
      <c r="B619" s="98">
        <v>1</v>
      </c>
      <c r="C619" s="98" t="s">
        <v>6041</v>
      </c>
      <c r="D619" s="99">
        <v>129.99</v>
      </c>
    </row>
    <row r="620" spans="1:4" x14ac:dyDescent="0.25">
      <c r="A620" s="98" t="s">
        <v>6113</v>
      </c>
      <c r="B620" s="98">
        <v>1</v>
      </c>
      <c r="C620" s="98" t="s">
        <v>2007</v>
      </c>
      <c r="D620" s="99">
        <v>81.99</v>
      </c>
    </row>
    <row r="621" spans="1:4" x14ac:dyDescent="0.25">
      <c r="A621" s="98" t="s">
        <v>5774</v>
      </c>
      <c r="B621" s="98">
        <v>1</v>
      </c>
      <c r="C621" s="98" t="s">
        <v>6057</v>
      </c>
      <c r="D621" s="99">
        <v>30.99</v>
      </c>
    </row>
    <row r="622" spans="1:4" x14ac:dyDescent="0.25">
      <c r="A622" s="98" t="s">
        <v>5774</v>
      </c>
      <c r="B622" s="98">
        <v>1</v>
      </c>
      <c r="C622" s="98" t="s">
        <v>6057</v>
      </c>
      <c r="D622" s="99">
        <v>30.99</v>
      </c>
    </row>
    <row r="623" spans="1:4" x14ac:dyDescent="0.25">
      <c r="A623" s="98" t="s">
        <v>5774</v>
      </c>
      <c r="B623" s="98">
        <v>1</v>
      </c>
      <c r="C623" s="98" t="s">
        <v>6057</v>
      </c>
      <c r="D623" s="99">
        <v>30.99</v>
      </c>
    </row>
    <row r="624" spans="1:4" x14ac:dyDescent="0.25">
      <c r="A624" s="98" t="s">
        <v>5774</v>
      </c>
      <c r="B624" s="98">
        <v>1</v>
      </c>
      <c r="C624" s="98" t="s">
        <v>6057</v>
      </c>
      <c r="D624" s="99">
        <v>30.99</v>
      </c>
    </row>
    <row r="625" spans="1:4" x14ac:dyDescent="0.25">
      <c r="A625" s="98" t="s">
        <v>5774</v>
      </c>
      <c r="B625" s="98">
        <v>1</v>
      </c>
      <c r="C625" s="98" t="s">
        <v>6057</v>
      </c>
      <c r="D625" s="99">
        <v>30.99</v>
      </c>
    </row>
    <row r="626" spans="1:4" x14ac:dyDescent="0.25">
      <c r="A626" s="98" t="s">
        <v>5774</v>
      </c>
      <c r="B626" s="98">
        <v>1</v>
      </c>
      <c r="C626" s="98" t="s">
        <v>6057</v>
      </c>
      <c r="D626" s="99">
        <v>30.99</v>
      </c>
    </row>
    <row r="627" spans="1:4" x14ac:dyDescent="0.25">
      <c r="A627" s="98" t="s">
        <v>5774</v>
      </c>
      <c r="B627" s="98">
        <v>1</v>
      </c>
      <c r="C627" s="98" t="s">
        <v>6057</v>
      </c>
      <c r="D627" s="99">
        <v>30.99</v>
      </c>
    </row>
    <row r="628" spans="1:4" x14ac:dyDescent="0.25">
      <c r="A628" s="98" t="s">
        <v>5774</v>
      </c>
      <c r="B628" s="98">
        <v>1</v>
      </c>
      <c r="C628" s="98" t="s">
        <v>6057</v>
      </c>
      <c r="D628" s="99">
        <v>30.99</v>
      </c>
    </row>
    <row r="629" spans="1:4" x14ac:dyDescent="0.25">
      <c r="A629" s="98" t="s">
        <v>5774</v>
      </c>
      <c r="B629" s="98">
        <v>1</v>
      </c>
      <c r="C629" s="98" t="s">
        <v>6057</v>
      </c>
      <c r="D629" s="99">
        <v>30.99</v>
      </c>
    </row>
    <row r="630" spans="1:4" x14ac:dyDescent="0.25">
      <c r="A630" s="98" t="s">
        <v>5774</v>
      </c>
      <c r="B630" s="98">
        <v>1</v>
      </c>
      <c r="C630" s="98" t="s">
        <v>6057</v>
      </c>
      <c r="D630" s="99">
        <v>30.99</v>
      </c>
    </row>
    <row r="631" spans="1:4" x14ac:dyDescent="0.25">
      <c r="A631" s="98" t="s">
        <v>5774</v>
      </c>
      <c r="B631" s="98">
        <v>1</v>
      </c>
      <c r="C631" s="98" t="s">
        <v>6057</v>
      </c>
      <c r="D631" s="99">
        <v>30.99</v>
      </c>
    </row>
    <row r="632" spans="1:4" x14ac:dyDescent="0.25">
      <c r="A632" s="98" t="s">
        <v>5774</v>
      </c>
      <c r="B632" s="98">
        <v>1</v>
      </c>
      <c r="C632" s="98" t="s">
        <v>6057</v>
      </c>
      <c r="D632" s="99">
        <v>30.99</v>
      </c>
    </row>
    <row r="633" spans="1:4" x14ac:dyDescent="0.25">
      <c r="A633" s="98" t="s">
        <v>5774</v>
      </c>
      <c r="B633" s="98">
        <v>1</v>
      </c>
      <c r="C633" s="98" t="s">
        <v>6057</v>
      </c>
      <c r="D633" s="99">
        <v>30.99</v>
      </c>
    </row>
    <row r="634" spans="1:4" x14ac:dyDescent="0.25">
      <c r="A634" s="98" t="s">
        <v>5774</v>
      </c>
      <c r="B634" s="98">
        <v>1</v>
      </c>
      <c r="C634" s="98" t="s">
        <v>6057</v>
      </c>
      <c r="D634" s="99">
        <v>30.99</v>
      </c>
    </row>
    <row r="635" spans="1:4" x14ac:dyDescent="0.25">
      <c r="A635" s="98" t="s">
        <v>5774</v>
      </c>
      <c r="B635" s="98">
        <v>1</v>
      </c>
      <c r="C635" s="98" t="s">
        <v>6057</v>
      </c>
      <c r="D635" s="99">
        <v>30.99</v>
      </c>
    </row>
    <row r="636" spans="1:4" x14ac:dyDescent="0.25">
      <c r="A636" s="98" t="s">
        <v>5774</v>
      </c>
      <c r="B636" s="98">
        <v>1</v>
      </c>
      <c r="C636" s="98" t="s">
        <v>6057</v>
      </c>
      <c r="D636" s="99">
        <v>30.99</v>
      </c>
    </row>
    <row r="637" spans="1:4" x14ac:dyDescent="0.25">
      <c r="A637" s="98" t="s">
        <v>5774</v>
      </c>
      <c r="B637" s="98">
        <v>1</v>
      </c>
      <c r="C637" s="98" t="s">
        <v>6057</v>
      </c>
      <c r="D637" s="99">
        <v>30.99</v>
      </c>
    </row>
    <row r="638" spans="1:4" x14ac:dyDescent="0.25">
      <c r="A638" s="98" t="s">
        <v>5774</v>
      </c>
      <c r="B638" s="98">
        <v>1</v>
      </c>
      <c r="C638" s="98" t="s">
        <v>6057</v>
      </c>
      <c r="D638" s="99">
        <v>30.99</v>
      </c>
    </row>
    <row r="639" spans="1:4" x14ac:dyDescent="0.25">
      <c r="A639" s="98" t="s">
        <v>5774</v>
      </c>
      <c r="B639" s="98">
        <v>1</v>
      </c>
      <c r="C639" s="98" t="s">
        <v>6057</v>
      </c>
      <c r="D639" s="99">
        <v>30.99</v>
      </c>
    </row>
    <row r="640" spans="1:4" x14ac:dyDescent="0.25">
      <c r="A640" s="98" t="s">
        <v>5774</v>
      </c>
      <c r="B640" s="98">
        <v>1</v>
      </c>
      <c r="C640" s="98" t="s">
        <v>6057</v>
      </c>
      <c r="D640" s="99">
        <v>30.99</v>
      </c>
    </row>
    <row r="641" spans="1:4" x14ac:dyDescent="0.25">
      <c r="A641" s="98" t="s">
        <v>6114</v>
      </c>
      <c r="B641" s="98">
        <v>1</v>
      </c>
      <c r="C641" s="98" t="s">
        <v>2007</v>
      </c>
      <c r="D641" s="99">
        <v>89.99</v>
      </c>
    </row>
    <row r="642" spans="1:4" x14ac:dyDescent="0.25">
      <c r="A642" s="98" t="s">
        <v>5524</v>
      </c>
      <c r="B642" s="98">
        <v>1</v>
      </c>
      <c r="C642" s="98" t="s">
        <v>6051</v>
      </c>
      <c r="D642" s="99">
        <v>99.99</v>
      </c>
    </row>
    <row r="643" spans="1:4" x14ac:dyDescent="0.25">
      <c r="A643" s="98" t="s">
        <v>5775</v>
      </c>
      <c r="B643" s="98">
        <v>1</v>
      </c>
      <c r="C643" s="98" t="s">
        <v>6005</v>
      </c>
      <c r="D643" s="99">
        <v>28.99</v>
      </c>
    </row>
    <row r="644" spans="1:4" x14ac:dyDescent="0.25">
      <c r="A644" s="98" t="s">
        <v>5775</v>
      </c>
      <c r="B644" s="98">
        <v>1</v>
      </c>
      <c r="C644" s="98" t="s">
        <v>6005</v>
      </c>
      <c r="D644" s="99">
        <v>28.99</v>
      </c>
    </row>
    <row r="645" spans="1:4" x14ac:dyDescent="0.25">
      <c r="A645" s="98" t="s">
        <v>5775</v>
      </c>
      <c r="B645" s="98">
        <v>1</v>
      </c>
      <c r="C645" s="98" t="s">
        <v>6005</v>
      </c>
      <c r="D645" s="99">
        <v>28.99</v>
      </c>
    </row>
    <row r="646" spans="1:4" x14ac:dyDescent="0.25">
      <c r="A646" s="98" t="s">
        <v>5775</v>
      </c>
      <c r="B646" s="98">
        <v>1</v>
      </c>
      <c r="C646" s="98" t="s">
        <v>6005</v>
      </c>
      <c r="D646" s="99">
        <v>28.99</v>
      </c>
    </row>
    <row r="647" spans="1:4" x14ac:dyDescent="0.25">
      <c r="A647" s="98" t="s">
        <v>5775</v>
      </c>
      <c r="B647" s="98">
        <v>1</v>
      </c>
      <c r="C647" s="98" t="s">
        <v>6005</v>
      </c>
      <c r="D647" s="99">
        <v>28.99</v>
      </c>
    </row>
    <row r="648" spans="1:4" x14ac:dyDescent="0.25">
      <c r="A648" s="98" t="s">
        <v>5775</v>
      </c>
      <c r="B648" s="98">
        <v>1</v>
      </c>
      <c r="C648" s="98" t="s">
        <v>6005</v>
      </c>
      <c r="D648" s="99">
        <v>28.99</v>
      </c>
    </row>
    <row r="649" spans="1:4" x14ac:dyDescent="0.25">
      <c r="A649" s="98" t="s">
        <v>5775</v>
      </c>
      <c r="B649" s="98">
        <v>1</v>
      </c>
      <c r="C649" s="98" t="s">
        <v>6005</v>
      </c>
      <c r="D649" s="99">
        <v>28.99</v>
      </c>
    </row>
    <row r="650" spans="1:4" x14ac:dyDescent="0.25">
      <c r="A650" s="98" t="s">
        <v>5775</v>
      </c>
      <c r="B650" s="98">
        <v>1</v>
      </c>
      <c r="C650" s="98" t="s">
        <v>6005</v>
      </c>
      <c r="D650" s="99">
        <v>28.99</v>
      </c>
    </row>
    <row r="651" spans="1:4" x14ac:dyDescent="0.25">
      <c r="A651" s="98" t="s">
        <v>5775</v>
      </c>
      <c r="B651" s="98">
        <v>1</v>
      </c>
      <c r="C651" s="98" t="s">
        <v>6005</v>
      </c>
      <c r="D651" s="99">
        <v>28.99</v>
      </c>
    </row>
    <row r="652" spans="1:4" x14ac:dyDescent="0.25">
      <c r="A652" s="98" t="s">
        <v>5775</v>
      </c>
      <c r="B652" s="98">
        <v>1</v>
      </c>
      <c r="C652" s="98" t="s">
        <v>6005</v>
      </c>
      <c r="D652" s="99">
        <v>28.99</v>
      </c>
    </row>
    <row r="653" spans="1:4" x14ac:dyDescent="0.25">
      <c r="A653" s="98" t="s">
        <v>5775</v>
      </c>
      <c r="B653" s="98">
        <v>1</v>
      </c>
      <c r="C653" s="98" t="s">
        <v>6005</v>
      </c>
      <c r="D653" s="99">
        <v>28.99</v>
      </c>
    </row>
    <row r="654" spans="1:4" x14ac:dyDescent="0.25">
      <c r="A654" s="98" t="s">
        <v>5775</v>
      </c>
      <c r="B654" s="98">
        <v>1</v>
      </c>
      <c r="C654" s="98" t="s">
        <v>6005</v>
      </c>
      <c r="D654" s="99">
        <v>28.99</v>
      </c>
    </row>
    <row r="655" spans="1:4" x14ac:dyDescent="0.25">
      <c r="A655" s="98" t="s">
        <v>5775</v>
      </c>
      <c r="B655" s="98">
        <v>1</v>
      </c>
      <c r="C655" s="98" t="s">
        <v>6005</v>
      </c>
      <c r="D655" s="99">
        <v>28.99</v>
      </c>
    </row>
    <row r="656" spans="1:4" x14ac:dyDescent="0.25">
      <c r="A656" s="98" t="s">
        <v>5775</v>
      </c>
      <c r="B656" s="98">
        <v>1</v>
      </c>
      <c r="C656" s="98" t="s">
        <v>6005</v>
      </c>
      <c r="D656" s="99">
        <v>28.99</v>
      </c>
    </row>
    <row r="657" spans="1:4" x14ac:dyDescent="0.25">
      <c r="A657" s="98" t="s">
        <v>6115</v>
      </c>
      <c r="B657" s="98">
        <v>1</v>
      </c>
      <c r="C657" s="98" t="s">
        <v>6116</v>
      </c>
      <c r="D657" s="99">
        <v>80.989999999999995</v>
      </c>
    </row>
    <row r="658" spans="1:4" x14ac:dyDescent="0.25">
      <c r="A658" s="98" t="s">
        <v>6117</v>
      </c>
      <c r="B658" s="98">
        <v>1</v>
      </c>
      <c r="C658" s="98" t="s">
        <v>6118</v>
      </c>
      <c r="D658" s="99">
        <v>33.99</v>
      </c>
    </row>
    <row r="659" spans="1:4" x14ac:dyDescent="0.25">
      <c r="A659" s="98" t="s">
        <v>6119</v>
      </c>
      <c r="B659" s="98">
        <v>1</v>
      </c>
      <c r="C659" s="98" t="s">
        <v>6120</v>
      </c>
      <c r="D659" s="99">
        <v>162.99</v>
      </c>
    </row>
    <row r="660" spans="1:4" x14ac:dyDescent="0.25">
      <c r="A660" s="98" t="s">
        <v>6121</v>
      </c>
      <c r="B660" s="98">
        <v>1</v>
      </c>
      <c r="C660" s="98" t="s">
        <v>6122</v>
      </c>
      <c r="D660" s="99">
        <v>51.99</v>
      </c>
    </row>
    <row r="661" spans="1:4" x14ac:dyDescent="0.25">
      <c r="A661" s="98" t="s">
        <v>6123</v>
      </c>
      <c r="B661" s="98">
        <v>1</v>
      </c>
      <c r="C661" s="98" t="s">
        <v>6124</v>
      </c>
      <c r="D661" s="99">
        <v>19.989999999999998</v>
      </c>
    </row>
    <row r="662" spans="1:4" x14ac:dyDescent="0.25">
      <c r="A662" s="98" t="s">
        <v>6125</v>
      </c>
      <c r="B662" s="98">
        <v>1</v>
      </c>
      <c r="C662" s="98" t="s">
        <v>6126</v>
      </c>
      <c r="D662" s="99">
        <v>122.99</v>
      </c>
    </row>
    <row r="663" spans="1:4" x14ac:dyDescent="0.25">
      <c r="A663" s="98" t="s">
        <v>6127</v>
      </c>
      <c r="B663" s="98">
        <v>1</v>
      </c>
      <c r="C663" s="98" t="s">
        <v>6128</v>
      </c>
      <c r="D663" s="99">
        <v>55.99</v>
      </c>
    </row>
    <row r="664" spans="1:4" x14ac:dyDescent="0.25">
      <c r="A664" s="98" t="s">
        <v>6006</v>
      </c>
      <c r="B664" s="98">
        <v>1</v>
      </c>
      <c r="C664" s="98" t="s">
        <v>6007</v>
      </c>
      <c r="D664" s="99">
        <v>36.99</v>
      </c>
    </row>
    <row r="665" spans="1:4" x14ac:dyDescent="0.25">
      <c r="A665" s="98" t="s">
        <v>6006</v>
      </c>
      <c r="B665" s="98">
        <v>1</v>
      </c>
      <c r="C665" s="98" t="s">
        <v>6007</v>
      </c>
      <c r="D665" s="99">
        <v>36.99</v>
      </c>
    </row>
    <row r="666" spans="1:4" x14ac:dyDescent="0.25">
      <c r="A666" s="98" t="s">
        <v>6006</v>
      </c>
      <c r="B666" s="98">
        <v>1</v>
      </c>
      <c r="C666" s="98" t="s">
        <v>6007</v>
      </c>
      <c r="D666" s="99">
        <v>36.99</v>
      </c>
    </row>
    <row r="667" spans="1:4" x14ac:dyDescent="0.25">
      <c r="A667" s="98" t="s">
        <v>6006</v>
      </c>
      <c r="B667" s="98">
        <v>1</v>
      </c>
      <c r="C667" s="98" t="s">
        <v>6007</v>
      </c>
      <c r="D667" s="99">
        <v>36.99</v>
      </c>
    </row>
    <row r="668" spans="1:4" x14ac:dyDescent="0.25">
      <c r="A668" s="98" t="s">
        <v>5319</v>
      </c>
      <c r="B668" s="98">
        <v>1</v>
      </c>
      <c r="C668" s="98" t="s">
        <v>6129</v>
      </c>
      <c r="D668" s="99">
        <v>79.989999999999995</v>
      </c>
    </row>
    <row r="669" spans="1:4" x14ac:dyDescent="0.25">
      <c r="A669" s="98" t="s">
        <v>6130</v>
      </c>
      <c r="B669" s="98">
        <v>1</v>
      </c>
      <c r="C669" s="98" t="s">
        <v>6131</v>
      </c>
      <c r="D669" s="99">
        <v>44.99</v>
      </c>
    </row>
    <row r="670" spans="1:4" x14ac:dyDescent="0.25">
      <c r="A670" s="98" t="s">
        <v>6132</v>
      </c>
      <c r="B670" s="98">
        <v>1</v>
      </c>
      <c r="C670" s="98" t="s">
        <v>6133</v>
      </c>
      <c r="D670" s="99">
        <v>23.99</v>
      </c>
    </row>
    <row r="671" spans="1:4" x14ac:dyDescent="0.25">
      <c r="A671" s="98" t="s">
        <v>5700</v>
      </c>
      <c r="B671" s="98">
        <v>1</v>
      </c>
      <c r="C671" s="98" t="s">
        <v>6134</v>
      </c>
      <c r="D671" s="99">
        <v>37.99</v>
      </c>
    </row>
    <row r="672" spans="1:4" x14ac:dyDescent="0.25">
      <c r="A672" s="98" t="s">
        <v>5705</v>
      </c>
      <c r="B672" s="98">
        <v>1</v>
      </c>
      <c r="C672" s="98" t="s">
        <v>6135</v>
      </c>
      <c r="D672" s="99">
        <v>81.99</v>
      </c>
    </row>
    <row r="673" spans="1:4" x14ac:dyDescent="0.25">
      <c r="A673" s="98" t="s">
        <v>6136</v>
      </c>
      <c r="B673" s="98">
        <v>1</v>
      </c>
      <c r="C673" s="98" t="s">
        <v>2007</v>
      </c>
      <c r="D673" s="99">
        <v>81.99</v>
      </c>
    </row>
    <row r="674" spans="1:4" x14ac:dyDescent="0.25">
      <c r="A674" s="98" t="s">
        <v>6137</v>
      </c>
      <c r="B674" s="98">
        <v>1</v>
      </c>
      <c r="C674" s="98" t="s">
        <v>6138</v>
      </c>
      <c r="D674" s="99">
        <v>75.989999999999995</v>
      </c>
    </row>
    <row r="675" spans="1:4" x14ac:dyDescent="0.25">
      <c r="A675" s="98" t="s">
        <v>5376</v>
      </c>
      <c r="B675" s="98">
        <v>1</v>
      </c>
      <c r="C675" s="98" t="s">
        <v>6139</v>
      </c>
      <c r="D675" s="99">
        <v>20.99</v>
      </c>
    </row>
    <row r="676" spans="1:4" x14ac:dyDescent="0.25">
      <c r="A676" s="98" t="s">
        <v>6140</v>
      </c>
      <c r="B676" s="98">
        <v>1</v>
      </c>
      <c r="C676" s="98" t="s">
        <v>6141</v>
      </c>
      <c r="D676" s="99">
        <v>8.99</v>
      </c>
    </row>
    <row r="677" spans="1:4" x14ac:dyDescent="0.25">
      <c r="A677" s="98" t="s">
        <v>6142</v>
      </c>
      <c r="B677" s="98">
        <v>1</v>
      </c>
      <c r="C677" s="98" t="s">
        <v>6143</v>
      </c>
      <c r="D677" s="99">
        <v>174.99</v>
      </c>
    </row>
    <row r="678" spans="1:4" x14ac:dyDescent="0.25">
      <c r="A678" s="98" t="s">
        <v>6144</v>
      </c>
      <c r="B678" s="98">
        <v>1</v>
      </c>
      <c r="C678" s="98" t="s">
        <v>6145</v>
      </c>
      <c r="D678" s="99">
        <v>231.99</v>
      </c>
    </row>
    <row r="679" spans="1:4" x14ac:dyDescent="0.25">
      <c r="A679" s="98" t="s">
        <v>6146</v>
      </c>
      <c r="B679" s="98">
        <v>1</v>
      </c>
      <c r="C679" s="98" t="s">
        <v>6147</v>
      </c>
      <c r="D679" s="99">
        <v>106.99</v>
      </c>
    </row>
    <row r="680" spans="1:4" x14ac:dyDescent="0.25">
      <c r="A680" s="98" t="s">
        <v>6148</v>
      </c>
      <c r="B680" s="98">
        <v>1</v>
      </c>
      <c r="C680" s="98" t="s">
        <v>6149</v>
      </c>
      <c r="D680" s="99">
        <v>54.99</v>
      </c>
    </row>
    <row r="681" spans="1:4" x14ac:dyDescent="0.25">
      <c r="A681" s="98" t="s">
        <v>5249</v>
      </c>
      <c r="B681" s="98">
        <v>1</v>
      </c>
      <c r="C681" s="98" t="s">
        <v>6026</v>
      </c>
      <c r="D681" s="99">
        <v>58.99</v>
      </c>
    </row>
    <row r="682" spans="1:4" x14ac:dyDescent="0.25">
      <c r="A682" s="98" t="s">
        <v>6150</v>
      </c>
      <c r="B682" s="98">
        <v>1</v>
      </c>
      <c r="C682" s="98" t="s">
        <v>6151</v>
      </c>
      <c r="D682" s="99">
        <v>18.989999999999998</v>
      </c>
    </row>
    <row r="683" spans="1:4" x14ac:dyDescent="0.25">
      <c r="A683" s="98" t="s">
        <v>5417</v>
      </c>
      <c r="B683" s="98">
        <v>1</v>
      </c>
      <c r="C683" s="98" t="s">
        <v>6033</v>
      </c>
      <c r="D683" s="99">
        <v>38.99</v>
      </c>
    </row>
    <row r="684" spans="1:4" x14ac:dyDescent="0.25">
      <c r="A684" s="98" t="s">
        <v>6152</v>
      </c>
      <c r="B684" s="98">
        <v>1</v>
      </c>
      <c r="C684" s="98" t="s">
        <v>6153</v>
      </c>
      <c r="D684" s="99">
        <v>66.989999999999995</v>
      </c>
    </row>
    <row r="685" spans="1:4" x14ac:dyDescent="0.25">
      <c r="A685" s="98" t="s">
        <v>5248</v>
      </c>
      <c r="B685" s="98">
        <v>1</v>
      </c>
      <c r="C685" s="98" t="s">
        <v>6154</v>
      </c>
      <c r="D685" s="99">
        <v>61.99</v>
      </c>
    </row>
    <row r="686" spans="1:4" x14ac:dyDescent="0.25">
      <c r="A686" s="98" t="s">
        <v>6155</v>
      </c>
      <c r="B686" s="98">
        <v>1</v>
      </c>
      <c r="C686" s="98" t="s">
        <v>6156</v>
      </c>
      <c r="D686" s="99">
        <v>16.989999999999998</v>
      </c>
    </row>
    <row r="687" spans="1:4" x14ac:dyDescent="0.25">
      <c r="A687" s="98" t="s">
        <v>5286</v>
      </c>
      <c r="B687" s="98">
        <v>1</v>
      </c>
      <c r="C687" s="98" t="s">
        <v>6157</v>
      </c>
      <c r="D687" s="99">
        <v>54.99</v>
      </c>
    </row>
    <row r="688" spans="1:4" x14ac:dyDescent="0.25">
      <c r="A688" s="98" t="s">
        <v>6158</v>
      </c>
      <c r="B688" s="98">
        <v>1</v>
      </c>
      <c r="C688" s="98" t="s">
        <v>6159</v>
      </c>
      <c r="D688" s="99">
        <v>77.989999999999995</v>
      </c>
    </row>
    <row r="689" spans="1:4" x14ac:dyDescent="0.25">
      <c r="A689" s="98" t="s">
        <v>6121</v>
      </c>
      <c r="B689" s="98">
        <v>1</v>
      </c>
      <c r="C689" s="98" t="s">
        <v>6122</v>
      </c>
      <c r="D689" s="99">
        <v>51.99</v>
      </c>
    </row>
    <row r="690" spans="1:4" x14ac:dyDescent="0.25">
      <c r="A690" s="98" t="s">
        <v>5417</v>
      </c>
      <c r="B690" s="98">
        <v>1</v>
      </c>
      <c r="C690" s="98" t="s">
        <v>6033</v>
      </c>
      <c r="D690" s="99">
        <v>38.99</v>
      </c>
    </row>
    <row r="691" spans="1:4" x14ac:dyDescent="0.25">
      <c r="A691" s="98" t="s">
        <v>6160</v>
      </c>
      <c r="B691" s="98">
        <v>1</v>
      </c>
      <c r="C691" s="98" t="s">
        <v>6161</v>
      </c>
      <c r="D691" s="99">
        <v>69.989999999999995</v>
      </c>
    </row>
    <row r="692" spans="1:4" x14ac:dyDescent="0.25">
      <c r="A692" s="98" t="s">
        <v>5286</v>
      </c>
      <c r="B692" s="98">
        <v>1</v>
      </c>
      <c r="C692" s="98" t="s">
        <v>6157</v>
      </c>
      <c r="D692" s="99">
        <v>54.99</v>
      </c>
    </row>
    <row r="693" spans="1:4" x14ac:dyDescent="0.25">
      <c r="A693" s="98" t="s">
        <v>5775</v>
      </c>
      <c r="B693" s="98">
        <v>1</v>
      </c>
      <c r="C693" s="98" t="s">
        <v>6005</v>
      </c>
      <c r="D693" s="99">
        <v>28.99</v>
      </c>
    </row>
    <row r="694" spans="1:4" x14ac:dyDescent="0.25">
      <c r="A694" s="98" t="s">
        <v>6162</v>
      </c>
      <c r="B694" s="98">
        <v>1</v>
      </c>
      <c r="C694" s="98" t="s">
        <v>6163</v>
      </c>
      <c r="D694" s="99">
        <v>51.99</v>
      </c>
    </row>
    <row r="695" spans="1:4" x14ac:dyDescent="0.25">
      <c r="A695" s="98" t="s">
        <v>5417</v>
      </c>
      <c r="B695" s="98">
        <v>1</v>
      </c>
      <c r="C695" s="98" t="s">
        <v>6033</v>
      </c>
      <c r="D695" s="99">
        <v>38.99</v>
      </c>
    </row>
    <row r="696" spans="1:4" x14ac:dyDescent="0.25">
      <c r="A696" s="98" t="s">
        <v>6164</v>
      </c>
      <c r="B696" s="98">
        <v>1</v>
      </c>
      <c r="C696" s="98" t="s">
        <v>2007</v>
      </c>
      <c r="D696" s="99">
        <v>123.99</v>
      </c>
    </row>
    <row r="697" spans="1:4" x14ac:dyDescent="0.25">
      <c r="A697" s="98" t="s">
        <v>6165</v>
      </c>
      <c r="B697" s="98">
        <v>1</v>
      </c>
      <c r="C697" s="98" t="s">
        <v>6166</v>
      </c>
      <c r="D697" s="99">
        <v>62.99</v>
      </c>
    </row>
    <row r="698" spans="1:4" x14ac:dyDescent="0.25">
      <c r="A698" s="98" t="s">
        <v>6006</v>
      </c>
      <c r="B698" s="98">
        <v>1</v>
      </c>
      <c r="C698" s="98" t="s">
        <v>6007</v>
      </c>
      <c r="D698" s="99">
        <v>36.99</v>
      </c>
    </row>
    <row r="699" spans="1:4" x14ac:dyDescent="0.25">
      <c r="A699" s="98" t="s">
        <v>6006</v>
      </c>
      <c r="B699" s="98">
        <v>1</v>
      </c>
      <c r="C699" s="98" t="s">
        <v>6007</v>
      </c>
      <c r="D699" s="99">
        <v>36.99</v>
      </c>
    </row>
    <row r="700" spans="1:4" x14ac:dyDescent="0.25">
      <c r="A700" s="98" t="s">
        <v>6006</v>
      </c>
      <c r="B700" s="98">
        <v>1</v>
      </c>
      <c r="C700" s="98" t="s">
        <v>6007</v>
      </c>
      <c r="D700" s="99">
        <v>36.99</v>
      </c>
    </row>
    <row r="701" spans="1:4" x14ac:dyDescent="0.25">
      <c r="A701" s="98" t="s">
        <v>5775</v>
      </c>
      <c r="B701" s="98">
        <v>1</v>
      </c>
      <c r="C701" s="98" t="s">
        <v>6005</v>
      </c>
      <c r="D701" s="99">
        <v>28.99</v>
      </c>
    </row>
    <row r="702" spans="1:4" x14ac:dyDescent="0.25">
      <c r="A702" s="98" t="s">
        <v>5775</v>
      </c>
      <c r="B702" s="98">
        <v>1</v>
      </c>
      <c r="C702" s="98" t="s">
        <v>6005</v>
      </c>
      <c r="D702" s="99">
        <v>28.99</v>
      </c>
    </row>
    <row r="703" spans="1:4" x14ac:dyDescent="0.25">
      <c r="A703" s="98" t="s">
        <v>5775</v>
      </c>
      <c r="B703" s="98">
        <v>1</v>
      </c>
      <c r="C703" s="98" t="s">
        <v>6005</v>
      </c>
      <c r="D703" s="99">
        <v>28.99</v>
      </c>
    </row>
    <row r="704" spans="1:4" x14ac:dyDescent="0.25">
      <c r="A704" s="98" t="s">
        <v>6006</v>
      </c>
      <c r="B704" s="98">
        <v>1</v>
      </c>
      <c r="C704" s="98" t="s">
        <v>6007</v>
      </c>
      <c r="D704" s="99">
        <v>36.99</v>
      </c>
    </row>
    <row r="705" spans="1:4" x14ac:dyDescent="0.25">
      <c r="A705" s="98" t="s">
        <v>6006</v>
      </c>
      <c r="B705" s="98">
        <v>1</v>
      </c>
      <c r="C705" s="98" t="s">
        <v>6007</v>
      </c>
      <c r="D705" s="99">
        <v>36.99</v>
      </c>
    </row>
    <row r="706" spans="1:4" x14ac:dyDescent="0.25">
      <c r="A706" s="98" t="s">
        <v>6006</v>
      </c>
      <c r="B706" s="98">
        <v>1</v>
      </c>
      <c r="C706" s="98" t="s">
        <v>6007</v>
      </c>
      <c r="D706" s="99">
        <v>36.99</v>
      </c>
    </row>
    <row r="707" spans="1:4" x14ac:dyDescent="0.25">
      <c r="A707" s="98" t="s">
        <v>6167</v>
      </c>
      <c r="B707" s="98">
        <v>1</v>
      </c>
      <c r="C707" s="98" t="s">
        <v>6168</v>
      </c>
      <c r="D707" s="99">
        <v>51.99</v>
      </c>
    </row>
    <row r="708" spans="1:4" x14ac:dyDescent="0.25">
      <c r="A708" s="98" t="s">
        <v>6169</v>
      </c>
      <c r="B708" s="98">
        <v>1</v>
      </c>
      <c r="C708" s="98" t="s">
        <v>2007</v>
      </c>
      <c r="D708" s="99">
        <v>34.99</v>
      </c>
    </row>
    <row r="709" spans="1:4" x14ac:dyDescent="0.25">
      <c r="A709" s="98" t="s">
        <v>6170</v>
      </c>
      <c r="B709" s="98">
        <v>1</v>
      </c>
      <c r="C709" s="98" t="s">
        <v>6171</v>
      </c>
      <c r="D709" s="99">
        <v>41.99</v>
      </c>
    </row>
    <row r="710" spans="1:4" x14ac:dyDescent="0.25">
      <c r="A710" s="98" t="s">
        <v>6172</v>
      </c>
      <c r="B710" s="98">
        <v>1</v>
      </c>
      <c r="C710" s="98" t="s">
        <v>6173</v>
      </c>
      <c r="D710" s="99">
        <v>98.99</v>
      </c>
    </row>
    <row r="711" spans="1:4" x14ac:dyDescent="0.25">
      <c r="A711" s="98" t="s">
        <v>6174</v>
      </c>
      <c r="B711" s="98">
        <v>1</v>
      </c>
      <c r="C711" s="98" t="s">
        <v>6175</v>
      </c>
      <c r="D711" s="99">
        <v>52.99</v>
      </c>
    </row>
    <row r="712" spans="1:4" x14ac:dyDescent="0.25">
      <c r="A712" s="98" t="s">
        <v>6176</v>
      </c>
      <c r="B712" s="98">
        <v>1</v>
      </c>
      <c r="C712" s="98" t="s">
        <v>6177</v>
      </c>
      <c r="D712" s="99">
        <v>43.99</v>
      </c>
    </row>
    <row r="713" spans="1:4" x14ac:dyDescent="0.25">
      <c r="A713" s="98" t="s">
        <v>6176</v>
      </c>
      <c r="B713" s="98">
        <v>1</v>
      </c>
      <c r="C713" s="98" t="s">
        <v>6177</v>
      </c>
      <c r="D713" s="99">
        <v>43.99</v>
      </c>
    </row>
    <row r="714" spans="1:4" x14ac:dyDescent="0.25">
      <c r="A714" s="98" t="s">
        <v>5775</v>
      </c>
      <c r="B714" s="98">
        <v>1</v>
      </c>
      <c r="C714" s="98" t="s">
        <v>6005</v>
      </c>
      <c r="D714" s="99">
        <v>28.99</v>
      </c>
    </row>
    <row r="715" spans="1:4" x14ac:dyDescent="0.25">
      <c r="A715" s="98" t="s">
        <v>6178</v>
      </c>
      <c r="B715" s="98">
        <v>1</v>
      </c>
      <c r="C715" s="98" t="s">
        <v>6179</v>
      </c>
      <c r="D715" s="99">
        <v>242.99</v>
      </c>
    </row>
    <row r="716" spans="1:4" x14ac:dyDescent="0.25">
      <c r="A716" s="98" t="s">
        <v>6170</v>
      </c>
      <c r="B716" s="98">
        <v>1</v>
      </c>
      <c r="C716" s="98" t="s">
        <v>6171</v>
      </c>
      <c r="D716" s="99">
        <v>41.99</v>
      </c>
    </row>
    <row r="717" spans="1:4" x14ac:dyDescent="0.25">
      <c r="A717" s="98" t="s">
        <v>6170</v>
      </c>
      <c r="B717" s="98">
        <v>1</v>
      </c>
      <c r="C717" s="98" t="s">
        <v>6171</v>
      </c>
      <c r="D717" s="99">
        <v>41.99</v>
      </c>
    </row>
    <row r="718" spans="1:4" x14ac:dyDescent="0.25">
      <c r="A718" s="98" t="s">
        <v>6170</v>
      </c>
      <c r="B718" s="98">
        <v>1</v>
      </c>
      <c r="C718" s="98" t="s">
        <v>6171</v>
      </c>
      <c r="D718" s="99">
        <v>41.99</v>
      </c>
    </row>
    <row r="719" spans="1:4" x14ac:dyDescent="0.25">
      <c r="A719" s="98" t="s">
        <v>6170</v>
      </c>
      <c r="B719" s="98">
        <v>1</v>
      </c>
      <c r="C719" s="98" t="s">
        <v>6171</v>
      </c>
      <c r="D719" s="99">
        <v>41.99</v>
      </c>
    </row>
    <row r="720" spans="1:4" x14ac:dyDescent="0.25">
      <c r="A720" s="98" t="s">
        <v>6170</v>
      </c>
      <c r="B720" s="98">
        <v>1</v>
      </c>
      <c r="C720" s="98" t="s">
        <v>6171</v>
      </c>
      <c r="D720" s="99">
        <v>41.99</v>
      </c>
    </row>
    <row r="721" spans="1:4" x14ac:dyDescent="0.25">
      <c r="A721" s="98" t="s">
        <v>6170</v>
      </c>
      <c r="B721" s="98">
        <v>1</v>
      </c>
      <c r="C721" s="98" t="s">
        <v>6171</v>
      </c>
      <c r="D721" s="99">
        <v>41.99</v>
      </c>
    </row>
    <row r="722" spans="1:4" x14ac:dyDescent="0.25">
      <c r="A722" s="98" t="s">
        <v>6170</v>
      </c>
      <c r="B722" s="98">
        <v>1</v>
      </c>
      <c r="C722" s="98" t="s">
        <v>6171</v>
      </c>
      <c r="D722" s="99">
        <v>41.99</v>
      </c>
    </row>
    <row r="723" spans="1:4" x14ac:dyDescent="0.25">
      <c r="A723" s="98" t="s">
        <v>6170</v>
      </c>
      <c r="B723" s="98">
        <v>1</v>
      </c>
      <c r="C723" s="98" t="s">
        <v>6171</v>
      </c>
      <c r="D723" s="99">
        <v>41.99</v>
      </c>
    </row>
    <row r="724" spans="1:4" x14ac:dyDescent="0.25">
      <c r="A724" s="98" t="s">
        <v>6170</v>
      </c>
      <c r="B724" s="98">
        <v>1</v>
      </c>
      <c r="C724" s="98" t="s">
        <v>6171</v>
      </c>
      <c r="D724" s="99">
        <v>41.99</v>
      </c>
    </row>
    <row r="725" spans="1:4" x14ac:dyDescent="0.25">
      <c r="A725" s="98" t="s">
        <v>6180</v>
      </c>
      <c r="B725" s="98">
        <v>1</v>
      </c>
      <c r="C725" s="98" t="s">
        <v>6181</v>
      </c>
      <c r="D725" s="99">
        <v>64.989999999999995</v>
      </c>
    </row>
    <row r="726" spans="1:4" x14ac:dyDescent="0.25">
      <c r="A726" s="98" t="s">
        <v>5906</v>
      </c>
      <c r="B726" s="98">
        <v>1</v>
      </c>
      <c r="C726" s="98" t="s">
        <v>5907</v>
      </c>
      <c r="D726" s="99">
        <v>14.99</v>
      </c>
    </row>
    <row r="727" spans="1:4" x14ac:dyDescent="0.25">
      <c r="A727" s="98" t="s">
        <v>5249</v>
      </c>
      <c r="B727" s="98">
        <v>1</v>
      </c>
      <c r="C727" s="98" t="s">
        <v>6026</v>
      </c>
      <c r="D727" s="99">
        <v>58.99</v>
      </c>
    </row>
    <row r="728" spans="1:4" x14ac:dyDescent="0.25">
      <c r="A728" s="98" t="s">
        <v>6182</v>
      </c>
      <c r="B728" s="98">
        <v>1</v>
      </c>
      <c r="C728" s="98" t="s">
        <v>6183</v>
      </c>
      <c r="D728" s="99">
        <v>62.99</v>
      </c>
    </row>
    <row r="729" spans="1:4" x14ac:dyDescent="0.25">
      <c r="A729" s="98" t="s">
        <v>6184</v>
      </c>
      <c r="B729" s="98">
        <v>1</v>
      </c>
      <c r="C729" s="98" t="s">
        <v>6185</v>
      </c>
      <c r="D729" s="99">
        <v>129.99</v>
      </c>
    </row>
    <row r="730" spans="1:4" x14ac:dyDescent="0.25">
      <c r="A730" s="98" t="s">
        <v>6186</v>
      </c>
      <c r="B730" s="98">
        <v>1</v>
      </c>
      <c r="C730" s="98" t="s">
        <v>2007</v>
      </c>
      <c r="D730" s="99">
        <v>110.99</v>
      </c>
    </row>
    <row r="731" spans="1:4" x14ac:dyDescent="0.25">
      <c r="A731" s="98" t="s">
        <v>6187</v>
      </c>
      <c r="B731" s="98">
        <v>1</v>
      </c>
      <c r="C731" s="98" t="s">
        <v>6188</v>
      </c>
      <c r="D731" s="99">
        <v>8.99</v>
      </c>
    </row>
    <row r="732" spans="1:4" x14ac:dyDescent="0.25">
      <c r="A732" s="98" t="s">
        <v>6189</v>
      </c>
      <c r="B732" s="98">
        <v>1</v>
      </c>
      <c r="C732" s="98" t="s">
        <v>6190</v>
      </c>
      <c r="D732" s="99">
        <v>8.99</v>
      </c>
    </row>
    <row r="733" spans="1:4" x14ac:dyDescent="0.25">
      <c r="A733" s="98" t="s">
        <v>5942</v>
      </c>
      <c r="B733" s="98">
        <v>1</v>
      </c>
      <c r="C733" s="98" t="s">
        <v>5943</v>
      </c>
      <c r="D733" s="99">
        <v>140.99</v>
      </c>
    </row>
    <row r="734" spans="1:4" x14ac:dyDescent="0.25">
      <c r="A734" s="98" t="s">
        <v>6191</v>
      </c>
      <c r="B734" s="98">
        <v>1</v>
      </c>
      <c r="C734" s="98" t="s">
        <v>6192</v>
      </c>
      <c r="D734" s="99">
        <v>41.99</v>
      </c>
    </row>
    <row r="735" spans="1:4" x14ac:dyDescent="0.25">
      <c r="A735" s="98" t="s">
        <v>6193</v>
      </c>
      <c r="B735" s="98">
        <v>1</v>
      </c>
      <c r="C735" s="98" t="s">
        <v>6194</v>
      </c>
      <c r="D735" s="99">
        <v>62.99</v>
      </c>
    </row>
    <row r="736" spans="1:4" x14ac:dyDescent="0.25">
      <c r="A736" s="98" t="s">
        <v>6195</v>
      </c>
      <c r="B736" s="98">
        <v>1</v>
      </c>
      <c r="C736" s="98" t="s">
        <v>6196</v>
      </c>
      <c r="D736" s="99">
        <v>14.99</v>
      </c>
    </row>
    <row r="737" spans="1:4" x14ac:dyDescent="0.25">
      <c r="A737" s="98" t="s">
        <v>6197</v>
      </c>
      <c r="B737" s="98">
        <v>1</v>
      </c>
      <c r="C737" s="98" t="s">
        <v>6198</v>
      </c>
      <c r="D737" s="99">
        <v>6.99</v>
      </c>
    </row>
    <row r="738" spans="1:4" x14ac:dyDescent="0.25">
      <c r="A738" s="98" t="s">
        <v>6199</v>
      </c>
      <c r="B738" s="98">
        <v>1</v>
      </c>
      <c r="C738" s="98" t="s">
        <v>6200</v>
      </c>
      <c r="D738" s="99">
        <v>93.99</v>
      </c>
    </row>
    <row r="739" spans="1:4" x14ac:dyDescent="0.25">
      <c r="A739" s="98" t="s">
        <v>6201</v>
      </c>
      <c r="B739" s="98">
        <v>1</v>
      </c>
      <c r="C739" s="98" t="s">
        <v>6202</v>
      </c>
      <c r="D739" s="99">
        <v>91.99</v>
      </c>
    </row>
    <row r="740" spans="1:4" x14ac:dyDescent="0.25">
      <c r="A740" s="98" t="s">
        <v>6203</v>
      </c>
      <c r="B740" s="98">
        <v>1</v>
      </c>
      <c r="C740" s="98" t="s">
        <v>6204</v>
      </c>
      <c r="D740" s="99">
        <v>76.989999999999995</v>
      </c>
    </row>
    <row r="741" spans="1:4" x14ac:dyDescent="0.25">
      <c r="A741" s="98" t="s">
        <v>6205</v>
      </c>
      <c r="B741" s="98">
        <v>1</v>
      </c>
      <c r="C741" s="98" t="s">
        <v>6206</v>
      </c>
      <c r="D741" s="99">
        <v>94.99</v>
      </c>
    </row>
    <row r="742" spans="1:4" x14ac:dyDescent="0.25">
      <c r="A742" s="98" t="s">
        <v>6207</v>
      </c>
      <c r="B742" s="98">
        <v>1</v>
      </c>
      <c r="C742" s="98" t="s">
        <v>2007</v>
      </c>
      <c r="D742" s="99">
        <v>781.99</v>
      </c>
    </row>
    <row r="743" spans="1:4" x14ac:dyDescent="0.25">
      <c r="A743" s="98" t="s">
        <v>6208</v>
      </c>
      <c r="B743" s="98">
        <v>1</v>
      </c>
      <c r="C743" s="98" t="s">
        <v>6209</v>
      </c>
      <c r="D743" s="99">
        <v>39.99</v>
      </c>
    </row>
    <row r="744" spans="1:4" x14ac:dyDescent="0.25">
      <c r="A744" s="98" t="s">
        <v>6210</v>
      </c>
      <c r="B744" s="98">
        <v>1</v>
      </c>
      <c r="C744" s="98" t="s">
        <v>6211</v>
      </c>
      <c r="D744" s="99">
        <v>168.99</v>
      </c>
    </row>
    <row r="745" spans="1:4" x14ac:dyDescent="0.25">
      <c r="A745" s="98" t="s">
        <v>6212</v>
      </c>
      <c r="B745" s="98">
        <v>1</v>
      </c>
      <c r="C745" s="98" t="s">
        <v>6213</v>
      </c>
      <c r="D745" s="99">
        <v>26.99</v>
      </c>
    </row>
    <row r="746" spans="1:4" x14ac:dyDescent="0.25">
      <c r="A746" s="98" t="s">
        <v>5394</v>
      </c>
      <c r="B746" s="98">
        <v>1</v>
      </c>
      <c r="C746" s="98" t="s">
        <v>6214</v>
      </c>
      <c r="D746" s="99">
        <v>23.99</v>
      </c>
    </row>
    <row r="747" spans="1:4" x14ac:dyDescent="0.25">
      <c r="A747" s="98" t="s">
        <v>6215</v>
      </c>
      <c r="B747" s="98">
        <v>1</v>
      </c>
      <c r="C747" s="98" t="s">
        <v>6216</v>
      </c>
      <c r="D747" s="99">
        <v>25.99</v>
      </c>
    </row>
    <row r="748" spans="1:4" x14ac:dyDescent="0.25">
      <c r="A748" s="98" t="s">
        <v>6217</v>
      </c>
      <c r="B748" s="98">
        <v>1</v>
      </c>
      <c r="C748" s="98" t="s">
        <v>6218</v>
      </c>
      <c r="D748" s="99">
        <v>54.99</v>
      </c>
    </row>
    <row r="749" spans="1:4" x14ac:dyDescent="0.25">
      <c r="A749" s="98" t="s">
        <v>6219</v>
      </c>
      <c r="B749" s="98">
        <v>1</v>
      </c>
      <c r="C749" s="98" t="s">
        <v>6220</v>
      </c>
      <c r="D749" s="99">
        <v>61.99</v>
      </c>
    </row>
    <row r="750" spans="1:4" x14ac:dyDescent="0.25">
      <c r="A750" s="98" t="s">
        <v>6221</v>
      </c>
      <c r="B750" s="98">
        <v>1</v>
      </c>
      <c r="C750" s="98" t="s">
        <v>2007</v>
      </c>
      <c r="D750" s="99">
        <v>9.99</v>
      </c>
    </row>
    <row r="751" spans="1:4" x14ac:dyDescent="0.25">
      <c r="A751" s="98" t="s">
        <v>6222</v>
      </c>
      <c r="B751" s="98">
        <v>1</v>
      </c>
      <c r="C751" s="98" t="s">
        <v>6223</v>
      </c>
      <c r="D751" s="99">
        <v>16.989999999999998</v>
      </c>
    </row>
    <row r="752" spans="1:4" x14ac:dyDescent="0.25">
      <c r="A752" s="98" t="s">
        <v>6224</v>
      </c>
      <c r="B752" s="98">
        <v>1</v>
      </c>
      <c r="C752" s="98" t="s">
        <v>6225</v>
      </c>
      <c r="D752" s="99">
        <v>40.99</v>
      </c>
    </row>
    <row r="753" spans="1:4" x14ac:dyDescent="0.25">
      <c r="A753" s="98" t="s">
        <v>6226</v>
      </c>
      <c r="B753" s="98">
        <v>1</v>
      </c>
      <c r="C753" s="98" t="s">
        <v>6227</v>
      </c>
      <c r="D753" s="99">
        <v>19.989999999999998</v>
      </c>
    </row>
    <row r="754" spans="1:4" x14ac:dyDescent="0.25">
      <c r="A754" s="98" t="s">
        <v>6226</v>
      </c>
      <c r="B754" s="98">
        <v>1</v>
      </c>
      <c r="C754" s="98" t="s">
        <v>6227</v>
      </c>
      <c r="D754" s="99">
        <v>19.989999999999998</v>
      </c>
    </row>
    <row r="755" spans="1:4" x14ac:dyDescent="0.25">
      <c r="A755" s="98" t="s">
        <v>6226</v>
      </c>
      <c r="B755" s="98">
        <v>1</v>
      </c>
      <c r="C755" s="98" t="s">
        <v>6227</v>
      </c>
      <c r="D755" s="99">
        <v>19.989999999999998</v>
      </c>
    </row>
    <row r="756" spans="1:4" x14ac:dyDescent="0.25">
      <c r="A756" s="98" t="s">
        <v>6104</v>
      </c>
      <c r="B756" s="98">
        <v>1</v>
      </c>
      <c r="C756" s="98" t="s">
        <v>6105</v>
      </c>
      <c r="D756" s="99">
        <v>66.989999999999995</v>
      </c>
    </row>
    <row r="757" spans="1:4" x14ac:dyDescent="0.25">
      <c r="A757" s="98" t="s">
        <v>6228</v>
      </c>
      <c r="B757" s="98">
        <v>1</v>
      </c>
      <c r="C757" s="98" t="s">
        <v>6229</v>
      </c>
      <c r="D757" s="99">
        <v>26.99</v>
      </c>
    </row>
    <row r="758" spans="1:4" x14ac:dyDescent="0.25">
      <c r="A758" s="98" t="s">
        <v>5255</v>
      </c>
      <c r="B758" s="98">
        <v>1</v>
      </c>
      <c r="C758" s="98" t="s">
        <v>6230</v>
      </c>
      <c r="D758" s="99">
        <v>61.99</v>
      </c>
    </row>
    <row r="759" spans="1:4" x14ac:dyDescent="0.25">
      <c r="A759" s="98" t="s">
        <v>6231</v>
      </c>
      <c r="B759" s="98">
        <v>1</v>
      </c>
      <c r="C759" s="98" t="s">
        <v>6232</v>
      </c>
      <c r="D759" s="99">
        <v>47.99</v>
      </c>
    </row>
    <row r="760" spans="1:4" x14ac:dyDescent="0.25">
      <c r="A760" s="98" t="s">
        <v>6233</v>
      </c>
      <c r="B760" s="98">
        <v>1</v>
      </c>
      <c r="C760" s="98" t="s">
        <v>6234</v>
      </c>
      <c r="D760" s="99">
        <v>19.989999999999998</v>
      </c>
    </row>
    <row r="761" spans="1:4" x14ac:dyDescent="0.25">
      <c r="A761" s="98" t="s">
        <v>6235</v>
      </c>
      <c r="B761" s="98">
        <v>1</v>
      </c>
      <c r="C761" s="98" t="s">
        <v>6236</v>
      </c>
      <c r="D761" s="99">
        <v>6.99</v>
      </c>
    </row>
    <row r="762" spans="1:4" x14ac:dyDescent="0.25">
      <c r="A762" s="98" t="s">
        <v>6237</v>
      </c>
      <c r="B762" s="98">
        <v>1</v>
      </c>
      <c r="C762" s="98" t="s">
        <v>6238</v>
      </c>
      <c r="D762" s="99">
        <v>9.99</v>
      </c>
    </row>
    <row r="763" spans="1:4" x14ac:dyDescent="0.25">
      <c r="A763" s="98" t="s">
        <v>6239</v>
      </c>
      <c r="B763" s="98">
        <v>1</v>
      </c>
      <c r="C763" s="98" t="s">
        <v>6240</v>
      </c>
      <c r="D763" s="99">
        <v>8.99</v>
      </c>
    </row>
    <row r="764" spans="1:4" x14ac:dyDescent="0.25">
      <c r="A764" s="98" t="s">
        <v>6241</v>
      </c>
      <c r="B764" s="98">
        <v>1</v>
      </c>
      <c r="C764" s="98" t="s">
        <v>6242</v>
      </c>
      <c r="D764" s="99">
        <v>14.99</v>
      </c>
    </row>
    <row r="765" spans="1:4" x14ac:dyDescent="0.25">
      <c r="A765" s="98" t="s">
        <v>5781</v>
      </c>
      <c r="B765" s="98">
        <v>1</v>
      </c>
      <c r="C765" s="98" t="s">
        <v>2007</v>
      </c>
      <c r="D765" s="99">
        <v>33.99</v>
      </c>
    </row>
    <row r="766" spans="1:4" x14ac:dyDescent="0.25">
      <c r="A766" s="98" t="s">
        <v>5781</v>
      </c>
      <c r="B766" s="98">
        <v>1</v>
      </c>
      <c r="C766" s="98" t="s">
        <v>2007</v>
      </c>
      <c r="D766" s="99">
        <v>33.99</v>
      </c>
    </row>
    <row r="767" spans="1:4" x14ac:dyDescent="0.25">
      <c r="A767" s="98" t="s">
        <v>5781</v>
      </c>
      <c r="B767" s="98">
        <v>1</v>
      </c>
      <c r="C767" s="98" t="s">
        <v>2007</v>
      </c>
      <c r="D767" s="99">
        <v>33.99</v>
      </c>
    </row>
    <row r="768" spans="1:4" x14ac:dyDescent="0.25">
      <c r="A768" s="98" t="s">
        <v>5781</v>
      </c>
      <c r="B768" s="98">
        <v>1</v>
      </c>
      <c r="C768" s="98" t="s">
        <v>2007</v>
      </c>
      <c r="D768" s="99">
        <v>33.99</v>
      </c>
    </row>
    <row r="769" spans="1:4" x14ac:dyDescent="0.25">
      <c r="A769" s="98" t="s">
        <v>5781</v>
      </c>
      <c r="B769" s="98">
        <v>1</v>
      </c>
      <c r="C769" s="98" t="s">
        <v>2007</v>
      </c>
      <c r="D769" s="99">
        <v>33.99</v>
      </c>
    </row>
    <row r="770" spans="1:4" x14ac:dyDescent="0.25">
      <c r="A770" s="98" t="s">
        <v>5781</v>
      </c>
      <c r="B770" s="98">
        <v>1</v>
      </c>
      <c r="C770" s="98" t="s">
        <v>2007</v>
      </c>
      <c r="D770" s="99">
        <v>33.99</v>
      </c>
    </row>
    <row r="771" spans="1:4" x14ac:dyDescent="0.25">
      <c r="A771" s="98" t="s">
        <v>5781</v>
      </c>
      <c r="B771" s="98">
        <v>1</v>
      </c>
      <c r="C771" s="98" t="s">
        <v>2007</v>
      </c>
      <c r="D771" s="99">
        <v>33.99</v>
      </c>
    </row>
    <row r="772" spans="1:4" x14ac:dyDescent="0.25">
      <c r="A772" s="98" t="s">
        <v>5781</v>
      </c>
      <c r="B772" s="98">
        <v>1</v>
      </c>
      <c r="C772" s="98" t="s">
        <v>2007</v>
      </c>
      <c r="D772" s="99">
        <v>33.99</v>
      </c>
    </row>
    <row r="773" spans="1:4" x14ac:dyDescent="0.25">
      <c r="A773" s="98" t="s">
        <v>6243</v>
      </c>
      <c r="B773" s="98">
        <v>1</v>
      </c>
      <c r="C773" s="98" t="s">
        <v>6244</v>
      </c>
      <c r="D773" s="99">
        <v>6.99</v>
      </c>
    </row>
    <row r="774" spans="1:4" x14ac:dyDescent="0.25">
      <c r="A774" s="98" t="s">
        <v>6243</v>
      </c>
      <c r="B774" s="98">
        <v>1</v>
      </c>
      <c r="C774" s="98" t="s">
        <v>6244</v>
      </c>
      <c r="D774" s="99">
        <v>6.99</v>
      </c>
    </row>
    <row r="775" spans="1:4" x14ac:dyDescent="0.25">
      <c r="A775" s="98" t="s">
        <v>6243</v>
      </c>
      <c r="B775" s="98">
        <v>1</v>
      </c>
      <c r="C775" s="98" t="s">
        <v>6244</v>
      </c>
      <c r="D775" s="99">
        <v>6.99</v>
      </c>
    </row>
    <row r="776" spans="1:4" x14ac:dyDescent="0.25">
      <c r="A776" s="98" t="s">
        <v>6243</v>
      </c>
      <c r="B776" s="98">
        <v>1</v>
      </c>
      <c r="C776" s="98" t="s">
        <v>6244</v>
      </c>
      <c r="D776" s="99">
        <v>6.99</v>
      </c>
    </row>
    <row r="777" spans="1:4" x14ac:dyDescent="0.25">
      <c r="A777" s="98" t="s">
        <v>6243</v>
      </c>
      <c r="B777" s="98">
        <v>1</v>
      </c>
      <c r="C777" s="98" t="s">
        <v>6244</v>
      </c>
      <c r="D777" s="99">
        <v>6.99</v>
      </c>
    </row>
    <row r="778" spans="1:4" x14ac:dyDescent="0.25">
      <c r="A778" s="98" t="s">
        <v>6243</v>
      </c>
      <c r="B778" s="98">
        <v>1</v>
      </c>
      <c r="C778" s="98" t="s">
        <v>6244</v>
      </c>
      <c r="D778" s="99">
        <v>6.99</v>
      </c>
    </row>
    <row r="779" spans="1:4" x14ac:dyDescent="0.25">
      <c r="A779" s="98" t="s">
        <v>6243</v>
      </c>
      <c r="B779" s="98">
        <v>1</v>
      </c>
      <c r="C779" s="98" t="s">
        <v>6244</v>
      </c>
      <c r="D779" s="99">
        <v>6.99</v>
      </c>
    </row>
    <row r="780" spans="1:4" x14ac:dyDescent="0.25">
      <c r="A780" s="98" t="s">
        <v>6243</v>
      </c>
      <c r="B780" s="98">
        <v>1</v>
      </c>
      <c r="C780" s="98" t="s">
        <v>6244</v>
      </c>
      <c r="D780" s="99">
        <v>6.99</v>
      </c>
    </row>
    <row r="781" spans="1:4" x14ac:dyDescent="0.25">
      <c r="A781" s="98" t="s">
        <v>6243</v>
      </c>
      <c r="B781" s="98">
        <v>1</v>
      </c>
      <c r="C781" s="98" t="s">
        <v>6244</v>
      </c>
      <c r="D781" s="99">
        <v>6.99</v>
      </c>
    </row>
    <row r="782" spans="1:4" x14ac:dyDescent="0.25">
      <c r="A782" s="98" t="s">
        <v>6243</v>
      </c>
      <c r="B782" s="98">
        <v>1</v>
      </c>
      <c r="C782" s="98" t="s">
        <v>6244</v>
      </c>
      <c r="D782" s="99">
        <v>6.99</v>
      </c>
    </row>
    <row r="783" spans="1:4" x14ac:dyDescent="0.25">
      <c r="A783" s="98" t="s">
        <v>6243</v>
      </c>
      <c r="B783" s="98">
        <v>1</v>
      </c>
      <c r="C783" s="98" t="s">
        <v>6244</v>
      </c>
      <c r="D783" s="99">
        <v>6.99</v>
      </c>
    </row>
    <row r="784" spans="1:4" x14ac:dyDescent="0.25">
      <c r="A784" s="98" t="s">
        <v>6243</v>
      </c>
      <c r="B784" s="98">
        <v>1</v>
      </c>
      <c r="C784" s="98" t="s">
        <v>6244</v>
      </c>
      <c r="D784" s="99">
        <v>6.99</v>
      </c>
    </row>
    <row r="785" spans="1:4" x14ac:dyDescent="0.25">
      <c r="A785" s="98" t="s">
        <v>6243</v>
      </c>
      <c r="B785" s="98">
        <v>1</v>
      </c>
      <c r="C785" s="98" t="s">
        <v>6244</v>
      </c>
      <c r="D785" s="99">
        <v>6.99</v>
      </c>
    </row>
    <row r="786" spans="1:4" x14ac:dyDescent="0.25">
      <c r="A786" s="98" t="s">
        <v>6243</v>
      </c>
      <c r="B786" s="98">
        <v>1</v>
      </c>
      <c r="C786" s="98" t="s">
        <v>6244</v>
      </c>
      <c r="D786" s="99">
        <v>6.99</v>
      </c>
    </row>
    <row r="787" spans="1:4" x14ac:dyDescent="0.25">
      <c r="A787" s="98" t="s">
        <v>6243</v>
      </c>
      <c r="B787" s="98">
        <v>1</v>
      </c>
      <c r="C787" s="98" t="s">
        <v>6244</v>
      </c>
      <c r="D787" s="99">
        <v>6.99</v>
      </c>
    </row>
    <row r="788" spans="1:4" x14ac:dyDescent="0.25">
      <c r="A788" s="98" t="s">
        <v>6243</v>
      </c>
      <c r="B788" s="98">
        <v>1</v>
      </c>
      <c r="C788" s="98" t="s">
        <v>6244</v>
      </c>
      <c r="D788" s="99">
        <v>6.99</v>
      </c>
    </row>
    <row r="789" spans="1:4" x14ac:dyDescent="0.25">
      <c r="A789" s="98" t="s">
        <v>6243</v>
      </c>
      <c r="B789" s="98">
        <v>1</v>
      </c>
      <c r="C789" s="98" t="s">
        <v>6244</v>
      </c>
      <c r="D789" s="99">
        <v>6.99</v>
      </c>
    </row>
    <row r="790" spans="1:4" x14ac:dyDescent="0.25">
      <c r="A790" s="98" t="s">
        <v>6245</v>
      </c>
      <c r="B790" s="98">
        <v>1</v>
      </c>
      <c r="C790" s="98" t="s">
        <v>6246</v>
      </c>
      <c r="D790" s="99">
        <v>34.99</v>
      </c>
    </row>
    <row r="791" spans="1:4" x14ac:dyDescent="0.25">
      <c r="A791" s="98" t="s">
        <v>6245</v>
      </c>
      <c r="B791" s="98">
        <v>1</v>
      </c>
      <c r="C791" s="98" t="s">
        <v>6246</v>
      </c>
      <c r="D791" s="99">
        <v>34.99</v>
      </c>
    </row>
    <row r="792" spans="1:4" x14ac:dyDescent="0.25">
      <c r="A792" s="98" t="s">
        <v>6245</v>
      </c>
      <c r="B792" s="98">
        <v>1</v>
      </c>
      <c r="C792" s="98" t="s">
        <v>6246</v>
      </c>
      <c r="D792" s="99">
        <v>34.99</v>
      </c>
    </row>
    <row r="793" spans="1:4" x14ac:dyDescent="0.25">
      <c r="A793" s="98" t="s">
        <v>6245</v>
      </c>
      <c r="B793" s="98">
        <v>1</v>
      </c>
      <c r="C793" s="98" t="s">
        <v>6246</v>
      </c>
      <c r="D793" s="99">
        <v>34.99</v>
      </c>
    </row>
    <row r="794" spans="1:4" x14ac:dyDescent="0.25">
      <c r="A794" s="98" t="s">
        <v>6245</v>
      </c>
      <c r="B794" s="98">
        <v>1</v>
      </c>
      <c r="C794" s="98" t="s">
        <v>6246</v>
      </c>
      <c r="D794" s="99">
        <v>34.99</v>
      </c>
    </row>
    <row r="795" spans="1:4" x14ac:dyDescent="0.25">
      <c r="A795" s="98" t="s">
        <v>6245</v>
      </c>
      <c r="B795" s="98">
        <v>1</v>
      </c>
      <c r="C795" s="98" t="s">
        <v>6246</v>
      </c>
      <c r="D795" s="99">
        <v>34.99</v>
      </c>
    </row>
    <row r="796" spans="1:4" x14ac:dyDescent="0.25">
      <c r="A796" s="98" t="s">
        <v>6247</v>
      </c>
      <c r="B796" s="98">
        <v>1</v>
      </c>
      <c r="C796" s="98" t="s">
        <v>2007</v>
      </c>
      <c r="D796" s="99">
        <v>24.99</v>
      </c>
    </row>
    <row r="797" spans="1:4" x14ac:dyDescent="0.25">
      <c r="A797" s="98" t="s">
        <v>6248</v>
      </c>
      <c r="B797" s="98">
        <v>1</v>
      </c>
      <c r="C797" s="98" t="s">
        <v>6249</v>
      </c>
      <c r="D797" s="99">
        <v>12.99</v>
      </c>
    </row>
    <row r="798" spans="1:4" x14ac:dyDescent="0.25">
      <c r="A798" s="98" t="s">
        <v>6248</v>
      </c>
      <c r="B798" s="98">
        <v>1</v>
      </c>
      <c r="C798" s="98" t="s">
        <v>6249</v>
      </c>
      <c r="D798" s="99">
        <v>12.99</v>
      </c>
    </row>
    <row r="799" spans="1:4" x14ac:dyDescent="0.25">
      <c r="A799" s="98" t="s">
        <v>6248</v>
      </c>
      <c r="B799" s="98">
        <v>1</v>
      </c>
      <c r="C799" s="98" t="s">
        <v>6249</v>
      </c>
      <c r="D799" s="99">
        <v>12.99</v>
      </c>
    </row>
    <row r="800" spans="1:4" x14ac:dyDescent="0.25">
      <c r="A800" s="98" t="s">
        <v>6248</v>
      </c>
      <c r="B800" s="98">
        <v>1</v>
      </c>
      <c r="C800" s="98" t="s">
        <v>6249</v>
      </c>
      <c r="D800" s="99">
        <v>12.99</v>
      </c>
    </row>
    <row r="801" spans="1:4" x14ac:dyDescent="0.25">
      <c r="A801" s="98" t="s">
        <v>6248</v>
      </c>
      <c r="B801" s="98">
        <v>1</v>
      </c>
      <c r="C801" s="98" t="s">
        <v>6249</v>
      </c>
      <c r="D801" s="99">
        <v>12.99</v>
      </c>
    </row>
    <row r="802" spans="1:4" x14ac:dyDescent="0.25">
      <c r="A802" s="98" t="s">
        <v>6248</v>
      </c>
      <c r="B802" s="98">
        <v>1</v>
      </c>
      <c r="C802" s="98" t="s">
        <v>6249</v>
      </c>
      <c r="D802" s="99">
        <v>12.99</v>
      </c>
    </row>
    <row r="803" spans="1:4" x14ac:dyDescent="0.25">
      <c r="A803" s="98" t="s">
        <v>6248</v>
      </c>
      <c r="B803" s="98">
        <v>1</v>
      </c>
      <c r="C803" s="98" t="s">
        <v>6249</v>
      </c>
      <c r="D803" s="99">
        <v>12.99</v>
      </c>
    </row>
    <row r="804" spans="1:4" x14ac:dyDescent="0.25">
      <c r="A804" s="98" t="s">
        <v>6248</v>
      </c>
      <c r="B804" s="98">
        <v>1</v>
      </c>
      <c r="C804" s="98" t="s">
        <v>6249</v>
      </c>
      <c r="D804" s="99">
        <v>12.99</v>
      </c>
    </row>
    <row r="805" spans="1:4" x14ac:dyDescent="0.25">
      <c r="A805" s="98" t="s">
        <v>6248</v>
      </c>
      <c r="B805" s="98">
        <v>1</v>
      </c>
      <c r="C805" s="98" t="s">
        <v>6249</v>
      </c>
      <c r="D805" s="99">
        <v>12.99</v>
      </c>
    </row>
    <row r="806" spans="1:4" x14ac:dyDescent="0.25">
      <c r="A806" s="98" t="s">
        <v>6248</v>
      </c>
      <c r="B806" s="98">
        <v>1</v>
      </c>
      <c r="C806" s="98" t="s">
        <v>6249</v>
      </c>
      <c r="D806" s="99">
        <v>12.99</v>
      </c>
    </row>
    <row r="807" spans="1:4" x14ac:dyDescent="0.25">
      <c r="A807" s="98" t="s">
        <v>6248</v>
      </c>
      <c r="B807" s="98">
        <v>1</v>
      </c>
      <c r="C807" s="98" t="s">
        <v>6249</v>
      </c>
      <c r="D807" s="99">
        <v>12.99</v>
      </c>
    </row>
    <row r="808" spans="1:4" x14ac:dyDescent="0.25">
      <c r="A808" s="98" t="s">
        <v>6248</v>
      </c>
      <c r="B808" s="98">
        <v>1</v>
      </c>
      <c r="C808" s="98" t="s">
        <v>6249</v>
      </c>
      <c r="D808" s="99">
        <v>12.99</v>
      </c>
    </row>
    <row r="809" spans="1:4" x14ac:dyDescent="0.25">
      <c r="A809" s="98" t="s">
        <v>6248</v>
      </c>
      <c r="B809" s="98">
        <v>1</v>
      </c>
      <c r="C809" s="98" t="s">
        <v>6249</v>
      </c>
      <c r="D809" s="99">
        <v>12.99</v>
      </c>
    </row>
    <row r="810" spans="1:4" x14ac:dyDescent="0.25">
      <c r="A810" s="98" t="s">
        <v>6248</v>
      </c>
      <c r="B810" s="98">
        <v>1</v>
      </c>
      <c r="C810" s="98" t="s">
        <v>6249</v>
      </c>
      <c r="D810" s="99">
        <v>12.99</v>
      </c>
    </row>
    <row r="811" spans="1:4" x14ac:dyDescent="0.25">
      <c r="A811" s="98" t="s">
        <v>6248</v>
      </c>
      <c r="B811" s="98">
        <v>1</v>
      </c>
      <c r="C811" s="98" t="s">
        <v>6249</v>
      </c>
      <c r="D811" s="99">
        <v>12.99</v>
      </c>
    </row>
    <row r="812" spans="1:4" x14ac:dyDescent="0.25">
      <c r="A812" s="98" t="s">
        <v>6248</v>
      </c>
      <c r="B812" s="98">
        <v>1</v>
      </c>
      <c r="C812" s="98" t="s">
        <v>6249</v>
      </c>
      <c r="D812" s="99">
        <v>12.99</v>
      </c>
    </row>
    <row r="813" spans="1:4" x14ac:dyDescent="0.25">
      <c r="A813" s="98" t="s">
        <v>6248</v>
      </c>
      <c r="B813" s="98">
        <v>1</v>
      </c>
      <c r="C813" s="98" t="s">
        <v>6249</v>
      </c>
      <c r="D813" s="99">
        <v>12.99</v>
      </c>
    </row>
    <row r="814" spans="1:4" x14ac:dyDescent="0.25">
      <c r="A814" s="98" t="s">
        <v>6226</v>
      </c>
      <c r="B814" s="98">
        <v>1</v>
      </c>
      <c r="C814" s="98" t="s">
        <v>6227</v>
      </c>
      <c r="D814" s="99">
        <v>19.989999999999998</v>
      </c>
    </row>
    <row r="815" spans="1:4" x14ac:dyDescent="0.25">
      <c r="A815" s="98" t="s">
        <v>6226</v>
      </c>
      <c r="B815" s="98">
        <v>1</v>
      </c>
      <c r="C815" s="98" t="s">
        <v>6227</v>
      </c>
      <c r="D815" s="99">
        <v>19.989999999999998</v>
      </c>
    </row>
    <row r="816" spans="1:4" x14ac:dyDescent="0.25">
      <c r="A816" s="98" t="s">
        <v>6226</v>
      </c>
      <c r="B816" s="98">
        <v>1</v>
      </c>
      <c r="C816" s="98" t="s">
        <v>6227</v>
      </c>
      <c r="D816" s="99">
        <v>19.989999999999998</v>
      </c>
    </row>
    <row r="817" spans="1:4" x14ac:dyDescent="0.25">
      <c r="A817" s="98" t="s">
        <v>6226</v>
      </c>
      <c r="B817" s="98">
        <v>1</v>
      </c>
      <c r="C817" s="98" t="s">
        <v>6227</v>
      </c>
      <c r="D817" s="99">
        <v>19.989999999999998</v>
      </c>
    </row>
    <row r="818" spans="1:4" x14ac:dyDescent="0.25">
      <c r="A818" s="98" t="s">
        <v>6226</v>
      </c>
      <c r="B818" s="98">
        <v>1</v>
      </c>
      <c r="C818" s="98" t="s">
        <v>6227</v>
      </c>
      <c r="D818" s="99">
        <v>19.989999999999998</v>
      </c>
    </row>
    <row r="819" spans="1:4" x14ac:dyDescent="0.25">
      <c r="A819" s="98" t="s">
        <v>6226</v>
      </c>
      <c r="B819" s="98">
        <v>1</v>
      </c>
      <c r="C819" s="98" t="s">
        <v>6227</v>
      </c>
      <c r="D819" s="99">
        <v>19.989999999999998</v>
      </c>
    </row>
    <row r="820" spans="1:4" x14ac:dyDescent="0.25">
      <c r="A820" s="98" t="s">
        <v>6250</v>
      </c>
      <c r="B820" s="98">
        <v>1</v>
      </c>
      <c r="C820" s="98" t="s">
        <v>6251</v>
      </c>
      <c r="D820" s="99">
        <v>8.99</v>
      </c>
    </row>
    <row r="821" spans="1:4" x14ac:dyDescent="0.25">
      <c r="A821" s="98" t="s">
        <v>6252</v>
      </c>
      <c r="B821" s="98">
        <v>1</v>
      </c>
      <c r="C821" s="98" t="s">
        <v>6253</v>
      </c>
      <c r="D821" s="99">
        <v>3.99</v>
      </c>
    </row>
    <row r="822" spans="1:4" x14ac:dyDescent="0.25">
      <c r="A822" s="98" t="s">
        <v>6254</v>
      </c>
      <c r="B822" s="98">
        <v>1</v>
      </c>
      <c r="C822" s="98" t="s">
        <v>6255</v>
      </c>
      <c r="D822" s="99">
        <v>21.99</v>
      </c>
    </row>
    <row r="823" spans="1:4" x14ac:dyDescent="0.25">
      <c r="A823" s="98" t="s">
        <v>6254</v>
      </c>
      <c r="B823" s="98">
        <v>1</v>
      </c>
      <c r="C823" s="98" t="s">
        <v>6255</v>
      </c>
      <c r="D823" s="99">
        <v>21.99</v>
      </c>
    </row>
    <row r="824" spans="1:4" x14ac:dyDescent="0.25">
      <c r="A824" s="98" t="s">
        <v>6256</v>
      </c>
      <c r="B824" s="98">
        <v>1</v>
      </c>
      <c r="C824" s="98" t="s">
        <v>6257</v>
      </c>
      <c r="D824" s="99">
        <v>8.99</v>
      </c>
    </row>
    <row r="825" spans="1:4" x14ac:dyDescent="0.25">
      <c r="A825" s="98" t="s">
        <v>6258</v>
      </c>
      <c r="B825" s="98">
        <v>1</v>
      </c>
      <c r="C825" s="98" t="s">
        <v>6259</v>
      </c>
      <c r="D825" s="99">
        <v>21.99</v>
      </c>
    </row>
    <row r="826" spans="1:4" x14ac:dyDescent="0.25">
      <c r="A826" s="98" t="s">
        <v>6258</v>
      </c>
      <c r="B826" s="98">
        <v>1</v>
      </c>
      <c r="C826" s="98" t="s">
        <v>6259</v>
      </c>
      <c r="D826" s="99">
        <v>21.99</v>
      </c>
    </row>
    <row r="827" spans="1:4" x14ac:dyDescent="0.25">
      <c r="A827" s="98" t="s">
        <v>6260</v>
      </c>
      <c r="B827" s="98">
        <v>1</v>
      </c>
      <c r="C827" s="98" t="s">
        <v>2007</v>
      </c>
      <c r="D827" s="99">
        <v>178.99</v>
      </c>
    </row>
    <row r="828" spans="1:4" x14ac:dyDescent="0.25">
      <c r="A828" s="98" t="s">
        <v>6260</v>
      </c>
      <c r="B828" s="98">
        <v>1</v>
      </c>
      <c r="C828" s="98" t="s">
        <v>2007</v>
      </c>
      <c r="D828" s="99">
        <v>178.99</v>
      </c>
    </row>
    <row r="829" spans="1:4" x14ac:dyDescent="0.25">
      <c r="A829" s="98" t="s">
        <v>6261</v>
      </c>
      <c r="B829" s="98">
        <v>1</v>
      </c>
      <c r="C829" s="98" t="s">
        <v>6262</v>
      </c>
      <c r="D829" s="99">
        <v>276.99</v>
      </c>
    </row>
    <row r="830" spans="1:4" x14ac:dyDescent="0.25">
      <c r="A830" s="98" t="s">
        <v>6263</v>
      </c>
      <c r="B830" s="98">
        <v>1</v>
      </c>
      <c r="C830" s="98" t="s">
        <v>2007</v>
      </c>
      <c r="D830" s="99">
        <v>132.99</v>
      </c>
    </row>
    <row r="831" spans="1:4" x14ac:dyDescent="0.25">
      <c r="A831" s="98" t="s">
        <v>5979</v>
      </c>
      <c r="B831" s="98">
        <v>1</v>
      </c>
      <c r="C831" s="98" t="s">
        <v>5980</v>
      </c>
      <c r="D831" s="99">
        <v>66.989999999999995</v>
      </c>
    </row>
    <row r="832" spans="1:4" x14ac:dyDescent="0.25">
      <c r="A832" s="98" t="s">
        <v>6264</v>
      </c>
      <c r="B832" s="98">
        <v>1</v>
      </c>
      <c r="C832" s="98" t="s">
        <v>6265</v>
      </c>
      <c r="D832" s="99">
        <v>153.99</v>
      </c>
    </row>
    <row r="833" spans="1:4" x14ac:dyDescent="0.25">
      <c r="A833" s="98" t="s">
        <v>6266</v>
      </c>
      <c r="B833" s="98">
        <v>1</v>
      </c>
      <c r="C833" s="98" t="s">
        <v>6267</v>
      </c>
      <c r="D833" s="99">
        <v>196.99</v>
      </c>
    </row>
    <row r="834" spans="1:4" x14ac:dyDescent="0.25">
      <c r="A834" s="98" t="s">
        <v>6268</v>
      </c>
      <c r="B834" s="98">
        <v>1</v>
      </c>
      <c r="C834" s="98" t="s">
        <v>6269</v>
      </c>
      <c r="D834" s="99">
        <v>31.99</v>
      </c>
    </row>
    <row r="835" spans="1:4" x14ac:dyDescent="0.25">
      <c r="A835" s="98" t="s">
        <v>6268</v>
      </c>
      <c r="B835" s="98">
        <v>1</v>
      </c>
      <c r="C835" s="98" t="s">
        <v>6269</v>
      </c>
      <c r="D835" s="99">
        <v>31.99</v>
      </c>
    </row>
    <row r="836" spans="1:4" x14ac:dyDescent="0.25">
      <c r="A836" s="98" t="s">
        <v>6268</v>
      </c>
      <c r="B836" s="98">
        <v>1</v>
      </c>
      <c r="C836" s="98" t="s">
        <v>6269</v>
      </c>
      <c r="D836" s="99">
        <v>31.99</v>
      </c>
    </row>
    <row r="837" spans="1:4" x14ac:dyDescent="0.25">
      <c r="A837" s="98" t="s">
        <v>6268</v>
      </c>
      <c r="B837" s="98">
        <v>1</v>
      </c>
      <c r="C837" s="98" t="s">
        <v>6269</v>
      </c>
      <c r="D837" s="99">
        <v>31.99</v>
      </c>
    </row>
    <row r="838" spans="1:4" x14ac:dyDescent="0.25">
      <c r="A838" s="98" t="s">
        <v>6268</v>
      </c>
      <c r="B838" s="98">
        <v>1</v>
      </c>
      <c r="C838" s="98" t="s">
        <v>6269</v>
      </c>
      <c r="D838" s="99">
        <v>31.99</v>
      </c>
    </row>
    <row r="839" spans="1:4" x14ac:dyDescent="0.25">
      <c r="A839" s="98" t="s">
        <v>5686</v>
      </c>
      <c r="B839" s="98">
        <v>1</v>
      </c>
      <c r="C839" s="98" t="s">
        <v>6270</v>
      </c>
      <c r="D839" s="99">
        <v>21.99</v>
      </c>
    </row>
    <row r="840" spans="1:4" x14ac:dyDescent="0.25">
      <c r="A840" s="98" t="s">
        <v>6271</v>
      </c>
      <c r="B840" s="98">
        <v>1</v>
      </c>
      <c r="C840" s="98" t="s">
        <v>6272</v>
      </c>
      <c r="D840" s="99">
        <v>66.989999999999995</v>
      </c>
    </row>
    <row r="841" spans="1:4" x14ac:dyDescent="0.25">
      <c r="A841" s="98" t="s">
        <v>6273</v>
      </c>
      <c r="B841" s="98">
        <v>1</v>
      </c>
      <c r="C841" s="98" t="s">
        <v>6274</v>
      </c>
      <c r="D841" s="99">
        <v>66.989999999999995</v>
      </c>
    </row>
    <row r="842" spans="1:4" x14ac:dyDescent="0.25">
      <c r="A842" s="98" t="s">
        <v>6275</v>
      </c>
      <c r="B842" s="98">
        <v>1</v>
      </c>
      <c r="C842" s="98" t="s">
        <v>6276</v>
      </c>
      <c r="D842" s="99">
        <v>101.99</v>
      </c>
    </row>
    <row r="843" spans="1:4" x14ac:dyDescent="0.25">
      <c r="A843" s="98" t="s">
        <v>6277</v>
      </c>
      <c r="B843" s="98">
        <v>1</v>
      </c>
      <c r="C843" s="98" t="s">
        <v>2007</v>
      </c>
      <c r="D843" s="99">
        <v>99.99</v>
      </c>
    </row>
    <row r="844" spans="1:4" x14ac:dyDescent="0.25">
      <c r="A844" s="98" t="s">
        <v>6278</v>
      </c>
      <c r="B844" s="98">
        <v>1</v>
      </c>
      <c r="C844" s="98" t="s">
        <v>2007</v>
      </c>
      <c r="D844" s="99">
        <v>92.99</v>
      </c>
    </row>
    <row r="845" spans="1:4" x14ac:dyDescent="0.25">
      <c r="A845" s="98" t="s">
        <v>6279</v>
      </c>
      <c r="B845" s="98">
        <v>1</v>
      </c>
      <c r="C845" s="98" t="s">
        <v>6280</v>
      </c>
      <c r="D845" s="99">
        <v>67.989999999999995</v>
      </c>
    </row>
    <row r="846" spans="1:4" x14ac:dyDescent="0.25">
      <c r="A846" s="98" t="s">
        <v>6281</v>
      </c>
      <c r="B846" s="98">
        <v>1</v>
      </c>
      <c r="C846" s="98" t="s">
        <v>6282</v>
      </c>
      <c r="D846" s="99">
        <v>98.99</v>
      </c>
    </row>
    <row r="847" spans="1:4" x14ac:dyDescent="0.25">
      <c r="A847" s="98" t="s">
        <v>6283</v>
      </c>
      <c r="B847" s="98">
        <v>1</v>
      </c>
      <c r="C847" s="98" t="s">
        <v>6284</v>
      </c>
      <c r="D847" s="99">
        <v>129.99</v>
      </c>
    </row>
    <row r="848" spans="1:4" x14ac:dyDescent="0.25">
      <c r="A848" s="98" t="s">
        <v>6285</v>
      </c>
      <c r="B848" s="98">
        <v>1</v>
      </c>
      <c r="C848" s="98" t="s">
        <v>6286</v>
      </c>
      <c r="D848" s="99">
        <v>41.99</v>
      </c>
    </row>
    <row r="849" spans="1:4" x14ac:dyDescent="0.25">
      <c r="A849" s="98" t="s">
        <v>6287</v>
      </c>
      <c r="B849" s="98">
        <v>1</v>
      </c>
      <c r="C849" s="98" t="s">
        <v>6288</v>
      </c>
      <c r="D849" s="99">
        <v>54.99</v>
      </c>
    </row>
    <row r="850" spans="1:4" x14ac:dyDescent="0.25">
      <c r="A850" s="98" t="s">
        <v>6289</v>
      </c>
      <c r="B850" s="98">
        <v>1</v>
      </c>
      <c r="C850" s="98" t="s">
        <v>6290</v>
      </c>
      <c r="D850" s="99">
        <v>159.99</v>
      </c>
    </row>
    <row r="851" spans="1:4" x14ac:dyDescent="0.25">
      <c r="A851" s="98" t="s">
        <v>6291</v>
      </c>
      <c r="B851" s="98">
        <v>1</v>
      </c>
      <c r="C851" s="98" t="s">
        <v>6292</v>
      </c>
      <c r="D851" s="99">
        <v>113.99</v>
      </c>
    </row>
    <row r="852" spans="1:4" x14ac:dyDescent="0.25">
      <c r="A852" s="98" t="s">
        <v>5355</v>
      </c>
      <c r="B852" s="98">
        <v>1</v>
      </c>
      <c r="C852" s="98" t="s">
        <v>6293</v>
      </c>
      <c r="D852" s="99">
        <v>110.99</v>
      </c>
    </row>
    <row r="853" spans="1:4" x14ac:dyDescent="0.25">
      <c r="A853" s="98" t="s">
        <v>5355</v>
      </c>
      <c r="B853" s="98">
        <v>1</v>
      </c>
      <c r="C853" s="98" t="s">
        <v>6293</v>
      </c>
      <c r="D853" s="99">
        <v>110.99</v>
      </c>
    </row>
    <row r="854" spans="1:4" x14ac:dyDescent="0.25">
      <c r="A854" s="98" t="s">
        <v>5413</v>
      </c>
      <c r="B854" s="98">
        <v>1</v>
      </c>
      <c r="C854" s="98" t="s">
        <v>5920</v>
      </c>
      <c r="D854" s="99">
        <v>108.99</v>
      </c>
    </row>
    <row r="855" spans="1:4" x14ac:dyDescent="0.25">
      <c r="A855" s="98" t="s">
        <v>5355</v>
      </c>
      <c r="B855" s="98">
        <v>1</v>
      </c>
      <c r="C855" s="98" t="s">
        <v>6293</v>
      </c>
      <c r="D855" s="99">
        <v>110.99</v>
      </c>
    </row>
    <row r="856" spans="1:4" x14ac:dyDescent="0.25">
      <c r="A856" s="98" t="s">
        <v>6294</v>
      </c>
      <c r="B856" s="98">
        <v>1</v>
      </c>
      <c r="C856" s="98" t="s">
        <v>6295</v>
      </c>
      <c r="D856" s="99">
        <v>85.99</v>
      </c>
    </row>
    <row r="857" spans="1:4" x14ac:dyDescent="0.25">
      <c r="A857" s="98" t="s">
        <v>6294</v>
      </c>
      <c r="B857" s="98">
        <v>1</v>
      </c>
      <c r="C857" s="98" t="s">
        <v>6295</v>
      </c>
      <c r="D857" s="99">
        <v>85.99</v>
      </c>
    </row>
    <row r="858" spans="1:4" x14ac:dyDescent="0.25">
      <c r="A858" s="98" t="s">
        <v>5440</v>
      </c>
      <c r="B858" s="98">
        <v>1</v>
      </c>
      <c r="C858" s="98" t="s">
        <v>6296</v>
      </c>
      <c r="D858" s="99">
        <v>106.99</v>
      </c>
    </row>
    <row r="859" spans="1:4" x14ac:dyDescent="0.25">
      <c r="A859" s="98" t="s">
        <v>5266</v>
      </c>
      <c r="B859" s="98">
        <v>1</v>
      </c>
      <c r="C859" s="98" t="s">
        <v>6297</v>
      </c>
      <c r="D859" s="99">
        <v>62.99</v>
      </c>
    </row>
    <row r="860" spans="1:4" x14ac:dyDescent="0.25">
      <c r="A860" s="98" t="s">
        <v>6298</v>
      </c>
      <c r="B860" s="98">
        <v>1</v>
      </c>
      <c r="C860" s="98" t="s">
        <v>6299</v>
      </c>
      <c r="D860" s="99">
        <v>80.989999999999995</v>
      </c>
    </row>
    <row r="861" spans="1:4" x14ac:dyDescent="0.25">
      <c r="A861" s="98" t="s">
        <v>5945</v>
      </c>
      <c r="B861" s="98">
        <v>1</v>
      </c>
      <c r="C861" s="98" t="s">
        <v>5946</v>
      </c>
      <c r="D861" s="99">
        <v>97.99</v>
      </c>
    </row>
    <row r="862" spans="1:4" x14ac:dyDescent="0.25">
      <c r="A862" s="98" t="s">
        <v>5444</v>
      </c>
      <c r="B862" s="98">
        <v>1</v>
      </c>
      <c r="C862" s="98" t="s">
        <v>5951</v>
      </c>
      <c r="D862" s="99">
        <v>51.99</v>
      </c>
    </row>
    <row r="863" spans="1:4" x14ac:dyDescent="0.25">
      <c r="A863" s="98" t="s">
        <v>6300</v>
      </c>
      <c r="B863" s="98">
        <v>1</v>
      </c>
      <c r="C863" s="98" t="s">
        <v>6301</v>
      </c>
      <c r="D863" s="99">
        <v>30.99</v>
      </c>
    </row>
    <row r="864" spans="1:4" x14ac:dyDescent="0.25">
      <c r="A864" s="98" t="s">
        <v>5304</v>
      </c>
      <c r="B864" s="98">
        <v>1</v>
      </c>
      <c r="C864" s="98" t="s">
        <v>6302</v>
      </c>
      <c r="D864" s="99">
        <v>208.99</v>
      </c>
    </row>
    <row r="865" spans="1:4" x14ac:dyDescent="0.25">
      <c r="A865" s="98" t="s">
        <v>6303</v>
      </c>
      <c r="B865" s="98">
        <v>1</v>
      </c>
      <c r="C865" s="98" t="s">
        <v>6304</v>
      </c>
      <c r="D865" s="99">
        <v>57.99</v>
      </c>
    </row>
    <row r="866" spans="1:4" x14ac:dyDescent="0.25">
      <c r="A866" s="98" t="s">
        <v>6305</v>
      </c>
      <c r="B866" s="98">
        <v>1</v>
      </c>
      <c r="C866" s="98" t="s">
        <v>6306</v>
      </c>
      <c r="D866" s="99">
        <v>68.989999999999995</v>
      </c>
    </row>
    <row r="867" spans="1:4" x14ac:dyDescent="0.25">
      <c r="A867" s="98" t="s">
        <v>6307</v>
      </c>
      <c r="B867" s="98">
        <v>1</v>
      </c>
      <c r="C867" s="98" t="s">
        <v>6308</v>
      </c>
      <c r="D867" s="99">
        <v>55.99</v>
      </c>
    </row>
    <row r="868" spans="1:4" x14ac:dyDescent="0.25">
      <c r="A868" s="98" t="s">
        <v>6309</v>
      </c>
      <c r="B868" s="98">
        <v>1</v>
      </c>
      <c r="C868" s="98" t="s">
        <v>6310</v>
      </c>
      <c r="D868" s="99">
        <v>133.99</v>
      </c>
    </row>
    <row r="869" spans="1:4" x14ac:dyDescent="0.25">
      <c r="A869" s="98" t="s">
        <v>6311</v>
      </c>
      <c r="B869" s="98">
        <v>1</v>
      </c>
      <c r="C869" s="98" t="s">
        <v>6312</v>
      </c>
      <c r="D869" s="99">
        <v>86.99</v>
      </c>
    </row>
    <row r="870" spans="1:4" x14ac:dyDescent="0.25">
      <c r="A870" s="98" t="s">
        <v>6313</v>
      </c>
      <c r="B870" s="98">
        <v>1</v>
      </c>
      <c r="C870" s="98" t="s">
        <v>6314</v>
      </c>
      <c r="D870" s="99">
        <v>54.99</v>
      </c>
    </row>
    <row r="871" spans="1:4" x14ac:dyDescent="0.25">
      <c r="A871" s="98" t="s">
        <v>5285</v>
      </c>
      <c r="B871" s="98">
        <v>1</v>
      </c>
      <c r="C871" s="98" t="s">
        <v>6014</v>
      </c>
      <c r="D871" s="99">
        <v>51.99</v>
      </c>
    </row>
    <row r="872" spans="1:4" x14ac:dyDescent="0.25">
      <c r="A872" s="98" t="s">
        <v>6315</v>
      </c>
      <c r="B872" s="98">
        <v>1</v>
      </c>
      <c r="C872" s="98" t="s">
        <v>6316</v>
      </c>
      <c r="D872" s="99">
        <v>47.99</v>
      </c>
    </row>
    <row r="873" spans="1:4" x14ac:dyDescent="0.25">
      <c r="A873" s="98" t="s">
        <v>6317</v>
      </c>
      <c r="B873" s="98">
        <v>1</v>
      </c>
      <c r="C873" s="98" t="s">
        <v>6318</v>
      </c>
      <c r="D873" s="99">
        <v>73.989999999999995</v>
      </c>
    </row>
    <row r="874" spans="1:4" x14ac:dyDescent="0.25">
      <c r="A874" s="98" t="s">
        <v>6319</v>
      </c>
      <c r="B874" s="98">
        <v>1</v>
      </c>
      <c r="C874" s="98" t="s">
        <v>6320</v>
      </c>
      <c r="D874" s="99">
        <v>55.99</v>
      </c>
    </row>
    <row r="875" spans="1:4" x14ac:dyDescent="0.25">
      <c r="A875" s="98" t="s">
        <v>6319</v>
      </c>
      <c r="B875" s="98">
        <v>1</v>
      </c>
      <c r="C875" s="98" t="s">
        <v>6320</v>
      </c>
      <c r="D875" s="99">
        <v>55.99</v>
      </c>
    </row>
    <row r="876" spans="1:4" x14ac:dyDescent="0.25">
      <c r="A876" s="98" t="s">
        <v>6321</v>
      </c>
      <c r="B876" s="98">
        <v>1</v>
      </c>
      <c r="C876" s="98" t="s">
        <v>2007</v>
      </c>
      <c r="D876" s="99">
        <v>58.99</v>
      </c>
    </row>
    <row r="877" spans="1:4" x14ac:dyDescent="0.25">
      <c r="A877" s="98" t="s">
        <v>6322</v>
      </c>
      <c r="B877" s="98">
        <v>1</v>
      </c>
      <c r="C877" s="98" t="s">
        <v>6323</v>
      </c>
      <c r="D877" s="99">
        <v>19.989999999999998</v>
      </c>
    </row>
    <row r="878" spans="1:4" x14ac:dyDescent="0.25">
      <c r="A878" s="98" t="s">
        <v>6322</v>
      </c>
      <c r="B878" s="98">
        <v>1</v>
      </c>
      <c r="C878" s="98" t="s">
        <v>6323</v>
      </c>
      <c r="D878" s="99">
        <v>19.989999999999998</v>
      </c>
    </row>
    <row r="879" spans="1:4" x14ac:dyDescent="0.25">
      <c r="A879" s="98" t="s">
        <v>6268</v>
      </c>
      <c r="B879" s="98">
        <v>1</v>
      </c>
      <c r="C879" s="98" t="s">
        <v>6269</v>
      </c>
      <c r="D879" s="99">
        <v>31.99</v>
      </c>
    </row>
    <row r="880" spans="1:4" x14ac:dyDescent="0.25">
      <c r="A880" s="98" t="s">
        <v>6268</v>
      </c>
      <c r="B880" s="98">
        <v>1</v>
      </c>
      <c r="C880" s="98" t="s">
        <v>6269</v>
      </c>
      <c r="D880" s="99">
        <v>31.99</v>
      </c>
    </row>
    <row r="881" spans="1:4" x14ac:dyDescent="0.25">
      <c r="A881" s="98" t="s">
        <v>6268</v>
      </c>
      <c r="B881" s="98">
        <v>1</v>
      </c>
      <c r="C881" s="98" t="s">
        <v>6269</v>
      </c>
      <c r="D881" s="99">
        <v>31.99</v>
      </c>
    </row>
    <row r="882" spans="1:4" x14ac:dyDescent="0.25">
      <c r="A882" s="98" t="s">
        <v>6268</v>
      </c>
      <c r="B882" s="98">
        <v>1</v>
      </c>
      <c r="C882" s="98" t="s">
        <v>6269</v>
      </c>
      <c r="D882" s="99">
        <v>31.99</v>
      </c>
    </row>
    <row r="883" spans="1:4" x14ac:dyDescent="0.25">
      <c r="A883" s="98" t="s">
        <v>6324</v>
      </c>
      <c r="B883" s="98">
        <v>1</v>
      </c>
      <c r="C883" s="98" t="s">
        <v>6325</v>
      </c>
      <c r="D883" s="99">
        <v>198.99</v>
      </c>
    </row>
    <row r="884" spans="1:4" x14ac:dyDescent="0.25">
      <c r="A884" s="98" t="s">
        <v>6066</v>
      </c>
      <c r="B884" s="98">
        <v>1</v>
      </c>
      <c r="C884" s="98" t="s">
        <v>6067</v>
      </c>
      <c r="D884" s="99">
        <v>36.99</v>
      </c>
    </row>
    <row r="885" spans="1:4" x14ac:dyDescent="0.25">
      <c r="A885" s="98" t="s">
        <v>6326</v>
      </c>
      <c r="B885" s="98">
        <v>1</v>
      </c>
      <c r="C885" s="98" t="s">
        <v>6327</v>
      </c>
      <c r="D885" s="99">
        <v>87.99</v>
      </c>
    </row>
    <row r="886" spans="1:4" x14ac:dyDescent="0.25">
      <c r="A886" s="98" t="s">
        <v>6328</v>
      </c>
      <c r="B886" s="98">
        <v>1</v>
      </c>
      <c r="C886" s="98" t="s">
        <v>6329</v>
      </c>
      <c r="D886" s="99">
        <v>31.99</v>
      </c>
    </row>
    <row r="887" spans="1:4" x14ac:dyDescent="0.25">
      <c r="A887" s="98" t="s">
        <v>6268</v>
      </c>
      <c r="B887" s="98">
        <v>1</v>
      </c>
      <c r="C887" s="98" t="s">
        <v>6269</v>
      </c>
      <c r="D887" s="99">
        <v>31.99</v>
      </c>
    </row>
    <row r="888" spans="1:4" x14ac:dyDescent="0.25">
      <c r="A888" s="98" t="s">
        <v>6268</v>
      </c>
      <c r="B888" s="98">
        <v>1</v>
      </c>
      <c r="C888" s="98" t="s">
        <v>6269</v>
      </c>
      <c r="D888" s="99">
        <v>31.99</v>
      </c>
    </row>
    <row r="889" spans="1:4" x14ac:dyDescent="0.25">
      <c r="A889" s="98" t="s">
        <v>6268</v>
      </c>
      <c r="B889" s="98">
        <v>1</v>
      </c>
      <c r="C889" s="98" t="s">
        <v>6269</v>
      </c>
      <c r="D889" s="99">
        <v>31.99</v>
      </c>
    </row>
    <row r="890" spans="1:4" x14ac:dyDescent="0.25">
      <c r="A890" s="98" t="s">
        <v>6268</v>
      </c>
      <c r="B890" s="98">
        <v>1</v>
      </c>
      <c r="C890" s="98" t="s">
        <v>6269</v>
      </c>
      <c r="D890" s="99">
        <v>31.99</v>
      </c>
    </row>
    <row r="891" spans="1:4" x14ac:dyDescent="0.25">
      <c r="A891" s="98" t="s">
        <v>6268</v>
      </c>
      <c r="B891" s="98">
        <v>1</v>
      </c>
      <c r="C891" s="98" t="s">
        <v>6269</v>
      </c>
      <c r="D891" s="99">
        <v>31.99</v>
      </c>
    </row>
    <row r="892" spans="1:4" x14ac:dyDescent="0.25">
      <c r="A892" s="98" t="s">
        <v>6268</v>
      </c>
      <c r="B892" s="98">
        <v>1</v>
      </c>
      <c r="C892" s="98" t="s">
        <v>6269</v>
      </c>
      <c r="D892" s="99">
        <v>31.99</v>
      </c>
    </row>
    <row r="893" spans="1:4" x14ac:dyDescent="0.25">
      <c r="A893" s="98" t="s">
        <v>6268</v>
      </c>
      <c r="B893" s="98">
        <v>1</v>
      </c>
      <c r="C893" s="98" t="s">
        <v>6269</v>
      </c>
      <c r="D893" s="99">
        <v>31.99</v>
      </c>
    </row>
    <row r="894" spans="1:4" x14ac:dyDescent="0.25">
      <c r="A894" s="98" t="s">
        <v>6268</v>
      </c>
      <c r="B894" s="98">
        <v>1</v>
      </c>
      <c r="C894" s="98" t="s">
        <v>6269</v>
      </c>
      <c r="D894" s="99">
        <v>31.99</v>
      </c>
    </row>
    <row r="895" spans="1:4" x14ac:dyDescent="0.25">
      <c r="A895" s="98" t="s">
        <v>6268</v>
      </c>
      <c r="B895" s="98">
        <v>1</v>
      </c>
      <c r="C895" s="98" t="s">
        <v>6269</v>
      </c>
      <c r="D895" s="99">
        <v>31.99</v>
      </c>
    </row>
    <row r="896" spans="1:4" x14ac:dyDescent="0.25">
      <c r="A896" s="98" t="s">
        <v>6268</v>
      </c>
      <c r="B896" s="98">
        <v>1</v>
      </c>
      <c r="C896" s="98" t="s">
        <v>6269</v>
      </c>
      <c r="D896" s="99">
        <v>31.99</v>
      </c>
    </row>
    <row r="897" spans="1:4" x14ac:dyDescent="0.25">
      <c r="A897" s="98" t="s">
        <v>6268</v>
      </c>
      <c r="B897" s="98">
        <v>1</v>
      </c>
      <c r="C897" s="98" t="s">
        <v>6269</v>
      </c>
      <c r="D897" s="99">
        <v>31.99</v>
      </c>
    </row>
    <row r="898" spans="1:4" x14ac:dyDescent="0.25">
      <c r="A898" s="98" t="s">
        <v>6268</v>
      </c>
      <c r="B898" s="98">
        <v>1</v>
      </c>
      <c r="C898" s="98" t="s">
        <v>6269</v>
      </c>
      <c r="D898" s="99">
        <v>31.99</v>
      </c>
    </row>
    <row r="899" spans="1:4" x14ac:dyDescent="0.25">
      <c r="A899" s="98" t="s">
        <v>6330</v>
      </c>
      <c r="B899" s="98">
        <v>1</v>
      </c>
      <c r="C899" s="98" t="s">
        <v>6331</v>
      </c>
      <c r="D899" s="99">
        <v>44.99</v>
      </c>
    </row>
    <row r="900" spans="1:4" x14ac:dyDescent="0.25">
      <c r="A900" s="98" t="s">
        <v>6332</v>
      </c>
      <c r="B900" s="98">
        <v>1</v>
      </c>
      <c r="C900" s="98" t="s">
        <v>6333</v>
      </c>
      <c r="D900" s="99">
        <v>63.99</v>
      </c>
    </row>
    <row r="901" spans="1:4" x14ac:dyDescent="0.25">
      <c r="A901" s="98" t="s">
        <v>6334</v>
      </c>
      <c r="B901" s="98">
        <v>1</v>
      </c>
      <c r="C901" s="98" t="s">
        <v>6335</v>
      </c>
      <c r="D901" s="99">
        <v>66.989999999999995</v>
      </c>
    </row>
    <row r="902" spans="1:4" x14ac:dyDescent="0.25">
      <c r="A902" s="98" t="s">
        <v>6336</v>
      </c>
      <c r="B902" s="98">
        <v>1</v>
      </c>
      <c r="C902" s="98" t="s">
        <v>6337</v>
      </c>
      <c r="D902" s="99">
        <v>31.99</v>
      </c>
    </row>
    <row r="903" spans="1:4" x14ac:dyDescent="0.25">
      <c r="A903" s="98" t="s">
        <v>6338</v>
      </c>
      <c r="B903" s="98">
        <v>1</v>
      </c>
      <c r="C903" s="98" t="s">
        <v>6339</v>
      </c>
      <c r="D903" s="99">
        <v>95.99</v>
      </c>
    </row>
    <row r="904" spans="1:4" x14ac:dyDescent="0.25">
      <c r="A904" s="98" t="s">
        <v>6340</v>
      </c>
      <c r="B904" s="98">
        <v>1</v>
      </c>
      <c r="C904" s="98" t="s">
        <v>6341</v>
      </c>
      <c r="D904" s="99">
        <v>98.99</v>
      </c>
    </row>
    <row r="905" spans="1:4" x14ac:dyDescent="0.25">
      <c r="A905" s="98" t="s">
        <v>6342</v>
      </c>
      <c r="B905" s="98">
        <v>1</v>
      </c>
      <c r="C905" s="98" t="s">
        <v>6343</v>
      </c>
      <c r="D905" s="99">
        <v>128.99</v>
      </c>
    </row>
    <row r="906" spans="1:4" x14ac:dyDescent="0.25">
      <c r="A906" s="98" t="s">
        <v>6344</v>
      </c>
      <c r="B906" s="98">
        <v>1</v>
      </c>
      <c r="C906" s="98" t="s">
        <v>6345</v>
      </c>
      <c r="D906" s="99">
        <v>84.99</v>
      </c>
    </row>
    <row r="907" spans="1:4" x14ac:dyDescent="0.25">
      <c r="A907" s="98" t="s">
        <v>6346</v>
      </c>
      <c r="B907" s="98">
        <v>1</v>
      </c>
      <c r="C907" s="98" t="s">
        <v>6347</v>
      </c>
      <c r="D907" s="99">
        <v>69.989999999999995</v>
      </c>
    </row>
    <row r="908" spans="1:4" x14ac:dyDescent="0.25">
      <c r="A908" s="98" t="s">
        <v>6348</v>
      </c>
      <c r="B908" s="98">
        <v>1</v>
      </c>
      <c r="C908" s="98" t="s">
        <v>6349</v>
      </c>
      <c r="D908" s="99">
        <v>98.99</v>
      </c>
    </row>
    <row r="909" spans="1:4" x14ac:dyDescent="0.25">
      <c r="A909" s="98" t="s">
        <v>6350</v>
      </c>
      <c r="B909" s="98">
        <v>1</v>
      </c>
      <c r="C909" s="98" t="s">
        <v>6351</v>
      </c>
      <c r="D909" s="99">
        <v>114.99</v>
      </c>
    </row>
    <row r="910" spans="1:4" x14ac:dyDescent="0.25">
      <c r="A910" s="98" t="s">
        <v>6352</v>
      </c>
      <c r="B910" s="98">
        <v>1</v>
      </c>
      <c r="C910" s="98" t="s">
        <v>6353</v>
      </c>
      <c r="D910" s="99">
        <v>155.99</v>
      </c>
    </row>
    <row r="911" spans="1:4" x14ac:dyDescent="0.25">
      <c r="A911" s="98" t="s">
        <v>6354</v>
      </c>
      <c r="B911" s="98">
        <v>1</v>
      </c>
      <c r="C911" s="98" t="s">
        <v>6355</v>
      </c>
      <c r="D911" s="99">
        <v>51.99</v>
      </c>
    </row>
    <row r="912" spans="1:4" x14ac:dyDescent="0.25">
      <c r="A912" s="98" t="s">
        <v>5448</v>
      </c>
      <c r="B912" s="98">
        <v>1</v>
      </c>
      <c r="C912" s="98" t="s">
        <v>6356</v>
      </c>
      <c r="D912" s="99">
        <v>82.99</v>
      </c>
    </row>
    <row r="913" spans="1:4" x14ac:dyDescent="0.25">
      <c r="A913" s="98" t="s">
        <v>6357</v>
      </c>
      <c r="B913" s="98">
        <v>1</v>
      </c>
      <c r="C913" s="98" t="s">
        <v>6358</v>
      </c>
      <c r="D913" s="99">
        <v>165.99</v>
      </c>
    </row>
    <row r="914" spans="1:4" x14ac:dyDescent="0.25">
      <c r="A914" s="98" t="s">
        <v>5783</v>
      </c>
      <c r="B914" s="98">
        <v>1</v>
      </c>
      <c r="C914" s="98" t="s">
        <v>6359</v>
      </c>
      <c r="D914" s="99">
        <v>54.99</v>
      </c>
    </row>
    <row r="915" spans="1:4" x14ac:dyDescent="0.25">
      <c r="A915" s="98" t="s">
        <v>5781</v>
      </c>
      <c r="B915" s="98">
        <v>1</v>
      </c>
      <c r="C915" s="98" t="s">
        <v>2007</v>
      </c>
      <c r="D915" s="99">
        <v>33.99</v>
      </c>
    </row>
    <row r="916" spans="1:4" x14ac:dyDescent="0.25">
      <c r="A916" s="98" t="s">
        <v>5781</v>
      </c>
      <c r="B916" s="98">
        <v>1</v>
      </c>
      <c r="C916" s="98" t="s">
        <v>2007</v>
      </c>
      <c r="D916" s="99">
        <v>33.99</v>
      </c>
    </row>
    <row r="917" spans="1:4" x14ac:dyDescent="0.25">
      <c r="A917" s="98" t="s">
        <v>6360</v>
      </c>
      <c r="B917" s="98">
        <v>1</v>
      </c>
      <c r="C917" s="98" t="s">
        <v>6361</v>
      </c>
      <c r="D917" s="99">
        <v>71.989999999999995</v>
      </c>
    </row>
    <row r="918" spans="1:4" x14ac:dyDescent="0.25">
      <c r="A918" s="98" t="s">
        <v>6362</v>
      </c>
      <c r="B918" s="98">
        <v>1</v>
      </c>
      <c r="C918" s="98" t="s">
        <v>6363</v>
      </c>
      <c r="D918" s="99">
        <v>90.99</v>
      </c>
    </row>
    <row r="919" spans="1:4" x14ac:dyDescent="0.25">
      <c r="A919" s="98" t="s">
        <v>5414</v>
      </c>
      <c r="B919" s="98">
        <v>1</v>
      </c>
      <c r="C919" s="98" t="s">
        <v>6021</v>
      </c>
      <c r="D919" s="99">
        <v>21.99</v>
      </c>
    </row>
    <row r="920" spans="1:4" x14ac:dyDescent="0.25">
      <c r="A920" s="98" t="s">
        <v>5757</v>
      </c>
      <c r="B920" s="98">
        <v>1</v>
      </c>
      <c r="C920" s="98" t="s">
        <v>6364</v>
      </c>
      <c r="D920" s="99">
        <v>7.99</v>
      </c>
    </row>
    <row r="921" spans="1:4" x14ac:dyDescent="0.25">
      <c r="A921" s="98" t="s">
        <v>5757</v>
      </c>
      <c r="B921" s="98">
        <v>1</v>
      </c>
      <c r="C921" s="98" t="s">
        <v>6364</v>
      </c>
      <c r="D921" s="99">
        <v>7.99</v>
      </c>
    </row>
    <row r="922" spans="1:4" x14ac:dyDescent="0.25">
      <c r="A922" s="98" t="s">
        <v>5757</v>
      </c>
      <c r="B922" s="98">
        <v>1</v>
      </c>
      <c r="C922" s="98" t="s">
        <v>6364</v>
      </c>
      <c r="D922" s="99">
        <v>7.99</v>
      </c>
    </row>
    <row r="923" spans="1:4" x14ac:dyDescent="0.25">
      <c r="A923" s="98" t="s">
        <v>5757</v>
      </c>
      <c r="B923" s="98">
        <v>1</v>
      </c>
      <c r="C923" s="98" t="s">
        <v>6364</v>
      </c>
      <c r="D923" s="99">
        <v>7.99</v>
      </c>
    </row>
    <row r="924" spans="1:4" x14ac:dyDescent="0.25">
      <c r="A924" s="98" t="s">
        <v>5757</v>
      </c>
      <c r="B924" s="98">
        <v>1</v>
      </c>
      <c r="C924" s="98" t="s">
        <v>6364</v>
      </c>
      <c r="D924" s="99">
        <v>7.99</v>
      </c>
    </row>
    <row r="925" spans="1:4" x14ac:dyDescent="0.25">
      <c r="A925" s="98" t="s">
        <v>5757</v>
      </c>
      <c r="B925" s="98">
        <v>1</v>
      </c>
      <c r="C925" s="98" t="s">
        <v>6364</v>
      </c>
      <c r="D925" s="99">
        <v>7.99</v>
      </c>
    </row>
    <row r="926" spans="1:4" x14ac:dyDescent="0.25">
      <c r="A926" s="98" t="s">
        <v>5757</v>
      </c>
      <c r="B926" s="98">
        <v>1</v>
      </c>
      <c r="C926" s="98" t="s">
        <v>6364</v>
      </c>
      <c r="D926" s="99">
        <v>7.99</v>
      </c>
    </row>
    <row r="927" spans="1:4" x14ac:dyDescent="0.25">
      <c r="A927" s="98" t="s">
        <v>5757</v>
      </c>
      <c r="B927" s="98">
        <v>1</v>
      </c>
      <c r="C927" s="98" t="s">
        <v>6364</v>
      </c>
      <c r="D927" s="99">
        <v>7.99</v>
      </c>
    </row>
    <row r="928" spans="1:4" x14ac:dyDescent="0.25">
      <c r="A928" s="98" t="s">
        <v>6092</v>
      </c>
      <c r="B928" s="98">
        <v>1</v>
      </c>
      <c r="C928" s="98" t="s">
        <v>6093</v>
      </c>
      <c r="D928" s="99">
        <v>31.99</v>
      </c>
    </row>
    <row r="929" spans="1:4" x14ac:dyDescent="0.25">
      <c r="A929" s="98" t="s">
        <v>5391</v>
      </c>
      <c r="B929" s="98">
        <v>1</v>
      </c>
      <c r="C929" s="98" t="s">
        <v>6365</v>
      </c>
      <c r="D929" s="99">
        <v>116.99</v>
      </c>
    </row>
    <row r="930" spans="1:4" x14ac:dyDescent="0.25">
      <c r="A930" s="98" t="s">
        <v>6366</v>
      </c>
      <c r="B930" s="98">
        <v>1</v>
      </c>
      <c r="C930" s="98" t="s">
        <v>2007</v>
      </c>
      <c r="D930" s="99">
        <v>19.989999999999998</v>
      </c>
    </row>
    <row r="931" spans="1:4" x14ac:dyDescent="0.25">
      <c r="A931" s="98" t="s">
        <v>6367</v>
      </c>
      <c r="B931" s="98">
        <v>1</v>
      </c>
      <c r="C931" s="98" t="s">
        <v>6368</v>
      </c>
      <c r="D931" s="99">
        <v>31.99</v>
      </c>
    </row>
    <row r="932" spans="1:4" x14ac:dyDescent="0.25">
      <c r="A932" s="98" t="s">
        <v>5775</v>
      </c>
      <c r="B932" s="98">
        <v>1</v>
      </c>
      <c r="C932" s="98" t="s">
        <v>6005</v>
      </c>
      <c r="D932" s="99">
        <v>28.99</v>
      </c>
    </row>
    <row r="933" spans="1:4" x14ac:dyDescent="0.25">
      <c r="A933" s="98" t="s">
        <v>5775</v>
      </c>
      <c r="B933" s="98">
        <v>1</v>
      </c>
      <c r="C933" s="98" t="s">
        <v>6005</v>
      </c>
      <c r="D933" s="99">
        <v>28.99</v>
      </c>
    </row>
    <row r="934" spans="1:4" x14ac:dyDescent="0.25">
      <c r="A934" s="98" t="s">
        <v>6369</v>
      </c>
      <c r="B934" s="98">
        <v>1</v>
      </c>
      <c r="C934" s="98" t="s">
        <v>6370</v>
      </c>
      <c r="D934" s="99">
        <v>110.99</v>
      </c>
    </row>
    <row r="935" spans="1:4" x14ac:dyDescent="0.25">
      <c r="A935" s="98" t="s">
        <v>6371</v>
      </c>
      <c r="B935" s="98">
        <v>1</v>
      </c>
      <c r="C935" s="98" t="s">
        <v>6372</v>
      </c>
      <c r="D935" s="99">
        <v>47.99</v>
      </c>
    </row>
    <row r="936" spans="1:4" x14ac:dyDescent="0.25">
      <c r="A936" s="98" t="s">
        <v>5684</v>
      </c>
      <c r="B936" s="98">
        <v>1</v>
      </c>
      <c r="C936" s="98" t="s">
        <v>5944</v>
      </c>
      <c r="D936" s="99">
        <v>66.989999999999995</v>
      </c>
    </row>
    <row r="937" spans="1:4" x14ac:dyDescent="0.25">
      <c r="A937" s="98" t="s">
        <v>6371</v>
      </c>
      <c r="B937" s="98">
        <v>1</v>
      </c>
      <c r="C937" s="98" t="s">
        <v>6372</v>
      </c>
      <c r="D937" s="99">
        <v>47.99</v>
      </c>
    </row>
    <row r="938" spans="1:4" x14ac:dyDescent="0.25">
      <c r="A938" s="98" t="s">
        <v>6373</v>
      </c>
      <c r="B938" s="98">
        <v>1</v>
      </c>
      <c r="C938" s="98" t="s">
        <v>6374</v>
      </c>
      <c r="D938" s="99">
        <v>33.99</v>
      </c>
    </row>
    <row r="939" spans="1:4" x14ac:dyDescent="0.25">
      <c r="A939" s="98" t="s">
        <v>6375</v>
      </c>
      <c r="B939" s="98">
        <v>1</v>
      </c>
      <c r="C939" s="98" t="s">
        <v>6376</v>
      </c>
      <c r="D939" s="99">
        <v>49.99</v>
      </c>
    </row>
    <row r="940" spans="1:4" x14ac:dyDescent="0.25">
      <c r="A940" s="98" t="s">
        <v>6377</v>
      </c>
      <c r="B940" s="98">
        <v>1</v>
      </c>
      <c r="C940" s="98" t="s">
        <v>6378</v>
      </c>
      <c r="D940" s="99">
        <v>31.99</v>
      </c>
    </row>
    <row r="941" spans="1:4" x14ac:dyDescent="0.25">
      <c r="A941" s="98" t="s">
        <v>5417</v>
      </c>
      <c r="B941" s="98">
        <v>1</v>
      </c>
      <c r="C941" s="98" t="s">
        <v>6033</v>
      </c>
      <c r="D941" s="99">
        <v>38.99</v>
      </c>
    </row>
    <row r="942" spans="1:4" x14ac:dyDescent="0.25">
      <c r="A942" s="98" t="s">
        <v>5417</v>
      </c>
      <c r="B942" s="98">
        <v>1</v>
      </c>
      <c r="C942" s="98" t="s">
        <v>6033</v>
      </c>
      <c r="D942" s="99">
        <v>38.99</v>
      </c>
    </row>
    <row r="943" spans="1:4" x14ac:dyDescent="0.25">
      <c r="A943" s="98" t="s">
        <v>6379</v>
      </c>
      <c r="B943" s="98">
        <v>1</v>
      </c>
      <c r="C943" s="98" t="s">
        <v>6380</v>
      </c>
      <c r="D943" s="99">
        <v>86.99</v>
      </c>
    </row>
    <row r="944" spans="1:4" x14ac:dyDescent="0.25">
      <c r="A944" s="98" t="s">
        <v>6381</v>
      </c>
      <c r="B944" s="98">
        <v>1</v>
      </c>
      <c r="C944" s="98" t="s">
        <v>6382</v>
      </c>
      <c r="D944" s="99">
        <v>67.989999999999995</v>
      </c>
    </row>
    <row r="945" spans="1:4" x14ac:dyDescent="0.25">
      <c r="A945" s="98" t="s">
        <v>6383</v>
      </c>
      <c r="B945" s="98">
        <v>1</v>
      </c>
      <c r="C945" s="98" t="s">
        <v>6384</v>
      </c>
      <c r="D945" s="99">
        <v>106.99</v>
      </c>
    </row>
    <row r="946" spans="1:4" x14ac:dyDescent="0.25">
      <c r="A946" s="98" t="s">
        <v>6385</v>
      </c>
      <c r="B946" s="98">
        <v>1</v>
      </c>
      <c r="C946" s="98" t="s">
        <v>6386</v>
      </c>
      <c r="D946" s="99">
        <v>76.989999999999995</v>
      </c>
    </row>
    <row r="947" spans="1:4" x14ac:dyDescent="0.25">
      <c r="A947" s="98" t="s">
        <v>6387</v>
      </c>
      <c r="B947" s="98">
        <v>1</v>
      </c>
      <c r="C947" s="98" t="s">
        <v>6388</v>
      </c>
      <c r="D947" s="99">
        <v>33.99</v>
      </c>
    </row>
    <row r="948" spans="1:4" x14ac:dyDescent="0.25">
      <c r="A948" s="98" t="s">
        <v>5784</v>
      </c>
      <c r="B948" s="98">
        <v>1</v>
      </c>
      <c r="C948" s="98" t="s">
        <v>6002</v>
      </c>
      <c r="D948" s="99">
        <v>32.99</v>
      </c>
    </row>
    <row r="949" spans="1:4" x14ac:dyDescent="0.25">
      <c r="A949" s="98" t="s">
        <v>5784</v>
      </c>
      <c r="B949" s="98">
        <v>1</v>
      </c>
      <c r="C949" s="98" t="s">
        <v>6002</v>
      </c>
      <c r="D949" s="99">
        <v>32.99</v>
      </c>
    </row>
    <row r="950" spans="1:4" x14ac:dyDescent="0.25">
      <c r="A950" s="98" t="s">
        <v>5784</v>
      </c>
      <c r="B950" s="98">
        <v>1</v>
      </c>
      <c r="C950" s="98" t="s">
        <v>6002</v>
      </c>
      <c r="D950" s="99">
        <v>32.99</v>
      </c>
    </row>
    <row r="951" spans="1:4" x14ac:dyDescent="0.25">
      <c r="A951" s="98" t="s">
        <v>5784</v>
      </c>
      <c r="B951" s="98">
        <v>1</v>
      </c>
      <c r="C951" s="98" t="s">
        <v>6002</v>
      </c>
      <c r="D951" s="99">
        <v>32.99</v>
      </c>
    </row>
    <row r="952" spans="1:4" x14ac:dyDescent="0.25">
      <c r="A952" s="98" t="s">
        <v>5784</v>
      </c>
      <c r="B952" s="98">
        <v>1</v>
      </c>
      <c r="C952" s="98" t="s">
        <v>6002</v>
      </c>
      <c r="D952" s="99">
        <v>32.99</v>
      </c>
    </row>
    <row r="953" spans="1:4" x14ac:dyDescent="0.25">
      <c r="A953" s="98" t="s">
        <v>5784</v>
      </c>
      <c r="B953" s="98">
        <v>1</v>
      </c>
      <c r="C953" s="98" t="s">
        <v>6002</v>
      </c>
      <c r="D953" s="99">
        <v>32.99</v>
      </c>
    </row>
    <row r="954" spans="1:4" x14ac:dyDescent="0.25">
      <c r="A954" s="98" t="s">
        <v>5784</v>
      </c>
      <c r="B954" s="98">
        <v>1</v>
      </c>
      <c r="C954" s="98" t="s">
        <v>6002</v>
      </c>
      <c r="D954" s="99">
        <v>32.99</v>
      </c>
    </row>
    <row r="955" spans="1:4" x14ac:dyDescent="0.25">
      <c r="A955" s="98" t="s">
        <v>5784</v>
      </c>
      <c r="B955" s="98">
        <v>1</v>
      </c>
      <c r="C955" s="98" t="s">
        <v>6002</v>
      </c>
      <c r="D955" s="99">
        <v>32.99</v>
      </c>
    </row>
    <row r="956" spans="1:4" x14ac:dyDescent="0.25">
      <c r="A956" s="98" t="s">
        <v>5784</v>
      </c>
      <c r="B956" s="98">
        <v>1</v>
      </c>
      <c r="C956" s="98" t="s">
        <v>6002</v>
      </c>
      <c r="D956" s="99">
        <v>32.99</v>
      </c>
    </row>
    <row r="957" spans="1:4" x14ac:dyDescent="0.25">
      <c r="A957" s="98" t="s">
        <v>5784</v>
      </c>
      <c r="B957" s="98">
        <v>1</v>
      </c>
      <c r="C957" s="98" t="s">
        <v>6002</v>
      </c>
      <c r="D957" s="99">
        <v>32.99</v>
      </c>
    </row>
    <row r="958" spans="1:4" x14ac:dyDescent="0.25">
      <c r="A958" s="98" t="s">
        <v>5784</v>
      </c>
      <c r="B958" s="98">
        <v>1</v>
      </c>
      <c r="C958" s="98" t="s">
        <v>6002</v>
      </c>
      <c r="D958" s="99">
        <v>32.99</v>
      </c>
    </row>
    <row r="959" spans="1:4" x14ac:dyDescent="0.25">
      <c r="A959" s="98" t="s">
        <v>5784</v>
      </c>
      <c r="B959" s="98">
        <v>1</v>
      </c>
      <c r="C959" s="98" t="s">
        <v>6002</v>
      </c>
      <c r="D959" s="99">
        <v>32.99</v>
      </c>
    </row>
    <row r="960" spans="1:4" x14ac:dyDescent="0.25">
      <c r="A960" s="98" t="s">
        <v>5784</v>
      </c>
      <c r="B960" s="98">
        <v>1</v>
      </c>
      <c r="C960" s="98" t="s">
        <v>6002</v>
      </c>
      <c r="D960" s="99">
        <v>32.99</v>
      </c>
    </row>
    <row r="961" spans="1:4" x14ac:dyDescent="0.25">
      <c r="A961" s="98" t="s">
        <v>5784</v>
      </c>
      <c r="B961" s="98">
        <v>1</v>
      </c>
      <c r="C961" s="98" t="s">
        <v>6002</v>
      </c>
      <c r="D961" s="99">
        <v>32.99</v>
      </c>
    </row>
    <row r="962" spans="1:4" x14ac:dyDescent="0.25">
      <c r="A962" s="98" t="s">
        <v>5784</v>
      </c>
      <c r="B962" s="98">
        <v>1</v>
      </c>
      <c r="C962" s="98" t="s">
        <v>6002</v>
      </c>
      <c r="D962" s="99">
        <v>32.99</v>
      </c>
    </row>
    <row r="963" spans="1:4" x14ac:dyDescent="0.25">
      <c r="A963" s="98" t="s">
        <v>5784</v>
      </c>
      <c r="B963" s="98">
        <v>1</v>
      </c>
      <c r="C963" s="98" t="s">
        <v>6002</v>
      </c>
      <c r="D963" s="99">
        <v>32.99</v>
      </c>
    </row>
    <row r="964" spans="1:4" x14ac:dyDescent="0.25">
      <c r="A964" s="98" t="s">
        <v>5784</v>
      </c>
      <c r="B964" s="98">
        <v>1</v>
      </c>
      <c r="C964" s="98" t="s">
        <v>6002</v>
      </c>
      <c r="D964" s="99">
        <v>32.99</v>
      </c>
    </row>
    <row r="965" spans="1:4" x14ac:dyDescent="0.25">
      <c r="A965" s="98" t="s">
        <v>5784</v>
      </c>
      <c r="B965" s="98">
        <v>1</v>
      </c>
      <c r="C965" s="98" t="s">
        <v>6002</v>
      </c>
      <c r="D965" s="99">
        <v>32.99</v>
      </c>
    </row>
    <row r="966" spans="1:4" x14ac:dyDescent="0.25">
      <c r="A966" s="98" t="s">
        <v>5784</v>
      </c>
      <c r="B966" s="98">
        <v>1</v>
      </c>
      <c r="C966" s="98" t="s">
        <v>6002</v>
      </c>
      <c r="D966" s="99">
        <v>32.99</v>
      </c>
    </row>
    <row r="967" spans="1:4" x14ac:dyDescent="0.25">
      <c r="A967" s="98" t="s">
        <v>5784</v>
      </c>
      <c r="B967" s="98">
        <v>1</v>
      </c>
      <c r="C967" s="98" t="s">
        <v>6002</v>
      </c>
      <c r="D967" s="99">
        <v>32.99</v>
      </c>
    </row>
    <row r="968" spans="1:4" x14ac:dyDescent="0.25">
      <c r="A968" s="98" t="s">
        <v>5784</v>
      </c>
      <c r="B968" s="98">
        <v>1</v>
      </c>
      <c r="C968" s="98" t="s">
        <v>6002</v>
      </c>
      <c r="D968" s="99">
        <v>32.99</v>
      </c>
    </row>
    <row r="969" spans="1:4" x14ac:dyDescent="0.25">
      <c r="A969" s="98" t="s">
        <v>5784</v>
      </c>
      <c r="B969" s="98">
        <v>1</v>
      </c>
      <c r="C969" s="98" t="s">
        <v>6002</v>
      </c>
      <c r="D969" s="99">
        <v>32.99</v>
      </c>
    </row>
    <row r="970" spans="1:4" x14ac:dyDescent="0.25">
      <c r="A970" s="98" t="s">
        <v>5784</v>
      </c>
      <c r="B970" s="98">
        <v>1</v>
      </c>
      <c r="C970" s="98" t="s">
        <v>6002</v>
      </c>
      <c r="D970" s="99">
        <v>32.99</v>
      </c>
    </row>
    <row r="971" spans="1:4" x14ac:dyDescent="0.25">
      <c r="A971" s="98" t="s">
        <v>5784</v>
      </c>
      <c r="B971" s="98">
        <v>1</v>
      </c>
      <c r="C971" s="98" t="s">
        <v>6002</v>
      </c>
      <c r="D971" s="99">
        <v>32.99</v>
      </c>
    </row>
    <row r="972" spans="1:4" x14ac:dyDescent="0.25">
      <c r="A972" s="98" t="s">
        <v>5784</v>
      </c>
      <c r="B972" s="98">
        <v>1</v>
      </c>
      <c r="C972" s="98" t="s">
        <v>6002</v>
      </c>
      <c r="D972" s="99">
        <v>32.99</v>
      </c>
    </row>
    <row r="973" spans="1:4" x14ac:dyDescent="0.25">
      <c r="A973" s="98" t="s">
        <v>5784</v>
      </c>
      <c r="B973" s="98">
        <v>1</v>
      </c>
      <c r="C973" s="98" t="s">
        <v>6002</v>
      </c>
      <c r="D973" s="99">
        <v>32.99</v>
      </c>
    </row>
    <row r="974" spans="1:4" x14ac:dyDescent="0.25">
      <c r="A974" s="98" t="s">
        <v>6389</v>
      </c>
      <c r="B974" s="98">
        <v>1</v>
      </c>
      <c r="C974" s="98" t="s">
        <v>6390</v>
      </c>
      <c r="D974" s="99">
        <v>25.99</v>
      </c>
    </row>
    <row r="975" spans="1:4" x14ac:dyDescent="0.25">
      <c r="A975" s="98" t="s">
        <v>6391</v>
      </c>
      <c r="B975" s="98">
        <v>1</v>
      </c>
      <c r="C975" s="98" t="s">
        <v>6392</v>
      </c>
      <c r="D975" s="99">
        <v>126.99</v>
      </c>
    </row>
    <row r="976" spans="1:4" x14ac:dyDescent="0.25">
      <c r="A976" s="98" t="s">
        <v>5257</v>
      </c>
      <c r="B976" s="98">
        <v>1</v>
      </c>
      <c r="C976" s="98" t="s">
        <v>2007</v>
      </c>
      <c r="D976" s="99">
        <v>93.99</v>
      </c>
    </row>
    <row r="977" spans="1:4" x14ac:dyDescent="0.25">
      <c r="A977" s="98" t="s">
        <v>5355</v>
      </c>
      <c r="B977" s="98">
        <v>1</v>
      </c>
      <c r="C977" s="98" t="s">
        <v>6293</v>
      </c>
      <c r="D977" s="99">
        <v>110.99</v>
      </c>
    </row>
    <row r="978" spans="1:4" x14ac:dyDescent="0.25">
      <c r="A978" s="98" t="s">
        <v>6393</v>
      </c>
      <c r="B978" s="98">
        <v>1</v>
      </c>
      <c r="C978" s="98" t="s">
        <v>6394</v>
      </c>
      <c r="D978" s="99">
        <v>109.99</v>
      </c>
    </row>
    <row r="979" spans="1:4" x14ac:dyDescent="0.25">
      <c r="A979" s="98" t="s">
        <v>5448</v>
      </c>
      <c r="B979" s="98">
        <v>1</v>
      </c>
      <c r="C979" s="98" t="s">
        <v>6356</v>
      </c>
      <c r="D979" s="99">
        <v>80.989999999999995</v>
      </c>
    </row>
    <row r="980" spans="1:4" x14ac:dyDescent="0.25">
      <c r="A980" s="98" t="s">
        <v>6395</v>
      </c>
      <c r="B980" s="98">
        <v>1</v>
      </c>
      <c r="C980" s="98" t="s">
        <v>6396</v>
      </c>
      <c r="D980" s="99">
        <v>38.99</v>
      </c>
    </row>
    <row r="981" spans="1:4" x14ac:dyDescent="0.25">
      <c r="A981" s="98" t="s">
        <v>6268</v>
      </c>
      <c r="B981" s="98">
        <v>1</v>
      </c>
      <c r="C981" s="98" t="s">
        <v>6269</v>
      </c>
      <c r="D981" s="99">
        <v>24.99</v>
      </c>
    </row>
    <row r="982" spans="1:4" x14ac:dyDescent="0.25">
      <c r="A982" s="98" t="s">
        <v>6268</v>
      </c>
      <c r="B982" s="98">
        <v>1</v>
      </c>
      <c r="C982" s="98" t="s">
        <v>6269</v>
      </c>
      <c r="D982" s="99">
        <v>24.99</v>
      </c>
    </row>
    <row r="983" spans="1:4" x14ac:dyDescent="0.25">
      <c r="A983" s="98" t="s">
        <v>5573</v>
      </c>
      <c r="B983" s="98">
        <v>1</v>
      </c>
      <c r="D983" s="102">
        <v>74.69</v>
      </c>
    </row>
    <row r="984" spans="1:4" x14ac:dyDescent="0.25">
      <c r="A984" s="98" t="s">
        <v>5573</v>
      </c>
      <c r="B984" s="98">
        <v>1</v>
      </c>
      <c r="D984" s="102">
        <v>74.69</v>
      </c>
    </row>
    <row r="985" spans="1:4" x14ac:dyDescent="0.25">
      <c r="A985" s="98" t="s">
        <v>5573</v>
      </c>
      <c r="B985" s="98">
        <v>1</v>
      </c>
      <c r="D985" s="102">
        <v>74.69</v>
      </c>
    </row>
    <row r="986" spans="1:4" x14ac:dyDescent="0.25">
      <c r="A986" s="98" t="s">
        <v>5573</v>
      </c>
      <c r="B986" s="98">
        <v>1</v>
      </c>
      <c r="D986" s="102">
        <v>74.69</v>
      </c>
    </row>
    <row r="987" spans="1:4" x14ac:dyDescent="0.25">
      <c r="A987" s="98" t="s">
        <v>5573</v>
      </c>
      <c r="B987" s="98">
        <v>1</v>
      </c>
      <c r="D987" s="102">
        <v>74.69</v>
      </c>
    </row>
    <row r="988" spans="1:4" x14ac:dyDescent="0.25">
      <c r="A988" s="98" t="s">
        <v>5573</v>
      </c>
      <c r="B988" s="98">
        <v>1</v>
      </c>
      <c r="D988" s="102">
        <v>74.69</v>
      </c>
    </row>
    <row r="989" spans="1:4" x14ac:dyDescent="0.25">
      <c r="A989" s="98" t="s">
        <v>5573</v>
      </c>
      <c r="B989" s="98">
        <v>1</v>
      </c>
      <c r="D989" s="102">
        <v>74.69</v>
      </c>
    </row>
    <row r="990" spans="1:4" x14ac:dyDescent="0.25">
      <c r="A990" s="98" t="s">
        <v>5573</v>
      </c>
      <c r="B990" s="98">
        <v>1</v>
      </c>
      <c r="D990" s="102">
        <v>74.69</v>
      </c>
    </row>
    <row r="991" spans="1:4" x14ac:dyDescent="0.25">
      <c r="A991" s="98" t="s">
        <v>5573</v>
      </c>
      <c r="B991" s="98">
        <v>1</v>
      </c>
      <c r="D991" s="102">
        <v>74.69</v>
      </c>
    </row>
    <row r="992" spans="1:4" x14ac:dyDescent="0.25">
      <c r="A992" s="98" t="s">
        <v>5573</v>
      </c>
      <c r="B992" s="98">
        <v>1</v>
      </c>
      <c r="D992" s="102">
        <v>74.69</v>
      </c>
    </row>
    <row r="993" spans="1:4" x14ac:dyDescent="0.25">
      <c r="A993" s="98" t="s">
        <v>5573</v>
      </c>
      <c r="B993" s="98">
        <v>1</v>
      </c>
      <c r="D993" s="102">
        <v>74.69</v>
      </c>
    </row>
    <row r="994" spans="1:4" x14ac:dyDescent="0.25">
      <c r="A994" s="98" t="s">
        <v>5573</v>
      </c>
      <c r="B994" s="98">
        <v>1</v>
      </c>
      <c r="D994" s="102">
        <v>74.69</v>
      </c>
    </row>
    <row r="995" spans="1:4" x14ac:dyDescent="0.25">
      <c r="A995" s="98" t="s">
        <v>5573</v>
      </c>
      <c r="B995" s="98">
        <v>1</v>
      </c>
      <c r="D995" s="102">
        <v>74.69</v>
      </c>
    </row>
    <row r="996" spans="1:4" x14ac:dyDescent="0.25">
      <c r="A996" s="98" t="s">
        <v>5573</v>
      </c>
      <c r="B996" s="98">
        <v>1</v>
      </c>
      <c r="D996" s="102">
        <v>74.69</v>
      </c>
    </row>
    <row r="997" spans="1:4" x14ac:dyDescent="0.25">
      <c r="A997" s="98" t="s">
        <v>5573</v>
      </c>
      <c r="B997" s="98">
        <v>1</v>
      </c>
      <c r="D997" s="102">
        <v>74.69</v>
      </c>
    </row>
    <row r="998" spans="1:4" x14ac:dyDescent="0.25">
      <c r="A998" s="98" t="s">
        <v>5573</v>
      </c>
      <c r="B998" s="98">
        <v>1</v>
      </c>
      <c r="D998" s="102">
        <v>74.69</v>
      </c>
    </row>
    <row r="999" spans="1:4" x14ac:dyDescent="0.25">
      <c r="A999" s="98" t="s">
        <v>5573</v>
      </c>
      <c r="B999" s="98">
        <v>1</v>
      </c>
      <c r="D999" s="102">
        <v>74.69</v>
      </c>
    </row>
    <row r="1000" spans="1:4" x14ac:dyDescent="0.25">
      <c r="A1000" s="98" t="s">
        <v>5573</v>
      </c>
      <c r="B1000" s="98">
        <v>1</v>
      </c>
      <c r="D1000" s="102">
        <v>74.69</v>
      </c>
    </row>
    <row r="1001" spans="1:4" x14ac:dyDescent="0.25">
      <c r="A1001" s="98" t="s">
        <v>5573</v>
      </c>
      <c r="B1001" s="98">
        <v>1</v>
      </c>
      <c r="D1001" s="102">
        <v>74.69</v>
      </c>
    </row>
    <row r="1002" spans="1:4" x14ac:dyDescent="0.25">
      <c r="A1002" s="98" t="s">
        <v>5573</v>
      </c>
      <c r="B1002" s="98">
        <v>1</v>
      </c>
      <c r="D1002" s="102">
        <v>74.69</v>
      </c>
    </row>
    <row r="1003" spans="1:4" x14ac:dyDescent="0.25">
      <c r="A1003" s="98" t="s">
        <v>5573</v>
      </c>
      <c r="B1003" s="98">
        <v>1</v>
      </c>
      <c r="D1003" s="102">
        <v>74.69</v>
      </c>
    </row>
    <row r="1004" spans="1:4" x14ac:dyDescent="0.25">
      <c r="A1004" s="98" t="s">
        <v>5573</v>
      </c>
      <c r="B1004" s="98">
        <v>1</v>
      </c>
      <c r="D1004" s="102">
        <v>74.69</v>
      </c>
    </row>
    <row r="1005" spans="1:4" x14ac:dyDescent="0.25">
      <c r="A1005" s="98" t="s">
        <v>5573</v>
      </c>
      <c r="B1005" s="98">
        <v>1</v>
      </c>
      <c r="D1005" s="102">
        <v>74.69</v>
      </c>
    </row>
    <row r="1006" spans="1:4" x14ac:dyDescent="0.25">
      <c r="A1006" s="98" t="s">
        <v>5573</v>
      </c>
      <c r="B1006" s="98">
        <v>1</v>
      </c>
      <c r="D1006" s="102">
        <v>74.69</v>
      </c>
    </row>
    <row r="1007" spans="1:4" x14ac:dyDescent="0.25">
      <c r="A1007" s="98" t="s">
        <v>5573</v>
      </c>
      <c r="B1007" s="98">
        <v>1</v>
      </c>
      <c r="D1007" s="102">
        <v>74.69</v>
      </c>
    </row>
    <row r="1008" spans="1:4" x14ac:dyDescent="0.25">
      <c r="A1008" s="98" t="s">
        <v>5573</v>
      </c>
      <c r="B1008" s="98">
        <v>1</v>
      </c>
      <c r="D1008" s="102">
        <v>74.69</v>
      </c>
    </row>
    <row r="1009" spans="1:4" x14ac:dyDescent="0.25">
      <c r="A1009" s="98" t="s">
        <v>5573</v>
      </c>
      <c r="B1009" s="98">
        <v>1</v>
      </c>
      <c r="D1009" s="102">
        <v>74.69</v>
      </c>
    </row>
    <row r="1010" spans="1:4" x14ac:dyDescent="0.25">
      <c r="A1010" s="98" t="s">
        <v>5573</v>
      </c>
      <c r="B1010" s="98">
        <v>1</v>
      </c>
      <c r="D1010" s="102">
        <v>74.69</v>
      </c>
    </row>
    <row r="1011" spans="1:4" x14ac:dyDescent="0.25">
      <c r="A1011" s="98" t="s">
        <v>5573</v>
      </c>
      <c r="B1011" s="98">
        <v>1</v>
      </c>
      <c r="D1011" s="102">
        <v>74.69</v>
      </c>
    </row>
    <row r="1012" spans="1:4" x14ac:dyDescent="0.25">
      <c r="A1012" s="98" t="s">
        <v>5573</v>
      </c>
      <c r="B1012" s="98">
        <v>1</v>
      </c>
      <c r="D1012" s="102">
        <v>74.69</v>
      </c>
    </row>
    <row r="1013" spans="1:4" x14ac:dyDescent="0.25">
      <c r="A1013" s="98" t="s">
        <v>5573</v>
      </c>
      <c r="B1013" s="98">
        <v>1</v>
      </c>
      <c r="D1013" s="102">
        <v>74.69</v>
      </c>
    </row>
    <row r="1014" spans="1:4" x14ac:dyDescent="0.25">
      <c r="A1014" s="98" t="s">
        <v>5573</v>
      </c>
      <c r="B1014" s="98">
        <v>1</v>
      </c>
      <c r="D1014" s="102">
        <v>74.69</v>
      </c>
    </row>
    <row r="1015" spans="1:4" x14ac:dyDescent="0.25">
      <c r="A1015" s="98" t="s">
        <v>5573</v>
      </c>
      <c r="B1015" s="98">
        <v>1</v>
      </c>
      <c r="D1015" s="102">
        <v>74.69</v>
      </c>
    </row>
    <row r="1016" spans="1:4" x14ac:dyDescent="0.25">
      <c r="A1016" s="98" t="s">
        <v>5573</v>
      </c>
      <c r="B1016" s="98">
        <v>1</v>
      </c>
      <c r="D1016" s="102">
        <v>74.69</v>
      </c>
    </row>
    <row r="1017" spans="1:4" x14ac:dyDescent="0.25">
      <c r="A1017" s="98" t="s">
        <v>5573</v>
      </c>
      <c r="B1017" s="98">
        <v>1</v>
      </c>
      <c r="D1017" s="102">
        <v>74.69</v>
      </c>
    </row>
    <row r="1018" spans="1:4" x14ac:dyDescent="0.25">
      <c r="A1018" s="98" t="s">
        <v>5573</v>
      </c>
      <c r="B1018" s="98">
        <v>1</v>
      </c>
      <c r="D1018" s="102">
        <v>74.69</v>
      </c>
    </row>
    <row r="1019" spans="1:4" x14ac:dyDescent="0.25">
      <c r="A1019" s="98" t="s">
        <v>5573</v>
      </c>
      <c r="B1019" s="98">
        <v>1</v>
      </c>
      <c r="D1019" s="102">
        <v>74.69</v>
      </c>
    </row>
    <row r="1020" spans="1:4" x14ac:dyDescent="0.25">
      <c r="A1020" s="98" t="s">
        <v>5573</v>
      </c>
      <c r="B1020" s="98">
        <v>1</v>
      </c>
      <c r="D1020" s="102">
        <v>74.69</v>
      </c>
    </row>
    <row r="1021" spans="1:4" x14ac:dyDescent="0.25">
      <c r="A1021" s="98" t="s">
        <v>5573</v>
      </c>
      <c r="B1021" s="98">
        <v>1</v>
      </c>
      <c r="D1021" s="102">
        <v>74.69</v>
      </c>
    </row>
    <row r="1022" spans="1:4" x14ac:dyDescent="0.25">
      <c r="A1022" s="98" t="s">
        <v>5573</v>
      </c>
      <c r="B1022" s="98">
        <v>1</v>
      </c>
      <c r="D1022" s="102">
        <v>74.69</v>
      </c>
    </row>
    <row r="1023" spans="1:4" x14ac:dyDescent="0.25">
      <c r="A1023" s="98" t="s">
        <v>5573</v>
      </c>
      <c r="B1023" s="98">
        <v>1</v>
      </c>
      <c r="D1023" s="102">
        <v>74.69</v>
      </c>
    </row>
    <row r="1024" spans="1:4" x14ac:dyDescent="0.25">
      <c r="A1024" s="98" t="s">
        <v>5573</v>
      </c>
      <c r="B1024" s="98">
        <v>1</v>
      </c>
      <c r="D1024" s="102">
        <v>74.69</v>
      </c>
    </row>
    <row r="1025" spans="1:4" x14ac:dyDescent="0.25">
      <c r="A1025" s="98" t="s">
        <v>5573</v>
      </c>
      <c r="B1025" s="98">
        <v>1</v>
      </c>
      <c r="D1025" s="102">
        <v>74.69</v>
      </c>
    </row>
    <row r="1026" spans="1:4" x14ac:dyDescent="0.25">
      <c r="A1026" s="98" t="s">
        <v>5573</v>
      </c>
      <c r="B1026" s="98">
        <v>1</v>
      </c>
      <c r="D1026" s="102">
        <v>74.69</v>
      </c>
    </row>
    <row r="1027" spans="1:4" x14ac:dyDescent="0.25">
      <c r="A1027" s="98" t="s">
        <v>5573</v>
      </c>
      <c r="B1027" s="98">
        <v>1</v>
      </c>
      <c r="D1027" s="102">
        <v>74.69</v>
      </c>
    </row>
    <row r="1028" spans="1:4" x14ac:dyDescent="0.25">
      <c r="A1028" s="98" t="s">
        <v>5573</v>
      </c>
      <c r="B1028" s="98">
        <v>1</v>
      </c>
      <c r="D1028" s="102">
        <v>74.69</v>
      </c>
    </row>
    <row r="1029" spans="1:4" x14ac:dyDescent="0.25">
      <c r="A1029" s="98" t="s">
        <v>5573</v>
      </c>
      <c r="B1029" s="98">
        <v>1</v>
      </c>
      <c r="D1029" s="102">
        <v>74.69</v>
      </c>
    </row>
    <row r="1030" spans="1:4" x14ac:dyDescent="0.25">
      <c r="A1030" s="98" t="s">
        <v>5573</v>
      </c>
      <c r="B1030" s="98">
        <v>1</v>
      </c>
      <c r="D1030" s="102">
        <v>74.69</v>
      </c>
    </row>
    <row r="1031" spans="1:4" x14ac:dyDescent="0.25">
      <c r="A1031" s="98" t="s">
        <v>5573</v>
      </c>
      <c r="B1031" s="98">
        <v>1</v>
      </c>
      <c r="D1031" s="102">
        <v>74.69</v>
      </c>
    </row>
    <row r="1032" spans="1:4" x14ac:dyDescent="0.25">
      <c r="A1032" s="98" t="s">
        <v>5573</v>
      </c>
      <c r="B1032" s="98">
        <v>1</v>
      </c>
      <c r="D1032" s="102">
        <v>74.69</v>
      </c>
    </row>
    <row r="1033" spans="1:4" x14ac:dyDescent="0.25">
      <c r="A1033" s="98" t="s">
        <v>5573</v>
      </c>
      <c r="B1033" s="98">
        <v>1</v>
      </c>
      <c r="D1033" s="102">
        <v>74.69</v>
      </c>
    </row>
    <row r="1034" spans="1:4" x14ac:dyDescent="0.25">
      <c r="A1034" s="98" t="s">
        <v>5573</v>
      </c>
      <c r="B1034" s="98">
        <v>1</v>
      </c>
      <c r="D1034" s="102">
        <v>74.69</v>
      </c>
    </row>
    <row r="1035" spans="1:4" x14ac:dyDescent="0.25">
      <c r="A1035" s="98" t="s">
        <v>5573</v>
      </c>
      <c r="B1035" s="98">
        <v>1</v>
      </c>
      <c r="D1035" s="102">
        <v>74.69</v>
      </c>
    </row>
    <row r="1036" spans="1:4" x14ac:dyDescent="0.25">
      <c r="A1036" s="98" t="s">
        <v>5573</v>
      </c>
      <c r="B1036" s="98">
        <v>1</v>
      </c>
      <c r="D1036" s="102">
        <v>74.69</v>
      </c>
    </row>
    <row r="1037" spans="1:4" x14ac:dyDescent="0.25">
      <c r="A1037" s="98" t="s">
        <v>5573</v>
      </c>
      <c r="B1037" s="98">
        <v>1</v>
      </c>
      <c r="D1037" s="102">
        <v>74.69</v>
      </c>
    </row>
    <row r="1038" spans="1:4" x14ac:dyDescent="0.25">
      <c r="A1038" s="98" t="s">
        <v>5573</v>
      </c>
      <c r="B1038" s="98">
        <v>1</v>
      </c>
      <c r="D1038" s="102">
        <v>74.69</v>
      </c>
    </row>
    <row r="1039" spans="1:4" x14ac:dyDescent="0.25">
      <c r="A1039" s="98" t="s">
        <v>5573</v>
      </c>
      <c r="B1039" s="98">
        <v>1</v>
      </c>
      <c r="D1039" s="102">
        <v>74.69</v>
      </c>
    </row>
    <row r="1040" spans="1:4" x14ac:dyDescent="0.25">
      <c r="D1040" s="99">
        <f>SUM(D2:D1039)</f>
        <v>64036.519999999386</v>
      </c>
    </row>
  </sheetData>
  <pageMargins left="0.75" right="0.75" top="1" bottom="1" header="0.5" footer="0.5"/>
  <pageSetup orientation="portrait" horizontalDpi="4294967292" verticalDpi="429496729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6A6A5-6D92-4688-A60A-C9610EC01551}">
  <dimension ref="A1:E207"/>
  <sheetViews>
    <sheetView workbookViewId="0">
      <selection activeCell="B18" sqref="B18"/>
    </sheetView>
  </sheetViews>
  <sheetFormatPr defaultRowHeight="15" x14ac:dyDescent="0.25"/>
  <cols>
    <col min="1" max="1" width="11.85546875" style="85" bestFit="1" customWidth="1"/>
    <col min="2" max="2" width="91.5703125" style="85" bestFit="1" customWidth="1"/>
    <col min="3" max="3" width="8.28515625" style="85" bestFit="1" customWidth="1"/>
    <col min="4" max="4" width="8.5703125" style="85" bestFit="1" customWidth="1"/>
    <col min="5" max="5" width="15.85546875" style="85" bestFit="1" customWidth="1"/>
    <col min="6" max="16384" width="9.140625" style="85"/>
  </cols>
  <sheetData>
    <row r="1" spans="1:5" x14ac:dyDescent="0.25">
      <c r="A1" s="86" t="s">
        <v>0</v>
      </c>
      <c r="B1" s="86" t="s">
        <v>29</v>
      </c>
      <c r="C1" s="86" t="s">
        <v>28</v>
      </c>
      <c r="D1" s="107" t="s">
        <v>37</v>
      </c>
      <c r="E1" s="107" t="s">
        <v>92</v>
      </c>
    </row>
    <row r="2" spans="1:5" x14ac:dyDescent="0.25">
      <c r="A2" s="85">
        <v>1291407950</v>
      </c>
      <c r="B2" s="85" t="s">
        <v>9985</v>
      </c>
      <c r="C2" s="85">
        <v>2</v>
      </c>
      <c r="D2" s="108">
        <v>39.99</v>
      </c>
      <c r="E2" s="108">
        <v>79.98</v>
      </c>
    </row>
    <row r="3" spans="1:5" x14ac:dyDescent="0.25">
      <c r="A3" s="85">
        <v>1756711484</v>
      </c>
      <c r="B3" s="85" t="s">
        <v>9986</v>
      </c>
      <c r="C3" s="85">
        <v>1</v>
      </c>
      <c r="D3" s="108">
        <v>39.880000000000003</v>
      </c>
      <c r="E3" s="108">
        <v>39.880000000000003</v>
      </c>
    </row>
    <row r="4" spans="1:5" x14ac:dyDescent="0.25">
      <c r="A4" s="85">
        <v>19124512645</v>
      </c>
      <c r="B4" s="85" t="s">
        <v>9987</v>
      </c>
      <c r="C4" s="85">
        <v>1</v>
      </c>
      <c r="D4" s="108">
        <v>99</v>
      </c>
      <c r="E4" s="108">
        <v>99</v>
      </c>
    </row>
    <row r="5" spans="1:5" x14ac:dyDescent="0.25">
      <c r="A5" s="85">
        <v>3505156220</v>
      </c>
      <c r="B5" s="85" t="s">
        <v>6511</v>
      </c>
      <c r="C5" s="85">
        <v>1</v>
      </c>
      <c r="D5" s="108">
        <v>216.99</v>
      </c>
      <c r="E5" s="108">
        <v>216.99</v>
      </c>
    </row>
    <row r="6" spans="1:5" x14ac:dyDescent="0.25">
      <c r="A6" s="85">
        <v>4243700723</v>
      </c>
      <c r="B6" s="85" t="s">
        <v>9988</v>
      </c>
      <c r="C6" s="85">
        <v>1</v>
      </c>
      <c r="D6" s="108">
        <v>12.97</v>
      </c>
      <c r="E6" s="108">
        <v>12.97</v>
      </c>
    </row>
    <row r="7" spans="1:5" x14ac:dyDescent="0.25">
      <c r="A7" s="85">
        <v>4402127596</v>
      </c>
      <c r="B7" s="85" t="s">
        <v>9989</v>
      </c>
      <c r="C7" s="85">
        <v>1</v>
      </c>
      <c r="D7" s="108">
        <v>19.989999999999998</v>
      </c>
      <c r="E7" s="108">
        <v>19.989999999999998</v>
      </c>
    </row>
    <row r="8" spans="1:5" x14ac:dyDescent="0.25">
      <c r="A8" s="85">
        <v>489438350119</v>
      </c>
      <c r="B8" s="85" t="s">
        <v>132</v>
      </c>
      <c r="C8" s="85">
        <v>1</v>
      </c>
      <c r="D8" s="108">
        <v>15</v>
      </c>
      <c r="E8" s="108">
        <v>15</v>
      </c>
    </row>
    <row r="9" spans="1:5" x14ac:dyDescent="0.25">
      <c r="A9" s="85">
        <v>4907402387</v>
      </c>
      <c r="B9" s="85" t="s">
        <v>9990</v>
      </c>
      <c r="C9" s="85">
        <v>1</v>
      </c>
      <c r="D9" s="108">
        <v>288.97000000000003</v>
      </c>
      <c r="E9" s="108">
        <v>288.97000000000003</v>
      </c>
    </row>
    <row r="10" spans="1:5" x14ac:dyDescent="0.25">
      <c r="A10" s="85">
        <v>4984519158</v>
      </c>
      <c r="B10" s="85" t="s">
        <v>361</v>
      </c>
      <c r="C10" s="85">
        <v>1</v>
      </c>
      <c r="D10" s="108">
        <v>51</v>
      </c>
      <c r="E10" s="108">
        <v>51</v>
      </c>
    </row>
    <row r="11" spans="1:5" x14ac:dyDescent="0.25">
      <c r="A11" s="85">
        <v>5074361232</v>
      </c>
      <c r="B11" s="85" t="s">
        <v>7986</v>
      </c>
      <c r="C11" s="85">
        <v>1</v>
      </c>
      <c r="D11" s="108">
        <v>19.989999999999998</v>
      </c>
      <c r="E11" s="108">
        <v>19.989999999999998</v>
      </c>
    </row>
    <row r="12" spans="1:5" x14ac:dyDescent="0.25">
      <c r="A12" s="85">
        <v>61762982232</v>
      </c>
      <c r="B12" s="85" t="s">
        <v>9991</v>
      </c>
      <c r="C12" s="85">
        <v>1</v>
      </c>
      <c r="D12" s="108">
        <v>62.99</v>
      </c>
      <c r="E12" s="108">
        <v>62.99</v>
      </c>
    </row>
    <row r="13" spans="1:5" x14ac:dyDescent="0.25">
      <c r="A13" s="85">
        <v>63050985864</v>
      </c>
      <c r="B13" s="85" t="s">
        <v>8966</v>
      </c>
      <c r="C13" s="85">
        <v>1</v>
      </c>
      <c r="D13" s="108">
        <v>179</v>
      </c>
      <c r="E13" s="108">
        <v>179</v>
      </c>
    </row>
    <row r="14" spans="1:5" x14ac:dyDescent="0.25">
      <c r="A14" s="85">
        <v>65522277971</v>
      </c>
      <c r="B14" s="85" t="s">
        <v>9992</v>
      </c>
      <c r="C14" s="85">
        <v>6</v>
      </c>
      <c r="D14" s="108">
        <v>32.85</v>
      </c>
      <c r="E14" s="108">
        <v>197.1</v>
      </c>
    </row>
    <row r="15" spans="1:5" x14ac:dyDescent="0.25">
      <c r="A15" s="85">
        <v>73353848859</v>
      </c>
      <c r="B15" s="85" t="s">
        <v>9993</v>
      </c>
      <c r="C15" s="85">
        <v>1</v>
      </c>
      <c r="D15" s="108">
        <v>69.98</v>
      </c>
      <c r="E15" s="108">
        <v>69.98</v>
      </c>
    </row>
    <row r="16" spans="1:5" x14ac:dyDescent="0.25">
      <c r="A16" s="85">
        <v>77898826961</v>
      </c>
      <c r="B16" s="85" t="s">
        <v>9994</v>
      </c>
      <c r="C16" s="85">
        <v>1</v>
      </c>
      <c r="D16" s="108">
        <v>11.49</v>
      </c>
      <c r="E16" s="108">
        <v>11.49</v>
      </c>
    </row>
    <row r="17" spans="1:5" x14ac:dyDescent="0.25">
      <c r="A17" s="85">
        <v>81742701084</v>
      </c>
      <c r="B17" s="85" t="s">
        <v>9995</v>
      </c>
      <c r="C17" s="85">
        <v>1</v>
      </c>
      <c r="D17" s="108">
        <v>75</v>
      </c>
      <c r="E17" s="108">
        <v>75</v>
      </c>
    </row>
    <row r="18" spans="1:5" x14ac:dyDescent="0.25">
      <c r="A18" s="85">
        <v>81742701884</v>
      </c>
      <c r="B18" s="85" t="s">
        <v>9996</v>
      </c>
      <c r="C18" s="85">
        <v>1</v>
      </c>
      <c r="D18" s="108">
        <v>79</v>
      </c>
      <c r="E18" s="108">
        <v>79</v>
      </c>
    </row>
    <row r="19" spans="1:5" x14ac:dyDescent="0.25">
      <c r="A19" s="85">
        <v>81856701058</v>
      </c>
      <c r="B19" s="85" t="s">
        <v>7240</v>
      </c>
      <c r="C19" s="85">
        <v>1</v>
      </c>
      <c r="D19" s="108">
        <v>99.5</v>
      </c>
      <c r="E19" s="108">
        <v>99.5</v>
      </c>
    </row>
    <row r="20" spans="1:5" x14ac:dyDescent="0.25">
      <c r="A20" s="85">
        <v>84237215429</v>
      </c>
      <c r="B20" s="85" t="s">
        <v>9997</v>
      </c>
      <c r="C20" s="85">
        <v>1</v>
      </c>
      <c r="D20" s="108">
        <v>377.99</v>
      </c>
      <c r="E20" s="108">
        <v>377.99</v>
      </c>
    </row>
    <row r="21" spans="1:5" x14ac:dyDescent="0.25">
      <c r="A21" s="85">
        <v>85988800776</v>
      </c>
      <c r="B21" s="85" t="s">
        <v>9998</v>
      </c>
      <c r="C21" s="85">
        <v>1</v>
      </c>
      <c r="D21" s="108">
        <v>299.99</v>
      </c>
      <c r="E21" s="108">
        <v>299.99</v>
      </c>
    </row>
    <row r="22" spans="1:5" x14ac:dyDescent="0.25">
      <c r="A22" s="85">
        <v>88365285180</v>
      </c>
      <c r="B22" s="85" t="s">
        <v>412</v>
      </c>
      <c r="C22" s="85">
        <v>1</v>
      </c>
      <c r="D22" s="108">
        <v>29.97</v>
      </c>
      <c r="E22" s="108">
        <v>29.97</v>
      </c>
    </row>
    <row r="23" spans="1:5" x14ac:dyDescent="0.25">
      <c r="A23" s="85">
        <v>88796185795</v>
      </c>
      <c r="B23" s="85" t="s">
        <v>6478</v>
      </c>
      <c r="C23" s="85">
        <v>1</v>
      </c>
      <c r="D23" s="108">
        <v>29.99</v>
      </c>
      <c r="E23" s="108">
        <v>29.99</v>
      </c>
    </row>
    <row r="24" spans="1:5" x14ac:dyDescent="0.25">
      <c r="A24" s="85">
        <v>9119300467</v>
      </c>
      <c r="B24" s="85" t="s">
        <v>9999</v>
      </c>
      <c r="C24" s="85">
        <v>1</v>
      </c>
      <c r="D24" s="108">
        <v>328.44</v>
      </c>
      <c r="E24" s="108">
        <v>328.44</v>
      </c>
    </row>
    <row r="25" spans="1:5" x14ac:dyDescent="0.25">
      <c r="A25" s="85">
        <v>113006518423</v>
      </c>
      <c r="B25" s="85" t="s">
        <v>10000</v>
      </c>
      <c r="C25" s="85">
        <v>1</v>
      </c>
      <c r="D25" s="108">
        <v>13.5</v>
      </c>
      <c r="E25" s="108">
        <v>13.5</v>
      </c>
    </row>
    <row r="26" spans="1:5" x14ac:dyDescent="0.25">
      <c r="A26" s="85">
        <v>1291407060</v>
      </c>
      <c r="B26" s="85" t="s">
        <v>10001</v>
      </c>
      <c r="C26" s="85">
        <v>1</v>
      </c>
      <c r="D26" s="108">
        <v>58.78</v>
      </c>
      <c r="E26" s="108">
        <v>58.78</v>
      </c>
    </row>
    <row r="27" spans="1:5" x14ac:dyDescent="0.25">
      <c r="A27" s="85">
        <v>2521711950</v>
      </c>
      <c r="B27" s="85" t="s">
        <v>6491</v>
      </c>
      <c r="C27" s="85">
        <v>1</v>
      </c>
      <c r="D27" s="108">
        <v>34.979999999999997</v>
      </c>
      <c r="E27" s="108">
        <v>34.979999999999997</v>
      </c>
    </row>
    <row r="28" spans="1:5" x14ac:dyDescent="0.25">
      <c r="A28" s="85">
        <v>3505155976</v>
      </c>
      <c r="B28" s="85" t="s">
        <v>6413</v>
      </c>
      <c r="C28" s="85">
        <v>1</v>
      </c>
      <c r="D28" s="108">
        <v>98</v>
      </c>
      <c r="E28" s="108">
        <v>98</v>
      </c>
    </row>
    <row r="29" spans="1:5" x14ac:dyDescent="0.25">
      <c r="A29" s="85">
        <v>4361947597</v>
      </c>
      <c r="B29" s="85" t="s">
        <v>10002</v>
      </c>
      <c r="C29" s="85">
        <v>1</v>
      </c>
      <c r="D29" s="108">
        <v>9.99</v>
      </c>
      <c r="E29" s="108">
        <v>9.99</v>
      </c>
    </row>
    <row r="30" spans="1:5" x14ac:dyDescent="0.25">
      <c r="A30" s="85">
        <v>70255620846</v>
      </c>
      <c r="B30" s="85" t="s">
        <v>10003</v>
      </c>
      <c r="C30" s="85">
        <v>1</v>
      </c>
      <c r="D30" s="108">
        <v>19.989999999999998</v>
      </c>
      <c r="E30" s="108">
        <v>19.989999999999998</v>
      </c>
    </row>
    <row r="31" spans="1:5" x14ac:dyDescent="0.25">
      <c r="A31" s="85">
        <v>7825731902</v>
      </c>
      <c r="B31" s="85" t="s">
        <v>10004</v>
      </c>
      <c r="C31" s="85">
        <v>5</v>
      </c>
      <c r="D31" s="108">
        <v>7.9700000000000006</v>
      </c>
      <c r="E31" s="108">
        <v>39.85</v>
      </c>
    </row>
    <row r="32" spans="1:5" x14ac:dyDescent="0.25">
      <c r="A32" s="85">
        <v>7825731904</v>
      </c>
      <c r="B32" s="85" t="s">
        <v>10005</v>
      </c>
      <c r="C32" s="85">
        <v>1</v>
      </c>
      <c r="D32" s="108">
        <v>14.97</v>
      </c>
      <c r="E32" s="108">
        <v>14.97</v>
      </c>
    </row>
    <row r="33" spans="1:5" x14ac:dyDescent="0.25">
      <c r="A33" s="85">
        <v>80460666213</v>
      </c>
      <c r="B33" s="85" t="s">
        <v>10006</v>
      </c>
      <c r="C33" s="85">
        <v>1</v>
      </c>
      <c r="D33" s="108">
        <v>282.14</v>
      </c>
      <c r="E33" s="108">
        <v>282.14</v>
      </c>
    </row>
    <row r="34" spans="1:5" x14ac:dyDescent="0.25">
      <c r="A34" s="85">
        <v>81302301533</v>
      </c>
      <c r="B34" s="85" t="s">
        <v>10007</v>
      </c>
      <c r="C34" s="85">
        <v>2</v>
      </c>
      <c r="D34" s="108">
        <v>19.989999999999998</v>
      </c>
      <c r="E34" s="108">
        <v>39.979999999999997</v>
      </c>
    </row>
    <row r="35" spans="1:5" x14ac:dyDescent="0.25">
      <c r="A35" s="85">
        <v>81739901115</v>
      </c>
      <c r="B35" s="85" t="s">
        <v>10008</v>
      </c>
      <c r="C35" s="85">
        <v>1</v>
      </c>
      <c r="D35" s="108">
        <v>75</v>
      </c>
      <c r="E35" s="108">
        <v>75</v>
      </c>
    </row>
    <row r="36" spans="1:5" x14ac:dyDescent="0.25">
      <c r="A36" s="85">
        <v>489517610155</v>
      </c>
      <c r="B36" s="85" t="s">
        <v>10009</v>
      </c>
      <c r="C36" s="85">
        <v>1</v>
      </c>
      <c r="D36" s="108">
        <v>29.99</v>
      </c>
      <c r="E36" s="108">
        <v>29.99</v>
      </c>
    </row>
    <row r="37" spans="1:5" x14ac:dyDescent="0.25">
      <c r="A37" s="85">
        <v>70694353388</v>
      </c>
      <c r="B37" s="85" t="s">
        <v>10010</v>
      </c>
      <c r="C37" s="85">
        <v>1</v>
      </c>
      <c r="D37" s="108">
        <v>99.98</v>
      </c>
      <c r="E37" s="108">
        <v>99.98</v>
      </c>
    </row>
    <row r="38" spans="1:5" x14ac:dyDescent="0.25">
      <c r="A38" s="85">
        <v>8148300074</v>
      </c>
      <c r="B38" s="85" t="s">
        <v>10011</v>
      </c>
      <c r="C38" s="85">
        <v>1</v>
      </c>
      <c r="D38" s="108">
        <v>199.99</v>
      </c>
      <c r="E38" s="108">
        <v>199.99</v>
      </c>
    </row>
    <row r="39" spans="1:5" x14ac:dyDescent="0.25">
      <c r="A39" s="85">
        <v>8148301692</v>
      </c>
      <c r="B39" s="85" t="s">
        <v>10012</v>
      </c>
      <c r="C39" s="85">
        <v>1</v>
      </c>
      <c r="D39" s="108">
        <v>139.99</v>
      </c>
      <c r="E39" s="108">
        <v>139.99</v>
      </c>
    </row>
    <row r="40" spans="1:5" x14ac:dyDescent="0.25">
      <c r="A40" s="85">
        <v>82173520033</v>
      </c>
      <c r="B40" s="85" t="s">
        <v>10013</v>
      </c>
      <c r="C40" s="85">
        <v>1</v>
      </c>
      <c r="D40" s="108">
        <v>99</v>
      </c>
      <c r="E40" s="108">
        <v>99</v>
      </c>
    </row>
    <row r="41" spans="1:5" x14ac:dyDescent="0.25">
      <c r="A41" s="85">
        <v>8521408184</v>
      </c>
      <c r="B41" s="85" t="s">
        <v>10014</v>
      </c>
      <c r="C41" s="85">
        <v>1</v>
      </c>
      <c r="D41" s="108">
        <v>34.979999999999997</v>
      </c>
      <c r="E41" s="108">
        <v>34.979999999999997</v>
      </c>
    </row>
    <row r="42" spans="1:5" x14ac:dyDescent="0.25">
      <c r="A42" s="85">
        <v>85417500104</v>
      </c>
      <c r="B42" s="85" t="s">
        <v>10015</v>
      </c>
      <c r="C42" s="85">
        <v>3</v>
      </c>
      <c r="D42" s="108">
        <v>19.989999999999998</v>
      </c>
      <c r="E42" s="108">
        <v>59.97</v>
      </c>
    </row>
    <row r="43" spans="1:5" x14ac:dyDescent="0.25">
      <c r="A43" s="85">
        <v>88991916482</v>
      </c>
      <c r="B43" s="85" t="s">
        <v>10016</v>
      </c>
      <c r="C43" s="85">
        <v>1</v>
      </c>
      <c r="D43" s="108">
        <v>37.99</v>
      </c>
      <c r="E43" s="108">
        <v>37.99</v>
      </c>
    </row>
    <row r="44" spans="1:5" x14ac:dyDescent="0.25">
      <c r="A44" s="85">
        <v>1756712526</v>
      </c>
      <c r="B44" s="85" t="s">
        <v>10017</v>
      </c>
      <c r="C44" s="85">
        <v>1</v>
      </c>
      <c r="D44" s="108">
        <v>35</v>
      </c>
      <c r="E44" s="108">
        <v>35</v>
      </c>
    </row>
    <row r="45" spans="1:5" x14ac:dyDescent="0.25">
      <c r="A45" s="85">
        <v>3413875124</v>
      </c>
      <c r="B45" s="85" t="s">
        <v>10018</v>
      </c>
      <c r="C45" s="85">
        <v>1</v>
      </c>
      <c r="D45" s="108">
        <v>20.49</v>
      </c>
      <c r="E45" s="108">
        <v>20.49</v>
      </c>
    </row>
    <row r="46" spans="1:5" x14ac:dyDescent="0.25">
      <c r="A46" s="85">
        <v>4402149244</v>
      </c>
      <c r="B46" s="85" t="s">
        <v>10019</v>
      </c>
      <c r="C46" s="85">
        <v>1</v>
      </c>
      <c r="D46" s="108">
        <v>20.99</v>
      </c>
      <c r="E46" s="108">
        <v>20.99</v>
      </c>
    </row>
    <row r="47" spans="1:5" x14ac:dyDescent="0.25">
      <c r="A47" s="85">
        <v>4436501496</v>
      </c>
      <c r="B47" s="85" t="s">
        <v>10020</v>
      </c>
      <c r="C47" s="85">
        <v>1</v>
      </c>
      <c r="D47" s="108">
        <v>67.09</v>
      </c>
      <c r="E47" s="108">
        <v>67.09</v>
      </c>
    </row>
    <row r="48" spans="1:5" x14ac:dyDescent="0.25">
      <c r="A48" s="85">
        <v>61884239633</v>
      </c>
      <c r="B48" s="85" t="s">
        <v>10021</v>
      </c>
      <c r="C48" s="85">
        <v>1</v>
      </c>
      <c r="D48" s="108">
        <v>89</v>
      </c>
      <c r="E48" s="108">
        <v>89</v>
      </c>
    </row>
    <row r="49" spans="1:5" x14ac:dyDescent="0.25">
      <c r="A49" s="85">
        <v>68706406036</v>
      </c>
      <c r="B49" s="85" t="s">
        <v>10022</v>
      </c>
      <c r="C49" s="85">
        <v>1</v>
      </c>
      <c r="D49" s="108">
        <v>87.89</v>
      </c>
      <c r="E49" s="108">
        <v>87.89</v>
      </c>
    </row>
    <row r="50" spans="1:5" x14ac:dyDescent="0.25">
      <c r="A50" s="85">
        <v>72882148070</v>
      </c>
      <c r="B50" s="85" t="s">
        <v>10023</v>
      </c>
      <c r="C50" s="85">
        <v>1</v>
      </c>
      <c r="D50" s="108">
        <v>149.94999999999999</v>
      </c>
      <c r="E50" s="108">
        <v>149.94999999999999</v>
      </c>
    </row>
    <row r="51" spans="1:5" x14ac:dyDescent="0.25">
      <c r="A51" s="85">
        <v>7352717047</v>
      </c>
      <c r="B51" s="85" t="s">
        <v>10024</v>
      </c>
      <c r="C51" s="85">
        <v>1</v>
      </c>
      <c r="D51" s="108">
        <v>33.979999999999997</v>
      </c>
      <c r="E51" s="108">
        <v>33.979999999999997</v>
      </c>
    </row>
    <row r="52" spans="1:5" x14ac:dyDescent="0.25">
      <c r="A52" s="85">
        <v>8021305542</v>
      </c>
      <c r="B52" s="85" t="s">
        <v>10025</v>
      </c>
      <c r="C52" s="85">
        <v>1</v>
      </c>
      <c r="D52" s="108">
        <v>55.99</v>
      </c>
      <c r="E52" s="108">
        <v>55.99</v>
      </c>
    </row>
    <row r="53" spans="1:5" x14ac:dyDescent="0.25">
      <c r="A53" s="85">
        <v>81720601089</v>
      </c>
      <c r="B53" s="85" t="s">
        <v>10026</v>
      </c>
      <c r="C53" s="85">
        <v>1</v>
      </c>
      <c r="D53" s="108">
        <v>147</v>
      </c>
      <c r="E53" s="108">
        <v>147</v>
      </c>
    </row>
    <row r="54" spans="1:5" x14ac:dyDescent="0.25">
      <c r="A54" s="85">
        <v>84134210121</v>
      </c>
      <c r="B54" s="85" t="s">
        <v>10027</v>
      </c>
      <c r="C54" s="85">
        <v>1</v>
      </c>
      <c r="D54" s="108">
        <v>39.130000000000003</v>
      </c>
      <c r="E54" s="108">
        <v>39.130000000000003</v>
      </c>
    </row>
    <row r="55" spans="1:5" x14ac:dyDescent="0.25">
      <c r="A55" s="85">
        <v>1440068100</v>
      </c>
      <c r="B55" s="85" t="s">
        <v>10028</v>
      </c>
      <c r="C55" s="85">
        <v>3</v>
      </c>
      <c r="D55" s="108">
        <v>11.780000000000001</v>
      </c>
      <c r="E55" s="108">
        <v>35.340000000000003</v>
      </c>
    </row>
    <row r="56" spans="1:5" x14ac:dyDescent="0.25">
      <c r="A56" s="85">
        <v>4361939497</v>
      </c>
      <c r="B56" s="85" t="s">
        <v>10029</v>
      </c>
      <c r="C56" s="85">
        <v>1</v>
      </c>
      <c r="D56" s="108">
        <v>170</v>
      </c>
      <c r="E56" s="108">
        <v>170</v>
      </c>
    </row>
    <row r="57" spans="1:5" x14ac:dyDescent="0.25">
      <c r="A57" s="85">
        <v>5105330481</v>
      </c>
      <c r="B57" s="85" t="s">
        <v>10030</v>
      </c>
      <c r="C57" s="85">
        <v>1</v>
      </c>
      <c r="D57" s="108">
        <v>59</v>
      </c>
      <c r="E57" s="108">
        <v>59</v>
      </c>
    </row>
    <row r="58" spans="1:5" x14ac:dyDescent="0.25">
      <c r="A58" s="85">
        <v>68113100780</v>
      </c>
      <c r="B58" s="85" t="s">
        <v>8146</v>
      </c>
      <c r="C58" s="85">
        <v>1</v>
      </c>
      <c r="D58" s="108">
        <v>31.99</v>
      </c>
      <c r="E58" s="108">
        <v>31.99</v>
      </c>
    </row>
    <row r="59" spans="1:5" x14ac:dyDescent="0.25">
      <c r="A59" s="85">
        <v>68706405882</v>
      </c>
      <c r="B59" s="85" t="s">
        <v>10031</v>
      </c>
      <c r="C59" s="85">
        <v>1</v>
      </c>
      <c r="D59" s="108">
        <v>144.5</v>
      </c>
      <c r="E59" s="108">
        <v>144.5</v>
      </c>
    </row>
    <row r="60" spans="1:5" x14ac:dyDescent="0.25">
      <c r="A60" s="85">
        <v>70694365956</v>
      </c>
      <c r="B60" s="85" t="s">
        <v>10032</v>
      </c>
      <c r="C60" s="85">
        <v>1</v>
      </c>
      <c r="D60" s="108">
        <v>89.99</v>
      </c>
      <c r="E60" s="108">
        <v>89.99</v>
      </c>
    </row>
    <row r="61" spans="1:5" x14ac:dyDescent="0.25">
      <c r="A61" s="85">
        <v>75480630198</v>
      </c>
      <c r="B61" s="85" t="s">
        <v>10033</v>
      </c>
      <c r="C61" s="85">
        <v>1</v>
      </c>
      <c r="D61" s="108">
        <v>134.94999999999999</v>
      </c>
      <c r="E61" s="108">
        <v>134.94999999999999</v>
      </c>
    </row>
    <row r="62" spans="1:5" x14ac:dyDescent="0.25">
      <c r="A62" s="85">
        <v>81246101157</v>
      </c>
      <c r="B62" s="85" t="s">
        <v>10034</v>
      </c>
      <c r="C62" s="85">
        <v>1</v>
      </c>
      <c r="D62" s="108">
        <v>24.99</v>
      </c>
      <c r="E62" s="108">
        <v>24.99</v>
      </c>
    </row>
    <row r="63" spans="1:5" x14ac:dyDescent="0.25">
      <c r="A63" s="85">
        <v>81306102452</v>
      </c>
      <c r="B63" s="85" t="s">
        <v>10035</v>
      </c>
      <c r="C63" s="85">
        <v>1</v>
      </c>
      <c r="D63" s="108">
        <v>999</v>
      </c>
      <c r="E63" s="108">
        <v>999</v>
      </c>
    </row>
    <row r="64" spans="1:5" x14ac:dyDescent="0.25">
      <c r="A64" s="85">
        <v>81574901109</v>
      </c>
      <c r="B64" s="85" t="s">
        <v>10036</v>
      </c>
      <c r="C64" s="85">
        <v>1</v>
      </c>
      <c r="D64" s="108">
        <v>199</v>
      </c>
      <c r="E64" s="108">
        <v>199</v>
      </c>
    </row>
    <row r="65" spans="1:5" x14ac:dyDescent="0.25">
      <c r="A65" s="85">
        <v>81856701057</v>
      </c>
      <c r="B65" s="85" t="s">
        <v>7408</v>
      </c>
      <c r="C65" s="85">
        <v>1</v>
      </c>
      <c r="D65" s="108">
        <v>99.5</v>
      </c>
      <c r="E65" s="108">
        <v>99.5</v>
      </c>
    </row>
    <row r="66" spans="1:5" x14ac:dyDescent="0.25">
      <c r="A66" s="85">
        <v>85457800697</v>
      </c>
      <c r="B66" s="85" t="s">
        <v>10037</v>
      </c>
      <c r="C66" s="85">
        <v>1</v>
      </c>
      <c r="D66" s="108">
        <v>135.97999999999999</v>
      </c>
      <c r="E66" s="108">
        <v>135.97999999999999</v>
      </c>
    </row>
    <row r="67" spans="1:5" x14ac:dyDescent="0.25">
      <c r="A67" s="85">
        <v>85612200701</v>
      </c>
      <c r="B67" s="85" t="s">
        <v>10038</v>
      </c>
      <c r="C67" s="85">
        <v>1</v>
      </c>
      <c r="D67" s="108">
        <v>14.98</v>
      </c>
      <c r="E67" s="108">
        <v>14.98</v>
      </c>
    </row>
    <row r="68" spans="1:5" x14ac:dyDescent="0.25">
      <c r="A68" s="85">
        <v>2569500150</v>
      </c>
      <c r="B68" s="85" t="s">
        <v>10039</v>
      </c>
      <c r="C68" s="85">
        <v>1</v>
      </c>
      <c r="D68" s="108">
        <v>12.06</v>
      </c>
      <c r="E68" s="108">
        <v>12.06</v>
      </c>
    </row>
    <row r="69" spans="1:5" x14ac:dyDescent="0.25">
      <c r="A69" s="85">
        <v>2569506863</v>
      </c>
      <c r="B69" s="85" t="s">
        <v>10040</v>
      </c>
      <c r="C69" s="85">
        <v>1</v>
      </c>
      <c r="D69" s="108">
        <v>12.99</v>
      </c>
      <c r="E69" s="108">
        <v>12.99</v>
      </c>
    </row>
    <row r="70" spans="1:5" x14ac:dyDescent="0.25">
      <c r="A70" s="85">
        <v>3228121661</v>
      </c>
      <c r="B70" s="85" t="s">
        <v>10041</v>
      </c>
      <c r="C70" s="85">
        <v>21</v>
      </c>
      <c r="D70" s="108">
        <v>29.959999999999997</v>
      </c>
      <c r="E70" s="108">
        <v>629.16</v>
      </c>
    </row>
    <row r="71" spans="1:5" x14ac:dyDescent="0.25">
      <c r="A71" s="85">
        <v>405574400590</v>
      </c>
      <c r="B71" s="85" t="s">
        <v>10042</v>
      </c>
      <c r="C71" s="85">
        <v>1</v>
      </c>
      <c r="D71" s="108">
        <v>81.99</v>
      </c>
      <c r="E71" s="108">
        <v>81.99</v>
      </c>
    </row>
    <row r="72" spans="1:5" x14ac:dyDescent="0.25">
      <c r="A72" s="85">
        <v>4361939497</v>
      </c>
      <c r="B72" s="85" t="s">
        <v>7411</v>
      </c>
      <c r="C72" s="85">
        <v>1</v>
      </c>
      <c r="D72" s="108">
        <v>189</v>
      </c>
      <c r="E72" s="108">
        <v>189</v>
      </c>
    </row>
    <row r="73" spans="1:5" x14ac:dyDescent="0.25">
      <c r="A73" s="85">
        <v>4402166543</v>
      </c>
      <c r="B73" s="85" t="s">
        <v>525</v>
      </c>
      <c r="C73" s="85">
        <v>1</v>
      </c>
      <c r="D73" s="108">
        <v>28.99</v>
      </c>
      <c r="E73" s="108">
        <v>28.99</v>
      </c>
    </row>
    <row r="74" spans="1:5" x14ac:dyDescent="0.25">
      <c r="A74" s="85">
        <v>61899800102</v>
      </c>
      <c r="B74" s="85" t="s">
        <v>10043</v>
      </c>
      <c r="C74" s="85">
        <v>1</v>
      </c>
      <c r="D74" s="108">
        <v>41.79</v>
      </c>
      <c r="E74" s="108">
        <v>41.79</v>
      </c>
    </row>
    <row r="75" spans="1:5" x14ac:dyDescent="0.25">
      <c r="A75" s="85">
        <v>68113117712</v>
      </c>
      <c r="B75" s="85" t="s">
        <v>10044</v>
      </c>
      <c r="C75" s="85">
        <v>1</v>
      </c>
      <c r="D75" s="108">
        <v>10.88</v>
      </c>
      <c r="E75" s="108">
        <v>10.88</v>
      </c>
    </row>
    <row r="76" spans="1:5" x14ac:dyDescent="0.25">
      <c r="A76" s="85">
        <v>70255606330</v>
      </c>
      <c r="B76" s="85" t="s">
        <v>10045</v>
      </c>
      <c r="C76" s="85">
        <v>1</v>
      </c>
      <c r="D76" s="108">
        <v>36.99</v>
      </c>
      <c r="E76" s="108">
        <v>36.99</v>
      </c>
    </row>
    <row r="77" spans="1:5" x14ac:dyDescent="0.25">
      <c r="A77" s="85">
        <v>70255608738</v>
      </c>
      <c r="B77" s="85" t="s">
        <v>10046</v>
      </c>
      <c r="C77" s="85">
        <v>1</v>
      </c>
      <c r="D77" s="108">
        <v>129</v>
      </c>
      <c r="E77" s="108">
        <v>129</v>
      </c>
    </row>
    <row r="78" spans="1:5" x14ac:dyDescent="0.25">
      <c r="A78" s="85">
        <v>70694365954</v>
      </c>
      <c r="B78" s="85" t="s">
        <v>10047</v>
      </c>
      <c r="C78" s="85">
        <v>1</v>
      </c>
      <c r="D78" s="108">
        <v>129.41</v>
      </c>
      <c r="E78" s="108">
        <v>129.41</v>
      </c>
    </row>
    <row r="79" spans="1:5" x14ac:dyDescent="0.25">
      <c r="A79" s="85">
        <v>70844716024</v>
      </c>
      <c r="B79" s="85" t="s">
        <v>10048</v>
      </c>
      <c r="C79" s="85">
        <v>1</v>
      </c>
      <c r="D79" s="108">
        <v>119</v>
      </c>
      <c r="E79" s="108">
        <v>119</v>
      </c>
    </row>
    <row r="80" spans="1:5" x14ac:dyDescent="0.25">
      <c r="A80" s="85">
        <v>73353875798</v>
      </c>
      <c r="B80" s="85" t="s">
        <v>147</v>
      </c>
      <c r="C80" s="85">
        <v>1</v>
      </c>
      <c r="D80" s="108">
        <v>74.989999999999995</v>
      </c>
      <c r="E80" s="108">
        <v>74.989999999999995</v>
      </c>
    </row>
    <row r="81" spans="1:5" x14ac:dyDescent="0.25">
      <c r="A81" s="85">
        <v>7355877218</v>
      </c>
      <c r="B81" s="85" t="s">
        <v>10049</v>
      </c>
      <c r="C81" s="85">
        <v>12</v>
      </c>
      <c r="D81" s="108">
        <v>49.98</v>
      </c>
      <c r="E81" s="108">
        <v>599.76</v>
      </c>
    </row>
    <row r="82" spans="1:5" x14ac:dyDescent="0.25">
      <c r="A82" s="85">
        <v>7574101370</v>
      </c>
      <c r="B82" s="85" t="s">
        <v>10050</v>
      </c>
      <c r="C82" s="85">
        <v>1</v>
      </c>
      <c r="D82" s="108">
        <v>69.900000000000006</v>
      </c>
      <c r="E82" s="108">
        <v>69.900000000000006</v>
      </c>
    </row>
    <row r="83" spans="1:5" x14ac:dyDescent="0.25">
      <c r="A83" s="85">
        <v>7600138304</v>
      </c>
      <c r="B83" s="85" t="s">
        <v>10051</v>
      </c>
      <c r="C83" s="85">
        <v>1</v>
      </c>
      <c r="D83" s="108">
        <v>6.97</v>
      </c>
      <c r="E83" s="108">
        <v>6.97</v>
      </c>
    </row>
    <row r="84" spans="1:5" x14ac:dyDescent="0.25">
      <c r="A84" s="85">
        <v>77117113668</v>
      </c>
      <c r="B84" s="85" t="s">
        <v>10052</v>
      </c>
      <c r="C84" s="85">
        <v>1</v>
      </c>
      <c r="D84" s="108">
        <v>7.99</v>
      </c>
      <c r="E84" s="108">
        <v>7.99</v>
      </c>
    </row>
    <row r="85" spans="1:5" x14ac:dyDescent="0.25">
      <c r="A85" s="85">
        <v>7911860018</v>
      </c>
      <c r="B85" s="85" t="s">
        <v>10053</v>
      </c>
      <c r="C85" s="85">
        <v>1</v>
      </c>
      <c r="D85" s="108">
        <v>8.5399999999999991</v>
      </c>
      <c r="E85" s="108">
        <v>8.5399999999999991</v>
      </c>
    </row>
    <row r="86" spans="1:5" x14ac:dyDescent="0.25">
      <c r="A86" s="85">
        <v>81357001029</v>
      </c>
      <c r="B86" s="85" t="s">
        <v>10054</v>
      </c>
      <c r="C86" s="85">
        <v>1</v>
      </c>
      <c r="D86" s="108">
        <v>72.989999999999995</v>
      </c>
      <c r="E86" s="108">
        <v>72.989999999999995</v>
      </c>
    </row>
    <row r="87" spans="1:5" x14ac:dyDescent="0.25">
      <c r="A87" s="85">
        <v>82173563013</v>
      </c>
      <c r="B87" s="85" t="s">
        <v>10055</v>
      </c>
      <c r="C87" s="85">
        <v>1</v>
      </c>
      <c r="D87" s="108">
        <v>49.99</v>
      </c>
      <c r="E87" s="108">
        <v>49.99</v>
      </c>
    </row>
    <row r="88" spans="1:5" x14ac:dyDescent="0.25">
      <c r="A88" s="85">
        <v>84000915112</v>
      </c>
      <c r="B88" s="85" t="s">
        <v>10056</v>
      </c>
      <c r="C88" s="85">
        <v>1</v>
      </c>
      <c r="D88" s="108">
        <v>79.84</v>
      </c>
      <c r="E88" s="108">
        <v>79.84</v>
      </c>
    </row>
    <row r="89" spans="1:5" x14ac:dyDescent="0.25">
      <c r="A89" s="85">
        <v>84233517802</v>
      </c>
      <c r="B89" s="85" t="s">
        <v>10057</v>
      </c>
      <c r="C89" s="85">
        <v>1</v>
      </c>
      <c r="D89" s="108">
        <v>24.72</v>
      </c>
      <c r="E89" s="108">
        <v>24.72</v>
      </c>
    </row>
    <row r="90" spans="1:5" x14ac:dyDescent="0.25">
      <c r="A90" s="85">
        <v>84553401236</v>
      </c>
      <c r="B90" s="85" t="s">
        <v>10058</v>
      </c>
      <c r="C90" s="85">
        <v>1</v>
      </c>
      <c r="D90" s="108">
        <v>93.89</v>
      </c>
      <c r="E90" s="108">
        <v>93.89</v>
      </c>
    </row>
    <row r="91" spans="1:5" x14ac:dyDescent="0.25">
      <c r="A91" s="85">
        <v>84553401413</v>
      </c>
      <c r="B91" s="85" t="s">
        <v>10059</v>
      </c>
      <c r="C91" s="85">
        <v>1</v>
      </c>
      <c r="D91" s="108">
        <v>29</v>
      </c>
      <c r="E91" s="108">
        <v>29</v>
      </c>
    </row>
    <row r="92" spans="1:5" x14ac:dyDescent="0.25">
      <c r="A92" s="85">
        <v>88439262442</v>
      </c>
      <c r="B92" s="85" t="s">
        <v>10060</v>
      </c>
      <c r="C92" s="85">
        <v>1</v>
      </c>
      <c r="D92" s="108">
        <v>189</v>
      </c>
      <c r="E92" s="108">
        <v>189</v>
      </c>
    </row>
    <row r="93" spans="1:5" x14ac:dyDescent="0.25">
      <c r="A93" s="85">
        <v>88591145121</v>
      </c>
      <c r="B93" s="85" t="s">
        <v>10061</v>
      </c>
      <c r="C93" s="85">
        <v>1</v>
      </c>
      <c r="D93" s="108">
        <v>84.79</v>
      </c>
      <c r="E93" s="108">
        <v>84.79</v>
      </c>
    </row>
    <row r="94" spans="1:5" x14ac:dyDescent="0.25">
      <c r="A94" s="85">
        <v>89187600296</v>
      </c>
      <c r="B94" s="85" t="s">
        <v>10062</v>
      </c>
      <c r="C94" s="85">
        <v>1</v>
      </c>
      <c r="D94" s="108">
        <v>159.99</v>
      </c>
      <c r="E94" s="108">
        <v>159.99</v>
      </c>
    </row>
    <row r="95" spans="1:5" x14ac:dyDescent="0.25">
      <c r="A95" s="85">
        <v>1756710286</v>
      </c>
      <c r="B95" s="85" t="s">
        <v>10063</v>
      </c>
      <c r="C95" s="85">
        <v>1</v>
      </c>
      <c r="D95" s="108">
        <v>324.70999999999998</v>
      </c>
      <c r="E95" s="108">
        <v>324.70999999999998</v>
      </c>
    </row>
    <row r="96" spans="1:5" x14ac:dyDescent="0.25">
      <c r="A96" s="85">
        <v>4767246604</v>
      </c>
      <c r="B96" s="85" t="s">
        <v>10064</v>
      </c>
      <c r="C96" s="85">
        <v>1</v>
      </c>
      <c r="D96" s="108">
        <v>199</v>
      </c>
      <c r="E96" s="108">
        <v>199</v>
      </c>
    </row>
    <row r="97" spans="1:5" x14ac:dyDescent="0.25">
      <c r="A97" s="85">
        <v>4907401873</v>
      </c>
      <c r="B97" s="85" t="s">
        <v>10065</v>
      </c>
      <c r="C97" s="85">
        <v>1</v>
      </c>
      <c r="D97" s="108">
        <v>104.99</v>
      </c>
      <c r="E97" s="108">
        <v>104.99</v>
      </c>
    </row>
    <row r="98" spans="1:5" x14ac:dyDescent="0.25">
      <c r="A98" s="85">
        <v>60538802437</v>
      </c>
      <c r="B98" s="85" t="s">
        <v>10066</v>
      </c>
      <c r="C98" s="85">
        <v>1</v>
      </c>
      <c r="D98" s="108">
        <v>97</v>
      </c>
      <c r="E98" s="108">
        <v>97</v>
      </c>
    </row>
    <row r="99" spans="1:5" x14ac:dyDescent="0.25">
      <c r="A99" s="85">
        <v>7650192087</v>
      </c>
      <c r="B99" s="85" t="s">
        <v>10067</v>
      </c>
      <c r="C99" s="85">
        <v>1</v>
      </c>
      <c r="D99" s="108">
        <v>3.87</v>
      </c>
      <c r="E99" s="108">
        <v>3.87</v>
      </c>
    </row>
    <row r="100" spans="1:5" x14ac:dyDescent="0.25">
      <c r="A100" s="85">
        <v>81000481351</v>
      </c>
      <c r="B100" s="85" t="s">
        <v>10068</v>
      </c>
      <c r="C100" s="85">
        <v>1</v>
      </c>
      <c r="D100" s="108">
        <v>69.98</v>
      </c>
      <c r="E100" s="108">
        <v>69.98</v>
      </c>
    </row>
    <row r="101" spans="1:5" x14ac:dyDescent="0.25">
      <c r="A101" s="85">
        <v>8148380905</v>
      </c>
      <c r="B101" s="85" t="s">
        <v>7420</v>
      </c>
      <c r="C101" s="85">
        <v>1</v>
      </c>
      <c r="D101" s="108">
        <v>89</v>
      </c>
      <c r="E101" s="108">
        <v>89</v>
      </c>
    </row>
    <row r="102" spans="1:5" x14ac:dyDescent="0.25">
      <c r="A102" s="85">
        <v>81904902037</v>
      </c>
      <c r="B102" s="85" t="s">
        <v>10069</v>
      </c>
      <c r="C102" s="85">
        <v>1</v>
      </c>
      <c r="D102" s="108">
        <v>118.25</v>
      </c>
      <c r="E102" s="108">
        <v>118.25</v>
      </c>
    </row>
    <row r="103" spans="1:5" x14ac:dyDescent="0.25">
      <c r="A103" s="85">
        <v>84062005116</v>
      </c>
      <c r="B103" s="85" t="s">
        <v>10070</v>
      </c>
      <c r="C103" s="85">
        <v>1</v>
      </c>
      <c r="D103" s="108">
        <v>39.97</v>
      </c>
      <c r="E103" s="108">
        <v>39.97</v>
      </c>
    </row>
    <row r="104" spans="1:5" x14ac:dyDescent="0.25">
      <c r="A104" s="85">
        <v>8552980908</v>
      </c>
      <c r="B104" s="85" t="s">
        <v>10071</v>
      </c>
      <c r="C104" s="85">
        <v>1</v>
      </c>
      <c r="D104" s="108">
        <v>121.98</v>
      </c>
      <c r="E104" s="108">
        <v>121.98</v>
      </c>
    </row>
    <row r="105" spans="1:5" x14ac:dyDescent="0.25">
      <c r="A105" s="85">
        <v>88796176764</v>
      </c>
      <c r="B105" s="85" t="s">
        <v>10072</v>
      </c>
      <c r="C105" s="85">
        <v>1</v>
      </c>
      <c r="D105" s="108">
        <v>14.99</v>
      </c>
      <c r="E105" s="108">
        <v>14.99</v>
      </c>
    </row>
    <row r="106" spans="1:5" x14ac:dyDescent="0.25">
      <c r="A106" s="85">
        <v>928355752</v>
      </c>
      <c r="B106" s="85" t="s">
        <v>8124</v>
      </c>
      <c r="C106" s="85">
        <v>1</v>
      </c>
      <c r="D106" s="108">
        <v>89.99</v>
      </c>
      <c r="E106" s="108">
        <v>89.99</v>
      </c>
    </row>
    <row r="107" spans="1:5" x14ac:dyDescent="0.25">
      <c r="A107" s="85">
        <v>2185300406</v>
      </c>
      <c r="B107" s="85" t="s">
        <v>10073</v>
      </c>
      <c r="C107" s="85">
        <v>1</v>
      </c>
      <c r="D107" s="108">
        <v>12.94</v>
      </c>
      <c r="E107" s="108">
        <v>12.94</v>
      </c>
    </row>
    <row r="108" spans="1:5" x14ac:dyDescent="0.25">
      <c r="A108" s="85">
        <v>2185304331</v>
      </c>
      <c r="B108" s="85" t="s">
        <v>10074</v>
      </c>
      <c r="C108" s="85">
        <v>1</v>
      </c>
      <c r="D108" s="108">
        <v>5.99</v>
      </c>
      <c r="E108" s="108">
        <v>5.99</v>
      </c>
    </row>
    <row r="109" spans="1:5" x14ac:dyDescent="0.25">
      <c r="A109" s="85">
        <v>2594771044</v>
      </c>
      <c r="B109" s="85" t="s">
        <v>10075</v>
      </c>
      <c r="C109" s="85">
        <v>1</v>
      </c>
      <c r="D109" s="108">
        <v>11.34</v>
      </c>
      <c r="E109" s="108">
        <v>11.34</v>
      </c>
    </row>
    <row r="110" spans="1:5" x14ac:dyDescent="0.25">
      <c r="A110" s="85">
        <v>3544115210</v>
      </c>
      <c r="B110" s="85" t="s">
        <v>10076</v>
      </c>
      <c r="C110" s="85">
        <v>1</v>
      </c>
      <c r="D110" s="108">
        <v>59.88</v>
      </c>
      <c r="E110" s="108">
        <v>59.88</v>
      </c>
    </row>
    <row r="111" spans="1:5" x14ac:dyDescent="0.25">
      <c r="A111" s="85">
        <v>3989788091</v>
      </c>
      <c r="B111" s="85" t="s">
        <v>10077</v>
      </c>
      <c r="C111" s="85">
        <v>1</v>
      </c>
      <c r="D111" s="108">
        <v>24.49</v>
      </c>
      <c r="E111" s="108">
        <v>24.49</v>
      </c>
    </row>
    <row r="112" spans="1:5" x14ac:dyDescent="0.25">
      <c r="A112" s="85">
        <v>5400625043</v>
      </c>
      <c r="B112" s="85" t="s">
        <v>10078</v>
      </c>
      <c r="C112" s="85">
        <v>2</v>
      </c>
      <c r="D112" s="108">
        <v>79.98</v>
      </c>
      <c r="E112" s="108">
        <v>159.96</v>
      </c>
    </row>
    <row r="113" spans="1:5" x14ac:dyDescent="0.25">
      <c r="A113" s="85">
        <v>66149481310</v>
      </c>
      <c r="B113" s="85" t="s">
        <v>10079</v>
      </c>
      <c r="C113" s="85">
        <v>1</v>
      </c>
      <c r="D113" s="108">
        <v>47.4</v>
      </c>
      <c r="E113" s="108">
        <v>47.4</v>
      </c>
    </row>
    <row r="114" spans="1:5" x14ac:dyDescent="0.25">
      <c r="A114" s="85">
        <v>67341926460</v>
      </c>
      <c r="B114" s="85" t="s">
        <v>10080</v>
      </c>
      <c r="C114" s="85">
        <v>1</v>
      </c>
      <c r="D114" s="108">
        <v>99.95</v>
      </c>
      <c r="E114" s="108">
        <v>99.95</v>
      </c>
    </row>
    <row r="115" spans="1:5" x14ac:dyDescent="0.25">
      <c r="A115" s="85">
        <v>73353882142</v>
      </c>
      <c r="B115" s="85" t="s">
        <v>10081</v>
      </c>
      <c r="C115" s="85">
        <v>1</v>
      </c>
      <c r="D115" s="108">
        <v>174.98</v>
      </c>
      <c r="E115" s="108">
        <v>174.98</v>
      </c>
    </row>
    <row r="116" spans="1:5" x14ac:dyDescent="0.25">
      <c r="A116" s="85">
        <v>75283044771</v>
      </c>
      <c r="B116" s="85" t="s">
        <v>10082</v>
      </c>
      <c r="C116" s="85">
        <v>1</v>
      </c>
      <c r="D116" s="108">
        <v>59</v>
      </c>
      <c r="E116" s="108">
        <v>59</v>
      </c>
    </row>
    <row r="117" spans="1:5" x14ac:dyDescent="0.25">
      <c r="A117" s="85">
        <v>7666623060</v>
      </c>
      <c r="B117" s="85" t="s">
        <v>10083</v>
      </c>
      <c r="C117" s="85">
        <v>1</v>
      </c>
      <c r="D117" s="108">
        <v>39.99</v>
      </c>
      <c r="E117" s="108">
        <v>39.99</v>
      </c>
    </row>
    <row r="118" spans="1:5" x14ac:dyDescent="0.25">
      <c r="A118" s="85">
        <v>82173500162</v>
      </c>
      <c r="B118" s="85" t="s">
        <v>10084</v>
      </c>
      <c r="C118" s="85">
        <v>1</v>
      </c>
      <c r="D118" s="108">
        <v>64.989999999999995</v>
      </c>
      <c r="E118" s="108">
        <v>64.989999999999995</v>
      </c>
    </row>
    <row r="119" spans="1:5" x14ac:dyDescent="0.25">
      <c r="A119" s="85">
        <v>82173520005</v>
      </c>
      <c r="B119" s="85" t="s">
        <v>10085</v>
      </c>
      <c r="C119" s="85">
        <v>1</v>
      </c>
      <c r="D119" s="108">
        <v>94</v>
      </c>
      <c r="E119" s="108">
        <v>94</v>
      </c>
    </row>
    <row r="120" spans="1:5" x14ac:dyDescent="0.25">
      <c r="A120" s="85">
        <v>82173544142</v>
      </c>
      <c r="B120" s="85" t="s">
        <v>6518</v>
      </c>
      <c r="C120" s="85">
        <v>1</v>
      </c>
      <c r="D120" s="108">
        <v>68.989999999999995</v>
      </c>
      <c r="E120" s="108">
        <v>68.989999999999995</v>
      </c>
    </row>
    <row r="121" spans="1:5" x14ac:dyDescent="0.25">
      <c r="A121" s="85">
        <v>84269903006</v>
      </c>
      <c r="B121" s="85" t="s">
        <v>10086</v>
      </c>
      <c r="C121" s="85">
        <v>1</v>
      </c>
      <c r="D121" s="108">
        <v>44.96</v>
      </c>
      <c r="E121" s="108">
        <v>44.96</v>
      </c>
    </row>
    <row r="122" spans="1:5" x14ac:dyDescent="0.25">
      <c r="A122" s="85">
        <v>85000092390</v>
      </c>
      <c r="B122" s="85" t="s">
        <v>10087</v>
      </c>
      <c r="C122" s="85">
        <v>1</v>
      </c>
      <c r="D122" s="108">
        <v>147.99</v>
      </c>
      <c r="E122" s="108">
        <v>147.99</v>
      </c>
    </row>
    <row r="123" spans="1:5" x14ac:dyDescent="0.25">
      <c r="A123" s="85">
        <v>928359557</v>
      </c>
      <c r="B123" s="85" t="s">
        <v>10088</v>
      </c>
      <c r="C123" s="85">
        <v>1</v>
      </c>
      <c r="D123" s="108">
        <v>64.989999999999995</v>
      </c>
      <c r="E123" s="108">
        <v>64.989999999999995</v>
      </c>
    </row>
    <row r="124" spans="1:5" x14ac:dyDescent="0.25">
      <c r="A124" s="85">
        <v>2360101869</v>
      </c>
      <c r="B124" s="85" t="s">
        <v>10089</v>
      </c>
      <c r="C124" s="85">
        <v>1</v>
      </c>
      <c r="D124" s="108">
        <v>27.24</v>
      </c>
      <c r="E124" s="108">
        <v>27.24</v>
      </c>
    </row>
    <row r="125" spans="1:5" x14ac:dyDescent="0.25">
      <c r="A125" s="85">
        <v>304369033571</v>
      </c>
      <c r="B125" s="85" t="s">
        <v>10090</v>
      </c>
      <c r="C125" s="85">
        <v>1</v>
      </c>
      <c r="D125" s="108">
        <v>437.5</v>
      </c>
      <c r="E125" s="108">
        <v>437.5</v>
      </c>
    </row>
    <row r="126" spans="1:5" x14ac:dyDescent="0.25">
      <c r="A126" s="85">
        <v>341776193650</v>
      </c>
      <c r="B126" s="85" t="s">
        <v>10091</v>
      </c>
      <c r="C126" s="85">
        <v>1</v>
      </c>
      <c r="D126" s="108">
        <v>26.84</v>
      </c>
      <c r="E126" s="108">
        <v>26.84</v>
      </c>
    </row>
    <row r="127" spans="1:5" x14ac:dyDescent="0.25">
      <c r="A127" s="85">
        <v>4289959504</v>
      </c>
      <c r="B127" s="85" t="s">
        <v>10092</v>
      </c>
      <c r="C127" s="85">
        <v>1</v>
      </c>
      <c r="D127" s="108">
        <v>133.99</v>
      </c>
      <c r="E127" s="108">
        <v>133.99</v>
      </c>
    </row>
    <row r="128" spans="1:5" x14ac:dyDescent="0.25">
      <c r="A128" s="85">
        <v>4361940537</v>
      </c>
      <c r="B128" s="85" t="s">
        <v>10093</v>
      </c>
      <c r="C128" s="85">
        <v>1</v>
      </c>
      <c r="D128" s="108">
        <v>99.99</v>
      </c>
      <c r="E128" s="108">
        <v>99.99</v>
      </c>
    </row>
    <row r="129" spans="1:5" x14ac:dyDescent="0.25">
      <c r="A129" s="85">
        <v>70255621721</v>
      </c>
      <c r="B129" s="85" t="s">
        <v>10094</v>
      </c>
      <c r="C129" s="85">
        <v>1</v>
      </c>
      <c r="D129" s="108">
        <v>25.3</v>
      </c>
      <c r="E129" s="108">
        <v>25.3</v>
      </c>
    </row>
    <row r="130" spans="1:5" x14ac:dyDescent="0.25">
      <c r="A130" s="85">
        <v>77117161110</v>
      </c>
      <c r="B130" s="85" t="s">
        <v>10095</v>
      </c>
      <c r="C130" s="85">
        <v>1</v>
      </c>
      <c r="D130" s="108">
        <v>7.99</v>
      </c>
      <c r="E130" s="108">
        <v>7.99</v>
      </c>
    </row>
    <row r="131" spans="1:5" x14ac:dyDescent="0.25">
      <c r="A131" s="85">
        <v>81742701119</v>
      </c>
      <c r="B131" s="85" t="s">
        <v>10096</v>
      </c>
      <c r="C131" s="85">
        <v>1</v>
      </c>
      <c r="D131" s="108">
        <v>219</v>
      </c>
      <c r="E131" s="108">
        <v>219</v>
      </c>
    </row>
    <row r="132" spans="1:5" x14ac:dyDescent="0.25">
      <c r="A132" s="85">
        <v>82694207090</v>
      </c>
      <c r="B132" s="85" t="s">
        <v>10097</v>
      </c>
      <c r="C132" s="85">
        <v>1</v>
      </c>
      <c r="D132" s="108">
        <v>65</v>
      </c>
      <c r="E132" s="108">
        <v>65</v>
      </c>
    </row>
    <row r="133" spans="1:5" x14ac:dyDescent="0.25">
      <c r="A133" s="85">
        <v>2006637686</v>
      </c>
      <c r="B133" s="85" t="s">
        <v>10098</v>
      </c>
      <c r="C133" s="85">
        <v>5</v>
      </c>
      <c r="D133" s="108">
        <v>3.96</v>
      </c>
      <c r="E133" s="108">
        <v>19.8</v>
      </c>
    </row>
    <row r="134" spans="1:5" x14ac:dyDescent="0.25">
      <c r="A134" s="85">
        <v>2594771330</v>
      </c>
      <c r="B134" s="85" t="s">
        <v>7566</v>
      </c>
      <c r="C134" s="85">
        <v>1</v>
      </c>
      <c r="D134" s="108">
        <v>10.44</v>
      </c>
      <c r="E134" s="108">
        <v>10.44</v>
      </c>
    </row>
    <row r="135" spans="1:5" x14ac:dyDescent="0.25">
      <c r="A135" s="85">
        <v>400256011180</v>
      </c>
      <c r="B135" s="85" t="s">
        <v>10099</v>
      </c>
      <c r="C135" s="85">
        <v>1</v>
      </c>
      <c r="D135" s="108">
        <v>89.99</v>
      </c>
      <c r="E135" s="108">
        <v>89.99</v>
      </c>
    </row>
    <row r="136" spans="1:5" x14ac:dyDescent="0.25">
      <c r="A136" s="85">
        <v>501138608636</v>
      </c>
      <c r="B136" s="85" t="s">
        <v>10100</v>
      </c>
      <c r="C136" s="85">
        <v>2</v>
      </c>
      <c r="D136" s="108">
        <v>5.97</v>
      </c>
      <c r="E136" s="108">
        <v>11.94</v>
      </c>
    </row>
    <row r="137" spans="1:5" x14ac:dyDescent="0.25">
      <c r="A137" s="85">
        <v>5074361232</v>
      </c>
      <c r="B137" s="85" t="s">
        <v>9308</v>
      </c>
      <c r="C137" s="85">
        <v>1</v>
      </c>
      <c r="D137" s="108">
        <v>24.88</v>
      </c>
      <c r="E137" s="108">
        <v>24.88</v>
      </c>
    </row>
    <row r="138" spans="1:5" x14ac:dyDescent="0.25">
      <c r="A138" s="85">
        <v>63208843492</v>
      </c>
      <c r="B138" s="85" t="s">
        <v>10101</v>
      </c>
      <c r="C138" s="85">
        <v>1</v>
      </c>
      <c r="D138" s="108">
        <v>22.04</v>
      </c>
      <c r="E138" s="108">
        <v>22.04</v>
      </c>
    </row>
    <row r="139" spans="1:5" x14ac:dyDescent="0.25">
      <c r="A139" s="85">
        <v>68113100690</v>
      </c>
      <c r="B139" s="85" t="s">
        <v>10102</v>
      </c>
      <c r="C139" s="85">
        <v>1</v>
      </c>
      <c r="D139" s="108">
        <v>34.67</v>
      </c>
      <c r="E139" s="108">
        <v>34.67</v>
      </c>
    </row>
    <row r="140" spans="1:5" x14ac:dyDescent="0.25">
      <c r="A140" s="85">
        <v>70694317498</v>
      </c>
      <c r="B140" s="85" t="s">
        <v>10103</v>
      </c>
      <c r="C140" s="85">
        <v>1</v>
      </c>
      <c r="D140" s="108">
        <v>199.99</v>
      </c>
      <c r="E140" s="108">
        <v>199.99</v>
      </c>
    </row>
    <row r="141" spans="1:5" x14ac:dyDescent="0.25">
      <c r="A141" s="85">
        <v>70995119279</v>
      </c>
      <c r="B141" s="85" t="s">
        <v>10104</v>
      </c>
      <c r="C141" s="85">
        <v>1</v>
      </c>
      <c r="D141" s="108">
        <v>18.989999999999998</v>
      </c>
      <c r="E141" s="108">
        <v>18.989999999999998</v>
      </c>
    </row>
    <row r="142" spans="1:5" x14ac:dyDescent="0.25">
      <c r="A142" s="85">
        <v>7116012522</v>
      </c>
      <c r="B142" s="85" t="s">
        <v>10105</v>
      </c>
      <c r="C142" s="85">
        <v>3</v>
      </c>
      <c r="D142" s="108">
        <v>119.99000000000001</v>
      </c>
      <c r="E142" s="108">
        <v>359.97</v>
      </c>
    </row>
    <row r="143" spans="1:5" x14ac:dyDescent="0.25">
      <c r="A143" s="85">
        <v>7825732583</v>
      </c>
      <c r="B143" s="85" t="s">
        <v>10106</v>
      </c>
      <c r="C143" s="85">
        <v>1</v>
      </c>
      <c r="D143" s="108">
        <v>62</v>
      </c>
      <c r="E143" s="108">
        <v>62</v>
      </c>
    </row>
    <row r="144" spans="1:5" x14ac:dyDescent="0.25">
      <c r="A144" s="85">
        <v>78423118374</v>
      </c>
      <c r="B144" s="85" t="s">
        <v>10107</v>
      </c>
      <c r="C144" s="85">
        <v>2</v>
      </c>
      <c r="D144" s="108">
        <v>54.74</v>
      </c>
      <c r="E144" s="108">
        <v>109.48</v>
      </c>
    </row>
    <row r="145" spans="1:5" x14ac:dyDescent="0.25">
      <c r="A145" s="85">
        <v>78485784439</v>
      </c>
      <c r="B145" s="85" t="s">
        <v>6455</v>
      </c>
      <c r="C145" s="85">
        <v>1</v>
      </c>
      <c r="D145" s="108">
        <v>19.88</v>
      </c>
      <c r="E145" s="108">
        <v>19.88</v>
      </c>
    </row>
    <row r="146" spans="1:5" x14ac:dyDescent="0.25">
      <c r="A146" s="85">
        <v>81119001968</v>
      </c>
      <c r="B146" s="85" t="s">
        <v>10108</v>
      </c>
      <c r="C146" s="85">
        <v>1</v>
      </c>
      <c r="D146" s="108">
        <v>19.989999999999998</v>
      </c>
      <c r="E146" s="108">
        <v>19.989999999999998</v>
      </c>
    </row>
    <row r="147" spans="1:5" x14ac:dyDescent="0.25">
      <c r="A147" s="85">
        <v>82173564004</v>
      </c>
      <c r="B147" s="85" t="s">
        <v>6493</v>
      </c>
      <c r="C147" s="85">
        <v>1</v>
      </c>
      <c r="D147" s="108">
        <v>69.989999999999995</v>
      </c>
      <c r="E147" s="108">
        <v>69.989999999999995</v>
      </c>
    </row>
    <row r="148" spans="1:5" x14ac:dyDescent="0.25">
      <c r="A148" s="85">
        <v>85067400688</v>
      </c>
      <c r="B148" s="85" t="s">
        <v>466</v>
      </c>
      <c r="C148" s="85">
        <v>1</v>
      </c>
      <c r="D148" s="108">
        <v>20.16</v>
      </c>
      <c r="E148" s="108">
        <v>20.16</v>
      </c>
    </row>
    <row r="149" spans="1:5" x14ac:dyDescent="0.25">
      <c r="A149" s="85">
        <v>85354400882</v>
      </c>
      <c r="B149" s="85" t="s">
        <v>10109</v>
      </c>
      <c r="C149" s="85">
        <v>1</v>
      </c>
      <c r="D149" s="108">
        <v>74.989999999999995</v>
      </c>
      <c r="E149" s="108">
        <v>74.989999999999995</v>
      </c>
    </row>
    <row r="150" spans="1:5" x14ac:dyDescent="0.25">
      <c r="A150" s="85">
        <v>88614479316</v>
      </c>
      <c r="B150" s="85" t="s">
        <v>101</v>
      </c>
      <c r="C150" s="85">
        <v>1</v>
      </c>
      <c r="D150" s="108">
        <v>20</v>
      </c>
      <c r="E150" s="108">
        <v>20</v>
      </c>
    </row>
    <row r="151" spans="1:5" x14ac:dyDescent="0.25">
      <c r="A151" s="85">
        <v>88796173557</v>
      </c>
      <c r="B151" s="85" t="s">
        <v>10110</v>
      </c>
      <c r="C151" s="85">
        <v>2</v>
      </c>
      <c r="D151" s="108">
        <v>6.22</v>
      </c>
      <c r="E151" s="108">
        <v>12.44</v>
      </c>
    </row>
    <row r="152" spans="1:5" x14ac:dyDescent="0.25">
      <c r="A152" s="85">
        <v>88811502151</v>
      </c>
      <c r="B152" s="85" t="s">
        <v>10111</v>
      </c>
      <c r="C152" s="85">
        <v>1</v>
      </c>
      <c r="D152" s="108">
        <v>139</v>
      </c>
      <c r="E152" s="108">
        <v>139</v>
      </c>
    </row>
    <row r="153" spans="1:5" x14ac:dyDescent="0.25">
      <c r="A153" s="85">
        <v>9435114038</v>
      </c>
      <c r="B153" s="85" t="s">
        <v>10112</v>
      </c>
      <c r="C153" s="85">
        <v>1</v>
      </c>
      <c r="D153" s="108">
        <v>214.39</v>
      </c>
      <c r="E153" s="108">
        <v>214.39</v>
      </c>
    </row>
    <row r="154" spans="1:5" x14ac:dyDescent="0.25">
      <c r="A154" s="85">
        <v>113000193819</v>
      </c>
      <c r="B154" s="85" t="s">
        <v>10113</v>
      </c>
      <c r="C154" s="85">
        <v>1</v>
      </c>
      <c r="D154" s="108">
        <v>15</v>
      </c>
      <c r="E154" s="108">
        <v>15</v>
      </c>
    </row>
    <row r="155" spans="1:5" x14ac:dyDescent="0.25">
      <c r="A155" s="85">
        <v>1527272975</v>
      </c>
      <c r="B155" s="85" t="s">
        <v>10114</v>
      </c>
      <c r="C155" s="85">
        <v>2</v>
      </c>
      <c r="D155" s="108">
        <v>35</v>
      </c>
      <c r="E155" s="108">
        <v>70</v>
      </c>
    </row>
    <row r="156" spans="1:5" x14ac:dyDescent="0.25">
      <c r="A156" s="85">
        <v>4429419338</v>
      </c>
      <c r="B156" s="85" t="s">
        <v>10115</v>
      </c>
      <c r="C156" s="85">
        <v>1</v>
      </c>
      <c r="D156" s="108">
        <v>34.880000000000003</v>
      </c>
      <c r="E156" s="108">
        <v>34.880000000000003</v>
      </c>
    </row>
    <row r="157" spans="1:5" x14ac:dyDescent="0.25">
      <c r="A157" s="85">
        <v>4445965501</v>
      </c>
      <c r="B157" s="85" t="s">
        <v>10116</v>
      </c>
      <c r="C157" s="85">
        <v>1</v>
      </c>
      <c r="D157" s="108">
        <v>249</v>
      </c>
      <c r="E157" s="108">
        <v>249</v>
      </c>
    </row>
    <row r="158" spans="1:5" x14ac:dyDescent="0.25">
      <c r="A158" s="85">
        <v>60861432632</v>
      </c>
      <c r="B158" s="85" t="s">
        <v>10117</v>
      </c>
      <c r="C158" s="85">
        <v>1</v>
      </c>
      <c r="D158" s="108">
        <v>54.99</v>
      </c>
      <c r="E158" s="108">
        <v>54.99</v>
      </c>
    </row>
    <row r="159" spans="1:5" x14ac:dyDescent="0.25">
      <c r="A159" s="85">
        <v>68113107049</v>
      </c>
      <c r="B159" s="85" t="s">
        <v>10118</v>
      </c>
      <c r="C159" s="85">
        <v>2</v>
      </c>
      <c r="D159" s="108">
        <v>13.25</v>
      </c>
      <c r="E159" s="108">
        <v>26.5</v>
      </c>
    </row>
    <row r="160" spans="1:5" x14ac:dyDescent="0.25">
      <c r="A160" s="85">
        <v>68706405389</v>
      </c>
      <c r="B160" s="85" t="s">
        <v>8970</v>
      </c>
      <c r="C160" s="85">
        <v>1</v>
      </c>
      <c r="D160" s="108">
        <v>34</v>
      </c>
      <c r="E160" s="108">
        <v>34</v>
      </c>
    </row>
    <row r="161" spans="1:5" x14ac:dyDescent="0.25">
      <c r="A161" s="85">
        <v>7314910017</v>
      </c>
      <c r="B161" s="85" t="s">
        <v>10119</v>
      </c>
      <c r="C161" s="85">
        <v>3</v>
      </c>
      <c r="D161" s="108">
        <v>84</v>
      </c>
      <c r="E161" s="108">
        <v>252</v>
      </c>
    </row>
    <row r="162" spans="1:5" x14ac:dyDescent="0.25">
      <c r="A162" s="85">
        <v>77836569524</v>
      </c>
      <c r="B162" s="85" t="s">
        <v>10120</v>
      </c>
      <c r="C162" s="85">
        <v>1</v>
      </c>
      <c r="D162" s="108">
        <v>46.99</v>
      </c>
      <c r="E162" s="108">
        <v>46.99</v>
      </c>
    </row>
    <row r="163" spans="1:5" x14ac:dyDescent="0.25">
      <c r="A163" s="85">
        <v>79155163203</v>
      </c>
      <c r="B163" s="85" t="s">
        <v>10121</v>
      </c>
      <c r="C163" s="85">
        <v>1</v>
      </c>
      <c r="D163" s="108">
        <v>12</v>
      </c>
      <c r="E163" s="108">
        <v>12</v>
      </c>
    </row>
    <row r="164" spans="1:5" x14ac:dyDescent="0.25">
      <c r="A164" s="85">
        <v>81541901015</v>
      </c>
      <c r="B164" s="85" t="s">
        <v>10122</v>
      </c>
      <c r="C164" s="85">
        <v>1</v>
      </c>
      <c r="D164" s="108">
        <v>159</v>
      </c>
      <c r="E164" s="108">
        <v>159</v>
      </c>
    </row>
    <row r="165" spans="1:5" x14ac:dyDescent="0.25">
      <c r="A165" s="85">
        <v>82173520005</v>
      </c>
      <c r="B165" s="85" t="s">
        <v>10085</v>
      </c>
      <c r="C165" s="85">
        <v>1</v>
      </c>
      <c r="D165" s="108">
        <v>94</v>
      </c>
      <c r="E165" s="108">
        <v>94</v>
      </c>
    </row>
    <row r="166" spans="1:5" x14ac:dyDescent="0.25">
      <c r="A166" s="85">
        <v>88614494036</v>
      </c>
      <c r="B166" s="85" t="s">
        <v>7937</v>
      </c>
      <c r="C166" s="85">
        <v>1</v>
      </c>
      <c r="D166" s="108">
        <v>23.99</v>
      </c>
      <c r="E166" s="108">
        <v>23.99</v>
      </c>
    </row>
    <row r="167" spans="1:5" x14ac:dyDescent="0.25">
      <c r="A167" s="85">
        <v>1986253362</v>
      </c>
      <c r="B167" s="85" t="s">
        <v>10123</v>
      </c>
      <c r="C167" s="85">
        <v>2</v>
      </c>
      <c r="D167" s="108">
        <v>230</v>
      </c>
      <c r="E167" s="108">
        <v>460</v>
      </c>
    </row>
    <row r="168" spans="1:5" x14ac:dyDescent="0.25">
      <c r="A168" s="85">
        <v>8148301709</v>
      </c>
      <c r="B168" s="85" t="s">
        <v>10124</v>
      </c>
      <c r="C168" s="85">
        <v>2</v>
      </c>
      <c r="D168" s="108">
        <v>179</v>
      </c>
      <c r="E168" s="108">
        <v>358</v>
      </c>
    </row>
    <row r="169" spans="1:5" x14ac:dyDescent="0.25">
      <c r="A169" s="85">
        <v>8148381632</v>
      </c>
      <c r="B169" s="85" t="s">
        <v>10125</v>
      </c>
      <c r="C169" s="85">
        <v>1</v>
      </c>
      <c r="D169" s="108">
        <v>194.25</v>
      </c>
      <c r="E169" s="108">
        <v>194.25</v>
      </c>
    </row>
    <row r="170" spans="1:5" x14ac:dyDescent="0.25">
      <c r="A170" s="85">
        <v>87525705894</v>
      </c>
      <c r="B170" s="85" t="s">
        <v>9902</v>
      </c>
      <c r="C170" s="85">
        <v>1</v>
      </c>
      <c r="D170" s="108">
        <v>159.80000000000001</v>
      </c>
      <c r="E170" s="108">
        <v>159.80000000000001</v>
      </c>
    </row>
    <row r="171" spans="1:5" x14ac:dyDescent="0.25">
      <c r="A171" s="85">
        <v>8148300854</v>
      </c>
      <c r="B171" s="85" t="s">
        <v>10126</v>
      </c>
      <c r="C171" s="85">
        <v>1</v>
      </c>
      <c r="D171" s="108">
        <v>398.77</v>
      </c>
      <c r="E171" s="108">
        <v>398.77</v>
      </c>
    </row>
    <row r="172" spans="1:5" x14ac:dyDescent="0.25">
      <c r="A172" s="85">
        <v>8148300980</v>
      </c>
      <c r="B172" s="85" t="s">
        <v>10127</v>
      </c>
      <c r="C172" s="85">
        <v>1</v>
      </c>
      <c r="D172" s="108">
        <v>92.97</v>
      </c>
      <c r="E172" s="108">
        <v>92.97</v>
      </c>
    </row>
    <row r="173" spans="1:5" x14ac:dyDescent="0.25">
      <c r="A173" s="85">
        <v>8148301709</v>
      </c>
      <c r="B173" s="85" t="s">
        <v>10124</v>
      </c>
      <c r="C173" s="85">
        <v>1</v>
      </c>
      <c r="D173" s="108">
        <v>179</v>
      </c>
      <c r="E173" s="108">
        <v>179</v>
      </c>
    </row>
    <row r="174" spans="1:5" x14ac:dyDescent="0.25">
      <c r="A174" s="85">
        <v>8148381215</v>
      </c>
      <c r="B174" s="85" t="s">
        <v>10128</v>
      </c>
      <c r="C174" s="85">
        <v>1</v>
      </c>
      <c r="D174" s="108">
        <v>245</v>
      </c>
      <c r="E174" s="108">
        <v>245</v>
      </c>
    </row>
    <row r="175" spans="1:5" x14ac:dyDescent="0.25">
      <c r="A175" s="85">
        <v>8148381684</v>
      </c>
      <c r="B175" s="85" t="s">
        <v>10129</v>
      </c>
      <c r="C175" s="85">
        <v>1</v>
      </c>
      <c r="D175" s="108">
        <v>199</v>
      </c>
      <c r="E175" s="108">
        <v>199</v>
      </c>
    </row>
    <row r="176" spans="1:5" x14ac:dyDescent="0.25">
      <c r="A176" s="85">
        <v>89782700209</v>
      </c>
      <c r="B176" s="85" t="s">
        <v>10130</v>
      </c>
      <c r="C176" s="85">
        <v>1</v>
      </c>
      <c r="D176" s="108">
        <v>98.97</v>
      </c>
      <c r="E176" s="108">
        <v>98.97</v>
      </c>
    </row>
    <row r="177" spans="1:5" x14ac:dyDescent="0.25">
      <c r="A177" s="85">
        <v>1986251949</v>
      </c>
      <c r="B177" s="85" t="s">
        <v>10131</v>
      </c>
      <c r="C177" s="85">
        <v>1</v>
      </c>
      <c r="D177" s="108">
        <v>265</v>
      </c>
      <c r="E177" s="108">
        <v>265</v>
      </c>
    </row>
    <row r="178" spans="1:5" x14ac:dyDescent="0.25">
      <c r="A178" s="85">
        <v>1986253362</v>
      </c>
      <c r="B178" s="85" t="s">
        <v>10123</v>
      </c>
      <c r="C178" s="85">
        <v>2</v>
      </c>
      <c r="D178" s="108">
        <v>230</v>
      </c>
      <c r="E178" s="108">
        <v>460</v>
      </c>
    </row>
    <row r="179" spans="1:5" x14ac:dyDescent="0.25">
      <c r="A179" s="85">
        <v>1986253510</v>
      </c>
      <c r="B179" s="85" t="s">
        <v>10132</v>
      </c>
      <c r="C179" s="85">
        <v>1</v>
      </c>
      <c r="D179" s="108">
        <v>164</v>
      </c>
      <c r="E179" s="108">
        <v>164</v>
      </c>
    </row>
    <row r="180" spans="1:5" x14ac:dyDescent="0.25">
      <c r="A180" s="85">
        <v>77632455762</v>
      </c>
      <c r="B180" s="85" t="s">
        <v>10133</v>
      </c>
      <c r="C180" s="85">
        <v>1</v>
      </c>
      <c r="D180" s="108">
        <v>109.99</v>
      </c>
      <c r="E180" s="108">
        <v>109.99</v>
      </c>
    </row>
    <row r="181" spans="1:5" x14ac:dyDescent="0.25">
      <c r="A181" s="85">
        <v>8148300980</v>
      </c>
      <c r="B181" s="85" t="s">
        <v>10134</v>
      </c>
      <c r="C181" s="85">
        <v>1</v>
      </c>
      <c r="D181" s="108">
        <v>92.97</v>
      </c>
      <c r="E181" s="108">
        <v>92.97</v>
      </c>
    </row>
    <row r="182" spans="1:5" x14ac:dyDescent="0.25">
      <c r="A182" s="85">
        <v>8148381684</v>
      </c>
      <c r="B182" s="85" t="s">
        <v>10129</v>
      </c>
      <c r="C182" s="85">
        <v>1</v>
      </c>
      <c r="D182" s="108">
        <v>175</v>
      </c>
      <c r="E182" s="108">
        <v>175</v>
      </c>
    </row>
    <row r="183" spans="1:5" x14ac:dyDescent="0.25">
      <c r="A183" s="85">
        <v>1986251668</v>
      </c>
      <c r="B183" s="85" t="s">
        <v>10135</v>
      </c>
      <c r="C183" s="85">
        <v>1</v>
      </c>
      <c r="D183" s="108">
        <v>300</v>
      </c>
      <c r="E183" s="108">
        <v>300</v>
      </c>
    </row>
    <row r="184" spans="1:5" x14ac:dyDescent="0.25">
      <c r="A184" s="85">
        <v>77632455763</v>
      </c>
      <c r="B184" s="85" t="s">
        <v>10136</v>
      </c>
      <c r="C184" s="85">
        <v>1</v>
      </c>
      <c r="D184" s="108">
        <v>139.99</v>
      </c>
      <c r="E184" s="108">
        <v>139.99</v>
      </c>
    </row>
    <row r="185" spans="1:5" x14ac:dyDescent="0.25">
      <c r="A185" s="85">
        <v>8148381176</v>
      </c>
      <c r="B185" s="85" t="s">
        <v>10137</v>
      </c>
      <c r="C185" s="85">
        <v>1</v>
      </c>
      <c r="D185" s="108">
        <v>245</v>
      </c>
      <c r="E185" s="108">
        <v>245</v>
      </c>
    </row>
    <row r="186" spans="1:5" x14ac:dyDescent="0.25">
      <c r="A186" s="85">
        <v>8148381216</v>
      </c>
      <c r="B186" s="85" t="s">
        <v>7431</v>
      </c>
      <c r="C186" s="85">
        <v>2</v>
      </c>
      <c r="D186" s="108">
        <v>299</v>
      </c>
      <c r="E186" s="108">
        <v>598</v>
      </c>
    </row>
    <row r="187" spans="1:5" x14ac:dyDescent="0.25">
      <c r="A187" s="85">
        <v>8148381684</v>
      </c>
      <c r="B187" s="85" t="s">
        <v>10129</v>
      </c>
      <c r="C187" s="85">
        <v>1</v>
      </c>
      <c r="D187" s="108">
        <v>250</v>
      </c>
      <c r="E187" s="108">
        <v>250</v>
      </c>
    </row>
    <row r="188" spans="1:5" x14ac:dyDescent="0.25">
      <c r="A188" s="85">
        <v>89782700207</v>
      </c>
      <c r="B188" s="85" t="s">
        <v>10138</v>
      </c>
      <c r="C188" s="85">
        <v>1</v>
      </c>
      <c r="D188" s="108">
        <v>98.97</v>
      </c>
      <c r="E188" s="108">
        <v>98.97</v>
      </c>
    </row>
    <row r="189" spans="1:5" x14ac:dyDescent="0.25">
      <c r="A189" s="85">
        <v>19207251371</v>
      </c>
      <c r="B189" s="85" t="s">
        <v>10139</v>
      </c>
      <c r="C189" s="85">
        <v>1</v>
      </c>
      <c r="D189" s="108">
        <v>199</v>
      </c>
      <c r="E189" s="108">
        <v>199</v>
      </c>
    </row>
    <row r="190" spans="1:5" x14ac:dyDescent="0.25">
      <c r="A190" s="85">
        <v>3544108534</v>
      </c>
      <c r="B190" s="85" t="s">
        <v>10140</v>
      </c>
      <c r="C190" s="85">
        <v>1</v>
      </c>
      <c r="D190" s="108">
        <v>63.88</v>
      </c>
      <c r="E190" s="108">
        <v>63.88</v>
      </c>
    </row>
    <row r="191" spans="1:5" x14ac:dyDescent="0.25">
      <c r="A191" s="85">
        <v>4907401873</v>
      </c>
      <c r="B191" s="85" t="s">
        <v>10065</v>
      </c>
      <c r="C191" s="85">
        <v>1</v>
      </c>
      <c r="D191" s="108">
        <v>108.99</v>
      </c>
      <c r="E191" s="108">
        <v>108.99</v>
      </c>
    </row>
    <row r="192" spans="1:5" x14ac:dyDescent="0.25">
      <c r="A192" s="85">
        <v>505600395178</v>
      </c>
      <c r="B192" s="85" t="s">
        <v>10141</v>
      </c>
      <c r="C192" s="85">
        <v>1</v>
      </c>
      <c r="D192" s="108">
        <v>59</v>
      </c>
      <c r="E192" s="108">
        <v>59</v>
      </c>
    </row>
    <row r="193" spans="1:5" x14ac:dyDescent="0.25">
      <c r="A193" s="85">
        <v>5074361232</v>
      </c>
      <c r="B193" s="85" t="s">
        <v>7986</v>
      </c>
      <c r="C193" s="85">
        <v>1</v>
      </c>
      <c r="D193" s="108">
        <v>19.989999999999998</v>
      </c>
      <c r="E193" s="108">
        <v>19.989999999999998</v>
      </c>
    </row>
    <row r="194" spans="1:5" x14ac:dyDescent="0.25">
      <c r="A194" s="85">
        <v>5074363029</v>
      </c>
      <c r="B194" s="85" t="s">
        <v>10142</v>
      </c>
      <c r="C194" s="85">
        <v>1</v>
      </c>
      <c r="D194" s="108">
        <v>59.98</v>
      </c>
      <c r="E194" s="108">
        <v>59.98</v>
      </c>
    </row>
    <row r="195" spans="1:5" x14ac:dyDescent="0.25">
      <c r="A195" s="85">
        <v>61526883006</v>
      </c>
      <c r="B195" s="85" t="s">
        <v>10143</v>
      </c>
      <c r="C195" s="85">
        <v>1</v>
      </c>
      <c r="D195" s="108">
        <v>65.19</v>
      </c>
      <c r="E195" s="108">
        <v>65.19</v>
      </c>
    </row>
    <row r="196" spans="1:5" x14ac:dyDescent="0.25">
      <c r="A196" s="85">
        <v>62066166410</v>
      </c>
      <c r="B196" s="85" t="s">
        <v>10144</v>
      </c>
      <c r="C196" s="85">
        <v>1</v>
      </c>
      <c r="D196" s="108">
        <v>21.78</v>
      </c>
      <c r="E196" s="108">
        <v>21.78</v>
      </c>
    </row>
    <row r="197" spans="1:5" x14ac:dyDescent="0.25">
      <c r="A197" s="85">
        <v>66149481314</v>
      </c>
      <c r="B197" s="85" t="s">
        <v>10145</v>
      </c>
      <c r="C197" s="85">
        <v>1</v>
      </c>
      <c r="D197" s="108">
        <v>57</v>
      </c>
      <c r="E197" s="108">
        <v>57</v>
      </c>
    </row>
    <row r="198" spans="1:5" x14ac:dyDescent="0.25">
      <c r="A198" s="85">
        <v>67547810274</v>
      </c>
      <c r="B198" s="85" t="s">
        <v>10146</v>
      </c>
      <c r="C198" s="85">
        <v>1</v>
      </c>
      <c r="D198" s="108">
        <v>36</v>
      </c>
      <c r="E198" s="108">
        <v>36</v>
      </c>
    </row>
    <row r="199" spans="1:5" x14ac:dyDescent="0.25">
      <c r="A199" s="85">
        <v>68113100690</v>
      </c>
      <c r="B199" s="85" t="s">
        <v>10102</v>
      </c>
      <c r="C199" s="85">
        <v>1</v>
      </c>
      <c r="D199" s="108">
        <v>34.67</v>
      </c>
      <c r="E199" s="108">
        <v>34.67</v>
      </c>
    </row>
    <row r="200" spans="1:5" x14ac:dyDescent="0.25">
      <c r="A200" s="85">
        <v>68706405553</v>
      </c>
      <c r="B200" s="85" t="s">
        <v>10147</v>
      </c>
      <c r="C200" s="85">
        <v>1</v>
      </c>
      <c r="D200" s="108">
        <v>134.99</v>
      </c>
      <c r="E200" s="108">
        <v>134.99</v>
      </c>
    </row>
    <row r="201" spans="1:5" x14ac:dyDescent="0.25">
      <c r="A201" s="85">
        <v>70694353100</v>
      </c>
      <c r="B201" s="85" t="s">
        <v>6629</v>
      </c>
      <c r="C201" s="85">
        <v>1</v>
      </c>
      <c r="D201" s="108">
        <v>129.99</v>
      </c>
      <c r="E201" s="108">
        <v>129.99</v>
      </c>
    </row>
    <row r="202" spans="1:5" x14ac:dyDescent="0.25">
      <c r="A202" s="85">
        <v>7169142187</v>
      </c>
      <c r="B202" s="85" t="s">
        <v>10148</v>
      </c>
      <c r="C202" s="85">
        <v>1</v>
      </c>
      <c r="D202" s="108">
        <v>49.97</v>
      </c>
      <c r="E202" s="108">
        <v>49.97</v>
      </c>
    </row>
    <row r="203" spans="1:5" x14ac:dyDescent="0.25">
      <c r="A203" s="85">
        <v>77052799406</v>
      </c>
      <c r="B203" s="85" t="s">
        <v>10149</v>
      </c>
      <c r="C203" s="85">
        <v>1</v>
      </c>
      <c r="D203" s="108">
        <v>182.5</v>
      </c>
      <c r="E203" s="108">
        <v>182.5</v>
      </c>
    </row>
    <row r="204" spans="1:5" x14ac:dyDescent="0.25">
      <c r="A204" s="85">
        <v>78485787148</v>
      </c>
      <c r="B204" s="85" t="s">
        <v>649</v>
      </c>
      <c r="C204" s="85">
        <v>1</v>
      </c>
      <c r="D204" s="108">
        <v>49.99</v>
      </c>
      <c r="E204" s="108">
        <v>49.99</v>
      </c>
    </row>
    <row r="205" spans="1:5" x14ac:dyDescent="0.25">
      <c r="A205" s="85">
        <v>82173581007</v>
      </c>
      <c r="B205" s="85" t="s">
        <v>10150</v>
      </c>
      <c r="C205" s="85">
        <v>1</v>
      </c>
      <c r="D205" s="108">
        <v>75.95</v>
      </c>
      <c r="E205" s="108">
        <v>75.95</v>
      </c>
    </row>
    <row r="206" spans="1:5" x14ac:dyDescent="0.25">
      <c r="A206" s="85">
        <v>84176510043</v>
      </c>
      <c r="B206" s="85" t="s">
        <v>7387</v>
      </c>
      <c r="C206" s="85">
        <v>1</v>
      </c>
      <c r="D206" s="108">
        <v>130</v>
      </c>
      <c r="E206" s="108">
        <v>130</v>
      </c>
    </row>
    <row r="207" spans="1:5" x14ac:dyDescent="0.25">
      <c r="A207" s="85">
        <v>87525703235</v>
      </c>
      <c r="B207" s="85" t="s">
        <v>10151</v>
      </c>
      <c r="C207" s="85">
        <v>1</v>
      </c>
      <c r="D207" s="108">
        <v>141.66</v>
      </c>
      <c r="E207" s="108">
        <v>141.66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C6167-81EA-466B-82B6-E609C27A5623}">
  <dimension ref="A1:E67"/>
  <sheetViews>
    <sheetView workbookViewId="0">
      <selection activeCell="I14" sqref="I14"/>
    </sheetView>
  </sheetViews>
  <sheetFormatPr defaultRowHeight="15" x14ac:dyDescent="0.25"/>
  <cols>
    <col min="1" max="1" width="11.85546875" bestFit="1" customWidth="1"/>
    <col min="2" max="2" width="73.140625" bestFit="1" customWidth="1"/>
    <col min="3" max="3" width="9.5703125" bestFit="1" customWidth="1"/>
    <col min="4" max="4" width="8.85546875" bestFit="1" customWidth="1"/>
    <col min="5" max="5" width="10.85546875" bestFit="1" customWidth="1"/>
  </cols>
  <sheetData>
    <row r="1" spans="1:5" x14ac:dyDescent="0.25">
      <c r="A1" t="s">
        <v>0</v>
      </c>
      <c r="B1" t="s">
        <v>29</v>
      </c>
      <c r="C1" t="s">
        <v>72</v>
      </c>
      <c r="D1" t="s">
        <v>73</v>
      </c>
      <c r="E1" t="s">
        <v>74</v>
      </c>
    </row>
    <row r="2" spans="1:5" x14ac:dyDescent="0.25">
      <c r="A2">
        <v>3867516503</v>
      </c>
      <c r="B2" t="s">
        <v>5077</v>
      </c>
      <c r="C2">
        <v>249</v>
      </c>
      <c r="D2">
        <v>6</v>
      </c>
      <c r="E2" s="84">
        <v>1494</v>
      </c>
    </row>
    <row r="3" spans="1:5" x14ac:dyDescent="0.25">
      <c r="A3">
        <v>84155020335</v>
      </c>
      <c r="B3" t="s">
        <v>5078</v>
      </c>
      <c r="C3">
        <v>206</v>
      </c>
      <c r="D3">
        <v>6</v>
      </c>
      <c r="E3" s="84">
        <v>1236.06</v>
      </c>
    </row>
    <row r="4" spans="1:5" x14ac:dyDescent="0.25">
      <c r="A4">
        <v>66793005773</v>
      </c>
      <c r="B4" t="s">
        <v>5079</v>
      </c>
      <c r="C4">
        <v>110</v>
      </c>
      <c r="D4">
        <v>11</v>
      </c>
      <c r="E4" s="84">
        <v>1207.47</v>
      </c>
    </row>
    <row r="5" spans="1:5" x14ac:dyDescent="0.25">
      <c r="A5">
        <v>5074304331</v>
      </c>
      <c r="B5" t="s">
        <v>5080</v>
      </c>
      <c r="C5">
        <v>550</v>
      </c>
      <c r="D5">
        <v>2</v>
      </c>
      <c r="E5" s="84">
        <v>1099.98</v>
      </c>
    </row>
    <row r="6" spans="1:5" x14ac:dyDescent="0.25">
      <c r="A6">
        <v>3867513861</v>
      </c>
      <c r="B6" t="s">
        <v>5081</v>
      </c>
      <c r="C6">
        <v>349</v>
      </c>
      <c r="D6">
        <v>3</v>
      </c>
      <c r="E6" s="84">
        <v>1047</v>
      </c>
    </row>
    <row r="7" spans="1:5" x14ac:dyDescent="0.25">
      <c r="A7">
        <v>84512309579</v>
      </c>
      <c r="B7" t="s">
        <v>5082</v>
      </c>
      <c r="C7">
        <v>140</v>
      </c>
      <c r="D7">
        <v>7</v>
      </c>
      <c r="E7" s="84">
        <v>979.93</v>
      </c>
    </row>
    <row r="8" spans="1:5" x14ac:dyDescent="0.25">
      <c r="A8">
        <v>84176510045</v>
      </c>
      <c r="B8" t="s">
        <v>5083</v>
      </c>
      <c r="C8">
        <v>150</v>
      </c>
      <c r="D8">
        <v>6</v>
      </c>
      <c r="E8" s="84">
        <v>900</v>
      </c>
    </row>
    <row r="9" spans="1:5" x14ac:dyDescent="0.25">
      <c r="A9">
        <v>81856701047</v>
      </c>
      <c r="B9" t="s">
        <v>5084</v>
      </c>
      <c r="C9">
        <v>175</v>
      </c>
      <c r="D9">
        <v>5</v>
      </c>
      <c r="E9" s="84">
        <v>874.95</v>
      </c>
    </row>
    <row r="10" spans="1:5" x14ac:dyDescent="0.25">
      <c r="A10">
        <v>4740612905</v>
      </c>
      <c r="B10" t="s">
        <v>5085</v>
      </c>
      <c r="C10">
        <v>55</v>
      </c>
      <c r="D10">
        <v>15</v>
      </c>
      <c r="E10" s="84">
        <v>824.85</v>
      </c>
    </row>
    <row r="11" spans="1:5" x14ac:dyDescent="0.25">
      <c r="A11">
        <v>68706405999</v>
      </c>
      <c r="B11" t="s">
        <v>923</v>
      </c>
      <c r="C11">
        <v>134</v>
      </c>
      <c r="D11">
        <v>6</v>
      </c>
      <c r="E11" s="84">
        <v>801</v>
      </c>
    </row>
    <row r="12" spans="1:5" x14ac:dyDescent="0.25">
      <c r="A12">
        <v>84155003596</v>
      </c>
      <c r="B12" t="s">
        <v>925</v>
      </c>
      <c r="C12">
        <v>50</v>
      </c>
      <c r="D12">
        <v>16</v>
      </c>
      <c r="E12" s="84">
        <v>800</v>
      </c>
    </row>
    <row r="13" spans="1:5" x14ac:dyDescent="0.25">
      <c r="A13">
        <v>4740614284</v>
      </c>
      <c r="B13" t="s">
        <v>5086</v>
      </c>
      <c r="C13">
        <v>158</v>
      </c>
      <c r="D13">
        <v>5</v>
      </c>
      <c r="E13" s="84">
        <v>789.95</v>
      </c>
    </row>
    <row r="14" spans="1:5" x14ac:dyDescent="0.25">
      <c r="A14">
        <v>65629249653</v>
      </c>
      <c r="B14" t="s">
        <v>5087</v>
      </c>
      <c r="C14">
        <v>69</v>
      </c>
      <c r="D14">
        <v>11</v>
      </c>
      <c r="E14" s="84">
        <v>759</v>
      </c>
    </row>
    <row r="15" spans="1:5" x14ac:dyDescent="0.25">
      <c r="A15">
        <v>84155007600</v>
      </c>
      <c r="B15" t="s">
        <v>5088</v>
      </c>
      <c r="C15">
        <v>105</v>
      </c>
      <c r="D15">
        <v>7</v>
      </c>
      <c r="E15" s="84">
        <v>734.93</v>
      </c>
    </row>
    <row r="16" spans="1:5" x14ac:dyDescent="0.25">
      <c r="A16">
        <v>84155008896</v>
      </c>
      <c r="B16" t="s">
        <v>5089</v>
      </c>
      <c r="C16">
        <v>100</v>
      </c>
      <c r="D16">
        <v>7</v>
      </c>
      <c r="E16" s="84">
        <v>699.93</v>
      </c>
    </row>
    <row r="17" spans="1:5" x14ac:dyDescent="0.25">
      <c r="A17">
        <v>76405353258</v>
      </c>
      <c r="B17" t="s">
        <v>5090</v>
      </c>
      <c r="C17">
        <v>75</v>
      </c>
      <c r="D17">
        <v>9</v>
      </c>
      <c r="E17" s="84">
        <v>675.45</v>
      </c>
    </row>
    <row r="18" spans="1:5" x14ac:dyDescent="0.25">
      <c r="A18">
        <v>84155003599</v>
      </c>
      <c r="B18" t="s">
        <v>5091</v>
      </c>
      <c r="C18">
        <v>75</v>
      </c>
      <c r="D18">
        <v>9</v>
      </c>
      <c r="E18" s="84">
        <v>675</v>
      </c>
    </row>
    <row r="19" spans="1:5" x14ac:dyDescent="0.25">
      <c r="A19">
        <v>4740615927</v>
      </c>
      <c r="B19" t="s">
        <v>5092</v>
      </c>
      <c r="C19">
        <v>110</v>
      </c>
      <c r="D19">
        <v>6</v>
      </c>
      <c r="E19" s="84">
        <v>659.94</v>
      </c>
    </row>
    <row r="20" spans="1:5" x14ac:dyDescent="0.25">
      <c r="A20">
        <v>68934433486</v>
      </c>
      <c r="B20" t="s">
        <v>962</v>
      </c>
      <c r="C20">
        <v>329</v>
      </c>
      <c r="D20">
        <v>2</v>
      </c>
      <c r="E20" s="84">
        <v>658.78</v>
      </c>
    </row>
    <row r="21" spans="1:5" x14ac:dyDescent="0.25">
      <c r="A21">
        <v>84176510034</v>
      </c>
      <c r="B21" t="s">
        <v>5093</v>
      </c>
      <c r="C21">
        <v>200</v>
      </c>
      <c r="D21">
        <v>3</v>
      </c>
      <c r="E21" s="84">
        <v>599.97</v>
      </c>
    </row>
    <row r="22" spans="1:5" x14ac:dyDescent="0.25">
      <c r="A22">
        <v>695433882597</v>
      </c>
      <c r="B22" t="s">
        <v>963</v>
      </c>
      <c r="C22">
        <v>38</v>
      </c>
      <c r="D22">
        <v>15</v>
      </c>
      <c r="E22" s="84">
        <v>568.20000000000005</v>
      </c>
    </row>
    <row r="23" spans="1:5" x14ac:dyDescent="0.25">
      <c r="A23">
        <v>2891450559</v>
      </c>
      <c r="B23" t="s">
        <v>5094</v>
      </c>
      <c r="C23">
        <v>58</v>
      </c>
      <c r="D23">
        <v>9</v>
      </c>
      <c r="E23" s="84">
        <v>522</v>
      </c>
    </row>
    <row r="24" spans="1:5" x14ac:dyDescent="0.25">
      <c r="A24">
        <v>84155003598</v>
      </c>
      <c r="B24" t="s">
        <v>922</v>
      </c>
      <c r="C24">
        <v>65</v>
      </c>
      <c r="D24">
        <v>8</v>
      </c>
      <c r="E24" s="84">
        <v>520</v>
      </c>
    </row>
    <row r="25" spans="1:5" x14ac:dyDescent="0.25">
      <c r="A25">
        <v>4740615254</v>
      </c>
      <c r="B25" t="s">
        <v>5095</v>
      </c>
      <c r="C25">
        <v>121</v>
      </c>
      <c r="D25">
        <v>4</v>
      </c>
      <c r="E25" s="84">
        <v>483.96</v>
      </c>
    </row>
    <row r="26" spans="1:5" x14ac:dyDescent="0.25">
      <c r="A26">
        <v>7350204619</v>
      </c>
      <c r="B26" t="s">
        <v>5096</v>
      </c>
      <c r="C26">
        <v>149</v>
      </c>
      <c r="D26">
        <v>3</v>
      </c>
      <c r="E26" s="84">
        <v>447</v>
      </c>
    </row>
    <row r="27" spans="1:5" x14ac:dyDescent="0.25">
      <c r="A27">
        <v>82238329033</v>
      </c>
      <c r="B27" t="s">
        <v>5097</v>
      </c>
      <c r="C27">
        <v>53</v>
      </c>
      <c r="D27">
        <v>8</v>
      </c>
      <c r="E27" s="84">
        <v>427.68</v>
      </c>
    </row>
    <row r="28" spans="1:5" x14ac:dyDescent="0.25">
      <c r="A28">
        <v>81856701046</v>
      </c>
      <c r="B28" t="s">
        <v>5098</v>
      </c>
      <c r="C28">
        <v>175</v>
      </c>
      <c r="D28">
        <v>2</v>
      </c>
      <c r="E28" s="84">
        <v>350</v>
      </c>
    </row>
    <row r="29" spans="1:5" x14ac:dyDescent="0.25">
      <c r="A29">
        <v>84512308929</v>
      </c>
      <c r="B29" t="s">
        <v>924</v>
      </c>
      <c r="C29">
        <v>115</v>
      </c>
      <c r="D29">
        <v>3</v>
      </c>
      <c r="E29" s="84">
        <v>344.94</v>
      </c>
    </row>
    <row r="30" spans="1:5" x14ac:dyDescent="0.25">
      <c r="A30">
        <v>84512309062</v>
      </c>
      <c r="B30" t="s">
        <v>5099</v>
      </c>
      <c r="C30">
        <v>115</v>
      </c>
      <c r="D30">
        <v>3</v>
      </c>
      <c r="E30" s="84">
        <v>344.94</v>
      </c>
    </row>
    <row r="31" spans="1:5" x14ac:dyDescent="0.25">
      <c r="A31">
        <v>84155003501</v>
      </c>
      <c r="B31" t="s">
        <v>5100</v>
      </c>
      <c r="C31">
        <v>169</v>
      </c>
      <c r="D31">
        <v>2</v>
      </c>
      <c r="E31" s="84">
        <v>338.3</v>
      </c>
    </row>
    <row r="32" spans="1:5" x14ac:dyDescent="0.25">
      <c r="A32">
        <v>82173558114</v>
      </c>
      <c r="B32" t="s">
        <v>5101</v>
      </c>
      <c r="C32">
        <v>67</v>
      </c>
      <c r="D32">
        <v>5</v>
      </c>
      <c r="E32" s="84">
        <v>334.95</v>
      </c>
    </row>
    <row r="33" spans="1:5" x14ac:dyDescent="0.25">
      <c r="A33">
        <v>4740615233</v>
      </c>
      <c r="B33" t="s">
        <v>5102</v>
      </c>
      <c r="C33">
        <v>158</v>
      </c>
      <c r="D33">
        <v>2</v>
      </c>
      <c r="E33" s="84">
        <v>316.48</v>
      </c>
    </row>
    <row r="34" spans="1:5" x14ac:dyDescent="0.25">
      <c r="A34">
        <v>81143401640</v>
      </c>
      <c r="B34" t="s">
        <v>5103</v>
      </c>
      <c r="C34">
        <v>37</v>
      </c>
      <c r="D34">
        <v>8</v>
      </c>
      <c r="E34" s="84">
        <v>296.88</v>
      </c>
    </row>
    <row r="35" spans="1:5" x14ac:dyDescent="0.25">
      <c r="A35">
        <v>68467808303</v>
      </c>
      <c r="B35" t="s">
        <v>5104</v>
      </c>
      <c r="C35">
        <v>290</v>
      </c>
      <c r="D35">
        <v>1</v>
      </c>
      <c r="E35" s="84">
        <v>289.99</v>
      </c>
    </row>
    <row r="36" spans="1:5" x14ac:dyDescent="0.25">
      <c r="A36">
        <v>84512309876</v>
      </c>
      <c r="B36" t="s">
        <v>5082</v>
      </c>
      <c r="C36">
        <v>135</v>
      </c>
      <c r="D36">
        <v>2</v>
      </c>
      <c r="E36" s="84">
        <v>269.95999999999998</v>
      </c>
    </row>
    <row r="37" spans="1:5" x14ac:dyDescent="0.25">
      <c r="A37">
        <v>5074348514</v>
      </c>
      <c r="B37" t="s">
        <v>44</v>
      </c>
      <c r="C37">
        <v>130</v>
      </c>
      <c r="D37">
        <v>2</v>
      </c>
      <c r="E37" s="84">
        <v>259.98</v>
      </c>
    </row>
    <row r="38" spans="1:5" x14ac:dyDescent="0.25">
      <c r="A38">
        <v>3867516982</v>
      </c>
      <c r="B38" t="s">
        <v>5105</v>
      </c>
      <c r="C38">
        <v>129</v>
      </c>
      <c r="D38">
        <v>2</v>
      </c>
      <c r="E38" s="84">
        <v>258</v>
      </c>
    </row>
    <row r="39" spans="1:5" x14ac:dyDescent="0.25">
      <c r="A39">
        <v>76405353219</v>
      </c>
      <c r="B39" t="s">
        <v>5106</v>
      </c>
      <c r="C39">
        <v>229</v>
      </c>
      <c r="D39">
        <v>1</v>
      </c>
      <c r="E39" s="84">
        <v>229</v>
      </c>
    </row>
    <row r="40" spans="1:5" x14ac:dyDescent="0.25">
      <c r="A40">
        <v>5074363799</v>
      </c>
      <c r="B40" t="s">
        <v>5107</v>
      </c>
      <c r="C40">
        <v>228</v>
      </c>
      <c r="D40">
        <v>1</v>
      </c>
      <c r="E40" s="84">
        <v>228.19</v>
      </c>
    </row>
    <row r="41" spans="1:5" x14ac:dyDescent="0.25">
      <c r="A41">
        <v>76405346920</v>
      </c>
      <c r="B41" t="s">
        <v>5108</v>
      </c>
      <c r="C41">
        <v>75</v>
      </c>
      <c r="D41">
        <v>3</v>
      </c>
      <c r="E41" s="84">
        <v>225</v>
      </c>
    </row>
    <row r="42" spans="1:5" x14ac:dyDescent="0.25">
      <c r="A42">
        <v>1675162027</v>
      </c>
      <c r="B42" t="s">
        <v>5109</v>
      </c>
      <c r="C42">
        <v>109</v>
      </c>
      <c r="D42">
        <v>2</v>
      </c>
      <c r="E42" s="84">
        <v>218</v>
      </c>
    </row>
    <row r="43" spans="1:5" x14ac:dyDescent="0.25">
      <c r="A43">
        <v>5074362995</v>
      </c>
      <c r="B43" t="s">
        <v>5110</v>
      </c>
      <c r="C43">
        <v>60</v>
      </c>
      <c r="D43">
        <v>3</v>
      </c>
      <c r="E43" s="84">
        <v>179.97</v>
      </c>
    </row>
    <row r="44" spans="1:5" x14ac:dyDescent="0.25">
      <c r="A44">
        <v>4740613654</v>
      </c>
      <c r="B44" t="s">
        <v>5111</v>
      </c>
      <c r="C44">
        <v>179</v>
      </c>
      <c r="D44">
        <v>1</v>
      </c>
      <c r="E44" s="84">
        <v>179</v>
      </c>
    </row>
    <row r="45" spans="1:5" x14ac:dyDescent="0.25">
      <c r="A45">
        <v>84182100714</v>
      </c>
      <c r="B45" t="s">
        <v>5112</v>
      </c>
      <c r="C45">
        <v>169</v>
      </c>
      <c r="D45">
        <v>1</v>
      </c>
      <c r="E45" s="84">
        <v>169</v>
      </c>
    </row>
    <row r="46" spans="1:5" x14ac:dyDescent="0.25">
      <c r="A46">
        <v>84155003510</v>
      </c>
      <c r="B46" t="s">
        <v>5113</v>
      </c>
      <c r="C46">
        <v>80</v>
      </c>
      <c r="D46">
        <v>2</v>
      </c>
      <c r="E46" s="84">
        <v>159.97999999999999</v>
      </c>
    </row>
    <row r="47" spans="1:5" x14ac:dyDescent="0.25">
      <c r="A47">
        <v>2891452228</v>
      </c>
      <c r="B47" t="s">
        <v>5114</v>
      </c>
      <c r="C47">
        <v>74</v>
      </c>
      <c r="D47">
        <v>2</v>
      </c>
      <c r="E47" s="84">
        <v>148</v>
      </c>
    </row>
    <row r="48" spans="1:5" x14ac:dyDescent="0.25">
      <c r="A48">
        <v>84155007599</v>
      </c>
      <c r="B48" t="s">
        <v>5115</v>
      </c>
      <c r="C48">
        <v>72</v>
      </c>
      <c r="D48">
        <v>2</v>
      </c>
      <c r="E48" s="84">
        <v>143.97999999999999</v>
      </c>
    </row>
    <row r="49" spans="1:5" x14ac:dyDescent="0.25">
      <c r="A49">
        <v>82238321349</v>
      </c>
      <c r="B49" t="s">
        <v>5116</v>
      </c>
      <c r="C49">
        <v>138</v>
      </c>
      <c r="D49">
        <v>1</v>
      </c>
      <c r="E49" s="84">
        <v>137.52000000000001</v>
      </c>
    </row>
    <row r="50" spans="1:5" x14ac:dyDescent="0.25">
      <c r="A50">
        <v>84512309577</v>
      </c>
      <c r="B50" t="s">
        <v>5082</v>
      </c>
      <c r="C50">
        <v>129</v>
      </c>
      <c r="D50">
        <v>1</v>
      </c>
      <c r="E50" s="84">
        <v>129.34</v>
      </c>
    </row>
    <row r="51" spans="1:5" x14ac:dyDescent="0.25">
      <c r="A51">
        <v>34086733118</v>
      </c>
      <c r="B51" t="s">
        <v>5117</v>
      </c>
      <c r="C51">
        <v>18</v>
      </c>
      <c r="D51">
        <v>7</v>
      </c>
      <c r="E51" s="84">
        <v>128.03</v>
      </c>
    </row>
    <row r="52" spans="1:5" x14ac:dyDescent="0.25">
      <c r="A52">
        <v>84155008312</v>
      </c>
      <c r="B52" t="s">
        <v>5118</v>
      </c>
      <c r="C52">
        <v>31</v>
      </c>
      <c r="D52">
        <v>4</v>
      </c>
      <c r="E52" s="84">
        <v>123</v>
      </c>
    </row>
    <row r="53" spans="1:5" x14ac:dyDescent="0.25">
      <c r="A53">
        <v>85469500401</v>
      </c>
      <c r="B53" t="s">
        <v>5119</v>
      </c>
      <c r="C53">
        <v>120</v>
      </c>
      <c r="D53">
        <v>1</v>
      </c>
      <c r="E53" s="84">
        <v>119.99</v>
      </c>
    </row>
    <row r="54" spans="1:5" x14ac:dyDescent="0.25">
      <c r="A54">
        <v>3867517186</v>
      </c>
      <c r="B54" t="s">
        <v>5120</v>
      </c>
      <c r="C54">
        <v>50</v>
      </c>
      <c r="D54">
        <v>2</v>
      </c>
      <c r="E54" s="84">
        <v>99.88</v>
      </c>
    </row>
    <row r="55" spans="1:5" x14ac:dyDescent="0.25">
      <c r="A55">
        <v>61899801360</v>
      </c>
      <c r="B55" t="s">
        <v>5121</v>
      </c>
      <c r="C55">
        <v>80</v>
      </c>
      <c r="D55">
        <v>1</v>
      </c>
      <c r="E55" s="84">
        <v>79.989999999999995</v>
      </c>
    </row>
    <row r="56" spans="1:5" x14ac:dyDescent="0.25">
      <c r="A56">
        <v>3867516306</v>
      </c>
      <c r="B56" t="s">
        <v>5122</v>
      </c>
      <c r="C56">
        <v>79</v>
      </c>
      <c r="D56">
        <v>1</v>
      </c>
      <c r="E56" s="84">
        <v>79</v>
      </c>
    </row>
    <row r="57" spans="1:5" x14ac:dyDescent="0.25">
      <c r="A57">
        <v>89161800166</v>
      </c>
      <c r="B57" t="s">
        <v>5123</v>
      </c>
      <c r="C57">
        <v>76</v>
      </c>
      <c r="D57">
        <v>1</v>
      </c>
      <c r="E57" s="84">
        <v>75.989999999999995</v>
      </c>
    </row>
    <row r="58" spans="1:5" x14ac:dyDescent="0.25">
      <c r="A58">
        <v>2891452429</v>
      </c>
      <c r="B58" t="s">
        <v>5124</v>
      </c>
      <c r="C58">
        <v>74</v>
      </c>
      <c r="D58">
        <v>1</v>
      </c>
      <c r="E58" s="84">
        <v>74</v>
      </c>
    </row>
    <row r="59" spans="1:5" x14ac:dyDescent="0.25">
      <c r="A59">
        <v>2891452489</v>
      </c>
      <c r="B59" t="s">
        <v>5125</v>
      </c>
      <c r="C59">
        <v>74</v>
      </c>
      <c r="D59">
        <v>1</v>
      </c>
      <c r="E59" s="84">
        <v>74</v>
      </c>
    </row>
    <row r="60" spans="1:5" x14ac:dyDescent="0.25">
      <c r="A60">
        <v>1291432303</v>
      </c>
      <c r="B60" t="s">
        <v>5126</v>
      </c>
      <c r="C60">
        <v>63</v>
      </c>
      <c r="D60">
        <v>1</v>
      </c>
      <c r="E60" s="84">
        <v>63.49</v>
      </c>
    </row>
    <row r="61" spans="1:5" x14ac:dyDescent="0.25">
      <c r="A61">
        <v>695433882398</v>
      </c>
      <c r="B61" t="s">
        <v>5127</v>
      </c>
      <c r="C61">
        <v>63</v>
      </c>
      <c r="D61">
        <v>1</v>
      </c>
      <c r="E61" s="84">
        <v>63.46</v>
      </c>
    </row>
    <row r="62" spans="1:5" x14ac:dyDescent="0.25">
      <c r="A62">
        <v>88796152284</v>
      </c>
      <c r="B62" t="s">
        <v>5128</v>
      </c>
      <c r="C62">
        <v>40</v>
      </c>
      <c r="D62">
        <v>1</v>
      </c>
      <c r="E62" s="84">
        <v>39.82</v>
      </c>
    </row>
    <row r="63" spans="1:5" x14ac:dyDescent="0.25">
      <c r="A63">
        <v>695433882048</v>
      </c>
      <c r="B63" t="s">
        <v>921</v>
      </c>
      <c r="C63">
        <v>38</v>
      </c>
      <c r="D63">
        <v>1</v>
      </c>
      <c r="E63" s="84">
        <v>37.96</v>
      </c>
    </row>
    <row r="64" spans="1:5" x14ac:dyDescent="0.25">
      <c r="A64">
        <v>89161800174</v>
      </c>
      <c r="B64" t="s">
        <v>5129</v>
      </c>
      <c r="C64">
        <v>32</v>
      </c>
      <c r="D64">
        <v>1</v>
      </c>
      <c r="E64" s="84">
        <v>31.99</v>
      </c>
    </row>
    <row r="65" spans="1:5" x14ac:dyDescent="0.25">
      <c r="A65">
        <v>78485769795</v>
      </c>
      <c r="B65" t="s">
        <v>5130</v>
      </c>
      <c r="C65">
        <v>21</v>
      </c>
      <c r="D65">
        <v>1</v>
      </c>
      <c r="E65" s="84">
        <v>21.3</v>
      </c>
    </row>
    <row r="66" spans="1:5" x14ac:dyDescent="0.25">
      <c r="A66">
        <v>2610708722</v>
      </c>
      <c r="B66" t="s">
        <v>5131</v>
      </c>
      <c r="C66">
        <v>21</v>
      </c>
      <c r="D66">
        <v>1</v>
      </c>
      <c r="E66" s="84">
        <v>20.99</v>
      </c>
    </row>
    <row r="67" spans="1:5" x14ac:dyDescent="0.25">
      <c r="A67">
        <v>2594771340</v>
      </c>
      <c r="B67" t="s">
        <v>5132</v>
      </c>
      <c r="C67">
        <v>20</v>
      </c>
      <c r="D67">
        <v>1</v>
      </c>
      <c r="E67" s="84">
        <v>19.98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32AA8-4C93-4F9E-B057-37B18D950ABB}">
  <dimension ref="A1:E7"/>
  <sheetViews>
    <sheetView workbookViewId="0">
      <selection activeCell="I14" sqref="I14"/>
    </sheetView>
  </sheetViews>
  <sheetFormatPr defaultRowHeight="15" x14ac:dyDescent="0.25"/>
  <cols>
    <col min="1" max="1" width="9.85546875" bestFit="1" customWidth="1"/>
    <col min="2" max="2" width="48.5703125" bestFit="1" customWidth="1"/>
    <col min="3" max="3" width="9.85546875" bestFit="1" customWidth="1"/>
    <col min="4" max="4" width="9.140625" bestFit="1" customWidth="1"/>
    <col min="5" max="5" width="10.85546875" bestFit="1" customWidth="1"/>
  </cols>
  <sheetData>
    <row r="1" spans="1:5" x14ac:dyDescent="0.25">
      <c r="A1" s="92" t="s">
        <v>913</v>
      </c>
      <c r="B1" s="92" t="s">
        <v>914</v>
      </c>
      <c r="C1" s="92" t="s">
        <v>915</v>
      </c>
      <c r="D1" s="92" t="s">
        <v>916</v>
      </c>
      <c r="E1" s="92" t="s">
        <v>917</v>
      </c>
    </row>
    <row r="2" spans="1:5" x14ac:dyDescent="0.25">
      <c r="A2" s="93" t="s">
        <v>5133</v>
      </c>
      <c r="B2" s="93" t="s">
        <v>5134</v>
      </c>
      <c r="C2" s="93">
        <v>19.97</v>
      </c>
      <c r="D2" s="93">
        <v>1017</v>
      </c>
      <c r="E2" s="94">
        <v>20309.490000000002</v>
      </c>
    </row>
    <row r="3" spans="1:5" x14ac:dyDescent="0.25">
      <c r="A3" s="93" t="s">
        <v>5135</v>
      </c>
      <c r="B3" s="93" t="s">
        <v>5134</v>
      </c>
      <c r="C3" s="93">
        <v>19.97</v>
      </c>
      <c r="D3" s="93">
        <v>939</v>
      </c>
      <c r="E3" s="94">
        <v>18751.830000000002</v>
      </c>
    </row>
    <row r="4" spans="1:5" x14ac:dyDescent="0.25">
      <c r="A4" s="93" t="s">
        <v>1441</v>
      </c>
      <c r="B4" s="93" t="s">
        <v>1442</v>
      </c>
      <c r="C4" s="93">
        <v>14.97</v>
      </c>
      <c r="D4" s="93">
        <v>1119</v>
      </c>
      <c r="E4" s="94">
        <v>16751.43</v>
      </c>
    </row>
    <row r="5" spans="1:5" x14ac:dyDescent="0.25">
      <c r="A5" s="93" t="s">
        <v>5136</v>
      </c>
      <c r="B5" s="93" t="s">
        <v>5137</v>
      </c>
      <c r="C5" s="93">
        <v>14.99</v>
      </c>
      <c r="D5" s="93">
        <v>939</v>
      </c>
      <c r="E5" s="94">
        <v>14075.61</v>
      </c>
    </row>
    <row r="6" spans="1:5" x14ac:dyDescent="0.25">
      <c r="A6" s="93" t="s">
        <v>5138</v>
      </c>
      <c r="B6" s="93" t="s">
        <v>5139</v>
      </c>
      <c r="C6" s="93">
        <v>12.88</v>
      </c>
      <c r="D6" s="93">
        <v>1000</v>
      </c>
      <c r="E6" s="94">
        <v>12880</v>
      </c>
    </row>
    <row r="7" spans="1:5" x14ac:dyDescent="0.25">
      <c r="A7" s="93" t="s">
        <v>5140</v>
      </c>
      <c r="B7" s="93" t="s">
        <v>5141</v>
      </c>
      <c r="C7" s="93">
        <v>6.88</v>
      </c>
      <c r="D7" s="93">
        <v>1158</v>
      </c>
      <c r="E7" s="94">
        <v>7967.04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4488D-230E-4DEE-98D3-5C5EBD7CE741}">
  <dimension ref="A1:E38"/>
  <sheetViews>
    <sheetView topLeftCell="A14" workbookViewId="0">
      <selection activeCell="I14" sqref="I14"/>
    </sheetView>
  </sheetViews>
  <sheetFormatPr defaultRowHeight="15" x14ac:dyDescent="0.25"/>
  <cols>
    <col min="1" max="1" width="10.7109375" bestFit="1" customWidth="1"/>
    <col min="2" max="2" width="55.140625" bestFit="1" customWidth="1"/>
    <col min="3" max="3" width="9.85546875" bestFit="1" customWidth="1"/>
    <col min="4" max="4" width="9.140625" bestFit="1" customWidth="1"/>
    <col min="5" max="5" width="10.85546875" bestFit="1" customWidth="1"/>
  </cols>
  <sheetData>
    <row r="1" spans="1:5" x14ac:dyDescent="0.25">
      <c r="A1" s="92" t="s">
        <v>913</v>
      </c>
      <c r="B1" s="92" t="s">
        <v>914</v>
      </c>
      <c r="C1" s="92" t="s">
        <v>915</v>
      </c>
      <c r="D1" s="92" t="s">
        <v>916</v>
      </c>
      <c r="E1" s="92" t="s">
        <v>917</v>
      </c>
    </row>
    <row r="2" spans="1:5" x14ac:dyDescent="0.25">
      <c r="A2" s="93" t="s">
        <v>1447</v>
      </c>
      <c r="B2" s="93" t="s">
        <v>4461</v>
      </c>
      <c r="C2" s="93">
        <v>18.940000000000001</v>
      </c>
      <c r="D2" s="93">
        <v>700</v>
      </c>
      <c r="E2" s="94">
        <v>13258</v>
      </c>
    </row>
    <row r="3" spans="1:5" x14ac:dyDescent="0.25">
      <c r="A3" s="93" t="s">
        <v>5007</v>
      </c>
      <c r="B3" s="93" t="s">
        <v>5008</v>
      </c>
      <c r="C3" s="93">
        <v>19.96</v>
      </c>
      <c r="D3" s="93">
        <v>493</v>
      </c>
      <c r="E3" s="94">
        <v>9840.2800000000007</v>
      </c>
    </row>
    <row r="4" spans="1:5" x14ac:dyDescent="0.25">
      <c r="A4" s="93" t="s">
        <v>5142</v>
      </c>
      <c r="B4" s="93" t="s">
        <v>5143</v>
      </c>
      <c r="C4" s="93">
        <v>6.49</v>
      </c>
      <c r="D4" s="93">
        <v>920</v>
      </c>
      <c r="E4" s="94">
        <v>5970.8</v>
      </c>
    </row>
    <row r="5" spans="1:5" x14ac:dyDescent="0.25">
      <c r="A5" s="93" t="s">
        <v>5144</v>
      </c>
      <c r="B5" s="93" t="s">
        <v>5145</v>
      </c>
      <c r="C5" s="93">
        <v>6.48</v>
      </c>
      <c r="D5" s="93">
        <v>902</v>
      </c>
      <c r="E5" s="94">
        <v>5844.96</v>
      </c>
    </row>
    <row r="6" spans="1:5" x14ac:dyDescent="0.25">
      <c r="A6" s="93" t="s">
        <v>4455</v>
      </c>
      <c r="B6" s="93" t="s">
        <v>4456</v>
      </c>
      <c r="C6" s="93">
        <v>6.79</v>
      </c>
      <c r="D6" s="93">
        <v>759</v>
      </c>
      <c r="E6" s="94">
        <v>5153.6099999999997</v>
      </c>
    </row>
    <row r="7" spans="1:5" x14ac:dyDescent="0.25">
      <c r="A7" s="93" t="s">
        <v>4474</v>
      </c>
      <c r="B7" s="93" t="s">
        <v>4475</v>
      </c>
      <c r="C7" s="93">
        <v>9.9700000000000006</v>
      </c>
      <c r="D7" s="93">
        <v>460</v>
      </c>
      <c r="E7" s="94">
        <v>4586.2</v>
      </c>
    </row>
    <row r="8" spans="1:5" x14ac:dyDescent="0.25">
      <c r="A8" s="93" t="s">
        <v>5146</v>
      </c>
      <c r="B8" s="93" t="s">
        <v>5147</v>
      </c>
      <c r="C8" s="93">
        <v>9.9700000000000006</v>
      </c>
      <c r="D8" s="93">
        <v>400</v>
      </c>
      <c r="E8" s="94">
        <v>3988</v>
      </c>
    </row>
    <row r="9" spans="1:5" x14ac:dyDescent="0.25">
      <c r="A9" s="93" t="s">
        <v>4483</v>
      </c>
      <c r="B9" s="93" t="s">
        <v>4484</v>
      </c>
      <c r="C9" s="93">
        <v>29.99</v>
      </c>
      <c r="D9" s="93">
        <v>75</v>
      </c>
      <c r="E9" s="94">
        <v>2249.25</v>
      </c>
    </row>
    <row r="10" spans="1:5" x14ac:dyDescent="0.25">
      <c r="A10" s="93" t="s">
        <v>4450</v>
      </c>
      <c r="B10" s="93" t="s">
        <v>4451</v>
      </c>
      <c r="C10" s="93">
        <v>12.88</v>
      </c>
      <c r="D10" s="93">
        <v>150</v>
      </c>
      <c r="E10" s="94">
        <v>1932</v>
      </c>
    </row>
    <row r="11" spans="1:5" x14ac:dyDescent="0.25">
      <c r="A11" s="93" t="s">
        <v>4501</v>
      </c>
      <c r="B11" s="93" t="s">
        <v>5148</v>
      </c>
      <c r="C11" s="93">
        <v>4.97</v>
      </c>
      <c r="D11" s="93">
        <v>260</v>
      </c>
      <c r="E11" s="94">
        <v>1292.2</v>
      </c>
    </row>
    <row r="12" spans="1:5" x14ac:dyDescent="0.25">
      <c r="A12" s="93" t="s">
        <v>4493</v>
      </c>
      <c r="B12" s="93" t="s">
        <v>4494</v>
      </c>
      <c r="C12" s="93">
        <v>4.97</v>
      </c>
      <c r="D12" s="93">
        <v>187</v>
      </c>
      <c r="E12" s="94">
        <v>929.39</v>
      </c>
    </row>
    <row r="13" spans="1:5" x14ac:dyDescent="0.25">
      <c r="A13" s="93" t="s">
        <v>5149</v>
      </c>
      <c r="B13" s="93" t="s">
        <v>5150</v>
      </c>
      <c r="C13" s="93">
        <v>0.98</v>
      </c>
      <c r="D13" s="93">
        <v>914</v>
      </c>
      <c r="E13" s="94">
        <v>895.72</v>
      </c>
    </row>
    <row r="14" spans="1:5" x14ac:dyDescent="0.25">
      <c r="A14" s="93" t="s">
        <v>5151</v>
      </c>
      <c r="B14" s="93" t="s">
        <v>5152</v>
      </c>
      <c r="C14" s="93">
        <v>5.91</v>
      </c>
      <c r="D14" s="93">
        <v>150</v>
      </c>
      <c r="E14" s="94">
        <v>886.5</v>
      </c>
    </row>
    <row r="15" spans="1:5" x14ac:dyDescent="0.25">
      <c r="A15" s="93" t="s">
        <v>1444</v>
      </c>
      <c r="B15" s="93" t="s">
        <v>1445</v>
      </c>
      <c r="C15" s="93">
        <v>7.99</v>
      </c>
      <c r="D15" s="93">
        <v>100</v>
      </c>
      <c r="E15" s="94">
        <v>799</v>
      </c>
    </row>
    <row r="16" spans="1:5" x14ac:dyDescent="0.25">
      <c r="A16" s="93" t="s">
        <v>5153</v>
      </c>
      <c r="B16" s="93" t="s">
        <v>5154</v>
      </c>
      <c r="C16" s="93">
        <v>5.5</v>
      </c>
      <c r="D16" s="93">
        <v>138</v>
      </c>
      <c r="E16" s="94">
        <v>759</v>
      </c>
    </row>
    <row r="17" spans="1:5" x14ac:dyDescent="0.25">
      <c r="A17" s="93" t="s">
        <v>5155</v>
      </c>
      <c r="B17" s="93" t="s">
        <v>5156</v>
      </c>
      <c r="C17" s="93">
        <v>6.4</v>
      </c>
      <c r="D17" s="93">
        <v>109</v>
      </c>
      <c r="E17" s="94">
        <v>697.6</v>
      </c>
    </row>
    <row r="18" spans="1:5" x14ac:dyDescent="0.25">
      <c r="A18" s="93" t="s">
        <v>5157</v>
      </c>
      <c r="B18" s="93" t="s">
        <v>5158</v>
      </c>
      <c r="C18" s="93">
        <v>4.97</v>
      </c>
      <c r="D18" s="93">
        <v>134</v>
      </c>
      <c r="E18" s="94">
        <v>665.98</v>
      </c>
    </row>
    <row r="19" spans="1:5" x14ac:dyDescent="0.25">
      <c r="A19" s="93" t="s">
        <v>4487</v>
      </c>
      <c r="B19" s="93" t="s">
        <v>4488</v>
      </c>
      <c r="C19" s="93">
        <v>13.97</v>
      </c>
      <c r="D19" s="93">
        <v>40</v>
      </c>
      <c r="E19" s="94">
        <v>558.79999999999995</v>
      </c>
    </row>
    <row r="20" spans="1:5" x14ac:dyDescent="0.25">
      <c r="A20" s="93" t="s">
        <v>4444</v>
      </c>
      <c r="B20" s="93" t="s">
        <v>4445</v>
      </c>
      <c r="C20" s="93">
        <v>54.99</v>
      </c>
      <c r="D20" s="93">
        <v>10</v>
      </c>
      <c r="E20" s="94">
        <v>549.9</v>
      </c>
    </row>
    <row r="21" spans="1:5" x14ac:dyDescent="0.25">
      <c r="A21" s="93" t="s">
        <v>5159</v>
      </c>
      <c r="B21" s="93" t="s">
        <v>5160</v>
      </c>
      <c r="C21" s="93">
        <v>9.9700000000000006</v>
      </c>
      <c r="D21" s="93">
        <v>40</v>
      </c>
      <c r="E21" s="94">
        <v>398.8</v>
      </c>
    </row>
    <row r="22" spans="1:5" x14ac:dyDescent="0.25">
      <c r="A22" s="93" t="s">
        <v>4491</v>
      </c>
      <c r="B22" s="93" t="s">
        <v>4492</v>
      </c>
      <c r="C22" s="93">
        <v>7.97</v>
      </c>
      <c r="D22" s="93">
        <v>45</v>
      </c>
      <c r="E22" s="94">
        <v>358.65</v>
      </c>
    </row>
    <row r="23" spans="1:5" x14ac:dyDescent="0.25">
      <c r="A23" s="93" t="s">
        <v>5161</v>
      </c>
      <c r="B23" s="93" t="s">
        <v>5162</v>
      </c>
      <c r="C23" s="93">
        <v>4.9400000000000004</v>
      </c>
      <c r="D23" s="93">
        <v>65</v>
      </c>
      <c r="E23" s="94">
        <v>321.10000000000002</v>
      </c>
    </row>
    <row r="24" spans="1:5" x14ac:dyDescent="0.25">
      <c r="A24" s="93" t="s">
        <v>4476</v>
      </c>
      <c r="B24" s="93" t="s">
        <v>4477</v>
      </c>
      <c r="C24" s="93">
        <v>11.99</v>
      </c>
      <c r="D24" s="93">
        <v>17</v>
      </c>
      <c r="E24" s="94">
        <v>203.83</v>
      </c>
    </row>
    <row r="25" spans="1:5" x14ac:dyDescent="0.25">
      <c r="A25" s="93" t="s">
        <v>5163</v>
      </c>
      <c r="B25" s="93" t="s">
        <v>5164</v>
      </c>
      <c r="C25" s="93">
        <v>10</v>
      </c>
      <c r="D25" s="93">
        <v>20</v>
      </c>
      <c r="E25" s="94">
        <v>200</v>
      </c>
    </row>
    <row r="26" spans="1:5" x14ac:dyDescent="0.25">
      <c r="A26" s="93" t="s">
        <v>5165</v>
      </c>
      <c r="B26" s="93" t="s">
        <v>5166</v>
      </c>
      <c r="C26" s="93">
        <v>7.62</v>
      </c>
      <c r="D26" s="93">
        <v>25</v>
      </c>
      <c r="E26" s="94">
        <v>190.5</v>
      </c>
    </row>
    <row r="27" spans="1:5" x14ac:dyDescent="0.25">
      <c r="A27" s="93" t="s">
        <v>5167</v>
      </c>
      <c r="B27" s="93" t="s">
        <v>5168</v>
      </c>
      <c r="C27" s="93">
        <v>3</v>
      </c>
      <c r="D27" s="93">
        <v>63</v>
      </c>
      <c r="E27" s="94">
        <v>189</v>
      </c>
    </row>
    <row r="28" spans="1:5" x14ac:dyDescent="0.25">
      <c r="A28" s="93" t="s">
        <v>5169</v>
      </c>
      <c r="B28" s="93" t="s">
        <v>5170</v>
      </c>
      <c r="C28" s="93">
        <v>33.49</v>
      </c>
      <c r="D28" s="93">
        <v>4</v>
      </c>
      <c r="E28" s="94">
        <v>133.96</v>
      </c>
    </row>
    <row r="29" spans="1:5" x14ac:dyDescent="0.25">
      <c r="A29" s="93" t="s">
        <v>5171</v>
      </c>
      <c r="B29" s="93" t="s">
        <v>5172</v>
      </c>
      <c r="C29" s="93">
        <v>17.88</v>
      </c>
      <c r="D29" s="93">
        <v>7</v>
      </c>
      <c r="E29" s="94">
        <v>125.16</v>
      </c>
    </row>
    <row r="30" spans="1:5" x14ac:dyDescent="0.25">
      <c r="A30" s="93" t="s">
        <v>4514</v>
      </c>
      <c r="B30" s="93" t="s">
        <v>4515</v>
      </c>
      <c r="C30" s="93">
        <v>31.16</v>
      </c>
      <c r="D30" s="93">
        <v>4</v>
      </c>
      <c r="E30" s="94">
        <v>124.64</v>
      </c>
    </row>
    <row r="31" spans="1:5" x14ac:dyDescent="0.25">
      <c r="A31" s="93" t="s">
        <v>1435</v>
      </c>
      <c r="B31" s="93" t="s">
        <v>1436</v>
      </c>
      <c r="C31" s="93">
        <v>5.19</v>
      </c>
      <c r="D31" s="93">
        <v>20</v>
      </c>
      <c r="E31" s="94">
        <v>103.8</v>
      </c>
    </row>
    <row r="32" spans="1:5" x14ac:dyDescent="0.25">
      <c r="A32" s="93" t="s">
        <v>5173</v>
      </c>
      <c r="B32" s="93" t="s">
        <v>5174</v>
      </c>
      <c r="C32" s="93">
        <v>9.99</v>
      </c>
      <c r="D32" s="93">
        <v>10</v>
      </c>
      <c r="E32" s="94">
        <v>99.9</v>
      </c>
    </row>
    <row r="33" spans="1:5" x14ac:dyDescent="0.25">
      <c r="A33" s="93" t="s">
        <v>5175</v>
      </c>
      <c r="B33" s="93" t="s">
        <v>5176</v>
      </c>
      <c r="C33" s="93">
        <v>3.47</v>
      </c>
      <c r="D33" s="93">
        <v>27</v>
      </c>
      <c r="E33" s="94">
        <v>93.69</v>
      </c>
    </row>
    <row r="34" spans="1:5" x14ac:dyDescent="0.25">
      <c r="A34" s="93" t="s">
        <v>5177</v>
      </c>
      <c r="B34" s="93" t="s">
        <v>5178</v>
      </c>
      <c r="C34" s="93">
        <v>10.99</v>
      </c>
      <c r="D34" s="93">
        <v>8</v>
      </c>
      <c r="E34" s="94">
        <v>87.92</v>
      </c>
    </row>
    <row r="35" spans="1:5" x14ac:dyDescent="0.25">
      <c r="A35" s="93" t="s">
        <v>4518</v>
      </c>
      <c r="B35" s="93" t="s">
        <v>4519</v>
      </c>
      <c r="C35" s="93">
        <v>6.88</v>
      </c>
      <c r="D35" s="93">
        <v>8</v>
      </c>
      <c r="E35" s="94">
        <v>55.04</v>
      </c>
    </row>
    <row r="36" spans="1:5" x14ac:dyDescent="0.25">
      <c r="A36" s="93" t="s">
        <v>944</v>
      </c>
      <c r="B36" s="93" t="s">
        <v>945</v>
      </c>
      <c r="C36" s="93">
        <v>9.44</v>
      </c>
      <c r="D36" s="93">
        <v>4</v>
      </c>
      <c r="E36" s="94">
        <v>37.76</v>
      </c>
    </row>
    <row r="37" spans="1:5" x14ac:dyDescent="0.25">
      <c r="A37" s="93" t="s">
        <v>5179</v>
      </c>
      <c r="B37" s="93" t="s">
        <v>5180</v>
      </c>
      <c r="C37" s="93">
        <v>2</v>
      </c>
      <c r="D37" s="93">
        <v>14</v>
      </c>
      <c r="E37" s="94">
        <v>28</v>
      </c>
    </row>
    <row r="38" spans="1:5" x14ac:dyDescent="0.25">
      <c r="A38" s="93" t="s">
        <v>5181</v>
      </c>
      <c r="B38" s="93" t="s">
        <v>5182</v>
      </c>
      <c r="C38" s="93">
        <v>7.99</v>
      </c>
      <c r="D38" s="93">
        <v>1</v>
      </c>
      <c r="E38" s="94">
        <v>7.99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2898C-AA69-4ACE-BD46-3E9C31C88044}">
  <dimension ref="A1:E27"/>
  <sheetViews>
    <sheetView topLeftCell="A6" workbookViewId="0">
      <selection activeCell="I14" sqref="I14"/>
    </sheetView>
  </sheetViews>
  <sheetFormatPr defaultRowHeight="15" x14ac:dyDescent="0.25"/>
  <cols>
    <col min="1" max="1" width="10.7109375" bestFit="1" customWidth="1"/>
    <col min="2" max="2" width="54.85546875" bestFit="1" customWidth="1"/>
    <col min="3" max="3" width="9.85546875" bestFit="1" customWidth="1"/>
    <col min="4" max="4" width="9.140625" bestFit="1" customWidth="1"/>
    <col min="5" max="5" width="10.85546875" bestFit="1" customWidth="1"/>
  </cols>
  <sheetData>
    <row r="1" spans="1:5" x14ac:dyDescent="0.25">
      <c r="A1" s="92" t="s">
        <v>913</v>
      </c>
      <c r="B1" s="92" t="s">
        <v>914</v>
      </c>
      <c r="C1" s="92" t="s">
        <v>915</v>
      </c>
      <c r="D1" s="92" t="s">
        <v>916</v>
      </c>
      <c r="E1" s="92" t="s">
        <v>917</v>
      </c>
    </row>
    <row r="2" spans="1:5" x14ac:dyDescent="0.25">
      <c r="A2" s="93" t="s">
        <v>5183</v>
      </c>
      <c r="B2" s="93" t="s">
        <v>5184</v>
      </c>
      <c r="C2" s="93">
        <v>18.850000000000001</v>
      </c>
      <c r="D2" s="93">
        <v>785</v>
      </c>
      <c r="E2" s="94">
        <v>14797.25</v>
      </c>
    </row>
    <row r="3" spans="1:5" x14ac:dyDescent="0.25">
      <c r="A3" s="93" t="s">
        <v>5185</v>
      </c>
      <c r="B3" s="93" t="s">
        <v>5134</v>
      </c>
      <c r="C3" s="93">
        <v>16.989999999999998</v>
      </c>
      <c r="D3" s="93">
        <v>753</v>
      </c>
      <c r="E3" s="94">
        <v>12793.47</v>
      </c>
    </row>
    <row r="4" spans="1:5" x14ac:dyDescent="0.25">
      <c r="A4" s="93" t="s">
        <v>4965</v>
      </c>
      <c r="B4" s="93" t="s">
        <v>4966</v>
      </c>
      <c r="C4" s="93">
        <v>14.99</v>
      </c>
      <c r="D4" s="93">
        <v>744</v>
      </c>
      <c r="E4" s="94">
        <v>11152.56</v>
      </c>
    </row>
    <row r="5" spans="1:5" x14ac:dyDescent="0.25">
      <c r="A5" s="93" t="s">
        <v>5186</v>
      </c>
      <c r="B5" s="93" t="s">
        <v>5187</v>
      </c>
      <c r="C5" s="93">
        <v>21.98</v>
      </c>
      <c r="D5" s="93">
        <v>306</v>
      </c>
      <c r="E5" s="94">
        <v>6725.88</v>
      </c>
    </row>
    <row r="6" spans="1:5" x14ac:dyDescent="0.25">
      <c r="A6" s="93" t="s">
        <v>5188</v>
      </c>
      <c r="B6" s="93" t="s">
        <v>5189</v>
      </c>
      <c r="C6" s="93">
        <v>7.88</v>
      </c>
      <c r="D6" s="93">
        <v>697</v>
      </c>
      <c r="E6" s="94">
        <v>5492.36</v>
      </c>
    </row>
    <row r="7" spans="1:5" x14ac:dyDescent="0.25">
      <c r="A7" s="93" t="s">
        <v>4734</v>
      </c>
      <c r="B7" s="93" t="s">
        <v>4735</v>
      </c>
      <c r="C7" s="93">
        <v>9.99</v>
      </c>
      <c r="D7" s="93">
        <v>511</v>
      </c>
      <c r="E7" s="94">
        <v>5104.8900000000003</v>
      </c>
    </row>
    <row r="8" spans="1:5" x14ac:dyDescent="0.25">
      <c r="A8" s="93" t="s">
        <v>5190</v>
      </c>
      <c r="B8" s="93" t="s">
        <v>5191</v>
      </c>
      <c r="C8" s="93">
        <v>7.88</v>
      </c>
      <c r="D8" s="93">
        <v>630</v>
      </c>
      <c r="E8" s="94">
        <v>4964.3999999999996</v>
      </c>
    </row>
    <row r="9" spans="1:5" x14ac:dyDescent="0.25">
      <c r="A9" s="93" t="s">
        <v>5192</v>
      </c>
      <c r="B9" s="93" t="s">
        <v>5193</v>
      </c>
      <c r="C9" s="93">
        <v>6.75</v>
      </c>
      <c r="D9" s="93">
        <v>702</v>
      </c>
      <c r="E9" s="94">
        <v>4738.5</v>
      </c>
    </row>
    <row r="10" spans="1:5" x14ac:dyDescent="0.25">
      <c r="A10" s="93" t="s">
        <v>5194</v>
      </c>
      <c r="B10" s="93" t="s">
        <v>5195</v>
      </c>
      <c r="C10" s="93">
        <v>7.99</v>
      </c>
      <c r="D10" s="93">
        <v>555</v>
      </c>
      <c r="E10" s="94">
        <v>4434.45</v>
      </c>
    </row>
    <row r="11" spans="1:5" x14ac:dyDescent="0.25">
      <c r="A11" s="93" t="s">
        <v>5041</v>
      </c>
      <c r="B11" s="93" t="s">
        <v>5042</v>
      </c>
      <c r="C11" s="93">
        <v>5.88</v>
      </c>
      <c r="D11" s="93">
        <v>564</v>
      </c>
      <c r="E11" s="94">
        <v>3316.32</v>
      </c>
    </row>
    <row r="12" spans="1:5" x14ac:dyDescent="0.25">
      <c r="A12" s="93" t="s">
        <v>5196</v>
      </c>
      <c r="B12" s="93" t="s">
        <v>5197</v>
      </c>
      <c r="C12" s="93">
        <v>5.95</v>
      </c>
      <c r="D12" s="93">
        <v>535</v>
      </c>
      <c r="E12" s="94">
        <v>3183.25</v>
      </c>
    </row>
    <row r="13" spans="1:5" x14ac:dyDescent="0.25">
      <c r="A13" s="93" t="s">
        <v>5198</v>
      </c>
      <c r="B13" s="93" t="s">
        <v>5199</v>
      </c>
      <c r="C13" s="93">
        <v>3.34</v>
      </c>
      <c r="D13" s="93">
        <v>700</v>
      </c>
      <c r="E13" s="94">
        <v>2338</v>
      </c>
    </row>
    <row r="14" spans="1:5" x14ac:dyDescent="0.25">
      <c r="A14" s="93" t="s">
        <v>1437</v>
      </c>
      <c r="B14" s="93" t="s">
        <v>1438</v>
      </c>
      <c r="C14" s="93">
        <v>3.33</v>
      </c>
      <c r="D14" s="93">
        <v>587</v>
      </c>
      <c r="E14" s="94">
        <v>1954.71</v>
      </c>
    </row>
    <row r="15" spans="1:5" x14ac:dyDescent="0.25">
      <c r="A15" s="93" t="s">
        <v>5200</v>
      </c>
      <c r="B15" s="93" t="s">
        <v>5201</v>
      </c>
      <c r="C15" s="93">
        <v>14.32</v>
      </c>
      <c r="D15" s="93">
        <v>125</v>
      </c>
      <c r="E15" s="94">
        <v>1790</v>
      </c>
    </row>
    <row r="16" spans="1:5" x14ac:dyDescent="0.25">
      <c r="A16" s="93" t="s">
        <v>5202</v>
      </c>
      <c r="B16" s="93" t="s">
        <v>5203</v>
      </c>
      <c r="C16" s="93">
        <v>4.99</v>
      </c>
      <c r="D16" s="93">
        <v>247</v>
      </c>
      <c r="E16" s="94">
        <v>1232.53</v>
      </c>
    </row>
    <row r="17" spans="1:5" x14ac:dyDescent="0.25">
      <c r="A17" s="93" t="s">
        <v>5204</v>
      </c>
      <c r="B17" s="93" t="s">
        <v>5205</v>
      </c>
      <c r="C17" s="93">
        <v>11.99</v>
      </c>
      <c r="D17" s="93">
        <v>100</v>
      </c>
      <c r="E17" s="94">
        <v>1199</v>
      </c>
    </row>
    <row r="18" spans="1:5" x14ac:dyDescent="0.25">
      <c r="A18" s="93" t="s">
        <v>5206</v>
      </c>
      <c r="B18" s="93" t="s">
        <v>5207</v>
      </c>
      <c r="C18" s="93">
        <v>0.98</v>
      </c>
      <c r="D18" s="93">
        <v>822</v>
      </c>
      <c r="E18" s="94">
        <v>805.56</v>
      </c>
    </row>
    <row r="19" spans="1:5" x14ac:dyDescent="0.25">
      <c r="A19" s="93" t="s">
        <v>5208</v>
      </c>
      <c r="B19" s="93" t="s">
        <v>5209</v>
      </c>
      <c r="C19" s="93">
        <v>0.98</v>
      </c>
      <c r="D19" s="93">
        <v>806</v>
      </c>
      <c r="E19" s="94">
        <v>789.88</v>
      </c>
    </row>
    <row r="20" spans="1:5" x14ac:dyDescent="0.25">
      <c r="A20" s="93" t="s">
        <v>5210</v>
      </c>
      <c r="B20" s="93" t="s">
        <v>5211</v>
      </c>
      <c r="C20" s="93">
        <v>0.98</v>
      </c>
      <c r="D20" s="93">
        <v>636</v>
      </c>
      <c r="E20" s="94">
        <v>623.28</v>
      </c>
    </row>
    <row r="21" spans="1:5" x14ac:dyDescent="0.25">
      <c r="A21" s="93" t="s">
        <v>5212</v>
      </c>
      <c r="B21" s="93" t="s">
        <v>5213</v>
      </c>
      <c r="C21" s="93">
        <v>5.8</v>
      </c>
      <c r="D21" s="93">
        <v>100</v>
      </c>
      <c r="E21" s="94">
        <v>580</v>
      </c>
    </row>
    <row r="22" spans="1:5" x14ac:dyDescent="0.25">
      <c r="A22" s="93" t="s">
        <v>5214</v>
      </c>
      <c r="B22" s="93" t="s">
        <v>5215</v>
      </c>
      <c r="C22" s="93">
        <v>3.99</v>
      </c>
      <c r="D22" s="93">
        <v>110</v>
      </c>
      <c r="E22" s="94">
        <v>438.9</v>
      </c>
    </row>
    <row r="23" spans="1:5" x14ac:dyDescent="0.25">
      <c r="A23" s="93" t="s">
        <v>5216</v>
      </c>
      <c r="B23" s="93" t="s">
        <v>5217</v>
      </c>
      <c r="C23" s="93">
        <v>3.99</v>
      </c>
      <c r="D23" s="93">
        <v>95</v>
      </c>
      <c r="E23" s="94">
        <v>379.05</v>
      </c>
    </row>
    <row r="24" spans="1:5" x14ac:dyDescent="0.25">
      <c r="A24" s="93" t="s">
        <v>5218</v>
      </c>
      <c r="B24" s="93" t="s">
        <v>5219</v>
      </c>
      <c r="C24" s="93">
        <v>3.5</v>
      </c>
      <c r="D24" s="93">
        <v>100</v>
      </c>
      <c r="E24" s="94">
        <v>350</v>
      </c>
    </row>
    <row r="25" spans="1:5" x14ac:dyDescent="0.25">
      <c r="A25" s="93" t="s">
        <v>5220</v>
      </c>
      <c r="B25" s="93" t="s">
        <v>5221</v>
      </c>
      <c r="C25" s="93">
        <v>3.47</v>
      </c>
      <c r="D25" s="93">
        <v>50</v>
      </c>
      <c r="E25" s="94">
        <v>173.5</v>
      </c>
    </row>
    <row r="26" spans="1:5" x14ac:dyDescent="0.25">
      <c r="A26" s="93" t="s">
        <v>5222</v>
      </c>
      <c r="B26" s="93" t="s">
        <v>5223</v>
      </c>
      <c r="C26" s="93">
        <v>9.44</v>
      </c>
      <c r="D26" s="93">
        <v>10</v>
      </c>
      <c r="E26" s="94">
        <v>94.4</v>
      </c>
    </row>
    <row r="27" spans="1:5" x14ac:dyDescent="0.25">
      <c r="A27" s="93" t="s">
        <v>5224</v>
      </c>
      <c r="B27" s="93" t="s">
        <v>5225</v>
      </c>
      <c r="C27" s="93">
        <v>7.47</v>
      </c>
      <c r="D27" s="93">
        <v>10</v>
      </c>
      <c r="E27" s="94">
        <v>74.7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A3672-7618-4BEA-BF71-60CD750C45F8}">
  <dimension ref="A1:E9"/>
  <sheetViews>
    <sheetView workbookViewId="0">
      <selection activeCell="I14" sqref="I14"/>
    </sheetView>
  </sheetViews>
  <sheetFormatPr defaultRowHeight="15" x14ac:dyDescent="0.25"/>
  <cols>
    <col min="1" max="1" width="9.85546875" bestFit="1" customWidth="1"/>
    <col min="2" max="2" width="53.140625" bestFit="1" customWidth="1"/>
    <col min="3" max="3" width="9.85546875" bestFit="1" customWidth="1"/>
    <col min="4" max="4" width="9.140625" bestFit="1" customWidth="1"/>
    <col min="5" max="5" width="10.85546875" bestFit="1" customWidth="1"/>
  </cols>
  <sheetData>
    <row r="1" spans="1:5" x14ac:dyDescent="0.25">
      <c r="A1" s="92" t="s">
        <v>913</v>
      </c>
      <c r="B1" s="92" t="s">
        <v>914</v>
      </c>
      <c r="C1" s="92" t="s">
        <v>915</v>
      </c>
      <c r="D1" s="92" t="s">
        <v>916</v>
      </c>
      <c r="E1" s="92" t="s">
        <v>917</v>
      </c>
    </row>
    <row r="2" spans="1:5" x14ac:dyDescent="0.25">
      <c r="A2" s="93" t="s">
        <v>5226</v>
      </c>
      <c r="B2" s="93" t="s">
        <v>5227</v>
      </c>
      <c r="C2" s="93">
        <v>29.49</v>
      </c>
      <c r="D2" s="93">
        <v>693</v>
      </c>
      <c r="E2" s="94">
        <v>20436.57</v>
      </c>
    </row>
    <row r="3" spans="1:5" x14ac:dyDescent="0.25">
      <c r="A3" s="93" t="s">
        <v>5228</v>
      </c>
      <c r="B3" s="93" t="s">
        <v>5229</v>
      </c>
      <c r="C3" s="93">
        <v>14.88</v>
      </c>
      <c r="D3" s="93">
        <v>505</v>
      </c>
      <c r="E3" s="94">
        <v>7514.4</v>
      </c>
    </row>
    <row r="4" spans="1:5" x14ac:dyDescent="0.25">
      <c r="A4" s="93" t="s">
        <v>5230</v>
      </c>
      <c r="B4" s="93" t="s">
        <v>5231</v>
      </c>
      <c r="C4" s="93">
        <v>15</v>
      </c>
      <c r="D4" s="93">
        <v>488</v>
      </c>
      <c r="E4" s="94">
        <v>7320</v>
      </c>
    </row>
    <row r="5" spans="1:5" x14ac:dyDescent="0.25">
      <c r="A5" s="93" t="s">
        <v>5232</v>
      </c>
      <c r="B5" s="93" t="s">
        <v>5233</v>
      </c>
      <c r="C5" s="93">
        <v>8.33</v>
      </c>
      <c r="D5" s="93">
        <v>705</v>
      </c>
      <c r="E5" s="94">
        <v>5872.65</v>
      </c>
    </row>
    <row r="6" spans="1:5" x14ac:dyDescent="0.25">
      <c r="A6" s="93" t="s">
        <v>4740</v>
      </c>
      <c r="B6" s="93" t="s">
        <v>4741</v>
      </c>
      <c r="C6" s="93">
        <v>11.59</v>
      </c>
      <c r="D6" s="93">
        <v>457</v>
      </c>
      <c r="E6" s="94">
        <v>5296.63</v>
      </c>
    </row>
    <row r="7" spans="1:5" x14ac:dyDescent="0.25">
      <c r="A7" s="93" t="s">
        <v>5234</v>
      </c>
      <c r="B7" s="93" t="s">
        <v>5235</v>
      </c>
      <c r="C7" s="93">
        <v>9.9700000000000006</v>
      </c>
      <c r="D7" s="93">
        <v>446</v>
      </c>
      <c r="E7" s="94">
        <v>4446.62</v>
      </c>
    </row>
    <row r="8" spans="1:5" x14ac:dyDescent="0.25">
      <c r="A8" s="93" t="s">
        <v>4466</v>
      </c>
      <c r="B8" s="93" t="s">
        <v>4467</v>
      </c>
      <c r="C8" s="93">
        <v>7.99</v>
      </c>
      <c r="D8" s="93">
        <v>442</v>
      </c>
      <c r="E8" s="94">
        <v>3531.58</v>
      </c>
    </row>
    <row r="9" spans="1:5" x14ac:dyDescent="0.25">
      <c r="A9" s="93" t="s">
        <v>5236</v>
      </c>
      <c r="B9" s="93" t="s">
        <v>5237</v>
      </c>
      <c r="C9" s="93">
        <v>5.39</v>
      </c>
      <c r="D9" s="93">
        <v>248</v>
      </c>
      <c r="E9" s="94">
        <v>1336.72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9A351-EEE1-44D4-8009-F03D622C03F2}">
  <dimension ref="A1:D743"/>
  <sheetViews>
    <sheetView workbookViewId="0">
      <selection activeCell="L30" activeCellId="1" sqref="B28 L30"/>
    </sheetView>
  </sheetViews>
  <sheetFormatPr defaultRowHeight="15" x14ac:dyDescent="0.25"/>
  <cols>
    <col min="1" max="1" width="24.140625" bestFit="1" customWidth="1"/>
    <col min="2" max="2" width="10.42578125" bestFit="1" customWidth="1"/>
    <col min="3" max="3" width="6.28515625" bestFit="1" customWidth="1"/>
    <col min="4" max="4" width="10.85546875" bestFit="1" customWidth="1"/>
  </cols>
  <sheetData>
    <row r="1" spans="1:4" x14ac:dyDescent="0.25">
      <c r="A1" s="62" t="s">
        <v>83</v>
      </c>
      <c r="B1" s="62" t="s">
        <v>82</v>
      </c>
      <c r="C1" s="62" t="s">
        <v>81</v>
      </c>
      <c r="D1" s="62" t="s">
        <v>80</v>
      </c>
    </row>
    <row r="2" spans="1:4" x14ac:dyDescent="0.25">
      <c r="A2" s="63" t="s">
        <v>3287</v>
      </c>
      <c r="B2" s="64">
        <v>700.77</v>
      </c>
      <c r="C2" s="65">
        <v>4</v>
      </c>
      <c r="D2" s="64">
        <v>2803.08</v>
      </c>
    </row>
    <row r="3" spans="1:4" x14ac:dyDescent="0.25">
      <c r="A3" s="63" t="s">
        <v>3288</v>
      </c>
      <c r="B3" s="64">
        <v>369</v>
      </c>
      <c r="C3" s="65">
        <v>4</v>
      </c>
      <c r="D3" s="64">
        <v>1476</v>
      </c>
    </row>
    <row r="4" spans="1:4" x14ac:dyDescent="0.25">
      <c r="A4" s="63" t="s">
        <v>3289</v>
      </c>
      <c r="B4" s="64">
        <v>319</v>
      </c>
      <c r="C4" s="65">
        <v>3</v>
      </c>
      <c r="D4" s="64">
        <v>957</v>
      </c>
    </row>
    <row r="5" spans="1:4" x14ac:dyDescent="0.25">
      <c r="A5" s="63" t="s">
        <v>3290</v>
      </c>
      <c r="B5" s="64">
        <v>299</v>
      </c>
      <c r="C5" s="65">
        <v>1</v>
      </c>
      <c r="D5" s="64">
        <v>299</v>
      </c>
    </row>
    <row r="6" spans="1:4" x14ac:dyDescent="0.25">
      <c r="A6" s="63" t="s">
        <v>3291</v>
      </c>
      <c r="B6" s="64">
        <v>219</v>
      </c>
      <c r="C6" s="65">
        <v>1</v>
      </c>
      <c r="D6" s="64">
        <v>219</v>
      </c>
    </row>
    <row r="7" spans="1:4" x14ac:dyDescent="0.25">
      <c r="A7" s="63" t="s">
        <v>3292</v>
      </c>
      <c r="B7" s="64">
        <v>208.32</v>
      </c>
      <c r="C7" s="65">
        <v>2</v>
      </c>
      <c r="D7" s="64">
        <v>416.64</v>
      </c>
    </row>
    <row r="8" spans="1:4" x14ac:dyDescent="0.25">
      <c r="A8" s="63" t="s">
        <v>3292</v>
      </c>
      <c r="B8" s="64">
        <v>207.36</v>
      </c>
      <c r="C8" s="65">
        <v>15</v>
      </c>
      <c r="D8" s="64">
        <v>3110.4</v>
      </c>
    </row>
    <row r="9" spans="1:4" x14ac:dyDescent="0.25">
      <c r="A9" s="63" t="s">
        <v>3293</v>
      </c>
      <c r="B9" s="64">
        <v>179</v>
      </c>
      <c r="C9" s="65">
        <v>1</v>
      </c>
      <c r="D9" s="64">
        <v>179</v>
      </c>
    </row>
    <row r="10" spans="1:4" x14ac:dyDescent="0.25">
      <c r="A10" s="63" t="s">
        <v>3294</v>
      </c>
      <c r="B10" s="64">
        <v>169</v>
      </c>
      <c r="C10" s="65">
        <v>4</v>
      </c>
      <c r="D10" s="64">
        <v>676</v>
      </c>
    </row>
    <row r="11" spans="1:4" x14ac:dyDescent="0.25">
      <c r="A11" s="63" t="s">
        <v>3295</v>
      </c>
      <c r="B11" s="64">
        <v>169</v>
      </c>
      <c r="C11" s="65">
        <v>2</v>
      </c>
      <c r="D11" s="64">
        <v>338</v>
      </c>
    </row>
    <row r="12" spans="1:4" x14ac:dyDescent="0.25">
      <c r="A12" s="63" t="s">
        <v>3294</v>
      </c>
      <c r="B12" s="64">
        <v>169</v>
      </c>
      <c r="C12" s="65">
        <v>1</v>
      </c>
      <c r="D12" s="64">
        <v>169</v>
      </c>
    </row>
    <row r="13" spans="1:4" x14ac:dyDescent="0.25">
      <c r="A13" s="63" t="s">
        <v>3296</v>
      </c>
      <c r="B13" s="64">
        <v>129</v>
      </c>
      <c r="C13" s="65">
        <v>2</v>
      </c>
      <c r="D13" s="64">
        <v>258</v>
      </c>
    </row>
    <row r="14" spans="1:4" x14ac:dyDescent="0.25">
      <c r="A14" s="63" t="s">
        <v>3297</v>
      </c>
      <c r="B14" s="64">
        <v>119</v>
      </c>
      <c r="C14" s="65">
        <v>1</v>
      </c>
      <c r="D14" s="64">
        <v>119</v>
      </c>
    </row>
    <row r="15" spans="1:4" x14ac:dyDescent="0.25">
      <c r="A15" s="63" t="s">
        <v>3298</v>
      </c>
      <c r="B15" s="64">
        <v>109</v>
      </c>
      <c r="C15" s="65">
        <v>3</v>
      </c>
      <c r="D15" s="64">
        <v>327</v>
      </c>
    </row>
    <row r="16" spans="1:4" x14ac:dyDescent="0.25">
      <c r="A16" s="63" t="s">
        <v>3299</v>
      </c>
      <c r="B16" s="64">
        <v>109</v>
      </c>
      <c r="C16" s="65">
        <v>1</v>
      </c>
      <c r="D16" s="64">
        <v>109</v>
      </c>
    </row>
    <row r="17" spans="1:4" x14ac:dyDescent="0.25">
      <c r="A17" s="63" t="s">
        <v>3299</v>
      </c>
      <c r="B17" s="64">
        <v>109</v>
      </c>
      <c r="C17" s="65">
        <v>1</v>
      </c>
      <c r="D17" s="64">
        <v>109</v>
      </c>
    </row>
    <row r="18" spans="1:4" x14ac:dyDescent="0.25">
      <c r="A18" s="63" t="s">
        <v>3300</v>
      </c>
      <c r="B18" s="64">
        <v>89</v>
      </c>
      <c r="C18" s="65">
        <v>1</v>
      </c>
      <c r="D18" s="64">
        <v>89</v>
      </c>
    </row>
    <row r="19" spans="1:4" x14ac:dyDescent="0.25">
      <c r="A19" s="63" t="s">
        <v>3301</v>
      </c>
      <c r="B19" s="64">
        <v>79</v>
      </c>
      <c r="C19" s="65">
        <v>1</v>
      </c>
      <c r="D19" s="64">
        <v>79</v>
      </c>
    </row>
    <row r="20" spans="1:4" x14ac:dyDescent="0.25">
      <c r="A20" s="63" t="s">
        <v>3302</v>
      </c>
      <c r="B20" s="64">
        <v>75.95</v>
      </c>
      <c r="C20" s="65">
        <v>7</v>
      </c>
      <c r="D20" s="64">
        <v>531.65</v>
      </c>
    </row>
    <row r="21" spans="1:4" x14ac:dyDescent="0.25">
      <c r="A21" s="63" t="s">
        <v>3303</v>
      </c>
      <c r="B21" s="64">
        <v>75</v>
      </c>
      <c r="C21" s="65">
        <v>1</v>
      </c>
      <c r="D21" s="64">
        <v>75</v>
      </c>
    </row>
    <row r="22" spans="1:4" x14ac:dyDescent="0.25">
      <c r="A22" s="63" t="s">
        <v>3304</v>
      </c>
      <c r="B22" s="64">
        <v>69.97</v>
      </c>
      <c r="C22" s="65">
        <v>10</v>
      </c>
      <c r="D22" s="64">
        <v>699.7</v>
      </c>
    </row>
    <row r="23" spans="1:4" x14ac:dyDescent="0.25">
      <c r="A23" s="63" t="s">
        <v>3305</v>
      </c>
      <c r="B23" s="64">
        <v>69</v>
      </c>
      <c r="C23" s="65">
        <v>2</v>
      </c>
      <c r="D23" s="64">
        <v>138</v>
      </c>
    </row>
    <row r="24" spans="1:4" x14ac:dyDescent="0.25">
      <c r="A24" s="63" t="s">
        <v>3306</v>
      </c>
      <c r="B24" s="64">
        <v>69</v>
      </c>
      <c r="C24" s="65">
        <v>2</v>
      </c>
      <c r="D24" s="64">
        <v>138</v>
      </c>
    </row>
    <row r="25" spans="1:4" x14ac:dyDescent="0.25">
      <c r="A25" s="63" t="s">
        <v>3307</v>
      </c>
      <c r="B25" s="64">
        <v>67</v>
      </c>
      <c r="C25" s="65">
        <v>1</v>
      </c>
      <c r="D25" s="64">
        <v>67</v>
      </c>
    </row>
    <row r="26" spans="1:4" x14ac:dyDescent="0.25">
      <c r="A26" s="63" t="s">
        <v>3308</v>
      </c>
      <c r="B26" s="64">
        <v>64</v>
      </c>
      <c r="C26" s="65">
        <v>4</v>
      </c>
      <c r="D26" s="64">
        <v>256</v>
      </c>
    </row>
    <row r="27" spans="1:4" x14ac:dyDescent="0.25">
      <c r="A27" s="63" t="s">
        <v>3309</v>
      </c>
      <c r="B27" s="64">
        <v>60</v>
      </c>
      <c r="C27" s="65">
        <v>2</v>
      </c>
      <c r="D27" s="64">
        <v>120</v>
      </c>
    </row>
    <row r="28" spans="1:4" x14ac:dyDescent="0.25">
      <c r="A28" s="63" t="s">
        <v>3309</v>
      </c>
      <c r="B28" s="64">
        <v>60</v>
      </c>
      <c r="C28" s="65">
        <v>2</v>
      </c>
      <c r="D28" s="64">
        <v>120</v>
      </c>
    </row>
    <row r="29" spans="1:4" x14ac:dyDescent="0.25">
      <c r="A29" s="63" t="s">
        <v>3309</v>
      </c>
      <c r="B29" s="64">
        <v>60</v>
      </c>
      <c r="C29" s="65">
        <v>2</v>
      </c>
      <c r="D29" s="64">
        <v>120</v>
      </c>
    </row>
    <row r="30" spans="1:4" x14ac:dyDescent="0.25">
      <c r="A30" s="63" t="s">
        <v>3310</v>
      </c>
      <c r="B30" s="64">
        <v>60</v>
      </c>
      <c r="C30" s="65">
        <v>1</v>
      </c>
      <c r="D30" s="64">
        <v>60</v>
      </c>
    </row>
    <row r="31" spans="1:4" x14ac:dyDescent="0.25">
      <c r="A31" s="63" t="s">
        <v>3311</v>
      </c>
      <c r="B31" s="64">
        <v>59.97</v>
      </c>
      <c r="C31" s="65">
        <v>2</v>
      </c>
      <c r="D31" s="64">
        <v>119.94</v>
      </c>
    </row>
    <row r="32" spans="1:4" x14ac:dyDescent="0.25">
      <c r="A32" s="63" t="s">
        <v>3312</v>
      </c>
      <c r="B32" s="64">
        <v>59.37</v>
      </c>
      <c r="C32" s="65">
        <v>2</v>
      </c>
      <c r="D32" s="64">
        <v>118.74</v>
      </c>
    </row>
    <row r="33" spans="1:4" x14ac:dyDescent="0.25">
      <c r="A33" s="63" t="s">
        <v>3313</v>
      </c>
      <c r="B33" s="64">
        <v>59</v>
      </c>
      <c r="C33" s="65">
        <v>5</v>
      </c>
      <c r="D33" s="64">
        <v>295</v>
      </c>
    </row>
    <row r="34" spans="1:4" x14ac:dyDescent="0.25">
      <c r="A34" s="63" t="s">
        <v>3314</v>
      </c>
      <c r="B34" s="64">
        <v>58</v>
      </c>
      <c r="C34" s="65">
        <v>3</v>
      </c>
      <c r="D34" s="64">
        <v>174</v>
      </c>
    </row>
    <row r="35" spans="1:4" x14ac:dyDescent="0.25">
      <c r="A35" s="63" t="s">
        <v>3315</v>
      </c>
      <c r="B35" s="64">
        <v>56</v>
      </c>
      <c r="C35" s="65">
        <v>2</v>
      </c>
      <c r="D35" s="64">
        <v>112</v>
      </c>
    </row>
    <row r="36" spans="1:4" x14ac:dyDescent="0.25">
      <c r="A36" s="63" t="s">
        <v>3316</v>
      </c>
      <c r="B36" s="64">
        <v>55</v>
      </c>
      <c r="C36" s="65">
        <v>4</v>
      </c>
      <c r="D36" s="64">
        <v>220</v>
      </c>
    </row>
    <row r="37" spans="1:4" x14ac:dyDescent="0.25">
      <c r="A37" s="63" t="s">
        <v>3317</v>
      </c>
      <c r="B37" s="64">
        <v>54</v>
      </c>
      <c r="C37" s="65">
        <v>1</v>
      </c>
      <c r="D37" s="64">
        <v>54</v>
      </c>
    </row>
    <row r="38" spans="1:4" x14ac:dyDescent="0.25">
      <c r="A38" s="63" t="s">
        <v>3318</v>
      </c>
      <c r="B38" s="64">
        <v>52</v>
      </c>
      <c r="C38" s="65">
        <v>2</v>
      </c>
      <c r="D38" s="64">
        <v>104</v>
      </c>
    </row>
    <row r="39" spans="1:4" x14ac:dyDescent="0.25">
      <c r="A39" s="63" t="s">
        <v>3319</v>
      </c>
      <c r="B39" s="64">
        <v>49.97</v>
      </c>
      <c r="C39" s="65">
        <v>1</v>
      </c>
      <c r="D39" s="64">
        <v>49.97</v>
      </c>
    </row>
    <row r="40" spans="1:4" x14ac:dyDescent="0.25">
      <c r="A40" s="63" t="s">
        <v>3320</v>
      </c>
      <c r="B40" s="64">
        <v>49.96</v>
      </c>
      <c r="C40" s="65">
        <v>2</v>
      </c>
      <c r="D40" s="64">
        <v>99.92</v>
      </c>
    </row>
    <row r="41" spans="1:4" x14ac:dyDescent="0.25">
      <c r="A41" s="63" t="s">
        <v>3321</v>
      </c>
      <c r="B41" s="64">
        <v>49.96</v>
      </c>
      <c r="C41" s="65">
        <v>1</v>
      </c>
      <c r="D41" s="64">
        <v>49.96</v>
      </c>
    </row>
    <row r="42" spans="1:4" x14ac:dyDescent="0.25">
      <c r="A42" s="63" t="s">
        <v>3322</v>
      </c>
      <c r="B42" s="64">
        <v>49.96</v>
      </c>
      <c r="C42" s="65">
        <v>1</v>
      </c>
      <c r="D42" s="64">
        <v>49.96</v>
      </c>
    </row>
    <row r="43" spans="1:4" x14ac:dyDescent="0.25">
      <c r="A43" s="63" t="s">
        <v>3321</v>
      </c>
      <c r="B43" s="64">
        <v>49.96</v>
      </c>
      <c r="C43" s="65">
        <v>1</v>
      </c>
      <c r="D43" s="64">
        <v>49.96</v>
      </c>
    </row>
    <row r="44" spans="1:4" x14ac:dyDescent="0.25">
      <c r="A44" s="63" t="s">
        <v>3321</v>
      </c>
      <c r="B44" s="64">
        <v>49.96</v>
      </c>
      <c r="C44" s="65">
        <v>1</v>
      </c>
      <c r="D44" s="64">
        <v>49.96</v>
      </c>
    </row>
    <row r="45" spans="1:4" x14ac:dyDescent="0.25">
      <c r="A45" s="63" t="s">
        <v>3323</v>
      </c>
      <c r="B45" s="64">
        <v>49.88</v>
      </c>
      <c r="C45" s="65">
        <v>3</v>
      </c>
      <c r="D45" s="64">
        <v>149.63999999999999</v>
      </c>
    </row>
    <row r="46" spans="1:4" x14ac:dyDescent="0.25">
      <c r="A46" s="63" t="s">
        <v>3324</v>
      </c>
      <c r="B46" s="64">
        <v>49.88</v>
      </c>
      <c r="C46" s="65">
        <v>2</v>
      </c>
      <c r="D46" s="64">
        <v>99.76</v>
      </c>
    </row>
    <row r="47" spans="1:4" x14ac:dyDescent="0.25">
      <c r="A47" s="63" t="s">
        <v>3325</v>
      </c>
      <c r="B47" s="64">
        <v>49.88</v>
      </c>
      <c r="C47" s="65">
        <v>2</v>
      </c>
      <c r="D47" s="64">
        <v>99.76</v>
      </c>
    </row>
    <row r="48" spans="1:4" x14ac:dyDescent="0.25">
      <c r="A48" s="63" t="s">
        <v>3326</v>
      </c>
      <c r="B48" s="64">
        <v>49.88</v>
      </c>
      <c r="C48" s="65">
        <v>1</v>
      </c>
      <c r="D48" s="64">
        <v>49.88</v>
      </c>
    </row>
    <row r="49" spans="1:4" x14ac:dyDescent="0.25">
      <c r="A49" s="63" t="s">
        <v>3327</v>
      </c>
      <c r="B49" s="64">
        <v>49.88</v>
      </c>
      <c r="C49" s="65">
        <v>1</v>
      </c>
      <c r="D49" s="64">
        <v>49.88</v>
      </c>
    </row>
    <row r="50" spans="1:4" x14ac:dyDescent="0.25">
      <c r="A50" s="63" t="s">
        <v>3328</v>
      </c>
      <c r="B50" s="64">
        <v>49.82</v>
      </c>
      <c r="C50" s="65">
        <v>2</v>
      </c>
      <c r="D50" s="64">
        <v>99.64</v>
      </c>
    </row>
    <row r="51" spans="1:4" x14ac:dyDescent="0.25">
      <c r="A51" s="63" t="s">
        <v>3329</v>
      </c>
      <c r="B51" s="64">
        <v>49</v>
      </c>
      <c r="C51" s="65">
        <v>1</v>
      </c>
      <c r="D51" s="64">
        <v>49</v>
      </c>
    </row>
    <row r="52" spans="1:4" x14ac:dyDescent="0.25">
      <c r="A52" s="63" t="s">
        <v>3330</v>
      </c>
      <c r="B52" s="64">
        <v>48.24</v>
      </c>
      <c r="C52" s="65">
        <v>1</v>
      </c>
      <c r="D52" s="64">
        <v>48.24</v>
      </c>
    </row>
    <row r="53" spans="1:4" x14ac:dyDescent="0.25">
      <c r="A53" s="63" t="s">
        <v>3331</v>
      </c>
      <c r="B53" s="64">
        <v>45.96</v>
      </c>
      <c r="C53" s="65">
        <v>2</v>
      </c>
      <c r="D53" s="64">
        <v>91.92</v>
      </c>
    </row>
    <row r="54" spans="1:4" x14ac:dyDescent="0.25">
      <c r="A54" s="63" t="s">
        <v>3332</v>
      </c>
      <c r="B54" s="64">
        <v>44.88</v>
      </c>
      <c r="C54" s="65">
        <v>2</v>
      </c>
      <c r="D54" s="64">
        <v>89.76</v>
      </c>
    </row>
    <row r="55" spans="1:4" x14ac:dyDescent="0.25">
      <c r="A55" s="63" t="s">
        <v>3333</v>
      </c>
      <c r="B55" s="64">
        <v>44.82</v>
      </c>
      <c r="C55" s="65">
        <v>2</v>
      </c>
      <c r="D55" s="64">
        <v>89.64</v>
      </c>
    </row>
    <row r="56" spans="1:4" x14ac:dyDescent="0.25">
      <c r="A56" s="63" t="s">
        <v>3334</v>
      </c>
      <c r="B56" s="64">
        <v>44.82</v>
      </c>
      <c r="C56" s="65">
        <v>2</v>
      </c>
      <c r="D56" s="64">
        <v>89.64</v>
      </c>
    </row>
    <row r="57" spans="1:4" x14ac:dyDescent="0.25">
      <c r="A57" s="63" t="s">
        <v>3333</v>
      </c>
      <c r="B57" s="64">
        <v>44.82</v>
      </c>
      <c r="C57" s="65">
        <v>1</v>
      </c>
      <c r="D57" s="64">
        <v>44.82</v>
      </c>
    </row>
    <row r="58" spans="1:4" x14ac:dyDescent="0.25">
      <c r="A58" s="63" t="s">
        <v>3335</v>
      </c>
      <c r="B58" s="64">
        <v>39.97</v>
      </c>
      <c r="C58" s="65">
        <v>4</v>
      </c>
      <c r="D58" s="64">
        <v>159.88</v>
      </c>
    </row>
    <row r="59" spans="1:4" x14ac:dyDescent="0.25">
      <c r="A59" s="63" t="s">
        <v>3336</v>
      </c>
      <c r="B59" s="64">
        <v>39.96</v>
      </c>
      <c r="C59" s="65">
        <v>1</v>
      </c>
      <c r="D59" s="64">
        <v>39.96</v>
      </c>
    </row>
    <row r="60" spans="1:4" x14ac:dyDescent="0.25">
      <c r="A60" s="63" t="s">
        <v>3337</v>
      </c>
      <c r="B60" s="64">
        <v>39.92</v>
      </c>
      <c r="C60" s="65">
        <v>2</v>
      </c>
      <c r="D60" s="64">
        <v>79.84</v>
      </c>
    </row>
    <row r="61" spans="1:4" x14ac:dyDescent="0.25">
      <c r="A61" s="63" t="s">
        <v>3338</v>
      </c>
      <c r="B61" s="64">
        <v>39.880000000000003</v>
      </c>
      <c r="C61" s="65">
        <v>12</v>
      </c>
      <c r="D61" s="64">
        <v>478.56</v>
      </c>
    </row>
    <row r="62" spans="1:4" x14ac:dyDescent="0.25">
      <c r="A62" s="63" t="s">
        <v>3339</v>
      </c>
      <c r="B62" s="64">
        <v>39.869999999999997</v>
      </c>
      <c r="C62" s="65">
        <v>2</v>
      </c>
      <c r="D62" s="64">
        <v>79.739999999999995</v>
      </c>
    </row>
    <row r="63" spans="1:4" x14ac:dyDescent="0.25">
      <c r="A63" s="63" t="s">
        <v>3340</v>
      </c>
      <c r="B63" s="64">
        <v>39.44</v>
      </c>
      <c r="C63" s="65">
        <v>4</v>
      </c>
      <c r="D63" s="64">
        <v>157.76</v>
      </c>
    </row>
    <row r="64" spans="1:4" x14ac:dyDescent="0.25">
      <c r="A64" s="63" t="s">
        <v>3341</v>
      </c>
      <c r="B64" s="64">
        <v>38.57</v>
      </c>
      <c r="C64" s="65">
        <v>1</v>
      </c>
      <c r="D64" s="64">
        <v>38.57</v>
      </c>
    </row>
    <row r="65" spans="1:4" x14ac:dyDescent="0.25">
      <c r="A65" s="63" t="s">
        <v>3342</v>
      </c>
      <c r="B65" s="64">
        <v>37.83</v>
      </c>
      <c r="C65" s="65">
        <v>12</v>
      </c>
      <c r="D65" s="64">
        <v>453.96</v>
      </c>
    </row>
    <row r="66" spans="1:4" x14ac:dyDescent="0.25">
      <c r="A66" s="63" t="s">
        <v>3342</v>
      </c>
      <c r="B66" s="64">
        <v>37.83</v>
      </c>
      <c r="C66" s="65">
        <v>6</v>
      </c>
      <c r="D66" s="64">
        <v>226.98</v>
      </c>
    </row>
    <row r="67" spans="1:4" x14ac:dyDescent="0.25">
      <c r="A67" s="63" t="s">
        <v>3342</v>
      </c>
      <c r="B67" s="64">
        <v>37.83</v>
      </c>
      <c r="C67" s="65">
        <v>2</v>
      </c>
      <c r="D67" s="64">
        <v>75.66</v>
      </c>
    </row>
    <row r="68" spans="1:4" x14ac:dyDescent="0.25">
      <c r="A68" s="63" t="s">
        <v>3343</v>
      </c>
      <c r="B68" s="64">
        <v>37.83</v>
      </c>
      <c r="C68" s="65">
        <v>2</v>
      </c>
      <c r="D68" s="64">
        <v>75.66</v>
      </c>
    </row>
    <row r="69" spans="1:4" x14ac:dyDescent="0.25">
      <c r="A69" s="63" t="s">
        <v>3344</v>
      </c>
      <c r="B69" s="64">
        <v>35.97</v>
      </c>
      <c r="C69" s="65">
        <v>2</v>
      </c>
      <c r="D69" s="64">
        <v>71.94</v>
      </c>
    </row>
    <row r="70" spans="1:4" x14ac:dyDescent="0.25">
      <c r="A70" s="63" t="s">
        <v>3345</v>
      </c>
      <c r="B70" s="64">
        <v>34.97</v>
      </c>
      <c r="C70" s="65">
        <v>2</v>
      </c>
      <c r="D70" s="64">
        <v>69.94</v>
      </c>
    </row>
    <row r="71" spans="1:4" x14ac:dyDescent="0.25">
      <c r="A71" s="63" t="s">
        <v>3346</v>
      </c>
      <c r="B71" s="64">
        <v>34.97</v>
      </c>
      <c r="C71" s="65">
        <v>2</v>
      </c>
      <c r="D71" s="64">
        <v>69.94</v>
      </c>
    </row>
    <row r="72" spans="1:4" x14ac:dyDescent="0.25">
      <c r="A72" s="63" t="s">
        <v>3347</v>
      </c>
      <c r="B72" s="64">
        <v>34.96</v>
      </c>
      <c r="C72" s="65">
        <v>1</v>
      </c>
      <c r="D72" s="64">
        <v>34.96</v>
      </c>
    </row>
    <row r="73" spans="1:4" x14ac:dyDescent="0.25">
      <c r="A73" s="63" t="s">
        <v>3348</v>
      </c>
      <c r="B73" s="64">
        <v>34.94</v>
      </c>
      <c r="C73" s="65">
        <v>1</v>
      </c>
      <c r="D73" s="64">
        <v>34.94</v>
      </c>
    </row>
    <row r="74" spans="1:4" x14ac:dyDescent="0.25">
      <c r="A74" s="63" t="s">
        <v>3349</v>
      </c>
      <c r="B74" s="64">
        <v>34.880000000000003</v>
      </c>
      <c r="C74" s="65">
        <v>1</v>
      </c>
      <c r="D74" s="64">
        <v>34.880000000000003</v>
      </c>
    </row>
    <row r="75" spans="1:4" x14ac:dyDescent="0.25">
      <c r="A75" s="63" t="s">
        <v>3350</v>
      </c>
      <c r="B75" s="64">
        <v>33.97</v>
      </c>
      <c r="C75" s="65">
        <v>1</v>
      </c>
      <c r="D75" s="64">
        <v>33.97</v>
      </c>
    </row>
    <row r="76" spans="1:4" x14ac:dyDescent="0.25">
      <c r="A76" s="63" t="s">
        <v>3351</v>
      </c>
      <c r="B76" s="64">
        <v>32.96</v>
      </c>
      <c r="C76" s="65">
        <v>2</v>
      </c>
      <c r="D76" s="64">
        <v>65.92</v>
      </c>
    </row>
    <row r="77" spans="1:4" x14ac:dyDescent="0.25">
      <c r="A77" s="63" t="s">
        <v>3352</v>
      </c>
      <c r="B77" s="64">
        <v>32.840000000000003</v>
      </c>
      <c r="C77" s="65">
        <v>4</v>
      </c>
      <c r="D77" s="64">
        <v>131.36000000000001</v>
      </c>
    </row>
    <row r="78" spans="1:4" x14ac:dyDescent="0.25">
      <c r="A78" s="63" t="s">
        <v>3353</v>
      </c>
      <c r="B78" s="64">
        <v>32.840000000000003</v>
      </c>
      <c r="C78" s="65">
        <v>2</v>
      </c>
      <c r="D78" s="64">
        <v>65.680000000000007</v>
      </c>
    </row>
    <row r="79" spans="1:4" x14ac:dyDescent="0.25">
      <c r="A79" s="63" t="s">
        <v>3354</v>
      </c>
      <c r="B79" s="64">
        <v>31.84</v>
      </c>
      <c r="C79" s="65">
        <v>2</v>
      </c>
      <c r="D79" s="64">
        <v>63.68</v>
      </c>
    </row>
    <row r="80" spans="1:4" x14ac:dyDescent="0.25">
      <c r="A80" s="63" t="s">
        <v>3355</v>
      </c>
      <c r="B80" s="64">
        <v>29.97</v>
      </c>
      <c r="C80" s="65">
        <v>4</v>
      </c>
      <c r="D80" s="64">
        <v>119.88</v>
      </c>
    </row>
    <row r="81" spans="1:4" x14ac:dyDescent="0.25">
      <c r="A81" s="63" t="s">
        <v>3356</v>
      </c>
      <c r="B81" s="64">
        <v>29.97</v>
      </c>
      <c r="C81" s="65">
        <v>3</v>
      </c>
      <c r="D81" s="64">
        <v>89.91</v>
      </c>
    </row>
    <row r="82" spans="1:4" x14ac:dyDescent="0.25">
      <c r="A82" s="63" t="s">
        <v>3357</v>
      </c>
      <c r="B82" s="64">
        <v>29.97</v>
      </c>
      <c r="C82" s="65">
        <v>2</v>
      </c>
      <c r="D82" s="64">
        <v>59.94</v>
      </c>
    </row>
    <row r="83" spans="1:4" x14ac:dyDescent="0.25">
      <c r="A83" s="63" t="s">
        <v>3358</v>
      </c>
      <c r="B83" s="64">
        <v>29.97</v>
      </c>
      <c r="C83" s="65">
        <v>2</v>
      </c>
      <c r="D83" s="64">
        <v>59.94</v>
      </c>
    </row>
    <row r="84" spans="1:4" x14ac:dyDescent="0.25">
      <c r="A84" s="63" t="s">
        <v>3359</v>
      </c>
      <c r="B84" s="64">
        <v>29.97</v>
      </c>
      <c r="C84" s="65">
        <v>2</v>
      </c>
      <c r="D84" s="64">
        <v>59.94</v>
      </c>
    </row>
    <row r="85" spans="1:4" x14ac:dyDescent="0.25">
      <c r="A85" s="63" t="s">
        <v>3360</v>
      </c>
      <c r="B85" s="64">
        <v>29.97</v>
      </c>
      <c r="C85" s="65">
        <v>2</v>
      </c>
      <c r="D85" s="64">
        <v>59.94</v>
      </c>
    </row>
    <row r="86" spans="1:4" x14ac:dyDescent="0.25">
      <c r="A86" s="63" t="s">
        <v>3361</v>
      </c>
      <c r="B86" s="64">
        <v>29.96</v>
      </c>
      <c r="C86" s="65">
        <v>1</v>
      </c>
      <c r="D86" s="64">
        <v>29.96</v>
      </c>
    </row>
    <row r="87" spans="1:4" x14ac:dyDescent="0.25">
      <c r="A87" s="63" t="s">
        <v>3362</v>
      </c>
      <c r="B87" s="64">
        <v>29.94</v>
      </c>
      <c r="C87" s="65">
        <v>4</v>
      </c>
      <c r="D87" s="64">
        <v>119.76</v>
      </c>
    </row>
    <row r="88" spans="1:4" x14ac:dyDescent="0.25">
      <c r="A88" s="63" t="s">
        <v>3363</v>
      </c>
      <c r="B88" s="64">
        <v>29.94</v>
      </c>
      <c r="C88" s="65">
        <v>4</v>
      </c>
      <c r="D88" s="64">
        <v>119.76</v>
      </c>
    </row>
    <row r="89" spans="1:4" x14ac:dyDescent="0.25">
      <c r="A89" s="63" t="s">
        <v>3364</v>
      </c>
      <c r="B89" s="64">
        <v>29.94</v>
      </c>
      <c r="C89" s="65">
        <v>1</v>
      </c>
      <c r="D89" s="64">
        <v>29.94</v>
      </c>
    </row>
    <row r="90" spans="1:4" x14ac:dyDescent="0.25">
      <c r="A90" s="63" t="s">
        <v>3365</v>
      </c>
      <c r="B90" s="64">
        <v>29.92</v>
      </c>
      <c r="C90" s="65">
        <v>12</v>
      </c>
      <c r="D90" s="64">
        <v>359.04</v>
      </c>
    </row>
    <row r="91" spans="1:4" x14ac:dyDescent="0.25">
      <c r="A91" s="63" t="s">
        <v>3366</v>
      </c>
      <c r="B91" s="64">
        <v>29.92</v>
      </c>
      <c r="C91" s="65">
        <v>2</v>
      </c>
      <c r="D91" s="64">
        <v>59.84</v>
      </c>
    </row>
    <row r="92" spans="1:4" x14ac:dyDescent="0.25">
      <c r="A92" s="63" t="s">
        <v>3367</v>
      </c>
      <c r="B92" s="64">
        <v>29.88</v>
      </c>
      <c r="C92" s="65">
        <v>12</v>
      </c>
      <c r="D92" s="64">
        <v>358.56</v>
      </c>
    </row>
    <row r="93" spans="1:4" x14ac:dyDescent="0.25">
      <c r="A93" s="63" t="s">
        <v>3368</v>
      </c>
      <c r="B93" s="64">
        <v>29.88</v>
      </c>
      <c r="C93" s="65">
        <v>8</v>
      </c>
      <c r="D93" s="64">
        <v>239.04</v>
      </c>
    </row>
    <row r="94" spans="1:4" x14ac:dyDescent="0.25">
      <c r="A94" s="63" t="s">
        <v>3369</v>
      </c>
      <c r="B94" s="64">
        <v>29.88</v>
      </c>
      <c r="C94" s="65">
        <v>5</v>
      </c>
      <c r="D94" s="64">
        <v>149.4</v>
      </c>
    </row>
    <row r="95" spans="1:4" x14ac:dyDescent="0.25">
      <c r="A95" s="63" t="s">
        <v>3369</v>
      </c>
      <c r="B95" s="64">
        <v>29.88</v>
      </c>
      <c r="C95" s="65">
        <v>5</v>
      </c>
      <c r="D95" s="64">
        <v>149.4</v>
      </c>
    </row>
    <row r="96" spans="1:4" x14ac:dyDescent="0.25">
      <c r="A96" s="63" t="s">
        <v>3370</v>
      </c>
      <c r="B96" s="64">
        <v>29.88</v>
      </c>
      <c r="C96" s="65">
        <v>4</v>
      </c>
      <c r="D96" s="64">
        <v>119.52</v>
      </c>
    </row>
    <row r="97" spans="1:4" x14ac:dyDescent="0.25">
      <c r="A97" s="63" t="s">
        <v>3371</v>
      </c>
      <c r="B97" s="64">
        <v>29.88</v>
      </c>
      <c r="C97" s="65">
        <v>4</v>
      </c>
      <c r="D97" s="64">
        <v>119.52</v>
      </c>
    </row>
    <row r="98" spans="1:4" x14ac:dyDescent="0.25">
      <c r="A98" s="63" t="s">
        <v>3372</v>
      </c>
      <c r="B98" s="64">
        <v>29.88</v>
      </c>
      <c r="C98" s="65">
        <v>3</v>
      </c>
      <c r="D98" s="64">
        <v>89.64</v>
      </c>
    </row>
    <row r="99" spans="1:4" x14ac:dyDescent="0.25">
      <c r="A99" s="63" t="s">
        <v>3373</v>
      </c>
      <c r="B99" s="64">
        <v>29.88</v>
      </c>
      <c r="C99" s="65">
        <v>2</v>
      </c>
      <c r="D99" s="64">
        <v>59.76</v>
      </c>
    </row>
    <row r="100" spans="1:4" x14ac:dyDescent="0.25">
      <c r="A100" s="63" t="s">
        <v>3374</v>
      </c>
      <c r="B100" s="64">
        <v>29.78</v>
      </c>
      <c r="C100" s="65">
        <v>1</v>
      </c>
      <c r="D100" s="64">
        <v>29.78</v>
      </c>
    </row>
    <row r="101" spans="1:4" x14ac:dyDescent="0.25">
      <c r="A101" s="63" t="s">
        <v>3375</v>
      </c>
      <c r="B101" s="64">
        <v>29.64</v>
      </c>
      <c r="C101" s="65">
        <v>8</v>
      </c>
      <c r="D101" s="64">
        <v>237.12</v>
      </c>
    </row>
    <row r="102" spans="1:4" x14ac:dyDescent="0.25">
      <c r="A102" s="63" t="s">
        <v>3376</v>
      </c>
      <c r="B102" s="64">
        <v>29.64</v>
      </c>
      <c r="C102" s="65">
        <v>2</v>
      </c>
      <c r="D102" s="64">
        <v>59.28</v>
      </c>
    </row>
    <row r="103" spans="1:4" x14ac:dyDescent="0.25">
      <c r="A103" s="63" t="s">
        <v>3377</v>
      </c>
      <c r="B103" s="64">
        <v>28.96</v>
      </c>
      <c r="C103" s="65">
        <v>10</v>
      </c>
      <c r="D103" s="64">
        <v>289.60000000000002</v>
      </c>
    </row>
    <row r="104" spans="1:4" x14ac:dyDescent="0.25">
      <c r="A104" s="63" t="s">
        <v>3377</v>
      </c>
      <c r="B104" s="64">
        <v>28.96</v>
      </c>
      <c r="C104" s="65">
        <v>4</v>
      </c>
      <c r="D104" s="64">
        <v>115.84</v>
      </c>
    </row>
    <row r="105" spans="1:4" x14ac:dyDescent="0.25">
      <c r="A105" s="63" t="s">
        <v>3378</v>
      </c>
      <c r="B105" s="64">
        <v>28.96</v>
      </c>
      <c r="C105" s="65">
        <v>4</v>
      </c>
      <c r="D105" s="64">
        <v>115.84</v>
      </c>
    </row>
    <row r="106" spans="1:4" x14ac:dyDescent="0.25">
      <c r="A106" s="63" t="s">
        <v>3379</v>
      </c>
      <c r="B106" s="64">
        <v>28.83</v>
      </c>
      <c r="C106" s="65">
        <v>6</v>
      </c>
      <c r="D106" s="64">
        <v>172.98</v>
      </c>
    </row>
    <row r="107" spans="1:4" x14ac:dyDescent="0.25">
      <c r="A107" s="63" t="s">
        <v>3380</v>
      </c>
      <c r="B107" s="64">
        <v>28.83</v>
      </c>
      <c r="C107" s="65">
        <v>2</v>
      </c>
      <c r="D107" s="64">
        <v>57.66</v>
      </c>
    </row>
    <row r="108" spans="1:4" x14ac:dyDescent="0.25">
      <c r="A108" s="63" t="s">
        <v>3381</v>
      </c>
      <c r="B108" s="64">
        <v>28.72</v>
      </c>
      <c r="C108" s="65">
        <v>2</v>
      </c>
      <c r="D108" s="64">
        <v>57.44</v>
      </c>
    </row>
    <row r="109" spans="1:4" x14ac:dyDescent="0.25">
      <c r="A109" s="63" t="s">
        <v>3382</v>
      </c>
      <c r="B109" s="64">
        <v>27.94</v>
      </c>
      <c r="C109" s="65">
        <v>1</v>
      </c>
      <c r="D109" s="64">
        <v>27.94</v>
      </c>
    </row>
    <row r="110" spans="1:4" x14ac:dyDescent="0.25">
      <c r="A110" s="63" t="s">
        <v>3383</v>
      </c>
      <c r="B110" s="64">
        <v>27.87</v>
      </c>
      <c r="C110" s="65">
        <v>2</v>
      </c>
      <c r="D110" s="64">
        <v>55.74</v>
      </c>
    </row>
    <row r="111" spans="1:4" x14ac:dyDescent="0.25">
      <c r="A111" s="63" t="s">
        <v>3384</v>
      </c>
      <c r="B111" s="64">
        <v>27.84</v>
      </c>
      <c r="C111" s="65">
        <v>12</v>
      </c>
      <c r="D111" s="64">
        <v>334.08</v>
      </c>
    </row>
    <row r="112" spans="1:4" x14ac:dyDescent="0.25">
      <c r="A112" s="63" t="s">
        <v>3385</v>
      </c>
      <c r="B112" s="64">
        <v>27.84</v>
      </c>
      <c r="C112" s="65">
        <v>2</v>
      </c>
      <c r="D112" s="64">
        <v>55.68</v>
      </c>
    </row>
    <row r="113" spans="1:4" x14ac:dyDescent="0.25">
      <c r="A113" s="63" t="s">
        <v>3386</v>
      </c>
      <c r="B113" s="64">
        <v>27.84</v>
      </c>
      <c r="C113" s="65">
        <v>2</v>
      </c>
      <c r="D113" s="64">
        <v>55.68</v>
      </c>
    </row>
    <row r="114" spans="1:4" x14ac:dyDescent="0.25">
      <c r="A114" s="63" t="s">
        <v>3387</v>
      </c>
      <c r="B114" s="64">
        <v>26.88</v>
      </c>
      <c r="C114" s="65">
        <v>8</v>
      </c>
      <c r="D114" s="64">
        <v>215.04</v>
      </c>
    </row>
    <row r="115" spans="1:4" x14ac:dyDescent="0.25">
      <c r="A115" s="63" t="s">
        <v>3388</v>
      </c>
      <c r="B115" s="64">
        <v>26.88</v>
      </c>
      <c r="C115" s="65">
        <v>8</v>
      </c>
      <c r="D115" s="64">
        <v>215.04</v>
      </c>
    </row>
    <row r="116" spans="1:4" x14ac:dyDescent="0.25">
      <c r="A116" s="63" t="s">
        <v>3389</v>
      </c>
      <c r="B116" s="64">
        <v>26.88</v>
      </c>
      <c r="C116" s="65">
        <v>4</v>
      </c>
      <c r="D116" s="64">
        <v>107.52</v>
      </c>
    </row>
    <row r="117" spans="1:4" x14ac:dyDescent="0.25">
      <c r="A117" s="63" t="s">
        <v>3389</v>
      </c>
      <c r="B117" s="64">
        <v>26.88</v>
      </c>
      <c r="C117" s="65">
        <v>4</v>
      </c>
      <c r="D117" s="64">
        <v>107.52</v>
      </c>
    </row>
    <row r="118" spans="1:4" x14ac:dyDescent="0.25">
      <c r="A118" s="63" t="s">
        <v>3390</v>
      </c>
      <c r="B118" s="64">
        <v>26.74</v>
      </c>
      <c r="C118" s="65">
        <v>6</v>
      </c>
      <c r="D118" s="64">
        <v>160.44</v>
      </c>
    </row>
    <row r="119" spans="1:4" x14ac:dyDescent="0.25">
      <c r="A119" s="63" t="s">
        <v>3391</v>
      </c>
      <c r="B119" s="64">
        <v>24.97</v>
      </c>
      <c r="C119" s="65">
        <v>10</v>
      </c>
      <c r="D119" s="64">
        <v>249.7</v>
      </c>
    </row>
    <row r="120" spans="1:4" x14ac:dyDescent="0.25">
      <c r="A120" s="63" t="s">
        <v>3392</v>
      </c>
      <c r="B120" s="64">
        <v>24.97</v>
      </c>
      <c r="C120" s="65">
        <v>3</v>
      </c>
      <c r="D120" s="64">
        <v>74.91</v>
      </c>
    </row>
    <row r="121" spans="1:4" x14ac:dyDescent="0.25">
      <c r="A121" s="63" t="s">
        <v>3393</v>
      </c>
      <c r="B121" s="64">
        <v>24.97</v>
      </c>
      <c r="C121" s="65">
        <v>2</v>
      </c>
      <c r="D121" s="64">
        <v>49.94</v>
      </c>
    </row>
    <row r="122" spans="1:4" x14ac:dyDescent="0.25">
      <c r="A122" s="63" t="s">
        <v>3394</v>
      </c>
      <c r="B122" s="64">
        <v>24.96</v>
      </c>
      <c r="C122" s="65">
        <v>4</v>
      </c>
      <c r="D122" s="64">
        <v>99.84</v>
      </c>
    </row>
    <row r="123" spans="1:4" x14ac:dyDescent="0.25">
      <c r="A123" s="63" t="s">
        <v>3395</v>
      </c>
      <c r="B123" s="64">
        <v>24.96</v>
      </c>
      <c r="C123" s="65">
        <v>4</v>
      </c>
      <c r="D123" s="64">
        <v>99.84</v>
      </c>
    </row>
    <row r="124" spans="1:4" x14ac:dyDescent="0.25">
      <c r="A124" s="63" t="s">
        <v>3396</v>
      </c>
      <c r="B124" s="64">
        <v>24.96</v>
      </c>
      <c r="C124" s="65">
        <v>2</v>
      </c>
      <c r="D124" s="64">
        <v>49.92</v>
      </c>
    </row>
    <row r="125" spans="1:4" x14ac:dyDescent="0.25">
      <c r="A125" s="63" t="s">
        <v>3397</v>
      </c>
      <c r="B125" s="64">
        <v>24.96</v>
      </c>
      <c r="C125" s="65">
        <v>2</v>
      </c>
      <c r="D125" s="64">
        <v>49.92</v>
      </c>
    </row>
    <row r="126" spans="1:4" x14ac:dyDescent="0.25">
      <c r="A126" s="63" t="s">
        <v>3398</v>
      </c>
      <c r="B126" s="64">
        <v>24.96</v>
      </c>
      <c r="C126" s="65">
        <v>2</v>
      </c>
      <c r="D126" s="64">
        <v>49.92</v>
      </c>
    </row>
    <row r="127" spans="1:4" x14ac:dyDescent="0.25">
      <c r="A127" s="63" t="s">
        <v>3399</v>
      </c>
      <c r="B127" s="64">
        <v>24.96</v>
      </c>
      <c r="C127" s="65">
        <v>2</v>
      </c>
      <c r="D127" s="64">
        <v>49.92</v>
      </c>
    </row>
    <row r="128" spans="1:4" x14ac:dyDescent="0.25">
      <c r="A128" s="63" t="s">
        <v>3400</v>
      </c>
      <c r="B128" s="64">
        <v>24.96</v>
      </c>
      <c r="C128" s="65">
        <v>1</v>
      </c>
      <c r="D128" s="64">
        <v>24.96</v>
      </c>
    </row>
    <row r="129" spans="1:4" x14ac:dyDescent="0.25">
      <c r="A129" s="63" t="s">
        <v>3401</v>
      </c>
      <c r="B129" s="64">
        <v>24.94</v>
      </c>
      <c r="C129" s="65">
        <v>2</v>
      </c>
      <c r="D129" s="64">
        <v>49.88</v>
      </c>
    </row>
    <row r="130" spans="1:4" x14ac:dyDescent="0.25">
      <c r="A130" s="63" t="s">
        <v>3402</v>
      </c>
      <c r="B130" s="64">
        <v>24.94</v>
      </c>
      <c r="C130" s="65">
        <v>1</v>
      </c>
      <c r="D130" s="64">
        <v>24.94</v>
      </c>
    </row>
    <row r="131" spans="1:4" x14ac:dyDescent="0.25">
      <c r="A131" s="63" t="s">
        <v>3402</v>
      </c>
      <c r="B131" s="64">
        <v>24.94</v>
      </c>
      <c r="C131" s="65">
        <v>1</v>
      </c>
      <c r="D131" s="64">
        <v>24.94</v>
      </c>
    </row>
    <row r="132" spans="1:4" x14ac:dyDescent="0.25">
      <c r="A132" s="63" t="s">
        <v>3403</v>
      </c>
      <c r="B132" s="64">
        <v>24.92</v>
      </c>
      <c r="C132" s="65">
        <v>2</v>
      </c>
      <c r="D132" s="64">
        <v>49.84</v>
      </c>
    </row>
    <row r="133" spans="1:4" x14ac:dyDescent="0.25">
      <c r="A133" s="63" t="s">
        <v>3404</v>
      </c>
      <c r="B133" s="64">
        <v>24.88</v>
      </c>
      <c r="C133" s="65">
        <v>10</v>
      </c>
      <c r="D133" s="64">
        <v>248.8</v>
      </c>
    </row>
    <row r="134" spans="1:4" x14ac:dyDescent="0.25">
      <c r="A134" s="63" t="s">
        <v>3405</v>
      </c>
      <c r="B134" s="64">
        <v>24.88</v>
      </c>
      <c r="C134" s="65">
        <v>4</v>
      </c>
      <c r="D134" s="64">
        <v>99.52</v>
      </c>
    </row>
    <row r="135" spans="1:4" x14ac:dyDescent="0.25">
      <c r="A135" s="63" t="s">
        <v>3406</v>
      </c>
      <c r="B135" s="64">
        <v>24.88</v>
      </c>
      <c r="C135" s="65">
        <v>2</v>
      </c>
      <c r="D135" s="64">
        <v>49.76</v>
      </c>
    </row>
    <row r="136" spans="1:4" x14ac:dyDescent="0.25">
      <c r="A136" s="63" t="s">
        <v>3407</v>
      </c>
      <c r="B136" s="64">
        <v>24.88</v>
      </c>
      <c r="C136" s="65">
        <v>2</v>
      </c>
      <c r="D136" s="64">
        <v>49.76</v>
      </c>
    </row>
    <row r="137" spans="1:4" x14ac:dyDescent="0.25">
      <c r="A137" s="63" t="s">
        <v>3408</v>
      </c>
      <c r="B137" s="64">
        <v>24.88</v>
      </c>
      <c r="C137" s="65">
        <v>1</v>
      </c>
      <c r="D137" s="64">
        <v>24.88</v>
      </c>
    </row>
    <row r="138" spans="1:4" x14ac:dyDescent="0.25">
      <c r="A138" s="63" t="s">
        <v>3409</v>
      </c>
      <c r="B138" s="64">
        <v>24.86</v>
      </c>
      <c r="C138" s="65">
        <v>3</v>
      </c>
      <c r="D138" s="64">
        <v>74.58</v>
      </c>
    </row>
    <row r="139" spans="1:4" x14ac:dyDescent="0.25">
      <c r="A139" s="63" t="s">
        <v>3410</v>
      </c>
      <c r="B139" s="64">
        <v>24.86</v>
      </c>
      <c r="C139" s="65">
        <v>2</v>
      </c>
      <c r="D139" s="64">
        <v>49.72</v>
      </c>
    </row>
    <row r="140" spans="1:4" x14ac:dyDescent="0.25">
      <c r="A140" s="63" t="s">
        <v>3411</v>
      </c>
      <c r="B140" s="64">
        <v>24.84</v>
      </c>
      <c r="C140" s="65">
        <v>60</v>
      </c>
      <c r="D140" s="64">
        <v>1490.4</v>
      </c>
    </row>
    <row r="141" spans="1:4" x14ac:dyDescent="0.25">
      <c r="A141" s="63" t="s">
        <v>3412</v>
      </c>
      <c r="B141" s="64">
        <v>24.84</v>
      </c>
      <c r="C141" s="65">
        <v>6</v>
      </c>
      <c r="D141" s="64">
        <v>149.04</v>
      </c>
    </row>
    <row r="142" spans="1:4" x14ac:dyDescent="0.25">
      <c r="A142" s="63" t="s">
        <v>3413</v>
      </c>
      <c r="B142" s="64">
        <v>24.84</v>
      </c>
      <c r="C142" s="65">
        <v>4</v>
      </c>
      <c r="D142" s="64">
        <v>99.36</v>
      </c>
    </row>
    <row r="143" spans="1:4" x14ac:dyDescent="0.25">
      <c r="A143" s="63" t="s">
        <v>3414</v>
      </c>
      <c r="B143" s="64">
        <v>24.76</v>
      </c>
      <c r="C143" s="65">
        <v>2</v>
      </c>
      <c r="D143" s="64">
        <v>49.52</v>
      </c>
    </row>
    <row r="144" spans="1:4" x14ac:dyDescent="0.25">
      <c r="A144" s="63" t="s">
        <v>3415</v>
      </c>
      <c r="B144" s="64">
        <v>24.46</v>
      </c>
      <c r="C144" s="65">
        <v>4</v>
      </c>
      <c r="D144" s="64">
        <v>97.84</v>
      </c>
    </row>
    <row r="145" spans="1:4" x14ac:dyDescent="0.25">
      <c r="A145" s="63" t="s">
        <v>3416</v>
      </c>
      <c r="B145" s="64">
        <v>23.96</v>
      </c>
      <c r="C145" s="65">
        <v>2</v>
      </c>
      <c r="D145" s="64">
        <v>47.92</v>
      </c>
    </row>
    <row r="146" spans="1:4" x14ac:dyDescent="0.25">
      <c r="A146" s="63" t="s">
        <v>3417</v>
      </c>
      <c r="B146" s="64">
        <v>23.88</v>
      </c>
      <c r="C146" s="65">
        <v>2</v>
      </c>
      <c r="D146" s="64">
        <v>47.76</v>
      </c>
    </row>
    <row r="147" spans="1:4" x14ac:dyDescent="0.25">
      <c r="A147" s="63" t="s">
        <v>3418</v>
      </c>
      <c r="B147" s="64">
        <v>23.74</v>
      </c>
      <c r="C147" s="65">
        <v>5</v>
      </c>
      <c r="D147" s="64">
        <v>118.7</v>
      </c>
    </row>
    <row r="148" spans="1:4" x14ac:dyDescent="0.25">
      <c r="A148" s="63" t="s">
        <v>3419</v>
      </c>
      <c r="B148" s="64">
        <v>22.94</v>
      </c>
      <c r="C148" s="65">
        <v>1</v>
      </c>
      <c r="D148" s="64">
        <v>22.94</v>
      </c>
    </row>
    <row r="149" spans="1:4" x14ac:dyDescent="0.25">
      <c r="A149" s="63" t="s">
        <v>3420</v>
      </c>
      <c r="B149" s="64">
        <v>22.72</v>
      </c>
      <c r="C149" s="65">
        <v>4</v>
      </c>
      <c r="D149" s="64">
        <v>90.88</v>
      </c>
    </row>
    <row r="150" spans="1:4" x14ac:dyDescent="0.25">
      <c r="A150" s="63" t="s">
        <v>3421</v>
      </c>
      <c r="B150" s="64">
        <v>22.68</v>
      </c>
      <c r="C150" s="65">
        <v>2</v>
      </c>
      <c r="D150" s="64">
        <v>45.36</v>
      </c>
    </row>
    <row r="151" spans="1:4" x14ac:dyDescent="0.25">
      <c r="A151" s="63" t="s">
        <v>3421</v>
      </c>
      <c r="B151" s="64">
        <v>22.68</v>
      </c>
      <c r="C151" s="65">
        <v>2</v>
      </c>
      <c r="D151" s="64">
        <v>45.36</v>
      </c>
    </row>
    <row r="152" spans="1:4" x14ac:dyDescent="0.25">
      <c r="A152" s="63" t="s">
        <v>3422</v>
      </c>
      <c r="B152" s="64">
        <v>22.56</v>
      </c>
      <c r="C152" s="65">
        <v>1</v>
      </c>
      <c r="D152" s="64">
        <v>22.56</v>
      </c>
    </row>
    <row r="153" spans="1:4" x14ac:dyDescent="0.25">
      <c r="A153" s="63" t="s">
        <v>3423</v>
      </c>
      <c r="B153" s="64">
        <v>21.96</v>
      </c>
      <c r="C153" s="65">
        <v>2</v>
      </c>
      <c r="D153" s="64">
        <v>43.92</v>
      </c>
    </row>
    <row r="154" spans="1:4" x14ac:dyDescent="0.25">
      <c r="A154" s="63" t="s">
        <v>3424</v>
      </c>
      <c r="B154" s="64">
        <v>21.96</v>
      </c>
      <c r="C154" s="65">
        <v>2</v>
      </c>
      <c r="D154" s="64">
        <v>43.92</v>
      </c>
    </row>
    <row r="155" spans="1:4" x14ac:dyDescent="0.25">
      <c r="A155" s="63" t="s">
        <v>3425</v>
      </c>
      <c r="B155" s="64">
        <v>21.94</v>
      </c>
      <c r="C155" s="65">
        <v>12</v>
      </c>
      <c r="D155" s="64">
        <v>263.27999999999997</v>
      </c>
    </row>
    <row r="156" spans="1:4" x14ac:dyDescent="0.25">
      <c r="A156" s="63" t="s">
        <v>3426</v>
      </c>
      <c r="B156" s="64">
        <v>21.94</v>
      </c>
      <c r="C156" s="65">
        <v>4</v>
      </c>
      <c r="D156" s="64">
        <v>87.76</v>
      </c>
    </row>
    <row r="157" spans="1:4" x14ac:dyDescent="0.25">
      <c r="A157" s="63" t="s">
        <v>3427</v>
      </c>
      <c r="B157" s="64">
        <v>21.94</v>
      </c>
      <c r="C157" s="65">
        <v>2</v>
      </c>
      <c r="D157" s="64">
        <v>43.88</v>
      </c>
    </row>
    <row r="158" spans="1:4" x14ac:dyDescent="0.25">
      <c r="A158" s="63" t="s">
        <v>3428</v>
      </c>
      <c r="B158" s="64">
        <v>21.94</v>
      </c>
      <c r="C158" s="65">
        <v>2</v>
      </c>
      <c r="D158" s="64">
        <v>43.88</v>
      </c>
    </row>
    <row r="159" spans="1:4" x14ac:dyDescent="0.25">
      <c r="A159" s="63" t="s">
        <v>3429</v>
      </c>
      <c r="B159" s="64">
        <v>21.74</v>
      </c>
      <c r="C159" s="65">
        <v>1</v>
      </c>
      <c r="D159" s="64">
        <v>21.74</v>
      </c>
    </row>
    <row r="160" spans="1:4" x14ac:dyDescent="0.25">
      <c r="A160" s="63" t="s">
        <v>3430</v>
      </c>
      <c r="B160" s="64">
        <v>20.46</v>
      </c>
      <c r="C160" s="65">
        <v>8</v>
      </c>
      <c r="D160" s="64">
        <v>163.68</v>
      </c>
    </row>
    <row r="161" spans="1:4" x14ac:dyDescent="0.25">
      <c r="A161" s="63" t="s">
        <v>3431</v>
      </c>
      <c r="B161" s="64">
        <v>20.46</v>
      </c>
      <c r="C161" s="65">
        <v>2</v>
      </c>
      <c r="D161" s="64">
        <v>40.92</v>
      </c>
    </row>
    <row r="162" spans="1:4" x14ac:dyDescent="0.25">
      <c r="A162" s="63" t="s">
        <v>3430</v>
      </c>
      <c r="B162" s="64">
        <v>20.46</v>
      </c>
      <c r="C162" s="65">
        <v>2</v>
      </c>
      <c r="D162" s="64">
        <v>40.92</v>
      </c>
    </row>
    <row r="163" spans="1:4" x14ac:dyDescent="0.25">
      <c r="A163" s="63" t="s">
        <v>3432</v>
      </c>
      <c r="B163" s="64">
        <v>19.97</v>
      </c>
      <c r="C163" s="65">
        <v>24</v>
      </c>
      <c r="D163" s="64">
        <v>479.28</v>
      </c>
    </row>
    <row r="164" spans="1:4" x14ac:dyDescent="0.25">
      <c r="A164" s="63" t="s">
        <v>3433</v>
      </c>
      <c r="B164" s="64">
        <v>19.97</v>
      </c>
      <c r="C164" s="65">
        <v>16</v>
      </c>
      <c r="D164" s="64">
        <v>319.52</v>
      </c>
    </row>
    <row r="165" spans="1:4" x14ac:dyDescent="0.25">
      <c r="A165" s="63" t="s">
        <v>3434</v>
      </c>
      <c r="B165" s="64">
        <v>19.97</v>
      </c>
      <c r="C165" s="65">
        <v>12</v>
      </c>
      <c r="D165" s="64">
        <v>239.64</v>
      </c>
    </row>
    <row r="166" spans="1:4" x14ac:dyDescent="0.25">
      <c r="A166" s="63" t="s">
        <v>3435</v>
      </c>
      <c r="B166" s="64">
        <v>19.97</v>
      </c>
      <c r="C166" s="65">
        <v>12</v>
      </c>
      <c r="D166" s="64">
        <v>239.64</v>
      </c>
    </row>
    <row r="167" spans="1:4" x14ac:dyDescent="0.25">
      <c r="A167" s="63" t="s">
        <v>3436</v>
      </c>
      <c r="B167" s="64">
        <v>19.97</v>
      </c>
      <c r="C167" s="65">
        <v>6</v>
      </c>
      <c r="D167" s="64">
        <v>119.82</v>
      </c>
    </row>
    <row r="168" spans="1:4" x14ac:dyDescent="0.25">
      <c r="A168" s="63" t="s">
        <v>3437</v>
      </c>
      <c r="B168" s="64">
        <v>19.97</v>
      </c>
      <c r="C168" s="65">
        <v>4</v>
      </c>
      <c r="D168" s="64">
        <v>79.88</v>
      </c>
    </row>
    <row r="169" spans="1:4" x14ac:dyDescent="0.25">
      <c r="A169" s="63" t="s">
        <v>3438</v>
      </c>
      <c r="B169" s="64">
        <v>19.97</v>
      </c>
      <c r="C169" s="65">
        <v>4</v>
      </c>
      <c r="D169" s="64">
        <v>79.88</v>
      </c>
    </row>
    <row r="170" spans="1:4" x14ac:dyDescent="0.25">
      <c r="A170" s="63" t="s">
        <v>3439</v>
      </c>
      <c r="B170" s="64">
        <v>19.97</v>
      </c>
      <c r="C170" s="65">
        <v>4</v>
      </c>
      <c r="D170" s="64">
        <v>79.88</v>
      </c>
    </row>
    <row r="171" spans="1:4" x14ac:dyDescent="0.25">
      <c r="A171" s="63" t="s">
        <v>3440</v>
      </c>
      <c r="B171" s="64">
        <v>19.97</v>
      </c>
      <c r="C171" s="65">
        <v>3</v>
      </c>
      <c r="D171" s="64">
        <v>59.91</v>
      </c>
    </row>
    <row r="172" spans="1:4" x14ac:dyDescent="0.25">
      <c r="A172" s="63" t="s">
        <v>3441</v>
      </c>
      <c r="B172" s="64">
        <v>19.97</v>
      </c>
      <c r="C172" s="65">
        <v>2</v>
      </c>
      <c r="D172" s="64">
        <v>39.94</v>
      </c>
    </row>
    <row r="173" spans="1:4" x14ac:dyDescent="0.25">
      <c r="A173" s="63" t="s">
        <v>3442</v>
      </c>
      <c r="B173" s="64">
        <v>19.97</v>
      </c>
      <c r="C173" s="65">
        <v>2</v>
      </c>
      <c r="D173" s="64">
        <v>39.94</v>
      </c>
    </row>
    <row r="174" spans="1:4" x14ac:dyDescent="0.25">
      <c r="A174" s="63" t="s">
        <v>3443</v>
      </c>
      <c r="B174" s="64">
        <v>19.97</v>
      </c>
      <c r="C174" s="65">
        <v>2</v>
      </c>
      <c r="D174" s="64">
        <v>39.94</v>
      </c>
    </row>
    <row r="175" spans="1:4" x14ac:dyDescent="0.25">
      <c r="A175" s="63" t="s">
        <v>3444</v>
      </c>
      <c r="B175" s="64">
        <v>19.97</v>
      </c>
      <c r="C175" s="65">
        <v>2</v>
      </c>
      <c r="D175" s="64">
        <v>39.94</v>
      </c>
    </row>
    <row r="176" spans="1:4" x14ac:dyDescent="0.25">
      <c r="A176" s="63" t="s">
        <v>3445</v>
      </c>
      <c r="B176" s="64">
        <v>19.97</v>
      </c>
      <c r="C176" s="65">
        <v>2</v>
      </c>
      <c r="D176" s="64">
        <v>39.94</v>
      </c>
    </row>
    <row r="177" spans="1:4" x14ac:dyDescent="0.25">
      <c r="A177" s="63" t="s">
        <v>3446</v>
      </c>
      <c r="B177" s="64">
        <v>19.97</v>
      </c>
      <c r="C177" s="65">
        <v>2</v>
      </c>
      <c r="D177" s="64">
        <v>39.94</v>
      </c>
    </row>
    <row r="178" spans="1:4" x14ac:dyDescent="0.25">
      <c r="A178" s="63" t="s">
        <v>3443</v>
      </c>
      <c r="B178" s="64">
        <v>19.97</v>
      </c>
      <c r="C178" s="65">
        <v>2</v>
      </c>
      <c r="D178" s="64">
        <v>39.94</v>
      </c>
    </row>
    <row r="179" spans="1:4" x14ac:dyDescent="0.25">
      <c r="A179" s="63" t="s">
        <v>3447</v>
      </c>
      <c r="B179" s="64">
        <v>19.97</v>
      </c>
      <c r="C179" s="65">
        <v>2</v>
      </c>
      <c r="D179" s="64">
        <v>39.94</v>
      </c>
    </row>
    <row r="180" spans="1:4" x14ac:dyDescent="0.25">
      <c r="A180" s="63" t="s">
        <v>3448</v>
      </c>
      <c r="B180" s="64">
        <v>19.97</v>
      </c>
      <c r="C180" s="65">
        <v>2</v>
      </c>
      <c r="D180" s="64">
        <v>39.94</v>
      </c>
    </row>
    <row r="181" spans="1:4" x14ac:dyDescent="0.25">
      <c r="A181" s="63" t="s">
        <v>3442</v>
      </c>
      <c r="B181" s="64">
        <v>19.97</v>
      </c>
      <c r="C181" s="65">
        <v>2</v>
      </c>
      <c r="D181" s="64">
        <v>39.94</v>
      </c>
    </row>
    <row r="182" spans="1:4" x14ac:dyDescent="0.25">
      <c r="A182" s="63" t="s">
        <v>3449</v>
      </c>
      <c r="B182" s="64">
        <v>19.97</v>
      </c>
      <c r="C182" s="65">
        <v>1</v>
      </c>
      <c r="D182" s="64">
        <v>19.97</v>
      </c>
    </row>
    <row r="183" spans="1:4" x14ac:dyDescent="0.25">
      <c r="A183" s="63" t="s">
        <v>3438</v>
      </c>
      <c r="B183" s="64">
        <v>19.97</v>
      </c>
      <c r="C183" s="65">
        <v>1</v>
      </c>
      <c r="D183" s="64">
        <v>19.97</v>
      </c>
    </row>
    <row r="184" spans="1:4" x14ac:dyDescent="0.25">
      <c r="A184" s="63" t="s">
        <v>3450</v>
      </c>
      <c r="B184" s="64">
        <v>19.96</v>
      </c>
      <c r="C184" s="65">
        <v>16</v>
      </c>
      <c r="D184" s="64">
        <v>319.36</v>
      </c>
    </row>
    <row r="185" spans="1:4" x14ac:dyDescent="0.25">
      <c r="A185" s="63" t="s">
        <v>3451</v>
      </c>
      <c r="B185" s="64">
        <v>19.96</v>
      </c>
      <c r="C185" s="65">
        <v>4</v>
      </c>
      <c r="D185" s="64">
        <v>79.84</v>
      </c>
    </row>
    <row r="186" spans="1:4" x14ac:dyDescent="0.25">
      <c r="A186" s="63" t="s">
        <v>3452</v>
      </c>
      <c r="B186" s="64">
        <v>19.96</v>
      </c>
      <c r="C186" s="65">
        <v>2</v>
      </c>
      <c r="D186" s="64">
        <v>39.92</v>
      </c>
    </row>
    <row r="187" spans="1:4" x14ac:dyDescent="0.25">
      <c r="A187" s="63" t="s">
        <v>3453</v>
      </c>
      <c r="B187" s="64">
        <v>19.96</v>
      </c>
      <c r="C187" s="65">
        <v>2</v>
      </c>
      <c r="D187" s="64">
        <v>39.92</v>
      </c>
    </row>
    <row r="188" spans="1:4" x14ac:dyDescent="0.25">
      <c r="A188" s="63" t="s">
        <v>3454</v>
      </c>
      <c r="B188" s="64">
        <v>19.96</v>
      </c>
      <c r="C188" s="65">
        <v>2</v>
      </c>
      <c r="D188" s="64">
        <v>39.92</v>
      </c>
    </row>
    <row r="189" spans="1:4" x14ac:dyDescent="0.25">
      <c r="A189" s="63" t="s">
        <v>3455</v>
      </c>
      <c r="B189" s="64">
        <v>19.96</v>
      </c>
      <c r="C189" s="65">
        <v>2</v>
      </c>
      <c r="D189" s="64">
        <v>39.92</v>
      </c>
    </row>
    <row r="190" spans="1:4" x14ac:dyDescent="0.25">
      <c r="A190" s="63" t="s">
        <v>3456</v>
      </c>
      <c r="B190" s="64">
        <v>19.940000000000001</v>
      </c>
      <c r="C190" s="65">
        <v>16</v>
      </c>
      <c r="D190" s="64">
        <v>319.04000000000002</v>
      </c>
    </row>
    <row r="191" spans="1:4" x14ac:dyDescent="0.25">
      <c r="A191" s="63" t="s">
        <v>3457</v>
      </c>
      <c r="B191" s="64">
        <v>19.940000000000001</v>
      </c>
      <c r="C191" s="65">
        <v>6</v>
      </c>
      <c r="D191" s="64">
        <v>119.64</v>
      </c>
    </row>
    <row r="192" spans="1:4" x14ac:dyDescent="0.25">
      <c r="A192" s="63" t="s">
        <v>3458</v>
      </c>
      <c r="B192" s="64">
        <v>19.940000000000001</v>
      </c>
      <c r="C192" s="65">
        <v>6</v>
      </c>
      <c r="D192" s="64">
        <v>119.64</v>
      </c>
    </row>
    <row r="193" spans="1:4" x14ac:dyDescent="0.25">
      <c r="A193" s="63" t="s">
        <v>3459</v>
      </c>
      <c r="B193" s="64">
        <v>19.940000000000001</v>
      </c>
      <c r="C193" s="65">
        <v>2</v>
      </c>
      <c r="D193" s="64">
        <v>39.880000000000003</v>
      </c>
    </row>
    <row r="194" spans="1:4" x14ac:dyDescent="0.25">
      <c r="A194" s="63" t="s">
        <v>3460</v>
      </c>
      <c r="B194" s="64">
        <v>19.93</v>
      </c>
      <c r="C194" s="65">
        <v>4</v>
      </c>
      <c r="D194" s="64">
        <v>79.72</v>
      </c>
    </row>
    <row r="195" spans="1:4" x14ac:dyDescent="0.25">
      <c r="A195" s="63" t="s">
        <v>3461</v>
      </c>
      <c r="B195" s="64">
        <v>19.88</v>
      </c>
      <c r="C195" s="65">
        <v>12</v>
      </c>
      <c r="D195" s="64">
        <v>238.56</v>
      </c>
    </row>
    <row r="196" spans="1:4" x14ac:dyDescent="0.25">
      <c r="A196" s="63" t="s">
        <v>3462</v>
      </c>
      <c r="B196" s="64">
        <v>19.88</v>
      </c>
      <c r="C196" s="65">
        <v>4</v>
      </c>
      <c r="D196" s="64">
        <v>79.52</v>
      </c>
    </row>
    <row r="197" spans="1:4" x14ac:dyDescent="0.25">
      <c r="A197" s="63" t="s">
        <v>3463</v>
      </c>
      <c r="B197" s="64">
        <v>19.88</v>
      </c>
      <c r="C197" s="65">
        <v>4</v>
      </c>
      <c r="D197" s="64">
        <v>79.52</v>
      </c>
    </row>
    <row r="198" spans="1:4" x14ac:dyDescent="0.25">
      <c r="A198" s="63" t="s">
        <v>3464</v>
      </c>
      <c r="B198" s="64">
        <v>19.88</v>
      </c>
      <c r="C198" s="65">
        <v>4</v>
      </c>
      <c r="D198" s="64">
        <v>79.52</v>
      </c>
    </row>
    <row r="199" spans="1:4" x14ac:dyDescent="0.25">
      <c r="A199" s="63" t="s">
        <v>3464</v>
      </c>
      <c r="B199" s="64">
        <v>19.88</v>
      </c>
      <c r="C199" s="65">
        <v>4</v>
      </c>
      <c r="D199" s="64">
        <v>79.52</v>
      </c>
    </row>
    <row r="200" spans="1:4" x14ac:dyDescent="0.25">
      <c r="A200" s="63" t="s">
        <v>3465</v>
      </c>
      <c r="B200" s="64">
        <v>19.88</v>
      </c>
      <c r="C200" s="65">
        <v>3</v>
      </c>
      <c r="D200" s="64">
        <v>59.64</v>
      </c>
    </row>
    <row r="201" spans="1:4" x14ac:dyDescent="0.25">
      <c r="A201" s="63" t="s">
        <v>3466</v>
      </c>
      <c r="B201" s="64">
        <v>19.88</v>
      </c>
      <c r="C201" s="65">
        <v>2</v>
      </c>
      <c r="D201" s="64">
        <v>39.76</v>
      </c>
    </row>
    <row r="202" spans="1:4" x14ac:dyDescent="0.25">
      <c r="A202" s="63" t="s">
        <v>3467</v>
      </c>
      <c r="B202" s="64">
        <v>19.88</v>
      </c>
      <c r="C202" s="65">
        <v>1</v>
      </c>
      <c r="D202" s="64">
        <v>19.88</v>
      </c>
    </row>
    <row r="203" spans="1:4" x14ac:dyDescent="0.25">
      <c r="A203" s="63" t="s">
        <v>3468</v>
      </c>
      <c r="B203" s="64">
        <v>19.87</v>
      </c>
      <c r="C203" s="65">
        <v>3</v>
      </c>
      <c r="D203" s="64">
        <v>59.61</v>
      </c>
    </row>
    <row r="204" spans="1:4" x14ac:dyDescent="0.25">
      <c r="A204" s="63" t="s">
        <v>3469</v>
      </c>
      <c r="B204" s="64">
        <v>19.84</v>
      </c>
      <c r="C204" s="65">
        <v>3</v>
      </c>
      <c r="D204" s="64">
        <v>59.52</v>
      </c>
    </row>
    <row r="205" spans="1:4" x14ac:dyDescent="0.25">
      <c r="A205" s="63" t="s">
        <v>3470</v>
      </c>
      <c r="B205" s="64">
        <v>19.829999999999998</v>
      </c>
      <c r="C205" s="65">
        <v>2</v>
      </c>
      <c r="D205" s="64">
        <v>39.659999999999997</v>
      </c>
    </row>
    <row r="206" spans="1:4" x14ac:dyDescent="0.25">
      <c r="A206" s="63" t="s">
        <v>3471</v>
      </c>
      <c r="B206" s="64">
        <v>19.829999999999998</v>
      </c>
      <c r="C206" s="65">
        <v>2</v>
      </c>
      <c r="D206" s="64">
        <v>39.659999999999997</v>
      </c>
    </row>
    <row r="207" spans="1:4" x14ac:dyDescent="0.25">
      <c r="A207" s="63" t="s">
        <v>3472</v>
      </c>
      <c r="B207" s="64">
        <v>19.829999999999998</v>
      </c>
      <c r="C207" s="65">
        <v>2</v>
      </c>
      <c r="D207" s="64">
        <v>39.659999999999997</v>
      </c>
    </row>
    <row r="208" spans="1:4" x14ac:dyDescent="0.25">
      <c r="A208" s="63" t="s">
        <v>3473</v>
      </c>
      <c r="B208" s="64">
        <v>19.82</v>
      </c>
      <c r="C208" s="65">
        <v>36</v>
      </c>
      <c r="D208" s="64">
        <v>713.52</v>
      </c>
    </row>
    <row r="209" spans="1:4" x14ac:dyDescent="0.25">
      <c r="A209" s="63" t="s">
        <v>3474</v>
      </c>
      <c r="B209" s="64">
        <v>19.739999999999998</v>
      </c>
      <c r="C209" s="65">
        <v>4</v>
      </c>
      <c r="D209" s="64">
        <v>78.959999999999994</v>
      </c>
    </row>
    <row r="210" spans="1:4" x14ac:dyDescent="0.25">
      <c r="A210" s="63" t="s">
        <v>3475</v>
      </c>
      <c r="B210" s="64">
        <v>18.98</v>
      </c>
      <c r="C210" s="65">
        <v>4</v>
      </c>
      <c r="D210" s="64">
        <v>75.92</v>
      </c>
    </row>
    <row r="211" spans="1:4" x14ac:dyDescent="0.25">
      <c r="A211" s="63" t="s">
        <v>3476</v>
      </c>
      <c r="B211" s="64">
        <v>18.96</v>
      </c>
      <c r="C211" s="65">
        <v>8</v>
      </c>
      <c r="D211" s="64">
        <v>151.68</v>
      </c>
    </row>
    <row r="212" spans="1:4" x14ac:dyDescent="0.25">
      <c r="A212" s="63" t="s">
        <v>3477</v>
      </c>
      <c r="B212" s="64">
        <v>18.96</v>
      </c>
      <c r="C212" s="65">
        <v>1</v>
      </c>
      <c r="D212" s="64">
        <v>18.96</v>
      </c>
    </row>
    <row r="213" spans="1:4" x14ac:dyDescent="0.25">
      <c r="A213" s="63" t="s">
        <v>3478</v>
      </c>
      <c r="B213" s="64">
        <v>18.940000000000001</v>
      </c>
      <c r="C213" s="65">
        <v>6</v>
      </c>
      <c r="D213" s="64">
        <v>113.64</v>
      </c>
    </row>
    <row r="214" spans="1:4" x14ac:dyDescent="0.25">
      <c r="A214" s="63" t="s">
        <v>3479</v>
      </c>
      <c r="B214" s="64">
        <v>18.940000000000001</v>
      </c>
      <c r="C214" s="65">
        <v>2</v>
      </c>
      <c r="D214" s="64">
        <v>37.880000000000003</v>
      </c>
    </row>
    <row r="215" spans="1:4" x14ac:dyDescent="0.25">
      <c r="A215" s="63" t="s">
        <v>3480</v>
      </c>
      <c r="B215" s="64">
        <v>18.88</v>
      </c>
      <c r="C215" s="65">
        <v>2</v>
      </c>
      <c r="D215" s="64">
        <v>37.76</v>
      </c>
    </row>
    <row r="216" spans="1:4" x14ac:dyDescent="0.25">
      <c r="A216" s="63" t="s">
        <v>3481</v>
      </c>
      <c r="B216" s="64">
        <v>17.98</v>
      </c>
      <c r="C216" s="65">
        <v>3</v>
      </c>
      <c r="D216" s="64">
        <v>53.94</v>
      </c>
    </row>
    <row r="217" spans="1:4" x14ac:dyDescent="0.25">
      <c r="A217" s="63" t="s">
        <v>3482</v>
      </c>
      <c r="B217" s="64">
        <v>17.86</v>
      </c>
      <c r="C217" s="65">
        <v>4</v>
      </c>
      <c r="D217" s="64">
        <v>71.44</v>
      </c>
    </row>
    <row r="218" spans="1:4" x14ac:dyDescent="0.25">
      <c r="A218" s="63" t="s">
        <v>3482</v>
      </c>
      <c r="B218" s="64">
        <v>17.86</v>
      </c>
      <c r="C218" s="65">
        <v>2</v>
      </c>
      <c r="D218" s="64">
        <v>35.72</v>
      </c>
    </row>
    <row r="219" spans="1:4" x14ac:dyDescent="0.25">
      <c r="A219" s="63" t="s">
        <v>3483</v>
      </c>
      <c r="B219" s="64">
        <v>17.72</v>
      </c>
      <c r="C219" s="65">
        <v>16</v>
      </c>
      <c r="D219" s="64">
        <v>283.52</v>
      </c>
    </row>
    <row r="220" spans="1:4" x14ac:dyDescent="0.25">
      <c r="A220" s="63" t="s">
        <v>3484</v>
      </c>
      <c r="B220" s="64">
        <v>17.46</v>
      </c>
      <c r="C220" s="65">
        <v>3</v>
      </c>
      <c r="D220" s="64">
        <v>52.38</v>
      </c>
    </row>
    <row r="221" spans="1:4" x14ac:dyDescent="0.25">
      <c r="A221" s="63" t="s">
        <v>3485</v>
      </c>
      <c r="B221" s="64">
        <v>16.97</v>
      </c>
      <c r="C221" s="65">
        <v>3</v>
      </c>
      <c r="D221" s="64">
        <v>50.91</v>
      </c>
    </row>
    <row r="222" spans="1:4" x14ac:dyDescent="0.25">
      <c r="A222" s="63" t="s">
        <v>3486</v>
      </c>
      <c r="B222" s="64">
        <v>16.96</v>
      </c>
      <c r="C222" s="65">
        <v>2</v>
      </c>
      <c r="D222" s="64">
        <v>33.92</v>
      </c>
    </row>
    <row r="223" spans="1:4" x14ac:dyDescent="0.25">
      <c r="A223" s="63" t="s">
        <v>3486</v>
      </c>
      <c r="B223" s="64">
        <v>16.96</v>
      </c>
      <c r="C223" s="65">
        <v>2</v>
      </c>
      <c r="D223" s="64">
        <v>33.92</v>
      </c>
    </row>
    <row r="224" spans="1:4" x14ac:dyDescent="0.25">
      <c r="A224" s="63" t="s">
        <v>3487</v>
      </c>
      <c r="B224" s="64">
        <v>16.93</v>
      </c>
      <c r="C224" s="65">
        <v>4</v>
      </c>
      <c r="D224" s="64">
        <v>67.72</v>
      </c>
    </row>
    <row r="225" spans="1:4" x14ac:dyDescent="0.25">
      <c r="A225" s="63" t="s">
        <v>3488</v>
      </c>
      <c r="B225" s="64">
        <v>16.88</v>
      </c>
      <c r="C225" s="65">
        <v>2</v>
      </c>
      <c r="D225" s="64">
        <v>33.76</v>
      </c>
    </row>
    <row r="226" spans="1:4" x14ac:dyDescent="0.25">
      <c r="A226" s="63" t="s">
        <v>3489</v>
      </c>
      <c r="B226" s="64">
        <v>16.87</v>
      </c>
      <c r="C226" s="65">
        <v>12</v>
      </c>
      <c r="D226" s="64">
        <v>202.44</v>
      </c>
    </row>
    <row r="227" spans="1:4" x14ac:dyDescent="0.25">
      <c r="A227" s="63" t="s">
        <v>3490</v>
      </c>
      <c r="B227" s="64">
        <v>16.84</v>
      </c>
      <c r="C227" s="65">
        <v>12</v>
      </c>
      <c r="D227" s="64">
        <v>202.08</v>
      </c>
    </row>
    <row r="228" spans="1:4" x14ac:dyDescent="0.25">
      <c r="A228" s="63" t="s">
        <v>3491</v>
      </c>
      <c r="B228" s="64">
        <v>16.46</v>
      </c>
      <c r="C228" s="65">
        <v>2</v>
      </c>
      <c r="D228" s="64">
        <v>32.92</v>
      </c>
    </row>
    <row r="229" spans="1:4" x14ac:dyDescent="0.25">
      <c r="A229" s="63" t="s">
        <v>3492</v>
      </c>
      <c r="B229" s="64">
        <v>16.46</v>
      </c>
      <c r="C229" s="65">
        <v>1</v>
      </c>
      <c r="D229" s="64">
        <v>16.46</v>
      </c>
    </row>
    <row r="230" spans="1:4" x14ac:dyDescent="0.25">
      <c r="A230" s="63" t="s">
        <v>3493</v>
      </c>
      <c r="B230" s="64">
        <v>15.98</v>
      </c>
      <c r="C230" s="65">
        <v>6</v>
      </c>
      <c r="D230" s="64">
        <v>95.88</v>
      </c>
    </row>
    <row r="231" spans="1:4" x14ac:dyDescent="0.25">
      <c r="A231" s="63" t="s">
        <v>3494</v>
      </c>
      <c r="B231" s="64">
        <v>15.98</v>
      </c>
      <c r="C231" s="65">
        <v>4</v>
      </c>
      <c r="D231" s="64">
        <v>63.92</v>
      </c>
    </row>
    <row r="232" spans="1:4" x14ac:dyDescent="0.25">
      <c r="A232" s="63" t="s">
        <v>3495</v>
      </c>
      <c r="B232" s="64">
        <v>15.98</v>
      </c>
      <c r="C232" s="65">
        <v>2</v>
      </c>
      <c r="D232" s="64">
        <v>31.96</v>
      </c>
    </row>
    <row r="233" spans="1:4" x14ac:dyDescent="0.25">
      <c r="A233" s="63" t="s">
        <v>3496</v>
      </c>
      <c r="B233" s="64">
        <v>15.96</v>
      </c>
      <c r="C233" s="65">
        <v>2</v>
      </c>
      <c r="D233" s="64">
        <v>31.92</v>
      </c>
    </row>
    <row r="234" spans="1:4" x14ac:dyDescent="0.25">
      <c r="A234" s="63" t="s">
        <v>3497</v>
      </c>
      <c r="B234" s="64">
        <v>15.88</v>
      </c>
      <c r="C234" s="65">
        <v>4</v>
      </c>
      <c r="D234" s="64">
        <v>63.52</v>
      </c>
    </row>
    <row r="235" spans="1:4" x14ac:dyDescent="0.25">
      <c r="A235" s="63" t="s">
        <v>3498</v>
      </c>
      <c r="B235" s="64">
        <v>15.87</v>
      </c>
      <c r="C235" s="65">
        <v>15</v>
      </c>
      <c r="D235" s="64">
        <v>238.05</v>
      </c>
    </row>
    <row r="236" spans="1:4" x14ac:dyDescent="0.25">
      <c r="A236" s="63" t="s">
        <v>3498</v>
      </c>
      <c r="B236" s="64">
        <v>15.87</v>
      </c>
      <c r="C236" s="65">
        <v>3</v>
      </c>
      <c r="D236" s="64">
        <v>47.61</v>
      </c>
    </row>
    <row r="237" spans="1:4" x14ac:dyDescent="0.25">
      <c r="A237" s="63" t="s">
        <v>3499</v>
      </c>
      <c r="B237" s="64">
        <v>15.74</v>
      </c>
      <c r="C237" s="65">
        <v>4</v>
      </c>
      <c r="D237" s="64">
        <v>62.96</v>
      </c>
    </row>
    <row r="238" spans="1:4" x14ac:dyDescent="0.25">
      <c r="A238" s="63" t="s">
        <v>3500</v>
      </c>
      <c r="B238" s="64">
        <v>15.44</v>
      </c>
      <c r="C238" s="65">
        <v>4</v>
      </c>
      <c r="D238" s="64">
        <v>61.76</v>
      </c>
    </row>
    <row r="239" spans="1:4" x14ac:dyDescent="0.25">
      <c r="A239" s="63" t="s">
        <v>3501</v>
      </c>
      <c r="B239" s="64">
        <v>14.97</v>
      </c>
      <c r="C239" s="65">
        <v>10</v>
      </c>
      <c r="D239" s="64">
        <v>149.69999999999999</v>
      </c>
    </row>
    <row r="240" spans="1:4" x14ac:dyDescent="0.25">
      <c r="A240" s="63" t="s">
        <v>3502</v>
      </c>
      <c r="B240" s="64">
        <v>14.97</v>
      </c>
      <c r="C240" s="65">
        <v>6</v>
      </c>
      <c r="D240" s="64">
        <v>89.82</v>
      </c>
    </row>
    <row r="241" spans="1:4" x14ac:dyDescent="0.25">
      <c r="A241" s="63" t="s">
        <v>3503</v>
      </c>
      <c r="B241" s="64">
        <v>14.97</v>
      </c>
      <c r="C241" s="65">
        <v>4</v>
      </c>
      <c r="D241" s="64">
        <v>59.88</v>
      </c>
    </row>
    <row r="242" spans="1:4" x14ac:dyDescent="0.25">
      <c r="A242" s="63" t="s">
        <v>3504</v>
      </c>
      <c r="B242" s="64">
        <v>14.97</v>
      </c>
      <c r="C242" s="65">
        <v>4</v>
      </c>
      <c r="D242" s="64">
        <v>59.88</v>
      </c>
    </row>
    <row r="243" spans="1:4" x14ac:dyDescent="0.25">
      <c r="A243" s="63" t="s">
        <v>3505</v>
      </c>
      <c r="B243" s="64">
        <v>14.97</v>
      </c>
      <c r="C243" s="65">
        <v>4</v>
      </c>
      <c r="D243" s="64">
        <v>59.88</v>
      </c>
    </row>
    <row r="244" spans="1:4" x14ac:dyDescent="0.25">
      <c r="A244" s="63" t="s">
        <v>3506</v>
      </c>
      <c r="B244" s="64">
        <v>14.97</v>
      </c>
      <c r="C244" s="65">
        <v>4</v>
      </c>
      <c r="D244" s="64">
        <v>59.88</v>
      </c>
    </row>
    <row r="245" spans="1:4" x14ac:dyDescent="0.25">
      <c r="A245" s="63" t="s">
        <v>3507</v>
      </c>
      <c r="B245" s="64">
        <v>14.97</v>
      </c>
      <c r="C245" s="65">
        <v>3</v>
      </c>
      <c r="D245" s="64">
        <v>44.91</v>
      </c>
    </row>
    <row r="246" spans="1:4" x14ac:dyDescent="0.25">
      <c r="A246" s="63" t="s">
        <v>3508</v>
      </c>
      <c r="B246" s="64">
        <v>14.97</v>
      </c>
      <c r="C246" s="65">
        <v>2</v>
      </c>
      <c r="D246" s="64">
        <v>29.94</v>
      </c>
    </row>
    <row r="247" spans="1:4" x14ac:dyDescent="0.25">
      <c r="A247" s="63" t="s">
        <v>3509</v>
      </c>
      <c r="B247" s="64">
        <v>14.97</v>
      </c>
      <c r="C247" s="65">
        <v>2</v>
      </c>
      <c r="D247" s="64">
        <v>29.94</v>
      </c>
    </row>
    <row r="248" spans="1:4" x14ac:dyDescent="0.25">
      <c r="A248" s="63" t="s">
        <v>3509</v>
      </c>
      <c r="B248" s="64">
        <v>14.97</v>
      </c>
      <c r="C248" s="65">
        <v>2</v>
      </c>
      <c r="D248" s="64">
        <v>29.94</v>
      </c>
    </row>
    <row r="249" spans="1:4" x14ac:dyDescent="0.25">
      <c r="A249" s="63" t="s">
        <v>3510</v>
      </c>
      <c r="B249" s="64">
        <v>14.96</v>
      </c>
      <c r="C249" s="65">
        <v>8</v>
      </c>
      <c r="D249" s="64">
        <v>119.68</v>
      </c>
    </row>
    <row r="250" spans="1:4" x14ac:dyDescent="0.25">
      <c r="A250" s="63" t="s">
        <v>3511</v>
      </c>
      <c r="B250" s="64">
        <v>14.96</v>
      </c>
      <c r="C250" s="65">
        <v>4</v>
      </c>
      <c r="D250" s="64">
        <v>59.84</v>
      </c>
    </row>
    <row r="251" spans="1:4" x14ac:dyDescent="0.25">
      <c r="A251" s="63" t="s">
        <v>3512</v>
      </c>
      <c r="B251" s="64">
        <v>14.94</v>
      </c>
      <c r="C251" s="65">
        <v>12</v>
      </c>
      <c r="D251" s="64">
        <v>179.28</v>
      </c>
    </row>
    <row r="252" spans="1:4" x14ac:dyDescent="0.25">
      <c r="A252" s="63" t="s">
        <v>3513</v>
      </c>
      <c r="B252" s="64">
        <v>14.94</v>
      </c>
      <c r="C252" s="65">
        <v>2</v>
      </c>
      <c r="D252" s="64">
        <v>29.88</v>
      </c>
    </row>
    <row r="253" spans="1:4" x14ac:dyDescent="0.25">
      <c r="A253" s="63" t="s">
        <v>3514</v>
      </c>
      <c r="B253" s="64">
        <v>14.94</v>
      </c>
      <c r="C253" s="65">
        <v>2</v>
      </c>
      <c r="D253" s="64">
        <v>29.88</v>
      </c>
    </row>
    <row r="254" spans="1:4" x14ac:dyDescent="0.25">
      <c r="A254" s="63" t="s">
        <v>3515</v>
      </c>
      <c r="B254" s="64">
        <v>14.94</v>
      </c>
      <c r="C254" s="65">
        <v>2</v>
      </c>
      <c r="D254" s="64">
        <v>29.88</v>
      </c>
    </row>
    <row r="255" spans="1:4" x14ac:dyDescent="0.25">
      <c r="A255" s="63" t="s">
        <v>3516</v>
      </c>
      <c r="B255" s="64">
        <v>14.94</v>
      </c>
      <c r="C255" s="65">
        <v>2</v>
      </c>
      <c r="D255" s="64">
        <v>29.88</v>
      </c>
    </row>
    <row r="256" spans="1:4" x14ac:dyDescent="0.25">
      <c r="A256" s="63" t="s">
        <v>3517</v>
      </c>
      <c r="B256" s="64">
        <v>14.94</v>
      </c>
      <c r="C256" s="65">
        <v>2</v>
      </c>
      <c r="D256" s="64">
        <v>29.88</v>
      </c>
    </row>
    <row r="257" spans="1:4" x14ac:dyDescent="0.25">
      <c r="A257" s="63" t="s">
        <v>3518</v>
      </c>
      <c r="B257" s="64">
        <v>14.94</v>
      </c>
      <c r="C257" s="65">
        <v>2</v>
      </c>
      <c r="D257" s="64">
        <v>29.88</v>
      </c>
    </row>
    <row r="258" spans="1:4" x14ac:dyDescent="0.25">
      <c r="A258" s="63" t="s">
        <v>3519</v>
      </c>
      <c r="B258" s="64">
        <v>14.94</v>
      </c>
      <c r="C258" s="65">
        <v>2</v>
      </c>
      <c r="D258" s="64">
        <v>29.88</v>
      </c>
    </row>
    <row r="259" spans="1:4" x14ac:dyDescent="0.25">
      <c r="A259" s="63" t="s">
        <v>3520</v>
      </c>
      <c r="B259" s="64">
        <v>14.94</v>
      </c>
      <c r="C259" s="65">
        <v>2</v>
      </c>
      <c r="D259" s="64">
        <v>29.88</v>
      </c>
    </row>
    <row r="260" spans="1:4" x14ac:dyDescent="0.25">
      <c r="A260" s="63" t="s">
        <v>3521</v>
      </c>
      <c r="B260" s="64">
        <v>14.93</v>
      </c>
      <c r="C260" s="65">
        <v>8</v>
      </c>
      <c r="D260" s="64">
        <v>119.44</v>
      </c>
    </row>
    <row r="261" spans="1:4" x14ac:dyDescent="0.25">
      <c r="A261" s="63" t="s">
        <v>3522</v>
      </c>
      <c r="B261" s="64">
        <v>14.92</v>
      </c>
      <c r="C261" s="65">
        <v>39</v>
      </c>
      <c r="D261" s="64">
        <v>581.88</v>
      </c>
    </row>
    <row r="262" spans="1:4" x14ac:dyDescent="0.25">
      <c r="A262" s="63" t="s">
        <v>3522</v>
      </c>
      <c r="B262" s="64">
        <v>14.92</v>
      </c>
      <c r="C262" s="65">
        <v>2</v>
      </c>
      <c r="D262" s="64">
        <v>29.84</v>
      </c>
    </row>
    <row r="263" spans="1:4" x14ac:dyDescent="0.25">
      <c r="A263" s="63" t="s">
        <v>3522</v>
      </c>
      <c r="B263" s="64">
        <v>14.92</v>
      </c>
      <c r="C263" s="65">
        <v>1</v>
      </c>
      <c r="D263" s="64">
        <v>14.92</v>
      </c>
    </row>
    <row r="264" spans="1:4" x14ac:dyDescent="0.25">
      <c r="A264" s="63" t="s">
        <v>3523</v>
      </c>
      <c r="B264" s="64">
        <v>14.88</v>
      </c>
      <c r="C264" s="65">
        <v>4</v>
      </c>
      <c r="D264" s="64">
        <v>59.52</v>
      </c>
    </row>
    <row r="265" spans="1:4" x14ac:dyDescent="0.25">
      <c r="A265" s="63" t="s">
        <v>3524</v>
      </c>
      <c r="B265" s="64">
        <v>14.88</v>
      </c>
      <c r="C265" s="65">
        <v>2</v>
      </c>
      <c r="D265" s="64">
        <v>29.76</v>
      </c>
    </row>
    <row r="266" spans="1:4" x14ac:dyDescent="0.25">
      <c r="A266" s="63" t="s">
        <v>3525</v>
      </c>
      <c r="B266" s="64">
        <v>14.88</v>
      </c>
      <c r="C266" s="65">
        <v>2</v>
      </c>
      <c r="D266" s="64">
        <v>29.76</v>
      </c>
    </row>
    <row r="267" spans="1:4" x14ac:dyDescent="0.25">
      <c r="A267" s="63" t="s">
        <v>3526</v>
      </c>
      <c r="B267" s="64">
        <v>14.87</v>
      </c>
      <c r="C267" s="65">
        <v>1</v>
      </c>
      <c r="D267" s="64">
        <v>14.87</v>
      </c>
    </row>
    <row r="268" spans="1:4" x14ac:dyDescent="0.25">
      <c r="A268" s="63" t="s">
        <v>3526</v>
      </c>
      <c r="B268" s="64">
        <v>14.87</v>
      </c>
      <c r="C268" s="65">
        <v>1</v>
      </c>
      <c r="D268" s="64">
        <v>14.87</v>
      </c>
    </row>
    <row r="269" spans="1:4" x14ac:dyDescent="0.25">
      <c r="A269" s="63" t="s">
        <v>3526</v>
      </c>
      <c r="B269" s="64">
        <v>14.87</v>
      </c>
      <c r="C269" s="65">
        <v>1</v>
      </c>
      <c r="D269" s="64">
        <v>14.87</v>
      </c>
    </row>
    <row r="270" spans="1:4" x14ac:dyDescent="0.25">
      <c r="A270" s="63" t="s">
        <v>3527</v>
      </c>
      <c r="B270" s="64">
        <v>14.84</v>
      </c>
      <c r="C270" s="65">
        <v>24</v>
      </c>
      <c r="D270" s="64">
        <v>356.16</v>
      </c>
    </row>
    <row r="271" spans="1:4" x14ac:dyDescent="0.25">
      <c r="A271" s="63" t="s">
        <v>3528</v>
      </c>
      <c r="B271" s="64">
        <v>14.84</v>
      </c>
      <c r="C271" s="65">
        <v>6</v>
      </c>
      <c r="D271" s="64">
        <v>89.04</v>
      </c>
    </row>
    <row r="272" spans="1:4" x14ac:dyDescent="0.25">
      <c r="A272" s="63" t="s">
        <v>3529</v>
      </c>
      <c r="B272" s="64">
        <v>14.84</v>
      </c>
      <c r="C272" s="65">
        <v>4</v>
      </c>
      <c r="D272" s="64">
        <v>59.36</v>
      </c>
    </row>
    <row r="273" spans="1:4" x14ac:dyDescent="0.25">
      <c r="A273" s="63" t="s">
        <v>3530</v>
      </c>
      <c r="B273" s="64">
        <v>14.84</v>
      </c>
      <c r="C273" s="65">
        <v>3</v>
      </c>
      <c r="D273" s="64">
        <v>44.52</v>
      </c>
    </row>
    <row r="274" spans="1:4" x14ac:dyDescent="0.25">
      <c r="A274" s="63" t="s">
        <v>3531</v>
      </c>
      <c r="B274" s="64">
        <v>14.82</v>
      </c>
      <c r="C274" s="65">
        <v>3</v>
      </c>
      <c r="D274" s="64">
        <v>44.46</v>
      </c>
    </row>
    <row r="275" spans="1:4" x14ac:dyDescent="0.25">
      <c r="A275" s="63" t="s">
        <v>3531</v>
      </c>
      <c r="B275" s="64">
        <v>14.82</v>
      </c>
      <c r="C275" s="65">
        <v>3</v>
      </c>
      <c r="D275" s="64">
        <v>44.46</v>
      </c>
    </row>
    <row r="276" spans="1:4" x14ac:dyDescent="0.25">
      <c r="A276" s="63" t="s">
        <v>3532</v>
      </c>
      <c r="B276" s="64">
        <v>14.47</v>
      </c>
      <c r="C276" s="65">
        <v>6</v>
      </c>
      <c r="D276" s="64">
        <v>86.82</v>
      </c>
    </row>
    <row r="277" spans="1:4" x14ac:dyDescent="0.25">
      <c r="A277" s="63" t="s">
        <v>3533</v>
      </c>
      <c r="B277" s="64">
        <v>14.47</v>
      </c>
      <c r="C277" s="65">
        <v>3</v>
      </c>
      <c r="D277" s="64">
        <v>43.41</v>
      </c>
    </row>
    <row r="278" spans="1:4" x14ac:dyDescent="0.25">
      <c r="A278" s="63" t="s">
        <v>3534</v>
      </c>
      <c r="B278" s="64">
        <v>13.98</v>
      </c>
      <c r="C278" s="65">
        <v>4</v>
      </c>
      <c r="D278" s="64">
        <v>55.92</v>
      </c>
    </row>
    <row r="279" spans="1:4" x14ac:dyDescent="0.25">
      <c r="A279" s="63" t="s">
        <v>3535</v>
      </c>
      <c r="B279" s="64">
        <v>13.97</v>
      </c>
      <c r="C279" s="65">
        <v>2</v>
      </c>
      <c r="D279" s="64">
        <v>27.94</v>
      </c>
    </row>
    <row r="280" spans="1:4" x14ac:dyDescent="0.25">
      <c r="A280" s="63" t="s">
        <v>3536</v>
      </c>
      <c r="B280" s="64">
        <v>13.84</v>
      </c>
      <c r="C280" s="65">
        <v>4</v>
      </c>
      <c r="D280" s="64">
        <v>55.36</v>
      </c>
    </row>
    <row r="281" spans="1:4" x14ac:dyDescent="0.25">
      <c r="A281" s="63" t="s">
        <v>3537</v>
      </c>
      <c r="B281" s="64">
        <v>13.54</v>
      </c>
      <c r="C281" s="65">
        <v>6</v>
      </c>
      <c r="D281" s="64">
        <v>81.239999999999995</v>
      </c>
    </row>
    <row r="282" spans="1:4" x14ac:dyDescent="0.25">
      <c r="A282" s="63" t="s">
        <v>3538</v>
      </c>
      <c r="B282" s="64">
        <v>13.47</v>
      </c>
      <c r="C282" s="65">
        <v>5</v>
      </c>
      <c r="D282" s="64">
        <v>67.349999999999994</v>
      </c>
    </row>
    <row r="283" spans="1:4" x14ac:dyDescent="0.25">
      <c r="A283" s="63" t="s">
        <v>3539</v>
      </c>
      <c r="B283" s="64">
        <v>13.46</v>
      </c>
      <c r="C283" s="65">
        <v>16</v>
      </c>
      <c r="D283" s="64">
        <v>215.36</v>
      </c>
    </row>
    <row r="284" spans="1:4" x14ac:dyDescent="0.25">
      <c r="A284" s="63" t="s">
        <v>3540</v>
      </c>
      <c r="B284" s="64">
        <v>13.46</v>
      </c>
      <c r="C284" s="65">
        <v>10</v>
      </c>
      <c r="D284" s="64">
        <v>134.6</v>
      </c>
    </row>
    <row r="285" spans="1:4" x14ac:dyDescent="0.25">
      <c r="A285" s="63" t="s">
        <v>3541</v>
      </c>
      <c r="B285" s="64">
        <v>13.46</v>
      </c>
      <c r="C285" s="65">
        <v>4</v>
      </c>
      <c r="D285" s="64">
        <v>53.84</v>
      </c>
    </row>
    <row r="286" spans="1:4" x14ac:dyDescent="0.25">
      <c r="A286" s="63" t="s">
        <v>3542</v>
      </c>
      <c r="B286" s="64">
        <v>13.24</v>
      </c>
      <c r="C286" s="65">
        <v>64</v>
      </c>
      <c r="D286" s="64">
        <v>847.36</v>
      </c>
    </row>
    <row r="287" spans="1:4" x14ac:dyDescent="0.25">
      <c r="A287" s="63" t="s">
        <v>3543</v>
      </c>
      <c r="B287" s="64">
        <v>12.98</v>
      </c>
      <c r="C287" s="65">
        <v>2</v>
      </c>
      <c r="D287" s="64">
        <v>25.96</v>
      </c>
    </row>
    <row r="288" spans="1:4" x14ac:dyDescent="0.25">
      <c r="A288" s="63" t="s">
        <v>3543</v>
      </c>
      <c r="B288" s="64">
        <v>12.98</v>
      </c>
      <c r="C288" s="65">
        <v>2</v>
      </c>
      <c r="D288" s="64">
        <v>25.96</v>
      </c>
    </row>
    <row r="289" spans="1:4" x14ac:dyDescent="0.25">
      <c r="A289" s="63" t="s">
        <v>3544</v>
      </c>
      <c r="B289" s="64">
        <v>12.97</v>
      </c>
      <c r="C289" s="65">
        <v>3</v>
      </c>
      <c r="D289" s="64">
        <v>38.909999999999997</v>
      </c>
    </row>
    <row r="290" spans="1:4" x14ac:dyDescent="0.25">
      <c r="A290" s="63" t="s">
        <v>3545</v>
      </c>
      <c r="B290" s="64">
        <v>12.97</v>
      </c>
      <c r="C290" s="65">
        <v>2</v>
      </c>
      <c r="D290" s="64">
        <v>25.94</v>
      </c>
    </row>
    <row r="291" spans="1:4" x14ac:dyDescent="0.25">
      <c r="A291" s="63" t="s">
        <v>3546</v>
      </c>
      <c r="B291" s="64">
        <v>12.97</v>
      </c>
      <c r="C291" s="65">
        <v>2</v>
      </c>
      <c r="D291" s="64">
        <v>25.94</v>
      </c>
    </row>
    <row r="292" spans="1:4" x14ac:dyDescent="0.25">
      <c r="A292" s="63" t="s">
        <v>3547</v>
      </c>
      <c r="B292" s="64">
        <v>12.97</v>
      </c>
      <c r="C292" s="65">
        <v>2</v>
      </c>
      <c r="D292" s="64">
        <v>25.94</v>
      </c>
    </row>
    <row r="293" spans="1:4" x14ac:dyDescent="0.25">
      <c r="A293" s="63" t="s">
        <v>3548</v>
      </c>
      <c r="B293" s="64">
        <v>12.97</v>
      </c>
      <c r="C293" s="65">
        <v>2</v>
      </c>
      <c r="D293" s="64">
        <v>25.94</v>
      </c>
    </row>
    <row r="294" spans="1:4" x14ac:dyDescent="0.25">
      <c r="A294" s="63" t="s">
        <v>3549</v>
      </c>
      <c r="B294" s="64">
        <v>12.96</v>
      </c>
      <c r="C294" s="65">
        <v>2</v>
      </c>
      <c r="D294" s="64">
        <v>25.92</v>
      </c>
    </row>
    <row r="295" spans="1:4" x14ac:dyDescent="0.25">
      <c r="A295" s="63" t="s">
        <v>3550</v>
      </c>
      <c r="B295" s="64">
        <v>12.92</v>
      </c>
      <c r="C295" s="65">
        <v>8</v>
      </c>
      <c r="D295" s="64">
        <v>103.36</v>
      </c>
    </row>
    <row r="296" spans="1:4" x14ac:dyDescent="0.25">
      <c r="A296" s="63" t="s">
        <v>3550</v>
      </c>
      <c r="B296" s="64">
        <v>12.92</v>
      </c>
      <c r="C296" s="65">
        <v>4</v>
      </c>
      <c r="D296" s="64">
        <v>51.68</v>
      </c>
    </row>
    <row r="297" spans="1:4" x14ac:dyDescent="0.25">
      <c r="A297" s="63" t="s">
        <v>3551</v>
      </c>
      <c r="B297" s="64">
        <v>12.88</v>
      </c>
      <c r="C297" s="65">
        <v>12</v>
      </c>
      <c r="D297" s="64">
        <v>154.56</v>
      </c>
    </row>
    <row r="298" spans="1:4" x14ac:dyDescent="0.25">
      <c r="A298" s="63" t="s">
        <v>3552</v>
      </c>
      <c r="B298" s="64">
        <v>12.88</v>
      </c>
      <c r="C298" s="65">
        <v>8</v>
      </c>
      <c r="D298" s="64">
        <v>103.04</v>
      </c>
    </row>
    <row r="299" spans="1:4" x14ac:dyDescent="0.25">
      <c r="A299" s="63" t="s">
        <v>3500</v>
      </c>
      <c r="B299" s="64">
        <v>12.88</v>
      </c>
      <c r="C299" s="65">
        <v>8</v>
      </c>
      <c r="D299" s="64">
        <v>103.04</v>
      </c>
    </row>
    <row r="300" spans="1:4" x14ac:dyDescent="0.25">
      <c r="A300" s="63" t="s">
        <v>3500</v>
      </c>
      <c r="B300" s="64">
        <v>12.88</v>
      </c>
      <c r="C300" s="65">
        <v>4</v>
      </c>
      <c r="D300" s="64">
        <v>51.52</v>
      </c>
    </row>
    <row r="301" spans="1:4" x14ac:dyDescent="0.25">
      <c r="A301" s="63" t="s">
        <v>3553</v>
      </c>
      <c r="B301" s="64">
        <v>12.88</v>
      </c>
      <c r="C301" s="65">
        <v>1</v>
      </c>
      <c r="D301" s="64">
        <v>12.88</v>
      </c>
    </row>
    <row r="302" spans="1:4" x14ac:dyDescent="0.25">
      <c r="A302" s="63" t="s">
        <v>3554</v>
      </c>
      <c r="B302" s="64">
        <v>12.87</v>
      </c>
      <c r="C302" s="65">
        <v>9</v>
      </c>
      <c r="D302" s="64">
        <v>115.83</v>
      </c>
    </row>
    <row r="303" spans="1:4" x14ac:dyDescent="0.25">
      <c r="A303" s="63" t="s">
        <v>3555</v>
      </c>
      <c r="B303" s="64">
        <v>12.84</v>
      </c>
      <c r="C303" s="65">
        <v>4</v>
      </c>
      <c r="D303" s="64">
        <v>51.36</v>
      </c>
    </row>
    <row r="304" spans="1:4" x14ac:dyDescent="0.25">
      <c r="A304" s="63" t="s">
        <v>3556</v>
      </c>
      <c r="B304" s="64">
        <v>12.83</v>
      </c>
      <c r="C304" s="65">
        <v>2</v>
      </c>
      <c r="D304" s="64">
        <v>25.66</v>
      </c>
    </row>
    <row r="305" spans="1:4" x14ac:dyDescent="0.25">
      <c r="A305" s="63" t="s">
        <v>3557</v>
      </c>
      <c r="B305" s="64">
        <v>11.98</v>
      </c>
      <c r="C305" s="65">
        <v>4</v>
      </c>
      <c r="D305" s="64">
        <v>47.92</v>
      </c>
    </row>
    <row r="306" spans="1:4" x14ac:dyDescent="0.25">
      <c r="A306" s="63" t="s">
        <v>3558</v>
      </c>
      <c r="B306" s="64">
        <v>11.88</v>
      </c>
      <c r="C306" s="65">
        <v>4</v>
      </c>
      <c r="D306" s="64">
        <v>47.52</v>
      </c>
    </row>
    <row r="307" spans="1:4" x14ac:dyDescent="0.25">
      <c r="A307" s="63" t="s">
        <v>3558</v>
      </c>
      <c r="B307" s="64">
        <v>11.88</v>
      </c>
      <c r="C307" s="65">
        <v>4</v>
      </c>
      <c r="D307" s="64">
        <v>47.52</v>
      </c>
    </row>
    <row r="308" spans="1:4" x14ac:dyDescent="0.25">
      <c r="A308" s="63" t="s">
        <v>3559</v>
      </c>
      <c r="B308" s="64">
        <v>11.88</v>
      </c>
      <c r="C308" s="65">
        <v>3</v>
      </c>
      <c r="D308" s="64">
        <v>35.64</v>
      </c>
    </row>
    <row r="309" spans="1:4" x14ac:dyDescent="0.25">
      <c r="A309" s="63" t="s">
        <v>3560</v>
      </c>
      <c r="B309" s="64">
        <v>11.88</v>
      </c>
      <c r="C309" s="65">
        <v>3</v>
      </c>
      <c r="D309" s="64">
        <v>35.64</v>
      </c>
    </row>
    <row r="310" spans="1:4" x14ac:dyDescent="0.25">
      <c r="A310" s="63" t="s">
        <v>3561</v>
      </c>
      <c r="B310" s="64">
        <v>11.78</v>
      </c>
      <c r="C310" s="65">
        <v>50</v>
      </c>
      <c r="D310" s="64">
        <v>589</v>
      </c>
    </row>
    <row r="311" spans="1:4" x14ac:dyDescent="0.25">
      <c r="A311" s="63" t="s">
        <v>3562</v>
      </c>
      <c r="B311" s="64">
        <v>11.74</v>
      </c>
      <c r="C311" s="65">
        <v>1</v>
      </c>
      <c r="D311" s="64">
        <v>11.74</v>
      </c>
    </row>
    <row r="312" spans="1:4" x14ac:dyDescent="0.25">
      <c r="A312" s="63" t="s">
        <v>3563</v>
      </c>
      <c r="B312" s="64">
        <v>11.47</v>
      </c>
      <c r="C312" s="65">
        <v>6</v>
      </c>
      <c r="D312" s="64">
        <v>68.819999999999993</v>
      </c>
    </row>
    <row r="313" spans="1:4" x14ac:dyDescent="0.25">
      <c r="A313" s="63" t="s">
        <v>3563</v>
      </c>
      <c r="B313" s="64">
        <v>11.47</v>
      </c>
      <c r="C313" s="65">
        <v>3</v>
      </c>
      <c r="D313" s="64">
        <v>34.409999999999997</v>
      </c>
    </row>
    <row r="314" spans="1:4" x14ac:dyDescent="0.25">
      <c r="A314" s="63" t="s">
        <v>3564</v>
      </c>
      <c r="B314" s="64">
        <v>11.44</v>
      </c>
      <c r="C314" s="65">
        <v>4</v>
      </c>
      <c r="D314" s="64">
        <v>45.76</v>
      </c>
    </row>
    <row r="315" spans="1:4" x14ac:dyDescent="0.25">
      <c r="A315" s="63" t="s">
        <v>3565</v>
      </c>
      <c r="B315" s="64">
        <v>10.88</v>
      </c>
      <c r="C315" s="65">
        <v>4</v>
      </c>
      <c r="D315" s="64">
        <v>43.52</v>
      </c>
    </row>
    <row r="316" spans="1:4" x14ac:dyDescent="0.25">
      <c r="A316" s="63" t="s">
        <v>3566</v>
      </c>
      <c r="B316" s="64">
        <v>10.84</v>
      </c>
      <c r="C316" s="65">
        <v>4</v>
      </c>
      <c r="D316" s="64">
        <v>43.36</v>
      </c>
    </row>
    <row r="317" spans="1:4" x14ac:dyDescent="0.25">
      <c r="A317" s="63" t="s">
        <v>3567</v>
      </c>
      <c r="B317" s="64">
        <v>10.84</v>
      </c>
      <c r="C317" s="65">
        <v>3</v>
      </c>
      <c r="D317" s="64">
        <v>32.520000000000003</v>
      </c>
    </row>
    <row r="318" spans="1:4" x14ac:dyDescent="0.25">
      <c r="A318" s="63" t="s">
        <v>3568</v>
      </c>
      <c r="B318" s="64">
        <v>10.76</v>
      </c>
      <c r="C318" s="65">
        <v>12</v>
      </c>
      <c r="D318" s="64">
        <v>129.12</v>
      </c>
    </row>
    <row r="319" spans="1:4" x14ac:dyDescent="0.25">
      <c r="A319" s="63" t="s">
        <v>3569</v>
      </c>
      <c r="B319" s="64">
        <v>10.76</v>
      </c>
      <c r="C319" s="65">
        <v>4</v>
      </c>
      <c r="D319" s="64">
        <v>43.04</v>
      </c>
    </row>
    <row r="320" spans="1:4" x14ac:dyDescent="0.25">
      <c r="A320" s="63" t="s">
        <v>3570</v>
      </c>
      <c r="B320" s="64">
        <v>10.46</v>
      </c>
      <c r="C320" s="65">
        <v>12</v>
      </c>
      <c r="D320" s="64">
        <v>125.52</v>
      </c>
    </row>
    <row r="321" spans="1:4" x14ac:dyDescent="0.25">
      <c r="A321" s="63" t="s">
        <v>3571</v>
      </c>
      <c r="B321" s="64">
        <v>10.46</v>
      </c>
      <c r="C321" s="65">
        <v>4</v>
      </c>
      <c r="D321" s="64">
        <v>41.84</v>
      </c>
    </row>
    <row r="322" spans="1:4" x14ac:dyDescent="0.25">
      <c r="A322" s="63" t="s">
        <v>3572</v>
      </c>
      <c r="B322" s="64">
        <v>10.46</v>
      </c>
      <c r="C322" s="65">
        <v>2</v>
      </c>
      <c r="D322" s="64">
        <v>20.92</v>
      </c>
    </row>
    <row r="323" spans="1:4" x14ac:dyDescent="0.25">
      <c r="A323" s="63" t="s">
        <v>3573</v>
      </c>
      <c r="B323" s="64">
        <v>10.46</v>
      </c>
      <c r="C323" s="65">
        <v>2</v>
      </c>
      <c r="D323" s="64">
        <v>20.92</v>
      </c>
    </row>
    <row r="324" spans="1:4" x14ac:dyDescent="0.25">
      <c r="A324" s="63" t="s">
        <v>3574</v>
      </c>
      <c r="B324" s="64">
        <v>10</v>
      </c>
      <c r="C324" s="65">
        <v>8</v>
      </c>
      <c r="D324" s="64">
        <v>80</v>
      </c>
    </row>
    <row r="325" spans="1:4" x14ac:dyDescent="0.25">
      <c r="A325" s="63" t="s">
        <v>3575</v>
      </c>
      <c r="B325" s="64">
        <v>9.98</v>
      </c>
      <c r="C325" s="65">
        <v>12</v>
      </c>
      <c r="D325" s="64">
        <v>119.76</v>
      </c>
    </row>
    <row r="326" spans="1:4" x14ac:dyDescent="0.25">
      <c r="A326" s="63" t="s">
        <v>3576</v>
      </c>
      <c r="B326" s="64">
        <v>9.98</v>
      </c>
      <c r="C326" s="65">
        <v>12</v>
      </c>
      <c r="D326" s="64">
        <v>119.76</v>
      </c>
    </row>
    <row r="327" spans="1:4" x14ac:dyDescent="0.25">
      <c r="A327" s="63" t="s">
        <v>3577</v>
      </c>
      <c r="B327" s="64">
        <v>9.98</v>
      </c>
      <c r="C327" s="65">
        <v>12</v>
      </c>
      <c r="D327" s="64">
        <v>119.76</v>
      </c>
    </row>
    <row r="328" spans="1:4" x14ac:dyDescent="0.25">
      <c r="A328" s="63" t="s">
        <v>3578</v>
      </c>
      <c r="B328" s="64">
        <v>9.98</v>
      </c>
      <c r="C328" s="65">
        <v>12</v>
      </c>
      <c r="D328" s="64">
        <v>119.76</v>
      </c>
    </row>
    <row r="329" spans="1:4" x14ac:dyDescent="0.25">
      <c r="A329" s="63" t="s">
        <v>3579</v>
      </c>
      <c r="B329" s="64">
        <v>9.98</v>
      </c>
      <c r="C329" s="65">
        <v>8</v>
      </c>
      <c r="D329" s="64">
        <v>79.84</v>
      </c>
    </row>
    <row r="330" spans="1:4" x14ac:dyDescent="0.25">
      <c r="A330" s="63" t="s">
        <v>3580</v>
      </c>
      <c r="B330" s="64">
        <v>9.98</v>
      </c>
      <c r="C330" s="65">
        <v>4</v>
      </c>
      <c r="D330" s="64">
        <v>39.92</v>
      </c>
    </row>
    <row r="331" spans="1:4" x14ac:dyDescent="0.25">
      <c r="A331" s="63" t="s">
        <v>3580</v>
      </c>
      <c r="B331" s="64">
        <v>9.98</v>
      </c>
      <c r="C331" s="65">
        <v>4</v>
      </c>
      <c r="D331" s="64">
        <v>39.92</v>
      </c>
    </row>
    <row r="332" spans="1:4" x14ac:dyDescent="0.25">
      <c r="A332" s="63" t="s">
        <v>3581</v>
      </c>
      <c r="B332" s="64">
        <v>9.98</v>
      </c>
      <c r="C332" s="65">
        <v>4</v>
      </c>
      <c r="D332" s="64">
        <v>39.92</v>
      </c>
    </row>
    <row r="333" spans="1:4" x14ac:dyDescent="0.25">
      <c r="A333" s="63" t="s">
        <v>3579</v>
      </c>
      <c r="B333" s="64">
        <v>9.98</v>
      </c>
      <c r="C333" s="65">
        <v>4</v>
      </c>
      <c r="D333" s="64">
        <v>39.92</v>
      </c>
    </row>
    <row r="334" spans="1:4" x14ac:dyDescent="0.25">
      <c r="A334" s="63" t="s">
        <v>3582</v>
      </c>
      <c r="B334" s="64">
        <v>9.9700000000000006</v>
      </c>
      <c r="C334" s="65">
        <v>152</v>
      </c>
      <c r="D334" s="64">
        <v>1515.44</v>
      </c>
    </row>
    <row r="335" spans="1:4" x14ac:dyDescent="0.25">
      <c r="A335" s="63" t="s">
        <v>3583</v>
      </c>
      <c r="B335" s="64">
        <v>9.9700000000000006</v>
      </c>
      <c r="C335" s="65">
        <v>12</v>
      </c>
      <c r="D335" s="64">
        <v>119.64</v>
      </c>
    </row>
    <row r="336" spans="1:4" x14ac:dyDescent="0.25">
      <c r="A336" s="63" t="s">
        <v>3584</v>
      </c>
      <c r="B336" s="64">
        <v>9.9700000000000006</v>
      </c>
      <c r="C336" s="65">
        <v>12</v>
      </c>
      <c r="D336" s="64">
        <v>119.64</v>
      </c>
    </row>
    <row r="337" spans="1:4" x14ac:dyDescent="0.25">
      <c r="A337" s="63" t="s">
        <v>3585</v>
      </c>
      <c r="B337" s="64">
        <v>9.9700000000000006</v>
      </c>
      <c r="C337" s="65">
        <v>6</v>
      </c>
      <c r="D337" s="64">
        <v>59.82</v>
      </c>
    </row>
    <row r="338" spans="1:4" x14ac:dyDescent="0.25">
      <c r="A338" s="63" t="s">
        <v>3586</v>
      </c>
      <c r="B338" s="64">
        <v>9.9700000000000006</v>
      </c>
      <c r="C338" s="65">
        <v>5</v>
      </c>
      <c r="D338" s="64">
        <v>49.85</v>
      </c>
    </row>
    <row r="339" spans="1:4" x14ac:dyDescent="0.25">
      <c r="A339" s="63" t="s">
        <v>3587</v>
      </c>
      <c r="B339" s="64">
        <v>9.9700000000000006</v>
      </c>
      <c r="C339" s="65">
        <v>4</v>
      </c>
      <c r="D339" s="64">
        <v>39.880000000000003</v>
      </c>
    </row>
    <row r="340" spans="1:4" x14ac:dyDescent="0.25">
      <c r="A340" s="63" t="s">
        <v>3588</v>
      </c>
      <c r="B340" s="64">
        <v>9.9700000000000006</v>
      </c>
      <c r="C340" s="65">
        <v>4</v>
      </c>
      <c r="D340" s="64">
        <v>39.880000000000003</v>
      </c>
    </row>
    <row r="341" spans="1:4" x14ac:dyDescent="0.25">
      <c r="A341" s="63" t="s">
        <v>3583</v>
      </c>
      <c r="B341" s="64">
        <v>9.9700000000000006</v>
      </c>
      <c r="C341" s="65">
        <v>4</v>
      </c>
      <c r="D341" s="64">
        <v>39.880000000000003</v>
      </c>
    </row>
    <row r="342" spans="1:4" x14ac:dyDescent="0.25">
      <c r="A342" s="63" t="s">
        <v>3589</v>
      </c>
      <c r="B342" s="64">
        <v>9.9700000000000006</v>
      </c>
      <c r="C342" s="65">
        <v>4</v>
      </c>
      <c r="D342" s="64">
        <v>39.880000000000003</v>
      </c>
    </row>
    <row r="343" spans="1:4" x14ac:dyDescent="0.25">
      <c r="A343" s="63" t="s">
        <v>3590</v>
      </c>
      <c r="B343" s="64">
        <v>9.9700000000000006</v>
      </c>
      <c r="C343" s="65">
        <v>4</v>
      </c>
      <c r="D343" s="64">
        <v>39.880000000000003</v>
      </c>
    </row>
    <row r="344" spans="1:4" x14ac:dyDescent="0.25">
      <c r="A344" s="63" t="s">
        <v>3591</v>
      </c>
      <c r="B344" s="64">
        <v>9.9700000000000006</v>
      </c>
      <c r="C344" s="65">
        <v>4</v>
      </c>
      <c r="D344" s="64">
        <v>39.880000000000003</v>
      </c>
    </row>
    <row r="345" spans="1:4" x14ac:dyDescent="0.25">
      <c r="A345" s="63" t="s">
        <v>3592</v>
      </c>
      <c r="B345" s="64">
        <v>9.9700000000000006</v>
      </c>
      <c r="C345" s="65">
        <v>4</v>
      </c>
      <c r="D345" s="64">
        <v>39.880000000000003</v>
      </c>
    </row>
    <row r="346" spans="1:4" x14ac:dyDescent="0.25">
      <c r="A346" s="63" t="s">
        <v>3593</v>
      </c>
      <c r="B346" s="64">
        <v>9.9700000000000006</v>
      </c>
      <c r="C346" s="65">
        <v>4</v>
      </c>
      <c r="D346" s="64">
        <v>39.880000000000003</v>
      </c>
    </row>
    <row r="347" spans="1:4" x14ac:dyDescent="0.25">
      <c r="A347" s="63" t="s">
        <v>3594</v>
      </c>
      <c r="B347" s="64">
        <v>9.9700000000000006</v>
      </c>
      <c r="C347" s="65">
        <v>2</v>
      </c>
      <c r="D347" s="64">
        <v>19.940000000000001</v>
      </c>
    </row>
    <row r="348" spans="1:4" x14ac:dyDescent="0.25">
      <c r="A348" s="63" t="s">
        <v>3595</v>
      </c>
      <c r="B348" s="64">
        <v>9.9700000000000006</v>
      </c>
      <c r="C348" s="65">
        <v>2</v>
      </c>
      <c r="D348" s="64">
        <v>19.940000000000001</v>
      </c>
    </row>
    <row r="349" spans="1:4" x14ac:dyDescent="0.25">
      <c r="A349" s="63" t="s">
        <v>3596</v>
      </c>
      <c r="B349" s="64">
        <v>9.9700000000000006</v>
      </c>
      <c r="C349" s="65">
        <v>2</v>
      </c>
      <c r="D349" s="64">
        <v>19.940000000000001</v>
      </c>
    </row>
    <row r="350" spans="1:4" x14ac:dyDescent="0.25">
      <c r="A350" s="63" t="s">
        <v>3597</v>
      </c>
      <c r="B350" s="64">
        <v>9.9700000000000006</v>
      </c>
      <c r="C350" s="65">
        <v>1</v>
      </c>
      <c r="D350" s="64">
        <v>9.9700000000000006</v>
      </c>
    </row>
    <row r="351" spans="1:4" x14ac:dyDescent="0.25">
      <c r="A351" s="63" t="s">
        <v>3598</v>
      </c>
      <c r="B351" s="64">
        <v>9.9700000000000006</v>
      </c>
      <c r="C351" s="65">
        <v>1</v>
      </c>
      <c r="D351" s="64">
        <v>9.9700000000000006</v>
      </c>
    </row>
    <row r="352" spans="1:4" x14ac:dyDescent="0.25">
      <c r="A352" s="63" t="s">
        <v>3598</v>
      </c>
      <c r="B352" s="64">
        <v>9.9700000000000006</v>
      </c>
      <c r="C352" s="65">
        <v>1</v>
      </c>
      <c r="D352" s="64">
        <v>9.9700000000000006</v>
      </c>
    </row>
    <row r="353" spans="1:4" x14ac:dyDescent="0.25">
      <c r="A353" s="63" t="s">
        <v>3599</v>
      </c>
      <c r="B353" s="64">
        <v>9.9600000000000009</v>
      </c>
      <c r="C353" s="65">
        <v>14</v>
      </c>
      <c r="D353" s="64">
        <v>139.44</v>
      </c>
    </row>
    <row r="354" spans="1:4" x14ac:dyDescent="0.25">
      <c r="A354" s="63" t="s">
        <v>3600</v>
      </c>
      <c r="B354" s="64">
        <v>9.9600000000000009</v>
      </c>
      <c r="C354" s="65">
        <v>8</v>
      </c>
      <c r="D354" s="64">
        <v>79.680000000000007</v>
      </c>
    </row>
    <row r="355" spans="1:4" x14ac:dyDescent="0.25">
      <c r="A355" s="63" t="s">
        <v>3601</v>
      </c>
      <c r="B355" s="64">
        <v>9.9600000000000009</v>
      </c>
      <c r="C355" s="65">
        <v>6</v>
      </c>
      <c r="D355" s="64">
        <v>59.76</v>
      </c>
    </row>
    <row r="356" spans="1:4" x14ac:dyDescent="0.25">
      <c r="A356" s="63" t="s">
        <v>3602</v>
      </c>
      <c r="B356" s="64">
        <v>9.9600000000000009</v>
      </c>
      <c r="C356" s="65">
        <v>6</v>
      </c>
      <c r="D356" s="64">
        <v>59.76</v>
      </c>
    </row>
    <row r="357" spans="1:4" x14ac:dyDescent="0.25">
      <c r="A357" s="63" t="s">
        <v>3603</v>
      </c>
      <c r="B357" s="64">
        <v>9.9600000000000009</v>
      </c>
      <c r="C357" s="65">
        <v>6</v>
      </c>
      <c r="D357" s="64">
        <v>59.76</v>
      </c>
    </row>
    <row r="358" spans="1:4" x14ac:dyDescent="0.25">
      <c r="A358" s="63" t="s">
        <v>3604</v>
      </c>
      <c r="B358" s="64">
        <v>9.9600000000000009</v>
      </c>
      <c r="C358" s="65">
        <v>6</v>
      </c>
      <c r="D358" s="64">
        <v>59.76</v>
      </c>
    </row>
    <row r="359" spans="1:4" x14ac:dyDescent="0.25">
      <c r="A359" s="63" t="s">
        <v>3605</v>
      </c>
      <c r="B359" s="64">
        <v>9.9600000000000009</v>
      </c>
      <c r="C359" s="65">
        <v>6</v>
      </c>
      <c r="D359" s="64">
        <v>59.76</v>
      </c>
    </row>
    <row r="360" spans="1:4" x14ac:dyDescent="0.25">
      <c r="A360" s="63" t="s">
        <v>3606</v>
      </c>
      <c r="B360" s="64">
        <v>9.9600000000000009</v>
      </c>
      <c r="C360" s="65">
        <v>4</v>
      </c>
      <c r="D360" s="64">
        <v>39.840000000000003</v>
      </c>
    </row>
    <row r="361" spans="1:4" x14ac:dyDescent="0.25">
      <c r="A361" s="63" t="s">
        <v>3607</v>
      </c>
      <c r="B361" s="64">
        <v>9.9600000000000009</v>
      </c>
      <c r="C361" s="65">
        <v>3</v>
      </c>
      <c r="D361" s="64">
        <v>29.88</v>
      </c>
    </row>
    <row r="362" spans="1:4" x14ac:dyDescent="0.25">
      <c r="A362" s="63" t="s">
        <v>3608</v>
      </c>
      <c r="B362" s="64">
        <v>9.9600000000000009</v>
      </c>
      <c r="C362" s="65">
        <v>3</v>
      </c>
      <c r="D362" s="64">
        <v>29.88</v>
      </c>
    </row>
    <row r="363" spans="1:4" x14ac:dyDescent="0.25">
      <c r="A363" s="63" t="s">
        <v>3609</v>
      </c>
      <c r="B363" s="64">
        <v>9.9600000000000009</v>
      </c>
      <c r="C363" s="65">
        <v>2</v>
      </c>
      <c r="D363" s="64">
        <v>19.920000000000002</v>
      </c>
    </row>
    <row r="364" spans="1:4" x14ac:dyDescent="0.25">
      <c r="A364" s="63" t="s">
        <v>3610</v>
      </c>
      <c r="B364" s="64">
        <v>9.9600000000000009</v>
      </c>
      <c r="C364" s="65">
        <v>1</v>
      </c>
      <c r="D364" s="64">
        <v>9.9600000000000009</v>
      </c>
    </row>
    <row r="365" spans="1:4" x14ac:dyDescent="0.25">
      <c r="A365" s="63" t="s">
        <v>3611</v>
      </c>
      <c r="B365" s="64">
        <v>9.94</v>
      </c>
      <c r="C365" s="65">
        <v>10</v>
      </c>
      <c r="D365" s="64">
        <v>99.4</v>
      </c>
    </row>
    <row r="366" spans="1:4" x14ac:dyDescent="0.25">
      <c r="A366" s="63" t="s">
        <v>3612</v>
      </c>
      <c r="B366" s="64">
        <v>9.94</v>
      </c>
      <c r="C366" s="65">
        <v>6</v>
      </c>
      <c r="D366" s="64">
        <v>59.64</v>
      </c>
    </row>
    <row r="367" spans="1:4" x14ac:dyDescent="0.25">
      <c r="A367" s="63" t="s">
        <v>3613</v>
      </c>
      <c r="B367" s="64">
        <v>9.94</v>
      </c>
      <c r="C367" s="65">
        <v>5</v>
      </c>
      <c r="D367" s="64">
        <v>49.7</v>
      </c>
    </row>
    <row r="368" spans="1:4" x14ac:dyDescent="0.25">
      <c r="A368" s="63" t="s">
        <v>3614</v>
      </c>
      <c r="B368" s="64">
        <v>9.94</v>
      </c>
      <c r="C368" s="65">
        <v>4</v>
      </c>
      <c r="D368" s="64">
        <v>39.76</v>
      </c>
    </row>
    <row r="369" spans="1:4" x14ac:dyDescent="0.25">
      <c r="A369" s="63" t="s">
        <v>3615</v>
      </c>
      <c r="B369" s="64">
        <v>9.94</v>
      </c>
      <c r="C369" s="65">
        <v>4</v>
      </c>
      <c r="D369" s="64">
        <v>39.76</v>
      </c>
    </row>
    <row r="370" spans="1:4" x14ac:dyDescent="0.25">
      <c r="A370" s="63" t="s">
        <v>3616</v>
      </c>
      <c r="B370" s="64">
        <v>9.94</v>
      </c>
      <c r="C370" s="65">
        <v>3</v>
      </c>
      <c r="D370" s="64">
        <v>29.82</v>
      </c>
    </row>
    <row r="371" spans="1:4" x14ac:dyDescent="0.25">
      <c r="A371" s="63" t="s">
        <v>3617</v>
      </c>
      <c r="B371" s="64">
        <v>9.94</v>
      </c>
      <c r="C371" s="65">
        <v>2</v>
      </c>
      <c r="D371" s="64">
        <v>19.88</v>
      </c>
    </row>
    <row r="372" spans="1:4" x14ac:dyDescent="0.25">
      <c r="A372" s="63" t="s">
        <v>3618</v>
      </c>
      <c r="B372" s="64">
        <v>9.94</v>
      </c>
      <c r="C372" s="65">
        <v>2</v>
      </c>
      <c r="D372" s="64">
        <v>19.88</v>
      </c>
    </row>
    <row r="373" spans="1:4" x14ac:dyDescent="0.25">
      <c r="A373" s="63" t="s">
        <v>3619</v>
      </c>
      <c r="B373" s="64">
        <v>9.93</v>
      </c>
      <c r="C373" s="65">
        <v>16</v>
      </c>
      <c r="D373" s="64">
        <v>158.88</v>
      </c>
    </row>
    <row r="374" spans="1:4" x14ac:dyDescent="0.25">
      <c r="A374" s="63" t="s">
        <v>3619</v>
      </c>
      <c r="B374" s="64">
        <v>9.93</v>
      </c>
      <c r="C374" s="65">
        <v>4</v>
      </c>
      <c r="D374" s="64">
        <v>39.72</v>
      </c>
    </row>
    <row r="375" spans="1:4" x14ac:dyDescent="0.25">
      <c r="A375" s="63" t="s">
        <v>3620</v>
      </c>
      <c r="B375" s="64">
        <v>9.92</v>
      </c>
      <c r="C375" s="65">
        <v>2</v>
      </c>
      <c r="D375" s="64">
        <v>19.84</v>
      </c>
    </row>
    <row r="376" spans="1:4" x14ac:dyDescent="0.25">
      <c r="A376" s="63" t="s">
        <v>3621</v>
      </c>
      <c r="B376" s="64">
        <v>9.92</v>
      </c>
      <c r="C376" s="65">
        <v>1</v>
      </c>
      <c r="D376" s="64">
        <v>9.92</v>
      </c>
    </row>
    <row r="377" spans="1:4" x14ac:dyDescent="0.25">
      <c r="A377" s="63" t="s">
        <v>3622</v>
      </c>
      <c r="B377" s="64">
        <v>9.8800000000000008</v>
      </c>
      <c r="C377" s="65">
        <v>32</v>
      </c>
      <c r="D377" s="64">
        <v>316.16000000000003</v>
      </c>
    </row>
    <row r="378" spans="1:4" x14ac:dyDescent="0.25">
      <c r="A378" s="63" t="s">
        <v>3623</v>
      </c>
      <c r="B378" s="64">
        <v>9.8800000000000008</v>
      </c>
      <c r="C378" s="65">
        <v>30</v>
      </c>
      <c r="D378" s="64">
        <v>296.39999999999998</v>
      </c>
    </row>
    <row r="379" spans="1:4" x14ac:dyDescent="0.25">
      <c r="A379" s="63" t="s">
        <v>3624</v>
      </c>
      <c r="B379" s="64">
        <v>9.8800000000000008</v>
      </c>
      <c r="C379" s="65">
        <v>8</v>
      </c>
      <c r="D379" s="64">
        <v>79.040000000000006</v>
      </c>
    </row>
    <row r="380" spans="1:4" x14ac:dyDescent="0.25">
      <c r="A380" s="63" t="s">
        <v>3625</v>
      </c>
      <c r="B380" s="64">
        <v>9.8800000000000008</v>
      </c>
      <c r="C380" s="65">
        <v>6</v>
      </c>
      <c r="D380" s="64">
        <v>59.28</v>
      </c>
    </row>
    <row r="381" spans="1:4" x14ac:dyDescent="0.25">
      <c r="A381" s="63" t="s">
        <v>3626</v>
      </c>
      <c r="B381" s="64">
        <v>9.8800000000000008</v>
      </c>
      <c r="C381" s="65">
        <v>6</v>
      </c>
      <c r="D381" s="64">
        <v>59.28</v>
      </c>
    </row>
    <row r="382" spans="1:4" x14ac:dyDescent="0.25">
      <c r="A382" s="63" t="s">
        <v>3627</v>
      </c>
      <c r="B382" s="64">
        <v>9.8800000000000008</v>
      </c>
      <c r="C382" s="65">
        <v>4</v>
      </c>
      <c r="D382" s="64">
        <v>39.520000000000003</v>
      </c>
    </row>
    <row r="383" spans="1:4" x14ac:dyDescent="0.25">
      <c r="A383" s="63" t="s">
        <v>3628</v>
      </c>
      <c r="B383" s="64">
        <v>9.8800000000000008</v>
      </c>
      <c r="C383" s="65">
        <v>4</v>
      </c>
      <c r="D383" s="64">
        <v>39.520000000000003</v>
      </c>
    </row>
    <row r="384" spans="1:4" x14ac:dyDescent="0.25">
      <c r="A384" s="63" t="s">
        <v>3629</v>
      </c>
      <c r="B384" s="64">
        <v>9.8800000000000008</v>
      </c>
      <c r="C384" s="65">
        <v>4</v>
      </c>
      <c r="D384" s="64">
        <v>39.520000000000003</v>
      </c>
    </row>
    <row r="385" spans="1:4" x14ac:dyDescent="0.25">
      <c r="A385" s="63" t="s">
        <v>3629</v>
      </c>
      <c r="B385" s="64">
        <v>9.8800000000000008</v>
      </c>
      <c r="C385" s="65">
        <v>4</v>
      </c>
      <c r="D385" s="64">
        <v>39.520000000000003</v>
      </c>
    </row>
    <row r="386" spans="1:4" x14ac:dyDescent="0.25">
      <c r="A386" s="63" t="s">
        <v>3630</v>
      </c>
      <c r="B386" s="64">
        <v>9.8800000000000008</v>
      </c>
      <c r="C386" s="65">
        <v>2</v>
      </c>
      <c r="D386" s="64">
        <v>19.760000000000002</v>
      </c>
    </row>
    <row r="387" spans="1:4" x14ac:dyDescent="0.25">
      <c r="A387" s="63" t="s">
        <v>3631</v>
      </c>
      <c r="B387" s="64">
        <v>9.8800000000000008</v>
      </c>
      <c r="C387" s="65">
        <v>2</v>
      </c>
      <c r="D387" s="64">
        <v>19.760000000000002</v>
      </c>
    </row>
    <row r="388" spans="1:4" x14ac:dyDescent="0.25">
      <c r="A388" s="63" t="s">
        <v>3632</v>
      </c>
      <c r="B388" s="64">
        <v>9.86</v>
      </c>
      <c r="C388" s="65">
        <v>12</v>
      </c>
      <c r="D388" s="64">
        <v>118.32</v>
      </c>
    </row>
    <row r="389" spans="1:4" x14ac:dyDescent="0.25">
      <c r="A389" s="63" t="s">
        <v>3633</v>
      </c>
      <c r="B389" s="64">
        <v>9.84</v>
      </c>
      <c r="C389" s="65">
        <v>32</v>
      </c>
      <c r="D389" s="64">
        <v>314.88</v>
      </c>
    </row>
    <row r="390" spans="1:4" x14ac:dyDescent="0.25">
      <c r="A390" s="63" t="s">
        <v>3634</v>
      </c>
      <c r="B390" s="64">
        <v>9.84</v>
      </c>
      <c r="C390" s="65">
        <v>5</v>
      </c>
      <c r="D390" s="64">
        <v>49.2</v>
      </c>
    </row>
    <row r="391" spans="1:4" x14ac:dyDescent="0.25">
      <c r="A391" s="63" t="s">
        <v>3634</v>
      </c>
      <c r="B391" s="64">
        <v>9.84</v>
      </c>
      <c r="C391" s="65">
        <v>5</v>
      </c>
      <c r="D391" s="64">
        <v>49.2</v>
      </c>
    </row>
    <row r="392" spans="1:4" x14ac:dyDescent="0.25">
      <c r="A392" s="63" t="s">
        <v>3635</v>
      </c>
      <c r="B392" s="64">
        <v>9.84</v>
      </c>
      <c r="C392" s="65">
        <v>4</v>
      </c>
      <c r="D392" s="64">
        <v>39.36</v>
      </c>
    </row>
    <row r="393" spans="1:4" x14ac:dyDescent="0.25">
      <c r="A393" s="63" t="s">
        <v>3636</v>
      </c>
      <c r="B393" s="64">
        <v>9.84</v>
      </c>
      <c r="C393" s="65">
        <v>4</v>
      </c>
      <c r="D393" s="64">
        <v>39.36</v>
      </c>
    </row>
    <row r="394" spans="1:4" x14ac:dyDescent="0.25">
      <c r="A394" s="63" t="s">
        <v>3637</v>
      </c>
      <c r="B394" s="64">
        <v>9.84</v>
      </c>
      <c r="C394" s="65">
        <v>3</v>
      </c>
      <c r="D394" s="64">
        <v>29.52</v>
      </c>
    </row>
    <row r="395" spans="1:4" x14ac:dyDescent="0.25">
      <c r="A395" s="63" t="s">
        <v>3638</v>
      </c>
      <c r="B395" s="64">
        <v>9.84</v>
      </c>
      <c r="C395" s="65">
        <v>3</v>
      </c>
      <c r="D395" s="64">
        <v>29.52</v>
      </c>
    </row>
    <row r="396" spans="1:4" x14ac:dyDescent="0.25">
      <c r="A396" s="63" t="s">
        <v>3639</v>
      </c>
      <c r="B396" s="64">
        <v>9.83</v>
      </c>
      <c r="C396" s="65">
        <v>2</v>
      </c>
      <c r="D396" s="64">
        <v>19.66</v>
      </c>
    </row>
    <row r="397" spans="1:4" x14ac:dyDescent="0.25">
      <c r="A397" s="63" t="s">
        <v>3640</v>
      </c>
      <c r="B397" s="64">
        <v>9.82</v>
      </c>
      <c r="C397" s="65">
        <v>4</v>
      </c>
      <c r="D397" s="64">
        <v>39.28</v>
      </c>
    </row>
    <row r="398" spans="1:4" x14ac:dyDescent="0.25">
      <c r="A398" s="63" t="s">
        <v>3641</v>
      </c>
      <c r="B398" s="64">
        <v>9.82</v>
      </c>
      <c r="C398" s="65">
        <v>4</v>
      </c>
      <c r="D398" s="64">
        <v>39.28</v>
      </c>
    </row>
    <row r="399" spans="1:4" x14ac:dyDescent="0.25">
      <c r="A399" s="63" t="s">
        <v>3642</v>
      </c>
      <c r="B399" s="64">
        <v>9.82</v>
      </c>
      <c r="C399" s="65">
        <v>2</v>
      </c>
      <c r="D399" s="64">
        <v>19.64</v>
      </c>
    </row>
    <row r="400" spans="1:4" x14ac:dyDescent="0.25">
      <c r="A400" s="63" t="s">
        <v>3643</v>
      </c>
      <c r="B400" s="64">
        <v>9.76</v>
      </c>
      <c r="C400" s="65">
        <v>6</v>
      </c>
      <c r="D400" s="64">
        <v>58.56</v>
      </c>
    </row>
    <row r="401" spans="1:4" x14ac:dyDescent="0.25">
      <c r="A401" s="63" t="s">
        <v>3644</v>
      </c>
      <c r="B401" s="64">
        <v>9.73</v>
      </c>
      <c r="C401" s="65">
        <v>2</v>
      </c>
      <c r="D401" s="64">
        <v>19.46</v>
      </c>
    </row>
    <row r="402" spans="1:4" x14ac:dyDescent="0.25">
      <c r="A402" s="63" t="s">
        <v>3645</v>
      </c>
      <c r="B402" s="64">
        <v>9.73</v>
      </c>
      <c r="C402" s="65">
        <v>2</v>
      </c>
      <c r="D402" s="64">
        <v>19.46</v>
      </c>
    </row>
    <row r="403" spans="1:4" x14ac:dyDescent="0.25">
      <c r="A403" s="63" t="s">
        <v>3646</v>
      </c>
      <c r="B403" s="64">
        <v>9.48</v>
      </c>
      <c r="C403" s="65">
        <v>4</v>
      </c>
      <c r="D403" s="64">
        <v>37.92</v>
      </c>
    </row>
    <row r="404" spans="1:4" x14ac:dyDescent="0.25">
      <c r="A404" s="63" t="s">
        <v>3647</v>
      </c>
      <c r="B404" s="64">
        <v>9.48</v>
      </c>
      <c r="C404" s="65">
        <v>4</v>
      </c>
      <c r="D404" s="64">
        <v>37.92</v>
      </c>
    </row>
    <row r="405" spans="1:4" x14ac:dyDescent="0.25">
      <c r="A405" s="63" t="s">
        <v>3648</v>
      </c>
      <c r="B405" s="64">
        <v>9.4700000000000006</v>
      </c>
      <c r="C405" s="65">
        <v>3</v>
      </c>
      <c r="D405" s="64">
        <v>28.41</v>
      </c>
    </row>
    <row r="406" spans="1:4" x14ac:dyDescent="0.25">
      <c r="A406" s="63" t="s">
        <v>3649</v>
      </c>
      <c r="B406" s="64">
        <v>9.4700000000000006</v>
      </c>
      <c r="C406" s="65">
        <v>3</v>
      </c>
      <c r="D406" s="64">
        <v>28.41</v>
      </c>
    </row>
    <row r="407" spans="1:4" x14ac:dyDescent="0.25">
      <c r="A407" s="63" t="s">
        <v>3650</v>
      </c>
      <c r="B407" s="64">
        <v>9.4700000000000006</v>
      </c>
      <c r="C407" s="65">
        <v>3</v>
      </c>
      <c r="D407" s="64">
        <v>28.41</v>
      </c>
    </row>
    <row r="408" spans="1:4" x14ac:dyDescent="0.25">
      <c r="A408" s="63" t="s">
        <v>3651</v>
      </c>
      <c r="B408" s="64">
        <v>9.4700000000000006</v>
      </c>
      <c r="C408" s="65">
        <v>3</v>
      </c>
      <c r="D408" s="64">
        <v>28.41</v>
      </c>
    </row>
    <row r="409" spans="1:4" x14ac:dyDescent="0.25">
      <c r="A409" s="63" t="s">
        <v>3652</v>
      </c>
      <c r="B409" s="64">
        <v>9.44</v>
      </c>
      <c r="C409" s="65">
        <v>2</v>
      </c>
      <c r="D409" s="64">
        <v>18.88</v>
      </c>
    </row>
    <row r="410" spans="1:4" x14ac:dyDescent="0.25">
      <c r="A410" s="63" t="s">
        <v>3653</v>
      </c>
      <c r="B410" s="64">
        <v>9.3800000000000008</v>
      </c>
      <c r="C410" s="65">
        <v>8</v>
      </c>
      <c r="D410" s="64">
        <v>75.040000000000006</v>
      </c>
    </row>
    <row r="411" spans="1:4" x14ac:dyDescent="0.25">
      <c r="A411" s="63" t="s">
        <v>3654</v>
      </c>
      <c r="B411" s="64">
        <v>9.34</v>
      </c>
      <c r="C411" s="65">
        <v>4</v>
      </c>
      <c r="D411" s="64">
        <v>37.36</v>
      </c>
    </row>
    <row r="412" spans="1:4" x14ac:dyDescent="0.25">
      <c r="A412" s="63" t="s">
        <v>3655</v>
      </c>
      <c r="B412" s="64">
        <v>9.34</v>
      </c>
      <c r="C412" s="65">
        <v>2</v>
      </c>
      <c r="D412" s="64">
        <v>18.68</v>
      </c>
    </row>
    <row r="413" spans="1:4" x14ac:dyDescent="0.25">
      <c r="A413" s="63" t="s">
        <v>3656</v>
      </c>
      <c r="B413" s="64">
        <v>8.94</v>
      </c>
      <c r="C413" s="65">
        <v>2</v>
      </c>
      <c r="D413" s="64">
        <v>17.88</v>
      </c>
    </row>
    <row r="414" spans="1:4" x14ac:dyDescent="0.25">
      <c r="A414" s="63" t="s">
        <v>3657</v>
      </c>
      <c r="B414" s="64">
        <v>8.94</v>
      </c>
      <c r="C414" s="65">
        <v>2</v>
      </c>
      <c r="D414" s="64">
        <v>17.88</v>
      </c>
    </row>
    <row r="415" spans="1:4" x14ac:dyDescent="0.25">
      <c r="A415" s="63" t="s">
        <v>3658</v>
      </c>
      <c r="B415" s="64">
        <v>8.8800000000000008</v>
      </c>
      <c r="C415" s="65">
        <v>12</v>
      </c>
      <c r="D415" s="64">
        <v>106.56</v>
      </c>
    </row>
    <row r="416" spans="1:4" x14ac:dyDescent="0.25">
      <c r="A416" s="63" t="s">
        <v>3659</v>
      </c>
      <c r="B416" s="64">
        <v>8.8800000000000008</v>
      </c>
      <c r="C416" s="65">
        <v>2</v>
      </c>
      <c r="D416" s="64">
        <v>17.760000000000002</v>
      </c>
    </row>
    <row r="417" spans="1:4" x14ac:dyDescent="0.25">
      <c r="A417" s="63" t="s">
        <v>3660</v>
      </c>
      <c r="B417" s="64">
        <v>8.84</v>
      </c>
      <c r="C417" s="65">
        <v>2</v>
      </c>
      <c r="D417" s="64">
        <v>17.68</v>
      </c>
    </row>
    <row r="418" spans="1:4" x14ac:dyDescent="0.25">
      <c r="A418" s="63" t="s">
        <v>3661</v>
      </c>
      <c r="B418" s="64">
        <v>8.84</v>
      </c>
      <c r="C418" s="65">
        <v>2</v>
      </c>
      <c r="D418" s="64">
        <v>17.68</v>
      </c>
    </row>
    <row r="419" spans="1:4" x14ac:dyDescent="0.25">
      <c r="A419" s="63" t="s">
        <v>3662</v>
      </c>
      <c r="B419" s="64">
        <v>8.66</v>
      </c>
      <c r="C419" s="65">
        <v>24</v>
      </c>
      <c r="D419" s="64">
        <v>207.84</v>
      </c>
    </row>
    <row r="420" spans="1:4" x14ac:dyDescent="0.25">
      <c r="A420" s="63" t="s">
        <v>3663</v>
      </c>
      <c r="B420" s="64">
        <v>8.44</v>
      </c>
      <c r="C420" s="65">
        <v>52</v>
      </c>
      <c r="D420" s="64">
        <v>438.88</v>
      </c>
    </row>
    <row r="421" spans="1:4" x14ac:dyDescent="0.25">
      <c r="A421" s="63" t="s">
        <v>3664</v>
      </c>
      <c r="B421" s="64">
        <v>8.44</v>
      </c>
      <c r="C421" s="65">
        <v>28</v>
      </c>
      <c r="D421" s="64">
        <v>236.32</v>
      </c>
    </row>
    <row r="422" spans="1:4" x14ac:dyDescent="0.25">
      <c r="A422" s="63" t="s">
        <v>3665</v>
      </c>
      <c r="B422" s="64">
        <v>8.44</v>
      </c>
      <c r="C422" s="65">
        <v>16</v>
      </c>
      <c r="D422" s="64">
        <v>135.04</v>
      </c>
    </row>
    <row r="423" spans="1:4" x14ac:dyDescent="0.25">
      <c r="A423" s="63" t="s">
        <v>3666</v>
      </c>
      <c r="B423" s="64">
        <v>8.44</v>
      </c>
      <c r="C423" s="65">
        <v>16</v>
      </c>
      <c r="D423" s="64">
        <v>135.04</v>
      </c>
    </row>
    <row r="424" spans="1:4" x14ac:dyDescent="0.25">
      <c r="A424" s="63" t="s">
        <v>3665</v>
      </c>
      <c r="B424" s="64">
        <v>8.44</v>
      </c>
      <c r="C424" s="65">
        <v>16</v>
      </c>
      <c r="D424" s="64">
        <v>135.04</v>
      </c>
    </row>
    <row r="425" spans="1:4" x14ac:dyDescent="0.25">
      <c r="A425" s="63" t="s">
        <v>3667</v>
      </c>
      <c r="B425" s="64">
        <v>8.44</v>
      </c>
      <c r="C425" s="65">
        <v>4</v>
      </c>
      <c r="D425" s="64">
        <v>33.76</v>
      </c>
    </row>
    <row r="426" spans="1:4" x14ac:dyDescent="0.25">
      <c r="A426" s="63" t="s">
        <v>3668</v>
      </c>
      <c r="B426" s="64">
        <v>8.44</v>
      </c>
      <c r="C426" s="65">
        <v>4</v>
      </c>
      <c r="D426" s="64">
        <v>33.76</v>
      </c>
    </row>
    <row r="427" spans="1:4" x14ac:dyDescent="0.25">
      <c r="A427" s="63" t="s">
        <v>3669</v>
      </c>
      <c r="B427" s="64">
        <v>8.44</v>
      </c>
      <c r="C427" s="65">
        <v>4</v>
      </c>
      <c r="D427" s="64">
        <v>33.76</v>
      </c>
    </row>
    <row r="428" spans="1:4" x14ac:dyDescent="0.25">
      <c r="A428" s="63" t="s">
        <v>3670</v>
      </c>
      <c r="B428" s="64">
        <v>7.97</v>
      </c>
      <c r="C428" s="65">
        <v>12</v>
      </c>
      <c r="D428" s="64">
        <v>95.64</v>
      </c>
    </row>
    <row r="429" spans="1:4" x14ac:dyDescent="0.25">
      <c r="A429" s="63" t="s">
        <v>3671</v>
      </c>
      <c r="B429" s="64">
        <v>7.97</v>
      </c>
      <c r="C429" s="65">
        <v>6</v>
      </c>
      <c r="D429" s="64">
        <v>47.82</v>
      </c>
    </row>
    <row r="430" spans="1:4" x14ac:dyDescent="0.25">
      <c r="A430" s="63" t="s">
        <v>3672</v>
      </c>
      <c r="B430" s="64">
        <v>7.97</v>
      </c>
      <c r="C430" s="65">
        <v>4</v>
      </c>
      <c r="D430" s="64">
        <v>31.88</v>
      </c>
    </row>
    <row r="431" spans="1:4" x14ac:dyDescent="0.25">
      <c r="A431" s="63" t="s">
        <v>3673</v>
      </c>
      <c r="B431" s="64">
        <v>7.96</v>
      </c>
      <c r="C431" s="65">
        <v>5</v>
      </c>
      <c r="D431" s="64">
        <v>39.799999999999997</v>
      </c>
    </row>
    <row r="432" spans="1:4" x14ac:dyDescent="0.25">
      <c r="A432" s="63" t="s">
        <v>3674</v>
      </c>
      <c r="B432" s="64">
        <v>7.94</v>
      </c>
      <c r="C432" s="65">
        <v>12</v>
      </c>
      <c r="D432" s="64">
        <v>95.28</v>
      </c>
    </row>
    <row r="433" spans="1:4" x14ac:dyDescent="0.25">
      <c r="A433" s="63" t="s">
        <v>3675</v>
      </c>
      <c r="B433" s="64">
        <v>7.94</v>
      </c>
      <c r="C433" s="65">
        <v>8</v>
      </c>
      <c r="D433" s="64">
        <v>63.52</v>
      </c>
    </row>
    <row r="434" spans="1:4" x14ac:dyDescent="0.25">
      <c r="A434" s="63" t="s">
        <v>3674</v>
      </c>
      <c r="B434" s="64">
        <v>7.94</v>
      </c>
      <c r="C434" s="65">
        <v>4</v>
      </c>
      <c r="D434" s="64">
        <v>31.76</v>
      </c>
    </row>
    <row r="435" spans="1:4" x14ac:dyDescent="0.25">
      <c r="A435" s="63" t="s">
        <v>3676</v>
      </c>
      <c r="B435" s="64">
        <v>7.94</v>
      </c>
      <c r="C435" s="65">
        <v>2</v>
      </c>
      <c r="D435" s="64">
        <v>15.88</v>
      </c>
    </row>
    <row r="436" spans="1:4" x14ac:dyDescent="0.25">
      <c r="A436" s="63" t="s">
        <v>3677</v>
      </c>
      <c r="B436" s="64">
        <v>7.92</v>
      </c>
      <c r="C436" s="65">
        <v>4</v>
      </c>
      <c r="D436" s="64">
        <v>31.68</v>
      </c>
    </row>
    <row r="437" spans="1:4" x14ac:dyDescent="0.25">
      <c r="A437" s="63" t="s">
        <v>3678</v>
      </c>
      <c r="B437" s="64">
        <v>7.88</v>
      </c>
      <c r="C437" s="65">
        <v>4</v>
      </c>
      <c r="D437" s="64">
        <v>31.52</v>
      </c>
    </row>
    <row r="438" spans="1:4" x14ac:dyDescent="0.25">
      <c r="A438" s="63" t="s">
        <v>3679</v>
      </c>
      <c r="B438" s="64">
        <v>7.88</v>
      </c>
      <c r="C438" s="65">
        <v>4</v>
      </c>
      <c r="D438" s="64">
        <v>31.52</v>
      </c>
    </row>
    <row r="439" spans="1:4" x14ac:dyDescent="0.25">
      <c r="A439" s="63" t="s">
        <v>3680</v>
      </c>
      <c r="B439" s="64">
        <v>7.87</v>
      </c>
      <c r="C439" s="65">
        <v>8</v>
      </c>
      <c r="D439" s="64">
        <v>62.96</v>
      </c>
    </row>
    <row r="440" spans="1:4" x14ac:dyDescent="0.25">
      <c r="A440" s="63" t="s">
        <v>3681</v>
      </c>
      <c r="B440" s="64">
        <v>7.87</v>
      </c>
      <c r="C440" s="65">
        <v>8</v>
      </c>
      <c r="D440" s="64">
        <v>62.96</v>
      </c>
    </row>
    <row r="441" spans="1:4" x14ac:dyDescent="0.25">
      <c r="A441" s="63" t="s">
        <v>3682</v>
      </c>
      <c r="B441" s="64">
        <v>7.87</v>
      </c>
      <c r="C441" s="65">
        <v>6</v>
      </c>
      <c r="D441" s="64">
        <v>47.22</v>
      </c>
    </row>
    <row r="442" spans="1:4" x14ac:dyDescent="0.25">
      <c r="A442" s="63" t="s">
        <v>3683</v>
      </c>
      <c r="B442" s="64">
        <v>7.86</v>
      </c>
      <c r="C442" s="65">
        <v>6</v>
      </c>
      <c r="D442" s="64">
        <v>47.16</v>
      </c>
    </row>
    <row r="443" spans="1:4" x14ac:dyDescent="0.25">
      <c r="A443" s="63" t="s">
        <v>3684</v>
      </c>
      <c r="B443" s="64">
        <v>7.84</v>
      </c>
      <c r="C443" s="65">
        <v>8</v>
      </c>
      <c r="D443" s="64">
        <v>62.72</v>
      </c>
    </row>
    <row r="444" spans="1:4" x14ac:dyDescent="0.25">
      <c r="A444" s="63" t="s">
        <v>3685</v>
      </c>
      <c r="B444" s="64">
        <v>7.84</v>
      </c>
      <c r="C444" s="65">
        <v>4</v>
      </c>
      <c r="D444" s="64">
        <v>31.36</v>
      </c>
    </row>
    <row r="445" spans="1:4" x14ac:dyDescent="0.25">
      <c r="A445" s="63" t="s">
        <v>3686</v>
      </c>
      <c r="B445" s="64">
        <v>7.83</v>
      </c>
      <c r="C445" s="65">
        <v>4</v>
      </c>
      <c r="D445" s="64">
        <v>31.32</v>
      </c>
    </row>
    <row r="446" spans="1:4" x14ac:dyDescent="0.25">
      <c r="A446" s="63" t="s">
        <v>3687</v>
      </c>
      <c r="B446" s="64">
        <v>7.74</v>
      </c>
      <c r="C446" s="65">
        <v>6</v>
      </c>
      <c r="D446" s="64">
        <v>46.44</v>
      </c>
    </row>
    <row r="447" spans="1:4" x14ac:dyDescent="0.25">
      <c r="A447" s="63" t="s">
        <v>3688</v>
      </c>
      <c r="B447" s="64">
        <v>7.72</v>
      </c>
      <c r="C447" s="65">
        <v>6</v>
      </c>
      <c r="D447" s="64">
        <v>46.32</v>
      </c>
    </row>
    <row r="448" spans="1:4" x14ac:dyDescent="0.25">
      <c r="A448" s="63" t="s">
        <v>3688</v>
      </c>
      <c r="B448" s="64">
        <v>7.72</v>
      </c>
      <c r="C448" s="65">
        <v>6</v>
      </c>
      <c r="D448" s="64">
        <v>46.32</v>
      </c>
    </row>
    <row r="449" spans="1:4" x14ac:dyDescent="0.25">
      <c r="A449" s="63" t="s">
        <v>3689</v>
      </c>
      <c r="B449" s="64">
        <v>7.72</v>
      </c>
      <c r="C449" s="65">
        <v>2</v>
      </c>
      <c r="D449" s="64">
        <v>15.44</v>
      </c>
    </row>
    <row r="450" spans="1:4" x14ac:dyDescent="0.25">
      <c r="A450" s="63" t="s">
        <v>3690</v>
      </c>
      <c r="B450" s="64">
        <v>7.48</v>
      </c>
      <c r="C450" s="65">
        <v>4</v>
      </c>
      <c r="D450" s="64">
        <v>29.92</v>
      </c>
    </row>
    <row r="451" spans="1:4" x14ac:dyDescent="0.25">
      <c r="A451" s="63" t="s">
        <v>3691</v>
      </c>
      <c r="B451" s="64">
        <v>7.44</v>
      </c>
      <c r="C451" s="65">
        <v>12</v>
      </c>
      <c r="D451" s="64">
        <v>89.28</v>
      </c>
    </row>
    <row r="452" spans="1:4" x14ac:dyDescent="0.25">
      <c r="A452" s="63" t="s">
        <v>3692</v>
      </c>
      <c r="B452" s="64">
        <v>7.27</v>
      </c>
      <c r="C452" s="65">
        <v>11</v>
      </c>
      <c r="D452" s="64">
        <v>79.97</v>
      </c>
    </row>
    <row r="453" spans="1:4" x14ac:dyDescent="0.25">
      <c r="A453" s="63" t="s">
        <v>3692</v>
      </c>
      <c r="B453" s="64">
        <v>7.27</v>
      </c>
      <c r="C453" s="65">
        <v>11</v>
      </c>
      <c r="D453" s="64">
        <v>79.97</v>
      </c>
    </row>
    <row r="454" spans="1:4" x14ac:dyDescent="0.25">
      <c r="A454" s="63" t="s">
        <v>3693</v>
      </c>
      <c r="B454" s="64">
        <v>7.22</v>
      </c>
      <c r="C454" s="65">
        <v>12</v>
      </c>
      <c r="D454" s="64">
        <v>86.64</v>
      </c>
    </row>
    <row r="455" spans="1:4" x14ac:dyDescent="0.25">
      <c r="A455" s="63" t="s">
        <v>3694</v>
      </c>
      <c r="B455" s="64">
        <v>6.97</v>
      </c>
      <c r="C455" s="65">
        <v>20</v>
      </c>
      <c r="D455" s="64">
        <v>139.4</v>
      </c>
    </row>
    <row r="456" spans="1:4" x14ac:dyDescent="0.25">
      <c r="A456" s="63" t="s">
        <v>3694</v>
      </c>
      <c r="B456" s="64">
        <v>6.97</v>
      </c>
      <c r="C456" s="65">
        <v>20</v>
      </c>
      <c r="D456" s="64">
        <v>139.4</v>
      </c>
    </row>
    <row r="457" spans="1:4" x14ac:dyDescent="0.25">
      <c r="A457" s="63" t="s">
        <v>3695</v>
      </c>
      <c r="B457" s="64">
        <v>6.97</v>
      </c>
      <c r="C457" s="65">
        <v>12</v>
      </c>
      <c r="D457" s="64">
        <v>83.64</v>
      </c>
    </row>
    <row r="458" spans="1:4" x14ac:dyDescent="0.25">
      <c r="A458" s="63" t="s">
        <v>3696</v>
      </c>
      <c r="B458" s="64">
        <v>6.97</v>
      </c>
      <c r="C458" s="65">
        <v>8</v>
      </c>
      <c r="D458" s="64">
        <v>55.76</v>
      </c>
    </row>
    <row r="459" spans="1:4" x14ac:dyDescent="0.25">
      <c r="A459" s="63" t="s">
        <v>3697</v>
      </c>
      <c r="B459" s="64">
        <v>6.97</v>
      </c>
      <c r="C459" s="65">
        <v>6</v>
      </c>
      <c r="D459" s="64">
        <v>41.82</v>
      </c>
    </row>
    <row r="460" spans="1:4" x14ac:dyDescent="0.25">
      <c r="A460" s="63" t="s">
        <v>3698</v>
      </c>
      <c r="B460" s="64">
        <v>6.97</v>
      </c>
      <c r="C460" s="65">
        <v>5</v>
      </c>
      <c r="D460" s="64">
        <v>34.85</v>
      </c>
    </row>
    <row r="461" spans="1:4" x14ac:dyDescent="0.25">
      <c r="A461" s="63" t="s">
        <v>3699</v>
      </c>
      <c r="B461" s="64">
        <v>6.97</v>
      </c>
      <c r="C461" s="65">
        <v>4</v>
      </c>
      <c r="D461" s="64">
        <v>27.88</v>
      </c>
    </row>
    <row r="462" spans="1:4" x14ac:dyDescent="0.25">
      <c r="A462" s="63" t="s">
        <v>3700</v>
      </c>
      <c r="B462" s="64">
        <v>6.97</v>
      </c>
      <c r="C462" s="65">
        <v>4</v>
      </c>
      <c r="D462" s="64">
        <v>27.88</v>
      </c>
    </row>
    <row r="463" spans="1:4" x14ac:dyDescent="0.25">
      <c r="A463" s="63" t="s">
        <v>3701</v>
      </c>
      <c r="B463" s="64">
        <v>6.96</v>
      </c>
      <c r="C463" s="65">
        <v>24</v>
      </c>
      <c r="D463" s="64">
        <v>167.04</v>
      </c>
    </row>
    <row r="464" spans="1:4" x14ac:dyDescent="0.25">
      <c r="A464" s="63" t="s">
        <v>3702</v>
      </c>
      <c r="B464" s="64">
        <v>6.96</v>
      </c>
      <c r="C464" s="65">
        <v>8</v>
      </c>
      <c r="D464" s="64">
        <v>55.68</v>
      </c>
    </row>
    <row r="465" spans="1:4" x14ac:dyDescent="0.25">
      <c r="A465" s="63" t="s">
        <v>3703</v>
      </c>
      <c r="B465" s="64">
        <v>6.96</v>
      </c>
      <c r="C465" s="65">
        <v>6</v>
      </c>
      <c r="D465" s="64">
        <v>41.76</v>
      </c>
    </row>
    <row r="466" spans="1:4" x14ac:dyDescent="0.25">
      <c r="A466" s="63" t="s">
        <v>3704</v>
      </c>
      <c r="B466" s="64">
        <v>6.94</v>
      </c>
      <c r="C466" s="65">
        <v>16</v>
      </c>
      <c r="D466" s="64">
        <v>111.04</v>
      </c>
    </row>
    <row r="467" spans="1:4" x14ac:dyDescent="0.25">
      <c r="A467" s="63" t="s">
        <v>3705</v>
      </c>
      <c r="B467" s="64">
        <v>6.94</v>
      </c>
      <c r="C467" s="65">
        <v>2</v>
      </c>
      <c r="D467" s="64">
        <v>13.88</v>
      </c>
    </row>
    <row r="468" spans="1:4" x14ac:dyDescent="0.25">
      <c r="A468" s="63" t="s">
        <v>3706</v>
      </c>
      <c r="B468" s="64">
        <v>6.88</v>
      </c>
      <c r="C468" s="65">
        <v>28</v>
      </c>
      <c r="D468" s="64">
        <v>192.64</v>
      </c>
    </row>
    <row r="469" spans="1:4" x14ac:dyDescent="0.25">
      <c r="A469" s="63" t="s">
        <v>3707</v>
      </c>
      <c r="B469" s="64">
        <v>6.88</v>
      </c>
      <c r="C469" s="65">
        <v>16</v>
      </c>
      <c r="D469" s="64">
        <v>110.08</v>
      </c>
    </row>
    <row r="470" spans="1:4" x14ac:dyDescent="0.25">
      <c r="A470" s="63" t="s">
        <v>3706</v>
      </c>
      <c r="B470" s="64">
        <v>6.88</v>
      </c>
      <c r="C470" s="65">
        <v>2</v>
      </c>
      <c r="D470" s="64">
        <v>13.76</v>
      </c>
    </row>
    <row r="471" spans="1:4" x14ac:dyDescent="0.25">
      <c r="A471" s="63" t="s">
        <v>3708</v>
      </c>
      <c r="B471" s="64">
        <v>6.88</v>
      </c>
      <c r="C471" s="65">
        <v>2</v>
      </c>
      <c r="D471" s="64">
        <v>13.76</v>
      </c>
    </row>
    <row r="472" spans="1:4" x14ac:dyDescent="0.25">
      <c r="A472" s="63" t="s">
        <v>3709</v>
      </c>
      <c r="B472" s="64">
        <v>6.83</v>
      </c>
      <c r="C472" s="65">
        <v>24</v>
      </c>
      <c r="D472" s="64">
        <v>163.92</v>
      </c>
    </row>
    <row r="473" spans="1:4" x14ac:dyDescent="0.25">
      <c r="A473" s="63" t="s">
        <v>3710</v>
      </c>
      <c r="B473" s="64">
        <v>6.76</v>
      </c>
      <c r="C473" s="65">
        <v>2</v>
      </c>
      <c r="D473" s="64">
        <v>13.52</v>
      </c>
    </row>
    <row r="474" spans="1:4" x14ac:dyDescent="0.25">
      <c r="A474" s="63" t="s">
        <v>3711</v>
      </c>
      <c r="B474" s="64">
        <v>6.64</v>
      </c>
      <c r="C474" s="65">
        <v>39</v>
      </c>
      <c r="D474" s="64">
        <v>258.95999999999998</v>
      </c>
    </row>
    <row r="475" spans="1:4" x14ac:dyDescent="0.25">
      <c r="A475" s="63" t="s">
        <v>3711</v>
      </c>
      <c r="B475" s="64">
        <v>6.64</v>
      </c>
      <c r="C475" s="65">
        <v>12</v>
      </c>
      <c r="D475" s="64">
        <v>79.680000000000007</v>
      </c>
    </row>
    <row r="476" spans="1:4" x14ac:dyDescent="0.25">
      <c r="A476" s="63" t="s">
        <v>3712</v>
      </c>
      <c r="B476" s="64">
        <v>6.44</v>
      </c>
      <c r="C476" s="65">
        <v>44</v>
      </c>
      <c r="D476" s="64">
        <v>283.36</v>
      </c>
    </row>
    <row r="477" spans="1:4" x14ac:dyDescent="0.25">
      <c r="A477" s="63" t="s">
        <v>3713</v>
      </c>
      <c r="B477" s="64">
        <v>6.44</v>
      </c>
      <c r="C477" s="65">
        <v>12</v>
      </c>
      <c r="D477" s="64">
        <v>77.28</v>
      </c>
    </row>
    <row r="478" spans="1:4" x14ac:dyDescent="0.25">
      <c r="A478" s="63" t="s">
        <v>3714</v>
      </c>
      <c r="B478" s="64">
        <v>6.44</v>
      </c>
      <c r="C478" s="65">
        <v>8</v>
      </c>
      <c r="D478" s="64">
        <v>51.52</v>
      </c>
    </row>
    <row r="479" spans="1:4" x14ac:dyDescent="0.25">
      <c r="A479" s="63" t="s">
        <v>3715</v>
      </c>
      <c r="B479" s="64">
        <v>6.44</v>
      </c>
      <c r="C479" s="65">
        <v>4</v>
      </c>
      <c r="D479" s="64">
        <v>25.76</v>
      </c>
    </row>
    <row r="480" spans="1:4" x14ac:dyDescent="0.25">
      <c r="A480" s="63" t="s">
        <v>3716</v>
      </c>
      <c r="B480" s="64">
        <v>6.42</v>
      </c>
      <c r="C480" s="65">
        <v>36</v>
      </c>
      <c r="D480" s="64">
        <v>231.12</v>
      </c>
    </row>
    <row r="481" spans="1:4" x14ac:dyDescent="0.25">
      <c r="A481" s="63" t="s">
        <v>3717</v>
      </c>
      <c r="B481" s="64">
        <v>6.38</v>
      </c>
      <c r="C481" s="65">
        <v>4</v>
      </c>
      <c r="D481" s="64">
        <v>25.52</v>
      </c>
    </row>
    <row r="482" spans="1:4" x14ac:dyDescent="0.25">
      <c r="A482" s="63" t="s">
        <v>3718</v>
      </c>
      <c r="B482" s="64">
        <v>5.97</v>
      </c>
      <c r="C482" s="65">
        <v>12</v>
      </c>
      <c r="D482" s="64">
        <v>71.64</v>
      </c>
    </row>
    <row r="483" spans="1:4" x14ac:dyDescent="0.25">
      <c r="A483" s="63" t="s">
        <v>3719</v>
      </c>
      <c r="B483" s="64">
        <v>5.97</v>
      </c>
      <c r="C483" s="65">
        <v>8</v>
      </c>
      <c r="D483" s="64">
        <v>47.76</v>
      </c>
    </row>
    <row r="484" spans="1:4" x14ac:dyDescent="0.25">
      <c r="A484" s="63" t="s">
        <v>3718</v>
      </c>
      <c r="B484" s="64">
        <v>5.97</v>
      </c>
      <c r="C484" s="65">
        <v>4</v>
      </c>
      <c r="D484" s="64">
        <v>23.88</v>
      </c>
    </row>
    <row r="485" spans="1:4" x14ac:dyDescent="0.25">
      <c r="A485" s="63" t="s">
        <v>3720</v>
      </c>
      <c r="B485" s="64">
        <v>5.97</v>
      </c>
      <c r="C485" s="65">
        <v>4</v>
      </c>
      <c r="D485" s="64">
        <v>23.88</v>
      </c>
    </row>
    <row r="486" spans="1:4" x14ac:dyDescent="0.25">
      <c r="A486" s="63" t="s">
        <v>3721</v>
      </c>
      <c r="B486" s="64">
        <v>5.97</v>
      </c>
      <c r="C486" s="65">
        <v>3</v>
      </c>
      <c r="D486" s="64">
        <v>17.91</v>
      </c>
    </row>
    <row r="487" spans="1:4" x14ac:dyDescent="0.25">
      <c r="A487" s="63" t="s">
        <v>3722</v>
      </c>
      <c r="B487" s="64">
        <v>5.96</v>
      </c>
      <c r="C487" s="65">
        <v>5</v>
      </c>
      <c r="D487" s="64">
        <v>29.8</v>
      </c>
    </row>
    <row r="488" spans="1:4" x14ac:dyDescent="0.25">
      <c r="A488" s="63" t="s">
        <v>3723</v>
      </c>
      <c r="B488" s="64">
        <v>5.92</v>
      </c>
      <c r="C488" s="65">
        <v>6</v>
      </c>
      <c r="D488" s="64">
        <v>35.520000000000003</v>
      </c>
    </row>
    <row r="489" spans="1:4" x14ac:dyDescent="0.25">
      <c r="A489" s="63" t="s">
        <v>3724</v>
      </c>
      <c r="B489" s="64">
        <v>5.88</v>
      </c>
      <c r="C489" s="65">
        <v>12</v>
      </c>
      <c r="D489" s="64">
        <v>70.56</v>
      </c>
    </row>
    <row r="490" spans="1:4" x14ac:dyDescent="0.25">
      <c r="A490" s="63" t="s">
        <v>3725</v>
      </c>
      <c r="B490" s="64">
        <v>5.88</v>
      </c>
      <c r="C490" s="65">
        <v>8</v>
      </c>
      <c r="D490" s="64">
        <v>47.04</v>
      </c>
    </row>
    <row r="491" spans="1:4" x14ac:dyDescent="0.25">
      <c r="A491" s="63" t="s">
        <v>3726</v>
      </c>
      <c r="B491" s="64">
        <v>5.87</v>
      </c>
      <c r="C491" s="65">
        <v>24</v>
      </c>
      <c r="D491" s="64">
        <v>140.88</v>
      </c>
    </row>
    <row r="492" spans="1:4" x14ac:dyDescent="0.25">
      <c r="A492" s="63" t="s">
        <v>3727</v>
      </c>
      <c r="B492" s="64">
        <v>5.84</v>
      </c>
      <c r="C492" s="65">
        <v>8</v>
      </c>
      <c r="D492" s="64">
        <v>46.72</v>
      </c>
    </row>
    <row r="493" spans="1:4" x14ac:dyDescent="0.25">
      <c r="A493" s="63" t="s">
        <v>3728</v>
      </c>
      <c r="B493" s="64">
        <v>5.76</v>
      </c>
      <c r="C493" s="65">
        <v>9</v>
      </c>
      <c r="D493" s="64">
        <v>51.84</v>
      </c>
    </row>
    <row r="494" spans="1:4" x14ac:dyDescent="0.25">
      <c r="A494" s="63" t="s">
        <v>3729</v>
      </c>
      <c r="B494" s="64">
        <v>5.74</v>
      </c>
      <c r="C494" s="65">
        <v>12</v>
      </c>
      <c r="D494" s="64">
        <v>68.88</v>
      </c>
    </row>
    <row r="495" spans="1:4" x14ac:dyDescent="0.25">
      <c r="A495" s="63" t="s">
        <v>3730</v>
      </c>
      <c r="B495" s="64">
        <v>5.47</v>
      </c>
      <c r="C495" s="65">
        <v>66</v>
      </c>
      <c r="D495" s="64">
        <v>361.02</v>
      </c>
    </row>
    <row r="496" spans="1:4" x14ac:dyDescent="0.25">
      <c r="A496" s="63" t="s">
        <v>3731</v>
      </c>
      <c r="B496" s="64">
        <v>5.47</v>
      </c>
      <c r="C496" s="65">
        <v>16</v>
      </c>
      <c r="D496" s="64">
        <v>87.52</v>
      </c>
    </row>
    <row r="497" spans="1:4" x14ac:dyDescent="0.25">
      <c r="A497" s="63" t="s">
        <v>3732</v>
      </c>
      <c r="B497" s="64">
        <v>5.47</v>
      </c>
      <c r="C497" s="65">
        <v>12</v>
      </c>
      <c r="D497" s="64">
        <v>65.64</v>
      </c>
    </row>
    <row r="498" spans="1:4" x14ac:dyDescent="0.25">
      <c r="A498" s="63" t="s">
        <v>3733</v>
      </c>
      <c r="B498" s="64">
        <v>5.47</v>
      </c>
      <c r="C498" s="65">
        <v>4</v>
      </c>
      <c r="D498" s="64">
        <v>21.88</v>
      </c>
    </row>
    <row r="499" spans="1:4" x14ac:dyDescent="0.25">
      <c r="A499" s="63" t="s">
        <v>3734</v>
      </c>
      <c r="B499" s="64">
        <v>5.47</v>
      </c>
      <c r="C499" s="65">
        <v>4</v>
      </c>
      <c r="D499" s="64">
        <v>21.88</v>
      </c>
    </row>
    <row r="500" spans="1:4" x14ac:dyDescent="0.25">
      <c r="A500" s="63" t="s">
        <v>3735</v>
      </c>
      <c r="B500" s="64">
        <v>5.42</v>
      </c>
      <c r="C500" s="65">
        <v>16</v>
      </c>
      <c r="D500" s="64">
        <v>86.72</v>
      </c>
    </row>
    <row r="501" spans="1:4" x14ac:dyDescent="0.25">
      <c r="A501" s="63" t="s">
        <v>3736</v>
      </c>
      <c r="B501" s="64">
        <v>5.24</v>
      </c>
      <c r="C501" s="65">
        <v>66</v>
      </c>
      <c r="D501" s="64">
        <v>345.84</v>
      </c>
    </row>
    <row r="502" spans="1:4" x14ac:dyDescent="0.25">
      <c r="A502" s="63" t="s">
        <v>3736</v>
      </c>
      <c r="B502" s="64">
        <v>5.24</v>
      </c>
      <c r="C502" s="65">
        <v>18</v>
      </c>
      <c r="D502" s="64">
        <v>94.32</v>
      </c>
    </row>
    <row r="503" spans="1:4" x14ac:dyDescent="0.25">
      <c r="A503" s="63" t="s">
        <v>3737</v>
      </c>
      <c r="B503" s="64">
        <v>5</v>
      </c>
      <c r="C503" s="65">
        <v>12</v>
      </c>
      <c r="D503" s="64">
        <v>60</v>
      </c>
    </row>
    <row r="504" spans="1:4" x14ac:dyDescent="0.25">
      <c r="A504" s="63" t="s">
        <v>3738</v>
      </c>
      <c r="B504" s="64">
        <v>5</v>
      </c>
      <c r="C504" s="65">
        <v>6</v>
      </c>
      <c r="D504" s="64">
        <v>30</v>
      </c>
    </row>
    <row r="505" spans="1:4" x14ac:dyDescent="0.25">
      <c r="A505" s="63" t="s">
        <v>3739</v>
      </c>
      <c r="B505" s="64">
        <v>5</v>
      </c>
      <c r="C505" s="65">
        <v>4</v>
      </c>
      <c r="D505" s="64">
        <v>20</v>
      </c>
    </row>
    <row r="506" spans="1:4" x14ac:dyDescent="0.25">
      <c r="A506" s="63" t="s">
        <v>3740</v>
      </c>
      <c r="B506" s="64">
        <v>5</v>
      </c>
      <c r="C506" s="65">
        <v>3</v>
      </c>
      <c r="D506" s="64">
        <v>15</v>
      </c>
    </row>
    <row r="507" spans="1:4" x14ac:dyDescent="0.25">
      <c r="A507" s="63" t="s">
        <v>3741</v>
      </c>
      <c r="B507" s="64">
        <v>4.9800000000000004</v>
      </c>
      <c r="C507" s="65">
        <v>16</v>
      </c>
      <c r="D507" s="64">
        <v>79.680000000000007</v>
      </c>
    </row>
    <row r="508" spans="1:4" x14ac:dyDescent="0.25">
      <c r="A508" s="63" t="s">
        <v>3742</v>
      </c>
      <c r="B508" s="64">
        <v>4.97</v>
      </c>
      <c r="C508" s="65">
        <v>24</v>
      </c>
      <c r="D508" s="64">
        <v>119.28</v>
      </c>
    </row>
    <row r="509" spans="1:4" x14ac:dyDescent="0.25">
      <c r="A509" s="63" t="s">
        <v>3743</v>
      </c>
      <c r="B509" s="64">
        <v>4.97</v>
      </c>
      <c r="C509" s="65">
        <v>24</v>
      </c>
      <c r="D509" s="64">
        <v>119.28</v>
      </c>
    </row>
    <row r="510" spans="1:4" x14ac:dyDescent="0.25">
      <c r="A510" s="63" t="s">
        <v>3744</v>
      </c>
      <c r="B510" s="64">
        <v>4.97</v>
      </c>
      <c r="C510" s="65">
        <v>20</v>
      </c>
      <c r="D510" s="64">
        <v>99.4</v>
      </c>
    </row>
    <row r="511" spans="1:4" x14ac:dyDescent="0.25">
      <c r="A511" s="63" t="s">
        <v>3745</v>
      </c>
      <c r="B511" s="64">
        <v>4.97</v>
      </c>
      <c r="C511" s="65">
        <v>20</v>
      </c>
      <c r="D511" s="64">
        <v>99.4</v>
      </c>
    </row>
    <row r="512" spans="1:4" x14ac:dyDescent="0.25">
      <c r="A512" s="63" t="s">
        <v>3746</v>
      </c>
      <c r="B512" s="64">
        <v>4.97</v>
      </c>
      <c r="C512" s="65">
        <v>18</v>
      </c>
      <c r="D512" s="64">
        <v>89.46</v>
      </c>
    </row>
    <row r="513" spans="1:4" x14ac:dyDescent="0.25">
      <c r="A513" s="63" t="s">
        <v>3747</v>
      </c>
      <c r="B513" s="64">
        <v>4.97</v>
      </c>
      <c r="C513" s="65">
        <v>16</v>
      </c>
      <c r="D513" s="64">
        <v>79.52</v>
      </c>
    </row>
    <row r="514" spans="1:4" x14ac:dyDescent="0.25">
      <c r="A514" s="63" t="s">
        <v>3748</v>
      </c>
      <c r="B514" s="64">
        <v>4.97</v>
      </c>
      <c r="C514" s="65">
        <v>9</v>
      </c>
      <c r="D514" s="64">
        <v>44.73</v>
      </c>
    </row>
    <row r="515" spans="1:4" x14ac:dyDescent="0.25">
      <c r="A515" s="63" t="s">
        <v>3749</v>
      </c>
      <c r="B515" s="64">
        <v>4.97</v>
      </c>
      <c r="C515" s="65">
        <v>8</v>
      </c>
      <c r="D515" s="64">
        <v>39.76</v>
      </c>
    </row>
    <row r="516" spans="1:4" x14ac:dyDescent="0.25">
      <c r="A516" s="63" t="s">
        <v>3750</v>
      </c>
      <c r="B516" s="64">
        <v>4.97</v>
      </c>
      <c r="C516" s="65">
        <v>6</v>
      </c>
      <c r="D516" s="64">
        <v>29.82</v>
      </c>
    </row>
    <row r="517" spans="1:4" x14ac:dyDescent="0.25">
      <c r="A517" s="63" t="s">
        <v>3742</v>
      </c>
      <c r="B517" s="64">
        <v>4.97</v>
      </c>
      <c r="C517" s="65">
        <v>6</v>
      </c>
      <c r="D517" s="64">
        <v>29.82</v>
      </c>
    </row>
    <row r="518" spans="1:4" x14ac:dyDescent="0.25">
      <c r="A518" s="63" t="s">
        <v>3751</v>
      </c>
      <c r="B518" s="64">
        <v>4.97</v>
      </c>
      <c r="C518" s="65">
        <v>6</v>
      </c>
      <c r="D518" s="64">
        <v>29.82</v>
      </c>
    </row>
    <row r="519" spans="1:4" x14ac:dyDescent="0.25">
      <c r="A519" s="63" t="s">
        <v>3752</v>
      </c>
      <c r="B519" s="64">
        <v>4.97</v>
      </c>
      <c r="C519" s="65">
        <v>4</v>
      </c>
      <c r="D519" s="64">
        <v>19.88</v>
      </c>
    </row>
    <row r="520" spans="1:4" x14ac:dyDescent="0.25">
      <c r="A520" s="63" t="s">
        <v>3752</v>
      </c>
      <c r="B520" s="64">
        <v>4.97</v>
      </c>
      <c r="C520" s="65">
        <v>4</v>
      </c>
      <c r="D520" s="64">
        <v>19.88</v>
      </c>
    </row>
    <row r="521" spans="1:4" x14ac:dyDescent="0.25">
      <c r="A521" s="63" t="s">
        <v>3753</v>
      </c>
      <c r="B521" s="64">
        <v>4.97</v>
      </c>
      <c r="C521" s="65">
        <v>3</v>
      </c>
      <c r="D521" s="64">
        <v>14.91</v>
      </c>
    </row>
    <row r="522" spans="1:4" x14ac:dyDescent="0.25">
      <c r="A522" s="63" t="s">
        <v>3754</v>
      </c>
      <c r="B522" s="64">
        <v>4.97</v>
      </c>
      <c r="C522" s="65">
        <v>3</v>
      </c>
      <c r="D522" s="64">
        <v>14.91</v>
      </c>
    </row>
    <row r="523" spans="1:4" x14ac:dyDescent="0.25">
      <c r="A523" s="63" t="s">
        <v>3755</v>
      </c>
      <c r="B523" s="64">
        <v>4.97</v>
      </c>
      <c r="C523" s="65">
        <v>3</v>
      </c>
      <c r="D523" s="64">
        <v>14.91</v>
      </c>
    </row>
    <row r="524" spans="1:4" x14ac:dyDescent="0.25">
      <c r="A524" s="63" t="s">
        <v>3756</v>
      </c>
      <c r="B524" s="64">
        <v>4.97</v>
      </c>
      <c r="C524" s="65">
        <v>3</v>
      </c>
      <c r="D524" s="64">
        <v>14.91</v>
      </c>
    </row>
    <row r="525" spans="1:4" x14ac:dyDescent="0.25">
      <c r="A525" s="63" t="s">
        <v>3757</v>
      </c>
      <c r="B525" s="64">
        <v>4.97</v>
      </c>
      <c r="C525" s="65">
        <v>3</v>
      </c>
      <c r="D525" s="64">
        <v>14.91</v>
      </c>
    </row>
    <row r="526" spans="1:4" x14ac:dyDescent="0.25">
      <c r="A526" s="63" t="s">
        <v>3742</v>
      </c>
      <c r="B526" s="64">
        <v>4.97</v>
      </c>
      <c r="C526" s="65">
        <v>2</v>
      </c>
      <c r="D526" s="64">
        <v>9.94</v>
      </c>
    </row>
    <row r="527" spans="1:4" x14ac:dyDescent="0.25">
      <c r="A527" s="63" t="s">
        <v>3758</v>
      </c>
      <c r="B527" s="64">
        <v>4.96</v>
      </c>
      <c r="C527" s="65">
        <v>24</v>
      </c>
      <c r="D527" s="64">
        <v>119.04</v>
      </c>
    </row>
    <row r="528" spans="1:4" x14ac:dyDescent="0.25">
      <c r="A528" s="63" t="s">
        <v>3759</v>
      </c>
      <c r="B528" s="64">
        <v>4.96</v>
      </c>
      <c r="C528" s="65">
        <v>16</v>
      </c>
      <c r="D528" s="64">
        <v>79.36</v>
      </c>
    </row>
    <row r="529" spans="1:4" x14ac:dyDescent="0.25">
      <c r="A529" s="63" t="s">
        <v>3760</v>
      </c>
      <c r="B529" s="64">
        <v>4.96</v>
      </c>
      <c r="C529" s="65">
        <v>14</v>
      </c>
      <c r="D529" s="64">
        <v>69.44</v>
      </c>
    </row>
    <row r="530" spans="1:4" x14ac:dyDescent="0.25">
      <c r="A530" s="63" t="s">
        <v>3761</v>
      </c>
      <c r="B530" s="64">
        <v>4.96</v>
      </c>
      <c r="C530" s="65">
        <v>9</v>
      </c>
      <c r="D530" s="64">
        <v>44.64</v>
      </c>
    </row>
    <row r="531" spans="1:4" x14ac:dyDescent="0.25">
      <c r="A531" s="63" t="s">
        <v>3762</v>
      </c>
      <c r="B531" s="64">
        <v>4.96</v>
      </c>
      <c r="C531" s="65">
        <v>6</v>
      </c>
      <c r="D531" s="64">
        <v>29.76</v>
      </c>
    </row>
    <row r="532" spans="1:4" x14ac:dyDescent="0.25">
      <c r="A532" s="63" t="s">
        <v>3763</v>
      </c>
      <c r="B532" s="64">
        <v>4.9400000000000004</v>
      </c>
      <c r="C532" s="65">
        <v>16</v>
      </c>
      <c r="D532" s="64">
        <v>79.040000000000006</v>
      </c>
    </row>
    <row r="533" spans="1:4" x14ac:dyDescent="0.25">
      <c r="A533" s="63" t="s">
        <v>3764</v>
      </c>
      <c r="B533" s="64">
        <v>4.9400000000000004</v>
      </c>
      <c r="C533" s="65">
        <v>12</v>
      </c>
      <c r="D533" s="64">
        <v>59.28</v>
      </c>
    </row>
    <row r="534" spans="1:4" x14ac:dyDescent="0.25">
      <c r="A534" s="63" t="s">
        <v>3765</v>
      </c>
      <c r="B534" s="64">
        <v>4.9400000000000004</v>
      </c>
      <c r="C534" s="65">
        <v>4</v>
      </c>
      <c r="D534" s="64">
        <v>19.760000000000002</v>
      </c>
    </row>
    <row r="535" spans="1:4" x14ac:dyDescent="0.25">
      <c r="A535" s="63" t="s">
        <v>3766</v>
      </c>
      <c r="B535" s="64">
        <v>4.9400000000000004</v>
      </c>
      <c r="C535" s="65">
        <v>4</v>
      </c>
      <c r="D535" s="64">
        <v>19.760000000000002</v>
      </c>
    </row>
    <row r="536" spans="1:4" x14ac:dyDescent="0.25">
      <c r="A536" s="63" t="s">
        <v>3767</v>
      </c>
      <c r="B536" s="64">
        <v>4.9400000000000004</v>
      </c>
      <c r="C536" s="65">
        <v>3</v>
      </c>
      <c r="D536" s="64">
        <v>14.82</v>
      </c>
    </row>
    <row r="537" spans="1:4" x14ac:dyDescent="0.25">
      <c r="A537" s="63" t="s">
        <v>3768</v>
      </c>
      <c r="B537" s="64">
        <v>4.92</v>
      </c>
      <c r="C537" s="65">
        <v>4</v>
      </c>
      <c r="D537" s="64">
        <v>19.68</v>
      </c>
    </row>
    <row r="538" spans="1:4" x14ac:dyDescent="0.25">
      <c r="A538" s="63" t="s">
        <v>3769</v>
      </c>
      <c r="B538" s="64">
        <v>4.88</v>
      </c>
      <c r="C538" s="65">
        <v>30</v>
      </c>
      <c r="D538" s="64">
        <v>146.4</v>
      </c>
    </row>
    <row r="539" spans="1:4" x14ac:dyDescent="0.25">
      <c r="A539" s="63" t="s">
        <v>3770</v>
      </c>
      <c r="B539" s="64">
        <v>4.88</v>
      </c>
      <c r="C539" s="65">
        <v>12</v>
      </c>
      <c r="D539" s="64">
        <v>58.56</v>
      </c>
    </row>
    <row r="540" spans="1:4" x14ac:dyDescent="0.25">
      <c r="A540" s="63" t="s">
        <v>3771</v>
      </c>
      <c r="B540" s="64">
        <v>4.88</v>
      </c>
      <c r="C540" s="65">
        <v>10</v>
      </c>
      <c r="D540" s="64">
        <v>48.8</v>
      </c>
    </row>
    <row r="541" spans="1:4" x14ac:dyDescent="0.25">
      <c r="A541" s="63" t="s">
        <v>3772</v>
      </c>
      <c r="B541" s="64">
        <v>4.88</v>
      </c>
      <c r="C541" s="65">
        <v>10</v>
      </c>
      <c r="D541" s="64">
        <v>48.8</v>
      </c>
    </row>
    <row r="542" spans="1:4" x14ac:dyDescent="0.25">
      <c r="A542" s="63" t="s">
        <v>3773</v>
      </c>
      <c r="B542" s="64">
        <v>4.88</v>
      </c>
      <c r="C542" s="65">
        <v>8</v>
      </c>
      <c r="D542" s="64">
        <v>39.04</v>
      </c>
    </row>
    <row r="543" spans="1:4" x14ac:dyDescent="0.25">
      <c r="A543" s="63" t="s">
        <v>3774</v>
      </c>
      <c r="B543" s="64">
        <v>4.87</v>
      </c>
      <c r="C543" s="65">
        <v>32</v>
      </c>
      <c r="D543" s="64">
        <v>155.84</v>
      </c>
    </row>
    <row r="544" spans="1:4" x14ac:dyDescent="0.25">
      <c r="A544" s="63" t="s">
        <v>3775</v>
      </c>
      <c r="B544" s="64">
        <v>4.87</v>
      </c>
      <c r="C544" s="65">
        <v>12</v>
      </c>
      <c r="D544" s="64">
        <v>58.44</v>
      </c>
    </row>
    <row r="545" spans="1:4" x14ac:dyDescent="0.25">
      <c r="A545" s="63" t="s">
        <v>3776</v>
      </c>
      <c r="B545" s="64">
        <v>4.8600000000000003</v>
      </c>
      <c r="C545" s="65">
        <v>6</v>
      </c>
      <c r="D545" s="64">
        <v>29.16</v>
      </c>
    </row>
    <row r="546" spans="1:4" x14ac:dyDescent="0.25">
      <c r="A546" s="63" t="s">
        <v>3777</v>
      </c>
      <c r="B546" s="64">
        <v>4.74</v>
      </c>
      <c r="C546" s="65">
        <v>18</v>
      </c>
      <c r="D546" s="64">
        <v>85.32</v>
      </c>
    </row>
    <row r="547" spans="1:4" x14ac:dyDescent="0.25">
      <c r="A547" s="63" t="s">
        <v>3778</v>
      </c>
      <c r="B547" s="64">
        <v>4.74</v>
      </c>
      <c r="C547" s="65">
        <v>12</v>
      </c>
      <c r="D547" s="64">
        <v>56.88</v>
      </c>
    </row>
    <row r="548" spans="1:4" x14ac:dyDescent="0.25">
      <c r="A548" s="63" t="s">
        <v>3779</v>
      </c>
      <c r="B548" s="64">
        <v>4.72</v>
      </c>
      <c r="C548" s="65">
        <v>144</v>
      </c>
      <c r="D548" s="64">
        <v>679.68</v>
      </c>
    </row>
    <row r="549" spans="1:4" x14ac:dyDescent="0.25">
      <c r="A549" s="63" t="s">
        <v>3780</v>
      </c>
      <c r="B549" s="64">
        <v>4.68</v>
      </c>
      <c r="C549" s="65">
        <v>3</v>
      </c>
      <c r="D549" s="64">
        <v>14.04</v>
      </c>
    </row>
    <row r="550" spans="1:4" x14ac:dyDescent="0.25">
      <c r="A550" s="63" t="s">
        <v>3781</v>
      </c>
      <c r="B550" s="64">
        <v>4.5</v>
      </c>
      <c r="C550" s="65">
        <v>4</v>
      </c>
      <c r="D550" s="64">
        <v>18</v>
      </c>
    </row>
    <row r="551" spans="1:4" x14ac:dyDescent="0.25">
      <c r="A551" s="63" t="s">
        <v>3782</v>
      </c>
      <c r="B551" s="64">
        <v>4.47</v>
      </c>
      <c r="C551" s="65">
        <v>24</v>
      </c>
      <c r="D551" s="64">
        <v>107.28</v>
      </c>
    </row>
    <row r="552" spans="1:4" x14ac:dyDescent="0.25">
      <c r="A552" s="63" t="s">
        <v>3783</v>
      </c>
      <c r="B552" s="64">
        <v>4.47</v>
      </c>
      <c r="C552" s="65">
        <v>8</v>
      </c>
      <c r="D552" s="64">
        <v>35.76</v>
      </c>
    </row>
    <row r="553" spans="1:4" x14ac:dyDescent="0.25">
      <c r="A553" s="63" t="s">
        <v>3784</v>
      </c>
      <c r="B553" s="64">
        <v>4.42</v>
      </c>
      <c r="C553" s="65">
        <v>6</v>
      </c>
      <c r="D553" s="64">
        <v>26.52</v>
      </c>
    </row>
    <row r="554" spans="1:4" x14ac:dyDescent="0.25">
      <c r="A554" s="63" t="s">
        <v>3785</v>
      </c>
      <c r="B554" s="64">
        <v>4.26</v>
      </c>
      <c r="C554" s="65">
        <v>12</v>
      </c>
      <c r="D554" s="64">
        <v>51.12</v>
      </c>
    </row>
    <row r="555" spans="1:4" x14ac:dyDescent="0.25">
      <c r="A555" s="63" t="s">
        <v>3786</v>
      </c>
      <c r="B555" s="64">
        <v>4.24</v>
      </c>
      <c r="C555" s="65">
        <v>16</v>
      </c>
      <c r="D555" s="64">
        <v>67.84</v>
      </c>
    </row>
    <row r="556" spans="1:4" x14ac:dyDescent="0.25">
      <c r="A556" s="63" t="s">
        <v>3787</v>
      </c>
      <c r="B556" s="64">
        <v>4.24</v>
      </c>
      <c r="C556" s="65">
        <v>2</v>
      </c>
      <c r="D556" s="64">
        <v>8.48</v>
      </c>
    </row>
    <row r="557" spans="1:4" x14ac:dyDescent="0.25">
      <c r="A557" s="63" t="s">
        <v>3787</v>
      </c>
      <c r="B557" s="64">
        <v>4.24</v>
      </c>
      <c r="C557" s="65">
        <v>2</v>
      </c>
      <c r="D557" s="64">
        <v>8.48</v>
      </c>
    </row>
    <row r="558" spans="1:4" x14ac:dyDescent="0.25">
      <c r="A558" s="63" t="s">
        <v>3788</v>
      </c>
      <c r="B558" s="64">
        <v>4.22</v>
      </c>
      <c r="C558" s="65">
        <v>10</v>
      </c>
      <c r="D558" s="64">
        <v>42.2</v>
      </c>
    </row>
    <row r="559" spans="1:4" x14ac:dyDescent="0.25">
      <c r="A559" s="63" t="s">
        <v>3789</v>
      </c>
      <c r="B559" s="64">
        <v>4</v>
      </c>
      <c r="C559" s="65">
        <v>4</v>
      </c>
      <c r="D559" s="64">
        <v>16</v>
      </c>
    </row>
    <row r="560" spans="1:4" x14ac:dyDescent="0.25">
      <c r="A560" s="63" t="s">
        <v>3790</v>
      </c>
      <c r="B560" s="64">
        <v>4</v>
      </c>
      <c r="C560" s="65">
        <v>4</v>
      </c>
      <c r="D560" s="64">
        <v>16</v>
      </c>
    </row>
    <row r="561" spans="1:4" x14ac:dyDescent="0.25">
      <c r="A561" s="63" t="s">
        <v>3791</v>
      </c>
      <c r="B561" s="64">
        <v>4</v>
      </c>
      <c r="C561" s="65">
        <v>4</v>
      </c>
      <c r="D561" s="64">
        <v>16</v>
      </c>
    </row>
    <row r="562" spans="1:4" x14ac:dyDescent="0.25">
      <c r="A562" s="63" t="s">
        <v>3792</v>
      </c>
      <c r="B562" s="64">
        <v>3.98</v>
      </c>
      <c r="C562" s="65">
        <v>4</v>
      </c>
      <c r="D562" s="64">
        <v>15.92</v>
      </c>
    </row>
    <row r="563" spans="1:4" x14ac:dyDescent="0.25">
      <c r="A563" s="63" t="s">
        <v>3793</v>
      </c>
      <c r="B563" s="64">
        <v>3.97</v>
      </c>
      <c r="C563" s="65">
        <v>48</v>
      </c>
      <c r="D563" s="64">
        <v>190.56</v>
      </c>
    </row>
    <row r="564" spans="1:4" x14ac:dyDescent="0.25">
      <c r="A564" s="63" t="s">
        <v>3794</v>
      </c>
      <c r="B564" s="64">
        <v>3.97</v>
      </c>
      <c r="C564" s="65">
        <v>24</v>
      </c>
      <c r="D564" s="64">
        <v>95.28</v>
      </c>
    </row>
    <row r="565" spans="1:4" x14ac:dyDescent="0.25">
      <c r="A565" s="63" t="s">
        <v>3794</v>
      </c>
      <c r="B565" s="64">
        <v>3.97</v>
      </c>
      <c r="C565" s="65">
        <v>24</v>
      </c>
      <c r="D565" s="64">
        <v>95.28</v>
      </c>
    </row>
    <row r="566" spans="1:4" x14ac:dyDescent="0.25">
      <c r="A566" s="63" t="s">
        <v>3795</v>
      </c>
      <c r="B566" s="64">
        <v>3.97</v>
      </c>
      <c r="C566" s="65">
        <v>12</v>
      </c>
      <c r="D566" s="64">
        <v>47.64</v>
      </c>
    </row>
    <row r="567" spans="1:4" x14ac:dyDescent="0.25">
      <c r="A567" s="63" t="s">
        <v>3796</v>
      </c>
      <c r="B567" s="64">
        <v>3.97</v>
      </c>
      <c r="C567" s="65">
        <v>12</v>
      </c>
      <c r="D567" s="64">
        <v>47.64</v>
      </c>
    </row>
    <row r="568" spans="1:4" x14ac:dyDescent="0.25">
      <c r="A568" s="63" t="s">
        <v>3797</v>
      </c>
      <c r="B568" s="64">
        <v>3.97</v>
      </c>
      <c r="C568" s="65">
        <v>9</v>
      </c>
      <c r="D568" s="64">
        <v>35.729999999999997</v>
      </c>
    </row>
    <row r="569" spans="1:4" x14ac:dyDescent="0.25">
      <c r="A569" s="63" t="s">
        <v>3798</v>
      </c>
      <c r="B569" s="64">
        <v>3.96</v>
      </c>
      <c r="C569" s="65">
        <v>32</v>
      </c>
      <c r="D569" s="64">
        <v>126.72</v>
      </c>
    </row>
    <row r="570" spans="1:4" x14ac:dyDescent="0.25">
      <c r="A570" s="63" t="s">
        <v>3799</v>
      </c>
      <c r="B570" s="64">
        <v>3.96</v>
      </c>
      <c r="C570" s="65">
        <v>20</v>
      </c>
      <c r="D570" s="64">
        <v>79.2</v>
      </c>
    </row>
    <row r="571" spans="1:4" x14ac:dyDescent="0.25">
      <c r="A571" s="63" t="s">
        <v>3800</v>
      </c>
      <c r="B571" s="64">
        <v>3.96</v>
      </c>
      <c r="C571" s="65">
        <v>20</v>
      </c>
      <c r="D571" s="64">
        <v>79.2</v>
      </c>
    </row>
    <row r="572" spans="1:4" x14ac:dyDescent="0.25">
      <c r="A572" s="63" t="s">
        <v>3801</v>
      </c>
      <c r="B572" s="64">
        <v>3.96</v>
      </c>
      <c r="C572" s="65">
        <v>16</v>
      </c>
      <c r="D572" s="64">
        <v>63.36</v>
      </c>
    </row>
    <row r="573" spans="1:4" x14ac:dyDescent="0.25">
      <c r="A573" s="63" t="s">
        <v>3802</v>
      </c>
      <c r="B573" s="64">
        <v>3.96</v>
      </c>
      <c r="C573" s="65">
        <v>10</v>
      </c>
      <c r="D573" s="64">
        <v>39.6</v>
      </c>
    </row>
    <row r="574" spans="1:4" x14ac:dyDescent="0.25">
      <c r="A574" s="63" t="s">
        <v>3803</v>
      </c>
      <c r="B574" s="64">
        <v>3.96</v>
      </c>
      <c r="C574" s="65">
        <v>10</v>
      </c>
      <c r="D574" s="64">
        <v>39.6</v>
      </c>
    </row>
    <row r="575" spans="1:4" x14ac:dyDescent="0.25">
      <c r="A575" s="63" t="s">
        <v>3799</v>
      </c>
      <c r="B575" s="64">
        <v>3.96</v>
      </c>
      <c r="C575" s="65">
        <v>10</v>
      </c>
      <c r="D575" s="64">
        <v>39.6</v>
      </c>
    </row>
    <row r="576" spans="1:4" x14ac:dyDescent="0.25">
      <c r="A576" s="63" t="s">
        <v>3799</v>
      </c>
      <c r="B576" s="64">
        <v>3.96</v>
      </c>
      <c r="C576" s="65">
        <v>10</v>
      </c>
      <c r="D576" s="64">
        <v>39.6</v>
      </c>
    </row>
    <row r="577" spans="1:4" x14ac:dyDescent="0.25">
      <c r="A577" s="63" t="s">
        <v>3799</v>
      </c>
      <c r="B577" s="64">
        <v>3.96</v>
      </c>
      <c r="C577" s="65">
        <v>10</v>
      </c>
      <c r="D577" s="64">
        <v>39.6</v>
      </c>
    </row>
    <row r="578" spans="1:4" x14ac:dyDescent="0.25">
      <c r="A578" s="63" t="s">
        <v>3804</v>
      </c>
      <c r="B578" s="64">
        <v>3.96</v>
      </c>
      <c r="C578" s="65">
        <v>7</v>
      </c>
      <c r="D578" s="64">
        <v>27.72</v>
      </c>
    </row>
    <row r="579" spans="1:4" x14ac:dyDescent="0.25">
      <c r="A579" s="63" t="s">
        <v>3805</v>
      </c>
      <c r="B579" s="64">
        <v>3.94</v>
      </c>
      <c r="C579" s="65">
        <v>130</v>
      </c>
      <c r="D579" s="64">
        <v>512.20000000000005</v>
      </c>
    </row>
    <row r="580" spans="1:4" x14ac:dyDescent="0.25">
      <c r="A580" s="63" t="s">
        <v>3805</v>
      </c>
      <c r="B580" s="64">
        <v>3.94</v>
      </c>
      <c r="C580" s="65">
        <v>40</v>
      </c>
      <c r="D580" s="64">
        <v>157.6</v>
      </c>
    </row>
    <row r="581" spans="1:4" x14ac:dyDescent="0.25">
      <c r="A581" s="63" t="s">
        <v>3805</v>
      </c>
      <c r="B581" s="64">
        <v>3.94</v>
      </c>
      <c r="C581" s="65">
        <v>10</v>
      </c>
      <c r="D581" s="64">
        <v>39.4</v>
      </c>
    </row>
    <row r="582" spans="1:4" x14ac:dyDescent="0.25">
      <c r="A582" s="63" t="s">
        <v>3805</v>
      </c>
      <c r="B582" s="64">
        <v>3.94</v>
      </c>
      <c r="C582" s="65">
        <v>1</v>
      </c>
      <c r="D582" s="64">
        <v>3.94</v>
      </c>
    </row>
    <row r="583" spans="1:4" x14ac:dyDescent="0.25">
      <c r="A583" s="63" t="s">
        <v>3806</v>
      </c>
      <c r="B583" s="64">
        <v>3.93</v>
      </c>
      <c r="C583" s="65">
        <v>20</v>
      </c>
      <c r="D583" s="64">
        <v>78.599999999999994</v>
      </c>
    </row>
    <row r="584" spans="1:4" x14ac:dyDescent="0.25">
      <c r="A584" s="63" t="s">
        <v>3807</v>
      </c>
      <c r="B584" s="64">
        <v>3.88</v>
      </c>
      <c r="C584" s="65">
        <v>27</v>
      </c>
      <c r="D584" s="64">
        <v>104.76</v>
      </c>
    </row>
    <row r="585" spans="1:4" x14ac:dyDescent="0.25">
      <c r="A585" s="63" t="s">
        <v>3808</v>
      </c>
      <c r="B585" s="64">
        <v>3.88</v>
      </c>
      <c r="C585" s="65">
        <v>16</v>
      </c>
      <c r="D585" s="64">
        <v>62.08</v>
      </c>
    </row>
    <row r="586" spans="1:4" x14ac:dyDescent="0.25">
      <c r="A586" s="63" t="s">
        <v>3809</v>
      </c>
      <c r="B586" s="64">
        <v>3.88</v>
      </c>
      <c r="C586" s="65">
        <v>5</v>
      </c>
      <c r="D586" s="64">
        <v>19.399999999999999</v>
      </c>
    </row>
    <row r="587" spans="1:4" x14ac:dyDescent="0.25">
      <c r="A587" s="63" t="s">
        <v>3810</v>
      </c>
      <c r="B587" s="64">
        <v>3.83</v>
      </c>
      <c r="C587" s="65">
        <v>8</v>
      </c>
      <c r="D587" s="64">
        <v>30.64</v>
      </c>
    </row>
    <row r="588" spans="1:4" x14ac:dyDescent="0.25">
      <c r="A588" s="63" t="s">
        <v>3811</v>
      </c>
      <c r="B588" s="64">
        <v>3.82</v>
      </c>
      <c r="C588" s="65">
        <v>6</v>
      </c>
      <c r="D588" s="64">
        <v>22.92</v>
      </c>
    </row>
    <row r="589" spans="1:4" x14ac:dyDescent="0.25">
      <c r="A589" s="63" t="s">
        <v>3812</v>
      </c>
      <c r="B589" s="64">
        <v>3.48</v>
      </c>
      <c r="C589" s="65">
        <v>32</v>
      </c>
      <c r="D589" s="64">
        <v>111.36</v>
      </c>
    </row>
    <row r="590" spans="1:4" x14ac:dyDescent="0.25">
      <c r="A590" s="63" t="s">
        <v>3813</v>
      </c>
      <c r="B590" s="64">
        <v>3.47</v>
      </c>
      <c r="C590" s="65">
        <v>160</v>
      </c>
      <c r="D590" s="64">
        <v>555.20000000000005</v>
      </c>
    </row>
    <row r="591" spans="1:4" x14ac:dyDescent="0.25">
      <c r="A591" s="63" t="s">
        <v>3813</v>
      </c>
      <c r="B591" s="64">
        <v>3.47</v>
      </c>
      <c r="C591" s="65">
        <v>32</v>
      </c>
      <c r="D591" s="64">
        <v>111.04</v>
      </c>
    </row>
    <row r="592" spans="1:4" x14ac:dyDescent="0.25">
      <c r="A592" s="63" t="s">
        <v>3814</v>
      </c>
      <c r="B592" s="64">
        <v>3.47</v>
      </c>
      <c r="C592" s="65">
        <v>20</v>
      </c>
      <c r="D592" s="64">
        <v>69.400000000000006</v>
      </c>
    </row>
    <row r="593" spans="1:4" x14ac:dyDescent="0.25">
      <c r="A593" s="63" t="s">
        <v>3815</v>
      </c>
      <c r="B593" s="64">
        <v>3.47</v>
      </c>
      <c r="C593" s="65">
        <v>18</v>
      </c>
      <c r="D593" s="64">
        <v>62.46</v>
      </c>
    </row>
    <row r="594" spans="1:4" x14ac:dyDescent="0.25">
      <c r="A594" s="63" t="s">
        <v>3816</v>
      </c>
      <c r="B594" s="64">
        <v>3.47</v>
      </c>
      <c r="C594" s="65">
        <v>16</v>
      </c>
      <c r="D594" s="64">
        <v>55.52</v>
      </c>
    </row>
    <row r="595" spans="1:4" x14ac:dyDescent="0.25">
      <c r="A595" s="63" t="s">
        <v>3817</v>
      </c>
      <c r="B595" s="64">
        <v>3.46</v>
      </c>
      <c r="C595" s="65">
        <v>4</v>
      </c>
      <c r="D595" s="64">
        <v>13.84</v>
      </c>
    </row>
    <row r="596" spans="1:4" x14ac:dyDescent="0.25">
      <c r="A596" s="63" t="s">
        <v>3818</v>
      </c>
      <c r="B596" s="64">
        <v>3.44</v>
      </c>
      <c r="C596" s="65">
        <v>6</v>
      </c>
      <c r="D596" s="64">
        <v>20.64</v>
      </c>
    </row>
    <row r="597" spans="1:4" x14ac:dyDescent="0.25">
      <c r="A597" s="63" t="s">
        <v>3818</v>
      </c>
      <c r="B597" s="64">
        <v>3.44</v>
      </c>
      <c r="C597" s="65">
        <v>6</v>
      </c>
      <c r="D597" s="64">
        <v>20.64</v>
      </c>
    </row>
    <row r="598" spans="1:4" x14ac:dyDescent="0.25">
      <c r="A598" s="63" t="s">
        <v>3819</v>
      </c>
      <c r="B598" s="64">
        <v>3.42</v>
      </c>
      <c r="C598" s="65">
        <v>4</v>
      </c>
      <c r="D598" s="64">
        <v>13.68</v>
      </c>
    </row>
    <row r="599" spans="1:4" x14ac:dyDescent="0.25">
      <c r="A599" s="63" t="s">
        <v>3820</v>
      </c>
      <c r="B599" s="64">
        <v>3.26</v>
      </c>
      <c r="C599" s="65">
        <v>8</v>
      </c>
      <c r="D599" s="64">
        <v>26.08</v>
      </c>
    </row>
    <row r="600" spans="1:4" x14ac:dyDescent="0.25">
      <c r="A600" s="63" t="s">
        <v>3821</v>
      </c>
      <c r="B600" s="64">
        <v>3.24</v>
      </c>
      <c r="C600" s="65">
        <v>32</v>
      </c>
      <c r="D600" s="64">
        <v>103.68</v>
      </c>
    </row>
    <row r="601" spans="1:4" x14ac:dyDescent="0.25">
      <c r="A601" s="63" t="s">
        <v>3822</v>
      </c>
      <c r="B601" s="64">
        <v>3.22</v>
      </c>
      <c r="C601" s="65">
        <v>10</v>
      </c>
      <c r="D601" s="64">
        <v>32.200000000000003</v>
      </c>
    </row>
    <row r="602" spans="1:4" x14ac:dyDescent="0.25">
      <c r="A602" s="63" t="s">
        <v>3823</v>
      </c>
      <c r="B602" s="64">
        <v>3</v>
      </c>
      <c r="C602" s="65">
        <v>18</v>
      </c>
      <c r="D602" s="64">
        <v>54</v>
      </c>
    </row>
    <row r="603" spans="1:4" x14ac:dyDescent="0.25">
      <c r="A603" s="63" t="s">
        <v>3824</v>
      </c>
      <c r="B603" s="64">
        <v>3</v>
      </c>
      <c r="C603" s="65">
        <v>12</v>
      </c>
      <c r="D603" s="64">
        <v>36</v>
      </c>
    </row>
    <row r="604" spans="1:4" x14ac:dyDescent="0.25">
      <c r="A604" s="63" t="s">
        <v>3825</v>
      </c>
      <c r="B604" s="64">
        <v>3</v>
      </c>
      <c r="C604" s="65">
        <v>6</v>
      </c>
      <c r="D604" s="64">
        <v>18</v>
      </c>
    </row>
    <row r="605" spans="1:4" x14ac:dyDescent="0.25">
      <c r="A605" s="63" t="s">
        <v>3826</v>
      </c>
      <c r="B605" s="64">
        <v>3</v>
      </c>
      <c r="C605" s="65">
        <v>6</v>
      </c>
      <c r="D605" s="64">
        <v>18</v>
      </c>
    </row>
    <row r="606" spans="1:4" x14ac:dyDescent="0.25">
      <c r="A606" s="63" t="s">
        <v>3826</v>
      </c>
      <c r="B606" s="64">
        <v>3</v>
      </c>
      <c r="C606" s="65">
        <v>6</v>
      </c>
      <c r="D606" s="64">
        <v>18</v>
      </c>
    </row>
    <row r="607" spans="1:4" x14ac:dyDescent="0.25">
      <c r="A607" s="63" t="s">
        <v>3827</v>
      </c>
      <c r="B607" s="64">
        <v>2.97</v>
      </c>
      <c r="C607" s="65">
        <v>512</v>
      </c>
      <c r="D607" s="64">
        <v>1520.64</v>
      </c>
    </row>
    <row r="608" spans="1:4" x14ac:dyDescent="0.25">
      <c r="A608" s="63" t="s">
        <v>3828</v>
      </c>
      <c r="B608" s="64">
        <v>2.97</v>
      </c>
      <c r="C608" s="65">
        <v>96</v>
      </c>
      <c r="D608" s="64">
        <v>285.12</v>
      </c>
    </row>
    <row r="609" spans="1:4" x14ac:dyDescent="0.25">
      <c r="A609" s="63" t="s">
        <v>3829</v>
      </c>
      <c r="B609" s="64">
        <v>2.97</v>
      </c>
      <c r="C609" s="65">
        <v>72</v>
      </c>
      <c r="D609" s="64">
        <v>213.84</v>
      </c>
    </row>
    <row r="610" spans="1:4" x14ac:dyDescent="0.25">
      <c r="A610" s="63" t="s">
        <v>3830</v>
      </c>
      <c r="B610" s="64">
        <v>2.97</v>
      </c>
      <c r="C610" s="65">
        <v>48</v>
      </c>
      <c r="D610" s="64">
        <v>142.56</v>
      </c>
    </row>
    <row r="611" spans="1:4" x14ac:dyDescent="0.25">
      <c r="A611" s="63" t="s">
        <v>3831</v>
      </c>
      <c r="B611" s="64">
        <v>2.97</v>
      </c>
      <c r="C611" s="65">
        <v>48</v>
      </c>
      <c r="D611" s="64">
        <v>142.56</v>
      </c>
    </row>
    <row r="612" spans="1:4" x14ac:dyDescent="0.25">
      <c r="A612" s="63" t="s">
        <v>3832</v>
      </c>
      <c r="B612" s="64">
        <v>2.97</v>
      </c>
      <c r="C612" s="65">
        <v>40</v>
      </c>
      <c r="D612" s="64">
        <v>118.8</v>
      </c>
    </row>
    <row r="613" spans="1:4" x14ac:dyDescent="0.25">
      <c r="A613" s="63" t="s">
        <v>3833</v>
      </c>
      <c r="B613" s="64">
        <v>2.97</v>
      </c>
      <c r="C613" s="65">
        <v>24</v>
      </c>
      <c r="D613" s="64">
        <v>71.28</v>
      </c>
    </row>
    <row r="614" spans="1:4" x14ac:dyDescent="0.25">
      <c r="A614" s="63" t="s">
        <v>3834</v>
      </c>
      <c r="B614" s="64">
        <v>2.97</v>
      </c>
      <c r="C614" s="65">
        <v>12</v>
      </c>
      <c r="D614" s="64">
        <v>35.64</v>
      </c>
    </row>
    <row r="615" spans="1:4" x14ac:dyDescent="0.25">
      <c r="A615" s="63" t="s">
        <v>3835</v>
      </c>
      <c r="B615" s="64">
        <v>2.97</v>
      </c>
      <c r="C615" s="65">
        <v>12</v>
      </c>
      <c r="D615" s="64">
        <v>35.64</v>
      </c>
    </row>
    <row r="616" spans="1:4" x14ac:dyDescent="0.25">
      <c r="A616" s="63" t="s">
        <v>3836</v>
      </c>
      <c r="B616" s="64">
        <v>2.97</v>
      </c>
      <c r="C616" s="65">
        <v>12</v>
      </c>
      <c r="D616" s="64">
        <v>35.64</v>
      </c>
    </row>
    <row r="617" spans="1:4" x14ac:dyDescent="0.25">
      <c r="A617" s="63" t="s">
        <v>3837</v>
      </c>
      <c r="B617" s="64">
        <v>2.97</v>
      </c>
      <c r="C617" s="65">
        <v>8</v>
      </c>
      <c r="D617" s="64">
        <v>23.76</v>
      </c>
    </row>
    <row r="618" spans="1:4" x14ac:dyDescent="0.25">
      <c r="A618" s="63" t="s">
        <v>3838</v>
      </c>
      <c r="B618" s="64">
        <v>2.92</v>
      </c>
      <c r="C618" s="65">
        <v>24</v>
      </c>
      <c r="D618" s="64">
        <v>70.08</v>
      </c>
    </row>
    <row r="619" spans="1:4" x14ac:dyDescent="0.25">
      <c r="A619" s="63" t="s">
        <v>3839</v>
      </c>
      <c r="B619" s="64">
        <v>2.92</v>
      </c>
      <c r="C619" s="65">
        <v>18</v>
      </c>
      <c r="D619" s="64">
        <v>52.56</v>
      </c>
    </row>
    <row r="620" spans="1:4" x14ac:dyDescent="0.25">
      <c r="A620" s="63" t="s">
        <v>3840</v>
      </c>
      <c r="B620" s="64">
        <v>2.88</v>
      </c>
      <c r="C620" s="65">
        <v>20</v>
      </c>
      <c r="D620" s="64">
        <v>57.6</v>
      </c>
    </row>
    <row r="621" spans="1:4" x14ac:dyDescent="0.25">
      <c r="A621" s="63" t="s">
        <v>3841</v>
      </c>
      <c r="B621" s="64">
        <v>2.88</v>
      </c>
      <c r="C621" s="65">
        <v>16</v>
      </c>
      <c r="D621" s="64">
        <v>46.08</v>
      </c>
    </row>
    <row r="622" spans="1:4" x14ac:dyDescent="0.25">
      <c r="A622" s="63" t="s">
        <v>3842</v>
      </c>
      <c r="B622" s="64">
        <v>2.88</v>
      </c>
      <c r="C622" s="65">
        <v>12</v>
      </c>
      <c r="D622" s="64">
        <v>34.56</v>
      </c>
    </row>
    <row r="623" spans="1:4" x14ac:dyDescent="0.25">
      <c r="A623" s="63" t="s">
        <v>3842</v>
      </c>
      <c r="B623" s="64">
        <v>2.88</v>
      </c>
      <c r="C623" s="65">
        <v>6</v>
      </c>
      <c r="D623" s="64">
        <v>17.28</v>
      </c>
    </row>
    <row r="624" spans="1:4" x14ac:dyDescent="0.25">
      <c r="A624" s="63" t="s">
        <v>3843</v>
      </c>
      <c r="B624" s="64">
        <v>2.86</v>
      </c>
      <c r="C624" s="65">
        <v>5</v>
      </c>
      <c r="D624" s="64">
        <v>14.3</v>
      </c>
    </row>
    <row r="625" spans="1:4" x14ac:dyDescent="0.25">
      <c r="A625" s="63" t="s">
        <v>3844</v>
      </c>
      <c r="B625" s="64">
        <v>2.86</v>
      </c>
      <c r="C625" s="65">
        <v>4</v>
      </c>
      <c r="D625" s="64">
        <v>11.44</v>
      </c>
    </row>
    <row r="626" spans="1:4" x14ac:dyDescent="0.25">
      <c r="A626" s="63" t="s">
        <v>3845</v>
      </c>
      <c r="B626" s="64">
        <v>2.84</v>
      </c>
      <c r="C626" s="65">
        <v>8</v>
      </c>
      <c r="D626" s="64">
        <v>22.72</v>
      </c>
    </row>
    <row r="627" spans="1:4" x14ac:dyDescent="0.25">
      <c r="A627" s="63" t="s">
        <v>3846</v>
      </c>
      <c r="B627" s="64">
        <v>2.84</v>
      </c>
      <c r="C627" s="65">
        <v>7</v>
      </c>
      <c r="D627" s="64">
        <v>19.88</v>
      </c>
    </row>
    <row r="628" spans="1:4" x14ac:dyDescent="0.25">
      <c r="A628" s="63" t="s">
        <v>3847</v>
      </c>
      <c r="B628" s="64">
        <v>2.74</v>
      </c>
      <c r="C628" s="65">
        <v>168</v>
      </c>
      <c r="D628" s="64">
        <v>460.32</v>
      </c>
    </row>
    <row r="629" spans="1:4" x14ac:dyDescent="0.25">
      <c r="A629" s="63" t="s">
        <v>3847</v>
      </c>
      <c r="B629" s="64">
        <v>2.74</v>
      </c>
      <c r="C629" s="65">
        <v>72</v>
      </c>
      <c r="D629" s="64">
        <v>197.28</v>
      </c>
    </row>
    <row r="630" spans="1:4" x14ac:dyDescent="0.25">
      <c r="A630" s="63" t="s">
        <v>3848</v>
      </c>
      <c r="B630" s="64">
        <v>2.74</v>
      </c>
      <c r="C630" s="65">
        <v>48</v>
      </c>
      <c r="D630" s="64">
        <v>131.52000000000001</v>
      </c>
    </row>
    <row r="631" spans="1:4" x14ac:dyDescent="0.25">
      <c r="A631" s="63" t="s">
        <v>3849</v>
      </c>
      <c r="B631" s="64">
        <v>2.74</v>
      </c>
      <c r="C631" s="65">
        <v>24</v>
      </c>
      <c r="D631" s="64">
        <v>65.760000000000005</v>
      </c>
    </row>
    <row r="632" spans="1:4" x14ac:dyDescent="0.25">
      <c r="A632" s="63" t="s">
        <v>3850</v>
      </c>
      <c r="B632" s="64">
        <v>2.74</v>
      </c>
      <c r="C632" s="65">
        <v>24</v>
      </c>
      <c r="D632" s="64">
        <v>65.760000000000005</v>
      </c>
    </row>
    <row r="633" spans="1:4" x14ac:dyDescent="0.25">
      <c r="A633" s="63" t="s">
        <v>3851</v>
      </c>
      <c r="B633" s="64">
        <v>2.74</v>
      </c>
      <c r="C633" s="65">
        <v>24</v>
      </c>
      <c r="D633" s="64">
        <v>65.760000000000005</v>
      </c>
    </row>
    <row r="634" spans="1:4" x14ac:dyDescent="0.25">
      <c r="A634" s="63" t="s">
        <v>3852</v>
      </c>
      <c r="B634" s="64">
        <v>2.74</v>
      </c>
      <c r="C634" s="65">
        <v>24</v>
      </c>
      <c r="D634" s="64">
        <v>65.760000000000005</v>
      </c>
    </row>
    <row r="635" spans="1:4" x14ac:dyDescent="0.25">
      <c r="A635" s="63" t="s">
        <v>3850</v>
      </c>
      <c r="B635" s="64">
        <v>2.74</v>
      </c>
      <c r="C635" s="65">
        <v>24</v>
      </c>
      <c r="D635" s="64">
        <v>65.760000000000005</v>
      </c>
    </row>
    <row r="636" spans="1:4" x14ac:dyDescent="0.25">
      <c r="A636" s="63" t="s">
        <v>3850</v>
      </c>
      <c r="B636" s="64">
        <v>2.74</v>
      </c>
      <c r="C636" s="65">
        <v>24</v>
      </c>
      <c r="D636" s="64">
        <v>65.760000000000005</v>
      </c>
    </row>
    <row r="637" spans="1:4" x14ac:dyDescent="0.25">
      <c r="A637" s="63" t="s">
        <v>3851</v>
      </c>
      <c r="B637" s="64">
        <v>2.74</v>
      </c>
      <c r="C637" s="65">
        <v>24</v>
      </c>
      <c r="D637" s="64">
        <v>65.760000000000005</v>
      </c>
    </row>
    <row r="638" spans="1:4" x14ac:dyDescent="0.25">
      <c r="A638" s="63" t="s">
        <v>3853</v>
      </c>
      <c r="B638" s="64">
        <v>2.64</v>
      </c>
      <c r="C638" s="65">
        <v>16</v>
      </c>
      <c r="D638" s="64">
        <v>42.24</v>
      </c>
    </row>
    <row r="639" spans="1:4" x14ac:dyDescent="0.25">
      <c r="A639" s="63" t="s">
        <v>3854</v>
      </c>
      <c r="B639" s="64">
        <v>2.48</v>
      </c>
      <c r="C639" s="65">
        <v>40</v>
      </c>
      <c r="D639" s="64">
        <v>99.2</v>
      </c>
    </row>
    <row r="640" spans="1:4" x14ac:dyDescent="0.25">
      <c r="A640" s="63" t="s">
        <v>3855</v>
      </c>
      <c r="B640" s="64">
        <v>2.48</v>
      </c>
      <c r="C640" s="65">
        <v>8</v>
      </c>
      <c r="D640" s="64">
        <v>19.84</v>
      </c>
    </row>
    <row r="641" spans="1:4" x14ac:dyDescent="0.25">
      <c r="A641" s="63" t="s">
        <v>3855</v>
      </c>
      <c r="B641" s="64">
        <v>2.48</v>
      </c>
      <c r="C641" s="65">
        <v>8</v>
      </c>
      <c r="D641" s="64">
        <v>19.84</v>
      </c>
    </row>
    <row r="642" spans="1:4" x14ac:dyDescent="0.25">
      <c r="A642" s="63" t="s">
        <v>3856</v>
      </c>
      <c r="B642" s="64">
        <v>2.48</v>
      </c>
      <c r="C642" s="65">
        <v>6</v>
      </c>
      <c r="D642" s="64">
        <v>14.88</v>
      </c>
    </row>
    <row r="643" spans="1:4" x14ac:dyDescent="0.25">
      <c r="A643" s="63" t="s">
        <v>3857</v>
      </c>
      <c r="B643" s="64">
        <v>2.4700000000000002</v>
      </c>
      <c r="C643" s="65">
        <v>60</v>
      </c>
      <c r="D643" s="64">
        <v>148.19999999999999</v>
      </c>
    </row>
    <row r="644" spans="1:4" x14ac:dyDescent="0.25">
      <c r="A644" s="63" t="s">
        <v>3858</v>
      </c>
      <c r="B644" s="64">
        <v>2.4700000000000002</v>
      </c>
      <c r="C644" s="65">
        <v>18</v>
      </c>
      <c r="D644" s="64">
        <v>44.46</v>
      </c>
    </row>
    <row r="645" spans="1:4" x14ac:dyDescent="0.25">
      <c r="A645" s="63" t="s">
        <v>3859</v>
      </c>
      <c r="B645" s="64">
        <v>2.4700000000000002</v>
      </c>
      <c r="C645" s="65">
        <v>12</v>
      </c>
      <c r="D645" s="64">
        <v>29.64</v>
      </c>
    </row>
    <row r="646" spans="1:4" x14ac:dyDescent="0.25">
      <c r="A646" s="63" t="s">
        <v>3860</v>
      </c>
      <c r="B646" s="64">
        <v>2.46</v>
      </c>
      <c r="C646" s="65">
        <v>33</v>
      </c>
      <c r="D646" s="64">
        <v>81.180000000000007</v>
      </c>
    </row>
    <row r="647" spans="1:4" x14ac:dyDescent="0.25">
      <c r="A647" s="63" t="s">
        <v>3861</v>
      </c>
      <c r="B647" s="64">
        <v>2.46</v>
      </c>
      <c r="C647" s="65">
        <v>30</v>
      </c>
      <c r="D647" s="64">
        <v>73.8</v>
      </c>
    </row>
    <row r="648" spans="1:4" x14ac:dyDescent="0.25">
      <c r="A648" s="63" t="s">
        <v>3861</v>
      </c>
      <c r="B648" s="64">
        <v>2.46</v>
      </c>
      <c r="C648" s="65">
        <v>15</v>
      </c>
      <c r="D648" s="64">
        <v>36.9</v>
      </c>
    </row>
    <row r="649" spans="1:4" x14ac:dyDescent="0.25">
      <c r="A649" s="63" t="s">
        <v>3861</v>
      </c>
      <c r="B649" s="64">
        <v>2.46</v>
      </c>
      <c r="C649" s="65">
        <v>15</v>
      </c>
      <c r="D649" s="64">
        <v>36.9</v>
      </c>
    </row>
    <row r="650" spans="1:4" x14ac:dyDescent="0.25">
      <c r="A650" s="63" t="s">
        <v>3862</v>
      </c>
      <c r="B650" s="64">
        <v>2.44</v>
      </c>
      <c r="C650" s="65">
        <v>18</v>
      </c>
      <c r="D650" s="64">
        <v>43.92</v>
      </c>
    </row>
    <row r="651" spans="1:4" x14ac:dyDescent="0.25">
      <c r="A651" s="63" t="s">
        <v>3863</v>
      </c>
      <c r="B651" s="64">
        <v>2.44</v>
      </c>
      <c r="C651" s="65">
        <v>15</v>
      </c>
      <c r="D651" s="64">
        <v>36.6</v>
      </c>
    </row>
    <row r="652" spans="1:4" x14ac:dyDescent="0.25">
      <c r="A652" s="63" t="s">
        <v>3864</v>
      </c>
      <c r="B652" s="64">
        <v>2.44</v>
      </c>
      <c r="C652" s="65">
        <v>10</v>
      </c>
      <c r="D652" s="64">
        <v>24.4</v>
      </c>
    </row>
    <row r="653" spans="1:4" x14ac:dyDescent="0.25">
      <c r="A653" s="63" t="s">
        <v>3865</v>
      </c>
      <c r="B653" s="64">
        <v>2.44</v>
      </c>
      <c r="C653" s="65">
        <v>6</v>
      </c>
      <c r="D653" s="64">
        <v>14.64</v>
      </c>
    </row>
    <row r="654" spans="1:4" x14ac:dyDescent="0.25">
      <c r="A654" s="63" t="s">
        <v>3866</v>
      </c>
      <c r="B654" s="64">
        <v>2.42</v>
      </c>
      <c r="C654" s="65">
        <v>216</v>
      </c>
      <c r="D654" s="64">
        <v>522.72</v>
      </c>
    </row>
    <row r="655" spans="1:4" x14ac:dyDescent="0.25">
      <c r="A655" s="63" t="s">
        <v>3867</v>
      </c>
      <c r="B655" s="64">
        <v>2.42</v>
      </c>
      <c r="C655" s="65">
        <v>60</v>
      </c>
      <c r="D655" s="64">
        <v>145.19999999999999</v>
      </c>
    </row>
    <row r="656" spans="1:4" x14ac:dyDescent="0.25">
      <c r="A656" s="63" t="s">
        <v>3868</v>
      </c>
      <c r="B656" s="64">
        <v>2.37</v>
      </c>
      <c r="C656" s="65">
        <v>12</v>
      </c>
      <c r="D656" s="64">
        <v>28.44</v>
      </c>
    </row>
    <row r="657" spans="1:4" x14ac:dyDescent="0.25">
      <c r="A657" s="63" t="s">
        <v>3869</v>
      </c>
      <c r="B657" s="64">
        <v>2.37</v>
      </c>
      <c r="C657" s="65">
        <v>12</v>
      </c>
      <c r="D657" s="64">
        <v>28.44</v>
      </c>
    </row>
    <row r="658" spans="1:4" x14ac:dyDescent="0.25">
      <c r="A658" s="63" t="s">
        <v>3870</v>
      </c>
      <c r="B658" s="64">
        <v>2.27</v>
      </c>
      <c r="C658" s="65">
        <v>16</v>
      </c>
      <c r="D658" s="64">
        <v>36.32</v>
      </c>
    </row>
    <row r="659" spans="1:4" x14ac:dyDescent="0.25">
      <c r="A659" s="63" t="s">
        <v>3871</v>
      </c>
      <c r="B659" s="64">
        <v>2.27</v>
      </c>
      <c r="C659" s="65">
        <v>16</v>
      </c>
      <c r="D659" s="64">
        <v>36.32</v>
      </c>
    </row>
    <row r="660" spans="1:4" x14ac:dyDescent="0.25">
      <c r="A660" s="63" t="s">
        <v>3871</v>
      </c>
      <c r="B660" s="64">
        <v>2.27</v>
      </c>
      <c r="C660" s="65">
        <v>16</v>
      </c>
      <c r="D660" s="64">
        <v>36.32</v>
      </c>
    </row>
    <row r="661" spans="1:4" x14ac:dyDescent="0.25">
      <c r="A661" s="63" t="s">
        <v>3872</v>
      </c>
      <c r="B661" s="64">
        <v>2.08</v>
      </c>
      <c r="C661" s="65">
        <v>16</v>
      </c>
      <c r="D661" s="64">
        <v>33.28</v>
      </c>
    </row>
    <row r="662" spans="1:4" x14ac:dyDescent="0.25">
      <c r="A662" s="63" t="s">
        <v>3873</v>
      </c>
      <c r="B662" s="64">
        <v>2.08</v>
      </c>
      <c r="C662" s="65">
        <v>6</v>
      </c>
      <c r="D662" s="64">
        <v>12.48</v>
      </c>
    </row>
    <row r="663" spans="1:4" x14ac:dyDescent="0.25">
      <c r="A663" s="63" t="s">
        <v>3874</v>
      </c>
      <c r="B663" s="64">
        <v>2</v>
      </c>
      <c r="C663" s="65">
        <v>9</v>
      </c>
      <c r="D663" s="64">
        <v>18</v>
      </c>
    </row>
    <row r="664" spans="1:4" x14ac:dyDescent="0.25">
      <c r="A664" s="63" t="s">
        <v>3875</v>
      </c>
      <c r="B664" s="64">
        <v>1.98</v>
      </c>
      <c r="C664" s="65">
        <v>48</v>
      </c>
      <c r="D664" s="64">
        <v>95.04</v>
      </c>
    </row>
    <row r="665" spans="1:4" x14ac:dyDescent="0.25">
      <c r="A665" s="63" t="s">
        <v>3875</v>
      </c>
      <c r="B665" s="64">
        <v>1.98</v>
      </c>
      <c r="C665" s="65">
        <v>24</v>
      </c>
      <c r="D665" s="64">
        <v>47.52</v>
      </c>
    </row>
    <row r="666" spans="1:4" x14ac:dyDescent="0.25">
      <c r="A666" s="63" t="s">
        <v>3875</v>
      </c>
      <c r="B666" s="64">
        <v>1.98</v>
      </c>
      <c r="C666" s="65">
        <v>24</v>
      </c>
      <c r="D666" s="64">
        <v>47.52</v>
      </c>
    </row>
    <row r="667" spans="1:4" x14ac:dyDescent="0.25">
      <c r="A667" s="63" t="s">
        <v>3876</v>
      </c>
      <c r="B667" s="64">
        <v>1.98</v>
      </c>
      <c r="C667" s="65">
        <v>4</v>
      </c>
      <c r="D667" s="64">
        <v>7.92</v>
      </c>
    </row>
    <row r="668" spans="1:4" x14ac:dyDescent="0.25">
      <c r="A668" s="63" t="s">
        <v>3877</v>
      </c>
      <c r="B668" s="64">
        <v>1.97</v>
      </c>
      <c r="C668" s="65">
        <v>30</v>
      </c>
      <c r="D668" s="64">
        <v>59.1</v>
      </c>
    </row>
    <row r="669" spans="1:4" x14ac:dyDescent="0.25">
      <c r="A669" s="63" t="s">
        <v>3878</v>
      </c>
      <c r="B669" s="64">
        <v>1.97</v>
      </c>
      <c r="C669" s="65">
        <v>24</v>
      </c>
      <c r="D669" s="64">
        <v>47.28</v>
      </c>
    </row>
    <row r="670" spans="1:4" x14ac:dyDescent="0.25">
      <c r="A670" s="63" t="s">
        <v>3879</v>
      </c>
      <c r="B670" s="64">
        <v>1.97</v>
      </c>
      <c r="C670" s="65">
        <v>24</v>
      </c>
      <c r="D670" s="64">
        <v>47.28</v>
      </c>
    </row>
    <row r="671" spans="1:4" x14ac:dyDescent="0.25">
      <c r="A671" s="63" t="s">
        <v>3880</v>
      </c>
      <c r="B671" s="64">
        <v>1.97</v>
      </c>
      <c r="C671" s="65">
        <v>24</v>
      </c>
      <c r="D671" s="64">
        <v>47.28</v>
      </c>
    </row>
    <row r="672" spans="1:4" x14ac:dyDescent="0.25">
      <c r="A672" s="63" t="s">
        <v>3881</v>
      </c>
      <c r="B672" s="64">
        <v>1.97</v>
      </c>
      <c r="C672" s="65">
        <v>18</v>
      </c>
      <c r="D672" s="64">
        <v>35.46</v>
      </c>
    </row>
    <row r="673" spans="1:4" x14ac:dyDescent="0.25">
      <c r="A673" s="63" t="s">
        <v>3881</v>
      </c>
      <c r="B673" s="64">
        <v>1.97</v>
      </c>
      <c r="C673" s="65">
        <v>18</v>
      </c>
      <c r="D673" s="64">
        <v>35.46</v>
      </c>
    </row>
    <row r="674" spans="1:4" x14ac:dyDescent="0.25">
      <c r="A674" s="63" t="s">
        <v>3877</v>
      </c>
      <c r="B674" s="64">
        <v>1.97</v>
      </c>
      <c r="C674" s="65">
        <v>6</v>
      </c>
      <c r="D674" s="64">
        <v>11.82</v>
      </c>
    </row>
    <row r="675" spans="1:4" x14ac:dyDescent="0.25">
      <c r="A675" s="63" t="s">
        <v>3882</v>
      </c>
      <c r="B675" s="64">
        <v>1.97</v>
      </c>
      <c r="C675" s="65">
        <v>6</v>
      </c>
      <c r="D675" s="64">
        <v>11.82</v>
      </c>
    </row>
    <row r="676" spans="1:4" x14ac:dyDescent="0.25">
      <c r="A676" s="63" t="s">
        <v>3883</v>
      </c>
      <c r="B676" s="64">
        <v>1.96</v>
      </c>
      <c r="C676" s="65">
        <v>612</v>
      </c>
      <c r="D676" s="64">
        <v>1199.52</v>
      </c>
    </row>
    <row r="677" spans="1:4" x14ac:dyDescent="0.25">
      <c r="A677" s="63" t="s">
        <v>3884</v>
      </c>
      <c r="B677" s="64">
        <v>1.96</v>
      </c>
      <c r="C677" s="65">
        <v>12</v>
      </c>
      <c r="D677" s="64">
        <v>23.52</v>
      </c>
    </row>
    <row r="678" spans="1:4" x14ac:dyDescent="0.25">
      <c r="A678" s="63" t="s">
        <v>3885</v>
      </c>
      <c r="B678" s="64">
        <v>1.96</v>
      </c>
      <c r="C678" s="65">
        <v>12</v>
      </c>
      <c r="D678" s="64">
        <v>23.52</v>
      </c>
    </row>
    <row r="679" spans="1:4" x14ac:dyDescent="0.25">
      <c r="A679" s="63" t="s">
        <v>3886</v>
      </c>
      <c r="B679" s="64">
        <v>1.96</v>
      </c>
      <c r="C679" s="65">
        <v>12</v>
      </c>
      <c r="D679" s="64">
        <v>23.52</v>
      </c>
    </row>
    <row r="680" spans="1:4" x14ac:dyDescent="0.25">
      <c r="A680" s="63" t="s">
        <v>3887</v>
      </c>
      <c r="B680" s="64">
        <v>1.94</v>
      </c>
      <c r="C680" s="65">
        <v>8</v>
      </c>
      <c r="D680" s="64">
        <v>15.52</v>
      </c>
    </row>
    <row r="681" spans="1:4" x14ac:dyDescent="0.25">
      <c r="A681" s="63" t="s">
        <v>3888</v>
      </c>
      <c r="B681" s="64">
        <v>1.94</v>
      </c>
      <c r="C681" s="65">
        <v>6</v>
      </c>
      <c r="D681" s="64">
        <v>11.64</v>
      </c>
    </row>
    <row r="682" spans="1:4" x14ac:dyDescent="0.25">
      <c r="A682" s="63" t="s">
        <v>3889</v>
      </c>
      <c r="B682" s="64">
        <v>1.94</v>
      </c>
      <c r="C682" s="65">
        <v>6</v>
      </c>
      <c r="D682" s="64">
        <v>11.64</v>
      </c>
    </row>
    <row r="683" spans="1:4" x14ac:dyDescent="0.25">
      <c r="A683" s="63" t="s">
        <v>3890</v>
      </c>
      <c r="B683" s="64">
        <v>1.88</v>
      </c>
      <c r="C683" s="65">
        <v>36</v>
      </c>
      <c r="D683" s="64">
        <v>67.680000000000007</v>
      </c>
    </row>
    <row r="684" spans="1:4" x14ac:dyDescent="0.25">
      <c r="A684" s="63" t="s">
        <v>3891</v>
      </c>
      <c r="B684" s="64">
        <v>1.84</v>
      </c>
      <c r="C684" s="65">
        <v>96</v>
      </c>
      <c r="D684" s="64">
        <v>176.64</v>
      </c>
    </row>
    <row r="685" spans="1:4" x14ac:dyDescent="0.25">
      <c r="A685" s="63" t="s">
        <v>3892</v>
      </c>
      <c r="B685" s="64">
        <v>1.84</v>
      </c>
      <c r="C685" s="65">
        <v>96</v>
      </c>
      <c r="D685" s="64">
        <v>176.64</v>
      </c>
    </row>
    <row r="686" spans="1:4" x14ac:dyDescent="0.25">
      <c r="A686" s="63" t="s">
        <v>3893</v>
      </c>
      <c r="B686" s="64">
        <v>1.68</v>
      </c>
      <c r="C686" s="65">
        <v>60</v>
      </c>
      <c r="D686" s="64">
        <v>100.8</v>
      </c>
    </row>
    <row r="687" spans="1:4" x14ac:dyDescent="0.25">
      <c r="A687" s="63" t="s">
        <v>3894</v>
      </c>
      <c r="B687" s="64">
        <v>1.68</v>
      </c>
      <c r="C687" s="65">
        <v>60</v>
      </c>
      <c r="D687" s="64">
        <v>100.8</v>
      </c>
    </row>
    <row r="688" spans="1:4" x14ac:dyDescent="0.25">
      <c r="A688" s="63" t="s">
        <v>3895</v>
      </c>
      <c r="B688" s="64">
        <v>1.64</v>
      </c>
      <c r="C688" s="65">
        <v>18</v>
      </c>
      <c r="D688" s="64">
        <v>29.52</v>
      </c>
    </row>
    <row r="689" spans="1:4" x14ac:dyDescent="0.25">
      <c r="A689" s="63" t="s">
        <v>3895</v>
      </c>
      <c r="B689" s="64">
        <v>1.64</v>
      </c>
      <c r="C689" s="65">
        <v>18</v>
      </c>
      <c r="D689" s="64">
        <v>29.52</v>
      </c>
    </row>
    <row r="690" spans="1:4" x14ac:dyDescent="0.25">
      <c r="A690" s="63" t="s">
        <v>3895</v>
      </c>
      <c r="B690" s="64">
        <v>1.64</v>
      </c>
      <c r="C690" s="65">
        <v>18</v>
      </c>
      <c r="D690" s="64">
        <v>29.52</v>
      </c>
    </row>
    <row r="691" spans="1:4" x14ac:dyDescent="0.25">
      <c r="A691" s="63" t="s">
        <v>3896</v>
      </c>
      <c r="B691" s="64">
        <v>1.52</v>
      </c>
      <c r="C691" s="65">
        <v>36</v>
      </c>
      <c r="D691" s="64">
        <v>54.72</v>
      </c>
    </row>
    <row r="692" spans="1:4" x14ac:dyDescent="0.25">
      <c r="A692" s="63" t="s">
        <v>3897</v>
      </c>
      <c r="B692" s="64">
        <v>1.48</v>
      </c>
      <c r="C692" s="65">
        <v>5</v>
      </c>
      <c r="D692" s="64">
        <v>7.4</v>
      </c>
    </row>
    <row r="693" spans="1:4" x14ac:dyDescent="0.25">
      <c r="A693" s="63" t="s">
        <v>3898</v>
      </c>
      <c r="B693" s="64">
        <v>1.48</v>
      </c>
      <c r="C693" s="65">
        <v>5</v>
      </c>
      <c r="D693" s="64">
        <v>7.4</v>
      </c>
    </row>
    <row r="694" spans="1:4" x14ac:dyDescent="0.25">
      <c r="A694" s="63" t="s">
        <v>3899</v>
      </c>
      <c r="B694" s="64">
        <v>1.47</v>
      </c>
      <c r="C694" s="65">
        <v>24</v>
      </c>
      <c r="D694" s="64">
        <v>35.28</v>
      </c>
    </row>
    <row r="695" spans="1:4" x14ac:dyDescent="0.25">
      <c r="A695" s="63" t="s">
        <v>3900</v>
      </c>
      <c r="B695" s="64">
        <v>1.34</v>
      </c>
      <c r="C695" s="65">
        <v>4</v>
      </c>
      <c r="D695" s="64">
        <v>5.36</v>
      </c>
    </row>
    <row r="696" spans="1:4" x14ac:dyDescent="0.25">
      <c r="A696" s="63" t="s">
        <v>3900</v>
      </c>
      <c r="B696" s="64">
        <v>1.34</v>
      </c>
      <c r="C696" s="65">
        <v>4</v>
      </c>
      <c r="D696" s="64">
        <v>5.36</v>
      </c>
    </row>
    <row r="697" spans="1:4" x14ac:dyDescent="0.25">
      <c r="A697" s="63" t="s">
        <v>3901</v>
      </c>
      <c r="B697" s="64">
        <v>1.28</v>
      </c>
      <c r="C697" s="65">
        <v>36</v>
      </c>
      <c r="D697" s="64">
        <v>46.08</v>
      </c>
    </row>
    <row r="698" spans="1:4" x14ac:dyDescent="0.25">
      <c r="A698" s="63" t="s">
        <v>3902</v>
      </c>
      <c r="B698" s="64">
        <v>1.27</v>
      </c>
      <c r="C698" s="65">
        <v>24</v>
      </c>
      <c r="D698" s="64">
        <v>30.48</v>
      </c>
    </row>
    <row r="699" spans="1:4" x14ac:dyDescent="0.25">
      <c r="A699" s="63" t="s">
        <v>3903</v>
      </c>
      <c r="B699" s="64">
        <v>1.24</v>
      </c>
      <c r="C699" s="65">
        <v>48</v>
      </c>
      <c r="D699" s="64">
        <v>59.52</v>
      </c>
    </row>
    <row r="700" spans="1:4" x14ac:dyDescent="0.25">
      <c r="A700" s="63" t="s">
        <v>3904</v>
      </c>
      <c r="B700" s="64">
        <v>1.17</v>
      </c>
      <c r="C700" s="65">
        <v>12</v>
      </c>
      <c r="D700" s="64">
        <v>14.04</v>
      </c>
    </row>
    <row r="701" spans="1:4" x14ac:dyDescent="0.25">
      <c r="A701" s="63" t="s">
        <v>3905</v>
      </c>
      <c r="B701" s="64">
        <v>1</v>
      </c>
      <c r="C701" s="65">
        <v>72</v>
      </c>
      <c r="D701" s="64">
        <v>72</v>
      </c>
    </row>
    <row r="702" spans="1:4" x14ac:dyDescent="0.25">
      <c r="A702" s="63" t="s">
        <v>3905</v>
      </c>
      <c r="B702" s="64">
        <v>1</v>
      </c>
      <c r="C702" s="65">
        <v>24</v>
      </c>
      <c r="D702" s="64">
        <v>24</v>
      </c>
    </row>
    <row r="703" spans="1:4" x14ac:dyDescent="0.25">
      <c r="A703" s="63" t="s">
        <v>3906</v>
      </c>
      <c r="B703" s="64">
        <v>0.98</v>
      </c>
      <c r="C703" s="65">
        <v>24</v>
      </c>
      <c r="D703" s="64">
        <v>23.52</v>
      </c>
    </row>
    <row r="704" spans="1:4" x14ac:dyDescent="0.25">
      <c r="A704" s="63" t="s">
        <v>3907</v>
      </c>
      <c r="B704" s="64">
        <v>0.97</v>
      </c>
      <c r="C704" s="65">
        <v>96</v>
      </c>
      <c r="D704" s="64">
        <v>93.12</v>
      </c>
    </row>
    <row r="705" spans="1:4" x14ac:dyDescent="0.25">
      <c r="A705" s="63" t="s">
        <v>3908</v>
      </c>
      <c r="B705" s="64">
        <v>0.97</v>
      </c>
      <c r="C705" s="65">
        <v>48</v>
      </c>
      <c r="D705" s="64">
        <v>46.56</v>
      </c>
    </row>
    <row r="706" spans="1:4" x14ac:dyDescent="0.25">
      <c r="A706" s="63" t="s">
        <v>3909</v>
      </c>
      <c r="B706" s="64">
        <v>0.97</v>
      </c>
      <c r="C706" s="65">
        <v>48</v>
      </c>
      <c r="D706" s="64">
        <v>46.56</v>
      </c>
    </row>
    <row r="707" spans="1:4" x14ac:dyDescent="0.25">
      <c r="A707" s="63" t="s">
        <v>3910</v>
      </c>
      <c r="B707" s="64">
        <v>0.97</v>
      </c>
      <c r="C707" s="65">
        <v>48</v>
      </c>
      <c r="D707" s="64">
        <v>46.56</v>
      </c>
    </row>
    <row r="708" spans="1:4" x14ac:dyDescent="0.25">
      <c r="A708" s="63" t="s">
        <v>3911</v>
      </c>
      <c r="B708" s="64">
        <v>0.97</v>
      </c>
      <c r="C708" s="65">
        <v>36</v>
      </c>
      <c r="D708" s="64">
        <v>34.92</v>
      </c>
    </row>
    <row r="709" spans="1:4" x14ac:dyDescent="0.25">
      <c r="A709" s="63" t="s">
        <v>3912</v>
      </c>
      <c r="B709" s="64">
        <v>0.97</v>
      </c>
      <c r="C709" s="65">
        <v>30</v>
      </c>
      <c r="D709" s="64">
        <v>29.1</v>
      </c>
    </row>
    <row r="710" spans="1:4" x14ac:dyDescent="0.25">
      <c r="A710" s="63" t="s">
        <v>3913</v>
      </c>
      <c r="B710" s="64">
        <v>0.97</v>
      </c>
      <c r="C710" s="65">
        <v>24</v>
      </c>
      <c r="D710" s="64">
        <v>23.28</v>
      </c>
    </row>
    <row r="711" spans="1:4" x14ac:dyDescent="0.25">
      <c r="A711" s="63" t="s">
        <v>3914</v>
      </c>
      <c r="B711" s="64">
        <v>0.97</v>
      </c>
      <c r="C711" s="65">
        <v>24</v>
      </c>
      <c r="D711" s="64">
        <v>23.28</v>
      </c>
    </row>
    <row r="712" spans="1:4" x14ac:dyDescent="0.25">
      <c r="A712" s="63" t="s">
        <v>3915</v>
      </c>
      <c r="B712" s="64">
        <v>0.97</v>
      </c>
      <c r="C712" s="65">
        <v>24</v>
      </c>
      <c r="D712" s="64">
        <v>23.28</v>
      </c>
    </row>
    <row r="713" spans="1:4" x14ac:dyDescent="0.25">
      <c r="A713" s="63" t="s">
        <v>3916</v>
      </c>
      <c r="B713" s="64">
        <v>0.97</v>
      </c>
      <c r="C713" s="65">
        <v>24</v>
      </c>
      <c r="D713" s="64">
        <v>23.28</v>
      </c>
    </row>
    <row r="714" spans="1:4" x14ac:dyDescent="0.25">
      <c r="A714" s="63" t="s">
        <v>3917</v>
      </c>
      <c r="B714" s="64">
        <v>0.97</v>
      </c>
      <c r="C714" s="65">
        <v>24</v>
      </c>
      <c r="D714" s="64">
        <v>23.28</v>
      </c>
    </row>
    <row r="715" spans="1:4" x14ac:dyDescent="0.25">
      <c r="A715" s="63" t="s">
        <v>3918</v>
      </c>
      <c r="B715" s="64">
        <v>0.97</v>
      </c>
      <c r="C715" s="65">
        <v>18</v>
      </c>
      <c r="D715" s="64">
        <v>17.46</v>
      </c>
    </row>
    <row r="716" spans="1:4" x14ac:dyDescent="0.25">
      <c r="A716" s="63" t="s">
        <v>3919</v>
      </c>
      <c r="B716" s="64">
        <v>0.97</v>
      </c>
      <c r="C716" s="65">
        <v>12</v>
      </c>
      <c r="D716" s="64">
        <v>11.64</v>
      </c>
    </row>
    <row r="717" spans="1:4" x14ac:dyDescent="0.25">
      <c r="A717" s="63" t="s">
        <v>3920</v>
      </c>
      <c r="B717" s="64">
        <v>0.97</v>
      </c>
      <c r="C717" s="65">
        <v>12</v>
      </c>
      <c r="D717" s="64">
        <v>11.64</v>
      </c>
    </row>
    <row r="718" spans="1:4" x14ac:dyDescent="0.25">
      <c r="A718" s="63" t="s">
        <v>3921</v>
      </c>
      <c r="B718" s="64">
        <v>0.97</v>
      </c>
      <c r="C718" s="65">
        <v>12</v>
      </c>
      <c r="D718" s="64">
        <v>11.64</v>
      </c>
    </row>
    <row r="719" spans="1:4" x14ac:dyDescent="0.25">
      <c r="A719" s="63" t="s">
        <v>3922</v>
      </c>
      <c r="B719" s="64">
        <v>0.97</v>
      </c>
      <c r="C719" s="65">
        <v>12</v>
      </c>
      <c r="D719" s="64">
        <v>11.64</v>
      </c>
    </row>
    <row r="720" spans="1:4" x14ac:dyDescent="0.25">
      <c r="A720" s="63" t="s">
        <v>3923</v>
      </c>
      <c r="B720" s="64">
        <v>0.96</v>
      </c>
      <c r="C720" s="65">
        <v>48</v>
      </c>
      <c r="D720" s="64">
        <v>46.08</v>
      </c>
    </row>
    <row r="721" spans="1:4" x14ac:dyDescent="0.25">
      <c r="A721" s="63" t="s">
        <v>3924</v>
      </c>
      <c r="B721" s="64">
        <v>0.94</v>
      </c>
      <c r="C721" s="65">
        <v>48</v>
      </c>
      <c r="D721" s="64">
        <v>45.12</v>
      </c>
    </row>
    <row r="722" spans="1:4" x14ac:dyDescent="0.25">
      <c r="A722" s="63" t="s">
        <v>3925</v>
      </c>
      <c r="B722" s="64">
        <v>0.94</v>
      </c>
      <c r="C722" s="65">
        <v>40</v>
      </c>
      <c r="D722" s="64">
        <v>37.6</v>
      </c>
    </row>
    <row r="723" spans="1:4" x14ac:dyDescent="0.25">
      <c r="A723" s="63" t="s">
        <v>3926</v>
      </c>
      <c r="B723" s="64">
        <v>0.94</v>
      </c>
      <c r="C723" s="65">
        <v>16</v>
      </c>
      <c r="D723" s="64">
        <v>15.04</v>
      </c>
    </row>
    <row r="724" spans="1:4" x14ac:dyDescent="0.25">
      <c r="A724" s="63" t="s">
        <v>3925</v>
      </c>
      <c r="B724" s="64">
        <v>0.94</v>
      </c>
      <c r="C724" s="65">
        <v>8</v>
      </c>
      <c r="D724" s="64">
        <v>7.52</v>
      </c>
    </row>
    <row r="725" spans="1:4" x14ac:dyDescent="0.25">
      <c r="A725" s="63" t="s">
        <v>3927</v>
      </c>
      <c r="B725" s="64">
        <v>0.94</v>
      </c>
      <c r="C725" s="65">
        <v>8</v>
      </c>
      <c r="D725" s="64">
        <v>7.52</v>
      </c>
    </row>
    <row r="726" spans="1:4" x14ac:dyDescent="0.25">
      <c r="A726" s="63" t="s">
        <v>3928</v>
      </c>
      <c r="B726" s="64">
        <v>0.94</v>
      </c>
      <c r="C726" s="65">
        <v>8</v>
      </c>
      <c r="D726" s="64">
        <v>7.52</v>
      </c>
    </row>
    <row r="727" spans="1:4" x14ac:dyDescent="0.25">
      <c r="A727" s="63" t="s">
        <v>3929</v>
      </c>
      <c r="B727" s="64">
        <v>0.94</v>
      </c>
      <c r="C727" s="65">
        <v>8</v>
      </c>
      <c r="D727" s="64">
        <v>7.52</v>
      </c>
    </row>
    <row r="728" spans="1:4" x14ac:dyDescent="0.25">
      <c r="A728" s="63" t="s">
        <v>3930</v>
      </c>
      <c r="B728" s="64">
        <v>0.94</v>
      </c>
      <c r="C728" s="65">
        <v>8</v>
      </c>
      <c r="D728" s="64">
        <v>7.52</v>
      </c>
    </row>
    <row r="729" spans="1:4" x14ac:dyDescent="0.25">
      <c r="A729" s="63" t="s">
        <v>3931</v>
      </c>
      <c r="B729" s="64">
        <v>0.94</v>
      </c>
      <c r="C729" s="65">
        <v>8</v>
      </c>
      <c r="D729" s="64">
        <v>7.52</v>
      </c>
    </row>
    <row r="730" spans="1:4" x14ac:dyDescent="0.25">
      <c r="A730" s="63" t="s">
        <v>3932</v>
      </c>
      <c r="B730" s="64">
        <v>0.94</v>
      </c>
      <c r="C730" s="65">
        <v>4</v>
      </c>
      <c r="D730" s="64">
        <v>3.76</v>
      </c>
    </row>
    <row r="731" spans="1:4" x14ac:dyDescent="0.25">
      <c r="A731" s="63" t="s">
        <v>3933</v>
      </c>
      <c r="B731" s="64">
        <v>0.88</v>
      </c>
      <c r="C731" s="65">
        <v>288</v>
      </c>
      <c r="D731" s="64">
        <v>253.44</v>
      </c>
    </row>
    <row r="732" spans="1:4" x14ac:dyDescent="0.25">
      <c r="A732" s="63" t="s">
        <v>3934</v>
      </c>
      <c r="B732" s="64">
        <v>0.88</v>
      </c>
      <c r="C732" s="65">
        <v>162</v>
      </c>
      <c r="D732" s="64">
        <v>142.56</v>
      </c>
    </row>
    <row r="733" spans="1:4" x14ac:dyDescent="0.25">
      <c r="A733" s="63" t="s">
        <v>3935</v>
      </c>
      <c r="B733" s="64">
        <v>0.88</v>
      </c>
      <c r="C733" s="65">
        <v>108</v>
      </c>
      <c r="D733" s="64">
        <v>95.04</v>
      </c>
    </row>
    <row r="734" spans="1:4" x14ac:dyDescent="0.25">
      <c r="A734" s="63" t="s">
        <v>3936</v>
      </c>
      <c r="B734" s="64">
        <v>0.88</v>
      </c>
      <c r="C734" s="65">
        <v>88</v>
      </c>
      <c r="D734" s="64">
        <v>77.44</v>
      </c>
    </row>
    <row r="735" spans="1:4" x14ac:dyDescent="0.25">
      <c r="A735" s="63" t="s">
        <v>3937</v>
      </c>
      <c r="B735" s="64">
        <v>0.88</v>
      </c>
      <c r="C735" s="65">
        <v>48</v>
      </c>
      <c r="D735" s="64">
        <v>42.24</v>
      </c>
    </row>
    <row r="736" spans="1:4" x14ac:dyDescent="0.25">
      <c r="A736" s="63" t="s">
        <v>3937</v>
      </c>
      <c r="B736" s="64">
        <v>0.88</v>
      </c>
      <c r="C736" s="65">
        <v>48</v>
      </c>
      <c r="D736" s="64">
        <v>42.24</v>
      </c>
    </row>
    <row r="737" spans="1:4" x14ac:dyDescent="0.25">
      <c r="A737" s="63" t="s">
        <v>3937</v>
      </c>
      <c r="B737" s="64">
        <v>0.88</v>
      </c>
      <c r="C737" s="65">
        <v>24</v>
      </c>
      <c r="D737" s="64">
        <v>21.12</v>
      </c>
    </row>
    <row r="738" spans="1:4" x14ac:dyDescent="0.25">
      <c r="A738" s="63" t="s">
        <v>3937</v>
      </c>
      <c r="B738" s="64">
        <v>0.88</v>
      </c>
      <c r="C738" s="65">
        <v>2</v>
      </c>
      <c r="D738" s="64">
        <v>1.76</v>
      </c>
    </row>
    <row r="739" spans="1:4" x14ac:dyDescent="0.25">
      <c r="A739" s="63" t="s">
        <v>3938</v>
      </c>
      <c r="B739" s="64">
        <v>0.82</v>
      </c>
      <c r="C739" s="65">
        <v>12</v>
      </c>
      <c r="D739" s="64">
        <v>9.84</v>
      </c>
    </row>
    <row r="740" spans="1:4" x14ac:dyDescent="0.25">
      <c r="A740" s="63" t="s">
        <v>3939</v>
      </c>
      <c r="B740" s="64">
        <v>0.76</v>
      </c>
      <c r="C740" s="65">
        <v>60</v>
      </c>
      <c r="D740" s="64">
        <v>45.6</v>
      </c>
    </row>
    <row r="741" spans="1:4" x14ac:dyDescent="0.25">
      <c r="A741" s="63" t="s">
        <v>3940</v>
      </c>
      <c r="B741" s="64">
        <v>0.47</v>
      </c>
      <c r="C741" s="65">
        <v>11556</v>
      </c>
      <c r="D741" s="64">
        <v>5431.32</v>
      </c>
    </row>
    <row r="742" spans="1:4" x14ac:dyDescent="0.25">
      <c r="A742" s="63" t="s">
        <v>3940</v>
      </c>
      <c r="B742" s="64">
        <v>0.47</v>
      </c>
      <c r="C742" s="65">
        <v>108</v>
      </c>
      <c r="D742" s="64">
        <v>50.76</v>
      </c>
    </row>
    <row r="743" spans="1:4" x14ac:dyDescent="0.25">
      <c r="A743" s="66" t="s">
        <v>3941</v>
      </c>
      <c r="B743" s="67">
        <v>0</v>
      </c>
      <c r="C743" s="68">
        <v>0</v>
      </c>
      <c r="D743" s="67">
        <v>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803F7-013E-40A8-928B-E6B56CF6848D}">
  <dimension ref="A1:D523"/>
  <sheetViews>
    <sheetView topLeftCell="A13" workbookViewId="0">
      <selection activeCell="L30" activeCellId="1" sqref="B28 L30"/>
    </sheetView>
  </sheetViews>
  <sheetFormatPr defaultRowHeight="15" x14ac:dyDescent="0.25"/>
  <cols>
    <col min="1" max="1" width="24" bestFit="1" customWidth="1"/>
    <col min="2" max="2" width="10.42578125" bestFit="1" customWidth="1"/>
    <col min="3" max="3" width="6.28515625" bestFit="1" customWidth="1"/>
    <col min="4" max="4" width="10.85546875" bestFit="1" customWidth="1"/>
  </cols>
  <sheetData>
    <row r="1" spans="1:4" x14ac:dyDescent="0.25">
      <c r="A1" s="62" t="s">
        <v>83</v>
      </c>
      <c r="B1" s="62" t="s">
        <v>82</v>
      </c>
      <c r="C1" s="87" t="s">
        <v>81</v>
      </c>
      <c r="D1" s="87" t="s">
        <v>80</v>
      </c>
    </row>
    <row r="2" spans="1:4" x14ac:dyDescent="0.25">
      <c r="A2" s="63" t="s">
        <v>3942</v>
      </c>
      <c r="B2" s="64">
        <v>680.12</v>
      </c>
      <c r="C2" s="88">
        <v>2</v>
      </c>
      <c r="D2" s="89">
        <v>1360.24</v>
      </c>
    </row>
    <row r="3" spans="1:4" x14ac:dyDescent="0.25">
      <c r="A3" s="63" t="s">
        <v>3943</v>
      </c>
      <c r="B3" s="64">
        <v>329</v>
      </c>
      <c r="C3" s="88">
        <v>2</v>
      </c>
      <c r="D3" s="89">
        <v>658</v>
      </c>
    </row>
    <row r="4" spans="1:4" x14ac:dyDescent="0.25">
      <c r="A4" s="63" t="s">
        <v>3944</v>
      </c>
      <c r="B4" s="64">
        <v>289</v>
      </c>
      <c r="C4" s="88">
        <v>3</v>
      </c>
      <c r="D4" s="89">
        <v>867</v>
      </c>
    </row>
    <row r="5" spans="1:4" x14ac:dyDescent="0.25">
      <c r="A5" s="63" t="s">
        <v>3945</v>
      </c>
      <c r="B5" s="64">
        <v>250</v>
      </c>
      <c r="C5" s="88">
        <v>1</v>
      </c>
      <c r="D5" s="89">
        <v>250</v>
      </c>
    </row>
    <row r="6" spans="1:4" x14ac:dyDescent="0.25">
      <c r="A6" s="63" t="s">
        <v>3946</v>
      </c>
      <c r="B6" s="64">
        <v>247.68</v>
      </c>
      <c r="C6" s="88">
        <v>2</v>
      </c>
      <c r="D6" s="89">
        <v>495.36</v>
      </c>
    </row>
    <row r="7" spans="1:4" x14ac:dyDescent="0.25">
      <c r="A7" s="63" t="s">
        <v>3947</v>
      </c>
      <c r="B7" s="64">
        <v>224</v>
      </c>
      <c r="C7" s="88">
        <v>5</v>
      </c>
      <c r="D7" s="89">
        <v>1120</v>
      </c>
    </row>
    <row r="8" spans="1:4" x14ac:dyDescent="0.25">
      <c r="A8" s="63" t="s">
        <v>3947</v>
      </c>
      <c r="B8" s="64">
        <v>224</v>
      </c>
      <c r="C8" s="88">
        <v>4</v>
      </c>
      <c r="D8" s="89">
        <v>896</v>
      </c>
    </row>
    <row r="9" spans="1:4" x14ac:dyDescent="0.25">
      <c r="A9" s="63" t="s">
        <v>3948</v>
      </c>
      <c r="B9" s="64">
        <v>196</v>
      </c>
      <c r="C9" s="88">
        <v>1</v>
      </c>
      <c r="D9" s="89">
        <v>196</v>
      </c>
    </row>
    <row r="10" spans="1:4" x14ac:dyDescent="0.25">
      <c r="A10" s="63" t="s">
        <v>3293</v>
      </c>
      <c r="B10" s="64">
        <v>179</v>
      </c>
      <c r="C10" s="88">
        <v>3</v>
      </c>
      <c r="D10" s="89">
        <v>537</v>
      </c>
    </row>
    <row r="11" spans="1:4" x14ac:dyDescent="0.25">
      <c r="A11" s="63" t="s">
        <v>3949</v>
      </c>
      <c r="B11" s="64">
        <v>174</v>
      </c>
      <c r="C11" s="88">
        <v>3</v>
      </c>
      <c r="D11" s="89">
        <v>522</v>
      </c>
    </row>
    <row r="12" spans="1:4" x14ac:dyDescent="0.25">
      <c r="A12" s="63" t="s">
        <v>3950</v>
      </c>
      <c r="B12" s="64">
        <v>159</v>
      </c>
      <c r="C12" s="88">
        <v>6</v>
      </c>
      <c r="D12" s="89">
        <v>954</v>
      </c>
    </row>
    <row r="13" spans="1:4" x14ac:dyDescent="0.25">
      <c r="A13" s="63" t="s">
        <v>3950</v>
      </c>
      <c r="B13" s="64">
        <v>159</v>
      </c>
      <c r="C13" s="88">
        <v>3</v>
      </c>
      <c r="D13" s="89">
        <v>477</v>
      </c>
    </row>
    <row r="14" spans="1:4" x14ac:dyDescent="0.25">
      <c r="A14" s="63" t="s">
        <v>3951</v>
      </c>
      <c r="B14" s="64">
        <v>151.76</v>
      </c>
      <c r="C14" s="88">
        <v>1</v>
      </c>
      <c r="D14" s="89">
        <v>151.76</v>
      </c>
    </row>
    <row r="15" spans="1:4" x14ac:dyDescent="0.25">
      <c r="A15" s="63" t="s">
        <v>3952</v>
      </c>
      <c r="B15" s="64">
        <v>139</v>
      </c>
      <c r="C15" s="88">
        <v>1</v>
      </c>
      <c r="D15" s="89">
        <v>139</v>
      </c>
    </row>
    <row r="16" spans="1:4" x14ac:dyDescent="0.25">
      <c r="A16" s="63" t="s">
        <v>3953</v>
      </c>
      <c r="B16" s="64">
        <v>134</v>
      </c>
      <c r="C16" s="88">
        <v>1</v>
      </c>
      <c r="D16" s="89">
        <v>134</v>
      </c>
    </row>
    <row r="17" spans="1:4" x14ac:dyDescent="0.25">
      <c r="A17" s="63" t="s">
        <v>3953</v>
      </c>
      <c r="B17" s="64">
        <v>134</v>
      </c>
      <c r="C17" s="88">
        <v>1</v>
      </c>
      <c r="D17" s="89">
        <v>134</v>
      </c>
    </row>
    <row r="18" spans="1:4" x14ac:dyDescent="0.25">
      <c r="A18" s="63" t="s">
        <v>3299</v>
      </c>
      <c r="B18" s="64">
        <v>109</v>
      </c>
      <c r="C18" s="88">
        <v>6</v>
      </c>
      <c r="D18" s="89">
        <v>654</v>
      </c>
    </row>
    <row r="19" spans="1:4" x14ac:dyDescent="0.25">
      <c r="A19" s="63" t="s">
        <v>3954</v>
      </c>
      <c r="B19" s="64">
        <v>99</v>
      </c>
      <c r="C19" s="88">
        <v>1</v>
      </c>
      <c r="D19" s="89">
        <v>99</v>
      </c>
    </row>
    <row r="20" spans="1:4" x14ac:dyDescent="0.25">
      <c r="A20" s="63" t="s">
        <v>3955</v>
      </c>
      <c r="B20" s="64">
        <v>89</v>
      </c>
      <c r="C20" s="88">
        <v>2</v>
      </c>
      <c r="D20" s="89">
        <v>178</v>
      </c>
    </row>
    <row r="21" spans="1:4" x14ac:dyDescent="0.25">
      <c r="A21" s="63" t="s">
        <v>3956</v>
      </c>
      <c r="B21" s="64">
        <v>88</v>
      </c>
      <c r="C21" s="88">
        <v>4</v>
      </c>
      <c r="D21" s="89">
        <v>352</v>
      </c>
    </row>
    <row r="22" spans="1:4" x14ac:dyDescent="0.25">
      <c r="A22" s="63" t="s">
        <v>3957</v>
      </c>
      <c r="B22" s="64">
        <v>80</v>
      </c>
      <c r="C22" s="88">
        <v>1</v>
      </c>
      <c r="D22" s="89">
        <v>80</v>
      </c>
    </row>
    <row r="23" spans="1:4" x14ac:dyDescent="0.25">
      <c r="A23" s="63" t="s">
        <v>3958</v>
      </c>
      <c r="B23" s="64">
        <v>80</v>
      </c>
      <c r="C23" s="88">
        <v>1</v>
      </c>
      <c r="D23" s="89">
        <v>80</v>
      </c>
    </row>
    <row r="24" spans="1:4" x14ac:dyDescent="0.25">
      <c r="A24" s="63" t="s">
        <v>3959</v>
      </c>
      <c r="B24" s="64">
        <v>77</v>
      </c>
      <c r="C24" s="88">
        <v>1</v>
      </c>
      <c r="D24" s="89">
        <v>77</v>
      </c>
    </row>
    <row r="25" spans="1:4" x14ac:dyDescent="0.25">
      <c r="A25" s="63" t="s">
        <v>3960</v>
      </c>
      <c r="B25" s="64">
        <v>69</v>
      </c>
      <c r="C25" s="88">
        <v>1</v>
      </c>
      <c r="D25" s="89">
        <v>69</v>
      </c>
    </row>
    <row r="26" spans="1:4" x14ac:dyDescent="0.25">
      <c r="A26" s="63" t="s">
        <v>3960</v>
      </c>
      <c r="B26" s="64">
        <v>69</v>
      </c>
      <c r="C26" s="88">
        <v>1</v>
      </c>
      <c r="D26" s="89">
        <v>69</v>
      </c>
    </row>
    <row r="27" spans="1:4" x14ac:dyDescent="0.25">
      <c r="A27" s="63" t="s">
        <v>3307</v>
      </c>
      <c r="B27" s="64">
        <v>67</v>
      </c>
      <c r="C27" s="88">
        <v>1</v>
      </c>
      <c r="D27" s="89">
        <v>67</v>
      </c>
    </row>
    <row r="28" spans="1:4" x14ac:dyDescent="0.25">
      <c r="A28" s="63" t="s">
        <v>3961</v>
      </c>
      <c r="B28" s="64">
        <v>65</v>
      </c>
      <c r="C28" s="88">
        <v>2</v>
      </c>
      <c r="D28" s="89">
        <v>130</v>
      </c>
    </row>
    <row r="29" spans="1:4" x14ac:dyDescent="0.25">
      <c r="A29" s="63" t="s">
        <v>3962</v>
      </c>
      <c r="B29" s="64">
        <v>64</v>
      </c>
      <c r="C29" s="88">
        <v>1</v>
      </c>
      <c r="D29" s="89">
        <v>64</v>
      </c>
    </row>
    <row r="30" spans="1:4" x14ac:dyDescent="0.25">
      <c r="A30" s="63" t="s">
        <v>3963</v>
      </c>
      <c r="B30" s="64">
        <v>62.71</v>
      </c>
      <c r="C30" s="88">
        <v>1</v>
      </c>
      <c r="D30" s="89">
        <v>62.71</v>
      </c>
    </row>
    <row r="31" spans="1:4" x14ac:dyDescent="0.25">
      <c r="A31" s="63" t="s">
        <v>3964</v>
      </c>
      <c r="B31" s="64">
        <v>59.37</v>
      </c>
      <c r="C31" s="88">
        <v>2</v>
      </c>
      <c r="D31" s="89">
        <v>118.74</v>
      </c>
    </row>
    <row r="32" spans="1:4" x14ac:dyDescent="0.25">
      <c r="A32" s="63" t="s">
        <v>3965</v>
      </c>
      <c r="B32" s="64">
        <v>59</v>
      </c>
      <c r="C32" s="88">
        <v>2</v>
      </c>
      <c r="D32" s="89">
        <v>118</v>
      </c>
    </row>
    <row r="33" spans="1:4" x14ac:dyDescent="0.25">
      <c r="A33" s="63" t="s">
        <v>3965</v>
      </c>
      <c r="B33" s="64">
        <v>59</v>
      </c>
      <c r="C33" s="88">
        <v>2</v>
      </c>
      <c r="D33" s="89">
        <v>118</v>
      </c>
    </row>
    <row r="34" spans="1:4" x14ac:dyDescent="0.25">
      <c r="A34" s="63" t="s">
        <v>3965</v>
      </c>
      <c r="B34" s="64">
        <v>59</v>
      </c>
      <c r="C34" s="88">
        <v>2</v>
      </c>
      <c r="D34" s="89">
        <v>118</v>
      </c>
    </row>
    <row r="35" spans="1:4" x14ac:dyDescent="0.25">
      <c r="A35" s="63" t="s">
        <v>3965</v>
      </c>
      <c r="B35" s="64">
        <v>59</v>
      </c>
      <c r="C35" s="88">
        <v>2</v>
      </c>
      <c r="D35" s="89">
        <v>118</v>
      </c>
    </row>
    <row r="36" spans="1:4" x14ac:dyDescent="0.25">
      <c r="A36" s="63" t="s">
        <v>3314</v>
      </c>
      <c r="B36" s="64">
        <v>58</v>
      </c>
      <c r="C36" s="88">
        <v>1</v>
      </c>
      <c r="D36" s="89">
        <v>58</v>
      </c>
    </row>
    <row r="37" spans="1:4" x14ac:dyDescent="0.25">
      <c r="A37" s="63" t="s">
        <v>3317</v>
      </c>
      <c r="B37" s="64">
        <v>54</v>
      </c>
      <c r="C37" s="88">
        <v>3</v>
      </c>
      <c r="D37" s="89">
        <v>162</v>
      </c>
    </row>
    <row r="38" spans="1:4" x14ac:dyDescent="0.25">
      <c r="A38" s="63" t="s">
        <v>3321</v>
      </c>
      <c r="B38" s="64">
        <v>49.96</v>
      </c>
      <c r="C38" s="88">
        <v>2</v>
      </c>
      <c r="D38" s="89">
        <v>99.92</v>
      </c>
    </row>
    <row r="39" spans="1:4" x14ac:dyDescent="0.25">
      <c r="A39" s="63" t="s">
        <v>3323</v>
      </c>
      <c r="B39" s="64">
        <v>49.88</v>
      </c>
      <c r="C39" s="88">
        <v>6</v>
      </c>
      <c r="D39" s="89">
        <v>299.27999999999997</v>
      </c>
    </row>
    <row r="40" spans="1:4" x14ac:dyDescent="0.25">
      <c r="A40" s="63" t="s">
        <v>3966</v>
      </c>
      <c r="B40" s="64">
        <v>49.88</v>
      </c>
      <c r="C40" s="88">
        <v>2</v>
      </c>
      <c r="D40" s="89">
        <v>99.76</v>
      </c>
    </row>
    <row r="41" spans="1:4" x14ac:dyDescent="0.25">
      <c r="A41" s="63" t="s">
        <v>3967</v>
      </c>
      <c r="B41" s="64">
        <v>49.87</v>
      </c>
      <c r="C41" s="88">
        <v>2</v>
      </c>
      <c r="D41" s="89">
        <v>99.74</v>
      </c>
    </row>
    <row r="42" spans="1:4" x14ac:dyDescent="0.25">
      <c r="A42" s="63" t="s">
        <v>3968</v>
      </c>
      <c r="B42" s="64">
        <v>49.72</v>
      </c>
      <c r="C42" s="88">
        <v>3</v>
      </c>
      <c r="D42" s="89">
        <v>149.16</v>
      </c>
    </row>
    <row r="43" spans="1:4" x14ac:dyDescent="0.25">
      <c r="A43" s="63" t="s">
        <v>3969</v>
      </c>
      <c r="B43" s="64">
        <v>48.82</v>
      </c>
      <c r="C43" s="88">
        <v>2</v>
      </c>
      <c r="D43" s="89">
        <v>97.64</v>
      </c>
    </row>
    <row r="44" spans="1:4" x14ac:dyDescent="0.25">
      <c r="A44" s="63" t="s">
        <v>3970</v>
      </c>
      <c r="B44" s="64">
        <v>44.97</v>
      </c>
      <c r="C44" s="88">
        <v>3</v>
      </c>
      <c r="D44" s="89">
        <v>134.91</v>
      </c>
    </row>
    <row r="45" spans="1:4" x14ac:dyDescent="0.25">
      <c r="A45" s="63" t="s">
        <v>3971</v>
      </c>
      <c r="B45" s="64">
        <v>44.88</v>
      </c>
      <c r="C45" s="88">
        <v>4</v>
      </c>
      <c r="D45" s="89">
        <v>179.52</v>
      </c>
    </row>
    <row r="46" spans="1:4" x14ac:dyDescent="0.25">
      <c r="A46" s="63" t="s">
        <v>3972</v>
      </c>
      <c r="B46" s="64">
        <v>44.47</v>
      </c>
      <c r="C46" s="88">
        <v>48</v>
      </c>
      <c r="D46" s="89">
        <v>2134.56</v>
      </c>
    </row>
    <row r="47" spans="1:4" x14ac:dyDescent="0.25">
      <c r="A47" s="63" t="s">
        <v>3973</v>
      </c>
      <c r="B47" s="64">
        <v>42.96</v>
      </c>
      <c r="C47" s="88">
        <v>6</v>
      </c>
      <c r="D47" s="89">
        <v>257.76</v>
      </c>
    </row>
    <row r="48" spans="1:4" x14ac:dyDescent="0.25">
      <c r="A48" s="63" t="s">
        <v>3974</v>
      </c>
      <c r="B48" s="64">
        <v>42.96</v>
      </c>
      <c r="C48" s="88">
        <v>2</v>
      </c>
      <c r="D48" s="89">
        <v>85.92</v>
      </c>
    </row>
    <row r="49" spans="1:4" x14ac:dyDescent="0.25">
      <c r="A49" s="63" t="s">
        <v>3973</v>
      </c>
      <c r="B49" s="64">
        <v>42.96</v>
      </c>
      <c r="C49" s="88">
        <v>2</v>
      </c>
      <c r="D49" s="89">
        <v>85.92</v>
      </c>
    </row>
    <row r="50" spans="1:4" x14ac:dyDescent="0.25">
      <c r="A50" s="63" t="s">
        <v>3975</v>
      </c>
      <c r="B50" s="64">
        <v>39.97</v>
      </c>
      <c r="C50" s="88">
        <v>3</v>
      </c>
      <c r="D50" s="89">
        <v>119.91</v>
      </c>
    </row>
    <row r="51" spans="1:4" x14ac:dyDescent="0.25">
      <c r="A51" s="63" t="s">
        <v>3976</v>
      </c>
      <c r="B51" s="64">
        <v>39.97</v>
      </c>
      <c r="C51" s="88">
        <v>1</v>
      </c>
      <c r="D51" s="89">
        <v>39.97</v>
      </c>
    </row>
    <row r="52" spans="1:4" x14ac:dyDescent="0.25">
      <c r="A52" s="63" t="s">
        <v>3977</v>
      </c>
      <c r="B52" s="64">
        <v>39.94</v>
      </c>
      <c r="C52" s="88">
        <v>1</v>
      </c>
      <c r="D52" s="89">
        <v>39.94</v>
      </c>
    </row>
    <row r="53" spans="1:4" x14ac:dyDescent="0.25">
      <c r="A53" s="63" t="s">
        <v>3978</v>
      </c>
      <c r="B53" s="64">
        <v>39.92</v>
      </c>
      <c r="C53" s="88">
        <v>1</v>
      </c>
      <c r="D53" s="89">
        <v>39.92</v>
      </c>
    </row>
    <row r="54" spans="1:4" x14ac:dyDescent="0.25">
      <c r="A54" s="63" t="s">
        <v>3979</v>
      </c>
      <c r="B54" s="64">
        <v>39.880000000000003</v>
      </c>
      <c r="C54" s="88">
        <v>2</v>
      </c>
      <c r="D54" s="89">
        <v>79.760000000000005</v>
      </c>
    </row>
    <row r="55" spans="1:4" x14ac:dyDescent="0.25">
      <c r="A55" s="63" t="s">
        <v>3980</v>
      </c>
      <c r="B55" s="64">
        <v>37.83</v>
      </c>
      <c r="C55" s="88">
        <v>8</v>
      </c>
      <c r="D55" s="89">
        <v>302.64</v>
      </c>
    </row>
    <row r="56" spans="1:4" x14ac:dyDescent="0.25">
      <c r="A56" s="63" t="s">
        <v>3981</v>
      </c>
      <c r="B56" s="64">
        <v>35.729999999999997</v>
      </c>
      <c r="C56" s="88">
        <v>2</v>
      </c>
      <c r="D56" s="89">
        <v>71.459999999999994</v>
      </c>
    </row>
    <row r="57" spans="1:4" x14ac:dyDescent="0.25">
      <c r="A57" s="63" t="s">
        <v>3982</v>
      </c>
      <c r="B57" s="64">
        <v>34.97</v>
      </c>
      <c r="C57" s="88">
        <v>1</v>
      </c>
      <c r="D57" s="89">
        <v>34.97</v>
      </c>
    </row>
    <row r="58" spans="1:4" x14ac:dyDescent="0.25">
      <c r="A58" s="63" t="s">
        <v>3348</v>
      </c>
      <c r="B58" s="64">
        <v>34.94</v>
      </c>
      <c r="C58" s="88">
        <v>2</v>
      </c>
      <c r="D58" s="89">
        <v>69.88</v>
      </c>
    </row>
    <row r="59" spans="1:4" x14ac:dyDescent="0.25">
      <c r="A59" s="63" t="s">
        <v>3983</v>
      </c>
      <c r="B59" s="64">
        <v>34.92</v>
      </c>
      <c r="C59" s="88">
        <v>2</v>
      </c>
      <c r="D59" s="89">
        <v>69.84</v>
      </c>
    </row>
    <row r="60" spans="1:4" x14ac:dyDescent="0.25">
      <c r="A60" s="63" t="s">
        <v>3349</v>
      </c>
      <c r="B60" s="64">
        <v>34.880000000000003</v>
      </c>
      <c r="C60" s="88">
        <v>50</v>
      </c>
      <c r="D60" s="89">
        <v>1744</v>
      </c>
    </row>
    <row r="61" spans="1:4" x14ac:dyDescent="0.25">
      <c r="A61" s="63" t="s">
        <v>3984</v>
      </c>
      <c r="B61" s="64">
        <v>34.880000000000003</v>
      </c>
      <c r="C61" s="88">
        <v>2</v>
      </c>
      <c r="D61" s="89">
        <v>69.760000000000005</v>
      </c>
    </row>
    <row r="62" spans="1:4" x14ac:dyDescent="0.25">
      <c r="A62" s="63" t="s">
        <v>3985</v>
      </c>
      <c r="B62" s="64">
        <v>32.880000000000003</v>
      </c>
      <c r="C62" s="88">
        <v>2</v>
      </c>
      <c r="D62" s="89">
        <v>65.760000000000005</v>
      </c>
    </row>
    <row r="63" spans="1:4" x14ac:dyDescent="0.25">
      <c r="A63" s="63" t="s">
        <v>3986</v>
      </c>
      <c r="B63" s="64">
        <v>32.840000000000003</v>
      </c>
      <c r="C63" s="88">
        <v>4</v>
      </c>
      <c r="D63" s="89">
        <v>131.36000000000001</v>
      </c>
    </row>
    <row r="64" spans="1:4" x14ac:dyDescent="0.25">
      <c r="A64" s="63" t="s">
        <v>3987</v>
      </c>
      <c r="B64" s="64">
        <v>29.99</v>
      </c>
      <c r="C64" s="88">
        <v>1</v>
      </c>
      <c r="D64" s="89">
        <v>29.99</v>
      </c>
    </row>
    <row r="65" spans="1:4" x14ac:dyDescent="0.25">
      <c r="A65" s="63" t="s">
        <v>3988</v>
      </c>
      <c r="B65" s="64">
        <v>29.97</v>
      </c>
      <c r="C65" s="88">
        <v>4</v>
      </c>
      <c r="D65" s="89">
        <v>119.88</v>
      </c>
    </row>
    <row r="66" spans="1:4" x14ac:dyDescent="0.25">
      <c r="A66" s="63" t="s">
        <v>3359</v>
      </c>
      <c r="B66" s="64">
        <v>29.97</v>
      </c>
      <c r="C66" s="88">
        <v>2</v>
      </c>
      <c r="D66" s="89">
        <v>59.94</v>
      </c>
    </row>
    <row r="67" spans="1:4" x14ac:dyDescent="0.25">
      <c r="A67" s="63" t="s">
        <v>3361</v>
      </c>
      <c r="B67" s="64">
        <v>29.96</v>
      </c>
      <c r="C67" s="88">
        <v>1</v>
      </c>
      <c r="D67" s="89">
        <v>29.96</v>
      </c>
    </row>
    <row r="68" spans="1:4" x14ac:dyDescent="0.25">
      <c r="A68" s="63" t="s">
        <v>3989</v>
      </c>
      <c r="B68" s="64">
        <v>29.94</v>
      </c>
      <c r="C68" s="88">
        <v>12</v>
      </c>
      <c r="D68" s="89">
        <v>359.28</v>
      </c>
    </row>
    <row r="69" spans="1:4" x14ac:dyDescent="0.25">
      <c r="A69" s="63" t="s">
        <v>3363</v>
      </c>
      <c r="B69" s="64">
        <v>29.94</v>
      </c>
      <c r="C69" s="88">
        <v>4</v>
      </c>
      <c r="D69" s="89">
        <v>119.76</v>
      </c>
    </row>
    <row r="70" spans="1:4" x14ac:dyDescent="0.25">
      <c r="A70" s="63" t="s">
        <v>3990</v>
      </c>
      <c r="B70" s="64">
        <v>29.88</v>
      </c>
      <c r="C70" s="88">
        <v>8</v>
      </c>
      <c r="D70" s="89">
        <v>239.04</v>
      </c>
    </row>
    <row r="71" spans="1:4" x14ac:dyDescent="0.25">
      <c r="A71" s="63" t="s">
        <v>3991</v>
      </c>
      <c r="B71" s="64">
        <v>29.88</v>
      </c>
      <c r="C71" s="88">
        <v>6</v>
      </c>
      <c r="D71" s="89">
        <v>179.28</v>
      </c>
    </row>
    <row r="72" spans="1:4" x14ac:dyDescent="0.25">
      <c r="A72" s="63" t="s">
        <v>3373</v>
      </c>
      <c r="B72" s="64">
        <v>29.88</v>
      </c>
      <c r="C72" s="88">
        <v>2</v>
      </c>
      <c r="D72" s="89">
        <v>59.76</v>
      </c>
    </row>
    <row r="73" spans="1:4" x14ac:dyDescent="0.25">
      <c r="A73" s="63" t="s">
        <v>3373</v>
      </c>
      <c r="B73" s="64">
        <v>29.88</v>
      </c>
      <c r="C73" s="88">
        <v>2</v>
      </c>
      <c r="D73" s="89">
        <v>59.76</v>
      </c>
    </row>
    <row r="74" spans="1:4" x14ac:dyDescent="0.25">
      <c r="A74" s="63" t="s">
        <v>3992</v>
      </c>
      <c r="B74" s="64">
        <v>29.88</v>
      </c>
      <c r="C74" s="88">
        <v>2</v>
      </c>
      <c r="D74" s="89">
        <v>59.76</v>
      </c>
    </row>
    <row r="75" spans="1:4" x14ac:dyDescent="0.25">
      <c r="A75" s="63" t="s">
        <v>3371</v>
      </c>
      <c r="B75" s="64">
        <v>29.88</v>
      </c>
      <c r="C75" s="88">
        <v>2</v>
      </c>
      <c r="D75" s="89">
        <v>59.76</v>
      </c>
    </row>
    <row r="76" spans="1:4" x14ac:dyDescent="0.25">
      <c r="A76" s="63" t="s">
        <v>3993</v>
      </c>
      <c r="B76" s="64">
        <v>29.88</v>
      </c>
      <c r="C76" s="88">
        <v>2</v>
      </c>
      <c r="D76" s="89">
        <v>59.76</v>
      </c>
    </row>
    <row r="77" spans="1:4" x14ac:dyDescent="0.25">
      <c r="A77" s="63" t="s">
        <v>3374</v>
      </c>
      <c r="B77" s="64">
        <v>29.78</v>
      </c>
      <c r="C77" s="88">
        <v>1</v>
      </c>
      <c r="D77" s="89">
        <v>29.78</v>
      </c>
    </row>
    <row r="78" spans="1:4" x14ac:dyDescent="0.25">
      <c r="A78" s="63" t="s">
        <v>3377</v>
      </c>
      <c r="B78" s="64">
        <v>28.96</v>
      </c>
      <c r="C78" s="88">
        <v>4</v>
      </c>
      <c r="D78" s="89">
        <v>115.84</v>
      </c>
    </row>
    <row r="79" spans="1:4" x14ac:dyDescent="0.25">
      <c r="A79" s="63" t="s">
        <v>3994</v>
      </c>
      <c r="B79" s="64">
        <v>28.72</v>
      </c>
      <c r="C79" s="88">
        <v>4</v>
      </c>
      <c r="D79" s="89">
        <v>114.88</v>
      </c>
    </row>
    <row r="80" spans="1:4" x14ac:dyDescent="0.25">
      <c r="A80" s="63" t="s">
        <v>3995</v>
      </c>
      <c r="B80" s="64">
        <v>27.97</v>
      </c>
      <c r="C80" s="88">
        <v>2</v>
      </c>
      <c r="D80" s="89">
        <v>55.94</v>
      </c>
    </row>
    <row r="81" spans="1:4" x14ac:dyDescent="0.25">
      <c r="A81" s="63" t="s">
        <v>3382</v>
      </c>
      <c r="B81" s="64">
        <v>27.94</v>
      </c>
      <c r="C81" s="88">
        <v>1</v>
      </c>
      <c r="D81" s="89">
        <v>27.94</v>
      </c>
    </row>
    <row r="82" spans="1:4" x14ac:dyDescent="0.25">
      <c r="A82" s="63" t="s">
        <v>3996</v>
      </c>
      <c r="B82" s="64">
        <v>27.84</v>
      </c>
      <c r="C82" s="88">
        <v>8</v>
      </c>
      <c r="D82" s="89">
        <v>222.72</v>
      </c>
    </row>
    <row r="83" spans="1:4" x14ac:dyDescent="0.25">
      <c r="A83" s="63" t="s">
        <v>3997</v>
      </c>
      <c r="B83" s="64">
        <v>27.84</v>
      </c>
      <c r="C83" s="88">
        <v>2</v>
      </c>
      <c r="D83" s="89">
        <v>55.68</v>
      </c>
    </row>
    <row r="84" spans="1:4" x14ac:dyDescent="0.25">
      <c r="A84" s="63" t="s">
        <v>3385</v>
      </c>
      <c r="B84" s="64">
        <v>27.84</v>
      </c>
      <c r="C84" s="88">
        <v>2</v>
      </c>
      <c r="D84" s="89">
        <v>55.68</v>
      </c>
    </row>
    <row r="85" spans="1:4" x14ac:dyDescent="0.25">
      <c r="A85" s="63" t="s">
        <v>3998</v>
      </c>
      <c r="B85" s="64">
        <v>27.84</v>
      </c>
      <c r="C85" s="88">
        <v>2</v>
      </c>
      <c r="D85" s="89">
        <v>55.68</v>
      </c>
    </row>
    <row r="86" spans="1:4" x14ac:dyDescent="0.25">
      <c r="A86" s="63" t="s">
        <v>3389</v>
      </c>
      <c r="B86" s="64">
        <v>26.88</v>
      </c>
      <c r="C86" s="88">
        <v>4</v>
      </c>
      <c r="D86" s="89">
        <v>107.52</v>
      </c>
    </row>
    <row r="87" spans="1:4" x14ac:dyDescent="0.25">
      <c r="A87" s="63" t="s">
        <v>3999</v>
      </c>
      <c r="B87" s="64">
        <v>25.72</v>
      </c>
      <c r="C87" s="88">
        <v>2</v>
      </c>
      <c r="D87" s="89">
        <v>51.44</v>
      </c>
    </row>
    <row r="88" spans="1:4" x14ac:dyDescent="0.25">
      <c r="A88" s="63" t="s">
        <v>4000</v>
      </c>
      <c r="B88" s="64">
        <v>24.97</v>
      </c>
      <c r="C88" s="88">
        <v>4</v>
      </c>
      <c r="D88" s="89">
        <v>99.88</v>
      </c>
    </row>
    <row r="89" spans="1:4" x14ac:dyDescent="0.25">
      <c r="A89" s="63" t="s">
        <v>4001</v>
      </c>
      <c r="B89" s="64">
        <v>24.97</v>
      </c>
      <c r="C89" s="88">
        <v>4</v>
      </c>
      <c r="D89" s="89">
        <v>99.88</v>
      </c>
    </row>
    <row r="90" spans="1:4" x14ac:dyDescent="0.25">
      <c r="A90" s="63" t="s">
        <v>4002</v>
      </c>
      <c r="B90" s="64">
        <v>24.97</v>
      </c>
      <c r="C90" s="88">
        <v>2</v>
      </c>
      <c r="D90" s="89">
        <v>49.94</v>
      </c>
    </row>
    <row r="91" spans="1:4" x14ac:dyDescent="0.25">
      <c r="A91" s="63" t="s">
        <v>3395</v>
      </c>
      <c r="B91" s="64">
        <v>24.96</v>
      </c>
      <c r="C91" s="88">
        <v>4</v>
      </c>
      <c r="D91" s="89">
        <v>99.84</v>
      </c>
    </row>
    <row r="92" spans="1:4" x14ac:dyDescent="0.25">
      <c r="A92" s="63" t="s">
        <v>4003</v>
      </c>
      <c r="B92" s="64">
        <v>24.96</v>
      </c>
      <c r="C92" s="88">
        <v>2</v>
      </c>
      <c r="D92" s="89">
        <v>49.92</v>
      </c>
    </row>
    <row r="93" spans="1:4" x14ac:dyDescent="0.25">
      <c r="A93" s="63" t="s">
        <v>4004</v>
      </c>
      <c r="B93" s="64">
        <v>24.96</v>
      </c>
      <c r="C93" s="88">
        <v>2</v>
      </c>
      <c r="D93" s="89">
        <v>49.92</v>
      </c>
    </row>
    <row r="94" spans="1:4" x14ac:dyDescent="0.25">
      <c r="A94" s="63" t="s">
        <v>4005</v>
      </c>
      <c r="B94" s="64">
        <v>24.96</v>
      </c>
      <c r="C94" s="88">
        <v>2</v>
      </c>
      <c r="D94" s="89">
        <v>49.92</v>
      </c>
    </row>
    <row r="95" spans="1:4" x14ac:dyDescent="0.25">
      <c r="A95" s="63" t="s">
        <v>3397</v>
      </c>
      <c r="B95" s="64">
        <v>24.96</v>
      </c>
      <c r="C95" s="88">
        <v>2</v>
      </c>
      <c r="D95" s="89">
        <v>49.92</v>
      </c>
    </row>
    <row r="96" spans="1:4" x14ac:dyDescent="0.25">
      <c r="A96" s="63" t="s">
        <v>3405</v>
      </c>
      <c r="B96" s="64">
        <v>24.88</v>
      </c>
      <c r="C96" s="88">
        <v>32</v>
      </c>
      <c r="D96" s="89">
        <v>796.16</v>
      </c>
    </row>
    <row r="97" spans="1:4" x14ac:dyDescent="0.25">
      <c r="A97" s="63" t="s">
        <v>4006</v>
      </c>
      <c r="B97" s="64">
        <v>24.88</v>
      </c>
      <c r="C97" s="88">
        <v>1</v>
      </c>
      <c r="D97" s="89">
        <v>24.88</v>
      </c>
    </row>
    <row r="98" spans="1:4" x14ac:dyDescent="0.25">
      <c r="A98" s="63" t="s">
        <v>4006</v>
      </c>
      <c r="B98" s="64">
        <v>24.88</v>
      </c>
      <c r="C98" s="88">
        <v>1</v>
      </c>
      <c r="D98" s="89">
        <v>24.88</v>
      </c>
    </row>
    <row r="99" spans="1:4" x14ac:dyDescent="0.25">
      <c r="A99" s="63" t="s">
        <v>4007</v>
      </c>
      <c r="B99" s="64">
        <v>24.87</v>
      </c>
      <c r="C99" s="88">
        <v>8</v>
      </c>
      <c r="D99" s="89">
        <v>198.96</v>
      </c>
    </row>
    <row r="100" spans="1:4" x14ac:dyDescent="0.25">
      <c r="A100" s="63" t="s">
        <v>3414</v>
      </c>
      <c r="B100" s="64">
        <v>24.76</v>
      </c>
      <c r="C100" s="88">
        <v>2</v>
      </c>
      <c r="D100" s="89">
        <v>49.52</v>
      </c>
    </row>
    <row r="101" spans="1:4" x14ac:dyDescent="0.25">
      <c r="A101" s="63" t="s">
        <v>4008</v>
      </c>
      <c r="B101" s="64">
        <v>23.98</v>
      </c>
      <c r="C101" s="88">
        <v>12</v>
      </c>
      <c r="D101" s="89">
        <v>287.76</v>
      </c>
    </row>
    <row r="102" spans="1:4" x14ac:dyDescent="0.25">
      <c r="A102" s="63" t="s">
        <v>4009</v>
      </c>
      <c r="B102" s="64">
        <v>23.34</v>
      </c>
      <c r="C102" s="88">
        <v>2</v>
      </c>
      <c r="D102" s="89">
        <v>46.68</v>
      </c>
    </row>
    <row r="103" spans="1:4" x14ac:dyDescent="0.25">
      <c r="A103" s="63" t="s">
        <v>4010</v>
      </c>
      <c r="B103" s="64">
        <v>22.88</v>
      </c>
      <c r="C103" s="88">
        <v>4</v>
      </c>
      <c r="D103" s="89">
        <v>91.52</v>
      </c>
    </row>
    <row r="104" spans="1:4" x14ac:dyDescent="0.25">
      <c r="A104" s="63" t="s">
        <v>3424</v>
      </c>
      <c r="B104" s="64">
        <v>21.96</v>
      </c>
      <c r="C104" s="88">
        <v>160</v>
      </c>
      <c r="D104" s="89">
        <v>3513.6</v>
      </c>
    </row>
    <row r="105" spans="1:4" x14ac:dyDescent="0.25">
      <c r="A105" s="63" t="s">
        <v>4011</v>
      </c>
      <c r="B105" s="64">
        <v>21.96</v>
      </c>
      <c r="C105" s="88">
        <v>2</v>
      </c>
      <c r="D105" s="89">
        <v>43.92</v>
      </c>
    </row>
    <row r="106" spans="1:4" x14ac:dyDescent="0.25">
      <c r="A106" s="63" t="s">
        <v>3424</v>
      </c>
      <c r="B106" s="64">
        <v>21.96</v>
      </c>
      <c r="C106" s="88">
        <v>2</v>
      </c>
      <c r="D106" s="89">
        <v>43.92</v>
      </c>
    </row>
    <row r="107" spans="1:4" x14ac:dyDescent="0.25">
      <c r="A107" s="63" t="s">
        <v>3426</v>
      </c>
      <c r="B107" s="64">
        <v>21.94</v>
      </c>
      <c r="C107" s="88">
        <v>24</v>
      </c>
      <c r="D107" s="89">
        <v>526.55999999999995</v>
      </c>
    </row>
    <row r="108" spans="1:4" x14ac:dyDescent="0.25">
      <c r="A108" s="63" t="s">
        <v>4012</v>
      </c>
      <c r="B108" s="64">
        <v>21.94</v>
      </c>
      <c r="C108" s="88">
        <v>4</v>
      </c>
      <c r="D108" s="89">
        <v>87.76</v>
      </c>
    </row>
    <row r="109" spans="1:4" x14ac:dyDescent="0.25">
      <c r="A109" s="63" t="s">
        <v>4013</v>
      </c>
      <c r="B109" s="64">
        <v>21.94</v>
      </c>
      <c r="C109" s="88">
        <v>2</v>
      </c>
      <c r="D109" s="89">
        <v>43.88</v>
      </c>
    </row>
    <row r="110" spans="1:4" x14ac:dyDescent="0.25">
      <c r="A110" s="63" t="s">
        <v>4014</v>
      </c>
      <c r="B110" s="64">
        <v>20.97</v>
      </c>
      <c r="C110" s="88">
        <v>2</v>
      </c>
      <c r="D110" s="89">
        <v>41.94</v>
      </c>
    </row>
    <row r="111" spans="1:4" x14ac:dyDescent="0.25">
      <c r="A111" s="63" t="s">
        <v>4015</v>
      </c>
      <c r="B111" s="64">
        <v>19.98</v>
      </c>
      <c r="C111" s="88">
        <v>12</v>
      </c>
      <c r="D111" s="89">
        <v>239.76</v>
      </c>
    </row>
    <row r="112" spans="1:4" x14ac:dyDescent="0.25">
      <c r="A112" s="63" t="s">
        <v>4016</v>
      </c>
      <c r="B112" s="64">
        <v>19.97</v>
      </c>
      <c r="C112" s="88">
        <v>4</v>
      </c>
      <c r="D112" s="89">
        <v>79.88</v>
      </c>
    </row>
    <row r="113" spans="1:4" x14ac:dyDescent="0.25">
      <c r="A113" s="63" t="s">
        <v>4017</v>
      </c>
      <c r="B113" s="64">
        <v>19.97</v>
      </c>
      <c r="C113" s="88">
        <v>4</v>
      </c>
      <c r="D113" s="89">
        <v>79.88</v>
      </c>
    </row>
    <row r="114" spans="1:4" x14ac:dyDescent="0.25">
      <c r="A114" s="63" t="s">
        <v>3440</v>
      </c>
      <c r="B114" s="64">
        <v>19.97</v>
      </c>
      <c r="C114" s="88">
        <v>3</v>
      </c>
      <c r="D114" s="89">
        <v>59.91</v>
      </c>
    </row>
    <row r="115" spans="1:4" x14ac:dyDescent="0.25">
      <c r="A115" s="63" t="s">
        <v>4018</v>
      </c>
      <c r="B115" s="64">
        <v>19.97</v>
      </c>
      <c r="C115" s="88">
        <v>2</v>
      </c>
      <c r="D115" s="89">
        <v>39.94</v>
      </c>
    </row>
    <row r="116" spans="1:4" x14ac:dyDescent="0.25">
      <c r="A116" s="63" t="s">
        <v>4016</v>
      </c>
      <c r="B116" s="64">
        <v>19.97</v>
      </c>
      <c r="C116" s="88">
        <v>2</v>
      </c>
      <c r="D116" s="89">
        <v>39.94</v>
      </c>
    </row>
    <row r="117" spans="1:4" x14ac:dyDescent="0.25">
      <c r="A117" s="63" t="s">
        <v>4018</v>
      </c>
      <c r="B117" s="64">
        <v>19.97</v>
      </c>
      <c r="C117" s="88">
        <v>2</v>
      </c>
      <c r="D117" s="89">
        <v>39.94</v>
      </c>
    </row>
    <row r="118" spans="1:4" x14ac:dyDescent="0.25">
      <c r="A118" s="63" t="s">
        <v>4019</v>
      </c>
      <c r="B118" s="64">
        <v>19.97</v>
      </c>
      <c r="C118" s="88">
        <v>2</v>
      </c>
      <c r="D118" s="89">
        <v>39.94</v>
      </c>
    </row>
    <row r="119" spans="1:4" x14ac:dyDescent="0.25">
      <c r="A119" s="63" t="s">
        <v>4020</v>
      </c>
      <c r="B119" s="64">
        <v>19.96</v>
      </c>
      <c r="C119" s="88">
        <v>3</v>
      </c>
      <c r="D119" s="89">
        <v>59.88</v>
      </c>
    </row>
    <row r="120" spans="1:4" x14ac:dyDescent="0.25">
      <c r="A120" s="63" t="s">
        <v>4021</v>
      </c>
      <c r="B120" s="64">
        <v>19.96</v>
      </c>
      <c r="C120" s="88">
        <v>2</v>
      </c>
      <c r="D120" s="89">
        <v>39.92</v>
      </c>
    </row>
    <row r="121" spans="1:4" x14ac:dyDescent="0.25">
      <c r="A121" s="63" t="s">
        <v>4022</v>
      </c>
      <c r="B121" s="64">
        <v>19.940000000000001</v>
      </c>
      <c r="C121" s="88">
        <v>6</v>
      </c>
      <c r="D121" s="89">
        <v>119.64</v>
      </c>
    </row>
    <row r="122" spans="1:4" x14ac:dyDescent="0.25">
      <c r="A122" s="63" t="s">
        <v>4023</v>
      </c>
      <c r="B122" s="64">
        <v>19.940000000000001</v>
      </c>
      <c r="C122" s="88">
        <v>3</v>
      </c>
      <c r="D122" s="89">
        <v>59.82</v>
      </c>
    </row>
    <row r="123" spans="1:4" x14ac:dyDescent="0.25">
      <c r="A123" s="63" t="s">
        <v>3458</v>
      </c>
      <c r="B123" s="64">
        <v>19.940000000000001</v>
      </c>
      <c r="C123" s="88">
        <v>2</v>
      </c>
      <c r="D123" s="89">
        <v>39.880000000000003</v>
      </c>
    </row>
    <row r="124" spans="1:4" x14ac:dyDescent="0.25">
      <c r="A124" s="63" t="s">
        <v>4024</v>
      </c>
      <c r="B124" s="64">
        <v>19.920000000000002</v>
      </c>
      <c r="C124" s="88">
        <v>2</v>
      </c>
      <c r="D124" s="89">
        <v>39.840000000000003</v>
      </c>
    </row>
    <row r="125" spans="1:4" x14ac:dyDescent="0.25">
      <c r="A125" s="63" t="s">
        <v>4024</v>
      </c>
      <c r="B125" s="64">
        <v>19.920000000000002</v>
      </c>
      <c r="C125" s="88">
        <v>2</v>
      </c>
      <c r="D125" s="89">
        <v>39.840000000000003</v>
      </c>
    </row>
    <row r="126" spans="1:4" x14ac:dyDescent="0.25">
      <c r="A126" s="63" t="s">
        <v>4025</v>
      </c>
      <c r="B126" s="64">
        <v>19.920000000000002</v>
      </c>
      <c r="C126" s="88">
        <v>1</v>
      </c>
      <c r="D126" s="89">
        <v>19.920000000000002</v>
      </c>
    </row>
    <row r="127" spans="1:4" x14ac:dyDescent="0.25">
      <c r="A127" s="63" t="s">
        <v>4026</v>
      </c>
      <c r="B127" s="64">
        <v>19.920000000000002</v>
      </c>
      <c r="C127" s="88">
        <v>1</v>
      </c>
      <c r="D127" s="89">
        <v>19.920000000000002</v>
      </c>
    </row>
    <row r="128" spans="1:4" x14ac:dyDescent="0.25">
      <c r="A128" s="63" t="s">
        <v>4027</v>
      </c>
      <c r="B128" s="64">
        <v>19.920000000000002</v>
      </c>
      <c r="C128" s="88">
        <v>1</v>
      </c>
      <c r="D128" s="89">
        <v>19.920000000000002</v>
      </c>
    </row>
    <row r="129" spans="1:4" x14ac:dyDescent="0.25">
      <c r="A129" s="63" t="s">
        <v>4025</v>
      </c>
      <c r="B129" s="64">
        <v>19.920000000000002</v>
      </c>
      <c r="C129" s="88">
        <v>1</v>
      </c>
      <c r="D129" s="89">
        <v>19.920000000000002</v>
      </c>
    </row>
    <row r="130" spans="1:4" x14ac:dyDescent="0.25">
      <c r="A130" s="63" t="s">
        <v>4028</v>
      </c>
      <c r="B130" s="64">
        <v>19.88</v>
      </c>
      <c r="C130" s="88">
        <v>16</v>
      </c>
      <c r="D130" s="89">
        <v>318.08</v>
      </c>
    </row>
    <row r="131" spans="1:4" x14ac:dyDescent="0.25">
      <c r="A131" s="63" t="s">
        <v>4029</v>
      </c>
      <c r="B131" s="64">
        <v>19.88</v>
      </c>
      <c r="C131" s="88">
        <v>8</v>
      </c>
      <c r="D131" s="89">
        <v>159.04</v>
      </c>
    </row>
    <row r="132" spans="1:4" x14ac:dyDescent="0.25">
      <c r="A132" s="63" t="s">
        <v>4030</v>
      </c>
      <c r="B132" s="64">
        <v>19.88</v>
      </c>
      <c r="C132" s="88">
        <v>8</v>
      </c>
      <c r="D132" s="89">
        <v>159.04</v>
      </c>
    </row>
    <row r="133" spans="1:4" x14ac:dyDescent="0.25">
      <c r="A133" s="63" t="s">
        <v>4031</v>
      </c>
      <c r="B133" s="64">
        <v>19.88</v>
      </c>
      <c r="C133" s="88">
        <v>4</v>
      </c>
      <c r="D133" s="89">
        <v>79.52</v>
      </c>
    </row>
    <row r="134" spans="1:4" x14ac:dyDescent="0.25">
      <c r="A134" s="63" t="s">
        <v>4032</v>
      </c>
      <c r="B134" s="64">
        <v>19.88</v>
      </c>
      <c r="C134" s="88">
        <v>4</v>
      </c>
      <c r="D134" s="89">
        <v>79.52</v>
      </c>
    </row>
    <row r="135" spans="1:4" x14ac:dyDescent="0.25">
      <c r="A135" s="63" t="s">
        <v>4033</v>
      </c>
      <c r="B135" s="64">
        <v>19.88</v>
      </c>
      <c r="C135" s="88">
        <v>4</v>
      </c>
      <c r="D135" s="89">
        <v>79.52</v>
      </c>
    </row>
    <row r="136" spans="1:4" x14ac:dyDescent="0.25">
      <c r="A136" s="63" t="s">
        <v>4034</v>
      </c>
      <c r="B136" s="64">
        <v>19.88</v>
      </c>
      <c r="C136" s="88">
        <v>2</v>
      </c>
      <c r="D136" s="89">
        <v>39.76</v>
      </c>
    </row>
    <row r="137" spans="1:4" x14ac:dyDescent="0.25">
      <c r="A137" s="63" t="s">
        <v>4035</v>
      </c>
      <c r="B137" s="64">
        <v>19.88</v>
      </c>
      <c r="C137" s="88">
        <v>2</v>
      </c>
      <c r="D137" s="89">
        <v>39.76</v>
      </c>
    </row>
    <row r="138" spans="1:4" x14ac:dyDescent="0.25">
      <c r="A138" s="63" t="s">
        <v>3468</v>
      </c>
      <c r="B138" s="64">
        <v>19.87</v>
      </c>
      <c r="C138" s="88">
        <v>21</v>
      </c>
      <c r="D138" s="89">
        <v>417.27</v>
      </c>
    </row>
    <row r="139" spans="1:4" x14ac:dyDescent="0.25">
      <c r="A139" s="63" t="s">
        <v>3468</v>
      </c>
      <c r="B139" s="64">
        <v>19.87</v>
      </c>
      <c r="C139" s="88">
        <v>3</v>
      </c>
      <c r="D139" s="89">
        <v>59.61</v>
      </c>
    </row>
    <row r="140" spans="1:4" x14ac:dyDescent="0.25">
      <c r="A140" s="63" t="s">
        <v>4036</v>
      </c>
      <c r="B140" s="64">
        <v>19.87</v>
      </c>
      <c r="C140" s="88">
        <v>2</v>
      </c>
      <c r="D140" s="89">
        <v>39.74</v>
      </c>
    </row>
    <row r="141" spans="1:4" x14ac:dyDescent="0.25">
      <c r="A141" s="63" t="s">
        <v>4037</v>
      </c>
      <c r="B141" s="64">
        <v>19.87</v>
      </c>
      <c r="C141" s="88">
        <v>2</v>
      </c>
      <c r="D141" s="89">
        <v>39.74</v>
      </c>
    </row>
    <row r="142" spans="1:4" x14ac:dyDescent="0.25">
      <c r="A142" s="63" t="s">
        <v>4038</v>
      </c>
      <c r="B142" s="64">
        <v>19.86</v>
      </c>
      <c r="C142" s="88">
        <v>4</v>
      </c>
      <c r="D142" s="89">
        <v>79.44</v>
      </c>
    </row>
    <row r="143" spans="1:4" x14ac:dyDescent="0.25">
      <c r="A143" s="63" t="s">
        <v>4039</v>
      </c>
      <c r="B143" s="64">
        <v>19.82</v>
      </c>
      <c r="C143" s="88">
        <v>3</v>
      </c>
      <c r="D143" s="89">
        <v>59.46</v>
      </c>
    </row>
    <row r="144" spans="1:4" x14ac:dyDescent="0.25">
      <c r="A144" s="63" t="s">
        <v>4040</v>
      </c>
      <c r="B144" s="64">
        <v>19.72</v>
      </c>
      <c r="C144" s="88">
        <v>2</v>
      </c>
      <c r="D144" s="89">
        <v>39.44</v>
      </c>
    </row>
    <row r="145" spans="1:4" x14ac:dyDescent="0.25">
      <c r="A145" s="63" t="s">
        <v>4041</v>
      </c>
      <c r="B145" s="64">
        <v>19.46</v>
      </c>
      <c r="C145" s="88">
        <v>4</v>
      </c>
      <c r="D145" s="89">
        <v>77.84</v>
      </c>
    </row>
    <row r="146" spans="1:4" x14ac:dyDescent="0.25">
      <c r="A146" s="63" t="s">
        <v>3475</v>
      </c>
      <c r="B146" s="64">
        <v>18.98</v>
      </c>
      <c r="C146" s="88">
        <v>12</v>
      </c>
      <c r="D146" s="89">
        <v>227.76</v>
      </c>
    </row>
    <row r="147" spans="1:4" x14ac:dyDescent="0.25">
      <c r="A147" s="63" t="s">
        <v>3477</v>
      </c>
      <c r="B147" s="64">
        <v>18.96</v>
      </c>
      <c r="C147" s="88">
        <v>9</v>
      </c>
      <c r="D147" s="89">
        <v>170.64</v>
      </c>
    </row>
    <row r="148" spans="1:4" x14ac:dyDescent="0.25">
      <c r="A148" s="63" t="s">
        <v>4042</v>
      </c>
      <c r="B148" s="64">
        <v>18.940000000000001</v>
      </c>
      <c r="C148" s="88">
        <v>4</v>
      </c>
      <c r="D148" s="89">
        <v>75.760000000000005</v>
      </c>
    </row>
    <row r="149" spans="1:4" x14ac:dyDescent="0.25">
      <c r="A149" s="63" t="s">
        <v>4043</v>
      </c>
      <c r="B149" s="64">
        <v>18.940000000000001</v>
      </c>
      <c r="C149" s="88">
        <v>2</v>
      </c>
      <c r="D149" s="89">
        <v>37.880000000000003</v>
      </c>
    </row>
    <row r="150" spans="1:4" x14ac:dyDescent="0.25">
      <c r="A150" s="63" t="s">
        <v>3479</v>
      </c>
      <c r="B150" s="64">
        <v>18.940000000000001</v>
      </c>
      <c r="C150" s="88">
        <v>2</v>
      </c>
      <c r="D150" s="89">
        <v>37.880000000000003</v>
      </c>
    </row>
    <row r="151" spans="1:4" x14ac:dyDescent="0.25">
      <c r="A151" s="63" t="s">
        <v>4044</v>
      </c>
      <c r="B151" s="64">
        <v>18.84</v>
      </c>
      <c r="C151" s="88">
        <v>2</v>
      </c>
      <c r="D151" s="89">
        <v>37.68</v>
      </c>
    </row>
    <row r="152" spans="1:4" x14ac:dyDescent="0.25">
      <c r="A152" s="63" t="s">
        <v>4045</v>
      </c>
      <c r="B152" s="64">
        <v>17.96</v>
      </c>
      <c r="C152" s="88">
        <v>3</v>
      </c>
      <c r="D152" s="89">
        <v>53.88</v>
      </c>
    </row>
    <row r="153" spans="1:4" x14ac:dyDescent="0.25">
      <c r="A153" s="63" t="s">
        <v>4046</v>
      </c>
      <c r="B153" s="64">
        <v>17.940000000000001</v>
      </c>
      <c r="C153" s="88">
        <v>4</v>
      </c>
      <c r="D153" s="89">
        <v>71.760000000000005</v>
      </c>
    </row>
    <row r="154" spans="1:4" x14ac:dyDescent="0.25">
      <c r="A154" s="63" t="s">
        <v>4047</v>
      </c>
      <c r="B154" s="64">
        <v>16.88</v>
      </c>
      <c r="C154" s="88">
        <v>4</v>
      </c>
      <c r="D154" s="89">
        <v>67.52</v>
      </c>
    </row>
    <row r="155" spans="1:4" x14ac:dyDescent="0.25">
      <c r="A155" s="63" t="s">
        <v>3488</v>
      </c>
      <c r="B155" s="64">
        <v>16.88</v>
      </c>
      <c r="C155" s="88">
        <v>2</v>
      </c>
      <c r="D155" s="89">
        <v>33.76</v>
      </c>
    </row>
    <row r="156" spans="1:4" x14ac:dyDescent="0.25">
      <c r="A156" s="63" t="s">
        <v>4047</v>
      </c>
      <c r="B156" s="64">
        <v>16.88</v>
      </c>
      <c r="C156" s="88">
        <v>1</v>
      </c>
      <c r="D156" s="89">
        <v>16.88</v>
      </c>
    </row>
    <row r="157" spans="1:4" x14ac:dyDescent="0.25">
      <c r="A157" s="63" t="s">
        <v>4048</v>
      </c>
      <c r="B157" s="64">
        <v>16.87</v>
      </c>
      <c r="C157" s="88">
        <v>12</v>
      </c>
      <c r="D157" s="89">
        <v>202.44</v>
      </c>
    </row>
    <row r="158" spans="1:4" x14ac:dyDescent="0.25">
      <c r="A158" s="63" t="s">
        <v>3490</v>
      </c>
      <c r="B158" s="64">
        <v>16.84</v>
      </c>
      <c r="C158" s="88">
        <v>4</v>
      </c>
      <c r="D158" s="89">
        <v>67.36</v>
      </c>
    </row>
    <row r="159" spans="1:4" x14ac:dyDescent="0.25">
      <c r="A159" s="63" t="s">
        <v>4049</v>
      </c>
      <c r="B159" s="64">
        <v>16.46</v>
      </c>
      <c r="C159" s="88">
        <v>12</v>
      </c>
      <c r="D159" s="89">
        <v>197.52</v>
      </c>
    </row>
    <row r="160" spans="1:4" x14ac:dyDescent="0.25">
      <c r="A160" s="63" t="s">
        <v>4050</v>
      </c>
      <c r="B160" s="64">
        <v>16.46</v>
      </c>
      <c r="C160" s="88">
        <v>1</v>
      </c>
      <c r="D160" s="89">
        <v>16.46</v>
      </c>
    </row>
    <row r="161" spans="1:4" x14ac:dyDescent="0.25">
      <c r="A161" s="63" t="s">
        <v>3493</v>
      </c>
      <c r="B161" s="64">
        <v>15.98</v>
      </c>
      <c r="C161" s="88">
        <v>45</v>
      </c>
      <c r="D161" s="89">
        <v>719.1</v>
      </c>
    </row>
    <row r="162" spans="1:4" x14ac:dyDescent="0.25">
      <c r="A162" s="63" t="s">
        <v>4051</v>
      </c>
      <c r="B162" s="64">
        <v>15.98</v>
      </c>
      <c r="C162" s="88">
        <v>12</v>
      </c>
      <c r="D162" s="89">
        <v>191.76</v>
      </c>
    </row>
    <row r="163" spans="1:4" x14ac:dyDescent="0.25">
      <c r="A163" s="63" t="s">
        <v>4052</v>
      </c>
      <c r="B163" s="64">
        <v>15.98</v>
      </c>
      <c r="C163" s="88">
        <v>3</v>
      </c>
      <c r="D163" s="89">
        <v>47.94</v>
      </c>
    </row>
    <row r="164" spans="1:4" x14ac:dyDescent="0.25">
      <c r="A164" s="63" t="s">
        <v>4053</v>
      </c>
      <c r="B164" s="64">
        <v>15.98</v>
      </c>
      <c r="C164" s="88">
        <v>2</v>
      </c>
      <c r="D164" s="89">
        <v>31.96</v>
      </c>
    </row>
    <row r="165" spans="1:4" x14ac:dyDescent="0.25">
      <c r="A165" s="63" t="s">
        <v>4054</v>
      </c>
      <c r="B165" s="64">
        <v>15.97</v>
      </c>
      <c r="C165" s="88">
        <v>6</v>
      </c>
      <c r="D165" s="89">
        <v>95.82</v>
      </c>
    </row>
    <row r="166" spans="1:4" x14ac:dyDescent="0.25">
      <c r="A166" s="63" t="s">
        <v>3497</v>
      </c>
      <c r="B166" s="64">
        <v>15.88</v>
      </c>
      <c r="C166" s="88">
        <v>3</v>
      </c>
      <c r="D166" s="89">
        <v>47.64</v>
      </c>
    </row>
    <row r="167" spans="1:4" x14ac:dyDescent="0.25">
      <c r="A167" s="63" t="s">
        <v>4055</v>
      </c>
      <c r="B167" s="64">
        <v>14.98</v>
      </c>
      <c r="C167" s="88">
        <v>4</v>
      </c>
      <c r="D167" s="89">
        <v>59.92</v>
      </c>
    </row>
    <row r="168" spans="1:4" x14ac:dyDescent="0.25">
      <c r="A168" s="63" t="s">
        <v>4055</v>
      </c>
      <c r="B168" s="64">
        <v>14.98</v>
      </c>
      <c r="C168" s="88">
        <v>2</v>
      </c>
      <c r="D168" s="89">
        <v>29.96</v>
      </c>
    </row>
    <row r="169" spans="1:4" x14ac:dyDescent="0.25">
      <c r="A169" s="63" t="s">
        <v>4056</v>
      </c>
      <c r="B169" s="64">
        <v>14.97</v>
      </c>
      <c r="C169" s="88">
        <v>16</v>
      </c>
      <c r="D169" s="89">
        <v>239.52</v>
      </c>
    </row>
    <row r="170" spans="1:4" x14ac:dyDescent="0.25">
      <c r="A170" s="63" t="s">
        <v>4057</v>
      </c>
      <c r="B170" s="64">
        <v>14.97</v>
      </c>
      <c r="C170" s="88">
        <v>6</v>
      </c>
      <c r="D170" s="89">
        <v>89.82</v>
      </c>
    </row>
    <row r="171" spans="1:4" x14ac:dyDescent="0.25">
      <c r="A171" s="63" t="s">
        <v>4058</v>
      </c>
      <c r="B171" s="64">
        <v>14.97</v>
      </c>
      <c r="C171" s="88">
        <v>3</v>
      </c>
      <c r="D171" s="89">
        <v>44.91</v>
      </c>
    </row>
    <row r="172" spans="1:4" x14ac:dyDescent="0.25">
      <c r="A172" s="63" t="s">
        <v>4058</v>
      </c>
      <c r="B172" s="64">
        <v>14.97</v>
      </c>
      <c r="C172" s="88">
        <v>3</v>
      </c>
      <c r="D172" s="89">
        <v>44.91</v>
      </c>
    </row>
    <row r="173" spans="1:4" x14ac:dyDescent="0.25">
      <c r="A173" s="63" t="s">
        <v>4059</v>
      </c>
      <c r="B173" s="64">
        <v>14.96</v>
      </c>
      <c r="C173" s="88">
        <v>6</v>
      </c>
      <c r="D173" s="89">
        <v>89.76</v>
      </c>
    </row>
    <row r="174" spans="1:4" x14ac:dyDescent="0.25">
      <c r="A174" s="63" t="s">
        <v>4060</v>
      </c>
      <c r="B174" s="64">
        <v>14.96</v>
      </c>
      <c r="C174" s="88">
        <v>4</v>
      </c>
      <c r="D174" s="89">
        <v>59.84</v>
      </c>
    </row>
    <row r="175" spans="1:4" x14ac:dyDescent="0.25">
      <c r="A175" s="63" t="s">
        <v>4060</v>
      </c>
      <c r="B175" s="64">
        <v>14.96</v>
      </c>
      <c r="C175" s="88">
        <v>4</v>
      </c>
      <c r="D175" s="89">
        <v>59.84</v>
      </c>
    </row>
    <row r="176" spans="1:4" x14ac:dyDescent="0.25">
      <c r="A176" s="63" t="s">
        <v>4061</v>
      </c>
      <c r="B176" s="64">
        <v>14.96</v>
      </c>
      <c r="C176" s="88">
        <v>2</v>
      </c>
      <c r="D176" s="89">
        <v>29.92</v>
      </c>
    </row>
    <row r="177" spans="1:4" x14ac:dyDescent="0.25">
      <c r="A177" s="63" t="s">
        <v>4062</v>
      </c>
      <c r="B177" s="64">
        <v>14.96</v>
      </c>
      <c r="C177" s="88">
        <v>2</v>
      </c>
      <c r="D177" s="89">
        <v>29.92</v>
      </c>
    </row>
    <row r="178" spans="1:4" x14ac:dyDescent="0.25">
      <c r="A178" s="63" t="s">
        <v>4060</v>
      </c>
      <c r="B178" s="64">
        <v>14.96</v>
      </c>
      <c r="C178" s="88">
        <v>2</v>
      </c>
      <c r="D178" s="89">
        <v>29.92</v>
      </c>
    </row>
    <row r="179" spans="1:4" x14ac:dyDescent="0.25">
      <c r="A179" s="63" t="s">
        <v>3519</v>
      </c>
      <c r="B179" s="64">
        <v>14.94</v>
      </c>
      <c r="C179" s="88">
        <v>4</v>
      </c>
      <c r="D179" s="89">
        <v>59.76</v>
      </c>
    </row>
    <row r="180" spans="1:4" x14ac:dyDescent="0.25">
      <c r="A180" s="63" t="s">
        <v>4063</v>
      </c>
      <c r="B180" s="64">
        <v>14.94</v>
      </c>
      <c r="C180" s="88">
        <v>2</v>
      </c>
      <c r="D180" s="89">
        <v>29.88</v>
      </c>
    </row>
    <row r="181" spans="1:4" x14ac:dyDescent="0.25">
      <c r="A181" s="63" t="s">
        <v>3520</v>
      </c>
      <c r="B181" s="64">
        <v>14.94</v>
      </c>
      <c r="C181" s="88">
        <v>2</v>
      </c>
      <c r="D181" s="89">
        <v>29.88</v>
      </c>
    </row>
    <row r="182" spans="1:4" x14ac:dyDescent="0.25">
      <c r="A182" s="63" t="s">
        <v>4064</v>
      </c>
      <c r="B182" s="64">
        <v>14.94</v>
      </c>
      <c r="C182" s="88">
        <v>2</v>
      </c>
      <c r="D182" s="89">
        <v>29.88</v>
      </c>
    </row>
    <row r="183" spans="1:4" x14ac:dyDescent="0.25">
      <c r="A183" s="63" t="s">
        <v>4065</v>
      </c>
      <c r="B183" s="64">
        <v>14.94</v>
      </c>
      <c r="C183" s="88">
        <v>2</v>
      </c>
      <c r="D183" s="89">
        <v>29.88</v>
      </c>
    </row>
    <row r="184" spans="1:4" x14ac:dyDescent="0.25">
      <c r="A184" s="63" t="s">
        <v>3521</v>
      </c>
      <c r="B184" s="64">
        <v>14.93</v>
      </c>
      <c r="C184" s="88">
        <v>8</v>
      </c>
      <c r="D184" s="89">
        <v>119.44</v>
      </c>
    </row>
    <row r="185" spans="1:4" x14ac:dyDescent="0.25">
      <c r="A185" s="63" t="s">
        <v>3522</v>
      </c>
      <c r="B185" s="64">
        <v>14.92</v>
      </c>
      <c r="C185" s="88">
        <v>4</v>
      </c>
      <c r="D185" s="89">
        <v>59.68</v>
      </c>
    </row>
    <row r="186" spans="1:4" x14ac:dyDescent="0.25">
      <c r="A186" s="63" t="s">
        <v>4066</v>
      </c>
      <c r="B186" s="64">
        <v>14.88</v>
      </c>
      <c r="C186" s="88">
        <v>10</v>
      </c>
      <c r="D186" s="89">
        <v>148.80000000000001</v>
      </c>
    </row>
    <row r="187" spans="1:4" x14ac:dyDescent="0.25">
      <c r="A187" s="63" t="s">
        <v>4067</v>
      </c>
      <c r="B187" s="64">
        <v>14.88</v>
      </c>
      <c r="C187" s="88">
        <v>8</v>
      </c>
      <c r="D187" s="89">
        <v>119.04</v>
      </c>
    </row>
    <row r="188" spans="1:4" x14ac:dyDescent="0.25">
      <c r="A188" s="63" t="s">
        <v>4068</v>
      </c>
      <c r="B188" s="64">
        <v>14.88</v>
      </c>
      <c r="C188" s="88">
        <v>6</v>
      </c>
      <c r="D188" s="89">
        <v>89.28</v>
      </c>
    </row>
    <row r="189" spans="1:4" x14ac:dyDescent="0.25">
      <c r="A189" s="63" t="s">
        <v>4069</v>
      </c>
      <c r="B189" s="64">
        <v>14.88</v>
      </c>
      <c r="C189" s="88">
        <v>6</v>
      </c>
      <c r="D189" s="89">
        <v>89.28</v>
      </c>
    </row>
    <row r="190" spans="1:4" x14ac:dyDescent="0.25">
      <c r="A190" s="63" t="s">
        <v>4070</v>
      </c>
      <c r="B190" s="64">
        <v>14.88</v>
      </c>
      <c r="C190" s="88">
        <v>6</v>
      </c>
      <c r="D190" s="89">
        <v>89.28</v>
      </c>
    </row>
    <row r="191" spans="1:4" x14ac:dyDescent="0.25">
      <c r="A191" s="63" t="s">
        <v>4071</v>
      </c>
      <c r="B191" s="64">
        <v>14.88</v>
      </c>
      <c r="C191" s="88">
        <v>4</v>
      </c>
      <c r="D191" s="89">
        <v>59.52</v>
      </c>
    </row>
    <row r="192" spans="1:4" x14ac:dyDescent="0.25">
      <c r="A192" s="63" t="s">
        <v>4072</v>
      </c>
      <c r="B192" s="64">
        <v>14.88</v>
      </c>
      <c r="C192" s="88">
        <v>3</v>
      </c>
      <c r="D192" s="89">
        <v>44.64</v>
      </c>
    </row>
    <row r="193" spans="1:4" x14ac:dyDescent="0.25">
      <c r="A193" s="63" t="s">
        <v>4073</v>
      </c>
      <c r="B193" s="64">
        <v>14.84</v>
      </c>
      <c r="C193" s="88">
        <v>3</v>
      </c>
      <c r="D193" s="89">
        <v>44.52</v>
      </c>
    </row>
    <row r="194" spans="1:4" x14ac:dyDescent="0.25">
      <c r="A194" s="63" t="s">
        <v>4074</v>
      </c>
      <c r="B194" s="64">
        <v>14.64</v>
      </c>
      <c r="C194" s="88">
        <v>2</v>
      </c>
      <c r="D194" s="89">
        <v>29.28</v>
      </c>
    </row>
    <row r="195" spans="1:4" x14ac:dyDescent="0.25">
      <c r="A195" s="63" t="s">
        <v>4075</v>
      </c>
      <c r="B195" s="64">
        <v>14.47</v>
      </c>
      <c r="C195" s="88">
        <v>3</v>
      </c>
      <c r="D195" s="89">
        <v>43.41</v>
      </c>
    </row>
    <row r="196" spans="1:4" x14ac:dyDescent="0.25">
      <c r="A196" s="63" t="s">
        <v>4076</v>
      </c>
      <c r="B196" s="64">
        <v>14.44</v>
      </c>
      <c r="C196" s="88">
        <v>2</v>
      </c>
      <c r="D196" s="89">
        <v>28.88</v>
      </c>
    </row>
    <row r="197" spans="1:4" x14ac:dyDescent="0.25">
      <c r="A197" s="63" t="s">
        <v>4077</v>
      </c>
      <c r="B197" s="64">
        <v>13.97</v>
      </c>
      <c r="C197" s="88">
        <v>6</v>
      </c>
      <c r="D197" s="89">
        <v>83.82</v>
      </c>
    </row>
    <row r="198" spans="1:4" x14ac:dyDescent="0.25">
      <c r="A198" s="63" t="s">
        <v>4078</v>
      </c>
      <c r="B198" s="64">
        <v>13.97</v>
      </c>
      <c r="C198" s="88">
        <v>3</v>
      </c>
      <c r="D198" s="89">
        <v>41.91</v>
      </c>
    </row>
    <row r="199" spans="1:4" x14ac:dyDescent="0.25">
      <c r="A199" s="63" t="s">
        <v>4079</v>
      </c>
      <c r="B199" s="64">
        <v>13.88</v>
      </c>
      <c r="C199" s="88">
        <v>2</v>
      </c>
      <c r="D199" s="89">
        <v>27.76</v>
      </c>
    </row>
    <row r="200" spans="1:4" x14ac:dyDescent="0.25">
      <c r="A200" s="63" t="s">
        <v>4080</v>
      </c>
      <c r="B200" s="64">
        <v>13.67</v>
      </c>
      <c r="C200" s="88">
        <v>2</v>
      </c>
      <c r="D200" s="89">
        <v>27.34</v>
      </c>
    </row>
    <row r="201" spans="1:4" x14ac:dyDescent="0.25">
      <c r="A201" s="63" t="s">
        <v>4081</v>
      </c>
      <c r="B201" s="64">
        <v>13.67</v>
      </c>
      <c r="C201" s="88">
        <v>2</v>
      </c>
      <c r="D201" s="89">
        <v>27.34</v>
      </c>
    </row>
    <row r="202" spans="1:4" x14ac:dyDescent="0.25">
      <c r="A202" s="63" t="s">
        <v>3541</v>
      </c>
      <c r="B202" s="64">
        <v>13.46</v>
      </c>
      <c r="C202" s="88">
        <v>4</v>
      </c>
      <c r="D202" s="89">
        <v>53.84</v>
      </c>
    </row>
    <row r="203" spans="1:4" x14ac:dyDescent="0.25">
      <c r="A203" s="63" t="s">
        <v>4082</v>
      </c>
      <c r="B203" s="64">
        <v>12.97</v>
      </c>
      <c r="C203" s="88">
        <v>30</v>
      </c>
      <c r="D203" s="89">
        <v>389.1</v>
      </c>
    </row>
    <row r="204" spans="1:4" x14ac:dyDescent="0.25">
      <c r="A204" s="63" t="s">
        <v>4083</v>
      </c>
      <c r="B204" s="64">
        <v>12.97</v>
      </c>
      <c r="C204" s="88">
        <v>28</v>
      </c>
      <c r="D204" s="89">
        <v>363.16</v>
      </c>
    </row>
    <row r="205" spans="1:4" x14ac:dyDescent="0.25">
      <c r="A205" s="63" t="s">
        <v>3549</v>
      </c>
      <c r="B205" s="64">
        <v>12.96</v>
      </c>
      <c r="C205" s="88">
        <v>2</v>
      </c>
      <c r="D205" s="89">
        <v>25.92</v>
      </c>
    </row>
    <row r="206" spans="1:4" x14ac:dyDescent="0.25">
      <c r="A206" s="63" t="s">
        <v>3549</v>
      </c>
      <c r="B206" s="64">
        <v>12.96</v>
      </c>
      <c r="C206" s="88">
        <v>2</v>
      </c>
      <c r="D206" s="89">
        <v>25.92</v>
      </c>
    </row>
    <row r="207" spans="1:4" x14ac:dyDescent="0.25">
      <c r="A207" s="63" t="s">
        <v>4084</v>
      </c>
      <c r="B207" s="64">
        <v>12.93</v>
      </c>
      <c r="C207" s="88">
        <v>5</v>
      </c>
      <c r="D207" s="89">
        <v>64.650000000000006</v>
      </c>
    </row>
    <row r="208" spans="1:4" x14ac:dyDescent="0.25">
      <c r="A208" s="63" t="s">
        <v>4085</v>
      </c>
      <c r="B208" s="64">
        <v>12.93</v>
      </c>
      <c r="C208" s="88">
        <v>3</v>
      </c>
      <c r="D208" s="89">
        <v>38.79</v>
      </c>
    </row>
    <row r="209" spans="1:4" x14ac:dyDescent="0.25">
      <c r="A209" s="63" t="s">
        <v>3552</v>
      </c>
      <c r="B209" s="64">
        <v>12.88</v>
      </c>
      <c r="C209" s="88">
        <v>16</v>
      </c>
      <c r="D209" s="89">
        <v>206.08</v>
      </c>
    </row>
    <row r="210" spans="1:4" x14ac:dyDescent="0.25">
      <c r="A210" s="63" t="s">
        <v>4086</v>
      </c>
      <c r="B210" s="64">
        <v>12.88</v>
      </c>
      <c r="C210" s="88">
        <v>12</v>
      </c>
      <c r="D210" s="89">
        <v>154.56</v>
      </c>
    </row>
    <row r="211" spans="1:4" x14ac:dyDescent="0.25">
      <c r="A211" s="63" t="s">
        <v>4087</v>
      </c>
      <c r="B211" s="64">
        <v>12.88</v>
      </c>
      <c r="C211" s="88">
        <v>8</v>
      </c>
      <c r="D211" s="89">
        <v>103.04</v>
      </c>
    </row>
    <row r="212" spans="1:4" x14ac:dyDescent="0.25">
      <c r="A212" s="63" t="s">
        <v>3552</v>
      </c>
      <c r="B212" s="64">
        <v>12.88</v>
      </c>
      <c r="C212" s="88">
        <v>4</v>
      </c>
      <c r="D212" s="89">
        <v>51.52</v>
      </c>
    </row>
    <row r="213" spans="1:4" x14ac:dyDescent="0.25">
      <c r="A213" s="63" t="s">
        <v>4088</v>
      </c>
      <c r="B213" s="64">
        <v>12.88</v>
      </c>
      <c r="C213" s="88">
        <v>2</v>
      </c>
      <c r="D213" s="89">
        <v>25.76</v>
      </c>
    </row>
    <row r="214" spans="1:4" x14ac:dyDescent="0.25">
      <c r="A214" s="63" t="s">
        <v>3554</v>
      </c>
      <c r="B214" s="64">
        <v>12.87</v>
      </c>
      <c r="C214" s="88">
        <v>3</v>
      </c>
      <c r="D214" s="89">
        <v>38.61</v>
      </c>
    </row>
    <row r="215" spans="1:4" x14ac:dyDescent="0.25">
      <c r="A215" s="63" t="s">
        <v>4089</v>
      </c>
      <c r="B215" s="64">
        <v>12.86</v>
      </c>
      <c r="C215" s="88">
        <v>8</v>
      </c>
      <c r="D215" s="89">
        <v>102.88</v>
      </c>
    </row>
    <row r="216" spans="1:4" x14ac:dyDescent="0.25">
      <c r="A216" s="63" t="s">
        <v>4090</v>
      </c>
      <c r="B216" s="64">
        <v>12.72</v>
      </c>
      <c r="C216" s="88">
        <v>24</v>
      </c>
      <c r="D216" s="89">
        <v>305.27999999999997</v>
      </c>
    </row>
    <row r="217" spans="1:4" x14ac:dyDescent="0.25">
      <c r="A217" s="63" t="s">
        <v>4090</v>
      </c>
      <c r="B217" s="64">
        <v>12.72</v>
      </c>
      <c r="C217" s="88">
        <v>12</v>
      </c>
      <c r="D217" s="89">
        <v>152.63999999999999</v>
      </c>
    </row>
    <row r="218" spans="1:4" x14ac:dyDescent="0.25">
      <c r="A218" s="63" t="s">
        <v>4091</v>
      </c>
      <c r="B218" s="64">
        <v>12.72</v>
      </c>
      <c r="C218" s="88">
        <v>12</v>
      </c>
      <c r="D218" s="89">
        <v>152.63999999999999</v>
      </c>
    </row>
    <row r="219" spans="1:4" x14ac:dyDescent="0.25">
      <c r="A219" s="63" t="s">
        <v>4092</v>
      </c>
      <c r="B219" s="64">
        <v>12.32</v>
      </c>
      <c r="C219" s="88">
        <v>4</v>
      </c>
      <c r="D219" s="89">
        <v>49.28</v>
      </c>
    </row>
    <row r="220" spans="1:4" x14ac:dyDescent="0.25">
      <c r="A220" s="63" t="s">
        <v>4093</v>
      </c>
      <c r="B220" s="64">
        <v>11.97</v>
      </c>
      <c r="C220" s="88">
        <v>8</v>
      </c>
      <c r="D220" s="89">
        <v>95.76</v>
      </c>
    </row>
    <row r="221" spans="1:4" x14ac:dyDescent="0.25">
      <c r="A221" s="63" t="s">
        <v>4094</v>
      </c>
      <c r="B221" s="64">
        <v>11.97</v>
      </c>
      <c r="C221" s="88">
        <v>2</v>
      </c>
      <c r="D221" s="89">
        <v>23.94</v>
      </c>
    </row>
    <row r="222" spans="1:4" x14ac:dyDescent="0.25">
      <c r="A222" s="63" t="s">
        <v>3562</v>
      </c>
      <c r="B222" s="64">
        <v>11.74</v>
      </c>
      <c r="C222" s="88">
        <v>3</v>
      </c>
      <c r="D222" s="89">
        <v>35.22</v>
      </c>
    </row>
    <row r="223" spans="1:4" x14ac:dyDescent="0.25">
      <c r="A223" s="63" t="s">
        <v>4095</v>
      </c>
      <c r="B223" s="64">
        <v>11.48</v>
      </c>
      <c r="C223" s="88">
        <v>4</v>
      </c>
      <c r="D223" s="89">
        <v>45.92</v>
      </c>
    </row>
    <row r="224" spans="1:4" x14ac:dyDescent="0.25">
      <c r="A224" s="63" t="s">
        <v>4096</v>
      </c>
      <c r="B224" s="64">
        <v>11.47</v>
      </c>
      <c r="C224" s="88">
        <v>24</v>
      </c>
      <c r="D224" s="89">
        <v>275.27999999999997</v>
      </c>
    </row>
    <row r="225" spans="1:4" x14ac:dyDescent="0.25">
      <c r="A225" s="63" t="s">
        <v>4097</v>
      </c>
      <c r="B225" s="64">
        <v>11.47</v>
      </c>
      <c r="C225" s="88">
        <v>4</v>
      </c>
      <c r="D225" s="89">
        <v>45.88</v>
      </c>
    </row>
    <row r="226" spans="1:4" x14ac:dyDescent="0.25">
      <c r="A226" s="63" t="s">
        <v>4098</v>
      </c>
      <c r="B226" s="64">
        <v>11.47</v>
      </c>
      <c r="C226" s="88">
        <v>3</v>
      </c>
      <c r="D226" s="89">
        <v>34.409999999999997</v>
      </c>
    </row>
    <row r="227" spans="1:4" x14ac:dyDescent="0.25">
      <c r="A227" s="63" t="s">
        <v>4099</v>
      </c>
      <c r="B227" s="64">
        <v>11.47</v>
      </c>
      <c r="C227" s="88">
        <v>3</v>
      </c>
      <c r="D227" s="89">
        <v>34.409999999999997</v>
      </c>
    </row>
    <row r="228" spans="1:4" x14ac:dyDescent="0.25">
      <c r="A228" s="63" t="s">
        <v>4100</v>
      </c>
      <c r="B228" s="64">
        <v>11.47</v>
      </c>
      <c r="C228" s="88">
        <v>3</v>
      </c>
      <c r="D228" s="89">
        <v>34.409999999999997</v>
      </c>
    </row>
    <row r="229" spans="1:4" x14ac:dyDescent="0.25">
      <c r="A229" s="63" t="s">
        <v>4101</v>
      </c>
      <c r="B229" s="64">
        <v>11.46</v>
      </c>
      <c r="C229" s="88">
        <v>6</v>
      </c>
      <c r="D229" s="89">
        <v>68.760000000000005</v>
      </c>
    </row>
    <row r="230" spans="1:4" x14ac:dyDescent="0.25">
      <c r="A230" s="63" t="s">
        <v>4102</v>
      </c>
      <c r="B230" s="64">
        <v>11.46</v>
      </c>
      <c r="C230" s="88">
        <v>2</v>
      </c>
      <c r="D230" s="89">
        <v>22.92</v>
      </c>
    </row>
    <row r="231" spans="1:4" x14ac:dyDescent="0.25">
      <c r="A231" s="63" t="s">
        <v>3576</v>
      </c>
      <c r="B231" s="64">
        <v>9.98</v>
      </c>
      <c r="C231" s="88">
        <v>18</v>
      </c>
      <c r="D231" s="89">
        <v>179.64</v>
      </c>
    </row>
    <row r="232" spans="1:4" x14ac:dyDescent="0.25">
      <c r="A232" s="63" t="s">
        <v>4103</v>
      </c>
      <c r="B232" s="64">
        <v>9.98</v>
      </c>
      <c r="C232" s="88">
        <v>12</v>
      </c>
      <c r="D232" s="89">
        <v>119.76</v>
      </c>
    </row>
    <row r="233" spans="1:4" x14ac:dyDescent="0.25">
      <c r="A233" s="63" t="s">
        <v>3576</v>
      </c>
      <c r="B233" s="64">
        <v>9.98</v>
      </c>
      <c r="C233" s="88">
        <v>12</v>
      </c>
      <c r="D233" s="89">
        <v>119.76</v>
      </c>
    </row>
    <row r="234" spans="1:4" x14ac:dyDescent="0.25">
      <c r="A234" s="63" t="s">
        <v>4104</v>
      </c>
      <c r="B234" s="64">
        <v>9.98</v>
      </c>
      <c r="C234" s="88">
        <v>2</v>
      </c>
      <c r="D234" s="89">
        <v>19.96</v>
      </c>
    </row>
    <row r="235" spans="1:4" x14ac:dyDescent="0.25">
      <c r="A235" s="63" t="s">
        <v>4105</v>
      </c>
      <c r="B235" s="64">
        <v>9.9700000000000006</v>
      </c>
      <c r="C235" s="88">
        <v>144</v>
      </c>
      <c r="D235" s="89">
        <v>1435.68</v>
      </c>
    </row>
    <row r="236" spans="1:4" x14ac:dyDescent="0.25">
      <c r="A236" s="63" t="s">
        <v>4106</v>
      </c>
      <c r="B236" s="64">
        <v>9.9700000000000006</v>
      </c>
      <c r="C236" s="88">
        <v>18</v>
      </c>
      <c r="D236" s="89">
        <v>179.46</v>
      </c>
    </row>
    <row r="237" spans="1:4" x14ac:dyDescent="0.25">
      <c r="A237" s="63" t="s">
        <v>3595</v>
      </c>
      <c r="B237" s="64">
        <v>9.9700000000000006</v>
      </c>
      <c r="C237" s="88">
        <v>8</v>
      </c>
      <c r="D237" s="89">
        <v>79.760000000000005</v>
      </c>
    </row>
    <row r="238" spans="1:4" x14ac:dyDescent="0.25">
      <c r="A238" s="63" t="s">
        <v>3590</v>
      </c>
      <c r="B238" s="64">
        <v>9.9700000000000006</v>
      </c>
      <c r="C238" s="88">
        <v>8</v>
      </c>
      <c r="D238" s="89">
        <v>79.760000000000005</v>
      </c>
    </row>
    <row r="239" spans="1:4" x14ac:dyDescent="0.25">
      <c r="A239" s="63" t="s">
        <v>4107</v>
      </c>
      <c r="B239" s="64">
        <v>9.9700000000000006</v>
      </c>
      <c r="C239" s="88">
        <v>7</v>
      </c>
      <c r="D239" s="89">
        <v>69.790000000000006</v>
      </c>
    </row>
    <row r="240" spans="1:4" x14ac:dyDescent="0.25">
      <c r="A240" s="63" t="s">
        <v>3586</v>
      </c>
      <c r="B240" s="64">
        <v>9.9700000000000006</v>
      </c>
      <c r="C240" s="88">
        <v>6</v>
      </c>
      <c r="D240" s="89">
        <v>59.82</v>
      </c>
    </row>
    <row r="241" spans="1:4" x14ac:dyDescent="0.25">
      <c r="A241" s="63" t="s">
        <v>4108</v>
      </c>
      <c r="B241" s="64">
        <v>9.9700000000000006</v>
      </c>
      <c r="C241" s="88">
        <v>4</v>
      </c>
      <c r="D241" s="89">
        <v>39.880000000000003</v>
      </c>
    </row>
    <row r="242" spans="1:4" x14ac:dyDescent="0.25">
      <c r="A242" s="63" t="s">
        <v>4109</v>
      </c>
      <c r="B242" s="64">
        <v>9.9700000000000006</v>
      </c>
      <c r="C242" s="88">
        <v>4</v>
      </c>
      <c r="D242" s="89">
        <v>39.880000000000003</v>
      </c>
    </row>
    <row r="243" spans="1:4" x14ac:dyDescent="0.25">
      <c r="A243" s="63" t="s">
        <v>4110</v>
      </c>
      <c r="B243" s="64">
        <v>9.9700000000000006</v>
      </c>
      <c r="C243" s="88">
        <v>4</v>
      </c>
      <c r="D243" s="89">
        <v>39.880000000000003</v>
      </c>
    </row>
    <row r="244" spans="1:4" x14ac:dyDescent="0.25">
      <c r="A244" s="63" t="s">
        <v>3590</v>
      </c>
      <c r="B244" s="64">
        <v>9.9700000000000006</v>
      </c>
      <c r="C244" s="88">
        <v>4</v>
      </c>
      <c r="D244" s="89">
        <v>39.880000000000003</v>
      </c>
    </row>
    <row r="245" spans="1:4" x14ac:dyDescent="0.25">
      <c r="A245" s="63" t="s">
        <v>3595</v>
      </c>
      <c r="B245" s="64">
        <v>9.9700000000000006</v>
      </c>
      <c r="C245" s="88">
        <v>2</v>
      </c>
      <c r="D245" s="89">
        <v>19.940000000000001</v>
      </c>
    </row>
    <row r="246" spans="1:4" x14ac:dyDescent="0.25">
      <c r="A246" s="63" t="s">
        <v>4111</v>
      </c>
      <c r="B246" s="64">
        <v>9.9700000000000006</v>
      </c>
      <c r="C246" s="88">
        <v>2</v>
      </c>
      <c r="D246" s="89">
        <v>19.940000000000001</v>
      </c>
    </row>
    <row r="247" spans="1:4" x14ac:dyDescent="0.25">
      <c r="A247" s="63" t="s">
        <v>4112</v>
      </c>
      <c r="B247" s="64">
        <v>9.9700000000000006</v>
      </c>
      <c r="C247" s="88">
        <v>2</v>
      </c>
      <c r="D247" s="89">
        <v>19.940000000000001</v>
      </c>
    </row>
    <row r="248" spans="1:4" x14ac:dyDescent="0.25">
      <c r="A248" s="63" t="s">
        <v>4113</v>
      </c>
      <c r="B248" s="64">
        <v>9.9700000000000006</v>
      </c>
      <c r="C248" s="88">
        <v>2</v>
      </c>
      <c r="D248" s="89">
        <v>19.940000000000001</v>
      </c>
    </row>
    <row r="249" spans="1:4" x14ac:dyDescent="0.25">
      <c r="A249" s="63" t="s">
        <v>4114</v>
      </c>
      <c r="B249" s="64">
        <v>9.9700000000000006</v>
      </c>
      <c r="C249" s="88">
        <v>2</v>
      </c>
      <c r="D249" s="89">
        <v>19.940000000000001</v>
      </c>
    </row>
    <row r="250" spans="1:4" x14ac:dyDescent="0.25">
      <c r="A250" s="63" t="s">
        <v>4115</v>
      </c>
      <c r="B250" s="64">
        <v>9.9700000000000006</v>
      </c>
      <c r="C250" s="88">
        <v>2</v>
      </c>
      <c r="D250" s="89">
        <v>19.940000000000001</v>
      </c>
    </row>
    <row r="251" spans="1:4" x14ac:dyDescent="0.25">
      <c r="A251" s="63" t="s">
        <v>4112</v>
      </c>
      <c r="B251" s="64">
        <v>9.9700000000000006</v>
      </c>
      <c r="C251" s="88">
        <v>2</v>
      </c>
      <c r="D251" s="89">
        <v>19.940000000000001</v>
      </c>
    </row>
    <row r="252" spans="1:4" x14ac:dyDescent="0.25">
      <c r="A252" s="63" t="s">
        <v>3597</v>
      </c>
      <c r="B252" s="64">
        <v>9.9700000000000006</v>
      </c>
      <c r="C252" s="88">
        <v>1</v>
      </c>
      <c r="D252" s="89">
        <v>9.9700000000000006</v>
      </c>
    </row>
    <row r="253" spans="1:4" x14ac:dyDescent="0.25">
      <c r="A253" s="63" t="s">
        <v>4116</v>
      </c>
      <c r="B253" s="64">
        <v>9.9700000000000006</v>
      </c>
      <c r="C253" s="88">
        <v>1</v>
      </c>
      <c r="D253" s="89">
        <v>9.9700000000000006</v>
      </c>
    </row>
    <row r="254" spans="1:4" x14ac:dyDescent="0.25">
      <c r="A254" s="63" t="s">
        <v>3602</v>
      </c>
      <c r="B254" s="64">
        <v>9.9600000000000009</v>
      </c>
      <c r="C254" s="88">
        <v>24</v>
      </c>
      <c r="D254" s="89">
        <v>239.04</v>
      </c>
    </row>
    <row r="255" spans="1:4" x14ac:dyDescent="0.25">
      <c r="A255" s="63" t="s">
        <v>4117</v>
      </c>
      <c r="B255" s="64">
        <v>9.9600000000000009</v>
      </c>
      <c r="C255" s="88">
        <v>12</v>
      </c>
      <c r="D255" s="89">
        <v>119.52</v>
      </c>
    </row>
    <row r="256" spans="1:4" x14ac:dyDescent="0.25">
      <c r="A256" s="63" t="s">
        <v>3600</v>
      </c>
      <c r="B256" s="64">
        <v>9.9600000000000009</v>
      </c>
      <c r="C256" s="88">
        <v>8</v>
      </c>
      <c r="D256" s="89">
        <v>79.680000000000007</v>
      </c>
    </row>
    <row r="257" spans="1:4" x14ac:dyDescent="0.25">
      <c r="A257" s="63" t="s">
        <v>4118</v>
      </c>
      <c r="B257" s="64">
        <v>9.9600000000000009</v>
      </c>
      <c r="C257" s="88">
        <v>8</v>
      </c>
      <c r="D257" s="89">
        <v>79.680000000000007</v>
      </c>
    </row>
    <row r="258" spans="1:4" x14ac:dyDescent="0.25">
      <c r="A258" s="63" t="s">
        <v>4119</v>
      </c>
      <c r="B258" s="64">
        <v>9.9600000000000009</v>
      </c>
      <c r="C258" s="88">
        <v>8</v>
      </c>
      <c r="D258" s="89">
        <v>79.680000000000007</v>
      </c>
    </row>
    <row r="259" spans="1:4" x14ac:dyDescent="0.25">
      <c r="A259" s="63" t="s">
        <v>4120</v>
      </c>
      <c r="B259" s="64">
        <v>9.9600000000000009</v>
      </c>
      <c r="C259" s="88">
        <v>7</v>
      </c>
      <c r="D259" s="89">
        <v>69.72</v>
      </c>
    </row>
    <row r="260" spans="1:4" x14ac:dyDescent="0.25">
      <c r="A260" s="63" t="s">
        <v>3602</v>
      </c>
      <c r="B260" s="64">
        <v>9.9600000000000009</v>
      </c>
      <c r="C260" s="88">
        <v>6</v>
      </c>
      <c r="D260" s="89">
        <v>59.76</v>
      </c>
    </row>
    <row r="261" spans="1:4" x14ac:dyDescent="0.25">
      <c r="A261" s="63" t="s">
        <v>4121</v>
      </c>
      <c r="B261" s="64">
        <v>9.9600000000000009</v>
      </c>
      <c r="C261" s="88">
        <v>4</v>
      </c>
      <c r="D261" s="89">
        <v>39.840000000000003</v>
      </c>
    </row>
    <row r="262" spans="1:4" x14ac:dyDescent="0.25">
      <c r="A262" s="63" t="s">
        <v>4122</v>
      </c>
      <c r="B262" s="64">
        <v>9.9600000000000009</v>
      </c>
      <c r="C262" s="88">
        <v>4</v>
      </c>
      <c r="D262" s="89">
        <v>39.840000000000003</v>
      </c>
    </row>
    <row r="263" spans="1:4" x14ac:dyDescent="0.25">
      <c r="A263" s="63" t="s">
        <v>3605</v>
      </c>
      <c r="B263" s="64">
        <v>9.9600000000000009</v>
      </c>
      <c r="C263" s="88">
        <v>3</v>
      </c>
      <c r="D263" s="89">
        <v>29.88</v>
      </c>
    </row>
    <row r="264" spans="1:4" x14ac:dyDescent="0.25">
      <c r="A264" s="63" t="s">
        <v>3605</v>
      </c>
      <c r="B264" s="64">
        <v>9.9600000000000009</v>
      </c>
      <c r="C264" s="88">
        <v>3</v>
      </c>
      <c r="D264" s="89">
        <v>29.88</v>
      </c>
    </row>
    <row r="265" spans="1:4" x14ac:dyDescent="0.25">
      <c r="A265" s="63" t="s">
        <v>3607</v>
      </c>
      <c r="B265" s="64">
        <v>9.9600000000000009</v>
      </c>
      <c r="C265" s="88">
        <v>3</v>
      </c>
      <c r="D265" s="89">
        <v>29.88</v>
      </c>
    </row>
    <row r="266" spans="1:4" x14ac:dyDescent="0.25">
      <c r="A266" s="63" t="s">
        <v>4123</v>
      </c>
      <c r="B266" s="64">
        <v>9.9600000000000009</v>
      </c>
      <c r="C266" s="88">
        <v>3</v>
      </c>
      <c r="D266" s="89">
        <v>29.88</v>
      </c>
    </row>
    <row r="267" spans="1:4" x14ac:dyDescent="0.25">
      <c r="A267" s="63" t="s">
        <v>4124</v>
      </c>
      <c r="B267" s="64">
        <v>9.94</v>
      </c>
      <c r="C267" s="88">
        <v>10</v>
      </c>
      <c r="D267" s="89">
        <v>99.4</v>
      </c>
    </row>
    <row r="268" spans="1:4" x14ac:dyDescent="0.25">
      <c r="A268" s="63" t="s">
        <v>4125</v>
      </c>
      <c r="B268" s="64">
        <v>9.94</v>
      </c>
      <c r="C268" s="88">
        <v>6</v>
      </c>
      <c r="D268" s="89">
        <v>59.64</v>
      </c>
    </row>
    <row r="269" spans="1:4" x14ac:dyDescent="0.25">
      <c r="A269" s="63" t="s">
        <v>4126</v>
      </c>
      <c r="B269" s="64">
        <v>9.94</v>
      </c>
      <c r="C269" s="88">
        <v>4</v>
      </c>
      <c r="D269" s="89">
        <v>39.76</v>
      </c>
    </row>
    <row r="270" spans="1:4" x14ac:dyDescent="0.25">
      <c r="A270" s="63" t="s">
        <v>4127</v>
      </c>
      <c r="B270" s="64">
        <v>9.94</v>
      </c>
      <c r="C270" s="88">
        <v>4</v>
      </c>
      <c r="D270" s="89">
        <v>39.76</v>
      </c>
    </row>
    <row r="271" spans="1:4" x14ac:dyDescent="0.25">
      <c r="A271" s="63" t="s">
        <v>4128</v>
      </c>
      <c r="B271" s="64">
        <v>9.94</v>
      </c>
      <c r="C271" s="88">
        <v>4</v>
      </c>
      <c r="D271" s="89">
        <v>39.76</v>
      </c>
    </row>
    <row r="272" spans="1:4" x14ac:dyDescent="0.25">
      <c r="A272" s="63" t="s">
        <v>4129</v>
      </c>
      <c r="B272" s="64">
        <v>9.94</v>
      </c>
      <c r="C272" s="88">
        <v>3</v>
      </c>
      <c r="D272" s="89">
        <v>29.82</v>
      </c>
    </row>
    <row r="273" spans="1:4" x14ac:dyDescent="0.25">
      <c r="A273" s="63" t="s">
        <v>4127</v>
      </c>
      <c r="B273" s="64">
        <v>9.94</v>
      </c>
      <c r="C273" s="88">
        <v>2</v>
      </c>
      <c r="D273" s="89">
        <v>19.88</v>
      </c>
    </row>
    <row r="274" spans="1:4" x14ac:dyDescent="0.25">
      <c r="A274" s="63" t="s">
        <v>4130</v>
      </c>
      <c r="B274" s="64">
        <v>9.94</v>
      </c>
      <c r="C274" s="88">
        <v>2</v>
      </c>
      <c r="D274" s="89">
        <v>19.88</v>
      </c>
    </row>
    <row r="275" spans="1:4" x14ac:dyDescent="0.25">
      <c r="A275" s="63" t="s">
        <v>4131</v>
      </c>
      <c r="B275" s="64">
        <v>9.8800000000000008</v>
      </c>
      <c r="C275" s="88">
        <v>192</v>
      </c>
      <c r="D275" s="89">
        <v>1896.96</v>
      </c>
    </row>
    <row r="276" spans="1:4" x14ac:dyDescent="0.25">
      <c r="A276" s="63" t="s">
        <v>4132</v>
      </c>
      <c r="B276" s="64">
        <v>9.8800000000000008</v>
      </c>
      <c r="C276" s="88">
        <v>96</v>
      </c>
      <c r="D276" s="89">
        <v>948.48</v>
      </c>
    </row>
    <row r="277" spans="1:4" x14ac:dyDescent="0.25">
      <c r="A277" s="63" t="s">
        <v>3622</v>
      </c>
      <c r="B277" s="64">
        <v>9.8800000000000008</v>
      </c>
      <c r="C277" s="88">
        <v>64</v>
      </c>
      <c r="D277" s="89">
        <v>632.32000000000005</v>
      </c>
    </row>
    <row r="278" spans="1:4" x14ac:dyDescent="0.25">
      <c r="A278" s="63" t="s">
        <v>3622</v>
      </c>
      <c r="B278" s="64">
        <v>9.8800000000000008</v>
      </c>
      <c r="C278" s="88">
        <v>64</v>
      </c>
      <c r="D278" s="89">
        <v>632.32000000000005</v>
      </c>
    </row>
    <row r="279" spans="1:4" x14ac:dyDescent="0.25">
      <c r="A279" s="63" t="s">
        <v>4133</v>
      </c>
      <c r="B279" s="64">
        <v>9.8800000000000008</v>
      </c>
      <c r="C279" s="88">
        <v>44</v>
      </c>
      <c r="D279" s="89">
        <v>434.72</v>
      </c>
    </row>
    <row r="280" spans="1:4" x14ac:dyDescent="0.25">
      <c r="A280" s="63" t="s">
        <v>3622</v>
      </c>
      <c r="B280" s="64">
        <v>9.8800000000000008</v>
      </c>
      <c r="C280" s="88">
        <v>32</v>
      </c>
      <c r="D280" s="89">
        <v>316.16000000000003</v>
      </c>
    </row>
    <row r="281" spans="1:4" x14ac:dyDescent="0.25">
      <c r="A281" s="63" t="s">
        <v>4132</v>
      </c>
      <c r="B281" s="64">
        <v>9.8800000000000008</v>
      </c>
      <c r="C281" s="88">
        <v>32</v>
      </c>
      <c r="D281" s="89">
        <v>316.16000000000003</v>
      </c>
    </row>
    <row r="282" spans="1:4" x14ac:dyDescent="0.25">
      <c r="A282" s="63" t="s">
        <v>4134</v>
      </c>
      <c r="B282" s="64">
        <v>9.8800000000000008</v>
      </c>
      <c r="C282" s="88">
        <v>16</v>
      </c>
      <c r="D282" s="89">
        <v>158.08000000000001</v>
      </c>
    </row>
    <row r="283" spans="1:4" x14ac:dyDescent="0.25">
      <c r="A283" s="63" t="s">
        <v>4135</v>
      </c>
      <c r="B283" s="64">
        <v>9.8800000000000008</v>
      </c>
      <c r="C283" s="88">
        <v>4</v>
      </c>
      <c r="D283" s="89">
        <v>39.520000000000003</v>
      </c>
    </row>
    <row r="284" spans="1:4" x14ac:dyDescent="0.25">
      <c r="A284" s="63" t="s">
        <v>4136</v>
      </c>
      <c r="B284" s="64">
        <v>9.8800000000000008</v>
      </c>
      <c r="C284" s="88">
        <v>3</v>
      </c>
      <c r="D284" s="89">
        <v>29.64</v>
      </c>
    </row>
    <row r="285" spans="1:4" x14ac:dyDescent="0.25">
      <c r="A285" s="63" t="s">
        <v>4137</v>
      </c>
      <c r="B285" s="64">
        <v>9.8800000000000008</v>
      </c>
      <c r="C285" s="88">
        <v>2</v>
      </c>
      <c r="D285" s="89">
        <v>19.760000000000002</v>
      </c>
    </row>
    <row r="286" spans="1:4" x14ac:dyDescent="0.25">
      <c r="A286" s="63" t="s">
        <v>3633</v>
      </c>
      <c r="B286" s="64">
        <v>9.84</v>
      </c>
      <c r="C286" s="88">
        <v>4</v>
      </c>
      <c r="D286" s="89">
        <v>39.36</v>
      </c>
    </row>
    <row r="287" spans="1:4" x14ac:dyDescent="0.25">
      <c r="A287" s="63" t="s">
        <v>4138</v>
      </c>
      <c r="B287" s="64">
        <v>9.84</v>
      </c>
      <c r="C287" s="88">
        <v>2</v>
      </c>
      <c r="D287" s="89">
        <v>19.68</v>
      </c>
    </row>
    <row r="288" spans="1:4" x14ac:dyDescent="0.25">
      <c r="A288" s="63" t="s">
        <v>4139</v>
      </c>
      <c r="B288" s="64">
        <v>9.82</v>
      </c>
      <c r="C288" s="88">
        <v>3</v>
      </c>
      <c r="D288" s="89">
        <v>29.46</v>
      </c>
    </row>
    <row r="289" spans="1:4" x14ac:dyDescent="0.25">
      <c r="A289" s="63" t="s">
        <v>3644</v>
      </c>
      <c r="B289" s="64">
        <v>9.73</v>
      </c>
      <c r="C289" s="88">
        <v>2</v>
      </c>
      <c r="D289" s="89">
        <v>19.46</v>
      </c>
    </row>
    <row r="290" spans="1:4" x14ac:dyDescent="0.25">
      <c r="A290" s="63" t="s">
        <v>3645</v>
      </c>
      <c r="B290" s="64">
        <v>9.73</v>
      </c>
      <c r="C290" s="88">
        <v>2</v>
      </c>
      <c r="D290" s="89">
        <v>19.46</v>
      </c>
    </row>
    <row r="291" spans="1:4" x14ac:dyDescent="0.25">
      <c r="A291" s="63" t="s">
        <v>4140</v>
      </c>
      <c r="B291" s="64">
        <v>9.48</v>
      </c>
      <c r="C291" s="88">
        <v>4</v>
      </c>
      <c r="D291" s="89">
        <v>37.92</v>
      </c>
    </row>
    <row r="292" spans="1:4" x14ac:dyDescent="0.25">
      <c r="A292" s="63" t="s">
        <v>4141</v>
      </c>
      <c r="B292" s="64">
        <v>9.4700000000000006</v>
      </c>
      <c r="C292" s="88">
        <v>16</v>
      </c>
      <c r="D292" s="89">
        <v>151.52000000000001</v>
      </c>
    </row>
    <row r="293" spans="1:4" x14ac:dyDescent="0.25">
      <c r="A293" s="63" t="s">
        <v>4142</v>
      </c>
      <c r="B293" s="64">
        <v>9.4700000000000006</v>
      </c>
      <c r="C293" s="88">
        <v>3</v>
      </c>
      <c r="D293" s="89">
        <v>28.41</v>
      </c>
    </row>
    <row r="294" spans="1:4" x14ac:dyDescent="0.25">
      <c r="A294" s="63" t="s">
        <v>4143</v>
      </c>
      <c r="B294" s="64">
        <v>9.44</v>
      </c>
      <c r="C294" s="88">
        <v>6</v>
      </c>
      <c r="D294" s="89">
        <v>56.64</v>
      </c>
    </row>
    <row r="295" spans="1:4" x14ac:dyDescent="0.25">
      <c r="A295" s="63" t="s">
        <v>4143</v>
      </c>
      <c r="B295" s="64">
        <v>9.44</v>
      </c>
      <c r="C295" s="88">
        <v>2</v>
      </c>
      <c r="D295" s="89">
        <v>18.88</v>
      </c>
    </row>
    <row r="296" spans="1:4" x14ac:dyDescent="0.25">
      <c r="A296" s="63" t="s">
        <v>4144</v>
      </c>
      <c r="B296" s="64">
        <v>9.44</v>
      </c>
      <c r="C296" s="88">
        <v>2</v>
      </c>
      <c r="D296" s="89">
        <v>18.88</v>
      </c>
    </row>
    <row r="297" spans="1:4" x14ac:dyDescent="0.25">
      <c r="A297" s="63" t="s">
        <v>4145</v>
      </c>
      <c r="B297" s="64">
        <v>8.9700000000000006</v>
      </c>
      <c r="C297" s="88">
        <v>4</v>
      </c>
      <c r="D297" s="89">
        <v>35.880000000000003</v>
      </c>
    </row>
    <row r="298" spans="1:4" x14ac:dyDescent="0.25">
      <c r="A298" s="63" t="s">
        <v>4146</v>
      </c>
      <c r="B298" s="64">
        <v>8.9700000000000006</v>
      </c>
      <c r="C298" s="88">
        <v>4</v>
      </c>
      <c r="D298" s="89">
        <v>35.880000000000003</v>
      </c>
    </row>
    <row r="299" spans="1:4" x14ac:dyDescent="0.25">
      <c r="A299" s="63" t="s">
        <v>4147</v>
      </c>
      <c r="B299" s="64">
        <v>8.9700000000000006</v>
      </c>
      <c r="C299" s="88">
        <v>2</v>
      </c>
      <c r="D299" s="89">
        <v>17.940000000000001</v>
      </c>
    </row>
    <row r="300" spans="1:4" x14ac:dyDescent="0.25">
      <c r="A300" s="63" t="s">
        <v>4148</v>
      </c>
      <c r="B300" s="64">
        <v>8.94</v>
      </c>
      <c r="C300" s="88">
        <v>4</v>
      </c>
      <c r="D300" s="89">
        <v>35.76</v>
      </c>
    </row>
    <row r="301" spans="1:4" x14ac:dyDescent="0.25">
      <c r="A301" s="63" t="s">
        <v>4149</v>
      </c>
      <c r="B301" s="64">
        <v>8.8800000000000008</v>
      </c>
      <c r="C301" s="88">
        <v>36</v>
      </c>
      <c r="D301" s="89">
        <v>319.68</v>
      </c>
    </row>
    <row r="302" spans="1:4" x14ac:dyDescent="0.25">
      <c r="A302" s="63" t="s">
        <v>4150</v>
      </c>
      <c r="B302" s="64">
        <v>8.8800000000000008</v>
      </c>
      <c r="C302" s="88">
        <v>8</v>
      </c>
      <c r="D302" s="89">
        <v>71.040000000000006</v>
      </c>
    </row>
    <row r="303" spans="1:4" x14ac:dyDescent="0.25">
      <c r="A303" s="63" t="s">
        <v>4151</v>
      </c>
      <c r="B303" s="64">
        <v>8.8800000000000008</v>
      </c>
      <c r="C303" s="88">
        <v>4</v>
      </c>
      <c r="D303" s="89">
        <v>35.520000000000003</v>
      </c>
    </row>
    <row r="304" spans="1:4" x14ac:dyDescent="0.25">
      <c r="A304" s="63" t="s">
        <v>4152</v>
      </c>
      <c r="B304" s="64">
        <v>8.8800000000000008</v>
      </c>
      <c r="C304" s="88">
        <v>4</v>
      </c>
      <c r="D304" s="89">
        <v>35.520000000000003</v>
      </c>
    </row>
    <row r="305" spans="1:4" x14ac:dyDescent="0.25">
      <c r="A305" s="63" t="s">
        <v>4152</v>
      </c>
      <c r="B305" s="64">
        <v>8.8800000000000008</v>
      </c>
      <c r="C305" s="88">
        <v>4</v>
      </c>
      <c r="D305" s="89">
        <v>35.520000000000003</v>
      </c>
    </row>
    <row r="306" spans="1:4" x14ac:dyDescent="0.25">
      <c r="A306" s="63" t="s">
        <v>4153</v>
      </c>
      <c r="B306" s="64">
        <v>8.8800000000000008</v>
      </c>
      <c r="C306" s="88">
        <v>2</v>
      </c>
      <c r="D306" s="89">
        <v>17.760000000000002</v>
      </c>
    </row>
    <row r="307" spans="1:4" x14ac:dyDescent="0.25">
      <c r="A307" s="63" t="s">
        <v>4154</v>
      </c>
      <c r="B307" s="64">
        <v>8.84</v>
      </c>
      <c r="C307" s="88">
        <v>18</v>
      </c>
      <c r="D307" s="89">
        <v>159.12</v>
      </c>
    </row>
    <row r="308" spans="1:4" x14ac:dyDescent="0.25">
      <c r="A308" s="63" t="s">
        <v>4155</v>
      </c>
      <c r="B308" s="64">
        <v>8.4700000000000006</v>
      </c>
      <c r="C308" s="88">
        <v>12</v>
      </c>
      <c r="D308" s="89">
        <v>101.64</v>
      </c>
    </row>
    <row r="309" spans="1:4" x14ac:dyDescent="0.25">
      <c r="A309" s="63" t="s">
        <v>4156</v>
      </c>
      <c r="B309" s="64">
        <v>7.98</v>
      </c>
      <c r="C309" s="88">
        <v>3</v>
      </c>
      <c r="D309" s="89">
        <v>23.94</v>
      </c>
    </row>
    <row r="310" spans="1:4" x14ac:dyDescent="0.25">
      <c r="A310" s="63" t="s">
        <v>3671</v>
      </c>
      <c r="B310" s="64">
        <v>7.97</v>
      </c>
      <c r="C310" s="88">
        <v>12</v>
      </c>
      <c r="D310" s="89">
        <v>95.64</v>
      </c>
    </row>
    <row r="311" spans="1:4" x14ac:dyDescent="0.25">
      <c r="A311" s="63" t="s">
        <v>4157</v>
      </c>
      <c r="B311" s="64">
        <v>7.97</v>
      </c>
      <c r="C311" s="88">
        <v>12</v>
      </c>
      <c r="D311" s="89">
        <v>95.64</v>
      </c>
    </row>
    <row r="312" spans="1:4" x14ac:dyDescent="0.25">
      <c r="A312" s="63" t="s">
        <v>3671</v>
      </c>
      <c r="B312" s="64">
        <v>7.97</v>
      </c>
      <c r="C312" s="88">
        <v>6</v>
      </c>
      <c r="D312" s="89">
        <v>47.82</v>
      </c>
    </row>
    <row r="313" spans="1:4" x14ac:dyDescent="0.25">
      <c r="A313" s="63" t="s">
        <v>4158</v>
      </c>
      <c r="B313" s="64">
        <v>7.97</v>
      </c>
      <c r="C313" s="88">
        <v>2</v>
      </c>
      <c r="D313" s="89">
        <v>15.94</v>
      </c>
    </row>
    <row r="314" spans="1:4" x14ac:dyDescent="0.25">
      <c r="A314" s="63" t="s">
        <v>3676</v>
      </c>
      <c r="B314" s="64">
        <v>7.94</v>
      </c>
      <c r="C314" s="88">
        <v>6</v>
      </c>
      <c r="D314" s="89">
        <v>47.64</v>
      </c>
    </row>
    <row r="315" spans="1:4" x14ac:dyDescent="0.25">
      <c r="A315" s="63" t="s">
        <v>4159</v>
      </c>
      <c r="B315" s="64">
        <v>7.88</v>
      </c>
      <c r="C315" s="88">
        <v>12</v>
      </c>
      <c r="D315" s="89">
        <v>94.56</v>
      </c>
    </row>
    <row r="316" spans="1:4" x14ac:dyDescent="0.25">
      <c r="A316" s="63" t="s">
        <v>4160</v>
      </c>
      <c r="B316" s="64">
        <v>7.88</v>
      </c>
      <c r="C316" s="88">
        <v>8</v>
      </c>
      <c r="D316" s="89">
        <v>63.04</v>
      </c>
    </row>
    <row r="317" spans="1:4" x14ac:dyDescent="0.25">
      <c r="A317" s="63" t="s">
        <v>4161</v>
      </c>
      <c r="B317" s="64">
        <v>7.88</v>
      </c>
      <c r="C317" s="88">
        <v>4</v>
      </c>
      <c r="D317" s="89">
        <v>31.52</v>
      </c>
    </row>
    <row r="318" spans="1:4" x14ac:dyDescent="0.25">
      <c r="A318" s="63" t="s">
        <v>3681</v>
      </c>
      <c r="B318" s="64">
        <v>7.87</v>
      </c>
      <c r="C318" s="88">
        <v>4</v>
      </c>
      <c r="D318" s="89">
        <v>31.48</v>
      </c>
    </row>
    <row r="319" spans="1:4" x14ac:dyDescent="0.25">
      <c r="A319" s="63" t="s">
        <v>4162</v>
      </c>
      <c r="B319" s="64">
        <v>7.87</v>
      </c>
      <c r="C319" s="88">
        <v>4</v>
      </c>
      <c r="D319" s="89">
        <v>31.48</v>
      </c>
    </row>
    <row r="320" spans="1:4" x14ac:dyDescent="0.25">
      <c r="A320" s="63" t="s">
        <v>4163</v>
      </c>
      <c r="B320" s="64">
        <v>7.86</v>
      </c>
      <c r="C320" s="88">
        <v>6</v>
      </c>
      <c r="D320" s="89">
        <v>47.16</v>
      </c>
    </row>
    <row r="321" spans="1:4" x14ac:dyDescent="0.25">
      <c r="A321" s="63" t="s">
        <v>3685</v>
      </c>
      <c r="B321" s="64">
        <v>7.84</v>
      </c>
      <c r="C321" s="88">
        <v>8</v>
      </c>
      <c r="D321" s="89">
        <v>62.72</v>
      </c>
    </row>
    <row r="322" spans="1:4" x14ac:dyDescent="0.25">
      <c r="A322" s="63" t="s">
        <v>4164</v>
      </c>
      <c r="B322" s="64">
        <v>7.84</v>
      </c>
      <c r="C322" s="88">
        <v>4</v>
      </c>
      <c r="D322" s="89">
        <v>31.36</v>
      </c>
    </row>
    <row r="323" spans="1:4" x14ac:dyDescent="0.25">
      <c r="A323" s="63" t="s">
        <v>3691</v>
      </c>
      <c r="B323" s="64">
        <v>7.44</v>
      </c>
      <c r="C323" s="88">
        <v>6</v>
      </c>
      <c r="D323" s="89">
        <v>44.64</v>
      </c>
    </row>
    <row r="324" spans="1:4" x14ac:dyDescent="0.25">
      <c r="A324" s="63" t="s">
        <v>4165</v>
      </c>
      <c r="B324" s="64">
        <v>7.44</v>
      </c>
      <c r="C324" s="88">
        <v>4</v>
      </c>
      <c r="D324" s="89">
        <v>29.76</v>
      </c>
    </row>
    <row r="325" spans="1:4" x14ac:dyDescent="0.25">
      <c r="A325" s="63" t="s">
        <v>4166</v>
      </c>
      <c r="B325" s="64">
        <v>7.44</v>
      </c>
      <c r="C325" s="88">
        <v>4</v>
      </c>
      <c r="D325" s="89">
        <v>29.76</v>
      </c>
    </row>
    <row r="326" spans="1:4" x14ac:dyDescent="0.25">
      <c r="A326" s="63" t="s">
        <v>4167</v>
      </c>
      <c r="B326" s="64">
        <v>7.43</v>
      </c>
      <c r="C326" s="88">
        <v>6</v>
      </c>
      <c r="D326" s="89">
        <v>44.58</v>
      </c>
    </row>
    <row r="327" spans="1:4" x14ac:dyDescent="0.25">
      <c r="A327" s="63" t="s">
        <v>3692</v>
      </c>
      <c r="B327" s="64">
        <v>7.27</v>
      </c>
      <c r="C327" s="88">
        <v>22</v>
      </c>
      <c r="D327" s="89">
        <v>159.94</v>
      </c>
    </row>
    <row r="328" spans="1:4" x14ac:dyDescent="0.25">
      <c r="A328" s="63" t="s">
        <v>3692</v>
      </c>
      <c r="B328" s="64">
        <v>7.27</v>
      </c>
      <c r="C328" s="88">
        <v>1</v>
      </c>
      <c r="D328" s="89">
        <v>7.27</v>
      </c>
    </row>
    <row r="329" spans="1:4" x14ac:dyDescent="0.25">
      <c r="A329" s="63" t="s">
        <v>4168</v>
      </c>
      <c r="B329" s="64">
        <v>7</v>
      </c>
      <c r="C329" s="88">
        <v>4</v>
      </c>
      <c r="D329" s="89">
        <v>28</v>
      </c>
    </row>
    <row r="330" spans="1:4" x14ac:dyDescent="0.25">
      <c r="A330" s="63" t="s">
        <v>4168</v>
      </c>
      <c r="B330" s="64">
        <v>7</v>
      </c>
      <c r="C330" s="88">
        <v>4</v>
      </c>
      <c r="D330" s="89">
        <v>28</v>
      </c>
    </row>
    <row r="331" spans="1:4" x14ac:dyDescent="0.25">
      <c r="A331" s="63" t="s">
        <v>4169</v>
      </c>
      <c r="B331" s="64">
        <v>6.98</v>
      </c>
      <c r="C331" s="88">
        <v>40</v>
      </c>
      <c r="D331" s="89">
        <v>279.2</v>
      </c>
    </row>
    <row r="332" spans="1:4" x14ac:dyDescent="0.25">
      <c r="A332" s="63" t="s">
        <v>4170</v>
      </c>
      <c r="B332" s="64">
        <v>6.97</v>
      </c>
      <c r="C332" s="88">
        <v>12</v>
      </c>
      <c r="D332" s="89">
        <v>83.64</v>
      </c>
    </row>
    <row r="333" spans="1:4" x14ac:dyDescent="0.25">
      <c r="A333" s="63" t="s">
        <v>4171</v>
      </c>
      <c r="B333" s="64">
        <v>6.94</v>
      </c>
      <c r="C333" s="88">
        <v>20</v>
      </c>
      <c r="D333" s="89">
        <v>138.80000000000001</v>
      </c>
    </row>
    <row r="334" spans="1:4" x14ac:dyDescent="0.25">
      <c r="A334" s="63" t="s">
        <v>4172</v>
      </c>
      <c r="B334" s="64">
        <v>6.94</v>
      </c>
      <c r="C334" s="88">
        <v>16</v>
      </c>
      <c r="D334" s="89">
        <v>111.04</v>
      </c>
    </row>
    <row r="335" spans="1:4" x14ac:dyDescent="0.25">
      <c r="A335" s="63" t="s">
        <v>4172</v>
      </c>
      <c r="B335" s="64">
        <v>6.94</v>
      </c>
      <c r="C335" s="88">
        <v>8</v>
      </c>
      <c r="D335" s="89">
        <v>55.52</v>
      </c>
    </row>
    <row r="336" spans="1:4" x14ac:dyDescent="0.25">
      <c r="A336" s="63" t="s">
        <v>4173</v>
      </c>
      <c r="B336" s="64">
        <v>6.94</v>
      </c>
      <c r="C336" s="88">
        <v>8</v>
      </c>
      <c r="D336" s="89">
        <v>55.52</v>
      </c>
    </row>
    <row r="337" spans="1:4" x14ac:dyDescent="0.25">
      <c r="A337" s="63" t="s">
        <v>4171</v>
      </c>
      <c r="B337" s="64">
        <v>6.94</v>
      </c>
      <c r="C337" s="88">
        <v>4</v>
      </c>
      <c r="D337" s="89">
        <v>27.76</v>
      </c>
    </row>
    <row r="338" spans="1:4" x14ac:dyDescent="0.25">
      <c r="A338" s="63" t="s">
        <v>4174</v>
      </c>
      <c r="B338" s="64">
        <v>6.88</v>
      </c>
      <c r="C338" s="88">
        <v>435</v>
      </c>
      <c r="D338" s="89">
        <v>2992.8</v>
      </c>
    </row>
    <row r="339" spans="1:4" x14ac:dyDescent="0.25">
      <c r="A339" s="63" t="s">
        <v>4175</v>
      </c>
      <c r="B339" s="64">
        <v>6.88</v>
      </c>
      <c r="C339" s="88">
        <v>6</v>
      </c>
      <c r="D339" s="89">
        <v>41.28</v>
      </c>
    </row>
    <row r="340" spans="1:4" x14ac:dyDescent="0.25">
      <c r="A340" s="63" t="s">
        <v>4176</v>
      </c>
      <c r="B340" s="64">
        <v>6.88</v>
      </c>
      <c r="C340" s="88">
        <v>4</v>
      </c>
      <c r="D340" s="89">
        <v>27.52</v>
      </c>
    </row>
    <row r="341" spans="1:4" x14ac:dyDescent="0.25">
      <c r="A341" s="63" t="s">
        <v>4177</v>
      </c>
      <c r="B341" s="64">
        <v>6.88</v>
      </c>
      <c r="C341" s="88">
        <v>4</v>
      </c>
      <c r="D341" s="89">
        <v>27.52</v>
      </c>
    </row>
    <row r="342" spans="1:4" x14ac:dyDescent="0.25">
      <c r="A342" s="63" t="s">
        <v>4178</v>
      </c>
      <c r="B342" s="64">
        <v>6.88</v>
      </c>
      <c r="C342" s="88">
        <v>4</v>
      </c>
      <c r="D342" s="89">
        <v>27.52</v>
      </c>
    </row>
    <row r="343" spans="1:4" x14ac:dyDescent="0.25">
      <c r="A343" s="63" t="s">
        <v>4177</v>
      </c>
      <c r="B343" s="64">
        <v>6.88</v>
      </c>
      <c r="C343" s="88">
        <v>2</v>
      </c>
      <c r="D343" s="89">
        <v>13.76</v>
      </c>
    </row>
    <row r="344" spans="1:4" x14ac:dyDescent="0.25">
      <c r="A344" s="63" t="s">
        <v>4179</v>
      </c>
      <c r="B344" s="64">
        <v>6.82</v>
      </c>
      <c r="C344" s="88">
        <v>2</v>
      </c>
      <c r="D344" s="89">
        <v>13.64</v>
      </c>
    </row>
    <row r="345" spans="1:4" x14ac:dyDescent="0.25">
      <c r="A345" s="63" t="s">
        <v>4180</v>
      </c>
      <c r="B345" s="64">
        <v>6.62</v>
      </c>
      <c r="C345" s="88">
        <v>2</v>
      </c>
      <c r="D345" s="89">
        <v>13.24</v>
      </c>
    </row>
    <row r="346" spans="1:4" x14ac:dyDescent="0.25">
      <c r="A346" s="63" t="s">
        <v>4181</v>
      </c>
      <c r="B346" s="64">
        <v>6.53</v>
      </c>
      <c r="C346" s="88">
        <v>12</v>
      </c>
      <c r="D346" s="89">
        <v>78.36</v>
      </c>
    </row>
    <row r="347" spans="1:4" x14ac:dyDescent="0.25">
      <c r="A347" s="63" t="s">
        <v>4182</v>
      </c>
      <c r="B347" s="64">
        <v>6.46</v>
      </c>
      <c r="C347" s="88">
        <v>4</v>
      </c>
      <c r="D347" s="89">
        <v>25.84</v>
      </c>
    </row>
    <row r="348" spans="1:4" x14ac:dyDescent="0.25">
      <c r="A348" s="63" t="s">
        <v>4183</v>
      </c>
      <c r="B348" s="64">
        <v>6.44</v>
      </c>
      <c r="C348" s="88">
        <v>16</v>
      </c>
      <c r="D348" s="89">
        <v>103.04</v>
      </c>
    </row>
    <row r="349" spans="1:4" x14ac:dyDescent="0.25">
      <c r="A349" s="63" t="s">
        <v>4184</v>
      </c>
      <c r="B349" s="64">
        <v>6.44</v>
      </c>
      <c r="C349" s="88">
        <v>4</v>
      </c>
      <c r="D349" s="89">
        <v>25.76</v>
      </c>
    </row>
    <row r="350" spans="1:4" x14ac:dyDescent="0.25">
      <c r="A350" s="63" t="s">
        <v>4185</v>
      </c>
      <c r="B350" s="64">
        <v>5.98</v>
      </c>
      <c r="C350" s="88">
        <v>84</v>
      </c>
      <c r="D350" s="89">
        <v>502.32</v>
      </c>
    </row>
    <row r="351" spans="1:4" x14ac:dyDescent="0.25">
      <c r="A351" s="63" t="s">
        <v>3719</v>
      </c>
      <c r="B351" s="64">
        <v>5.97</v>
      </c>
      <c r="C351" s="88">
        <v>32</v>
      </c>
      <c r="D351" s="89">
        <v>191.04</v>
      </c>
    </row>
    <row r="352" spans="1:4" x14ac:dyDescent="0.25">
      <c r="A352" s="63" t="s">
        <v>3719</v>
      </c>
      <c r="B352" s="64">
        <v>5.97</v>
      </c>
      <c r="C352" s="88">
        <v>24</v>
      </c>
      <c r="D352" s="89">
        <v>143.28</v>
      </c>
    </row>
    <row r="353" spans="1:4" x14ac:dyDescent="0.25">
      <c r="A353" s="63" t="s">
        <v>4186</v>
      </c>
      <c r="B353" s="64">
        <v>5.97</v>
      </c>
      <c r="C353" s="88">
        <v>12</v>
      </c>
      <c r="D353" s="89">
        <v>71.64</v>
      </c>
    </row>
    <row r="354" spans="1:4" x14ac:dyDescent="0.25">
      <c r="A354" s="63" t="s">
        <v>4187</v>
      </c>
      <c r="B354" s="64">
        <v>5.97</v>
      </c>
      <c r="C354" s="88">
        <v>10</v>
      </c>
      <c r="D354" s="89">
        <v>59.7</v>
      </c>
    </row>
    <row r="355" spans="1:4" x14ac:dyDescent="0.25">
      <c r="A355" s="63" t="s">
        <v>4188</v>
      </c>
      <c r="B355" s="64">
        <v>5.97</v>
      </c>
      <c r="C355" s="88">
        <v>5</v>
      </c>
      <c r="D355" s="89">
        <v>29.85</v>
      </c>
    </row>
    <row r="356" spans="1:4" x14ac:dyDescent="0.25">
      <c r="A356" s="63" t="s">
        <v>3720</v>
      </c>
      <c r="B356" s="64">
        <v>5.97</v>
      </c>
      <c r="C356" s="88">
        <v>4</v>
      </c>
      <c r="D356" s="89">
        <v>23.88</v>
      </c>
    </row>
    <row r="357" spans="1:4" x14ac:dyDescent="0.25">
      <c r="A357" s="63" t="s">
        <v>3718</v>
      </c>
      <c r="B357" s="64">
        <v>5.97</v>
      </c>
      <c r="C357" s="88">
        <v>4</v>
      </c>
      <c r="D357" s="89">
        <v>23.88</v>
      </c>
    </row>
    <row r="358" spans="1:4" x14ac:dyDescent="0.25">
      <c r="A358" s="63" t="s">
        <v>4189</v>
      </c>
      <c r="B358" s="64">
        <v>5.97</v>
      </c>
      <c r="C358" s="88">
        <v>3</v>
      </c>
      <c r="D358" s="89">
        <v>17.91</v>
      </c>
    </row>
    <row r="359" spans="1:4" x14ac:dyDescent="0.25">
      <c r="A359" s="63" t="s">
        <v>4190</v>
      </c>
      <c r="B359" s="64">
        <v>5.88</v>
      </c>
      <c r="C359" s="88">
        <v>8</v>
      </c>
      <c r="D359" s="89">
        <v>47.04</v>
      </c>
    </row>
    <row r="360" spans="1:4" x14ac:dyDescent="0.25">
      <c r="A360" s="63" t="s">
        <v>4191</v>
      </c>
      <c r="B360" s="64">
        <v>5.88</v>
      </c>
      <c r="C360" s="88">
        <v>4</v>
      </c>
      <c r="D360" s="89">
        <v>23.52</v>
      </c>
    </row>
    <row r="361" spans="1:4" x14ac:dyDescent="0.25">
      <c r="A361" s="63" t="s">
        <v>4192</v>
      </c>
      <c r="B361" s="64">
        <v>5.84</v>
      </c>
      <c r="C361" s="88">
        <v>4</v>
      </c>
      <c r="D361" s="89">
        <v>23.36</v>
      </c>
    </row>
    <row r="362" spans="1:4" x14ac:dyDescent="0.25">
      <c r="A362" s="63" t="s">
        <v>4193</v>
      </c>
      <c r="B362" s="64">
        <v>5.76</v>
      </c>
      <c r="C362" s="88">
        <v>6</v>
      </c>
      <c r="D362" s="89">
        <v>34.56</v>
      </c>
    </row>
    <row r="363" spans="1:4" x14ac:dyDescent="0.25">
      <c r="A363" s="63" t="s">
        <v>4194</v>
      </c>
      <c r="B363" s="64">
        <v>5.74</v>
      </c>
      <c r="C363" s="88">
        <v>12</v>
      </c>
      <c r="D363" s="89">
        <v>68.88</v>
      </c>
    </row>
    <row r="364" spans="1:4" x14ac:dyDescent="0.25">
      <c r="A364" s="63" t="s">
        <v>3730</v>
      </c>
      <c r="B364" s="64">
        <v>5.47</v>
      </c>
      <c r="C364" s="88">
        <v>6</v>
      </c>
      <c r="D364" s="89">
        <v>32.82</v>
      </c>
    </row>
    <row r="365" spans="1:4" x14ac:dyDescent="0.25">
      <c r="A365" s="63" t="s">
        <v>4195</v>
      </c>
      <c r="B365" s="64">
        <v>5.47</v>
      </c>
      <c r="C365" s="88">
        <v>4</v>
      </c>
      <c r="D365" s="89">
        <v>21.88</v>
      </c>
    </row>
    <row r="366" spans="1:4" x14ac:dyDescent="0.25">
      <c r="A366" s="63" t="s">
        <v>4196</v>
      </c>
      <c r="B366" s="64">
        <v>5.42</v>
      </c>
      <c r="C366" s="88">
        <v>6</v>
      </c>
      <c r="D366" s="89">
        <v>32.520000000000003</v>
      </c>
    </row>
    <row r="367" spans="1:4" x14ac:dyDescent="0.25">
      <c r="A367" s="63" t="s">
        <v>3738</v>
      </c>
      <c r="B367" s="64">
        <v>5</v>
      </c>
      <c r="C367" s="88">
        <v>6</v>
      </c>
      <c r="D367" s="89">
        <v>30</v>
      </c>
    </row>
    <row r="368" spans="1:4" x14ac:dyDescent="0.25">
      <c r="A368" s="63" t="s">
        <v>4197</v>
      </c>
      <c r="B368" s="64">
        <v>5</v>
      </c>
      <c r="C368" s="88">
        <v>4</v>
      </c>
      <c r="D368" s="89">
        <v>20</v>
      </c>
    </row>
    <row r="369" spans="1:4" x14ac:dyDescent="0.25">
      <c r="A369" s="63" t="s">
        <v>3739</v>
      </c>
      <c r="B369" s="64">
        <v>5</v>
      </c>
      <c r="C369" s="88">
        <v>4</v>
      </c>
      <c r="D369" s="89">
        <v>20</v>
      </c>
    </row>
    <row r="370" spans="1:4" x14ac:dyDescent="0.25">
      <c r="A370" s="63" t="s">
        <v>3741</v>
      </c>
      <c r="B370" s="64">
        <v>4.9800000000000004</v>
      </c>
      <c r="C370" s="88">
        <v>16</v>
      </c>
      <c r="D370" s="89">
        <v>79.680000000000007</v>
      </c>
    </row>
    <row r="371" spans="1:4" x14ac:dyDescent="0.25">
      <c r="A371" s="63" t="s">
        <v>4198</v>
      </c>
      <c r="B371" s="64">
        <v>4.9800000000000004</v>
      </c>
      <c r="C371" s="88">
        <v>16</v>
      </c>
      <c r="D371" s="89">
        <v>79.680000000000007</v>
      </c>
    </row>
    <row r="372" spans="1:4" x14ac:dyDescent="0.25">
      <c r="A372" s="63" t="s">
        <v>4198</v>
      </c>
      <c r="B372" s="64">
        <v>4.9800000000000004</v>
      </c>
      <c r="C372" s="88">
        <v>1</v>
      </c>
      <c r="D372" s="89">
        <v>4.9800000000000004</v>
      </c>
    </row>
    <row r="373" spans="1:4" x14ac:dyDescent="0.25">
      <c r="A373" s="63" t="s">
        <v>4199</v>
      </c>
      <c r="B373" s="64">
        <v>4.97</v>
      </c>
      <c r="C373" s="88">
        <v>56</v>
      </c>
      <c r="D373" s="89">
        <v>278.32</v>
      </c>
    </row>
    <row r="374" spans="1:4" x14ac:dyDescent="0.25">
      <c r="A374" s="63" t="s">
        <v>3742</v>
      </c>
      <c r="B374" s="64">
        <v>4.97</v>
      </c>
      <c r="C374" s="88">
        <v>30</v>
      </c>
      <c r="D374" s="89">
        <v>149.1</v>
      </c>
    </row>
    <row r="375" spans="1:4" x14ac:dyDescent="0.25">
      <c r="A375" s="63" t="s">
        <v>4200</v>
      </c>
      <c r="B375" s="64">
        <v>4.97</v>
      </c>
      <c r="C375" s="88">
        <v>24</v>
      </c>
      <c r="D375" s="89">
        <v>119.28</v>
      </c>
    </row>
    <row r="376" spans="1:4" x14ac:dyDescent="0.25">
      <c r="A376" s="63" t="s">
        <v>4201</v>
      </c>
      <c r="B376" s="64">
        <v>4.97</v>
      </c>
      <c r="C376" s="88">
        <v>24</v>
      </c>
      <c r="D376" s="89">
        <v>119.28</v>
      </c>
    </row>
    <row r="377" spans="1:4" x14ac:dyDescent="0.25">
      <c r="A377" s="63" t="s">
        <v>3745</v>
      </c>
      <c r="B377" s="64">
        <v>4.97</v>
      </c>
      <c r="C377" s="88">
        <v>20</v>
      </c>
      <c r="D377" s="89">
        <v>99.4</v>
      </c>
    </row>
    <row r="378" spans="1:4" x14ac:dyDescent="0.25">
      <c r="A378" s="63" t="s">
        <v>3754</v>
      </c>
      <c r="B378" s="64">
        <v>4.97</v>
      </c>
      <c r="C378" s="88">
        <v>12</v>
      </c>
      <c r="D378" s="89">
        <v>59.64</v>
      </c>
    </row>
    <row r="379" spans="1:4" x14ac:dyDescent="0.25">
      <c r="A379" s="63" t="s">
        <v>4202</v>
      </c>
      <c r="B379" s="64">
        <v>4.97</v>
      </c>
      <c r="C379" s="88">
        <v>8</v>
      </c>
      <c r="D379" s="89">
        <v>39.76</v>
      </c>
    </row>
    <row r="380" spans="1:4" x14ac:dyDescent="0.25">
      <c r="A380" s="63" t="s">
        <v>4202</v>
      </c>
      <c r="B380" s="64">
        <v>4.97</v>
      </c>
      <c r="C380" s="88">
        <v>8</v>
      </c>
      <c r="D380" s="89">
        <v>39.76</v>
      </c>
    </row>
    <row r="381" spans="1:4" x14ac:dyDescent="0.25">
      <c r="A381" s="63" t="s">
        <v>4203</v>
      </c>
      <c r="B381" s="64">
        <v>4.97</v>
      </c>
      <c r="C381" s="88">
        <v>8</v>
      </c>
      <c r="D381" s="89">
        <v>39.76</v>
      </c>
    </row>
    <row r="382" spans="1:4" x14ac:dyDescent="0.25">
      <c r="A382" s="63" t="s">
        <v>4204</v>
      </c>
      <c r="B382" s="64">
        <v>4.97</v>
      </c>
      <c r="C382" s="88">
        <v>6</v>
      </c>
      <c r="D382" s="89">
        <v>29.82</v>
      </c>
    </row>
    <row r="383" spans="1:4" x14ac:dyDescent="0.25">
      <c r="A383" s="63" t="s">
        <v>4205</v>
      </c>
      <c r="B383" s="64">
        <v>4.97</v>
      </c>
      <c r="C383" s="88">
        <v>6</v>
      </c>
      <c r="D383" s="89">
        <v>29.82</v>
      </c>
    </row>
    <row r="384" spans="1:4" x14ac:dyDescent="0.25">
      <c r="A384" s="63" t="s">
        <v>4206</v>
      </c>
      <c r="B384" s="64">
        <v>4.97</v>
      </c>
      <c r="C384" s="88">
        <v>6</v>
      </c>
      <c r="D384" s="89">
        <v>29.82</v>
      </c>
    </row>
    <row r="385" spans="1:4" x14ac:dyDescent="0.25">
      <c r="A385" s="63" t="s">
        <v>4207</v>
      </c>
      <c r="B385" s="64">
        <v>4.97</v>
      </c>
      <c r="C385" s="88">
        <v>6</v>
      </c>
      <c r="D385" s="89">
        <v>29.82</v>
      </c>
    </row>
    <row r="386" spans="1:4" x14ac:dyDescent="0.25">
      <c r="A386" s="63" t="s">
        <v>4208</v>
      </c>
      <c r="B386" s="64">
        <v>4.97</v>
      </c>
      <c r="C386" s="88">
        <v>3</v>
      </c>
      <c r="D386" s="89">
        <v>14.91</v>
      </c>
    </row>
    <row r="387" spans="1:4" x14ac:dyDescent="0.25">
      <c r="A387" s="63" t="s">
        <v>4209</v>
      </c>
      <c r="B387" s="64">
        <v>4.97</v>
      </c>
      <c r="C387" s="88">
        <v>3</v>
      </c>
      <c r="D387" s="89">
        <v>14.91</v>
      </c>
    </row>
    <row r="388" spans="1:4" x14ac:dyDescent="0.25">
      <c r="A388" s="63" t="s">
        <v>4210</v>
      </c>
      <c r="B388" s="64">
        <v>4.97</v>
      </c>
      <c r="C388" s="88">
        <v>3</v>
      </c>
      <c r="D388" s="89">
        <v>14.91</v>
      </c>
    </row>
    <row r="389" spans="1:4" x14ac:dyDescent="0.25">
      <c r="A389" s="63" t="s">
        <v>4211</v>
      </c>
      <c r="B389" s="64">
        <v>4.96</v>
      </c>
      <c r="C389" s="88">
        <v>7</v>
      </c>
      <c r="D389" s="89">
        <v>34.72</v>
      </c>
    </row>
    <row r="390" spans="1:4" x14ac:dyDescent="0.25">
      <c r="A390" s="63" t="s">
        <v>4211</v>
      </c>
      <c r="B390" s="64">
        <v>4.96</v>
      </c>
      <c r="C390" s="88">
        <v>7</v>
      </c>
      <c r="D390" s="89">
        <v>34.72</v>
      </c>
    </row>
    <row r="391" spans="1:4" x14ac:dyDescent="0.25">
      <c r="A391" s="63" t="s">
        <v>4212</v>
      </c>
      <c r="B391" s="64">
        <v>4.9400000000000004</v>
      </c>
      <c r="C391" s="88">
        <v>48</v>
      </c>
      <c r="D391" s="89">
        <v>237.12</v>
      </c>
    </row>
    <row r="392" spans="1:4" x14ac:dyDescent="0.25">
      <c r="A392" s="63" t="s">
        <v>4213</v>
      </c>
      <c r="B392" s="64">
        <v>4.9400000000000004</v>
      </c>
      <c r="C392" s="88">
        <v>12</v>
      </c>
      <c r="D392" s="89">
        <v>59.28</v>
      </c>
    </row>
    <row r="393" spans="1:4" x14ac:dyDescent="0.25">
      <c r="A393" s="63" t="s">
        <v>4214</v>
      </c>
      <c r="B393" s="64">
        <v>4.9400000000000004</v>
      </c>
      <c r="C393" s="88">
        <v>6</v>
      </c>
      <c r="D393" s="89">
        <v>29.64</v>
      </c>
    </row>
    <row r="394" spans="1:4" x14ac:dyDescent="0.25">
      <c r="A394" s="63" t="s">
        <v>4215</v>
      </c>
      <c r="B394" s="64">
        <v>4.9400000000000004</v>
      </c>
      <c r="C394" s="88">
        <v>4</v>
      </c>
      <c r="D394" s="89">
        <v>19.760000000000002</v>
      </c>
    </row>
    <row r="395" spans="1:4" x14ac:dyDescent="0.25">
      <c r="A395" s="63" t="s">
        <v>4216</v>
      </c>
      <c r="B395" s="64">
        <v>4.9400000000000004</v>
      </c>
      <c r="C395" s="88">
        <v>4</v>
      </c>
      <c r="D395" s="89">
        <v>19.760000000000002</v>
      </c>
    </row>
    <row r="396" spans="1:4" x14ac:dyDescent="0.25">
      <c r="A396" s="63" t="s">
        <v>4217</v>
      </c>
      <c r="B396" s="64">
        <v>4.9400000000000004</v>
      </c>
      <c r="C396" s="88">
        <v>4</v>
      </c>
      <c r="D396" s="89">
        <v>19.760000000000002</v>
      </c>
    </row>
    <row r="397" spans="1:4" x14ac:dyDescent="0.25">
      <c r="A397" s="63" t="s">
        <v>4218</v>
      </c>
      <c r="B397" s="64">
        <v>4.93</v>
      </c>
      <c r="C397" s="88">
        <v>12</v>
      </c>
      <c r="D397" s="89">
        <v>59.16</v>
      </c>
    </row>
    <row r="398" spans="1:4" x14ac:dyDescent="0.25">
      <c r="A398" s="63" t="s">
        <v>3772</v>
      </c>
      <c r="B398" s="64">
        <v>4.88</v>
      </c>
      <c r="C398" s="88">
        <v>80</v>
      </c>
      <c r="D398" s="89">
        <v>390.4</v>
      </c>
    </row>
    <row r="399" spans="1:4" x14ac:dyDescent="0.25">
      <c r="A399" s="63" t="s">
        <v>4219</v>
      </c>
      <c r="B399" s="64">
        <v>4.88</v>
      </c>
      <c r="C399" s="88">
        <v>32</v>
      </c>
      <c r="D399" s="89">
        <v>156.16</v>
      </c>
    </row>
    <row r="400" spans="1:4" x14ac:dyDescent="0.25">
      <c r="A400" s="63" t="s">
        <v>4220</v>
      </c>
      <c r="B400" s="64">
        <v>4.88</v>
      </c>
      <c r="C400" s="88">
        <v>16</v>
      </c>
      <c r="D400" s="89">
        <v>78.08</v>
      </c>
    </row>
    <row r="401" spans="1:4" x14ac:dyDescent="0.25">
      <c r="A401" s="63" t="s">
        <v>4221</v>
      </c>
      <c r="B401" s="64">
        <v>4.88</v>
      </c>
      <c r="C401" s="88">
        <v>16</v>
      </c>
      <c r="D401" s="89">
        <v>78.08</v>
      </c>
    </row>
    <row r="402" spans="1:4" x14ac:dyDescent="0.25">
      <c r="A402" s="63" t="s">
        <v>4222</v>
      </c>
      <c r="B402" s="64">
        <v>4.88</v>
      </c>
      <c r="C402" s="88">
        <v>3</v>
      </c>
      <c r="D402" s="89">
        <v>14.64</v>
      </c>
    </row>
    <row r="403" spans="1:4" x14ac:dyDescent="0.25">
      <c r="A403" s="63" t="s">
        <v>4223</v>
      </c>
      <c r="B403" s="64">
        <v>4.88</v>
      </c>
      <c r="C403" s="88">
        <v>2</v>
      </c>
      <c r="D403" s="89">
        <v>9.76</v>
      </c>
    </row>
    <row r="404" spans="1:4" x14ac:dyDescent="0.25">
      <c r="A404" s="63" t="s">
        <v>4224</v>
      </c>
      <c r="B404" s="64">
        <v>4.78</v>
      </c>
      <c r="C404" s="88">
        <v>4</v>
      </c>
      <c r="D404" s="89">
        <v>19.12</v>
      </c>
    </row>
    <row r="405" spans="1:4" x14ac:dyDescent="0.25">
      <c r="A405" s="63" t="s">
        <v>4225</v>
      </c>
      <c r="B405" s="64">
        <v>4.72</v>
      </c>
      <c r="C405" s="88">
        <v>48</v>
      </c>
      <c r="D405" s="89">
        <v>226.56</v>
      </c>
    </row>
    <row r="406" spans="1:4" x14ac:dyDescent="0.25">
      <c r="A406" s="63" t="s">
        <v>3781</v>
      </c>
      <c r="B406" s="64">
        <v>4.5</v>
      </c>
      <c r="C406" s="88">
        <v>8</v>
      </c>
      <c r="D406" s="89">
        <v>36</v>
      </c>
    </row>
    <row r="407" spans="1:4" x14ac:dyDescent="0.25">
      <c r="A407" s="63" t="s">
        <v>4226</v>
      </c>
      <c r="B407" s="64">
        <v>4.47</v>
      </c>
      <c r="C407" s="88">
        <v>10</v>
      </c>
      <c r="D407" s="89">
        <v>44.7</v>
      </c>
    </row>
    <row r="408" spans="1:4" x14ac:dyDescent="0.25">
      <c r="A408" s="63" t="s">
        <v>4227</v>
      </c>
      <c r="B408" s="64">
        <v>4.47</v>
      </c>
      <c r="C408" s="88">
        <v>4</v>
      </c>
      <c r="D408" s="89">
        <v>17.88</v>
      </c>
    </row>
    <row r="409" spans="1:4" x14ac:dyDescent="0.25">
      <c r="A409" s="63" t="s">
        <v>4228</v>
      </c>
      <c r="B409" s="64">
        <v>4.4400000000000004</v>
      </c>
      <c r="C409" s="88">
        <v>18</v>
      </c>
      <c r="D409" s="89">
        <v>79.92</v>
      </c>
    </row>
    <row r="410" spans="1:4" x14ac:dyDescent="0.25">
      <c r="A410" s="63" t="s">
        <v>4229</v>
      </c>
      <c r="B410" s="64">
        <v>4.42</v>
      </c>
      <c r="C410" s="88">
        <v>12</v>
      </c>
      <c r="D410" s="89">
        <v>53.04</v>
      </c>
    </row>
    <row r="411" spans="1:4" x14ac:dyDescent="0.25">
      <c r="A411" s="63" t="s">
        <v>3785</v>
      </c>
      <c r="B411" s="64">
        <v>4.26</v>
      </c>
      <c r="C411" s="88">
        <v>12</v>
      </c>
      <c r="D411" s="89">
        <v>51.12</v>
      </c>
    </row>
    <row r="412" spans="1:4" x14ac:dyDescent="0.25">
      <c r="A412" s="63" t="s">
        <v>4230</v>
      </c>
      <c r="B412" s="64">
        <v>4.22</v>
      </c>
      <c r="C412" s="88">
        <v>36</v>
      </c>
      <c r="D412" s="89">
        <v>151.91999999999999</v>
      </c>
    </row>
    <row r="413" spans="1:4" x14ac:dyDescent="0.25">
      <c r="A413" s="63" t="s">
        <v>3788</v>
      </c>
      <c r="B413" s="64">
        <v>4.22</v>
      </c>
      <c r="C413" s="88">
        <v>20</v>
      </c>
      <c r="D413" s="89">
        <v>84.4</v>
      </c>
    </row>
    <row r="414" spans="1:4" x14ac:dyDescent="0.25">
      <c r="A414" s="63" t="s">
        <v>3788</v>
      </c>
      <c r="B414" s="64">
        <v>4.22</v>
      </c>
      <c r="C414" s="88">
        <v>10</v>
      </c>
      <c r="D414" s="89">
        <v>42.2</v>
      </c>
    </row>
    <row r="415" spans="1:4" x14ac:dyDescent="0.25">
      <c r="A415" s="63" t="s">
        <v>4231</v>
      </c>
      <c r="B415" s="64">
        <v>4.2</v>
      </c>
      <c r="C415" s="88">
        <v>15</v>
      </c>
      <c r="D415" s="89">
        <v>63</v>
      </c>
    </row>
    <row r="416" spans="1:4" x14ac:dyDescent="0.25">
      <c r="A416" s="63" t="s">
        <v>4232</v>
      </c>
      <c r="B416" s="64">
        <v>3.99</v>
      </c>
      <c r="C416" s="88">
        <v>48</v>
      </c>
      <c r="D416" s="89">
        <v>191.52</v>
      </c>
    </row>
    <row r="417" spans="1:4" x14ac:dyDescent="0.25">
      <c r="A417" s="63" t="s">
        <v>4233</v>
      </c>
      <c r="B417" s="64">
        <v>3.98</v>
      </c>
      <c r="C417" s="88">
        <v>4</v>
      </c>
      <c r="D417" s="89">
        <v>15.92</v>
      </c>
    </row>
    <row r="418" spans="1:4" x14ac:dyDescent="0.25">
      <c r="A418" s="63" t="s">
        <v>3797</v>
      </c>
      <c r="B418" s="64">
        <v>3.97</v>
      </c>
      <c r="C418" s="88">
        <v>225</v>
      </c>
      <c r="D418" s="89">
        <v>893.25</v>
      </c>
    </row>
    <row r="419" spans="1:4" x14ac:dyDescent="0.25">
      <c r="A419" s="63" t="s">
        <v>4234</v>
      </c>
      <c r="B419" s="64">
        <v>3.97</v>
      </c>
      <c r="C419" s="88">
        <v>96</v>
      </c>
      <c r="D419" s="89">
        <v>381.12</v>
      </c>
    </row>
    <row r="420" spans="1:4" x14ac:dyDescent="0.25">
      <c r="A420" s="63" t="s">
        <v>4235</v>
      </c>
      <c r="B420" s="64">
        <v>3.97</v>
      </c>
      <c r="C420" s="88">
        <v>24</v>
      </c>
      <c r="D420" s="89">
        <v>95.28</v>
      </c>
    </row>
    <row r="421" spans="1:4" x14ac:dyDescent="0.25">
      <c r="A421" s="63" t="s">
        <v>4236</v>
      </c>
      <c r="B421" s="64">
        <v>3.97</v>
      </c>
      <c r="C421" s="88">
        <v>12</v>
      </c>
      <c r="D421" s="89">
        <v>47.64</v>
      </c>
    </row>
    <row r="422" spans="1:4" x14ac:dyDescent="0.25">
      <c r="A422" s="63" t="s">
        <v>4235</v>
      </c>
      <c r="B422" s="64">
        <v>3.97</v>
      </c>
      <c r="C422" s="88">
        <v>6</v>
      </c>
      <c r="D422" s="89">
        <v>23.82</v>
      </c>
    </row>
    <row r="423" spans="1:4" x14ac:dyDescent="0.25">
      <c r="A423" s="63" t="s">
        <v>4237</v>
      </c>
      <c r="B423" s="64">
        <v>3.97</v>
      </c>
      <c r="C423" s="88">
        <v>6</v>
      </c>
      <c r="D423" s="89">
        <v>23.82</v>
      </c>
    </row>
    <row r="424" spans="1:4" x14ac:dyDescent="0.25">
      <c r="A424" s="63" t="s">
        <v>4238</v>
      </c>
      <c r="B424" s="64">
        <v>3.97</v>
      </c>
      <c r="C424" s="88">
        <v>5</v>
      </c>
      <c r="D424" s="89">
        <v>19.850000000000001</v>
      </c>
    </row>
    <row r="425" spans="1:4" x14ac:dyDescent="0.25">
      <c r="A425" s="63" t="s">
        <v>3803</v>
      </c>
      <c r="B425" s="64">
        <v>3.96</v>
      </c>
      <c r="C425" s="88">
        <v>30</v>
      </c>
      <c r="D425" s="89">
        <v>118.8</v>
      </c>
    </row>
    <row r="426" spans="1:4" x14ac:dyDescent="0.25">
      <c r="A426" s="63" t="s">
        <v>4239</v>
      </c>
      <c r="B426" s="64">
        <v>3.96</v>
      </c>
      <c r="C426" s="88">
        <v>16</v>
      </c>
      <c r="D426" s="89">
        <v>63.36</v>
      </c>
    </row>
    <row r="427" spans="1:4" x14ac:dyDescent="0.25">
      <c r="A427" s="63" t="s">
        <v>3800</v>
      </c>
      <c r="B427" s="64">
        <v>3.96</v>
      </c>
      <c r="C427" s="88">
        <v>10</v>
      </c>
      <c r="D427" s="89">
        <v>39.6</v>
      </c>
    </row>
    <row r="428" spans="1:4" x14ac:dyDescent="0.25">
      <c r="A428" s="63" t="s">
        <v>4240</v>
      </c>
      <c r="B428" s="64">
        <v>3.96</v>
      </c>
      <c r="C428" s="88">
        <v>10</v>
      </c>
      <c r="D428" s="89">
        <v>39.6</v>
      </c>
    </row>
    <row r="429" spans="1:4" x14ac:dyDescent="0.25">
      <c r="A429" s="63" t="s">
        <v>4241</v>
      </c>
      <c r="B429" s="64">
        <v>3.96</v>
      </c>
      <c r="C429" s="88">
        <v>10</v>
      </c>
      <c r="D429" s="89">
        <v>39.6</v>
      </c>
    </row>
    <row r="430" spans="1:4" x14ac:dyDescent="0.25">
      <c r="A430" s="63" t="s">
        <v>4242</v>
      </c>
      <c r="B430" s="64">
        <v>3.96</v>
      </c>
      <c r="C430" s="88">
        <v>6</v>
      </c>
      <c r="D430" s="89">
        <v>23.76</v>
      </c>
    </row>
    <row r="431" spans="1:4" x14ac:dyDescent="0.25">
      <c r="A431" s="63" t="s">
        <v>4243</v>
      </c>
      <c r="B431" s="64">
        <v>3.77</v>
      </c>
      <c r="C431" s="88">
        <v>30</v>
      </c>
      <c r="D431" s="89">
        <v>113.1</v>
      </c>
    </row>
    <row r="432" spans="1:4" x14ac:dyDescent="0.25">
      <c r="A432" s="63" t="s">
        <v>3814</v>
      </c>
      <c r="B432" s="64">
        <v>3.47</v>
      </c>
      <c r="C432" s="88">
        <v>20</v>
      </c>
      <c r="D432" s="89">
        <v>69.400000000000006</v>
      </c>
    </row>
    <row r="433" spans="1:4" x14ac:dyDescent="0.25">
      <c r="A433" s="63" t="s">
        <v>4244</v>
      </c>
      <c r="B433" s="64">
        <v>3.26</v>
      </c>
      <c r="C433" s="88">
        <v>4</v>
      </c>
      <c r="D433" s="89">
        <v>13.04</v>
      </c>
    </row>
    <row r="434" spans="1:4" x14ac:dyDescent="0.25">
      <c r="A434" s="63" t="s">
        <v>4245</v>
      </c>
      <c r="B434" s="64">
        <v>3.24</v>
      </c>
      <c r="C434" s="88">
        <v>6</v>
      </c>
      <c r="D434" s="89">
        <v>19.440000000000001</v>
      </c>
    </row>
    <row r="435" spans="1:4" x14ac:dyDescent="0.25">
      <c r="A435" s="63" t="s">
        <v>4246</v>
      </c>
      <c r="B435" s="64">
        <v>3</v>
      </c>
      <c r="C435" s="88">
        <v>1920</v>
      </c>
      <c r="D435" s="89">
        <v>5760</v>
      </c>
    </row>
    <row r="436" spans="1:4" x14ac:dyDescent="0.25">
      <c r="A436" s="63" t="s">
        <v>4247</v>
      </c>
      <c r="B436" s="64">
        <v>3</v>
      </c>
      <c r="C436" s="88">
        <v>24</v>
      </c>
      <c r="D436" s="89">
        <v>72</v>
      </c>
    </row>
    <row r="437" spans="1:4" x14ac:dyDescent="0.25">
      <c r="A437" s="63" t="s">
        <v>3824</v>
      </c>
      <c r="B437" s="64">
        <v>3</v>
      </c>
      <c r="C437" s="88">
        <v>12</v>
      </c>
      <c r="D437" s="89">
        <v>36</v>
      </c>
    </row>
    <row r="438" spans="1:4" x14ac:dyDescent="0.25">
      <c r="A438" s="63" t="s">
        <v>4248</v>
      </c>
      <c r="B438" s="64">
        <v>3</v>
      </c>
      <c r="C438" s="88">
        <v>4</v>
      </c>
      <c r="D438" s="89">
        <v>12</v>
      </c>
    </row>
    <row r="439" spans="1:4" x14ac:dyDescent="0.25">
      <c r="A439" s="63" t="s">
        <v>4249</v>
      </c>
      <c r="B439" s="64">
        <v>2.98</v>
      </c>
      <c r="C439" s="88">
        <v>96</v>
      </c>
      <c r="D439" s="89">
        <v>286.08</v>
      </c>
    </row>
    <row r="440" spans="1:4" x14ac:dyDescent="0.25">
      <c r="A440" s="63" t="s">
        <v>4249</v>
      </c>
      <c r="B440" s="64">
        <v>2.98</v>
      </c>
      <c r="C440" s="88">
        <v>24</v>
      </c>
      <c r="D440" s="89">
        <v>71.52</v>
      </c>
    </row>
    <row r="441" spans="1:4" x14ac:dyDescent="0.25">
      <c r="A441" s="63" t="s">
        <v>4250</v>
      </c>
      <c r="B441" s="64">
        <v>2.98</v>
      </c>
      <c r="C441" s="88">
        <v>24</v>
      </c>
      <c r="D441" s="89">
        <v>71.52</v>
      </c>
    </row>
    <row r="442" spans="1:4" x14ac:dyDescent="0.25">
      <c r="A442" s="63" t="s">
        <v>4251</v>
      </c>
      <c r="B442" s="64">
        <v>2.97</v>
      </c>
      <c r="C442" s="88">
        <v>288</v>
      </c>
      <c r="D442" s="89">
        <v>855.36</v>
      </c>
    </row>
    <row r="443" spans="1:4" x14ac:dyDescent="0.25">
      <c r="A443" s="63" t="s">
        <v>4252</v>
      </c>
      <c r="B443" s="64">
        <v>2.97</v>
      </c>
      <c r="C443" s="88">
        <v>192</v>
      </c>
      <c r="D443" s="89">
        <v>570.24</v>
      </c>
    </row>
    <row r="444" spans="1:4" x14ac:dyDescent="0.25">
      <c r="A444" s="63" t="s">
        <v>4253</v>
      </c>
      <c r="B444" s="64">
        <v>2.97</v>
      </c>
      <c r="C444" s="88">
        <v>54</v>
      </c>
      <c r="D444" s="89">
        <v>160.38</v>
      </c>
    </row>
    <row r="445" spans="1:4" x14ac:dyDescent="0.25">
      <c r="A445" s="63" t="s">
        <v>4254</v>
      </c>
      <c r="B445" s="64">
        <v>2.97</v>
      </c>
      <c r="C445" s="88">
        <v>52</v>
      </c>
      <c r="D445" s="89">
        <v>154.44</v>
      </c>
    </row>
    <row r="446" spans="1:4" x14ac:dyDescent="0.25">
      <c r="A446" s="63" t="s">
        <v>3835</v>
      </c>
      <c r="B446" s="64">
        <v>2.97</v>
      </c>
      <c r="C446" s="88">
        <v>24</v>
      </c>
      <c r="D446" s="89">
        <v>71.28</v>
      </c>
    </row>
    <row r="447" spans="1:4" x14ac:dyDescent="0.25">
      <c r="A447" s="63" t="s">
        <v>4255</v>
      </c>
      <c r="B447" s="64">
        <v>2.97</v>
      </c>
      <c r="C447" s="88">
        <v>24</v>
      </c>
      <c r="D447" s="89">
        <v>71.28</v>
      </c>
    </row>
    <row r="448" spans="1:4" x14ac:dyDescent="0.25">
      <c r="A448" s="63" t="s">
        <v>4256</v>
      </c>
      <c r="B448" s="64">
        <v>2.97</v>
      </c>
      <c r="C448" s="88">
        <v>15</v>
      </c>
      <c r="D448" s="89">
        <v>44.55</v>
      </c>
    </row>
    <row r="449" spans="1:4" x14ac:dyDescent="0.25">
      <c r="A449" s="63" t="s">
        <v>3835</v>
      </c>
      <c r="B449" s="64">
        <v>2.97</v>
      </c>
      <c r="C449" s="88">
        <v>12</v>
      </c>
      <c r="D449" s="89">
        <v>35.64</v>
      </c>
    </row>
    <row r="450" spans="1:4" x14ac:dyDescent="0.25">
      <c r="A450" s="63" t="s">
        <v>3831</v>
      </c>
      <c r="B450" s="64">
        <v>2.97</v>
      </c>
      <c r="C450" s="88">
        <v>12</v>
      </c>
      <c r="D450" s="89">
        <v>35.64</v>
      </c>
    </row>
    <row r="451" spans="1:4" x14ac:dyDescent="0.25">
      <c r="A451" s="63" t="s">
        <v>4257</v>
      </c>
      <c r="B451" s="64">
        <v>2.97</v>
      </c>
      <c r="C451" s="88">
        <v>4</v>
      </c>
      <c r="D451" s="89">
        <v>11.88</v>
      </c>
    </row>
    <row r="452" spans="1:4" x14ac:dyDescent="0.25">
      <c r="A452" s="63" t="s">
        <v>4258</v>
      </c>
      <c r="B452" s="64">
        <v>2.97</v>
      </c>
      <c r="C452" s="88">
        <v>4</v>
      </c>
      <c r="D452" s="89">
        <v>11.88</v>
      </c>
    </row>
    <row r="453" spans="1:4" x14ac:dyDescent="0.25">
      <c r="A453" s="63" t="s">
        <v>4259</v>
      </c>
      <c r="B453" s="64">
        <v>2.88</v>
      </c>
      <c r="C453" s="88">
        <v>42</v>
      </c>
      <c r="D453" s="89">
        <v>120.96</v>
      </c>
    </row>
    <row r="454" spans="1:4" x14ac:dyDescent="0.25">
      <c r="A454" s="63" t="s">
        <v>4260</v>
      </c>
      <c r="B454" s="64">
        <v>2.88</v>
      </c>
      <c r="C454" s="88">
        <v>24</v>
      </c>
      <c r="D454" s="89">
        <v>69.12</v>
      </c>
    </row>
    <row r="455" spans="1:4" x14ac:dyDescent="0.25">
      <c r="A455" s="63" t="s">
        <v>4259</v>
      </c>
      <c r="B455" s="64">
        <v>2.88</v>
      </c>
      <c r="C455" s="88">
        <v>21</v>
      </c>
      <c r="D455" s="89">
        <v>60.48</v>
      </c>
    </row>
    <row r="456" spans="1:4" x14ac:dyDescent="0.25">
      <c r="A456" s="63" t="s">
        <v>4261</v>
      </c>
      <c r="B456" s="64">
        <v>2.87</v>
      </c>
      <c r="C456" s="88">
        <v>48</v>
      </c>
      <c r="D456" s="89">
        <v>137.76</v>
      </c>
    </row>
    <row r="457" spans="1:4" x14ac:dyDescent="0.25">
      <c r="A457" s="63" t="s">
        <v>3843</v>
      </c>
      <c r="B457" s="64">
        <v>2.86</v>
      </c>
      <c r="C457" s="88">
        <v>5</v>
      </c>
      <c r="D457" s="89">
        <v>14.3</v>
      </c>
    </row>
    <row r="458" spans="1:4" x14ac:dyDescent="0.25">
      <c r="A458" s="63" t="s">
        <v>3843</v>
      </c>
      <c r="B458" s="64">
        <v>2.86</v>
      </c>
      <c r="C458" s="88">
        <v>5</v>
      </c>
      <c r="D458" s="89">
        <v>14.3</v>
      </c>
    </row>
    <row r="459" spans="1:4" x14ac:dyDescent="0.25">
      <c r="A459" s="63" t="s">
        <v>3846</v>
      </c>
      <c r="B459" s="64">
        <v>2.84</v>
      </c>
      <c r="C459" s="88">
        <v>7</v>
      </c>
      <c r="D459" s="89">
        <v>19.88</v>
      </c>
    </row>
    <row r="460" spans="1:4" x14ac:dyDescent="0.25">
      <c r="A460" s="63" t="s">
        <v>4262</v>
      </c>
      <c r="B460" s="64">
        <v>2.74</v>
      </c>
      <c r="C460" s="88">
        <v>24</v>
      </c>
      <c r="D460" s="89">
        <v>65.760000000000005</v>
      </c>
    </row>
    <row r="461" spans="1:4" x14ac:dyDescent="0.25">
      <c r="A461" s="63" t="s">
        <v>4262</v>
      </c>
      <c r="B461" s="64">
        <v>2.74</v>
      </c>
      <c r="C461" s="88">
        <v>24</v>
      </c>
      <c r="D461" s="89">
        <v>65.760000000000005</v>
      </c>
    </row>
    <row r="462" spans="1:4" x14ac:dyDescent="0.25">
      <c r="A462" s="63" t="s">
        <v>4263</v>
      </c>
      <c r="B462" s="64">
        <v>2.74</v>
      </c>
      <c r="C462" s="88">
        <v>24</v>
      </c>
      <c r="D462" s="89">
        <v>65.760000000000005</v>
      </c>
    </row>
    <row r="463" spans="1:4" x14ac:dyDescent="0.25">
      <c r="A463" s="63" t="s">
        <v>4264</v>
      </c>
      <c r="B463" s="64">
        <v>2.48</v>
      </c>
      <c r="C463" s="88">
        <v>18</v>
      </c>
      <c r="D463" s="89">
        <v>44.64</v>
      </c>
    </row>
    <row r="464" spans="1:4" x14ac:dyDescent="0.25">
      <c r="A464" s="63" t="s">
        <v>4265</v>
      </c>
      <c r="B464" s="64">
        <v>2.48</v>
      </c>
      <c r="C464" s="88">
        <v>16</v>
      </c>
      <c r="D464" s="89">
        <v>39.68</v>
      </c>
    </row>
    <row r="465" spans="1:4" x14ac:dyDescent="0.25">
      <c r="A465" s="63" t="s">
        <v>4266</v>
      </c>
      <c r="B465" s="64">
        <v>2.4700000000000002</v>
      </c>
      <c r="C465" s="88">
        <v>24</v>
      </c>
      <c r="D465" s="89">
        <v>59.28</v>
      </c>
    </row>
    <row r="466" spans="1:4" x14ac:dyDescent="0.25">
      <c r="A466" s="63" t="s">
        <v>3864</v>
      </c>
      <c r="B466" s="64">
        <v>2.44</v>
      </c>
      <c r="C466" s="88">
        <v>10</v>
      </c>
      <c r="D466" s="89">
        <v>24.4</v>
      </c>
    </row>
    <row r="467" spans="1:4" x14ac:dyDescent="0.25">
      <c r="A467" s="63" t="s">
        <v>4267</v>
      </c>
      <c r="B467" s="64">
        <v>2.37</v>
      </c>
      <c r="C467" s="88">
        <v>12</v>
      </c>
      <c r="D467" s="89">
        <v>28.44</v>
      </c>
    </row>
    <row r="468" spans="1:4" x14ac:dyDescent="0.25">
      <c r="A468" s="63" t="s">
        <v>3868</v>
      </c>
      <c r="B468" s="64">
        <v>2.37</v>
      </c>
      <c r="C468" s="88">
        <v>12</v>
      </c>
      <c r="D468" s="89">
        <v>28.44</v>
      </c>
    </row>
    <row r="469" spans="1:4" x14ac:dyDescent="0.25">
      <c r="A469" s="63" t="s">
        <v>4268</v>
      </c>
      <c r="B469" s="64">
        <v>2.16</v>
      </c>
      <c r="C469" s="88">
        <v>24</v>
      </c>
      <c r="D469" s="89">
        <v>51.84</v>
      </c>
    </row>
    <row r="470" spans="1:4" x14ac:dyDescent="0.25">
      <c r="A470" s="63" t="s">
        <v>4269</v>
      </c>
      <c r="B470" s="64">
        <v>2</v>
      </c>
      <c r="C470" s="88">
        <v>36</v>
      </c>
      <c r="D470" s="89">
        <v>72</v>
      </c>
    </row>
    <row r="471" spans="1:4" x14ac:dyDescent="0.25">
      <c r="A471" s="63" t="s">
        <v>4270</v>
      </c>
      <c r="B471" s="64">
        <v>1.98</v>
      </c>
      <c r="C471" s="88">
        <v>40</v>
      </c>
      <c r="D471" s="89">
        <v>79.2</v>
      </c>
    </row>
    <row r="472" spans="1:4" x14ac:dyDescent="0.25">
      <c r="A472" s="63" t="s">
        <v>4271</v>
      </c>
      <c r="B472" s="64">
        <v>1.98</v>
      </c>
      <c r="C472" s="88">
        <v>4</v>
      </c>
      <c r="D472" s="89">
        <v>7.92</v>
      </c>
    </row>
    <row r="473" spans="1:4" x14ac:dyDescent="0.25">
      <c r="A473" s="63" t="s">
        <v>4272</v>
      </c>
      <c r="B473" s="64">
        <v>1.97</v>
      </c>
      <c r="C473" s="88">
        <v>480</v>
      </c>
      <c r="D473" s="89">
        <v>945.6</v>
      </c>
    </row>
    <row r="474" spans="1:4" x14ac:dyDescent="0.25">
      <c r="A474" s="63" t="s">
        <v>4273</v>
      </c>
      <c r="B474" s="64">
        <v>1.97</v>
      </c>
      <c r="C474" s="88">
        <v>48</v>
      </c>
      <c r="D474" s="89">
        <v>94.56</v>
      </c>
    </row>
    <row r="475" spans="1:4" x14ac:dyDescent="0.25">
      <c r="A475" s="63" t="s">
        <v>3880</v>
      </c>
      <c r="B475" s="64">
        <v>1.97</v>
      </c>
      <c r="C475" s="88">
        <v>48</v>
      </c>
      <c r="D475" s="89">
        <v>94.56</v>
      </c>
    </row>
    <row r="476" spans="1:4" x14ac:dyDescent="0.25">
      <c r="A476" s="63" t="s">
        <v>4274</v>
      </c>
      <c r="B476" s="64">
        <v>1.97</v>
      </c>
      <c r="C476" s="88">
        <v>24</v>
      </c>
      <c r="D476" s="89">
        <v>47.28</v>
      </c>
    </row>
    <row r="477" spans="1:4" x14ac:dyDescent="0.25">
      <c r="A477" s="63" t="s">
        <v>4275</v>
      </c>
      <c r="B477" s="64">
        <v>1.97</v>
      </c>
      <c r="C477" s="88">
        <v>16</v>
      </c>
      <c r="D477" s="89">
        <v>31.52</v>
      </c>
    </row>
    <row r="478" spans="1:4" x14ac:dyDescent="0.25">
      <c r="A478" s="63" t="s">
        <v>4276</v>
      </c>
      <c r="B478" s="64">
        <v>1.97</v>
      </c>
      <c r="C478" s="88">
        <v>12</v>
      </c>
      <c r="D478" s="89">
        <v>23.64</v>
      </c>
    </row>
    <row r="479" spans="1:4" x14ac:dyDescent="0.25">
      <c r="A479" s="63" t="s">
        <v>4277</v>
      </c>
      <c r="B479" s="64">
        <v>1.97</v>
      </c>
      <c r="C479" s="88">
        <v>6</v>
      </c>
      <c r="D479" s="89">
        <v>11.82</v>
      </c>
    </row>
    <row r="480" spans="1:4" x14ac:dyDescent="0.25">
      <c r="A480" s="63" t="s">
        <v>3886</v>
      </c>
      <c r="B480" s="64">
        <v>1.96</v>
      </c>
      <c r="C480" s="88">
        <v>12</v>
      </c>
      <c r="D480" s="89">
        <v>23.52</v>
      </c>
    </row>
    <row r="481" spans="1:4" x14ac:dyDescent="0.25">
      <c r="A481" s="63" t="s">
        <v>4278</v>
      </c>
      <c r="B481" s="64">
        <v>1.94</v>
      </c>
      <c r="C481" s="88">
        <v>48</v>
      </c>
      <c r="D481" s="89">
        <v>93.12</v>
      </c>
    </row>
    <row r="482" spans="1:4" x14ac:dyDescent="0.25">
      <c r="A482" s="63" t="s">
        <v>3889</v>
      </c>
      <c r="B482" s="64">
        <v>1.94</v>
      </c>
      <c r="C482" s="88">
        <v>6</v>
      </c>
      <c r="D482" s="89">
        <v>11.64</v>
      </c>
    </row>
    <row r="483" spans="1:4" x14ac:dyDescent="0.25">
      <c r="A483" s="63" t="s">
        <v>4279</v>
      </c>
      <c r="B483" s="64">
        <v>1.88</v>
      </c>
      <c r="C483" s="88">
        <v>15</v>
      </c>
      <c r="D483" s="89">
        <v>28.2</v>
      </c>
    </row>
    <row r="484" spans="1:4" x14ac:dyDescent="0.25">
      <c r="A484" s="63" t="s">
        <v>4280</v>
      </c>
      <c r="B484" s="64">
        <v>1.87</v>
      </c>
      <c r="C484" s="88">
        <v>12</v>
      </c>
      <c r="D484" s="89">
        <v>22.44</v>
      </c>
    </row>
    <row r="485" spans="1:4" x14ac:dyDescent="0.25">
      <c r="A485" s="63" t="s">
        <v>4281</v>
      </c>
      <c r="B485" s="64">
        <v>1.68</v>
      </c>
      <c r="C485" s="88">
        <v>168</v>
      </c>
      <c r="D485" s="89">
        <v>282.24</v>
      </c>
    </row>
    <row r="486" spans="1:4" x14ac:dyDescent="0.25">
      <c r="A486" s="63" t="s">
        <v>4282</v>
      </c>
      <c r="B486" s="64">
        <v>1.67</v>
      </c>
      <c r="C486" s="88">
        <v>48</v>
      </c>
      <c r="D486" s="89">
        <v>80.16</v>
      </c>
    </row>
    <row r="487" spans="1:4" x14ac:dyDescent="0.25">
      <c r="A487" s="63" t="s">
        <v>3895</v>
      </c>
      <c r="B487" s="64">
        <v>1.64</v>
      </c>
      <c r="C487" s="88">
        <v>90</v>
      </c>
      <c r="D487" s="89">
        <v>147.6</v>
      </c>
    </row>
    <row r="488" spans="1:4" x14ac:dyDescent="0.25">
      <c r="A488" s="63" t="s">
        <v>4283</v>
      </c>
      <c r="B488" s="64">
        <v>1.64</v>
      </c>
      <c r="C488" s="88">
        <v>36</v>
      </c>
      <c r="D488" s="89">
        <v>59.04</v>
      </c>
    </row>
    <row r="489" spans="1:4" x14ac:dyDescent="0.25">
      <c r="A489" s="63" t="s">
        <v>4284</v>
      </c>
      <c r="B489" s="64">
        <v>1.62</v>
      </c>
      <c r="C489" s="88">
        <v>10</v>
      </c>
      <c r="D489" s="89">
        <v>16.2</v>
      </c>
    </row>
    <row r="490" spans="1:4" x14ac:dyDescent="0.25">
      <c r="A490" s="63" t="s">
        <v>4285</v>
      </c>
      <c r="B490" s="64">
        <v>1.47</v>
      </c>
      <c r="C490" s="88">
        <v>20</v>
      </c>
      <c r="D490" s="89">
        <v>29.4</v>
      </c>
    </row>
    <row r="491" spans="1:4" x14ac:dyDescent="0.25">
      <c r="A491" s="63" t="s">
        <v>4286</v>
      </c>
      <c r="B491" s="64">
        <v>1.24</v>
      </c>
      <c r="C491" s="88">
        <v>72</v>
      </c>
      <c r="D491" s="89">
        <v>89.28</v>
      </c>
    </row>
    <row r="492" spans="1:4" x14ac:dyDescent="0.25">
      <c r="A492" s="63" t="s">
        <v>3904</v>
      </c>
      <c r="B492" s="64">
        <v>1.17</v>
      </c>
      <c r="C492" s="88">
        <v>12</v>
      </c>
      <c r="D492" s="89">
        <v>14.04</v>
      </c>
    </row>
    <row r="493" spans="1:4" x14ac:dyDescent="0.25">
      <c r="A493" s="63" t="s">
        <v>4287</v>
      </c>
      <c r="B493" s="64">
        <v>1</v>
      </c>
      <c r="C493" s="88">
        <v>24</v>
      </c>
      <c r="D493" s="89">
        <v>24</v>
      </c>
    </row>
    <row r="494" spans="1:4" x14ac:dyDescent="0.25">
      <c r="A494" s="63" t="s">
        <v>4288</v>
      </c>
      <c r="B494" s="64">
        <v>0.98</v>
      </c>
      <c r="C494" s="88">
        <v>24</v>
      </c>
      <c r="D494" s="89">
        <v>23.52</v>
      </c>
    </row>
    <row r="495" spans="1:4" x14ac:dyDescent="0.25">
      <c r="A495" s="63" t="s">
        <v>4289</v>
      </c>
      <c r="B495" s="64">
        <v>0.98</v>
      </c>
      <c r="C495" s="88">
        <v>16</v>
      </c>
      <c r="D495" s="89">
        <v>15.68</v>
      </c>
    </row>
    <row r="496" spans="1:4" x14ac:dyDescent="0.25">
      <c r="A496" s="63" t="s">
        <v>4290</v>
      </c>
      <c r="B496" s="64">
        <v>0.98</v>
      </c>
      <c r="C496" s="88">
        <v>12</v>
      </c>
      <c r="D496" s="89">
        <v>11.76</v>
      </c>
    </row>
    <row r="497" spans="1:4" x14ac:dyDescent="0.25">
      <c r="A497" s="63" t="s">
        <v>4291</v>
      </c>
      <c r="B497" s="64">
        <v>0.97</v>
      </c>
      <c r="C497" s="88">
        <v>216</v>
      </c>
      <c r="D497" s="89">
        <v>209.52</v>
      </c>
    </row>
    <row r="498" spans="1:4" x14ac:dyDescent="0.25">
      <c r="A498" s="63" t="s">
        <v>4292</v>
      </c>
      <c r="B498" s="64">
        <v>0.97</v>
      </c>
      <c r="C498" s="88">
        <v>144</v>
      </c>
      <c r="D498" s="89">
        <v>139.68</v>
      </c>
    </row>
    <row r="499" spans="1:4" x14ac:dyDescent="0.25">
      <c r="A499" s="63" t="s">
        <v>4293</v>
      </c>
      <c r="B499" s="64">
        <v>0.97</v>
      </c>
      <c r="C499" s="88">
        <v>120</v>
      </c>
      <c r="D499" s="89">
        <v>116.4</v>
      </c>
    </row>
    <row r="500" spans="1:4" x14ac:dyDescent="0.25">
      <c r="A500" s="63" t="s">
        <v>4294</v>
      </c>
      <c r="B500" s="64">
        <v>0.97</v>
      </c>
      <c r="C500" s="88">
        <v>96</v>
      </c>
      <c r="D500" s="89">
        <v>93.12</v>
      </c>
    </row>
    <row r="501" spans="1:4" x14ac:dyDescent="0.25">
      <c r="A501" s="63" t="s">
        <v>4295</v>
      </c>
      <c r="B501" s="64">
        <v>0.97</v>
      </c>
      <c r="C501" s="88">
        <v>48</v>
      </c>
      <c r="D501" s="89">
        <v>46.56</v>
      </c>
    </row>
    <row r="502" spans="1:4" x14ac:dyDescent="0.25">
      <c r="A502" s="63" t="s">
        <v>4296</v>
      </c>
      <c r="B502" s="64">
        <v>0.97</v>
      </c>
      <c r="C502" s="88">
        <v>40</v>
      </c>
      <c r="D502" s="89">
        <v>38.799999999999997</v>
      </c>
    </row>
    <row r="503" spans="1:4" x14ac:dyDescent="0.25">
      <c r="A503" s="63" t="s">
        <v>4297</v>
      </c>
      <c r="B503" s="64">
        <v>0.97</v>
      </c>
      <c r="C503" s="88">
        <v>30</v>
      </c>
      <c r="D503" s="89">
        <v>29.1</v>
      </c>
    </row>
    <row r="504" spans="1:4" x14ac:dyDescent="0.25">
      <c r="A504" s="63" t="s">
        <v>4298</v>
      </c>
      <c r="B504" s="64">
        <v>0.97</v>
      </c>
      <c r="C504" s="88">
        <v>24</v>
      </c>
      <c r="D504" s="89">
        <v>23.28</v>
      </c>
    </row>
    <row r="505" spans="1:4" x14ac:dyDescent="0.25">
      <c r="A505" s="63" t="s">
        <v>4299</v>
      </c>
      <c r="B505" s="64">
        <v>0.97</v>
      </c>
      <c r="C505" s="88">
        <v>24</v>
      </c>
      <c r="D505" s="89">
        <v>23.28</v>
      </c>
    </row>
    <row r="506" spans="1:4" x14ac:dyDescent="0.25">
      <c r="A506" s="63" t="s">
        <v>4300</v>
      </c>
      <c r="B506" s="64">
        <v>0.97</v>
      </c>
      <c r="C506" s="88">
        <v>4</v>
      </c>
      <c r="D506" s="89">
        <v>3.88</v>
      </c>
    </row>
    <row r="507" spans="1:4" x14ac:dyDescent="0.25">
      <c r="A507" s="63" t="s">
        <v>4301</v>
      </c>
      <c r="B507" s="64">
        <v>0.97</v>
      </c>
      <c r="C507" s="88">
        <v>1</v>
      </c>
      <c r="D507" s="89">
        <v>0.97</v>
      </c>
    </row>
    <row r="508" spans="1:4" x14ac:dyDescent="0.25">
      <c r="A508" s="63" t="s">
        <v>4302</v>
      </c>
      <c r="B508" s="64">
        <v>0.96</v>
      </c>
      <c r="C508" s="88">
        <v>45</v>
      </c>
      <c r="D508" s="89">
        <v>43.2</v>
      </c>
    </row>
    <row r="509" spans="1:4" x14ac:dyDescent="0.25">
      <c r="A509" s="63" t="s">
        <v>4303</v>
      </c>
      <c r="B509" s="64">
        <v>0.94</v>
      </c>
      <c r="C509" s="88">
        <v>60</v>
      </c>
      <c r="D509" s="89">
        <v>56.4</v>
      </c>
    </row>
    <row r="510" spans="1:4" x14ac:dyDescent="0.25">
      <c r="A510" s="63" t="s">
        <v>4304</v>
      </c>
      <c r="B510" s="64">
        <v>0.94</v>
      </c>
      <c r="C510" s="88">
        <v>17</v>
      </c>
      <c r="D510" s="89">
        <v>15.98</v>
      </c>
    </row>
    <row r="511" spans="1:4" x14ac:dyDescent="0.25">
      <c r="A511" s="63" t="s">
        <v>4305</v>
      </c>
      <c r="B511" s="64">
        <v>0.94</v>
      </c>
      <c r="C511" s="88">
        <v>10</v>
      </c>
      <c r="D511" s="89">
        <v>9.4</v>
      </c>
    </row>
    <row r="512" spans="1:4" x14ac:dyDescent="0.25">
      <c r="A512" s="63" t="s">
        <v>4306</v>
      </c>
      <c r="B512" s="64">
        <v>0.94</v>
      </c>
      <c r="C512" s="88">
        <v>8</v>
      </c>
      <c r="D512" s="89">
        <v>7.52</v>
      </c>
    </row>
    <row r="513" spans="1:4" x14ac:dyDescent="0.25">
      <c r="A513" s="63" t="s">
        <v>4306</v>
      </c>
      <c r="B513" s="64">
        <v>0.94</v>
      </c>
      <c r="C513" s="88">
        <v>8</v>
      </c>
      <c r="D513" s="89">
        <v>7.52</v>
      </c>
    </row>
    <row r="514" spans="1:4" x14ac:dyDescent="0.25">
      <c r="A514" s="63" t="s">
        <v>4307</v>
      </c>
      <c r="B514" s="64">
        <v>0.94</v>
      </c>
      <c r="C514" s="88">
        <v>8</v>
      </c>
      <c r="D514" s="89">
        <v>7.52</v>
      </c>
    </row>
    <row r="515" spans="1:4" x14ac:dyDescent="0.25">
      <c r="A515" s="63" t="s">
        <v>4308</v>
      </c>
      <c r="B515" s="64">
        <v>0.94</v>
      </c>
      <c r="C515" s="88">
        <v>4</v>
      </c>
      <c r="D515" s="89">
        <v>3.76</v>
      </c>
    </row>
    <row r="516" spans="1:4" x14ac:dyDescent="0.25">
      <c r="A516" s="63" t="s">
        <v>4309</v>
      </c>
      <c r="B516" s="64">
        <v>0.92</v>
      </c>
      <c r="C516" s="88">
        <v>9</v>
      </c>
      <c r="D516" s="89">
        <v>8.2799999999999994</v>
      </c>
    </row>
    <row r="517" spans="1:4" x14ac:dyDescent="0.25">
      <c r="A517" s="63" t="s">
        <v>3937</v>
      </c>
      <c r="B517" s="64">
        <v>0.88</v>
      </c>
      <c r="C517" s="88">
        <v>192</v>
      </c>
      <c r="D517" s="89">
        <v>168.96</v>
      </c>
    </row>
    <row r="518" spans="1:4" x14ac:dyDescent="0.25">
      <c r="A518" s="63" t="s">
        <v>3936</v>
      </c>
      <c r="B518" s="64">
        <v>0.88</v>
      </c>
      <c r="C518" s="88">
        <v>88</v>
      </c>
      <c r="D518" s="89">
        <v>77.44</v>
      </c>
    </row>
    <row r="519" spans="1:4" x14ac:dyDescent="0.25">
      <c r="A519" s="63" t="s">
        <v>3934</v>
      </c>
      <c r="B519" s="64">
        <v>0.88</v>
      </c>
      <c r="C519" s="88">
        <v>54</v>
      </c>
      <c r="D519" s="89">
        <v>47.52</v>
      </c>
    </row>
    <row r="520" spans="1:4" x14ac:dyDescent="0.25">
      <c r="A520" s="63" t="s">
        <v>3937</v>
      </c>
      <c r="B520" s="64">
        <v>0.88</v>
      </c>
      <c r="C520" s="88">
        <v>48</v>
      </c>
      <c r="D520" s="89">
        <v>42.24</v>
      </c>
    </row>
    <row r="521" spans="1:4" x14ac:dyDescent="0.25">
      <c r="A521" s="63" t="s">
        <v>3939</v>
      </c>
      <c r="B521" s="64">
        <v>0.76</v>
      </c>
      <c r="C521" s="88">
        <v>300</v>
      </c>
      <c r="D521" s="89">
        <v>228</v>
      </c>
    </row>
    <row r="522" spans="1:4" x14ac:dyDescent="0.25">
      <c r="A522" s="63" t="s">
        <v>4310</v>
      </c>
      <c r="B522" s="64">
        <v>0.73</v>
      </c>
      <c r="C522" s="88">
        <v>33</v>
      </c>
      <c r="D522" s="89">
        <v>24.09</v>
      </c>
    </row>
    <row r="523" spans="1:4" x14ac:dyDescent="0.25">
      <c r="A523" s="66" t="s">
        <v>4311</v>
      </c>
      <c r="B523" s="67">
        <v>0.5</v>
      </c>
      <c r="C523" s="90">
        <v>48</v>
      </c>
      <c r="D523" s="91">
        <v>24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C6A77-8373-40F1-A895-CFD79374CFEE}">
  <dimension ref="A1:D151"/>
  <sheetViews>
    <sheetView topLeftCell="A25" workbookViewId="0">
      <selection activeCell="L30" activeCellId="1" sqref="B28 L30"/>
    </sheetView>
  </sheetViews>
  <sheetFormatPr defaultRowHeight="15" x14ac:dyDescent="0.25"/>
  <cols>
    <col min="1" max="1" width="24" bestFit="1" customWidth="1"/>
    <col min="2" max="2" width="10.42578125" bestFit="1" customWidth="1"/>
    <col min="3" max="3" width="5.28515625" bestFit="1" customWidth="1"/>
    <col min="4" max="4" width="9.85546875" bestFit="1" customWidth="1"/>
  </cols>
  <sheetData>
    <row r="1" spans="1:4" x14ac:dyDescent="0.25">
      <c r="A1" s="62" t="s">
        <v>83</v>
      </c>
      <c r="B1" s="62" t="s">
        <v>82</v>
      </c>
      <c r="C1" s="87" t="s">
        <v>81</v>
      </c>
      <c r="D1" s="87" t="s">
        <v>80</v>
      </c>
    </row>
    <row r="2" spans="1:4" x14ac:dyDescent="0.25">
      <c r="A2" s="63" t="s">
        <v>4312</v>
      </c>
      <c r="B2" s="64">
        <v>1916.64</v>
      </c>
      <c r="C2" s="88">
        <v>1</v>
      </c>
      <c r="D2" s="89">
        <v>1916.64</v>
      </c>
    </row>
    <row r="3" spans="1:4" x14ac:dyDescent="0.25">
      <c r="A3" s="63" t="s">
        <v>4313</v>
      </c>
      <c r="B3" s="64">
        <v>1499.1</v>
      </c>
      <c r="C3" s="88">
        <v>1</v>
      </c>
      <c r="D3" s="89">
        <v>1499.1</v>
      </c>
    </row>
    <row r="4" spans="1:4" x14ac:dyDescent="0.25">
      <c r="A4" s="63" t="s">
        <v>4314</v>
      </c>
      <c r="B4" s="64">
        <v>592</v>
      </c>
      <c r="C4" s="88">
        <v>1</v>
      </c>
      <c r="D4" s="89">
        <v>592</v>
      </c>
    </row>
    <row r="5" spans="1:4" x14ac:dyDescent="0.25">
      <c r="A5" s="63" t="s">
        <v>4314</v>
      </c>
      <c r="B5" s="64">
        <v>592</v>
      </c>
      <c r="C5" s="88">
        <v>1</v>
      </c>
      <c r="D5" s="89">
        <v>592</v>
      </c>
    </row>
    <row r="6" spans="1:4" x14ac:dyDescent="0.25">
      <c r="A6" s="63" t="s">
        <v>4315</v>
      </c>
      <c r="B6" s="64">
        <v>497</v>
      </c>
      <c r="C6" s="88">
        <v>1</v>
      </c>
      <c r="D6" s="89">
        <v>497</v>
      </c>
    </row>
    <row r="7" spans="1:4" x14ac:dyDescent="0.25">
      <c r="A7" s="63" t="s">
        <v>4316</v>
      </c>
      <c r="B7" s="64">
        <v>299.76</v>
      </c>
      <c r="C7" s="88">
        <v>1</v>
      </c>
      <c r="D7" s="89">
        <v>299.76</v>
      </c>
    </row>
    <row r="8" spans="1:4" x14ac:dyDescent="0.25">
      <c r="A8" s="63" t="s">
        <v>4317</v>
      </c>
      <c r="B8" s="64">
        <v>299.39999999999998</v>
      </c>
      <c r="C8" s="88">
        <v>1</v>
      </c>
      <c r="D8" s="89">
        <v>299.39999999999998</v>
      </c>
    </row>
    <row r="9" spans="1:4" x14ac:dyDescent="0.25">
      <c r="A9" s="63" t="s">
        <v>4318</v>
      </c>
      <c r="B9" s="64">
        <v>270</v>
      </c>
      <c r="C9" s="88">
        <v>2</v>
      </c>
      <c r="D9" s="89">
        <v>540</v>
      </c>
    </row>
    <row r="10" spans="1:4" x14ac:dyDescent="0.25">
      <c r="A10" s="63" t="s">
        <v>4319</v>
      </c>
      <c r="B10" s="64">
        <v>247</v>
      </c>
      <c r="C10" s="88">
        <v>2</v>
      </c>
      <c r="D10" s="89">
        <v>494</v>
      </c>
    </row>
    <row r="11" spans="1:4" x14ac:dyDescent="0.25">
      <c r="A11" s="63" t="s">
        <v>4320</v>
      </c>
      <c r="B11" s="64">
        <v>223.2</v>
      </c>
      <c r="C11" s="88">
        <v>1</v>
      </c>
      <c r="D11" s="89">
        <v>223.2</v>
      </c>
    </row>
    <row r="12" spans="1:4" x14ac:dyDescent="0.25">
      <c r="A12" s="63" t="s">
        <v>4321</v>
      </c>
      <c r="B12" s="64">
        <v>200</v>
      </c>
      <c r="C12" s="88">
        <v>1</v>
      </c>
      <c r="D12" s="89">
        <v>200</v>
      </c>
    </row>
    <row r="13" spans="1:4" x14ac:dyDescent="0.25">
      <c r="A13" s="63" t="s">
        <v>4321</v>
      </c>
      <c r="B13" s="64">
        <v>200</v>
      </c>
      <c r="C13" s="88">
        <v>1</v>
      </c>
      <c r="D13" s="89">
        <v>200</v>
      </c>
    </row>
    <row r="14" spans="1:4" x14ac:dyDescent="0.25">
      <c r="A14" s="63" t="s">
        <v>4321</v>
      </c>
      <c r="B14" s="64">
        <v>200</v>
      </c>
      <c r="C14" s="88">
        <v>1</v>
      </c>
      <c r="D14" s="89">
        <v>200</v>
      </c>
    </row>
    <row r="15" spans="1:4" x14ac:dyDescent="0.25">
      <c r="A15" s="63" t="s">
        <v>4322</v>
      </c>
      <c r="B15" s="64">
        <v>174</v>
      </c>
      <c r="C15" s="88">
        <v>4</v>
      </c>
      <c r="D15" s="89">
        <v>696</v>
      </c>
    </row>
    <row r="16" spans="1:4" x14ac:dyDescent="0.25">
      <c r="A16" s="63" t="s">
        <v>4323</v>
      </c>
      <c r="B16" s="64">
        <v>154</v>
      </c>
      <c r="C16" s="88">
        <v>1</v>
      </c>
      <c r="D16" s="89">
        <v>154</v>
      </c>
    </row>
    <row r="17" spans="1:4" x14ac:dyDescent="0.25">
      <c r="A17" s="63" t="s">
        <v>4324</v>
      </c>
      <c r="B17" s="64">
        <v>148</v>
      </c>
      <c r="C17" s="88">
        <v>1</v>
      </c>
      <c r="D17" s="89">
        <v>148</v>
      </c>
    </row>
    <row r="18" spans="1:4" x14ac:dyDescent="0.25">
      <c r="A18" s="63" t="s">
        <v>4325</v>
      </c>
      <c r="B18" s="64">
        <v>139</v>
      </c>
      <c r="C18" s="88">
        <v>4</v>
      </c>
      <c r="D18" s="89">
        <v>556</v>
      </c>
    </row>
    <row r="19" spans="1:4" x14ac:dyDescent="0.25">
      <c r="A19" s="63" t="s">
        <v>4326</v>
      </c>
      <c r="B19" s="64">
        <v>133.5</v>
      </c>
      <c r="C19" s="88">
        <v>1</v>
      </c>
      <c r="D19" s="89">
        <v>133.5</v>
      </c>
    </row>
    <row r="20" spans="1:4" x14ac:dyDescent="0.25">
      <c r="A20" s="63" t="s">
        <v>4327</v>
      </c>
      <c r="B20" s="64">
        <v>124</v>
      </c>
      <c r="C20" s="88">
        <v>1</v>
      </c>
      <c r="D20" s="89">
        <v>124</v>
      </c>
    </row>
    <row r="21" spans="1:4" x14ac:dyDescent="0.25">
      <c r="A21" s="63" t="s">
        <v>4328</v>
      </c>
      <c r="B21" s="64">
        <v>119</v>
      </c>
      <c r="C21" s="88">
        <v>14</v>
      </c>
      <c r="D21" s="89">
        <v>1666</v>
      </c>
    </row>
    <row r="22" spans="1:4" x14ac:dyDescent="0.25">
      <c r="A22" s="63" t="s">
        <v>4329</v>
      </c>
      <c r="B22" s="64">
        <v>107.76</v>
      </c>
      <c r="C22" s="88">
        <v>1</v>
      </c>
      <c r="D22" s="89">
        <v>107.76</v>
      </c>
    </row>
    <row r="23" spans="1:4" x14ac:dyDescent="0.25">
      <c r="A23" s="63" t="s">
        <v>4330</v>
      </c>
      <c r="B23" s="64">
        <v>89.42</v>
      </c>
      <c r="C23" s="88">
        <v>1</v>
      </c>
      <c r="D23" s="89">
        <v>89.42</v>
      </c>
    </row>
    <row r="24" spans="1:4" x14ac:dyDescent="0.25">
      <c r="A24" s="63" t="s">
        <v>4331</v>
      </c>
      <c r="B24" s="64">
        <v>79.88</v>
      </c>
      <c r="C24" s="88">
        <v>1</v>
      </c>
      <c r="D24" s="89">
        <v>79.88</v>
      </c>
    </row>
    <row r="25" spans="1:4" x14ac:dyDescent="0.25">
      <c r="A25" s="63" t="s">
        <v>4332</v>
      </c>
      <c r="B25" s="64">
        <v>79</v>
      </c>
      <c r="C25" s="88">
        <v>6</v>
      </c>
      <c r="D25" s="89">
        <v>474</v>
      </c>
    </row>
    <row r="26" spans="1:4" x14ac:dyDescent="0.25">
      <c r="A26" s="63" t="s">
        <v>4333</v>
      </c>
      <c r="B26" s="64">
        <v>79</v>
      </c>
      <c r="C26" s="88">
        <v>6</v>
      </c>
      <c r="D26" s="89">
        <v>474</v>
      </c>
    </row>
    <row r="27" spans="1:4" x14ac:dyDescent="0.25">
      <c r="A27" s="63" t="s">
        <v>4334</v>
      </c>
      <c r="B27" s="64">
        <v>68</v>
      </c>
      <c r="C27" s="88">
        <v>1</v>
      </c>
      <c r="D27" s="89">
        <v>68</v>
      </c>
    </row>
    <row r="28" spans="1:4" x14ac:dyDescent="0.25">
      <c r="A28" s="63" t="s">
        <v>4335</v>
      </c>
      <c r="B28" s="64">
        <v>58</v>
      </c>
      <c r="C28" s="88">
        <v>3</v>
      </c>
      <c r="D28" s="89">
        <v>174</v>
      </c>
    </row>
    <row r="29" spans="1:4" x14ac:dyDescent="0.25">
      <c r="A29" s="63" t="s">
        <v>4336</v>
      </c>
      <c r="B29" s="64">
        <v>58</v>
      </c>
      <c r="C29" s="88">
        <v>1</v>
      </c>
      <c r="D29" s="89">
        <v>58</v>
      </c>
    </row>
    <row r="30" spans="1:4" x14ac:dyDescent="0.25">
      <c r="A30" s="63" t="s">
        <v>4337</v>
      </c>
      <c r="B30" s="64">
        <v>58</v>
      </c>
      <c r="C30" s="88">
        <v>1</v>
      </c>
      <c r="D30" s="89">
        <v>58</v>
      </c>
    </row>
    <row r="31" spans="1:4" x14ac:dyDescent="0.25">
      <c r="A31" s="63" t="s">
        <v>4338</v>
      </c>
      <c r="B31" s="64">
        <v>58</v>
      </c>
      <c r="C31" s="88">
        <v>1</v>
      </c>
      <c r="D31" s="89">
        <v>58</v>
      </c>
    </row>
    <row r="32" spans="1:4" x14ac:dyDescent="0.25">
      <c r="A32" s="63" t="s">
        <v>4339</v>
      </c>
      <c r="B32" s="64">
        <v>50</v>
      </c>
      <c r="C32" s="88">
        <v>20</v>
      </c>
      <c r="D32" s="89">
        <v>1000</v>
      </c>
    </row>
    <row r="33" spans="1:4" x14ac:dyDescent="0.25">
      <c r="A33" s="63" t="s">
        <v>4340</v>
      </c>
      <c r="B33" s="64">
        <v>49.88</v>
      </c>
      <c r="C33" s="88">
        <v>30</v>
      </c>
      <c r="D33" s="89">
        <v>1496.4</v>
      </c>
    </row>
    <row r="34" spans="1:4" x14ac:dyDescent="0.25">
      <c r="A34" s="63" t="s">
        <v>3325</v>
      </c>
      <c r="B34" s="64">
        <v>49.88</v>
      </c>
      <c r="C34" s="88">
        <v>2</v>
      </c>
      <c r="D34" s="89">
        <v>99.76</v>
      </c>
    </row>
    <row r="35" spans="1:4" x14ac:dyDescent="0.25">
      <c r="A35" s="63" t="s">
        <v>4341</v>
      </c>
      <c r="B35" s="64">
        <v>44.48</v>
      </c>
      <c r="C35" s="88">
        <v>4</v>
      </c>
      <c r="D35" s="89">
        <v>177.92</v>
      </c>
    </row>
    <row r="36" spans="1:4" x14ac:dyDescent="0.25">
      <c r="A36" s="63" t="s">
        <v>4342</v>
      </c>
      <c r="B36" s="64">
        <v>39.92</v>
      </c>
      <c r="C36" s="88">
        <v>8</v>
      </c>
      <c r="D36" s="89">
        <v>319.36</v>
      </c>
    </row>
    <row r="37" spans="1:4" x14ac:dyDescent="0.25">
      <c r="A37" s="63" t="s">
        <v>4343</v>
      </c>
      <c r="B37" s="64">
        <v>39.880000000000003</v>
      </c>
      <c r="C37" s="88">
        <v>1</v>
      </c>
      <c r="D37" s="89">
        <v>39.880000000000003</v>
      </c>
    </row>
    <row r="38" spans="1:4" x14ac:dyDescent="0.25">
      <c r="A38" s="63" t="s">
        <v>4344</v>
      </c>
      <c r="B38" s="64">
        <v>39</v>
      </c>
      <c r="C38" s="88">
        <v>2</v>
      </c>
      <c r="D38" s="89">
        <v>78</v>
      </c>
    </row>
    <row r="39" spans="1:4" x14ac:dyDescent="0.25">
      <c r="A39" s="63" t="s">
        <v>4345</v>
      </c>
      <c r="B39" s="64">
        <v>39</v>
      </c>
      <c r="C39" s="88">
        <v>2</v>
      </c>
      <c r="D39" s="89">
        <v>78</v>
      </c>
    </row>
    <row r="40" spans="1:4" x14ac:dyDescent="0.25">
      <c r="A40" s="63" t="s">
        <v>4346</v>
      </c>
      <c r="B40" s="64">
        <v>34.97</v>
      </c>
      <c r="C40" s="88">
        <v>4</v>
      </c>
      <c r="D40" s="89">
        <v>139.88</v>
      </c>
    </row>
    <row r="41" spans="1:4" x14ac:dyDescent="0.25">
      <c r="A41" s="63" t="s">
        <v>3348</v>
      </c>
      <c r="B41" s="64">
        <v>34.94</v>
      </c>
      <c r="C41" s="88">
        <v>1</v>
      </c>
      <c r="D41" s="89">
        <v>34.94</v>
      </c>
    </row>
    <row r="42" spans="1:4" x14ac:dyDescent="0.25">
      <c r="A42" s="63" t="s">
        <v>4347</v>
      </c>
      <c r="B42" s="64">
        <v>34.880000000000003</v>
      </c>
      <c r="C42" s="88">
        <v>3</v>
      </c>
      <c r="D42" s="89">
        <v>104.64</v>
      </c>
    </row>
    <row r="43" spans="1:4" x14ac:dyDescent="0.25">
      <c r="A43" s="63" t="s">
        <v>4348</v>
      </c>
      <c r="B43" s="64">
        <v>34.880000000000003</v>
      </c>
      <c r="C43" s="88">
        <v>3</v>
      </c>
      <c r="D43" s="89">
        <v>104.64</v>
      </c>
    </row>
    <row r="44" spans="1:4" x14ac:dyDescent="0.25">
      <c r="A44" s="63" t="s">
        <v>4349</v>
      </c>
      <c r="B44" s="64">
        <v>29.96</v>
      </c>
      <c r="C44" s="88">
        <v>28</v>
      </c>
      <c r="D44" s="89">
        <v>838.88</v>
      </c>
    </row>
    <row r="45" spans="1:4" x14ac:dyDescent="0.25">
      <c r="A45" s="63" t="s">
        <v>4350</v>
      </c>
      <c r="B45" s="64">
        <v>29.88</v>
      </c>
      <c r="C45" s="88">
        <v>10</v>
      </c>
      <c r="D45" s="89">
        <v>298.8</v>
      </c>
    </row>
    <row r="46" spans="1:4" x14ac:dyDescent="0.25">
      <c r="A46" s="63" t="s">
        <v>4351</v>
      </c>
      <c r="B46" s="64">
        <v>29.82</v>
      </c>
      <c r="C46" s="88">
        <v>4</v>
      </c>
      <c r="D46" s="89">
        <v>119.28</v>
      </c>
    </row>
    <row r="47" spans="1:4" x14ac:dyDescent="0.25">
      <c r="A47" s="63" t="s">
        <v>4352</v>
      </c>
      <c r="B47" s="64">
        <v>28.64</v>
      </c>
      <c r="C47" s="88">
        <v>2</v>
      </c>
      <c r="D47" s="89">
        <v>57.28</v>
      </c>
    </row>
    <row r="48" spans="1:4" x14ac:dyDescent="0.25">
      <c r="A48" s="63" t="s">
        <v>4353</v>
      </c>
      <c r="B48" s="64">
        <v>27.84</v>
      </c>
      <c r="C48" s="88">
        <v>1</v>
      </c>
      <c r="D48" s="89">
        <v>27.84</v>
      </c>
    </row>
    <row r="49" spans="1:4" x14ac:dyDescent="0.25">
      <c r="A49" s="63" t="s">
        <v>4354</v>
      </c>
      <c r="B49" s="64">
        <v>25.54</v>
      </c>
      <c r="C49" s="88">
        <v>12</v>
      </c>
      <c r="D49" s="89">
        <v>306.48</v>
      </c>
    </row>
    <row r="50" spans="1:4" x14ac:dyDescent="0.25">
      <c r="A50" s="63" t="s">
        <v>4355</v>
      </c>
      <c r="B50" s="64">
        <v>25</v>
      </c>
      <c r="C50" s="88">
        <v>4</v>
      </c>
      <c r="D50" s="89">
        <v>100</v>
      </c>
    </row>
    <row r="51" spans="1:4" x14ac:dyDescent="0.25">
      <c r="A51" s="63" t="s">
        <v>4356</v>
      </c>
      <c r="B51" s="64">
        <v>24.97</v>
      </c>
      <c r="C51" s="88">
        <v>180</v>
      </c>
      <c r="D51" s="89">
        <v>4494.6000000000004</v>
      </c>
    </row>
    <row r="52" spans="1:4" x14ac:dyDescent="0.25">
      <c r="A52" s="63" t="s">
        <v>4356</v>
      </c>
      <c r="B52" s="64">
        <v>24.97</v>
      </c>
      <c r="C52" s="88">
        <v>64</v>
      </c>
      <c r="D52" s="89">
        <v>1598.08</v>
      </c>
    </row>
    <row r="53" spans="1:4" x14ac:dyDescent="0.25">
      <c r="A53" s="63" t="s">
        <v>4004</v>
      </c>
      <c r="B53" s="64">
        <v>24.96</v>
      </c>
      <c r="C53" s="88">
        <v>6</v>
      </c>
      <c r="D53" s="89">
        <v>149.76</v>
      </c>
    </row>
    <row r="54" spans="1:4" x14ac:dyDescent="0.25">
      <c r="A54" s="63" t="s">
        <v>3408</v>
      </c>
      <c r="B54" s="64">
        <v>24.88</v>
      </c>
      <c r="C54" s="88">
        <v>66</v>
      </c>
      <c r="D54" s="89">
        <v>1642.08</v>
      </c>
    </row>
    <row r="55" spans="1:4" x14ac:dyDescent="0.25">
      <c r="A55" s="63" t="s">
        <v>4357</v>
      </c>
      <c r="B55" s="64">
        <v>24.88</v>
      </c>
      <c r="C55" s="88">
        <v>2</v>
      </c>
      <c r="D55" s="89">
        <v>49.76</v>
      </c>
    </row>
    <row r="56" spans="1:4" x14ac:dyDescent="0.25">
      <c r="A56" s="63" t="s">
        <v>4358</v>
      </c>
      <c r="B56" s="64">
        <v>24.84</v>
      </c>
      <c r="C56" s="88">
        <v>12</v>
      </c>
      <c r="D56" s="89">
        <v>298.08</v>
      </c>
    </row>
    <row r="57" spans="1:4" x14ac:dyDescent="0.25">
      <c r="A57" s="63" t="s">
        <v>4359</v>
      </c>
      <c r="B57" s="64">
        <v>24.84</v>
      </c>
      <c r="C57" s="88">
        <v>2</v>
      </c>
      <c r="D57" s="89">
        <v>49.68</v>
      </c>
    </row>
    <row r="58" spans="1:4" x14ac:dyDescent="0.25">
      <c r="A58" s="63" t="s">
        <v>4360</v>
      </c>
      <c r="B58" s="64">
        <v>20</v>
      </c>
      <c r="C58" s="88">
        <v>22</v>
      </c>
      <c r="D58" s="89">
        <v>440</v>
      </c>
    </row>
    <row r="59" spans="1:4" x14ac:dyDescent="0.25">
      <c r="A59" s="63" t="s">
        <v>4361</v>
      </c>
      <c r="B59" s="64">
        <v>20</v>
      </c>
      <c r="C59" s="88">
        <v>2</v>
      </c>
      <c r="D59" s="89">
        <v>40</v>
      </c>
    </row>
    <row r="60" spans="1:4" x14ac:dyDescent="0.25">
      <c r="A60" s="63" t="s">
        <v>4362</v>
      </c>
      <c r="B60" s="64">
        <v>20</v>
      </c>
      <c r="C60" s="88">
        <v>2</v>
      </c>
      <c r="D60" s="89">
        <v>40</v>
      </c>
    </row>
    <row r="61" spans="1:4" x14ac:dyDescent="0.25">
      <c r="A61" s="63" t="s">
        <v>4363</v>
      </c>
      <c r="B61" s="64">
        <v>19.97</v>
      </c>
      <c r="C61" s="88">
        <v>4</v>
      </c>
      <c r="D61" s="89">
        <v>79.88</v>
      </c>
    </row>
    <row r="62" spans="1:4" x14ac:dyDescent="0.25">
      <c r="A62" s="63" t="s">
        <v>4364</v>
      </c>
      <c r="B62" s="64">
        <v>19.97</v>
      </c>
      <c r="C62" s="88">
        <v>2</v>
      </c>
      <c r="D62" s="89">
        <v>39.94</v>
      </c>
    </row>
    <row r="63" spans="1:4" x14ac:dyDescent="0.25">
      <c r="A63" s="63" t="s">
        <v>4365</v>
      </c>
      <c r="B63" s="64">
        <v>19.97</v>
      </c>
      <c r="C63" s="88">
        <v>2</v>
      </c>
      <c r="D63" s="89">
        <v>39.94</v>
      </c>
    </row>
    <row r="64" spans="1:4" x14ac:dyDescent="0.25">
      <c r="A64" s="63" t="s">
        <v>4366</v>
      </c>
      <c r="B64" s="64">
        <v>19.96</v>
      </c>
      <c r="C64" s="88">
        <v>9</v>
      </c>
      <c r="D64" s="89">
        <v>179.64</v>
      </c>
    </row>
    <row r="65" spans="1:4" x14ac:dyDescent="0.25">
      <c r="A65" s="63" t="s">
        <v>4367</v>
      </c>
      <c r="B65" s="64">
        <v>19.96</v>
      </c>
      <c r="C65" s="88">
        <v>8</v>
      </c>
      <c r="D65" s="89">
        <v>159.68</v>
      </c>
    </row>
    <row r="66" spans="1:4" x14ac:dyDescent="0.25">
      <c r="A66" s="63" t="s">
        <v>4368</v>
      </c>
      <c r="B66" s="64">
        <v>19.940000000000001</v>
      </c>
      <c r="C66" s="88">
        <v>1</v>
      </c>
      <c r="D66" s="89">
        <v>19.940000000000001</v>
      </c>
    </row>
    <row r="67" spans="1:4" x14ac:dyDescent="0.25">
      <c r="A67" s="63" t="s">
        <v>4369</v>
      </c>
      <c r="B67" s="64">
        <v>19.88</v>
      </c>
      <c r="C67" s="88">
        <v>36</v>
      </c>
      <c r="D67" s="89">
        <v>715.68</v>
      </c>
    </row>
    <row r="68" spans="1:4" x14ac:dyDescent="0.25">
      <c r="A68" s="63" t="s">
        <v>4370</v>
      </c>
      <c r="B68" s="64">
        <v>19.88</v>
      </c>
      <c r="C68" s="88">
        <v>6</v>
      </c>
      <c r="D68" s="89">
        <v>119.28</v>
      </c>
    </row>
    <row r="69" spans="1:4" x14ac:dyDescent="0.25">
      <c r="A69" s="63" t="s">
        <v>4371</v>
      </c>
      <c r="B69" s="64">
        <v>19.88</v>
      </c>
      <c r="C69" s="88">
        <v>4</v>
      </c>
      <c r="D69" s="89">
        <v>79.52</v>
      </c>
    </row>
    <row r="70" spans="1:4" x14ac:dyDescent="0.25">
      <c r="A70" s="63" t="s">
        <v>4372</v>
      </c>
      <c r="B70" s="64">
        <v>19.87</v>
      </c>
      <c r="C70" s="88">
        <v>22</v>
      </c>
      <c r="D70" s="89">
        <v>437.14</v>
      </c>
    </row>
    <row r="71" spans="1:4" x14ac:dyDescent="0.25">
      <c r="A71" s="63" t="s">
        <v>4373</v>
      </c>
      <c r="B71" s="64">
        <v>19.84</v>
      </c>
      <c r="C71" s="88">
        <v>7</v>
      </c>
      <c r="D71" s="89">
        <v>138.88</v>
      </c>
    </row>
    <row r="72" spans="1:4" x14ac:dyDescent="0.25">
      <c r="A72" s="63" t="s">
        <v>4374</v>
      </c>
      <c r="B72" s="64">
        <v>19.440000000000001</v>
      </c>
      <c r="C72" s="88">
        <v>3</v>
      </c>
      <c r="D72" s="89">
        <v>58.32</v>
      </c>
    </row>
    <row r="73" spans="1:4" x14ac:dyDescent="0.25">
      <c r="A73" s="63" t="s">
        <v>4375</v>
      </c>
      <c r="B73" s="64">
        <v>18.760000000000002</v>
      </c>
      <c r="C73" s="88">
        <v>3</v>
      </c>
      <c r="D73" s="89">
        <v>56.28</v>
      </c>
    </row>
    <row r="74" spans="1:4" x14ac:dyDescent="0.25">
      <c r="A74" s="63" t="s">
        <v>4376</v>
      </c>
      <c r="B74" s="64">
        <v>17.97</v>
      </c>
      <c r="C74" s="88">
        <v>4</v>
      </c>
      <c r="D74" s="89">
        <v>71.88</v>
      </c>
    </row>
    <row r="75" spans="1:4" x14ac:dyDescent="0.25">
      <c r="A75" s="63" t="s">
        <v>4377</v>
      </c>
      <c r="B75" s="64">
        <v>17.88</v>
      </c>
      <c r="C75" s="88">
        <v>24</v>
      </c>
      <c r="D75" s="89">
        <v>429.12</v>
      </c>
    </row>
    <row r="76" spans="1:4" x14ac:dyDescent="0.25">
      <c r="A76" s="63" t="s">
        <v>4378</v>
      </c>
      <c r="B76" s="64">
        <v>16.88</v>
      </c>
      <c r="C76" s="88">
        <v>72</v>
      </c>
      <c r="D76" s="89">
        <v>1215.3599999999999</v>
      </c>
    </row>
    <row r="77" spans="1:4" x14ac:dyDescent="0.25">
      <c r="A77" s="63" t="s">
        <v>3488</v>
      </c>
      <c r="B77" s="64">
        <v>16.88</v>
      </c>
      <c r="C77" s="88">
        <v>2</v>
      </c>
      <c r="D77" s="89">
        <v>33.76</v>
      </c>
    </row>
    <row r="78" spans="1:4" x14ac:dyDescent="0.25">
      <c r="A78" s="63" t="s">
        <v>4379</v>
      </c>
      <c r="B78" s="64">
        <v>15.86</v>
      </c>
      <c r="C78" s="88">
        <v>12</v>
      </c>
      <c r="D78" s="89">
        <v>190.32</v>
      </c>
    </row>
    <row r="79" spans="1:4" x14ac:dyDescent="0.25">
      <c r="A79" s="63" t="s">
        <v>4380</v>
      </c>
      <c r="B79" s="64">
        <v>15</v>
      </c>
      <c r="C79" s="88">
        <v>34</v>
      </c>
      <c r="D79" s="89">
        <v>510</v>
      </c>
    </row>
    <row r="80" spans="1:4" x14ac:dyDescent="0.25">
      <c r="A80" s="63" t="s">
        <v>4381</v>
      </c>
      <c r="B80" s="64">
        <v>15</v>
      </c>
      <c r="C80" s="88">
        <v>4</v>
      </c>
      <c r="D80" s="89">
        <v>60</v>
      </c>
    </row>
    <row r="81" spans="1:4" x14ac:dyDescent="0.25">
      <c r="A81" s="63" t="s">
        <v>4382</v>
      </c>
      <c r="B81" s="64">
        <v>14.97</v>
      </c>
      <c r="C81" s="88">
        <v>2</v>
      </c>
      <c r="D81" s="89">
        <v>29.94</v>
      </c>
    </row>
    <row r="82" spans="1:4" x14ac:dyDescent="0.25">
      <c r="A82" s="63" t="s">
        <v>4383</v>
      </c>
      <c r="B82" s="64">
        <v>14.97</v>
      </c>
      <c r="C82" s="88">
        <v>2</v>
      </c>
      <c r="D82" s="89">
        <v>29.94</v>
      </c>
    </row>
    <row r="83" spans="1:4" x14ac:dyDescent="0.25">
      <c r="A83" s="63" t="s">
        <v>4384</v>
      </c>
      <c r="B83" s="64">
        <v>14.94</v>
      </c>
      <c r="C83" s="88">
        <v>60</v>
      </c>
      <c r="D83" s="89">
        <v>896.4</v>
      </c>
    </row>
    <row r="84" spans="1:4" x14ac:dyDescent="0.25">
      <c r="A84" s="63" t="s">
        <v>4385</v>
      </c>
      <c r="B84" s="64">
        <v>14.94</v>
      </c>
      <c r="C84" s="88">
        <v>2</v>
      </c>
      <c r="D84" s="89">
        <v>29.88</v>
      </c>
    </row>
    <row r="85" spans="1:4" x14ac:dyDescent="0.25">
      <c r="A85" s="63" t="s">
        <v>4386</v>
      </c>
      <c r="B85" s="64">
        <v>14.94</v>
      </c>
      <c r="C85" s="88">
        <v>2</v>
      </c>
      <c r="D85" s="89">
        <v>29.88</v>
      </c>
    </row>
    <row r="86" spans="1:4" x14ac:dyDescent="0.25">
      <c r="A86" s="63" t="s">
        <v>4387</v>
      </c>
      <c r="B86" s="64">
        <v>14.92</v>
      </c>
      <c r="C86" s="88">
        <v>40</v>
      </c>
      <c r="D86" s="89">
        <v>596.79999999999995</v>
      </c>
    </row>
    <row r="87" spans="1:4" x14ac:dyDescent="0.25">
      <c r="A87" s="63" t="s">
        <v>4388</v>
      </c>
      <c r="B87" s="64">
        <v>14.88</v>
      </c>
      <c r="C87" s="88">
        <v>6</v>
      </c>
      <c r="D87" s="89">
        <v>89.28</v>
      </c>
    </row>
    <row r="88" spans="1:4" x14ac:dyDescent="0.25">
      <c r="A88" s="63" t="s">
        <v>4079</v>
      </c>
      <c r="B88" s="64">
        <v>13.88</v>
      </c>
      <c r="C88" s="88">
        <v>2</v>
      </c>
      <c r="D88" s="89">
        <v>27.76</v>
      </c>
    </row>
    <row r="89" spans="1:4" x14ac:dyDescent="0.25">
      <c r="A89" s="63" t="s">
        <v>4389</v>
      </c>
      <c r="B89" s="64">
        <v>13.67</v>
      </c>
      <c r="C89" s="88">
        <v>22</v>
      </c>
      <c r="D89" s="89">
        <v>300.74</v>
      </c>
    </row>
    <row r="90" spans="1:4" x14ac:dyDescent="0.25">
      <c r="A90" s="63" t="s">
        <v>3539</v>
      </c>
      <c r="B90" s="64">
        <v>13.46</v>
      </c>
      <c r="C90" s="88">
        <v>4</v>
      </c>
      <c r="D90" s="89">
        <v>53.84</v>
      </c>
    </row>
    <row r="91" spans="1:4" x14ac:dyDescent="0.25">
      <c r="A91" s="63" t="s">
        <v>4390</v>
      </c>
      <c r="B91" s="64">
        <v>12.94</v>
      </c>
      <c r="C91" s="88">
        <v>2</v>
      </c>
      <c r="D91" s="89">
        <v>25.88</v>
      </c>
    </row>
    <row r="92" spans="1:4" x14ac:dyDescent="0.25">
      <c r="A92" s="63" t="s">
        <v>4391</v>
      </c>
      <c r="B92" s="64">
        <v>12.86</v>
      </c>
      <c r="C92" s="88">
        <v>1</v>
      </c>
      <c r="D92" s="89">
        <v>12.86</v>
      </c>
    </row>
    <row r="93" spans="1:4" x14ac:dyDescent="0.25">
      <c r="A93" s="63" t="s">
        <v>4392</v>
      </c>
      <c r="B93" s="64">
        <v>10.96</v>
      </c>
      <c r="C93" s="88">
        <v>108</v>
      </c>
      <c r="D93" s="89">
        <v>1183.68</v>
      </c>
    </row>
    <row r="94" spans="1:4" x14ac:dyDescent="0.25">
      <c r="A94" s="63" t="s">
        <v>4393</v>
      </c>
      <c r="B94" s="64">
        <v>10</v>
      </c>
      <c r="C94" s="88">
        <v>21</v>
      </c>
      <c r="D94" s="89">
        <v>210</v>
      </c>
    </row>
    <row r="95" spans="1:4" x14ac:dyDescent="0.25">
      <c r="A95" s="63" t="s">
        <v>4394</v>
      </c>
      <c r="B95" s="64">
        <v>10</v>
      </c>
      <c r="C95" s="88">
        <v>21</v>
      </c>
      <c r="D95" s="89">
        <v>210</v>
      </c>
    </row>
    <row r="96" spans="1:4" x14ac:dyDescent="0.25">
      <c r="A96" s="63" t="s">
        <v>3580</v>
      </c>
      <c r="B96" s="64">
        <v>9.98</v>
      </c>
      <c r="C96" s="88">
        <v>52</v>
      </c>
      <c r="D96" s="89">
        <v>518.96</v>
      </c>
    </row>
    <row r="97" spans="1:4" x14ac:dyDescent="0.25">
      <c r="A97" s="63" t="s">
        <v>4395</v>
      </c>
      <c r="B97" s="64">
        <v>9.98</v>
      </c>
      <c r="C97" s="88">
        <v>48</v>
      </c>
      <c r="D97" s="89">
        <v>479.04</v>
      </c>
    </row>
    <row r="98" spans="1:4" x14ac:dyDescent="0.25">
      <c r="A98" s="63" t="s">
        <v>3580</v>
      </c>
      <c r="B98" s="64">
        <v>9.98</v>
      </c>
      <c r="C98" s="88">
        <v>4</v>
      </c>
      <c r="D98" s="89">
        <v>39.92</v>
      </c>
    </row>
    <row r="99" spans="1:4" x14ac:dyDescent="0.25">
      <c r="A99" s="63" t="s">
        <v>4396</v>
      </c>
      <c r="B99" s="64">
        <v>9.9700000000000006</v>
      </c>
      <c r="C99" s="88">
        <v>62</v>
      </c>
      <c r="D99" s="89">
        <v>618.14</v>
      </c>
    </row>
    <row r="100" spans="1:4" x14ac:dyDescent="0.25">
      <c r="A100" s="63" t="s">
        <v>4397</v>
      </c>
      <c r="B100" s="64">
        <v>9.9700000000000006</v>
      </c>
      <c r="C100" s="88">
        <v>56</v>
      </c>
      <c r="D100" s="89">
        <v>558.32000000000005</v>
      </c>
    </row>
    <row r="101" spans="1:4" x14ac:dyDescent="0.25">
      <c r="A101" s="63" t="s">
        <v>4398</v>
      </c>
      <c r="B101" s="64">
        <v>9.9700000000000006</v>
      </c>
      <c r="C101" s="88">
        <v>50</v>
      </c>
      <c r="D101" s="89">
        <v>498.5</v>
      </c>
    </row>
    <row r="102" spans="1:4" x14ac:dyDescent="0.25">
      <c r="A102" s="63" t="s">
        <v>4399</v>
      </c>
      <c r="B102" s="64">
        <v>9.9700000000000006</v>
      </c>
      <c r="C102" s="88">
        <v>18</v>
      </c>
      <c r="D102" s="89">
        <v>179.46</v>
      </c>
    </row>
    <row r="103" spans="1:4" x14ac:dyDescent="0.25">
      <c r="A103" s="63" t="s">
        <v>4400</v>
      </c>
      <c r="B103" s="64">
        <v>9.9700000000000006</v>
      </c>
      <c r="C103" s="88">
        <v>10</v>
      </c>
      <c r="D103" s="89">
        <v>99.7</v>
      </c>
    </row>
    <row r="104" spans="1:4" x14ac:dyDescent="0.25">
      <c r="A104" s="63" t="s">
        <v>4401</v>
      </c>
      <c r="B104" s="64">
        <v>9.9700000000000006</v>
      </c>
      <c r="C104" s="88">
        <v>10</v>
      </c>
      <c r="D104" s="89">
        <v>99.7</v>
      </c>
    </row>
    <row r="105" spans="1:4" x14ac:dyDescent="0.25">
      <c r="A105" s="63" t="s">
        <v>4111</v>
      </c>
      <c r="B105" s="64">
        <v>9.9700000000000006</v>
      </c>
      <c r="C105" s="88">
        <v>2</v>
      </c>
      <c r="D105" s="89">
        <v>19.940000000000001</v>
      </c>
    </row>
    <row r="106" spans="1:4" x14ac:dyDescent="0.25">
      <c r="A106" s="63" t="s">
        <v>4402</v>
      </c>
      <c r="B106" s="64">
        <v>9.9700000000000006</v>
      </c>
      <c r="C106" s="88">
        <v>2</v>
      </c>
      <c r="D106" s="89">
        <v>19.940000000000001</v>
      </c>
    </row>
    <row r="107" spans="1:4" x14ac:dyDescent="0.25">
      <c r="A107" s="63" t="s">
        <v>3629</v>
      </c>
      <c r="B107" s="64">
        <v>9.8800000000000008</v>
      </c>
      <c r="C107" s="88">
        <v>66</v>
      </c>
      <c r="D107" s="89">
        <v>652.08000000000004</v>
      </c>
    </row>
    <row r="108" spans="1:4" x14ac:dyDescent="0.25">
      <c r="A108" s="63" t="s">
        <v>4403</v>
      </c>
      <c r="B108" s="64">
        <v>9.8800000000000008</v>
      </c>
      <c r="C108" s="88">
        <v>10</v>
      </c>
      <c r="D108" s="89">
        <v>98.8</v>
      </c>
    </row>
    <row r="109" spans="1:4" x14ac:dyDescent="0.25">
      <c r="A109" s="63" t="s">
        <v>4404</v>
      </c>
      <c r="B109" s="64">
        <v>9.4700000000000006</v>
      </c>
      <c r="C109" s="88">
        <v>24</v>
      </c>
      <c r="D109" s="89">
        <v>227.28</v>
      </c>
    </row>
    <row r="110" spans="1:4" x14ac:dyDescent="0.25">
      <c r="A110" s="63" t="s">
        <v>4405</v>
      </c>
      <c r="B110" s="64">
        <v>8.86</v>
      </c>
      <c r="C110" s="88">
        <v>3</v>
      </c>
      <c r="D110" s="89">
        <v>26.58</v>
      </c>
    </row>
    <row r="111" spans="1:4" x14ac:dyDescent="0.25">
      <c r="A111" s="63" t="s">
        <v>4406</v>
      </c>
      <c r="B111" s="64">
        <v>7.97</v>
      </c>
      <c r="C111" s="88">
        <v>8</v>
      </c>
      <c r="D111" s="89">
        <v>63.76</v>
      </c>
    </row>
    <row r="112" spans="1:4" x14ac:dyDescent="0.25">
      <c r="A112" s="63" t="s">
        <v>4407</v>
      </c>
      <c r="B112" s="64">
        <v>7.88</v>
      </c>
      <c r="C112" s="88">
        <v>32</v>
      </c>
      <c r="D112" s="89">
        <v>252.16</v>
      </c>
    </row>
    <row r="113" spans="1:4" x14ac:dyDescent="0.25">
      <c r="A113" s="63" t="s">
        <v>4408</v>
      </c>
      <c r="B113" s="64">
        <v>6.96</v>
      </c>
      <c r="C113" s="88">
        <v>32</v>
      </c>
      <c r="D113" s="89">
        <v>222.72</v>
      </c>
    </row>
    <row r="114" spans="1:4" x14ac:dyDescent="0.25">
      <c r="A114" s="63" t="s">
        <v>4409</v>
      </c>
      <c r="B114" s="64">
        <v>6.84</v>
      </c>
      <c r="C114" s="88">
        <v>48</v>
      </c>
      <c r="D114" s="89">
        <v>328.32</v>
      </c>
    </row>
    <row r="115" spans="1:4" x14ac:dyDescent="0.25">
      <c r="A115" s="63" t="s">
        <v>4410</v>
      </c>
      <c r="B115" s="64">
        <v>6.27</v>
      </c>
      <c r="C115" s="88">
        <v>4</v>
      </c>
      <c r="D115" s="89">
        <v>25.08</v>
      </c>
    </row>
    <row r="116" spans="1:4" x14ac:dyDescent="0.25">
      <c r="A116" s="63" t="s">
        <v>4411</v>
      </c>
      <c r="B116" s="64">
        <v>5</v>
      </c>
      <c r="C116" s="88">
        <v>3</v>
      </c>
      <c r="D116" s="89">
        <v>15</v>
      </c>
    </row>
    <row r="117" spans="1:4" x14ac:dyDescent="0.25">
      <c r="A117" s="63" t="s">
        <v>4412</v>
      </c>
      <c r="B117" s="64">
        <v>4.97</v>
      </c>
      <c r="C117" s="88">
        <v>36</v>
      </c>
      <c r="D117" s="89">
        <v>178.92</v>
      </c>
    </row>
    <row r="118" spans="1:4" x14ac:dyDescent="0.25">
      <c r="A118" s="63" t="s">
        <v>4413</v>
      </c>
      <c r="B118" s="64">
        <v>4.97</v>
      </c>
      <c r="C118" s="88">
        <v>4</v>
      </c>
      <c r="D118" s="89">
        <v>19.88</v>
      </c>
    </row>
    <row r="119" spans="1:4" x14ac:dyDescent="0.25">
      <c r="A119" s="63" t="s">
        <v>4414</v>
      </c>
      <c r="B119" s="64">
        <v>4.96</v>
      </c>
      <c r="C119" s="88">
        <v>15</v>
      </c>
      <c r="D119" s="89">
        <v>74.400000000000006</v>
      </c>
    </row>
    <row r="120" spans="1:4" x14ac:dyDescent="0.25">
      <c r="A120" s="63" t="s">
        <v>4415</v>
      </c>
      <c r="B120" s="64">
        <v>4.9400000000000004</v>
      </c>
      <c r="C120" s="88">
        <v>96</v>
      </c>
      <c r="D120" s="89">
        <v>474.24</v>
      </c>
    </row>
    <row r="121" spans="1:4" x14ac:dyDescent="0.25">
      <c r="A121" s="63" t="s">
        <v>4416</v>
      </c>
      <c r="B121" s="64">
        <v>4.9400000000000004</v>
      </c>
      <c r="C121" s="88">
        <v>36</v>
      </c>
      <c r="D121" s="89">
        <v>177.84</v>
      </c>
    </row>
    <row r="122" spans="1:4" x14ac:dyDescent="0.25">
      <c r="A122" s="63" t="s">
        <v>4417</v>
      </c>
      <c r="B122" s="64">
        <v>4.88</v>
      </c>
      <c r="C122" s="88">
        <v>138</v>
      </c>
      <c r="D122" s="89">
        <v>673.44</v>
      </c>
    </row>
    <row r="123" spans="1:4" x14ac:dyDescent="0.25">
      <c r="A123" s="63" t="s">
        <v>4418</v>
      </c>
      <c r="B123" s="64">
        <v>4.88</v>
      </c>
      <c r="C123" s="88">
        <v>12</v>
      </c>
      <c r="D123" s="89">
        <v>58.56</v>
      </c>
    </row>
    <row r="124" spans="1:4" x14ac:dyDescent="0.25">
      <c r="A124" s="63" t="s">
        <v>3782</v>
      </c>
      <c r="B124" s="64">
        <v>4.47</v>
      </c>
      <c r="C124" s="88">
        <v>24</v>
      </c>
      <c r="D124" s="89">
        <v>107.28</v>
      </c>
    </row>
    <row r="125" spans="1:4" x14ac:dyDescent="0.25">
      <c r="A125" s="63" t="s">
        <v>4419</v>
      </c>
      <c r="B125" s="64">
        <v>3.97</v>
      </c>
      <c r="C125" s="88">
        <v>12</v>
      </c>
      <c r="D125" s="89">
        <v>47.64</v>
      </c>
    </row>
    <row r="126" spans="1:4" x14ac:dyDescent="0.25">
      <c r="A126" s="63" t="s">
        <v>4420</v>
      </c>
      <c r="B126" s="64">
        <v>3.84</v>
      </c>
      <c r="C126" s="88">
        <v>207</v>
      </c>
      <c r="D126" s="89">
        <v>794.88</v>
      </c>
    </row>
    <row r="127" spans="1:4" x14ac:dyDescent="0.25">
      <c r="A127" s="63" t="s">
        <v>4421</v>
      </c>
      <c r="B127" s="64">
        <v>3.47</v>
      </c>
      <c r="C127" s="88">
        <v>18</v>
      </c>
      <c r="D127" s="89">
        <v>62.46</v>
      </c>
    </row>
    <row r="128" spans="1:4" x14ac:dyDescent="0.25">
      <c r="A128" s="63" t="s">
        <v>4422</v>
      </c>
      <c r="B128" s="64">
        <v>3</v>
      </c>
      <c r="C128" s="88">
        <v>16</v>
      </c>
      <c r="D128" s="89">
        <v>48</v>
      </c>
    </row>
    <row r="129" spans="1:4" x14ac:dyDescent="0.25">
      <c r="A129" s="63" t="s">
        <v>4423</v>
      </c>
      <c r="B129" s="64">
        <v>2.98</v>
      </c>
      <c r="C129" s="88">
        <v>12</v>
      </c>
      <c r="D129" s="89">
        <v>35.76</v>
      </c>
    </row>
    <row r="130" spans="1:4" x14ac:dyDescent="0.25">
      <c r="A130" s="63" t="s">
        <v>4424</v>
      </c>
      <c r="B130" s="64">
        <v>2.98</v>
      </c>
      <c r="C130" s="88">
        <v>6</v>
      </c>
      <c r="D130" s="89">
        <v>17.88</v>
      </c>
    </row>
    <row r="131" spans="1:4" x14ac:dyDescent="0.25">
      <c r="A131" s="63" t="s">
        <v>4425</v>
      </c>
      <c r="B131" s="64">
        <v>2.97</v>
      </c>
      <c r="C131" s="88">
        <v>6</v>
      </c>
      <c r="D131" s="89">
        <v>17.82</v>
      </c>
    </row>
    <row r="132" spans="1:4" x14ac:dyDescent="0.25">
      <c r="A132" s="63" t="s">
        <v>4426</v>
      </c>
      <c r="B132" s="64">
        <v>2.88</v>
      </c>
      <c r="C132" s="88">
        <v>40</v>
      </c>
      <c r="D132" s="89">
        <v>115.2</v>
      </c>
    </row>
    <row r="133" spans="1:4" x14ac:dyDescent="0.25">
      <c r="A133" s="63" t="s">
        <v>4427</v>
      </c>
      <c r="B133" s="64">
        <v>2.88</v>
      </c>
      <c r="C133" s="88">
        <v>25</v>
      </c>
      <c r="D133" s="89">
        <v>72</v>
      </c>
    </row>
    <row r="134" spans="1:4" x14ac:dyDescent="0.25">
      <c r="A134" s="63" t="s">
        <v>4428</v>
      </c>
      <c r="B134" s="64">
        <v>2.88</v>
      </c>
      <c r="C134" s="88">
        <v>6</v>
      </c>
      <c r="D134" s="89">
        <v>17.28</v>
      </c>
    </row>
    <row r="135" spans="1:4" x14ac:dyDescent="0.25">
      <c r="A135" s="63" t="s">
        <v>4429</v>
      </c>
      <c r="B135" s="64">
        <v>2.4700000000000002</v>
      </c>
      <c r="C135" s="88">
        <v>234</v>
      </c>
      <c r="D135" s="89">
        <v>577.98</v>
      </c>
    </row>
    <row r="136" spans="1:4" x14ac:dyDescent="0.25">
      <c r="A136" s="63" t="s">
        <v>4430</v>
      </c>
      <c r="B136" s="64">
        <v>2.17</v>
      </c>
      <c r="C136" s="88">
        <v>28</v>
      </c>
      <c r="D136" s="89">
        <v>60.76</v>
      </c>
    </row>
    <row r="137" spans="1:4" x14ac:dyDescent="0.25">
      <c r="A137" s="63" t="s">
        <v>4431</v>
      </c>
      <c r="B137" s="64">
        <v>1.98</v>
      </c>
      <c r="C137" s="88">
        <v>24</v>
      </c>
      <c r="D137" s="89">
        <v>47.52</v>
      </c>
    </row>
    <row r="138" spans="1:4" x14ac:dyDescent="0.25">
      <c r="A138" s="63" t="s">
        <v>4432</v>
      </c>
      <c r="B138" s="64">
        <v>1.84</v>
      </c>
      <c r="C138" s="88">
        <v>8</v>
      </c>
      <c r="D138" s="89">
        <v>14.72</v>
      </c>
    </row>
    <row r="139" spans="1:4" x14ac:dyDescent="0.25">
      <c r="A139" s="63" t="s">
        <v>4433</v>
      </c>
      <c r="B139" s="64">
        <v>1.22</v>
      </c>
      <c r="C139" s="88">
        <v>12</v>
      </c>
      <c r="D139" s="89">
        <v>14.64</v>
      </c>
    </row>
    <row r="140" spans="1:4" x14ac:dyDescent="0.25">
      <c r="A140" s="63" t="s">
        <v>3906</v>
      </c>
      <c r="B140" s="64">
        <v>0.98</v>
      </c>
      <c r="C140" s="88">
        <v>288</v>
      </c>
      <c r="D140" s="89">
        <v>282.24</v>
      </c>
    </row>
    <row r="141" spans="1:4" x14ac:dyDescent="0.25">
      <c r="A141" s="63" t="s">
        <v>4434</v>
      </c>
      <c r="B141" s="64">
        <v>0.97</v>
      </c>
      <c r="C141" s="88">
        <v>48</v>
      </c>
      <c r="D141" s="89">
        <v>46.56</v>
      </c>
    </row>
    <row r="142" spans="1:4" x14ac:dyDescent="0.25">
      <c r="A142" s="63" t="s">
        <v>4435</v>
      </c>
      <c r="B142" s="64">
        <v>0.97</v>
      </c>
      <c r="C142" s="88">
        <v>12</v>
      </c>
      <c r="D142" s="89">
        <v>11.64</v>
      </c>
    </row>
    <row r="143" spans="1:4" x14ac:dyDescent="0.25">
      <c r="A143" s="63" t="s">
        <v>4436</v>
      </c>
      <c r="B143" s="64">
        <v>0.5</v>
      </c>
      <c r="C143" s="88">
        <v>96</v>
      </c>
      <c r="D143" s="89">
        <v>48</v>
      </c>
    </row>
    <row r="144" spans="1:4" x14ac:dyDescent="0.25">
      <c r="A144" s="63" t="s">
        <v>4437</v>
      </c>
      <c r="B144" s="64">
        <v>0.5</v>
      </c>
      <c r="C144" s="88">
        <v>96</v>
      </c>
      <c r="D144" s="89">
        <v>48</v>
      </c>
    </row>
    <row r="145" spans="1:4" x14ac:dyDescent="0.25">
      <c r="A145" s="63" t="s">
        <v>4438</v>
      </c>
      <c r="B145" s="64">
        <v>0.5</v>
      </c>
      <c r="C145" s="88">
        <v>48</v>
      </c>
      <c r="D145" s="89">
        <v>24</v>
      </c>
    </row>
    <row r="146" spans="1:4" x14ac:dyDescent="0.25">
      <c r="A146" s="63" t="s">
        <v>4439</v>
      </c>
      <c r="B146" s="64">
        <v>0.5</v>
      </c>
      <c r="C146" s="88">
        <v>48</v>
      </c>
      <c r="D146" s="89">
        <v>24</v>
      </c>
    </row>
    <row r="147" spans="1:4" x14ac:dyDescent="0.25">
      <c r="A147" s="63" t="s">
        <v>4439</v>
      </c>
      <c r="B147" s="64">
        <v>0.5</v>
      </c>
      <c r="C147" s="88">
        <v>48</v>
      </c>
      <c r="D147" s="89">
        <v>24</v>
      </c>
    </row>
    <row r="148" spans="1:4" x14ac:dyDescent="0.25">
      <c r="A148" s="63" t="s">
        <v>4440</v>
      </c>
      <c r="B148" s="64">
        <v>0.5</v>
      </c>
      <c r="C148" s="88">
        <v>48</v>
      </c>
      <c r="D148" s="89">
        <v>24</v>
      </c>
    </row>
    <row r="149" spans="1:4" x14ac:dyDescent="0.25">
      <c r="A149" s="63" t="s">
        <v>4441</v>
      </c>
      <c r="B149" s="64">
        <v>0.5</v>
      </c>
      <c r="C149" s="88">
        <v>16</v>
      </c>
      <c r="D149" s="89">
        <v>8</v>
      </c>
    </row>
    <row r="150" spans="1:4" x14ac:dyDescent="0.25">
      <c r="A150" s="63" t="s">
        <v>4442</v>
      </c>
      <c r="B150" s="64">
        <v>0.48</v>
      </c>
      <c r="C150" s="88">
        <v>16</v>
      </c>
      <c r="D150" s="89">
        <v>7.68</v>
      </c>
    </row>
    <row r="151" spans="1:4" x14ac:dyDescent="0.25">
      <c r="A151" s="66" t="s">
        <v>4443</v>
      </c>
      <c r="B151" s="67">
        <v>0.48</v>
      </c>
      <c r="C151" s="90">
        <v>16</v>
      </c>
      <c r="D151" s="91">
        <v>7.68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2141A-8D49-4EE6-891D-F6C31603F4F9}">
  <dimension ref="A1:E52"/>
  <sheetViews>
    <sheetView workbookViewId="0">
      <selection activeCell="L30" activeCellId="1" sqref="B28 L30"/>
    </sheetView>
  </sheetViews>
  <sheetFormatPr defaultRowHeight="15" x14ac:dyDescent="0.25"/>
  <cols>
    <col min="1" max="1" width="10.7109375" bestFit="1" customWidth="1"/>
    <col min="2" max="2" width="56.7109375" bestFit="1" customWidth="1"/>
    <col min="3" max="3" width="9.85546875" bestFit="1" customWidth="1"/>
    <col min="4" max="4" width="9.140625" bestFit="1" customWidth="1"/>
    <col min="5" max="5" width="10.85546875" bestFit="1" customWidth="1"/>
  </cols>
  <sheetData>
    <row r="1" spans="1:5" x14ac:dyDescent="0.25">
      <c r="A1" s="92" t="s">
        <v>913</v>
      </c>
      <c r="B1" s="92" t="s">
        <v>914</v>
      </c>
      <c r="C1" s="92" t="s">
        <v>915</v>
      </c>
      <c r="D1" s="92" t="s">
        <v>916</v>
      </c>
      <c r="E1" s="92" t="s">
        <v>917</v>
      </c>
    </row>
    <row r="2" spans="1:5" x14ac:dyDescent="0.25">
      <c r="A2" s="93" t="s">
        <v>4444</v>
      </c>
      <c r="B2" s="93" t="s">
        <v>4445</v>
      </c>
      <c r="C2" s="93">
        <v>54.99</v>
      </c>
      <c r="D2" s="93">
        <v>442</v>
      </c>
      <c r="E2" s="94">
        <v>24305.58</v>
      </c>
    </row>
    <row r="3" spans="1:5" x14ac:dyDescent="0.25">
      <c r="A3" s="93" t="s">
        <v>4446</v>
      </c>
      <c r="B3" s="93" t="s">
        <v>4447</v>
      </c>
      <c r="C3" s="93">
        <v>14.99</v>
      </c>
      <c r="D3" s="93">
        <v>815</v>
      </c>
      <c r="E3" s="94">
        <v>12216.85</v>
      </c>
    </row>
    <row r="4" spans="1:5" x14ac:dyDescent="0.25">
      <c r="A4" s="93" t="s">
        <v>4448</v>
      </c>
      <c r="B4" s="93" t="s">
        <v>4449</v>
      </c>
      <c r="C4" s="93">
        <v>3.98</v>
      </c>
      <c r="D4" s="93">
        <v>2449</v>
      </c>
      <c r="E4" s="94">
        <v>9747.02</v>
      </c>
    </row>
    <row r="5" spans="1:5" x14ac:dyDescent="0.25">
      <c r="A5" s="93" t="s">
        <v>4450</v>
      </c>
      <c r="B5" s="93" t="s">
        <v>4451</v>
      </c>
      <c r="C5" s="93">
        <v>12.88</v>
      </c>
      <c r="D5" s="93">
        <v>594</v>
      </c>
      <c r="E5" s="94">
        <v>7650.72</v>
      </c>
    </row>
    <row r="6" spans="1:5" x14ac:dyDescent="0.25">
      <c r="A6" s="93" t="s">
        <v>4452</v>
      </c>
      <c r="B6" s="93" t="s">
        <v>4447</v>
      </c>
      <c r="C6" s="93">
        <v>14.99</v>
      </c>
      <c r="D6" s="93">
        <v>498</v>
      </c>
      <c r="E6" s="94">
        <v>7465.02</v>
      </c>
    </row>
    <row r="7" spans="1:5" x14ac:dyDescent="0.25">
      <c r="A7" s="93" t="s">
        <v>4453</v>
      </c>
      <c r="B7" s="93" t="s">
        <v>4454</v>
      </c>
      <c r="C7" s="93">
        <v>7.88</v>
      </c>
      <c r="D7" s="93">
        <v>724</v>
      </c>
      <c r="E7" s="94">
        <v>5705.12</v>
      </c>
    </row>
    <row r="8" spans="1:5" x14ac:dyDescent="0.25">
      <c r="A8" s="93" t="s">
        <v>4455</v>
      </c>
      <c r="B8" s="93" t="s">
        <v>4456</v>
      </c>
      <c r="C8" s="93">
        <v>3.45</v>
      </c>
      <c r="D8" s="93">
        <v>1487</v>
      </c>
      <c r="E8" s="94">
        <v>5130.1499999999996</v>
      </c>
    </row>
    <row r="9" spans="1:5" x14ac:dyDescent="0.25">
      <c r="A9" s="93" t="s">
        <v>4457</v>
      </c>
      <c r="B9" s="93" t="s">
        <v>4458</v>
      </c>
      <c r="C9" s="93">
        <v>12.44</v>
      </c>
      <c r="D9" s="93">
        <v>358</v>
      </c>
      <c r="E9" s="94">
        <v>4453.5200000000004</v>
      </c>
    </row>
    <row r="10" spans="1:5" x14ac:dyDescent="0.25">
      <c r="A10" s="93" t="s">
        <v>4459</v>
      </c>
      <c r="B10" s="93" t="s">
        <v>4460</v>
      </c>
      <c r="C10" s="93">
        <v>11.54</v>
      </c>
      <c r="D10" s="93">
        <v>353</v>
      </c>
      <c r="E10" s="94">
        <v>4073.62</v>
      </c>
    </row>
    <row r="11" spans="1:5" x14ac:dyDescent="0.25">
      <c r="A11" s="93" t="s">
        <v>1447</v>
      </c>
      <c r="B11" s="93" t="s">
        <v>4461</v>
      </c>
      <c r="C11" s="93">
        <v>17.989999999999998</v>
      </c>
      <c r="D11" s="93">
        <v>207</v>
      </c>
      <c r="E11" s="94">
        <v>3723.93</v>
      </c>
    </row>
    <row r="12" spans="1:5" x14ac:dyDescent="0.25">
      <c r="A12" s="93" t="s">
        <v>4462</v>
      </c>
      <c r="B12" s="93" t="s">
        <v>4463</v>
      </c>
      <c r="C12" s="93">
        <v>9.99</v>
      </c>
      <c r="D12" s="93">
        <v>357</v>
      </c>
      <c r="E12" s="94">
        <v>3566.43</v>
      </c>
    </row>
    <row r="13" spans="1:5" x14ac:dyDescent="0.25">
      <c r="A13" s="93" t="s">
        <v>4464</v>
      </c>
      <c r="B13" s="93" t="s">
        <v>4465</v>
      </c>
      <c r="C13" s="93">
        <v>4.97</v>
      </c>
      <c r="D13" s="93">
        <v>597</v>
      </c>
      <c r="E13" s="94">
        <v>2967.09</v>
      </c>
    </row>
    <row r="14" spans="1:5" x14ac:dyDescent="0.25">
      <c r="A14" s="93" t="s">
        <v>4466</v>
      </c>
      <c r="B14" s="93" t="s">
        <v>4467</v>
      </c>
      <c r="C14" s="93">
        <v>7.99</v>
      </c>
      <c r="D14" s="93">
        <v>278</v>
      </c>
      <c r="E14" s="94">
        <v>2221.2199999999998</v>
      </c>
    </row>
    <row r="15" spans="1:5" x14ac:dyDescent="0.25">
      <c r="A15" s="93" t="s">
        <v>4468</v>
      </c>
      <c r="B15" s="93" t="s">
        <v>4469</v>
      </c>
      <c r="C15" s="93">
        <v>29.44</v>
      </c>
      <c r="D15" s="93">
        <v>55</v>
      </c>
      <c r="E15" s="94">
        <v>1619.2</v>
      </c>
    </row>
    <row r="16" spans="1:5" x14ac:dyDescent="0.25">
      <c r="A16" s="93" t="s">
        <v>4470</v>
      </c>
      <c r="B16" s="93" t="s">
        <v>4471</v>
      </c>
      <c r="C16" s="93">
        <v>4.97</v>
      </c>
      <c r="D16" s="93">
        <v>237</v>
      </c>
      <c r="E16" s="94">
        <v>1177.8900000000001</v>
      </c>
    </row>
    <row r="17" spans="1:5" x14ac:dyDescent="0.25">
      <c r="A17" s="93" t="s">
        <v>4472</v>
      </c>
      <c r="B17" s="93" t="s">
        <v>4473</v>
      </c>
      <c r="C17" s="93">
        <v>3.72</v>
      </c>
      <c r="D17" s="93">
        <v>258</v>
      </c>
      <c r="E17" s="94">
        <v>959.76</v>
      </c>
    </row>
    <row r="18" spans="1:5" x14ac:dyDescent="0.25">
      <c r="A18" s="93" t="s">
        <v>4474</v>
      </c>
      <c r="B18" s="93" t="s">
        <v>4475</v>
      </c>
      <c r="C18" s="93">
        <v>9.9700000000000006</v>
      </c>
      <c r="D18" s="93">
        <v>91</v>
      </c>
      <c r="E18" s="94">
        <v>907.27</v>
      </c>
    </row>
    <row r="19" spans="1:5" x14ac:dyDescent="0.25">
      <c r="A19" s="93" t="s">
        <v>4476</v>
      </c>
      <c r="B19" s="93" t="s">
        <v>4477</v>
      </c>
      <c r="C19" s="93">
        <v>11.99</v>
      </c>
      <c r="D19" s="93">
        <v>71</v>
      </c>
      <c r="E19" s="94">
        <v>851.29</v>
      </c>
    </row>
    <row r="20" spans="1:5" x14ac:dyDescent="0.25">
      <c r="A20" s="93" t="s">
        <v>4478</v>
      </c>
      <c r="B20" s="93" t="s">
        <v>4479</v>
      </c>
      <c r="C20" s="93">
        <v>7.38</v>
      </c>
      <c r="D20" s="93">
        <v>113</v>
      </c>
      <c r="E20" s="94">
        <v>833.94</v>
      </c>
    </row>
    <row r="21" spans="1:5" x14ac:dyDescent="0.25">
      <c r="A21" s="93" t="s">
        <v>4480</v>
      </c>
      <c r="B21" s="93" t="s">
        <v>4479</v>
      </c>
      <c r="C21" s="93">
        <v>5.75</v>
      </c>
      <c r="D21" s="93">
        <v>134</v>
      </c>
      <c r="E21" s="94">
        <v>770.5</v>
      </c>
    </row>
    <row r="22" spans="1:5" x14ac:dyDescent="0.25">
      <c r="A22" s="93" t="s">
        <v>4481</v>
      </c>
      <c r="B22" s="93" t="s">
        <v>4482</v>
      </c>
      <c r="C22" s="93">
        <v>14.96</v>
      </c>
      <c r="D22" s="93">
        <v>46</v>
      </c>
      <c r="E22" s="94">
        <v>688.16</v>
      </c>
    </row>
    <row r="23" spans="1:5" x14ac:dyDescent="0.25">
      <c r="A23" s="93" t="s">
        <v>4483</v>
      </c>
      <c r="B23" s="93" t="s">
        <v>4484</v>
      </c>
      <c r="C23" s="93">
        <v>29.99</v>
      </c>
      <c r="D23" s="93">
        <v>22</v>
      </c>
      <c r="E23" s="94">
        <v>659.78</v>
      </c>
    </row>
    <row r="24" spans="1:5" x14ac:dyDescent="0.25">
      <c r="A24" s="93" t="s">
        <v>4485</v>
      </c>
      <c r="B24" s="93" t="s">
        <v>4486</v>
      </c>
      <c r="C24" s="93">
        <v>1.77</v>
      </c>
      <c r="D24" s="93">
        <v>338</v>
      </c>
      <c r="E24" s="94">
        <v>598.26</v>
      </c>
    </row>
    <row r="25" spans="1:5" x14ac:dyDescent="0.25">
      <c r="A25" s="93" t="s">
        <v>4487</v>
      </c>
      <c r="B25" s="93" t="s">
        <v>4488</v>
      </c>
      <c r="C25" s="93">
        <v>13.97</v>
      </c>
      <c r="D25" s="93">
        <v>40</v>
      </c>
      <c r="E25" s="94">
        <v>558.79999999999995</v>
      </c>
    </row>
    <row r="26" spans="1:5" x14ac:dyDescent="0.25">
      <c r="A26" s="93" t="s">
        <v>4489</v>
      </c>
      <c r="B26" s="93" t="s">
        <v>4490</v>
      </c>
      <c r="C26" s="93">
        <v>4.5</v>
      </c>
      <c r="D26" s="93">
        <v>119</v>
      </c>
      <c r="E26" s="94">
        <v>535.5</v>
      </c>
    </row>
    <row r="27" spans="1:5" x14ac:dyDescent="0.25">
      <c r="A27" s="93" t="s">
        <v>4491</v>
      </c>
      <c r="B27" s="93" t="s">
        <v>4492</v>
      </c>
      <c r="C27" s="93">
        <v>7.97</v>
      </c>
      <c r="D27" s="93">
        <v>65</v>
      </c>
      <c r="E27" s="94">
        <v>518.04999999999995</v>
      </c>
    </row>
    <row r="28" spans="1:5" x14ac:dyDescent="0.25">
      <c r="A28" s="93" t="s">
        <v>4493</v>
      </c>
      <c r="B28" s="93" t="s">
        <v>4494</v>
      </c>
      <c r="C28" s="93">
        <v>4.97</v>
      </c>
      <c r="D28" s="93">
        <v>86</v>
      </c>
      <c r="E28" s="94">
        <v>427.42</v>
      </c>
    </row>
    <row r="29" spans="1:5" x14ac:dyDescent="0.25">
      <c r="A29" s="93" t="s">
        <v>4495</v>
      </c>
      <c r="B29" s="93" t="s">
        <v>4490</v>
      </c>
      <c r="C29" s="93">
        <v>3.99</v>
      </c>
      <c r="D29" s="93">
        <v>105</v>
      </c>
      <c r="E29" s="94">
        <v>418.95</v>
      </c>
    </row>
    <row r="30" spans="1:5" x14ac:dyDescent="0.25">
      <c r="A30" s="93" t="s">
        <v>4496</v>
      </c>
      <c r="B30" s="93" t="s">
        <v>4479</v>
      </c>
      <c r="C30" s="93">
        <v>5.5</v>
      </c>
      <c r="D30" s="93">
        <v>73</v>
      </c>
      <c r="E30" s="94">
        <v>401.5</v>
      </c>
    </row>
    <row r="31" spans="1:5" x14ac:dyDescent="0.25">
      <c r="A31" s="93" t="s">
        <v>4497</v>
      </c>
      <c r="B31" s="93" t="s">
        <v>4498</v>
      </c>
      <c r="C31" s="93">
        <v>43.99</v>
      </c>
      <c r="D31" s="93">
        <v>9</v>
      </c>
      <c r="E31" s="94">
        <v>395.91</v>
      </c>
    </row>
    <row r="32" spans="1:5" x14ac:dyDescent="0.25">
      <c r="A32" s="93" t="s">
        <v>4499</v>
      </c>
      <c r="B32" s="93" t="s">
        <v>4500</v>
      </c>
      <c r="C32" s="93">
        <v>10.42</v>
      </c>
      <c r="D32" s="93">
        <v>32</v>
      </c>
      <c r="E32" s="94">
        <v>333.44</v>
      </c>
    </row>
    <row r="33" spans="1:5" x14ac:dyDescent="0.25">
      <c r="A33" s="93" t="s">
        <v>4501</v>
      </c>
      <c r="B33" s="93" t="s">
        <v>4502</v>
      </c>
      <c r="C33" s="93">
        <v>4.97</v>
      </c>
      <c r="D33" s="93">
        <v>65</v>
      </c>
      <c r="E33" s="94">
        <v>323.05</v>
      </c>
    </row>
    <row r="34" spans="1:5" x14ac:dyDescent="0.25">
      <c r="A34" s="93" t="s">
        <v>4503</v>
      </c>
      <c r="B34" s="93" t="s">
        <v>4479</v>
      </c>
      <c r="C34" s="93">
        <v>4.99</v>
      </c>
      <c r="D34" s="93">
        <v>64</v>
      </c>
      <c r="E34" s="94">
        <v>319.36</v>
      </c>
    </row>
    <row r="35" spans="1:5" x14ac:dyDescent="0.25">
      <c r="A35" s="93" t="s">
        <v>4504</v>
      </c>
      <c r="B35" s="93" t="s">
        <v>4505</v>
      </c>
      <c r="C35" s="93">
        <v>8.82</v>
      </c>
      <c r="D35" s="93">
        <v>30</v>
      </c>
      <c r="E35" s="94">
        <v>264.60000000000002</v>
      </c>
    </row>
    <row r="36" spans="1:5" x14ac:dyDescent="0.25">
      <c r="A36" s="93" t="s">
        <v>4506</v>
      </c>
      <c r="B36" s="93" t="s">
        <v>4507</v>
      </c>
      <c r="C36" s="93">
        <v>8.9700000000000006</v>
      </c>
      <c r="D36" s="93">
        <v>29</v>
      </c>
      <c r="E36" s="94">
        <v>260.13</v>
      </c>
    </row>
    <row r="37" spans="1:5" x14ac:dyDescent="0.25">
      <c r="A37" s="93" t="s">
        <v>4508</v>
      </c>
      <c r="B37" s="93" t="s">
        <v>4509</v>
      </c>
      <c r="C37" s="93">
        <v>4.96</v>
      </c>
      <c r="D37" s="93">
        <v>52</v>
      </c>
      <c r="E37" s="94">
        <v>257.92</v>
      </c>
    </row>
    <row r="38" spans="1:5" x14ac:dyDescent="0.25">
      <c r="A38" s="93" t="s">
        <v>4510</v>
      </c>
      <c r="B38" s="93" t="s">
        <v>4511</v>
      </c>
      <c r="C38" s="93">
        <v>17.3</v>
      </c>
      <c r="D38" s="93">
        <v>12</v>
      </c>
      <c r="E38" s="94">
        <v>207.6</v>
      </c>
    </row>
    <row r="39" spans="1:5" x14ac:dyDescent="0.25">
      <c r="A39" s="93" t="s">
        <v>4512</v>
      </c>
      <c r="B39" s="93" t="s">
        <v>4513</v>
      </c>
      <c r="C39" s="93">
        <v>6.32</v>
      </c>
      <c r="D39" s="93">
        <v>32</v>
      </c>
      <c r="E39" s="94">
        <v>202.24</v>
      </c>
    </row>
    <row r="40" spans="1:5" x14ac:dyDescent="0.25">
      <c r="A40" s="93" t="s">
        <v>4514</v>
      </c>
      <c r="B40" s="93" t="s">
        <v>4515</v>
      </c>
      <c r="C40" s="93">
        <v>31.16</v>
      </c>
      <c r="D40" s="93">
        <v>5</v>
      </c>
      <c r="E40" s="94">
        <v>155.80000000000001</v>
      </c>
    </row>
    <row r="41" spans="1:5" x14ac:dyDescent="0.25">
      <c r="A41" s="93" t="s">
        <v>4516</v>
      </c>
      <c r="B41" s="93" t="s">
        <v>4517</v>
      </c>
      <c r="C41" s="93">
        <v>3.36</v>
      </c>
      <c r="D41" s="93">
        <v>29</v>
      </c>
      <c r="E41" s="94">
        <v>97.44</v>
      </c>
    </row>
    <row r="42" spans="1:5" x14ac:dyDescent="0.25">
      <c r="A42" s="93" t="s">
        <v>4518</v>
      </c>
      <c r="B42" s="93" t="s">
        <v>4519</v>
      </c>
      <c r="C42" s="93">
        <v>6.88</v>
      </c>
      <c r="D42" s="93">
        <v>13</v>
      </c>
      <c r="E42" s="94">
        <v>89.44</v>
      </c>
    </row>
    <row r="43" spans="1:5" x14ac:dyDescent="0.25">
      <c r="A43" s="93" t="s">
        <v>4520</v>
      </c>
      <c r="B43" s="93" t="s">
        <v>4521</v>
      </c>
      <c r="C43" s="93">
        <v>9.9</v>
      </c>
      <c r="D43" s="93">
        <v>9</v>
      </c>
      <c r="E43" s="94">
        <v>89.1</v>
      </c>
    </row>
    <row r="44" spans="1:5" x14ac:dyDescent="0.25">
      <c r="A44" s="93" t="s">
        <v>4522</v>
      </c>
      <c r="B44" s="93" t="s">
        <v>4523</v>
      </c>
      <c r="C44" s="93">
        <v>1.67</v>
      </c>
      <c r="D44" s="93">
        <v>46</v>
      </c>
      <c r="E44" s="94">
        <v>76.819999999999993</v>
      </c>
    </row>
    <row r="45" spans="1:5" x14ac:dyDescent="0.25">
      <c r="A45" s="93" t="s">
        <v>4524</v>
      </c>
      <c r="B45" s="93" t="s">
        <v>4525</v>
      </c>
      <c r="C45" s="93">
        <v>8.7899999999999991</v>
      </c>
      <c r="D45" s="93">
        <v>7</v>
      </c>
      <c r="E45" s="94">
        <v>61.53</v>
      </c>
    </row>
    <row r="46" spans="1:5" x14ac:dyDescent="0.25">
      <c r="A46" s="93" t="s">
        <v>4526</v>
      </c>
      <c r="B46" s="93" t="s">
        <v>4527</v>
      </c>
      <c r="C46" s="93">
        <v>5.87</v>
      </c>
      <c r="D46" s="93">
        <v>8</v>
      </c>
      <c r="E46" s="94">
        <v>46.96</v>
      </c>
    </row>
    <row r="47" spans="1:5" x14ac:dyDescent="0.25">
      <c r="A47" s="93" t="s">
        <v>4528</v>
      </c>
      <c r="B47" s="93" t="s">
        <v>4529</v>
      </c>
      <c r="C47" s="93">
        <v>11.43</v>
      </c>
      <c r="D47" s="93">
        <v>4</v>
      </c>
      <c r="E47" s="94">
        <v>45.72</v>
      </c>
    </row>
    <row r="48" spans="1:5" x14ac:dyDescent="0.25">
      <c r="A48" s="93" t="s">
        <v>4530</v>
      </c>
      <c r="B48" s="93" t="s">
        <v>4531</v>
      </c>
      <c r="C48" s="93">
        <v>12.44</v>
      </c>
      <c r="D48" s="93">
        <v>3</v>
      </c>
      <c r="E48" s="94">
        <v>37.32</v>
      </c>
    </row>
    <row r="49" spans="1:5" x14ac:dyDescent="0.25">
      <c r="A49" s="93" t="s">
        <v>4532</v>
      </c>
      <c r="B49" s="93" t="s">
        <v>4533</v>
      </c>
      <c r="C49" s="93">
        <v>11.4</v>
      </c>
      <c r="D49" s="93">
        <v>3</v>
      </c>
      <c r="E49" s="94">
        <v>34.200000000000003</v>
      </c>
    </row>
    <row r="50" spans="1:5" x14ac:dyDescent="0.25">
      <c r="A50" s="93" t="s">
        <v>4534</v>
      </c>
      <c r="B50" s="93" t="s">
        <v>4535</v>
      </c>
      <c r="C50" s="93">
        <v>3.59</v>
      </c>
      <c r="D50" s="93">
        <v>4</v>
      </c>
      <c r="E50" s="94">
        <v>14.36</v>
      </c>
    </row>
    <row r="51" spans="1:5" x14ac:dyDescent="0.25">
      <c r="A51" s="93" t="s">
        <v>4536</v>
      </c>
      <c r="B51" s="93" t="s">
        <v>4537</v>
      </c>
      <c r="C51" s="93">
        <v>1.46</v>
      </c>
      <c r="D51" s="93">
        <v>8</v>
      </c>
      <c r="E51" s="94">
        <v>11.68</v>
      </c>
    </row>
    <row r="52" spans="1:5" x14ac:dyDescent="0.25">
      <c r="A52" s="93" t="s">
        <v>4538</v>
      </c>
      <c r="B52" s="93" t="s">
        <v>4539</v>
      </c>
      <c r="C52" s="93">
        <v>2.77</v>
      </c>
      <c r="D52" s="93">
        <v>2</v>
      </c>
      <c r="E52" s="94">
        <v>5.54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F86EE-A34C-484B-B2BD-9506A0754EED}">
  <dimension ref="A1:C611"/>
  <sheetViews>
    <sheetView topLeftCell="B592" workbookViewId="0">
      <selection activeCell="A614" sqref="A614"/>
    </sheetView>
  </sheetViews>
  <sheetFormatPr defaultColWidth="12.5703125" defaultRowHeight="15.75" x14ac:dyDescent="0.25"/>
  <cols>
    <col min="1" max="1" width="184.5703125" style="98" customWidth="1"/>
    <col min="2" max="2" width="12.5703125" style="98"/>
    <col min="3" max="3" width="13.140625" style="99" bestFit="1" customWidth="1"/>
    <col min="4" max="16384" width="12.5703125" style="98"/>
  </cols>
  <sheetData>
    <row r="1" spans="1:3" x14ac:dyDescent="0.25">
      <c r="A1" s="98" t="s">
        <v>1</v>
      </c>
      <c r="B1" s="98" t="s">
        <v>5244</v>
      </c>
      <c r="C1" s="99" t="s">
        <v>5245</v>
      </c>
    </row>
    <row r="2" spans="1:3" x14ac:dyDescent="0.25">
      <c r="A2" s="98" t="s">
        <v>5246</v>
      </c>
      <c r="B2" s="98">
        <v>1</v>
      </c>
      <c r="C2" s="99">
        <v>73.989999999999995</v>
      </c>
    </row>
    <row r="3" spans="1:3" x14ac:dyDescent="0.25">
      <c r="A3" s="98" t="s">
        <v>5246</v>
      </c>
      <c r="B3" s="98">
        <v>1</v>
      </c>
      <c r="C3" s="99">
        <v>73.989999999999995</v>
      </c>
    </row>
    <row r="4" spans="1:3" x14ac:dyDescent="0.25">
      <c r="A4" s="98" t="s">
        <v>5246</v>
      </c>
      <c r="B4" s="98">
        <v>1</v>
      </c>
      <c r="C4" s="99">
        <v>73.989999999999995</v>
      </c>
    </row>
    <row r="5" spans="1:3" x14ac:dyDescent="0.25">
      <c r="A5" s="98" t="s">
        <v>5246</v>
      </c>
      <c r="B5" s="98">
        <v>1</v>
      </c>
      <c r="C5" s="99">
        <v>73.989999999999995</v>
      </c>
    </row>
    <row r="6" spans="1:3" x14ac:dyDescent="0.25">
      <c r="A6" s="98" t="s">
        <v>5246</v>
      </c>
      <c r="B6" s="98">
        <v>1</v>
      </c>
      <c r="C6" s="99">
        <v>73.989999999999995</v>
      </c>
    </row>
    <row r="7" spans="1:3" x14ac:dyDescent="0.25">
      <c r="A7" s="98" t="s">
        <v>5246</v>
      </c>
      <c r="B7" s="98">
        <v>1</v>
      </c>
      <c r="C7" s="99">
        <v>73.989999999999995</v>
      </c>
    </row>
    <row r="8" spans="1:3" x14ac:dyDescent="0.25">
      <c r="A8" s="98" t="s">
        <v>5246</v>
      </c>
      <c r="B8" s="98">
        <v>1</v>
      </c>
      <c r="C8" s="99">
        <v>73.989999999999995</v>
      </c>
    </row>
    <row r="9" spans="1:3" x14ac:dyDescent="0.25">
      <c r="A9" s="98" t="s">
        <v>5247</v>
      </c>
      <c r="B9" s="98">
        <v>1</v>
      </c>
      <c r="C9" s="99">
        <v>18.989999999999998</v>
      </c>
    </row>
    <row r="10" spans="1:3" x14ac:dyDescent="0.25">
      <c r="A10" s="98" t="s">
        <v>5247</v>
      </c>
      <c r="B10" s="98">
        <v>1</v>
      </c>
      <c r="C10" s="99">
        <v>18.989999999999998</v>
      </c>
    </row>
    <row r="11" spans="1:3" x14ac:dyDescent="0.25">
      <c r="A11" s="98" t="s">
        <v>5247</v>
      </c>
      <c r="B11" s="98">
        <v>1</v>
      </c>
      <c r="C11" s="99">
        <v>18.989999999999998</v>
      </c>
    </row>
    <row r="12" spans="1:3" x14ac:dyDescent="0.25">
      <c r="A12" s="98" t="s">
        <v>5247</v>
      </c>
      <c r="B12" s="98">
        <v>1</v>
      </c>
      <c r="C12" s="99">
        <v>18.989999999999998</v>
      </c>
    </row>
    <row r="13" spans="1:3" x14ac:dyDescent="0.25">
      <c r="A13" s="98" t="s">
        <v>5247</v>
      </c>
      <c r="B13" s="98">
        <v>1</v>
      </c>
      <c r="C13" s="99">
        <v>18.989999999999998</v>
      </c>
    </row>
    <row r="14" spans="1:3" x14ac:dyDescent="0.25">
      <c r="A14" s="98" t="s">
        <v>5247</v>
      </c>
      <c r="B14" s="98">
        <v>1</v>
      </c>
      <c r="C14" s="99">
        <v>18.989999999999998</v>
      </c>
    </row>
    <row r="15" spans="1:3" x14ac:dyDescent="0.25">
      <c r="A15" s="98" t="s">
        <v>5247</v>
      </c>
      <c r="B15" s="98">
        <v>1</v>
      </c>
      <c r="C15" s="99">
        <v>18.989999999999998</v>
      </c>
    </row>
    <row r="16" spans="1:3" x14ac:dyDescent="0.25">
      <c r="A16" s="98" t="s">
        <v>5247</v>
      </c>
      <c r="B16" s="98">
        <v>1</v>
      </c>
      <c r="C16" s="99">
        <v>18.989999999999998</v>
      </c>
    </row>
    <row r="17" spans="1:3" x14ac:dyDescent="0.25">
      <c r="A17" s="98" t="s">
        <v>5247</v>
      </c>
      <c r="B17" s="98">
        <v>1</v>
      </c>
      <c r="C17" s="99">
        <v>18.989999999999998</v>
      </c>
    </row>
    <row r="18" spans="1:3" x14ac:dyDescent="0.25">
      <c r="A18" s="98" t="s">
        <v>5247</v>
      </c>
      <c r="B18" s="98">
        <v>1</v>
      </c>
      <c r="C18" s="99">
        <v>18.989999999999998</v>
      </c>
    </row>
    <row r="19" spans="1:3" x14ac:dyDescent="0.25">
      <c r="A19" s="98" t="s">
        <v>5247</v>
      </c>
      <c r="B19" s="98">
        <v>1</v>
      </c>
      <c r="C19" s="99">
        <v>18.989999999999998</v>
      </c>
    </row>
    <row r="20" spans="1:3" x14ac:dyDescent="0.25">
      <c r="A20" s="98" t="s">
        <v>5247</v>
      </c>
      <c r="B20" s="98">
        <v>1</v>
      </c>
      <c r="C20" s="99">
        <v>18.989999999999998</v>
      </c>
    </row>
    <row r="21" spans="1:3" x14ac:dyDescent="0.25">
      <c r="A21" s="98" t="s">
        <v>5247</v>
      </c>
      <c r="B21" s="98">
        <v>1</v>
      </c>
      <c r="C21" s="99">
        <v>18.989999999999998</v>
      </c>
    </row>
    <row r="22" spans="1:3" x14ac:dyDescent="0.25">
      <c r="A22" s="98" t="s">
        <v>5247</v>
      </c>
      <c r="B22" s="98">
        <v>1</v>
      </c>
      <c r="C22" s="99">
        <v>18.989999999999998</v>
      </c>
    </row>
    <row r="23" spans="1:3" x14ac:dyDescent="0.25">
      <c r="A23" s="98" t="s">
        <v>5247</v>
      </c>
      <c r="B23" s="98">
        <v>1</v>
      </c>
      <c r="C23" s="99">
        <v>18.989999999999998</v>
      </c>
    </row>
    <row r="24" spans="1:3" x14ac:dyDescent="0.25">
      <c r="A24" s="98" t="s">
        <v>5247</v>
      </c>
      <c r="B24" s="98">
        <v>1</v>
      </c>
      <c r="C24" s="99">
        <v>18.989999999999998</v>
      </c>
    </row>
    <row r="25" spans="1:3" x14ac:dyDescent="0.25">
      <c r="A25" s="98" t="s">
        <v>5247</v>
      </c>
      <c r="B25" s="98">
        <v>1</v>
      </c>
      <c r="C25" s="99">
        <v>18.989999999999998</v>
      </c>
    </row>
    <row r="26" spans="1:3" x14ac:dyDescent="0.25">
      <c r="A26" s="98" t="s">
        <v>5247</v>
      </c>
      <c r="B26" s="98">
        <v>1</v>
      </c>
      <c r="C26" s="99">
        <v>18.989999999999998</v>
      </c>
    </row>
    <row r="27" spans="1:3" x14ac:dyDescent="0.25">
      <c r="A27" s="98" t="s">
        <v>5247</v>
      </c>
      <c r="B27" s="98">
        <v>1</v>
      </c>
      <c r="C27" s="99">
        <v>18.989999999999998</v>
      </c>
    </row>
    <row r="28" spans="1:3" x14ac:dyDescent="0.25">
      <c r="A28" s="98" t="s">
        <v>5247</v>
      </c>
      <c r="B28" s="98">
        <v>1</v>
      </c>
      <c r="C28" s="99">
        <v>18.989999999999998</v>
      </c>
    </row>
    <row r="29" spans="1:3" x14ac:dyDescent="0.25">
      <c r="A29" s="98" t="s">
        <v>5247</v>
      </c>
      <c r="B29" s="98">
        <v>1</v>
      </c>
      <c r="C29" s="99">
        <v>18.989999999999998</v>
      </c>
    </row>
    <row r="30" spans="1:3" x14ac:dyDescent="0.25">
      <c r="A30" s="98" t="s">
        <v>5247</v>
      </c>
      <c r="B30" s="98">
        <v>1</v>
      </c>
      <c r="C30" s="99">
        <v>18.989999999999998</v>
      </c>
    </row>
    <row r="31" spans="1:3" x14ac:dyDescent="0.25">
      <c r="A31" s="98" t="s">
        <v>5248</v>
      </c>
      <c r="B31" s="98">
        <v>1</v>
      </c>
      <c r="C31" s="99">
        <v>61.99</v>
      </c>
    </row>
    <row r="32" spans="1:3" x14ac:dyDescent="0.25">
      <c r="A32" s="98" t="s">
        <v>5249</v>
      </c>
      <c r="B32" s="98">
        <v>1</v>
      </c>
      <c r="C32" s="99">
        <v>62.99</v>
      </c>
    </row>
    <row r="33" spans="1:3" x14ac:dyDescent="0.25">
      <c r="A33" s="98" t="s">
        <v>5250</v>
      </c>
      <c r="B33" s="98">
        <v>1</v>
      </c>
      <c r="C33" s="99">
        <v>177.99</v>
      </c>
    </row>
    <row r="34" spans="1:3" x14ac:dyDescent="0.25">
      <c r="A34" s="98" t="s">
        <v>5251</v>
      </c>
      <c r="B34" s="98">
        <v>1</v>
      </c>
      <c r="C34" s="99">
        <v>78.989999999999995</v>
      </c>
    </row>
    <row r="35" spans="1:3" x14ac:dyDescent="0.25">
      <c r="A35" s="98" t="s">
        <v>5252</v>
      </c>
      <c r="B35" s="98">
        <v>1</v>
      </c>
      <c r="C35" s="99">
        <v>59.99</v>
      </c>
    </row>
    <row r="36" spans="1:3" x14ac:dyDescent="0.25">
      <c r="A36" s="98" t="s">
        <v>5253</v>
      </c>
      <c r="B36" s="98">
        <v>1</v>
      </c>
      <c r="C36" s="99">
        <v>175.99</v>
      </c>
    </row>
    <row r="37" spans="1:3" x14ac:dyDescent="0.25">
      <c r="A37" s="98" t="s">
        <v>5254</v>
      </c>
      <c r="B37" s="98">
        <v>1</v>
      </c>
      <c r="C37" s="99">
        <v>16.989999999999998</v>
      </c>
    </row>
    <row r="38" spans="1:3" x14ac:dyDescent="0.25">
      <c r="A38" s="98" t="s">
        <v>5255</v>
      </c>
      <c r="B38" s="98">
        <v>1</v>
      </c>
      <c r="C38" s="99">
        <v>31.99</v>
      </c>
    </row>
    <row r="39" spans="1:3" x14ac:dyDescent="0.25">
      <c r="A39" s="98" t="s">
        <v>5256</v>
      </c>
      <c r="B39" s="98">
        <v>1</v>
      </c>
      <c r="C39" s="99">
        <v>66.989999999999995</v>
      </c>
    </row>
    <row r="40" spans="1:3" x14ac:dyDescent="0.25">
      <c r="A40" s="98" t="s">
        <v>5257</v>
      </c>
      <c r="B40" s="98">
        <v>1</v>
      </c>
      <c r="C40" s="99">
        <v>93.99</v>
      </c>
    </row>
    <row r="41" spans="1:3" x14ac:dyDescent="0.25">
      <c r="A41" s="98" t="s">
        <v>5258</v>
      </c>
      <c r="B41" s="98">
        <v>1</v>
      </c>
      <c r="C41" s="99">
        <v>50.99</v>
      </c>
    </row>
    <row r="42" spans="1:3" x14ac:dyDescent="0.25">
      <c r="A42" s="98" t="s">
        <v>5259</v>
      </c>
      <c r="B42" s="98">
        <v>1</v>
      </c>
      <c r="C42" s="99">
        <v>44.99</v>
      </c>
    </row>
    <row r="43" spans="1:3" x14ac:dyDescent="0.25">
      <c r="A43" s="98" t="s">
        <v>5252</v>
      </c>
      <c r="B43" s="98">
        <v>1</v>
      </c>
      <c r="C43" s="99">
        <v>59.99</v>
      </c>
    </row>
    <row r="44" spans="1:3" x14ac:dyDescent="0.25">
      <c r="A44" s="98" t="s">
        <v>5260</v>
      </c>
      <c r="B44" s="98">
        <v>1</v>
      </c>
      <c r="C44" s="99">
        <v>59.99</v>
      </c>
    </row>
    <row r="45" spans="1:3" x14ac:dyDescent="0.25">
      <c r="A45" s="98" t="s">
        <v>5261</v>
      </c>
      <c r="B45" s="98">
        <v>1</v>
      </c>
      <c r="C45" s="99">
        <v>86.99</v>
      </c>
    </row>
    <row r="46" spans="1:3" x14ac:dyDescent="0.25">
      <c r="A46" s="98" t="s">
        <v>5262</v>
      </c>
      <c r="B46" s="98">
        <v>1</v>
      </c>
      <c r="C46" s="99">
        <v>57.99</v>
      </c>
    </row>
    <row r="47" spans="1:3" x14ac:dyDescent="0.25">
      <c r="A47" s="98" t="s">
        <v>5263</v>
      </c>
      <c r="B47" s="98">
        <v>1</v>
      </c>
      <c r="C47" s="99">
        <v>66.989999999999995</v>
      </c>
    </row>
    <row r="48" spans="1:3" x14ac:dyDescent="0.25">
      <c r="A48" s="98" t="s">
        <v>5264</v>
      </c>
      <c r="B48" s="98">
        <v>1</v>
      </c>
      <c r="C48" s="99">
        <v>42.99</v>
      </c>
    </row>
    <row r="49" spans="1:3" x14ac:dyDescent="0.25">
      <c r="A49" s="98" t="s">
        <v>5265</v>
      </c>
      <c r="B49" s="98">
        <v>1</v>
      </c>
      <c r="C49" s="99">
        <v>446.99</v>
      </c>
    </row>
    <row r="50" spans="1:3" x14ac:dyDescent="0.25">
      <c r="A50" s="98" t="s">
        <v>5266</v>
      </c>
      <c r="B50" s="98">
        <v>1</v>
      </c>
      <c r="C50" s="99">
        <v>62.99</v>
      </c>
    </row>
    <row r="51" spans="1:3" x14ac:dyDescent="0.25">
      <c r="A51" s="98" t="s">
        <v>5267</v>
      </c>
      <c r="B51" s="98">
        <v>1</v>
      </c>
      <c r="C51" s="99">
        <v>30.99</v>
      </c>
    </row>
    <row r="52" spans="1:3" x14ac:dyDescent="0.25">
      <c r="A52" s="98" t="s">
        <v>5268</v>
      </c>
      <c r="B52" s="98">
        <v>1</v>
      </c>
      <c r="C52" s="99">
        <v>69.989999999999995</v>
      </c>
    </row>
    <row r="53" spans="1:3" x14ac:dyDescent="0.25">
      <c r="A53" s="98" t="s">
        <v>5269</v>
      </c>
      <c r="B53" s="98">
        <v>1</v>
      </c>
      <c r="C53" s="99">
        <v>113.99</v>
      </c>
    </row>
    <row r="54" spans="1:3" x14ac:dyDescent="0.25">
      <c r="A54" s="98" t="s">
        <v>5270</v>
      </c>
      <c r="B54" s="98">
        <v>1</v>
      </c>
      <c r="C54" s="99">
        <v>177.99</v>
      </c>
    </row>
    <row r="55" spans="1:3" x14ac:dyDescent="0.25">
      <c r="A55" s="98" t="s">
        <v>5247</v>
      </c>
      <c r="B55" s="98">
        <v>1</v>
      </c>
      <c r="C55" s="99">
        <v>8.99</v>
      </c>
    </row>
    <row r="56" spans="1:3" x14ac:dyDescent="0.25">
      <c r="A56" s="98" t="s">
        <v>5271</v>
      </c>
      <c r="B56" s="98">
        <v>1</v>
      </c>
      <c r="C56" s="99">
        <v>49.99</v>
      </c>
    </row>
    <row r="57" spans="1:3" x14ac:dyDescent="0.25">
      <c r="A57" s="98" t="s">
        <v>5247</v>
      </c>
      <c r="B57" s="98">
        <v>1</v>
      </c>
      <c r="C57" s="99">
        <v>8.99</v>
      </c>
    </row>
    <row r="58" spans="1:3" x14ac:dyDescent="0.25">
      <c r="A58" s="98" t="s">
        <v>5247</v>
      </c>
      <c r="B58" s="98">
        <v>1</v>
      </c>
      <c r="C58" s="99">
        <v>8.99</v>
      </c>
    </row>
    <row r="59" spans="1:3" x14ac:dyDescent="0.25">
      <c r="A59" s="98" t="s">
        <v>5247</v>
      </c>
      <c r="B59" s="98">
        <v>1</v>
      </c>
      <c r="C59" s="99">
        <v>8.99</v>
      </c>
    </row>
    <row r="60" spans="1:3" x14ac:dyDescent="0.25">
      <c r="A60" s="98" t="s">
        <v>5272</v>
      </c>
      <c r="B60" s="98">
        <v>1</v>
      </c>
      <c r="C60" s="99">
        <v>22.99</v>
      </c>
    </row>
    <row r="61" spans="1:3" x14ac:dyDescent="0.25">
      <c r="A61" s="98" t="s">
        <v>5273</v>
      </c>
      <c r="B61" s="98">
        <v>1</v>
      </c>
      <c r="C61" s="99">
        <v>64.989999999999995</v>
      </c>
    </row>
    <row r="62" spans="1:3" x14ac:dyDescent="0.25">
      <c r="A62" s="98" t="s">
        <v>5274</v>
      </c>
      <c r="B62" s="98">
        <v>1</v>
      </c>
      <c r="C62" s="99">
        <v>24.99</v>
      </c>
    </row>
    <row r="63" spans="1:3" x14ac:dyDescent="0.25">
      <c r="A63" s="98" t="s">
        <v>5275</v>
      </c>
      <c r="B63" s="98">
        <v>1</v>
      </c>
      <c r="C63" s="99">
        <v>76.989999999999995</v>
      </c>
    </row>
    <row r="64" spans="1:3" x14ac:dyDescent="0.25">
      <c r="A64" s="98" t="s">
        <v>5276</v>
      </c>
      <c r="B64" s="98">
        <v>1</v>
      </c>
      <c r="C64" s="99">
        <v>42.99</v>
      </c>
    </row>
    <row r="65" spans="1:3" x14ac:dyDescent="0.25">
      <c r="A65" s="98" t="s">
        <v>5277</v>
      </c>
      <c r="B65" s="98">
        <v>1</v>
      </c>
      <c r="C65" s="99">
        <v>49.99</v>
      </c>
    </row>
    <row r="66" spans="1:3" x14ac:dyDescent="0.25">
      <c r="A66" s="98" t="s">
        <v>5278</v>
      </c>
      <c r="B66" s="98">
        <v>1</v>
      </c>
      <c r="C66" s="99">
        <v>245.99</v>
      </c>
    </row>
    <row r="67" spans="1:3" x14ac:dyDescent="0.25">
      <c r="A67" s="98" t="s">
        <v>5279</v>
      </c>
      <c r="B67" s="98">
        <v>1</v>
      </c>
      <c r="C67" s="99">
        <v>38.99</v>
      </c>
    </row>
    <row r="68" spans="1:3" x14ac:dyDescent="0.25">
      <c r="A68" s="98" t="s">
        <v>5280</v>
      </c>
      <c r="B68" s="98">
        <v>1</v>
      </c>
      <c r="C68" s="99">
        <v>38.99</v>
      </c>
    </row>
    <row r="69" spans="1:3" x14ac:dyDescent="0.25">
      <c r="A69" s="98" t="s">
        <v>5281</v>
      </c>
      <c r="B69" s="98">
        <v>1</v>
      </c>
      <c r="C69" s="99">
        <v>24.99</v>
      </c>
    </row>
    <row r="70" spans="1:3" x14ac:dyDescent="0.25">
      <c r="A70" s="98" t="s">
        <v>5282</v>
      </c>
      <c r="B70" s="98">
        <v>1</v>
      </c>
      <c r="C70" s="99">
        <v>218.99</v>
      </c>
    </row>
    <row r="71" spans="1:3" x14ac:dyDescent="0.25">
      <c r="A71" s="98" t="s">
        <v>5283</v>
      </c>
      <c r="B71" s="98">
        <v>1</v>
      </c>
      <c r="C71" s="99">
        <v>57.99</v>
      </c>
    </row>
    <row r="72" spans="1:3" x14ac:dyDescent="0.25">
      <c r="A72" s="98" t="s">
        <v>5284</v>
      </c>
      <c r="B72" s="98">
        <v>1</v>
      </c>
      <c r="C72" s="99">
        <v>109.99</v>
      </c>
    </row>
    <row r="73" spans="1:3" x14ac:dyDescent="0.25">
      <c r="A73" s="98" t="s">
        <v>5285</v>
      </c>
      <c r="B73" s="98">
        <v>1</v>
      </c>
      <c r="C73" s="99">
        <v>51.99</v>
      </c>
    </row>
    <row r="74" spans="1:3" x14ac:dyDescent="0.25">
      <c r="A74" s="98" t="s">
        <v>5286</v>
      </c>
      <c r="B74" s="98">
        <v>1</v>
      </c>
      <c r="C74" s="99">
        <v>54.99</v>
      </c>
    </row>
    <row r="75" spans="1:3" x14ac:dyDescent="0.25">
      <c r="A75" s="98" t="s">
        <v>5287</v>
      </c>
      <c r="B75" s="98">
        <v>1</v>
      </c>
      <c r="C75" s="99">
        <v>66.989999999999995</v>
      </c>
    </row>
    <row r="76" spans="1:3" x14ac:dyDescent="0.25">
      <c r="A76" s="98" t="s">
        <v>5288</v>
      </c>
      <c r="B76" s="98">
        <v>1</v>
      </c>
      <c r="C76" s="99">
        <v>98.99</v>
      </c>
    </row>
    <row r="77" spans="1:3" x14ac:dyDescent="0.25">
      <c r="A77" s="98" t="s">
        <v>5289</v>
      </c>
      <c r="B77" s="98">
        <v>1</v>
      </c>
      <c r="C77" s="99">
        <v>66.989999999999995</v>
      </c>
    </row>
    <row r="78" spans="1:3" x14ac:dyDescent="0.25">
      <c r="A78" s="98" t="s">
        <v>5290</v>
      </c>
      <c r="B78" s="98">
        <v>1</v>
      </c>
      <c r="C78" s="99">
        <v>109.99</v>
      </c>
    </row>
    <row r="79" spans="1:3" x14ac:dyDescent="0.25">
      <c r="A79" s="98" t="s">
        <v>5291</v>
      </c>
      <c r="B79" s="98">
        <v>1</v>
      </c>
      <c r="C79" s="99">
        <v>98.99</v>
      </c>
    </row>
    <row r="80" spans="1:3" x14ac:dyDescent="0.25">
      <c r="A80" s="98" t="s">
        <v>5292</v>
      </c>
      <c r="B80" s="98">
        <v>1</v>
      </c>
      <c r="C80" s="99">
        <v>97.99</v>
      </c>
    </row>
    <row r="81" spans="1:3" x14ac:dyDescent="0.25">
      <c r="A81" s="98" t="s">
        <v>5293</v>
      </c>
      <c r="B81" s="98">
        <v>1</v>
      </c>
      <c r="C81" s="99">
        <v>97.99</v>
      </c>
    </row>
    <row r="82" spans="1:3" x14ac:dyDescent="0.25">
      <c r="A82" s="98" t="s">
        <v>5248</v>
      </c>
      <c r="B82" s="98">
        <v>1</v>
      </c>
      <c r="C82" s="99">
        <v>61.99</v>
      </c>
    </row>
    <row r="83" spans="1:3" x14ac:dyDescent="0.25">
      <c r="A83" s="98" t="s">
        <v>5294</v>
      </c>
      <c r="B83" s="98">
        <v>1</v>
      </c>
      <c r="C83" s="99">
        <v>18.989999999999998</v>
      </c>
    </row>
    <row r="84" spans="1:3" x14ac:dyDescent="0.25">
      <c r="A84" s="98" t="s">
        <v>5295</v>
      </c>
      <c r="B84" s="98">
        <v>1</v>
      </c>
      <c r="C84" s="99">
        <v>114.99</v>
      </c>
    </row>
    <row r="85" spans="1:3" x14ac:dyDescent="0.25">
      <c r="A85" s="98" t="s">
        <v>5252</v>
      </c>
      <c r="B85" s="98">
        <v>1</v>
      </c>
      <c r="C85" s="99">
        <v>59.99</v>
      </c>
    </row>
    <row r="86" spans="1:3" x14ac:dyDescent="0.25">
      <c r="A86" s="98" t="s">
        <v>5296</v>
      </c>
      <c r="B86" s="98">
        <v>1</v>
      </c>
      <c r="C86" s="99">
        <v>209.99</v>
      </c>
    </row>
    <row r="87" spans="1:3" x14ac:dyDescent="0.25">
      <c r="A87" s="98" t="s">
        <v>5297</v>
      </c>
      <c r="B87" s="98">
        <v>1</v>
      </c>
      <c r="C87" s="99">
        <v>105.99</v>
      </c>
    </row>
    <row r="88" spans="1:3" x14ac:dyDescent="0.25">
      <c r="A88" s="98" t="s">
        <v>5247</v>
      </c>
      <c r="B88" s="98">
        <v>1</v>
      </c>
      <c r="C88" s="99">
        <v>8.99</v>
      </c>
    </row>
    <row r="89" spans="1:3" x14ac:dyDescent="0.25">
      <c r="A89" s="98" t="s">
        <v>5247</v>
      </c>
      <c r="B89" s="98">
        <v>1</v>
      </c>
      <c r="C89" s="99">
        <v>8.99</v>
      </c>
    </row>
    <row r="90" spans="1:3" x14ac:dyDescent="0.25">
      <c r="A90" s="98" t="s">
        <v>5247</v>
      </c>
      <c r="B90" s="98">
        <v>1</v>
      </c>
      <c r="C90" s="99">
        <v>8.99</v>
      </c>
    </row>
    <row r="91" spans="1:3" x14ac:dyDescent="0.25">
      <c r="A91" s="98" t="s">
        <v>5247</v>
      </c>
      <c r="B91" s="98">
        <v>1</v>
      </c>
      <c r="C91" s="99">
        <v>8.99</v>
      </c>
    </row>
    <row r="92" spans="1:3" x14ac:dyDescent="0.25">
      <c r="A92" s="98" t="s">
        <v>5247</v>
      </c>
      <c r="B92" s="98">
        <v>1</v>
      </c>
      <c r="C92" s="99">
        <v>8.99</v>
      </c>
    </row>
    <row r="93" spans="1:3" x14ac:dyDescent="0.25">
      <c r="A93" s="98" t="s">
        <v>5247</v>
      </c>
      <c r="B93" s="98">
        <v>1</v>
      </c>
      <c r="C93" s="99">
        <v>8.99</v>
      </c>
    </row>
    <row r="94" spans="1:3" x14ac:dyDescent="0.25">
      <c r="A94" s="98" t="s">
        <v>5247</v>
      </c>
      <c r="B94" s="98">
        <v>1</v>
      </c>
      <c r="C94" s="99">
        <v>8.99</v>
      </c>
    </row>
    <row r="95" spans="1:3" x14ac:dyDescent="0.25">
      <c r="A95" s="98" t="s">
        <v>5298</v>
      </c>
      <c r="B95" s="98">
        <v>1</v>
      </c>
      <c r="C95" s="99">
        <v>339.99</v>
      </c>
    </row>
    <row r="96" spans="1:3" x14ac:dyDescent="0.25">
      <c r="A96" s="98" t="s">
        <v>5299</v>
      </c>
      <c r="B96" s="98">
        <v>1</v>
      </c>
      <c r="C96" s="99">
        <v>92.99</v>
      </c>
    </row>
    <row r="97" spans="1:3" x14ac:dyDescent="0.25">
      <c r="A97" s="98" t="s">
        <v>5300</v>
      </c>
      <c r="B97" s="98">
        <v>1</v>
      </c>
      <c r="C97" s="99">
        <v>59.99</v>
      </c>
    </row>
    <row r="98" spans="1:3" x14ac:dyDescent="0.25">
      <c r="A98" s="98" t="s">
        <v>5301</v>
      </c>
      <c r="B98" s="98">
        <v>1</v>
      </c>
      <c r="C98" s="99">
        <v>169.99</v>
      </c>
    </row>
    <row r="99" spans="1:3" x14ac:dyDescent="0.25">
      <c r="A99" s="98" t="s">
        <v>5302</v>
      </c>
      <c r="B99" s="98">
        <v>1</v>
      </c>
      <c r="C99" s="99">
        <v>244.99</v>
      </c>
    </row>
    <row r="100" spans="1:3" x14ac:dyDescent="0.25">
      <c r="A100" s="98" t="s">
        <v>5303</v>
      </c>
      <c r="B100" s="98">
        <v>1</v>
      </c>
      <c r="C100" s="99">
        <v>36.99</v>
      </c>
    </row>
    <row r="101" spans="1:3" x14ac:dyDescent="0.25">
      <c r="A101" s="98" t="s">
        <v>5304</v>
      </c>
      <c r="B101" s="98">
        <v>1</v>
      </c>
      <c r="C101" s="99">
        <v>208.99</v>
      </c>
    </row>
    <row r="102" spans="1:3" x14ac:dyDescent="0.25">
      <c r="A102" s="98" t="s">
        <v>5305</v>
      </c>
      <c r="B102" s="98">
        <v>1</v>
      </c>
      <c r="C102" s="99">
        <v>143.99</v>
      </c>
    </row>
    <row r="103" spans="1:3" x14ac:dyDescent="0.25">
      <c r="A103" s="98" t="s">
        <v>5306</v>
      </c>
      <c r="B103" s="98">
        <v>1</v>
      </c>
      <c r="C103" s="99">
        <v>52.99</v>
      </c>
    </row>
    <row r="104" spans="1:3" x14ac:dyDescent="0.25">
      <c r="A104" s="98" t="s">
        <v>5307</v>
      </c>
      <c r="B104" s="98">
        <v>1</v>
      </c>
      <c r="C104" s="99">
        <v>74.989999999999995</v>
      </c>
    </row>
    <row r="105" spans="1:3" x14ac:dyDescent="0.25">
      <c r="A105" s="98" t="s">
        <v>5308</v>
      </c>
      <c r="B105" s="98">
        <v>1</v>
      </c>
      <c r="C105" s="99">
        <v>66.989999999999995</v>
      </c>
    </row>
    <row r="106" spans="1:3" x14ac:dyDescent="0.25">
      <c r="A106" s="98" t="s">
        <v>5309</v>
      </c>
      <c r="B106" s="98">
        <v>1</v>
      </c>
      <c r="C106" s="99">
        <v>119.99</v>
      </c>
    </row>
    <row r="107" spans="1:3" x14ac:dyDescent="0.25">
      <c r="A107" s="98" t="s">
        <v>5310</v>
      </c>
      <c r="B107" s="98">
        <v>1</v>
      </c>
      <c r="C107" s="99">
        <v>100.99</v>
      </c>
    </row>
    <row r="108" spans="1:3" x14ac:dyDescent="0.25">
      <c r="A108" s="98" t="s">
        <v>5311</v>
      </c>
      <c r="B108" s="98">
        <v>1</v>
      </c>
      <c r="C108" s="99">
        <v>121.99</v>
      </c>
    </row>
    <row r="109" spans="1:3" x14ac:dyDescent="0.25">
      <c r="A109" s="98" t="s">
        <v>5312</v>
      </c>
      <c r="B109" s="98">
        <v>1</v>
      </c>
      <c r="C109" s="99">
        <v>32.99</v>
      </c>
    </row>
    <row r="110" spans="1:3" x14ac:dyDescent="0.25">
      <c r="A110" s="98" t="s">
        <v>5313</v>
      </c>
      <c r="B110" s="98">
        <v>1</v>
      </c>
      <c r="C110" s="99">
        <v>100.99</v>
      </c>
    </row>
    <row r="111" spans="1:3" x14ac:dyDescent="0.25">
      <c r="A111" s="98" t="s">
        <v>5314</v>
      </c>
      <c r="B111" s="98">
        <v>1</v>
      </c>
      <c r="C111" s="99">
        <v>119.99</v>
      </c>
    </row>
    <row r="112" spans="1:3" x14ac:dyDescent="0.25">
      <c r="A112" s="98" t="s">
        <v>5314</v>
      </c>
      <c r="B112" s="98">
        <v>1</v>
      </c>
      <c r="C112" s="99">
        <v>119.99</v>
      </c>
    </row>
    <row r="113" spans="1:3" x14ac:dyDescent="0.25">
      <c r="A113" s="98" t="s">
        <v>5315</v>
      </c>
      <c r="B113" s="98">
        <v>1</v>
      </c>
      <c r="C113" s="99">
        <v>7.99</v>
      </c>
    </row>
    <row r="114" spans="1:3" x14ac:dyDescent="0.25">
      <c r="A114" s="98" t="s">
        <v>5315</v>
      </c>
      <c r="B114" s="98">
        <v>1</v>
      </c>
      <c r="C114" s="99">
        <v>7.99</v>
      </c>
    </row>
    <row r="115" spans="1:3" x14ac:dyDescent="0.25">
      <c r="A115" s="98" t="s">
        <v>5315</v>
      </c>
      <c r="B115" s="98">
        <v>1</v>
      </c>
      <c r="C115" s="99">
        <v>7.99</v>
      </c>
    </row>
    <row r="116" spans="1:3" x14ac:dyDescent="0.25">
      <c r="A116" s="98" t="s">
        <v>5315</v>
      </c>
      <c r="B116" s="98">
        <v>1</v>
      </c>
      <c r="C116" s="99">
        <v>7.99</v>
      </c>
    </row>
    <row r="117" spans="1:3" x14ac:dyDescent="0.25">
      <c r="A117" s="98" t="s">
        <v>5315</v>
      </c>
      <c r="B117" s="98">
        <v>1</v>
      </c>
      <c r="C117" s="99">
        <v>7.99</v>
      </c>
    </row>
    <row r="118" spans="1:3" x14ac:dyDescent="0.25">
      <c r="A118" s="98" t="s">
        <v>5315</v>
      </c>
      <c r="B118" s="98">
        <v>1</v>
      </c>
      <c r="C118" s="99">
        <v>7.99</v>
      </c>
    </row>
    <row r="119" spans="1:3" x14ac:dyDescent="0.25">
      <c r="A119" s="98" t="s">
        <v>5315</v>
      </c>
      <c r="B119" s="98">
        <v>1</v>
      </c>
      <c r="C119" s="99">
        <v>7.99</v>
      </c>
    </row>
    <row r="120" spans="1:3" x14ac:dyDescent="0.25">
      <c r="A120" s="98" t="s">
        <v>5315</v>
      </c>
      <c r="B120" s="98">
        <v>1</v>
      </c>
      <c r="C120" s="99">
        <v>7.99</v>
      </c>
    </row>
    <row r="121" spans="1:3" x14ac:dyDescent="0.25">
      <c r="A121" s="98" t="s">
        <v>5316</v>
      </c>
      <c r="B121" s="98">
        <v>1</v>
      </c>
      <c r="C121" s="99">
        <v>233.99</v>
      </c>
    </row>
    <row r="122" spans="1:3" x14ac:dyDescent="0.25">
      <c r="A122" s="98" t="s">
        <v>5317</v>
      </c>
      <c r="B122" s="98">
        <v>1</v>
      </c>
      <c r="C122" s="99">
        <v>48.99</v>
      </c>
    </row>
    <row r="123" spans="1:3" x14ac:dyDescent="0.25">
      <c r="A123" s="98" t="s">
        <v>5318</v>
      </c>
      <c r="B123" s="98">
        <v>1</v>
      </c>
      <c r="C123" s="99">
        <v>47.99</v>
      </c>
    </row>
    <row r="124" spans="1:3" x14ac:dyDescent="0.25">
      <c r="A124" s="98" t="s">
        <v>5319</v>
      </c>
      <c r="B124" s="98">
        <v>1</v>
      </c>
      <c r="C124" s="99">
        <v>66.989999999999995</v>
      </c>
    </row>
    <row r="125" spans="1:3" x14ac:dyDescent="0.25">
      <c r="A125" s="98" t="s">
        <v>5320</v>
      </c>
      <c r="B125" s="98">
        <v>1</v>
      </c>
      <c r="C125" s="99">
        <v>66.989999999999995</v>
      </c>
    </row>
    <row r="126" spans="1:3" x14ac:dyDescent="0.25">
      <c r="A126" s="98" t="s">
        <v>5321</v>
      </c>
      <c r="B126" s="98">
        <v>1</v>
      </c>
      <c r="C126" s="99">
        <v>83.99</v>
      </c>
    </row>
    <row r="127" spans="1:3" x14ac:dyDescent="0.25">
      <c r="A127" s="98" t="s">
        <v>5322</v>
      </c>
      <c r="B127" s="98">
        <v>1</v>
      </c>
      <c r="C127" s="99">
        <v>31.99</v>
      </c>
    </row>
    <row r="128" spans="1:3" x14ac:dyDescent="0.25">
      <c r="A128" s="98" t="s">
        <v>5283</v>
      </c>
      <c r="B128" s="98">
        <v>1</v>
      </c>
      <c r="C128" s="99">
        <v>57.99</v>
      </c>
    </row>
    <row r="129" spans="1:3" x14ac:dyDescent="0.25">
      <c r="A129" s="98" t="s">
        <v>5252</v>
      </c>
      <c r="B129" s="98">
        <v>1</v>
      </c>
      <c r="C129" s="99">
        <v>59.99</v>
      </c>
    </row>
    <row r="130" spans="1:3" x14ac:dyDescent="0.25">
      <c r="A130" s="98" t="s">
        <v>5323</v>
      </c>
      <c r="B130" s="98">
        <v>1</v>
      </c>
      <c r="C130" s="99">
        <v>76.989999999999995</v>
      </c>
    </row>
    <row r="131" spans="1:3" x14ac:dyDescent="0.25">
      <c r="A131" s="98" t="s">
        <v>5323</v>
      </c>
      <c r="B131" s="98">
        <v>1</v>
      </c>
      <c r="C131" s="99">
        <v>76.989999999999995</v>
      </c>
    </row>
    <row r="132" spans="1:3" x14ac:dyDescent="0.25">
      <c r="A132" s="98" t="s">
        <v>1372</v>
      </c>
      <c r="B132" s="98">
        <v>1</v>
      </c>
      <c r="C132" s="99">
        <v>164.99</v>
      </c>
    </row>
    <row r="133" spans="1:3" x14ac:dyDescent="0.25">
      <c r="A133" s="98" t="s">
        <v>5324</v>
      </c>
      <c r="B133" s="98">
        <v>1</v>
      </c>
      <c r="C133" s="99">
        <v>138.99</v>
      </c>
    </row>
    <row r="134" spans="1:3" x14ac:dyDescent="0.25">
      <c r="A134" s="98" t="s">
        <v>5325</v>
      </c>
      <c r="B134" s="98">
        <v>1</v>
      </c>
      <c r="C134" s="99">
        <v>120.99</v>
      </c>
    </row>
    <row r="135" spans="1:3" x14ac:dyDescent="0.25">
      <c r="A135" s="98" t="s">
        <v>5279</v>
      </c>
      <c r="B135" s="98">
        <v>1</v>
      </c>
      <c r="C135" s="99">
        <v>38.99</v>
      </c>
    </row>
    <row r="136" spans="1:3" x14ac:dyDescent="0.25">
      <c r="A136" s="98" t="s">
        <v>5326</v>
      </c>
      <c r="B136" s="98">
        <v>1</v>
      </c>
      <c r="C136" s="99">
        <v>60.99</v>
      </c>
    </row>
    <row r="137" spans="1:3" x14ac:dyDescent="0.25">
      <c r="A137" s="98" t="s">
        <v>5303</v>
      </c>
      <c r="B137" s="98">
        <v>1</v>
      </c>
      <c r="C137" s="99">
        <v>36.99</v>
      </c>
    </row>
    <row r="138" spans="1:3" x14ac:dyDescent="0.25">
      <c r="A138" s="98" t="s">
        <v>5252</v>
      </c>
      <c r="B138" s="98">
        <v>1</v>
      </c>
      <c r="C138" s="99">
        <v>59.99</v>
      </c>
    </row>
    <row r="139" spans="1:3" x14ac:dyDescent="0.25">
      <c r="A139" s="98" t="s">
        <v>5327</v>
      </c>
      <c r="B139" s="98">
        <v>1</v>
      </c>
      <c r="C139" s="99">
        <v>22.99</v>
      </c>
    </row>
    <row r="140" spans="1:3" x14ac:dyDescent="0.25">
      <c r="A140" s="98" t="s">
        <v>5285</v>
      </c>
      <c r="B140" s="98">
        <v>1</v>
      </c>
      <c r="C140" s="99">
        <v>51.99</v>
      </c>
    </row>
    <row r="141" spans="1:3" x14ac:dyDescent="0.25">
      <c r="A141" s="98" t="s">
        <v>5328</v>
      </c>
      <c r="B141" s="98">
        <v>1</v>
      </c>
      <c r="C141" s="99">
        <v>12.99</v>
      </c>
    </row>
    <row r="142" spans="1:3" x14ac:dyDescent="0.25">
      <c r="A142" s="98" t="s">
        <v>5329</v>
      </c>
      <c r="B142" s="98">
        <v>1</v>
      </c>
      <c r="C142" s="99">
        <v>148.99</v>
      </c>
    </row>
    <row r="143" spans="1:3" x14ac:dyDescent="0.25">
      <c r="A143" s="98" t="s">
        <v>5330</v>
      </c>
      <c r="B143" s="98">
        <v>1</v>
      </c>
      <c r="C143" s="99">
        <v>66.989999999999995</v>
      </c>
    </row>
    <row r="144" spans="1:3" x14ac:dyDescent="0.25">
      <c r="A144" s="98" t="s">
        <v>5331</v>
      </c>
      <c r="B144" s="98">
        <v>1</v>
      </c>
      <c r="C144" s="99">
        <v>59.99</v>
      </c>
    </row>
    <row r="145" spans="1:3" x14ac:dyDescent="0.25">
      <c r="A145" s="98" t="s">
        <v>5332</v>
      </c>
      <c r="B145" s="98">
        <v>1</v>
      </c>
      <c r="C145" s="99">
        <v>90.99</v>
      </c>
    </row>
    <row r="146" spans="1:3" x14ac:dyDescent="0.25">
      <c r="A146" s="98" t="s">
        <v>5333</v>
      </c>
      <c r="B146" s="98">
        <v>1</v>
      </c>
      <c r="C146" s="99">
        <v>25.99</v>
      </c>
    </row>
    <row r="147" spans="1:3" x14ac:dyDescent="0.25">
      <c r="A147" s="98" t="s">
        <v>5327</v>
      </c>
      <c r="B147" s="98">
        <v>1</v>
      </c>
      <c r="C147" s="99">
        <v>22.99</v>
      </c>
    </row>
    <row r="148" spans="1:3" x14ac:dyDescent="0.25">
      <c r="A148" s="98" t="s">
        <v>5334</v>
      </c>
      <c r="B148" s="98">
        <v>1</v>
      </c>
      <c r="C148" s="99">
        <v>85.99</v>
      </c>
    </row>
    <row r="149" spans="1:3" x14ac:dyDescent="0.25">
      <c r="A149" s="98" t="s">
        <v>5335</v>
      </c>
      <c r="B149" s="98">
        <v>1</v>
      </c>
      <c r="C149" s="99">
        <v>66.989999999999995</v>
      </c>
    </row>
    <row r="150" spans="1:3" x14ac:dyDescent="0.25">
      <c r="A150" s="98" t="s">
        <v>5336</v>
      </c>
      <c r="B150" s="98">
        <v>1</v>
      </c>
      <c r="C150" s="99">
        <v>66.989999999999995</v>
      </c>
    </row>
    <row r="151" spans="1:3" x14ac:dyDescent="0.25">
      <c r="A151" s="98" t="s">
        <v>5337</v>
      </c>
      <c r="B151" s="98">
        <v>1</v>
      </c>
      <c r="C151" s="99">
        <v>116.99</v>
      </c>
    </row>
    <row r="152" spans="1:3" x14ac:dyDescent="0.25">
      <c r="A152" s="98" t="s">
        <v>5286</v>
      </c>
      <c r="B152" s="98">
        <v>1</v>
      </c>
      <c r="C152" s="99">
        <v>54.99</v>
      </c>
    </row>
    <row r="153" spans="1:3" x14ac:dyDescent="0.25">
      <c r="A153" s="98" t="s">
        <v>5286</v>
      </c>
      <c r="B153" s="98">
        <v>1</v>
      </c>
      <c r="C153" s="99">
        <v>54.99</v>
      </c>
    </row>
    <row r="154" spans="1:3" x14ac:dyDescent="0.25">
      <c r="A154" s="98" t="s">
        <v>5285</v>
      </c>
      <c r="B154" s="98">
        <v>1</v>
      </c>
      <c r="C154" s="99">
        <v>51.99</v>
      </c>
    </row>
    <row r="155" spans="1:3" x14ac:dyDescent="0.25">
      <c r="A155" s="98" t="s">
        <v>5338</v>
      </c>
      <c r="B155" s="98">
        <v>1</v>
      </c>
      <c r="C155" s="99">
        <v>36.99</v>
      </c>
    </row>
    <row r="156" spans="1:3" x14ac:dyDescent="0.25">
      <c r="A156" s="98" t="s">
        <v>5338</v>
      </c>
      <c r="B156" s="98">
        <v>1</v>
      </c>
      <c r="C156" s="99">
        <v>36.99</v>
      </c>
    </row>
    <row r="157" spans="1:3" x14ac:dyDescent="0.25">
      <c r="A157" s="98" t="s">
        <v>5339</v>
      </c>
      <c r="B157" s="98">
        <v>1</v>
      </c>
      <c r="C157" s="99">
        <v>154.99</v>
      </c>
    </row>
    <row r="158" spans="1:3" x14ac:dyDescent="0.25">
      <c r="A158" s="98" t="s">
        <v>5253</v>
      </c>
      <c r="B158" s="98">
        <v>1</v>
      </c>
      <c r="C158" s="99">
        <v>175.99</v>
      </c>
    </row>
    <row r="159" spans="1:3" x14ac:dyDescent="0.25">
      <c r="A159" s="98" t="s">
        <v>5340</v>
      </c>
      <c r="B159" s="98">
        <v>1</v>
      </c>
      <c r="C159" s="99">
        <v>65.989999999999995</v>
      </c>
    </row>
    <row r="160" spans="1:3" x14ac:dyDescent="0.25">
      <c r="A160" s="98" t="s">
        <v>5341</v>
      </c>
      <c r="B160" s="98">
        <v>1</v>
      </c>
      <c r="C160" s="99">
        <v>49.99</v>
      </c>
    </row>
    <row r="161" spans="1:3" x14ac:dyDescent="0.25">
      <c r="A161" s="98" t="s">
        <v>5342</v>
      </c>
      <c r="B161" s="98">
        <v>1</v>
      </c>
      <c r="C161" s="99">
        <v>11.99</v>
      </c>
    </row>
    <row r="162" spans="1:3" x14ac:dyDescent="0.25">
      <c r="A162" s="98" t="s">
        <v>5343</v>
      </c>
      <c r="B162" s="98">
        <v>1</v>
      </c>
      <c r="C162" s="99">
        <v>232.99</v>
      </c>
    </row>
    <row r="163" spans="1:3" x14ac:dyDescent="0.25">
      <c r="A163" s="98" t="s">
        <v>5344</v>
      </c>
      <c r="B163" s="98">
        <v>1</v>
      </c>
      <c r="C163" s="99">
        <v>128.99</v>
      </c>
    </row>
    <row r="164" spans="1:3" x14ac:dyDescent="0.25">
      <c r="A164" s="98" t="s">
        <v>5345</v>
      </c>
      <c r="B164" s="98">
        <v>1</v>
      </c>
      <c r="C164" s="99">
        <v>138.99</v>
      </c>
    </row>
    <row r="165" spans="1:3" x14ac:dyDescent="0.25">
      <c r="A165" s="98" t="s">
        <v>5346</v>
      </c>
      <c r="B165" s="98">
        <v>1</v>
      </c>
      <c r="C165" s="99">
        <v>152.99</v>
      </c>
    </row>
    <row r="166" spans="1:3" x14ac:dyDescent="0.25">
      <c r="A166" s="98" t="s">
        <v>5346</v>
      </c>
      <c r="B166" s="98">
        <v>1</v>
      </c>
      <c r="C166" s="99">
        <v>152.99</v>
      </c>
    </row>
    <row r="167" spans="1:3" x14ac:dyDescent="0.25">
      <c r="A167" s="98" t="s">
        <v>5346</v>
      </c>
      <c r="B167" s="98">
        <v>1</v>
      </c>
      <c r="C167" s="99">
        <v>152.99</v>
      </c>
    </row>
    <row r="168" spans="1:3" x14ac:dyDescent="0.25">
      <c r="A168" s="98" t="s">
        <v>5347</v>
      </c>
      <c r="B168" s="98">
        <v>1</v>
      </c>
      <c r="C168" s="99">
        <v>98.99</v>
      </c>
    </row>
    <row r="169" spans="1:3" x14ac:dyDescent="0.25">
      <c r="A169" s="98" t="s">
        <v>5348</v>
      </c>
      <c r="B169" s="98">
        <v>1</v>
      </c>
      <c r="C169" s="99">
        <v>39.99</v>
      </c>
    </row>
    <row r="170" spans="1:3" x14ac:dyDescent="0.25">
      <c r="A170" s="98" t="s">
        <v>5349</v>
      </c>
      <c r="B170" s="98">
        <v>1</v>
      </c>
      <c r="C170" s="99">
        <v>98.99</v>
      </c>
    </row>
    <row r="171" spans="1:3" x14ac:dyDescent="0.25">
      <c r="A171" s="98" t="s">
        <v>5350</v>
      </c>
      <c r="B171" s="98">
        <v>1</v>
      </c>
      <c r="C171" s="99">
        <v>218.99</v>
      </c>
    </row>
    <row r="172" spans="1:3" x14ac:dyDescent="0.25">
      <c r="A172" s="98" t="s">
        <v>5351</v>
      </c>
      <c r="B172" s="98">
        <v>1</v>
      </c>
      <c r="C172" s="99">
        <v>270.99</v>
      </c>
    </row>
    <row r="173" spans="1:3" x14ac:dyDescent="0.25">
      <c r="A173" s="98" t="s">
        <v>5352</v>
      </c>
      <c r="B173" s="98">
        <v>1</v>
      </c>
      <c r="C173" s="99">
        <v>85.99</v>
      </c>
    </row>
    <row r="174" spans="1:3" x14ac:dyDescent="0.25">
      <c r="A174" s="98" t="s">
        <v>5353</v>
      </c>
      <c r="B174" s="98">
        <v>1</v>
      </c>
      <c r="C174" s="99">
        <v>89.99</v>
      </c>
    </row>
    <row r="175" spans="1:3" x14ac:dyDescent="0.25">
      <c r="A175" s="98" t="s">
        <v>5354</v>
      </c>
      <c r="B175" s="98">
        <v>1</v>
      </c>
      <c r="C175" s="99">
        <v>14.99</v>
      </c>
    </row>
    <row r="176" spans="1:3" x14ac:dyDescent="0.25">
      <c r="A176" s="98" t="s">
        <v>5354</v>
      </c>
      <c r="B176" s="98">
        <v>1</v>
      </c>
      <c r="C176" s="99">
        <v>14.99</v>
      </c>
    </row>
    <row r="177" spans="1:3" x14ac:dyDescent="0.25">
      <c r="A177" s="98" t="s">
        <v>5355</v>
      </c>
      <c r="B177" s="98">
        <v>1</v>
      </c>
      <c r="C177" s="99">
        <v>111.99</v>
      </c>
    </row>
    <row r="178" spans="1:3" x14ac:dyDescent="0.25">
      <c r="A178" s="98" t="s">
        <v>5355</v>
      </c>
      <c r="B178" s="98">
        <v>1</v>
      </c>
      <c r="C178" s="99">
        <v>111.99</v>
      </c>
    </row>
    <row r="179" spans="1:3" x14ac:dyDescent="0.25">
      <c r="A179" s="98" t="s">
        <v>5356</v>
      </c>
      <c r="B179" s="98">
        <v>1</v>
      </c>
      <c r="C179" s="99">
        <v>94.99</v>
      </c>
    </row>
    <row r="180" spans="1:3" x14ac:dyDescent="0.25">
      <c r="A180" s="98" t="s">
        <v>5357</v>
      </c>
      <c r="B180" s="98">
        <v>1</v>
      </c>
      <c r="C180" s="99">
        <v>152.99</v>
      </c>
    </row>
    <row r="181" spans="1:3" x14ac:dyDescent="0.25">
      <c r="A181" s="98" t="s">
        <v>5358</v>
      </c>
      <c r="B181" s="98">
        <v>1</v>
      </c>
      <c r="C181" s="99">
        <v>100.99</v>
      </c>
    </row>
    <row r="182" spans="1:3" x14ac:dyDescent="0.25">
      <c r="A182" s="98" t="s">
        <v>5359</v>
      </c>
      <c r="B182" s="98">
        <v>1</v>
      </c>
      <c r="C182" s="99">
        <v>66.989999999999995</v>
      </c>
    </row>
    <row r="183" spans="1:3" x14ac:dyDescent="0.25">
      <c r="A183" s="98" t="s">
        <v>5360</v>
      </c>
      <c r="B183" s="98">
        <v>1</v>
      </c>
      <c r="C183" s="99">
        <v>47.99</v>
      </c>
    </row>
    <row r="184" spans="1:3" x14ac:dyDescent="0.25">
      <c r="A184" s="98" t="s">
        <v>5361</v>
      </c>
      <c r="B184" s="98">
        <v>1</v>
      </c>
      <c r="C184" s="99">
        <v>72.989999999999995</v>
      </c>
    </row>
    <row r="185" spans="1:3" x14ac:dyDescent="0.25">
      <c r="A185" s="98" t="s">
        <v>5362</v>
      </c>
      <c r="B185" s="98">
        <v>1</v>
      </c>
      <c r="C185" s="99">
        <v>21.99</v>
      </c>
    </row>
    <row r="186" spans="1:3" x14ac:dyDescent="0.25">
      <c r="A186" s="98" t="s">
        <v>5362</v>
      </c>
      <c r="B186" s="98">
        <v>1</v>
      </c>
      <c r="C186" s="99">
        <v>21.99</v>
      </c>
    </row>
    <row r="187" spans="1:3" x14ac:dyDescent="0.25">
      <c r="A187" s="98" t="s">
        <v>5363</v>
      </c>
      <c r="B187" s="98">
        <v>1</v>
      </c>
      <c r="C187" s="99">
        <v>66.989999999999995</v>
      </c>
    </row>
    <row r="188" spans="1:3" x14ac:dyDescent="0.25">
      <c r="A188" s="98" t="s">
        <v>5364</v>
      </c>
      <c r="B188" s="98">
        <v>1</v>
      </c>
      <c r="C188" s="99">
        <v>229.99</v>
      </c>
    </row>
    <row r="189" spans="1:3" x14ac:dyDescent="0.25">
      <c r="A189" s="98" t="s">
        <v>5365</v>
      </c>
      <c r="B189" s="98">
        <v>1</v>
      </c>
      <c r="C189" s="99">
        <v>69.989999999999995</v>
      </c>
    </row>
    <row r="190" spans="1:3" x14ac:dyDescent="0.25">
      <c r="A190" s="98" t="s">
        <v>5366</v>
      </c>
      <c r="B190" s="98">
        <v>1</v>
      </c>
      <c r="C190" s="99">
        <v>66.989999999999995</v>
      </c>
    </row>
    <row r="191" spans="1:3" x14ac:dyDescent="0.25">
      <c r="A191" s="98" t="s">
        <v>5367</v>
      </c>
      <c r="B191" s="98">
        <v>1</v>
      </c>
      <c r="C191" s="99">
        <v>66.989999999999995</v>
      </c>
    </row>
    <row r="192" spans="1:3" x14ac:dyDescent="0.25">
      <c r="A192" s="98" t="s">
        <v>5368</v>
      </c>
      <c r="B192" s="98">
        <v>1</v>
      </c>
      <c r="C192" s="99">
        <v>51.99</v>
      </c>
    </row>
    <row r="193" spans="1:3" x14ac:dyDescent="0.25">
      <c r="A193" s="98" t="s">
        <v>5369</v>
      </c>
      <c r="B193" s="98">
        <v>1</v>
      </c>
      <c r="C193" s="99">
        <v>110.99</v>
      </c>
    </row>
    <row r="194" spans="1:3" x14ac:dyDescent="0.25">
      <c r="A194" s="98" t="s">
        <v>5370</v>
      </c>
      <c r="B194" s="98">
        <v>1</v>
      </c>
      <c r="C194" s="99">
        <v>36.99</v>
      </c>
    </row>
    <row r="195" spans="1:3" x14ac:dyDescent="0.25">
      <c r="A195" s="98" t="s">
        <v>5371</v>
      </c>
      <c r="B195" s="98">
        <v>1</v>
      </c>
      <c r="C195" s="99">
        <v>134.99</v>
      </c>
    </row>
    <row r="196" spans="1:3" x14ac:dyDescent="0.25">
      <c r="A196" s="98" t="s">
        <v>5366</v>
      </c>
      <c r="B196" s="98">
        <v>1</v>
      </c>
      <c r="C196" s="99">
        <v>66.989999999999995</v>
      </c>
    </row>
    <row r="197" spans="1:3" x14ac:dyDescent="0.25">
      <c r="A197" s="98" t="s">
        <v>5372</v>
      </c>
      <c r="B197" s="98">
        <v>1</v>
      </c>
      <c r="C197" s="99">
        <v>58.99</v>
      </c>
    </row>
    <row r="198" spans="1:3" x14ac:dyDescent="0.25">
      <c r="A198" s="98" t="s">
        <v>5373</v>
      </c>
      <c r="B198" s="98">
        <v>1</v>
      </c>
      <c r="C198" s="99">
        <v>59.99</v>
      </c>
    </row>
    <row r="199" spans="1:3" x14ac:dyDescent="0.25">
      <c r="A199" s="98" t="s">
        <v>5374</v>
      </c>
      <c r="B199" s="98">
        <v>1</v>
      </c>
      <c r="C199" s="99">
        <v>83.99</v>
      </c>
    </row>
    <row r="200" spans="1:3" x14ac:dyDescent="0.25">
      <c r="A200" s="98" t="s">
        <v>5375</v>
      </c>
      <c r="B200" s="98">
        <v>1</v>
      </c>
      <c r="C200" s="99">
        <v>47.99</v>
      </c>
    </row>
    <row r="201" spans="1:3" x14ac:dyDescent="0.25">
      <c r="A201" s="98" t="s">
        <v>5376</v>
      </c>
      <c r="B201" s="98">
        <v>1</v>
      </c>
      <c r="C201" s="99">
        <v>20.99</v>
      </c>
    </row>
    <row r="202" spans="1:3" x14ac:dyDescent="0.25">
      <c r="A202" s="98" t="s">
        <v>5377</v>
      </c>
      <c r="B202" s="98">
        <v>1</v>
      </c>
      <c r="C202" s="99">
        <v>88.99</v>
      </c>
    </row>
    <row r="203" spans="1:3" x14ac:dyDescent="0.25">
      <c r="A203" s="98" t="s">
        <v>5377</v>
      </c>
      <c r="B203" s="98">
        <v>1</v>
      </c>
      <c r="C203" s="99">
        <v>88.99</v>
      </c>
    </row>
    <row r="204" spans="1:3" x14ac:dyDescent="0.25">
      <c r="A204" s="98" t="s">
        <v>5378</v>
      </c>
      <c r="B204" s="98">
        <v>1</v>
      </c>
      <c r="C204" s="99">
        <v>37.99</v>
      </c>
    </row>
    <row r="205" spans="1:3" x14ac:dyDescent="0.25">
      <c r="A205" s="98" t="s">
        <v>5379</v>
      </c>
      <c r="B205" s="98">
        <v>1</v>
      </c>
      <c r="C205" s="99">
        <v>51.99</v>
      </c>
    </row>
    <row r="206" spans="1:3" x14ac:dyDescent="0.25">
      <c r="A206" s="98" t="s">
        <v>5380</v>
      </c>
      <c r="B206" s="98">
        <v>1</v>
      </c>
      <c r="C206" s="99">
        <v>161.99</v>
      </c>
    </row>
    <row r="207" spans="1:3" x14ac:dyDescent="0.25">
      <c r="A207" s="98" t="s">
        <v>5381</v>
      </c>
      <c r="B207" s="98">
        <v>1</v>
      </c>
      <c r="C207" s="99">
        <v>95.99</v>
      </c>
    </row>
    <row r="208" spans="1:3" x14ac:dyDescent="0.25">
      <c r="A208" s="98" t="s">
        <v>5382</v>
      </c>
      <c r="B208" s="98">
        <v>1</v>
      </c>
      <c r="C208" s="99">
        <v>81.99</v>
      </c>
    </row>
    <row r="209" spans="1:3" x14ac:dyDescent="0.25">
      <c r="A209" s="98" t="s">
        <v>5383</v>
      </c>
      <c r="B209" s="98">
        <v>1</v>
      </c>
      <c r="C209" s="99">
        <v>164.99</v>
      </c>
    </row>
    <row r="210" spans="1:3" x14ac:dyDescent="0.25">
      <c r="A210" s="98" t="s">
        <v>5384</v>
      </c>
      <c r="B210" s="98">
        <v>1</v>
      </c>
      <c r="C210" s="99">
        <v>51.99</v>
      </c>
    </row>
    <row r="211" spans="1:3" x14ac:dyDescent="0.25">
      <c r="A211" s="98" t="s">
        <v>5385</v>
      </c>
      <c r="B211" s="98">
        <v>1</v>
      </c>
      <c r="C211" s="99">
        <v>11.99</v>
      </c>
    </row>
    <row r="212" spans="1:3" x14ac:dyDescent="0.25">
      <c r="A212" s="98" t="s">
        <v>5386</v>
      </c>
      <c r="B212" s="98">
        <v>1</v>
      </c>
      <c r="C212" s="99">
        <v>148.99</v>
      </c>
    </row>
    <row r="213" spans="1:3" x14ac:dyDescent="0.25">
      <c r="A213" s="98" t="s">
        <v>5387</v>
      </c>
      <c r="B213" s="98">
        <v>1</v>
      </c>
      <c r="C213" s="99">
        <v>26.99</v>
      </c>
    </row>
    <row r="214" spans="1:3" x14ac:dyDescent="0.25">
      <c r="A214" s="98" t="s">
        <v>5388</v>
      </c>
      <c r="B214" s="98">
        <v>1</v>
      </c>
      <c r="C214" s="99">
        <v>25.99</v>
      </c>
    </row>
    <row r="215" spans="1:3" x14ac:dyDescent="0.25">
      <c r="A215" s="98" t="s">
        <v>5389</v>
      </c>
      <c r="B215" s="98">
        <v>1</v>
      </c>
      <c r="C215" s="99">
        <v>100.99</v>
      </c>
    </row>
    <row r="216" spans="1:3" x14ac:dyDescent="0.25">
      <c r="A216" s="98" t="s">
        <v>5390</v>
      </c>
      <c r="B216" s="98">
        <v>1</v>
      </c>
      <c r="C216" s="99">
        <v>66.989999999999995</v>
      </c>
    </row>
    <row r="217" spans="1:3" x14ac:dyDescent="0.25">
      <c r="A217" s="98" t="s">
        <v>5391</v>
      </c>
      <c r="B217" s="98">
        <v>1</v>
      </c>
      <c r="C217" s="99">
        <v>116.99</v>
      </c>
    </row>
    <row r="218" spans="1:3" x14ac:dyDescent="0.25">
      <c r="A218" s="98" t="s">
        <v>5391</v>
      </c>
      <c r="B218" s="98">
        <v>1</v>
      </c>
      <c r="C218" s="99">
        <v>116.99</v>
      </c>
    </row>
    <row r="219" spans="1:3" x14ac:dyDescent="0.25">
      <c r="A219" s="98" t="s">
        <v>5392</v>
      </c>
      <c r="B219" s="98">
        <v>1</v>
      </c>
      <c r="C219" s="99">
        <v>58.99</v>
      </c>
    </row>
    <row r="220" spans="1:3" x14ac:dyDescent="0.25">
      <c r="A220" s="98" t="s">
        <v>5393</v>
      </c>
      <c r="B220" s="98">
        <v>1</v>
      </c>
      <c r="C220" s="99">
        <v>269.99</v>
      </c>
    </row>
    <row r="221" spans="1:3" x14ac:dyDescent="0.25">
      <c r="A221" s="98" t="s">
        <v>5394</v>
      </c>
      <c r="B221" s="98">
        <v>1</v>
      </c>
      <c r="C221" s="99">
        <v>23.99</v>
      </c>
    </row>
    <row r="222" spans="1:3" x14ac:dyDescent="0.25">
      <c r="A222" s="98" t="s">
        <v>5395</v>
      </c>
      <c r="B222" s="98">
        <v>1</v>
      </c>
      <c r="C222" s="99">
        <v>697.99</v>
      </c>
    </row>
    <row r="223" spans="1:3" x14ac:dyDescent="0.25">
      <c r="A223" s="98" t="s">
        <v>5396</v>
      </c>
      <c r="B223" s="98">
        <v>1</v>
      </c>
      <c r="C223" s="99">
        <v>66.989999999999995</v>
      </c>
    </row>
    <row r="224" spans="1:3" x14ac:dyDescent="0.25">
      <c r="A224" s="98" t="s">
        <v>5397</v>
      </c>
      <c r="B224" s="98">
        <v>1</v>
      </c>
      <c r="C224" s="99">
        <v>61.99</v>
      </c>
    </row>
    <row r="225" spans="1:3" x14ac:dyDescent="0.25">
      <c r="A225" s="98" t="s">
        <v>5398</v>
      </c>
      <c r="B225" s="98">
        <v>1</v>
      </c>
      <c r="C225" s="99">
        <v>47.99</v>
      </c>
    </row>
    <row r="226" spans="1:3" x14ac:dyDescent="0.25">
      <c r="A226" s="98" t="s">
        <v>5399</v>
      </c>
      <c r="B226" s="98">
        <v>1</v>
      </c>
      <c r="C226" s="99">
        <v>112.99</v>
      </c>
    </row>
    <row r="227" spans="1:3" x14ac:dyDescent="0.25">
      <c r="A227" s="98" t="s">
        <v>5366</v>
      </c>
      <c r="B227" s="98">
        <v>1</v>
      </c>
      <c r="C227" s="99">
        <v>66.989999999999995</v>
      </c>
    </row>
    <row r="228" spans="1:3" x14ac:dyDescent="0.25">
      <c r="A228" s="98" t="s">
        <v>5400</v>
      </c>
      <c r="B228" s="98">
        <v>1</v>
      </c>
      <c r="C228" s="99">
        <v>62.99</v>
      </c>
    </row>
    <row r="229" spans="1:3" x14ac:dyDescent="0.25">
      <c r="A229" s="98" t="s">
        <v>5401</v>
      </c>
      <c r="B229" s="98">
        <v>1</v>
      </c>
      <c r="C229" s="99">
        <v>92.99</v>
      </c>
    </row>
    <row r="230" spans="1:3" x14ac:dyDescent="0.25">
      <c r="A230" s="98" t="s">
        <v>5402</v>
      </c>
      <c r="B230" s="98">
        <v>1</v>
      </c>
      <c r="C230" s="99">
        <v>93.99</v>
      </c>
    </row>
    <row r="231" spans="1:3" x14ac:dyDescent="0.25">
      <c r="A231" s="98" t="s">
        <v>5403</v>
      </c>
      <c r="B231" s="98">
        <v>1</v>
      </c>
      <c r="C231" s="99">
        <v>36.99</v>
      </c>
    </row>
    <row r="232" spans="1:3" x14ac:dyDescent="0.25">
      <c r="A232" s="98" t="s">
        <v>5404</v>
      </c>
      <c r="B232" s="98">
        <v>1</v>
      </c>
      <c r="C232" s="99">
        <v>60.99</v>
      </c>
    </row>
    <row r="233" spans="1:3" x14ac:dyDescent="0.25">
      <c r="A233" s="98" t="s">
        <v>5405</v>
      </c>
      <c r="B233" s="98">
        <v>1</v>
      </c>
      <c r="C233" s="99">
        <v>83.99</v>
      </c>
    </row>
    <row r="234" spans="1:3" x14ac:dyDescent="0.25">
      <c r="A234" s="98" t="s">
        <v>5406</v>
      </c>
      <c r="B234" s="98">
        <v>1</v>
      </c>
      <c r="C234" s="99">
        <v>29.99</v>
      </c>
    </row>
    <row r="235" spans="1:3" x14ac:dyDescent="0.25">
      <c r="A235" s="98" t="s">
        <v>5407</v>
      </c>
      <c r="B235" s="98">
        <v>1</v>
      </c>
      <c r="C235" s="99">
        <v>56.99</v>
      </c>
    </row>
    <row r="236" spans="1:3" x14ac:dyDescent="0.25">
      <c r="A236" s="98" t="s">
        <v>5407</v>
      </c>
      <c r="B236" s="98">
        <v>1</v>
      </c>
      <c r="C236" s="99">
        <v>56.99</v>
      </c>
    </row>
    <row r="237" spans="1:3" x14ac:dyDescent="0.25">
      <c r="A237" s="98" t="s">
        <v>5408</v>
      </c>
      <c r="B237" s="98">
        <v>1</v>
      </c>
      <c r="C237" s="99">
        <v>93.99</v>
      </c>
    </row>
    <row r="238" spans="1:3" x14ac:dyDescent="0.25">
      <c r="A238" s="98" t="s">
        <v>5409</v>
      </c>
      <c r="B238" s="98">
        <v>1</v>
      </c>
      <c r="C238" s="99">
        <v>56.99</v>
      </c>
    </row>
    <row r="239" spans="1:3" x14ac:dyDescent="0.25">
      <c r="A239" s="98" t="s">
        <v>5410</v>
      </c>
      <c r="B239" s="98">
        <v>1</v>
      </c>
      <c r="C239" s="99">
        <v>48.99</v>
      </c>
    </row>
    <row r="240" spans="1:3" x14ac:dyDescent="0.25">
      <c r="A240" s="98" t="s">
        <v>5411</v>
      </c>
      <c r="B240" s="98">
        <v>1</v>
      </c>
      <c r="C240" s="99">
        <v>70.989999999999995</v>
      </c>
    </row>
    <row r="241" spans="1:3" x14ac:dyDescent="0.25">
      <c r="A241" s="98" t="s">
        <v>5412</v>
      </c>
      <c r="B241" s="98">
        <v>1</v>
      </c>
      <c r="C241" s="99">
        <v>53.99</v>
      </c>
    </row>
    <row r="242" spans="1:3" x14ac:dyDescent="0.25">
      <c r="A242" s="98" t="s">
        <v>5407</v>
      </c>
      <c r="B242" s="98">
        <v>1</v>
      </c>
      <c r="C242" s="99">
        <v>56.99</v>
      </c>
    </row>
    <row r="243" spans="1:3" x14ac:dyDescent="0.25">
      <c r="A243" s="98" t="s">
        <v>5413</v>
      </c>
      <c r="B243" s="98">
        <v>1</v>
      </c>
      <c r="C243" s="99">
        <v>108.99</v>
      </c>
    </row>
    <row r="244" spans="1:3" x14ac:dyDescent="0.25">
      <c r="A244" s="98" t="s">
        <v>5414</v>
      </c>
      <c r="B244" s="98">
        <v>1</v>
      </c>
      <c r="C244" s="99">
        <v>21.99</v>
      </c>
    </row>
    <row r="245" spans="1:3" x14ac:dyDescent="0.25">
      <c r="A245" s="98" t="s">
        <v>5415</v>
      </c>
      <c r="B245" s="98">
        <v>1</v>
      </c>
      <c r="C245" s="99">
        <v>66.989999999999995</v>
      </c>
    </row>
    <row r="246" spans="1:3" x14ac:dyDescent="0.25">
      <c r="A246" s="98" t="s">
        <v>5416</v>
      </c>
      <c r="B246" s="98">
        <v>1</v>
      </c>
      <c r="C246" s="99">
        <v>40.99</v>
      </c>
    </row>
    <row r="247" spans="1:3" x14ac:dyDescent="0.25">
      <c r="A247" s="98" t="s">
        <v>5417</v>
      </c>
      <c r="B247" s="98">
        <v>1</v>
      </c>
      <c r="C247" s="99">
        <v>38.99</v>
      </c>
    </row>
    <row r="248" spans="1:3" x14ac:dyDescent="0.25">
      <c r="A248" s="98" t="s">
        <v>5418</v>
      </c>
      <c r="B248" s="98">
        <v>1</v>
      </c>
      <c r="C248" s="99">
        <v>61.99</v>
      </c>
    </row>
    <row r="249" spans="1:3" x14ac:dyDescent="0.25">
      <c r="A249" s="98" t="s">
        <v>5249</v>
      </c>
      <c r="B249" s="98">
        <v>1</v>
      </c>
      <c r="C249" s="99">
        <v>58.99</v>
      </c>
    </row>
    <row r="250" spans="1:3" x14ac:dyDescent="0.25">
      <c r="A250" s="98" t="s">
        <v>5419</v>
      </c>
      <c r="B250" s="98">
        <v>1</v>
      </c>
      <c r="C250" s="99">
        <v>92.99</v>
      </c>
    </row>
    <row r="251" spans="1:3" x14ac:dyDescent="0.25">
      <c r="A251" s="98" t="s">
        <v>5420</v>
      </c>
      <c r="B251" s="98">
        <v>1</v>
      </c>
      <c r="C251" s="99">
        <v>82.99</v>
      </c>
    </row>
    <row r="252" spans="1:3" x14ac:dyDescent="0.25">
      <c r="A252" s="98" t="s">
        <v>5421</v>
      </c>
      <c r="B252" s="98">
        <v>1</v>
      </c>
      <c r="C252" s="99">
        <v>57.99</v>
      </c>
    </row>
    <row r="253" spans="1:3" x14ac:dyDescent="0.25">
      <c r="A253" s="98" t="s">
        <v>5422</v>
      </c>
      <c r="B253" s="98">
        <v>1</v>
      </c>
      <c r="C253" s="99">
        <v>42.99</v>
      </c>
    </row>
    <row r="254" spans="1:3" x14ac:dyDescent="0.25">
      <c r="A254" s="98" t="s">
        <v>5423</v>
      </c>
      <c r="B254" s="98">
        <v>1</v>
      </c>
      <c r="C254" s="99">
        <v>139.99</v>
      </c>
    </row>
    <row r="255" spans="1:3" x14ac:dyDescent="0.25">
      <c r="A255" s="98" t="s">
        <v>5424</v>
      </c>
      <c r="B255" s="98">
        <v>1</v>
      </c>
      <c r="C255" s="99">
        <v>196.99</v>
      </c>
    </row>
    <row r="256" spans="1:3" x14ac:dyDescent="0.25">
      <c r="A256" s="98" t="s">
        <v>5425</v>
      </c>
      <c r="B256" s="98">
        <v>1</v>
      </c>
      <c r="C256" s="99">
        <v>47.99</v>
      </c>
    </row>
    <row r="257" spans="1:3" x14ac:dyDescent="0.25">
      <c r="A257" s="98" t="s">
        <v>5327</v>
      </c>
      <c r="B257" s="98">
        <v>1</v>
      </c>
      <c r="C257" s="99">
        <v>22.99</v>
      </c>
    </row>
    <row r="258" spans="1:3" x14ac:dyDescent="0.25">
      <c r="A258" s="98" t="s">
        <v>5426</v>
      </c>
      <c r="B258" s="98">
        <v>1</v>
      </c>
      <c r="C258" s="99">
        <v>69.989999999999995</v>
      </c>
    </row>
    <row r="259" spans="1:3" x14ac:dyDescent="0.25">
      <c r="A259" s="98" t="s">
        <v>5400</v>
      </c>
      <c r="B259" s="98">
        <v>1</v>
      </c>
      <c r="C259" s="99">
        <v>62.99</v>
      </c>
    </row>
    <row r="260" spans="1:3" x14ac:dyDescent="0.25">
      <c r="A260" s="98" t="s">
        <v>5257</v>
      </c>
      <c r="B260" s="98">
        <v>1</v>
      </c>
      <c r="C260" s="99">
        <v>93.99</v>
      </c>
    </row>
    <row r="261" spans="1:3" x14ac:dyDescent="0.25">
      <c r="A261" s="98" t="s">
        <v>5427</v>
      </c>
      <c r="B261" s="98">
        <v>1</v>
      </c>
      <c r="C261" s="99">
        <v>87.99</v>
      </c>
    </row>
    <row r="262" spans="1:3" x14ac:dyDescent="0.25">
      <c r="A262" s="98" t="s">
        <v>5249</v>
      </c>
      <c r="B262" s="98">
        <v>1</v>
      </c>
      <c r="C262" s="99">
        <v>70.989999999999995</v>
      </c>
    </row>
    <row r="263" spans="1:3" x14ac:dyDescent="0.25">
      <c r="A263" s="98" t="s">
        <v>5428</v>
      </c>
      <c r="B263" s="98">
        <v>1</v>
      </c>
      <c r="C263" s="99">
        <v>162.99</v>
      </c>
    </row>
    <row r="264" spans="1:3" x14ac:dyDescent="0.25">
      <c r="A264" s="98" t="s">
        <v>5429</v>
      </c>
      <c r="B264" s="98">
        <v>1</v>
      </c>
      <c r="C264" s="99">
        <v>31.99</v>
      </c>
    </row>
    <row r="265" spans="1:3" x14ac:dyDescent="0.25">
      <c r="A265" s="98" t="s">
        <v>5430</v>
      </c>
      <c r="B265" s="98">
        <v>1</v>
      </c>
      <c r="C265" s="99">
        <v>91.99</v>
      </c>
    </row>
    <row r="266" spans="1:3" x14ac:dyDescent="0.25">
      <c r="A266" s="98" t="s">
        <v>5431</v>
      </c>
      <c r="B266" s="98">
        <v>1</v>
      </c>
      <c r="C266" s="99">
        <v>121.99</v>
      </c>
    </row>
    <row r="267" spans="1:3" x14ac:dyDescent="0.25">
      <c r="A267" s="98" t="s">
        <v>5432</v>
      </c>
      <c r="B267" s="98">
        <v>1</v>
      </c>
      <c r="C267" s="99">
        <v>34.99</v>
      </c>
    </row>
    <row r="268" spans="1:3" x14ac:dyDescent="0.25">
      <c r="A268" s="98" t="s">
        <v>5400</v>
      </c>
      <c r="B268" s="98">
        <v>1</v>
      </c>
      <c r="C268" s="99">
        <v>62.99</v>
      </c>
    </row>
    <row r="269" spans="1:3" x14ac:dyDescent="0.25">
      <c r="A269" s="98" t="s">
        <v>5433</v>
      </c>
      <c r="B269" s="98">
        <v>1</v>
      </c>
      <c r="C269" s="99">
        <v>27.99</v>
      </c>
    </row>
    <row r="270" spans="1:3" x14ac:dyDescent="0.25">
      <c r="A270" s="98" t="s">
        <v>5327</v>
      </c>
      <c r="B270" s="98">
        <v>1</v>
      </c>
      <c r="C270" s="99">
        <v>22.99</v>
      </c>
    </row>
    <row r="271" spans="1:3" x14ac:dyDescent="0.25">
      <c r="A271" s="98" t="s">
        <v>5415</v>
      </c>
      <c r="B271" s="98">
        <v>1</v>
      </c>
      <c r="C271" s="99">
        <v>66.989999999999995</v>
      </c>
    </row>
    <row r="272" spans="1:3" x14ac:dyDescent="0.25">
      <c r="A272" s="98" t="s">
        <v>5434</v>
      </c>
      <c r="B272" s="98">
        <v>1</v>
      </c>
      <c r="C272" s="99">
        <v>110.99</v>
      </c>
    </row>
    <row r="273" spans="1:3" x14ac:dyDescent="0.25">
      <c r="A273" s="98" t="s">
        <v>5435</v>
      </c>
      <c r="B273" s="98">
        <v>1</v>
      </c>
      <c r="C273" s="99">
        <v>93.99</v>
      </c>
    </row>
    <row r="274" spans="1:3" x14ac:dyDescent="0.25">
      <c r="A274" s="98" t="s">
        <v>5434</v>
      </c>
      <c r="B274" s="98">
        <v>1</v>
      </c>
      <c r="C274" s="99">
        <v>110.99</v>
      </c>
    </row>
    <row r="275" spans="1:3" x14ac:dyDescent="0.25">
      <c r="A275" s="98" t="s">
        <v>5423</v>
      </c>
      <c r="B275" s="98">
        <v>1</v>
      </c>
      <c r="C275" s="99">
        <v>139.99</v>
      </c>
    </row>
    <row r="276" spans="1:3" x14ac:dyDescent="0.25">
      <c r="A276" s="98" t="s">
        <v>5436</v>
      </c>
      <c r="B276" s="98">
        <v>1</v>
      </c>
      <c r="C276" s="99">
        <v>37.99</v>
      </c>
    </row>
    <row r="277" spans="1:3" x14ac:dyDescent="0.25">
      <c r="A277" s="98" t="s">
        <v>5437</v>
      </c>
      <c r="B277" s="98">
        <v>1</v>
      </c>
      <c r="C277" s="99">
        <v>85.99</v>
      </c>
    </row>
    <row r="278" spans="1:3" x14ac:dyDescent="0.25">
      <c r="A278" s="98" t="s">
        <v>5433</v>
      </c>
      <c r="B278" s="98">
        <v>1</v>
      </c>
      <c r="C278" s="99">
        <v>27.99</v>
      </c>
    </row>
    <row r="279" spans="1:3" x14ac:dyDescent="0.25">
      <c r="A279" s="98" t="s">
        <v>5438</v>
      </c>
      <c r="B279" s="98">
        <v>1</v>
      </c>
      <c r="C279" s="99">
        <v>99.99</v>
      </c>
    </row>
    <row r="280" spans="1:3" x14ac:dyDescent="0.25">
      <c r="A280" s="98" t="s">
        <v>5366</v>
      </c>
      <c r="B280" s="98">
        <v>1</v>
      </c>
      <c r="C280" s="99">
        <v>66.989999999999995</v>
      </c>
    </row>
    <row r="281" spans="1:3" x14ac:dyDescent="0.25">
      <c r="A281" s="98" t="s">
        <v>5413</v>
      </c>
      <c r="B281" s="98">
        <v>1</v>
      </c>
      <c r="C281" s="99">
        <v>108.99</v>
      </c>
    </row>
    <row r="282" spans="1:3" x14ac:dyDescent="0.25">
      <c r="A282" s="98" t="s">
        <v>5337</v>
      </c>
      <c r="B282" s="98">
        <v>1</v>
      </c>
      <c r="C282" s="99">
        <v>116.99</v>
      </c>
    </row>
    <row r="283" spans="1:3" x14ac:dyDescent="0.25">
      <c r="A283" s="98" t="s">
        <v>5439</v>
      </c>
      <c r="B283" s="98">
        <v>1</v>
      </c>
      <c r="C283" s="99">
        <v>114.99</v>
      </c>
    </row>
    <row r="284" spans="1:3" x14ac:dyDescent="0.25">
      <c r="A284" s="98" t="s">
        <v>5440</v>
      </c>
      <c r="B284" s="98">
        <v>1</v>
      </c>
      <c r="C284" s="99">
        <v>95.99</v>
      </c>
    </row>
    <row r="285" spans="1:3" x14ac:dyDescent="0.25">
      <c r="A285" s="98" t="s">
        <v>5441</v>
      </c>
      <c r="B285" s="98">
        <v>1</v>
      </c>
      <c r="C285" s="99">
        <v>24.99</v>
      </c>
    </row>
    <row r="286" spans="1:3" x14ac:dyDescent="0.25">
      <c r="A286" s="98" t="s">
        <v>5442</v>
      </c>
      <c r="B286" s="98">
        <v>1</v>
      </c>
      <c r="C286" s="99">
        <v>103.99</v>
      </c>
    </row>
    <row r="287" spans="1:3" x14ac:dyDescent="0.25">
      <c r="A287" s="98" t="s">
        <v>5400</v>
      </c>
      <c r="B287" s="98">
        <v>1</v>
      </c>
      <c r="C287" s="99">
        <v>61.99</v>
      </c>
    </row>
    <row r="288" spans="1:3" x14ac:dyDescent="0.25">
      <c r="A288" s="98" t="s">
        <v>5443</v>
      </c>
      <c r="B288" s="98">
        <v>1</v>
      </c>
      <c r="C288" s="99">
        <v>33.99</v>
      </c>
    </row>
    <row r="289" spans="1:3" x14ac:dyDescent="0.25">
      <c r="A289" s="98" t="s">
        <v>5324</v>
      </c>
      <c r="B289" s="98">
        <v>1</v>
      </c>
      <c r="C289" s="99">
        <v>138.99</v>
      </c>
    </row>
    <row r="290" spans="1:3" x14ac:dyDescent="0.25">
      <c r="A290" s="98" t="s">
        <v>5248</v>
      </c>
      <c r="B290" s="98">
        <v>1</v>
      </c>
      <c r="C290" s="99">
        <v>61.99</v>
      </c>
    </row>
    <row r="291" spans="1:3" x14ac:dyDescent="0.25">
      <c r="A291" s="98" t="s">
        <v>5248</v>
      </c>
      <c r="B291" s="98">
        <v>1</v>
      </c>
      <c r="C291" s="99">
        <v>61.99</v>
      </c>
    </row>
    <row r="292" spans="1:3" x14ac:dyDescent="0.25">
      <c r="A292" s="98" t="s">
        <v>5248</v>
      </c>
      <c r="B292" s="98">
        <v>1</v>
      </c>
      <c r="C292" s="99">
        <v>61.99</v>
      </c>
    </row>
    <row r="293" spans="1:3" x14ac:dyDescent="0.25">
      <c r="A293" s="98" t="s">
        <v>5444</v>
      </c>
      <c r="B293" s="98">
        <v>1</v>
      </c>
      <c r="C293" s="99">
        <v>51.99</v>
      </c>
    </row>
    <row r="294" spans="1:3" x14ac:dyDescent="0.25">
      <c r="A294" s="98" t="s">
        <v>5445</v>
      </c>
      <c r="B294" s="98">
        <v>1</v>
      </c>
      <c r="C294" s="99">
        <v>75.989999999999995</v>
      </c>
    </row>
    <row r="295" spans="1:3" x14ac:dyDescent="0.25">
      <c r="A295" s="98" t="s">
        <v>5446</v>
      </c>
      <c r="B295" s="98">
        <v>1</v>
      </c>
      <c r="C295" s="99">
        <v>43.99</v>
      </c>
    </row>
    <row r="296" spans="1:3" x14ac:dyDescent="0.25">
      <c r="A296" s="98" t="s">
        <v>5447</v>
      </c>
      <c r="B296" s="98">
        <v>1</v>
      </c>
      <c r="C296" s="99">
        <v>99.99</v>
      </c>
    </row>
    <row r="297" spans="1:3" x14ac:dyDescent="0.25">
      <c r="A297" s="98" t="s">
        <v>5448</v>
      </c>
      <c r="B297" s="98">
        <v>1</v>
      </c>
      <c r="C297" s="99">
        <v>80.989999999999995</v>
      </c>
    </row>
    <row r="298" spans="1:3" x14ac:dyDescent="0.25">
      <c r="A298" s="98" t="s">
        <v>5324</v>
      </c>
      <c r="B298" s="98">
        <v>1</v>
      </c>
      <c r="C298" s="99">
        <v>138.99</v>
      </c>
    </row>
    <row r="299" spans="1:3" x14ac:dyDescent="0.25">
      <c r="A299" s="98" t="s">
        <v>5449</v>
      </c>
      <c r="B299" s="98">
        <v>1</v>
      </c>
      <c r="C299" s="99">
        <v>15.99</v>
      </c>
    </row>
    <row r="300" spans="1:3" x14ac:dyDescent="0.25">
      <c r="A300" s="98" t="s">
        <v>5450</v>
      </c>
      <c r="B300" s="98">
        <v>1</v>
      </c>
      <c r="C300" s="99">
        <v>57.99</v>
      </c>
    </row>
    <row r="301" spans="1:3" x14ac:dyDescent="0.25">
      <c r="A301" s="98" t="s">
        <v>5451</v>
      </c>
      <c r="B301" s="98">
        <v>1</v>
      </c>
      <c r="C301" s="99">
        <v>156.99</v>
      </c>
    </row>
    <row r="302" spans="1:3" x14ac:dyDescent="0.25">
      <c r="A302" s="98" t="s">
        <v>5451</v>
      </c>
      <c r="B302" s="98">
        <v>1</v>
      </c>
      <c r="C302" s="99">
        <v>156.99</v>
      </c>
    </row>
    <row r="303" spans="1:3" x14ac:dyDescent="0.25">
      <c r="A303" s="98" t="s">
        <v>5252</v>
      </c>
      <c r="B303" s="98">
        <v>1</v>
      </c>
      <c r="C303" s="99">
        <v>59.99</v>
      </c>
    </row>
    <row r="304" spans="1:3" x14ac:dyDescent="0.25">
      <c r="A304" s="98" t="s">
        <v>5452</v>
      </c>
      <c r="B304" s="98">
        <v>1</v>
      </c>
      <c r="C304" s="99">
        <v>27.99</v>
      </c>
    </row>
    <row r="305" spans="1:3" x14ac:dyDescent="0.25">
      <c r="A305" s="98" t="s">
        <v>5453</v>
      </c>
      <c r="B305" s="98">
        <v>1</v>
      </c>
      <c r="C305" s="99">
        <v>7.99</v>
      </c>
    </row>
    <row r="306" spans="1:3" x14ac:dyDescent="0.25">
      <c r="A306" s="98" t="s">
        <v>5454</v>
      </c>
      <c r="B306" s="98">
        <v>1</v>
      </c>
      <c r="C306" s="99">
        <v>39.99</v>
      </c>
    </row>
    <row r="307" spans="1:3" x14ac:dyDescent="0.25">
      <c r="A307" s="98" t="s">
        <v>5455</v>
      </c>
      <c r="B307" s="98">
        <v>1</v>
      </c>
      <c r="C307" s="99">
        <v>122.99</v>
      </c>
    </row>
    <row r="308" spans="1:3" x14ac:dyDescent="0.25">
      <c r="A308" s="98" t="s">
        <v>5456</v>
      </c>
      <c r="B308" s="98">
        <v>1</v>
      </c>
      <c r="C308" s="99">
        <v>80.989999999999995</v>
      </c>
    </row>
    <row r="309" spans="1:3" x14ac:dyDescent="0.25">
      <c r="A309" s="98" t="s">
        <v>5285</v>
      </c>
      <c r="B309" s="98">
        <v>1</v>
      </c>
      <c r="C309" s="99">
        <v>51.99</v>
      </c>
    </row>
    <row r="310" spans="1:3" x14ac:dyDescent="0.25">
      <c r="A310" s="98" t="s">
        <v>5457</v>
      </c>
      <c r="B310" s="98">
        <v>1</v>
      </c>
      <c r="C310" s="99">
        <v>80.989999999999995</v>
      </c>
    </row>
    <row r="311" spans="1:3" x14ac:dyDescent="0.25">
      <c r="A311" s="98" t="s">
        <v>5453</v>
      </c>
      <c r="B311" s="98">
        <v>1</v>
      </c>
      <c r="C311" s="99">
        <v>7.99</v>
      </c>
    </row>
    <row r="312" spans="1:3" x14ac:dyDescent="0.25">
      <c r="A312" s="98" t="s">
        <v>5458</v>
      </c>
      <c r="B312" s="98">
        <v>1</v>
      </c>
      <c r="C312" s="99">
        <v>55.99</v>
      </c>
    </row>
    <row r="313" spans="1:3" x14ac:dyDescent="0.25">
      <c r="A313" s="98" t="s">
        <v>5459</v>
      </c>
      <c r="B313" s="98">
        <v>1</v>
      </c>
      <c r="C313" s="99">
        <v>15.99</v>
      </c>
    </row>
    <row r="314" spans="1:3" x14ac:dyDescent="0.25">
      <c r="A314" s="98" t="s">
        <v>5460</v>
      </c>
      <c r="B314" s="98">
        <v>1</v>
      </c>
      <c r="C314" s="99">
        <v>31.99</v>
      </c>
    </row>
    <row r="315" spans="1:3" x14ac:dyDescent="0.25">
      <c r="A315" s="98" t="s">
        <v>5461</v>
      </c>
      <c r="B315" s="98">
        <v>1</v>
      </c>
      <c r="C315" s="99">
        <v>76.989999999999995</v>
      </c>
    </row>
    <row r="316" spans="1:3" x14ac:dyDescent="0.25">
      <c r="A316" s="98" t="s">
        <v>5462</v>
      </c>
      <c r="B316" s="98">
        <v>1</v>
      </c>
      <c r="C316" s="99">
        <v>55.99</v>
      </c>
    </row>
    <row r="317" spans="1:3" x14ac:dyDescent="0.25">
      <c r="A317" s="98" t="s">
        <v>5463</v>
      </c>
      <c r="B317" s="98">
        <v>1</v>
      </c>
      <c r="C317" s="99">
        <v>50.99</v>
      </c>
    </row>
    <row r="318" spans="1:3" x14ac:dyDescent="0.25">
      <c r="A318" s="98" t="s">
        <v>5464</v>
      </c>
      <c r="B318" s="98">
        <v>1</v>
      </c>
      <c r="C318" s="99">
        <v>13.99</v>
      </c>
    </row>
    <row r="319" spans="1:3" x14ac:dyDescent="0.25">
      <c r="A319" s="98" t="s">
        <v>5465</v>
      </c>
      <c r="B319" s="98">
        <v>1</v>
      </c>
      <c r="C319" s="99">
        <v>14.99</v>
      </c>
    </row>
    <row r="320" spans="1:3" x14ac:dyDescent="0.25">
      <c r="A320" s="98" t="s">
        <v>5466</v>
      </c>
      <c r="B320" s="98">
        <v>1</v>
      </c>
      <c r="C320" s="99">
        <v>156.99</v>
      </c>
    </row>
    <row r="321" spans="1:3" x14ac:dyDescent="0.25">
      <c r="A321" s="98" t="s">
        <v>5467</v>
      </c>
      <c r="B321" s="98">
        <v>1</v>
      </c>
      <c r="C321" s="99">
        <v>40.99</v>
      </c>
    </row>
    <row r="322" spans="1:3" x14ac:dyDescent="0.25">
      <c r="A322" s="98" t="s">
        <v>5468</v>
      </c>
      <c r="B322" s="98">
        <v>1</v>
      </c>
      <c r="C322" s="99">
        <v>78.989999999999995</v>
      </c>
    </row>
    <row r="323" spans="1:3" x14ac:dyDescent="0.25">
      <c r="A323" s="98" t="s">
        <v>5469</v>
      </c>
      <c r="B323" s="98">
        <v>1</v>
      </c>
      <c r="C323" s="99">
        <v>44.99</v>
      </c>
    </row>
    <row r="324" spans="1:3" x14ac:dyDescent="0.25">
      <c r="A324" s="98" t="s">
        <v>5470</v>
      </c>
      <c r="B324" s="98">
        <v>1</v>
      </c>
      <c r="C324" s="99">
        <v>56.99</v>
      </c>
    </row>
    <row r="325" spans="1:3" x14ac:dyDescent="0.25">
      <c r="A325" s="98" t="s">
        <v>5471</v>
      </c>
      <c r="B325" s="98">
        <v>1</v>
      </c>
      <c r="C325" s="99">
        <v>56.99</v>
      </c>
    </row>
    <row r="326" spans="1:3" x14ac:dyDescent="0.25">
      <c r="A326" s="98" t="s">
        <v>5472</v>
      </c>
      <c r="B326" s="98">
        <v>1</v>
      </c>
      <c r="C326" s="99">
        <v>36.99</v>
      </c>
    </row>
    <row r="327" spans="1:3" x14ac:dyDescent="0.25">
      <c r="A327" s="98" t="s">
        <v>5473</v>
      </c>
      <c r="B327" s="98">
        <v>1</v>
      </c>
      <c r="C327" s="99">
        <v>28.99</v>
      </c>
    </row>
    <row r="328" spans="1:3" x14ac:dyDescent="0.25">
      <c r="A328" s="98" t="s">
        <v>5474</v>
      </c>
      <c r="B328" s="98">
        <v>1</v>
      </c>
      <c r="C328" s="99">
        <v>50.99</v>
      </c>
    </row>
    <row r="329" spans="1:3" x14ac:dyDescent="0.25">
      <c r="A329" s="98" t="s">
        <v>5475</v>
      </c>
      <c r="B329" s="98">
        <v>1</v>
      </c>
      <c r="C329" s="99">
        <v>4.99</v>
      </c>
    </row>
    <row r="330" spans="1:3" x14ac:dyDescent="0.25">
      <c r="A330" s="98" t="s">
        <v>5476</v>
      </c>
      <c r="B330" s="98">
        <v>1</v>
      </c>
      <c r="C330" s="99">
        <v>24.99</v>
      </c>
    </row>
    <row r="331" spans="1:3" x14ac:dyDescent="0.25">
      <c r="A331" s="98" t="s">
        <v>5477</v>
      </c>
      <c r="B331" s="98">
        <v>1</v>
      </c>
      <c r="C331" s="99">
        <v>47.99</v>
      </c>
    </row>
    <row r="332" spans="1:3" x14ac:dyDescent="0.25">
      <c r="A332" s="98" t="s">
        <v>5478</v>
      </c>
      <c r="B332" s="98">
        <v>1</v>
      </c>
      <c r="C332" s="99">
        <v>36.99</v>
      </c>
    </row>
    <row r="333" spans="1:3" x14ac:dyDescent="0.25">
      <c r="A333" s="98" t="s">
        <v>5479</v>
      </c>
      <c r="B333" s="98">
        <v>1</v>
      </c>
      <c r="C333" s="99">
        <v>23.99</v>
      </c>
    </row>
    <row r="334" spans="1:3" x14ac:dyDescent="0.25">
      <c r="A334" s="98" t="s">
        <v>5480</v>
      </c>
      <c r="B334" s="98">
        <v>1</v>
      </c>
      <c r="C334" s="99">
        <v>32.99</v>
      </c>
    </row>
    <row r="335" spans="1:3" x14ac:dyDescent="0.25">
      <c r="A335" s="98" t="s">
        <v>5481</v>
      </c>
      <c r="B335" s="98">
        <v>1</v>
      </c>
      <c r="C335" s="99">
        <v>23.99</v>
      </c>
    </row>
    <row r="336" spans="1:3" x14ac:dyDescent="0.25">
      <c r="A336" s="98" t="s">
        <v>5286</v>
      </c>
      <c r="B336" s="98">
        <v>1</v>
      </c>
      <c r="C336" s="99">
        <v>54.99</v>
      </c>
    </row>
    <row r="337" spans="1:3" x14ac:dyDescent="0.25">
      <c r="A337" s="98" t="s">
        <v>5482</v>
      </c>
      <c r="B337" s="98">
        <v>1</v>
      </c>
      <c r="C337" s="99">
        <v>38.99</v>
      </c>
    </row>
    <row r="338" spans="1:3" x14ac:dyDescent="0.25">
      <c r="A338" s="98" t="s">
        <v>5483</v>
      </c>
      <c r="B338" s="98">
        <v>1</v>
      </c>
      <c r="C338" s="99">
        <v>54.99</v>
      </c>
    </row>
    <row r="339" spans="1:3" x14ac:dyDescent="0.25">
      <c r="A339" s="98" t="s">
        <v>5484</v>
      </c>
      <c r="B339" s="98">
        <v>1</v>
      </c>
      <c r="C339" s="99">
        <v>19.989999999999998</v>
      </c>
    </row>
    <row r="340" spans="1:3" x14ac:dyDescent="0.25">
      <c r="A340" s="98" t="s">
        <v>5485</v>
      </c>
      <c r="B340" s="98">
        <v>1</v>
      </c>
      <c r="C340" s="99">
        <v>49.99</v>
      </c>
    </row>
    <row r="341" spans="1:3" x14ac:dyDescent="0.25">
      <c r="A341" s="98" t="s">
        <v>5486</v>
      </c>
      <c r="B341" s="98">
        <v>1</v>
      </c>
      <c r="C341" s="99">
        <v>32.99</v>
      </c>
    </row>
    <row r="342" spans="1:3" x14ac:dyDescent="0.25">
      <c r="A342" s="98" t="s">
        <v>5487</v>
      </c>
      <c r="B342" s="98">
        <v>1</v>
      </c>
      <c r="C342" s="99">
        <v>69.989999999999995</v>
      </c>
    </row>
    <row r="343" spans="1:3" x14ac:dyDescent="0.25">
      <c r="A343" s="98" t="s">
        <v>5488</v>
      </c>
      <c r="B343" s="98">
        <v>1</v>
      </c>
      <c r="C343" s="99">
        <v>26.99</v>
      </c>
    </row>
    <row r="344" spans="1:3" x14ac:dyDescent="0.25">
      <c r="A344" s="98" t="s">
        <v>5489</v>
      </c>
      <c r="B344" s="98">
        <v>1</v>
      </c>
      <c r="C344" s="99">
        <v>119.99</v>
      </c>
    </row>
    <row r="345" spans="1:3" x14ac:dyDescent="0.25">
      <c r="A345" s="98" t="s">
        <v>5490</v>
      </c>
      <c r="B345" s="98">
        <v>1</v>
      </c>
      <c r="C345" s="99">
        <v>15.99</v>
      </c>
    </row>
    <row r="346" spans="1:3" x14ac:dyDescent="0.25">
      <c r="A346" s="98" t="s">
        <v>5491</v>
      </c>
      <c r="B346" s="98">
        <v>1</v>
      </c>
      <c r="C346" s="99">
        <v>68.989999999999995</v>
      </c>
    </row>
    <row r="347" spans="1:3" x14ac:dyDescent="0.25">
      <c r="A347" s="98" t="s">
        <v>5492</v>
      </c>
      <c r="B347" s="98">
        <v>1</v>
      </c>
      <c r="C347" s="99">
        <v>62.99</v>
      </c>
    </row>
    <row r="348" spans="1:3" x14ac:dyDescent="0.25">
      <c r="A348" s="98" t="s">
        <v>5453</v>
      </c>
      <c r="B348" s="98">
        <v>1</v>
      </c>
      <c r="C348" s="99">
        <v>7.99</v>
      </c>
    </row>
    <row r="349" spans="1:3" x14ac:dyDescent="0.25">
      <c r="A349" s="98" t="s">
        <v>5453</v>
      </c>
      <c r="B349" s="98">
        <v>1</v>
      </c>
      <c r="C349" s="99">
        <v>7.99</v>
      </c>
    </row>
    <row r="350" spans="1:3" x14ac:dyDescent="0.25">
      <c r="A350" s="98" t="s">
        <v>5493</v>
      </c>
      <c r="B350" s="98">
        <v>1</v>
      </c>
      <c r="C350" s="99">
        <v>11.99</v>
      </c>
    </row>
    <row r="351" spans="1:3" x14ac:dyDescent="0.25">
      <c r="A351" s="98" t="s">
        <v>5494</v>
      </c>
      <c r="B351" s="98">
        <v>1</v>
      </c>
      <c r="C351" s="99">
        <v>12.99</v>
      </c>
    </row>
    <row r="352" spans="1:3" x14ac:dyDescent="0.25">
      <c r="A352" s="98" t="s">
        <v>5495</v>
      </c>
      <c r="B352" s="98">
        <v>1</v>
      </c>
      <c r="C352" s="99">
        <v>78.989999999999995</v>
      </c>
    </row>
    <row r="353" spans="1:3" x14ac:dyDescent="0.25">
      <c r="A353" s="98" t="s">
        <v>5496</v>
      </c>
      <c r="B353" s="98">
        <v>1</v>
      </c>
      <c r="C353" s="99">
        <v>51.99</v>
      </c>
    </row>
    <row r="354" spans="1:3" x14ac:dyDescent="0.25">
      <c r="A354" s="98" t="s">
        <v>5497</v>
      </c>
      <c r="B354" s="98">
        <v>1</v>
      </c>
      <c r="C354" s="99">
        <v>33.99</v>
      </c>
    </row>
    <row r="355" spans="1:3" x14ac:dyDescent="0.25">
      <c r="A355" s="98" t="s">
        <v>5498</v>
      </c>
      <c r="B355" s="98">
        <v>1</v>
      </c>
      <c r="C355" s="99">
        <v>36.99</v>
      </c>
    </row>
    <row r="356" spans="1:3" x14ac:dyDescent="0.25">
      <c r="A356" s="98" t="s">
        <v>5499</v>
      </c>
      <c r="B356" s="98">
        <v>1</v>
      </c>
      <c r="C356" s="99">
        <v>49.99</v>
      </c>
    </row>
    <row r="357" spans="1:3" x14ac:dyDescent="0.25">
      <c r="A357" s="98" t="s">
        <v>5500</v>
      </c>
      <c r="B357" s="98">
        <v>1</v>
      </c>
      <c r="C357" s="99">
        <v>43.99</v>
      </c>
    </row>
    <row r="358" spans="1:3" x14ac:dyDescent="0.25">
      <c r="A358" s="98" t="s">
        <v>5501</v>
      </c>
      <c r="B358" s="98">
        <v>1</v>
      </c>
      <c r="C358" s="99">
        <v>24.99</v>
      </c>
    </row>
    <row r="359" spans="1:3" x14ac:dyDescent="0.25">
      <c r="A359" s="98" t="s">
        <v>5502</v>
      </c>
      <c r="B359" s="98">
        <v>1</v>
      </c>
      <c r="C359" s="99">
        <v>113.99</v>
      </c>
    </row>
    <row r="360" spans="1:3" x14ac:dyDescent="0.25">
      <c r="A360" s="98" t="s">
        <v>5503</v>
      </c>
      <c r="B360" s="98">
        <v>1</v>
      </c>
      <c r="C360" s="99">
        <v>134.99</v>
      </c>
    </row>
    <row r="361" spans="1:3" x14ac:dyDescent="0.25">
      <c r="A361" s="98" t="s">
        <v>5504</v>
      </c>
      <c r="B361" s="98">
        <v>1</v>
      </c>
      <c r="C361" s="99">
        <v>18.989999999999998</v>
      </c>
    </row>
    <row r="362" spans="1:3" x14ac:dyDescent="0.25">
      <c r="A362" s="98" t="s">
        <v>5505</v>
      </c>
      <c r="B362" s="98">
        <v>1</v>
      </c>
      <c r="C362" s="99">
        <v>218.99</v>
      </c>
    </row>
    <row r="363" spans="1:3" x14ac:dyDescent="0.25">
      <c r="A363" s="98" t="s">
        <v>5506</v>
      </c>
      <c r="B363" s="98">
        <v>1</v>
      </c>
      <c r="C363" s="99">
        <v>99.99</v>
      </c>
    </row>
    <row r="364" spans="1:3" x14ac:dyDescent="0.25">
      <c r="A364" s="98" t="s">
        <v>5507</v>
      </c>
      <c r="B364" s="98">
        <v>1</v>
      </c>
      <c r="C364" s="99">
        <v>130.99</v>
      </c>
    </row>
    <row r="365" spans="1:3" x14ac:dyDescent="0.25">
      <c r="A365" s="98" t="s">
        <v>5508</v>
      </c>
      <c r="B365" s="98">
        <v>1</v>
      </c>
      <c r="C365" s="99">
        <v>3.99</v>
      </c>
    </row>
    <row r="366" spans="1:3" x14ac:dyDescent="0.25">
      <c r="A366" s="98" t="s">
        <v>5509</v>
      </c>
      <c r="B366" s="98">
        <v>1</v>
      </c>
      <c r="C366" s="99">
        <v>6.99</v>
      </c>
    </row>
    <row r="367" spans="1:3" x14ac:dyDescent="0.25">
      <c r="A367" s="98" t="s">
        <v>5453</v>
      </c>
      <c r="B367" s="98">
        <v>1</v>
      </c>
      <c r="C367" s="99">
        <v>7.99</v>
      </c>
    </row>
    <row r="368" spans="1:3" x14ac:dyDescent="0.25">
      <c r="A368" s="98" t="s">
        <v>5510</v>
      </c>
      <c r="B368" s="98">
        <v>1</v>
      </c>
      <c r="C368" s="99">
        <v>38.99</v>
      </c>
    </row>
    <row r="369" spans="1:3" x14ac:dyDescent="0.25">
      <c r="A369" s="98" t="s">
        <v>5511</v>
      </c>
      <c r="B369" s="98">
        <v>1</v>
      </c>
      <c r="C369" s="99">
        <v>65.989999999999995</v>
      </c>
    </row>
    <row r="370" spans="1:3" x14ac:dyDescent="0.25">
      <c r="A370" s="98" t="s">
        <v>5512</v>
      </c>
      <c r="B370" s="98">
        <v>1</v>
      </c>
      <c r="C370" s="99">
        <v>20.99</v>
      </c>
    </row>
    <row r="371" spans="1:3" x14ac:dyDescent="0.25">
      <c r="A371" s="98" t="s">
        <v>5513</v>
      </c>
      <c r="B371" s="98">
        <v>1</v>
      </c>
      <c r="C371" s="99">
        <v>29.99</v>
      </c>
    </row>
    <row r="372" spans="1:3" x14ac:dyDescent="0.25">
      <c r="A372" s="98" t="s">
        <v>5514</v>
      </c>
      <c r="B372" s="98">
        <v>1</v>
      </c>
      <c r="C372" s="99">
        <v>50.99</v>
      </c>
    </row>
    <row r="373" spans="1:3" x14ac:dyDescent="0.25">
      <c r="A373" s="98" t="s">
        <v>5515</v>
      </c>
      <c r="B373" s="98">
        <v>1</v>
      </c>
      <c r="C373" s="99">
        <v>28.99</v>
      </c>
    </row>
    <row r="374" spans="1:3" x14ac:dyDescent="0.25">
      <c r="A374" s="98" t="s">
        <v>5516</v>
      </c>
      <c r="B374" s="98">
        <v>1</v>
      </c>
      <c r="C374" s="99">
        <v>179.99</v>
      </c>
    </row>
    <row r="375" spans="1:3" x14ac:dyDescent="0.25">
      <c r="A375" s="98" t="s">
        <v>5517</v>
      </c>
      <c r="B375" s="98">
        <v>1</v>
      </c>
      <c r="C375" s="99">
        <v>29.99</v>
      </c>
    </row>
    <row r="376" spans="1:3" x14ac:dyDescent="0.25">
      <c r="A376" s="98" t="s">
        <v>5518</v>
      </c>
      <c r="B376" s="98">
        <v>1</v>
      </c>
      <c r="C376" s="99">
        <v>59.99</v>
      </c>
    </row>
    <row r="377" spans="1:3" x14ac:dyDescent="0.25">
      <c r="A377" s="98" t="s">
        <v>5519</v>
      </c>
      <c r="B377" s="98">
        <v>1</v>
      </c>
      <c r="C377" s="99">
        <v>103.99</v>
      </c>
    </row>
    <row r="378" spans="1:3" x14ac:dyDescent="0.25">
      <c r="A378" s="98" t="s">
        <v>5520</v>
      </c>
      <c r="B378" s="98">
        <v>1</v>
      </c>
      <c r="C378" s="99">
        <v>20.99</v>
      </c>
    </row>
    <row r="379" spans="1:3" x14ac:dyDescent="0.25">
      <c r="A379" s="98" t="s">
        <v>5521</v>
      </c>
      <c r="B379" s="98">
        <v>1</v>
      </c>
      <c r="C379" s="99">
        <v>138.99</v>
      </c>
    </row>
    <row r="380" spans="1:3" x14ac:dyDescent="0.25">
      <c r="A380" s="98" t="s">
        <v>5522</v>
      </c>
      <c r="B380" s="98">
        <v>1</v>
      </c>
      <c r="C380" s="99">
        <v>137.99</v>
      </c>
    </row>
    <row r="381" spans="1:3" x14ac:dyDescent="0.25">
      <c r="A381" s="98" t="s">
        <v>5523</v>
      </c>
      <c r="B381" s="98">
        <v>1</v>
      </c>
      <c r="C381" s="99">
        <v>75.989999999999995</v>
      </c>
    </row>
    <row r="382" spans="1:3" x14ac:dyDescent="0.25">
      <c r="A382" s="98" t="s">
        <v>5524</v>
      </c>
      <c r="B382" s="98">
        <v>1</v>
      </c>
      <c r="C382" s="99">
        <v>114.99</v>
      </c>
    </row>
    <row r="383" spans="1:3" x14ac:dyDescent="0.25">
      <c r="A383" s="98" t="s">
        <v>5525</v>
      </c>
      <c r="B383" s="98">
        <v>1</v>
      </c>
      <c r="C383" s="99">
        <v>75.989999999999995</v>
      </c>
    </row>
    <row r="384" spans="1:3" x14ac:dyDescent="0.25">
      <c r="A384" s="98" t="s">
        <v>5526</v>
      </c>
      <c r="B384" s="98">
        <v>1</v>
      </c>
      <c r="C384" s="99">
        <v>39.99</v>
      </c>
    </row>
    <row r="385" spans="1:3" x14ac:dyDescent="0.25">
      <c r="A385" s="98" t="s">
        <v>5527</v>
      </c>
      <c r="B385" s="98">
        <v>1</v>
      </c>
      <c r="C385" s="99">
        <v>148.99</v>
      </c>
    </row>
    <row r="386" spans="1:3" x14ac:dyDescent="0.25">
      <c r="A386" s="98" t="s">
        <v>5528</v>
      </c>
      <c r="B386" s="98">
        <v>1</v>
      </c>
      <c r="C386" s="99">
        <v>32.99</v>
      </c>
    </row>
    <row r="387" spans="1:3" x14ac:dyDescent="0.25">
      <c r="A387" s="98" t="s">
        <v>5529</v>
      </c>
      <c r="B387" s="98">
        <v>1</v>
      </c>
      <c r="C387" s="99">
        <v>16.989999999999998</v>
      </c>
    </row>
    <row r="388" spans="1:3" x14ac:dyDescent="0.25">
      <c r="A388" s="98" t="s">
        <v>5530</v>
      </c>
      <c r="B388" s="98">
        <v>1</v>
      </c>
      <c r="C388" s="99">
        <v>36.99</v>
      </c>
    </row>
    <row r="389" spans="1:3" x14ac:dyDescent="0.25">
      <c r="A389" s="98" t="s">
        <v>5531</v>
      </c>
      <c r="B389" s="98">
        <v>1</v>
      </c>
      <c r="C389" s="99">
        <v>20.99</v>
      </c>
    </row>
    <row r="390" spans="1:3" x14ac:dyDescent="0.25">
      <c r="A390" s="98" t="s">
        <v>5524</v>
      </c>
      <c r="B390" s="98">
        <v>1</v>
      </c>
      <c r="C390" s="99">
        <v>114.99</v>
      </c>
    </row>
    <row r="391" spans="1:3" x14ac:dyDescent="0.25">
      <c r="A391" s="98" t="s">
        <v>5532</v>
      </c>
      <c r="B391" s="98">
        <v>1</v>
      </c>
      <c r="C391" s="99">
        <v>64.989999999999995</v>
      </c>
    </row>
    <row r="392" spans="1:3" x14ac:dyDescent="0.25">
      <c r="A392" s="98" t="s">
        <v>5533</v>
      </c>
      <c r="B392" s="98">
        <v>1</v>
      </c>
      <c r="C392" s="99">
        <v>49.99</v>
      </c>
    </row>
    <row r="393" spans="1:3" x14ac:dyDescent="0.25">
      <c r="A393" s="98" t="s">
        <v>5534</v>
      </c>
      <c r="B393" s="98">
        <v>1</v>
      </c>
      <c r="C393" s="99">
        <v>32.99</v>
      </c>
    </row>
    <row r="394" spans="1:3" x14ac:dyDescent="0.25">
      <c r="A394" s="98" t="s">
        <v>5535</v>
      </c>
      <c r="B394" s="98">
        <v>1</v>
      </c>
      <c r="C394" s="99">
        <v>63.99</v>
      </c>
    </row>
    <row r="395" spans="1:3" x14ac:dyDescent="0.25">
      <c r="A395" s="98" t="s">
        <v>5536</v>
      </c>
      <c r="B395" s="98">
        <v>1</v>
      </c>
      <c r="C395" s="99">
        <v>152.99</v>
      </c>
    </row>
    <row r="396" spans="1:3" x14ac:dyDescent="0.25">
      <c r="A396" s="98" t="s">
        <v>5537</v>
      </c>
      <c r="B396" s="98">
        <v>1</v>
      </c>
      <c r="C396" s="99">
        <v>82.99</v>
      </c>
    </row>
    <row r="397" spans="1:3" x14ac:dyDescent="0.25">
      <c r="A397" s="98" t="s">
        <v>5538</v>
      </c>
      <c r="B397" s="98">
        <v>1</v>
      </c>
      <c r="C397" s="99">
        <v>42.99</v>
      </c>
    </row>
    <row r="398" spans="1:3" x14ac:dyDescent="0.25">
      <c r="A398" s="98" t="s">
        <v>5539</v>
      </c>
      <c r="B398" s="98">
        <v>1</v>
      </c>
      <c r="C398" s="99">
        <v>51.99</v>
      </c>
    </row>
    <row r="399" spans="1:3" x14ac:dyDescent="0.25">
      <c r="A399" s="98" t="s">
        <v>5540</v>
      </c>
      <c r="B399" s="98">
        <v>1</v>
      </c>
      <c r="C399" s="99">
        <v>26.99</v>
      </c>
    </row>
    <row r="400" spans="1:3" x14ac:dyDescent="0.25">
      <c r="A400" s="98" t="s">
        <v>5541</v>
      </c>
      <c r="B400" s="98">
        <v>1</v>
      </c>
      <c r="C400" s="99">
        <v>36.99</v>
      </c>
    </row>
    <row r="401" spans="1:3" x14ac:dyDescent="0.25">
      <c r="A401" s="98" t="s">
        <v>5542</v>
      </c>
      <c r="B401" s="98">
        <v>1</v>
      </c>
      <c r="C401" s="99">
        <v>7.99</v>
      </c>
    </row>
    <row r="402" spans="1:3" x14ac:dyDescent="0.25">
      <c r="A402" s="98" t="s">
        <v>5543</v>
      </c>
      <c r="B402" s="98">
        <v>1</v>
      </c>
      <c r="C402" s="99">
        <v>42.99</v>
      </c>
    </row>
    <row r="403" spans="1:3" x14ac:dyDescent="0.25">
      <c r="A403" s="98" t="s">
        <v>5544</v>
      </c>
      <c r="B403" s="98">
        <v>1</v>
      </c>
      <c r="C403" s="99">
        <v>26.99</v>
      </c>
    </row>
    <row r="404" spans="1:3" x14ac:dyDescent="0.25">
      <c r="A404" s="98" t="s">
        <v>5545</v>
      </c>
      <c r="B404" s="98">
        <v>1</v>
      </c>
      <c r="C404" s="99">
        <v>201.99</v>
      </c>
    </row>
    <row r="405" spans="1:3" x14ac:dyDescent="0.25">
      <c r="A405" s="98" t="s">
        <v>5546</v>
      </c>
      <c r="B405" s="98">
        <v>1</v>
      </c>
      <c r="C405" s="99">
        <v>54.99</v>
      </c>
    </row>
    <row r="406" spans="1:3" x14ac:dyDescent="0.25">
      <c r="A406" s="98" t="s">
        <v>5547</v>
      </c>
      <c r="B406" s="98">
        <v>1</v>
      </c>
      <c r="C406" s="99">
        <v>66.989999999999995</v>
      </c>
    </row>
    <row r="407" spans="1:3" x14ac:dyDescent="0.25">
      <c r="A407" s="98" t="s">
        <v>5548</v>
      </c>
      <c r="B407" s="98">
        <v>1</v>
      </c>
      <c r="C407" s="99">
        <v>119.99</v>
      </c>
    </row>
    <row r="408" spans="1:3" x14ac:dyDescent="0.25">
      <c r="A408" s="98" t="s">
        <v>5549</v>
      </c>
      <c r="B408" s="98">
        <v>1</v>
      </c>
      <c r="C408" s="99">
        <v>11.99</v>
      </c>
    </row>
    <row r="409" spans="1:3" x14ac:dyDescent="0.25">
      <c r="A409" s="98" t="s">
        <v>5550</v>
      </c>
      <c r="B409" s="98">
        <v>1</v>
      </c>
      <c r="C409" s="99">
        <v>23.99</v>
      </c>
    </row>
    <row r="410" spans="1:3" x14ac:dyDescent="0.25">
      <c r="A410" s="98" t="s">
        <v>5551</v>
      </c>
      <c r="B410" s="98">
        <v>1</v>
      </c>
      <c r="C410" s="99">
        <v>38.99</v>
      </c>
    </row>
    <row r="411" spans="1:3" x14ac:dyDescent="0.25">
      <c r="A411" s="98" t="s">
        <v>5552</v>
      </c>
      <c r="B411" s="98">
        <v>1</v>
      </c>
      <c r="C411" s="99">
        <v>131.99</v>
      </c>
    </row>
    <row r="412" spans="1:3" x14ac:dyDescent="0.25">
      <c r="A412" s="98" t="s">
        <v>5553</v>
      </c>
      <c r="B412" s="98">
        <v>1</v>
      </c>
      <c r="C412" s="99">
        <v>53.99</v>
      </c>
    </row>
    <row r="413" spans="1:3" x14ac:dyDescent="0.25">
      <c r="A413" s="98" t="s">
        <v>5542</v>
      </c>
      <c r="B413" s="98">
        <v>1</v>
      </c>
      <c r="C413" s="99">
        <v>7.99</v>
      </c>
    </row>
    <row r="414" spans="1:3" x14ac:dyDescent="0.25">
      <c r="A414" s="98" t="s">
        <v>5554</v>
      </c>
      <c r="B414" s="98">
        <v>1</v>
      </c>
      <c r="C414" s="99">
        <v>29.99</v>
      </c>
    </row>
    <row r="415" spans="1:3" x14ac:dyDescent="0.25">
      <c r="A415" s="98" t="s">
        <v>5555</v>
      </c>
      <c r="B415" s="98">
        <v>1</v>
      </c>
      <c r="C415" s="99">
        <v>159.99</v>
      </c>
    </row>
    <row r="416" spans="1:3" x14ac:dyDescent="0.25">
      <c r="A416" s="98" t="s">
        <v>5556</v>
      </c>
      <c r="B416" s="98">
        <v>1</v>
      </c>
      <c r="C416" s="99">
        <v>58.99</v>
      </c>
    </row>
    <row r="417" spans="1:3" x14ac:dyDescent="0.25">
      <c r="A417" s="98" t="s">
        <v>5557</v>
      </c>
      <c r="B417" s="98">
        <v>1</v>
      </c>
      <c r="C417" s="99">
        <v>70.989999999999995</v>
      </c>
    </row>
    <row r="418" spans="1:3" x14ac:dyDescent="0.25">
      <c r="A418" s="98" t="s">
        <v>5558</v>
      </c>
      <c r="B418" s="98">
        <v>1</v>
      </c>
      <c r="C418" s="99">
        <v>152.99</v>
      </c>
    </row>
    <row r="419" spans="1:3" x14ac:dyDescent="0.25">
      <c r="A419" s="98" t="s">
        <v>5559</v>
      </c>
      <c r="B419" s="98">
        <v>1</v>
      </c>
      <c r="C419" s="99">
        <v>70.989999999999995</v>
      </c>
    </row>
    <row r="420" spans="1:3" x14ac:dyDescent="0.25">
      <c r="A420" s="98" t="s">
        <v>5523</v>
      </c>
      <c r="B420" s="98">
        <v>1</v>
      </c>
      <c r="C420" s="99">
        <v>75.989999999999995</v>
      </c>
    </row>
    <row r="421" spans="1:3" x14ac:dyDescent="0.25">
      <c r="A421" s="98" t="s">
        <v>5560</v>
      </c>
      <c r="B421" s="98">
        <v>1</v>
      </c>
      <c r="C421" s="99">
        <v>31.99</v>
      </c>
    </row>
    <row r="422" spans="1:3" x14ac:dyDescent="0.25">
      <c r="A422" s="98" t="s">
        <v>5453</v>
      </c>
      <c r="B422" s="98">
        <v>1</v>
      </c>
      <c r="C422" s="99">
        <v>7.99</v>
      </c>
    </row>
    <row r="423" spans="1:3" x14ac:dyDescent="0.25">
      <c r="A423" s="98" t="s">
        <v>5561</v>
      </c>
      <c r="B423" s="98">
        <v>1</v>
      </c>
      <c r="C423" s="99">
        <v>42.99</v>
      </c>
    </row>
    <row r="424" spans="1:3" x14ac:dyDescent="0.25">
      <c r="A424" s="98" t="s">
        <v>5562</v>
      </c>
      <c r="B424" s="98">
        <v>1</v>
      </c>
      <c r="C424" s="99">
        <v>25.99</v>
      </c>
    </row>
    <row r="425" spans="1:3" x14ac:dyDescent="0.25">
      <c r="A425" s="98" t="s">
        <v>5563</v>
      </c>
      <c r="B425" s="98">
        <v>1</v>
      </c>
      <c r="C425" s="99">
        <v>7.99</v>
      </c>
    </row>
    <row r="426" spans="1:3" x14ac:dyDescent="0.25">
      <c r="A426" s="98" t="s">
        <v>5564</v>
      </c>
      <c r="B426" s="98">
        <v>1</v>
      </c>
      <c r="C426" s="99">
        <v>38.99</v>
      </c>
    </row>
    <row r="427" spans="1:3" x14ac:dyDescent="0.25">
      <c r="A427" s="98" t="s">
        <v>5565</v>
      </c>
      <c r="B427" s="98">
        <v>1</v>
      </c>
      <c r="C427" s="99">
        <v>37.99</v>
      </c>
    </row>
    <row r="428" spans="1:3" x14ac:dyDescent="0.25">
      <c r="A428" s="98" t="s">
        <v>5566</v>
      </c>
      <c r="B428" s="98">
        <v>1</v>
      </c>
      <c r="C428" s="99">
        <v>56.99</v>
      </c>
    </row>
    <row r="429" spans="1:3" x14ac:dyDescent="0.25">
      <c r="A429" s="98" t="s">
        <v>5567</v>
      </c>
      <c r="B429" s="98">
        <v>1</v>
      </c>
      <c r="C429" s="99">
        <v>21.99</v>
      </c>
    </row>
    <row r="430" spans="1:3" x14ac:dyDescent="0.25">
      <c r="A430" s="98" t="s">
        <v>5568</v>
      </c>
      <c r="B430" s="98">
        <v>1</v>
      </c>
      <c r="C430" s="99">
        <v>52.99</v>
      </c>
    </row>
    <row r="431" spans="1:3" x14ac:dyDescent="0.25">
      <c r="A431" s="98" t="s">
        <v>5569</v>
      </c>
      <c r="B431" s="98">
        <v>1</v>
      </c>
      <c r="C431" s="99">
        <v>102.99</v>
      </c>
    </row>
    <row r="432" spans="1:3" x14ac:dyDescent="0.25">
      <c r="A432" s="98" t="s">
        <v>5570</v>
      </c>
      <c r="B432" s="98">
        <v>1</v>
      </c>
      <c r="C432" s="99">
        <v>45.99</v>
      </c>
    </row>
    <row r="433" spans="1:3" x14ac:dyDescent="0.25">
      <c r="A433" s="98" t="s">
        <v>5571</v>
      </c>
      <c r="B433" s="98">
        <v>1</v>
      </c>
      <c r="C433" s="99">
        <v>47.99</v>
      </c>
    </row>
    <row r="434" spans="1:3" x14ac:dyDescent="0.25">
      <c r="A434" s="98" t="s">
        <v>5400</v>
      </c>
      <c r="B434" s="98">
        <v>1</v>
      </c>
      <c r="C434" s="99">
        <v>62.99</v>
      </c>
    </row>
    <row r="435" spans="1:3" x14ac:dyDescent="0.25">
      <c r="A435" s="98" t="s">
        <v>5400</v>
      </c>
      <c r="B435" s="98">
        <v>1</v>
      </c>
      <c r="C435" s="99">
        <v>62.99</v>
      </c>
    </row>
    <row r="436" spans="1:3" x14ac:dyDescent="0.25">
      <c r="A436" s="98" t="s">
        <v>5304</v>
      </c>
      <c r="B436" s="98">
        <v>1</v>
      </c>
      <c r="C436" s="99">
        <v>209.99</v>
      </c>
    </row>
    <row r="437" spans="1:3" x14ac:dyDescent="0.25">
      <c r="A437" s="98" t="s">
        <v>5400</v>
      </c>
      <c r="B437" s="98">
        <v>1</v>
      </c>
      <c r="C437" s="99">
        <v>62.99</v>
      </c>
    </row>
    <row r="438" spans="1:3" x14ac:dyDescent="0.25">
      <c r="A438" s="98" t="s">
        <v>5247</v>
      </c>
      <c r="B438" s="98">
        <v>1</v>
      </c>
      <c r="C438" s="99">
        <v>18.989999999999998</v>
      </c>
    </row>
    <row r="439" spans="1:3" x14ac:dyDescent="0.25">
      <c r="A439" s="98" t="s">
        <v>5247</v>
      </c>
      <c r="B439" s="98">
        <v>1</v>
      </c>
      <c r="C439" s="99">
        <v>18.989999999999998</v>
      </c>
    </row>
    <row r="440" spans="1:3" x14ac:dyDescent="0.25">
      <c r="A440" s="98" t="s">
        <v>5247</v>
      </c>
      <c r="B440" s="98">
        <v>1</v>
      </c>
      <c r="C440" s="99">
        <v>18.989999999999998</v>
      </c>
    </row>
    <row r="441" spans="1:3" x14ac:dyDescent="0.25">
      <c r="A441" s="98" t="s">
        <v>5247</v>
      </c>
      <c r="B441" s="98">
        <v>1</v>
      </c>
      <c r="C441" s="99">
        <v>18.989999999999998</v>
      </c>
    </row>
    <row r="442" spans="1:3" x14ac:dyDescent="0.25">
      <c r="A442" s="98" t="s">
        <v>5247</v>
      </c>
      <c r="B442" s="98">
        <v>1</v>
      </c>
      <c r="C442" s="99">
        <v>18.989999999999998</v>
      </c>
    </row>
    <row r="443" spans="1:3" x14ac:dyDescent="0.25">
      <c r="A443" s="98" t="s">
        <v>5247</v>
      </c>
      <c r="B443" s="98">
        <v>1</v>
      </c>
      <c r="C443" s="99">
        <v>18.989999999999998</v>
      </c>
    </row>
    <row r="444" spans="1:3" x14ac:dyDescent="0.25">
      <c r="A444" s="98" t="s">
        <v>5572</v>
      </c>
      <c r="B444" s="98">
        <v>1</v>
      </c>
      <c r="C444" s="99">
        <v>44.99</v>
      </c>
    </row>
    <row r="445" spans="1:3" x14ac:dyDescent="0.25">
      <c r="A445" s="98" t="s">
        <v>5400</v>
      </c>
      <c r="B445" s="98">
        <v>1</v>
      </c>
      <c r="C445" s="99">
        <v>62.99</v>
      </c>
    </row>
    <row r="446" spans="1:3" x14ac:dyDescent="0.25">
      <c r="A446" s="98" t="s">
        <v>5366</v>
      </c>
      <c r="B446" s="98">
        <v>1</v>
      </c>
      <c r="C446" s="99">
        <v>66.989999999999995</v>
      </c>
    </row>
    <row r="447" spans="1:3" x14ac:dyDescent="0.25">
      <c r="A447" s="98" t="s">
        <v>5423</v>
      </c>
      <c r="B447" s="98">
        <v>1</v>
      </c>
      <c r="C447" s="99">
        <v>139.99</v>
      </c>
    </row>
    <row r="448" spans="1:3" x14ac:dyDescent="0.25">
      <c r="A448" s="98" t="s">
        <v>5346</v>
      </c>
      <c r="B448" s="98">
        <v>1</v>
      </c>
      <c r="C448" s="99">
        <v>172.99</v>
      </c>
    </row>
    <row r="449" spans="1:3" x14ac:dyDescent="0.25">
      <c r="A449" s="100" t="s">
        <v>5573</v>
      </c>
      <c r="B449" s="100">
        <v>1</v>
      </c>
      <c r="C449" s="101">
        <v>74.69</v>
      </c>
    </row>
    <row r="450" spans="1:3" x14ac:dyDescent="0.25">
      <c r="A450" s="100" t="s">
        <v>5573</v>
      </c>
      <c r="B450" s="100">
        <v>1</v>
      </c>
      <c r="C450" s="101">
        <v>74.69</v>
      </c>
    </row>
    <row r="451" spans="1:3" x14ac:dyDescent="0.25">
      <c r="A451" s="100" t="s">
        <v>5573</v>
      </c>
      <c r="B451" s="100">
        <v>1</v>
      </c>
      <c r="C451" s="101">
        <v>74.69</v>
      </c>
    </row>
    <row r="452" spans="1:3" x14ac:dyDescent="0.25">
      <c r="A452" s="100" t="s">
        <v>5573</v>
      </c>
      <c r="B452" s="100">
        <v>1</v>
      </c>
      <c r="C452" s="101">
        <v>74.69</v>
      </c>
    </row>
    <row r="453" spans="1:3" x14ac:dyDescent="0.25">
      <c r="A453" s="100" t="s">
        <v>5573</v>
      </c>
      <c r="B453" s="100">
        <v>1</v>
      </c>
      <c r="C453" s="101">
        <v>74.69</v>
      </c>
    </row>
    <row r="454" spans="1:3" x14ac:dyDescent="0.25">
      <c r="A454" s="100" t="s">
        <v>5573</v>
      </c>
      <c r="B454" s="100">
        <v>1</v>
      </c>
      <c r="C454" s="101">
        <v>74.69</v>
      </c>
    </row>
    <row r="455" spans="1:3" x14ac:dyDescent="0.25">
      <c r="A455" s="100" t="s">
        <v>5573</v>
      </c>
      <c r="B455" s="100">
        <v>1</v>
      </c>
      <c r="C455" s="101">
        <v>74.69</v>
      </c>
    </row>
    <row r="456" spans="1:3" x14ac:dyDescent="0.25">
      <c r="A456" s="100" t="s">
        <v>5573</v>
      </c>
      <c r="B456" s="100">
        <v>1</v>
      </c>
      <c r="C456" s="101">
        <v>74.69</v>
      </c>
    </row>
    <row r="457" spans="1:3" x14ac:dyDescent="0.25">
      <c r="A457" s="100" t="s">
        <v>5573</v>
      </c>
      <c r="B457" s="100">
        <v>1</v>
      </c>
      <c r="C457" s="101">
        <v>74.69</v>
      </c>
    </row>
    <row r="458" spans="1:3" x14ac:dyDescent="0.25">
      <c r="A458" s="100" t="s">
        <v>5573</v>
      </c>
      <c r="B458" s="100">
        <v>1</v>
      </c>
      <c r="C458" s="101">
        <v>74.69</v>
      </c>
    </row>
    <row r="459" spans="1:3" x14ac:dyDescent="0.25">
      <c r="A459" s="100" t="s">
        <v>5573</v>
      </c>
      <c r="B459" s="100">
        <v>1</v>
      </c>
      <c r="C459" s="101">
        <v>74.69</v>
      </c>
    </row>
    <row r="460" spans="1:3" x14ac:dyDescent="0.25">
      <c r="A460" s="100" t="s">
        <v>5573</v>
      </c>
      <c r="B460" s="100">
        <v>1</v>
      </c>
      <c r="C460" s="101">
        <v>74.69</v>
      </c>
    </row>
    <row r="461" spans="1:3" x14ac:dyDescent="0.25">
      <c r="A461" s="100" t="s">
        <v>5573</v>
      </c>
      <c r="B461" s="100">
        <v>1</v>
      </c>
      <c r="C461" s="101">
        <v>74.69</v>
      </c>
    </row>
    <row r="462" spans="1:3" x14ac:dyDescent="0.25">
      <c r="A462" s="100" t="s">
        <v>5573</v>
      </c>
      <c r="B462" s="100">
        <v>1</v>
      </c>
      <c r="C462" s="101">
        <v>74.69</v>
      </c>
    </row>
    <row r="463" spans="1:3" x14ac:dyDescent="0.25">
      <c r="A463" s="100" t="s">
        <v>5573</v>
      </c>
      <c r="B463" s="100">
        <v>1</v>
      </c>
      <c r="C463" s="101">
        <v>74.69</v>
      </c>
    </row>
    <row r="464" spans="1:3" x14ac:dyDescent="0.25">
      <c r="A464" s="100" t="s">
        <v>5573</v>
      </c>
      <c r="B464" s="100">
        <v>1</v>
      </c>
      <c r="C464" s="101">
        <v>74.69</v>
      </c>
    </row>
    <row r="465" spans="1:3" x14ac:dyDescent="0.25">
      <c r="A465" s="100" t="s">
        <v>5573</v>
      </c>
      <c r="B465" s="100">
        <v>1</v>
      </c>
      <c r="C465" s="101">
        <v>74.69</v>
      </c>
    </row>
    <row r="466" spans="1:3" x14ac:dyDescent="0.25">
      <c r="A466" s="100" t="s">
        <v>5573</v>
      </c>
      <c r="B466" s="100">
        <v>1</v>
      </c>
      <c r="C466" s="101">
        <v>74.69</v>
      </c>
    </row>
    <row r="467" spans="1:3" x14ac:dyDescent="0.25">
      <c r="A467" s="100" t="s">
        <v>5573</v>
      </c>
      <c r="B467" s="100">
        <v>1</v>
      </c>
      <c r="C467" s="101">
        <v>74.69</v>
      </c>
    </row>
    <row r="468" spans="1:3" x14ac:dyDescent="0.25">
      <c r="A468" s="100" t="s">
        <v>5573</v>
      </c>
      <c r="B468" s="100">
        <v>1</v>
      </c>
      <c r="C468" s="101">
        <v>74.69</v>
      </c>
    </row>
    <row r="469" spans="1:3" x14ac:dyDescent="0.25">
      <c r="A469" s="100" t="s">
        <v>5573</v>
      </c>
      <c r="B469" s="100">
        <v>1</v>
      </c>
      <c r="C469" s="101">
        <v>74.69</v>
      </c>
    </row>
    <row r="470" spans="1:3" x14ac:dyDescent="0.25">
      <c r="A470" s="100" t="s">
        <v>5573</v>
      </c>
      <c r="B470" s="100">
        <v>1</v>
      </c>
      <c r="C470" s="101">
        <v>74.69</v>
      </c>
    </row>
    <row r="471" spans="1:3" x14ac:dyDescent="0.25">
      <c r="A471" s="100" t="s">
        <v>5573</v>
      </c>
      <c r="B471" s="100">
        <v>1</v>
      </c>
      <c r="C471" s="101">
        <v>74.69</v>
      </c>
    </row>
    <row r="472" spans="1:3" x14ac:dyDescent="0.25">
      <c r="A472" s="100" t="s">
        <v>5573</v>
      </c>
      <c r="B472" s="100">
        <v>1</v>
      </c>
      <c r="C472" s="101">
        <v>74.69</v>
      </c>
    </row>
    <row r="473" spans="1:3" x14ac:dyDescent="0.25">
      <c r="A473" s="100" t="s">
        <v>5573</v>
      </c>
      <c r="B473" s="100">
        <v>1</v>
      </c>
      <c r="C473" s="101">
        <v>74.69</v>
      </c>
    </row>
    <row r="474" spans="1:3" x14ac:dyDescent="0.25">
      <c r="A474" s="100" t="s">
        <v>5573</v>
      </c>
      <c r="B474" s="100">
        <v>1</v>
      </c>
      <c r="C474" s="101">
        <v>74.69</v>
      </c>
    </row>
    <row r="475" spans="1:3" x14ac:dyDescent="0.25">
      <c r="A475" s="100" t="s">
        <v>5573</v>
      </c>
      <c r="B475" s="100">
        <v>1</v>
      </c>
      <c r="C475" s="101">
        <v>74.69</v>
      </c>
    </row>
    <row r="476" spans="1:3" x14ac:dyDescent="0.25">
      <c r="A476" s="100" t="s">
        <v>5573</v>
      </c>
      <c r="B476" s="100">
        <v>1</v>
      </c>
      <c r="C476" s="101">
        <v>74.69</v>
      </c>
    </row>
    <row r="477" spans="1:3" x14ac:dyDescent="0.25">
      <c r="A477" s="100" t="s">
        <v>5573</v>
      </c>
      <c r="B477" s="100">
        <v>1</v>
      </c>
      <c r="C477" s="101">
        <v>74.69</v>
      </c>
    </row>
    <row r="478" spans="1:3" x14ac:dyDescent="0.25">
      <c r="A478" s="100" t="s">
        <v>5573</v>
      </c>
      <c r="B478" s="100">
        <v>1</v>
      </c>
      <c r="C478" s="101">
        <v>74.69</v>
      </c>
    </row>
    <row r="479" spans="1:3" x14ac:dyDescent="0.25">
      <c r="A479" s="100" t="s">
        <v>5573</v>
      </c>
      <c r="B479" s="100">
        <v>1</v>
      </c>
      <c r="C479" s="101">
        <v>74.69</v>
      </c>
    </row>
    <row r="480" spans="1:3" x14ac:dyDescent="0.25">
      <c r="A480" s="100" t="s">
        <v>5573</v>
      </c>
      <c r="B480" s="100">
        <v>1</v>
      </c>
      <c r="C480" s="101">
        <v>74.69</v>
      </c>
    </row>
    <row r="481" spans="1:3" x14ac:dyDescent="0.25">
      <c r="A481" s="100" t="s">
        <v>5573</v>
      </c>
      <c r="B481" s="100">
        <v>1</v>
      </c>
      <c r="C481" s="101">
        <v>74.69</v>
      </c>
    </row>
    <row r="482" spans="1:3" x14ac:dyDescent="0.25">
      <c r="A482" s="100" t="s">
        <v>5573</v>
      </c>
      <c r="B482" s="100">
        <v>1</v>
      </c>
      <c r="C482" s="101">
        <v>74.69</v>
      </c>
    </row>
    <row r="483" spans="1:3" x14ac:dyDescent="0.25">
      <c r="A483" s="100" t="s">
        <v>5573</v>
      </c>
      <c r="B483" s="100">
        <v>1</v>
      </c>
      <c r="C483" s="101">
        <v>74.69</v>
      </c>
    </row>
    <row r="484" spans="1:3" x14ac:dyDescent="0.25">
      <c r="A484" s="100" t="s">
        <v>5573</v>
      </c>
      <c r="B484" s="100">
        <v>1</v>
      </c>
      <c r="C484" s="101">
        <v>74.69</v>
      </c>
    </row>
    <row r="485" spans="1:3" x14ac:dyDescent="0.25">
      <c r="A485" s="100" t="s">
        <v>5573</v>
      </c>
      <c r="B485" s="100">
        <v>1</v>
      </c>
      <c r="C485" s="101">
        <v>74.69</v>
      </c>
    </row>
    <row r="486" spans="1:3" x14ac:dyDescent="0.25">
      <c r="A486" s="100" t="s">
        <v>5573</v>
      </c>
      <c r="B486" s="100">
        <v>1</v>
      </c>
      <c r="C486" s="101">
        <v>74.69</v>
      </c>
    </row>
    <row r="487" spans="1:3" x14ac:dyDescent="0.25">
      <c r="A487" s="100" t="s">
        <v>5573</v>
      </c>
      <c r="B487" s="100">
        <v>1</v>
      </c>
      <c r="C487" s="101">
        <v>74.69</v>
      </c>
    </row>
    <row r="488" spans="1:3" x14ac:dyDescent="0.25">
      <c r="A488" s="100" t="s">
        <v>5573</v>
      </c>
      <c r="B488" s="100">
        <v>1</v>
      </c>
      <c r="C488" s="101">
        <v>74.69</v>
      </c>
    </row>
    <row r="489" spans="1:3" x14ac:dyDescent="0.25">
      <c r="A489" s="100" t="s">
        <v>5573</v>
      </c>
      <c r="B489" s="100">
        <v>1</v>
      </c>
      <c r="C489" s="101">
        <v>74.69</v>
      </c>
    </row>
    <row r="490" spans="1:3" x14ac:dyDescent="0.25">
      <c r="A490" s="100" t="s">
        <v>5573</v>
      </c>
      <c r="B490" s="100">
        <v>1</v>
      </c>
      <c r="C490" s="101">
        <v>74.69</v>
      </c>
    </row>
    <row r="491" spans="1:3" x14ac:dyDescent="0.25">
      <c r="A491" s="100" t="s">
        <v>5573</v>
      </c>
      <c r="B491" s="100">
        <v>1</v>
      </c>
      <c r="C491" s="101">
        <v>74.69</v>
      </c>
    </row>
    <row r="492" spans="1:3" x14ac:dyDescent="0.25">
      <c r="A492" s="100" t="s">
        <v>5573</v>
      </c>
      <c r="B492" s="100">
        <v>1</v>
      </c>
      <c r="C492" s="101">
        <v>74.69</v>
      </c>
    </row>
    <row r="493" spans="1:3" x14ac:dyDescent="0.25">
      <c r="A493" s="100" t="s">
        <v>5573</v>
      </c>
      <c r="B493" s="100">
        <v>1</v>
      </c>
      <c r="C493" s="101">
        <v>74.69</v>
      </c>
    </row>
    <row r="494" spans="1:3" x14ac:dyDescent="0.25">
      <c r="A494" s="100" t="s">
        <v>5573</v>
      </c>
      <c r="B494" s="100">
        <v>1</v>
      </c>
      <c r="C494" s="101">
        <v>74.69</v>
      </c>
    </row>
    <row r="495" spans="1:3" x14ac:dyDescent="0.25">
      <c r="A495" s="100" t="s">
        <v>5573</v>
      </c>
      <c r="B495" s="100">
        <v>1</v>
      </c>
      <c r="C495" s="101">
        <v>74.69</v>
      </c>
    </row>
    <row r="496" spans="1:3" x14ac:dyDescent="0.25">
      <c r="A496" s="100" t="s">
        <v>5573</v>
      </c>
      <c r="B496" s="100">
        <v>1</v>
      </c>
      <c r="C496" s="101">
        <v>74.69</v>
      </c>
    </row>
    <row r="497" spans="1:3" x14ac:dyDescent="0.25">
      <c r="A497" s="100" t="s">
        <v>5573</v>
      </c>
      <c r="B497" s="100">
        <v>1</v>
      </c>
      <c r="C497" s="101">
        <v>74.69</v>
      </c>
    </row>
    <row r="498" spans="1:3" x14ac:dyDescent="0.25">
      <c r="A498" s="100" t="s">
        <v>5573</v>
      </c>
      <c r="B498" s="100">
        <v>1</v>
      </c>
      <c r="C498" s="101">
        <v>74.69</v>
      </c>
    </row>
    <row r="499" spans="1:3" x14ac:dyDescent="0.25">
      <c r="A499" s="100" t="s">
        <v>5573</v>
      </c>
      <c r="B499" s="100">
        <v>1</v>
      </c>
      <c r="C499" s="101">
        <v>74.69</v>
      </c>
    </row>
    <row r="500" spans="1:3" x14ac:dyDescent="0.25">
      <c r="A500" s="100" t="s">
        <v>5573</v>
      </c>
      <c r="B500" s="100">
        <v>1</v>
      </c>
      <c r="C500" s="101">
        <v>74.69</v>
      </c>
    </row>
    <row r="501" spans="1:3" x14ac:dyDescent="0.25">
      <c r="A501" s="100" t="s">
        <v>5573</v>
      </c>
      <c r="B501" s="100">
        <v>1</v>
      </c>
      <c r="C501" s="101">
        <v>74.69</v>
      </c>
    </row>
    <row r="502" spans="1:3" x14ac:dyDescent="0.25">
      <c r="A502" s="100" t="s">
        <v>5573</v>
      </c>
      <c r="B502" s="100">
        <v>1</v>
      </c>
      <c r="C502" s="101">
        <v>74.69</v>
      </c>
    </row>
    <row r="503" spans="1:3" x14ac:dyDescent="0.25">
      <c r="A503" s="100" t="s">
        <v>5573</v>
      </c>
      <c r="B503" s="100">
        <v>1</v>
      </c>
      <c r="C503" s="101">
        <v>74.69</v>
      </c>
    </row>
    <row r="504" spans="1:3" x14ac:dyDescent="0.25">
      <c r="A504" s="100" t="s">
        <v>5573</v>
      </c>
      <c r="B504" s="100">
        <v>1</v>
      </c>
      <c r="C504" s="101">
        <v>74.69</v>
      </c>
    </row>
    <row r="505" spans="1:3" x14ac:dyDescent="0.25">
      <c r="A505" s="100" t="s">
        <v>5573</v>
      </c>
      <c r="B505" s="100">
        <v>1</v>
      </c>
      <c r="C505" s="101">
        <v>74.69</v>
      </c>
    </row>
    <row r="506" spans="1:3" x14ac:dyDescent="0.25">
      <c r="A506" s="100" t="s">
        <v>5573</v>
      </c>
      <c r="B506" s="100">
        <v>1</v>
      </c>
      <c r="C506" s="101">
        <v>74.69</v>
      </c>
    </row>
    <row r="507" spans="1:3" x14ac:dyDescent="0.25">
      <c r="A507" s="100" t="s">
        <v>5573</v>
      </c>
      <c r="B507" s="100">
        <v>1</v>
      </c>
      <c r="C507" s="101">
        <v>74.69</v>
      </c>
    </row>
    <row r="508" spans="1:3" x14ac:dyDescent="0.25">
      <c r="A508" s="100" t="s">
        <v>5573</v>
      </c>
      <c r="B508" s="100">
        <v>1</v>
      </c>
      <c r="C508" s="101">
        <v>74.69</v>
      </c>
    </row>
    <row r="509" spans="1:3" x14ac:dyDescent="0.25">
      <c r="A509" s="100" t="s">
        <v>5573</v>
      </c>
      <c r="B509" s="100">
        <v>1</v>
      </c>
      <c r="C509" s="101">
        <v>74.69</v>
      </c>
    </row>
    <row r="510" spans="1:3" x14ac:dyDescent="0.25">
      <c r="A510" s="100" t="s">
        <v>5573</v>
      </c>
      <c r="B510" s="100">
        <v>1</v>
      </c>
      <c r="C510" s="101">
        <v>74.69</v>
      </c>
    </row>
    <row r="511" spans="1:3" x14ac:dyDescent="0.25">
      <c r="A511" s="100" t="s">
        <v>5573</v>
      </c>
      <c r="B511" s="100">
        <v>1</v>
      </c>
      <c r="C511" s="101">
        <v>74.69</v>
      </c>
    </row>
    <row r="512" spans="1:3" x14ac:dyDescent="0.25">
      <c r="A512" s="100" t="s">
        <v>5573</v>
      </c>
      <c r="B512" s="100">
        <v>1</v>
      </c>
      <c r="C512" s="101">
        <v>74.69</v>
      </c>
    </row>
    <row r="513" spans="1:3" x14ac:dyDescent="0.25">
      <c r="A513" s="100" t="s">
        <v>5573</v>
      </c>
      <c r="B513" s="100">
        <v>1</v>
      </c>
      <c r="C513" s="101">
        <v>74.69</v>
      </c>
    </row>
    <row r="514" spans="1:3" x14ac:dyDescent="0.25">
      <c r="A514" s="100" t="s">
        <v>5573</v>
      </c>
      <c r="B514" s="100">
        <v>1</v>
      </c>
      <c r="C514" s="101">
        <v>74.69</v>
      </c>
    </row>
    <row r="515" spans="1:3" x14ac:dyDescent="0.25">
      <c r="A515" s="100" t="s">
        <v>5573</v>
      </c>
      <c r="B515" s="100">
        <v>1</v>
      </c>
      <c r="C515" s="101">
        <v>74.69</v>
      </c>
    </row>
    <row r="516" spans="1:3" x14ac:dyDescent="0.25">
      <c r="A516" s="100" t="s">
        <v>5573</v>
      </c>
      <c r="B516" s="100">
        <v>1</v>
      </c>
      <c r="C516" s="101">
        <v>74.69</v>
      </c>
    </row>
    <row r="517" spans="1:3" x14ac:dyDescent="0.25">
      <c r="A517" s="100" t="s">
        <v>5573</v>
      </c>
      <c r="B517" s="100">
        <v>1</v>
      </c>
      <c r="C517" s="101">
        <v>74.69</v>
      </c>
    </row>
    <row r="518" spans="1:3" x14ac:dyDescent="0.25">
      <c r="A518" s="100" t="s">
        <v>5573</v>
      </c>
      <c r="B518" s="100">
        <v>1</v>
      </c>
      <c r="C518" s="101">
        <v>74.69</v>
      </c>
    </row>
    <row r="519" spans="1:3" x14ac:dyDescent="0.25">
      <c r="A519" s="100" t="s">
        <v>5573</v>
      </c>
      <c r="B519" s="100">
        <v>1</v>
      </c>
      <c r="C519" s="101">
        <v>74.69</v>
      </c>
    </row>
    <row r="520" spans="1:3" x14ac:dyDescent="0.25">
      <c r="A520" s="100" t="s">
        <v>5573</v>
      </c>
      <c r="B520" s="100">
        <v>1</v>
      </c>
      <c r="C520" s="101">
        <v>74.69</v>
      </c>
    </row>
    <row r="521" spans="1:3" x14ac:dyDescent="0.25">
      <c r="A521" s="100" t="s">
        <v>5573</v>
      </c>
      <c r="B521" s="100">
        <v>1</v>
      </c>
      <c r="C521" s="101">
        <v>74.69</v>
      </c>
    </row>
    <row r="522" spans="1:3" x14ac:dyDescent="0.25">
      <c r="A522" s="100" t="s">
        <v>5573</v>
      </c>
      <c r="B522" s="100">
        <v>1</v>
      </c>
      <c r="C522" s="101">
        <v>74.69</v>
      </c>
    </row>
    <row r="523" spans="1:3" x14ac:dyDescent="0.25">
      <c r="A523" s="100" t="s">
        <v>5573</v>
      </c>
      <c r="B523" s="100">
        <v>1</v>
      </c>
      <c r="C523" s="101">
        <v>74.69</v>
      </c>
    </row>
    <row r="524" spans="1:3" x14ac:dyDescent="0.25">
      <c r="A524" s="100" t="s">
        <v>5573</v>
      </c>
      <c r="B524" s="100">
        <v>1</v>
      </c>
      <c r="C524" s="101">
        <v>74.69</v>
      </c>
    </row>
    <row r="525" spans="1:3" x14ac:dyDescent="0.25">
      <c r="A525" s="100" t="s">
        <v>5573</v>
      </c>
      <c r="B525" s="100">
        <v>1</v>
      </c>
      <c r="C525" s="101">
        <v>74.69</v>
      </c>
    </row>
    <row r="526" spans="1:3" x14ac:dyDescent="0.25">
      <c r="A526" s="100" t="s">
        <v>5573</v>
      </c>
      <c r="B526" s="100">
        <v>1</v>
      </c>
      <c r="C526" s="101">
        <v>74.69</v>
      </c>
    </row>
    <row r="527" spans="1:3" x14ac:dyDescent="0.25">
      <c r="A527" s="100" t="s">
        <v>5573</v>
      </c>
      <c r="B527" s="100">
        <v>1</v>
      </c>
      <c r="C527" s="101">
        <v>74.69</v>
      </c>
    </row>
    <row r="528" spans="1:3" x14ac:dyDescent="0.25">
      <c r="A528" s="100" t="s">
        <v>5573</v>
      </c>
      <c r="B528" s="100">
        <v>1</v>
      </c>
      <c r="C528" s="101">
        <v>74.69</v>
      </c>
    </row>
    <row r="529" spans="1:3" x14ac:dyDescent="0.25">
      <c r="A529" s="100" t="s">
        <v>5573</v>
      </c>
      <c r="B529" s="100">
        <v>1</v>
      </c>
      <c r="C529" s="101">
        <v>74.69</v>
      </c>
    </row>
    <row r="530" spans="1:3" x14ac:dyDescent="0.25">
      <c r="A530" s="100" t="s">
        <v>5573</v>
      </c>
      <c r="B530" s="100">
        <v>1</v>
      </c>
      <c r="C530" s="101">
        <v>74.69</v>
      </c>
    </row>
    <row r="531" spans="1:3" x14ac:dyDescent="0.25">
      <c r="A531" s="100" t="s">
        <v>5573</v>
      </c>
      <c r="B531" s="100">
        <v>1</v>
      </c>
      <c r="C531" s="101">
        <v>74.69</v>
      </c>
    </row>
    <row r="532" spans="1:3" x14ac:dyDescent="0.25">
      <c r="A532" s="100" t="s">
        <v>5573</v>
      </c>
      <c r="B532" s="100">
        <v>1</v>
      </c>
      <c r="C532" s="101">
        <v>74.69</v>
      </c>
    </row>
    <row r="533" spans="1:3" x14ac:dyDescent="0.25">
      <c r="A533" s="100" t="s">
        <v>5573</v>
      </c>
      <c r="B533" s="100">
        <v>1</v>
      </c>
      <c r="C533" s="101">
        <v>74.69</v>
      </c>
    </row>
    <row r="534" spans="1:3" x14ac:dyDescent="0.25">
      <c r="A534" s="100" t="s">
        <v>5573</v>
      </c>
      <c r="B534" s="100">
        <v>1</v>
      </c>
      <c r="C534" s="101">
        <v>74.69</v>
      </c>
    </row>
    <row r="535" spans="1:3" x14ac:dyDescent="0.25">
      <c r="A535" s="100" t="s">
        <v>5573</v>
      </c>
      <c r="B535" s="100">
        <v>1</v>
      </c>
      <c r="C535" s="101">
        <v>74.69</v>
      </c>
    </row>
    <row r="536" spans="1:3" x14ac:dyDescent="0.25">
      <c r="A536" s="100" t="s">
        <v>5573</v>
      </c>
      <c r="B536" s="100">
        <v>1</v>
      </c>
      <c r="C536" s="101">
        <v>74.69</v>
      </c>
    </row>
    <row r="537" spans="1:3" x14ac:dyDescent="0.25">
      <c r="A537" s="100" t="s">
        <v>5573</v>
      </c>
      <c r="B537" s="100">
        <v>1</v>
      </c>
      <c r="C537" s="101">
        <v>74.69</v>
      </c>
    </row>
    <row r="538" spans="1:3" x14ac:dyDescent="0.25">
      <c r="A538" s="100" t="s">
        <v>5573</v>
      </c>
      <c r="B538" s="100">
        <v>1</v>
      </c>
      <c r="C538" s="101">
        <v>74.69</v>
      </c>
    </row>
    <row r="539" spans="1:3" x14ac:dyDescent="0.25">
      <c r="A539" s="100" t="s">
        <v>5573</v>
      </c>
      <c r="B539" s="100">
        <v>1</v>
      </c>
      <c r="C539" s="101">
        <v>74.69</v>
      </c>
    </row>
    <row r="540" spans="1:3" x14ac:dyDescent="0.25">
      <c r="A540" s="100" t="s">
        <v>5573</v>
      </c>
      <c r="B540" s="100">
        <v>1</v>
      </c>
      <c r="C540" s="101">
        <v>74.69</v>
      </c>
    </row>
    <row r="541" spans="1:3" x14ac:dyDescent="0.25">
      <c r="A541" s="100" t="s">
        <v>5573</v>
      </c>
      <c r="B541" s="100">
        <v>1</v>
      </c>
      <c r="C541" s="101">
        <v>74.69</v>
      </c>
    </row>
    <row r="542" spans="1:3" x14ac:dyDescent="0.25">
      <c r="A542" s="100" t="s">
        <v>5573</v>
      </c>
      <c r="B542" s="100">
        <v>1</v>
      </c>
      <c r="C542" s="101">
        <v>74.69</v>
      </c>
    </row>
    <row r="543" spans="1:3" x14ac:dyDescent="0.25">
      <c r="A543" s="100" t="s">
        <v>5573</v>
      </c>
      <c r="B543" s="100">
        <v>1</v>
      </c>
      <c r="C543" s="101">
        <v>74.69</v>
      </c>
    </row>
    <row r="544" spans="1:3" x14ac:dyDescent="0.25">
      <c r="A544" s="100" t="s">
        <v>5573</v>
      </c>
      <c r="B544" s="100">
        <v>1</v>
      </c>
      <c r="C544" s="101">
        <v>74.69</v>
      </c>
    </row>
    <row r="545" spans="1:3" x14ac:dyDescent="0.25">
      <c r="A545" s="100" t="s">
        <v>5573</v>
      </c>
      <c r="B545" s="100">
        <v>1</v>
      </c>
      <c r="C545" s="101">
        <v>74.69</v>
      </c>
    </row>
    <row r="546" spans="1:3" x14ac:dyDescent="0.25">
      <c r="A546" s="100" t="s">
        <v>5573</v>
      </c>
      <c r="B546" s="100">
        <v>1</v>
      </c>
      <c r="C546" s="101">
        <v>74.69</v>
      </c>
    </row>
    <row r="547" spans="1:3" x14ac:dyDescent="0.25">
      <c r="A547" s="100" t="s">
        <v>5573</v>
      </c>
      <c r="B547" s="100">
        <v>1</v>
      </c>
      <c r="C547" s="101">
        <v>74.69</v>
      </c>
    </row>
    <row r="548" spans="1:3" x14ac:dyDescent="0.25">
      <c r="A548" s="100" t="s">
        <v>5573</v>
      </c>
      <c r="B548" s="100">
        <v>1</v>
      </c>
      <c r="C548" s="101">
        <v>74.69</v>
      </c>
    </row>
    <row r="549" spans="1:3" x14ac:dyDescent="0.25">
      <c r="A549" s="100" t="s">
        <v>5573</v>
      </c>
      <c r="B549" s="100">
        <v>1</v>
      </c>
      <c r="C549" s="101">
        <v>74.69</v>
      </c>
    </row>
    <row r="550" spans="1:3" x14ac:dyDescent="0.25">
      <c r="A550" s="100" t="s">
        <v>5573</v>
      </c>
      <c r="B550" s="100">
        <v>1</v>
      </c>
      <c r="C550" s="101">
        <v>74.69</v>
      </c>
    </row>
    <row r="551" spans="1:3" x14ac:dyDescent="0.25">
      <c r="A551" s="100" t="s">
        <v>5573</v>
      </c>
      <c r="B551" s="100">
        <v>1</v>
      </c>
      <c r="C551" s="101">
        <v>74.69</v>
      </c>
    </row>
    <row r="552" spans="1:3" x14ac:dyDescent="0.25">
      <c r="A552" s="100" t="s">
        <v>5573</v>
      </c>
      <c r="B552" s="100">
        <v>1</v>
      </c>
      <c r="C552" s="101">
        <v>74.69</v>
      </c>
    </row>
    <row r="553" spans="1:3" x14ac:dyDescent="0.25">
      <c r="A553" s="100" t="s">
        <v>5573</v>
      </c>
      <c r="B553" s="100">
        <v>1</v>
      </c>
      <c r="C553" s="101">
        <v>74.69</v>
      </c>
    </row>
    <row r="554" spans="1:3" x14ac:dyDescent="0.25">
      <c r="A554" s="100" t="s">
        <v>5573</v>
      </c>
      <c r="B554" s="100">
        <v>1</v>
      </c>
      <c r="C554" s="101">
        <v>74.69</v>
      </c>
    </row>
    <row r="555" spans="1:3" x14ac:dyDescent="0.25">
      <c r="A555" s="100" t="s">
        <v>5573</v>
      </c>
      <c r="B555" s="100">
        <v>1</v>
      </c>
      <c r="C555" s="101">
        <v>74.69</v>
      </c>
    </row>
    <row r="556" spans="1:3" x14ac:dyDescent="0.25">
      <c r="A556" s="100" t="s">
        <v>5573</v>
      </c>
      <c r="B556" s="100">
        <v>1</v>
      </c>
      <c r="C556" s="101">
        <v>74.69</v>
      </c>
    </row>
    <row r="557" spans="1:3" x14ac:dyDescent="0.25">
      <c r="A557" s="100" t="s">
        <v>5573</v>
      </c>
      <c r="B557" s="100">
        <v>1</v>
      </c>
      <c r="C557" s="101">
        <v>74.69</v>
      </c>
    </row>
    <row r="558" spans="1:3" x14ac:dyDescent="0.25">
      <c r="A558" s="100" t="s">
        <v>5573</v>
      </c>
      <c r="B558" s="100">
        <v>1</v>
      </c>
      <c r="C558" s="101">
        <v>74.69</v>
      </c>
    </row>
    <row r="559" spans="1:3" x14ac:dyDescent="0.25">
      <c r="A559" s="100" t="s">
        <v>5573</v>
      </c>
      <c r="B559" s="100">
        <v>1</v>
      </c>
      <c r="C559" s="101">
        <v>74.69</v>
      </c>
    </row>
    <row r="560" spans="1:3" x14ac:dyDescent="0.25">
      <c r="A560" s="100" t="s">
        <v>5573</v>
      </c>
      <c r="B560" s="100">
        <v>1</v>
      </c>
      <c r="C560" s="101">
        <v>74.69</v>
      </c>
    </row>
    <row r="561" spans="1:3" x14ac:dyDescent="0.25">
      <c r="A561" s="100" t="s">
        <v>5573</v>
      </c>
      <c r="B561" s="100">
        <v>1</v>
      </c>
      <c r="C561" s="101">
        <v>74.69</v>
      </c>
    </row>
    <row r="562" spans="1:3" x14ac:dyDescent="0.25">
      <c r="A562" s="100" t="s">
        <v>5573</v>
      </c>
      <c r="B562" s="100">
        <v>1</v>
      </c>
      <c r="C562" s="101">
        <v>74.69</v>
      </c>
    </row>
    <row r="563" spans="1:3" x14ac:dyDescent="0.25">
      <c r="A563" s="100" t="s">
        <v>5573</v>
      </c>
      <c r="B563" s="100">
        <v>1</v>
      </c>
      <c r="C563" s="101">
        <v>74.69</v>
      </c>
    </row>
    <row r="564" spans="1:3" x14ac:dyDescent="0.25">
      <c r="A564" s="100" t="s">
        <v>5573</v>
      </c>
      <c r="B564" s="100">
        <v>1</v>
      </c>
      <c r="C564" s="101">
        <v>74.69</v>
      </c>
    </row>
    <row r="565" spans="1:3" x14ac:dyDescent="0.25">
      <c r="A565" s="100" t="s">
        <v>5573</v>
      </c>
      <c r="B565" s="100">
        <v>1</v>
      </c>
      <c r="C565" s="101">
        <v>74.69</v>
      </c>
    </row>
    <row r="566" spans="1:3" x14ac:dyDescent="0.25">
      <c r="A566" s="100" t="s">
        <v>5573</v>
      </c>
      <c r="B566" s="100">
        <v>1</v>
      </c>
      <c r="C566" s="101">
        <v>74.69</v>
      </c>
    </row>
    <row r="567" spans="1:3" x14ac:dyDescent="0.25">
      <c r="A567" s="100" t="s">
        <v>5573</v>
      </c>
      <c r="B567" s="100">
        <v>1</v>
      </c>
      <c r="C567" s="101">
        <v>74.69</v>
      </c>
    </row>
    <row r="568" spans="1:3" x14ac:dyDescent="0.25">
      <c r="A568" s="100" t="s">
        <v>5573</v>
      </c>
      <c r="B568" s="100">
        <v>1</v>
      </c>
      <c r="C568" s="101">
        <v>74.69</v>
      </c>
    </row>
    <row r="569" spans="1:3" x14ac:dyDescent="0.25">
      <c r="A569" s="100" t="s">
        <v>5573</v>
      </c>
      <c r="B569" s="100">
        <v>1</v>
      </c>
      <c r="C569" s="101">
        <v>74.69</v>
      </c>
    </row>
    <row r="570" spans="1:3" x14ac:dyDescent="0.25">
      <c r="A570" s="100" t="s">
        <v>5573</v>
      </c>
      <c r="B570" s="100">
        <v>1</v>
      </c>
      <c r="C570" s="101">
        <v>74.69</v>
      </c>
    </row>
    <row r="571" spans="1:3" x14ac:dyDescent="0.25">
      <c r="A571" s="100" t="s">
        <v>5573</v>
      </c>
      <c r="B571" s="100">
        <v>1</v>
      </c>
      <c r="C571" s="101">
        <v>74.69</v>
      </c>
    </row>
    <row r="572" spans="1:3" x14ac:dyDescent="0.25">
      <c r="A572" s="100" t="s">
        <v>5573</v>
      </c>
      <c r="B572" s="100">
        <v>1</v>
      </c>
      <c r="C572" s="101">
        <v>74.69</v>
      </c>
    </row>
    <row r="573" spans="1:3" x14ac:dyDescent="0.25">
      <c r="A573" s="100" t="s">
        <v>5573</v>
      </c>
      <c r="B573" s="100">
        <v>1</v>
      </c>
      <c r="C573" s="101">
        <v>74.69</v>
      </c>
    </row>
    <row r="574" spans="1:3" x14ac:dyDescent="0.25">
      <c r="A574" s="100" t="s">
        <v>5573</v>
      </c>
      <c r="B574" s="100">
        <v>1</v>
      </c>
      <c r="C574" s="101">
        <v>74.69</v>
      </c>
    </row>
    <row r="575" spans="1:3" x14ac:dyDescent="0.25">
      <c r="A575" s="100" t="s">
        <v>5573</v>
      </c>
      <c r="B575" s="100">
        <v>1</v>
      </c>
      <c r="C575" s="101">
        <v>74.69</v>
      </c>
    </row>
    <row r="576" spans="1:3" x14ac:dyDescent="0.25">
      <c r="A576" s="100" t="s">
        <v>5573</v>
      </c>
      <c r="B576" s="100">
        <v>1</v>
      </c>
      <c r="C576" s="101">
        <v>74.69</v>
      </c>
    </row>
    <row r="577" spans="1:3" x14ac:dyDescent="0.25">
      <c r="A577" s="100" t="s">
        <v>5573</v>
      </c>
      <c r="B577" s="100">
        <v>1</v>
      </c>
      <c r="C577" s="101">
        <v>74.69</v>
      </c>
    </row>
    <row r="578" spans="1:3" x14ac:dyDescent="0.25">
      <c r="A578" s="100" t="s">
        <v>5573</v>
      </c>
      <c r="B578" s="100">
        <v>1</v>
      </c>
      <c r="C578" s="101">
        <v>74.69</v>
      </c>
    </row>
    <row r="579" spans="1:3" x14ac:dyDescent="0.25">
      <c r="A579" s="100" t="s">
        <v>5573</v>
      </c>
      <c r="B579" s="100">
        <v>1</v>
      </c>
      <c r="C579" s="101">
        <v>74.69</v>
      </c>
    </row>
    <row r="580" spans="1:3" x14ac:dyDescent="0.25">
      <c r="A580" s="100" t="s">
        <v>5573</v>
      </c>
      <c r="B580" s="100">
        <v>1</v>
      </c>
      <c r="C580" s="101">
        <v>74.69</v>
      </c>
    </row>
    <row r="581" spans="1:3" x14ac:dyDescent="0.25">
      <c r="A581" s="100" t="s">
        <v>5573</v>
      </c>
      <c r="B581" s="100">
        <v>1</v>
      </c>
      <c r="C581" s="101">
        <v>74.69</v>
      </c>
    </row>
    <row r="582" spans="1:3" x14ac:dyDescent="0.25">
      <c r="A582" s="100" t="s">
        <v>5573</v>
      </c>
      <c r="B582" s="100">
        <v>1</v>
      </c>
      <c r="C582" s="101">
        <v>74.69</v>
      </c>
    </row>
    <row r="583" spans="1:3" x14ac:dyDescent="0.25">
      <c r="A583" s="100" t="s">
        <v>5573</v>
      </c>
      <c r="B583" s="100">
        <v>1</v>
      </c>
      <c r="C583" s="101">
        <v>74.69</v>
      </c>
    </row>
    <row r="584" spans="1:3" x14ac:dyDescent="0.25">
      <c r="A584" s="100" t="s">
        <v>5573</v>
      </c>
      <c r="B584" s="100">
        <v>1</v>
      </c>
      <c r="C584" s="101">
        <v>74.69</v>
      </c>
    </row>
    <row r="585" spans="1:3" x14ac:dyDescent="0.25">
      <c r="A585" s="100" t="s">
        <v>5573</v>
      </c>
      <c r="B585" s="100">
        <v>1</v>
      </c>
      <c r="C585" s="101">
        <v>74.69</v>
      </c>
    </row>
    <row r="586" spans="1:3" x14ac:dyDescent="0.25">
      <c r="A586" s="100" t="s">
        <v>5573</v>
      </c>
      <c r="B586" s="100">
        <v>1</v>
      </c>
      <c r="C586" s="101">
        <v>74.69</v>
      </c>
    </row>
    <row r="587" spans="1:3" x14ac:dyDescent="0.25">
      <c r="A587" s="100" t="s">
        <v>5573</v>
      </c>
      <c r="B587" s="100">
        <v>1</v>
      </c>
      <c r="C587" s="101">
        <v>74.69</v>
      </c>
    </row>
    <row r="588" spans="1:3" x14ac:dyDescent="0.25">
      <c r="A588" s="100" t="s">
        <v>5573</v>
      </c>
      <c r="B588" s="100">
        <v>1</v>
      </c>
      <c r="C588" s="101">
        <v>74.69</v>
      </c>
    </row>
    <row r="589" spans="1:3" x14ac:dyDescent="0.25">
      <c r="A589" s="100" t="s">
        <v>5573</v>
      </c>
      <c r="B589" s="100">
        <v>1</v>
      </c>
      <c r="C589" s="101">
        <v>74.69</v>
      </c>
    </row>
    <row r="590" spans="1:3" x14ac:dyDescent="0.25">
      <c r="A590" s="100" t="s">
        <v>5573</v>
      </c>
      <c r="B590" s="100">
        <v>1</v>
      </c>
      <c r="C590" s="101">
        <v>74.69</v>
      </c>
    </row>
    <row r="591" spans="1:3" x14ac:dyDescent="0.25">
      <c r="A591" s="100" t="s">
        <v>5573</v>
      </c>
      <c r="B591" s="100">
        <v>1</v>
      </c>
      <c r="C591" s="101">
        <v>74.69</v>
      </c>
    </row>
    <row r="592" spans="1:3" x14ac:dyDescent="0.25">
      <c r="A592" s="100" t="s">
        <v>5573</v>
      </c>
      <c r="B592" s="100">
        <v>1</v>
      </c>
      <c r="C592" s="101">
        <v>74.69</v>
      </c>
    </row>
    <row r="593" spans="1:3" x14ac:dyDescent="0.25">
      <c r="A593" s="100" t="s">
        <v>5573</v>
      </c>
      <c r="B593" s="100">
        <v>1</v>
      </c>
      <c r="C593" s="101">
        <v>74.69</v>
      </c>
    </row>
    <row r="594" spans="1:3" x14ac:dyDescent="0.25">
      <c r="A594" s="100" t="s">
        <v>5573</v>
      </c>
      <c r="B594" s="100">
        <v>1</v>
      </c>
      <c r="C594" s="101">
        <v>74.69</v>
      </c>
    </row>
    <row r="595" spans="1:3" x14ac:dyDescent="0.25">
      <c r="A595" s="100" t="s">
        <v>5573</v>
      </c>
      <c r="B595" s="100">
        <v>1</v>
      </c>
      <c r="C595" s="101">
        <v>74.69</v>
      </c>
    </row>
    <row r="596" spans="1:3" x14ac:dyDescent="0.25">
      <c r="A596" s="100" t="s">
        <v>5573</v>
      </c>
      <c r="B596" s="100">
        <v>1</v>
      </c>
      <c r="C596" s="101">
        <v>74.69</v>
      </c>
    </row>
    <row r="597" spans="1:3" x14ac:dyDescent="0.25">
      <c r="A597" s="100" t="s">
        <v>5573</v>
      </c>
      <c r="B597" s="100">
        <v>1</v>
      </c>
      <c r="C597" s="101">
        <v>74.69</v>
      </c>
    </row>
    <row r="598" spans="1:3" x14ac:dyDescent="0.25">
      <c r="A598" s="100" t="s">
        <v>5573</v>
      </c>
      <c r="B598" s="100">
        <v>1</v>
      </c>
      <c r="C598" s="101">
        <v>74.69</v>
      </c>
    </row>
    <row r="599" spans="1:3" x14ac:dyDescent="0.25">
      <c r="A599" s="100" t="s">
        <v>5573</v>
      </c>
      <c r="B599" s="100">
        <v>1</v>
      </c>
      <c r="C599" s="101">
        <v>74.69</v>
      </c>
    </row>
    <row r="600" spans="1:3" x14ac:dyDescent="0.25">
      <c r="A600" s="100" t="s">
        <v>5573</v>
      </c>
      <c r="B600" s="100">
        <v>1</v>
      </c>
      <c r="C600" s="101">
        <v>74.69</v>
      </c>
    </row>
    <row r="601" spans="1:3" x14ac:dyDescent="0.25">
      <c r="A601" s="100" t="s">
        <v>5573</v>
      </c>
      <c r="B601" s="100">
        <v>1</v>
      </c>
      <c r="C601" s="101">
        <v>74.69</v>
      </c>
    </row>
    <row r="602" spans="1:3" x14ac:dyDescent="0.25">
      <c r="A602" s="100" t="s">
        <v>5573</v>
      </c>
      <c r="B602" s="100">
        <v>1</v>
      </c>
      <c r="C602" s="101">
        <v>74.69</v>
      </c>
    </row>
    <row r="603" spans="1:3" x14ac:dyDescent="0.25">
      <c r="A603" s="100" t="s">
        <v>5573</v>
      </c>
      <c r="B603" s="100">
        <v>1</v>
      </c>
      <c r="C603" s="101">
        <v>74.69</v>
      </c>
    </row>
    <row r="604" spans="1:3" x14ac:dyDescent="0.25">
      <c r="A604" s="100" t="s">
        <v>5573</v>
      </c>
      <c r="B604" s="100">
        <v>1</v>
      </c>
      <c r="C604" s="101">
        <v>74.69</v>
      </c>
    </row>
    <row r="605" spans="1:3" x14ac:dyDescent="0.25">
      <c r="A605" s="100" t="s">
        <v>5573</v>
      </c>
      <c r="B605" s="100">
        <v>1</v>
      </c>
      <c r="C605" s="101">
        <v>74.69</v>
      </c>
    </row>
    <row r="606" spans="1:3" x14ac:dyDescent="0.25">
      <c r="A606" s="100" t="s">
        <v>5573</v>
      </c>
      <c r="B606" s="100">
        <v>1</v>
      </c>
      <c r="C606" s="101">
        <v>74.69</v>
      </c>
    </row>
    <row r="607" spans="1:3" x14ac:dyDescent="0.25">
      <c r="A607" s="100" t="s">
        <v>5573</v>
      </c>
      <c r="B607" s="100">
        <v>1</v>
      </c>
      <c r="C607" s="101">
        <v>74.69</v>
      </c>
    </row>
    <row r="608" spans="1:3" x14ac:dyDescent="0.25">
      <c r="A608" s="100" t="s">
        <v>5573</v>
      </c>
      <c r="B608" s="100">
        <v>1</v>
      </c>
      <c r="C608" s="101">
        <v>74.69</v>
      </c>
    </row>
    <row r="609" spans="1:3" x14ac:dyDescent="0.25">
      <c r="A609" s="100" t="s">
        <v>5573</v>
      </c>
      <c r="B609" s="100">
        <v>1</v>
      </c>
      <c r="C609" s="101">
        <v>74.69</v>
      </c>
    </row>
    <row r="610" spans="1:3" x14ac:dyDescent="0.25">
      <c r="A610" s="100" t="s">
        <v>5573</v>
      </c>
      <c r="B610" s="100">
        <v>1</v>
      </c>
      <c r="C610" s="101">
        <v>74.69</v>
      </c>
    </row>
    <row r="611" spans="1:3" x14ac:dyDescent="0.25">
      <c r="C611" s="99">
        <f>SUM(C2:C610)</f>
        <v>43813.310000000653</v>
      </c>
    </row>
  </sheetData>
  <pageMargins left="0.75" right="0.75" top="1" bottom="1" header="0.5" footer="0.5"/>
  <pageSetup orientation="portrait" horizontalDpi="4294967292" verticalDpi="429496729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EFD6E-5C36-4AB6-B48B-9A226B6C693B}">
  <dimension ref="A1:E33"/>
  <sheetViews>
    <sheetView workbookViewId="0">
      <selection activeCell="L30" activeCellId="1" sqref="B28 L30"/>
    </sheetView>
  </sheetViews>
  <sheetFormatPr defaultRowHeight="15" x14ac:dyDescent="0.25"/>
  <cols>
    <col min="1" max="1" width="10.7109375" bestFit="1" customWidth="1"/>
    <col min="2" max="2" width="53.85546875" bestFit="1" customWidth="1"/>
    <col min="3" max="3" width="12.140625" bestFit="1" customWidth="1"/>
    <col min="4" max="4" width="11.42578125" bestFit="1" customWidth="1"/>
    <col min="5" max="5" width="13.140625" bestFit="1" customWidth="1"/>
  </cols>
  <sheetData>
    <row r="1" spans="1:5" x14ac:dyDescent="0.25">
      <c r="A1" s="92" t="s">
        <v>913</v>
      </c>
      <c r="B1" s="92" t="s">
        <v>914</v>
      </c>
      <c r="C1" s="92" t="s">
        <v>915</v>
      </c>
      <c r="D1" s="92" t="s">
        <v>916</v>
      </c>
      <c r="E1" s="92" t="s">
        <v>917</v>
      </c>
    </row>
    <row r="2" spans="1:5" x14ac:dyDescent="0.25">
      <c r="A2" s="93" t="s">
        <v>1443</v>
      </c>
      <c r="B2" s="93" t="s">
        <v>4540</v>
      </c>
      <c r="C2" s="93">
        <v>9.9700000000000006</v>
      </c>
      <c r="D2" s="93">
        <v>807</v>
      </c>
      <c r="E2" s="94">
        <v>8045.79</v>
      </c>
    </row>
    <row r="3" spans="1:5" x14ac:dyDescent="0.25">
      <c r="A3" s="93" t="s">
        <v>4541</v>
      </c>
      <c r="B3" s="93" t="s">
        <v>4542</v>
      </c>
      <c r="C3" s="93">
        <v>14.99</v>
      </c>
      <c r="D3" s="93">
        <v>361</v>
      </c>
      <c r="E3" s="94">
        <v>5411.39</v>
      </c>
    </row>
    <row r="4" spans="1:5" x14ac:dyDescent="0.25">
      <c r="A4" s="93" t="s">
        <v>1448</v>
      </c>
      <c r="B4" s="93" t="s">
        <v>1449</v>
      </c>
      <c r="C4" s="93">
        <v>9.99</v>
      </c>
      <c r="D4" s="93">
        <v>528</v>
      </c>
      <c r="E4" s="94">
        <v>5274.72</v>
      </c>
    </row>
    <row r="5" spans="1:5" x14ac:dyDescent="0.25">
      <c r="A5" s="93" t="s">
        <v>4543</v>
      </c>
      <c r="B5" s="93" t="s">
        <v>4544</v>
      </c>
      <c r="C5" s="93">
        <v>23.98</v>
      </c>
      <c r="D5" s="93">
        <v>207</v>
      </c>
      <c r="E5" s="94">
        <v>4963.8599999999997</v>
      </c>
    </row>
    <row r="6" spans="1:5" x14ac:dyDescent="0.25">
      <c r="A6" s="93" t="s">
        <v>1450</v>
      </c>
      <c r="B6" s="93" t="s">
        <v>4545</v>
      </c>
      <c r="C6" s="93">
        <v>14.99</v>
      </c>
      <c r="D6" s="93">
        <v>313</v>
      </c>
      <c r="E6" s="94">
        <v>4691.87</v>
      </c>
    </row>
    <row r="7" spans="1:5" x14ac:dyDescent="0.25">
      <c r="A7" s="93" t="s">
        <v>4546</v>
      </c>
      <c r="B7" s="93" t="s">
        <v>4547</v>
      </c>
      <c r="C7" s="93">
        <v>24.99</v>
      </c>
      <c r="D7" s="93">
        <v>137</v>
      </c>
      <c r="E7" s="94">
        <v>3423.63</v>
      </c>
    </row>
    <row r="8" spans="1:5" x14ac:dyDescent="0.25">
      <c r="A8" s="93" t="s">
        <v>930</v>
      </c>
      <c r="B8" s="93" t="s">
        <v>931</v>
      </c>
      <c r="C8" s="93">
        <v>13.19</v>
      </c>
      <c r="D8" s="93">
        <v>253</v>
      </c>
      <c r="E8" s="94">
        <v>3337.07</v>
      </c>
    </row>
    <row r="9" spans="1:5" x14ac:dyDescent="0.25">
      <c r="A9" s="93" t="s">
        <v>4548</v>
      </c>
      <c r="B9" s="93" t="s">
        <v>4549</v>
      </c>
      <c r="C9" s="93">
        <v>13.58</v>
      </c>
      <c r="D9" s="93">
        <v>209</v>
      </c>
      <c r="E9" s="94">
        <v>2838.22</v>
      </c>
    </row>
    <row r="10" spans="1:5" x14ac:dyDescent="0.25">
      <c r="A10" s="93" t="s">
        <v>4550</v>
      </c>
      <c r="B10" s="93" t="s">
        <v>4551</v>
      </c>
      <c r="C10" s="93">
        <v>11.73</v>
      </c>
      <c r="D10" s="93">
        <v>232</v>
      </c>
      <c r="E10" s="94">
        <v>2721.36</v>
      </c>
    </row>
    <row r="11" spans="1:5" x14ac:dyDescent="0.25">
      <c r="A11" s="93" t="s">
        <v>4552</v>
      </c>
      <c r="B11" s="93" t="s">
        <v>4553</v>
      </c>
      <c r="C11" s="93">
        <v>9.41</v>
      </c>
      <c r="D11" s="93">
        <v>285</v>
      </c>
      <c r="E11" s="94">
        <v>2681.85</v>
      </c>
    </row>
    <row r="12" spans="1:5" x14ac:dyDescent="0.25">
      <c r="A12" s="93" t="s">
        <v>4554</v>
      </c>
      <c r="B12" s="93" t="s">
        <v>4555</v>
      </c>
      <c r="C12" s="93">
        <v>12.4</v>
      </c>
      <c r="D12" s="93">
        <v>144</v>
      </c>
      <c r="E12" s="94">
        <v>1785.6</v>
      </c>
    </row>
    <row r="13" spans="1:5" x14ac:dyDescent="0.25">
      <c r="A13" s="93" t="s">
        <v>4556</v>
      </c>
      <c r="B13" s="93" t="s">
        <v>4557</v>
      </c>
      <c r="C13" s="93">
        <v>11.88</v>
      </c>
      <c r="D13" s="93">
        <v>149</v>
      </c>
      <c r="E13" s="94">
        <v>1770.12</v>
      </c>
    </row>
    <row r="14" spans="1:5" x14ac:dyDescent="0.25">
      <c r="A14" s="93" t="s">
        <v>4558</v>
      </c>
      <c r="B14" s="93" t="s">
        <v>4559</v>
      </c>
      <c r="C14" s="93">
        <v>6.99</v>
      </c>
      <c r="D14" s="93">
        <v>195</v>
      </c>
      <c r="E14" s="94">
        <v>1363.05</v>
      </c>
    </row>
    <row r="15" spans="1:5" x14ac:dyDescent="0.25">
      <c r="A15" s="93" t="s">
        <v>4560</v>
      </c>
      <c r="B15" s="93" t="s">
        <v>4561</v>
      </c>
      <c r="C15" s="93">
        <v>15.99</v>
      </c>
      <c r="D15" s="93">
        <v>76</v>
      </c>
      <c r="E15" s="94">
        <v>1215.24</v>
      </c>
    </row>
    <row r="16" spans="1:5" x14ac:dyDescent="0.25">
      <c r="A16" s="93" t="s">
        <v>4562</v>
      </c>
      <c r="B16" s="93" t="s">
        <v>4563</v>
      </c>
      <c r="C16" s="93">
        <v>12.97</v>
      </c>
      <c r="D16" s="93">
        <v>76</v>
      </c>
      <c r="E16" s="94">
        <v>985.72</v>
      </c>
    </row>
    <row r="17" spans="1:5" x14ac:dyDescent="0.25">
      <c r="A17" s="93" t="s">
        <v>4564</v>
      </c>
      <c r="B17" s="93" t="s">
        <v>4565</v>
      </c>
      <c r="C17" s="93">
        <v>5.44</v>
      </c>
      <c r="D17" s="93">
        <v>173</v>
      </c>
      <c r="E17" s="94">
        <v>941.12</v>
      </c>
    </row>
    <row r="18" spans="1:5" x14ac:dyDescent="0.25">
      <c r="A18" s="93" t="s">
        <v>928</v>
      </c>
      <c r="B18" s="93" t="s">
        <v>929</v>
      </c>
      <c r="C18" s="93">
        <v>9.8800000000000008</v>
      </c>
      <c r="D18" s="93">
        <v>91</v>
      </c>
      <c r="E18" s="94">
        <v>899.08</v>
      </c>
    </row>
    <row r="19" spans="1:5" x14ac:dyDescent="0.25">
      <c r="A19" s="93" t="s">
        <v>4566</v>
      </c>
      <c r="B19" s="93" t="s">
        <v>4567</v>
      </c>
      <c r="C19" s="93">
        <v>18.75</v>
      </c>
      <c r="D19" s="93">
        <v>47</v>
      </c>
      <c r="E19" s="94">
        <v>881.25</v>
      </c>
    </row>
    <row r="20" spans="1:5" x14ac:dyDescent="0.25">
      <c r="A20" s="93" t="s">
        <v>4568</v>
      </c>
      <c r="B20" s="93" t="s">
        <v>4569</v>
      </c>
      <c r="C20" s="93">
        <v>9.9700000000000006</v>
      </c>
      <c r="D20" s="93">
        <v>86</v>
      </c>
      <c r="E20" s="94">
        <v>857.42</v>
      </c>
    </row>
    <row r="21" spans="1:5" x14ac:dyDescent="0.25">
      <c r="A21" s="93" t="s">
        <v>4570</v>
      </c>
      <c r="B21" s="93" t="s">
        <v>4571</v>
      </c>
      <c r="C21" s="93">
        <v>17.690000000000001</v>
      </c>
      <c r="D21" s="93">
        <v>48</v>
      </c>
      <c r="E21" s="94">
        <v>849.12</v>
      </c>
    </row>
    <row r="22" spans="1:5" x14ac:dyDescent="0.25">
      <c r="A22" s="93" t="s">
        <v>4572</v>
      </c>
      <c r="B22" s="93" t="s">
        <v>4573</v>
      </c>
      <c r="C22" s="93">
        <v>5.95</v>
      </c>
      <c r="D22" s="93">
        <v>94</v>
      </c>
      <c r="E22" s="94">
        <v>559.29999999999995</v>
      </c>
    </row>
    <row r="23" spans="1:5" x14ac:dyDescent="0.25">
      <c r="A23" s="93" t="s">
        <v>4574</v>
      </c>
      <c r="B23" s="93" t="s">
        <v>4575</v>
      </c>
      <c r="C23" s="93">
        <v>12.68</v>
      </c>
      <c r="D23" s="93">
        <v>35</v>
      </c>
      <c r="E23" s="94">
        <v>443.8</v>
      </c>
    </row>
    <row r="24" spans="1:5" x14ac:dyDescent="0.25">
      <c r="A24" s="93" t="s">
        <v>4576</v>
      </c>
      <c r="B24" s="93" t="s">
        <v>4577</v>
      </c>
      <c r="C24" s="93">
        <v>12.99</v>
      </c>
      <c r="D24" s="93">
        <v>32</v>
      </c>
      <c r="E24" s="94">
        <v>415.68</v>
      </c>
    </row>
    <row r="25" spans="1:5" x14ac:dyDescent="0.25">
      <c r="A25" s="93" t="s">
        <v>4578</v>
      </c>
      <c r="B25" s="93" t="s">
        <v>4579</v>
      </c>
      <c r="C25" s="93">
        <v>26.46</v>
      </c>
      <c r="D25" s="93">
        <v>15</v>
      </c>
      <c r="E25" s="94">
        <v>396.9</v>
      </c>
    </row>
    <row r="26" spans="1:5" x14ac:dyDescent="0.25">
      <c r="A26" s="93" t="s">
        <v>4580</v>
      </c>
      <c r="B26" s="93" t="s">
        <v>4581</v>
      </c>
      <c r="C26" s="93">
        <v>3.49</v>
      </c>
      <c r="D26" s="93">
        <v>78</v>
      </c>
      <c r="E26" s="94">
        <v>272.22000000000003</v>
      </c>
    </row>
    <row r="27" spans="1:5" x14ac:dyDescent="0.25">
      <c r="A27" s="93" t="s">
        <v>4582</v>
      </c>
      <c r="B27" s="93" t="s">
        <v>4583</v>
      </c>
      <c r="C27" s="93">
        <v>9.9700000000000006</v>
      </c>
      <c r="D27" s="93">
        <v>25</v>
      </c>
      <c r="E27" s="94">
        <v>249.25</v>
      </c>
    </row>
    <row r="28" spans="1:5" x14ac:dyDescent="0.25">
      <c r="A28" s="93" t="s">
        <v>4584</v>
      </c>
      <c r="B28" s="93" t="s">
        <v>4585</v>
      </c>
      <c r="C28" s="93">
        <v>16.989999999999998</v>
      </c>
      <c r="D28" s="93">
        <v>12</v>
      </c>
      <c r="E28" s="94">
        <v>203.88</v>
      </c>
    </row>
    <row r="29" spans="1:5" x14ac:dyDescent="0.25">
      <c r="A29" s="93" t="s">
        <v>4586</v>
      </c>
      <c r="B29" s="93" t="s">
        <v>4587</v>
      </c>
      <c r="C29" s="93">
        <v>5</v>
      </c>
      <c r="D29" s="93">
        <v>19</v>
      </c>
      <c r="E29" s="94">
        <v>95</v>
      </c>
    </row>
    <row r="30" spans="1:5" x14ac:dyDescent="0.25">
      <c r="A30" s="93" t="s">
        <v>4588</v>
      </c>
      <c r="B30" s="93" t="s">
        <v>4589</v>
      </c>
      <c r="C30" s="93">
        <v>9.9700000000000006</v>
      </c>
      <c r="D30" s="93">
        <v>6</v>
      </c>
      <c r="E30" s="94">
        <v>59.82</v>
      </c>
    </row>
    <row r="31" spans="1:5" x14ac:dyDescent="0.25">
      <c r="A31" s="93" t="s">
        <v>4590</v>
      </c>
      <c r="B31" s="93" t="s">
        <v>4591</v>
      </c>
      <c r="C31" s="93">
        <v>17.97</v>
      </c>
      <c r="D31" s="93">
        <v>3</v>
      </c>
      <c r="E31" s="94">
        <v>53.91</v>
      </c>
    </row>
    <row r="32" spans="1:5" x14ac:dyDescent="0.25">
      <c r="A32" s="93" t="s">
        <v>4592</v>
      </c>
      <c r="B32" s="93" t="s">
        <v>4593</v>
      </c>
      <c r="C32" s="93">
        <v>6.99</v>
      </c>
      <c r="D32" s="93">
        <v>4</v>
      </c>
      <c r="E32" s="94">
        <v>27.96</v>
      </c>
    </row>
    <row r="33" spans="1:5" x14ac:dyDescent="0.25">
      <c r="A33" s="93" t="s">
        <v>4594</v>
      </c>
      <c r="B33" s="93" t="s">
        <v>4595</v>
      </c>
      <c r="C33" s="93">
        <v>0.5</v>
      </c>
      <c r="D33" s="93">
        <v>2</v>
      </c>
      <c r="E33" s="94">
        <v>1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3EA7D-49F5-4035-B7E3-A5BD9B136CF5}">
  <dimension ref="A1:E58"/>
  <sheetViews>
    <sheetView workbookViewId="0">
      <selection activeCell="L30" activeCellId="1" sqref="B28 L30"/>
    </sheetView>
  </sheetViews>
  <sheetFormatPr defaultRowHeight="15" x14ac:dyDescent="0.25"/>
  <cols>
    <col min="1" max="1" width="10.7109375" bestFit="1" customWidth="1"/>
    <col min="2" max="2" width="56" bestFit="1" customWidth="1"/>
    <col min="3" max="3" width="12.140625" bestFit="1" customWidth="1"/>
    <col min="4" max="4" width="11.42578125" bestFit="1" customWidth="1"/>
    <col min="5" max="5" width="13.140625" bestFit="1" customWidth="1"/>
  </cols>
  <sheetData>
    <row r="1" spans="1:5" x14ac:dyDescent="0.25">
      <c r="A1" s="95" t="s">
        <v>913</v>
      </c>
      <c r="B1" s="95" t="s">
        <v>914</v>
      </c>
      <c r="C1" s="95" t="s">
        <v>915</v>
      </c>
      <c r="D1" s="95" t="s">
        <v>916</v>
      </c>
      <c r="E1" s="95" t="s">
        <v>917</v>
      </c>
    </row>
    <row r="2" spans="1:5" x14ac:dyDescent="0.25">
      <c r="A2" s="96" t="s">
        <v>4596</v>
      </c>
      <c r="B2" s="96" t="s">
        <v>4597</v>
      </c>
      <c r="C2" s="96">
        <v>24.97</v>
      </c>
      <c r="D2" s="96">
        <v>819</v>
      </c>
      <c r="E2" s="97">
        <v>20450.43</v>
      </c>
    </row>
    <row r="3" spans="1:5" x14ac:dyDescent="0.25">
      <c r="A3" s="96" t="s">
        <v>4598</v>
      </c>
      <c r="B3" s="96" t="s">
        <v>4599</v>
      </c>
      <c r="C3" s="96">
        <v>79.97</v>
      </c>
      <c r="D3" s="96">
        <v>226</v>
      </c>
      <c r="E3" s="97">
        <v>18073.22</v>
      </c>
    </row>
    <row r="4" spans="1:5" x14ac:dyDescent="0.25">
      <c r="A4" s="96" t="s">
        <v>4600</v>
      </c>
      <c r="B4" s="96" t="s">
        <v>4601</v>
      </c>
      <c r="C4" s="96">
        <v>61.91</v>
      </c>
      <c r="D4" s="96">
        <v>134</v>
      </c>
      <c r="E4" s="97">
        <v>8295.94</v>
      </c>
    </row>
    <row r="5" spans="1:5" x14ac:dyDescent="0.25">
      <c r="A5" s="96" t="s">
        <v>4602</v>
      </c>
      <c r="B5" s="96" t="s">
        <v>4603</v>
      </c>
      <c r="C5" s="96">
        <v>14.99</v>
      </c>
      <c r="D5" s="96">
        <v>408</v>
      </c>
      <c r="E5" s="97">
        <v>6115.92</v>
      </c>
    </row>
    <row r="6" spans="1:5" x14ac:dyDescent="0.25">
      <c r="A6" s="96" t="s">
        <v>4604</v>
      </c>
      <c r="B6" s="96" t="s">
        <v>4605</v>
      </c>
      <c r="C6" s="96">
        <v>9.9700000000000006</v>
      </c>
      <c r="D6" s="96">
        <v>559</v>
      </c>
      <c r="E6" s="97">
        <v>5573.23</v>
      </c>
    </row>
    <row r="7" spans="1:5" x14ac:dyDescent="0.25">
      <c r="A7" s="96" t="s">
        <v>4606</v>
      </c>
      <c r="B7" s="96" t="s">
        <v>4607</v>
      </c>
      <c r="C7" s="96">
        <v>14.93</v>
      </c>
      <c r="D7" s="96">
        <v>362</v>
      </c>
      <c r="E7" s="97">
        <v>5404.66</v>
      </c>
    </row>
    <row r="8" spans="1:5" x14ac:dyDescent="0.25">
      <c r="A8" s="96" t="s">
        <v>4608</v>
      </c>
      <c r="B8" s="96" t="s">
        <v>4609</v>
      </c>
      <c r="C8" s="96">
        <v>35.99</v>
      </c>
      <c r="D8" s="96">
        <v>150</v>
      </c>
      <c r="E8" s="97">
        <v>5398.5</v>
      </c>
    </row>
    <row r="9" spans="1:5" x14ac:dyDescent="0.25">
      <c r="A9" s="96" t="s">
        <v>4610</v>
      </c>
      <c r="B9" s="96" t="s">
        <v>4611</v>
      </c>
      <c r="C9" s="96">
        <v>22</v>
      </c>
      <c r="D9" s="96">
        <v>172</v>
      </c>
      <c r="E9" s="97">
        <v>3784</v>
      </c>
    </row>
    <row r="10" spans="1:5" x14ac:dyDescent="0.25">
      <c r="A10" s="96" t="s">
        <v>932</v>
      </c>
      <c r="B10" s="96" t="s">
        <v>933</v>
      </c>
      <c r="C10" s="96">
        <v>14.91</v>
      </c>
      <c r="D10" s="96">
        <v>160</v>
      </c>
      <c r="E10" s="97">
        <v>2385.6</v>
      </c>
    </row>
    <row r="11" spans="1:5" x14ac:dyDescent="0.25">
      <c r="A11" s="96" t="s">
        <v>4612</v>
      </c>
      <c r="B11" s="96" t="s">
        <v>4613</v>
      </c>
      <c r="C11" s="96">
        <v>9.99</v>
      </c>
      <c r="D11" s="96">
        <v>233</v>
      </c>
      <c r="E11" s="97">
        <v>2327.67</v>
      </c>
    </row>
    <row r="12" spans="1:5" x14ac:dyDescent="0.25">
      <c r="A12" s="96" t="s">
        <v>4614</v>
      </c>
      <c r="B12" s="96" t="s">
        <v>4615</v>
      </c>
      <c r="C12" s="96">
        <v>30.82</v>
      </c>
      <c r="D12" s="96">
        <v>67</v>
      </c>
      <c r="E12" s="97">
        <v>2064.94</v>
      </c>
    </row>
    <row r="13" spans="1:5" x14ac:dyDescent="0.25">
      <c r="A13" s="96" t="s">
        <v>4616</v>
      </c>
      <c r="B13" s="96" t="s">
        <v>4617</v>
      </c>
      <c r="C13" s="96">
        <v>16.920000000000002</v>
      </c>
      <c r="D13" s="96">
        <v>116</v>
      </c>
      <c r="E13" s="97">
        <v>1962.72</v>
      </c>
    </row>
    <row r="14" spans="1:5" x14ac:dyDescent="0.25">
      <c r="A14" s="96" t="s">
        <v>4618</v>
      </c>
      <c r="B14" s="96" t="s">
        <v>4619</v>
      </c>
      <c r="C14" s="96">
        <v>18.82</v>
      </c>
      <c r="D14" s="96">
        <v>104</v>
      </c>
      <c r="E14" s="97">
        <v>1957.28</v>
      </c>
    </row>
    <row r="15" spans="1:5" x14ac:dyDescent="0.25">
      <c r="A15" s="96" t="s">
        <v>4620</v>
      </c>
      <c r="B15" s="96" t="s">
        <v>4621</v>
      </c>
      <c r="C15" s="96">
        <v>8.86</v>
      </c>
      <c r="D15" s="96">
        <v>174</v>
      </c>
      <c r="E15" s="97">
        <v>1541.64</v>
      </c>
    </row>
    <row r="16" spans="1:5" x14ac:dyDescent="0.25">
      <c r="A16" s="96" t="s">
        <v>4622</v>
      </c>
      <c r="B16" s="96" t="s">
        <v>4623</v>
      </c>
      <c r="C16" s="96">
        <v>6.31</v>
      </c>
      <c r="D16" s="96">
        <v>227</v>
      </c>
      <c r="E16" s="97">
        <v>1432.37</v>
      </c>
    </row>
    <row r="17" spans="1:5" x14ac:dyDescent="0.25">
      <c r="A17" s="96" t="s">
        <v>4624</v>
      </c>
      <c r="B17" s="96" t="s">
        <v>4625</v>
      </c>
      <c r="C17" s="96">
        <v>19</v>
      </c>
      <c r="D17" s="96">
        <v>74</v>
      </c>
      <c r="E17" s="97">
        <v>1406</v>
      </c>
    </row>
    <row r="18" spans="1:5" x14ac:dyDescent="0.25">
      <c r="A18" s="96" t="s">
        <v>4626</v>
      </c>
      <c r="B18" s="96" t="s">
        <v>4627</v>
      </c>
      <c r="C18" s="96">
        <v>12.88</v>
      </c>
      <c r="D18" s="96">
        <v>106</v>
      </c>
      <c r="E18" s="97">
        <v>1365.28</v>
      </c>
    </row>
    <row r="19" spans="1:5" x14ac:dyDescent="0.25">
      <c r="A19" s="96" t="s">
        <v>4628</v>
      </c>
      <c r="B19" s="96" t="s">
        <v>4629</v>
      </c>
      <c r="C19" s="96">
        <v>5.67</v>
      </c>
      <c r="D19" s="96">
        <v>220</v>
      </c>
      <c r="E19" s="97">
        <v>1247.4000000000001</v>
      </c>
    </row>
    <row r="20" spans="1:5" x14ac:dyDescent="0.25">
      <c r="A20" s="96" t="s">
        <v>4630</v>
      </c>
      <c r="B20" s="96" t="s">
        <v>4631</v>
      </c>
      <c r="C20" s="96">
        <v>15</v>
      </c>
      <c r="D20" s="96">
        <v>81</v>
      </c>
      <c r="E20" s="97">
        <v>1215</v>
      </c>
    </row>
    <row r="21" spans="1:5" x14ac:dyDescent="0.25">
      <c r="A21" s="96" t="s">
        <v>4632</v>
      </c>
      <c r="B21" s="96" t="s">
        <v>4633</v>
      </c>
      <c r="C21" s="96">
        <v>12.88</v>
      </c>
      <c r="D21" s="96">
        <v>83</v>
      </c>
      <c r="E21" s="97">
        <v>1069.04</v>
      </c>
    </row>
    <row r="22" spans="1:5" x14ac:dyDescent="0.25">
      <c r="A22" s="96" t="s">
        <v>4634</v>
      </c>
      <c r="B22" s="96" t="s">
        <v>4635</v>
      </c>
      <c r="C22" s="96">
        <v>11.07</v>
      </c>
      <c r="D22" s="96">
        <v>86</v>
      </c>
      <c r="E22" s="97">
        <v>952.02</v>
      </c>
    </row>
    <row r="23" spans="1:5" x14ac:dyDescent="0.25">
      <c r="A23" s="96" t="s">
        <v>4636</v>
      </c>
      <c r="B23" s="96" t="s">
        <v>4637</v>
      </c>
      <c r="C23" s="96">
        <v>4.75</v>
      </c>
      <c r="D23" s="96">
        <v>200</v>
      </c>
      <c r="E23" s="97">
        <v>950</v>
      </c>
    </row>
    <row r="24" spans="1:5" x14ac:dyDescent="0.25">
      <c r="A24" s="96" t="s">
        <v>4638</v>
      </c>
      <c r="B24" s="96" t="s">
        <v>4639</v>
      </c>
      <c r="C24" s="96">
        <v>15.19</v>
      </c>
      <c r="D24" s="96">
        <v>60</v>
      </c>
      <c r="E24" s="97">
        <v>911.4</v>
      </c>
    </row>
    <row r="25" spans="1:5" x14ac:dyDescent="0.25">
      <c r="A25" s="96" t="s">
        <v>4640</v>
      </c>
      <c r="B25" s="96" t="s">
        <v>4641</v>
      </c>
      <c r="C25" s="96">
        <v>129.99</v>
      </c>
      <c r="D25" s="96">
        <v>7</v>
      </c>
      <c r="E25" s="97">
        <v>909.93</v>
      </c>
    </row>
    <row r="26" spans="1:5" x14ac:dyDescent="0.25">
      <c r="A26" s="96" t="s">
        <v>4642</v>
      </c>
      <c r="B26" s="96" t="s">
        <v>4643</v>
      </c>
      <c r="C26" s="96">
        <v>22.95</v>
      </c>
      <c r="D26" s="96">
        <v>39</v>
      </c>
      <c r="E26" s="97">
        <v>895.05</v>
      </c>
    </row>
    <row r="27" spans="1:5" x14ac:dyDescent="0.25">
      <c r="A27" s="96" t="s">
        <v>4644</v>
      </c>
      <c r="B27" s="96" t="s">
        <v>4645</v>
      </c>
      <c r="C27" s="96">
        <v>24.97</v>
      </c>
      <c r="D27" s="96">
        <v>35</v>
      </c>
      <c r="E27" s="97">
        <v>873.95</v>
      </c>
    </row>
    <row r="28" spans="1:5" x14ac:dyDescent="0.25">
      <c r="A28" s="96" t="s">
        <v>4646</v>
      </c>
      <c r="B28" s="96" t="s">
        <v>4647</v>
      </c>
      <c r="C28" s="96">
        <v>9.99</v>
      </c>
      <c r="D28" s="96">
        <v>79</v>
      </c>
      <c r="E28" s="97">
        <v>789.21</v>
      </c>
    </row>
    <row r="29" spans="1:5" x14ac:dyDescent="0.25">
      <c r="A29" s="96" t="s">
        <v>4648</v>
      </c>
      <c r="B29" s="96" t="s">
        <v>4649</v>
      </c>
      <c r="C29" s="96">
        <v>12.06</v>
      </c>
      <c r="D29" s="96">
        <v>59</v>
      </c>
      <c r="E29" s="97">
        <v>711.54</v>
      </c>
    </row>
    <row r="30" spans="1:5" x14ac:dyDescent="0.25">
      <c r="A30" s="96" t="s">
        <v>4650</v>
      </c>
      <c r="B30" s="96" t="s">
        <v>4651</v>
      </c>
      <c r="C30" s="96">
        <v>15.99</v>
      </c>
      <c r="D30" s="96">
        <v>42</v>
      </c>
      <c r="E30" s="97">
        <v>671.58</v>
      </c>
    </row>
    <row r="31" spans="1:5" x14ac:dyDescent="0.25">
      <c r="A31" s="96" t="s">
        <v>4652</v>
      </c>
      <c r="B31" s="96" t="s">
        <v>4653</v>
      </c>
      <c r="C31" s="96">
        <v>7.97</v>
      </c>
      <c r="D31" s="96">
        <v>84</v>
      </c>
      <c r="E31" s="97">
        <v>669.48</v>
      </c>
    </row>
    <row r="32" spans="1:5" x14ac:dyDescent="0.25">
      <c r="A32" s="96" t="s">
        <v>4654</v>
      </c>
      <c r="B32" s="96" t="s">
        <v>4655</v>
      </c>
      <c r="C32" s="96">
        <v>6.03</v>
      </c>
      <c r="D32" s="96">
        <v>101</v>
      </c>
      <c r="E32" s="97">
        <v>609.03</v>
      </c>
    </row>
    <row r="33" spans="1:5" x14ac:dyDescent="0.25">
      <c r="A33" s="96" t="s">
        <v>4656</v>
      </c>
      <c r="B33" s="96" t="s">
        <v>4657</v>
      </c>
      <c r="C33" s="96">
        <v>8.93</v>
      </c>
      <c r="D33" s="96">
        <v>67</v>
      </c>
      <c r="E33" s="97">
        <v>598.30999999999995</v>
      </c>
    </row>
    <row r="34" spans="1:5" x14ac:dyDescent="0.25">
      <c r="A34" s="96" t="s">
        <v>4658</v>
      </c>
      <c r="B34" s="96" t="s">
        <v>4659</v>
      </c>
      <c r="C34" s="96">
        <v>7.31</v>
      </c>
      <c r="D34" s="96">
        <v>78</v>
      </c>
      <c r="E34" s="97">
        <v>570.17999999999995</v>
      </c>
    </row>
    <row r="35" spans="1:5" x14ac:dyDescent="0.25">
      <c r="A35" s="96" t="s">
        <v>4660</v>
      </c>
      <c r="B35" s="96" t="s">
        <v>4661</v>
      </c>
      <c r="C35" s="96">
        <v>29.95</v>
      </c>
      <c r="D35" s="96">
        <v>16</v>
      </c>
      <c r="E35" s="97">
        <v>479.2</v>
      </c>
    </row>
    <row r="36" spans="1:5" x14ac:dyDescent="0.25">
      <c r="A36" s="96" t="s">
        <v>940</v>
      </c>
      <c r="B36" s="96" t="s">
        <v>941</v>
      </c>
      <c r="C36" s="96">
        <v>10.99</v>
      </c>
      <c r="D36" s="96">
        <v>41</v>
      </c>
      <c r="E36" s="97">
        <v>450.59</v>
      </c>
    </row>
    <row r="37" spans="1:5" x14ac:dyDescent="0.25">
      <c r="A37" s="96" t="s">
        <v>4662</v>
      </c>
      <c r="B37" s="96" t="s">
        <v>4663</v>
      </c>
      <c r="C37" s="96">
        <v>5.05</v>
      </c>
      <c r="D37" s="96">
        <v>71</v>
      </c>
      <c r="E37" s="97">
        <v>358.55</v>
      </c>
    </row>
    <row r="38" spans="1:5" x14ac:dyDescent="0.25">
      <c r="A38" s="96" t="s">
        <v>4664</v>
      </c>
      <c r="B38" s="96" t="s">
        <v>4665</v>
      </c>
      <c r="C38" s="96">
        <v>5.97</v>
      </c>
      <c r="D38" s="96">
        <v>58</v>
      </c>
      <c r="E38" s="97">
        <v>346.26</v>
      </c>
    </row>
    <row r="39" spans="1:5" x14ac:dyDescent="0.25">
      <c r="A39" s="96" t="s">
        <v>4666</v>
      </c>
      <c r="B39" s="96" t="s">
        <v>4667</v>
      </c>
      <c r="C39" s="96">
        <v>1.63</v>
      </c>
      <c r="D39" s="96">
        <v>209</v>
      </c>
      <c r="E39" s="97">
        <v>340.67</v>
      </c>
    </row>
    <row r="40" spans="1:5" x14ac:dyDescent="0.25">
      <c r="A40" s="96" t="s">
        <v>4668</v>
      </c>
      <c r="B40" s="96" t="s">
        <v>4669</v>
      </c>
      <c r="C40" s="96">
        <v>14.99</v>
      </c>
      <c r="D40" s="96">
        <v>22</v>
      </c>
      <c r="E40" s="97">
        <v>329.78</v>
      </c>
    </row>
    <row r="41" spans="1:5" x14ac:dyDescent="0.25">
      <c r="A41" s="96" t="s">
        <v>4670</v>
      </c>
      <c r="B41" s="96" t="s">
        <v>4671</v>
      </c>
      <c r="C41" s="96">
        <v>4.0199999999999996</v>
      </c>
      <c r="D41" s="96">
        <v>66</v>
      </c>
      <c r="E41" s="97">
        <v>265.32</v>
      </c>
    </row>
    <row r="42" spans="1:5" x14ac:dyDescent="0.25">
      <c r="A42" s="96" t="s">
        <v>4672</v>
      </c>
      <c r="B42" s="96" t="s">
        <v>4673</v>
      </c>
      <c r="C42" s="96">
        <v>4.99</v>
      </c>
      <c r="D42" s="96">
        <v>39</v>
      </c>
      <c r="E42" s="97">
        <v>194.61</v>
      </c>
    </row>
    <row r="43" spans="1:5" x14ac:dyDescent="0.25">
      <c r="A43" s="96" t="s">
        <v>4674</v>
      </c>
      <c r="B43" s="96" t="s">
        <v>4675</v>
      </c>
      <c r="C43" s="96">
        <v>8.99</v>
      </c>
      <c r="D43" s="96">
        <v>20</v>
      </c>
      <c r="E43" s="97">
        <v>179.8</v>
      </c>
    </row>
    <row r="44" spans="1:5" x14ac:dyDescent="0.25">
      <c r="A44" s="96" t="s">
        <v>4676</v>
      </c>
      <c r="B44" s="96" t="s">
        <v>4677</v>
      </c>
      <c r="C44" s="96">
        <v>5.39</v>
      </c>
      <c r="D44" s="96">
        <v>33</v>
      </c>
      <c r="E44" s="97">
        <v>177.87</v>
      </c>
    </row>
    <row r="45" spans="1:5" x14ac:dyDescent="0.25">
      <c r="A45" s="96" t="s">
        <v>4678</v>
      </c>
      <c r="B45" s="96" t="s">
        <v>4679</v>
      </c>
      <c r="C45" s="96">
        <v>3.4</v>
      </c>
      <c r="D45" s="96">
        <v>47</v>
      </c>
      <c r="E45" s="97">
        <v>159.80000000000001</v>
      </c>
    </row>
    <row r="46" spans="1:5" x14ac:dyDescent="0.25">
      <c r="A46" s="96" t="s">
        <v>4680</v>
      </c>
      <c r="B46" s="96" t="s">
        <v>4681</v>
      </c>
      <c r="C46" s="96">
        <v>3.05</v>
      </c>
      <c r="D46" s="96">
        <v>48</v>
      </c>
      <c r="E46" s="97">
        <v>146.4</v>
      </c>
    </row>
    <row r="47" spans="1:5" x14ac:dyDescent="0.25">
      <c r="A47" s="96" t="s">
        <v>4682</v>
      </c>
      <c r="B47" s="96" t="s">
        <v>4683</v>
      </c>
      <c r="C47" s="96">
        <v>69.989999999999995</v>
      </c>
      <c r="D47" s="96">
        <v>2</v>
      </c>
      <c r="E47" s="97">
        <v>139.97999999999999</v>
      </c>
    </row>
    <row r="48" spans="1:5" x14ac:dyDescent="0.25">
      <c r="A48" s="96" t="s">
        <v>4684</v>
      </c>
      <c r="B48" s="96" t="s">
        <v>4685</v>
      </c>
      <c r="C48" s="96">
        <v>14.99</v>
      </c>
      <c r="D48" s="96">
        <v>6</v>
      </c>
      <c r="E48" s="97">
        <v>89.94</v>
      </c>
    </row>
    <row r="49" spans="1:5" x14ac:dyDescent="0.25">
      <c r="A49" s="96" t="s">
        <v>4686</v>
      </c>
      <c r="B49" s="96" t="s">
        <v>4687</v>
      </c>
      <c r="C49" s="96">
        <v>2</v>
      </c>
      <c r="D49" s="96">
        <v>43</v>
      </c>
      <c r="E49" s="97">
        <v>86</v>
      </c>
    </row>
    <row r="50" spans="1:5" x14ac:dyDescent="0.25">
      <c r="A50" s="96" t="s">
        <v>4688</v>
      </c>
      <c r="B50" s="96" t="s">
        <v>4689</v>
      </c>
      <c r="C50" s="96">
        <v>4.4800000000000004</v>
      </c>
      <c r="D50" s="96">
        <v>18</v>
      </c>
      <c r="E50" s="97">
        <v>80.64</v>
      </c>
    </row>
    <row r="51" spans="1:5" x14ac:dyDescent="0.25">
      <c r="A51" s="96" t="s">
        <v>4690</v>
      </c>
      <c r="B51" s="96" t="s">
        <v>4691</v>
      </c>
      <c r="C51" s="96">
        <v>2.9</v>
      </c>
      <c r="D51" s="96">
        <v>21</v>
      </c>
      <c r="E51" s="97">
        <v>60.9</v>
      </c>
    </row>
    <row r="52" spans="1:5" x14ac:dyDescent="0.25">
      <c r="A52" s="96" t="s">
        <v>4692</v>
      </c>
      <c r="B52" s="96" t="s">
        <v>4693</v>
      </c>
      <c r="C52" s="96">
        <v>9.9700000000000006</v>
      </c>
      <c r="D52" s="96">
        <v>6</v>
      </c>
      <c r="E52" s="97">
        <v>59.82</v>
      </c>
    </row>
    <row r="53" spans="1:5" x14ac:dyDescent="0.25">
      <c r="A53" s="96" t="s">
        <v>4694</v>
      </c>
      <c r="B53" s="96" t="s">
        <v>4695</v>
      </c>
      <c r="C53" s="96">
        <v>9.9700000000000006</v>
      </c>
      <c r="D53" s="96">
        <v>5</v>
      </c>
      <c r="E53" s="97">
        <v>49.85</v>
      </c>
    </row>
    <row r="54" spans="1:5" x14ac:dyDescent="0.25">
      <c r="A54" s="96" t="s">
        <v>4696</v>
      </c>
      <c r="B54" s="96" t="s">
        <v>4697</v>
      </c>
      <c r="C54" s="96">
        <v>18.239999999999998</v>
      </c>
      <c r="D54" s="96">
        <v>2</v>
      </c>
      <c r="E54" s="97">
        <v>36.479999999999997</v>
      </c>
    </row>
    <row r="55" spans="1:5" x14ac:dyDescent="0.25">
      <c r="A55" s="96" t="s">
        <v>946</v>
      </c>
      <c r="B55" s="96" t="s">
        <v>947</v>
      </c>
      <c r="C55" s="96">
        <v>9.9700000000000006</v>
      </c>
      <c r="D55" s="96">
        <v>2</v>
      </c>
      <c r="E55" s="97">
        <v>19.940000000000001</v>
      </c>
    </row>
    <row r="56" spans="1:5" x14ac:dyDescent="0.25">
      <c r="A56" s="96" t="s">
        <v>960</v>
      </c>
      <c r="B56" s="96" t="s">
        <v>961</v>
      </c>
      <c r="C56" s="96">
        <v>9.9700000000000006</v>
      </c>
      <c r="D56" s="96">
        <v>2</v>
      </c>
      <c r="E56" s="97">
        <v>19.940000000000001</v>
      </c>
    </row>
    <row r="57" spans="1:5" x14ac:dyDescent="0.25">
      <c r="A57" s="96" t="s">
        <v>4698</v>
      </c>
      <c r="B57" s="96" t="s">
        <v>4699</v>
      </c>
      <c r="C57" s="96">
        <v>1.97</v>
      </c>
      <c r="D57" s="96">
        <v>10</v>
      </c>
      <c r="E57" s="97">
        <v>19.7</v>
      </c>
    </row>
    <row r="58" spans="1:5" x14ac:dyDescent="0.25">
      <c r="A58" s="96" t="s">
        <v>4700</v>
      </c>
      <c r="B58" s="96" t="s">
        <v>4701</v>
      </c>
      <c r="C58" s="96">
        <v>3.4</v>
      </c>
      <c r="D58" s="96">
        <v>2</v>
      </c>
      <c r="E58" s="97">
        <v>6.8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3763E-F8D9-4960-9CBE-C9D5CAEA6144}">
  <dimension ref="A1:E105"/>
  <sheetViews>
    <sheetView workbookViewId="0">
      <selection activeCell="L30" activeCellId="1" sqref="B28 L30"/>
    </sheetView>
  </sheetViews>
  <sheetFormatPr defaultRowHeight="15" x14ac:dyDescent="0.25"/>
  <cols>
    <col min="1" max="1" width="10.7109375" bestFit="1" customWidth="1"/>
    <col min="2" max="2" width="59.140625" bestFit="1" customWidth="1"/>
    <col min="3" max="3" width="12.140625" bestFit="1" customWidth="1"/>
    <col min="4" max="4" width="11.42578125" bestFit="1" customWidth="1"/>
    <col min="5" max="5" width="13.140625" bestFit="1" customWidth="1"/>
  </cols>
  <sheetData>
    <row r="1" spans="1:5" x14ac:dyDescent="0.25">
      <c r="A1" s="95" t="s">
        <v>913</v>
      </c>
      <c r="B1" s="95" t="s">
        <v>914</v>
      </c>
      <c r="C1" s="95" t="s">
        <v>915</v>
      </c>
      <c r="D1" s="95" t="s">
        <v>916</v>
      </c>
      <c r="E1" s="95" t="s">
        <v>917</v>
      </c>
    </row>
    <row r="2" spans="1:5" x14ac:dyDescent="0.25">
      <c r="A2" s="96" t="s">
        <v>4702</v>
      </c>
      <c r="B2" s="96" t="s">
        <v>4703</v>
      </c>
      <c r="C2" s="96">
        <v>39.270000000000003</v>
      </c>
      <c r="D2" s="96">
        <v>329</v>
      </c>
      <c r="E2" s="97">
        <v>12919.83</v>
      </c>
    </row>
    <row r="3" spans="1:5" x14ac:dyDescent="0.25">
      <c r="A3" s="96" t="s">
        <v>4704</v>
      </c>
      <c r="B3" s="96" t="s">
        <v>4705</v>
      </c>
      <c r="C3" s="96">
        <v>47.99</v>
      </c>
      <c r="D3" s="96">
        <v>250</v>
      </c>
      <c r="E3" s="97">
        <v>11997.5</v>
      </c>
    </row>
    <row r="4" spans="1:5" x14ac:dyDescent="0.25">
      <c r="A4" s="96" t="s">
        <v>4706</v>
      </c>
      <c r="B4" s="96" t="s">
        <v>4707</v>
      </c>
      <c r="C4" s="96">
        <v>34.880000000000003</v>
      </c>
      <c r="D4" s="96">
        <v>269</v>
      </c>
      <c r="E4" s="97">
        <v>9382.7199999999993</v>
      </c>
    </row>
    <row r="5" spans="1:5" x14ac:dyDescent="0.25">
      <c r="A5" s="96" t="s">
        <v>4708</v>
      </c>
      <c r="B5" s="96" t="s">
        <v>4709</v>
      </c>
      <c r="C5" s="96">
        <v>21.09</v>
      </c>
      <c r="D5" s="96">
        <v>268</v>
      </c>
      <c r="E5" s="97">
        <v>5652.12</v>
      </c>
    </row>
    <row r="6" spans="1:5" x14ac:dyDescent="0.25">
      <c r="A6" s="96" t="s">
        <v>4710</v>
      </c>
      <c r="B6" s="96" t="s">
        <v>4711</v>
      </c>
      <c r="C6" s="96">
        <v>40.78</v>
      </c>
      <c r="D6" s="96">
        <v>102</v>
      </c>
      <c r="E6" s="97">
        <v>4159.5600000000004</v>
      </c>
    </row>
    <row r="7" spans="1:5" x14ac:dyDescent="0.25">
      <c r="A7" s="96" t="s">
        <v>4712</v>
      </c>
      <c r="B7" s="96" t="s">
        <v>4615</v>
      </c>
      <c r="C7" s="96">
        <v>31.85</v>
      </c>
      <c r="D7" s="96">
        <v>125</v>
      </c>
      <c r="E7" s="97">
        <v>3981.25</v>
      </c>
    </row>
    <row r="8" spans="1:5" x14ac:dyDescent="0.25">
      <c r="A8" s="96" t="s">
        <v>4713</v>
      </c>
      <c r="B8" s="96" t="s">
        <v>4714</v>
      </c>
      <c r="C8" s="96">
        <v>8.99</v>
      </c>
      <c r="D8" s="96">
        <v>331</v>
      </c>
      <c r="E8" s="97">
        <v>2975.69</v>
      </c>
    </row>
    <row r="9" spans="1:5" x14ac:dyDescent="0.25">
      <c r="A9" s="96" t="s">
        <v>4715</v>
      </c>
      <c r="B9" s="96" t="s">
        <v>4716</v>
      </c>
      <c r="C9" s="96">
        <v>19.989999999999998</v>
      </c>
      <c r="D9" s="96">
        <v>132</v>
      </c>
      <c r="E9" s="97">
        <v>2638.68</v>
      </c>
    </row>
    <row r="10" spans="1:5" x14ac:dyDescent="0.25">
      <c r="A10" s="96" t="s">
        <v>4717</v>
      </c>
      <c r="B10" s="96" t="s">
        <v>4718</v>
      </c>
      <c r="C10" s="96">
        <v>16.739999999999998</v>
      </c>
      <c r="D10" s="96">
        <v>157</v>
      </c>
      <c r="E10" s="97">
        <v>2628.18</v>
      </c>
    </row>
    <row r="11" spans="1:5" x14ac:dyDescent="0.25">
      <c r="A11" s="96" t="s">
        <v>4719</v>
      </c>
      <c r="B11" s="96" t="s">
        <v>4720</v>
      </c>
      <c r="C11" s="96">
        <v>7.88</v>
      </c>
      <c r="D11" s="96">
        <v>321</v>
      </c>
      <c r="E11" s="97">
        <v>2529.48</v>
      </c>
    </row>
    <row r="12" spans="1:5" x14ac:dyDescent="0.25">
      <c r="A12" s="96" t="s">
        <v>4721</v>
      </c>
      <c r="B12" s="96" t="s">
        <v>4722</v>
      </c>
      <c r="C12" s="96">
        <v>19.989999999999998</v>
      </c>
      <c r="D12" s="96">
        <v>116</v>
      </c>
      <c r="E12" s="97">
        <v>2318.84</v>
      </c>
    </row>
    <row r="13" spans="1:5" x14ac:dyDescent="0.25">
      <c r="A13" s="96" t="s">
        <v>4723</v>
      </c>
      <c r="B13" s="96" t="s">
        <v>4724</v>
      </c>
      <c r="C13" s="96">
        <v>9.99</v>
      </c>
      <c r="D13" s="96">
        <v>232</v>
      </c>
      <c r="E13" s="97">
        <v>2317.6799999999998</v>
      </c>
    </row>
    <row r="14" spans="1:5" x14ac:dyDescent="0.25">
      <c r="A14" s="96" t="s">
        <v>4725</v>
      </c>
      <c r="B14" s="96" t="s">
        <v>4726</v>
      </c>
      <c r="C14" s="96">
        <v>7.88</v>
      </c>
      <c r="D14" s="96">
        <v>289</v>
      </c>
      <c r="E14" s="97">
        <v>2277.3200000000002</v>
      </c>
    </row>
    <row r="15" spans="1:5" x14ac:dyDescent="0.25">
      <c r="A15" s="96" t="s">
        <v>4727</v>
      </c>
      <c r="B15" s="96" t="s">
        <v>4728</v>
      </c>
      <c r="C15" s="96">
        <v>9.99</v>
      </c>
      <c r="D15" s="96">
        <v>219</v>
      </c>
      <c r="E15" s="97">
        <v>2187.81</v>
      </c>
    </row>
    <row r="16" spans="1:5" x14ac:dyDescent="0.25">
      <c r="A16" s="96" t="s">
        <v>1440</v>
      </c>
      <c r="B16" s="96" t="s">
        <v>4729</v>
      </c>
      <c r="C16" s="96">
        <v>9.99</v>
      </c>
      <c r="D16" s="96">
        <v>215</v>
      </c>
      <c r="E16" s="97">
        <v>2147.85</v>
      </c>
    </row>
    <row r="17" spans="1:5" x14ac:dyDescent="0.25">
      <c r="A17" s="96" t="s">
        <v>4730</v>
      </c>
      <c r="B17" s="96" t="s">
        <v>4731</v>
      </c>
      <c r="C17" s="96">
        <v>11.59</v>
      </c>
      <c r="D17" s="96">
        <v>180</v>
      </c>
      <c r="E17" s="97">
        <v>2086.1999999999998</v>
      </c>
    </row>
    <row r="18" spans="1:5" x14ac:dyDescent="0.25">
      <c r="A18" s="96" t="s">
        <v>4732</v>
      </c>
      <c r="B18" s="96" t="s">
        <v>4733</v>
      </c>
      <c r="C18" s="96">
        <v>18.34</v>
      </c>
      <c r="D18" s="96">
        <v>110</v>
      </c>
      <c r="E18" s="97">
        <v>2017.4</v>
      </c>
    </row>
    <row r="19" spans="1:5" x14ac:dyDescent="0.25">
      <c r="A19" s="96" t="s">
        <v>4734</v>
      </c>
      <c r="B19" s="96" t="s">
        <v>4735</v>
      </c>
      <c r="C19" s="96">
        <v>9.99</v>
      </c>
      <c r="D19" s="96">
        <v>190</v>
      </c>
      <c r="E19" s="97">
        <v>1898.1</v>
      </c>
    </row>
    <row r="20" spans="1:5" x14ac:dyDescent="0.25">
      <c r="A20" s="96" t="s">
        <v>4736</v>
      </c>
      <c r="B20" s="96" t="s">
        <v>4737</v>
      </c>
      <c r="C20" s="96">
        <v>9.9700000000000006</v>
      </c>
      <c r="D20" s="96">
        <v>188</v>
      </c>
      <c r="E20" s="97">
        <v>1874.36</v>
      </c>
    </row>
    <row r="21" spans="1:5" x14ac:dyDescent="0.25">
      <c r="A21" s="96" t="s">
        <v>4738</v>
      </c>
      <c r="B21" s="96" t="s">
        <v>4739</v>
      </c>
      <c r="C21" s="96">
        <v>9.8699999999999992</v>
      </c>
      <c r="D21" s="96">
        <v>177</v>
      </c>
      <c r="E21" s="97">
        <v>1746.99</v>
      </c>
    </row>
    <row r="22" spans="1:5" x14ac:dyDescent="0.25">
      <c r="A22" s="96" t="s">
        <v>4740</v>
      </c>
      <c r="B22" s="96" t="s">
        <v>4741</v>
      </c>
      <c r="C22" s="96">
        <v>11.59</v>
      </c>
      <c r="D22" s="96">
        <v>148</v>
      </c>
      <c r="E22" s="97">
        <v>1715.32</v>
      </c>
    </row>
    <row r="23" spans="1:5" x14ac:dyDescent="0.25">
      <c r="A23" s="96" t="s">
        <v>4742</v>
      </c>
      <c r="B23" s="96" t="s">
        <v>4743</v>
      </c>
      <c r="C23" s="96">
        <v>7.5</v>
      </c>
      <c r="D23" s="96">
        <v>207</v>
      </c>
      <c r="E23" s="97">
        <v>1552.5</v>
      </c>
    </row>
    <row r="24" spans="1:5" x14ac:dyDescent="0.25">
      <c r="A24" s="96" t="s">
        <v>4744</v>
      </c>
      <c r="B24" s="96" t="s">
        <v>4745</v>
      </c>
      <c r="C24" s="96">
        <v>24.89</v>
      </c>
      <c r="D24" s="96">
        <v>60</v>
      </c>
      <c r="E24" s="97">
        <v>1493.4</v>
      </c>
    </row>
    <row r="25" spans="1:5" x14ac:dyDescent="0.25">
      <c r="A25" s="96" t="s">
        <v>4746</v>
      </c>
      <c r="B25" s="96" t="s">
        <v>4747</v>
      </c>
      <c r="C25" s="96">
        <v>12.88</v>
      </c>
      <c r="D25" s="96">
        <v>109</v>
      </c>
      <c r="E25" s="97">
        <v>1403.92</v>
      </c>
    </row>
    <row r="26" spans="1:5" x14ac:dyDescent="0.25">
      <c r="A26" s="96" t="s">
        <v>4748</v>
      </c>
      <c r="B26" s="96" t="s">
        <v>4749</v>
      </c>
      <c r="C26" s="96">
        <v>9.99</v>
      </c>
      <c r="D26" s="96">
        <v>139</v>
      </c>
      <c r="E26" s="97">
        <v>1388.61</v>
      </c>
    </row>
    <row r="27" spans="1:5" x14ac:dyDescent="0.25">
      <c r="A27" s="96" t="s">
        <v>4750</v>
      </c>
      <c r="B27" s="96" t="s">
        <v>4751</v>
      </c>
      <c r="C27" s="96">
        <v>11.59</v>
      </c>
      <c r="D27" s="96">
        <v>112</v>
      </c>
      <c r="E27" s="97">
        <v>1298.08</v>
      </c>
    </row>
    <row r="28" spans="1:5" x14ac:dyDescent="0.25">
      <c r="A28" s="96" t="s">
        <v>4752</v>
      </c>
      <c r="B28" s="96" t="s">
        <v>4753</v>
      </c>
      <c r="C28" s="96">
        <v>11.95</v>
      </c>
      <c r="D28" s="96">
        <v>108</v>
      </c>
      <c r="E28" s="97">
        <v>1290.5999999999999</v>
      </c>
    </row>
    <row r="29" spans="1:5" x14ac:dyDescent="0.25">
      <c r="A29" s="96" t="s">
        <v>1446</v>
      </c>
      <c r="B29" s="96" t="s">
        <v>4754</v>
      </c>
      <c r="C29" s="96">
        <v>9.99</v>
      </c>
      <c r="D29" s="96">
        <v>124</v>
      </c>
      <c r="E29" s="97">
        <v>1238.76</v>
      </c>
    </row>
    <row r="30" spans="1:5" x14ac:dyDescent="0.25">
      <c r="A30" s="96" t="s">
        <v>4755</v>
      </c>
      <c r="B30" s="96" t="s">
        <v>4756</v>
      </c>
      <c r="C30" s="96">
        <v>19.989999999999998</v>
      </c>
      <c r="D30" s="96">
        <v>56</v>
      </c>
      <c r="E30" s="97">
        <v>1119.44</v>
      </c>
    </row>
    <row r="31" spans="1:5" x14ac:dyDescent="0.25">
      <c r="A31" s="96" t="s">
        <v>934</v>
      </c>
      <c r="B31" s="96" t="s">
        <v>935</v>
      </c>
      <c r="C31" s="96">
        <v>119.91</v>
      </c>
      <c r="D31" s="96">
        <v>8</v>
      </c>
      <c r="E31" s="97">
        <v>959.28</v>
      </c>
    </row>
    <row r="32" spans="1:5" x14ac:dyDescent="0.25">
      <c r="A32" s="96" t="s">
        <v>4757</v>
      </c>
      <c r="B32" s="96" t="s">
        <v>4745</v>
      </c>
      <c r="C32" s="96">
        <v>24.97</v>
      </c>
      <c r="D32" s="96">
        <v>35</v>
      </c>
      <c r="E32" s="97">
        <v>873.95</v>
      </c>
    </row>
    <row r="33" spans="1:5" x14ac:dyDescent="0.25">
      <c r="A33" s="96" t="s">
        <v>938</v>
      </c>
      <c r="B33" s="96" t="s">
        <v>939</v>
      </c>
      <c r="C33" s="96">
        <v>14.95</v>
      </c>
      <c r="D33" s="96">
        <v>58</v>
      </c>
      <c r="E33" s="97">
        <v>867.1</v>
      </c>
    </row>
    <row r="34" spans="1:5" x14ac:dyDescent="0.25">
      <c r="A34" s="96" t="s">
        <v>4758</v>
      </c>
      <c r="B34" s="96" t="s">
        <v>4759</v>
      </c>
      <c r="C34" s="96">
        <v>4.99</v>
      </c>
      <c r="D34" s="96">
        <v>173</v>
      </c>
      <c r="E34" s="97">
        <v>863.27</v>
      </c>
    </row>
    <row r="35" spans="1:5" x14ac:dyDescent="0.25">
      <c r="A35" s="96" t="s">
        <v>4760</v>
      </c>
      <c r="B35" s="96" t="s">
        <v>4761</v>
      </c>
      <c r="C35" s="96">
        <v>31.72</v>
      </c>
      <c r="D35" s="96">
        <v>27</v>
      </c>
      <c r="E35" s="97">
        <v>856.44</v>
      </c>
    </row>
    <row r="36" spans="1:5" x14ac:dyDescent="0.25">
      <c r="A36" s="96" t="s">
        <v>4762</v>
      </c>
      <c r="B36" s="96" t="s">
        <v>4763</v>
      </c>
      <c r="C36" s="96">
        <v>9.9700000000000006</v>
      </c>
      <c r="D36" s="96">
        <v>83</v>
      </c>
      <c r="E36" s="97">
        <v>827.51</v>
      </c>
    </row>
    <row r="37" spans="1:5" x14ac:dyDescent="0.25">
      <c r="A37" s="96" t="s">
        <v>4764</v>
      </c>
      <c r="B37" s="96" t="s">
        <v>4765</v>
      </c>
      <c r="C37" s="96">
        <v>4.88</v>
      </c>
      <c r="D37" s="96">
        <v>158</v>
      </c>
      <c r="E37" s="97">
        <v>771.04</v>
      </c>
    </row>
    <row r="38" spans="1:5" x14ac:dyDescent="0.25">
      <c r="A38" s="96" t="s">
        <v>4766</v>
      </c>
      <c r="B38" s="96" t="s">
        <v>4767</v>
      </c>
      <c r="C38" s="96">
        <v>44.99</v>
      </c>
      <c r="D38" s="96">
        <v>17</v>
      </c>
      <c r="E38" s="97">
        <v>764.83</v>
      </c>
    </row>
    <row r="39" spans="1:5" x14ac:dyDescent="0.25">
      <c r="A39" s="96" t="s">
        <v>4768</v>
      </c>
      <c r="B39" s="96" t="s">
        <v>4769</v>
      </c>
      <c r="C39" s="96">
        <v>4.88</v>
      </c>
      <c r="D39" s="96">
        <v>144</v>
      </c>
      <c r="E39" s="97">
        <v>702.72</v>
      </c>
    </row>
    <row r="40" spans="1:5" x14ac:dyDescent="0.25">
      <c r="A40" s="96" t="s">
        <v>4770</v>
      </c>
      <c r="B40" s="96" t="s">
        <v>4771</v>
      </c>
      <c r="C40" s="96">
        <v>11.64</v>
      </c>
      <c r="D40" s="96">
        <v>58</v>
      </c>
      <c r="E40" s="97">
        <v>675.12</v>
      </c>
    </row>
    <row r="41" spans="1:5" x14ac:dyDescent="0.25">
      <c r="A41" s="96" t="s">
        <v>4772</v>
      </c>
      <c r="B41" s="96" t="s">
        <v>4773</v>
      </c>
      <c r="C41" s="96">
        <v>149.99</v>
      </c>
      <c r="D41" s="96">
        <v>4</v>
      </c>
      <c r="E41" s="97">
        <v>599.96</v>
      </c>
    </row>
    <row r="42" spans="1:5" x14ac:dyDescent="0.25">
      <c r="A42" s="96" t="s">
        <v>4774</v>
      </c>
      <c r="B42" s="96" t="s">
        <v>4775</v>
      </c>
      <c r="C42" s="96">
        <v>74.95</v>
      </c>
      <c r="D42" s="96">
        <v>8</v>
      </c>
      <c r="E42" s="97">
        <v>599.6</v>
      </c>
    </row>
    <row r="43" spans="1:5" x14ac:dyDescent="0.25">
      <c r="A43" s="96" t="s">
        <v>4776</v>
      </c>
      <c r="B43" s="96" t="s">
        <v>4777</v>
      </c>
      <c r="C43" s="96">
        <v>16.89</v>
      </c>
      <c r="D43" s="96">
        <v>34</v>
      </c>
      <c r="E43" s="97">
        <v>574.26</v>
      </c>
    </row>
    <row r="44" spans="1:5" x14ac:dyDescent="0.25">
      <c r="A44" s="96" t="s">
        <v>4778</v>
      </c>
      <c r="B44" s="96" t="s">
        <v>4661</v>
      </c>
      <c r="C44" s="96">
        <v>35</v>
      </c>
      <c r="D44" s="96">
        <v>16</v>
      </c>
      <c r="E44" s="97">
        <v>560</v>
      </c>
    </row>
    <row r="45" spans="1:5" x14ac:dyDescent="0.25">
      <c r="A45" s="96" t="s">
        <v>4779</v>
      </c>
      <c r="B45" s="96" t="s">
        <v>4780</v>
      </c>
      <c r="C45" s="96">
        <v>4.49</v>
      </c>
      <c r="D45" s="96">
        <v>121</v>
      </c>
      <c r="E45" s="97">
        <v>543.29</v>
      </c>
    </row>
    <row r="46" spans="1:5" x14ac:dyDescent="0.25">
      <c r="A46" s="96" t="s">
        <v>4781</v>
      </c>
      <c r="B46" s="96" t="s">
        <v>4782</v>
      </c>
      <c r="C46" s="96">
        <v>15</v>
      </c>
      <c r="D46" s="96">
        <v>34</v>
      </c>
      <c r="E46" s="97">
        <v>510</v>
      </c>
    </row>
    <row r="47" spans="1:5" x14ac:dyDescent="0.25">
      <c r="A47" s="96" t="s">
        <v>4783</v>
      </c>
      <c r="B47" s="96" t="s">
        <v>4784</v>
      </c>
      <c r="C47" s="96">
        <v>45.99</v>
      </c>
      <c r="D47" s="96">
        <v>11</v>
      </c>
      <c r="E47" s="97">
        <v>505.89</v>
      </c>
    </row>
    <row r="48" spans="1:5" x14ac:dyDescent="0.25">
      <c r="A48" s="96" t="s">
        <v>4785</v>
      </c>
      <c r="B48" s="96" t="s">
        <v>4786</v>
      </c>
      <c r="C48" s="96">
        <v>6.98</v>
      </c>
      <c r="D48" s="96">
        <v>71</v>
      </c>
      <c r="E48" s="97">
        <v>495.58</v>
      </c>
    </row>
    <row r="49" spans="1:5" x14ac:dyDescent="0.25">
      <c r="A49" s="96" t="s">
        <v>4787</v>
      </c>
      <c r="B49" s="96" t="s">
        <v>4661</v>
      </c>
      <c r="C49" s="96">
        <v>29.95</v>
      </c>
      <c r="D49" s="96">
        <v>16</v>
      </c>
      <c r="E49" s="97">
        <v>479.2</v>
      </c>
    </row>
    <row r="50" spans="1:5" x14ac:dyDescent="0.25">
      <c r="A50" s="96" t="s">
        <v>4788</v>
      </c>
      <c r="B50" s="96" t="s">
        <v>4661</v>
      </c>
      <c r="C50" s="96">
        <v>29.95</v>
      </c>
      <c r="D50" s="96">
        <v>14</v>
      </c>
      <c r="E50" s="97">
        <v>419.3</v>
      </c>
    </row>
    <row r="51" spans="1:5" x14ac:dyDescent="0.25">
      <c r="A51" s="96" t="s">
        <v>4789</v>
      </c>
      <c r="B51" s="96" t="s">
        <v>4790</v>
      </c>
      <c r="C51" s="96">
        <v>2.31</v>
      </c>
      <c r="D51" s="96">
        <v>176</v>
      </c>
      <c r="E51" s="97">
        <v>406.56</v>
      </c>
    </row>
    <row r="52" spans="1:5" x14ac:dyDescent="0.25">
      <c r="A52" s="96" t="s">
        <v>4791</v>
      </c>
      <c r="B52" s="96" t="s">
        <v>4792</v>
      </c>
      <c r="C52" s="96">
        <v>14.99</v>
      </c>
      <c r="D52" s="96">
        <v>27</v>
      </c>
      <c r="E52" s="97">
        <v>404.73</v>
      </c>
    </row>
    <row r="53" spans="1:5" x14ac:dyDescent="0.25">
      <c r="A53" s="96" t="s">
        <v>926</v>
      </c>
      <c r="B53" s="96" t="s">
        <v>927</v>
      </c>
      <c r="C53" s="96">
        <v>49.67</v>
      </c>
      <c r="D53" s="96">
        <v>8</v>
      </c>
      <c r="E53" s="97">
        <v>397.36</v>
      </c>
    </row>
    <row r="54" spans="1:5" x14ac:dyDescent="0.25">
      <c r="A54" s="96" t="s">
        <v>4793</v>
      </c>
      <c r="B54" s="96" t="s">
        <v>4794</v>
      </c>
      <c r="C54" s="96">
        <v>34.99</v>
      </c>
      <c r="D54" s="96">
        <v>11</v>
      </c>
      <c r="E54" s="97">
        <v>384.89</v>
      </c>
    </row>
    <row r="55" spans="1:5" x14ac:dyDescent="0.25">
      <c r="A55" s="96" t="s">
        <v>4795</v>
      </c>
      <c r="B55" s="96" t="s">
        <v>4796</v>
      </c>
      <c r="C55" s="96">
        <v>18.75</v>
      </c>
      <c r="D55" s="96">
        <v>20</v>
      </c>
      <c r="E55" s="97">
        <v>375</v>
      </c>
    </row>
    <row r="56" spans="1:5" x14ac:dyDescent="0.25">
      <c r="A56" s="96" t="s">
        <v>4797</v>
      </c>
      <c r="B56" s="96" t="s">
        <v>4798</v>
      </c>
      <c r="C56" s="96">
        <v>37.200000000000003</v>
      </c>
      <c r="D56" s="96">
        <v>10</v>
      </c>
      <c r="E56" s="97">
        <v>372</v>
      </c>
    </row>
    <row r="57" spans="1:5" x14ac:dyDescent="0.25">
      <c r="A57" s="96" t="s">
        <v>4799</v>
      </c>
      <c r="B57" s="96" t="s">
        <v>4800</v>
      </c>
      <c r="C57" s="96">
        <v>11.97</v>
      </c>
      <c r="D57" s="96">
        <v>30</v>
      </c>
      <c r="E57" s="97">
        <v>359.1</v>
      </c>
    </row>
    <row r="58" spans="1:5" x14ac:dyDescent="0.25">
      <c r="A58" s="96" t="s">
        <v>4801</v>
      </c>
      <c r="B58" s="96" t="s">
        <v>4802</v>
      </c>
      <c r="C58" s="96">
        <v>6.1</v>
      </c>
      <c r="D58" s="96">
        <v>58</v>
      </c>
      <c r="E58" s="97">
        <v>353.8</v>
      </c>
    </row>
    <row r="59" spans="1:5" x14ac:dyDescent="0.25">
      <c r="A59" s="96" t="s">
        <v>4803</v>
      </c>
      <c r="B59" s="96" t="s">
        <v>4804</v>
      </c>
      <c r="C59" s="96">
        <v>4.4800000000000004</v>
      </c>
      <c r="D59" s="96">
        <v>77</v>
      </c>
      <c r="E59" s="97">
        <v>344.96</v>
      </c>
    </row>
    <row r="60" spans="1:5" x14ac:dyDescent="0.25">
      <c r="A60" s="96" t="s">
        <v>4805</v>
      </c>
      <c r="B60" s="96" t="s">
        <v>4806</v>
      </c>
      <c r="C60" s="96">
        <v>9.6300000000000008</v>
      </c>
      <c r="D60" s="96">
        <v>35</v>
      </c>
      <c r="E60" s="97">
        <v>337.05</v>
      </c>
    </row>
    <row r="61" spans="1:5" x14ac:dyDescent="0.25">
      <c r="A61" s="96" t="s">
        <v>4807</v>
      </c>
      <c r="B61" s="96" t="s">
        <v>4808</v>
      </c>
      <c r="C61" s="96">
        <v>19.72</v>
      </c>
      <c r="D61" s="96">
        <v>17</v>
      </c>
      <c r="E61" s="97">
        <v>335.24</v>
      </c>
    </row>
    <row r="62" spans="1:5" x14ac:dyDescent="0.25">
      <c r="A62" s="96" t="s">
        <v>4809</v>
      </c>
      <c r="B62" s="96" t="s">
        <v>4661</v>
      </c>
      <c r="C62" s="96">
        <v>29.95</v>
      </c>
      <c r="D62" s="96">
        <v>11</v>
      </c>
      <c r="E62" s="97">
        <v>329.45</v>
      </c>
    </row>
    <row r="63" spans="1:5" x14ac:dyDescent="0.25">
      <c r="A63" s="96" t="s">
        <v>4810</v>
      </c>
      <c r="B63" s="96" t="s">
        <v>4811</v>
      </c>
      <c r="C63" s="96">
        <v>24.97</v>
      </c>
      <c r="D63" s="96">
        <v>13</v>
      </c>
      <c r="E63" s="97">
        <v>324.61</v>
      </c>
    </row>
    <row r="64" spans="1:5" x14ac:dyDescent="0.25">
      <c r="A64" s="96" t="s">
        <v>4812</v>
      </c>
      <c r="B64" s="96" t="s">
        <v>4813</v>
      </c>
      <c r="C64" s="96">
        <v>9.8800000000000008</v>
      </c>
      <c r="D64" s="96">
        <v>32</v>
      </c>
      <c r="E64" s="97">
        <v>316.16000000000003</v>
      </c>
    </row>
    <row r="65" spans="1:5" x14ac:dyDescent="0.25">
      <c r="A65" s="96" t="s">
        <v>4814</v>
      </c>
      <c r="B65" s="96" t="s">
        <v>4815</v>
      </c>
      <c r="C65" s="96">
        <v>6.02</v>
      </c>
      <c r="D65" s="96">
        <v>52</v>
      </c>
      <c r="E65" s="97">
        <v>313.04000000000002</v>
      </c>
    </row>
    <row r="66" spans="1:5" x14ac:dyDescent="0.25">
      <c r="A66" s="96" t="s">
        <v>4816</v>
      </c>
      <c r="B66" s="96" t="s">
        <v>4817</v>
      </c>
      <c r="C66" s="96">
        <v>4.9400000000000004</v>
      </c>
      <c r="D66" s="96">
        <v>60</v>
      </c>
      <c r="E66" s="97">
        <v>296.39999999999998</v>
      </c>
    </row>
    <row r="67" spans="1:5" x14ac:dyDescent="0.25">
      <c r="A67" s="96" t="s">
        <v>4818</v>
      </c>
      <c r="B67" s="96" t="s">
        <v>4819</v>
      </c>
      <c r="C67" s="96">
        <v>9.68</v>
      </c>
      <c r="D67" s="96">
        <v>27</v>
      </c>
      <c r="E67" s="97">
        <v>261.36</v>
      </c>
    </row>
    <row r="68" spans="1:5" x14ac:dyDescent="0.25">
      <c r="A68" s="96" t="s">
        <v>4820</v>
      </c>
      <c r="B68" s="96" t="s">
        <v>4821</v>
      </c>
      <c r="C68" s="96">
        <v>26.1</v>
      </c>
      <c r="D68" s="96">
        <v>10</v>
      </c>
      <c r="E68" s="97">
        <v>261</v>
      </c>
    </row>
    <row r="69" spans="1:5" x14ac:dyDescent="0.25">
      <c r="A69" s="96" t="s">
        <v>4822</v>
      </c>
      <c r="B69" s="96" t="s">
        <v>4823</v>
      </c>
      <c r="C69" s="96">
        <v>7</v>
      </c>
      <c r="D69" s="96">
        <v>33</v>
      </c>
      <c r="E69" s="97">
        <v>231</v>
      </c>
    </row>
    <row r="70" spans="1:5" x14ac:dyDescent="0.25">
      <c r="A70" s="96" t="s">
        <v>4824</v>
      </c>
      <c r="B70" s="96" t="s">
        <v>4825</v>
      </c>
      <c r="C70" s="96">
        <v>9.7200000000000006</v>
      </c>
      <c r="D70" s="96">
        <v>22</v>
      </c>
      <c r="E70" s="97">
        <v>213.84</v>
      </c>
    </row>
    <row r="71" spans="1:5" x14ac:dyDescent="0.25">
      <c r="A71" s="96" t="s">
        <v>4826</v>
      </c>
      <c r="B71" s="96" t="s">
        <v>4782</v>
      </c>
      <c r="C71" s="96">
        <v>8.19</v>
      </c>
      <c r="D71" s="96">
        <v>26</v>
      </c>
      <c r="E71" s="97">
        <v>212.94</v>
      </c>
    </row>
    <row r="72" spans="1:5" x14ac:dyDescent="0.25">
      <c r="A72" s="96" t="s">
        <v>4827</v>
      </c>
      <c r="B72" s="96" t="s">
        <v>4661</v>
      </c>
      <c r="C72" s="96">
        <v>29.95</v>
      </c>
      <c r="D72" s="96">
        <v>7</v>
      </c>
      <c r="E72" s="97">
        <v>209.65</v>
      </c>
    </row>
    <row r="73" spans="1:5" x14ac:dyDescent="0.25">
      <c r="A73" s="96" t="s">
        <v>4828</v>
      </c>
      <c r="B73" s="96" t="s">
        <v>4829</v>
      </c>
      <c r="C73" s="96">
        <v>19.95</v>
      </c>
      <c r="D73" s="96">
        <v>10</v>
      </c>
      <c r="E73" s="97">
        <v>199.5</v>
      </c>
    </row>
    <row r="74" spans="1:5" x14ac:dyDescent="0.25">
      <c r="A74" s="96" t="s">
        <v>4830</v>
      </c>
      <c r="B74" s="96" t="s">
        <v>4831</v>
      </c>
      <c r="C74" s="96">
        <v>19.989999999999998</v>
      </c>
      <c r="D74" s="96">
        <v>9</v>
      </c>
      <c r="E74" s="97">
        <v>179.91</v>
      </c>
    </row>
    <row r="75" spans="1:5" x14ac:dyDescent="0.25">
      <c r="A75" s="96" t="s">
        <v>4832</v>
      </c>
      <c r="B75" s="96" t="s">
        <v>4833</v>
      </c>
      <c r="C75" s="96">
        <v>8</v>
      </c>
      <c r="D75" s="96">
        <v>22</v>
      </c>
      <c r="E75" s="97">
        <v>176</v>
      </c>
    </row>
    <row r="76" spans="1:5" x14ac:dyDescent="0.25">
      <c r="A76" s="96" t="s">
        <v>4834</v>
      </c>
      <c r="B76" s="96" t="s">
        <v>4835</v>
      </c>
      <c r="C76" s="96">
        <v>5.39</v>
      </c>
      <c r="D76" s="96">
        <v>31</v>
      </c>
      <c r="E76" s="97">
        <v>167.09</v>
      </c>
    </row>
    <row r="77" spans="1:5" x14ac:dyDescent="0.25">
      <c r="A77" s="96" t="s">
        <v>4836</v>
      </c>
      <c r="B77" s="96" t="s">
        <v>4837</v>
      </c>
      <c r="C77" s="96">
        <v>5.39</v>
      </c>
      <c r="D77" s="96">
        <v>30</v>
      </c>
      <c r="E77" s="97">
        <v>161.69999999999999</v>
      </c>
    </row>
    <row r="78" spans="1:5" x14ac:dyDescent="0.25">
      <c r="A78" s="96" t="s">
        <v>4838</v>
      </c>
      <c r="B78" s="96" t="s">
        <v>4839</v>
      </c>
      <c r="C78" s="96">
        <v>7.34</v>
      </c>
      <c r="D78" s="96">
        <v>20</v>
      </c>
      <c r="E78" s="97">
        <v>146.80000000000001</v>
      </c>
    </row>
    <row r="79" spans="1:5" x14ac:dyDescent="0.25">
      <c r="A79" s="96" t="s">
        <v>4840</v>
      </c>
      <c r="B79" s="96" t="s">
        <v>4841</v>
      </c>
      <c r="C79" s="96">
        <v>14.99</v>
      </c>
      <c r="D79" s="96">
        <v>8</v>
      </c>
      <c r="E79" s="97">
        <v>119.92</v>
      </c>
    </row>
    <row r="80" spans="1:5" x14ac:dyDescent="0.25">
      <c r="A80" s="96" t="s">
        <v>4842</v>
      </c>
      <c r="B80" s="96" t="s">
        <v>4843</v>
      </c>
      <c r="C80" s="96">
        <v>4.4800000000000004</v>
      </c>
      <c r="D80" s="96">
        <v>26</v>
      </c>
      <c r="E80" s="97">
        <v>116.48</v>
      </c>
    </row>
    <row r="81" spans="1:5" x14ac:dyDescent="0.25">
      <c r="A81" s="96" t="s">
        <v>4844</v>
      </c>
      <c r="B81" s="96" t="s">
        <v>4845</v>
      </c>
      <c r="C81" s="96">
        <v>9.99</v>
      </c>
      <c r="D81" s="96">
        <v>11</v>
      </c>
      <c r="E81" s="97">
        <v>109.89</v>
      </c>
    </row>
    <row r="82" spans="1:5" x14ac:dyDescent="0.25">
      <c r="A82" s="96" t="s">
        <v>4846</v>
      </c>
      <c r="B82" s="96" t="s">
        <v>4847</v>
      </c>
      <c r="C82" s="96">
        <v>5</v>
      </c>
      <c r="D82" s="96">
        <v>20</v>
      </c>
      <c r="E82" s="97">
        <v>100</v>
      </c>
    </row>
    <row r="83" spans="1:5" x14ac:dyDescent="0.25">
      <c r="A83" s="96" t="s">
        <v>4848</v>
      </c>
      <c r="B83" s="96" t="s">
        <v>4849</v>
      </c>
      <c r="C83" s="96">
        <v>9.9700000000000006</v>
      </c>
      <c r="D83" s="96">
        <v>10</v>
      </c>
      <c r="E83" s="97">
        <v>99.7</v>
      </c>
    </row>
    <row r="84" spans="1:5" x14ac:dyDescent="0.25">
      <c r="A84" s="96" t="s">
        <v>4850</v>
      </c>
      <c r="B84" s="96" t="s">
        <v>4851</v>
      </c>
      <c r="C84" s="96">
        <v>4.9400000000000004</v>
      </c>
      <c r="D84" s="96">
        <v>20</v>
      </c>
      <c r="E84" s="97">
        <v>98.8</v>
      </c>
    </row>
    <row r="85" spans="1:5" x14ac:dyDescent="0.25">
      <c r="A85" s="96" t="s">
        <v>4852</v>
      </c>
      <c r="B85" s="96" t="s">
        <v>4853</v>
      </c>
      <c r="C85" s="96">
        <v>2</v>
      </c>
      <c r="D85" s="96">
        <v>46</v>
      </c>
      <c r="E85" s="97">
        <v>92</v>
      </c>
    </row>
    <row r="86" spans="1:5" x14ac:dyDescent="0.25">
      <c r="A86" s="96" t="s">
        <v>4854</v>
      </c>
      <c r="B86" s="96" t="s">
        <v>4855</v>
      </c>
      <c r="C86" s="96">
        <v>4</v>
      </c>
      <c r="D86" s="96">
        <v>20</v>
      </c>
      <c r="E86" s="97">
        <v>80</v>
      </c>
    </row>
    <row r="87" spans="1:5" x14ac:dyDescent="0.25">
      <c r="A87" s="96" t="s">
        <v>4856</v>
      </c>
      <c r="B87" s="96" t="s">
        <v>4857</v>
      </c>
      <c r="C87" s="96">
        <v>4</v>
      </c>
      <c r="D87" s="96">
        <v>16</v>
      </c>
      <c r="E87" s="97">
        <v>64</v>
      </c>
    </row>
    <row r="88" spans="1:5" x14ac:dyDescent="0.25">
      <c r="A88" s="96" t="s">
        <v>4858</v>
      </c>
      <c r="B88" s="96" t="s">
        <v>4661</v>
      </c>
      <c r="C88" s="96">
        <v>29.95</v>
      </c>
      <c r="D88" s="96">
        <v>2</v>
      </c>
      <c r="E88" s="97">
        <v>59.9</v>
      </c>
    </row>
    <row r="89" spans="1:5" x14ac:dyDescent="0.25">
      <c r="A89" s="96" t="s">
        <v>4859</v>
      </c>
      <c r="B89" s="96" t="s">
        <v>4860</v>
      </c>
      <c r="C89" s="96">
        <v>9.9700000000000006</v>
      </c>
      <c r="D89" s="96">
        <v>6</v>
      </c>
      <c r="E89" s="97">
        <v>59.82</v>
      </c>
    </row>
    <row r="90" spans="1:5" x14ac:dyDescent="0.25">
      <c r="A90" s="96" t="s">
        <v>4861</v>
      </c>
      <c r="B90" s="96" t="s">
        <v>4862</v>
      </c>
      <c r="C90" s="96">
        <v>2</v>
      </c>
      <c r="D90" s="96">
        <v>29</v>
      </c>
      <c r="E90" s="97">
        <v>58</v>
      </c>
    </row>
    <row r="91" spans="1:5" x14ac:dyDescent="0.25">
      <c r="A91" s="96" t="s">
        <v>4863</v>
      </c>
      <c r="B91" s="96" t="s">
        <v>4864</v>
      </c>
      <c r="C91" s="96">
        <v>2.9</v>
      </c>
      <c r="D91" s="96">
        <v>20</v>
      </c>
      <c r="E91" s="97">
        <v>58</v>
      </c>
    </row>
    <row r="92" spans="1:5" x14ac:dyDescent="0.25">
      <c r="A92" s="96" t="s">
        <v>4865</v>
      </c>
      <c r="B92" s="96" t="s">
        <v>4866</v>
      </c>
      <c r="C92" s="96">
        <v>27.97</v>
      </c>
      <c r="D92" s="96">
        <v>2</v>
      </c>
      <c r="E92" s="97">
        <v>55.94</v>
      </c>
    </row>
    <row r="93" spans="1:5" x14ac:dyDescent="0.25">
      <c r="A93" s="96" t="s">
        <v>4867</v>
      </c>
      <c r="B93" s="96" t="s">
        <v>4868</v>
      </c>
      <c r="C93" s="96">
        <v>4.99</v>
      </c>
      <c r="D93" s="96">
        <v>8</v>
      </c>
      <c r="E93" s="97">
        <v>39.92</v>
      </c>
    </row>
    <row r="94" spans="1:5" x14ac:dyDescent="0.25">
      <c r="A94" s="96" t="s">
        <v>4869</v>
      </c>
      <c r="B94" s="96" t="s">
        <v>4870</v>
      </c>
      <c r="C94" s="96">
        <v>37.520000000000003</v>
      </c>
      <c r="D94" s="96">
        <v>1</v>
      </c>
      <c r="E94" s="97">
        <v>37.520000000000003</v>
      </c>
    </row>
    <row r="95" spans="1:5" x14ac:dyDescent="0.25">
      <c r="A95" s="96" t="s">
        <v>4871</v>
      </c>
      <c r="B95" s="96" t="s">
        <v>4661</v>
      </c>
      <c r="C95" s="96">
        <v>29.95</v>
      </c>
      <c r="D95" s="96">
        <v>1</v>
      </c>
      <c r="E95" s="97">
        <v>29.95</v>
      </c>
    </row>
    <row r="96" spans="1:5" x14ac:dyDescent="0.25">
      <c r="A96" s="96" t="s">
        <v>4872</v>
      </c>
      <c r="B96" s="96" t="s">
        <v>4873</v>
      </c>
      <c r="C96" s="96">
        <v>12.12</v>
      </c>
      <c r="D96" s="96">
        <v>2</v>
      </c>
      <c r="E96" s="97">
        <v>24.24</v>
      </c>
    </row>
    <row r="97" spans="1:5" x14ac:dyDescent="0.25">
      <c r="A97" s="96" t="s">
        <v>956</v>
      </c>
      <c r="B97" s="96" t="s">
        <v>957</v>
      </c>
      <c r="C97" s="96">
        <v>9.9700000000000006</v>
      </c>
      <c r="D97" s="96">
        <v>2</v>
      </c>
      <c r="E97" s="97">
        <v>19.940000000000001</v>
      </c>
    </row>
    <row r="98" spans="1:5" x14ac:dyDescent="0.25">
      <c r="A98" s="96" t="s">
        <v>948</v>
      </c>
      <c r="B98" s="96" t="s">
        <v>949</v>
      </c>
      <c r="C98" s="96">
        <v>9.9700000000000006</v>
      </c>
      <c r="D98" s="96">
        <v>2</v>
      </c>
      <c r="E98" s="97">
        <v>19.940000000000001</v>
      </c>
    </row>
    <row r="99" spans="1:5" x14ac:dyDescent="0.25">
      <c r="A99" s="96" t="s">
        <v>950</v>
      </c>
      <c r="B99" s="96" t="s">
        <v>951</v>
      </c>
      <c r="C99" s="96">
        <v>9.9700000000000006</v>
      </c>
      <c r="D99" s="96">
        <v>2</v>
      </c>
      <c r="E99" s="97">
        <v>19.940000000000001</v>
      </c>
    </row>
    <row r="100" spans="1:5" x14ac:dyDescent="0.25">
      <c r="A100" s="96" t="s">
        <v>958</v>
      </c>
      <c r="B100" s="96" t="s">
        <v>959</v>
      </c>
      <c r="C100" s="96">
        <v>9.9700000000000006</v>
      </c>
      <c r="D100" s="96">
        <v>2</v>
      </c>
      <c r="E100" s="97">
        <v>19.940000000000001</v>
      </c>
    </row>
    <row r="101" spans="1:5" x14ac:dyDescent="0.25">
      <c r="A101" s="96" t="s">
        <v>4874</v>
      </c>
      <c r="B101" s="96" t="s">
        <v>4875</v>
      </c>
      <c r="C101" s="96">
        <v>4.97</v>
      </c>
      <c r="D101" s="96">
        <v>4</v>
      </c>
      <c r="E101" s="97">
        <v>19.88</v>
      </c>
    </row>
    <row r="102" spans="1:5" x14ac:dyDescent="0.25">
      <c r="A102" s="96" t="s">
        <v>4876</v>
      </c>
      <c r="B102" s="96" t="s">
        <v>4877</v>
      </c>
      <c r="C102" s="96">
        <v>17.260000000000002</v>
      </c>
      <c r="D102" s="96">
        <v>1</v>
      </c>
      <c r="E102" s="97">
        <v>17.260000000000002</v>
      </c>
    </row>
    <row r="103" spans="1:5" x14ac:dyDescent="0.25">
      <c r="A103" s="96" t="s">
        <v>4878</v>
      </c>
      <c r="B103" s="96" t="s">
        <v>4879</v>
      </c>
      <c r="C103" s="96">
        <v>4.4800000000000004</v>
      </c>
      <c r="D103" s="96">
        <v>3</v>
      </c>
      <c r="E103" s="97">
        <v>13.44</v>
      </c>
    </row>
    <row r="104" spans="1:5" x14ac:dyDescent="0.25">
      <c r="A104" s="96" t="s">
        <v>4880</v>
      </c>
      <c r="B104" s="96" t="s">
        <v>4881</v>
      </c>
      <c r="C104" s="96">
        <v>5</v>
      </c>
      <c r="D104" s="96">
        <v>2</v>
      </c>
      <c r="E104" s="97">
        <v>10</v>
      </c>
    </row>
    <row r="105" spans="1:5" x14ac:dyDescent="0.25">
      <c r="A105" s="96" t="s">
        <v>954</v>
      </c>
      <c r="B105" s="96" t="s">
        <v>955</v>
      </c>
      <c r="C105" s="96">
        <v>9.9700000000000006</v>
      </c>
      <c r="D105" s="96">
        <v>1</v>
      </c>
      <c r="E105" s="97">
        <v>9.9700000000000006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CEB77-5E75-4C56-A5BA-71045ABD8086}">
  <dimension ref="A1:E35"/>
  <sheetViews>
    <sheetView workbookViewId="0">
      <selection activeCell="L30" activeCellId="1" sqref="B28 L30"/>
    </sheetView>
  </sheetViews>
  <sheetFormatPr defaultRowHeight="15" x14ac:dyDescent="0.25"/>
  <cols>
    <col min="1" max="1" width="9.85546875" bestFit="1" customWidth="1"/>
    <col min="2" max="2" width="56.28515625" bestFit="1" customWidth="1"/>
    <col min="3" max="3" width="12.140625" bestFit="1" customWidth="1"/>
    <col min="4" max="4" width="11.42578125" bestFit="1" customWidth="1"/>
    <col min="5" max="5" width="13.140625" bestFit="1" customWidth="1"/>
  </cols>
  <sheetData>
    <row r="1" spans="1:5" x14ac:dyDescent="0.25">
      <c r="A1" s="92" t="s">
        <v>913</v>
      </c>
      <c r="B1" s="92" t="s">
        <v>914</v>
      </c>
      <c r="C1" s="92" t="s">
        <v>915</v>
      </c>
      <c r="D1" s="92" t="s">
        <v>916</v>
      </c>
      <c r="E1" s="92" t="s">
        <v>917</v>
      </c>
    </row>
    <row r="2" spans="1:5" x14ac:dyDescent="0.25">
      <c r="A2" s="93" t="s">
        <v>4882</v>
      </c>
      <c r="B2" s="93" t="s">
        <v>4883</v>
      </c>
      <c r="C2" s="93">
        <v>114.99</v>
      </c>
      <c r="D2" s="93">
        <v>112</v>
      </c>
      <c r="E2" s="94">
        <v>12878.88</v>
      </c>
    </row>
    <row r="3" spans="1:5" x14ac:dyDescent="0.25">
      <c r="A3" s="93" t="s">
        <v>4884</v>
      </c>
      <c r="B3" s="93" t="s">
        <v>4885</v>
      </c>
      <c r="C3" s="93">
        <v>29.99</v>
      </c>
      <c r="D3" s="93">
        <v>199</v>
      </c>
      <c r="E3" s="94">
        <v>5968.01</v>
      </c>
    </row>
    <row r="4" spans="1:5" x14ac:dyDescent="0.25">
      <c r="A4" s="93" t="s">
        <v>4886</v>
      </c>
      <c r="B4" s="93" t="s">
        <v>4887</v>
      </c>
      <c r="C4" s="93">
        <v>28.4</v>
      </c>
      <c r="D4" s="93">
        <v>202</v>
      </c>
      <c r="E4" s="94">
        <v>5736.8</v>
      </c>
    </row>
    <row r="5" spans="1:5" x14ac:dyDescent="0.25">
      <c r="A5" s="93" t="s">
        <v>4888</v>
      </c>
      <c r="B5" s="93" t="s">
        <v>4889</v>
      </c>
      <c r="C5" s="93">
        <v>2.9</v>
      </c>
      <c r="D5" s="93">
        <v>1585</v>
      </c>
      <c r="E5" s="94">
        <v>4596.5</v>
      </c>
    </row>
    <row r="6" spans="1:5" x14ac:dyDescent="0.25">
      <c r="A6" s="93" t="s">
        <v>4890</v>
      </c>
      <c r="B6" s="93" t="s">
        <v>4891</v>
      </c>
      <c r="C6" s="93">
        <v>11.99</v>
      </c>
      <c r="D6" s="93">
        <v>371</v>
      </c>
      <c r="E6" s="94">
        <v>4448.29</v>
      </c>
    </row>
    <row r="7" spans="1:5" x14ac:dyDescent="0.25">
      <c r="A7" s="93" t="s">
        <v>4892</v>
      </c>
      <c r="B7" s="93" t="s">
        <v>4893</v>
      </c>
      <c r="C7" s="93">
        <v>31.2</v>
      </c>
      <c r="D7" s="93">
        <v>102</v>
      </c>
      <c r="E7" s="94">
        <v>3182.4</v>
      </c>
    </row>
    <row r="8" spans="1:5" x14ac:dyDescent="0.25">
      <c r="A8" s="93" t="s">
        <v>4894</v>
      </c>
      <c r="B8" s="93" t="s">
        <v>4895</v>
      </c>
      <c r="C8" s="93">
        <v>8.99</v>
      </c>
      <c r="D8" s="93">
        <v>219</v>
      </c>
      <c r="E8" s="94">
        <v>1968.81</v>
      </c>
    </row>
    <row r="9" spans="1:5" x14ac:dyDescent="0.25">
      <c r="A9" s="93" t="s">
        <v>4896</v>
      </c>
      <c r="B9" s="93" t="s">
        <v>4897</v>
      </c>
      <c r="C9" s="93">
        <v>4.99</v>
      </c>
      <c r="D9" s="93">
        <v>230</v>
      </c>
      <c r="E9" s="94">
        <v>1147.7</v>
      </c>
    </row>
    <row r="10" spans="1:5" x14ac:dyDescent="0.25">
      <c r="A10" s="93" t="s">
        <v>4898</v>
      </c>
      <c r="B10" s="93" t="s">
        <v>4899</v>
      </c>
      <c r="C10" s="93">
        <v>5.47</v>
      </c>
      <c r="D10" s="93">
        <v>120</v>
      </c>
      <c r="E10" s="94">
        <v>656.4</v>
      </c>
    </row>
    <row r="11" spans="1:5" x14ac:dyDescent="0.25">
      <c r="A11" s="93" t="s">
        <v>4900</v>
      </c>
      <c r="B11" s="93" t="s">
        <v>4901</v>
      </c>
      <c r="C11" s="93">
        <v>13.85</v>
      </c>
      <c r="D11" s="93">
        <v>44</v>
      </c>
      <c r="E11" s="94">
        <v>609.4</v>
      </c>
    </row>
    <row r="12" spans="1:5" x14ac:dyDescent="0.25">
      <c r="A12" s="93" t="s">
        <v>4902</v>
      </c>
      <c r="B12" s="93" t="s">
        <v>4903</v>
      </c>
      <c r="C12" s="93">
        <v>13.5</v>
      </c>
      <c r="D12" s="93">
        <v>40</v>
      </c>
      <c r="E12" s="94">
        <v>540</v>
      </c>
    </row>
    <row r="13" spans="1:5" x14ac:dyDescent="0.25">
      <c r="A13" s="93" t="s">
        <v>4904</v>
      </c>
      <c r="B13" s="93" t="s">
        <v>4905</v>
      </c>
      <c r="C13" s="93">
        <v>6.72</v>
      </c>
      <c r="D13" s="93">
        <v>79</v>
      </c>
      <c r="E13" s="94">
        <v>530.88</v>
      </c>
    </row>
    <row r="14" spans="1:5" x14ac:dyDescent="0.25">
      <c r="A14" s="93" t="s">
        <v>4906</v>
      </c>
      <c r="B14" s="93" t="s">
        <v>4907</v>
      </c>
      <c r="C14" s="93">
        <v>17.989999999999998</v>
      </c>
      <c r="D14" s="93">
        <v>28</v>
      </c>
      <c r="E14" s="94">
        <v>503.72</v>
      </c>
    </row>
    <row r="15" spans="1:5" x14ac:dyDescent="0.25">
      <c r="A15" s="93" t="s">
        <v>4908</v>
      </c>
      <c r="B15" s="93" t="s">
        <v>4909</v>
      </c>
      <c r="C15" s="93">
        <v>16.989999999999998</v>
      </c>
      <c r="D15" s="93">
        <v>27</v>
      </c>
      <c r="E15" s="94">
        <v>458.73</v>
      </c>
    </row>
    <row r="16" spans="1:5" x14ac:dyDescent="0.25">
      <c r="A16" s="93" t="s">
        <v>4910</v>
      </c>
      <c r="B16" s="93" t="s">
        <v>4911</v>
      </c>
      <c r="C16" s="93">
        <v>9.99</v>
      </c>
      <c r="D16" s="93">
        <v>40</v>
      </c>
      <c r="E16" s="94">
        <v>399.6</v>
      </c>
    </row>
    <row r="17" spans="1:5" x14ac:dyDescent="0.25">
      <c r="A17" s="93" t="s">
        <v>4912</v>
      </c>
      <c r="B17" s="93" t="s">
        <v>4913</v>
      </c>
      <c r="C17" s="93">
        <v>19.97</v>
      </c>
      <c r="D17" s="93">
        <v>20</v>
      </c>
      <c r="E17" s="94">
        <v>399.4</v>
      </c>
    </row>
    <row r="18" spans="1:5" x14ac:dyDescent="0.25">
      <c r="A18" s="93" t="s">
        <v>4914</v>
      </c>
      <c r="B18" s="93" t="s">
        <v>4915</v>
      </c>
      <c r="C18" s="93">
        <v>2.5</v>
      </c>
      <c r="D18" s="93">
        <v>117</v>
      </c>
      <c r="E18" s="94">
        <v>292.5</v>
      </c>
    </row>
    <row r="19" spans="1:5" x14ac:dyDescent="0.25">
      <c r="A19" s="93" t="s">
        <v>4916</v>
      </c>
      <c r="B19" s="93" t="s">
        <v>4917</v>
      </c>
      <c r="C19" s="93">
        <v>8.31</v>
      </c>
      <c r="D19" s="93">
        <v>35</v>
      </c>
      <c r="E19" s="94">
        <v>290.85000000000002</v>
      </c>
    </row>
    <row r="20" spans="1:5" x14ac:dyDescent="0.25">
      <c r="A20" s="93" t="s">
        <v>4918</v>
      </c>
      <c r="B20" s="93" t="s">
        <v>4919</v>
      </c>
      <c r="C20" s="93">
        <v>11.99</v>
      </c>
      <c r="D20" s="93">
        <v>24</v>
      </c>
      <c r="E20" s="94">
        <v>287.76</v>
      </c>
    </row>
    <row r="21" spans="1:5" x14ac:dyDescent="0.25">
      <c r="A21" s="93" t="s">
        <v>4920</v>
      </c>
      <c r="B21" s="93" t="s">
        <v>4921</v>
      </c>
      <c r="C21" s="93">
        <v>5.95</v>
      </c>
      <c r="D21" s="93">
        <v>46</v>
      </c>
      <c r="E21" s="94">
        <v>273.7</v>
      </c>
    </row>
    <row r="22" spans="1:5" x14ac:dyDescent="0.25">
      <c r="A22" s="93" t="s">
        <v>4922</v>
      </c>
      <c r="B22" s="93" t="s">
        <v>4923</v>
      </c>
      <c r="C22" s="93">
        <v>9.99</v>
      </c>
      <c r="D22" s="93">
        <v>27</v>
      </c>
      <c r="E22" s="94">
        <v>269.73</v>
      </c>
    </row>
    <row r="23" spans="1:5" x14ac:dyDescent="0.25">
      <c r="A23" s="93" t="s">
        <v>4924</v>
      </c>
      <c r="B23" s="93" t="s">
        <v>4925</v>
      </c>
      <c r="C23" s="93">
        <v>12.97</v>
      </c>
      <c r="D23" s="93">
        <v>20</v>
      </c>
      <c r="E23" s="94">
        <v>259.39999999999998</v>
      </c>
    </row>
    <row r="24" spans="1:5" x14ac:dyDescent="0.25">
      <c r="A24" s="93" t="s">
        <v>4926</v>
      </c>
      <c r="B24" s="93" t="s">
        <v>4927</v>
      </c>
      <c r="C24" s="93">
        <v>8.31</v>
      </c>
      <c r="D24" s="93">
        <v>27</v>
      </c>
      <c r="E24" s="94">
        <v>224.37</v>
      </c>
    </row>
    <row r="25" spans="1:5" x14ac:dyDescent="0.25">
      <c r="A25" s="93" t="s">
        <v>4928</v>
      </c>
      <c r="B25" s="93" t="s">
        <v>4929</v>
      </c>
      <c r="C25" s="93">
        <v>6.46</v>
      </c>
      <c r="D25" s="93">
        <v>23</v>
      </c>
      <c r="E25" s="94">
        <v>148.58000000000001</v>
      </c>
    </row>
    <row r="26" spans="1:5" x14ac:dyDescent="0.25">
      <c r="A26" s="93" t="s">
        <v>4930</v>
      </c>
      <c r="B26" s="93" t="s">
        <v>4931</v>
      </c>
      <c r="C26" s="93">
        <v>11.83</v>
      </c>
      <c r="D26" s="93">
        <v>12</v>
      </c>
      <c r="E26" s="94">
        <v>141.96</v>
      </c>
    </row>
    <row r="27" spans="1:5" x14ac:dyDescent="0.25">
      <c r="A27" s="93" t="s">
        <v>4932</v>
      </c>
      <c r="B27" s="93" t="s">
        <v>4933</v>
      </c>
      <c r="C27" s="93">
        <v>6.32</v>
      </c>
      <c r="D27" s="93">
        <v>21</v>
      </c>
      <c r="E27" s="94">
        <v>132.72</v>
      </c>
    </row>
    <row r="28" spans="1:5" x14ac:dyDescent="0.25">
      <c r="A28" s="93" t="s">
        <v>4934</v>
      </c>
      <c r="B28" s="93" t="s">
        <v>4935</v>
      </c>
      <c r="C28" s="93">
        <v>6</v>
      </c>
      <c r="D28" s="93">
        <v>12</v>
      </c>
      <c r="E28" s="94">
        <v>72</v>
      </c>
    </row>
    <row r="29" spans="1:5" x14ac:dyDescent="0.25">
      <c r="A29" s="93" t="s">
        <v>4936</v>
      </c>
      <c r="B29" s="93" t="s">
        <v>4937</v>
      </c>
      <c r="C29" s="93">
        <v>3.83</v>
      </c>
      <c r="D29" s="93">
        <v>16</v>
      </c>
      <c r="E29" s="94">
        <v>61.28</v>
      </c>
    </row>
    <row r="30" spans="1:5" x14ac:dyDescent="0.25">
      <c r="A30" s="93" t="s">
        <v>4938</v>
      </c>
      <c r="B30" s="93" t="s">
        <v>4939</v>
      </c>
      <c r="C30" s="93">
        <v>13.49</v>
      </c>
      <c r="D30" s="93">
        <v>4</v>
      </c>
      <c r="E30" s="94">
        <v>53.96</v>
      </c>
    </row>
    <row r="31" spans="1:5" x14ac:dyDescent="0.25">
      <c r="A31" s="93" t="s">
        <v>4940</v>
      </c>
      <c r="B31" s="93" t="s">
        <v>4941</v>
      </c>
      <c r="C31" s="93">
        <v>4.91</v>
      </c>
      <c r="D31" s="93">
        <v>10</v>
      </c>
      <c r="E31" s="94">
        <v>49.1</v>
      </c>
    </row>
    <row r="32" spans="1:5" x14ac:dyDescent="0.25">
      <c r="A32" s="93" t="s">
        <v>4942</v>
      </c>
      <c r="B32" s="93" t="s">
        <v>4943</v>
      </c>
      <c r="C32" s="93">
        <v>6.08</v>
      </c>
      <c r="D32" s="93">
        <v>3</v>
      </c>
      <c r="E32" s="94">
        <v>18.239999999999998</v>
      </c>
    </row>
    <row r="33" spans="1:5" x14ac:dyDescent="0.25">
      <c r="A33" s="93" t="s">
        <v>4944</v>
      </c>
      <c r="B33" s="93" t="s">
        <v>4945</v>
      </c>
      <c r="C33" s="93">
        <v>6</v>
      </c>
      <c r="D33" s="93">
        <v>2</v>
      </c>
      <c r="E33" s="94">
        <v>12</v>
      </c>
    </row>
    <row r="34" spans="1:5" x14ac:dyDescent="0.25">
      <c r="A34" s="93" t="s">
        <v>4946</v>
      </c>
      <c r="B34" s="93" t="s">
        <v>4947</v>
      </c>
      <c r="C34" s="93">
        <v>6</v>
      </c>
      <c r="D34" s="93">
        <v>2</v>
      </c>
      <c r="E34" s="94">
        <v>12</v>
      </c>
    </row>
    <row r="35" spans="1:5" x14ac:dyDescent="0.25">
      <c r="A35" s="93" t="s">
        <v>4948</v>
      </c>
      <c r="B35" s="93" t="s">
        <v>4949</v>
      </c>
      <c r="C35" s="93">
        <v>4.88</v>
      </c>
      <c r="D35" s="93">
        <v>1</v>
      </c>
      <c r="E35" s="94">
        <v>4.88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A84A4-503E-45F5-9411-DA9F707560C8}">
  <dimension ref="A1:E65"/>
  <sheetViews>
    <sheetView workbookViewId="0">
      <selection activeCell="L30" activeCellId="1" sqref="B28 L30"/>
    </sheetView>
  </sheetViews>
  <sheetFormatPr defaultRowHeight="15" x14ac:dyDescent="0.25"/>
  <cols>
    <col min="1" max="1" width="10.7109375" bestFit="1" customWidth="1"/>
    <col min="2" max="2" width="54.140625" bestFit="1" customWidth="1"/>
    <col min="3" max="3" width="9.85546875" bestFit="1" customWidth="1"/>
    <col min="4" max="4" width="9.140625" bestFit="1" customWidth="1"/>
    <col min="5" max="5" width="10.85546875" bestFit="1" customWidth="1"/>
  </cols>
  <sheetData>
    <row r="1" spans="1:5" x14ac:dyDescent="0.25">
      <c r="A1" s="92" t="s">
        <v>913</v>
      </c>
      <c r="B1" s="92" t="s">
        <v>914</v>
      </c>
      <c r="C1" s="92" t="s">
        <v>915</v>
      </c>
      <c r="D1" s="92" t="s">
        <v>916</v>
      </c>
      <c r="E1" s="92" t="s">
        <v>917</v>
      </c>
    </row>
    <row r="2" spans="1:5" x14ac:dyDescent="0.25">
      <c r="A2" s="93" t="s">
        <v>4950</v>
      </c>
      <c r="B2" s="93" t="s">
        <v>4951</v>
      </c>
      <c r="C2" s="93">
        <v>9.99</v>
      </c>
      <c r="D2" s="93">
        <v>1164</v>
      </c>
      <c r="E2" s="94">
        <v>11628.36</v>
      </c>
    </row>
    <row r="3" spans="1:5" x14ac:dyDescent="0.25">
      <c r="A3" s="93" t="s">
        <v>4952</v>
      </c>
      <c r="B3" s="93" t="s">
        <v>4953</v>
      </c>
      <c r="C3" s="93">
        <v>18.399999999999999</v>
      </c>
      <c r="D3" s="93">
        <v>209</v>
      </c>
      <c r="E3" s="94">
        <v>3845.6</v>
      </c>
    </row>
    <row r="4" spans="1:5" x14ac:dyDescent="0.25">
      <c r="A4" s="93" t="s">
        <v>4954</v>
      </c>
      <c r="B4" s="93" t="s">
        <v>4955</v>
      </c>
      <c r="C4" s="93">
        <v>37.700000000000003</v>
      </c>
      <c r="D4" s="93">
        <v>95</v>
      </c>
      <c r="E4" s="94">
        <v>3581.5</v>
      </c>
    </row>
    <row r="5" spans="1:5" x14ac:dyDescent="0.25">
      <c r="A5" s="93" t="s">
        <v>4956</v>
      </c>
      <c r="B5" s="93" t="s">
        <v>4957</v>
      </c>
      <c r="C5" s="93">
        <v>9.84</v>
      </c>
      <c r="D5" s="93">
        <v>289</v>
      </c>
      <c r="E5" s="94">
        <v>2843.76</v>
      </c>
    </row>
    <row r="6" spans="1:5" x14ac:dyDescent="0.25">
      <c r="A6" s="93" t="s">
        <v>4958</v>
      </c>
      <c r="B6" s="93" t="s">
        <v>4959</v>
      </c>
      <c r="C6" s="93">
        <v>9.25</v>
      </c>
      <c r="D6" s="93">
        <v>299</v>
      </c>
      <c r="E6" s="94">
        <v>2765.75</v>
      </c>
    </row>
    <row r="7" spans="1:5" x14ac:dyDescent="0.25">
      <c r="A7" s="93" t="s">
        <v>936</v>
      </c>
      <c r="B7" s="93" t="s">
        <v>937</v>
      </c>
      <c r="C7" s="93">
        <v>18.88</v>
      </c>
      <c r="D7" s="93">
        <v>145</v>
      </c>
      <c r="E7" s="94">
        <v>2737.6</v>
      </c>
    </row>
    <row r="8" spans="1:5" x14ac:dyDescent="0.25">
      <c r="A8" s="93" t="s">
        <v>4960</v>
      </c>
      <c r="B8" s="93" t="s">
        <v>4961</v>
      </c>
      <c r="C8" s="93">
        <v>10.97</v>
      </c>
      <c r="D8" s="93">
        <v>228</v>
      </c>
      <c r="E8" s="94">
        <v>2501.16</v>
      </c>
    </row>
    <row r="9" spans="1:5" x14ac:dyDescent="0.25">
      <c r="A9" s="93" t="s">
        <v>4962</v>
      </c>
      <c r="B9" s="93" t="s">
        <v>4963</v>
      </c>
      <c r="C9" s="93">
        <v>7.97</v>
      </c>
      <c r="D9" s="93">
        <v>308</v>
      </c>
      <c r="E9" s="94">
        <v>2454.7600000000002</v>
      </c>
    </row>
    <row r="10" spans="1:5" x14ac:dyDescent="0.25">
      <c r="A10" s="93" t="s">
        <v>4964</v>
      </c>
      <c r="B10" s="93" t="s">
        <v>4733</v>
      </c>
      <c r="C10" s="93">
        <v>18.13</v>
      </c>
      <c r="D10" s="93">
        <v>129</v>
      </c>
      <c r="E10" s="94">
        <v>2338.77</v>
      </c>
    </row>
    <row r="11" spans="1:5" x14ac:dyDescent="0.25">
      <c r="A11" s="93" t="s">
        <v>4965</v>
      </c>
      <c r="B11" s="93" t="s">
        <v>4966</v>
      </c>
      <c r="C11" s="93">
        <v>14.99</v>
      </c>
      <c r="D11" s="93">
        <v>148</v>
      </c>
      <c r="E11" s="94">
        <v>2218.52</v>
      </c>
    </row>
    <row r="12" spans="1:5" x14ac:dyDescent="0.25">
      <c r="A12" s="93" t="s">
        <v>4967</v>
      </c>
      <c r="B12" s="93" t="s">
        <v>4968</v>
      </c>
      <c r="C12" s="93">
        <v>6.99</v>
      </c>
      <c r="D12" s="93">
        <v>295</v>
      </c>
      <c r="E12" s="94">
        <v>2062.0500000000002</v>
      </c>
    </row>
    <row r="13" spans="1:5" x14ac:dyDescent="0.25">
      <c r="A13" s="93" t="s">
        <v>4969</v>
      </c>
      <c r="B13" s="93" t="s">
        <v>4970</v>
      </c>
      <c r="C13" s="93">
        <v>19.97</v>
      </c>
      <c r="D13" s="93">
        <v>102</v>
      </c>
      <c r="E13" s="94">
        <v>2036.94</v>
      </c>
    </row>
    <row r="14" spans="1:5" x14ac:dyDescent="0.25">
      <c r="A14" s="93" t="s">
        <v>4971</v>
      </c>
      <c r="B14" s="93" t="s">
        <v>4972</v>
      </c>
      <c r="C14" s="93">
        <v>16.97</v>
      </c>
      <c r="D14" s="93">
        <v>115</v>
      </c>
      <c r="E14" s="94">
        <v>1951.55</v>
      </c>
    </row>
    <row r="15" spans="1:5" x14ac:dyDescent="0.25">
      <c r="A15" s="93" t="s">
        <v>4973</v>
      </c>
      <c r="B15" s="93" t="s">
        <v>4974</v>
      </c>
      <c r="C15" s="93">
        <v>6.5</v>
      </c>
      <c r="D15" s="93">
        <v>297</v>
      </c>
      <c r="E15" s="94">
        <v>1930.5</v>
      </c>
    </row>
    <row r="16" spans="1:5" x14ac:dyDescent="0.25">
      <c r="A16" s="93" t="s">
        <v>4975</v>
      </c>
      <c r="B16" s="93" t="s">
        <v>4976</v>
      </c>
      <c r="C16" s="93">
        <v>18.75</v>
      </c>
      <c r="D16" s="93">
        <v>94</v>
      </c>
      <c r="E16" s="94">
        <v>1762.5</v>
      </c>
    </row>
    <row r="17" spans="1:5" x14ac:dyDescent="0.25">
      <c r="A17" s="93" t="s">
        <v>1439</v>
      </c>
      <c r="B17" s="93" t="s">
        <v>4977</v>
      </c>
      <c r="C17" s="93">
        <v>19.989999999999998</v>
      </c>
      <c r="D17" s="93">
        <v>87</v>
      </c>
      <c r="E17" s="94">
        <v>1739.13</v>
      </c>
    </row>
    <row r="18" spans="1:5" x14ac:dyDescent="0.25">
      <c r="A18" s="93" t="s">
        <v>4978</v>
      </c>
      <c r="B18" s="93" t="s">
        <v>4979</v>
      </c>
      <c r="C18" s="93">
        <v>5.97</v>
      </c>
      <c r="D18" s="93">
        <v>256</v>
      </c>
      <c r="E18" s="94">
        <v>1528.32</v>
      </c>
    </row>
    <row r="19" spans="1:5" x14ac:dyDescent="0.25">
      <c r="A19" s="93" t="s">
        <v>4980</v>
      </c>
      <c r="B19" s="93" t="s">
        <v>4981</v>
      </c>
      <c r="C19" s="93">
        <v>4.99</v>
      </c>
      <c r="D19" s="93">
        <v>299</v>
      </c>
      <c r="E19" s="94">
        <v>1492.01</v>
      </c>
    </row>
    <row r="20" spans="1:5" x14ac:dyDescent="0.25">
      <c r="A20" s="93" t="s">
        <v>4982</v>
      </c>
      <c r="B20" s="93" t="s">
        <v>4983</v>
      </c>
      <c r="C20" s="93">
        <v>8.9</v>
      </c>
      <c r="D20" s="93">
        <v>155</v>
      </c>
      <c r="E20" s="94">
        <v>1379.5</v>
      </c>
    </row>
    <row r="21" spans="1:5" x14ac:dyDescent="0.25">
      <c r="A21" s="93" t="s">
        <v>4984</v>
      </c>
      <c r="B21" s="93" t="s">
        <v>4985</v>
      </c>
      <c r="C21" s="93">
        <v>19.989999999999998</v>
      </c>
      <c r="D21" s="93">
        <v>63</v>
      </c>
      <c r="E21" s="94">
        <v>1259.3699999999999</v>
      </c>
    </row>
    <row r="22" spans="1:5" x14ac:dyDescent="0.25">
      <c r="A22" s="93" t="s">
        <v>4986</v>
      </c>
      <c r="B22" s="93" t="s">
        <v>4987</v>
      </c>
      <c r="C22" s="93">
        <v>9.9700000000000006</v>
      </c>
      <c r="D22" s="93">
        <v>124</v>
      </c>
      <c r="E22" s="94">
        <v>1236.28</v>
      </c>
    </row>
    <row r="23" spans="1:5" x14ac:dyDescent="0.25">
      <c r="A23" s="93" t="s">
        <v>1451</v>
      </c>
      <c r="B23" s="93" t="s">
        <v>1452</v>
      </c>
      <c r="C23" s="93">
        <v>14.99</v>
      </c>
      <c r="D23" s="93">
        <v>79</v>
      </c>
      <c r="E23" s="94">
        <v>1184.21</v>
      </c>
    </row>
    <row r="24" spans="1:5" x14ac:dyDescent="0.25">
      <c r="A24" s="93" t="s">
        <v>4988</v>
      </c>
      <c r="B24" s="93" t="s">
        <v>4989</v>
      </c>
      <c r="C24" s="93">
        <v>5.97</v>
      </c>
      <c r="D24" s="93">
        <v>196</v>
      </c>
      <c r="E24" s="94">
        <v>1170.1199999999999</v>
      </c>
    </row>
    <row r="25" spans="1:5" x14ac:dyDescent="0.25">
      <c r="A25" s="93" t="s">
        <v>4990</v>
      </c>
      <c r="B25" s="93" t="s">
        <v>4745</v>
      </c>
      <c r="C25" s="93">
        <v>24.97</v>
      </c>
      <c r="D25" s="93">
        <v>45</v>
      </c>
      <c r="E25" s="94">
        <v>1123.6500000000001</v>
      </c>
    </row>
    <row r="26" spans="1:5" x14ac:dyDescent="0.25">
      <c r="A26" s="93" t="s">
        <v>4991</v>
      </c>
      <c r="B26" s="93" t="s">
        <v>4992</v>
      </c>
      <c r="C26" s="93">
        <v>4.97</v>
      </c>
      <c r="D26" s="93">
        <v>159</v>
      </c>
      <c r="E26" s="94">
        <v>790.23</v>
      </c>
    </row>
    <row r="27" spans="1:5" x14ac:dyDescent="0.25">
      <c r="A27" s="93" t="s">
        <v>4993</v>
      </c>
      <c r="B27" s="93" t="s">
        <v>4994</v>
      </c>
      <c r="C27" s="93">
        <v>6.18</v>
      </c>
      <c r="D27" s="93">
        <v>119</v>
      </c>
      <c r="E27" s="94">
        <v>735.42</v>
      </c>
    </row>
    <row r="28" spans="1:5" x14ac:dyDescent="0.25">
      <c r="A28" s="93" t="s">
        <v>4995</v>
      </c>
      <c r="B28" s="93" t="s">
        <v>4996</v>
      </c>
      <c r="C28" s="93">
        <v>4.88</v>
      </c>
      <c r="D28" s="93">
        <v>148</v>
      </c>
      <c r="E28" s="94">
        <v>722.24</v>
      </c>
    </row>
    <row r="29" spans="1:5" x14ac:dyDescent="0.25">
      <c r="A29" s="93" t="s">
        <v>4997</v>
      </c>
      <c r="B29" s="93" t="s">
        <v>4998</v>
      </c>
      <c r="C29" s="93">
        <v>5.97</v>
      </c>
      <c r="D29" s="93">
        <v>108</v>
      </c>
      <c r="E29" s="94">
        <v>644.76</v>
      </c>
    </row>
    <row r="30" spans="1:5" x14ac:dyDescent="0.25">
      <c r="A30" s="93" t="s">
        <v>4999</v>
      </c>
      <c r="B30" s="93" t="s">
        <v>5000</v>
      </c>
      <c r="C30" s="93">
        <v>134.99</v>
      </c>
      <c r="D30" s="93">
        <v>4</v>
      </c>
      <c r="E30" s="94">
        <v>539.96</v>
      </c>
    </row>
    <row r="31" spans="1:5" x14ac:dyDescent="0.25">
      <c r="A31" s="93" t="s">
        <v>5001</v>
      </c>
      <c r="B31" s="93" t="s">
        <v>5002</v>
      </c>
      <c r="C31" s="93">
        <v>13.5</v>
      </c>
      <c r="D31" s="93">
        <v>38</v>
      </c>
      <c r="E31" s="94">
        <v>513</v>
      </c>
    </row>
    <row r="32" spans="1:5" x14ac:dyDescent="0.25">
      <c r="A32" s="93" t="s">
        <v>5003</v>
      </c>
      <c r="B32" s="93" t="s">
        <v>5004</v>
      </c>
      <c r="C32" s="93">
        <v>43.59</v>
      </c>
      <c r="D32" s="93">
        <v>11</v>
      </c>
      <c r="E32" s="94">
        <v>479.49</v>
      </c>
    </row>
    <row r="33" spans="1:5" x14ac:dyDescent="0.25">
      <c r="A33" s="93" t="s">
        <v>5005</v>
      </c>
      <c r="B33" s="93" t="s">
        <v>5006</v>
      </c>
      <c r="C33" s="93">
        <v>4.8</v>
      </c>
      <c r="D33" s="93">
        <v>90</v>
      </c>
      <c r="E33" s="94">
        <v>432</v>
      </c>
    </row>
    <row r="34" spans="1:5" x14ac:dyDescent="0.25">
      <c r="A34" s="93" t="s">
        <v>5007</v>
      </c>
      <c r="B34" s="93" t="s">
        <v>5008</v>
      </c>
      <c r="C34" s="93">
        <v>14.96</v>
      </c>
      <c r="D34" s="93">
        <v>28</v>
      </c>
      <c r="E34" s="94">
        <v>418.88</v>
      </c>
    </row>
    <row r="35" spans="1:5" x14ac:dyDescent="0.25">
      <c r="A35" s="93" t="s">
        <v>5009</v>
      </c>
      <c r="B35" s="93" t="s">
        <v>5010</v>
      </c>
      <c r="C35" s="93">
        <v>5.39</v>
      </c>
      <c r="D35" s="93">
        <v>77</v>
      </c>
      <c r="E35" s="94">
        <v>415.03</v>
      </c>
    </row>
    <row r="36" spans="1:5" x14ac:dyDescent="0.25">
      <c r="A36" s="93" t="s">
        <v>5011</v>
      </c>
      <c r="B36" s="93" t="s">
        <v>5012</v>
      </c>
      <c r="C36" s="93">
        <v>12.99</v>
      </c>
      <c r="D36" s="93">
        <v>30</v>
      </c>
      <c r="E36" s="94">
        <v>389.7</v>
      </c>
    </row>
    <row r="37" spans="1:5" x14ac:dyDescent="0.25">
      <c r="A37" s="93" t="s">
        <v>5013</v>
      </c>
      <c r="B37" s="93" t="s">
        <v>5014</v>
      </c>
      <c r="C37" s="93">
        <v>11.99</v>
      </c>
      <c r="D37" s="93">
        <v>32</v>
      </c>
      <c r="E37" s="94">
        <v>383.68</v>
      </c>
    </row>
    <row r="38" spans="1:5" x14ac:dyDescent="0.25">
      <c r="A38" s="93" t="s">
        <v>5015</v>
      </c>
      <c r="B38" s="93" t="s">
        <v>5016</v>
      </c>
      <c r="C38" s="93">
        <v>28</v>
      </c>
      <c r="D38" s="93">
        <v>13</v>
      </c>
      <c r="E38" s="94">
        <v>364</v>
      </c>
    </row>
    <row r="39" spans="1:5" x14ac:dyDescent="0.25">
      <c r="A39" s="93" t="s">
        <v>5017</v>
      </c>
      <c r="B39" s="93" t="s">
        <v>5018</v>
      </c>
      <c r="C39" s="93">
        <v>10.15</v>
      </c>
      <c r="D39" s="93">
        <v>35</v>
      </c>
      <c r="E39" s="94">
        <v>355.25</v>
      </c>
    </row>
    <row r="40" spans="1:5" x14ac:dyDescent="0.25">
      <c r="A40" s="93" t="s">
        <v>5019</v>
      </c>
      <c r="B40" s="93" t="s">
        <v>5020</v>
      </c>
      <c r="C40" s="93">
        <v>18.989999999999998</v>
      </c>
      <c r="D40" s="93">
        <v>14</v>
      </c>
      <c r="E40" s="94">
        <v>265.86</v>
      </c>
    </row>
    <row r="41" spans="1:5" x14ac:dyDescent="0.25">
      <c r="A41" s="93" t="s">
        <v>5021</v>
      </c>
      <c r="B41" s="93" t="s">
        <v>5022</v>
      </c>
      <c r="C41" s="93">
        <v>7.04</v>
      </c>
      <c r="D41" s="93">
        <v>36</v>
      </c>
      <c r="E41" s="94">
        <v>253.44</v>
      </c>
    </row>
    <row r="42" spans="1:5" x14ac:dyDescent="0.25">
      <c r="A42" s="93" t="s">
        <v>5023</v>
      </c>
      <c r="B42" s="93" t="s">
        <v>5024</v>
      </c>
      <c r="C42" s="93">
        <v>8.7799999999999994</v>
      </c>
      <c r="D42" s="93">
        <v>25</v>
      </c>
      <c r="E42" s="94">
        <v>219.5</v>
      </c>
    </row>
    <row r="43" spans="1:5" x14ac:dyDescent="0.25">
      <c r="A43" s="93" t="s">
        <v>5025</v>
      </c>
      <c r="B43" s="93" t="s">
        <v>5026</v>
      </c>
      <c r="C43" s="93">
        <v>17.96</v>
      </c>
      <c r="D43" s="93">
        <v>12</v>
      </c>
      <c r="E43" s="94">
        <v>215.52</v>
      </c>
    </row>
    <row r="44" spans="1:5" x14ac:dyDescent="0.25">
      <c r="A44" s="93" t="s">
        <v>5027</v>
      </c>
      <c r="B44" s="93" t="s">
        <v>5028</v>
      </c>
      <c r="C44" s="93">
        <v>9.75</v>
      </c>
      <c r="D44" s="93">
        <v>19</v>
      </c>
      <c r="E44" s="94">
        <v>185.25</v>
      </c>
    </row>
    <row r="45" spans="1:5" x14ac:dyDescent="0.25">
      <c r="A45" s="93" t="s">
        <v>5029</v>
      </c>
      <c r="B45" s="93" t="s">
        <v>5030</v>
      </c>
      <c r="C45" s="93">
        <v>6.1</v>
      </c>
      <c r="D45" s="93">
        <v>30</v>
      </c>
      <c r="E45" s="94">
        <v>183</v>
      </c>
    </row>
    <row r="46" spans="1:5" x14ac:dyDescent="0.25">
      <c r="A46" s="93" t="s">
        <v>5031</v>
      </c>
      <c r="B46" s="93" t="s">
        <v>5032</v>
      </c>
      <c r="C46" s="93">
        <v>14.99</v>
      </c>
      <c r="D46" s="93">
        <v>12</v>
      </c>
      <c r="E46" s="94">
        <v>179.88</v>
      </c>
    </row>
    <row r="47" spans="1:5" x14ac:dyDescent="0.25">
      <c r="A47" s="93" t="s">
        <v>5033</v>
      </c>
      <c r="B47" s="93" t="s">
        <v>5034</v>
      </c>
      <c r="C47" s="93">
        <v>9.0500000000000007</v>
      </c>
      <c r="D47" s="93">
        <v>18</v>
      </c>
      <c r="E47" s="94">
        <v>162.9</v>
      </c>
    </row>
    <row r="48" spans="1:5" x14ac:dyDescent="0.25">
      <c r="A48" s="93" t="s">
        <v>5035</v>
      </c>
      <c r="B48" s="93" t="s">
        <v>5036</v>
      </c>
      <c r="C48" s="93">
        <v>8.3800000000000008</v>
      </c>
      <c r="D48" s="93">
        <v>19</v>
      </c>
      <c r="E48" s="94">
        <v>159.22</v>
      </c>
    </row>
    <row r="49" spans="1:5" x14ac:dyDescent="0.25">
      <c r="A49" s="93" t="s">
        <v>5037</v>
      </c>
      <c r="B49" s="93" t="s">
        <v>5038</v>
      </c>
      <c r="C49" s="93">
        <v>17.5</v>
      </c>
      <c r="D49" s="93">
        <v>9</v>
      </c>
      <c r="E49" s="94">
        <v>157.5</v>
      </c>
    </row>
    <row r="50" spans="1:5" x14ac:dyDescent="0.25">
      <c r="A50" s="93" t="s">
        <v>942</v>
      </c>
      <c r="B50" s="93" t="s">
        <v>943</v>
      </c>
      <c r="C50" s="93">
        <v>17.2</v>
      </c>
      <c r="D50" s="93">
        <v>9</v>
      </c>
      <c r="E50" s="94">
        <v>154.80000000000001</v>
      </c>
    </row>
    <row r="51" spans="1:5" x14ac:dyDescent="0.25">
      <c r="A51" s="93" t="s">
        <v>5039</v>
      </c>
      <c r="B51" s="93" t="s">
        <v>5040</v>
      </c>
      <c r="C51" s="93">
        <v>14.97</v>
      </c>
      <c r="D51" s="93">
        <v>7</v>
      </c>
      <c r="E51" s="94">
        <v>104.79</v>
      </c>
    </row>
    <row r="52" spans="1:5" x14ac:dyDescent="0.25">
      <c r="A52" s="93" t="s">
        <v>5041</v>
      </c>
      <c r="B52" s="93" t="s">
        <v>5042</v>
      </c>
      <c r="C52" s="93">
        <v>5.88</v>
      </c>
      <c r="D52" s="93">
        <v>16</v>
      </c>
      <c r="E52" s="94">
        <v>94.08</v>
      </c>
    </row>
    <row r="53" spans="1:5" x14ac:dyDescent="0.25">
      <c r="A53" s="93" t="s">
        <v>5043</v>
      </c>
      <c r="B53" s="93" t="s">
        <v>5044</v>
      </c>
      <c r="C53" s="93">
        <v>4.9400000000000004</v>
      </c>
      <c r="D53" s="93">
        <v>19</v>
      </c>
      <c r="E53" s="94">
        <v>93.86</v>
      </c>
    </row>
    <row r="54" spans="1:5" x14ac:dyDescent="0.25">
      <c r="A54" s="93" t="s">
        <v>5045</v>
      </c>
      <c r="B54" s="93" t="s">
        <v>5046</v>
      </c>
      <c r="C54" s="93">
        <v>9.98</v>
      </c>
      <c r="D54" s="93">
        <v>9</v>
      </c>
      <c r="E54" s="94">
        <v>89.82</v>
      </c>
    </row>
    <row r="55" spans="1:5" x14ac:dyDescent="0.25">
      <c r="A55" s="93" t="s">
        <v>5047</v>
      </c>
      <c r="B55" s="93" t="s">
        <v>5048</v>
      </c>
      <c r="C55" s="93">
        <v>4</v>
      </c>
      <c r="D55" s="93">
        <v>21</v>
      </c>
      <c r="E55" s="94">
        <v>84</v>
      </c>
    </row>
    <row r="56" spans="1:5" x14ac:dyDescent="0.25">
      <c r="A56" s="93" t="s">
        <v>5049</v>
      </c>
      <c r="B56" s="93" t="s">
        <v>5050</v>
      </c>
      <c r="C56" s="93">
        <v>18.75</v>
      </c>
      <c r="D56" s="93">
        <v>4</v>
      </c>
      <c r="E56" s="94">
        <v>75</v>
      </c>
    </row>
    <row r="57" spans="1:5" x14ac:dyDescent="0.25">
      <c r="A57" s="93" t="s">
        <v>5051</v>
      </c>
      <c r="B57" s="93" t="s">
        <v>5052</v>
      </c>
      <c r="C57" s="93">
        <v>24.97</v>
      </c>
      <c r="D57" s="93">
        <v>3</v>
      </c>
      <c r="E57" s="94">
        <v>74.91</v>
      </c>
    </row>
    <row r="58" spans="1:5" x14ac:dyDescent="0.25">
      <c r="A58" s="93" t="s">
        <v>5053</v>
      </c>
      <c r="B58" s="93" t="s">
        <v>5054</v>
      </c>
      <c r="C58" s="93">
        <v>4.4800000000000004</v>
      </c>
      <c r="D58" s="93">
        <v>12</v>
      </c>
      <c r="E58" s="94">
        <v>53.76</v>
      </c>
    </row>
    <row r="59" spans="1:5" x14ac:dyDescent="0.25">
      <c r="A59" s="93" t="s">
        <v>5055</v>
      </c>
      <c r="B59" s="93" t="s">
        <v>5056</v>
      </c>
      <c r="C59" s="93">
        <v>23.14</v>
      </c>
      <c r="D59" s="93">
        <v>2</v>
      </c>
      <c r="E59" s="94">
        <v>46.28</v>
      </c>
    </row>
    <row r="60" spans="1:5" x14ac:dyDescent="0.25">
      <c r="A60" s="93" t="s">
        <v>5057</v>
      </c>
      <c r="B60" s="93" t="s">
        <v>5058</v>
      </c>
      <c r="C60" s="93">
        <v>2</v>
      </c>
      <c r="D60" s="93">
        <v>17</v>
      </c>
      <c r="E60" s="94">
        <v>34</v>
      </c>
    </row>
    <row r="61" spans="1:5" x14ac:dyDescent="0.25">
      <c r="A61" s="93" t="s">
        <v>5059</v>
      </c>
      <c r="B61" s="93" t="s">
        <v>5060</v>
      </c>
      <c r="C61" s="93">
        <v>14.84</v>
      </c>
      <c r="D61" s="93">
        <v>2</v>
      </c>
      <c r="E61" s="94">
        <v>29.68</v>
      </c>
    </row>
    <row r="62" spans="1:5" x14ac:dyDescent="0.25">
      <c r="A62" s="93" t="s">
        <v>5061</v>
      </c>
      <c r="B62" s="93" t="s">
        <v>5062</v>
      </c>
      <c r="C62" s="93">
        <v>14.45</v>
      </c>
      <c r="D62" s="93">
        <v>2</v>
      </c>
      <c r="E62" s="94">
        <v>28.9</v>
      </c>
    </row>
    <row r="63" spans="1:5" x14ac:dyDescent="0.25">
      <c r="A63" s="93" t="s">
        <v>5063</v>
      </c>
      <c r="B63" s="93" t="s">
        <v>5064</v>
      </c>
      <c r="C63" s="93">
        <v>5.0199999999999996</v>
      </c>
      <c r="D63" s="93">
        <v>3</v>
      </c>
      <c r="E63" s="94">
        <v>15.06</v>
      </c>
    </row>
    <row r="64" spans="1:5" x14ac:dyDescent="0.25">
      <c r="A64" s="93" t="s">
        <v>952</v>
      </c>
      <c r="B64" s="93" t="s">
        <v>953</v>
      </c>
      <c r="C64" s="93">
        <v>9.9700000000000006</v>
      </c>
      <c r="D64" s="93">
        <v>1</v>
      </c>
      <c r="E64" s="94">
        <v>9.9700000000000006</v>
      </c>
    </row>
    <row r="65" spans="1:5" x14ac:dyDescent="0.25">
      <c r="A65" s="93" t="s">
        <v>5065</v>
      </c>
      <c r="B65" s="93" t="s">
        <v>5066</v>
      </c>
      <c r="C65" s="93">
        <v>1.67</v>
      </c>
      <c r="D65" s="93">
        <v>2</v>
      </c>
      <c r="E65" s="94">
        <v>3.34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8EF55-F8D9-4846-AEE8-878AAAA04F2C}">
  <dimension ref="A1:I1833"/>
  <sheetViews>
    <sheetView topLeftCell="A1813" workbookViewId="0">
      <selection activeCell="E1834" sqref="E1834"/>
    </sheetView>
  </sheetViews>
  <sheetFormatPr defaultRowHeight="15" x14ac:dyDescent="0.25"/>
  <cols>
    <col min="6" max="6" width="31.42578125" bestFit="1" customWidth="1"/>
  </cols>
  <sheetData>
    <row r="1" spans="1:9" x14ac:dyDescent="0.25">
      <c r="A1" t="s">
        <v>1820</v>
      </c>
      <c r="B1" t="s">
        <v>1821</v>
      </c>
      <c r="C1" t="s">
        <v>1822</v>
      </c>
      <c r="D1" t="s">
        <v>1823</v>
      </c>
      <c r="E1" t="s">
        <v>1824</v>
      </c>
      <c r="F1" t="s">
        <v>1825</v>
      </c>
      <c r="G1" t="s">
        <v>1826</v>
      </c>
      <c r="H1" t="s">
        <v>1827</v>
      </c>
      <c r="I1" t="s">
        <v>1828</v>
      </c>
    </row>
    <row r="2" spans="1:9" x14ac:dyDescent="0.25">
      <c r="A2" t="s">
        <v>1829</v>
      </c>
      <c r="B2" t="s">
        <v>1830</v>
      </c>
      <c r="C2" t="s">
        <v>1831</v>
      </c>
      <c r="D2" t="s">
        <v>1832</v>
      </c>
      <c r="E2" t="s">
        <v>1833</v>
      </c>
      <c r="F2" t="s">
        <v>1834</v>
      </c>
      <c r="G2">
        <v>2</v>
      </c>
      <c r="H2">
        <v>13.6</v>
      </c>
      <c r="I2">
        <v>27.2</v>
      </c>
    </row>
    <row r="3" spans="1:9" x14ac:dyDescent="0.25">
      <c r="A3" t="s">
        <v>1829</v>
      </c>
      <c r="B3" t="s">
        <v>1830</v>
      </c>
      <c r="C3" t="s">
        <v>1831</v>
      </c>
      <c r="D3" t="s">
        <v>1832</v>
      </c>
      <c r="E3" t="s">
        <v>1833</v>
      </c>
      <c r="F3" t="s">
        <v>1834</v>
      </c>
      <c r="G3">
        <v>3</v>
      </c>
      <c r="H3">
        <v>13.6</v>
      </c>
      <c r="I3">
        <v>40.799999999999997</v>
      </c>
    </row>
    <row r="4" spans="1:9" x14ac:dyDescent="0.25">
      <c r="A4" t="s">
        <v>1829</v>
      </c>
      <c r="B4" t="s">
        <v>1830</v>
      </c>
      <c r="C4" t="s">
        <v>1831</v>
      </c>
      <c r="D4" t="s">
        <v>1835</v>
      </c>
      <c r="E4" t="s">
        <v>1833</v>
      </c>
      <c r="F4" t="s">
        <v>1834</v>
      </c>
      <c r="G4">
        <v>2</v>
      </c>
      <c r="H4">
        <v>13.6</v>
      </c>
      <c r="I4">
        <v>27.2</v>
      </c>
    </row>
    <row r="5" spans="1:9" x14ac:dyDescent="0.25">
      <c r="A5" t="s">
        <v>1829</v>
      </c>
      <c r="B5" t="s">
        <v>1836</v>
      </c>
      <c r="C5" t="s">
        <v>1837</v>
      </c>
      <c r="D5" t="s">
        <v>1838</v>
      </c>
      <c r="E5" t="s">
        <v>1833</v>
      </c>
      <c r="F5" t="s">
        <v>1839</v>
      </c>
      <c r="G5">
        <v>1</v>
      </c>
      <c r="H5">
        <v>6.21</v>
      </c>
      <c r="I5">
        <v>6.21</v>
      </c>
    </row>
    <row r="6" spans="1:9" x14ac:dyDescent="0.25">
      <c r="A6" t="s">
        <v>1829</v>
      </c>
      <c r="B6" t="s">
        <v>1836</v>
      </c>
      <c r="C6" t="s">
        <v>1840</v>
      </c>
      <c r="D6" t="s">
        <v>1838</v>
      </c>
      <c r="E6" t="s">
        <v>1841</v>
      </c>
      <c r="F6" t="s">
        <v>1839</v>
      </c>
      <c r="G6">
        <v>1</v>
      </c>
      <c r="H6">
        <v>6.21</v>
      </c>
      <c r="I6">
        <v>6.21</v>
      </c>
    </row>
    <row r="7" spans="1:9" x14ac:dyDescent="0.25">
      <c r="A7" t="s">
        <v>1829</v>
      </c>
      <c r="B7" t="s">
        <v>1836</v>
      </c>
      <c r="C7" t="s">
        <v>1842</v>
      </c>
      <c r="D7" t="s">
        <v>1843</v>
      </c>
      <c r="E7" t="s">
        <v>1841</v>
      </c>
      <c r="F7" t="s">
        <v>1839</v>
      </c>
      <c r="G7">
        <v>1</v>
      </c>
      <c r="H7">
        <v>6.8</v>
      </c>
      <c r="I7">
        <v>6.8</v>
      </c>
    </row>
    <row r="8" spans="1:9" x14ac:dyDescent="0.25">
      <c r="A8" t="s">
        <v>1829</v>
      </c>
      <c r="B8" t="s">
        <v>1844</v>
      </c>
      <c r="C8" t="s">
        <v>1845</v>
      </c>
      <c r="D8" t="s">
        <v>1846</v>
      </c>
      <c r="E8" t="s">
        <v>1841</v>
      </c>
      <c r="F8" t="s">
        <v>1847</v>
      </c>
      <c r="G8">
        <v>1</v>
      </c>
      <c r="H8">
        <v>8.11</v>
      </c>
      <c r="I8">
        <v>8.11</v>
      </c>
    </row>
    <row r="9" spans="1:9" x14ac:dyDescent="0.25">
      <c r="A9" t="s">
        <v>1829</v>
      </c>
      <c r="B9" t="s">
        <v>1844</v>
      </c>
      <c r="C9" t="s">
        <v>1842</v>
      </c>
      <c r="D9" t="s">
        <v>1848</v>
      </c>
      <c r="E9" t="s">
        <v>1833</v>
      </c>
      <c r="F9" t="s">
        <v>1847</v>
      </c>
      <c r="G9">
        <v>1</v>
      </c>
      <c r="H9">
        <v>6.68</v>
      </c>
      <c r="I9">
        <v>6.68</v>
      </c>
    </row>
    <row r="10" spans="1:9" x14ac:dyDescent="0.25">
      <c r="A10" t="s">
        <v>1829</v>
      </c>
      <c r="B10" t="s">
        <v>1844</v>
      </c>
      <c r="C10" t="s">
        <v>1849</v>
      </c>
      <c r="D10" t="s">
        <v>1838</v>
      </c>
      <c r="E10" t="s">
        <v>1833</v>
      </c>
      <c r="F10" t="s">
        <v>1847</v>
      </c>
      <c r="G10">
        <v>2</v>
      </c>
      <c r="H10">
        <v>6.86</v>
      </c>
      <c r="I10">
        <v>13.72</v>
      </c>
    </row>
    <row r="11" spans="1:9" x14ac:dyDescent="0.25">
      <c r="A11" t="s">
        <v>1829</v>
      </c>
      <c r="B11" t="s">
        <v>1844</v>
      </c>
      <c r="C11" t="s">
        <v>1849</v>
      </c>
      <c r="D11" t="s">
        <v>1846</v>
      </c>
      <c r="E11" t="s">
        <v>1841</v>
      </c>
      <c r="F11" t="s">
        <v>1847</v>
      </c>
      <c r="G11">
        <v>2</v>
      </c>
      <c r="H11">
        <v>8.11</v>
      </c>
      <c r="I11">
        <v>16.22</v>
      </c>
    </row>
    <row r="12" spans="1:9" x14ac:dyDescent="0.25">
      <c r="A12" t="s">
        <v>1829</v>
      </c>
      <c r="B12" t="s">
        <v>1850</v>
      </c>
      <c r="C12" t="s">
        <v>969</v>
      </c>
      <c r="D12" t="s">
        <v>1838</v>
      </c>
      <c r="E12" t="s">
        <v>1841</v>
      </c>
      <c r="F12" t="s">
        <v>1851</v>
      </c>
      <c r="G12">
        <v>2</v>
      </c>
      <c r="H12">
        <v>6.25</v>
      </c>
      <c r="I12">
        <v>12.5</v>
      </c>
    </row>
    <row r="13" spans="1:9" x14ac:dyDescent="0.25">
      <c r="A13" t="s">
        <v>1829</v>
      </c>
      <c r="B13" t="s">
        <v>1852</v>
      </c>
      <c r="C13" t="s">
        <v>1853</v>
      </c>
      <c r="D13" t="s">
        <v>1854</v>
      </c>
      <c r="E13" t="s">
        <v>1841</v>
      </c>
      <c r="F13" t="s">
        <v>1855</v>
      </c>
      <c r="G13">
        <v>1</v>
      </c>
      <c r="H13">
        <v>3.21</v>
      </c>
      <c r="I13">
        <v>3.21</v>
      </c>
    </row>
    <row r="14" spans="1:9" x14ac:dyDescent="0.25">
      <c r="A14" t="s">
        <v>1829</v>
      </c>
      <c r="B14" t="s">
        <v>1852</v>
      </c>
      <c r="C14" t="s">
        <v>1856</v>
      </c>
      <c r="D14" t="s">
        <v>1857</v>
      </c>
      <c r="E14" t="s">
        <v>1841</v>
      </c>
      <c r="F14" t="s">
        <v>1855</v>
      </c>
      <c r="G14">
        <v>1</v>
      </c>
      <c r="H14">
        <v>3.17</v>
      </c>
      <c r="I14">
        <v>3.17</v>
      </c>
    </row>
    <row r="15" spans="1:9" x14ac:dyDescent="0.25">
      <c r="A15" t="s">
        <v>1829</v>
      </c>
      <c r="B15" t="s">
        <v>1852</v>
      </c>
      <c r="C15" t="s">
        <v>1856</v>
      </c>
      <c r="D15" t="s">
        <v>1858</v>
      </c>
      <c r="E15" t="s">
        <v>1833</v>
      </c>
      <c r="F15" t="s">
        <v>1855</v>
      </c>
      <c r="G15">
        <v>4</v>
      </c>
      <c r="H15">
        <v>3.17</v>
      </c>
      <c r="I15">
        <v>12.68</v>
      </c>
    </row>
    <row r="16" spans="1:9" x14ac:dyDescent="0.25">
      <c r="A16" t="s">
        <v>1829</v>
      </c>
      <c r="B16" t="s">
        <v>1852</v>
      </c>
      <c r="C16" t="s">
        <v>1856</v>
      </c>
      <c r="D16" t="s">
        <v>1859</v>
      </c>
      <c r="E16" t="s">
        <v>1833</v>
      </c>
      <c r="F16" t="s">
        <v>1855</v>
      </c>
      <c r="G16">
        <v>3</v>
      </c>
      <c r="H16">
        <v>3.41</v>
      </c>
      <c r="I16">
        <v>10.23</v>
      </c>
    </row>
    <row r="17" spans="1:9" x14ac:dyDescent="0.25">
      <c r="A17" t="s">
        <v>1829</v>
      </c>
      <c r="B17" t="s">
        <v>1860</v>
      </c>
      <c r="C17" t="s">
        <v>1861</v>
      </c>
      <c r="D17" t="s">
        <v>1848</v>
      </c>
      <c r="E17" t="s">
        <v>1841</v>
      </c>
      <c r="F17" t="s">
        <v>1862</v>
      </c>
      <c r="G17">
        <v>3</v>
      </c>
      <c r="H17">
        <v>6.95</v>
      </c>
      <c r="I17">
        <v>20.85</v>
      </c>
    </row>
    <row r="18" spans="1:9" x14ac:dyDescent="0.25">
      <c r="A18" t="s">
        <v>1829</v>
      </c>
      <c r="B18" t="s">
        <v>1860</v>
      </c>
      <c r="C18" t="s">
        <v>1863</v>
      </c>
      <c r="D18" t="s">
        <v>1846</v>
      </c>
      <c r="E18" t="s">
        <v>1841</v>
      </c>
      <c r="F18" t="s">
        <v>1862</v>
      </c>
      <c r="G18">
        <v>1</v>
      </c>
      <c r="H18">
        <v>7.7</v>
      </c>
      <c r="I18">
        <v>7.7</v>
      </c>
    </row>
    <row r="19" spans="1:9" x14ac:dyDescent="0.25">
      <c r="A19" t="s">
        <v>1829</v>
      </c>
      <c r="B19" t="s">
        <v>1864</v>
      </c>
      <c r="C19" t="s">
        <v>1831</v>
      </c>
      <c r="D19" t="s">
        <v>1858</v>
      </c>
      <c r="E19" t="s">
        <v>1833</v>
      </c>
      <c r="F19" t="s">
        <v>1865</v>
      </c>
      <c r="G19">
        <v>1</v>
      </c>
      <c r="H19">
        <v>8.0299999999999994</v>
      </c>
      <c r="I19">
        <v>8.0299999999999994</v>
      </c>
    </row>
    <row r="20" spans="1:9" x14ac:dyDescent="0.25">
      <c r="A20" t="s">
        <v>1829</v>
      </c>
      <c r="B20" t="s">
        <v>1866</v>
      </c>
      <c r="C20" t="s">
        <v>1867</v>
      </c>
      <c r="D20" t="s">
        <v>1868</v>
      </c>
      <c r="E20" t="s">
        <v>1841</v>
      </c>
      <c r="F20" t="s">
        <v>1869</v>
      </c>
      <c r="G20">
        <v>1</v>
      </c>
      <c r="H20">
        <v>6.81</v>
      </c>
      <c r="I20">
        <v>6.81</v>
      </c>
    </row>
    <row r="21" spans="1:9" x14ac:dyDescent="0.25">
      <c r="A21" t="s">
        <v>1829</v>
      </c>
      <c r="B21" t="s">
        <v>1866</v>
      </c>
      <c r="C21" t="s">
        <v>1867</v>
      </c>
      <c r="D21" t="s">
        <v>1870</v>
      </c>
      <c r="E21" t="s">
        <v>1841</v>
      </c>
      <c r="F21" t="s">
        <v>1869</v>
      </c>
      <c r="G21">
        <v>1</v>
      </c>
      <c r="H21">
        <v>6.81</v>
      </c>
      <c r="I21">
        <v>6.81</v>
      </c>
    </row>
    <row r="22" spans="1:9" x14ac:dyDescent="0.25">
      <c r="A22" t="s">
        <v>1829</v>
      </c>
      <c r="B22" t="s">
        <v>1871</v>
      </c>
      <c r="C22" t="s">
        <v>1845</v>
      </c>
      <c r="D22" t="s">
        <v>1848</v>
      </c>
      <c r="E22" t="s">
        <v>1833</v>
      </c>
      <c r="F22" t="s">
        <v>1872</v>
      </c>
      <c r="G22">
        <v>2</v>
      </c>
      <c r="H22">
        <v>7.19</v>
      </c>
      <c r="I22">
        <v>14.38</v>
      </c>
    </row>
    <row r="23" spans="1:9" x14ac:dyDescent="0.25">
      <c r="A23" t="s">
        <v>1829</v>
      </c>
      <c r="B23" t="s">
        <v>1873</v>
      </c>
      <c r="C23" t="s">
        <v>1874</v>
      </c>
      <c r="D23" t="s">
        <v>1875</v>
      </c>
      <c r="E23" t="s">
        <v>1833</v>
      </c>
      <c r="F23" t="s">
        <v>1876</v>
      </c>
      <c r="G23">
        <v>1</v>
      </c>
      <c r="H23">
        <v>5.04</v>
      </c>
      <c r="I23">
        <v>5.04</v>
      </c>
    </row>
    <row r="24" spans="1:9" x14ac:dyDescent="0.25">
      <c r="A24" t="s">
        <v>1829</v>
      </c>
      <c r="B24" t="s">
        <v>1873</v>
      </c>
      <c r="C24" t="s">
        <v>1874</v>
      </c>
      <c r="D24" t="s">
        <v>1875</v>
      </c>
      <c r="E24" t="s">
        <v>1833</v>
      </c>
      <c r="F24" t="s">
        <v>1876</v>
      </c>
      <c r="G24">
        <v>1</v>
      </c>
      <c r="H24">
        <v>5.04</v>
      </c>
      <c r="I24">
        <v>5.04</v>
      </c>
    </row>
    <row r="25" spans="1:9" x14ac:dyDescent="0.25">
      <c r="A25" t="s">
        <v>1829</v>
      </c>
      <c r="B25" t="s">
        <v>1873</v>
      </c>
      <c r="C25" t="s">
        <v>1845</v>
      </c>
      <c r="D25" t="s">
        <v>1848</v>
      </c>
      <c r="E25" t="s">
        <v>1841</v>
      </c>
      <c r="F25" t="s">
        <v>1876</v>
      </c>
      <c r="G25">
        <v>1</v>
      </c>
      <c r="H25">
        <v>5.04</v>
      </c>
      <c r="I25">
        <v>5.04</v>
      </c>
    </row>
    <row r="26" spans="1:9" x14ac:dyDescent="0.25">
      <c r="A26" t="s">
        <v>1829</v>
      </c>
      <c r="B26" t="s">
        <v>1873</v>
      </c>
      <c r="C26" t="s">
        <v>1845</v>
      </c>
      <c r="D26" t="s">
        <v>1875</v>
      </c>
      <c r="E26" t="s">
        <v>1833</v>
      </c>
      <c r="F26" t="s">
        <v>1876</v>
      </c>
      <c r="G26">
        <v>1</v>
      </c>
      <c r="H26">
        <v>5.04</v>
      </c>
      <c r="I26">
        <v>5.04</v>
      </c>
    </row>
    <row r="27" spans="1:9" x14ac:dyDescent="0.25">
      <c r="A27" t="s">
        <v>1829</v>
      </c>
      <c r="B27" t="s">
        <v>1877</v>
      </c>
      <c r="C27" t="s">
        <v>1878</v>
      </c>
      <c r="D27" t="s">
        <v>1848</v>
      </c>
      <c r="E27" t="s">
        <v>1833</v>
      </c>
      <c r="F27" t="s">
        <v>1879</v>
      </c>
      <c r="G27">
        <v>1</v>
      </c>
      <c r="H27">
        <v>4.3899999999999997</v>
      </c>
      <c r="I27">
        <v>4.3899999999999997</v>
      </c>
    </row>
    <row r="28" spans="1:9" x14ac:dyDescent="0.25">
      <c r="A28" t="s">
        <v>1829</v>
      </c>
      <c r="B28" t="s">
        <v>1880</v>
      </c>
      <c r="C28" t="s">
        <v>1881</v>
      </c>
      <c r="D28" t="s">
        <v>1859</v>
      </c>
      <c r="E28" t="s">
        <v>1841</v>
      </c>
      <c r="F28" t="s">
        <v>1882</v>
      </c>
      <c r="G28">
        <v>1</v>
      </c>
      <c r="H28">
        <v>10.72</v>
      </c>
      <c r="I28">
        <v>10.72</v>
      </c>
    </row>
    <row r="29" spans="1:9" x14ac:dyDescent="0.25">
      <c r="A29" t="s">
        <v>1829</v>
      </c>
      <c r="B29" t="s">
        <v>1883</v>
      </c>
      <c r="C29" t="s">
        <v>1831</v>
      </c>
      <c r="D29" t="s">
        <v>1884</v>
      </c>
      <c r="E29" t="s">
        <v>1833</v>
      </c>
      <c r="F29" t="s">
        <v>1885</v>
      </c>
      <c r="G29">
        <v>1</v>
      </c>
      <c r="H29">
        <v>7.78</v>
      </c>
      <c r="I29">
        <v>7.78</v>
      </c>
    </row>
    <row r="30" spans="1:9" x14ac:dyDescent="0.25">
      <c r="A30" t="s">
        <v>1829</v>
      </c>
      <c r="B30" t="s">
        <v>1883</v>
      </c>
      <c r="C30" t="s">
        <v>1842</v>
      </c>
      <c r="D30" t="s">
        <v>1884</v>
      </c>
      <c r="E30" t="s">
        <v>1841</v>
      </c>
      <c r="F30" t="s">
        <v>1885</v>
      </c>
      <c r="G30">
        <v>1</v>
      </c>
      <c r="H30">
        <v>7.78</v>
      </c>
      <c r="I30">
        <v>7.78</v>
      </c>
    </row>
    <row r="31" spans="1:9" x14ac:dyDescent="0.25">
      <c r="A31" t="s">
        <v>1829</v>
      </c>
      <c r="B31" t="s">
        <v>1883</v>
      </c>
      <c r="C31" t="s">
        <v>1842</v>
      </c>
      <c r="D31" t="s">
        <v>1848</v>
      </c>
      <c r="E31" t="s">
        <v>1841</v>
      </c>
      <c r="F31" t="s">
        <v>1885</v>
      </c>
      <c r="G31">
        <v>2</v>
      </c>
      <c r="H31">
        <v>7.78</v>
      </c>
      <c r="I31">
        <v>15.56</v>
      </c>
    </row>
    <row r="32" spans="1:9" x14ac:dyDescent="0.25">
      <c r="A32" t="s">
        <v>1829</v>
      </c>
      <c r="B32" t="s">
        <v>1883</v>
      </c>
      <c r="C32" t="s">
        <v>1842</v>
      </c>
      <c r="D32" t="s">
        <v>1848</v>
      </c>
      <c r="E32" t="s">
        <v>1833</v>
      </c>
      <c r="F32" t="s">
        <v>1885</v>
      </c>
      <c r="G32">
        <v>16</v>
      </c>
      <c r="H32">
        <v>7.78</v>
      </c>
      <c r="I32">
        <v>124.48</v>
      </c>
    </row>
    <row r="33" spans="1:9" x14ac:dyDescent="0.25">
      <c r="A33" t="s">
        <v>1829</v>
      </c>
      <c r="B33" t="s">
        <v>1886</v>
      </c>
      <c r="C33" t="s">
        <v>1842</v>
      </c>
      <c r="D33" t="s">
        <v>1838</v>
      </c>
      <c r="E33" t="s">
        <v>1833</v>
      </c>
      <c r="F33" t="s">
        <v>1887</v>
      </c>
      <c r="G33">
        <v>4</v>
      </c>
      <c r="H33">
        <v>6.86</v>
      </c>
      <c r="I33">
        <v>27.44</v>
      </c>
    </row>
    <row r="34" spans="1:9" x14ac:dyDescent="0.25">
      <c r="A34" t="s">
        <v>1829</v>
      </c>
      <c r="B34" t="s">
        <v>1886</v>
      </c>
      <c r="C34" t="s">
        <v>1888</v>
      </c>
      <c r="D34" t="s">
        <v>1884</v>
      </c>
      <c r="E34" t="s">
        <v>1833</v>
      </c>
      <c r="F34" t="s">
        <v>1887</v>
      </c>
      <c r="G34">
        <v>2</v>
      </c>
      <c r="H34">
        <v>6.86</v>
      </c>
      <c r="I34">
        <v>13.72</v>
      </c>
    </row>
    <row r="35" spans="1:9" x14ac:dyDescent="0.25">
      <c r="A35" t="s">
        <v>1829</v>
      </c>
      <c r="B35" t="s">
        <v>1886</v>
      </c>
      <c r="C35" t="s">
        <v>1888</v>
      </c>
      <c r="D35" t="s">
        <v>1846</v>
      </c>
      <c r="E35" t="s">
        <v>1833</v>
      </c>
      <c r="F35" t="s">
        <v>1887</v>
      </c>
      <c r="G35">
        <v>3</v>
      </c>
      <c r="H35">
        <v>7.55</v>
      </c>
      <c r="I35">
        <v>22.65</v>
      </c>
    </row>
    <row r="36" spans="1:9" x14ac:dyDescent="0.25">
      <c r="A36" t="s">
        <v>1829</v>
      </c>
      <c r="B36" t="s">
        <v>1886</v>
      </c>
      <c r="C36" t="s">
        <v>1888</v>
      </c>
      <c r="D36" t="s">
        <v>1846</v>
      </c>
      <c r="E36" t="s">
        <v>1833</v>
      </c>
      <c r="F36" t="s">
        <v>1887</v>
      </c>
      <c r="G36">
        <v>3</v>
      </c>
      <c r="H36">
        <v>7.55</v>
      </c>
      <c r="I36">
        <v>22.65</v>
      </c>
    </row>
    <row r="37" spans="1:9" x14ac:dyDescent="0.25">
      <c r="A37" t="s">
        <v>1829</v>
      </c>
      <c r="B37" t="s">
        <v>1886</v>
      </c>
      <c r="C37" t="s">
        <v>1888</v>
      </c>
      <c r="D37" t="s">
        <v>1843</v>
      </c>
      <c r="E37" t="s">
        <v>1841</v>
      </c>
      <c r="F37" t="s">
        <v>1887</v>
      </c>
      <c r="G37">
        <v>1</v>
      </c>
      <c r="H37">
        <v>7.75</v>
      </c>
      <c r="I37">
        <v>7.75</v>
      </c>
    </row>
    <row r="38" spans="1:9" x14ac:dyDescent="0.25">
      <c r="A38" t="s">
        <v>1829</v>
      </c>
      <c r="B38" t="s">
        <v>1889</v>
      </c>
      <c r="C38" t="s">
        <v>1890</v>
      </c>
      <c r="D38" t="s">
        <v>1870</v>
      </c>
      <c r="E38" t="s">
        <v>1841</v>
      </c>
      <c r="F38" t="s">
        <v>1891</v>
      </c>
      <c r="G38">
        <v>3</v>
      </c>
      <c r="H38">
        <v>12.4</v>
      </c>
      <c r="I38">
        <v>37.200000000000003</v>
      </c>
    </row>
    <row r="39" spans="1:9" x14ac:dyDescent="0.25">
      <c r="A39" t="s">
        <v>1829</v>
      </c>
      <c r="B39" t="s">
        <v>1889</v>
      </c>
      <c r="C39" t="s">
        <v>1892</v>
      </c>
      <c r="D39" t="s">
        <v>1870</v>
      </c>
      <c r="E39" t="s">
        <v>1841</v>
      </c>
      <c r="F39" t="s">
        <v>1891</v>
      </c>
      <c r="G39">
        <v>1</v>
      </c>
      <c r="H39">
        <v>12.4</v>
      </c>
      <c r="I39">
        <v>12.4</v>
      </c>
    </row>
    <row r="40" spans="1:9" x14ac:dyDescent="0.25">
      <c r="A40" t="s">
        <v>1829</v>
      </c>
      <c r="B40" t="s">
        <v>1893</v>
      </c>
      <c r="C40" t="s">
        <v>1894</v>
      </c>
      <c r="D40" t="s">
        <v>1838</v>
      </c>
      <c r="E40" t="s">
        <v>1833</v>
      </c>
      <c r="F40" t="s">
        <v>1895</v>
      </c>
      <c r="G40">
        <v>1</v>
      </c>
      <c r="H40">
        <v>5.14</v>
      </c>
      <c r="I40">
        <v>5.14</v>
      </c>
    </row>
    <row r="41" spans="1:9" x14ac:dyDescent="0.25">
      <c r="A41" t="s">
        <v>1829</v>
      </c>
      <c r="B41" t="s">
        <v>1893</v>
      </c>
      <c r="C41" t="s">
        <v>1857</v>
      </c>
      <c r="D41" t="s">
        <v>1848</v>
      </c>
      <c r="E41" t="s">
        <v>1841</v>
      </c>
      <c r="F41" t="s">
        <v>1895</v>
      </c>
      <c r="G41">
        <v>6</v>
      </c>
      <c r="H41">
        <v>5.14</v>
      </c>
      <c r="I41">
        <v>30.839999999999996</v>
      </c>
    </row>
    <row r="42" spans="1:9" x14ac:dyDescent="0.25">
      <c r="A42" t="s">
        <v>1829</v>
      </c>
      <c r="B42" t="s">
        <v>1893</v>
      </c>
      <c r="C42" t="s">
        <v>1896</v>
      </c>
      <c r="D42" t="s">
        <v>1848</v>
      </c>
      <c r="E42" t="s">
        <v>1833</v>
      </c>
      <c r="F42" t="s">
        <v>1895</v>
      </c>
      <c r="G42">
        <v>1</v>
      </c>
      <c r="H42">
        <v>5.1100000000000003</v>
      </c>
      <c r="I42">
        <v>5.1100000000000003</v>
      </c>
    </row>
    <row r="43" spans="1:9" x14ac:dyDescent="0.25">
      <c r="A43" t="s">
        <v>1829</v>
      </c>
      <c r="B43" t="s">
        <v>1897</v>
      </c>
      <c r="C43" t="s">
        <v>1863</v>
      </c>
      <c r="D43" t="s">
        <v>1838</v>
      </c>
      <c r="E43" t="s">
        <v>1833</v>
      </c>
      <c r="F43" t="s">
        <v>1898</v>
      </c>
      <c r="G43">
        <v>12</v>
      </c>
      <c r="H43">
        <v>5.0199999999999996</v>
      </c>
      <c r="I43">
        <v>60.239999999999995</v>
      </c>
    </row>
    <row r="44" spans="1:9" x14ac:dyDescent="0.25">
      <c r="A44" t="s">
        <v>1829</v>
      </c>
      <c r="B44" t="s">
        <v>1897</v>
      </c>
      <c r="C44" t="s">
        <v>1863</v>
      </c>
      <c r="D44" t="s">
        <v>1838</v>
      </c>
      <c r="E44" t="s">
        <v>1833</v>
      </c>
      <c r="F44" t="s">
        <v>1898</v>
      </c>
      <c r="G44">
        <v>9</v>
      </c>
      <c r="H44">
        <v>5.0199999999999996</v>
      </c>
      <c r="I44">
        <v>45.179999999999993</v>
      </c>
    </row>
    <row r="45" spans="1:9" x14ac:dyDescent="0.25">
      <c r="A45" t="s">
        <v>1829</v>
      </c>
      <c r="B45" t="s">
        <v>1899</v>
      </c>
      <c r="C45" t="s">
        <v>1890</v>
      </c>
      <c r="D45" t="s">
        <v>1868</v>
      </c>
      <c r="E45" t="s">
        <v>1833</v>
      </c>
      <c r="F45" t="s">
        <v>1900</v>
      </c>
      <c r="G45">
        <v>1</v>
      </c>
      <c r="H45">
        <v>8.74</v>
      </c>
      <c r="I45">
        <v>8.74</v>
      </c>
    </row>
    <row r="46" spans="1:9" x14ac:dyDescent="0.25">
      <c r="A46" t="s">
        <v>1829</v>
      </c>
      <c r="B46" t="s">
        <v>1901</v>
      </c>
      <c r="C46" t="s">
        <v>1902</v>
      </c>
      <c r="D46" t="s">
        <v>1838</v>
      </c>
      <c r="E46" t="s">
        <v>1841</v>
      </c>
      <c r="F46" t="s">
        <v>1903</v>
      </c>
      <c r="G46">
        <v>1</v>
      </c>
      <c r="H46">
        <v>8.3699999999999992</v>
      </c>
      <c r="I46">
        <v>8.3699999999999992</v>
      </c>
    </row>
    <row r="47" spans="1:9" x14ac:dyDescent="0.25">
      <c r="A47" t="s">
        <v>1829</v>
      </c>
      <c r="B47" t="s">
        <v>1904</v>
      </c>
      <c r="C47" t="s">
        <v>1842</v>
      </c>
      <c r="D47" t="s">
        <v>1858</v>
      </c>
      <c r="E47" t="s">
        <v>1833</v>
      </c>
      <c r="F47" t="s">
        <v>1905</v>
      </c>
      <c r="G47">
        <v>1</v>
      </c>
      <c r="H47">
        <v>3.22</v>
      </c>
      <c r="I47">
        <v>3.22</v>
      </c>
    </row>
    <row r="48" spans="1:9" x14ac:dyDescent="0.25">
      <c r="A48" t="s">
        <v>1829</v>
      </c>
      <c r="B48" t="s">
        <v>1904</v>
      </c>
      <c r="C48" t="s">
        <v>1842</v>
      </c>
      <c r="D48" t="s">
        <v>1906</v>
      </c>
      <c r="E48" t="s">
        <v>1833</v>
      </c>
      <c r="F48" t="s">
        <v>1905</v>
      </c>
      <c r="G48">
        <v>24</v>
      </c>
      <c r="H48">
        <v>3.24</v>
      </c>
      <c r="I48">
        <v>77.760000000000005</v>
      </c>
    </row>
    <row r="49" spans="1:9" x14ac:dyDescent="0.25">
      <c r="A49" t="s">
        <v>1829</v>
      </c>
      <c r="B49" t="s">
        <v>1904</v>
      </c>
      <c r="C49" t="s">
        <v>1842</v>
      </c>
      <c r="D49" t="s">
        <v>1906</v>
      </c>
      <c r="E49" t="s">
        <v>1833</v>
      </c>
      <c r="F49" t="s">
        <v>1905</v>
      </c>
      <c r="G49">
        <v>16</v>
      </c>
      <c r="H49">
        <v>3.24</v>
      </c>
      <c r="I49">
        <v>51.84</v>
      </c>
    </row>
    <row r="50" spans="1:9" x14ac:dyDescent="0.25">
      <c r="A50" t="s">
        <v>1829</v>
      </c>
      <c r="B50" t="s">
        <v>1904</v>
      </c>
      <c r="C50" t="s">
        <v>1842</v>
      </c>
      <c r="D50" t="s">
        <v>1859</v>
      </c>
      <c r="E50" t="s">
        <v>1841</v>
      </c>
      <c r="F50" t="s">
        <v>1905</v>
      </c>
      <c r="G50">
        <v>1</v>
      </c>
      <c r="H50">
        <v>3.59</v>
      </c>
      <c r="I50">
        <v>3.59</v>
      </c>
    </row>
    <row r="51" spans="1:9" x14ac:dyDescent="0.25">
      <c r="A51" t="s">
        <v>1829</v>
      </c>
      <c r="B51" t="s">
        <v>1907</v>
      </c>
      <c r="C51" t="s">
        <v>1908</v>
      </c>
      <c r="D51" t="s">
        <v>1884</v>
      </c>
      <c r="E51" t="s">
        <v>1841</v>
      </c>
      <c r="F51" t="s">
        <v>1909</v>
      </c>
      <c r="G51">
        <v>1</v>
      </c>
      <c r="H51">
        <v>5.35</v>
      </c>
      <c r="I51">
        <v>5.35</v>
      </c>
    </row>
    <row r="52" spans="1:9" x14ac:dyDescent="0.25">
      <c r="A52" t="s">
        <v>1829</v>
      </c>
      <c r="B52" t="s">
        <v>1907</v>
      </c>
      <c r="C52" t="s">
        <v>1908</v>
      </c>
      <c r="D52" t="s">
        <v>1838</v>
      </c>
      <c r="E52" t="s">
        <v>1841</v>
      </c>
      <c r="F52" t="s">
        <v>1909</v>
      </c>
      <c r="G52">
        <v>1</v>
      </c>
      <c r="H52">
        <v>5.35</v>
      </c>
      <c r="I52">
        <v>5.35</v>
      </c>
    </row>
    <row r="53" spans="1:9" x14ac:dyDescent="0.25">
      <c r="A53" t="s">
        <v>1829</v>
      </c>
      <c r="B53" t="s">
        <v>1907</v>
      </c>
      <c r="C53" t="s">
        <v>1908</v>
      </c>
      <c r="D53" t="s">
        <v>1838</v>
      </c>
      <c r="E53" t="s">
        <v>1841</v>
      </c>
      <c r="F53" t="s">
        <v>1909</v>
      </c>
      <c r="G53">
        <v>1</v>
      </c>
      <c r="H53">
        <v>5.35</v>
      </c>
      <c r="I53">
        <v>5.35</v>
      </c>
    </row>
    <row r="54" spans="1:9" x14ac:dyDescent="0.25">
      <c r="A54" t="s">
        <v>1829</v>
      </c>
      <c r="B54" t="s">
        <v>1907</v>
      </c>
      <c r="C54" t="s">
        <v>1910</v>
      </c>
      <c r="D54" t="s">
        <v>1848</v>
      </c>
      <c r="E54" t="s">
        <v>1841</v>
      </c>
      <c r="F54" t="s">
        <v>1909</v>
      </c>
      <c r="G54">
        <v>8</v>
      </c>
      <c r="H54">
        <v>5.35</v>
      </c>
      <c r="I54">
        <v>42.8</v>
      </c>
    </row>
    <row r="55" spans="1:9" x14ac:dyDescent="0.25">
      <c r="A55" t="s">
        <v>1829</v>
      </c>
      <c r="B55" t="s">
        <v>1907</v>
      </c>
      <c r="C55" t="s">
        <v>1911</v>
      </c>
      <c r="D55" t="s">
        <v>1875</v>
      </c>
      <c r="E55" t="s">
        <v>1833</v>
      </c>
      <c r="F55" t="s">
        <v>1909</v>
      </c>
      <c r="G55">
        <v>1</v>
      </c>
      <c r="H55">
        <v>5.35</v>
      </c>
      <c r="I55">
        <v>5.35</v>
      </c>
    </row>
    <row r="56" spans="1:9" x14ac:dyDescent="0.25">
      <c r="A56" t="s">
        <v>1829</v>
      </c>
      <c r="B56" t="s">
        <v>1907</v>
      </c>
      <c r="C56" t="s">
        <v>1911</v>
      </c>
      <c r="D56" t="s">
        <v>1912</v>
      </c>
      <c r="E56" t="s">
        <v>1833</v>
      </c>
      <c r="F56" t="s">
        <v>1909</v>
      </c>
      <c r="G56">
        <v>1</v>
      </c>
      <c r="H56">
        <v>5.88</v>
      </c>
      <c r="I56">
        <v>5.88</v>
      </c>
    </row>
    <row r="57" spans="1:9" x14ac:dyDescent="0.25">
      <c r="A57" t="s">
        <v>1829</v>
      </c>
      <c r="B57" t="s">
        <v>1913</v>
      </c>
      <c r="C57" t="s">
        <v>1914</v>
      </c>
      <c r="D57" t="s">
        <v>1884</v>
      </c>
      <c r="E57" t="s">
        <v>1833</v>
      </c>
      <c r="F57" t="s">
        <v>1915</v>
      </c>
      <c r="G57">
        <v>9</v>
      </c>
      <c r="H57">
        <v>4.7300000000000004</v>
      </c>
      <c r="I57">
        <v>42.570000000000007</v>
      </c>
    </row>
    <row r="58" spans="1:9" x14ac:dyDescent="0.25">
      <c r="A58" t="s">
        <v>1829</v>
      </c>
      <c r="B58" t="s">
        <v>1913</v>
      </c>
      <c r="C58" t="s">
        <v>1914</v>
      </c>
      <c r="D58" t="s">
        <v>1884</v>
      </c>
      <c r="E58" t="s">
        <v>1833</v>
      </c>
      <c r="F58" t="s">
        <v>1915</v>
      </c>
      <c r="G58">
        <v>9</v>
      </c>
      <c r="H58">
        <v>4.7300000000000004</v>
      </c>
      <c r="I58">
        <v>42.570000000000007</v>
      </c>
    </row>
    <row r="59" spans="1:9" x14ac:dyDescent="0.25">
      <c r="A59" t="s">
        <v>1829</v>
      </c>
      <c r="B59" t="s">
        <v>1913</v>
      </c>
      <c r="C59" t="s">
        <v>1914</v>
      </c>
      <c r="D59" t="s">
        <v>1838</v>
      </c>
      <c r="E59" t="s">
        <v>1833</v>
      </c>
      <c r="F59" t="s">
        <v>1915</v>
      </c>
      <c r="G59">
        <v>8</v>
      </c>
      <c r="H59">
        <v>4.7300000000000004</v>
      </c>
      <c r="I59">
        <v>37.840000000000003</v>
      </c>
    </row>
    <row r="60" spans="1:9" x14ac:dyDescent="0.25">
      <c r="A60" t="s">
        <v>1829</v>
      </c>
      <c r="B60" t="s">
        <v>1916</v>
      </c>
      <c r="C60" t="s">
        <v>1881</v>
      </c>
      <c r="D60" t="s">
        <v>1868</v>
      </c>
      <c r="E60" t="s">
        <v>1833</v>
      </c>
      <c r="F60" t="s">
        <v>1917</v>
      </c>
      <c r="G60">
        <v>1</v>
      </c>
      <c r="H60">
        <v>8.6300000000000008</v>
      </c>
      <c r="I60">
        <v>8.6300000000000008</v>
      </c>
    </row>
    <row r="61" spans="1:9" x14ac:dyDescent="0.25">
      <c r="A61" t="s">
        <v>1829</v>
      </c>
      <c r="B61" t="s">
        <v>1918</v>
      </c>
      <c r="C61" t="s">
        <v>1919</v>
      </c>
      <c r="D61" t="s">
        <v>1857</v>
      </c>
      <c r="E61" t="s">
        <v>1833</v>
      </c>
      <c r="F61" t="s">
        <v>1920</v>
      </c>
      <c r="G61">
        <v>1</v>
      </c>
      <c r="H61">
        <v>8.41</v>
      </c>
      <c r="I61">
        <v>8.41</v>
      </c>
    </row>
    <row r="62" spans="1:9" x14ac:dyDescent="0.25">
      <c r="A62" t="s">
        <v>1829</v>
      </c>
      <c r="B62" t="s">
        <v>1921</v>
      </c>
      <c r="C62" t="s">
        <v>1888</v>
      </c>
      <c r="D62" t="s">
        <v>1922</v>
      </c>
      <c r="E62" t="s">
        <v>1841</v>
      </c>
      <c r="F62" t="s">
        <v>1923</v>
      </c>
      <c r="G62">
        <v>1</v>
      </c>
      <c r="H62">
        <v>9.73</v>
      </c>
      <c r="I62">
        <v>9.73</v>
      </c>
    </row>
    <row r="63" spans="1:9" x14ac:dyDescent="0.25">
      <c r="A63" t="s">
        <v>1829</v>
      </c>
      <c r="B63" t="s">
        <v>1921</v>
      </c>
      <c r="C63" t="s">
        <v>1888</v>
      </c>
      <c r="D63" t="s">
        <v>1906</v>
      </c>
      <c r="E63" t="s">
        <v>1833</v>
      </c>
      <c r="F63" t="s">
        <v>1923</v>
      </c>
      <c r="G63">
        <v>1</v>
      </c>
      <c r="H63">
        <v>9.73</v>
      </c>
      <c r="I63">
        <v>9.73</v>
      </c>
    </row>
    <row r="64" spans="1:9" x14ac:dyDescent="0.25">
      <c r="A64" t="s">
        <v>1829</v>
      </c>
      <c r="B64" t="s">
        <v>1924</v>
      </c>
      <c r="C64" t="s">
        <v>1831</v>
      </c>
      <c r="D64" t="s">
        <v>1858</v>
      </c>
      <c r="E64" t="s">
        <v>1841</v>
      </c>
      <c r="F64" t="s">
        <v>1925</v>
      </c>
      <c r="G64">
        <v>1</v>
      </c>
      <c r="H64">
        <v>8.4700000000000006</v>
      </c>
      <c r="I64">
        <v>8.4700000000000006</v>
      </c>
    </row>
    <row r="65" spans="1:9" x14ac:dyDescent="0.25">
      <c r="A65" t="s">
        <v>1829</v>
      </c>
      <c r="B65" t="s">
        <v>1926</v>
      </c>
      <c r="C65" t="s">
        <v>1892</v>
      </c>
      <c r="D65" t="s">
        <v>1868</v>
      </c>
      <c r="E65" t="s">
        <v>1833</v>
      </c>
      <c r="F65" t="s">
        <v>1927</v>
      </c>
      <c r="G65">
        <v>6</v>
      </c>
      <c r="H65">
        <v>9.2799999999999994</v>
      </c>
      <c r="I65">
        <v>55.679999999999993</v>
      </c>
    </row>
    <row r="66" spans="1:9" x14ac:dyDescent="0.25">
      <c r="A66" t="s">
        <v>1829</v>
      </c>
      <c r="B66" t="s">
        <v>1928</v>
      </c>
      <c r="C66" t="s">
        <v>1929</v>
      </c>
      <c r="D66" t="s">
        <v>1848</v>
      </c>
      <c r="E66" t="s">
        <v>1841</v>
      </c>
      <c r="F66" t="s">
        <v>1930</v>
      </c>
      <c r="G66">
        <v>1</v>
      </c>
      <c r="H66">
        <v>5.4</v>
      </c>
      <c r="I66">
        <v>5.4</v>
      </c>
    </row>
    <row r="67" spans="1:9" x14ac:dyDescent="0.25">
      <c r="A67" t="s">
        <v>1829</v>
      </c>
      <c r="B67" t="s">
        <v>1928</v>
      </c>
      <c r="C67" t="s">
        <v>1929</v>
      </c>
      <c r="D67" t="s">
        <v>1875</v>
      </c>
      <c r="E67" t="s">
        <v>1841</v>
      </c>
      <c r="F67" t="s">
        <v>1930</v>
      </c>
      <c r="G67">
        <v>1</v>
      </c>
      <c r="H67">
        <v>5.4</v>
      </c>
      <c r="I67">
        <v>5.4</v>
      </c>
    </row>
    <row r="68" spans="1:9" x14ac:dyDescent="0.25">
      <c r="A68" t="s">
        <v>1829</v>
      </c>
      <c r="B68" t="s">
        <v>1928</v>
      </c>
      <c r="C68" t="s">
        <v>1911</v>
      </c>
      <c r="D68" t="s">
        <v>1884</v>
      </c>
      <c r="E68" t="s">
        <v>1841</v>
      </c>
      <c r="F68" t="s">
        <v>1930</v>
      </c>
      <c r="G68">
        <v>1</v>
      </c>
      <c r="H68">
        <v>5.56</v>
      </c>
      <c r="I68">
        <v>5.56</v>
      </c>
    </row>
    <row r="69" spans="1:9" x14ac:dyDescent="0.25">
      <c r="A69" t="s">
        <v>1829</v>
      </c>
      <c r="B69" t="s">
        <v>1928</v>
      </c>
      <c r="C69" t="s">
        <v>1911</v>
      </c>
      <c r="D69" t="s">
        <v>1875</v>
      </c>
      <c r="E69" t="s">
        <v>1833</v>
      </c>
      <c r="F69" t="s">
        <v>1930</v>
      </c>
      <c r="G69">
        <v>1</v>
      </c>
      <c r="H69">
        <v>5.56</v>
      </c>
      <c r="I69">
        <v>5.56</v>
      </c>
    </row>
    <row r="70" spans="1:9" x14ac:dyDescent="0.25">
      <c r="A70" t="s">
        <v>1829</v>
      </c>
      <c r="B70" t="s">
        <v>1931</v>
      </c>
      <c r="C70" t="s">
        <v>1932</v>
      </c>
      <c r="D70" t="s">
        <v>1933</v>
      </c>
      <c r="E70" t="s">
        <v>1841</v>
      </c>
      <c r="F70" t="s">
        <v>1934</v>
      </c>
      <c r="G70">
        <v>2</v>
      </c>
      <c r="H70">
        <v>5.85</v>
      </c>
      <c r="I70">
        <v>11.7</v>
      </c>
    </row>
    <row r="71" spans="1:9" x14ac:dyDescent="0.25">
      <c r="A71" t="s">
        <v>1829</v>
      </c>
      <c r="B71" t="s">
        <v>1931</v>
      </c>
      <c r="C71" t="s">
        <v>1932</v>
      </c>
      <c r="D71" t="s">
        <v>1859</v>
      </c>
      <c r="E71" t="s">
        <v>1841</v>
      </c>
      <c r="F71" t="s">
        <v>1934</v>
      </c>
      <c r="G71">
        <v>1</v>
      </c>
      <c r="H71">
        <v>5.85</v>
      </c>
      <c r="I71">
        <v>5.85</v>
      </c>
    </row>
    <row r="72" spans="1:9" x14ac:dyDescent="0.25">
      <c r="A72" t="s">
        <v>1829</v>
      </c>
      <c r="B72" t="s">
        <v>1931</v>
      </c>
      <c r="C72" t="s">
        <v>1935</v>
      </c>
      <c r="D72" t="s">
        <v>1859</v>
      </c>
      <c r="E72" t="s">
        <v>1833</v>
      </c>
      <c r="F72" t="s">
        <v>1934</v>
      </c>
      <c r="G72">
        <v>1</v>
      </c>
      <c r="H72">
        <v>5.85</v>
      </c>
      <c r="I72">
        <v>5.85</v>
      </c>
    </row>
    <row r="73" spans="1:9" x14ac:dyDescent="0.25">
      <c r="A73" t="s">
        <v>1829</v>
      </c>
      <c r="B73" t="s">
        <v>1931</v>
      </c>
      <c r="C73" t="s">
        <v>1936</v>
      </c>
      <c r="D73" t="s">
        <v>1937</v>
      </c>
      <c r="E73" t="s">
        <v>1841</v>
      </c>
      <c r="F73" t="s">
        <v>1934</v>
      </c>
      <c r="G73">
        <v>1</v>
      </c>
      <c r="H73">
        <v>5.82</v>
      </c>
      <c r="I73">
        <v>5.82</v>
      </c>
    </row>
    <row r="74" spans="1:9" x14ac:dyDescent="0.25">
      <c r="A74" t="s">
        <v>1829</v>
      </c>
      <c r="B74" t="s">
        <v>1938</v>
      </c>
      <c r="C74" t="s">
        <v>1831</v>
      </c>
      <c r="D74" t="s">
        <v>1884</v>
      </c>
      <c r="E74" t="s">
        <v>1833</v>
      </c>
      <c r="F74" t="s">
        <v>1939</v>
      </c>
      <c r="G74">
        <v>1</v>
      </c>
      <c r="H74">
        <v>8.2899999999999991</v>
      </c>
      <c r="I74">
        <v>8.2899999999999991</v>
      </c>
    </row>
    <row r="75" spans="1:9" x14ac:dyDescent="0.25">
      <c r="A75" t="s">
        <v>1829</v>
      </c>
      <c r="B75" t="s">
        <v>1938</v>
      </c>
      <c r="C75" t="s">
        <v>1831</v>
      </c>
      <c r="D75" t="s">
        <v>1848</v>
      </c>
      <c r="E75" t="s">
        <v>1841</v>
      </c>
      <c r="F75" t="s">
        <v>1939</v>
      </c>
      <c r="G75">
        <v>1</v>
      </c>
      <c r="H75">
        <v>8.2899999999999991</v>
      </c>
      <c r="I75">
        <v>8.2899999999999991</v>
      </c>
    </row>
    <row r="76" spans="1:9" x14ac:dyDescent="0.25">
      <c r="A76" t="s">
        <v>1829</v>
      </c>
      <c r="B76" t="s">
        <v>1940</v>
      </c>
      <c r="C76" t="s">
        <v>1831</v>
      </c>
      <c r="D76" t="s">
        <v>1933</v>
      </c>
      <c r="E76" t="s">
        <v>1833</v>
      </c>
      <c r="F76" t="s">
        <v>1941</v>
      </c>
      <c r="G76">
        <v>2</v>
      </c>
      <c r="H76">
        <v>9.9700000000000006</v>
      </c>
      <c r="I76">
        <v>19.940000000000001</v>
      </c>
    </row>
    <row r="77" spans="1:9" x14ac:dyDescent="0.25">
      <c r="A77" t="s">
        <v>1829</v>
      </c>
      <c r="B77" t="s">
        <v>1940</v>
      </c>
      <c r="C77" t="s">
        <v>1845</v>
      </c>
      <c r="D77" t="s">
        <v>1922</v>
      </c>
      <c r="E77" t="s">
        <v>1841</v>
      </c>
      <c r="F77" t="s">
        <v>1941</v>
      </c>
      <c r="G77">
        <v>3</v>
      </c>
      <c r="H77">
        <v>8.8699999999999992</v>
      </c>
      <c r="I77">
        <v>26.61</v>
      </c>
    </row>
    <row r="78" spans="1:9" x14ac:dyDescent="0.25">
      <c r="A78" t="s">
        <v>1829</v>
      </c>
      <c r="B78" t="s">
        <v>1940</v>
      </c>
      <c r="C78" t="s">
        <v>1845</v>
      </c>
      <c r="D78" t="s">
        <v>1868</v>
      </c>
      <c r="E78" t="s">
        <v>1841</v>
      </c>
      <c r="F78" t="s">
        <v>1941</v>
      </c>
      <c r="G78">
        <v>4</v>
      </c>
      <c r="H78">
        <v>10.15</v>
      </c>
      <c r="I78">
        <v>40.6</v>
      </c>
    </row>
    <row r="79" spans="1:9" x14ac:dyDescent="0.25">
      <c r="A79" t="s">
        <v>1829</v>
      </c>
      <c r="B79" t="s">
        <v>1940</v>
      </c>
      <c r="C79" t="s">
        <v>1942</v>
      </c>
      <c r="D79" t="s">
        <v>1933</v>
      </c>
      <c r="E79" t="s">
        <v>1841</v>
      </c>
      <c r="F79" t="s">
        <v>1941</v>
      </c>
      <c r="G79">
        <v>4</v>
      </c>
      <c r="H79">
        <v>10.15</v>
      </c>
      <c r="I79">
        <v>40.6</v>
      </c>
    </row>
    <row r="80" spans="1:9" x14ac:dyDescent="0.25">
      <c r="A80" t="s">
        <v>1829</v>
      </c>
      <c r="B80" t="s">
        <v>1940</v>
      </c>
      <c r="C80" t="s">
        <v>1943</v>
      </c>
      <c r="D80" t="s">
        <v>1922</v>
      </c>
      <c r="E80" t="s">
        <v>1841</v>
      </c>
      <c r="F80" t="s">
        <v>1941</v>
      </c>
      <c r="G80">
        <v>1</v>
      </c>
      <c r="H80">
        <v>8.7799999999999994</v>
      </c>
      <c r="I80">
        <v>8.7799999999999994</v>
      </c>
    </row>
    <row r="81" spans="1:9" x14ac:dyDescent="0.25">
      <c r="A81" t="s">
        <v>1829</v>
      </c>
      <c r="B81" t="s">
        <v>1944</v>
      </c>
      <c r="C81" t="s">
        <v>1945</v>
      </c>
      <c r="D81" t="s">
        <v>1858</v>
      </c>
      <c r="E81" t="s">
        <v>1841</v>
      </c>
      <c r="F81" t="s">
        <v>1946</v>
      </c>
      <c r="G81">
        <v>1</v>
      </c>
      <c r="H81">
        <v>6.67</v>
      </c>
      <c r="I81">
        <v>6.67</v>
      </c>
    </row>
    <row r="82" spans="1:9" x14ac:dyDescent="0.25">
      <c r="A82" t="s">
        <v>1829</v>
      </c>
      <c r="B82" t="s">
        <v>1944</v>
      </c>
      <c r="C82" t="s">
        <v>1945</v>
      </c>
      <c r="D82" t="s">
        <v>1933</v>
      </c>
      <c r="E82" t="s">
        <v>1833</v>
      </c>
      <c r="F82" t="s">
        <v>1946</v>
      </c>
      <c r="G82">
        <v>3</v>
      </c>
      <c r="H82">
        <v>7.27</v>
      </c>
      <c r="I82">
        <v>21.81</v>
      </c>
    </row>
    <row r="83" spans="1:9" x14ac:dyDescent="0.25">
      <c r="A83" t="s">
        <v>1829</v>
      </c>
      <c r="B83" t="s">
        <v>1944</v>
      </c>
      <c r="C83" t="s">
        <v>1831</v>
      </c>
      <c r="D83" t="s">
        <v>1854</v>
      </c>
      <c r="E83" t="s">
        <v>1841</v>
      </c>
      <c r="F83" t="s">
        <v>1946</v>
      </c>
      <c r="G83">
        <v>1</v>
      </c>
      <c r="H83">
        <v>6.29</v>
      </c>
      <c r="I83">
        <v>6.29</v>
      </c>
    </row>
    <row r="84" spans="1:9" x14ac:dyDescent="0.25">
      <c r="A84" t="s">
        <v>1829</v>
      </c>
      <c r="B84" t="s">
        <v>1944</v>
      </c>
      <c r="C84" t="s">
        <v>1831</v>
      </c>
      <c r="D84" t="s">
        <v>1933</v>
      </c>
      <c r="E84" t="s">
        <v>1841</v>
      </c>
      <c r="F84" t="s">
        <v>1946</v>
      </c>
      <c r="G84">
        <v>3</v>
      </c>
      <c r="H84">
        <v>6.84</v>
      </c>
      <c r="I84">
        <v>20.52</v>
      </c>
    </row>
    <row r="85" spans="1:9" x14ac:dyDescent="0.25">
      <c r="A85" t="s">
        <v>1829</v>
      </c>
      <c r="B85" t="s">
        <v>1944</v>
      </c>
      <c r="C85" t="s">
        <v>1831</v>
      </c>
      <c r="D85" t="s">
        <v>1859</v>
      </c>
      <c r="E85" t="s">
        <v>1841</v>
      </c>
      <c r="F85" t="s">
        <v>1946</v>
      </c>
      <c r="G85">
        <v>1</v>
      </c>
      <c r="H85">
        <v>6.84</v>
      </c>
      <c r="I85">
        <v>6.84</v>
      </c>
    </row>
    <row r="86" spans="1:9" x14ac:dyDescent="0.25">
      <c r="A86" t="s">
        <v>1829</v>
      </c>
      <c r="B86" t="s">
        <v>1944</v>
      </c>
      <c r="C86" t="s">
        <v>1878</v>
      </c>
      <c r="D86" t="s">
        <v>1922</v>
      </c>
      <c r="E86" t="s">
        <v>1841</v>
      </c>
      <c r="F86" t="s">
        <v>1946</v>
      </c>
      <c r="G86">
        <v>1</v>
      </c>
      <c r="H86">
        <v>6.67</v>
      </c>
      <c r="I86">
        <v>6.67</v>
      </c>
    </row>
    <row r="87" spans="1:9" x14ac:dyDescent="0.25">
      <c r="A87" t="s">
        <v>1829</v>
      </c>
      <c r="B87" t="s">
        <v>1944</v>
      </c>
      <c r="C87" t="s">
        <v>1878</v>
      </c>
      <c r="D87" t="s">
        <v>1922</v>
      </c>
      <c r="E87" t="s">
        <v>1841</v>
      </c>
      <c r="F87" t="s">
        <v>1946</v>
      </c>
      <c r="G87">
        <v>4</v>
      </c>
      <c r="H87">
        <v>6.67</v>
      </c>
      <c r="I87">
        <v>26.68</v>
      </c>
    </row>
    <row r="88" spans="1:9" x14ac:dyDescent="0.25">
      <c r="A88" t="s">
        <v>1829</v>
      </c>
      <c r="B88" t="s">
        <v>1944</v>
      </c>
      <c r="C88" t="s">
        <v>1878</v>
      </c>
      <c r="D88" t="s">
        <v>1854</v>
      </c>
      <c r="E88" t="s">
        <v>1833</v>
      </c>
      <c r="F88" t="s">
        <v>1946</v>
      </c>
      <c r="G88">
        <v>3</v>
      </c>
      <c r="H88">
        <v>6.67</v>
      </c>
      <c r="I88">
        <v>20.009999999999998</v>
      </c>
    </row>
    <row r="89" spans="1:9" x14ac:dyDescent="0.25">
      <c r="A89" t="s">
        <v>1829</v>
      </c>
      <c r="B89" t="s">
        <v>1944</v>
      </c>
      <c r="C89" t="s">
        <v>1878</v>
      </c>
      <c r="D89" t="s">
        <v>1933</v>
      </c>
      <c r="E89" t="s">
        <v>1841</v>
      </c>
      <c r="F89" t="s">
        <v>1946</v>
      </c>
      <c r="G89">
        <v>1</v>
      </c>
      <c r="H89">
        <v>7.27</v>
      </c>
      <c r="I89">
        <v>7.27</v>
      </c>
    </row>
    <row r="90" spans="1:9" x14ac:dyDescent="0.25">
      <c r="A90" t="s">
        <v>1829</v>
      </c>
      <c r="B90" t="s">
        <v>1944</v>
      </c>
      <c r="C90" t="s">
        <v>1857</v>
      </c>
      <c r="D90" t="s">
        <v>1854</v>
      </c>
      <c r="E90" t="s">
        <v>1833</v>
      </c>
      <c r="F90" t="s">
        <v>1946</v>
      </c>
      <c r="G90">
        <v>1</v>
      </c>
      <c r="H90">
        <v>6.56</v>
      </c>
      <c r="I90">
        <v>6.56</v>
      </c>
    </row>
    <row r="91" spans="1:9" x14ac:dyDescent="0.25">
      <c r="A91" t="s">
        <v>1829</v>
      </c>
      <c r="B91" t="s">
        <v>1944</v>
      </c>
      <c r="C91" t="s">
        <v>1888</v>
      </c>
      <c r="D91" t="s">
        <v>1937</v>
      </c>
      <c r="E91" t="s">
        <v>1833</v>
      </c>
      <c r="F91" t="s">
        <v>1946</v>
      </c>
      <c r="G91">
        <v>1</v>
      </c>
      <c r="H91">
        <v>6.29</v>
      </c>
      <c r="I91">
        <v>6.29</v>
      </c>
    </row>
    <row r="92" spans="1:9" x14ac:dyDescent="0.25">
      <c r="A92" t="s">
        <v>1829</v>
      </c>
      <c r="B92" t="s">
        <v>1944</v>
      </c>
      <c r="C92" t="s">
        <v>1888</v>
      </c>
      <c r="D92" t="s">
        <v>1906</v>
      </c>
      <c r="E92" t="s">
        <v>1833</v>
      </c>
      <c r="F92" t="s">
        <v>1946</v>
      </c>
      <c r="G92">
        <v>1</v>
      </c>
      <c r="H92">
        <v>6.19</v>
      </c>
      <c r="I92">
        <v>6.19</v>
      </c>
    </row>
    <row r="93" spans="1:9" x14ac:dyDescent="0.25">
      <c r="A93" t="s">
        <v>1829</v>
      </c>
      <c r="B93" t="s">
        <v>1944</v>
      </c>
      <c r="C93" t="s">
        <v>1892</v>
      </c>
      <c r="D93" t="s">
        <v>1859</v>
      </c>
      <c r="E93" t="s">
        <v>1833</v>
      </c>
      <c r="F93" t="s">
        <v>1946</v>
      </c>
      <c r="G93">
        <v>1</v>
      </c>
      <c r="H93">
        <v>6.72</v>
      </c>
      <c r="I93">
        <v>6.72</v>
      </c>
    </row>
    <row r="94" spans="1:9" x14ac:dyDescent="0.25">
      <c r="A94" t="s">
        <v>1829</v>
      </c>
      <c r="B94" t="s">
        <v>1947</v>
      </c>
      <c r="C94" t="s">
        <v>1857</v>
      </c>
      <c r="D94" t="s">
        <v>1906</v>
      </c>
      <c r="E94" t="s">
        <v>1841</v>
      </c>
      <c r="F94" t="s">
        <v>1948</v>
      </c>
      <c r="G94">
        <v>1</v>
      </c>
      <c r="H94">
        <v>6.32</v>
      </c>
      <c r="I94">
        <v>6.32</v>
      </c>
    </row>
    <row r="95" spans="1:9" x14ac:dyDescent="0.25">
      <c r="A95" t="s">
        <v>1829</v>
      </c>
      <c r="B95" t="s">
        <v>1947</v>
      </c>
      <c r="C95" t="s">
        <v>1857</v>
      </c>
      <c r="D95" t="s">
        <v>1906</v>
      </c>
      <c r="E95" t="s">
        <v>1841</v>
      </c>
      <c r="F95" t="s">
        <v>1948</v>
      </c>
      <c r="G95">
        <v>3</v>
      </c>
      <c r="H95">
        <v>6.32</v>
      </c>
      <c r="I95">
        <v>18.96</v>
      </c>
    </row>
    <row r="96" spans="1:9" x14ac:dyDescent="0.25">
      <c r="A96" t="s">
        <v>1829</v>
      </c>
      <c r="B96" t="s">
        <v>1947</v>
      </c>
      <c r="C96" t="s">
        <v>1857</v>
      </c>
      <c r="D96" t="s">
        <v>1906</v>
      </c>
      <c r="E96" t="s">
        <v>1841</v>
      </c>
      <c r="F96" t="s">
        <v>1948</v>
      </c>
      <c r="G96">
        <v>1</v>
      </c>
      <c r="H96">
        <v>6.32</v>
      </c>
      <c r="I96">
        <v>6.32</v>
      </c>
    </row>
    <row r="97" spans="1:9" x14ac:dyDescent="0.25">
      <c r="A97" t="s">
        <v>1829</v>
      </c>
      <c r="B97" t="s">
        <v>1947</v>
      </c>
      <c r="C97" t="s">
        <v>1857</v>
      </c>
      <c r="D97" t="s">
        <v>1933</v>
      </c>
      <c r="E97" t="s">
        <v>1841</v>
      </c>
      <c r="F97" t="s">
        <v>1948</v>
      </c>
      <c r="G97">
        <v>1</v>
      </c>
      <c r="H97">
        <v>6.55</v>
      </c>
      <c r="I97">
        <v>6.55</v>
      </c>
    </row>
    <row r="98" spans="1:9" x14ac:dyDescent="0.25">
      <c r="A98" t="s">
        <v>1829</v>
      </c>
      <c r="B98" t="s">
        <v>1947</v>
      </c>
      <c r="C98" t="s">
        <v>1949</v>
      </c>
      <c r="D98" t="s">
        <v>1922</v>
      </c>
      <c r="E98" t="s">
        <v>1841</v>
      </c>
      <c r="F98" t="s">
        <v>1948</v>
      </c>
      <c r="G98">
        <v>2</v>
      </c>
      <c r="H98">
        <v>6.42</v>
      </c>
      <c r="I98">
        <v>12.84</v>
      </c>
    </row>
    <row r="99" spans="1:9" x14ac:dyDescent="0.25">
      <c r="A99" t="s">
        <v>1829</v>
      </c>
      <c r="B99" t="s">
        <v>1947</v>
      </c>
      <c r="C99" t="s">
        <v>1949</v>
      </c>
      <c r="D99" t="s">
        <v>1868</v>
      </c>
      <c r="E99" t="s">
        <v>1841</v>
      </c>
      <c r="F99" t="s">
        <v>1948</v>
      </c>
      <c r="G99">
        <v>1</v>
      </c>
      <c r="H99">
        <v>7.01</v>
      </c>
      <c r="I99">
        <v>7.01</v>
      </c>
    </row>
    <row r="100" spans="1:9" x14ac:dyDescent="0.25">
      <c r="A100" t="s">
        <v>1829</v>
      </c>
      <c r="B100" t="s">
        <v>1947</v>
      </c>
      <c r="C100" t="s">
        <v>1949</v>
      </c>
      <c r="D100" t="s">
        <v>1868</v>
      </c>
      <c r="E100" t="s">
        <v>1833</v>
      </c>
      <c r="F100" t="s">
        <v>1948</v>
      </c>
      <c r="G100">
        <v>3</v>
      </c>
      <c r="H100">
        <v>7.01</v>
      </c>
      <c r="I100">
        <v>21.03</v>
      </c>
    </row>
    <row r="101" spans="1:9" x14ac:dyDescent="0.25">
      <c r="A101" t="s">
        <v>1829</v>
      </c>
      <c r="B101" t="s">
        <v>1947</v>
      </c>
      <c r="C101" t="s">
        <v>1949</v>
      </c>
      <c r="D101" t="s">
        <v>1870</v>
      </c>
      <c r="E101" t="s">
        <v>1841</v>
      </c>
      <c r="F101" t="s">
        <v>1948</v>
      </c>
      <c r="G101">
        <v>1</v>
      </c>
      <c r="H101">
        <v>7.01</v>
      </c>
      <c r="I101">
        <v>7.01</v>
      </c>
    </row>
    <row r="102" spans="1:9" x14ac:dyDescent="0.25">
      <c r="A102" t="s">
        <v>1829</v>
      </c>
      <c r="B102" t="s">
        <v>1947</v>
      </c>
      <c r="C102" t="s">
        <v>1950</v>
      </c>
      <c r="D102" t="s">
        <v>1835</v>
      </c>
      <c r="E102" t="s">
        <v>1841</v>
      </c>
      <c r="F102" t="s">
        <v>1948</v>
      </c>
      <c r="G102">
        <v>1</v>
      </c>
      <c r="H102">
        <v>6.17</v>
      </c>
      <c r="I102">
        <v>6.17</v>
      </c>
    </row>
    <row r="103" spans="1:9" x14ac:dyDescent="0.25">
      <c r="A103" t="s">
        <v>1829</v>
      </c>
      <c r="B103" t="s">
        <v>1947</v>
      </c>
      <c r="C103" t="s">
        <v>1950</v>
      </c>
      <c r="D103" t="s">
        <v>1933</v>
      </c>
      <c r="E103" t="s">
        <v>1841</v>
      </c>
      <c r="F103" t="s">
        <v>1948</v>
      </c>
      <c r="G103">
        <v>2</v>
      </c>
      <c r="H103">
        <v>6.73</v>
      </c>
      <c r="I103">
        <v>13.46</v>
      </c>
    </row>
    <row r="104" spans="1:9" x14ac:dyDescent="0.25">
      <c r="A104" t="s">
        <v>1829</v>
      </c>
      <c r="B104" t="s">
        <v>1947</v>
      </c>
      <c r="C104" t="s">
        <v>1950</v>
      </c>
      <c r="D104" t="s">
        <v>1933</v>
      </c>
      <c r="E104" t="s">
        <v>1833</v>
      </c>
      <c r="F104" t="s">
        <v>1948</v>
      </c>
      <c r="G104">
        <v>1</v>
      </c>
      <c r="H104">
        <v>6.73</v>
      </c>
      <c r="I104">
        <v>6.73</v>
      </c>
    </row>
    <row r="105" spans="1:9" x14ac:dyDescent="0.25">
      <c r="A105" t="s">
        <v>1829</v>
      </c>
      <c r="B105" t="s">
        <v>1947</v>
      </c>
      <c r="C105" t="s">
        <v>1849</v>
      </c>
      <c r="D105" t="s">
        <v>1922</v>
      </c>
      <c r="E105" t="s">
        <v>1841</v>
      </c>
      <c r="F105" t="s">
        <v>1948</v>
      </c>
      <c r="G105">
        <v>1</v>
      </c>
      <c r="H105">
        <v>6.42</v>
      </c>
      <c r="I105">
        <v>6.42</v>
      </c>
    </row>
    <row r="106" spans="1:9" x14ac:dyDescent="0.25">
      <c r="A106" t="s">
        <v>1829</v>
      </c>
      <c r="B106" t="s">
        <v>1947</v>
      </c>
      <c r="C106" t="s">
        <v>1849</v>
      </c>
      <c r="D106" t="s">
        <v>1933</v>
      </c>
      <c r="E106" t="s">
        <v>1841</v>
      </c>
      <c r="F106" t="s">
        <v>1948</v>
      </c>
      <c r="G106">
        <v>2</v>
      </c>
      <c r="H106">
        <v>7.01</v>
      </c>
      <c r="I106">
        <v>14.02</v>
      </c>
    </row>
    <row r="107" spans="1:9" x14ac:dyDescent="0.25">
      <c r="A107" t="s">
        <v>1829</v>
      </c>
      <c r="B107" t="s">
        <v>1947</v>
      </c>
      <c r="C107" t="s">
        <v>1849</v>
      </c>
      <c r="D107" t="s">
        <v>1868</v>
      </c>
      <c r="E107" t="s">
        <v>1841</v>
      </c>
      <c r="F107" t="s">
        <v>1948</v>
      </c>
      <c r="G107">
        <v>2</v>
      </c>
      <c r="H107">
        <v>7.01</v>
      </c>
      <c r="I107">
        <v>14.02</v>
      </c>
    </row>
    <row r="108" spans="1:9" x14ac:dyDescent="0.25">
      <c r="A108" t="s">
        <v>1829</v>
      </c>
      <c r="B108" t="s">
        <v>1947</v>
      </c>
      <c r="C108" t="s">
        <v>1849</v>
      </c>
      <c r="D108" t="s">
        <v>1870</v>
      </c>
      <c r="E108" t="s">
        <v>1841</v>
      </c>
      <c r="F108" t="s">
        <v>1948</v>
      </c>
      <c r="G108">
        <v>2</v>
      </c>
      <c r="H108">
        <v>7.01</v>
      </c>
      <c r="I108">
        <v>14.02</v>
      </c>
    </row>
    <row r="109" spans="1:9" x14ac:dyDescent="0.25">
      <c r="A109" t="s">
        <v>1829</v>
      </c>
      <c r="B109" t="s">
        <v>1951</v>
      </c>
      <c r="C109" t="s">
        <v>1929</v>
      </c>
      <c r="D109" t="s">
        <v>1906</v>
      </c>
      <c r="E109" t="s">
        <v>1833</v>
      </c>
      <c r="F109" t="s">
        <v>1952</v>
      </c>
      <c r="G109">
        <v>2</v>
      </c>
      <c r="H109">
        <v>5.44</v>
      </c>
      <c r="I109">
        <v>10.88</v>
      </c>
    </row>
    <row r="110" spans="1:9" x14ac:dyDescent="0.25">
      <c r="A110" t="s">
        <v>1829</v>
      </c>
      <c r="B110" t="s">
        <v>1951</v>
      </c>
      <c r="C110" t="s">
        <v>1949</v>
      </c>
      <c r="D110" t="s">
        <v>1922</v>
      </c>
      <c r="E110" t="s">
        <v>1833</v>
      </c>
      <c r="F110" t="s">
        <v>1952</v>
      </c>
      <c r="G110">
        <v>1</v>
      </c>
      <c r="H110">
        <v>5.51</v>
      </c>
      <c r="I110">
        <v>5.51</v>
      </c>
    </row>
    <row r="111" spans="1:9" x14ac:dyDescent="0.25">
      <c r="A111" t="s">
        <v>1829</v>
      </c>
      <c r="B111" t="s">
        <v>1951</v>
      </c>
      <c r="C111" t="s">
        <v>1949</v>
      </c>
      <c r="D111" t="s">
        <v>1858</v>
      </c>
      <c r="E111" t="s">
        <v>1841</v>
      </c>
      <c r="F111" t="s">
        <v>1952</v>
      </c>
      <c r="G111">
        <v>3</v>
      </c>
      <c r="H111">
        <v>5.51</v>
      </c>
      <c r="I111">
        <v>16.53</v>
      </c>
    </row>
    <row r="112" spans="1:9" x14ac:dyDescent="0.25">
      <c r="A112" t="s">
        <v>1829</v>
      </c>
      <c r="B112" t="s">
        <v>1951</v>
      </c>
      <c r="C112" t="s">
        <v>1949</v>
      </c>
      <c r="D112" t="s">
        <v>1868</v>
      </c>
      <c r="E112" t="s">
        <v>1841</v>
      </c>
      <c r="F112" t="s">
        <v>1952</v>
      </c>
      <c r="G112">
        <v>4</v>
      </c>
      <c r="H112">
        <v>6.02</v>
      </c>
      <c r="I112">
        <v>24.08</v>
      </c>
    </row>
    <row r="113" spans="1:9" x14ac:dyDescent="0.25">
      <c r="A113" t="s">
        <v>1829</v>
      </c>
      <c r="B113" t="s">
        <v>1951</v>
      </c>
      <c r="C113" t="s">
        <v>1949</v>
      </c>
      <c r="D113" t="s">
        <v>1868</v>
      </c>
      <c r="E113" t="s">
        <v>1833</v>
      </c>
      <c r="F113" t="s">
        <v>1952</v>
      </c>
      <c r="G113">
        <v>1</v>
      </c>
      <c r="H113">
        <v>6.02</v>
      </c>
      <c r="I113">
        <v>6.02</v>
      </c>
    </row>
    <row r="114" spans="1:9" x14ac:dyDescent="0.25">
      <c r="A114" t="s">
        <v>1829</v>
      </c>
      <c r="B114" t="s">
        <v>1953</v>
      </c>
      <c r="C114" t="s">
        <v>1881</v>
      </c>
      <c r="D114" t="s">
        <v>1838</v>
      </c>
      <c r="E114" t="s">
        <v>1833</v>
      </c>
      <c r="F114" t="s">
        <v>1954</v>
      </c>
      <c r="G114">
        <v>1</v>
      </c>
      <c r="H114">
        <v>5.44</v>
      </c>
      <c r="I114">
        <v>5.44</v>
      </c>
    </row>
    <row r="115" spans="1:9" x14ac:dyDescent="0.25">
      <c r="A115" t="s">
        <v>1829</v>
      </c>
      <c r="B115" t="s">
        <v>1953</v>
      </c>
      <c r="C115" t="s">
        <v>1881</v>
      </c>
      <c r="D115" t="s">
        <v>1846</v>
      </c>
      <c r="E115" t="s">
        <v>1841</v>
      </c>
      <c r="F115" t="s">
        <v>1954</v>
      </c>
      <c r="G115">
        <v>1</v>
      </c>
      <c r="H115">
        <v>6.01</v>
      </c>
      <c r="I115">
        <v>6.01</v>
      </c>
    </row>
    <row r="116" spans="1:9" x14ac:dyDescent="0.25">
      <c r="A116" t="s">
        <v>1829</v>
      </c>
      <c r="B116" t="s">
        <v>1955</v>
      </c>
      <c r="C116" t="s">
        <v>1956</v>
      </c>
      <c r="D116" t="s">
        <v>1835</v>
      </c>
      <c r="E116" t="s">
        <v>1841</v>
      </c>
      <c r="F116" t="s">
        <v>1957</v>
      </c>
      <c r="G116">
        <v>1</v>
      </c>
      <c r="H116">
        <v>4.97</v>
      </c>
      <c r="I116">
        <v>4.97</v>
      </c>
    </row>
    <row r="117" spans="1:9" x14ac:dyDescent="0.25">
      <c r="A117" t="s">
        <v>1829</v>
      </c>
      <c r="B117" t="s">
        <v>1955</v>
      </c>
      <c r="C117" t="s">
        <v>1956</v>
      </c>
      <c r="D117" t="s">
        <v>1937</v>
      </c>
      <c r="E117" t="s">
        <v>1833</v>
      </c>
      <c r="F117" t="s">
        <v>1957</v>
      </c>
      <c r="G117">
        <v>3</v>
      </c>
      <c r="H117">
        <v>4.8899999999999997</v>
      </c>
      <c r="I117">
        <v>14.669999999999998</v>
      </c>
    </row>
    <row r="118" spans="1:9" x14ac:dyDescent="0.25">
      <c r="A118" t="s">
        <v>1829</v>
      </c>
      <c r="B118" t="s">
        <v>1955</v>
      </c>
      <c r="C118" t="s">
        <v>1956</v>
      </c>
      <c r="D118" t="s">
        <v>1858</v>
      </c>
      <c r="E118" t="s">
        <v>1841</v>
      </c>
      <c r="F118" t="s">
        <v>1957</v>
      </c>
      <c r="G118">
        <v>1</v>
      </c>
      <c r="H118">
        <v>4.8899999999999997</v>
      </c>
      <c r="I118">
        <v>4.8899999999999997</v>
      </c>
    </row>
    <row r="119" spans="1:9" x14ac:dyDescent="0.25">
      <c r="A119" t="s">
        <v>1829</v>
      </c>
      <c r="B119" t="s">
        <v>1955</v>
      </c>
      <c r="C119" t="s">
        <v>1956</v>
      </c>
      <c r="D119" t="s">
        <v>1859</v>
      </c>
      <c r="E119" t="s">
        <v>1841</v>
      </c>
      <c r="F119" t="s">
        <v>1957</v>
      </c>
      <c r="G119">
        <v>2</v>
      </c>
      <c r="H119">
        <v>5.34</v>
      </c>
      <c r="I119">
        <v>10.68</v>
      </c>
    </row>
    <row r="120" spans="1:9" x14ac:dyDescent="0.25">
      <c r="A120" t="s">
        <v>1829</v>
      </c>
      <c r="B120" t="s">
        <v>1958</v>
      </c>
      <c r="C120" t="s">
        <v>1959</v>
      </c>
      <c r="D120" t="s">
        <v>1870</v>
      </c>
      <c r="E120" t="s">
        <v>1841</v>
      </c>
      <c r="F120" t="s">
        <v>1960</v>
      </c>
      <c r="G120">
        <v>1</v>
      </c>
      <c r="H120">
        <v>7.06</v>
      </c>
      <c r="I120">
        <v>7.06</v>
      </c>
    </row>
    <row r="121" spans="1:9" x14ac:dyDescent="0.25">
      <c r="A121" t="s">
        <v>1829</v>
      </c>
      <c r="B121" t="s">
        <v>1958</v>
      </c>
      <c r="C121" t="s">
        <v>1961</v>
      </c>
      <c r="D121" t="s">
        <v>1868</v>
      </c>
      <c r="E121" t="s">
        <v>1841</v>
      </c>
      <c r="F121" t="s">
        <v>1960</v>
      </c>
      <c r="G121">
        <v>1</v>
      </c>
      <c r="H121">
        <v>5.03</v>
      </c>
      <c r="I121">
        <v>5.03</v>
      </c>
    </row>
    <row r="122" spans="1:9" x14ac:dyDescent="0.25">
      <c r="A122" t="s">
        <v>1829</v>
      </c>
      <c r="B122" t="s">
        <v>1958</v>
      </c>
      <c r="C122" t="s">
        <v>1863</v>
      </c>
      <c r="D122" t="s">
        <v>1906</v>
      </c>
      <c r="E122" t="s">
        <v>1841</v>
      </c>
      <c r="F122" t="s">
        <v>1960</v>
      </c>
      <c r="G122">
        <v>1</v>
      </c>
      <c r="H122">
        <v>6.44</v>
      </c>
      <c r="I122">
        <v>6.44</v>
      </c>
    </row>
    <row r="123" spans="1:9" x14ac:dyDescent="0.25">
      <c r="A123" t="s">
        <v>1829</v>
      </c>
      <c r="B123" t="s">
        <v>1958</v>
      </c>
      <c r="C123" t="s">
        <v>1962</v>
      </c>
      <c r="D123" t="s">
        <v>1933</v>
      </c>
      <c r="E123" t="s">
        <v>1841</v>
      </c>
      <c r="F123" t="s">
        <v>1960</v>
      </c>
      <c r="G123">
        <v>4</v>
      </c>
      <c r="H123">
        <v>6.97</v>
      </c>
      <c r="I123">
        <v>27.88</v>
      </c>
    </row>
    <row r="124" spans="1:9" x14ac:dyDescent="0.25">
      <c r="A124" t="s">
        <v>1829</v>
      </c>
      <c r="B124" t="s">
        <v>1958</v>
      </c>
      <c r="C124" t="s">
        <v>1854</v>
      </c>
      <c r="D124" t="s">
        <v>1858</v>
      </c>
      <c r="E124" t="s">
        <v>1841</v>
      </c>
      <c r="F124" t="s">
        <v>1960</v>
      </c>
      <c r="G124">
        <v>1</v>
      </c>
      <c r="H124">
        <v>6.19</v>
      </c>
      <c r="I124">
        <v>6.19</v>
      </c>
    </row>
    <row r="125" spans="1:9" x14ac:dyDescent="0.25">
      <c r="A125" t="s">
        <v>1829</v>
      </c>
      <c r="B125" t="s">
        <v>1958</v>
      </c>
      <c r="C125" t="s">
        <v>1892</v>
      </c>
      <c r="D125" t="s">
        <v>1906</v>
      </c>
      <c r="E125" t="s">
        <v>1841</v>
      </c>
      <c r="F125" t="s">
        <v>1960</v>
      </c>
      <c r="G125">
        <v>1</v>
      </c>
      <c r="H125">
        <v>6.37</v>
      </c>
      <c r="I125">
        <v>6.37</v>
      </c>
    </row>
    <row r="126" spans="1:9" x14ac:dyDescent="0.25">
      <c r="A126" t="s">
        <v>1829</v>
      </c>
      <c r="B126" t="s">
        <v>1963</v>
      </c>
      <c r="C126" t="s">
        <v>1888</v>
      </c>
      <c r="D126" t="s">
        <v>1875</v>
      </c>
      <c r="E126" t="s">
        <v>1833</v>
      </c>
      <c r="F126" t="s">
        <v>1964</v>
      </c>
      <c r="G126">
        <v>9</v>
      </c>
      <c r="H126">
        <v>6.59</v>
      </c>
      <c r="I126">
        <v>59.31</v>
      </c>
    </row>
    <row r="127" spans="1:9" x14ac:dyDescent="0.25">
      <c r="A127" t="s">
        <v>1829</v>
      </c>
      <c r="B127" t="s">
        <v>1963</v>
      </c>
      <c r="C127" t="s">
        <v>1888</v>
      </c>
      <c r="D127" t="s">
        <v>1875</v>
      </c>
      <c r="E127" t="s">
        <v>1833</v>
      </c>
      <c r="F127" t="s">
        <v>1964</v>
      </c>
      <c r="G127">
        <v>9</v>
      </c>
      <c r="H127">
        <v>6.59</v>
      </c>
      <c r="I127">
        <v>59.31</v>
      </c>
    </row>
    <row r="128" spans="1:9" x14ac:dyDescent="0.25">
      <c r="A128" t="s">
        <v>1829</v>
      </c>
      <c r="B128" t="s">
        <v>1965</v>
      </c>
      <c r="C128" t="s">
        <v>1966</v>
      </c>
      <c r="D128" t="s">
        <v>1857</v>
      </c>
      <c r="E128" t="s">
        <v>1841</v>
      </c>
      <c r="F128" t="s">
        <v>1967</v>
      </c>
      <c r="G128">
        <v>1</v>
      </c>
      <c r="H128">
        <v>11.19</v>
      </c>
      <c r="I128">
        <v>11.19</v>
      </c>
    </row>
    <row r="129" spans="1:9" x14ac:dyDescent="0.25">
      <c r="A129" t="s">
        <v>1829</v>
      </c>
      <c r="B129" t="s">
        <v>1965</v>
      </c>
      <c r="C129" t="s">
        <v>1966</v>
      </c>
      <c r="D129" t="s">
        <v>1906</v>
      </c>
      <c r="E129" t="s">
        <v>1841</v>
      </c>
      <c r="F129" t="s">
        <v>1967</v>
      </c>
      <c r="G129">
        <v>4</v>
      </c>
      <c r="H129">
        <v>11.19</v>
      </c>
      <c r="I129">
        <v>44.76</v>
      </c>
    </row>
    <row r="130" spans="1:9" x14ac:dyDescent="0.25">
      <c r="A130" t="s">
        <v>1829</v>
      </c>
      <c r="B130" t="s">
        <v>1965</v>
      </c>
      <c r="C130" t="s">
        <v>1966</v>
      </c>
      <c r="D130" t="s">
        <v>1906</v>
      </c>
      <c r="E130" t="s">
        <v>1968</v>
      </c>
      <c r="F130" t="s">
        <v>1967</v>
      </c>
      <c r="G130">
        <v>3</v>
      </c>
      <c r="H130">
        <v>12.22</v>
      </c>
      <c r="I130">
        <v>36.660000000000004</v>
      </c>
    </row>
    <row r="131" spans="1:9" x14ac:dyDescent="0.25">
      <c r="A131" t="s">
        <v>1829</v>
      </c>
      <c r="B131" t="s">
        <v>1965</v>
      </c>
      <c r="C131" t="s">
        <v>1969</v>
      </c>
      <c r="D131" t="s">
        <v>1922</v>
      </c>
      <c r="E131" t="s">
        <v>1841</v>
      </c>
      <c r="F131" t="s">
        <v>1967</v>
      </c>
      <c r="G131">
        <v>1</v>
      </c>
      <c r="H131">
        <v>11.19</v>
      </c>
      <c r="I131">
        <v>11.19</v>
      </c>
    </row>
    <row r="132" spans="1:9" x14ac:dyDescent="0.25">
      <c r="A132" t="s">
        <v>1829</v>
      </c>
      <c r="B132" t="s">
        <v>1965</v>
      </c>
      <c r="C132" t="s">
        <v>1969</v>
      </c>
      <c r="D132" t="s">
        <v>1922</v>
      </c>
      <c r="E132" t="s">
        <v>1841</v>
      </c>
      <c r="F132" t="s">
        <v>1967</v>
      </c>
      <c r="G132">
        <v>1</v>
      </c>
      <c r="H132">
        <v>11.19</v>
      </c>
      <c r="I132">
        <v>11.19</v>
      </c>
    </row>
    <row r="133" spans="1:9" x14ac:dyDescent="0.25">
      <c r="A133" t="s">
        <v>1829</v>
      </c>
      <c r="B133" t="s">
        <v>1965</v>
      </c>
      <c r="C133" t="s">
        <v>1969</v>
      </c>
      <c r="D133" t="s">
        <v>1854</v>
      </c>
      <c r="E133" t="s">
        <v>1841</v>
      </c>
      <c r="F133" t="s">
        <v>1967</v>
      </c>
      <c r="G133">
        <v>1</v>
      </c>
      <c r="H133">
        <v>11.19</v>
      </c>
      <c r="I133">
        <v>11.19</v>
      </c>
    </row>
    <row r="134" spans="1:9" x14ac:dyDescent="0.25">
      <c r="A134" t="s">
        <v>1829</v>
      </c>
      <c r="B134" t="s">
        <v>1965</v>
      </c>
      <c r="C134" t="s">
        <v>1969</v>
      </c>
      <c r="D134" t="s">
        <v>1937</v>
      </c>
      <c r="E134" t="s">
        <v>1833</v>
      </c>
      <c r="F134" t="s">
        <v>1967</v>
      </c>
      <c r="G134">
        <v>1</v>
      </c>
      <c r="H134">
        <v>11.19</v>
      </c>
      <c r="I134">
        <v>11.19</v>
      </c>
    </row>
    <row r="135" spans="1:9" x14ac:dyDescent="0.25">
      <c r="A135" t="s">
        <v>1829</v>
      </c>
      <c r="B135" t="s">
        <v>1965</v>
      </c>
      <c r="C135" t="s">
        <v>1969</v>
      </c>
      <c r="D135" t="s">
        <v>1856</v>
      </c>
      <c r="E135" t="s">
        <v>1968</v>
      </c>
      <c r="F135" t="s">
        <v>1967</v>
      </c>
      <c r="G135">
        <v>1</v>
      </c>
      <c r="H135">
        <v>12.22</v>
      </c>
      <c r="I135">
        <v>12.22</v>
      </c>
    </row>
    <row r="136" spans="1:9" x14ac:dyDescent="0.25">
      <c r="A136" t="s">
        <v>1829</v>
      </c>
      <c r="B136" t="s">
        <v>1965</v>
      </c>
      <c r="C136" t="s">
        <v>1970</v>
      </c>
      <c r="D136" t="s">
        <v>1922</v>
      </c>
      <c r="E136" t="s">
        <v>1833</v>
      </c>
      <c r="F136" t="s">
        <v>1967</v>
      </c>
      <c r="G136">
        <v>6</v>
      </c>
      <c r="H136">
        <v>11.19</v>
      </c>
      <c r="I136">
        <v>67.14</v>
      </c>
    </row>
    <row r="137" spans="1:9" x14ac:dyDescent="0.25">
      <c r="A137" t="s">
        <v>1829</v>
      </c>
      <c r="B137" t="s">
        <v>1965</v>
      </c>
      <c r="C137" t="s">
        <v>1970</v>
      </c>
      <c r="D137" t="s">
        <v>1858</v>
      </c>
      <c r="E137" t="s">
        <v>1968</v>
      </c>
      <c r="F137" t="s">
        <v>1967</v>
      </c>
      <c r="G137">
        <v>3</v>
      </c>
      <c r="H137">
        <v>12.22</v>
      </c>
      <c r="I137">
        <v>36.660000000000004</v>
      </c>
    </row>
    <row r="138" spans="1:9" x14ac:dyDescent="0.25">
      <c r="A138" t="s">
        <v>1829</v>
      </c>
      <c r="B138" t="s">
        <v>1965</v>
      </c>
      <c r="C138" t="s">
        <v>1970</v>
      </c>
      <c r="D138" t="s">
        <v>1906</v>
      </c>
      <c r="E138" t="s">
        <v>1968</v>
      </c>
      <c r="F138" t="s">
        <v>1967</v>
      </c>
      <c r="G138">
        <v>1</v>
      </c>
      <c r="H138">
        <v>12.22</v>
      </c>
      <c r="I138">
        <v>12.22</v>
      </c>
    </row>
    <row r="139" spans="1:9" x14ac:dyDescent="0.25">
      <c r="A139" t="s">
        <v>1829</v>
      </c>
      <c r="B139" t="s">
        <v>1971</v>
      </c>
      <c r="C139" t="s">
        <v>1972</v>
      </c>
      <c r="D139" t="s">
        <v>1922</v>
      </c>
      <c r="E139" t="s">
        <v>1841</v>
      </c>
      <c r="F139" t="s">
        <v>1973</v>
      </c>
      <c r="G139">
        <v>2</v>
      </c>
      <c r="H139">
        <v>8.89</v>
      </c>
      <c r="I139">
        <v>17.78</v>
      </c>
    </row>
    <row r="140" spans="1:9" x14ac:dyDescent="0.25">
      <c r="A140" t="s">
        <v>1829</v>
      </c>
      <c r="B140" t="s">
        <v>1974</v>
      </c>
      <c r="C140" t="s">
        <v>1942</v>
      </c>
      <c r="D140" t="s">
        <v>1906</v>
      </c>
      <c r="E140" t="s">
        <v>1841</v>
      </c>
      <c r="F140" t="s">
        <v>1975</v>
      </c>
      <c r="G140">
        <v>2</v>
      </c>
      <c r="H140">
        <v>8.76</v>
      </c>
      <c r="I140">
        <v>17.52</v>
      </c>
    </row>
    <row r="141" spans="1:9" x14ac:dyDescent="0.25">
      <c r="A141" t="s">
        <v>1829</v>
      </c>
      <c r="B141" t="s">
        <v>1974</v>
      </c>
      <c r="C141" t="s">
        <v>1942</v>
      </c>
      <c r="D141" t="s">
        <v>1933</v>
      </c>
      <c r="E141" t="s">
        <v>1841</v>
      </c>
      <c r="F141" t="s">
        <v>1975</v>
      </c>
      <c r="G141">
        <v>1</v>
      </c>
      <c r="H141">
        <v>9.67</v>
      </c>
      <c r="I141">
        <v>9.67</v>
      </c>
    </row>
    <row r="142" spans="1:9" x14ac:dyDescent="0.25">
      <c r="A142" t="s">
        <v>1829</v>
      </c>
      <c r="B142" t="s">
        <v>1974</v>
      </c>
      <c r="C142" t="s">
        <v>1942</v>
      </c>
      <c r="D142" t="s">
        <v>1933</v>
      </c>
      <c r="E142" t="s">
        <v>1833</v>
      </c>
      <c r="F142" t="s">
        <v>1975</v>
      </c>
      <c r="G142">
        <v>1</v>
      </c>
      <c r="H142">
        <v>9.67</v>
      </c>
      <c r="I142">
        <v>9.67</v>
      </c>
    </row>
    <row r="143" spans="1:9" x14ac:dyDescent="0.25">
      <c r="A143" t="s">
        <v>1829</v>
      </c>
      <c r="B143" t="s">
        <v>1974</v>
      </c>
      <c r="C143" t="s">
        <v>1942</v>
      </c>
      <c r="D143" t="s">
        <v>1859</v>
      </c>
      <c r="E143" t="s">
        <v>1841</v>
      </c>
      <c r="F143" t="s">
        <v>1975</v>
      </c>
      <c r="G143">
        <v>3</v>
      </c>
      <c r="H143">
        <v>9.67</v>
      </c>
      <c r="I143">
        <v>29.009999999999998</v>
      </c>
    </row>
    <row r="144" spans="1:9" x14ac:dyDescent="0.25">
      <c r="A144" t="s">
        <v>1829</v>
      </c>
      <c r="B144" t="s">
        <v>1974</v>
      </c>
      <c r="C144" t="s">
        <v>1976</v>
      </c>
      <c r="D144" t="s">
        <v>1868</v>
      </c>
      <c r="E144" t="s">
        <v>1841</v>
      </c>
      <c r="F144" t="s">
        <v>1975</v>
      </c>
      <c r="G144">
        <v>1</v>
      </c>
      <c r="H144">
        <v>9.67</v>
      </c>
      <c r="I144">
        <v>9.67</v>
      </c>
    </row>
    <row r="145" spans="1:9" x14ac:dyDescent="0.25">
      <c r="A145" t="s">
        <v>1829</v>
      </c>
      <c r="B145" t="s">
        <v>1977</v>
      </c>
      <c r="C145" t="s">
        <v>1831</v>
      </c>
      <c r="D145" t="s">
        <v>1848</v>
      </c>
      <c r="E145" t="s">
        <v>1833</v>
      </c>
      <c r="F145" t="s">
        <v>1978</v>
      </c>
      <c r="G145">
        <v>1</v>
      </c>
      <c r="H145">
        <v>4.95</v>
      </c>
      <c r="I145">
        <v>4.95</v>
      </c>
    </row>
    <row r="146" spans="1:9" x14ac:dyDescent="0.25">
      <c r="A146" t="s">
        <v>1829</v>
      </c>
      <c r="B146" t="s">
        <v>1979</v>
      </c>
      <c r="C146" t="s">
        <v>1980</v>
      </c>
      <c r="D146" t="s">
        <v>1906</v>
      </c>
      <c r="E146" t="s">
        <v>1841</v>
      </c>
      <c r="F146" t="s">
        <v>1981</v>
      </c>
      <c r="G146">
        <v>1</v>
      </c>
      <c r="H146">
        <v>4.83</v>
      </c>
      <c r="I146">
        <v>4.83</v>
      </c>
    </row>
    <row r="147" spans="1:9" x14ac:dyDescent="0.25">
      <c r="A147" t="s">
        <v>1829</v>
      </c>
      <c r="B147" t="s">
        <v>1979</v>
      </c>
      <c r="C147" t="s">
        <v>1980</v>
      </c>
      <c r="D147" t="s">
        <v>1859</v>
      </c>
      <c r="E147" t="s">
        <v>1841</v>
      </c>
      <c r="F147" t="s">
        <v>1981</v>
      </c>
      <c r="G147">
        <v>2</v>
      </c>
      <c r="H147">
        <v>5.29</v>
      </c>
      <c r="I147">
        <v>10.58</v>
      </c>
    </row>
    <row r="148" spans="1:9" x14ac:dyDescent="0.25">
      <c r="A148" t="s">
        <v>1829</v>
      </c>
      <c r="B148" t="s">
        <v>1979</v>
      </c>
      <c r="C148" t="s">
        <v>1863</v>
      </c>
      <c r="D148" t="s">
        <v>1858</v>
      </c>
      <c r="E148" t="s">
        <v>1841</v>
      </c>
      <c r="F148" t="s">
        <v>1981</v>
      </c>
      <c r="G148">
        <v>3</v>
      </c>
      <c r="H148">
        <v>4.7300000000000004</v>
      </c>
      <c r="I148">
        <v>14.190000000000001</v>
      </c>
    </row>
    <row r="149" spans="1:9" x14ac:dyDescent="0.25">
      <c r="A149" t="s">
        <v>1829</v>
      </c>
      <c r="B149" t="s">
        <v>1979</v>
      </c>
      <c r="C149" t="s">
        <v>1863</v>
      </c>
      <c r="D149" t="s">
        <v>1859</v>
      </c>
      <c r="E149" t="s">
        <v>1841</v>
      </c>
      <c r="F149" t="s">
        <v>1981</v>
      </c>
      <c r="G149">
        <v>3</v>
      </c>
      <c r="H149">
        <v>5.14</v>
      </c>
      <c r="I149">
        <v>15.419999999999998</v>
      </c>
    </row>
    <row r="150" spans="1:9" x14ac:dyDescent="0.25">
      <c r="A150" t="s">
        <v>1829</v>
      </c>
      <c r="B150" t="s">
        <v>1979</v>
      </c>
      <c r="C150" t="s">
        <v>1863</v>
      </c>
      <c r="D150" t="s">
        <v>1859</v>
      </c>
      <c r="E150" t="s">
        <v>1833</v>
      </c>
      <c r="F150" t="s">
        <v>1981</v>
      </c>
      <c r="G150">
        <v>2</v>
      </c>
      <c r="H150">
        <v>5.14</v>
      </c>
      <c r="I150">
        <v>10.28</v>
      </c>
    </row>
    <row r="151" spans="1:9" x14ac:dyDescent="0.25">
      <c r="A151" t="s">
        <v>1829</v>
      </c>
      <c r="B151" t="s">
        <v>1979</v>
      </c>
      <c r="C151" t="s">
        <v>1863</v>
      </c>
      <c r="D151" t="s">
        <v>1859</v>
      </c>
      <c r="E151" t="s">
        <v>1833</v>
      </c>
      <c r="F151" t="s">
        <v>1981</v>
      </c>
      <c r="G151">
        <v>1</v>
      </c>
      <c r="H151">
        <v>5.14</v>
      </c>
      <c r="I151">
        <v>5.14</v>
      </c>
    </row>
    <row r="152" spans="1:9" x14ac:dyDescent="0.25">
      <c r="A152" t="s">
        <v>1829</v>
      </c>
      <c r="B152" t="s">
        <v>1979</v>
      </c>
      <c r="C152" t="s">
        <v>1863</v>
      </c>
      <c r="D152" t="s">
        <v>1859</v>
      </c>
      <c r="E152" t="s">
        <v>1833</v>
      </c>
      <c r="F152" t="s">
        <v>1981</v>
      </c>
      <c r="G152">
        <v>3</v>
      </c>
      <c r="H152">
        <v>5.14</v>
      </c>
      <c r="I152">
        <v>15.419999999999998</v>
      </c>
    </row>
    <row r="153" spans="1:9" x14ac:dyDescent="0.25">
      <c r="A153" t="s">
        <v>1829</v>
      </c>
      <c r="B153" t="s">
        <v>1979</v>
      </c>
      <c r="C153" t="s">
        <v>1982</v>
      </c>
      <c r="D153" t="s">
        <v>1906</v>
      </c>
      <c r="E153" t="s">
        <v>1833</v>
      </c>
      <c r="F153" t="s">
        <v>1981</v>
      </c>
      <c r="G153">
        <v>3</v>
      </c>
      <c r="H153">
        <v>4.68</v>
      </c>
      <c r="I153">
        <v>14.04</v>
      </c>
    </row>
    <row r="154" spans="1:9" x14ac:dyDescent="0.25">
      <c r="A154" t="s">
        <v>1829</v>
      </c>
      <c r="B154" t="s">
        <v>1979</v>
      </c>
      <c r="C154" t="s">
        <v>1982</v>
      </c>
      <c r="D154" t="s">
        <v>1868</v>
      </c>
      <c r="E154" t="s">
        <v>1833</v>
      </c>
      <c r="F154" t="s">
        <v>1981</v>
      </c>
      <c r="G154">
        <v>1</v>
      </c>
      <c r="H154">
        <v>5.14</v>
      </c>
      <c r="I154">
        <v>5.14</v>
      </c>
    </row>
    <row r="155" spans="1:9" x14ac:dyDescent="0.25">
      <c r="A155" t="s">
        <v>1829</v>
      </c>
      <c r="B155" t="s">
        <v>1979</v>
      </c>
      <c r="C155" t="s">
        <v>1983</v>
      </c>
      <c r="D155" t="s">
        <v>1922</v>
      </c>
      <c r="E155" t="s">
        <v>1833</v>
      </c>
      <c r="F155" t="s">
        <v>1981</v>
      </c>
      <c r="G155">
        <v>1</v>
      </c>
      <c r="H155">
        <v>4.68</v>
      </c>
      <c r="I155">
        <v>4.68</v>
      </c>
    </row>
    <row r="156" spans="1:9" x14ac:dyDescent="0.25">
      <c r="A156" t="s">
        <v>1829</v>
      </c>
      <c r="B156" t="s">
        <v>1979</v>
      </c>
      <c r="C156" t="s">
        <v>1983</v>
      </c>
      <c r="D156" t="s">
        <v>1857</v>
      </c>
      <c r="E156" t="s">
        <v>1833</v>
      </c>
      <c r="F156" t="s">
        <v>1981</v>
      </c>
      <c r="G156">
        <v>3</v>
      </c>
      <c r="H156">
        <v>4.7300000000000004</v>
      </c>
      <c r="I156">
        <v>14.190000000000001</v>
      </c>
    </row>
    <row r="157" spans="1:9" x14ac:dyDescent="0.25">
      <c r="A157" t="s">
        <v>1829</v>
      </c>
      <c r="B157" t="s">
        <v>1979</v>
      </c>
      <c r="C157" t="s">
        <v>1983</v>
      </c>
      <c r="D157" t="s">
        <v>1906</v>
      </c>
      <c r="E157" t="s">
        <v>1841</v>
      </c>
      <c r="F157" t="s">
        <v>1981</v>
      </c>
      <c r="G157">
        <v>4</v>
      </c>
      <c r="H157">
        <v>4.68</v>
      </c>
      <c r="I157">
        <v>18.72</v>
      </c>
    </row>
    <row r="158" spans="1:9" x14ac:dyDescent="0.25">
      <c r="A158" t="s">
        <v>1829</v>
      </c>
      <c r="B158" t="s">
        <v>1979</v>
      </c>
      <c r="C158" t="s">
        <v>1983</v>
      </c>
      <c r="D158" t="s">
        <v>1906</v>
      </c>
      <c r="E158" t="s">
        <v>1833</v>
      </c>
      <c r="F158" t="s">
        <v>1981</v>
      </c>
      <c r="G158">
        <v>1</v>
      </c>
      <c r="H158">
        <v>4.68</v>
      </c>
      <c r="I158">
        <v>4.68</v>
      </c>
    </row>
    <row r="159" spans="1:9" x14ac:dyDescent="0.25">
      <c r="A159" t="s">
        <v>1829</v>
      </c>
      <c r="B159" t="s">
        <v>1984</v>
      </c>
      <c r="C159" t="s">
        <v>1985</v>
      </c>
      <c r="D159" t="s">
        <v>1922</v>
      </c>
      <c r="E159" t="s">
        <v>1833</v>
      </c>
      <c r="F159" t="s">
        <v>1986</v>
      </c>
      <c r="G159">
        <v>1</v>
      </c>
      <c r="H159">
        <v>5.17</v>
      </c>
      <c r="I159">
        <v>5.17</v>
      </c>
    </row>
    <row r="160" spans="1:9" x14ac:dyDescent="0.25">
      <c r="A160" t="s">
        <v>1829</v>
      </c>
      <c r="B160" t="s">
        <v>1984</v>
      </c>
      <c r="C160" t="s">
        <v>1858</v>
      </c>
      <c r="D160" t="s">
        <v>1868</v>
      </c>
      <c r="E160" t="s">
        <v>1841</v>
      </c>
      <c r="F160" t="s">
        <v>1986</v>
      </c>
      <c r="G160">
        <v>4</v>
      </c>
      <c r="H160">
        <v>5.78</v>
      </c>
      <c r="I160">
        <v>23.12</v>
      </c>
    </row>
    <row r="161" spans="1:9" x14ac:dyDescent="0.25">
      <c r="A161" t="s">
        <v>1829</v>
      </c>
      <c r="B161" t="s">
        <v>1984</v>
      </c>
      <c r="C161" t="s">
        <v>1987</v>
      </c>
      <c r="D161" t="s">
        <v>1858</v>
      </c>
      <c r="E161" t="s">
        <v>1841</v>
      </c>
      <c r="F161" t="s">
        <v>1986</v>
      </c>
      <c r="G161">
        <v>1</v>
      </c>
      <c r="H161">
        <v>5.0999999999999996</v>
      </c>
      <c r="I161">
        <v>5.0999999999999996</v>
      </c>
    </row>
    <row r="162" spans="1:9" x14ac:dyDescent="0.25">
      <c r="A162" t="s">
        <v>1829</v>
      </c>
      <c r="B162" t="s">
        <v>1984</v>
      </c>
      <c r="C162" t="s">
        <v>1987</v>
      </c>
      <c r="D162" t="s">
        <v>1868</v>
      </c>
      <c r="E162" t="s">
        <v>1841</v>
      </c>
      <c r="F162" t="s">
        <v>1986</v>
      </c>
      <c r="G162">
        <v>1</v>
      </c>
      <c r="H162">
        <v>5.7</v>
      </c>
      <c r="I162">
        <v>5.7</v>
      </c>
    </row>
    <row r="163" spans="1:9" x14ac:dyDescent="0.25">
      <c r="A163" t="s">
        <v>1829</v>
      </c>
      <c r="B163" t="s">
        <v>1984</v>
      </c>
      <c r="C163" t="s">
        <v>1987</v>
      </c>
      <c r="D163" t="s">
        <v>1868</v>
      </c>
      <c r="E163" t="s">
        <v>1841</v>
      </c>
      <c r="F163" t="s">
        <v>1986</v>
      </c>
      <c r="G163">
        <v>1</v>
      </c>
      <c r="H163">
        <v>5.7</v>
      </c>
      <c r="I163">
        <v>5.7</v>
      </c>
    </row>
    <row r="164" spans="1:9" x14ac:dyDescent="0.25">
      <c r="A164" t="s">
        <v>1829</v>
      </c>
      <c r="B164" t="s">
        <v>1988</v>
      </c>
      <c r="C164" t="s">
        <v>1888</v>
      </c>
      <c r="D164" t="s">
        <v>1838</v>
      </c>
      <c r="E164" t="s">
        <v>1833</v>
      </c>
      <c r="F164" t="s">
        <v>1989</v>
      </c>
      <c r="G164">
        <v>24</v>
      </c>
      <c r="H164">
        <v>6.05</v>
      </c>
      <c r="I164">
        <v>145.19999999999999</v>
      </c>
    </row>
    <row r="165" spans="1:9" x14ac:dyDescent="0.25">
      <c r="A165" t="s">
        <v>1829</v>
      </c>
      <c r="B165" t="s">
        <v>1988</v>
      </c>
      <c r="C165" t="s">
        <v>1888</v>
      </c>
      <c r="D165" t="s">
        <v>1838</v>
      </c>
      <c r="E165" t="s">
        <v>1833</v>
      </c>
      <c r="F165" t="s">
        <v>1989</v>
      </c>
      <c r="G165">
        <v>20</v>
      </c>
      <c r="H165">
        <v>6.05</v>
      </c>
      <c r="I165">
        <v>121</v>
      </c>
    </row>
    <row r="166" spans="1:9" x14ac:dyDescent="0.25">
      <c r="A166" t="s">
        <v>1829</v>
      </c>
      <c r="B166" t="s">
        <v>1988</v>
      </c>
      <c r="C166" t="s">
        <v>1892</v>
      </c>
      <c r="D166" t="s">
        <v>1884</v>
      </c>
      <c r="E166" t="s">
        <v>1841</v>
      </c>
      <c r="F166" t="s">
        <v>1989</v>
      </c>
      <c r="G166">
        <v>1</v>
      </c>
      <c r="H166">
        <v>6.05</v>
      </c>
      <c r="I166">
        <v>6.05</v>
      </c>
    </row>
    <row r="167" spans="1:9" x14ac:dyDescent="0.25">
      <c r="A167" t="s">
        <v>1829</v>
      </c>
      <c r="B167" t="s">
        <v>1990</v>
      </c>
      <c r="C167" t="s">
        <v>1991</v>
      </c>
      <c r="D167" t="s">
        <v>1875</v>
      </c>
      <c r="E167" t="s">
        <v>1841</v>
      </c>
      <c r="F167" t="s">
        <v>1992</v>
      </c>
      <c r="G167">
        <v>4</v>
      </c>
      <c r="H167">
        <v>6.27</v>
      </c>
      <c r="I167">
        <v>25.08</v>
      </c>
    </row>
    <row r="168" spans="1:9" x14ac:dyDescent="0.25">
      <c r="A168" t="s">
        <v>1829</v>
      </c>
      <c r="B168" t="s">
        <v>1990</v>
      </c>
      <c r="C168" t="s">
        <v>1993</v>
      </c>
      <c r="D168" t="s">
        <v>1838</v>
      </c>
      <c r="E168" t="s">
        <v>1841</v>
      </c>
      <c r="F168" t="s">
        <v>1992</v>
      </c>
      <c r="G168">
        <v>2</v>
      </c>
      <c r="H168">
        <v>6.95</v>
      </c>
      <c r="I168">
        <v>13.9</v>
      </c>
    </row>
    <row r="169" spans="1:9" x14ac:dyDescent="0.25">
      <c r="A169" t="s">
        <v>1829</v>
      </c>
      <c r="B169" t="s">
        <v>1990</v>
      </c>
      <c r="C169" t="s">
        <v>1994</v>
      </c>
      <c r="D169" t="s">
        <v>1875</v>
      </c>
      <c r="E169" t="s">
        <v>1841</v>
      </c>
      <c r="F169" t="s">
        <v>1992</v>
      </c>
      <c r="G169">
        <v>4</v>
      </c>
      <c r="H169">
        <v>6.92</v>
      </c>
      <c r="I169">
        <v>27.68</v>
      </c>
    </row>
    <row r="170" spans="1:9" x14ac:dyDescent="0.25">
      <c r="A170" t="s">
        <v>1829</v>
      </c>
      <c r="B170" t="s">
        <v>1990</v>
      </c>
      <c r="C170" t="s">
        <v>1994</v>
      </c>
      <c r="D170" t="s">
        <v>1912</v>
      </c>
      <c r="E170" t="s">
        <v>1833</v>
      </c>
      <c r="F170" t="s">
        <v>1992</v>
      </c>
      <c r="G170">
        <v>1</v>
      </c>
      <c r="H170">
        <v>7.67</v>
      </c>
      <c r="I170">
        <v>7.67</v>
      </c>
    </row>
    <row r="171" spans="1:9" x14ac:dyDescent="0.25">
      <c r="A171" t="s">
        <v>1829</v>
      </c>
      <c r="B171" t="s">
        <v>1995</v>
      </c>
      <c r="C171" t="s">
        <v>1980</v>
      </c>
      <c r="D171" t="s">
        <v>1838</v>
      </c>
      <c r="E171" t="s">
        <v>1841</v>
      </c>
      <c r="F171" t="s">
        <v>1996</v>
      </c>
      <c r="G171">
        <v>1</v>
      </c>
      <c r="H171">
        <v>7.23</v>
      </c>
      <c r="I171">
        <v>7.23</v>
      </c>
    </row>
    <row r="172" spans="1:9" x14ac:dyDescent="0.25">
      <c r="A172" t="s">
        <v>1829</v>
      </c>
      <c r="B172" t="s">
        <v>1995</v>
      </c>
      <c r="C172" t="s">
        <v>1980</v>
      </c>
      <c r="D172" t="s">
        <v>1838</v>
      </c>
      <c r="E172" t="s">
        <v>1833</v>
      </c>
      <c r="F172" t="s">
        <v>1996</v>
      </c>
      <c r="G172">
        <v>4</v>
      </c>
      <c r="H172">
        <v>7.23</v>
      </c>
      <c r="I172">
        <v>28.92</v>
      </c>
    </row>
    <row r="173" spans="1:9" x14ac:dyDescent="0.25">
      <c r="A173" t="s">
        <v>1829</v>
      </c>
      <c r="B173" t="s">
        <v>1995</v>
      </c>
      <c r="C173" t="s">
        <v>1831</v>
      </c>
      <c r="D173" t="s">
        <v>1912</v>
      </c>
      <c r="E173" t="s">
        <v>1841</v>
      </c>
      <c r="F173" t="s">
        <v>1996</v>
      </c>
      <c r="G173">
        <v>2</v>
      </c>
      <c r="H173">
        <v>7.32</v>
      </c>
      <c r="I173">
        <v>14.64</v>
      </c>
    </row>
    <row r="174" spans="1:9" x14ac:dyDescent="0.25">
      <c r="A174" t="s">
        <v>1829</v>
      </c>
      <c r="B174" t="s">
        <v>1995</v>
      </c>
      <c r="C174" t="s">
        <v>1929</v>
      </c>
      <c r="D174" t="s">
        <v>1875</v>
      </c>
      <c r="E174" t="s">
        <v>1841</v>
      </c>
      <c r="F174" t="s">
        <v>1996</v>
      </c>
      <c r="G174">
        <v>1</v>
      </c>
      <c r="H174">
        <v>6.55</v>
      </c>
      <c r="I174">
        <v>6.55</v>
      </c>
    </row>
    <row r="175" spans="1:9" x14ac:dyDescent="0.25">
      <c r="A175" t="s">
        <v>1829</v>
      </c>
      <c r="B175" t="s">
        <v>1997</v>
      </c>
      <c r="C175" t="s">
        <v>1998</v>
      </c>
      <c r="D175" t="s">
        <v>1835</v>
      </c>
      <c r="E175" t="s">
        <v>1841</v>
      </c>
      <c r="F175" t="s">
        <v>1999</v>
      </c>
      <c r="G175">
        <v>4</v>
      </c>
      <c r="H175">
        <v>9.1300000000000008</v>
      </c>
      <c r="I175">
        <v>36.520000000000003</v>
      </c>
    </row>
    <row r="176" spans="1:9" x14ac:dyDescent="0.25">
      <c r="A176" t="s">
        <v>1829</v>
      </c>
      <c r="B176" t="s">
        <v>1997</v>
      </c>
      <c r="C176" t="s">
        <v>1998</v>
      </c>
      <c r="D176" t="s">
        <v>1906</v>
      </c>
      <c r="E176" t="s">
        <v>1841</v>
      </c>
      <c r="F176" t="s">
        <v>1999</v>
      </c>
      <c r="G176">
        <v>1</v>
      </c>
      <c r="H176">
        <v>9.1300000000000008</v>
      </c>
      <c r="I176">
        <v>9.1300000000000008</v>
      </c>
    </row>
    <row r="177" spans="1:9" x14ac:dyDescent="0.25">
      <c r="A177" t="s">
        <v>1829</v>
      </c>
      <c r="B177" t="s">
        <v>1997</v>
      </c>
      <c r="C177" t="s">
        <v>1998</v>
      </c>
      <c r="D177" t="s">
        <v>1906</v>
      </c>
      <c r="E177" t="s">
        <v>1841</v>
      </c>
      <c r="F177" t="s">
        <v>1999</v>
      </c>
      <c r="G177">
        <v>4</v>
      </c>
      <c r="H177">
        <v>9.1300000000000008</v>
      </c>
      <c r="I177">
        <v>36.520000000000003</v>
      </c>
    </row>
    <row r="178" spans="1:9" x14ac:dyDescent="0.25">
      <c r="A178" t="s">
        <v>1829</v>
      </c>
      <c r="B178" t="s">
        <v>1997</v>
      </c>
      <c r="C178" t="s">
        <v>1998</v>
      </c>
      <c r="D178" t="s">
        <v>1933</v>
      </c>
      <c r="E178" t="s">
        <v>1841</v>
      </c>
      <c r="F178" t="s">
        <v>1999</v>
      </c>
      <c r="G178">
        <v>3</v>
      </c>
      <c r="H178">
        <v>10.11</v>
      </c>
      <c r="I178">
        <v>30.33</v>
      </c>
    </row>
    <row r="179" spans="1:9" x14ac:dyDescent="0.25">
      <c r="A179" t="s">
        <v>1829</v>
      </c>
      <c r="B179" t="s">
        <v>1997</v>
      </c>
      <c r="C179" t="s">
        <v>1998</v>
      </c>
      <c r="D179" t="s">
        <v>1933</v>
      </c>
      <c r="E179" t="s">
        <v>1841</v>
      </c>
      <c r="F179" t="s">
        <v>1999</v>
      </c>
      <c r="G179">
        <v>3</v>
      </c>
      <c r="H179">
        <v>10.11</v>
      </c>
      <c r="I179">
        <v>30.33</v>
      </c>
    </row>
    <row r="180" spans="1:9" x14ac:dyDescent="0.25">
      <c r="A180" t="s">
        <v>1829</v>
      </c>
      <c r="B180" t="s">
        <v>1997</v>
      </c>
      <c r="C180" t="s">
        <v>1998</v>
      </c>
      <c r="D180" t="s">
        <v>1933</v>
      </c>
      <c r="E180" t="s">
        <v>1833</v>
      </c>
      <c r="F180" t="s">
        <v>1999</v>
      </c>
      <c r="G180">
        <v>3</v>
      </c>
      <c r="H180">
        <v>10.11</v>
      </c>
      <c r="I180">
        <v>30.33</v>
      </c>
    </row>
    <row r="181" spans="1:9" x14ac:dyDescent="0.25">
      <c r="A181" t="s">
        <v>1829</v>
      </c>
      <c r="B181" t="s">
        <v>1997</v>
      </c>
      <c r="C181" t="s">
        <v>1998</v>
      </c>
      <c r="D181" t="s">
        <v>1933</v>
      </c>
      <c r="E181" t="s">
        <v>1833</v>
      </c>
      <c r="F181" t="s">
        <v>1999</v>
      </c>
      <c r="G181">
        <v>1</v>
      </c>
      <c r="H181">
        <v>10.11</v>
      </c>
      <c r="I181">
        <v>10.11</v>
      </c>
    </row>
    <row r="182" spans="1:9" x14ac:dyDescent="0.25">
      <c r="A182" t="s">
        <v>1829</v>
      </c>
      <c r="B182" t="s">
        <v>1997</v>
      </c>
      <c r="C182" t="s">
        <v>1998</v>
      </c>
      <c r="D182" t="s">
        <v>1868</v>
      </c>
      <c r="E182" t="s">
        <v>1833</v>
      </c>
      <c r="F182" t="s">
        <v>1999</v>
      </c>
      <c r="G182">
        <v>4</v>
      </c>
      <c r="H182">
        <v>10.11</v>
      </c>
      <c r="I182">
        <v>40.44</v>
      </c>
    </row>
    <row r="183" spans="1:9" x14ac:dyDescent="0.25">
      <c r="A183" t="s">
        <v>1829</v>
      </c>
      <c r="B183" t="s">
        <v>1997</v>
      </c>
      <c r="C183" t="s">
        <v>1998</v>
      </c>
      <c r="D183" t="s">
        <v>1868</v>
      </c>
      <c r="E183" t="s">
        <v>1833</v>
      </c>
      <c r="F183" t="s">
        <v>1999</v>
      </c>
      <c r="G183">
        <v>4</v>
      </c>
      <c r="H183">
        <v>10.11</v>
      </c>
      <c r="I183">
        <v>40.44</v>
      </c>
    </row>
    <row r="184" spans="1:9" x14ac:dyDescent="0.25">
      <c r="A184" t="s">
        <v>1829</v>
      </c>
      <c r="B184" t="s">
        <v>2000</v>
      </c>
      <c r="C184" t="s">
        <v>2001</v>
      </c>
      <c r="D184" t="s">
        <v>1912</v>
      </c>
      <c r="E184" t="s">
        <v>1841</v>
      </c>
      <c r="F184" t="s">
        <v>2002</v>
      </c>
      <c r="G184">
        <v>2</v>
      </c>
      <c r="H184">
        <v>8.17</v>
      </c>
      <c r="I184">
        <v>16.34</v>
      </c>
    </row>
    <row r="185" spans="1:9" x14ac:dyDescent="0.25">
      <c r="A185" t="s">
        <v>1829</v>
      </c>
      <c r="B185" t="s">
        <v>2000</v>
      </c>
      <c r="C185" t="s">
        <v>2003</v>
      </c>
      <c r="D185" t="s">
        <v>1875</v>
      </c>
      <c r="E185" t="s">
        <v>1841</v>
      </c>
      <c r="F185" t="s">
        <v>2002</v>
      </c>
      <c r="G185">
        <v>1</v>
      </c>
      <c r="H185">
        <v>8.26</v>
      </c>
      <c r="I185">
        <v>8.26</v>
      </c>
    </row>
    <row r="186" spans="1:9" x14ac:dyDescent="0.25">
      <c r="A186" t="s">
        <v>1829</v>
      </c>
      <c r="B186" t="s">
        <v>2000</v>
      </c>
      <c r="C186" t="s">
        <v>2004</v>
      </c>
      <c r="D186" t="s">
        <v>1843</v>
      </c>
      <c r="E186" t="s">
        <v>1833</v>
      </c>
      <c r="F186" t="s">
        <v>2002</v>
      </c>
      <c r="G186">
        <v>1</v>
      </c>
      <c r="H186">
        <v>8.15</v>
      </c>
      <c r="I186">
        <v>8.15</v>
      </c>
    </row>
    <row r="187" spans="1:9" x14ac:dyDescent="0.25">
      <c r="A187" t="s">
        <v>1829</v>
      </c>
      <c r="B187" t="s">
        <v>2005</v>
      </c>
      <c r="C187" t="s">
        <v>2006</v>
      </c>
      <c r="D187" t="s">
        <v>1838</v>
      </c>
      <c r="E187" t="s">
        <v>2007</v>
      </c>
      <c r="F187" t="s">
        <v>2008</v>
      </c>
      <c r="G187">
        <v>1</v>
      </c>
      <c r="H187">
        <v>6.81</v>
      </c>
      <c r="I187">
        <v>6.81</v>
      </c>
    </row>
    <row r="188" spans="1:9" x14ac:dyDescent="0.25">
      <c r="A188" t="s">
        <v>1829</v>
      </c>
      <c r="B188" t="s">
        <v>2005</v>
      </c>
      <c r="C188" t="s">
        <v>2006</v>
      </c>
      <c r="D188" t="s">
        <v>1843</v>
      </c>
      <c r="E188" t="s">
        <v>2007</v>
      </c>
      <c r="F188" t="s">
        <v>2008</v>
      </c>
      <c r="G188">
        <v>9</v>
      </c>
      <c r="H188">
        <v>7.66</v>
      </c>
      <c r="I188">
        <v>68.94</v>
      </c>
    </row>
    <row r="189" spans="1:9" x14ac:dyDescent="0.25">
      <c r="A189" t="s">
        <v>1829</v>
      </c>
      <c r="B189" t="s">
        <v>2005</v>
      </c>
      <c r="C189" t="s">
        <v>2009</v>
      </c>
      <c r="D189" t="s">
        <v>1846</v>
      </c>
      <c r="E189" t="s">
        <v>2007</v>
      </c>
      <c r="F189" t="s">
        <v>2008</v>
      </c>
      <c r="G189">
        <v>2</v>
      </c>
      <c r="H189">
        <v>7.66</v>
      </c>
      <c r="I189">
        <v>15.32</v>
      </c>
    </row>
    <row r="190" spans="1:9" x14ac:dyDescent="0.25">
      <c r="A190" t="s">
        <v>1829</v>
      </c>
      <c r="B190" t="s">
        <v>2005</v>
      </c>
      <c r="C190" t="s">
        <v>1831</v>
      </c>
      <c r="D190" t="s">
        <v>1843</v>
      </c>
      <c r="E190" t="s">
        <v>2007</v>
      </c>
      <c r="F190" t="s">
        <v>2008</v>
      </c>
      <c r="G190">
        <v>1</v>
      </c>
      <c r="H190">
        <v>7.66</v>
      </c>
      <c r="I190">
        <v>7.66</v>
      </c>
    </row>
    <row r="191" spans="1:9" x14ac:dyDescent="0.25">
      <c r="A191" t="s">
        <v>1829</v>
      </c>
      <c r="B191" t="s">
        <v>2010</v>
      </c>
      <c r="C191" t="s">
        <v>1837</v>
      </c>
      <c r="D191" t="s">
        <v>1846</v>
      </c>
      <c r="E191" t="s">
        <v>2007</v>
      </c>
      <c r="F191" t="s">
        <v>2011</v>
      </c>
      <c r="G191">
        <v>3</v>
      </c>
      <c r="H191">
        <v>6.98</v>
      </c>
      <c r="I191">
        <v>20.94</v>
      </c>
    </row>
    <row r="192" spans="1:9" x14ac:dyDescent="0.25">
      <c r="A192" t="s">
        <v>1829</v>
      </c>
      <c r="B192" t="s">
        <v>2010</v>
      </c>
      <c r="C192" t="s">
        <v>1837</v>
      </c>
      <c r="D192" t="s">
        <v>1843</v>
      </c>
      <c r="E192" t="s">
        <v>2007</v>
      </c>
      <c r="F192" t="s">
        <v>2011</v>
      </c>
      <c r="G192">
        <v>3</v>
      </c>
      <c r="H192">
        <v>6.98</v>
      </c>
      <c r="I192">
        <v>20.94</v>
      </c>
    </row>
    <row r="193" spans="1:9" x14ac:dyDescent="0.25">
      <c r="A193" t="s">
        <v>1829</v>
      </c>
      <c r="B193" t="s">
        <v>2012</v>
      </c>
      <c r="C193" t="s">
        <v>1831</v>
      </c>
      <c r="D193" t="s">
        <v>1838</v>
      </c>
      <c r="E193" t="s">
        <v>2007</v>
      </c>
      <c r="F193" t="s">
        <v>2013</v>
      </c>
      <c r="G193">
        <v>2</v>
      </c>
      <c r="H193">
        <v>5.8</v>
      </c>
      <c r="I193">
        <v>11.6</v>
      </c>
    </row>
    <row r="194" spans="1:9" x14ac:dyDescent="0.25">
      <c r="A194" t="s">
        <v>1829</v>
      </c>
      <c r="B194" t="s">
        <v>2014</v>
      </c>
      <c r="C194" t="s">
        <v>2015</v>
      </c>
      <c r="D194" t="s">
        <v>1884</v>
      </c>
      <c r="E194" t="s">
        <v>2007</v>
      </c>
      <c r="F194" t="s">
        <v>2016</v>
      </c>
      <c r="G194">
        <v>10</v>
      </c>
      <c r="H194">
        <v>7.37</v>
      </c>
      <c r="I194">
        <v>73.7</v>
      </c>
    </row>
    <row r="195" spans="1:9" x14ac:dyDescent="0.25">
      <c r="A195" t="s">
        <v>1829</v>
      </c>
      <c r="B195" t="s">
        <v>2014</v>
      </c>
      <c r="C195" t="s">
        <v>1969</v>
      </c>
      <c r="D195" t="s">
        <v>1843</v>
      </c>
      <c r="E195" t="s">
        <v>2007</v>
      </c>
      <c r="F195" t="s">
        <v>2016</v>
      </c>
      <c r="G195">
        <v>1</v>
      </c>
      <c r="H195">
        <v>8.6</v>
      </c>
      <c r="I195">
        <v>8.6</v>
      </c>
    </row>
    <row r="196" spans="1:9" x14ac:dyDescent="0.25">
      <c r="A196" t="s">
        <v>1829</v>
      </c>
      <c r="B196" t="s">
        <v>2017</v>
      </c>
      <c r="C196" t="s">
        <v>1845</v>
      </c>
      <c r="D196" t="s">
        <v>1884</v>
      </c>
      <c r="E196" t="s">
        <v>2007</v>
      </c>
      <c r="F196" t="s">
        <v>2018</v>
      </c>
      <c r="G196">
        <v>1</v>
      </c>
      <c r="H196">
        <v>5.85</v>
      </c>
      <c r="I196">
        <v>5.85</v>
      </c>
    </row>
    <row r="197" spans="1:9" x14ac:dyDescent="0.25">
      <c r="A197" t="s">
        <v>1829</v>
      </c>
      <c r="B197" t="s">
        <v>2019</v>
      </c>
      <c r="C197" t="s">
        <v>1894</v>
      </c>
      <c r="D197" t="s">
        <v>1843</v>
      </c>
      <c r="E197" t="s">
        <v>2007</v>
      </c>
      <c r="F197" t="s">
        <v>2020</v>
      </c>
      <c r="G197">
        <v>3</v>
      </c>
      <c r="H197">
        <v>8.26</v>
      </c>
      <c r="I197">
        <v>24.78</v>
      </c>
    </row>
    <row r="198" spans="1:9" x14ac:dyDescent="0.25">
      <c r="A198" t="s">
        <v>1829</v>
      </c>
      <c r="B198" t="s">
        <v>2019</v>
      </c>
      <c r="C198" t="s">
        <v>2021</v>
      </c>
      <c r="D198" t="s">
        <v>1843</v>
      </c>
      <c r="E198" t="s">
        <v>2007</v>
      </c>
      <c r="F198" t="s">
        <v>2020</v>
      </c>
      <c r="G198">
        <v>1</v>
      </c>
      <c r="H198">
        <v>7.81</v>
      </c>
      <c r="I198">
        <v>7.81</v>
      </c>
    </row>
    <row r="199" spans="1:9" x14ac:dyDescent="0.25">
      <c r="A199" t="s">
        <v>1829</v>
      </c>
      <c r="B199" t="s">
        <v>2022</v>
      </c>
      <c r="C199" t="s">
        <v>2006</v>
      </c>
      <c r="D199" t="s">
        <v>1846</v>
      </c>
      <c r="E199" t="s">
        <v>2007</v>
      </c>
      <c r="F199" t="s">
        <v>2023</v>
      </c>
      <c r="G199">
        <v>1</v>
      </c>
      <c r="H199">
        <v>6.23</v>
      </c>
      <c r="I199">
        <v>6.23</v>
      </c>
    </row>
    <row r="200" spans="1:9" x14ac:dyDescent="0.25">
      <c r="A200" t="s">
        <v>1829</v>
      </c>
      <c r="B200" t="s">
        <v>2024</v>
      </c>
      <c r="C200" t="s">
        <v>1835</v>
      </c>
      <c r="D200" t="s">
        <v>1875</v>
      </c>
      <c r="E200" t="s">
        <v>2007</v>
      </c>
      <c r="F200" t="s">
        <v>2025</v>
      </c>
      <c r="G200">
        <v>1</v>
      </c>
      <c r="H200">
        <v>6.1</v>
      </c>
      <c r="I200">
        <v>6.1</v>
      </c>
    </row>
    <row r="201" spans="1:9" x14ac:dyDescent="0.25">
      <c r="A201" t="s">
        <v>1829</v>
      </c>
      <c r="B201" t="s">
        <v>2026</v>
      </c>
      <c r="C201" t="s">
        <v>2027</v>
      </c>
      <c r="D201" t="s">
        <v>1838</v>
      </c>
      <c r="E201" t="s">
        <v>2007</v>
      </c>
      <c r="F201" t="s">
        <v>2028</v>
      </c>
      <c r="G201">
        <v>1</v>
      </c>
      <c r="H201">
        <v>5.22</v>
      </c>
      <c r="I201">
        <v>5.22</v>
      </c>
    </row>
    <row r="202" spans="1:9" x14ac:dyDescent="0.25">
      <c r="A202" t="s">
        <v>1829</v>
      </c>
      <c r="B202" t="s">
        <v>2026</v>
      </c>
      <c r="C202" t="s">
        <v>2027</v>
      </c>
      <c r="D202" t="s">
        <v>1843</v>
      </c>
      <c r="E202" t="s">
        <v>2007</v>
      </c>
      <c r="F202" t="s">
        <v>2028</v>
      </c>
      <c r="G202">
        <v>1</v>
      </c>
      <c r="H202">
        <v>5.82</v>
      </c>
      <c r="I202">
        <v>5.82</v>
      </c>
    </row>
    <row r="203" spans="1:9" x14ac:dyDescent="0.25">
      <c r="A203" t="s">
        <v>1829</v>
      </c>
      <c r="B203" t="s">
        <v>2029</v>
      </c>
      <c r="C203" t="s">
        <v>2030</v>
      </c>
      <c r="D203" t="s">
        <v>1912</v>
      </c>
      <c r="E203" t="s">
        <v>2007</v>
      </c>
      <c r="F203" t="s">
        <v>2031</v>
      </c>
      <c r="G203">
        <v>1</v>
      </c>
      <c r="H203">
        <v>10.35</v>
      </c>
      <c r="I203">
        <v>10.35</v>
      </c>
    </row>
    <row r="204" spans="1:9" x14ac:dyDescent="0.25">
      <c r="A204" t="s">
        <v>1829</v>
      </c>
      <c r="B204" t="s">
        <v>2029</v>
      </c>
      <c r="C204" t="s">
        <v>2030</v>
      </c>
      <c r="D204" t="s">
        <v>1846</v>
      </c>
      <c r="E204" t="s">
        <v>2007</v>
      </c>
      <c r="F204" t="s">
        <v>2031</v>
      </c>
      <c r="G204">
        <v>1</v>
      </c>
      <c r="H204">
        <v>10.35</v>
      </c>
      <c r="I204">
        <v>10.35</v>
      </c>
    </row>
    <row r="205" spans="1:9" x14ac:dyDescent="0.25">
      <c r="A205" t="s">
        <v>1829</v>
      </c>
      <c r="B205" t="s">
        <v>2032</v>
      </c>
      <c r="C205" t="s">
        <v>1908</v>
      </c>
      <c r="D205" t="s">
        <v>1912</v>
      </c>
      <c r="E205" t="s">
        <v>2007</v>
      </c>
      <c r="F205" t="s">
        <v>2033</v>
      </c>
      <c r="G205">
        <v>1</v>
      </c>
      <c r="H205">
        <v>3.1</v>
      </c>
      <c r="I205">
        <v>3.1</v>
      </c>
    </row>
    <row r="206" spans="1:9" x14ac:dyDescent="0.25">
      <c r="A206" t="s">
        <v>1829</v>
      </c>
      <c r="B206" t="s">
        <v>2032</v>
      </c>
      <c r="C206" t="s">
        <v>2034</v>
      </c>
      <c r="D206" t="s">
        <v>1838</v>
      </c>
      <c r="E206" t="s">
        <v>2007</v>
      </c>
      <c r="F206" t="s">
        <v>2033</v>
      </c>
      <c r="G206">
        <v>1</v>
      </c>
      <c r="H206">
        <v>2.63</v>
      </c>
      <c r="I206">
        <v>2.63</v>
      </c>
    </row>
    <row r="207" spans="1:9" x14ac:dyDescent="0.25">
      <c r="A207" t="s">
        <v>1829</v>
      </c>
      <c r="B207" t="s">
        <v>2032</v>
      </c>
      <c r="C207" t="s">
        <v>2034</v>
      </c>
      <c r="D207" t="s">
        <v>1838</v>
      </c>
      <c r="E207" t="s">
        <v>2007</v>
      </c>
      <c r="F207" t="s">
        <v>2033</v>
      </c>
      <c r="G207">
        <v>1</v>
      </c>
      <c r="H207">
        <v>2.63</v>
      </c>
      <c r="I207">
        <v>2.63</v>
      </c>
    </row>
    <row r="208" spans="1:9" x14ac:dyDescent="0.25">
      <c r="A208" t="s">
        <v>1829</v>
      </c>
      <c r="B208" t="s">
        <v>2032</v>
      </c>
      <c r="C208" t="s">
        <v>1835</v>
      </c>
      <c r="D208" t="s">
        <v>1848</v>
      </c>
      <c r="E208" t="s">
        <v>2007</v>
      </c>
      <c r="F208" t="s">
        <v>2033</v>
      </c>
      <c r="G208">
        <v>1</v>
      </c>
      <c r="H208">
        <v>2.46</v>
      </c>
      <c r="I208">
        <v>2.46</v>
      </c>
    </row>
    <row r="209" spans="1:9" x14ac:dyDescent="0.25">
      <c r="A209" t="s">
        <v>1829</v>
      </c>
      <c r="B209" t="s">
        <v>2032</v>
      </c>
      <c r="C209" t="s">
        <v>1835</v>
      </c>
      <c r="D209" t="s">
        <v>1843</v>
      </c>
      <c r="E209" t="s">
        <v>2007</v>
      </c>
      <c r="F209" t="s">
        <v>2033</v>
      </c>
      <c r="G209">
        <v>1</v>
      </c>
      <c r="H209">
        <v>2.76</v>
      </c>
      <c r="I209">
        <v>2.76</v>
      </c>
    </row>
    <row r="210" spans="1:9" x14ac:dyDescent="0.25">
      <c r="A210" t="s">
        <v>1829</v>
      </c>
      <c r="B210" t="s">
        <v>2035</v>
      </c>
      <c r="C210" t="s">
        <v>2036</v>
      </c>
      <c r="D210" t="s">
        <v>1843</v>
      </c>
      <c r="E210" t="s">
        <v>2007</v>
      </c>
      <c r="F210" t="s">
        <v>2037</v>
      </c>
      <c r="G210">
        <v>2</v>
      </c>
      <c r="H210">
        <v>5.8</v>
      </c>
      <c r="I210">
        <v>11.6</v>
      </c>
    </row>
    <row r="211" spans="1:9" x14ac:dyDescent="0.25">
      <c r="A211" t="s">
        <v>1829</v>
      </c>
      <c r="B211" t="s">
        <v>2038</v>
      </c>
      <c r="C211" t="s">
        <v>1861</v>
      </c>
      <c r="D211" t="s">
        <v>1848</v>
      </c>
      <c r="E211" t="s">
        <v>2007</v>
      </c>
      <c r="F211" t="s">
        <v>2039</v>
      </c>
      <c r="G211">
        <v>1</v>
      </c>
      <c r="H211">
        <v>3.89</v>
      </c>
      <c r="I211">
        <v>3.89</v>
      </c>
    </row>
    <row r="212" spans="1:9" x14ac:dyDescent="0.25">
      <c r="A212" t="s">
        <v>1829</v>
      </c>
      <c r="B212" t="s">
        <v>2038</v>
      </c>
      <c r="C212" t="s">
        <v>2040</v>
      </c>
      <c r="D212" t="s">
        <v>1875</v>
      </c>
      <c r="E212" t="s">
        <v>2007</v>
      </c>
      <c r="F212" t="s">
        <v>2039</v>
      </c>
      <c r="G212">
        <v>7</v>
      </c>
      <c r="H212">
        <v>4.51</v>
      </c>
      <c r="I212">
        <v>31.57</v>
      </c>
    </row>
    <row r="213" spans="1:9" x14ac:dyDescent="0.25">
      <c r="A213" t="s">
        <v>1829</v>
      </c>
      <c r="B213" t="s">
        <v>2038</v>
      </c>
      <c r="C213" t="s">
        <v>2040</v>
      </c>
      <c r="D213" t="s">
        <v>1838</v>
      </c>
      <c r="E213" t="s">
        <v>2007</v>
      </c>
      <c r="F213" t="s">
        <v>2039</v>
      </c>
      <c r="G213">
        <v>1</v>
      </c>
      <c r="H213">
        <v>4.51</v>
      </c>
      <c r="I213">
        <v>4.51</v>
      </c>
    </row>
    <row r="214" spans="1:9" x14ac:dyDescent="0.25">
      <c r="A214" t="s">
        <v>1829</v>
      </c>
      <c r="B214" t="s">
        <v>2041</v>
      </c>
      <c r="C214" t="s">
        <v>2042</v>
      </c>
      <c r="D214" t="s">
        <v>1875</v>
      </c>
      <c r="E214" t="s">
        <v>2007</v>
      </c>
      <c r="F214" t="s">
        <v>2043</v>
      </c>
      <c r="G214">
        <v>3</v>
      </c>
      <c r="H214">
        <v>5.41</v>
      </c>
      <c r="I214">
        <v>16.23</v>
      </c>
    </row>
    <row r="215" spans="1:9" x14ac:dyDescent="0.25">
      <c r="A215" t="s">
        <v>1829</v>
      </c>
      <c r="B215" t="s">
        <v>2044</v>
      </c>
      <c r="C215" t="s">
        <v>1980</v>
      </c>
      <c r="D215" t="s">
        <v>1843</v>
      </c>
      <c r="E215" t="s">
        <v>2007</v>
      </c>
      <c r="F215" t="s">
        <v>2045</v>
      </c>
      <c r="G215">
        <v>1</v>
      </c>
      <c r="H215">
        <v>4.9800000000000004</v>
      </c>
      <c r="I215">
        <v>4.9800000000000004</v>
      </c>
    </row>
    <row r="216" spans="1:9" x14ac:dyDescent="0.25">
      <c r="A216" t="s">
        <v>1829</v>
      </c>
      <c r="B216" t="s">
        <v>2044</v>
      </c>
      <c r="C216" t="s">
        <v>1991</v>
      </c>
      <c r="D216" t="s">
        <v>1846</v>
      </c>
      <c r="E216" t="s">
        <v>2007</v>
      </c>
      <c r="F216" t="s">
        <v>2045</v>
      </c>
      <c r="G216">
        <v>1</v>
      </c>
      <c r="H216">
        <v>4.8499999999999996</v>
      </c>
      <c r="I216">
        <v>4.8499999999999996</v>
      </c>
    </row>
    <row r="217" spans="1:9" x14ac:dyDescent="0.25">
      <c r="A217" t="s">
        <v>1829</v>
      </c>
      <c r="B217" t="s">
        <v>2044</v>
      </c>
      <c r="C217" t="s">
        <v>1993</v>
      </c>
      <c r="D217" t="s">
        <v>1884</v>
      </c>
      <c r="E217" t="s">
        <v>2007</v>
      </c>
      <c r="F217" t="s">
        <v>2045</v>
      </c>
      <c r="G217">
        <v>1</v>
      </c>
      <c r="H217">
        <v>5.0599999999999996</v>
      </c>
      <c r="I217">
        <v>5.0599999999999996</v>
      </c>
    </row>
    <row r="218" spans="1:9" x14ac:dyDescent="0.25">
      <c r="A218" t="s">
        <v>1829</v>
      </c>
      <c r="B218" t="s">
        <v>2044</v>
      </c>
      <c r="C218" t="s">
        <v>1993</v>
      </c>
      <c r="D218" t="s">
        <v>1843</v>
      </c>
      <c r="E218" t="s">
        <v>2007</v>
      </c>
      <c r="F218" t="s">
        <v>2045</v>
      </c>
      <c r="G218">
        <v>11</v>
      </c>
      <c r="H218">
        <v>5.56</v>
      </c>
      <c r="I218">
        <v>61.16</v>
      </c>
    </row>
    <row r="219" spans="1:9" x14ac:dyDescent="0.25">
      <c r="A219" t="s">
        <v>1829</v>
      </c>
      <c r="B219" t="s">
        <v>2046</v>
      </c>
      <c r="C219" t="s">
        <v>1894</v>
      </c>
      <c r="D219" t="s">
        <v>1843</v>
      </c>
      <c r="E219" t="s">
        <v>2007</v>
      </c>
      <c r="F219" t="s">
        <v>2047</v>
      </c>
      <c r="G219">
        <v>4</v>
      </c>
      <c r="H219">
        <v>8.2799999999999994</v>
      </c>
      <c r="I219">
        <v>33.119999999999997</v>
      </c>
    </row>
    <row r="220" spans="1:9" x14ac:dyDescent="0.25">
      <c r="A220" t="s">
        <v>1829</v>
      </c>
      <c r="B220" t="s">
        <v>2046</v>
      </c>
      <c r="C220" t="s">
        <v>1840</v>
      </c>
      <c r="D220" t="s">
        <v>1848</v>
      </c>
      <c r="E220" t="s">
        <v>2007</v>
      </c>
      <c r="F220" t="s">
        <v>2047</v>
      </c>
      <c r="G220">
        <v>3</v>
      </c>
      <c r="H220">
        <v>7.68</v>
      </c>
      <c r="I220">
        <v>23.04</v>
      </c>
    </row>
    <row r="221" spans="1:9" x14ac:dyDescent="0.25">
      <c r="A221" t="s">
        <v>1829</v>
      </c>
      <c r="B221" t="s">
        <v>2048</v>
      </c>
      <c r="C221" t="s">
        <v>1878</v>
      </c>
      <c r="D221" t="s">
        <v>1884</v>
      </c>
      <c r="E221" t="s">
        <v>2007</v>
      </c>
      <c r="F221" t="s">
        <v>2049</v>
      </c>
      <c r="G221">
        <v>1</v>
      </c>
      <c r="H221">
        <v>4.01</v>
      </c>
      <c r="I221">
        <v>4.01</v>
      </c>
    </row>
    <row r="222" spans="1:9" x14ac:dyDescent="0.25">
      <c r="A222" t="s">
        <v>1829</v>
      </c>
      <c r="B222" t="s">
        <v>2048</v>
      </c>
      <c r="C222" t="s">
        <v>1878</v>
      </c>
      <c r="D222" t="s">
        <v>1838</v>
      </c>
      <c r="E222" t="s">
        <v>2007</v>
      </c>
      <c r="F222" t="s">
        <v>2049</v>
      </c>
      <c r="G222">
        <v>2</v>
      </c>
      <c r="H222">
        <v>4.01</v>
      </c>
      <c r="I222">
        <v>8.02</v>
      </c>
    </row>
    <row r="223" spans="1:9" x14ac:dyDescent="0.25">
      <c r="A223" t="s">
        <v>1829</v>
      </c>
      <c r="B223" t="s">
        <v>2050</v>
      </c>
      <c r="C223" t="s">
        <v>2051</v>
      </c>
      <c r="D223" t="s">
        <v>1848</v>
      </c>
      <c r="E223" t="s">
        <v>2007</v>
      </c>
      <c r="F223" t="s">
        <v>2052</v>
      </c>
      <c r="G223">
        <v>1</v>
      </c>
      <c r="H223">
        <v>5.35</v>
      </c>
      <c r="I223">
        <v>5.35</v>
      </c>
    </row>
    <row r="224" spans="1:9" x14ac:dyDescent="0.25">
      <c r="A224" t="s">
        <v>1829</v>
      </c>
      <c r="B224" t="s">
        <v>2053</v>
      </c>
      <c r="C224" t="s">
        <v>2054</v>
      </c>
      <c r="D224" t="s">
        <v>1848</v>
      </c>
      <c r="E224" t="s">
        <v>2007</v>
      </c>
      <c r="F224" t="s">
        <v>2055</v>
      </c>
      <c r="G224">
        <v>2</v>
      </c>
      <c r="H224">
        <v>5.28</v>
      </c>
      <c r="I224">
        <v>10.56</v>
      </c>
    </row>
    <row r="225" spans="1:9" x14ac:dyDescent="0.25">
      <c r="A225" t="s">
        <v>1829</v>
      </c>
      <c r="B225" t="s">
        <v>2056</v>
      </c>
      <c r="C225" t="s">
        <v>2057</v>
      </c>
      <c r="D225" t="s">
        <v>1884</v>
      </c>
      <c r="E225" t="s">
        <v>2007</v>
      </c>
      <c r="F225" t="s">
        <v>2058</v>
      </c>
      <c r="G225">
        <v>12</v>
      </c>
      <c r="H225">
        <v>8.25</v>
      </c>
      <c r="I225">
        <v>99</v>
      </c>
    </row>
    <row r="226" spans="1:9" x14ac:dyDescent="0.25">
      <c r="A226" t="s">
        <v>1829</v>
      </c>
      <c r="B226" t="s">
        <v>2056</v>
      </c>
      <c r="C226" t="s">
        <v>2057</v>
      </c>
      <c r="D226" t="s">
        <v>1838</v>
      </c>
      <c r="E226" t="s">
        <v>2007</v>
      </c>
      <c r="F226" t="s">
        <v>2058</v>
      </c>
      <c r="G226">
        <v>12</v>
      </c>
      <c r="H226">
        <v>8.25</v>
      </c>
      <c r="I226">
        <v>99</v>
      </c>
    </row>
    <row r="227" spans="1:9" x14ac:dyDescent="0.25">
      <c r="A227" t="s">
        <v>1829</v>
      </c>
      <c r="B227" t="s">
        <v>2059</v>
      </c>
      <c r="C227" t="s">
        <v>2060</v>
      </c>
      <c r="D227" t="s">
        <v>1884</v>
      </c>
      <c r="E227" t="s">
        <v>2007</v>
      </c>
      <c r="F227" t="s">
        <v>2061</v>
      </c>
      <c r="G227">
        <v>7</v>
      </c>
      <c r="H227">
        <v>6.26</v>
      </c>
      <c r="I227">
        <v>43.82</v>
      </c>
    </row>
    <row r="228" spans="1:9" x14ac:dyDescent="0.25">
      <c r="A228" t="s">
        <v>1829</v>
      </c>
      <c r="B228" t="s">
        <v>2059</v>
      </c>
      <c r="C228" t="s">
        <v>2060</v>
      </c>
      <c r="D228" t="s">
        <v>1884</v>
      </c>
      <c r="E228" t="s">
        <v>2007</v>
      </c>
      <c r="F228" t="s">
        <v>2061</v>
      </c>
      <c r="G228">
        <v>1</v>
      </c>
      <c r="H228">
        <v>6.26</v>
      </c>
      <c r="I228">
        <v>6.26</v>
      </c>
    </row>
    <row r="229" spans="1:9" x14ac:dyDescent="0.25">
      <c r="A229" t="s">
        <v>1829</v>
      </c>
      <c r="B229" t="s">
        <v>2059</v>
      </c>
      <c r="C229" t="s">
        <v>2060</v>
      </c>
      <c r="D229" t="s">
        <v>1843</v>
      </c>
      <c r="E229" t="s">
        <v>2007</v>
      </c>
      <c r="F229" t="s">
        <v>2061</v>
      </c>
      <c r="G229">
        <v>4</v>
      </c>
      <c r="H229">
        <v>6.94</v>
      </c>
      <c r="I229">
        <v>27.76</v>
      </c>
    </row>
    <row r="230" spans="1:9" x14ac:dyDescent="0.25">
      <c r="A230" t="s">
        <v>1829</v>
      </c>
      <c r="B230" t="s">
        <v>2059</v>
      </c>
      <c r="C230" t="s">
        <v>2062</v>
      </c>
      <c r="D230" t="s">
        <v>1846</v>
      </c>
      <c r="E230" t="s">
        <v>2007</v>
      </c>
      <c r="F230" t="s">
        <v>2061</v>
      </c>
      <c r="G230">
        <v>1</v>
      </c>
      <c r="H230">
        <v>7.61</v>
      </c>
      <c r="I230">
        <v>7.61</v>
      </c>
    </row>
    <row r="231" spans="1:9" x14ac:dyDescent="0.25">
      <c r="A231" t="s">
        <v>1829</v>
      </c>
      <c r="B231" t="s">
        <v>2059</v>
      </c>
      <c r="C231" t="s">
        <v>1908</v>
      </c>
      <c r="D231" t="s">
        <v>1884</v>
      </c>
      <c r="E231" t="s">
        <v>2007</v>
      </c>
      <c r="F231" t="s">
        <v>2061</v>
      </c>
      <c r="G231">
        <v>1</v>
      </c>
      <c r="H231">
        <v>6.85</v>
      </c>
      <c r="I231">
        <v>6.85</v>
      </c>
    </row>
    <row r="232" spans="1:9" x14ac:dyDescent="0.25">
      <c r="A232" t="s">
        <v>1829</v>
      </c>
      <c r="B232" t="s">
        <v>2059</v>
      </c>
      <c r="C232" t="s">
        <v>1908</v>
      </c>
      <c r="D232" t="s">
        <v>1846</v>
      </c>
      <c r="E232" t="s">
        <v>2007</v>
      </c>
      <c r="F232" t="s">
        <v>2061</v>
      </c>
      <c r="G232">
        <v>2</v>
      </c>
      <c r="H232">
        <v>7.61</v>
      </c>
      <c r="I232">
        <v>15.22</v>
      </c>
    </row>
    <row r="233" spans="1:9" x14ac:dyDescent="0.25">
      <c r="A233" t="s">
        <v>1829</v>
      </c>
      <c r="B233" t="s">
        <v>2059</v>
      </c>
      <c r="C233" t="s">
        <v>2063</v>
      </c>
      <c r="D233" t="s">
        <v>1912</v>
      </c>
      <c r="E233" t="s">
        <v>2007</v>
      </c>
      <c r="F233" t="s">
        <v>2061</v>
      </c>
      <c r="G233">
        <v>1</v>
      </c>
      <c r="H233">
        <v>6.94</v>
      </c>
      <c r="I233">
        <v>6.94</v>
      </c>
    </row>
    <row r="234" spans="1:9" x14ac:dyDescent="0.25">
      <c r="A234" t="s">
        <v>1829</v>
      </c>
      <c r="B234" t="s">
        <v>2059</v>
      </c>
      <c r="C234" t="s">
        <v>2063</v>
      </c>
      <c r="D234" t="s">
        <v>1843</v>
      </c>
      <c r="E234" t="s">
        <v>2007</v>
      </c>
      <c r="F234" t="s">
        <v>2061</v>
      </c>
      <c r="G234">
        <v>2</v>
      </c>
      <c r="H234">
        <v>6.94</v>
      </c>
      <c r="I234">
        <v>13.88</v>
      </c>
    </row>
    <row r="235" spans="1:9" x14ac:dyDescent="0.25">
      <c r="A235" t="s">
        <v>1829</v>
      </c>
      <c r="B235" t="s">
        <v>2064</v>
      </c>
      <c r="C235" t="s">
        <v>1831</v>
      </c>
      <c r="D235" t="s">
        <v>1875</v>
      </c>
      <c r="E235" t="s">
        <v>2007</v>
      </c>
      <c r="F235" t="s">
        <v>2065</v>
      </c>
      <c r="G235">
        <v>6</v>
      </c>
      <c r="H235">
        <v>8.1999999999999993</v>
      </c>
      <c r="I235">
        <v>49.199999999999996</v>
      </c>
    </row>
    <row r="236" spans="1:9" x14ac:dyDescent="0.25">
      <c r="A236" t="s">
        <v>1829</v>
      </c>
      <c r="B236" t="s">
        <v>2066</v>
      </c>
      <c r="C236" t="s">
        <v>1837</v>
      </c>
      <c r="D236" t="s">
        <v>1875</v>
      </c>
      <c r="E236" t="s">
        <v>2007</v>
      </c>
      <c r="F236" t="s">
        <v>2067</v>
      </c>
      <c r="G236">
        <v>24</v>
      </c>
      <c r="H236">
        <v>5.35</v>
      </c>
      <c r="I236">
        <v>128.39999999999998</v>
      </c>
    </row>
    <row r="237" spans="1:9" x14ac:dyDescent="0.25">
      <c r="A237" t="s">
        <v>1829</v>
      </c>
      <c r="B237" t="s">
        <v>2066</v>
      </c>
      <c r="C237" t="s">
        <v>1837</v>
      </c>
      <c r="D237" t="s">
        <v>1875</v>
      </c>
      <c r="E237" t="s">
        <v>2007</v>
      </c>
      <c r="F237" t="s">
        <v>2067</v>
      </c>
      <c r="G237">
        <v>1</v>
      </c>
      <c r="H237">
        <v>5.35</v>
      </c>
      <c r="I237">
        <v>5.35</v>
      </c>
    </row>
    <row r="238" spans="1:9" x14ac:dyDescent="0.25">
      <c r="A238" t="s">
        <v>1829</v>
      </c>
      <c r="B238" t="s">
        <v>2066</v>
      </c>
      <c r="C238" t="s">
        <v>1956</v>
      </c>
      <c r="D238" t="s">
        <v>1875</v>
      </c>
      <c r="E238" t="s">
        <v>2007</v>
      </c>
      <c r="F238" t="s">
        <v>2067</v>
      </c>
      <c r="G238">
        <v>6</v>
      </c>
      <c r="H238">
        <v>5.35</v>
      </c>
      <c r="I238">
        <v>32.099999999999994</v>
      </c>
    </row>
    <row r="239" spans="1:9" x14ac:dyDescent="0.25">
      <c r="A239" t="s">
        <v>1829</v>
      </c>
      <c r="B239" t="s">
        <v>2066</v>
      </c>
      <c r="C239" t="s">
        <v>1956</v>
      </c>
      <c r="D239" t="s">
        <v>1875</v>
      </c>
      <c r="E239" t="s">
        <v>2007</v>
      </c>
      <c r="F239" t="s">
        <v>2067</v>
      </c>
      <c r="G239">
        <v>14</v>
      </c>
      <c r="H239">
        <v>5.35</v>
      </c>
      <c r="I239">
        <v>74.899999999999991</v>
      </c>
    </row>
    <row r="240" spans="1:9" x14ac:dyDescent="0.25">
      <c r="A240" t="s">
        <v>1829</v>
      </c>
      <c r="B240" t="s">
        <v>2066</v>
      </c>
      <c r="C240" t="s">
        <v>1845</v>
      </c>
      <c r="D240" t="s">
        <v>1884</v>
      </c>
      <c r="E240" t="s">
        <v>2007</v>
      </c>
      <c r="F240" t="s">
        <v>2067</v>
      </c>
      <c r="G240">
        <v>25</v>
      </c>
      <c r="H240">
        <v>5.35</v>
      </c>
      <c r="I240">
        <v>133.75</v>
      </c>
    </row>
    <row r="241" spans="1:9" x14ac:dyDescent="0.25">
      <c r="A241" t="s">
        <v>1829</v>
      </c>
      <c r="B241" t="s">
        <v>2066</v>
      </c>
      <c r="C241" t="s">
        <v>1845</v>
      </c>
      <c r="D241" t="s">
        <v>1848</v>
      </c>
      <c r="E241" t="s">
        <v>2007</v>
      </c>
      <c r="F241" t="s">
        <v>2067</v>
      </c>
      <c r="G241">
        <v>2</v>
      </c>
      <c r="H241">
        <v>5.35</v>
      </c>
      <c r="I241">
        <v>10.7</v>
      </c>
    </row>
    <row r="242" spans="1:9" x14ac:dyDescent="0.25">
      <c r="A242" t="s">
        <v>1829</v>
      </c>
      <c r="B242" t="s">
        <v>2066</v>
      </c>
      <c r="C242" t="s">
        <v>1845</v>
      </c>
      <c r="D242" t="s">
        <v>1875</v>
      </c>
      <c r="E242" t="s">
        <v>2007</v>
      </c>
      <c r="F242" t="s">
        <v>2067</v>
      </c>
      <c r="G242">
        <v>10</v>
      </c>
      <c r="H242">
        <v>5.35</v>
      </c>
      <c r="I242">
        <v>53.5</v>
      </c>
    </row>
    <row r="243" spans="1:9" x14ac:dyDescent="0.25">
      <c r="A243" t="s">
        <v>1829</v>
      </c>
      <c r="B243" t="s">
        <v>2066</v>
      </c>
      <c r="C243" t="s">
        <v>1845</v>
      </c>
      <c r="D243" t="s">
        <v>1875</v>
      </c>
      <c r="E243" t="s">
        <v>2007</v>
      </c>
      <c r="F243" t="s">
        <v>2067</v>
      </c>
      <c r="G243">
        <v>4</v>
      </c>
      <c r="H243">
        <v>5.35</v>
      </c>
      <c r="I243">
        <v>21.4</v>
      </c>
    </row>
    <row r="244" spans="1:9" x14ac:dyDescent="0.25">
      <c r="A244" t="s">
        <v>1829</v>
      </c>
      <c r="B244" t="s">
        <v>2066</v>
      </c>
      <c r="C244" t="s">
        <v>1845</v>
      </c>
      <c r="D244" t="s">
        <v>1875</v>
      </c>
      <c r="E244" t="s">
        <v>2007</v>
      </c>
      <c r="F244" t="s">
        <v>2067</v>
      </c>
      <c r="G244">
        <v>22</v>
      </c>
      <c r="H244">
        <v>5.35</v>
      </c>
      <c r="I244">
        <v>117.69999999999999</v>
      </c>
    </row>
    <row r="245" spans="1:9" x14ac:dyDescent="0.25">
      <c r="A245" t="s">
        <v>1829</v>
      </c>
      <c r="B245" t="s">
        <v>2066</v>
      </c>
      <c r="C245" t="s">
        <v>2015</v>
      </c>
      <c r="D245" t="s">
        <v>1884</v>
      </c>
      <c r="E245" t="s">
        <v>2007</v>
      </c>
      <c r="F245" t="s">
        <v>2067</v>
      </c>
      <c r="G245">
        <v>27</v>
      </c>
      <c r="H245">
        <v>5.35</v>
      </c>
      <c r="I245">
        <v>144.44999999999999</v>
      </c>
    </row>
    <row r="246" spans="1:9" x14ac:dyDescent="0.25">
      <c r="A246" t="s">
        <v>1829</v>
      </c>
      <c r="B246" t="s">
        <v>2066</v>
      </c>
      <c r="C246" t="s">
        <v>2015</v>
      </c>
      <c r="D246" t="s">
        <v>1884</v>
      </c>
      <c r="E246" t="s">
        <v>2007</v>
      </c>
      <c r="F246" t="s">
        <v>2067</v>
      </c>
      <c r="G246">
        <v>10</v>
      </c>
      <c r="H246">
        <v>5.35</v>
      </c>
      <c r="I246">
        <v>53.5</v>
      </c>
    </row>
    <row r="247" spans="1:9" x14ac:dyDescent="0.25">
      <c r="A247" t="s">
        <v>1829</v>
      </c>
      <c r="B247" t="s">
        <v>2066</v>
      </c>
      <c r="C247" t="s">
        <v>2015</v>
      </c>
      <c r="D247" t="s">
        <v>1848</v>
      </c>
      <c r="E247" t="s">
        <v>2007</v>
      </c>
      <c r="F247" t="s">
        <v>2067</v>
      </c>
      <c r="G247">
        <v>18</v>
      </c>
      <c r="H247">
        <v>5.35</v>
      </c>
      <c r="I247">
        <v>96.3</v>
      </c>
    </row>
    <row r="248" spans="1:9" x14ac:dyDescent="0.25">
      <c r="A248" t="s">
        <v>1829</v>
      </c>
      <c r="B248" t="s">
        <v>2066</v>
      </c>
      <c r="C248" t="s">
        <v>2015</v>
      </c>
      <c r="D248" t="s">
        <v>1875</v>
      </c>
      <c r="E248" t="s">
        <v>2007</v>
      </c>
      <c r="F248" t="s">
        <v>2067</v>
      </c>
      <c r="G248">
        <v>6</v>
      </c>
      <c r="H248">
        <v>5.35</v>
      </c>
      <c r="I248">
        <v>32.099999999999994</v>
      </c>
    </row>
    <row r="249" spans="1:9" x14ac:dyDescent="0.25">
      <c r="A249" t="s">
        <v>1829</v>
      </c>
      <c r="B249" t="s">
        <v>2066</v>
      </c>
      <c r="C249" t="s">
        <v>2015</v>
      </c>
      <c r="D249" t="s">
        <v>1875</v>
      </c>
      <c r="E249" t="s">
        <v>2007</v>
      </c>
      <c r="F249" t="s">
        <v>2067</v>
      </c>
      <c r="G249">
        <v>25</v>
      </c>
      <c r="H249">
        <v>5.35</v>
      </c>
      <c r="I249">
        <v>133.75</v>
      </c>
    </row>
    <row r="250" spans="1:9" x14ac:dyDescent="0.25">
      <c r="A250" t="s">
        <v>1829</v>
      </c>
      <c r="B250" t="s">
        <v>2066</v>
      </c>
      <c r="C250" t="s">
        <v>2015</v>
      </c>
      <c r="D250" t="s">
        <v>1875</v>
      </c>
      <c r="E250" t="s">
        <v>2007</v>
      </c>
      <c r="F250" t="s">
        <v>2067</v>
      </c>
      <c r="G250">
        <v>1</v>
      </c>
      <c r="H250">
        <v>5.35</v>
      </c>
      <c r="I250">
        <v>5.35</v>
      </c>
    </row>
    <row r="251" spans="1:9" x14ac:dyDescent="0.25">
      <c r="A251" t="s">
        <v>1829</v>
      </c>
      <c r="B251" t="s">
        <v>2068</v>
      </c>
      <c r="C251" t="s">
        <v>2009</v>
      </c>
      <c r="D251" t="s">
        <v>1843</v>
      </c>
      <c r="E251" t="s">
        <v>2007</v>
      </c>
      <c r="F251" t="s">
        <v>2069</v>
      </c>
      <c r="G251">
        <v>1</v>
      </c>
      <c r="H251">
        <v>9.0299999999999994</v>
      </c>
      <c r="I251">
        <v>9.0299999999999994</v>
      </c>
    </row>
    <row r="252" spans="1:9" x14ac:dyDescent="0.25">
      <c r="A252" t="s">
        <v>1829</v>
      </c>
      <c r="B252" t="s">
        <v>2070</v>
      </c>
      <c r="C252" t="s">
        <v>2071</v>
      </c>
      <c r="D252" t="s">
        <v>1843</v>
      </c>
      <c r="E252" t="s">
        <v>2007</v>
      </c>
      <c r="F252" t="s">
        <v>2072</v>
      </c>
      <c r="G252">
        <v>1</v>
      </c>
      <c r="H252">
        <v>8.52</v>
      </c>
      <c r="I252">
        <v>8.52</v>
      </c>
    </row>
    <row r="253" spans="1:9" x14ac:dyDescent="0.25">
      <c r="A253" t="s">
        <v>1829</v>
      </c>
      <c r="B253" t="s">
        <v>2073</v>
      </c>
      <c r="C253" t="s">
        <v>7</v>
      </c>
      <c r="D253" t="s">
        <v>1884</v>
      </c>
      <c r="E253" t="s">
        <v>2007</v>
      </c>
      <c r="F253" t="s">
        <v>2074</v>
      </c>
      <c r="G253">
        <v>17</v>
      </c>
      <c r="H253">
        <v>5.64</v>
      </c>
      <c r="I253">
        <v>95.88</v>
      </c>
    </row>
    <row r="254" spans="1:9" x14ac:dyDescent="0.25">
      <c r="A254" t="s">
        <v>1829</v>
      </c>
      <c r="B254" t="s">
        <v>2073</v>
      </c>
      <c r="C254" t="s">
        <v>7</v>
      </c>
      <c r="D254" t="s">
        <v>1846</v>
      </c>
      <c r="E254" t="s">
        <v>2007</v>
      </c>
      <c r="F254" t="s">
        <v>2074</v>
      </c>
      <c r="G254">
        <v>7</v>
      </c>
      <c r="H254">
        <v>6.17</v>
      </c>
      <c r="I254">
        <v>43.19</v>
      </c>
    </row>
    <row r="255" spans="1:9" x14ac:dyDescent="0.25">
      <c r="A255" t="s">
        <v>1829</v>
      </c>
      <c r="B255" t="s">
        <v>2073</v>
      </c>
      <c r="C255" t="s">
        <v>7</v>
      </c>
      <c r="D255" t="s">
        <v>1843</v>
      </c>
      <c r="E255" t="s">
        <v>2007</v>
      </c>
      <c r="F255" t="s">
        <v>2074</v>
      </c>
      <c r="G255">
        <v>8</v>
      </c>
      <c r="H255">
        <v>6.17</v>
      </c>
      <c r="I255">
        <v>49.36</v>
      </c>
    </row>
    <row r="256" spans="1:9" x14ac:dyDescent="0.25">
      <c r="A256" t="s">
        <v>1829</v>
      </c>
      <c r="B256" t="s">
        <v>2073</v>
      </c>
      <c r="C256" t="s">
        <v>1959</v>
      </c>
      <c r="D256" t="s">
        <v>1884</v>
      </c>
      <c r="E256" t="s">
        <v>2007</v>
      </c>
      <c r="F256" t="s">
        <v>2074</v>
      </c>
      <c r="G256">
        <v>16</v>
      </c>
      <c r="H256">
        <v>5.64</v>
      </c>
      <c r="I256">
        <v>90.24</v>
      </c>
    </row>
    <row r="257" spans="1:9" x14ac:dyDescent="0.25">
      <c r="A257" t="s">
        <v>1829</v>
      </c>
      <c r="B257" t="s">
        <v>2073</v>
      </c>
      <c r="C257" t="s">
        <v>1959</v>
      </c>
      <c r="D257" t="s">
        <v>1875</v>
      </c>
      <c r="E257" t="s">
        <v>2007</v>
      </c>
      <c r="F257" t="s">
        <v>2074</v>
      </c>
      <c r="G257">
        <v>8</v>
      </c>
      <c r="H257">
        <v>5.64</v>
      </c>
      <c r="I257">
        <v>45.12</v>
      </c>
    </row>
    <row r="258" spans="1:9" x14ac:dyDescent="0.25">
      <c r="A258" t="s">
        <v>1829</v>
      </c>
      <c r="B258" t="s">
        <v>2073</v>
      </c>
      <c r="C258" t="s">
        <v>1910</v>
      </c>
      <c r="D258" t="s">
        <v>1848</v>
      </c>
      <c r="E258" t="s">
        <v>2007</v>
      </c>
      <c r="F258" t="s">
        <v>2074</v>
      </c>
      <c r="G258">
        <v>2</v>
      </c>
      <c r="H258">
        <v>5.64</v>
      </c>
      <c r="I258">
        <v>11.28</v>
      </c>
    </row>
    <row r="259" spans="1:9" x14ac:dyDescent="0.25">
      <c r="A259" t="s">
        <v>1829</v>
      </c>
      <c r="B259" t="s">
        <v>2073</v>
      </c>
      <c r="C259" t="s">
        <v>1910</v>
      </c>
      <c r="D259" t="s">
        <v>1875</v>
      </c>
      <c r="E259" t="s">
        <v>2007</v>
      </c>
      <c r="F259" t="s">
        <v>2074</v>
      </c>
      <c r="G259">
        <v>2</v>
      </c>
      <c r="H259">
        <v>5.64</v>
      </c>
      <c r="I259">
        <v>11.28</v>
      </c>
    </row>
    <row r="260" spans="1:9" x14ac:dyDescent="0.25">
      <c r="A260" t="s">
        <v>1829</v>
      </c>
      <c r="B260" t="s">
        <v>2073</v>
      </c>
      <c r="C260" t="s">
        <v>1910</v>
      </c>
      <c r="D260" t="s">
        <v>1875</v>
      </c>
      <c r="E260" t="s">
        <v>2007</v>
      </c>
      <c r="F260" t="s">
        <v>2074</v>
      </c>
      <c r="G260">
        <v>5</v>
      </c>
      <c r="H260">
        <v>5.64</v>
      </c>
      <c r="I260">
        <v>28.2</v>
      </c>
    </row>
    <row r="261" spans="1:9" x14ac:dyDescent="0.25">
      <c r="A261" t="s">
        <v>1829</v>
      </c>
      <c r="B261" t="s">
        <v>2075</v>
      </c>
      <c r="C261" t="s">
        <v>1878</v>
      </c>
      <c r="D261" t="s">
        <v>1846</v>
      </c>
      <c r="E261" t="s">
        <v>2007</v>
      </c>
      <c r="F261" t="s">
        <v>2076</v>
      </c>
      <c r="G261">
        <v>1</v>
      </c>
      <c r="H261">
        <v>3.83</v>
      </c>
      <c r="I261">
        <v>3.83</v>
      </c>
    </row>
    <row r="262" spans="1:9" x14ac:dyDescent="0.25">
      <c r="A262" t="s">
        <v>1829</v>
      </c>
      <c r="B262" t="s">
        <v>2075</v>
      </c>
      <c r="C262" t="s">
        <v>1858</v>
      </c>
      <c r="D262" t="s">
        <v>1838</v>
      </c>
      <c r="E262" t="s">
        <v>2007</v>
      </c>
      <c r="F262" t="s">
        <v>2076</v>
      </c>
      <c r="G262">
        <v>1</v>
      </c>
      <c r="H262">
        <v>3.44</v>
      </c>
      <c r="I262">
        <v>3.44</v>
      </c>
    </row>
    <row r="263" spans="1:9" x14ac:dyDescent="0.25">
      <c r="A263" t="s">
        <v>1829</v>
      </c>
      <c r="B263" t="s">
        <v>2077</v>
      </c>
      <c r="C263" t="s">
        <v>1878</v>
      </c>
      <c r="D263" t="s">
        <v>1875</v>
      </c>
      <c r="E263" t="s">
        <v>2007</v>
      </c>
      <c r="F263" t="s">
        <v>2078</v>
      </c>
      <c r="G263">
        <v>1</v>
      </c>
      <c r="H263">
        <v>6.09</v>
      </c>
      <c r="I263">
        <v>6.09</v>
      </c>
    </row>
    <row r="264" spans="1:9" x14ac:dyDescent="0.25">
      <c r="A264" t="s">
        <v>1829</v>
      </c>
      <c r="B264" t="s">
        <v>2079</v>
      </c>
      <c r="C264" t="s">
        <v>2015</v>
      </c>
      <c r="D264" t="s">
        <v>1848</v>
      </c>
      <c r="E264" t="s">
        <v>2007</v>
      </c>
      <c r="F264" t="s">
        <v>2080</v>
      </c>
      <c r="G264">
        <v>21</v>
      </c>
      <c r="H264">
        <v>5.2</v>
      </c>
      <c r="I264">
        <v>109.2</v>
      </c>
    </row>
    <row r="265" spans="1:9" x14ac:dyDescent="0.25">
      <c r="A265" t="s">
        <v>1829</v>
      </c>
      <c r="B265" t="s">
        <v>2081</v>
      </c>
      <c r="C265" t="s">
        <v>2040</v>
      </c>
      <c r="D265" t="s">
        <v>1912</v>
      </c>
      <c r="E265" t="s">
        <v>2007</v>
      </c>
      <c r="F265" t="s">
        <v>2082</v>
      </c>
      <c r="G265">
        <v>1</v>
      </c>
      <c r="H265">
        <v>2.63</v>
      </c>
      <c r="I265">
        <v>2.63</v>
      </c>
    </row>
    <row r="266" spans="1:9" x14ac:dyDescent="0.25">
      <c r="A266" t="s">
        <v>1829</v>
      </c>
      <c r="B266" t="s">
        <v>2081</v>
      </c>
      <c r="C266" t="s">
        <v>2040</v>
      </c>
      <c r="D266" t="s">
        <v>1912</v>
      </c>
      <c r="E266" t="s">
        <v>2007</v>
      </c>
      <c r="F266" t="s">
        <v>2082</v>
      </c>
      <c r="G266">
        <v>1</v>
      </c>
      <c r="H266">
        <v>2.63</v>
      </c>
      <c r="I266">
        <v>2.63</v>
      </c>
    </row>
    <row r="267" spans="1:9" x14ac:dyDescent="0.25">
      <c r="A267" t="s">
        <v>1829</v>
      </c>
      <c r="B267" t="s">
        <v>2081</v>
      </c>
      <c r="C267" t="s">
        <v>1858</v>
      </c>
      <c r="D267" t="s">
        <v>1912</v>
      </c>
      <c r="E267" t="s">
        <v>2007</v>
      </c>
      <c r="F267" t="s">
        <v>2082</v>
      </c>
      <c r="G267">
        <v>3</v>
      </c>
      <c r="H267">
        <v>2.77</v>
      </c>
      <c r="I267">
        <v>8.31</v>
      </c>
    </row>
    <row r="268" spans="1:9" x14ac:dyDescent="0.25">
      <c r="A268" t="s">
        <v>1829</v>
      </c>
      <c r="B268" t="s">
        <v>2083</v>
      </c>
      <c r="C268" t="s">
        <v>1840</v>
      </c>
      <c r="D268" t="s">
        <v>1884</v>
      </c>
      <c r="E268" t="s">
        <v>2007</v>
      </c>
      <c r="F268" t="s">
        <v>2084</v>
      </c>
      <c r="G268">
        <v>1</v>
      </c>
      <c r="H268">
        <v>3.21</v>
      </c>
      <c r="I268">
        <v>3.21</v>
      </c>
    </row>
    <row r="269" spans="1:9" x14ac:dyDescent="0.25">
      <c r="A269" t="s">
        <v>1829</v>
      </c>
      <c r="B269" t="s">
        <v>2083</v>
      </c>
      <c r="C269" t="s">
        <v>1840</v>
      </c>
      <c r="D269" t="s">
        <v>1838</v>
      </c>
      <c r="E269" t="s">
        <v>2007</v>
      </c>
      <c r="F269" t="s">
        <v>2084</v>
      </c>
      <c r="G269">
        <v>3</v>
      </c>
      <c r="H269">
        <v>3.21</v>
      </c>
      <c r="I269">
        <v>9.629999999999999</v>
      </c>
    </row>
    <row r="270" spans="1:9" x14ac:dyDescent="0.25">
      <c r="A270" t="s">
        <v>1829</v>
      </c>
      <c r="B270" t="s">
        <v>2083</v>
      </c>
      <c r="C270" t="s">
        <v>1842</v>
      </c>
      <c r="D270" t="s">
        <v>1884</v>
      </c>
      <c r="E270" t="s">
        <v>2007</v>
      </c>
      <c r="F270" t="s">
        <v>2084</v>
      </c>
      <c r="G270">
        <v>1</v>
      </c>
      <c r="H270">
        <v>3.21</v>
      </c>
      <c r="I270">
        <v>3.21</v>
      </c>
    </row>
    <row r="271" spans="1:9" x14ac:dyDescent="0.25">
      <c r="A271" t="s">
        <v>1829</v>
      </c>
      <c r="B271" t="s">
        <v>2083</v>
      </c>
      <c r="C271" t="s">
        <v>1842</v>
      </c>
      <c r="D271" t="s">
        <v>1846</v>
      </c>
      <c r="E271" t="s">
        <v>2007</v>
      </c>
      <c r="F271" t="s">
        <v>2084</v>
      </c>
      <c r="G271">
        <v>7</v>
      </c>
      <c r="H271">
        <v>3.67</v>
      </c>
      <c r="I271">
        <v>25.689999999999998</v>
      </c>
    </row>
    <row r="272" spans="1:9" x14ac:dyDescent="0.25">
      <c r="A272" t="s">
        <v>1829</v>
      </c>
      <c r="B272" t="s">
        <v>2083</v>
      </c>
      <c r="C272" t="s">
        <v>2071</v>
      </c>
      <c r="D272" t="s">
        <v>1848</v>
      </c>
      <c r="E272" t="s">
        <v>2007</v>
      </c>
      <c r="F272" t="s">
        <v>2084</v>
      </c>
      <c r="G272">
        <v>17</v>
      </c>
      <c r="H272">
        <v>3.21</v>
      </c>
      <c r="I272">
        <v>54.57</v>
      </c>
    </row>
    <row r="273" spans="1:9" x14ac:dyDescent="0.25">
      <c r="A273" t="s">
        <v>1829</v>
      </c>
      <c r="B273" t="s">
        <v>2085</v>
      </c>
      <c r="C273" t="s">
        <v>2006</v>
      </c>
      <c r="D273" t="s">
        <v>1875</v>
      </c>
      <c r="E273" t="s">
        <v>2007</v>
      </c>
      <c r="F273" t="s">
        <v>2086</v>
      </c>
      <c r="G273">
        <v>4</v>
      </c>
      <c r="H273">
        <v>5.6</v>
      </c>
      <c r="I273">
        <v>22.4</v>
      </c>
    </row>
    <row r="274" spans="1:9" x14ac:dyDescent="0.25">
      <c r="A274" t="s">
        <v>1829</v>
      </c>
      <c r="B274" t="s">
        <v>2085</v>
      </c>
      <c r="C274" t="s">
        <v>2087</v>
      </c>
      <c r="D274" t="s">
        <v>1875</v>
      </c>
      <c r="E274" t="s">
        <v>2007</v>
      </c>
      <c r="F274" t="s">
        <v>2086</v>
      </c>
      <c r="G274">
        <v>2</v>
      </c>
      <c r="H274">
        <v>6.57</v>
      </c>
      <c r="I274">
        <v>13.14</v>
      </c>
    </row>
    <row r="275" spans="1:9" x14ac:dyDescent="0.25">
      <c r="A275" t="s">
        <v>1829</v>
      </c>
      <c r="B275" t="s">
        <v>2085</v>
      </c>
      <c r="C275" t="s">
        <v>2087</v>
      </c>
      <c r="D275" t="s">
        <v>1875</v>
      </c>
      <c r="E275" t="s">
        <v>2007</v>
      </c>
      <c r="F275" t="s">
        <v>2086</v>
      </c>
      <c r="G275">
        <v>4</v>
      </c>
      <c r="H275">
        <v>6.57</v>
      </c>
      <c r="I275">
        <v>26.28</v>
      </c>
    </row>
    <row r="276" spans="1:9" x14ac:dyDescent="0.25">
      <c r="A276" t="s">
        <v>1829</v>
      </c>
      <c r="B276" t="s">
        <v>2085</v>
      </c>
      <c r="C276" t="s">
        <v>2087</v>
      </c>
      <c r="D276" t="s">
        <v>1846</v>
      </c>
      <c r="E276" t="s">
        <v>2007</v>
      </c>
      <c r="F276" t="s">
        <v>2086</v>
      </c>
      <c r="G276">
        <v>2</v>
      </c>
      <c r="H276">
        <v>7.32</v>
      </c>
      <c r="I276">
        <v>14.64</v>
      </c>
    </row>
    <row r="277" spans="1:9" x14ac:dyDescent="0.25">
      <c r="A277" t="s">
        <v>1829</v>
      </c>
      <c r="B277" t="s">
        <v>2085</v>
      </c>
      <c r="C277" t="s">
        <v>1835</v>
      </c>
      <c r="D277" t="s">
        <v>1838</v>
      </c>
      <c r="E277" t="s">
        <v>2007</v>
      </c>
      <c r="F277" t="s">
        <v>2086</v>
      </c>
      <c r="G277">
        <v>1</v>
      </c>
      <c r="H277">
        <v>6.57</v>
      </c>
      <c r="I277">
        <v>6.57</v>
      </c>
    </row>
    <row r="278" spans="1:9" x14ac:dyDescent="0.25">
      <c r="A278" t="s">
        <v>1829</v>
      </c>
      <c r="B278" t="s">
        <v>2085</v>
      </c>
      <c r="C278" t="s">
        <v>1935</v>
      </c>
      <c r="D278" t="s">
        <v>1846</v>
      </c>
      <c r="E278" t="s">
        <v>2007</v>
      </c>
      <c r="F278" t="s">
        <v>2086</v>
      </c>
      <c r="G278">
        <v>3</v>
      </c>
      <c r="H278">
        <v>6.25</v>
      </c>
      <c r="I278">
        <v>18.75</v>
      </c>
    </row>
    <row r="279" spans="1:9" x14ac:dyDescent="0.25">
      <c r="A279" t="s">
        <v>1829</v>
      </c>
      <c r="B279" t="s">
        <v>2088</v>
      </c>
      <c r="C279" t="s">
        <v>1878</v>
      </c>
      <c r="D279" t="s">
        <v>1875</v>
      </c>
      <c r="E279" t="s">
        <v>2007</v>
      </c>
      <c r="F279" t="s">
        <v>2089</v>
      </c>
      <c r="G279">
        <v>1</v>
      </c>
      <c r="H279">
        <v>8.07</v>
      </c>
      <c r="I279">
        <v>8.07</v>
      </c>
    </row>
    <row r="280" spans="1:9" x14ac:dyDescent="0.25">
      <c r="A280" t="s">
        <v>1829</v>
      </c>
      <c r="B280" t="s">
        <v>2090</v>
      </c>
      <c r="C280" t="s">
        <v>1835</v>
      </c>
      <c r="D280" t="s">
        <v>1884</v>
      </c>
      <c r="E280" t="s">
        <v>2007</v>
      </c>
      <c r="F280" t="s">
        <v>2091</v>
      </c>
      <c r="G280">
        <v>1</v>
      </c>
      <c r="H280">
        <v>6.52</v>
      </c>
      <c r="I280">
        <v>6.52</v>
      </c>
    </row>
    <row r="281" spans="1:9" x14ac:dyDescent="0.25">
      <c r="A281" t="s">
        <v>1829</v>
      </c>
      <c r="B281" t="s">
        <v>2092</v>
      </c>
      <c r="C281" t="s">
        <v>2071</v>
      </c>
      <c r="D281" t="s">
        <v>1838</v>
      </c>
      <c r="E281" t="s">
        <v>2007</v>
      </c>
      <c r="F281" t="s">
        <v>2093</v>
      </c>
      <c r="G281">
        <v>1</v>
      </c>
      <c r="H281">
        <v>7.1</v>
      </c>
      <c r="I281">
        <v>7.1</v>
      </c>
    </row>
    <row r="282" spans="1:9" x14ac:dyDescent="0.25">
      <c r="A282" t="s">
        <v>1829</v>
      </c>
      <c r="B282" t="s">
        <v>2092</v>
      </c>
      <c r="C282" t="s">
        <v>1856</v>
      </c>
      <c r="D282" t="s">
        <v>1884</v>
      </c>
      <c r="E282" t="s">
        <v>2007</v>
      </c>
      <c r="F282" t="s">
        <v>2093</v>
      </c>
      <c r="G282">
        <v>3</v>
      </c>
      <c r="H282">
        <v>6.3</v>
      </c>
      <c r="I282">
        <v>18.899999999999999</v>
      </c>
    </row>
    <row r="283" spans="1:9" x14ac:dyDescent="0.25">
      <c r="A283" t="s">
        <v>1829</v>
      </c>
      <c r="B283" t="s">
        <v>2094</v>
      </c>
      <c r="C283" t="s">
        <v>2063</v>
      </c>
      <c r="D283" t="s">
        <v>1912</v>
      </c>
      <c r="E283" t="s">
        <v>2007</v>
      </c>
      <c r="F283" t="s">
        <v>2095</v>
      </c>
      <c r="G283">
        <v>1</v>
      </c>
      <c r="H283">
        <v>9.14</v>
      </c>
      <c r="I283">
        <v>9.14</v>
      </c>
    </row>
    <row r="284" spans="1:9" x14ac:dyDescent="0.25">
      <c r="A284" t="s">
        <v>1829</v>
      </c>
      <c r="B284" t="s">
        <v>2094</v>
      </c>
      <c r="C284" t="s">
        <v>1959</v>
      </c>
      <c r="D284" t="s">
        <v>1848</v>
      </c>
      <c r="E284" t="s">
        <v>2007</v>
      </c>
      <c r="F284" t="s">
        <v>2095</v>
      </c>
      <c r="G284">
        <v>1</v>
      </c>
      <c r="H284">
        <v>8.64</v>
      </c>
      <c r="I284">
        <v>8.64</v>
      </c>
    </row>
    <row r="285" spans="1:9" x14ac:dyDescent="0.25">
      <c r="A285" t="s">
        <v>1829</v>
      </c>
      <c r="B285" t="s">
        <v>2094</v>
      </c>
      <c r="C285" t="s">
        <v>1959</v>
      </c>
      <c r="D285" t="s">
        <v>1848</v>
      </c>
      <c r="E285" t="s">
        <v>2007</v>
      </c>
      <c r="F285" t="s">
        <v>2095</v>
      </c>
      <c r="G285">
        <v>7</v>
      </c>
      <c r="H285">
        <v>8.64</v>
      </c>
      <c r="I285">
        <v>60.480000000000004</v>
      </c>
    </row>
    <row r="286" spans="1:9" x14ac:dyDescent="0.25">
      <c r="A286" t="s">
        <v>1829</v>
      </c>
      <c r="B286" t="s">
        <v>2094</v>
      </c>
      <c r="C286" t="s">
        <v>1959</v>
      </c>
      <c r="D286" t="s">
        <v>1875</v>
      </c>
      <c r="E286" t="s">
        <v>2007</v>
      </c>
      <c r="F286" t="s">
        <v>2095</v>
      </c>
      <c r="G286">
        <v>2</v>
      </c>
      <c r="H286">
        <v>8.64</v>
      </c>
      <c r="I286">
        <v>17.28</v>
      </c>
    </row>
    <row r="287" spans="1:9" x14ac:dyDescent="0.25">
      <c r="A287" t="s">
        <v>1829</v>
      </c>
      <c r="B287" t="s">
        <v>2094</v>
      </c>
      <c r="C287" t="s">
        <v>1910</v>
      </c>
      <c r="D287" t="s">
        <v>1875</v>
      </c>
      <c r="E287" t="s">
        <v>2007</v>
      </c>
      <c r="F287" t="s">
        <v>2095</v>
      </c>
      <c r="G287">
        <v>1</v>
      </c>
      <c r="H287">
        <v>8.64</v>
      </c>
      <c r="I287">
        <v>8.64</v>
      </c>
    </row>
    <row r="288" spans="1:9" x14ac:dyDescent="0.25">
      <c r="A288" t="s">
        <v>1829</v>
      </c>
      <c r="B288" t="s">
        <v>2094</v>
      </c>
      <c r="C288" t="s">
        <v>1910</v>
      </c>
      <c r="D288" t="s">
        <v>1875</v>
      </c>
      <c r="E288" t="s">
        <v>2007</v>
      </c>
      <c r="F288" t="s">
        <v>2095</v>
      </c>
      <c r="G288">
        <v>8</v>
      </c>
      <c r="H288">
        <v>8.64</v>
      </c>
      <c r="I288">
        <v>69.12</v>
      </c>
    </row>
    <row r="289" spans="1:9" x14ac:dyDescent="0.25">
      <c r="A289" t="s">
        <v>1829</v>
      </c>
      <c r="B289" t="s">
        <v>2094</v>
      </c>
      <c r="C289" t="s">
        <v>1910</v>
      </c>
      <c r="D289" t="s">
        <v>1838</v>
      </c>
      <c r="E289" t="s">
        <v>2007</v>
      </c>
      <c r="F289" t="s">
        <v>2095</v>
      </c>
      <c r="G289">
        <v>2</v>
      </c>
      <c r="H289">
        <v>8.64</v>
      </c>
      <c r="I289">
        <v>17.28</v>
      </c>
    </row>
    <row r="290" spans="1:9" x14ac:dyDescent="0.25">
      <c r="A290" t="s">
        <v>1829</v>
      </c>
      <c r="B290" t="s">
        <v>2094</v>
      </c>
      <c r="C290" t="s">
        <v>1878</v>
      </c>
      <c r="D290" t="s">
        <v>1838</v>
      </c>
      <c r="E290" t="s">
        <v>2007</v>
      </c>
      <c r="F290" t="s">
        <v>2095</v>
      </c>
      <c r="G290">
        <v>13</v>
      </c>
      <c r="H290">
        <v>7.61</v>
      </c>
      <c r="I290">
        <v>98.93</v>
      </c>
    </row>
    <row r="291" spans="1:9" x14ac:dyDescent="0.25">
      <c r="A291" t="s">
        <v>1829</v>
      </c>
      <c r="B291" t="s">
        <v>2096</v>
      </c>
      <c r="C291" t="s">
        <v>1896</v>
      </c>
      <c r="D291" t="s">
        <v>1838</v>
      </c>
      <c r="E291" t="s">
        <v>2007</v>
      </c>
      <c r="F291" t="s">
        <v>2097</v>
      </c>
      <c r="G291">
        <v>1</v>
      </c>
      <c r="H291">
        <v>6.35</v>
      </c>
      <c r="I291">
        <v>6.35</v>
      </c>
    </row>
    <row r="292" spans="1:9" x14ac:dyDescent="0.25">
      <c r="A292" t="s">
        <v>1829</v>
      </c>
      <c r="B292" t="s">
        <v>2098</v>
      </c>
      <c r="C292" t="s">
        <v>2006</v>
      </c>
      <c r="D292" t="s">
        <v>1875</v>
      </c>
      <c r="E292" t="s">
        <v>2007</v>
      </c>
      <c r="F292" t="s">
        <v>2099</v>
      </c>
      <c r="G292">
        <v>1</v>
      </c>
      <c r="H292">
        <v>6.76</v>
      </c>
      <c r="I292">
        <v>6.76</v>
      </c>
    </row>
    <row r="293" spans="1:9" x14ac:dyDescent="0.25">
      <c r="A293" t="s">
        <v>1829</v>
      </c>
      <c r="B293" t="s">
        <v>2098</v>
      </c>
      <c r="C293" t="s">
        <v>1911</v>
      </c>
      <c r="D293" t="s">
        <v>1846</v>
      </c>
      <c r="E293" t="s">
        <v>2007</v>
      </c>
      <c r="F293" t="s">
        <v>2099</v>
      </c>
      <c r="G293">
        <v>1</v>
      </c>
      <c r="H293">
        <v>7.43</v>
      </c>
      <c r="I293">
        <v>7.43</v>
      </c>
    </row>
    <row r="294" spans="1:9" x14ac:dyDescent="0.25">
      <c r="A294" t="s">
        <v>1829</v>
      </c>
      <c r="B294" t="s">
        <v>2100</v>
      </c>
      <c r="C294" t="s">
        <v>2101</v>
      </c>
      <c r="D294" t="s">
        <v>1843</v>
      </c>
      <c r="E294" t="s">
        <v>2007</v>
      </c>
      <c r="F294" t="s">
        <v>2102</v>
      </c>
      <c r="G294">
        <v>2</v>
      </c>
      <c r="H294">
        <v>4.6500000000000004</v>
      </c>
      <c r="I294">
        <v>9.3000000000000007</v>
      </c>
    </row>
    <row r="295" spans="1:9" x14ac:dyDescent="0.25">
      <c r="A295" t="s">
        <v>1829</v>
      </c>
      <c r="B295" t="s">
        <v>2100</v>
      </c>
      <c r="C295" t="s">
        <v>1861</v>
      </c>
      <c r="D295" t="s">
        <v>1838</v>
      </c>
      <c r="E295" t="s">
        <v>2007</v>
      </c>
      <c r="F295" t="s">
        <v>2102</v>
      </c>
      <c r="G295">
        <v>1</v>
      </c>
      <c r="H295">
        <v>4.1399999999999997</v>
      </c>
      <c r="I295">
        <v>4.1399999999999997</v>
      </c>
    </row>
    <row r="296" spans="1:9" x14ac:dyDescent="0.25">
      <c r="A296" t="s">
        <v>1829</v>
      </c>
      <c r="B296" t="s">
        <v>2100</v>
      </c>
      <c r="C296" t="s">
        <v>1861</v>
      </c>
      <c r="D296" t="s">
        <v>1843</v>
      </c>
      <c r="E296" t="s">
        <v>2007</v>
      </c>
      <c r="F296" t="s">
        <v>2102</v>
      </c>
      <c r="G296">
        <v>2</v>
      </c>
      <c r="H296">
        <v>4.6500000000000004</v>
      </c>
      <c r="I296">
        <v>9.3000000000000007</v>
      </c>
    </row>
    <row r="297" spans="1:9" x14ac:dyDescent="0.25">
      <c r="A297" t="s">
        <v>1829</v>
      </c>
      <c r="B297" t="s">
        <v>2103</v>
      </c>
      <c r="C297" t="s">
        <v>1911</v>
      </c>
      <c r="D297" t="s">
        <v>1846</v>
      </c>
      <c r="E297" t="s">
        <v>2007</v>
      </c>
      <c r="F297" t="s">
        <v>2104</v>
      </c>
      <c r="G297">
        <v>1</v>
      </c>
      <c r="H297">
        <v>6.82</v>
      </c>
      <c r="I297">
        <v>6.82</v>
      </c>
    </row>
    <row r="298" spans="1:9" x14ac:dyDescent="0.25">
      <c r="A298" t="s">
        <v>1829</v>
      </c>
      <c r="B298" t="s">
        <v>2105</v>
      </c>
      <c r="C298" t="s">
        <v>1874</v>
      </c>
      <c r="D298" t="s">
        <v>1912</v>
      </c>
      <c r="E298" t="s">
        <v>2007</v>
      </c>
      <c r="F298" t="s">
        <v>2106</v>
      </c>
      <c r="G298">
        <v>4</v>
      </c>
      <c r="H298">
        <v>6.2</v>
      </c>
      <c r="I298">
        <v>24.8</v>
      </c>
    </row>
    <row r="299" spans="1:9" x14ac:dyDescent="0.25">
      <c r="A299" t="s">
        <v>1829</v>
      </c>
      <c r="B299" t="s">
        <v>2107</v>
      </c>
      <c r="C299" t="s">
        <v>2108</v>
      </c>
      <c r="D299" t="s">
        <v>1848</v>
      </c>
      <c r="E299" t="s">
        <v>2007</v>
      </c>
      <c r="F299" t="s">
        <v>2109</v>
      </c>
      <c r="G299">
        <v>2</v>
      </c>
      <c r="H299">
        <v>3.07</v>
      </c>
      <c r="I299">
        <v>6.14</v>
      </c>
    </row>
    <row r="300" spans="1:9" x14ac:dyDescent="0.25">
      <c r="A300" t="s">
        <v>1829</v>
      </c>
      <c r="B300" t="s">
        <v>2110</v>
      </c>
      <c r="C300" t="s">
        <v>1908</v>
      </c>
      <c r="D300" t="s">
        <v>1843</v>
      </c>
      <c r="E300" t="s">
        <v>2007</v>
      </c>
      <c r="F300" t="s">
        <v>2111</v>
      </c>
      <c r="G300">
        <v>1</v>
      </c>
      <c r="H300">
        <v>4.75</v>
      </c>
      <c r="I300">
        <v>4.75</v>
      </c>
    </row>
    <row r="301" spans="1:9" x14ac:dyDescent="0.25">
      <c r="A301" t="s">
        <v>1829</v>
      </c>
      <c r="B301" t="s">
        <v>2110</v>
      </c>
      <c r="C301" t="s">
        <v>2112</v>
      </c>
      <c r="D301" t="s">
        <v>1875</v>
      </c>
      <c r="E301" t="s">
        <v>2007</v>
      </c>
      <c r="F301" t="s">
        <v>2111</v>
      </c>
      <c r="G301">
        <v>2</v>
      </c>
      <c r="H301">
        <v>4.01</v>
      </c>
      <c r="I301">
        <v>8.02</v>
      </c>
    </row>
    <row r="302" spans="1:9" x14ac:dyDescent="0.25">
      <c r="A302" t="s">
        <v>1829</v>
      </c>
      <c r="B302" t="s">
        <v>2113</v>
      </c>
      <c r="C302" t="s">
        <v>1857</v>
      </c>
      <c r="D302" t="s">
        <v>1884</v>
      </c>
      <c r="E302" t="s">
        <v>2007</v>
      </c>
      <c r="F302" t="s">
        <v>2114</v>
      </c>
      <c r="G302">
        <v>2</v>
      </c>
      <c r="H302">
        <v>9.08</v>
      </c>
      <c r="I302">
        <v>18.16</v>
      </c>
    </row>
    <row r="303" spans="1:9" x14ac:dyDescent="0.25">
      <c r="A303" t="s">
        <v>1829</v>
      </c>
      <c r="B303" t="s">
        <v>2113</v>
      </c>
      <c r="C303" t="s">
        <v>1857</v>
      </c>
      <c r="D303" t="s">
        <v>1875</v>
      </c>
      <c r="E303" t="s">
        <v>2007</v>
      </c>
      <c r="F303" t="s">
        <v>2114</v>
      </c>
      <c r="G303">
        <v>1</v>
      </c>
      <c r="H303">
        <v>9.08</v>
      </c>
      <c r="I303">
        <v>9.08</v>
      </c>
    </row>
    <row r="304" spans="1:9" x14ac:dyDescent="0.25">
      <c r="A304" t="s">
        <v>1829</v>
      </c>
      <c r="B304" t="s">
        <v>2113</v>
      </c>
      <c r="C304" t="s">
        <v>1857</v>
      </c>
      <c r="D304" t="s">
        <v>1875</v>
      </c>
      <c r="E304" t="s">
        <v>2007</v>
      </c>
      <c r="F304" t="s">
        <v>2114</v>
      </c>
      <c r="G304">
        <v>1</v>
      </c>
      <c r="H304">
        <v>9.08</v>
      </c>
      <c r="I304">
        <v>9.08</v>
      </c>
    </row>
    <row r="305" spans="1:9" x14ac:dyDescent="0.25">
      <c r="A305" t="s">
        <v>1829</v>
      </c>
      <c r="B305" t="s">
        <v>2115</v>
      </c>
      <c r="C305" t="s">
        <v>2116</v>
      </c>
      <c r="D305" t="s">
        <v>1843</v>
      </c>
      <c r="E305" t="s">
        <v>2007</v>
      </c>
      <c r="F305" t="s">
        <v>2117</v>
      </c>
      <c r="G305">
        <v>1</v>
      </c>
      <c r="H305">
        <v>6.37</v>
      </c>
      <c r="I305">
        <v>6.37</v>
      </c>
    </row>
    <row r="306" spans="1:9" x14ac:dyDescent="0.25">
      <c r="A306" t="s">
        <v>1829</v>
      </c>
      <c r="B306" t="s">
        <v>2118</v>
      </c>
      <c r="C306" t="s">
        <v>2119</v>
      </c>
      <c r="D306" t="s">
        <v>1848</v>
      </c>
      <c r="E306" t="s">
        <v>2007</v>
      </c>
      <c r="F306" t="s">
        <v>2120</v>
      </c>
      <c r="G306">
        <v>1</v>
      </c>
      <c r="H306">
        <v>3.74</v>
      </c>
      <c r="I306">
        <v>3.74</v>
      </c>
    </row>
    <row r="307" spans="1:9" x14ac:dyDescent="0.25">
      <c r="A307" t="s">
        <v>1829</v>
      </c>
      <c r="B307" t="s">
        <v>2118</v>
      </c>
      <c r="C307" t="s">
        <v>2087</v>
      </c>
      <c r="D307" t="s">
        <v>1843</v>
      </c>
      <c r="E307" t="s">
        <v>2007</v>
      </c>
      <c r="F307" t="s">
        <v>2120</v>
      </c>
      <c r="G307">
        <v>1</v>
      </c>
      <c r="H307">
        <v>4.33</v>
      </c>
      <c r="I307">
        <v>4.33</v>
      </c>
    </row>
    <row r="308" spans="1:9" x14ac:dyDescent="0.25">
      <c r="A308" t="s">
        <v>1829</v>
      </c>
      <c r="B308" t="s">
        <v>2118</v>
      </c>
      <c r="C308" t="s">
        <v>2087</v>
      </c>
      <c r="D308" t="s">
        <v>1843</v>
      </c>
      <c r="E308" t="s">
        <v>2007</v>
      </c>
      <c r="F308" t="s">
        <v>2120</v>
      </c>
      <c r="G308">
        <v>2</v>
      </c>
      <c r="H308">
        <v>4.33</v>
      </c>
      <c r="I308">
        <v>8.66</v>
      </c>
    </row>
    <row r="309" spans="1:9" x14ac:dyDescent="0.25">
      <c r="A309" t="s">
        <v>1829</v>
      </c>
      <c r="B309" t="s">
        <v>2118</v>
      </c>
      <c r="C309" t="s">
        <v>2087</v>
      </c>
      <c r="D309" t="s">
        <v>1843</v>
      </c>
      <c r="E309" t="s">
        <v>2007</v>
      </c>
      <c r="F309" t="s">
        <v>2120</v>
      </c>
      <c r="G309">
        <v>1</v>
      </c>
      <c r="H309">
        <v>4.33</v>
      </c>
      <c r="I309">
        <v>4.33</v>
      </c>
    </row>
    <row r="310" spans="1:9" x14ac:dyDescent="0.25">
      <c r="A310" t="s">
        <v>1829</v>
      </c>
      <c r="B310" t="s">
        <v>2118</v>
      </c>
      <c r="C310" t="s">
        <v>2087</v>
      </c>
      <c r="D310" t="s">
        <v>1843</v>
      </c>
      <c r="E310" t="s">
        <v>2007</v>
      </c>
      <c r="F310" t="s">
        <v>2120</v>
      </c>
      <c r="G310">
        <v>1</v>
      </c>
      <c r="H310">
        <v>4.33</v>
      </c>
      <c r="I310">
        <v>4.33</v>
      </c>
    </row>
    <row r="311" spans="1:9" x14ac:dyDescent="0.25">
      <c r="A311" t="s">
        <v>1829</v>
      </c>
      <c r="B311" t="s">
        <v>2121</v>
      </c>
      <c r="C311" t="s">
        <v>2006</v>
      </c>
      <c r="D311" t="s">
        <v>1875</v>
      </c>
      <c r="E311" t="s">
        <v>2007</v>
      </c>
      <c r="F311" t="s">
        <v>2122</v>
      </c>
      <c r="G311">
        <v>1</v>
      </c>
      <c r="H311">
        <v>6.05</v>
      </c>
      <c r="I311">
        <v>6.05</v>
      </c>
    </row>
    <row r="312" spans="1:9" x14ac:dyDescent="0.25">
      <c r="A312" t="s">
        <v>1829</v>
      </c>
      <c r="B312" t="s">
        <v>2123</v>
      </c>
      <c r="C312" t="s">
        <v>1987</v>
      </c>
      <c r="D312" t="s">
        <v>1838</v>
      </c>
      <c r="E312" t="s">
        <v>2007</v>
      </c>
      <c r="F312" t="s">
        <v>2124</v>
      </c>
      <c r="G312">
        <v>2</v>
      </c>
      <c r="H312">
        <v>5.84</v>
      </c>
      <c r="I312">
        <v>11.68</v>
      </c>
    </row>
    <row r="313" spans="1:9" x14ac:dyDescent="0.25">
      <c r="A313" t="s">
        <v>1829</v>
      </c>
      <c r="B313" t="s">
        <v>2123</v>
      </c>
      <c r="C313" t="s">
        <v>1987</v>
      </c>
      <c r="D313" t="s">
        <v>1912</v>
      </c>
      <c r="E313" t="s">
        <v>2007</v>
      </c>
      <c r="F313" t="s">
        <v>2124</v>
      </c>
      <c r="G313">
        <v>1</v>
      </c>
      <c r="H313">
        <v>6.72</v>
      </c>
      <c r="I313">
        <v>6.72</v>
      </c>
    </row>
    <row r="314" spans="1:9" x14ac:dyDescent="0.25">
      <c r="A314" t="s">
        <v>1829</v>
      </c>
      <c r="B314" t="s">
        <v>2125</v>
      </c>
      <c r="C314" t="s">
        <v>2009</v>
      </c>
      <c r="D314" t="s">
        <v>1912</v>
      </c>
      <c r="E314" t="s">
        <v>2007</v>
      </c>
      <c r="F314" t="s">
        <v>2126</v>
      </c>
      <c r="G314">
        <v>1</v>
      </c>
      <c r="H314">
        <v>8.34</v>
      </c>
      <c r="I314">
        <v>8.34</v>
      </c>
    </row>
    <row r="315" spans="1:9" x14ac:dyDescent="0.25">
      <c r="A315" t="s">
        <v>1829</v>
      </c>
      <c r="B315" t="s">
        <v>2127</v>
      </c>
      <c r="C315" t="s">
        <v>2062</v>
      </c>
      <c r="D315" t="s">
        <v>1838</v>
      </c>
      <c r="E315" t="s">
        <v>2007</v>
      </c>
      <c r="F315" t="s">
        <v>2128</v>
      </c>
      <c r="G315">
        <v>1</v>
      </c>
      <c r="H315">
        <v>7.86</v>
      </c>
      <c r="I315">
        <v>7.86</v>
      </c>
    </row>
    <row r="316" spans="1:9" x14ac:dyDescent="0.25">
      <c r="A316" t="s">
        <v>1829</v>
      </c>
      <c r="B316" t="s">
        <v>2127</v>
      </c>
      <c r="C316" t="s">
        <v>2062</v>
      </c>
      <c r="D316" t="s">
        <v>1912</v>
      </c>
      <c r="E316" t="s">
        <v>2007</v>
      </c>
      <c r="F316" t="s">
        <v>2128</v>
      </c>
      <c r="G316">
        <v>2</v>
      </c>
      <c r="H316">
        <v>8.64</v>
      </c>
      <c r="I316">
        <v>17.28</v>
      </c>
    </row>
    <row r="317" spans="1:9" x14ac:dyDescent="0.25">
      <c r="A317" t="s">
        <v>1829</v>
      </c>
      <c r="B317" t="s">
        <v>2127</v>
      </c>
      <c r="C317" t="s">
        <v>1857</v>
      </c>
      <c r="D317" t="s">
        <v>1848</v>
      </c>
      <c r="E317" t="s">
        <v>2007</v>
      </c>
      <c r="F317" t="s">
        <v>2128</v>
      </c>
      <c r="G317">
        <v>1</v>
      </c>
      <c r="H317">
        <v>7.86</v>
      </c>
      <c r="I317">
        <v>7.86</v>
      </c>
    </row>
    <row r="318" spans="1:9" x14ac:dyDescent="0.25">
      <c r="A318" t="s">
        <v>1829</v>
      </c>
      <c r="B318" t="s">
        <v>2129</v>
      </c>
      <c r="C318" t="s">
        <v>2006</v>
      </c>
      <c r="D318" t="s">
        <v>1848</v>
      </c>
      <c r="E318" t="s">
        <v>2007</v>
      </c>
      <c r="F318" t="s">
        <v>2130</v>
      </c>
      <c r="G318">
        <v>9</v>
      </c>
      <c r="H318">
        <v>7.01</v>
      </c>
      <c r="I318">
        <v>63.089999999999996</v>
      </c>
    </row>
    <row r="319" spans="1:9" x14ac:dyDescent="0.25">
      <c r="A319" t="s">
        <v>1829</v>
      </c>
      <c r="B319" t="s">
        <v>2129</v>
      </c>
      <c r="C319" t="s">
        <v>2006</v>
      </c>
      <c r="D319" t="s">
        <v>1875</v>
      </c>
      <c r="E319" t="s">
        <v>2007</v>
      </c>
      <c r="F319" t="s">
        <v>2130</v>
      </c>
      <c r="G319">
        <v>1</v>
      </c>
      <c r="H319">
        <v>7.01</v>
      </c>
      <c r="I319">
        <v>7.01</v>
      </c>
    </row>
    <row r="320" spans="1:9" x14ac:dyDescent="0.25">
      <c r="A320" t="s">
        <v>1829</v>
      </c>
      <c r="B320" t="s">
        <v>2131</v>
      </c>
      <c r="C320" t="s">
        <v>1831</v>
      </c>
      <c r="D320" t="s">
        <v>1846</v>
      </c>
      <c r="E320" t="s">
        <v>2007</v>
      </c>
      <c r="F320" t="s">
        <v>2132</v>
      </c>
      <c r="G320">
        <v>1</v>
      </c>
      <c r="H320">
        <v>9.5</v>
      </c>
      <c r="I320">
        <v>9.5</v>
      </c>
    </row>
    <row r="321" spans="1:9" x14ac:dyDescent="0.25">
      <c r="A321" t="s">
        <v>1829</v>
      </c>
      <c r="B321" t="s">
        <v>2131</v>
      </c>
      <c r="C321" t="s">
        <v>1835</v>
      </c>
      <c r="D321" t="s">
        <v>1848</v>
      </c>
      <c r="E321" t="s">
        <v>2007</v>
      </c>
      <c r="F321" t="s">
        <v>2132</v>
      </c>
      <c r="G321">
        <v>2</v>
      </c>
      <c r="H321">
        <v>8.66</v>
      </c>
      <c r="I321">
        <v>17.32</v>
      </c>
    </row>
    <row r="322" spans="1:9" x14ac:dyDescent="0.25">
      <c r="A322" t="s">
        <v>1829</v>
      </c>
      <c r="B322" t="s">
        <v>2133</v>
      </c>
      <c r="C322" t="s">
        <v>1991</v>
      </c>
      <c r="D322" t="s">
        <v>1846</v>
      </c>
      <c r="E322" t="s">
        <v>2007</v>
      </c>
      <c r="F322" t="s">
        <v>2134</v>
      </c>
      <c r="G322">
        <v>1</v>
      </c>
      <c r="H322">
        <v>7.85</v>
      </c>
      <c r="I322">
        <v>7.85</v>
      </c>
    </row>
    <row r="323" spans="1:9" x14ac:dyDescent="0.25">
      <c r="A323" t="s">
        <v>1829</v>
      </c>
      <c r="B323" t="s">
        <v>2133</v>
      </c>
      <c r="C323" t="s">
        <v>1991</v>
      </c>
      <c r="D323" t="s">
        <v>1843</v>
      </c>
      <c r="E323" t="s">
        <v>2007</v>
      </c>
      <c r="F323" t="s">
        <v>2134</v>
      </c>
      <c r="G323">
        <v>1</v>
      </c>
      <c r="H323">
        <v>7.85</v>
      </c>
      <c r="I323">
        <v>7.85</v>
      </c>
    </row>
    <row r="324" spans="1:9" x14ac:dyDescent="0.25">
      <c r="A324" t="s">
        <v>1829</v>
      </c>
      <c r="B324" t="s">
        <v>2135</v>
      </c>
      <c r="C324" t="s">
        <v>1878</v>
      </c>
      <c r="D324" t="s">
        <v>1838</v>
      </c>
      <c r="E324" t="s">
        <v>2007</v>
      </c>
      <c r="F324" t="s">
        <v>2136</v>
      </c>
      <c r="G324">
        <v>21</v>
      </c>
      <c r="H324">
        <v>6.83</v>
      </c>
      <c r="I324">
        <v>143.43</v>
      </c>
    </row>
    <row r="325" spans="1:9" x14ac:dyDescent="0.25">
      <c r="A325" t="s">
        <v>1829</v>
      </c>
      <c r="B325" t="s">
        <v>2137</v>
      </c>
      <c r="C325" t="s">
        <v>2138</v>
      </c>
      <c r="D325" t="s">
        <v>1848</v>
      </c>
      <c r="E325" t="s">
        <v>2007</v>
      </c>
      <c r="F325" t="s">
        <v>2139</v>
      </c>
      <c r="G325">
        <v>4</v>
      </c>
      <c r="H325">
        <v>6.51</v>
      </c>
      <c r="I325">
        <v>26.04</v>
      </c>
    </row>
    <row r="326" spans="1:9" x14ac:dyDescent="0.25">
      <c r="A326" t="s">
        <v>1829</v>
      </c>
      <c r="B326" t="s">
        <v>2137</v>
      </c>
      <c r="C326" t="s">
        <v>1969</v>
      </c>
      <c r="D326" t="s">
        <v>1838</v>
      </c>
      <c r="E326" t="s">
        <v>2007</v>
      </c>
      <c r="F326" t="s">
        <v>2139</v>
      </c>
      <c r="G326">
        <v>5</v>
      </c>
      <c r="H326">
        <v>6.51</v>
      </c>
      <c r="I326">
        <v>32.549999999999997</v>
      </c>
    </row>
    <row r="327" spans="1:9" x14ac:dyDescent="0.25">
      <c r="A327" t="s">
        <v>1829</v>
      </c>
      <c r="B327" t="s">
        <v>2140</v>
      </c>
      <c r="C327" t="s">
        <v>2087</v>
      </c>
      <c r="D327" t="s">
        <v>1838</v>
      </c>
      <c r="E327" t="s">
        <v>2007</v>
      </c>
      <c r="F327" t="s">
        <v>2141</v>
      </c>
      <c r="G327">
        <v>13</v>
      </c>
      <c r="H327">
        <v>6.19</v>
      </c>
      <c r="I327">
        <v>80.47</v>
      </c>
    </row>
    <row r="328" spans="1:9" x14ac:dyDescent="0.25">
      <c r="A328" t="s">
        <v>1829</v>
      </c>
      <c r="B328" t="s">
        <v>2142</v>
      </c>
      <c r="C328" t="s">
        <v>1966</v>
      </c>
      <c r="D328" t="s">
        <v>1884</v>
      </c>
      <c r="E328" t="s">
        <v>2007</v>
      </c>
      <c r="F328" t="s">
        <v>2143</v>
      </c>
      <c r="G328">
        <v>4</v>
      </c>
      <c r="H328">
        <v>6.95</v>
      </c>
      <c r="I328">
        <v>27.8</v>
      </c>
    </row>
    <row r="329" spans="1:9" x14ac:dyDescent="0.25">
      <c r="A329" t="s">
        <v>1829</v>
      </c>
      <c r="B329" t="s">
        <v>2142</v>
      </c>
      <c r="C329" t="s">
        <v>2144</v>
      </c>
      <c r="D329" t="s">
        <v>1884</v>
      </c>
      <c r="E329" t="s">
        <v>2007</v>
      </c>
      <c r="F329" t="s">
        <v>2143</v>
      </c>
      <c r="G329">
        <v>6</v>
      </c>
      <c r="H329">
        <v>6.95</v>
      </c>
      <c r="I329">
        <v>41.7</v>
      </c>
    </row>
    <row r="330" spans="1:9" x14ac:dyDescent="0.25">
      <c r="A330" t="s">
        <v>1829</v>
      </c>
      <c r="B330" t="s">
        <v>2142</v>
      </c>
      <c r="C330" t="s">
        <v>2144</v>
      </c>
      <c r="D330" t="s">
        <v>1838</v>
      </c>
      <c r="E330" t="s">
        <v>2007</v>
      </c>
      <c r="F330" t="s">
        <v>2143</v>
      </c>
      <c r="G330">
        <v>3</v>
      </c>
      <c r="H330">
        <v>6.95</v>
      </c>
      <c r="I330">
        <v>20.85</v>
      </c>
    </row>
    <row r="331" spans="1:9" x14ac:dyDescent="0.25">
      <c r="A331" t="s">
        <v>1829</v>
      </c>
      <c r="B331" t="s">
        <v>2142</v>
      </c>
      <c r="C331" t="s">
        <v>2145</v>
      </c>
      <c r="D331" t="s">
        <v>1848</v>
      </c>
      <c r="E331" t="s">
        <v>2007</v>
      </c>
      <c r="F331" t="s">
        <v>2143</v>
      </c>
      <c r="G331">
        <v>4</v>
      </c>
      <c r="H331">
        <v>6.95</v>
      </c>
      <c r="I331">
        <v>27.8</v>
      </c>
    </row>
    <row r="332" spans="1:9" x14ac:dyDescent="0.25">
      <c r="A332" t="s">
        <v>1829</v>
      </c>
      <c r="B332" t="s">
        <v>2146</v>
      </c>
      <c r="C332" t="s">
        <v>2147</v>
      </c>
      <c r="D332" t="s">
        <v>1875</v>
      </c>
      <c r="E332" t="s">
        <v>2007</v>
      </c>
      <c r="F332" t="s">
        <v>2148</v>
      </c>
      <c r="G332">
        <v>3</v>
      </c>
      <c r="H332">
        <v>6.1</v>
      </c>
      <c r="I332">
        <v>18.299999999999997</v>
      </c>
    </row>
    <row r="333" spans="1:9" x14ac:dyDescent="0.25">
      <c r="A333" t="s">
        <v>1829</v>
      </c>
      <c r="B333" t="s">
        <v>2149</v>
      </c>
      <c r="C333" t="s">
        <v>1908</v>
      </c>
      <c r="D333" t="s">
        <v>1843</v>
      </c>
      <c r="E333" t="s">
        <v>2007</v>
      </c>
      <c r="F333" t="s">
        <v>2150</v>
      </c>
      <c r="G333">
        <v>1</v>
      </c>
      <c r="H333">
        <v>8.31</v>
      </c>
      <c r="I333">
        <v>8.31</v>
      </c>
    </row>
    <row r="334" spans="1:9" x14ac:dyDescent="0.25">
      <c r="A334" t="s">
        <v>1829</v>
      </c>
      <c r="B334" t="s">
        <v>2149</v>
      </c>
      <c r="C334" t="s">
        <v>1908</v>
      </c>
      <c r="D334" t="s">
        <v>1843</v>
      </c>
      <c r="E334" t="s">
        <v>2007</v>
      </c>
      <c r="F334" t="s">
        <v>2150</v>
      </c>
      <c r="G334">
        <v>1</v>
      </c>
      <c r="H334">
        <v>8.31</v>
      </c>
      <c r="I334">
        <v>8.31</v>
      </c>
    </row>
    <row r="335" spans="1:9" x14ac:dyDescent="0.25">
      <c r="A335" t="s">
        <v>1829</v>
      </c>
      <c r="B335" t="s">
        <v>2149</v>
      </c>
      <c r="C335" t="s">
        <v>1861</v>
      </c>
      <c r="D335" t="s">
        <v>1884</v>
      </c>
      <c r="E335" t="s">
        <v>2007</v>
      </c>
      <c r="F335" t="s">
        <v>2150</v>
      </c>
      <c r="G335">
        <v>3</v>
      </c>
      <c r="H335">
        <v>9.35</v>
      </c>
      <c r="I335">
        <v>28.049999999999997</v>
      </c>
    </row>
    <row r="336" spans="1:9" x14ac:dyDescent="0.25">
      <c r="A336" t="s">
        <v>1829</v>
      </c>
      <c r="B336" t="s">
        <v>2149</v>
      </c>
      <c r="C336" t="s">
        <v>1861</v>
      </c>
      <c r="D336" t="s">
        <v>1848</v>
      </c>
      <c r="E336" t="s">
        <v>2007</v>
      </c>
      <c r="F336" t="s">
        <v>2150</v>
      </c>
      <c r="G336">
        <v>16</v>
      </c>
      <c r="H336">
        <v>9.35</v>
      </c>
      <c r="I336">
        <v>149.6</v>
      </c>
    </row>
    <row r="337" spans="1:9" x14ac:dyDescent="0.25">
      <c r="A337" t="s">
        <v>1829</v>
      </c>
      <c r="B337" t="s">
        <v>2149</v>
      </c>
      <c r="C337" t="s">
        <v>1861</v>
      </c>
      <c r="D337" t="s">
        <v>1838</v>
      </c>
      <c r="E337" t="s">
        <v>2007</v>
      </c>
      <c r="F337" t="s">
        <v>2150</v>
      </c>
      <c r="G337">
        <v>1</v>
      </c>
      <c r="H337">
        <v>9.35</v>
      </c>
      <c r="I337">
        <v>9.35</v>
      </c>
    </row>
    <row r="338" spans="1:9" x14ac:dyDescent="0.25">
      <c r="A338" t="s">
        <v>1829</v>
      </c>
      <c r="B338" t="s">
        <v>2149</v>
      </c>
      <c r="C338" t="s">
        <v>1861</v>
      </c>
      <c r="D338" t="s">
        <v>1843</v>
      </c>
      <c r="E338" t="s">
        <v>2007</v>
      </c>
      <c r="F338" t="s">
        <v>2150</v>
      </c>
      <c r="G338">
        <v>1</v>
      </c>
      <c r="H338">
        <v>10.199999999999999</v>
      </c>
      <c r="I338">
        <v>10.199999999999999</v>
      </c>
    </row>
    <row r="339" spans="1:9" x14ac:dyDescent="0.25">
      <c r="A339" t="s">
        <v>1829</v>
      </c>
      <c r="B339" t="s">
        <v>2149</v>
      </c>
      <c r="C339" t="s">
        <v>1987</v>
      </c>
      <c r="D339" t="s">
        <v>1912</v>
      </c>
      <c r="E339" t="s">
        <v>2007</v>
      </c>
      <c r="F339" t="s">
        <v>2150</v>
      </c>
      <c r="G339">
        <v>1</v>
      </c>
      <c r="H339">
        <v>9.56</v>
      </c>
      <c r="I339">
        <v>9.56</v>
      </c>
    </row>
    <row r="340" spans="1:9" x14ac:dyDescent="0.25">
      <c r="A340" t="s">
        <v>1829</v>
      </c>
      <c r="B340" t="s">
        <v>2151</v>
      </c>
      <c r="C340" t="s">
        <v>2036</v>
      </c>
      <c r="D340" t="s">
        <v>1875</v>
      </c>
      <c r="E340" t="s">
        <v>2007</v>
      </c>
      <c r="F340" t="s">
        <v>2152</v>
      </c>
      <c r="G340">
        <v>1</v>
      </c>
      <c r="H340">
        <v>7.1</v>
      </c>
      <c r="I340">
        <v>7.1</v>
      </c>
    </row>
    <row r="341" spans="1:9" x14ac:dyDescent="0.25">
      <c r="A341" t="s">
        <v>1829</v>
      </c>
      <c r="B341" t="s">
        <v>2151</v>
      </c>
      <c r="C341" t="s">
        <v>2036</v>
      </c>
      <c r="D341" t="s">
        <v>1838</v>
      </c>
      <c r="E341" t="s">
        <v>2007</v>
      </c>
      <c r="F341" t="s">
        <v>2152</v>
      </c>
      <c r="G341">
        <v>6</v>
      </c>
      <c r="H341">
        <v>7.1</v>
      </c>
      <c r="I341">
        <v>42.599999999999994</v>
      </c>
    </row>
    <row r="342" spans="1:9" x14ac:dyDescent="0.25">
      <c r="A342" t="s">
        <v>1829</v>
      </c>
      <c r="B342" t="s">
        <v>2151</v>
      </c>
      <c r="C342" t="s">
        <v>2036</v>
      </c>
      <c r="D342" t="s">
        <v>1912</v>
      </c>
      <c r="E342" t="s">
        <v>2007</v>
      </c>
      <c r="F342" t="s">
        <v>2152</v>
      </c>
      <c r="G342">
        <v>12</v>
      </c>
      <c r="H342">
        <v>7.87</v>
      </c>
      <c r="I342">
        <v>94.44</v>
      </c>
    </row>
    <row r="343" spans="1:9" x14ac:dyDescent="0.25">
      <c r="A343" t="s">
        <v>1829</v>
      </c>
      <c r="B343" t="s">
        <v>2153</v>
      </c>
      <c r="C343" t="s">
        <v>1858</v>
      </c>
      <c r="D343" t="s">
        <v>1875</v>
      </c>
      <c r="E343" t="s">
        <v>2007</v>
      </c>
      <c r="F343" t="s">
        <v>2154</v>
      </c>
      <c r="G343">
        <v>1</v>
      </c>
      <c r="H343">
        <v>5.88</v>
      </c>
      <c r="I343">
        <v>5.88</v>
      </c>
    </row>
    <row r="344" spans="1:9" x14ac:dyDescent="0.25">
      <c r="A344" t="s">
        <v>1829</v>
      </c>
      <c r="B344" t="s">
        <v>2155</v>
      </c>
      <c r="C344" t="s">
        <v>2119</v>
      </c>
      <c r="D344" t="s">
        <v>1912</v>
      </c>
      <c r="E344" t="s">
        <v>2007</v>
      </c>
      <c r="F344" t="s">
        <v>2156</v>
      </c>
      <c r="G344">
        <v>1</v>
      </c>
      <c r="H344">
        <v>8.7200000000000006</v>
      </c>
      <c r="I344">
        <v>8.7200000000000006</v>
      </c>
    </row>
    <row r="345" spans="1:9" x14ac:dyDescent="0.25">
      <c r="A345" t="s">
        <v>1829</v>
      </c>
      <c r="B345" t="s">
        <v>2157</v>
      </c>
      <c r="C345" t="s">
        <v>1863</v>
      </c>
      <c r="D345" t="s">
        <v>1843</v>
      </c>
      <c r="E345" t="s">
        <v>2007</v>
      </c>
      <c r="F345" t="s">
        <v>2158</v>
      </c>
      <c r="G345">
        <v>1</v>
      </c>
      <c r="H345">
        <v>7.75</v>
      </c>
      <c r="I345">
        <v>7.75</v>
      </c>
    </row>
    <row r="346" spans="1:9" x14ac:dyDescent="0.25">
      <c r="A346" t="s">
        <v>1829</v>
      </c>
      <c r="B346" t="s">
        <v>2159</v>
      </c>
      <c r="C346" t="s">
        <v>7</v>
      </c>
      <c r="D346" t="s">
        <v>1843</v>
      </c>
      <c r="E346" t="s">
        <v>2007</v>
      </c>
      <c r="F346" t="s">
        <v>2160</v>
      </c>
      <c r="G346">
        <v>3</v>
      </c>
      <c r="H346">
        <v>4.8099999999999996</v>
      </c>
      <c r="I346">
        <v>14.43</v>
      </c>
    </row>
    <row r="347" spans="1:9" x14ac:dyDescent="0.25">
      <c r="A347" t="s">
        <v>1829</v>
      </c>
      <c r="B347" t="s">
        <v>2159</v>
      </c>
      <c r="C347" t="s">
        <v>7</v>
      </c>
      <c r="D347" t="s">
        <v>1843</v>
      </c>
      <c r="E347" t="s">
        <v>2007</v>
      </c>
      <c r="F347" t="s">
        <v>2160</v>
      </c>
      <c r="G347">
        <v>1</v>
      </c>
      <c r="H347">
        <v>4.8099999999999996</v>
      </c>
      <c r="I347">
        <v>4.8099999999999996</v>
      </c>
    </row>
    <row r="348" spans="1:9" x14ac:dyDescent="0.25">
      <c r="A348" t="s">
        <v>1829</v>
      </c>
      <c r="B348" t="s">
        <v>2159</v>
      </c>
      <c r="C348" t="s">
        <v>1942</v>
      </c>
      <c r="D348" t="s">
        <v>1843</v>
      </c>
      <c r="E348" t="s">
        <v>2007</v>
      </c>
      <c r="F348" t="s">
        <v>2160</v>
      </c>
      <c r="G348">
        <v>2</v>
      </c>
      <c r="H348">
        <v>4.8099999999999996</v>
      </c>
      <c r="I348">
        <v>9.6199999999999992</v>
      </c>
    </row>
    <row r="349" spans="1:9" x14ac:dyDescent="0.25">
      <c r="A349" t="s">
        <v>1829</v>
      </c>
      <c r="B349" t="s">
        <v>2161</v>
      </c>
      <c r="C349" t="s">
        <v>1837</v>
      </c>
      <c r="D349" t="s">
        <v>1843</v>
      </c>
      <c r="E349" t="s">
        <v>2007</v>
      </c>
      <c r="F349" t="s">
        <v>2162</v>
      </c>
      <c r="G349">
        <v>1</v>
      </c>
      <c r="H349">
        <v>4.3099999999999996</v>
      </c>
      <c r="I349">
        <v>4.3099999999999996</v>
      </c>
    </row>
    <row r="350" spans="1:9" x14ac:dyDescent="0.25">
      <c r="A350" t="s">
        <v>1829</v>
      </c>
      <c r="B350" t="s">
        <v>2163</v>
      </c>
      <c r="C350" t="s">
        <v>1993</v>
      </c>
      <c r="D350" t="s">
        <v>1875</v>
      </c>
      <c r="E350" t="s">
        <v>2007</v>
      </c>
      <c r="F350" t="s">
        <v>2164</v>
      </c>
      <c r="G350">
        <v>1</v>
      </c>
      <c r="H350">
        <v>7.66</v>
      </c>
      <c r="I350">
        <v>7.66</v>
      </c>
    </row>
    <row r="351" spans="1:9" x14ac:dyDescent="0.25">
      <c r="A351" t="s">
        <v>1829</v>
      </c>
      <c r="B351" t="s">
        <v>2163</v>
      </c>
      <c r="C351" t="s">
        <v>1831</v>
      </c>
      <c r="D351" t="s">
        <v>1912</v>
      </c>
      <c r="E351" t="s">
        <v>2007</v>
      </c>
      <c r="F351" t="s">
        <v>2164</v>
      </c>
      <c r="G351">
        <v>2</v>
      </c>
      <c r="H351">
        <v>7.71</v>
      </c>
      <c r="I351">
        <v>15.42</v>
      </c>
    </row>
    <row r="352" spans="1:9" x14ac:dyDescent="0.25">
      <c r="A352" t="s">
        <v>1829</v>
      </c>
      <c r="B352" t="s">
        <v>2165</v>
      </c>
      <c r="C352" t="s">
        <v>2166</v>
      </c>
      <c r="D352" t="s">
        <v>1843</v>
      </c>
      <c r="E352" t="s">
        <v>2007</v>
      </c>
      <c r="F352" t="s">
        <v>2167</v>
      </c>
      <c r="G352">
        <v>1</v>
      </c>
      <c r="H352">
        <v>4.1399999999999997</v>
      </c>
      <c r="I352">
        <v>4.1399999999999997</v>
      </c>
    </row>
    <row r="353" spans="1:9" x14ac:dyDescent="0.25">
      <c r="A353" t="s">
        <v>1829</v>
      </c>
      <c r="B353" t="s">
        <v>2165</v>
      </c>
      <c r="C353" t="s">
        <v>2168</v>
      </c>
      <c r="D353" t="s">
        <v>1884</v>
      </c>
      <c r="E353" t="s">
        <v>2007</v>
      </c>
      <c r="F353" t="s">
        <v>2167</v>
      </c>
      <c r="G353">
        <v>1</v>
      </c>
      <c r="H353">
        <v>3.71</v>
      </c>
      <c r="I353">
        <v>3.71</v>
      </c>
    </row>
    <row r="354" spans="1:9" x14ac:dyDescent="0.25">
      <c r="A354" t="s">
        <v>1829</v>
      </c>
      <c r="B354" t="s">
        <v>2165</v>
      </c>
      <c r="C354" t="s">
        <v>2168</v>
      </c>
      <c r="D354" t="s">
        <v>1912</v>
      </c>
      <c r="E354" t="s">
        <v>2007</v>
      </c>
      <c r="F354" t="s">
        <v>2167</v>
      </c>
      <c r="G354">
        <v>1</v>
      </c>
      <c r="H354">
        <v>4.1399999999999997</v>
      </c>
      <c r="I354">
        <v>4.1399999999999997</v>
      </c>
    </row>
    <row r="355" spans="1:9" x14ac:dyDescent="0.25">
      <c r="A355" t="s">
        <v>1829</v>
      </c>
      <c r="B355" t="s">
        <v>2169</v>
      </c>
      <c r="C355" t="s">
        <v>2170</v>
      </c>
      <c r="D355" t="s">
        <v>1884</v>
      </c>
      <c r="E355" t="s">
        <v>2007</v>
      </c>
      <c r="F355" t="s">
        <v>2171</v>
      </c>
      <c r="G355">
        <v>10</v>
      </c>
      <c r="H355">
        <v>3.46</v>
      </c>
      <c r="I355">
        <v>34.6</v>
      </c>
    </row>
    <row r="356" spans="1:9" x14ac:dyDescent="0.25">
      <c r="A356" t="s">
        <v>1829</v>
      </c>
      <c r="B356" t="s">
        <v>2169</v>
      </c>
      <c r="C356" t="s">
        <v>2170</v>
      </c>
      <c r="D356" t="s">
        <v>1848</v>
      </c>
      <c r="E356" t="s">
        <v>2007</v>
      </c>
      <c r="F356" t="s">
        <v>2171</v>
      </c>
      <c r="G356">
        <v>12</v>
      </c>
      <c r="H356">
        <v>3.46</v>
      </c>
      <c r="I356">
        <v>41.519999999999996</v>
      </c>
    </row>
    <row r="357" spans="1:9" x14ac:dyDescent="0.25">
      <c r="A357" t="s">
        <v>1829</v>
      </c>
      <c r="B357" t="s">
        <v>2172</v>
      </c>
      <c r="C357" t="s">
        <v>1908</v>
      </c>
      <c r="D357" t="s">
        <v>1843</v>
      </c>
      <c r="E357" t="s">
        <v>2007</v>
      </c>
      <c r="F357" t="s">
        <v>2173</v>
      </c>
      <c r="G357">
        <v>2</v>
      </c>
      <c r="H357">
        <v>7</v>
      </c>
      <c r="I357">
        <v>14</v>
      </c>
    </row>
    <row r="358" spans="1:9" x14ac:dyDescent="0.25">
      <c r="A358" t="s">
        <v>1829</v>
      </c>
      <c r="B358" t="s">
        <v>2172</v>
      </c>
      <c r="C358" t="s">
        <v>2009</v>
      </c>
      <c r="D358" t="s">
        <v>1843</v>
      </c>
      <c r="E358" t="s">
        <v>2007</v>
      </c>
      <c r="F358" t="s">
        <v>2173</v>
      </c>
      <c r="G358">
        <v>3</v>
      </c>
      <c r="H358">
        <v>7</v>
      </c>
      <c r="I358">
        <v>21</v>
      </c>
    </row>
    <row r="359" spans="1:9" x14ac:dyDescent="0.25">
      <c r="A359" t="s">
        <v>1829</v>
      </c>
      <c r="B359" t="s">
        <v>2172</v>
      </c>
      <c r="C359" t="s">
        <v>1910</v>
      </c>
      <c r="D359" t="s">
        <v>1843</v>
      </c>
      <c r="E359" t="s">
        <v>2007</v>
      </c>
      <c r="F359" t="s">
        <v>2173</v>
      </c>
      <c r="G359">
        <v>2</v>
      </c>
      <c r="H359">
        <v>7</v>
      </c>
      <c r="I359">
        <v>14</v>
      </c>
    </row>
    <row r="360" spans="1:9" x14ac:dyDescent="0.25">
      <c r="A360" t="s">
        <v>1829</v>
      </c>
      <c r="B360" t="s">
        <v>2174</v>
      </c>
      <c r="C360" t="s">
        <v>2112</v>
      </c>
      <c r="D360" t="s">
        <v>1875</v>
      </c>
      <c r="E360" t="s">
        <v>2007</v>
      </c>
      <c r="F360" t="s">
        <v>2175</v>
      </c>
      <c r="G360">
        <v>1</v>
      </c>
      <c r="H360">
        <v>8.5500000000000007</v>
      </c>
      <c r="I360">
        <v>8.5500000000000007</v>
      </c>
    </row>
    <row r="361" spans="1:9" x14ac:dyDescent="0.25">
      <c r="A361" t="s">
        <v>1829</v>
      </c>
      <c r="B361" t="s">
        <v>2174</v>
      </c>
      <c r="C361" t="s">
        <v>1842</v>
      </c>
      <c r="D361" t="s">
        <v>1846</v>
      </c>
      <c r="E361" t="s">
        <v>2007</v>
      </c>
      <c r="F361" t="s">
        <v>2175</v>
      </c>
      <c r="G361">
        <v>4</v>
      </c>
      <c r="H361">
        <v>9.0500000000000007</v>
      </c>
      <c r="I361">
        <v>36.200000000000003</v>
      </c>
    </row>
    <row r="362" spans="1:9" x14ac:dyDescent="0.25">
      <c r="A362" t="s">
        <v>1829</v>
      </c>
      <c r="B362" t="s">
        <v>2176</v>
      </c>
      <c r="C362" t="s">
        <v>1857</v>
      </c>
      <c r="D362" t="s">
        <v>1843</v>
      </c>
      <c r="E362" t="s">
        <v>2007</v>
      </c>
      <c r="F362" t="s">
        <v>2177</v>
      </c>
      <c r="G362">
        <v>4</v>
      </c>
      <c r="H362">
        <v>7.72</v>
      </c>
      <c r="I362">
        <v>30.88</v>
      </c>
    </row>
    <row r="363" spans="1:9" x14ac:dyDescent="0.25">
      <c r="A363" t="s">
        <v>1829</v>
      </c>
      <c r="B363" t="s">
        <v>2178</v>
      </c>
      <c r="C363" t="s">
        <v>2179</v>
      </c>
      <c r="D363" t="s">
        <v>1912</v>
      </c>
      <c r="E363" t="s">
        <v>2007</v>
      </c>
      <c r="F363" t="s">
        <v>2180</v>
      </c>
      <c r="G363">
        <v>1</v>
      </c>
      <c r="H363">
        <v>7.16</v>
      </c>
      <c r="I363">
        <v>7.16</v>
      </c>
    </row>
    <row r="364" spans="1:9" x14ac:dyDescent="0.25">
      <c r="A364" t="s">
        <v>1829</v>
      </c>
      <c r="B364" t="s">
        <v>2178</v>
      </c>
      <c r="C364" t="s">
        <v>2179</v>
      </c>
      <c r="D364" t="s">
        <v>1846</v>
      </c>
      <c r="E364" t="s">
        <v>2007</v>
      </c>
      <c r="F364" t="s">
        <v>2180</v>
      </c>
      <c r="G364">
        <v>1</v>
      </c>
      <c r="H364">
        <v>7.16</v>
      </c>
      <c r="I364">
        <v>7.16</v>
      </c>
    </row>
    <row r="365" spans="1:9" x14ac:dyDescent="0.25">
      <c r="A365" t="s">
        <v>1829</v>
      </c>
      <c r="B365" t="s">
        <v>2178</v>
      </c>
      <c r="C365" t="s">
        <v>1856</v>
      </c>
      <c r="D365" t="s">
        <v>1912</v>
      </c>
      <c r="E365" t="s">
        <v>2007</v>
      </c>
      <c r="F365" t="s">
        <v>2180</v>
      </c>
      <c r="G365">
        <v>1</v>
      </c>
      <c r="H365">
        <v>7.16</v>
      </c>
      <c r="I365">
        <v>7.16</v>
      </c>
    </row>
    <row r="366" spans="1:9" x14ac:dyDescent="0.25">
      <c r="A366" t="s">
        <v>1829</v>
      </c>
      <c r="B366" t="s">
        <v>2181</v>
      </c>
      <c r="C366" t="s">
        <v>2009</v>
      </c>
      <c r="D366" t="s">
        <v>1848</v>
      </c>
      <c r="E366" t="s">
        <v>2007</v>
      </c>
      <c r="F366" t="s">
        <v>2182</v>
      </c>
      <c r="G366">
        <v>6</v>
      </c>
      <c r="H366">
        <v>8.75</v>
      </c>
      <c r="I366">
        <v>52.5</v>
      </c>
    </row>
    <row r="367" spans="1:9" x14ac:dyDescent="0.25">
      <c r="A367" t="s">
        <v>1829</v>
      </c>
      <c r="B367" t="s">
        <v>2183</v>
      </c>
      <c r="C367" t="s">
        <v>2184</v>
      </c>
      <c r="D367" t="s">
        <v>1843</v>
      </c>
      <c r="E367" t="s">
        <v>2007</v>
      </c>
      <c r="F367" t="s">
        <v>2185</v>
      </c>
      <c r="G367">
        <v>2</v>
      </c>
      <c r="H367">
        <v>6.51</v>
      </c>
      <c r="I367">
        <v>13.02</v>
      </c>
    </row>
    <row r="368" spans="1:9" x14ac:dyDescent="0.25">
      <c r="A368" t="s">
        <v>1829</v>
      </c>
      <c r="B368" t="s">
        <v>2186</v>
      </c>
      <c r="C368" t="s">
        <v>1980</v>
      </c>
      <c r="D368" t="s">
        <v>1843</v>
      </c>
      <c r="E368" t="s">
        <v>2007</v>
      </c>
      <c r="F368" t="s">
        <v>2187</v>
      </c>
      <c r="G368">
        <v>1</v>
      </c>
      <c r="H368">
        <v>5.82</v>
      </c>
      <c r="I368">
        <v>5.82</v>
      </c>
    </row>
    <row r="369" spans="1:9" x14ac:dyDescent="0.25">
      <c r="A369" t="s">
        <v>1829</v>
      </c>
      <c r="B369" t="s">
        <v>2186</v>
      </c>
      <c r="C369" t="s">
        <v>2009</v>
      </c>
      <c r="D369" t="s">
        <v>1912</v>
      </c>
      <c r="E369" t="s">
        <v>2007</v>
      </c>
      <c r="F369" t="s">
        <v>2187</v>
      </c>
      <c r="G369">
        <v>1</v>
      </c>
      <c r="H369">
        <v>5.82</v>
      </c>
      <c r="I369">
        <v>5.82</v>
      </c>
    </row>
    <row r="370" spans="1:9" x14ac:dyDescent="0.25">
      <c r="A370" t="s">
        <v>1829</v>
      </c>
      <c r="B370" t="s">
        <v>2186</v>
      </c>
      <c r="C370" t="s">
        <v>1845</v>
      </c>
      <c r="D370" t="s">
        <v>1843</v>
      </c>
      <c r="E370" t="s">
        <v>2007</v>
      </c>
      <c r="F370" t="s">
        <v>2187</v>
      </c>
      <c r="G370">
        <v>2</v>
      </c>
      <c r="H370">
        <v>5.82</v>
      </c>
      <c r="I370">
        <v>11.64</v>
      </c>
    </row>
    <row r="371" spans="1:9" x14ac:dyDescent="0.25">
      <c r="A371" t="s">
        <v>1829</v>
      </c>
      <c r="B371" t="s">
        <v>2188</v>
      </c>
      <c r="C371" t="s">
        <v>1911</v>
      </c>
      <c r="D371" t="s">
        <v>1912</v>
      </c>
      <c r="E371" t="s">
        <v>2007</v>
      </c>
      <c r="F371" t="s">
        <v>2189</v>
      </c>
      <c r="G371">
        <v>1</v>
      </c>
      <c r="H371">
        <v>6.1</v>
      </c>
      <c r="I371">
        <v>6.1</v>
      </c>
    </row>
    <row r="372" spans="1:9" x14ac:dyDescent="0.25">
      <c r="A372" t="s">
        <v>1829</v>
      </c>
      <c r="B372" t="s">
        <v>2188</v>
      </c>
      <c r="C372" t="s">
        <v>1969</v>
      </c>
      <c r="D372" t="s">
        <v>1912</v>
      </c>
      <c r="E372" t="s">
        <v>2007</v>
      </c>
      <c r="F372" t="s">
        <v>2189</v>
      </c>
      <c r="G372">
        <v>2</v>
      </c>
      <c r="H372">
        <v>6.1</v>
      </c>
      <c r="I372">
        <v>12.2</v>
      </c>
    </row>
    <row r="373" spans="1:9" x14ac:dyDescent="0.25">
      <c r="A373" t="s">
        <v>1829</v>
      </c>
      <c r="B373" t="s">
        <v>2188</v>
      </c>
      <c r="C373" t="s">
        <v>1969</v>
      </c>
      <c r="D373" t="s">
        <v>1846</v>
      </c>
      <c r="E373" t="s">
        <v>2007</v>
      </c>
      <c r="F373" t="s">
        <v>2189</v>
      </c>
      <c r="G373">
        <v>1</v>
      </c>
      <c r="H373">
        <v>6.1</v>
      </c>
      <c r="I373">
        <v>6.1</v>
      </c>
    </row>
    <row r="374" spans="1:9" x14ac:dyDescent="0.25">
      <c r="A374" t="s">
        <v>1829</v>
      </c>
      <c r="B374" t="s">
        <v>2188</v>
      </c>
      <c r="C374" t="s">
        <v>2190</v>
      </c>
      <c r="D374" t="s">
        <v>1843</v>
      </c>
      <c r="E374" t="s">
        <v>2007</v>
      </c>
      <c r="F374" t="s">
        <v>2189</v>
      </c>
      <c r="G374">
        <v>2</v>
      </c>
      <c r="H374">
        <v>6.1</v>
      </c>
      <c r="I374">
        <v>12.2</v>
      </c>
    </row>
    <row r="375" spans="1:9" x14ac:dyDescent="0.25">
      <c r="A375" t="s">
        <v>1829</v>
      </c>
      <c r="B375" t="s">
        <v>2188</v>
      </c>
      <c r="C375" t="s">
        <v>2190</v>
      </c>
      <c r="D375" t="s">
        <v>1843</v>
      </c>
      <c r="E375" t="s">
        <v>2007</v>
      </c>
      <c r="F375" t="s">
        <v>2189</v>
      </c>
      <c r="G375">
        <v>1</v>
      </c>
      <c r="H375">
        <v>6.1</v>
      </c>
      <c r="I375">
        <v>6.1</v>
      </c>
    </row>
    <row r="376" spans="1:9" x14ac:dyDescent="0.25">
      <c r="A376" t="s">
        <v>1829</v>
      </c>
      <c r="B376" t="s">
        <v>2191</v>
      </c>
      <c r="C376" t="s">
        <v>1835</v>
      </c>
      <c r="D376" t="s">
        <v>1884</v>
      </c>
      <c r="E376" t="s">
        <v>2007</v>
      </c>
      <c r="F376" t="s">
        <v>2192</v>
      </c>
      <c r="G376">
        <v>1</v>
      </c>
      <c r="H376">
        <v>5.93</v>
      </c>
      <c r="I376">
        <v>5.93</v>
      </c>
    </row>
    <row r="377" spans="1:9" x14ac:dyDescent="0.25">
      <c r="A377" t="s">
        <v>1829</v>
      </c>
      <c r="B377" t="s">
        <v>2193</v>
      </c>
      <c r="C377" t="s">
        <v>1845</v>
      </c>
      <c r="D377" t="s">
        <v>1843</v>
      </c>
      <c r="E377" t="s">
        <v>2007</v>
      </c>
      <c r="F377" t="s">
        <v>2194</v>
      </c>
      <c r="G377">
        <v>3</v>
      </c>
      <c r="H377">
        <v>7.17</v>
      </c>
      <c r="I377">
        <v>21.509999999999998</v>
      </c>
    </row>
    <row r="378" spans="1:9" x14ac:dyDescent="0.25">
      <c r="A378" t="s">
        <v>1829</v>
      </c>
      <c r="B378" t="s">
        <v>2193</v>
      </c>
      <c r="C378" t="s">
        <v>1842</v>
      </c>
      <c r="D378" t="s">
        <v>1875</v>
      </c>
      <c r="E378" t="s">
        <v>2007</v>
      </c>
      <c r="F378" t="s">
        <v>2194</v>
      </c>
      <c r="G378">
        <v>7</v>
      </c>
      <c r="H378">
        <v>6.17</v>
      </c>
      <c r="I378">
        <v>43.19</v>
      </c>
    </row>
    <row r="379" spans="1:9" x14ac:dyDescent="0.25">
      <c r="A379" t="s">
        <v>1829</v>
      </c>
      <c r="B379" t="s">
        <v>2193</v>
      </c>
      <c r="C379" t="s">
        <v>1842</v>
      </c>
      <c r="D379" t="s">
        <v>1912</v>
      </c>
      <c r="E379" t="s">
        <v>2007</v>
      </c>
      <c r="F379" t="s">
        <v>2194</v>
      </c>
      <c r="G379">
        <v>4</v>
      </c>
      <c r="H379">
        <v>7.17</v>
      </c>
      <c r="I379">
        <v>28.68</v>
      </c>
    </row>
    <row r="380" spans="1:9" x14ac:dyDescent="0.25">
      <c r="A380" t="s">
        <v>1829</v>
      </c>
      <c r="B380" t="s">
        <v>2193</v>
      </c>
      <c r="C380" t="s">
        <v>1842</v>
      </c>
      <c r="D380" t="s">
        <v>1846</v>
      </c>
      <c r="E380" t="s">
        <v>2007</v>
      </c>
      <c r="F380" t="s">
        <v>2194</v>
      </c>
      <c r="G380">
        <v>4</v>
      </c>
      <c r="H380">
        <v>7.17</v>
      </c>
      <c r="I380">
        <v>28.68</v>
      </c>
    </row>
    <row r="381" spans="1:9" x14ac:dyDescent="0.25">
      <c r="A381" t="s">
        <v>1829</v>
      </c>
      <c r="B381" t="s">
        <v>2193</v>
      </c>
      <c r="C381" t="s">
        <v>1857</v>
      </c>
      <c r="D381" t="s">
        <v>1843</v>
      </c>
      <c r="E381" t="s">
        <v>2007</v>
      </c>
      <c r="F381" t="s">
        <v>2194</v>
      </c>
      <c r="G381">
        <v>1</v>
      </c>
      <c r="H381">
        <v>7.17</v>
      </c>
      <c r="I381">
        <v>7.17</v>
      </c>
    </row>
    <row r="382" spans="1:9" x14ac:dyDescent="0.25">
      <c r="A382" t="s">
        <v>1829</v>
      </c>
      <c r="B382" t="s">
        <v>2195</v>
      </c>
      <c r="C382" t="s">
        <v>2112</v>
      </c>
      <c r="D382" t="s">
        <v>1848</v>
      </c>
      <c r="E382" t="s">
        <v>2007</v>
      </c>
      <c r="F382" t="s">
        <v>2196</v>
      </c>
      <c r="G382">
        <v>1</v>
      </c>
      <c r="H382">
        <v>6.07</v>
      </c>
      <c r="I382">
        <v>6.07</v>
      </c>
    </row>
    <row r="383" spans="1:9" x14ac:dyDescent="0.25">
      <c r="A383" t="s">
        <v>1829</v>
      </c>
      <c r="B383" t="s">
        <v>2195</v>
      </c>
      <c r="C383" t="s">
        <v>1842</v>
      </c>
      <c r="D383" t="s">
        <v>1846</v>
      </c>
      <c r="E383" t="s">
        <v>2007</v>
      </c>
      <c r="F383" t="s">
        <v>2196</v>
      </c>
      <c r="G383">
        <v>2</v>
      </c>
      <c r="H383">
        <v>7.07</v>
      </c>
      <c r="I383">
        <v>14.14</v>
      </c>
    </row>
    <row r="384" spans="1:9" x14ac:dyDescent="0.25">
      <c r="A384" t="s">
        <v>1829</v>
      </c>
      <c r="B384" t="s">
        <v>2197</v>
      </c>
      <c r="C384" t="s">
        <v>1943</v>
      </c>
      <c r="D384" t="s">
        <v>1875</v>
      </c>
      <c r="E384" t="s">
        <v>2007</v>
      </c>
      <c r="F384" t="s">
        <v>2198</v>
      </c>
      <c r="G384">
        <v>1</v>
      </c>
      <c r="H384">
        <v>6.63</v>
      </c>
      <c r="I384">
        <v>6.63</v>
      </c>
    </row>
    <row r="385" spans="1:9" x14ac:dyDescent="0.25">
      <c r="A385" t="s">
        <v>1829</v>
      </c>
      <c r="B385" t="s">
        <v>2197</v>
      </c>
      <c r="C385" t="s">
        <v>1943</v>
      </c>
      <c r="D385" t="s">
        <v>1846</v>
      </c>
      <c r="E385" t="s">
        <v>2007</v>
      </c>
      <c r="F385" t="s">
        <v>2198</v>
      </c>
      <c r="G385">
        <v>1</v>
      </c>
      <c r="H385">
        <v>7.63</v>
      </c>
      <c r="I385">
        <v>7.63</v>
      </c>
    </row>
    <row r="386" spans="1:9" x14ac:dyDescent="0.25">
      <c r="A386" t="s">
        <v>1829</v>
      </c>
      <c r="B386" t="s">
        <v>2199</v>
      </c>
      <c r="C386" t="s">
        <v>1956</v>
      </c>
      <c r="D386" t="s">
        <v>1846</v>
      </c>
      <c r="E386" t="s">
        <v>2007</v>
      </c>
      <c r="F386" t="s">
        <v>2200</v>
      </c>
      <c r="G386">
        <v>3</v>
      </c>
      <c r="H386">
        <v>7.95</v>
      </c>
      <c r="I386">
        <v>23.85</v>
      </c>
    </row>
    <row r="387" spans="1:9" x14ac:dyDescent="0.25">
      <c r="A387" t="s">
        <v>1829</v>
      </c>
      <c r="B387" t="s">
        <v>2199</v>
      </c>
      <c r="C387" t="s">
        <v>2201</v>
      </c>
      <c r="D387" t="s">
        <v>1875</v>
      </c>
      <c r="E387" t="s">
        <v>2007</v>
      </c>
      <c r="F387" t="s">
        <v>2200</v>
      </c>
      <c r="G387">
        <v>3</v>
      </c>
      <c r="H387">
        <v>7.45</v>
      </c>
      <c r="I387">
        <v>22.35</v>
      </c>
    </row>
    <row r="388" spans="1:9" x14ac:dyDescent="0.25">
      <c r="A388" t="s">
        <v>1829</v>
      </c>
      <c r="B388" t="s">
        <v>2199</v>
      </c>
      <c r="C388" t="s">
        <v>2201</v>
      </c>
      <c r="D388" t="s">
        <v>1875</v>
      </c>
      <c r="E388" t="s">
        <v>2007</v>
      </c>
      <c r="F388" t="s">
        <v>2200</v>
      </c>
      <c r="G388">
        <v>3</v>
      </c>
      <c r="H388">
        <v>7.45</v>
      </c>
      <c r="I388">
        <v>22.35</v>
      </c>
    </row>
    <row r="389" spans="1:9" x14ac:dyDescent="0.25">
      <c r="A389" t="s">
        <v>1829</v>
      </c>
      <c r="B389" t="s">
        <v>2199</v>
      </c>
      <c r="C389" t="s">
        <v>2201</v>
      </c>
      <c r="D389" t="s">
        <v>1838</v>
      </c>
      <c r="E389" t="s">
        <v>2007</v>
      </c>
      <c r="F389" t="s">
        <v>2200</v>
      </c>
      <c r="G389">
        <v>4</v>
      </c>
      <c r="H389">
        <v>7.45</v>
      </c>
      <c r="I389">
        <v>29.8</v>
      </c>
    </row>
    <row r="390" spans="1:9" x14ac:dyDescent="0.25">
      <c r="A390" t="s">
        <v>1829</v>
      </c>
      <c r="B390" t="s">
        <v>2199</v>
      </c>
      <c r="C390" t="s">
        <v>2201</v>
      </c>
      <c r="D390" t="s">
        <v>1838</v>
      </c>
      <c r="E390" t="s">
        <v>2007</v>
      </c>
      <c r="F390" t="s">
        <v>2200</v>
      </c>
      <c r="G390">
        <v>3</v>
      </c>
      <c r="H390">
        <v>7.45</v>
      </c>
      <c r="I390">
        <v>22.35</v>
      </c>
    </row>
    <row r="391" spans="1:9" x14ac:dyDescent="0.25">
      <c r="A391" t="s">
        <v>1829</v>
      </c>
      <c r="B391" t="s">
        <v>2199</v>
      </c>
      <c r="C391" t="s">
        <v>1835</v>
      </c>
      <c r="D391" t="s">
        <v>1838</v>
      </c>
      <c r="E391" t="s">
        <v>2007</v>
      </c>
      <c r="F391" t="s">
        <v>2200</v>
      </c>
      <c r="G391">
        <v>3</v>
      </c>
      <c r="H391">
        <v>7.45</v>
      </c>
      <c r="I391">
        <v>22.35</v>
      </c>
    </row>
    <row r="392" spans="1:9" x14ac:dyDescent="0.25">
      <c r="A392" t="s">
        <v>1829</v>
      </c>
      <c r="B392" t="s">
        <v>2202</v>
      </c>
      <c r="C392" t="s">
        <v>42</v>
      </c>
      <c r="D392" t="s">
        <v>1846</v>
      </c>
      <c r="E392" t="s">
        <v>2007</v>
      </c>
      <c r="F392" t="s">
        <v>2203</v>
      </c>
      <c r="G392">
        <v>8</v>
      </c>
      <c r="H392">
        <v>7</v>
      </c>
      <c r="I392">
        <v>56</v>
      </c>
    </row>
    <row r="393" spans="1:9" x14ac:dyDescent="0.25">
      <c r="A393" t="s">
        <v>1829</v>
      </c>
      <c r="B393" t="s">
        <v>2202</v>
      </c>
      <c r="C393" t="s">
        <v>1842</v>
      </c>
      <c r="D393" t="s">
        <v>1843</v>
      </c>
      <c r="E393" t="s">
        <v>2007</v>
      </c>
      <c r="F393" t="s">
        <v>2203</v>
      </c>
      <c r="G393">
        <v>8</v>
      </c>
      <c r="H393">
        <v>7</v>
      </c>
      <c r="I393">
        <v>56</v>
      </c>
    </row>
    <row r="394" spans="1:9" x14ac:dyDescent="0.25">
      <c r="A394" t="s">
        <v>1829</v>
      </c>
      <c r="B394" t="s">
        <v>2202</v>
      </c>
      <c r="C394" t="s">
        <v>1835</v>
      </c>
      <c r="D394" t="s">
        <v>1843</v>
      </c>
      <c r="E394" t="s">
        <v>2007</v>
      </c>
      <c r="F394" t="s">
        <v>2203</v>
      </c>
      <c r="G394">
        <v>4</v>
      </c>
      <c r="H394">
        <v>7</v>
      </c>
      <c r="I394">
        <v>28</v>
      </c>
    </row>
    <row r="395" spans="1:9" x14ac:dyDescent="0.25">
      <c r="A395" t="s">
        <v>1829</v>
      </c>
      <c r="B395" t="s">
        <v>2204</v>
      </c>
      <c r="C395" t="s">
        <v>2205</v>
      </c>
      <c r="D395" t="s">
        <v>1843</v>
      </c>
      <c r="E395" t="s">
        <v>2007</v>
      </c>
      <c r="F395" t="s">
        <v>2206</v>
      </c>
      <c r="G395">
        <v>5</v>
      </c>
      <c r="H395">
        <v>6.85</v>
      </c>
      <c r="I395">
        <v>34.25</v>
      </c>
    </row>
    <row r="396" spans="1:9" x14ac:dyDescent="0.25">
      <c r="A396" t="s">
        <v>1829</v>
      </c>
      <c r="B396" t="s">
        <v>2207</v>
      </c>
      <c r="C396" t="s">
        <v>2208</v>
      </c>
      <c r="D396" t="s">
        <v>1843</v>
      </c>
      <c r="E396" t="s">
        <v>2007</v>
      </c>
      <c r="F396" t="s">
        <v>2209</v>
      </c>
      <c r="G396">
        <v>1</v>
      </c>
      <c r="H396">
        <v>10.35</v>
      </c>
      <c r="I396">
        <v>10.35</v>
      </c>
    </row>
    <row r="397" spans="1:9" x14ac:dyDescent="0.25">
      <c r="A397" t="s">
        <v>1829</v>
      </c>
      <c r="B397" t="s">
        <v>2207</v>
      </c>
      <c r="C397" t="s">
        <v>1987</v>
      </c>
      <c r="D397" t="s">
        <v>1843</v>
      </c>
      <c r="E397" t="s">
        <v>2007</v>
      </c>
      <c r="F397" t="s">
        <v>2209</v>
      </c>
      <c r="G397">
        <v>2</v>
      </c>
      <c r="H397">
        <v>10.35</v>
      </c>
      <c r="I397">
        <v>20.7</v>
      </c>
    </row>
    <row r="398" spans="1:9" x14ac:dyDescent="0.25">
      <c r="A398" t="s">
        <v>1829</v>
      </c>
      <c r="B398" t="s">
        <v>2210</v>
      </c>
      <c r="C398" t="s">
        <v>2009</v>
      </c>
      <c r="D398" t="s">
        <v>1843</v>
      </c>
      <c r="E398" t="s">
        <v>2007</v>
      </c>
      <c r="F398" t="s">
        <v>2211</v>
      </c>
      <c r="G398">
        <v>4</v>
      </c>
      <c r="H398">
        <v>10.36</v>
      </c>
      <c r="I398">
        <v>41.44</v>
      </c>
    </row>
    <row r="399" spans="1:9" x14ac:dyDescent="0.25">
      <c r="A399" t="s">
        <v>1829</v>
      </c>
      <c r="B399" t="s">
        <v>2210</v>
      </c>
      <c r="C399" t="s">
        <v>1831</v>
      </c>
      <c r="D399" t="s">
        <v>1846</v>
      </c>
      <c r="E399" t="s">
        <v>2007</v>
      </c>
      <c r="F399" t="s">
        <v>2211</v>
      </c>
      <c r="G399">
        <v>4</v>
      </c>
      <c r="H399">
        <v>10.36</v>
      </c>
      <c r="I399">
        <v>41.44</v>
      </c>
    </row>
    <row r="400" spans="1:9" x14ac:dyDescent="0.25">
      <c r="A400" t="s">
        <v>1829</v>
      </c>
      <c r="B400" t="s">
        <v>2210</v>
      </c>
      <c r="C400" t="s">
        <v>1845</v>
      </c>
      <c r="D400" t="s">
        <v>1884</v>
      </c>
      <c r="E400" t="s">
        <v>2007</v>
      </c>
      <c r="F400" t="s">
        <v>2211</v>
      </c>
      <c r="G400">
        <v>3</v>
      </c>
      <c r="H400">
        <v>9.36</v>
      </c>
      <c r="I400">
        <v>28.08</v>
      </c>
    </row>
    <row r="401" spans="1:9" x14ac:dyDescent="0.25">
      <c r="A401" t="s">
        <v>1829</v>
      </c>
      <c r="B401" t="s">
        <v>2210</v>
      </c>
      <c r="C401" t="s">
        <v>1845</v>
      </c>
      <c r="D401" t="s">
        <v>1838</v>
      </c>
      <c r="E401" t="s">
        <v>2007</v>
      </c>
      <c r="F401" t="s">
        <v>2211</v>
      </c>
      <c r="G401">
        <v>3</v>
      </c>
      <c r="H401">
        <v>9.36</v>
      </c>
      <c r="I401">
        <v>28.08</v>
      </c>
    </row>
    <row r="402" spans="1:9" x14ac:dyDescent="0.25">
      <c r="A402" t="s">
        <v>1829</v>
      </c>
      <c r="B402" t="s">
        <v>2212</v>
      </c>
      <c r="C402" t="s">
        <v>1849</v>
      </c>
      <c r="D402" t="s">
        <v>1838</v>
      </c>
      <c r="E402" t="s">
        <v>2007</v>
      </c>
      <c r="F402" t="s">
        <v>2213</v>
      </c>
      <c r="G402">
        <v>1</v>
      </c>
      <c r="H402">
        <v>10.15</v>
      </c>
      <c r="I402">
        <v>10.15</v>
      </c>
    </row>
    <row r="403" spans="1:9" x14ac:dyDescent="0.25">
      <c r="A403" t="s">
        <v>1829</v>
      </c>
      <c r="B403" t="s">
        <v>2214</v>
      </c>
      <c r="C403" t="s">
        <v>2215</v>
      </c>
      <c r="D403" t="s">
        <v>1843</v>
      </c>
      <c r="E403" t="s">
        <v>2007</v>
      </c>
      <c r="F403" t="s">
        <v>2216</v>
      </c>
      <c r="G403">
        <v>1</v>
      </c>
      <c r="H403">
        <v>7.2</v>
      </c>
      <c r="I403">
        <v>7.2</v>
      </c>
    </row>
    <row r="404" spans="1:9" x14ac:dyDescent="0.25">
      <c r="A404" t="s">
        <v>1829</v>
      </c>
      <c r="B404" t="s">
        <v>2217</v>
      </c>
      <c r="C404" t="s">
        <v>2208</v>
      </c>
      <c r="D404" t="s">
        <v>1875</v>
      </c>
      <c r="E404" t="s">
        <v>2007</v>
      </c>
      <c r="F404" t="s">
        <v>2218</v>
      </c>
      <c r="G404">
        <v>1</v>
      </c>
      <c r="H404">
        <v>8.4700000000000006</v>
      </c>
      <c r="I404">
        <v>8.4700000000000006</v>
      </c>
    </row>
    <row r="405" spans="1:9" x14ac:dyDescent="0.25">
      <c r="A405" t="s">
        <v>1829</v>
      </c>
      <c r="B405" t="s">
        <v>2217</v>
      </c>
      <c r="C405" t="s">
        <v>1849</v>
      </c>
      <c r="D405" t="s">
        <v>1912</v>
      </c>
      <c r="E405" t="s">
        <v>2007</v>
      </c>
      <c r="F405" t="s">
        <v>2218</v>
      </c>
      <c r="G405">
        <v>1</v>
      </c>
      <c r="H405">
        <v>9.4600000000000009</v>
      </c>
      <c r="I405">
        <v>9.4600000000000009</v>
      </c>
    </row>
    <row r="406" spans="1:9" x14ac:dyDescent="0.25">
      <c r="A406" t="s">
        <v>1829</v>
      </c>
      <c r="B406" t="s">
        <v>2219</v>
      </c>
      <c r="C406" t="s">
        <v>7</v>
      </c>
      <c r="D406" t="s">
        <v>1848</v>
      </c>
      <c r="E406" t="s">
        <v>2007</v>
      </c>
      <c r="F406" t="s">
        <v>2220</v>
      </c>
      <c r="G406">
        <v>3</v>
      </c>
      <c r="H406">
        <v>7.51</v>
      </c>
      <c r="I406">
        <v>22.53</v>
      </c>
    </row>
    <row r="407" spans="1:9" x14ac:dyDescent="0.25">
      <c r="A407" t="s">
        <v>1829</v>
      </c>
      <c r="B407" t="s">
        <v>2221</v>
      </c>
      <c r="C407" t="s">
        <v>1908</v>
      </c>
      <c r="D407" t="s">
        <v>1843</v>
      </c>
      <c r="E407" t="s">
        <v>2007</v>
      </c>
      <c r="F407" t="s">
        <v>2222</v>
      </c>
      <c r="G407">
        <v>1</v>
      </c>
      <c r="H407">
        <v>4.2699999999999996</v>
      </c>
      <c r="I407">
        <v>4.2699999999999996</v>
      </c>
    </row>
    <row r="408" spans="1:9" x14ac:dyDescent="0.25">
      <c r="A408" t="s">
        <v>1829</v>
      </c>
      <c r="B408" t="s">
        <v>2221</v>
      </c>
      <c r="C408" t="s">
        <v>2034</v>
      </c>
      <c r="D408" t="s">
        <v>1884</v>
      </c>
      <c r="E408" t="s">
        <v>2007</v>
      </c>
      <c r="F408" t="s">
        <v>2222</v>
      </c>
      <c r="G408">
        <v>4</v>
      </c>
      <c r="H408">
        <v>3.25</v>
      </c>
      <c r="I408">
        <v>13</v>
      </c>
    </row>
    <row r="409" spans="1:9" x14ac:dyDescent="0.25">
      <c r="A409" t="s">
        <v>1829</v>
      </c>
      <c r="B409" t="s">
        <v>2221</v>
      </c>
      <c r="C409" t="s">
        <v>2034</v>
      </c>
      <c r="D409" t="s">
        <v>1875</v>
      </c>
      <c r="E409" t="s">
        <v>2007</v>
      </c>
      <c r="F409" t="s">
        <v>2222</v>
      </c>
      <c r="G409">
        <v>1</v>
      </c>
      <c r="H409">
        <v>3.25</v>
      </c>
      <c r="I409">
        <v>3.25</v>
      </c>
    </row>
    <row r="410" spans="1:9" x14ac:dyDescent="0.25">
      <c r="A410" t="s">
        <v>1829</v>
      </c>
      <c r="B410" t="s">
        <v>2221</v>
      </c>
      <c r="C410" t="s">
        <v>2223</v>
      </c>
      <c r="D410" t="s">
        <v>1884</v>
      </c>
      <c r="E410" t="s">
        <v>2007</v>
      </c>
      <c r="F410" t="s">
        <v>2222</v>
      </c>
      <c r="G410">
        <v>1</v>
      </c>
      <c r="H410">
        <v>3.25</v>
      </c>
      <c r="I410">
        <v>3.25</v>
      </c>
    </row>
    <row r="411" spans="1:9" x14ac:dyDescent="0.25">
      <c r="A411" t="s">
        <v>1829</v>
      </c>
      <c r="B411" t="s">
        <v>2221</v>
      </c>
      <c r="C411" t="s">
        <v>2223</v>
      </c>
      <c r="D411" t="s">
        <v>1848</v>
      </c>
      <c r="E411" t="s">
        <v>2007</v>
      </c>
      <c r="F411" t="s">
        <v>2222</v>
      </c>
      <c r="G411">
        <v>1</v>
      </c>
      <c r="H411">
        <v>3.25</v>
      </c>
      <c r="I411">
        <v>3.25</v>
      </c>
    </row>
    <row r="412" spans="1:9" x14ac:dyDescent="0.25">
      <c r="A412" t="s">
        <v>1829</v>
      </c>
      <c r="B412" t="s">
        <v>2221</v>
      </c>
      <c r="C412" t="s">
        <v>2223</v>
      </c>
      <c r="D412" t="s">
        <v>1838</v>
      </c>
      <c r="E412" t="s">
        <v>2007</v>
      </c>
      <c r="F412" t="s">
        <v>2222</v>
      </c>
      <c r="G412">
        <v>4</v>
      </c>
      <c r="H412">
        <v>3.25</v>
      </c>
      <c r="I412">
        <v>13</v>
      </c>
    </row>
    <row r="413" spans="1:9" x14ac:dyDescent="0.25">
      <c r="A413" t="s">
        <v>1829</v>
      </c>
      <c r="B413" t="s">
        <v>2224</v>
      </c>
      <c r="C413" t="s">
        <v>2062</v>
      </c>
      <c r="D413" t="s">
        <v>1843</v>
      </c>
      <c r="E413" t="s">
        <v>2007</v>
      </c>
      <c r="F413" t="s">
        <v>2225</v>
      </c>
      <c r="G413">
        <v>5</v>
      </c>
      <c r="H413">
        <v>8.94</v>
      </c>
      <c r="I413">
        <v>44.699999999999996</v>
      </c>
    </row>
    <row r="414" spans="1:9" x14ac:dyDescent="0.25">
      <c r="A414" t="s">
        <v>1829</v>
      </c>
      <c r="B414" t="s">
        <v>2224</v>
      </c>
      <c r="C414" t="s">
        <v>1980</v>
      </c>
      <c r="D414" t="s">
        <v>1912</v>
      </c>
      <c r="E414" t="s">
        <v>2007</v>
      </c>
      <c r="F414" t="s">
        <v>2225</v>
      </c>
      <c r="G414">
        <v>3</v>
      </c>
      <c r="H414">
        <v>8.94</v>
      </c>
      <c r="I414">
        <v>26.82</v>
      </c>
    </row>
    <row r="415" spans="1:9" x14ac:dyDescent="0.25">
      <c r="A415" t="s">
        <v>1829</v>
      </c>
      <c r="B415" t="s">
        <v>2224</v>
      </c>
      <c r="C415" t="s">
        <v>1961</v>
      </c>
      <c r="D415" t="s">
        <v>1884</v>
      </c>
      <c r="E415" t="s">
        <v>2007</v>
      </c>
      <c r="F415" t="s">
        <v>2225</v>
      </c>
      <c r="G415">
        <v>5</v>
      </c>
      <c r="H415">
        <v>8.14</v>
      </c>
      <c r="I415">
        <v>40.700000000000003</v>
      </c>
    </row>
    <row r="416" spans="1:9" x14ac:dyDescent="0.25">
      <c r="A416" t="s">
        <v>1829</v>
      </c>
      <c r="B416" t="s">
        <v>2224</v>
      </c>
      <c r="C416" t="s">
        <v>1961</v>
      </c>
      <c r="D416" t="s">
        <v>1843</v>
      </c>
      <c r="E416" t="s">
        <v>2007</v>
      </c>
      <c r="F416" t="s">
        <v>2225</v>
      </c>
      <c r="G416">
        <v>1</v>
      </c>
      <c r="H416">
        <v>8.94</v>
      </c>
      <c r="I416">
        <v>8.94</v>
      </c>
    </row>
    <row r="417" spans="1:9" x14ac:dyDescent="0.25">
      <c r="A417" t="s">
        <v>1829</v>
      </c>
      <c r="B417" t="s">
        <v>2226</v>
      </c>
      <c r="C417" t="s">
        <v>2060</v>
      </c>
      <c r="D417" t="s">
        <v>1846</v>
      </c>
      <c r="E417" t="s">
        <v>2007</v>
      </c>
      <c r="F417" t="s">
        <v>2227</v>
      </c>
      <c r="G417">
        <v>2</v>
      </c>
      <c r="H417">
        <v>9.73</v>
      </c>
      <c r="I417">
        <v>19.46</v>
      </c>
    </row>
    <row r="418" spans="1:9" x14ac:dyDescent="0.25">
      <c r="A418" t="s">
        <v>1829</v>
      </c>
      <c r="B418" t="s">
        <v>2226</v>
      </c>
      <c r="C418" t="s">
        <v>2228</v>
      </c>
      <c r="D418" t="s">
        <v>1843</v>
      </c>
      <c r="E418" t="s">
        <v>2007</v>
      </c>
      <c r="F418" t="s">
        <v>2227</v>
      </c>
      <c r="G418">
        <v>4</v>
      </c>
      <c r="H418">
        <v>9.73</v>
      </c>
      <c r="I418">
        <v>38.92</v>
      </c>
    </row>
    <row r="419" spans="1:9" x14ac:dyDescent="0.25">
      <c r="A419" t="s">
        <v>1829</v>
      </c>
      <c r="B419" t="s">
        <v>2226</v>
      </c>
      <c r="C419" t="s">
        <v>2228</v>
      </c>
      <c r="D419" t="s">
        <v>1843</v>
      </c>
      <c r="E419" t="s">
        <v>2007</v>
      </c>
      <c r="F419" t="s">
        <v>2227</v>
      </c>
      <c r="G419">
        <v>1</v>
      </c>
      <c r="H419">
        <v>9.73</v>
      </c>
      <c r="I419">
        <v>9.73</v>
      </c>
    </row>
    <row r="420" spans="1:9" x14ac:dyDescent="0.25">
      <c r="A420" t="s">
        <v>1829</v>
      </c>
      <c r="B420" t="s">
        <v>2226</v>
      </c>
      <c r="C420" t="s">
        <v>2009</v>
      </c>
      <c r="D420" t="s">
        <v>1875</v>
      </c>
      <c r="E420" t="s">
        <v>2007</v>
      </c>
      <c r="F420" t="s">
        <v>2227</v>
      </c>
      <c r="G420">
        <v>3</v>
      </c>
      <c r="H420">
        <v>8.84</v>
      </c>
      <c r="I420">
        <v>26.52</v>
      </c>
    </row>
    <row r="421" spans="1:9" x14ac:dyDescent="0.25">
      <c r="A421" t="s">
        <v>1829</v>
      </c>
      <c r="B421" t="s">
        <v>2226</v>
      </c>
      <c r="C421" t="s">
        <v>1831</v>
      </c>
      <c r="D421" t="s">
        <v>1843</v>
      </c>
      <c r="E421" t="s">
        <v>2007</v>
      </c>
      <c r="F421" t="s">
        <v>2227</v>
      </c>
      <c r="G421">
        <v>1</v>
      </c>
      <c r="H421">
        <v>9.73</v>
      </c>
      <c r="I421">
        <v>9.73</v>
      </c>
    </row>
    <row r="422" spans="1:9" x14ac:dyDescent="0.25">
      <c r="A422" t="s">
        <v>1829</v>
      </c>
      <c r="B422" t="s">
        <v>2226</v>
      </c>
      <c r="C422" t="s">
        <v>1831</v>
      </c>
      <c r="D422" t="s">
        <v>1843</v>
      </c>
      <c r="E422" t="s">
        <v>2007</v>
      </c>
      <c r="F422" t="s">
        <v>2227</v>
      </c>
      <c r="G422">
        <v>1</v>
      </c>
      <c r="H422">
        <v>9.73</v>
      </c>
      <c r="I422">
        <v>9.73</v>
      </c>
    </row>
    <row r="423" spans="1:9" x14ac:dyDescent="0.25">
      <c r="A423" t="s">
        <v>1829</v>
      </c>
      <c r="B423" t="s">
        <v>2226</v>
      </c>
      <c r="C423" t="s">
        <v>2071</v>
      </c>
      <c r="D423" t="s">
        <v>1846</v>
      </c>
      <c r="E423" t="s">
        <v>2007</v>
      </c>
      <c r="F423" t="s">
        <v>2227</v>
      </c>
      <c r="G423">
        <v>3</v>
      </c>
      <c r="H423">
        <v>9.73</v>
      </c>
      <c r="I423">
        <v>29.19</v>
      </c>
    </row>
    <row r="424" spans="1:9" x14ac:dyDescent="0.25">
      <c r="A424" t="s">
        <v>1829</v>
      </c>
      <c r="B424" t="s">
        <v>2226</v>
      </c>
      <c r="C424" t="s">
        <v>1987</v>
      </c>
      <c r="D424" t="s">
        <v>1838</v>
      </c>
      <c r="E424" t="s">
        <v>2007</v>
      </c>
      <c r="F424" t="s">
        <v>2227</v>
      </c>
      <c r="G424">
        <v>5</v>
      </c>
      <c r="H424">
        <v>8.84</v>
      </c>
      <c r="I424">
        <v>44.2</v>
      </c>
    </row>
    <row r="425" spans="1:9" x14ac:dyDescent="0.25">
      <c r="A425" t="s">
        <v>1829</v>
      </c>
      <c r="B425" t="s">
        <v>2229</v>
      </c>
      <c r="C425" t="s">
        <v>2208</v>
      </c>
      <c r="D425" t="s">
        <v>1875</v>
      </c>
      <c r="E425" t="s">
        <v>2007</v>
      </c>
      <c r="F425" t="s">
        <v>2230</v>
      </c>
      <c r="G425">
        <v>1</v>
      </c>
      <c r="H425">
        <v>9.25</v>
      </c>
      <c r="I425">
        <v>9.25</v>
      </c>
    </row>
    <row r="426" spans="1:9" x14ac:dyDescent="0.25">
      <c r="A426" t="s">
        <v>1829</v>
      </c>
      <c r="B426" t="s">
        <v>2231</v>
      </c>
      <c r="C426" t="s">
        <v>1961</v>
      </c>
      <c r="D426" t="s">
        <v>1843</v>
      </c>
      <c r="E426" t="s">
        <v>2007</v>
      </c>
      <c r="F426" t="s">
        <v>2232</v>
      </c>
      <c r="G426">
        <v>2</v>
      </c>
      <c r="H426">
        <v>9.15</v>
      </c>
      <c r="I426">
        <v>18.3</v>
      </c>
    </row>
    <row r="427" spans="1:9" x14ac:dyDescent="0.25">
      <c r="A427" t="s">
        <v>1829</v>
      </c>
      <c r="B427" t="s">
        <v>2231</v>
      </c>
      <c r="C427" t="s">
        <v>1857</v>
      </c>
      <c r="D427" t="s">
        <v>1875</v>
      </c>
      <c r="E427" t="s">
        <v>2007</v>
      </c>
      <c r="F427" t="s">
        <v>2232</v>
      </c>
      <c r="G427">
        <v>6</v>
      </c>
      <c r="H427">
        <v>8.32</v>
      </c>
      <c r="I427">
        <v>49.92</v>
      </c>
    </row>
    <row r="428" spans="1:9" x14ac:dyDescent="0.25">
      <c r="A428" t="s">
        <v>1829</v>
      </c>
      <c r="B428" t="s">
        <v>2233</v>
      </c>
      <c r="C428" t="s">
        <v>2063</v>
      </c>
      <c r="D428" t="s">
        <v>1884</v>
      </c>
      <c r="E428" t="s">
        <v>2007</v>
      </c>
      <c r="F428" t="s">
        <v>2234</v>
      </c>
      <c r="G428">
        <v>5</v>
      </c>
      <c r="H428">
        <v>8.25</v>
      </c>
      <c r="I428">
        <v>41.25</v>
      </c>
    </row>
    <row r="429" spans="1:9" x14ac:dyDescent="0.25">
      <c r="A429" t="s">
        <v>1829</v>
      </c>
      <c r="B429" t="s">
        <v>2235</v>
      </c>
      <c r="C429" t="s">
        <v>2009</v>
      </c>
      <c r="D429" t="s">
        <v>1843</v>
      </c>
      <c r="E429" t="s">
        <v>2007</v>
      </c>
      <c r="F429" t="s">
        <v>2236</v>
      </c>
      <c r="G429">
        <v>3</v>
      </c>
      <c r="H429">
        <v>8.41</v>
      </c>
      <c r="I429">
        <v>25.23</v>
      </c>
    </row>
    <row r="430" spans="1:9" x14ac:dyDescent="0.25">
      <c r="A430" t="s">
        <v>1829</v>
      </c>
      <c r="B430" t="s">
        <v>2235</v>
      </c>
      <c r="C430" t="s">
        <v>2009</v>
      </c>
      <c r="D430" t="s">
        <v>1843</v>
      </c>
      <c r="E430" t="s">
        <v>2007</v>
      </c>
      <c r="F430" t="s">
        <v>2236</v>
      </c>
      <c r="G430">
        <v>1</v>
      </c>
      <c r="H430">
        <v>8.41</v>
      </c>
      <c r="I430">
        <v>8.41</v>
      </c>
    </row>
    <row r="431" spans="1:9" x14ac:dyDescent="0.25">
      <c r="A431" t="s">
        <v>1829</v>
      </c>
      <c r="B431" t="s">
        <v>2235</v>
      </c>
      <c r="C431" t="s">
        <v>2237</v>
      </c>
      <c r="D431" t="s">
        <v>1846</v>
      </c>
      <c r="E431" t="s">
        <v>2007</v>
      </c>
      <c r="F431" t="s">
        <v>2236</v>
      </c>
      <c r="G431">
        <v>1</v>
      </c>
      <c r="H431">
        <v>8.41</v>
      </c>
      <c r="I431">
        <v>8.41</v>
      </c>
    </row>
    <row r="432" spans="1:9" x14ac:dyDescent="0.25">
      <c r="A432" t="s">
        <v>1829</v>
      </c>
      <c r="B432" t="s">
        <v>2238</v>
      </c>
      <c r="C432" t="s">
        <v>1962</v>
      </c>
      <c r="D432" t="s">
        <v>1843</v>
      </c>
      <c r="E432" t="s">
        <v>2007</v>
      </c>
      <c r="F432" t="s">
        <v>2239</v>
      </c>
      <c r="G432">
        <v>5</v>
      </c>
      <c r="H432">
        <v>10.050000000000001</v>
      </c>
      <c r="I432">
        <v>50.25</v>
      </c>
    </row>
    <row r="433" spans="1:9" x14ac:dyDescent="0.25">
      <c r="A433" t="s">
        <v>1829</v>
      </c>
      <c r="B433" t="s">
        <v>2240</v>
      </c>
      <c r="C433" t="s">
        <v>2009</v>
      </c>
      <c r="D433" t="s">
        <v>1838</v>
      </c>
      <c r="E433" t="s">
        <v>2007</v>
      </c>
      <c r="F433" t="s">
        <v>2241</v>
      </c>
      <c r="G433">
        <v>1</v>
      </c>
      <c r="H433">
        <v>9.24</v>
      </c>
      <c r="I433">
        <v>9.24</v>
      </c>
    </row>
    <row r="434" spans="1:9" x14ac:dyDescent="0.25">
      <c r="A434" t="s">
        <v>1829</v>
      </c>
      <c r="B434" t="s">
        <v>2242</v>
      </c>
      <c r="C434" t="s">
        <v>1861</v>
      </c>
      <c r="D434" t="s">
        <v>1843</v>
      </c>
      <c r="E434" t="s">
        <v>2007</v>
      </c>
      <c r="F434" t="s">
        <v>2243</v>
      </c>
      <c r="G434">
        <v>5</v>
      </c>
      <c r="H434">
        <v>8.02</v>
      </c>
      <c r="I434">
        <v>40.099999999999994</v>
      </c>
    </row>
    <row r="435" spans="1:9" x14ac:dyDescent="0.25">
      <c r="A435" t="s">
        <v>1829</v>
      </c>
      <c r="B435" t="s">
        <v>2242</v>
      </c>
      <c r="C435" t="s">
        <v>2009</v>
      </c>
      <c r="D435" t="s">
        <v>1846</v>
      </c>
      <c r="E435" t="s">
        <v>2007</v>
      </c>
      <c r="F435" t="s">
        <v>2243</v>
      </c>
      <c r="G435">
        <v>2</v>
      </c>
      <c r="H435">
        <v>8.02</v>
      </c>
      <c r="I435">
        <v>16.04</v>
      </c>
    </row>
    <row r="436" spans="1:9" x14ac:dyDescent="0.25">
      <c r="A436" t="s">
        <v>1829</v>
      </c>
      <c r="B436" t="s">
        <v>2242</v>
      </c>
      <c r="C436" t="s">
        <v>2054</v>
      </c>
      <c r="D436" t="s">
        <v>1884</v>
      </c>
      <c r="E436" t="s">
        <v>2007</v>
      </c>
      <c r="F436" t="s">
        <v>2243</v>
      </c>
      <c r="G436">
        <v>1</v>
      </c>
      <c r="H436">
        <v>7.2</v>
      </c>
      <c r="I436">
        <v>7.2</v>
      </c>
    </row>
    <row r="437" spans="1:9" x14ac:dyDescent="0.25">
      <c r="A437" t="s">
        <v>1829</v>
      </c>
      <c r="B437" t="s">
        <v>2242</v>
      </c>
      <c r="C437" t="s">
        <v>2054</v>
      </c>
      <c r="D437" t="s">
        <v>1846</v>
      </c>
      <c r="E437" t="s">
        <v>2007</v>
      </c>
      <c r="F437" t="s">
        <v>2243</v>
      </c>
      <c r="G437">
        <v>1</v>
      </c>
      <c r="H437">
        <v>8.02</v>
      </c>
      <c r="I437">
        <v>8.02</v>
      </c>
    </row>
    <row r="438" spans="1:9" x14ac:dyDescent="0.25">
      <c r="A438" t="s">
        <v>1829</v>
      </c>
      <c r="B438" t="s">
        <v>2242</v>
      </c>
      <c r="C438" t="s">
        <v>2054</v>
      </c>
      <c r="D438" t="s">
        <v>1843</v>
      </c>
      <c r="E438" t="s">
        <v>2007</v>
      </c>
      <c r="F438" t="s">
        <v>2243</v>
      </c>
      <c r="G438">
        <v>4</v>
      </c>
      <c r="H438">
        <v>8.02</v>
      </c>
      <c r="I438">
        <v>32.08</v>
      </c>
    </row>
    <row r="439" spans="1:9" x14ac:dyDescent="0.25">
      <c r="A439" t="s">
        <v>1829</v>
      </c>
      <c r="B439" t="s">
        <v>2242</v>
      </c>
      <c r="C439" t="s">
        <v>1911</v>
      </c>
      <c r="D439" t="s">
        <v>1838</v>
      </c>
      <c r="E439" t="s">
        <v>2007</v>
      </c>
      <c r="F439" t="s">
        <v>2243</v>
      </c>
      <c r="G439">
        <v>1</v>
      </c>
      <c r="H439">
        <v>7.2</v>
      </c>
      <c r="I439">
        <v>7.2</v>
      </c>
    </row>
    <row r="440" spans="1:9" x14ac:dyDescent="0.25">
      <c r="A440" t="s">
        <v>1829</v>
      </c>
      <c r="B440" t="s">
        <v>2244</v>
      </c>
      <c r="C440" t="s">
        <v>2034</v>
      </c>
      <c r="D440" t="s">
        <v>1846</v>
      </c>
      <c r="E440" t="s">
        <v>2007</v>
      </c>
      <c r="F440" t="s">
        <v>2245</v>
      </c>
      <c r="G440">
        <v>2</v>
      </c>
      <c r="H440">
        <v>10.64</v>
      </c>
      <c r="I440">
        <v>21.28</v>
      </c>
    </row>
    <row r="441" spans="1:9" x14ac:dyDescent="0.25">
      <c r="A441" t="s">
        <v>1829</v>
      </c>
      <c r="B441" t="s">
        <v>2244</v>
      </c>
      <c r="C441" t="s">
        <v>1831</v>
      </c>
      <c r="D441" t="s">
        <v>1843</v>
      </c>
      <c r="E441" t="s">
        <v>2007</v>
      </c>
      <c r="F441" t="s">
        <v>2245</v>
      </c>
      <c r="G441">
        <v>4</v>
      </c>
      <c r="H441">
        <v>10.64</v>
      </c>
      <c r="I441">
        <v>42.56</v>
      </c>
    </row>
    <row r="442" spans="1:9" x14ac:dyDescent="0.25">
      <c r="A442" t="s">
        <v>1829</v>
      </c>
      <c r="B442" t="s">
        <v>2246</v>
      </c>
      <c r="C442" t="s">
        <v>2009</v>
      </c>
      <c r="D442" t="s">
        <v>1838</v>
      </c>
      <c r="E442" t="s">
        <v>2007</v>
      </c>
      <c r="F442" t="s">
        <v>2247</v>
      </c>
      <c r="G442">
        <v>2</v>
      </c>
      <c r="H442">
        <v>10.220000000000001</v>
      </c>
      <c r="I442">
        <v>20.440000000000001</v>
      </c>
    </row>
    <row r="443" spans="1:9" x14ac:dyDescent="0.25">
      <c r="A443" t="s">
        <v>1829</v>
      </c>
      <c r="B443" t="s">
        <v>2246</v>
      </c>
      <c r="C443" t="s">
        <v>1987</v>
      </c>
      <c r="D443" t="s">
        <v>1848</v>
      </c>
      <c r="E443" t="s">
        <v>2007</v>
      </c>
      <c r="F443" t="s">
        <v>2247</v>
      </c>
      <c r="G443">
        <v>9</v>
      </c>
      <c r="H443">
        <v>10.220000000000001</v>
      </c>
      <c r="I443">
        <v>91.98</v>
      </c>
    </row>
    <row r="444" spans="1:9" x14ac:dyDescent="0.25">
      <c r="A444" t="s">
        <v>1829</v>
      </c>
      <c r="B444" t="s">
        <v>2246</v>
      </c>
      <c r="C444" t="s">
        <v>1987</v>
      </c>
      <c r="D444" t="s">
        <v>1875</v>
      </c>
      <c r="E444" t="s">
        <v>2007</v>
      </c>
      <c r="F444" t="s">
        <v>2247</v>
      </c>
      <c r="G444">
        <v>2</v>
      </c>
      <c r="H444">
        <v>10.220000000000001</v>
      </c>
      <c r="I444">
        <v>20.440000000000001</v>
      </c>
    </row>
    <row r="445" spans="1:9" x14ac:dyDescent="0.25">
      <c r="A445" t="s">
        <v>1829</v>
      </c>
      <c r="B445" t="s">
        <v>2246</v>
      </c>
      <c r="C445" t="s">
        <v>1987</v>
      </c>
      <c r="D445" t="s">
        <v>1838</v>
      </c>
      <c r="E445" t="s">
        <v>2007</v>
      </c>
      <c r="F445" t="s">
        <v>2247</v>
      </c>
      <c r="G445">
        <v>2</v>
      </c>
      <c r="H445">
        <v>10.220000000000001</v>
      </c>
      <c r="I445">
        <v>20.440000000000001</v>
      </c>
    </row>
    <row r="446" spans="1:9" x14ac:dyDescent="0.25">
      <c r="A446" t="s">
        <v>1829</v>
      </c>
      <c r="B446" t="s">
        <v>2248</v>
      </c>
      <c r="C446" t="s">
        <v>2249</v>
      </c>
      <c r="D446" t="s">
        <v>1875</v>
      </c>
      <c r="E446" t="s">
        <v>2007</v>
      </c>
      <c r="F446" t="s">
        <v>2250</v>
      </c>
      <c r="G446">
        <v>7</v>
      </c>
      <c r="H446">
        <v>7.05</v>
      </c>
      <c r="I446">
        <v>49.35</v>
      </c>
    </row>
    <row r="447" spans="1:9" x14ac:dyDescent="0.25">
      <c r="A447" t="s">
        <v>1829</v>
      </c>
      <c r="B447" t="s">
        <v>2248</v>
      </c>
      <c r="C447" t="s">
        <v>2251</v>
      </c>
      <c r="D447" t="s">
        <v>1884</v>
      </c>
      <c r="E447" t="s">
        <v>2007</v>
      </c>
      <c r="F447" t="s">
        <v>2250</v>
      </c>
      <c r="G447">
        <v>6</v>
      </c>
      <c r="H447">
        <v>7.05</v>
      </c>
      <c r="I447">
        <v>42.3</v>
      </c>
    </row>
    <row r="448" spans="1:9" x14ac:dyDescent="0.25">
      <c r="A448" t="s">
        <v>1829</v>
      </c>
      <c r="B448" t="s">
        <v>2248</v>
      </c>
      <c r="C448" t="s">
        <v>2251</v>
      </c>
      <c r="D448" t="s">
        <v>1846</v>
      </c>
      <c r="E448" t="s">
        <v>2007</v>
      </c>
      <c r="F448" t="s">
        <v>2250</v>
      </c>
      <c r="G448">
        <v>1</v>
      </c>
      <c r="H448">
        <v>7.85</v>
      </c>
      <c r="I448">
        <v>7.85</v>
      </c>
    </row>
    <row r="449" spans="1:9" x14ac:dyDescent="0.25">
      <c r="A449" t="s">
        <v>1829</v>
      </c>
      <c r="B449" t="s">
        <v>2252</v>
      </c>
      <c r="C449" t="s">
        <v>1831</v>
      </c>
      <c r="D449" t="s">
        <v>1875</v>
      </c>
      <c r="E449" t="s">
        <v>2007</v>
      </c>
      <c r="F449" t="s">
        <v>2253</v>
      </c>
      <c r="G449">
        <v>1</v>
      </c>
      <c r="H449">
        <v>7.95</v>
      </c>
      <c r="I449">
        <v>7.95</v>
      </c>
    </row>
    <row r="450" spans="1:9" x14ac:dyDescent="0.25">
      <c r="A450" t="s">
        <v>1829</v>
      </c>
      <c r="B450" t="s">
        <v>2252</v>
      </c>
      <c r="C450" t="s">
        <v>1831</v>
      </c>
      <c r="D450" t="s">
        <v>1846</v>
      </c>
      <c r="E450" t="s">
        <v>2007</v>
      </c>
      <c r="F450" t="s">
        <v>2253</v>
      </c>
      <c r="G450">
        <v>2</v>
      </c>
      <c r="H450">
        <v>8.85</v>
      </c>
      <c r="I450">
        <v>17.7</v>
      </c>
    </row>
    <row r="451" spans="1:9" x14ac:dyDescent="0.25">
      <c r="A451" t="s">
        <v>1829</v>
      </c>
      <c r="B451" t="s">
        <v>2254</v>
      </c>
      <c r="C451" t="s">
        <v>7</v>
      </c>
      <c r="D451" t="s">
        <v>1912</v>
      </c>
      <c r="E451" t="s">
        <v>2007</v>
      </c>
      <c r="F451" t="s">
        <v>2255</v>
      </c>
      <c r="G451">
        <v>2</v>
      </c>
      <c r="H451">
        <v>8.42</v>
      </c>
      <c r="I451">
        <v>16.84</v>
      </c>
    </row>
    <row r="452" spans="1:9" x14ac:dyDescent="0.25">
      <c r="A452" t="s">
        <v>1829</v>
      </c>
      <c r="B452" t="s">
        <v>2254</v>
      </c>
      <c r="C452" t="s">
        <v>2237</v>
      </c>
      <c r="D452" t="s">
        <v>1838</v>
      </c>
      <c r="E452" t="s">
        <v>2007</v>
      </c>
      <c r="F452" t="s">
        <v>2255</v>
      </c>
      <c r="G452">
        <v>5</v>
      </c>
      <c r="H452">
        <v>7.56</v>
      </c>
      <c r="I452">
        <v>37.799999999999997</v>
      </c>
    </row>
    <row r="453" spans="1:9" x14ac:dyDescent="0.25">
      <c r="A453" t="s">
        <v>1829</v>
      </c>
      <c r="B453" t="s">
        <v>2256</v>
      </c>
      <c r="C453" t="s">
        <v>1956</v>
      </c>
      <c r="D453" t="s">
        <v>1843</v>
      </c>
      <c r="E453" t="s">
        <v>2007</v>
      </c>
      <c r="F453" t="s">
        <v>2257</v>
      </c>
      <c r="G453">
        <v>4</v>
      </c>
      <c r="H453">
        <v>7.9</v>
      </c>
      <c r="I453">
        <v>31.6</v>
      </c>
    </row>
    <row r="454" spans="1:9" x14ac:dyDescent="0.25">
      <c r="A454" t="s">
        <v>1829</v>
      </c>
      <c r="B454" t="s">
        <v>2256</v>
      </c>
      <c r="C454" t="s">
        <v>2190</v>
      </c>
      <c r="D454" t="s">
        <v>1843</v>
      </c>
      <c r="E454" t="s">
        <v>2007</v>
      </c>
      <c r="F454" t="s">
        <v>2257</v>
      </c>
      <c r="G454">
        <v>2</v>
      </c>
      <c r="H454">
        <v>7.9</v>
      </c>
      <c r="I454">
        <v>15.8</v>
      </c>
    </row>
    <row r="455" spans="1:9" x14ac:dyDescent="0.25">
      <c r="A455" t="s">
        <v>1829</v>
      </c>
      <c r="B455" t="s">
        <v>2258</v>
      </c>
      <c r="C455" t="s">
        <v>1985</v>
      </c>
      <c r="D455" t="s">
        <v>1884</v>
      </c>
      <c r="E455" t="s">
        <v>2007</v>
      </c>
      <c r="F455" t="s">
        <v>2259</v>
      </c>
      <c r="G455">
        <v>3</v>
      </c>
      <c r="H455">
        <v>7.87</v>
      </c>
      <c r="I455">
        <v>23.61</v>
      </c>
    </row>
    <row r="456" spans="1:9" x14ac:dyDescent="0.25">
      <c r="A456" t="s">
        <v>1829</v>
      </c>
      <c r="B456" t="s">
        <v>2260</v>
      </c>
      <c r="C456" t="s">
        <v>2261</v>
      </c>
      <c r="D456" t="s">
        <v>1875</v>
      </c>
      <c r="E456" t="s">
        <v>2007</v>
      </c>
      <c r="F456" t="s">
        <v>2262</v>
      </c>
      <c r="G456">
        <v>1</v>
      </c>
      <c r="H456">
        <v>3.32</v>
      </c>
      <c r="I456">
        <v>3.32</v>
      </c>
    </row>
    <row r="457" spans="1:9" x14ac:dyDescent="0.25">
      <c r="A457" t="s">
        <v>1829</v>
      </c>
      <c r="B457" t="s">
        <v>2260</v>
      </c>
      <c r="C457" t="s">
        <v>2263</v>
      </c>
      <c r="D457" t="s">
        <v>1884</v>
      </c>
      <c r="E457" t="s">
        <v>2007</v>
      </c>
      <c r="F457" t="s">
        <v>2262</v>
      </c>
      <c r="G457">
        <v>1</v>
      </c>
      <c r="H457">
        <v>3.12</v>
      </c>
      <c r="I457">
        <v>3.12</v>
      </c>
    </row>
    <row r="458" spans="1:9" x14ac:dyDescent="0.25">
      <c r="A458" t="s">
        <v>1829</v>
      </c>
      <c r="B458" t="s">
        <v>2260</v>
      </c>
      <c r="C458" t="s">
        <v>1835</v>
      </c>
      <c r="D458" t="s">
        <v>1846</v>
      </c>
      <c r="E458" t="s">
        <v>2007</v>
      </c>
      <c r="F458" t="s">
        <v>2262</v>
      </c>
      <c r="G458">
        <v>1</v>
      </c>
      <c r="H458">
        <v>3.48</v>
      </c>
      <c r="I458">
        <v>3.48</v>
      </c>
    </row>
    <row r="459" spans="1:9" x14ac:dyDescent="0.25">
      <c r="A459" t="s">
        <v>1829</v>
      </c>
      <c r="B459" t="s">
        <v>2264</v>
      </c>
      <c r="C459" t="s">
        <v>1831</v>
      </c>
      <c r="D459" t="s">
        <v>1884</v>
      </c>
      <c r="E459" t="s">
        <v>2007</v>
      </c>
      <c r="F459" t="s">
        <v>2265</v>
      </c>
      <c r="G459">
        <v>1</v>
      </c>
      <c r="H459">
        <v>8.25</v>
      </c>
      <c r="I459">
        <v>8.25</v>
      </c>
    </row>
    <row r="460" spans="1:9" x14ac:dyDescent="0.25">
      <c r="A460" t="s">
        <v>1829</v>
      </c>
      <c r="B460" t="s">
        <v>2266</v>
      </c>
      <c r="C460" t="s">
        <v>1976</v>
      </c>
      <c r="D460" t="s">
        <v>1884</v>
      </c>
      <c r="E460" t="s">
        <v>2007</v>
      </c>
      <c r="F460" t="s">
        <v>2267</v>
      </c>
      <c r="G460">
        <v>1</v>
      </c>
      <c r="H460">
        <v>5.97</v>
      </c>
      <c r="I460">
        <v>5.97</v>
      </c>
    </row>
    <row r="461" spans="1:9" x14ac:dyDescent="0.25">
      <c r="A461" t="s">
        <v>1829</v>
      </c>
      <c r="B461" t="s">
        <v>2266</v>
      </c>
      <c r="C461" t="s">
        <v>1976</v>
      </c>
      <c r="D461" t="s">
        <v>1843</v>
      </c>
      <c r="E461" t="s">
        <v>2007</v>
      </c>
      <c r="F461" t="s">
        <v>2267</v>
      </c>
      <c r="G461">
        <v>1</v>
      </c>
      <c r="H461">
        <v>6.54</v>
      </c>
      <c r="I461">
        <v>6.54</v>
      </c>
    </row>
    <row r="462" spans="1:9" x14ac:dyDescent="0.25">
      <c r="A462" t="s">
        <v>1829</v>
      </c>
      <c r="B462" t="s">
        <v>2268</v>
      </c>
      <c r="C462" t="s">
        <v>1942</v>
      </c>
      <c r="D462" t="s">
        <v>1846</v>
      </c>
      <c r="E462" t="s">
        <v>2007</v>
      </c>
      <c r="F462" t="s">
        <v>2269</v>
      </c>
      <c r="G462">
        <v>1</v>
      </c>
      <c r="H462">
        <v>8.3800000000000008</v>
      </c>
      <c r="I462">
        <v>8.3800000000000008</v>
      </c>
    </row>
    <row r="463" spans="1:9" x14ac:dyDescent="0.25">
      <c r="A463" t="s">
        <v>1829</v>
      </c>
      <c r="B463" t="s">
        <v>2270</v>
      </c>
      <c r="C463" t="s">
        <v>2071</v>
      </c>
      <c r="D463" t="s">
        <v>1838</v>
      </c>
      <c r="E463" t="s">
        <v>2007</v>
      </c>
      <c r="F463" t="s">
        <v>2271</v>
      </c>
      <c r="G463">
        <v>1</v>
      </c>
      <c r="H463">
        <v>3.61</v>
      </c>
      <c r="I463">
        <v>3.61</v>
      </c>
    </row>
    <row r="464" spans="1:9" x14ac:dyDescent="0.25">
      <c r="A464" t="s">
        <v>1829</v>
      </c>
      <c r="B464" t="s">
        <v>2272</v>
      </c>
      <c r="C464" t="s">
        <v>2138</v>
      </c>
      <c r="D464" t="s">
        <v>1884</v>
      </c>
      <c r="E464" t="s">
        <v>2007</v>
      </c>
      <c r="F464" t="s">
        <v>2273</v>
      </c>
      <c r="G464">
        <v>12</v>
      </c>
      <c r="H464">
        <v>5.0999999999999996</v>
      </c>
      <c r="I464">
        <v>61.199999999999996</v>
      </c>
    </row>
    <row r="465" spans="1:9" x14ac:dyDescent="0.25">
      <c r="A465" t="s">
        <v>1829</v>
      </c>
      <c r="B465" t="s">
        <v>2274</v>
      </c>
      <c r="C465" t="s">
        <v>2275</v>
      </c>
      <c r="D465" t="s">
        <v>1884</v>
      </c>
      <c r="E465" t="s">
        <v>2007</v>
      </c>
      <c r="F465" t="s">
        <v>2276</v>
      </c>
      <c r="G465">
        <v>8</v>
      </c>
      <c r="H465">
        <v>6.25</v>
      </c>
      <c r="I465">
        <v>50</v>
      </c>
    </row>
    <row r="466" spans="1:9" x14ac:dyDescent="0.25">
      <c r="A466" t="s">
        <v>1829</v>
      </c>
      <c r="B466" t="s">
        <v>2274</v>
      </c>
      <c r="C466" t="s">
        <v>2071</v>
      </c>
      <c r="D466" t="s">
        <v>1838</v>
      </c>
      <c r="E466" t="s">
        <v>2007</v>
      </c>
      <c r="F466" t="s">
        <v>2276</v>
      </c>
      <c r="G466">
        <v>16</v>
      </c>
      <c r="H466">
        <v>6.4</v>
      </c>
      <c r="I466">
        <v>102.4</v>
      </c>
    </row>
    <row r="467" spans="1:9" x14ac:dyDescent="0.25">
      <c r="A467" t="s">
        <v>1829</v>
      </c>
      <c r="B467" t="s">
        <v>2274</v>
      </c>
      <c r="C467" t="s">
        <v>2071</v>
      </c>
      <c r="D467" t="s">
        <v>1912</v>
      </c>
      <c r="E467" t="s">
        <v>2007</v>
      </c>
      <c r="F467" t="s">
        <v>2276</v>
      </c>
      <c r="G467">
        <v>8</v>
      </c>
      <c r="H467">
        <v>7</v>
      </c>
      <c r="I467">
        <v>56</v>
      </c>
    </row>
    <row r="468" spans="1:9" x14ac:dyDescent="0.25">
      <c r="A468" t="s">
        <v>1829</v>
      </c>
      <c r="B468" t="s">
        <v>2277</v>
      </c>
      <c r="C468" t="s">
        <v>1840</v>
      </c>
      <c r="D468" t="s">
        <v>1884</v>
      </c>
      <c r="E468" t="s">
        <v>2007</v>
      </c>
      <c r="F468" t="s">
        <v>2278</v>
      </c>
      <c r="G468">
        <v>1</v>
      </c>
      <c r="H468">
        <v>7.81</v>
      </c>
      <c r="I468">
        <v>7.81</v>
      </c>
    </row>
    <row r="469" spans="1:9" x14ac:dyDescent="0.25">
      <c r="A469" t="s">
        <v>1829</v>
      </c>
      <c r="B469" t="s">
        <v>2277</v>
      </c>
      <c r="C469" t="s">
        <v>1956</v>
      </c>
      <c r="D469" t="s">
        <v>1912</v>
      </c>
      <c r="E469" t="s">
        <v>2007</v>
      </c>
      <c r="F469" t="s">
        <v>2278</v>
      </c>
      <c r="G469">
        <v>4</v>
      </c>
      <c r="H469">
        <v>8.7100000000000009</v>
      </c>
      <c r="I469">
        <v>34.840000000000003</v>
      </c>
    </row>
    <row r="470" spans="1:9" x14ac:dyDescent="0.25">
      <c r="A470" t="s">
        <v>1829</v>
      </c>
      <c r="B470" t="s">
        <v>2277</v>
      </c>
      <c r="C470" t="s">
        <v>1956</v>
      </c>
      <c r="D470" t="s">
        <v>1912</v>
      </c>
      <c r="E470" t="s">
        <v>2007</v>
      </c>
      <c r="F470" t="s">
        <v>2278</v>
      </c>
      <c r="G470">
        <v>7</v>
      </c>
      <c r="H470">
        <v>8.7100000000000009</v>
      </c>
      <c r="I470">
        <v>60.970000000000006</v>
      </c>
    </row>
    <row r="471" spans="1:9" x14ac:dyDescent="0.25">
      <c r="A471" t="s">
        <v>1829</v>
      </c>
      <c r="B471" t="s">
        <v>2277</v>
      </c>
      <c r="C471" t="s">
        <v>1956</v>
      </c>
      <c r="D471" t="s">
        <v>1912</v>
      </c>
      <c r="E471" t="s">
        <v>2007</v>
      </c>
      <c r="F471" t="s">
        <v>2278</v>
      </c>
      <c r="G471">
        <v>2</v>
      </c>
      <c r="H471">
        <v>8.7100000000000009</v>
      </c>
      <c r="I471">
        <v>17.420000000000002</v>
      </c>
    </row>
    <row r="472" spans="1:9" x14ac:dyDescent="0.25">
      <c r="A472" t="s">
        <v>1829</v>
      </c>
      <c r="B472" t="s">
        <v>2279</v>
      </c>
      <c r="C472" t="s">
        <v>2280</v>
      </c>
      <c r="D472" t="s">
        <v>1843</v>
      </c>
      <c r="E472" t="s">
        <v>2007</v>
      </c>
      <c r="F472" t="s">
        <v>2281</v>
      </c>
      <c r="G472">
        <v>3</v>
      </c>
      <c r="H472">
        <v>7.53</v>
      </c>
      <c r="I472">
        <v>22.59</v>
      </c>
    </row>
    <row r="473" spans="1:9" x14ac:dyDescent="0.25">
      <c r="A473" t="s">
        <v>1829</v>
      </c>
      <c r="B473" t="s">
        <v>2282</v>
      </c>
      <c r="C473" t="s">
        <v>1911</v>
      </c>
      <c r="D473" t="s">
        <v>1912</v>
      </c>
      <c r="E473" t="s">
        <v>2007</v>
      </c>
      <c r="F473" t="s">
        <v>2283</v>
      </c>
      <c r="G473">
        <v>10</v>
      </c>
      <c r="H473">
        <v>6.37</v>
      </c>
      <c r="I473">
        <v>63.7</v>
      </c>
    </row>
    <row r="474" spans="1:9" x14ac:dyDescent="0.25">
      <c r="A474" t="s">
        <v>1829</v>
      </c>
      <c r="B474" t="s">
        <v>2282</v>
      </c>
      <c r="C474" t="s">
        <v>2190</v>
      </c>
      <c r="D474" t="s">
        <v>1838</v>
      </c>
      <c r="E474" t="s">
        <v>2007</v>
      </c>
      <c r="F474" t="s">
        <v>2283</v>
      </c>
      <c r="G474">
        <v>29</v>
      </c>
      <c r="H474">
        <v>5.75</v>
      </c>
      <c r="I474">
        <v>166.75</v>
      </c>
    </row>
    <row r="475" spans="1:9" x14ac:dyDescent="0.25">
      <c r="A475" t="s">
        <v>1829</v>
      </c>
      <c r="B475" t="s">
        <v>2284</v>
      </c>
      <c r="C475" t="s">
        <v>1959</v>
      </c>
      <c r="D475" t="s">
        <v>1884</v>
      </c>
      <c r="E475" t="s">
        <v>2007</v>
      </c>
      <c r="F475" t="s">
        <v>2285</v>
      </c>
      <c r="G475">
        <v>1</v>
      </c>
      <c r="H475">
        <v>9.02</v>
      </c>
      <c r="I475">
        <v>9.02</v>
      </c>
    </row>
    <row r="476" spans="1:9" x14ac:dyDescent="0.25">
      <c r="A476" t="s">
        <v>1829</v>
      </c>
      <c r="B476" t="s">
        <v>2286</v>
      </c>
      <c r="C476" t="s">
        <v>7</v>
      </c>
      <c r="D476" t="s">
        <v>1846</v>
      </c>
      <c r="E476" t="s">
        <v>2007</v>
      </c>
      <c r="F476" t="s">
        <v>2287</v>
      </c>
      <c r="G476">
        <v>1</v>
      </c>
      <c r="H476">
        <v>10.199999999999999</v>
      </c>
      <c r="I476">
        <v>10.199999999999999</v>
      </c>
    </row>
    <row r="477" spans="1:9" x14ac:dyDescent="0.25">
      <c r="A477" t="s">
        <v>1829</v>
      </c>
      <c r="B477" t="s">
        <v>2288</v>
      </c>
      <c r="C477" t="s">
        <v>1835</v>
      </c>
      <c r="D477" t="s">
        <v>1848</v>
      </c>
      <c r="E477" t="s">
        <v>2007</v>
      </c>
      <c r="F477" t="s">
        <v>2289</v>
      </c>
      <c r="G477">
        <v>1</v>
      </c>
      <c r="H477">
        <v>7.8</v>
      </c>
      <c r="I477">
        <v>7.8</v>
      </c>
    </row>
    <row r="478" spans="1:9" x14ac:dyDescent="0.25">
      <c r="A478" t="s">
        <v>1829</v>
      </c>
      <c r="B478" t="s">
        <v>2290</v>
      </c>
      <c r="C478" t="s">
        <v>2036</v>
      </c>
      <c r="D478" t="s">
        <v>1843</v>
      </c>
      <c r="E478" t="s">
        <v>2007</v>
      </c>
      <c r="F478" t="s">
        <v>2291</v>
      </c>
      <c r="G478">
        <v>6</v>
      </c>
      <c r="H478">
        <v>5.01</v>
      </c>
      <c r="I478">
        <v>30.06</v>
      </c>
    </row>
    <row r="479" spans="1:9" x14ac:dyDescent="0.25">
      <c r="A479" t="s">
        <v>1829</v>
      </c>
      <c r="B479" t="s">
        <v>2292</v>
      </c>
      <c r="C479" t="s">
        <v>1837</v>
      </c>
      <c r="D479" t="s">
        <v>1843</v>
      </c>
      <c r="E479" t="s">
        <v>2007</v>
      </c>
      <c r="F479" t="s">
        <v>2293</v>
      </c>
      <c r="G479">
        <v>1</v>
      </c>
      <c r="H479">
        <v>4.4800000000000004</v>
      </c>
      <c r="I479">
        <v>4.4800000000000004</v>
      </c>
    </row>
    <row r="480" spans="1:9" x14ac:dyDescent="0.25">
      <c r="A480" t="s">
        <v>1829</v>
      </c>
      <c r="B480" t="s">
        <v>2292</v>
      </c>
      <c r="C480" t="s">
        <v>1837</v>
      </c>
      <c r="D480" t="s">
        <v>1843</v>
      </c>
      <c r="E480" t="s">
        <v>2007</v>
      </c>
      <c r="F480" t="s">
        <v>2293</v>
      </c>
      <c r="G480">
        <v>4</v>
      </c>
      <c r="H480">
        <v>4.4800000000000004</v>
      </c>
      <c r="I480">
        <v>17.920000000000002</v>
      </c>
    </row>
    <row r="481" spans="1:9" x14ac:dyDescent="0.25">
      <c r="A481" t="s">
        <v>1829</v>
      </c>
      <c r="B481" t="s">
        <v>2292</v>
      </c>
      <c r="C481" t="s">
        <v>1878</v>
      </c>
      <c r="D481" t="s">
        <v>1846</v>
      </c>
      <c r="E481" t="s">
        <v>2007</v>
      </c>
      <c r="F481" t="s">
        <v>2293</v>
      </c>
      <c r="G481">
        <v>4</v>
      </c>
      <c r="H481">
        <v>4.4800000000000004</v>
      </c>
      <c r="I481">
        <v>17.920000000000002</v>
      </c>
    </row>
    <row r="482" spans="1:9" x14ac:dyDescent="0.25">
      <c r="A482" t="s">
        <v>1829</v>
      </c>
      <c r="B482" t="s">
        <v>2292</v>
      </c>
      <c r="C482" t="s">
        <v>1878</v>
      </c>
      <c r="D482" t="s">
        <v>1843</v>
      </c>
      <c r="E482" t="s">
        <v>2007</v>
      </c>
      <c r="F482" t="s">
        <v>2293</v>
      </c>
      <c r="G482">
        <v>4</v>
      </c>
      <c r="H482">
        <v>4.4800000000000004</v>
      </c>
      <c r="I482">
        <v>17.920000000000002</v>
      </c>
    </row>
    <row r="483" spans="1:9" x14ac:dyDescent="0.25">
      <c r="A483" t="s">
        <v>1829</v>
      </c>
      <c r="B483" t="s">
        <v>2294</v>
      </c>
      <c r="C483" t="s">
        <v>1837</v>
      </c>
      <c r="D483" t="s">
        <v>1875</v>
      </c>
      <c r="E483" t="s">
        <v>2007</v>
      </c>
      <c r="F483" t="s">
        <v>2295</v>
      </c>
      <c r="G483">
        <v>1</v>
      </c>
      <c r="H483">
        <v>3.8</v>
      </c>
      <c r="I483">
        <v>3.8</v>
      </c>
    </row>
    <row r="484" spans="1:9" x14ac:dyDescent="0.25">
      <c r="A484" t="s">
        <v>1829</v>
      </c>
      <c r="B484" t="s">
        <v>2294</v>
      </c>
      <c r="C484" t="s">
        <v>2296</v>
      </c>
      <c r="D484" t="s">
        <v>1884</v>
      </c>
      <c r="E484" t="s">
        <v>2007</v>
      </c>
      <c r="F484" t="s">
        <v>2295</v>
      </c>
      <c r="G484">
        <v>7</v>
      </c>
      <c r="H484">
        <v>3.8</v>
      </c>
      <c r="I484">
        <v>26.599999999999998</v>
      </c>
    </row>
    <row r="485" spans="1:9" x14ac:dyDescent="0.25">
      <c r="A485" t="s">
        <v>1829</v>
      </c>
      <c r="B485" t="s">
        <v>2294</v>
      </c>
      <c r="C485" t="s">
        <v>1911</v>
      </c>
      <c r="D485" t="s">
        <v>1875</v>
      </c>
      <c r="E485" t="s">
        <v>2007</v>
      </c>
      <c r="F485" t="s">
        <v>2295</v>
      </c>
      <c r="G485">
        <v>1</v>
      </c>
      <c r="H485">
        <v>3.8</v>
      </c>
      <c r="I485">
        <v>3.8</v>
      </c>
    </row>
    <row r="486" spans="1:9" x14ac:dyDescent="0.25">
      <c r="A486" t="s">
        <v>1829</v>
      </c>
      <c r="B486" t="s">
        <v>2297</v>
      </c>
      <c r="C486" t="s">
        <v>2119</v>
      </c>
      <c r="D486" t="s">
        <v>1875</v>
      </c>
      <c r="E486" t="s">
        <v>2007</v>
      </c>
      <c r="F486" t="s">
        <v>2298</v>
      </c>
      <c r="G486">
        <v>5</v>
      </c>
      <c r="H486">
        <v>4.41</v>
      </c>
      <c r="I486">
        <v>22.05</v>
      </c>
    </row>
    <row r="487" spans="1:9" x14ac:dyDescent="0.25">
      <c r="A487" t="s">
        <v>1829</v>
      </c>
      <c r="B487" t="s">
        <v>2299</v>
      </c>
      <c r="C487" t="s">
        <v>1840</v>
      </c>
      <c r="D487" t="s">
        <v>1884</v>
      </c>
      <c r="E487" t="s">
        <v>2007</v>
      </c>
      <c r="F487" t="s">
        <v>2300</v>
      </c>
      <c r="G487">
        <v>1</v>
      </c>
      <c r="H487">
        <v>4.67</v>
      </c>
      <c r="I487">
        <v>4.67</v>
      </c>
    </row>
    <row r="488" spans="1:9" x14ac:dyDescent="0.25">
      <c r="A488" t="s">
        <v>1829</v>
      </c>
      <c r="B488" t="s">
        <v>2299</v>
      </c>
      <c r="C488" t="s">
        <v>1935</v>
      </c>
      <c r="D488" t="s">
        <v>1884</v>
      </c>
      <c r="E488" t="s">
        <v>2007</v>
      </c>
      <c r="F488" t="s">
        <v>2300</v>
      </c>
      <c r="G488">
        <v>1</v>
      </c>
      <c r="H488">
        <v>4.76</v>
      </c>
      <c r="I488">
        <v>4.76</v>
      </c>
    </row>
    <row r="489" spans="1:9" x14ac:dyDescent="0.25">
      <c r="A489" t="s">
        <v>1829</v>
      </c>
      <c r="B489" t="s">
        <v>2301</v>
      </c>
      <c r="C489" t="s">
        <v>2060</v>
      </c>
      <c r="D489" t="s">
        <v>1884</v>
      </c>
      <c r="E489" t="s">
        <v>2007</v>
      </c>
      <c r="F489" t="s">
        <v>2302</v>
      </c>
      <c r="G489">
        <v>3</v>
      </c>
      <c r="H489">
        <v>2.4700000000000002</v>
      </c>
      <c r="I489">
        <v>7.41</v>
      </c>
    </row>
    <row r="490" spans="1:9" x14ac:dyDescent="0.25">
      <c r="A490" t="s">
        <v>1829</v>
      </c>
      <c r="B490" t="s">
        <v>2301</v>
      </c>
      <c r="C490" t="s">
        <v>1837</v>
      </c>
      <c r="D490" t="s">
        <v>1843</v>
      </c>
      <c r="E490" t="s">
        <v>2007</v>
      </c>
      <c r="F490" t="s">
        <v>2302</v>
      </c>
      <c r="G490">
        <v>6</v>
      </c>
      <c r="H490">
        <v>3</v>
      </c>
      <c r="I490">
        <v>18</v>
      </c>
    </row>
    <row r="491" spans="1:9" x14ac:dyDescent="0.25">
      <c r="A491" t="s">
        <v>1829</v>
      </c>
      <c r="B491" t="s">
        <v>2301</v>
      </c>
      <c r="C491" t="s">
        <v>2112</v>
      </c>
      <c r="D491" t="s">
        <v>1848</v>
      </c>
      <c r="E491" t="s">
        <v>2007</v>
      </c>
      <c r="F491" t="s">
        <v>2302</v>
      </c>
      <c r="G491">
        <v>1</v>
      </c>
      <c r="H491">
        <v>2.71</v>
      </c>
      <c r="I491">
        <v>2.71</v>
      </c>
    </row>
    <row r="492" spans="1:9" x14ac:dyDescent="0.25">
      <c r="A492" t="s">
        <v>1829</v>
      </c>
      <c r="B492" t="s">
        <v>2301</v>
      </c>
      <c r="C492" t="s">
        <v>2112</v>
      </c>
      <c r="D492" t="s">
        <v>1843</v>
      </c>
      <c r="E492" t="s">
        <v>2007</v>
      </c>
      <c r="F492" t="s">
        <v>2302</v>
      </c>
      <c r="G492">
        <v>6</v>
      </c>
      <c r="H492">
        <v>3</v>
      </c>
      <c r="I492">
        <v>18</v>
      </c>
    </row>
    <row r="493" spans="1:9" x14ac:dyDescent="0.25">
      <c r="A493" t="s">
        <v>1829</v>
      </c>
      <c r="B493" t="s">
        <v>2301</v>
      </c>
      <c r="C493" t="s">
        <v>2263</v>
      </c>
      <c r="D493" t="s">
        <v>1846</v>
      </c>
      <c r="E493" t="s">
        <v>2007</v>
      </c>
      <c r="F493" t="s">
        <v>2302</v>
      </c>
      <c r="G493">
        <v>2</v>
      </c>
      <c r="H493">
        <v>3</v>
      </c>
      <c r="I493">
        <v>6</v>
      </c>
    </row>
    <row r="494" spans="1:9" x14ac:dyDescent="0.25">
      <c r="A494" t="s">
        <v>1829</v>
      </c>
      <c r="B494" t="s">
        <v>2301</v>
      </c>
      <c r="C494" t="s">
        <v>1849</v>
      </c>
      <c r="D494" t="s">
        <v>1846</v>
      </c>
      <c r="E494" t="s">
        <v>2007</v>
      </c>
      <c r="F494" t="s">
        <v>2302</v>
      </c>
      <c r="G494">
        <v>1</v>
      </c>
      <c r="H494">
        <v>3</v>
      </c>
      <c r="I494">
        <v>3</v>
      </c>
    </row>
    <row r="495" spans="1:9" x14ac:dyDescent="0.25">
      <c r="A495" t="s">
        <v>1829</v>
      </c>
      <c r="B495" t="s">
        <v>2303</v>
      </c>
      <c r="C495" t="s">
        <v>2304</v>
      </c>
      <c r="D495" t="s">
        <v>1884</v>
      </c>
      <c r="E495" t="s">
        <v>2007</v>
      </c>
      <c r="F495" t="s">
        <v>2305</v>
      </c>
      <c r="G495">
        <v>9</v>
      </c>
      <c r="H495">
        <v>5.54</v>
      </c>
      <c r="I495">
        <v>49.86</v>
      </c>
    </row>
    <row r="496" spans="1:9" x14ac:dyDescent="0.25">
      <c r="A496" t="s">
        <v>1829</v>
      </c>
      <c r="B496" t="s">
        <v>2303</v>
      </c>
      <c r="C496" t="s">
        <v>2304</v>
      </c>
      <c r="D496" t="s">
        <v>1875</v>
      </c>
      <c r="E496" t="s">
        <v>2007</v>
      </c>
      <c r="F496" t="s">
        <v>2305</v>
      </c>
      <c r="G496">
        <v>5</v>
      </c>
      <c r="H496">
        <v>5.54</v>
      </c>
      <c r="I496">
        <v>27.7</v>
      </c>
    </row>
    <row r="497" spans="1:9" x14ac:dyDescent="0.25">
      <c r="A497" t="s">
        <v>1829</v>
      </c>
      <c r="B497" t="s">
        <v>2306</v>
      </c>
      <c r="C497" t="s">
        <v>2060</v>
      </c>
      <c r="D497" t="s">
        <v>1848</v>
      </c>
      <c r="E497" t="s">
        <v>2007</v>
      </c>
      <c r="F497" t="s">
        <v>2307</v>
      </c>
      <c r="G497">
        <v>1</v>
      </c>
      <c r="H497">
        <v>4.07</v>
      </c>
      <c r="I497">
        <v>4.07</v>
      </c>
    </row>
    <row r="498" spans="1:9" x14ac:dyDescent="0.25">
      <c r="A498" t="s">
        <v>1829</v>
      </c>
      <c r="B498" t="s">
        <v>2306</v>
      </c>
      <c r="C498" t="s">
        <v>2060</v>
      </c>
      <c r="D498" t="s">
        <v>1875</v>
      </c>
      <c r="E498" t="s">
        <v>2007</v>
      </c>
      <c r="F498" t="s">
        <v>2307</v>
      </c>
      <c r="G498">
        <v>9</v>
      </c>
      <c r="H498">
        <v>4.07</v>
      </c>
      <c r="I498">
        <v>36.630000000000003</v>
      </c>
    </row>
    <row r="499" spans="1:9" x14ac:dyDescent="0.25">
      <c r="A499" t="s">
        <v>1829</v>
      </c>
      <c r="B499" t="s">
        <v>2306</v>
      </c>
      <c r="C499" t="s">
        <v>1837</v>
      </c>
      <c r="D499" t="s">
        <v>1875</v>
      </c>
      <c r="E499" t="s">
        <v>2007</v>
      </c>
      <c r="F499" t="s">
        <v>2307</v>
      </c>
      <c r="G499">
        <v>6</v>
      </c>
      <c r="H499">
        <v>4.07</v>
      </c>
      <c r="I499">
        <v>24.42</v>
      </c>
    </row>
    <row r="500" spans="1:9" x14ac:dyDescent="0.25">
      <c r="A500" t="s">
        <v>1829</v>
      </c>
      <c r="B500" t="s">
        <v>2306</v>
      </c>
      <c r="C500" t="s">
        <v>1911</v>
      </c>
      <c r="D500" t="s">
        <v>1843</v>
      </c>
      <c r="E500" t="s">
        <v>2007</v>
      </c>
      <c r="F500" t="s">
        <v>2307</v>
      </c>
      <c r="G500">
        <v>1</v>
      </c>
      <c r="H500">
        <v>4.5199999999999996</v>
      </c>
      <c r="I500">
        <v>4.5199999999999996</v>
      </c>
    </row>
    <row r="501" spans="1:9" x14ac:dyDescent="0.25">
      <c r="A501" t="s">
        <v>1829</v>
      </c>
      <c r="B501" t="s">
        <v>2308</v>
      </c>
      <c r="C501" t="s">
        <v>1837</v>
      </c>
      <c r="D501" t="s">
        <v>1848</v>
      </c>
      <c r="E501" t="s">
        <v>2007</v>
      </c>
      <c r="F501" t="s">
        <v>2295</v>
      </c>
      <c r="G501">
        <v>1</v>
      </c>
      <c r="H501">
        <v>3.77</v>
      </c>
      <c r="I501">
        <v>3.77</v>
      </c>
    </row>
    <row r="502" spans="1:9" x14ac:dyDescent="0.25">
      <c r="A502" t="s">
        <v>1829</v>
      </c>
      <c r="B502" t="s">
        <v>2309</v>
      </c>
      <c r="C502" t="s">
        <v>2310</v>
      </c>
      <c r="D502" t="s">
        <v>1884</v>
      </c>
      <c r="E502" t="s">
        <v>2007</v>
      </c>
      <c r="F502" t="s">
        <v>2311</v>
      </c>
      <c r="G502">
        <v>1</v>
      </c>
      <c r="H502">
        <v>2.1800000000000002</v>
      </c>
      <c r="I502">
        <v>2.1800000000000002</v>
      </c>
    </row>
    <row r="503" spans="1:9" x14ac:dyDescent="0.25">
      <c r="A503" t="s">
        <v>1829</v>
      </c>
      <c r="B503" t="s">
        <v>2309</v>
      </c>
      <c r="C503" t="s">
        <v>2310</v>
      </c>
      <c r="D503" t="s">
        <v>1884</v>
      </c>
      <c r="E503" t="s">
        <v>2007</v>
      </c>
      <c r="F503" t="s">
        <v>2311</v>
      </c>
      <c r="G503">
        <v>1</v>
      </c>
      <c r="H503">
        <v>2.1800000000000002</v>
      </c>
      <c r="I503">
        <v>2.1800000000000002</v>
      </c>
    </row>
    <row r="504" spans="1:9" x14ac:dyDescent="0.25">
      <c r="A504" t="s">
        <v>1829</v>
      </c>
      <c r="B504" t="s">
        <v>2309</v>
      </c>
      <c r="C504" t="s">
        <v>2071</v>
      </c>
      <c r="D504" t="s">
        <v>1875</v>
      </c>
      <c r="E504" t="s">
        <v>2007</v>
      </c>
      <c r="F504" t="s">
        <v>2311</v>
      </c>
      <c r="G504">
        <v>2</v>
      </c>
      <c r="H504">
        <v>2.21</v>
      </c>
      <c r="I504">
        <v>4.42</v>
      </c>
    </row>
    <row r="505" spans="1:9" x14ac:dyDescent="0.25">
      <c r="A505" t="s">
        <v>1829</v>
      </c>
      <c r="B505" t="s">
        <v>2309</v>
      </c>
      <c r="C505" t="s">
        <v>2071</v>
      </c>
      <c r="D505" t="s">
        <v>1843</v>
      </c>
      <c r="E505" t="s">
        <v>2007</v>
      </c>
      <c r="F505" t="s">
        <v>2311</v>
      </c>
      <c r="G505">
        <v>1</v>
      </c>
      <c r="H505">
        <v>2.46</v>
      </c>
      <c r="I505">
        <v>2.46</v>
      </c>
    </row>
    <row r="506" spans="1:9" x14ac:dyDescent="0.25">
      <c r="A506" t="s">
        <v>1829</v>
      </c>
      <c r="B506" t="s">
        <v>2312</v>
      </c>
      <c r="C506" t="s">
        <v>2313</v>
      </c>
      <c r="D506" t="s">
        <v>1848</v>
      </c>
      <c r="E506" t="s">
        <v>2007</v>
      </c>
      <c r="F506" t="s">
        <v>2314</v>
      </c>
      <c r="G506">
        <v>4</v>
      </c>
      <c r="H506">
        <v>5.82</v>
      </c>
      <c r="I506">
        <v>23.28</v>
      </c>
    </row>
    <row r="507" spans="1:9" x14ac:dyDescent="0.25">
      <c r="A507" t="s">
        <v>1829</v>
      </c>
      <c r="B507" t="s">
        <v>2315</v>
      </c>
      <c r="C507" t="s">
        <v>2316</v>
      </c>
      <c r="D507" t="s">
        <v>1838</v>
      </c>
      <c r="E507" t="s">
        <v>2007</v>
      </c>
      <c r="F507" t="s">
        <v>2317</v>
      </c>
      <c r="G507">
        <v>1</v>
      </c>
      <c r="H507">
        <v>2.46</v>
      </c>
      <c r="I507">
        <v>2.46</v>
      </c>
    </row>
    <row r="508" spans="1:9" x14ac:dyDescent="0.25">
      <c r="A508" t="s">
        <v>1829</v>
      </c>
      <c r="B508" t="s">
        <v>2318</v>
      </c>
      <c r="C508" t="s">
        <v>2062</v>
      </c>
      <c r="D508" t="s">
        <v>1884</v>
      </c>
      <c r="E508" t="s">
        <v>2007</v>
      </c>
      <c r="F508" t="s">
        <v>2319</v>
      </c>
      <c r="G508">
        <v>3</v>
      </c>
      <c r="H508">
        <v>10.36</v>
      </c>
      <c r="I508">
        <v>31.08</v>
      </c>
    </row>
    <row r="509" spans="1:9" x14ac:dyDescent="0.25">
      <c r="A509" t="s">
        <v>1829</v>
      </c>
      <c r="B509" t="s">
        <v>2318</v>
      </c>
      <c r="C509" t="s">
        <v>2062</v>
      </c>
      <c r="D509" t="s">
        <v>1848</v>
      </c>
      <c r="E509" t="s">
        <v>2007</v>
      </c>
      <c r="F509" t="s">
        <v>2319</v>
      </c>
      <c r="G509">
        <v>8</v>
      </c>
      <c r="H509">
        <v>10.36</v>
      </c>
      <c r="I509">
        <v>82.88</v>
      </c>
    </row>
    <row r="510" spans="1:9" x14ac:dyDescent="0.25">
      <c r="A510" t="s">
        <v>1829</v>
      </c>
      <c r="B510" t="s">
        <v>2318</v>
      </c>
      <c r="C510" t="s">
        <v>2062</v>
      </c>
      <c r="D510" t="s">
        <v>1848</v>
      </c>
      <c r="E510" t="s">
        <v>2007</v>
      </c>
      <c r="F510" t="s">
        <v>2319</v>
      </c>
      <c r="G510">
        <v>11</v>
      </c>
      <c r="H510">
        <v>10.36</v>
      </c>
      <c r="I510">
        <v>113.96</v>
      </c>
    </row>
    <row r="511" spans="1:9" x14ac:dyDescent="0.25">
      <c r="A511" t="s">
        <v>1829</v>
      </c>
      <c r="B511" t="s">
        <v>2318</v>
      </c>
      <c r="C511" t="s">
        <v>2062</v>
      </c>
      <c r="D511" t="s">
        <v>1848</v>
      </c>
      <c r="E511" t="s">
        <v>2007</v>
      </c>
      <c r="F511" t="s">
        <v>2319</v>
      </c>
      <c r="G511">
        <v>8</v>
      </c>
      <c r="H511">
        <v>10.36</v>
      </c>
      <c r="I511">
        <v>82.88</v>
      </c>
    </row>
    <row r="512" spans="1:9" x14ac:dyDescent="0.25">
      <c r="A512" t="s">
        <v>1829</v>
      </c>
      <c r="B512" t="s">
        <v>2318</v>
      </c>
      <c r="C512" t="s">
        <v>2062</v>
      </c>
      <c r="D512" t="s">
        <v>1838</v>
      </c>
      <c r="E512" t="s">
        <v>2007</v>
      </c>
      <c r="F512" t="s">
        <v>2319</v>
      </c>
      <c r="G512">
        <v>1</v>
      </c>
      <c r="H512">
        <v>10.36</v>
      </c>
      <c r="I512">
        <v>10.36</v>
      </c>
    </row>
    <row r="513" spans="1:9" x14ac:dyDescent="0.25">
      <c r="A513" t="s">
        <v>1829</v>
      </c>
      <c r="B513" t="s">
        <v>2320</v>
      </c>
      <c r="C513" t="s">
        <v>1837</v>
      </c>
      <c r="D513" t="s">
        <v>1846</v>
      </c>
      <c r="E513" t="s">
        <v>2007</v>
      </c>
      <c r="F513" t="s">
        <v>2321</v>
      </c>
      <c r="G513">
        <v>2</v>
      </c>
      <c r="H513">
        <v>3.36</v>
      </c>
      <c r="I513">
        <v>6.72</v>
      </c>
    </row>
    <row r="514" spans="1:9" x14ac:dyDescent="0.25">
      <c r="A514" t="s">
        <v>1829</v>
      </c>
      <c r="B514" t="s">
        <v>2320</v>
      </c>
      <c r="C514" t="s">
        <v>1837</v>
      </c>
      <c r="D514" t="s">
        <v>1843</v>
      </c>
      <c r="E514" t="s">
        <v>2007</v>
      </c>
      <c r="F514" t="s">
        <v>2321</v>
      </c>
      <c r="G514">
        <v>2</v>
      </c>
      <c r="H514">
        <v>3.36</v>
      </c>
      <c r="I514">
        <v>6.72</v>
      </c>
    </row>
    <row r="515" spans="1:9" x14ac:dyDescent="0.25">
      <c r="A515" t="s">
        <v>1829</v>
      </c>
      <c r="B515" t="s">
        <v>2320</v>
      </c>
      <c r="C515" t="s">
        <v>2263</v>
      </c>
      <c r="D515" t="s">
        <v>1843</v>
      </c>
      <c r="E515" t="s">
        <v>2007</v>
      </c>
      <c r="F515" t="s">
        <v>2321</v>
      </c>
      <c r="G515">
        <v>1</v>
      </c>
      <c r="H515">
        <v>3.36</v>
      </c>
      <c r="I515">
        <v>3.36</v>
      </c>
    </row>
    <row r="516" spans="1:9" x14ac:dyDescent="0.25">
      <c r="A516" t="s">
        <v>1829</v>
      </c>
      <c r="B516" t="s">
        <v>2320</v>
      </c>
      <c r="C516" t="s">
        <v>1849</v>
      </c>
      <c r="D516" t="s">
        <v>1912</v>
      </c>
      <c r="E516" t="s">
        <v>2007</v>
      </c>
      <c r="F516" t="s">
        <v>2321</v>
      </c>
      <c r="G516">
        <v>1</v>
      </c>
      <c r="H516">
        <v>3.36</v>
      </c>
      <c r="I516">
        <v>3.36</v>
      </c>
    </row>
    <row r="517" spans="1:9" x14ac:dyDescent="0.25">
      <c r="A517" t="s">
        <v>1829</v>
      </c>
      <c r="B517" t="s">
        <v>2320</v>
      </c>
      <c r="C517" t="s">
        <v>1849</v>
      </c>
      <c r="D517" t="s">
        <v>1843</v>
      </c>
      <c r="E517" t="s">
        <v>2007</v>
      </c>
      <c r="F517" t="s">
        <v>2321</v>
      </c>
      <c r="G517">
        <v>2</v>
      </c>
      <c r="H517">
        <v>3.36</v>
      </c>
      <c r="I517">
        <v>6.72</v>
      </c>
    </row>
    <row r="518" spans="1:9" x14ac:dyDescent="0.25">
      <c r="A518" t="s">
        <v>1829</v>
      </c>
      <c r="B518" t="s">
        <v>2322</v>
      </c>
      <c r="C518" t="s">
        <v>1857</v>
      </c>
      <c r="D518" t="s">
        <v>1838</v>
      </c>
      <c r="E518" t="s">
        <v>2007</v>
      </c>
      <c r="F518" t="s">
        <v>2323</v>
      </c>
      <c r="G518">
        <v>1</v>
      </c>
      <c r="H518">
        <v>7.7</v>
      </c>
      <c r="I518">
        <v>7.7</v>
      </c>
    </row>
    <row r="519" spans="1:9" x14ac:dyDescent="0.25">
      <c r="A519" t="s">
        <v>1829</v>
      </c>
      <c r="B519" t="s">
        <v>2324</v>
      </c>
      <c r="C519" t="s">
        <v>2263</v>
      </c>
      <c r="D519" t="s">
        <v>1884</v>
      </c>
      <c r="E519" t="s">
        <v>2007</v>
      </c>
      <c r="F519" t="s">
        <v>2325</v>
      </c>
      <c r="G519">
        <v>10</v>
      </c>
      <c r="H519">
        <v>2.95</v>
      </c>
      <c r="I519">
        <v>29.5</v>
      </c>
    </row>
    <row r="520" spans="1:9" x14ac:dyDescent="0.25">
      <c r="A520" t="s">
        <v>1829</v>
      </c>
      <c r="B520" t="s">
        <v>2324</v>
      </c>
      <c r="C520" t="s">
        <v>1849</v>
      </c>
      <c r="D520" t="s">
        <v>1884</v>
      </c>
      <c r="E520" t="s">
        <v>2007</v>
      </c>
      <c r="F520" t="s">
        <v>2325</v>
      </c>
      <c r="G520">
        <v>1</v>
      </c>
      <c r="H520">
        <v>2.95</v>
      </c>
      <c r="I520">
        <v>2.95</v>
      </c>
    </row>
    <row r="521" spans="1:9" x14ac:dyDescent="0.25">
      <c r="A521" t="s">
        <v>1829</v>
      </c>
      <c r="B521" t="s">
        <v>2324</v>
      </c>
      <c r="C521" t="s">
        <v>1849</v>
      </c>
      <c r="D521" t="s">
        <v>1848</v>
      </c>
      <c r="E521" t="s">
        <v>2007</v>
      </c>
      <c r="F521" t="s">
        <v>2325</v>
      </c>
      <c r="G521">
        <v>28</v>
      </c>
      <c r="H521">
        <v>2.95</v>
      </c>
      <c r="I521">
        <v>82.600000000000009</v>
      </c>
    </row>
    <row r="522" spans="1:9" x14ac:dyDescent="0.25">
      <c r="A522" t="s">
        <v>1829</v>
      </c>
      <c r="B522" t="s">
        <v>2324</v>
      </c>
      <c r="C522" t="s">
        <v>1849</v>
      </c>
      <c r="D522" t="s">
        <v>1875</v>
      </c>
      <c r="E522" t="s">
        <v>2007</v>
      </c>
      <c r="F522" t="s">
        <v>2325</v>
      </c>
      <c r="G522">
        <v>5</v>
      </c>
      <c r="H522">
        <v>2.95</v>
      </c>
      <c r="I522">
        <v>14.75</v>
      </c>
    </row>
    <row r="523" spans="1:9" x14ac:dyDescent="0.25">
      <c r="A523" t="s">
        <v>1829</v>
      </c>
      <c r="B523" t="s">
        <v>2326</v>
      </c>
      <c r="C523" t="s">
        <v>1906</v>
      </c>
      <c r="D523" t="s">
        <v>1884</v>
      </c>
      <c r="E523" t="s">
        <v>2007</v>
      </c>
      <c r="F523" t="s">
        <v>2327</v>
      </c>
      <c r="G523">
        <v>2</v>
      </c>
      <c r="H523">
        <v>5.15</v>
      </c>
      <c r="I523">
        <v>10.3</v>
      </c>
    </row>
    <row r="524" spans="1:9" x14ac:dyDescent="0.25">
      <c r="A524" t="s">
        <v>1829</v>
      </c>
      <c r="B524" t="s">
        <v>2326</v>
      </c>
      <c r="C524" t="s">
        <v>1906</v>
      </c>
      <c r="D524" t="s">
        <v>1875</v>
      </c>
      <c r="E524" t="s">
        <v>2007</v>
      </c>
      <c r="F524" t="s">
        <v>2327</v>
      </c>
      <c r="G524">
        <v>2</v>
      </c>
      <c r="H524">
        <v>5.15</v>
      </c>
      <c r="I524">
        <v>10.3</v>
      </c>
    </row>
    <row r="525" spans="1:9" x14ac:dyDescent="0.25">
      <c r="A525" t="s">
        <v>1829</v>
      </c>
      <c r="B525" t="s">
        <v>2326</v>
      </c>
      <c r="C525" t="s">
        <v>1896</v>
      </c>
      <c r="D525" t="s">
        <v>1884</v>
      </c>
      <c r="E525" t="s">
        <v>2007</v>
      </c>
      <c r="F525" t="s">
        <v>2327</v>
      </c>
      <c r="G525">
        <v>1</v>
      </c>
      <c r="H525">
        <v>5.18</v>
      </c>
      <c r="I525">
        <v>5.18</v>
      </c>
    </row>
    <row r="526" spans="1:9" x14ac:dyDescent="0.25">
      <c r="A526" t="s">
        <v>1829</v>
      </c>
      <c r="B526" t="s">
        <v>2328</v>
      </c>
      <c r="C526" t="s">
        <v>2051</v>
      </c>
      <c r="D526" t="s">
        <v>1875</v>
      </c>
      <c r="E526" t="s">
        <v>2007</v>
      </c>
      <c r="F526" t="s">
        <v>2329</v>
      </c>
      <c r="G526">
        <v>1</v>
      </c>
      <c r="H526">
        <v>10.98</v>
      </c>
      <c r="I526">
        <v>10.98</v>
      </c>
    </row>
    <row r="527" spans="1:9" x14ac:dyDescent="0.25">
      <c r="A527" t="s">
        <v>1829</v>
      </c>
      <c r="B527" t="s">
        <v>2328</v>
      </c>
      <c r="C527" t="s">
        <v>2112</v>
      </c>
      <c r="D527" t="s">
        <v>1843</v>
      </c>
      <c r="E527" t="s">
        <v>2007</v>
      </c>
      <c r="F527" t="s">
        <v>2329</v>
      </c>
      <c r="G527">
        <v>1</v>
      </c>
      <c r="H527">
        <v>9.3000000000000007</v>
      </c>
      <c r="I527">
        <v>9.3000000000000007</v>
      </c>
    </row>
    <row r="528" spans="1:9" x14ac:dyDescent="0.25">
      <c r="A528" t="s">
        <v>1829</v>
      </c>
      <c r="B528" t="s">
        <v>2328</v>
      </c>
      <c r="C528" t="s">
        <v>1857</v>
      </c>
      <c r="D528" t="s">
        <v>1843</v>
      </c>
      <c r="E528" t="s">
        <v>2007</v>
      </c>
      <c r="F528" t="s">
        <v>2329</v>
      </c>
      <c r="G528">
        <v>1</v>
      </c>
      <c r="H528">
        <v>9.3000000000000007</v>
      </c>
      <c r="I528">
        <v>9.3000000000000007</v>
      </c>
    </row>
    <row r="529" spans="1:9" x14ac:dyDescent="0.25">
      <c r="A529" t="s">
        <v>1829</v>
      </c>
      <c r="B529" t="s">
        <v>2330</v>
      </c>
      <c r="C529" t="s">
        <v>2112</v>
      </c>
      <c r="D529" t="s">
        <v>1846</v>
      </c>
      <c r="E529" t="s">
        <v>2007</v>
      </c>
      <c r="F529" t="s">
        <v>2331</v>
      </c>
      <c r="G529">
        <v>9</v>
      </c>
      <c r="H529">
        <v>6.57</v>
      </c>
      <c r="I529">
        <v>59.13</v>
      </c>
    </row>
    <row r="530" spans="1:9" x14ac:dyDescent="0.25">
      <c r="A530" t="s">
        <v>1829</v>
      </c>
      <c r="B530" t="s">
        <v>2332</v>
      </c>
      <c r="C530" t="s">
        <v>2057</v>
      </c>
      <c r="D530" t="s">
        <v>1838</v>
      </c>
      <c r="E530" t="s">
        <v>2007</v>
      </c>
      <c r="F530" t="s">
        <v>2333</v>
      </c>
      <c r="G530">
        <v>4</v>
      </c>
      <c r="H530">
        <v>5.7</v>
      </c>
      <c r="I530">
        <v>22.8</v>
      </c>
    </row>
    <row r="531" spans="1:9" x14ac:dyDescent="0.25">
      <c r="A531" t="s">
        <v>1829</v>
      </c>
      <c r="B531" t="s">
        <v>2334</v>
      </c>
      <c r="C531" t="s">
        <v>1962</v>
      </c>
      <c r="D531" t="s">
        <v>1843</v>
      </c>
      <c r="E531" t="s">
        <v>2007</v>
      </c>
      <c r="F531" t="s">
        <v>2335</v>
      </c>
      <c r="G531">
        <v>2</v>
      </c>
      <c r="H531">
        <v>8.56</v>
      </c>
      <c r="I531">
        <v>17.12</v>
      </c>
    </row>
    <row r="532" spans="1:9" x14ac:dyDescent="0.25">
      <c r="A532" t="s">
        <v>1829</v>
      </c>
      <c r="B532" t="s">
        <v>2336</v>
      </c>
      <c r="C532" t="s">
        <v>2009</v>
      </c>
      <c r="D532" t="s">
        <v>1846</v>
      </c>
      <c r="E532" t="s">
        <v>2007</v>
      </c>
      <c r="F532" t="s">
        <v>2337</v>
      </c>
      <c r="G532">
        <v>1</v>
      </c>
      <c r="H532">
        <v>8.85</v>
      </c>
      <c r="I532">
        <v>8.85</v>
      </c>
    </row>
    <row r="533" spans="1:9" x14ac:dyDescent="0.25">
      <c r="A533" t="s">
        <v>1829</v>
      </c>
      <c r="B533" t="s">
        <v>2338</v>
      </c>
      <c r="C533" t="s">
        <v>2339</v>
      </c>
      <c r="D533" t="s">
        <v>1884</v>
      </c>
      <c r="E533" t="s">
        <v>2007</v>
      </c>
      <c r="F533" t="s">
        <v>2340</v>
      </c>
      <c r="G533">
        <v>1</v>
      </c>
      <c r="H533">
        <v>4.08</v>
      </c>
      <c r="I533">
        <v>4.08</v>
      </c>
    </row>
    <row r="534" spans="1:9" x14ac:dyDescent="0.25">
      <c r="A534" t="s">
        <v>1829</v>
      </c>
      <c r="B534" t="s">
        <v>2341</v>
      </c>
      <c r="C534" t="s">
        <v>2036</v>
      </c>
      <c r="D534" t="s">
        <v>1843</v>
      </c>
      <c r="E534" t="s">
        <v>2007</v>
      </c>
      <c r="F534" t="s">
        <v>2342</v>
      </c>
      <c r="G534">
        <v>1</v>
      </c>
      <c r="H534">
        <v>2.75</v>
      </c>
      <c r="I534">
        <v>2.75</v>
      </c>
    </row>
    <row r="535" spans="1:9" x14ac:dyDescent="0.25">
      <c r="A535" t="s">
        <v>1829</v>
      </c>
      <c r="B535" t="s">
        <v>2341</v>
      </c>
      <c r="C535" t="s">
        <v>2036</v>
      </c>
      <c r="D535" t="s">
        <v>1843</v>
      </c>
      <c r="E535" t="s">
        <v>2007</v>
      </c>
      <c r="F535" t="s">
        <v>2342</v>
      </c>
      <c r="G535">
        <v>1</v>
      </c>
      <c r="H535">
        <v>2.75</v>
      </c>
      <c r="I535">
        <v>2.75</v>
      </c>
    </row>
    <row r="536" spans="1:9" x14ac:dyDescent="0.25">
      <c r="A536" t="s">
        <v>1829</v>
      </c>
      <c r="B536" t="s">
        <v>2341</v>
      </c>
      <c r="C536" t="s">
        <v>1894</v>
      </c>
      <c r="D536" t="s">
        <v>1843</v>
      </c>
      <c r="E536" t="s">
        <v>2007</v>
      </c>
      <c r="F536" t="s">
        <v>2342</v>
      </c>
      <c r="G536">
        <v>4</v>
      </c>
      <c r="H536">
        <v>2.68</v>
      </c>
      <c r="I536">
        <v>10.72</v>
      </c>
    </row>
    <row r="537" spans="1:9" x14ac:dyDescent="0.25">
      <c r="A537" t="s">
        <v>1829</v>
      </c>
      <c r="B537" t="s">
        <v>2343</v>
      </c>
      <c r="C537" t="s">
        <v>2009</v>
      </c>
      <c r="D537" t="s">
        <v>1912</v>
      </c>
      <c r="E537" t="s">
        <v>2007</v>
      </c>
      <c r="F537" t="s">
        <v>2344</v>
      </c>
      <c r="G537">
        <v>3</v>
      </c>
      <c r="H537">
        <v>7.5</v>
      </c>
      <c r="I537">
        <v>22.5</v>
      </c>
    </row>
    <row r="538" spans="1:9" x14ac:dyDescent="0.25">
      <c r="A538" t="s">
        <v>1829</v>
      </c>
      <c r="B538" t="s">
        <v>2343</v>
      </c>
      <c r="C538" t="s">
        <v>2009</v>
      </c>
      <c r="D538" t="s">
        <v>1912</v>
      </c>
      <c r="E538" t="s">
        <v>2007</v>
      </c>
      <c r="F538" t="s">
        <v>2344</v>
      </c>
      <c r="G538">
        <v>8</v>
      </c>
      <c r="H538">
        <v>7.5</v>
      </c>
      <c r="I538">
        <v>60</v>
      </c>
    </row>
    <row r="539" spans="1:9" x14ac:dyDescent="0.25">
      <c r="A539" t="s">
        <v>1829</v>
      </c>
      <c r="B539" t="s">
        <v>2343</v>
      </c>
      <c r="C539" t="s">
        <v>2009</v>
      </c>
      <c r="D539" t="s">
        <v>1846</v>
      </c>
      <c r="E539" t="s">
        <v>2007</v>
      </c>
      <c r="F539" t="s">
        <v>2344</v>
      </c>
      <c r="G539">
        <v>8</v>
      </c>
      <c r="H539">
        <v>7.5</v>
      </c>
      <c r="I539">
        <v>60</v>
      </c>
    </row>
    <row r="540" spans="1:9" x14ac:dyDescent="0.25">
      <c r="A540" t="s">
        <v>1829</v>
      </c>
      <c r="B540" t="s">
        <v>2343</v>
      </c>
      <c r="C540" t="s">
        <v>2009</v>
      </c>
      <c r="D540" t="s">
        <v>1846</v>
      </c>
      <c r="E540" t="s">
        <v>2007</v>
      </c>
      <c r="F540" t="s">
        <v>2344</v>
      </c>
      <c r="G540">
        <v>5</v>
      </c>
      <c r="H540">
        <v>7.5</v>
      </c>
      <c r="I540">
        <v>37.5</v>
      </c>
    </row>
    <row r="541" spans="1:9" x14ac:dyDescent="0.25">
      <c r="A541" t="s">
        <v>1829</v>
      </c>
      <c r="B541" t="s">
        <v>2343</v>
      </c>
      <c r="C541" t="s">
        <v>2009</v>
      </c>
      <c r="D541" t="s">
        <v>1846</v>
      </c>
      <c r="E541" t="s">
        <v>2007</v>
      </c>
      <c r="F541" t="s">
        <v>2344</v>
      </c>
      <c r="G541">
        <v>4</v>
      </c>
      <c r="H541">
        <v>7.5</v>
      </c>
      <c r="I541">
        <v>30</v>
      </c>
    </row>
    <row r="542" spans="1:9" x14ac:dyDescent="0.25">
      <c r="A542" t="s">
        <v>1829</v>
      </c>
      <c r="B542" t="s">
        <v>2345</v>
      </c>
      <c r="C542" t="s">
        <v>1867</v>
      </c>
      <c r="D542" t="s">
        <v>1846</v>
      </c>
      <c r="E542" t="s">
        <v>2007</v>
      </c>
      <c r="F542" t="s">
        <v>2346</v>
      </c>
      <c r="G542">
        <v>4</v>
      </c>
      <c r="H542">
        <v>9.19</v>
      </c>
      <c r="I542">
        <v>36.76</v>
      </c>
    </row>
    <row r="543" spans="1:9" x14ac:dyDescent="0.25">
      <c r="A543" t="s">
        <v>1829</v>
      </c>
      <c r="B543" t="s">
        <v>2345</v>
      </c>
      <c r="C543" t="s">
        <v>1867</v>
      </c>
      <c r="D543" t="s">
        <v>1846</v>
      </c>
      <c r="E543" t="s">
        <v>2007</v>
      </c>
      <c r="F543" t="s">
        <v>2346</v>
      </c>
      <c r="G543">
        <v>2</v>
      </c>
      <c r="H543">
        <v>9.19</v>
      </c>
      <c r="I543">
        <v>18.38</v>
      </c>
    </row>
    <row r="544" spans="1:9" x14ac:dyDescent="0.25">
      <c r="A544" t="s">
        <v>1829</v>
      </c>
      <c r="B544" t="s">
        <v>2345</v>
      </c>
      <c r="C544" t="s">
        <v>1976</v>
      </c>
      <c r="D544" t="s">
        <v>1843</v>
      </c>
      <c r="E544" t="s">
        <v>2007</v>
      </c>
      <c r="F544" t="s">
        <v>2346</v>
      </c>
      <c r="G544">
        <v>2</v>
      </c>
      <c r="H544">
        <v>9.19</v>
      </c>
      <c r="I544">
        <v>18.38</v>
      </c>
    </row>
    <row r="545" spans="1:9" x14ac:dyDescent="0.25">
      <c r="A545" t="s">
        <v>1829</v>
      </c>
      <c r="B545" t="s">
        <v>2347</v>
      </c>
      <c r="C545" t="s">
        <v>2348</v>
      </c>
      <c r="D545" t="s">
        <v>1875</v>
      </c>
      <c r="E545" t="s">
        <v>2007</v>
      </c>
      <c r="F545" t="s">
        <v>2349</v>
      </c>
      <c r="G545">
        <v>2</v>
      </c>
      <c r="H545">
        <v>4.3499999999999996</v>
      </c>
      <c r="I545">
        <v>8.6999999999999993</v>
      </c>
    </row>
    <row r="546" spans="1:9" x14ac:dyDescent="0.25">
      <c r="A546" t="s">
        <v>1829</v>
      </c>
      <c r="B546" t="s">
        <v>2350</v>
      </c>
      <c r="C546" t="s">
        <v>1987</v>
      </c>
      <c r="D546" t="s">
        <v>1843</v>
      </c>
      <c r="E546" t="s">
        <v>2007</v>
      </c>
      <c r="F546" t="s">
        <v>2351</v>
      </c>
      <c r="G546">
        <v>2</v>
      </c>
      <c r="H546">
        <v>3.7</v>
      </c>
      <c r="I546">
        <v>7.4</v>
      </c>
    </row>
    <row r="547" spans="1:9" x14ac:dyDescent="0.25">
      <c r="A547" t="s">
        <v>1829</v>
      </c>
      <c r="B547" t="s">
        <v>2352</v>
      </c>
      <c r="C547" t="s">
        <v>1935</v>
      </c>
      <c r="D547" t="s">
        <v>1884</v>
      </c>
      <c r="E547" t="s">
        <v>2007</v>
      </c>
      <c r="F547" t="s">
        <v>2353</v>
      </c>
      <c r="G547">
        <v>1</v>
      </c>
      <c r="H547">
        <v>3.53</v>
      </c>
      <c r="I547">
        <v>3.53</v>
      </c>
    </row>
    <row r="548" spans="1:9" x14ac:dyDescent="0.25">
      <c r="A548" t="s">
        <v>1829</v>
      </c>
      <c r="B548" t="s">
        <v>2352</v>
      </c>
      <c r="C548" t="s">
        <v>2071</v>
      </c>
      <c r="D548" t="s">
        <v>1848</v>
      </c>
      <c r="E548" t="s">
        <v>2007</v>
      </c>
      <c r="F548" t="s">
        <v>2353</v>
      </c>
      <c r="G548">
        <v>5</v>
      </c>
      <c r="H548">
        <v>3.5</v>
      </c>
      <c r="I548">
        <v>17.5</v>
      </c>
    </row>
    <row r="549" spans="1:9" x14ac:dyDescent="0.25">
      <c r="A549" t="s">
        <v>1829</v>
      </c>
      <c r="B549" t="s">
        <v>2352</v>
      </c>
      <c r="C549" t="s">
        <v>1906</v>
      </c>
      <c r="D549" t="s">
        <v>1838</v>
      </c>
      <c r="E549" t="s">
        <v>2007</v>
      </c>
      <c r="F549" t="s">
        <v>2353</v>
      </c>
      <c r="G549">
        <v>11</v>
      </c>
      <c r="H549">
        <v>3.52</v>
      </c>
      <c r="I549">
        <v>38.72</v>
      </c>
    </row>
    <row r="550" spans="1:9" x14ac:dyDescent="0.25">
      <c r="A550" t="s">
        <v>1829</v>
      </c>
      <c r="B550" t="s">
        <v>2354</v>
      </c>
      <c r="C550" t="s">
        <v>1914</v>
      </c>
      <c r="D550" t="s">
        <v>1846</v>
      </c>
      <c r="E550" t="s">
        <v>2007</v>
      </c>
      <c r="F550" t="s">
        <v>2355</v>
      </c>
      <c r="G550">
        <v>2</v>
      </c>
      <c r="H550">
        <v>7.47</v>
      </c>
      <c r="I550">
        <v>14.94</v>
      </c>
    </row>
    <row r="551" spans="1:9" x14ac:dyDescent="0.25">
      <c r="A551" t="s">
        <v>1829</v>
      </c>
      <c r="B551" t="s">
        <v>2356</v>
      </c>
      <c r="C551" t="s">
        <v>2357</v>
      </c>
      <c r="D551" t="s">
        <v>1884</v>
      </c>
      <c r="E551" t="s">
        <v>2007</v>
      </c>
      <c r="F551" t="s">
        <v>2358</v>
      </c>
      <c r="G551">
        <v>1</v>
      </c>
      <c r="H551">
        <v>10.18</v>
      </c>
      <c r="I551">
        <v>10.18</v>
      </c>
    </row>
    <row r="552" spans="1:9" x14ac:dyDescent="0.25">
      <c r="A552" t="s">
        <v>1829</v>
      </c>
      <c r="B552" t="s">
        <v>2359</v>
      </c>
      <c r="C552" t="s">
        <v>2057</v>
      </c>
      <c r="D552" t="s">
        <v>1912</v>
      </c>
      <c r="E552" t="s">
        <v>2007</v>
      </c>
      <c r="F552" t="s">
        <v>2360</v>
      </c>
      <c r="G552">
        <v>1</v>
      </c>
      <c r="H552">
        <v>6.18</v>
      </c>
      <c r="I552">
        <v>6.18</v>
      </c>
    </row>
    <row r="553" spans="1:9" x14ac:dyDescent="0.25">
      <c r="A553" t="s">
        <v>1829</v>
      </c>
      <c r="B553" t="s">
        <v>2359</v>
      </c>
      <c r="C553" t="s">
        <v>1985</v>
      </c>
      <c r="D553" t="s">
        <v>1846</v>
      </c>
      <c r="E553" t="s">
        <v>2007</v>
      </c>
      <c r="F553" t="s">
        <v>2360</v>
      </c>
      <c r="G553">
        <v>3</v>
      </c>
      <c r="H553">
        <v>6.27</v>
      </c>
      <c r="I553">
        <v>18.809999999999999</v>
      </c>
    </row>
    <row r="554" spans="1:9" x14ac:dyDescent="0.25">
      <c r="A554" t="s">
        <v>1829</v>
      </c>
      <c r="B554" t="s">
        <v>2359</v>
      </c>
      <c r="C554" t="s">
        <v>1856</v>
      </c>
      <c r="D554" t="s">
        <v>1884</v>
      </c>
      <c r="E554" t="s">
        <v>2007</v>
      </c>
      <c r="F554" t="s">
        <v>2360</v>
      </c>
      <c r="G554">
        <v>1</v>
      </c>
      <c r="H554">
        <v>5.63</v>
      </c>
      <c r="I554">
        <v>5.63</v>
      </c>
    </row>
    <row r="555" spans="1:9" x14ac:dyDescent="0.25">
      <c r="A555" t="s">
        <v>1829</v>
      </c>
      <c r="B555" t="s">
        <v>2359</v>
      </c>
      <c r="C555" t="s">
        <v>1856</v>
      </c>
      <c r="D555" t="s">
        <v>1843</v>
      </c>
      <c r="E555" t="s">
        <v>2007</v>
      </c>
      <c r="F555" t="s">
        <v>2360</v>
      </c>
      <c r="G555">
        <v>1</v>
      </c>
      <c r="H555">
        <v>6.27</v>
      </c>
      <c r="I555">
        <v>6.27</v>
      </c>
    </row>
    <row r="556" spans="1:9" x14ac:dyDescent="0.25">
      <c r="A556" t="s">
        <v>1829</v>
      </c>
      <c r="B556" t="s">
        <v>2361</v>
      </c>
      <c r="C556" t="s">
        <v>2054</v>
      </c>
      <c r="D556" t="s">
        <v>1848</v>
      </c>
      <c r="E556" t="s">
        <v>2007</v>
      </c>
      <c r="F556" t="s">
        <v>2362</v>
      </c>
      <c r="G556">
        <v>4</v>
      </c>
      <c r="H556">
        <v>7.6</v>
      </c>
      <c r="I556">
        <v>30.4</v>
      </c>
    </row>
    <row r="557" spans="1:9" x14ac:dyDescent="0.25">
      <c r="A557" t="s">
        <v>1829</v>
      </c>
      <c r="B557" t="s">
        <v>2363</v>
      </c>
      <c r="C557" t="s">
        <v>1894</v>
      </c>
      <c r="D557" t="s">
        <v>1848</v>
      </c>
      <c r="E557" t="s">
        <v>2007</v>
      </c>
      <c r="F557" t="s">
        <v>2364</v>
      </c>
      <c r="G557">
        <v>4</v>
      </c>
      <c r="H557">
        <v>3.81</v>
      </c>
      <c r="I557">
        <v>15.24</v>
      </c>
    </row>
    <row r="558" spans="1:9" x14ac:dyDescent="0.25">
      <c r="A558" t="s">
        <v>1829</v>
      </c>
      <c r="B558" t="s">
        <v>2363</v>
      </c>
      <c r="C558" t="s">
        <v>1894</v>
      </c>
      <c r="D558" t="s">
        <v>1875</v>
      </c>
      <c r="E558" t="s">
        <v>2007</v>
      </c>
      <c r="F558" t="s">
        <v>2364</v>
      </c>
      <c r="G558">
        <v>1</v>
      </c>
      <c r="H558">
        <v>3.81</v>
      </c>
      <c r="I558">
        <v>3.81</v>
      </c>
    </row>
    <row r="559" spans="1:9" x14ac:dyDescent="0.25">
      <c r="A559" t="s">
        <v>1829</v>
      </c>
      <c r="B559" t="s">
        <v>2363</v>
      </c>
      <c r="C559" t="s">
        <v>1894</v>
      </c>
      <c r="D559" t="s">
        <v>1846</v>
      </c>
      <c r="E559" t="s">
        <v>2007</v>
      </c>
      <c r="F559" t="s">
        <v>2364</v>
      </c>
      <c r="G559">
        <v>1</v>
      </c>
      <c r="H559">
        <v>4.3099999999999996</v>
      </c>
      <c r="I559">
        <v>4.3099999999999996</v>
      </c>
    </row>
    <row r="560" spans="1:9" x14ac:dyDescent="0.25">
      <c r="A560" t="s">
        <v>1829</v>
      </c>
      <c r="B560" t="s">
        <v>2363</v>
      </c>
      <c r="C560" t="s">
        <v>2228</v>
      </c>
      <c r="D560" t="s">
        <v>1848</v>
      </c>
      <c r="E560" t="s">
        <v>2007</v>
      </c>
      <c r="F560" t="s">
        <v>2364</v>
      </c>
      <c r="G560">
        <v>9</v>
      </c>
      <c r="H560">
        <v>3.81</v>
      </c>
      <c r="I560">
        <v>34.29</v>
      </c>
    </row>
    <row r="561" spans="1:9" x14ac:dyDescent="0.25">
      <c r="A561" t="s">
        <v>1829</v>
      </c>
      <c r="B561" t="s">
        <v>2365</v>
      </c>
      <c r="C561" t="s">
        <v>2366</v>
      </c>
      <c r="D561" t="s">
        <v>1838</v>
      </c>
      <c r="E561" t="s">
        <v>2007</v>
      </c>
      <c r="F561" t="s">
        <v>2367</v>
      </c>
      <c r="G561">
        <v>5</v>
      </c>
      <c r="H561">
        <v>7.04</v>
      </c>
      <c r="I561">
        <v>35.200000000000003</v>
      </c>
    </row>
    <row r="562" spans="1:9" x14ac:dyDescent="0.25">
      <c r="A562" t="s">
        <v>1829</v>
      </c>
      <c r="B562" t="s">
        <v>2365</v>
      </c>
      <c r="C562" t="s">
        <v>2366</v>
      </c>
      <c r="D562" t="s">
        <v>1838</v>
      </c>
      <c r="E562" t="s">
        <v>2007</v>
      </c>
      <c r="F562" t="s">
        <v>2367</v>
      </c>
      <c r="G562">
        <v>18</v>
      </c>
      <c r="H562">
        <v>7.04</v>
      </c>
      <c r="I562">
        <v>126.72</v>
      </c>
    </row>
    <row r="563" spans="1:9" x14ac:dyDescent="0.25">
      <c r="A563" t="s">
        <v>1829</v>
      </c>
      <c r="B563" t="s">
        <v>2368</v>
      </c>
      <c r="C563" t="s">
        <v>1842</v>
      </c>
      <c r="D563" t="s">
        <v>1846</v>
      </c>
      <c r="E563" t="s">
        <v>2007</v>
      </c>
      <c r="F563" t="s">
        <v>2369</v>
      </c>
      <c r="G563">
        <v>1</v>
      </c>
      <c r="H563">
        <v>3.64</v>
      </c>
      <c r="I563">
        <v>3.64</v>
      </c>
    </row>
    <row r="564" spans="1:9" x14ac:dyDescent="0.25">
      <c r="A564" t="s">
        <v>1829</v>
      </c>
      <c r="B564" t="s">
        <v>2370</v>
      </c>
      <c r="C564" t="s">
        <v>2027</v>
      </c>
      <c r="D564" t="s">
        <v>1884</v>
      </c>
      <c r="E564" t="s">
        <v>2007</v>
      </c>
      <c r="F564" t="s">
        <v>2371</v>
      </c>
      <c r="G564">
        <v>6</v>
      </c>
      <c r="H564">
        <v>6.25</v>
      </c>
      <c r="I564">
        <v>37.5</v>
      </c>
    </row>
    <row r="565" spans="1:9" x14ac:dyDescent="0.25">
      <c r="A565" t="s">
        <v>1829</v>
      </c>
      <c r="B565" t="s">
        <v>2370</v>
      </c>
      <c r="C565" t="s">
        <v>2027</v>
      </c>
      <c r="D565" t="s">
        <v>1884</v>
      </c>
      <c r="E565" t="s">
        <v>2007</v>
      </c>
      <c r="F565" t="s">
        <v>2371</v>
      </c>
      <c r="G565">
        <v>8</v>
      </c>
      <c r="H565">
        <v>6.25</v>
      </c>
      <c r="I565">
        <v>50</v>
      </c>
    </row>
    <row r="566" spans="1:9" x14ac:dyDescent="0.25">
      <c r="A566" t="s">
        <v>1829</v>
      </c>
      <c r="B566" t="s">
        <v>2370</v>
      </c>
      <c r="C566" t="s">
        <v>2027</v>
      </c>
      <c r="D566" t="s">
        <v>1846</v>
      </c>
      <c r="E566" t="s">
        <v>2007</v>
      </c>
      <c r="F566" t="s">
        <v>2371</v>
      </c>
      <c r="G566">
        <v>8</v>
      </c>
      <c r="H566">
        <v>6.88</v>
      </c>
      <c r="I566">
        <v>55.04</v>
      </c>
    </row>
    <row r="567" spans="1:9" x14ac:dyDescent="0.25">
      <c r="A567" t="s">
        <v>1829</v>
      </c>
      <c r="B567" t="s">
        <v>2370</v>
      </c>
      <c r="C567" t="s">
        <v>2027</v>
      </c>
      <c r="D567" t="s">
        <v>1846</v>
      </c>
      <c r="E567" t="s">
        <v>2007</v>
      </c>
      <c r="F567" t="s">
        <v>2371</v>
      </c>
      <c r="G567">
        <v>2</v>
      </c>
      <c r="H567">
        <v>6.88</v>
      </c>
      <c r="I567">
        <v>13.76</v>
      </c>
    </row>
    <row r="568" spans="1:9" x14ac:dyDescent="0.25">
      <c r="A568" t="s">
        <v>1829</v>
      </c>
      <c r="B568" t="s">
        <v>2372</v>
      </c>
      <c r="C568" t="s">
        <v>2373</v>
      </c>
      <c r="D568" t="s">
        <v>1848</v>
      </c>
      <c r="E568" t="s">
        <v>2007</v>
      </c>
      <c r="F568" t="s">
        <v>2374</v>
      </c>
      <c r="G568">
        <v>15</v>
      </c>
      <c r="H568">
        <v>6.93</v>
      </c>
      <c r="I568">
        <v>103.94999999999999</v>
      </c>
    </row>
    <row r="569" spans="1:9" x14ac:dyDescent="0.25">
      <c r="A569" t="s">
        <v>1829</v>
      </c>
      <c r="B569" t="s">
        <v>2375</v>
      </c>
      <c r="C569" t="s">
        <v>2348</v>
      </c>
      <c r="D569" t="s">
        <v>1843</v>
      </c>
      <c r="E569" t="s">
        <v>1841</v>
      </c>
      <c r="F569" t="s">
        <v>2376</v>
      </c>
      <c r="G569">
        <v>1</v>
      </c>
      <c r="H569">
        <v>22.1</v>
      </c>
      <c r="I569">
        <v>22.1</v>
      </c>
    </row>
    <row r="570" spans="1:9" x14ac:dyDescent="0.25">
      <c r="A570" t="s">
        <v>1829</v>
      </c>
      <c r="B570" t="s">
        <v>2377</v>
      </c>
      <c r="C570" t="s">
        <v>1845</v>
      </c>
      <c r="D570" t="s">
        <v>1838</v>
      </c>
      <c r="E570" t="s">
        <v>1833</v>
      </c>
      <c r="F570" t="s">
        <v>2378</v>
      </c>
      <c r="G570">
        <v>1</v>
      </c>
      <c r="H570">
        <v>9.6199999999999992</v>
      </c>
      <c r="I570">
        <v>9.6199999999999992</v>
      </c>
    </row>
    <row r="571" spans="1:9" x14ac:dyDescent="0.25">
      <c r="A571" t="s">
        <v>1829</v>
      </c>
      <c r="B571" t="s">
        <v>2377</v>
      </c>
      <c r="C571" t="s">
        <v>1845</v>
      </c>
      <c r="D571" t="s">
        <v>1838</v>
      </c>
      <c r="E571" t="s">
        <v>1833</v>
      </c>
      <c r="F571" t="s">
        <v>2378</v>
      </c>
      <c r="G571">
        <v>1</v>
      </c>
      <c r="H571">
        <v>9.6199999999999992</v>
      </c>
      <c r="I571">
        <v>9.6199999999999992</v>
      </c>
    </row>
    <row r="572" spans="1:9" x14ac:dyDescent="0.25">
      <c r="A572" t="s">
        <v>1829</v>
      </c>
      <c r="B572" t="s">
        <v>2379</v>
      </c>
      <c r="C572" t="s">
        <v>1911</v>
      </c>
      <c r="D572" t="s">
        <v>1912</v>
      </c>
      <c r="E572" t="s">
        <v>1841</v>
      </c>
      <c r="F572" t="s">
        <v>2380</v>
      </c>
      <c r="G572">
        <v>3</v>
      </c>
      <c r="H572">
        <v>8.02</v>
      </c>
      <c r="I572">
        <v>24.06</v>
      </c>
    </row>
    <row r="573" spans="1:9" x14ac:dyDescent="0.25">
      <c r="A573" t="s">
        <v>1829</v>
      </c>
      <c r="B573" t="s">
        <v>2381</v>
      </c>
      <c r="C573" t="s">
        <v>1985</v>
      </c>
      <c r="D573" t="s">
        <v>1848</v>
      </c>
      <c r="E573" t="s">
        <v>1841</v>
      </c>
      <c r="F573" t="s">
        <v>2382</v>
      </c>
      <c r="G573">
        <v>1</v>
      </c>
      <c r="H573">
        <v>10.57</v>
      </c>
      <c r="I573">
        <v>10.57</v>
      </c>
    </row>
    <row r="574" spans="1:9" x14ac:dyDescent="0.25">
      <c r="A574" t="s">
        <v>1829</v>
      </c>
      <c r="B574" t="s">
        <v>2381</v>
      </c>
      <c r="C574" t="s">
        <v>1837</v>
      </c>
      <c r="D574" t="s">
        <v>1912</v>
      </c>
      <c r="E574" t="s">
        <v>1841</v>
      </c>
      <c r="F574" t="s">
        <v>2382</v>
      </c>
      <c r="G574">
        <v>1</v>
      </c>
      <c r="H574">
        <v>11.72</v>
      </c>
      <c r="I574">
        <v>11.72</v>
      </c>
    </row>
    <row r="575" spans="1:9" x14ac:dyDescent="0.25">
      <c r="A575" t="s">
        <v>1829</v>
      </c>
      <c r="B575" t="s">
        <v>2381</v>
      </c>
      <c r="C575" t="s">
        <v>2087</v>
      </c>
      <c r="D575" t="s">
        <v>1846</v>
      </c>
      <c r="E575" t="s">
        <v>1841</v>
      </c>
      <c r="F575" t="s">
        <v>2382</v>
      </c>
      <c r="G575">
        <v>1</v>
      </c>
      <c r="H575">
        <v>11.72</v>
      </c>
      <c r="I575">
        <v>11.72</v>
      </c>
    </row>
    <row r="576" spans="1:9" x14ac:dyDescent="0.25">
      <c r="A576" t="s">
        <v>1829</v>
      </c>
      <c r="B576" t="s">
        <v>2383</v>
      </c>
      <c r="C576" t="s">
        <v>2201</v>
      </c>
      <c r="D576" t="s">
        <v>1884</v>
      </c>
      <c r="E576" t="s">
        <v>1841</v>
      </c>
      <c r="F576" t="s">
        <v>2384</v>
      </c>
      <c r="G576">
        <v>1</v>
      </c>
      <c r="H576">
        <v>10.050000000000001</v>
      </c>
      <c r="I576">
        <v>10.050000000000001</v>
      </c>
    </row>
    <row r="577" spans="1:9" x14ac:dyDescent="0.25">
      <c r="A577" t="s">
        <v>1829</v>
      </c>
      <c r="B577" t="s">
        <v>2385</v>
      </c>
      <c r="C577" t="s">
        <v>1878</v>
      </c>
      <c r="D577" t="s">
        <v>1912</v>
      </c>
      <c r="E577" t="s">
        <v>1841</v>
      </c>
      <c r="F577" t="s">
        <v>2386</v>
      </c>
      <c r="G577">
        <v>1</v>
      </c>
      <c r="H577">
        <v>14.62</v>
      </c>
      <c r="I577">
        <v>14.62</v>
      </c>
    </row>
    <row r="578" spans="1:9" x14ac:dyDescent="0.25">
      <c r="A578" t="s">
        <v>1829</v>
      </c>
      <c r="B578" t="s">
        <v>2385</v>
      </c>
      <c r="C578" t="s">
        <v>2054</v>
      </c>
      <c r="D578" t="s">
        <v>1884</v>
      </c>
      <c r="E578" t="s">
        <v>1841</v>
      </c>
      <c r="F578" t="s">
        <v>2386</v>
      </c>
      <c r="G578">
        <v>2</v>
      </c>
      <c r="H578">
        <v>13.5</v>
      </c>
      <c r="I578">
        <v>27</v>
      </c>
    </row>
    <row r="579" spans="1:9" x14ac:dyDescent="0.25">
      <c r="A579" t="s">
        <v>1829</v>
      </c>
      <c r="B579" t="s">
        <v>2385</v>
      </c>
      <c r="C579" t="s">
        <v>2054</v>
      </c>
      <c r="D579" t="s">
        <v>1838</v>
      </c>
      <c r="E579" t="s">
        <v>1833</v>
      </c>
      <c r="F579" t="s">
        <v>2386</v>
      </c>
      <c r="G579">
        <v>1</v>
      </c>
      <c r="H579">
        <v>13.5</v>
      </c>
      <c r="I579">
        <v>13.5</v>
      </c>
    </row>
    <row r="580" spans="1:9" x14ac:dyDescent="0.25">
      <c r="A580" t="s">
        <v>1829</v>
      </c>
      <c r="B580" t="s">
        <v>2387</v>
      </c>
      <c r="C580" t="s">
        <v>1962</v>
      </c>
      <c r="D580" t="s">
        <v>1884</v>
      </c>
      <c r="E580" t="s">
        <v>1833</v>
      </c>
      <c r="F580" t="s">
        <v>2388</v>
      </c>
      <c r="G580">
        <v>4</v>
      </c>
      <c r="H580">
        <v>10.65</v>
      </c>
      <c r="I580">
        <v>42.6</v>
      </c>
    </row>
    <row r="581" spans="1:9" x14ac:dyDescent="0.25">
      <c r="A581" t="s">
        <v>1829</v>
      </c>
      <c r="B581" t="s">
        <v>2387</v>
      </c>
      <c r="C581" t="s">
        <v>1962</v>
      </c>
      <c r="D581" t="s">
        <v>1884</v>
      </c>
      <c r="E581" t="s">
        <v>1833</v>
      </c>
      <c r="F581" t="s">
        <v>2388</v>
      </c>
      <c r="G581">
        <v>1</v>
      </c>
      <c r="H581">
        <v>10.65</v>
      </c>
      <c r="I581">
        <v>10.65</v>
      </c>
    </row>
    <row r="582" spans="1:9" x14ac:dyDescent="0.25">
      <c r="A582" t="s">
        <v>1829</v>
      </c>
      <c r="B582" t="s">
        <v>2387</v>
      </c>
      <c r="C582" t="s">
        <v>1962</v>
      </c>
      <c r="D582" t="s">
        <v>1848</v>
      </c>
      <c r="E582" t="s">
        <v>1833</v>
      </c>
      <c r="F582" t="s">
        <v>2388</v>
      </c>
      <c r="G582">
        <v>1</v>
      </c>
      <c r="H582">
        <v>10.65</v>
      </c>
      <c r="I582">
        <v>10.65</v>
      </c>
    </row>
    <row r="583" spans="1:9" x14ac:dyDescent="0.25">
      <c r="A583" t="s">
        <v>1829</v>
      </c>
      <c r="B583" t="s">
        <v>2387</v>
      </c>
      <c r="C583" t="s">
        <v>1962</v>
      </c>
      <c r="D583" t="s">
        <v>1848</v>
      </c>
      <c r="E583" t="s">
        <v>1833</v>
      </c>
      <c r="F583" t="s">
        <v>2388</v>
      </c>
      <c r="G583">
        <v>1</v>
      </c>
      <c r="H583">
        <v>10.65</v>
      </c>
      <c r="I583">
        <v>10.65</v>
      </c>
    </row>
    <row r="584" spans="1:9" x14ac:dyDescent="0.25">
      <c r="A584" t="s">
        <v>1829</v>
      </c>
      <c r="B584" t="s">
        <v>2387</v>
      </c>
      <c r="C584" t="s">
        <v>1962</v>
      </c>
      <c r="D584" t="s">
        <v>1875</v>
      </c>
      <c r="E584" t="s">
        <v>1833</v>
      </c>
      <c r="F584" t="s">
        <v>2388</v>
      </c>
      <c r="G584">
        <v>1</v>
      </c>
      <c r="H584">
        <v>10.65</v>
      </c>
      <c r="I584">
        <v>10.65</v>
      </c>
    </row>
    <row r="585" spans="1:9" x14ac:dyDescent="0.25">
      <c r="A585" t="s">
        <v>1829</v>
      </c>
      <c r="B585" t="s">
        <v>2387</v>
      </c>
      <c r="C585" t="s">
        <v>1962</v>
      </c>
      <c r="D585" t="s">
        <v>1838</v>
      </c>
      <c r="E585" t="s">
        <v>1841</v>
      </c>
      <c r="F585" t="s">
        <v>2388</v>
      </c>
      <c r="G585">
        <v>2</v>
      </c>
      <c r="H585">
        <v>10.65</v>
      </c>
      <c r="I585">
        <v>21.3</v>
      </c>
    </row>
    <row r="586" spans="1:9" x14ac:dyDescent="0.25">
      <c r="A586" t="s">
        <v>1829</v>
      </c>
      <c r="B586" t="s">
        <v>2387</v>
      </c>
      <c r="C586" t="s">
        <v>1962</v>
      </c>
      <c r="D586" t="s">
        <v>1912</v>
      </c>
      <c r="E586" t="s">
        <v>1841</v>
      </c>
      <c r="F586" t="s">
        <v>2388</v>
      </c>
      <c r="G586">
        <v>2</v>
      </c>
      <c r="H586">
        <v>11.81</v>
      </c>
      <c r="I586">
        <v>23.62</v>
      </c>
    </row>
    <row r="587" spans="1:9" x14ac:dyDescent="0.25">
      <c r="A587" t="s">
        <v>1829</v>
      </c>
      <c r="B587" t="s">
        <v>2387</v>
      </c>
      <c r="C587" t="s">
        <v>1962</v>
      </c>
      <c r="D587" t="s">
        <v>1846</v>
      </c>
      <c r="E587" t="s">
        <v>1841</v>
      </c>
      <c r="F587" t="s">
        <v>2388</v>
      </c>
      <c r="G587">
        <v>1</v>
      </c>
      <c r="H587">
        <v>11.81</v>
      </c>
      <c r="I587">
        <v>11.81</v>
      </c>
    </row>
    <row r="588" spans="1:9" x14ac:dyDescent="0.25">
      <c r="A588" t="s">
        <v>1829</v>
      </c>
      <c r="B588" t="s">
        <v>2389</v>
      </c>
      <c r="C588" t="s">
        <v>1837</v>
      </c>
      <c r="D588" t="s">
        <v>1875</v>
      </c>
      <c r="E588" t="s">
        <v>1841</v>
      </c>
      <c r="F588" t="s">
        <v>2390</v>
      </c>
      <c r="G588">
        <v>1</v>
      </c>
      <c r="H588">
        <v>8.4499999999999993</v>
      </c>
      <c r="I588">
        <v>8.4499999999999993</v>
      </c>
    </row>
    <row r="589" spans="1:9" x14ac:dyDescent="0.25">
      <c r="A589" t="s">
        <v>1829</v>
      </c>
      <c r="B589" t="s">
        <v>2391</v>
      </c>
      <c r="C589" t="s">
        <v>1985</v>
      </c>
      <c r="D589" t="s">
        <v>1875</v>
      </c>
      <c r="E589" t="s">
        <v>1841</v>
      </c>
      <c r="F589" t="s">
        <v>2392</v>
      </c>
      <c r="G589">
        <v>8</v>
      </c>
      <c r="H589">
        <v>14.3</v>
      </c>
      <c r="I589">
        <v>114.4</v>
      </c>
    </row>
    <row r="590" spans="1:9" x14ac:dyDescent="0.25">
      <c r="A590" t="s">
        <v>1829</v>
      </c>
      <c r="B590" t="s">
        <v>2391</v>
      </c>
      <c r="C590" t="s">
        <v>1840</v>
      </c>
      <c r="D590" t="s">
        <v>1875</v>
      </c>
      <c r="E590" t="s">
        <v>1833</v>
      </c>
      <c r="F590" t="s">
        <v>2392</v>
      </c>
      <c r="G590">
        <v>1</v>
      </c>
      <c r="H590">
        <v>14.3</v>
      </c>
      <c r="I590">
        <v>14.3</v>
      </c>
    </row>
    <row r="591" spans="1:9" x14ac:dyDescent="0.25">
      <c r="A591" t="s">
        <v>1829</v>
      </c>
      <c r="B591" t="s">
        <v>2391</v>
      </c>
      <c r="C591" t="s">
        <v>1942</v>
      </c>
      <c r="D591" t="s">
        <v>1884</v>
      </c>
      <c r="E591" t="s">
        <v>1833</v>
      </c>
      <c r="F591" t="s">
        <v>2392</v>
      </c>
      <c r="G591">
        <v>10</v>
      </c>
      <c r="H591">
        <v>14.3</v>
      </c>
      <c r="I591">
        <v>143</v>
      </c>
    </row>
    <row r="592" spans="1:9" x14ac:dyDescent="0.25">
      <c r="A592" t="s">
        <v>1829</v>
      </c>
      <c r="B592" t="s">
        <v>2391</v>
      </c>
      <c r="C592" t="s">
        <v>1942</v>
      </c>
      <c r="D592" t="s">
        <v>1884</v>
      </c>
      <c r="E592" t="s">
        <v>1833</v>
      </c>
      <c r="F592" t="s">
        <v>2392</v>
      </c>
      <c r="G592">
        <v>8</v>
      </c>
      <c r="H592">
        <v>14.3</v>
      </c>
      <c r="I592">
        <v>114.4</v>
      </c>
    </row>
    <row r="593" spans="1:9" x14ac:dyDescent="0.25">
      <c r="A593" t="s">
        <v>1829</v>
      </c>
      <c r="B593" t="s">
        <v>2391</v>
      </c>
      <c r="C593" t="s">
        <v>1942</v>
      </c>
      <c r="D593" t="s">
        <v>1848</v>
      </c>
      <c r="E593" t="s">
        <v>1833</v>
      </c>
      <c r="F593" t="s">
        <v>2392</v>
      </c>
      <c r="G593">
        <v>9</v>
      </c>
      <c r="H593">
        <v>14.3</v>
      </c>
      <c r="I593">
        <v>128.70000000000002</v>
      </c>
    </row>
    <row r="594" spans="1:9" x14ac:dyDescent="0.25">
      <c r="A594" t="s">
        <v>1829</v>
      </c>
      <c r="B594" t="s">
        <v>2391</v>
      </c>
      <c r="C594" t="s">
        <v>1942</v>
      </c>
      <c r="D594" t="s">
        <v>1875</v>
      </c>
      <c r="E594" t="s">
        <v>1841</v>
      </c>
      <c r="F594" t="s">
        <v>2392</v>
      </c>
      <c r="G594">
        <v>9</v>
      </c>
      <c r="H594">
        <v>14.3</v>
      </c>
      <c r="I594">
        <v>128.70000000000002</v>
      </c>
    </row>
    <row r="595" spans="1:9" x14ac:dyDescent="0.25">
      <c r="A595" t="s">
        <v>1829</v>
      </c>
      <c r="B595" t="s">
        <v>2391</v>
      </c>
      <c r="C595" t="s">
        <v>1942</v>
      </c>
      <c r="D595" t="s">
        <v>1875</v>
      </c>
      <c r="E595" t="s">
        <v>1841</v>
      </c>
      <c r="F595" t="s">
        <v>2392</v>
      </c>
      <c r="G595">
        <v>5</v>
      </c>
      <c r="H595">
        <v>14.3</v>
      </c>
      <c r="I595">
        <v>71.5</v>
      </c>
    </row>
    <row r="596" spans="1:9" x14ac:dyDescent="0.25">
      <c r="A596" t="s">
        <v>1829</v>
      </c>
      <c r="B596" t="s">
        <v>2391</v>
      </c>
      <c r="C596" t="s">
        <v>1942</v>
      </c>
      <c r="D596" t="s">
        <v>1875</v>
      </c>
      <c r="E596" t="s">
        <v>1833</v>
      </c>
      <c r="F596" t="s">
        <v>2392</v>
      </c>
      <c r="G596">
        <v>14</v>
      </c>
      <c r="H596">
        <v>14.3</v>
      </c>
      <c r="I596">
        <v>200.20000000000002</v>
      </c>
    </row>
    <row r="597" spans="1:9" x14ac:dyDescent="0.25">
      <c r="A597" t="s">
        <v>1829</v>
      </c>
      <c r="B597" t="s">
        <v>2393</v>
      </c>
      <c r="C597" t="s">
        <v>2394</v>
      </c>
      <c r="D597" t="s">
        <v>1884</v>
      </c>
      <c r="E597" t="s">
        <v>1833</v>
      </c>
      <c r="F597" t="s">
        <v>2395</v>
      </c>
      <c r="G597">
        <v>2</v>
      </c>
      <c r="H597">
        <v>16.399999999999999</v>
      </c>
      <c r="I597">
        <v>32.799999999999997</v>
      </c>
    </row>
    <row r="598" spans="1:9" x14ac:dyDescent="0.25">
      <c r="A598" t="s">
        <v>1829</v>
      </c>
      <c r="B598" t="s">
        <v>2393</v>
      </c>
      <c r="C598" t="s">
        <v>2394</v>
      </c>
      <c r="D598" t="s">
        <v>1875</v>
      </c>
      <c r="E598" t="s">
        <v>1833</v>
      </c>
      <c r="F598" t="s">
        <v>2395</v>
      </c>
      <c r="G598">
        <v>1</v>
      </c>
      <c r="H598">
        <v>16.399999999999999</v>
      </c>
      <c r="I598">
        <v>16.399999999999999</v>
      </c>
    </row>
    <row r="599" spans="1:9" x14ac:dyDescent="0.25">
      <c r="A599" t="s">
        <v>1829</v>
      </c>
      <c r="B599" t="s">
        <v>2393</v>
      </c>
      <c r="C599" t="s">
        <v>2394</v>
      </c>
      <c r="D599" t="s">
        <v>1838</v>
      </c>
      <c r="E599" t="s">
        <v>1833</v>
      </c>
      <c r="F599" t="s">
        <v>2395</v>
      </c>
      <c r="G599">
        <v>2</v>
      </c>
      <c r="H599">
        <v>16.399999999999999</v>
      </c>
      <c r="I599">
        <v>32.799999999999997</v>
      </c>
    </row>
    <row r="600" spans="1:9" x14ac:dyDescent="0.25">
      <c r="A600" t="s">
        <v>1829</v>
      </c>
      <c r="B600" t="s">
        <v>2396</v>
      </c>
      <c r="C600" t="s">
        <v>2348</v>
      </c>
      <c r="D600" t="s">
        <v>1875</v>
      </c>
      <c r="E600" t="s">
        <v>1841</v>
      </c>
      <c r="F600" t="s">
        <v>2397</v>
      </c>
      <c r="G600">
        <v>1</v>
      </c>
      <c r="H600">
        <v>12.61</v>
      </c>
      <c r="I600">
        <v>12.61</v>
      </c>
    </row>
    <row r="601" spans="1:9" x14ac:dyDescent="0.25">
      <c r="A601" t="s">
        <v>1829</v>
      </c>
      <c r="B601" t="s">
        <v>2396</v>
      </c>
      <c r="C601" t="s">
        <v>2348</v>
      </c>
      <c r="D601" t="s">
        <v>1875</v>
      </c>
      <c r="E601" t="s">
        <v>1841</v>
      </c>
      <c r="F601" t="s">
        <v>2397</v>
      </c>
      <c r="G601">
        <v>1</v>
      </c>
      <c r="H601">
        <v>12.61</v>
      </c>
      <c r="I601">
        <v>12.61</v>
      </c>
    </row>
    <row r="602" spans="1:9" x14ac:dyDescent="0.25">
      <c r="A602" t="s">
        <v>1829</v>
      </c>
      <c r="B602" t="s">
        <v>2396</v>
      </c>
      <c r="C602" t="s">
        <v>1959</v>
      </c>
      <c r="D602" t="s">
        <v>1846</v>
      </c>
      <c r="E602" t="s">
        <v>1841</v>
      </c>
      <c r="F602" t="s">
        <v>2397</v>
      </c>
      <c r="G602">
        <v>1</v>
      </c>
      <c r="H602">
        <v>14.29</v>
      </c>
      <c r="I602">
        <v>14.29</v>
      </c>
    </row>
    <row r="603" spans="1:9" x14ac:dyDescent="0.25">
      <c r="A603" t="s">
        <v>1829</v>
      </c>
      <c r="B603" t="s">
        <v>2398</v>
      </c>
      <c r="C603" t="s">
        <v>1857</v>
      </c>
      <c r="D603" t="s">
        <v>1848</v>
      </c>
      <c r="E603" t="s">
        <v>1833</v>
      </c>
      <c r="F603" t="s">
        <v>2399</v>
      </c>
      <c r="G603">
        <v>1</v>
      </c>
      <c r="H603">
        <v>12.59</v>
      </c>
      <c r="I603">
        <v>12.59</v>
      </c>
    </row>
    <row r="604" spans="1:9" x14ac:dyDescent="0.25">
      <c r="A604" t="s">
        <v>1829</v>
      </c>
      <c r="B604" t="s">
        <v>2398</v>
      </c>
      <c r="C604" t="s">
        <v>1929</v>
      </c>
      <c r="D604" t="s">
        <v>1884</v>
      </c>
      <c r="E604" t="s">
        <v>1833</v>
      </c>
      <c r="F604" t="s">
        <v>2399</v>
      </c>
      <c r="G604">
        <v>18</v>
      </c>
      <c r="H604">
        <v>12.59</v>
      </c>
      <c r="I604">
        <v>226.62</v>
      </c>
    </row>
    <row r="605" spans="1:9" x14ac:dyDescent="0.25">
      <c r="A605" t="s">
        <v>1829</v>
      </c>
      <c r="B605" t="s">
        <v>2398</v>
      </c>
      <c r="C605" t="s">
        <v>1929</v>
      </c>
      <c r="D605" t="s">
        <v>1884</v>
      </c>
      <c r="E605" t="s">
        <v>1833</v>
      </c>
      <c r="F605" t="s">
        <v>2399</v>
      </c>
      <c r="G605">
        <v>8</v>
      </c>
      <c r="H605">
        <v>12.59</v>
      </c>
      <c r="I605">
        <v>100.72</v>
      </c>
    </row>
    <row r="606" spans="1:9" x14ac:dyDescent="0.25">
      <c r="A606" t="s">
        <v>1829</v>
      </c>
      <c r="B606" t="s">
        <v>2398</v>
      </c>
      <c r="C606" t="s">
        <v>1929</v>
      </c>
      <c r="D606" t="s">
        <v>1848</v>
      </c>
      <c r="E606" t="s">
        <v>1833</v>
      </c>
      <c r="F606" t="s">
        <v>2399</v>
      </c>
      <c r="G606">
        <v>4</v>
      </c>
      <c r="H606">
        <v>12.59</v>
      </c>
      <c r="I606">
        <v>50.36</v>
      </c>
    </row>
    <row r="607" spans="1:9" x14ac:dyDescent="0.25">
      <c r="A607" t="s">
        <v>1829</v>
      </c>
      <c r="B607" t="s">
        <v>2398</v>
      </c>
      <c r="C607" t="s">
        <v>1929</v>
      </c>
      <c r="D607" t="s">
        <v>1838</v>
      </c>
      <c r="E607" t="s">
        <v>1833</v>
      </c>
      <c r="F607" t="s">
        <v>2399</v>
      </c>
      <c r="G607">
        <v>12</v>
      </c>
      <c r="H607">
        <v>12.59</v>
      </c>
      <c r="I607">
        <v>151.07999999999998</v>
      </c>
    </row>
    <row r="608" spans="1:9" x14ac:dyDescent="0.25">
      <c r="A608" t="s">
        <v>1829</v>
      </c>
      <c r="B608" t="s">
        <v>2398</v>
      </c>
      <c r="C608" t="s">
        <v>1929</v>
      </c>
      <c r="D608" t="s">
        <v>1838</v>
      </c>
      <c r="E608" t="s">
        <v>1833</v>
      </c>
      <c r="F608" t="s">
        <v>2399</v>
      </c>
      <c r="G608">
        <v>2</v>
      </c>
      <c r="H608">
        <v>12.59</v>
      </c>
      <c r="I608">
        <v>25.18</v>
      </c>
    </row>
    <row r="609" spans="1:9" x14ac:dyDescent="0.25">
      <c r="A609" t="s">
        <v>1829</v>
      </c>
      <c r="B609" t="s">
        <v>2400</v>
      </c>
      <c r="C609" t="s">
        <v>1842</v>
      </c>
      <c r="D609" t="s">
        <v>1838</v>
      </c>
      <c r="E609" t="s">
        <v>1841</v>
      </c>
      <c r="F609" t="s">
        <v>2401</v>
      </c>
      <c r="G609">
        <v>1</v>
      </c>
      <c r="H609">
        <v>11.1</v>
      </c>
      <c r="I609">
        <v>11.1</v>
      </c>
    </row>
    <row r="610" spans="1:9" x14ac:dyDescent="0.25">
      <c r="A610" t="s">
        <v>1829</v>
      </c>
      <c r="B610" t="s">
        <v>2400</v>
      </c>
      <c r="C610" t="s">
        <v>1842</v>
      </c>
      <c r="D610" t="s">
        <v>1838</v>
      </c>
      <c r="E610" t="s">
        <v>1833</v>
      </c>
      <c r="F610" t="s">
        <v>2401</v>
      </c>
      <c r="G610">
        <v>1</v>
      </c>
      <c r="H610">
        <v>11.1</v>
      </c>
      <c r="I610">
        <v>11.1</v>
      </c>
    </row>
    <row r="611" spans="1:9" x14ac:dyDescent="0.25">
      <c r="A611" t="s">
        <v>1829</v>
      </c>
      <c r="B611" t="s">
        <v>2400</v>
      </c>
      <c r="C611" t="s">
        <v>1842</v>
      </c>
      <c r="D611" t="s">
        <v>1838</v>
      </c>
      <c r="E611" t="s">
        <v>1833</v>
      </c>
      <c r="F611" t="s">
        <v>2401</v>
      </c>
      <c r="G611">
        <v>1</v>
      </c>
      <c r="H611">
        <v>11.1</v>
      </c>
      <c r="I611">
        <v>11.1</v>
      </c>
    </row>
    <row r="612" spans="1:9" x14ac:dyDescent="0.25">
      <c r="A612" t="s">
        <v>1829</v>
      </c>
      <c r="B612" t="s">
        <v>2400</v>
      </c>
      <c r="C612" t="s">
        <v>1842</v>
      </c>
      <c r="D612" t="s">
        <v>1846</v>
      </c>
      <c r="E612" t="s">
        <v>1841</v>
      </c>
      <c r="F612" t="s">
        <v>2401</v>
      </c>
      <c r="G612">
        <v>1</v>
      </c>
      <c r="H612">
        <v>12.1</v>
      </c>
      <c r="I612">
        <v>12.1</v>
      </c>
    </row>
    <row r="613" spans="1:9" x14ac:dyDescent="0.25">
      <c r="A613" t="s">
        <v>1829</v>
      </c>
      <c r="B613" t="s">
        <v>2402</v>
      </c>
      <c r="C613" t="s">
        <v>2403</v>
      </c>
      <c r="D613" t="s">
        <v>1848</v>
      </c>
      <c r="E613" t="s">
        <v>1833</v>
      </c>
      <c r="F613" t="s">
        <v>2404</v>
      </c>
      <c r="G613">
        <v>1</v>
      </c>
      <c r="H613">
        <v>9.9</v>
      </c>
      <c r="I613">
        <v>9.9</v>
      </c>
    </row>
    <row r="614" spans="1:9" x14ac:dyDescent="0.25">
      <c r="A614" t="s">
        <v>1829</v>
      </c>
      <c r="B614" t="s">
        <v>2402</v>
      </c>
      <c r="C614" t="s">
        <v>2403</v>
      </c>
      <c r="D614" t="s">
        <v>1875</v>
      </c>
      <c r="E614" t="s">
        <v>1833</v>
      </c>
      <c r="F614" t="s">
        <v>2404</v>
      </c>
      <c r="G614">
        <v>4</v>
      </c>
      <c r="H614">
        <v>9.9</v>
      </c>
      <c r="I614">
        <v>39.6</v>
      </c>
    </row>
    <row r="615" spans="1:9" x14ac:dyDescent="0.25">
      <c r="A615" t="s">
        <v>1829</v>
      </c>
      <c r="B615" t="s">
        <v>2402</v>
      </c>
      <c r="C615" t="s">
        <v>969</v>
      </c>
      <c r="D615" t="s">
        <v>1846</v>
      </c>
      <c r="E615" t="s">
        <v>1841</v>
      </c>
      <c r="F615" t="s">
        <v>2404</v>
      </c>
      <c r="G615">
        <v>3</v>
      </c>
      <c r="H615">
        <v>10.3</v>
      </c>
      <c r="I615">
        <v>30.900000000000002</v>
      </c>
    </row>
    <row r="616" spans="1:9" x14ac:dyDescent="0.25">
      <c r="A616" t="s">
        <v>1829</v>
      </c>
      <c r="B616" t="s">
        <v>2405</v>
      </c>
      <c r="C616" t="s">
        <v>2036</v>
      </c>
      <c r="D616" t="s">
        <v>1838</v>
      </c>
      <c r="E616" t="s">
        <v>1841</v>
      </c>
      <c r="F616" t="s">
        <v>2406</v>
      </c>
      <c r="G616">
        <v>4</v>
      </c>
      <c r="H616">
        <v>8.17</v>
      </c>
      <c r="I616">
        <v>32.68</v>
      </c>
    </row>
    <row r="617" spans="1:9" x14ac:dyDescent="0.25">
      <c r="A617" t="s">
        <v>1829</v>
      </c>
      <c r="B617" t="s">
        <v>2405</v>
      </c>
      <c r="C617" t="s">
        <v>2063</v>
      </c>
      <c r="D617" t="s">
        <v>1846</v>
      </c>
      <c r="E617" t="s">
        <v>1841</v>
      </c>
      <c r="F617" t="s">
        <v>2406</v>
      </c>
      <c r="G617">
        <v>1</v>
      </c>
      <c r="H617">
        <v>9.83</v>
      </c>
      <c r="I617">
        <v>9.83</v>
      </c>
    </row>
    <row r="618" spans="1:9" x14ac:dyDescent="0.25">
      <c r="A618" t="s">
        <v>1829</v>
      </c>
      <c r="B618" t="s">
        <v>2407</v>
      </c>
      <c r="C618" t="s">
        <v>2060</v>
      </c>
      <c r="D618" t="s">
        <v>1875</v>
      </c>
      <c r="E618" t="s">
        <v>1841</v>
      </c>
      <c r="F618" t="s">
        <v>2408</v>
      </c>
      <c r="G618">
        <v>3</v>
      </c>
      <c r="H618">
        <v>12.55</v>
      </c>
      <c r="I618">
        <v>37.650000000000006</v>
      </c>
    </row>
    <row r="619" spans="1:9" x14ac:dyDescent="0.25">
      <c r="A619" t="s">
        <v>1829</v>
      </c>
      <c r="B619" t="s">
        <v>2407</v>
      </c>
      <c r="C619" t="s">
        <v>2112</v>
      </c>
      <c r="D619" t="s">
        <v>1875</v>
      </c>
      <c r="E619" t="s">
        <v>1833</v>
      </c>
      <c r="F619" t="s">
        <v>2408</v>
      </c>
      <c r="G619">
        <v>8</v>
      </c>
      <c r="H619">
        <v>11.81</v>
      </c>
      <c r="I619">
        <v>94.48</v>
      </c>
    </row>
    <row r="620" spans="1:9" x14ac:dyDescent="0.25">
      <c r="A620" t="s">
        <v>1829</v>
      </c>
      <c r="B620" t="s">
        <v>2407</v>
      </c>
      <c r="C620" t="s">
        <v>2112</v>
      </c>
      <c r="D620" t="s">
        <v>1838</v>
      </c>
      <c r="E620" t="s">
        <v>1841</v>
      </c>
      <c r="F620" t="s">
        <v>2408</v>
      </c>
      <c r="G620">
        <v>12</v>
      </c>
      <c r="H620">
        <v>11.81</v>
      </c>
      <c r="I620">
        <v>141.72</v>
      </c>
    </row>
    <row r="621" spans="1:9" x14ac:dyDescent="0.25">
      <c r="A621" t="s">
        <v>1829</v>
      </c>
      <c r="B621" t="s">
        <v>2407</v>
      </c>
      <c r="C621" t="s">
        <v>2112</v>
      </c>
      <c r="D621" t="s">
        <v>1838</v>
      </c>
      <c r="E621" t="s">
        <v>1841</v>
      </c>
      <c r="F621" t="s">
        <v>2408</v>
      </c>
      <c r="G621">
        <v>2</v>
      </c>
      <c r="H621">
        <v>11.81</v>
      </c>
      <c r="I621">
        <v>23.62</v>
      </c>
    </row>
    <row r="622" spans="1:9" x14ac:dyDescent="0.25">
      <c r="A622" t="s">
        <v>1829</v>
      </c>
      <c r="B622" t="s">
        <v>2407</v>
      </c>
      <c r="C622" t="s">
        <v>2112</v>
      </c>
      <c r="D622" t="s">
        <v>1838</v>
      </c>
      <c r="E622" t="s">
        <v>1841</v>
      </c>
      <c r="F622" t="s">
        <v>2408</v>
      </c>
      <c r="G622">
        <v>2</v>
      </c>
      <c r="H622">
        <v>11.81</v>
      </c>
      <c r="I622">
        <v>23.62</v>
      </c>
    </row>
    <row r="623" spans="1:9" x14ac:dyDescent="0.25">
      <c r="A623" t="s">
        <v>1829</v>
      </c>
      <c r="B623" t="s">
        <v>2407</v>
      </c>
      <c r="C623" t="s">
        <v>1857</v>
      </c>
      <c r="D623" t="s">
        <v>1884</v>
      </c>
      <c r="E623" t="s">
        <v>1833</v>
      </c>
      <c r="F623" t="s">
        <v>2408</v>
      </c>
      <c r="G623">
        <v>10</v>
      </c>
      <c r="H623">
        <v>12.55</v>
      </c>
      <c r="I623">
        <v>125.5</v>
      </c>
    </row>
    <row r="624" spans="1:9" x14ac:dyDescent="0.25">
      <c r="A624" t="s">
        <v>1829</v>
      </c>
      <c r="B624" t="s">
        <v>2407</v>
      </c>
      <c r="C624" t="s">
        <v>1857</v>
      </c>
      <c r="D624" t="s">
        <v>1884</v>
      </c>
      <c r="E624" t="s">
        <v>1833</v>
      </c>
      <c r="F624" t="s">
        <v>2408</v>
      </c>
      <c r="G624">
        <v>5</v>
      </c>
      <c r="H624">
        <v>12.55</v>
      </c>
      <c r="I624">
        <v>62.75</v>
      </c>
    </row>
    <row r="625" spans="1:9" x14ac:dyDescent="0.25">
      <c r="A625" t="s">
        <v>1829</v>
      </c>
      <c r="B625" t="s">
        <v>2407</v>
      </c>
      <c r="C625" t="s">
        <v>1857</v>
      </c>
      <c r="D625" t="s">
        <v>1884</v>
      </c>
      <c r="E625" t="s">
        <v>1833</v>
      </c>
      <c r="F625" t="s">
        <v>2408</v>
      </c>
      <c r="G625">
        <v>10</v>
      </c>
      <c r="H625">
        <v>12.55</v>
      </c>
      <c r="I625">
        <v>125.5</v>
      </c>
    </row>
    <row r="626" spans="1:9" x14ac:dyDescent="0.25">
      <c r="A626" t="s">
        <v>1829</v>
      </c>
      <c r="B626" t="s">
        <v>2407</v>
      </c>
      <c r="C626" t="s">
        <v>1857</v>
      </c>
      <c r="D626" t="s">
        <v>1838</v>
      </c>
      <c r="E626" t="s">
        <v>1841</v>
      </c>
      <c r="F626" t="s">
        <v>2408</v>
      </c>
      <c r="G626">
        <v>1</v>
      </c>
      <c r="H626">
        <v>12.55</v>
      </c>
      <c r="I626">
        <v>12.55</v>
      </c>
    </row>
    <row r="627" spans="1:9" x14ac:dyDescent="0.25">
      <c r="A627" t="s">
        <v>1829</v>
      </c>
      <c r="B627" t="s">
        <v>2407</v>
      </c>
      <c r="C627" t="s">
        <v>1857</v>
      </c>
      <c r="D627" t="s">
        <v>1838</v>
      </c>
      <c r="E627" t="s">
        <v>1841</v>
      </c>
      <c r="F627" t="s">
        <v>2408</v>
      </c>
      <c r="G627">
        <v>1</v>
      </c>
      <c r="H627">
        <v>12.55</v>
      </c>
      <c r="I627">
        <v>12.55</v>
      </c>
    </row>
    <row r="628" spans="1:9" x14ac:dyDescent="0.25">
      <c r="A628" t="s">
        <v>1829</v>
      </c>
      <c r="B628" t="s">
        <v>2407</v>
      </c>
      <c r="C628" t="s">
        <v>1857</v>
      </c>
      <c r="D628" t="s">
        <v>1912</v>
      </c>
      <c r="E628" t="s">
        <v>1841</v>
      </c>
      <c r="F628" t="s">
        <v>2408</v>
      </c>
      <c r="G628">
        <v>1</v>
      </c>
      <c r="H628">
        <v>14.05</v>
      </c>
      <c r="I628">
        <v>14.05</v>
      </c>
    </row>
    <row r="629" spans="1:9" x14ac:dyDescent="0.25">
      <c r="A629" t="s">
        <v>1829</v>
      </c>
      <c r="B629" t="s">
        <v>2407</v>
      </c>
      <c r="C629" t="s">
        <v>2409</v>
      </c>
      <c r="D629" t="s">
        <v>1875</v>
      </c>
      <c r="E629" t="s">
        <v>1841</v>
      </c>
      <c r="F629" t="s">
        <v>2408</v>
      </c>
      <c r="G629">
        <v>12</v>
      </c>
      <c r="H629">
        <v>11.81</v>
      </c>
      <c r="I629">
        <v>141.72</v>
      </c>
    </row>
    <row r="630" spans="1:9" x14ac:dyDescent="0.25">
      <c r="A630" t="s">
        <v>1829</v>
      </c>
      <c r="B630" t="s">
        <v>2407</v>
      </c>
      <c r="C630" t="s">
        <v>2409</v>
      </c>
      <c r="D630" t="s">
        <v>1875</v>
      </c>
      <c r="E630" t="s">
        <v>1841</v>
      </c>
      <c r="F630" t="s">
        <v>2408</v>
      </c>
      <c r="G630">
        <v>10</v>
      </c>
      <c r="H630">
        <v>11.81</v>
      </c>
      <c r="I630">
        <v>118.10000000000001</v>
      </c>
    </row>
    <row r="631" spans="1:9" x14ac:dyDescent="0.25">
      <c r="A631" t="s">
        <v>1829</v>
      </c>
      <c r="B631" t="s">
        <v>2407</v>
      </c>
      <c r="C631" t="s">
        <v>2409</v>
      </c>
      <c r="D631" t="s">
        <v>1875</v>
      </c>
      <c r="E631" t="s">
        <v>1833</v>
      </c>
      <c r="F631" t="s">
        <v>2408</v>
      </c>
      <c r="G631">
        <v>7</v>
      </c>
      <c r="H631">
        <v>11.81</v>
      </c>
      <c r="I631">
        <v>82.67</v>
      </c>
    </row>
    <row r="632" spans="1:9" x14ac:dyDescent="0.25">
      <c r="A632" t="s">
        <v>1829</v>
      </c>
      <c r="B632" t="s">
        <v>2407</v>
      </c>
      <c r="C632" t="s">
        <v>2409</v>
      </c>
      <c r="D632" t="s">
        <v>1875</v>
      </c>
      <c r="E632" t="s">
        <v>1833</v>
      </c>
      <c r="F632" t="s">
        <v>2408</v>
      </c>
      <c r="G632">
        <v>3</v>
      </c>
      <c r="H632">
        <v>11.81</v>
      </c>
      <c r="I632">
        <v>35.43</v>
      </c>
    </row>
    <row r="633" spans="1:9" x14ac:dyDescent="0.25">
      <c r="A633" t="s">
        <v>1829</v>
      </c>
      <c r="B633" t="s">
        <v>2410</v>
      </c>
      <c r="C633" t="s">
        <v>2015</v>
      </c>
      <c r="D633" t="s">
        <v>1848</v>
      </c>
      <c r="E633" t="s">
        <v>1841</v>
      </c>
      <c r="F633" t="s">
        <v>2411</v>
      </c>
      <c r="G633">
        <v>1</v>
      </c>
      <c r="H633">
        <v>13.63</v>
      </c>
      <c r="I633">
        <v>13.63</v>
      </c>
    </row>
    <row r="634" spans="1:9" x14ac:dyDescent="0.25">
      <c r="A634" t="s">
        <v>1829</v>
      </c>
      <c r="B634" t="s">
        <v>2412</v>
      </c>
      <c r="C634" t="s">
        <v>1856</v>
      </c>
      <c r="D634" t="s">
        <v>1846</v>
      </c>
      <c r="E634" t="s">
        <v>1841</v>
      </c>
      <c r="F634" t="s">
        <v>2413</v>
      </c>
      <c r="G634">
        <v>5</v>
      </c>
      <c r="H634">
        <v>11.21</v>
      </c>
      <c r="I634">
        <v>56.050000000000004</v>
      </c>
    </row>
    <row r="635" spans="1:9" x14ac:dyDescent="0.25">
      <c r="A635" t="s">
        <v>1829</v>
      </c>
      <c r="B635" t="s">
        <v>2412</v>
      </c>
      <c r="C635" t="s">
        <v>1856</v>
      </c>
      <c r="D635" t="s">
        <v>1846</v>
      </c>
      <c r="E635" t="s">
        <v>1841</v>
      </c>
      <c r="F635" t="s">
        <v>2413</v>
      </c>
      <c r="G635">
        <v>3</v>
      </c>
      <c r="H635">
        <v>11.21</v>
      </c>
      <c r="I635">
        <v>33.630000000000003</v>
      </c>
    </row>
    <row r="636" spans="1:9" x14ac:dyDescent="0.25">
      <c r="A636" t="s">
        <v>1829</v>
      </c>
      <c r="B636" t="s">
        <v>2412</v>
      </c>
      <c r="C636" t="s">
        <v>1856</v>
      </c>
      <c r="D636" t="s">
        <v>1843</v>
      </c>
      <c r="E636" t="s">
        <v>1841</v>
      </c>
      <c r="F636" t="s">
        <v>2413</v>
      </c>
      <c r="G636">
        <v>1</v>
      </c>
      <c r="H636">
        <v>11.21</v>
      </c>
      <c r="I636">
        <v>11.21</v>
      </c>
    </row>
    <row r="637" spans="1:9" x14ac:dyDescent="0.25">
      <c r="A637" t="s">
        <v>1829</v>
      </c>
      <c r="B637" t="s">
        <v>2412</v>
      </c>
      <c r="C637" t="s">
        <v>1896</v>
      </c>
      <c r="D637" t="s">
        <v>1884</v>
      </c>
      <c r="E637" t="s">
        <v>1841</v>
      </c>
      <c r="F637" t="s">
        <v>2413</v>
      </c>
      <c r="G637">
        <v>1</v>
      </c>
      <c r="H637">
        <v>10.1</v>
      </c>
      <c r="I637">
        <v>10.1</v>
      </c>
    </row>
    <row r="638" spans="1:9" x14ac:dyDescent="0.25">
      <c r="A638" t="s">
        <v>1829</v>
      </c>
      <c r="B638" t="s">
        <v>2412</v>
      </c>
      <c r="C638" t="s">
        <v>1896</v>
      </c>
      <c r="D638" t="s">
        <v>1884</v>
      </c>
      <c r="E638" t="s">
        <v>1841</v>
      </c>
      <c r="F638" t="s">
        <v>2413</v>
      </c>
      <c r="G638">
        <v>1</v>
      </c>
      <c r="H638">
        <v>10.1</v>
      </c>
      <c r="I638">
        <v>10.1</v>
      </c>
    </row>
    <row r="639" spans="1:9" x14ac:dyDescent="0.25">
      <c r="A639" t="s">
        <v>1829</v>
      </c>
      <c r="B639" t="s">
        <v>2412</v>
      </c>
      <c r="C639" t="s">
        <v>1896</v>
      </c>
      <c r="D639" t="s">
        <v>1884</v>
      </c>
      <c r="E639" t="s">
        <v>1841</v>
      </c>
      <c r="F639" t="s">
        <v>2413</v>
      </c>
      <c r="G639">
        <v>1</v>
      </c>
      <c r="H639">
        <v>10.1</v>
      </c>
      <c r="I639">
        <v>10.1</v>
      </c>
    </row>
    <row r="640" spans="1:9" x14ac:dyDescent="0.25">
      <c r="A640" t="s">
        <v>1829</v>
      </c>
      <c r="B640" t="s">
        <v>2412</v>
      </c>
      <c r="C640" t="s">
        <v>1896</v>
      </c>
      <c r="D640" t="s">
        <v>1884</v>
      </c>
      <c r="E640" t="s">
        <v>1833</v>
      </c>
      <c r="F640" t="s">
        <v>2413</v>
      </c>
      <c r="G640">
        <v>5</v>
      </c>
      <c r="H640">
        <v>10.1</v>
      </c>
      <c r="I640">
        <v>50.5</v>
      </c>
    </row>
    <row r="641" spans="1:9" x14ac:dyDescent="0.25">
      <c r="A641" t="s">
        <v>1829</v>
      </c>
      <c r="B641" t="s">
        <v>2412</v>
      </c>
      <c r="C641" t="s">
        <v>1896</v>
      </c>
      <c r="D641" t="s">
        <v>1875</v>
      </c>
      <c r="E641" t="s">
        <v>1833</v>
      </c>
      <c r="F641" t="s">
        <v>2413</v>
      </c>
      <c r="G641">
        <v>1</v>
      </c>
      <c r="H641">
        <v>10.1</v>
      </c>
      <c r="I641">
        <v>10.1</v>
      </c>
    </row>
    <row r="642" spans="1:9" x14ac:dyDescent="0.25">
      <c r="A642" t="s">
        <v>1829</v>
      </c>
      <c r="B642" t="s">
        <v>2414</v>
      </c>
      <c r="C642" t="s">
        <v>2138</v>
      </c>
      <c r="D642" t="s">
        <v>1884</v>
      </c>
      <c r="E642" t="s">
        <v>1833</v>
      </c>
      <c r="F642" t="s">
        <v>2415</v>
      </c>
      <c r="G642">
        <v>2</v>
      </c>
      <c r="H642">
        <v>13.8</v>
      </c>
      <c r="I642">
        <v>27.6</v>
      </c>
    </row>
    <row r="643" spans="1:9" x14ac:dyDescent="0.25">
      <c r="A643" t="s">
        <v>1829</v>
      </c>
      <c r="B643" t="s">
        <v>2414</v>
      </c>
      <c r="C643" t="s">
        <v>1857</v>
      </c>
      <c r="D643" t="s">
        <v>1846</v>
      </c>
      <c r="E643" t="s">
        <v>1841</v>
      </c>
      <c r="F643" t="s">
        <v>2415</v>
      </c>
      <c r="G643">
        <v>1</v>
      </c>
      <c r="H643">
        <v>14.96</v>
      </c>
      <c r="I643">
        <v>14.96</v>
      </c>
    </row>
    <row r="644" spans="1:9" x14ac:dyDescent="0.25">
      <c r="A644" t="s">
        <v>1829</v>
      </c>
      <c r="B644" t="s">
        <v>2416</v>
      </c>
      <c r="C644" t="s">
        <v>1857</v>
      </c>
      <c r="D644" t="s">
        <v>1875</v>
      </c>
      <c r="E644" t="s">
        <v>1841</v>
      </c>
      <c r="F644" t="s">
        <v>2417</v>
      </c>
      <c r="G644">
        <v>1</v>
      </c>
      <c r="H644">
        <v>7.88</v>
      </c>
      <c r="I644">
        <v>7.88</v>
      </c>
    </row>
    <row r="645" spans="1:9" x14ac:dyDescent="0.25">
      <c r="A645" t="s">
        <v>1829</v>
      </c>
      <c r="B645" t="s">
        <v>2416</v>
      </c>
      <c r="C645" t="s">
        <v>1857</v>
      </c>
      <c r="D645" t="s">
        <v>1846</v>
      </c>
      <c r="E645" t="s">
        <v>1841</v>
      </c>
      <c r="F645" t="s">
        <v>2417</v>
      </c>
      <c r="G645">
        <v>3</v>
      </c>
      <c r="H645">
        <v>8.86</v>
      </c>
      <c r="I645">
        <v>26.58</v>
      </c>
    </row>
    <row r="646" spans="1:9" x14ac:dyDescent="0.25">
      <c r="A646" t="s">
        <v>1829</v>
      </c>
      <c r="B646" t="s">
        <v>2418</v>
      </c>
      <c r="C646" t="s">
        <v>1942</v>
      </c>
      <c r="D646" t="s">
        <v>1848</v>
      </c>
      <c r="E646" t="s">
        <v>2007</v>
      </c>
      <c r="F646" t="s">
        <v>2419</v>
      </c>
      <c r="G646">
        <v>3</v>
      </c>
      <c r="H646">
        <v>17.47</v>
      </c>
      <c r="I646">
        <v>52.41</v>
      </c>
    </row>
    <row r="647" spans="1:9" x14ac:dyDescent="0.25">
      <c r="A647" t="s">
        <v>1829</v>
      </c>
      <c r="B647" t="s">
        <v>2420</v>
      </c>
      <c r="C647" t="s">
        <v>2421</v>
      </c>
      <c r="D647" t="s">
        <v>1848</v>
      </c>
      <c r="E647" t="s">
        <v>2007</v>
      </c>
      <c r="F647" t="s">
        <v>2422</v>
      </c>
      <c r="G647">
        <v>3</v>
      </c>
      <c r="H647">
        <v>9.84</v>
      </c>
      <c r="I647">
        <v>29.52</v>
      </c>
    </row>
    <row r="648" spans="1:9" x14ac:dyDescent="0.25">
      <c r="A648" t="s">
        <v>1829</v>
      </c>
      <c r="B648" t="s">
        <v>2423</v>
      </c>
      <c r="C648" t="s">
        <v>1840</v>
      </c>
      <c r="D648" t="s">
        <v>1846</v>
      </c>
      <c r="E648" t="s">
        <v>2007</v>
      </c>
      <c r="F648" t="s">
        <v>2424</v>
      </c>
      <c r="G648">
        <v>2</v>
      </c>
      <c r="H648">
        <v>9.1199999999999992</v>
      </c>
      <c r="I648">
        <v>18.239999999999998</v>
      </c>
    </row>
    <row r="649" spans="1:9" x14ac:dyDescent="0.25">
      <c r="A649" t="s">
        <v>1829</v>
      </c>
      <c r="B649" t="s">
        <v>2423</v>
      </c>
      <c r="C649" t="s">
        <v>2425</v>
      </c>
      <c r="D649" t="s">
        <v>1875</v>
      </c>
      <c r="E649" t="s">
        <v>2007</v>
      </c>
      <c r="F649" t="s">
        <v>2424</v>
      </c>
      <c r="G649">
        <v>6</v>
      </c>
      <c r="H649">
        <v>8.31</v>
      </c>
      <c r="I649">
        <v>49.86</v>
      </c>
    </row>
    <row r="650" spans="1:9" x14ac:dyDescent="0.25">
      <c r="A650" t="s">
        <v>1829</v>
      </c>
      <c r="B650" t="s">
        <v>2426</v>
      </c>
      <c r="C650" t="s">
        <v>2112</v>
      </c>
      <c r="D650" t="s">
        <v>1846</v>
      </c>
      <c r="E650" t="s">
        <v>2007</v>
      </c>
      <c r="F650" t="s">
        <v>2427</v>
      </c>
      <c r="G650">
        <v>2</v>
      </c>
      <c r="H650">
        <v>16.43</v>
      </c>
      <c r="I650">
        <v>32.86</v>
      </c>
    </row>
    <row r="651" spans="1:9" x14ac:dyDescent="0.25">
      <c r="A651" t="s">
        <v>1829</v>
      </c>
      <c r="B651" t="s">
        <v>2426</v>
      </c>
      <c r="C651" t="s">
        <v>2112</v>
      </c>
      <c r="D651" t="s">
        <v>1846</v>
      </c>
      <c r="E651" t="s">
        <v>2007</v>
      </c>
      <c r="F651" t="s">
        <v>2427</v>
      </c>
      <c r="G651">
        <v>1</v>
      </c>
      <c r="H651">
        <v>16.43</v>
      </c>
      <c r="I651">
        <v>16.43</v>
      </c>
    </row>
    <row r="652" spans="1:9" x14ac:dyDescent="0.25">
      <c r="A652" t="s">
        <v>1829</v>
      </c>
      <c r="B652" t="s">
        <v>2426</v>
      </c>
      <c r="C652" t="s">
        <v>1831</v>
      </c>
      <c r="D652" t="s">
        <v>1838</v>
      </c>
      <c r="E652" t="s">
        <v>2007</v>
      </c>
      <c r="F652" t="s">
        <v>2427</v>
      </c>
      <c r="G652">
        <v>2</v>
      </c>
      <c r="H652">
        <v>14.68</v>
      </c>
      <c r="I652">
        <v>29.36</v>
      </c>
    </row>
    <row r="653" spans="1:9" x14ac:dyDescent="0.25">
      <c r="A653" t="s">
        <v>1829</v>
      </c>
      <c r="B653" t="s">
        <v>2428</v>
      </c>
      <c r="C653" t="s">
        <v>1878</v>
      </c>
      <c r="D653" t="s">
        <v>1912</v>
      </c>
      <c r="E653" t="s">
        <v>2007</v>
      </c>
      <c r="F653" t="s">
        <v>2429</v>
      </c>
      <c r="G653">
        <v>3</v>
      </c>
      <c r="H653">
        <v>8.85</v>
      </c>
      <c r="I653">
        <v>26.549999999999997</v>
      </c>
    </row>
    <row r="654" spans="1:9" x14ac:dyDescent="0.25">
      <c r="A654" t="s">
        <v>1829</v>
      </c>
      <c r="B654" t="s">
        <v>2430</v>
      </c>
      <c r="C654" t="s">
        <v>1959</v>
      </c>
      <c r="D654" t="s">
        <v>1848</v>
      </c>
      <c r="E654" t="s">
        <v>2007</v>
      </c>
      <c r="F654" t="s">
        <v>2431</v>
      </c>
      <c r="G654">
        <v>3</v>
      </c>
      <c r="H654">
        <v>9.34</v>
      </c>
      <c r="I654">
        <v>28.02</v>
      </c>
    </row>
    <row r="655" spans="1:9" x14ac:dyDescent="0.25">
      <c r="A655" t="s">
        <v>1829</v>
      </c>
      <c r="B655" t="s">
        <v>2430</v>
      </c>
      <c r="C655" t="s">
        <v>1959</v>
      </c>
      <c r="D655" t="s">
        <v>1848</v>
      </c>
      <c r="E655" t="s">
        <v>2007</v>
      </c>
      <c r="F655" t="s">
        <v>2431</v>
      </c>
      <c r="G655">
        <v>3</v>
      </c>
      <c r="H655">
        <v>9.34</v>
      </c>
      <c r="I655">
        <v>28.02</v>
      </c>
    </row>
    <row r="656" spans="1:9" x14ac:dyDescent="0.25">
      <c r="A656" t="s">
        <v>1829</v>
      </c>
      <c r="B656" t="s">
        <v>2430</v>
      </c>
      <c r="C656" t="s">
        <v>1956</v>
      </c>
      <c r="D656" t="s">
        <v>1848</v>
      </c>
      <c r="E656" t="s">
        <v>2007</v>
      </c>
      <c r="F656" t="s">
        <v>2431</v>
      </c>
      <c r="G656">
        <v>2</v>
      </c>
      <c r="H656">
        <v>9.34</v>
      </c>
      <c r="I656">
        <v>18.68</v>
      </c>
    </row>
    <row r="657" spans="1:9" x14ac:dyDescent="0.25">
      <c r="A657" t="s">
        <v>1829</v>
      </c>
      <c r="B657" t="s">
        <v>2432</v>
      </c>
      <c r="C657" t="s">
        <v>1831</v>
      </c>
      <c r="D657" t="s">
        <v>1884</v>
      </c>
      <c r="E657" t="s">
        <v>2007</v>
      </c>
      <c r="F657" t="s">
        <v>2433</v>
      </c>
      <c r="G657">
        <v>1</v>
      </c>
      <c r="H657">
        <v>9.4600000000000009</v>
      </c>
      <c r="I657">
        <v>9.4600000000000009</v>
      </c>
    </row>
    <row r="658" spans="1:9" x14ac:dyDescent="0.25">
      <c r="A658" t="s">
        <v>1829</v>
      </c>
      <c r="B658" t="s">
        <v>2434</v>
      </c>
      <c r="C658" t="s">
        <v>2348</v>
      </c>
      <c r="D658" t="s">
        <v>1875</v>
      </c>
      <c r="E658" t="s">
        <v>2007</v>
      </c>
      <c r="F658" t="s">
        <v>2435</v>
      </c>
      <c r="G658">
        <v>1</v>
      </c>
      <c r="H658">
        <v>11.28</v>
      </c>
      <c r="I658">
        <v>11.28</v>
      </c>
    </row>
    <row r="659" spans="1:9" x14ac:dyDescent="0.25">
      <c r="A659" t="s">
        <v>1829</v>
      </c>
      <c r="B659" t="s">
        <v>2434</v>
      </c>
      <c r="C659" t="s">
        <v>2348</v>
      </c>
      <c r="D659" t="s">
        <v>2436</v>
      </c>
      <c r="E659" t="s">
        <v>2007</v>
      </c>
      <c r="F659" t="s">
        <v>2435</v>
      </c>
      <c r="G659">
        <v>1</v>
      </c>
      <c r="H659">
        <v>11.28</v>
      </c>
      <c r="I659">
        <v>11.28</v>
      </c>
    </row>
    <row r="660" spans="1:9" x14ac:dyDescent="0.25">
      <c r="A660" t="s">
        <v>1829</v>
      </c>
      <c r="B660" t="s">
        <v>2434</v>
      </c>
      <c r="C660" t="s">
        <v>2348</v>
      </c>
      <c r="D660" t="s">
        <v>1843</v>
      </c>
      <c r="E660" t="s">
        <v>2007</v>
      </c>
      <c r="F660" t="s">
        <v>2435</v>
      </c>
      <c r="G660">
        <v>1</v>
      </c>
      <c r="H660">
        <v>12.78</v>
      </c>
      <c r="I660">
        <v>12.78</v>
      </c>
    </row>
    <row r="661" spans="1:9" x14ac:dyDescent="0.25">
      <c r="A661" t="s">
        <v>1829</v>
      </c>
      <c r="B661" t="s">
        <v>2434</v>
      </c>
      <c r="C661" t="s">
        <v>1949</v>
      </c>
      <c r="D661" t="s">
        <v>2437</v>
      </c>
      <c r="E661" t="s">
        <v>2007</v>
      </c>
      <c r="F661" t="s">
        <v>2435</v>
      </c>
      <c r="G661">
        <v>1</v>
      </c>
      <c r="H661">
        <v>11.28</v>
      </c>
      <c r="I661">
        <v>11.28</v>
      </c>
    </row>
    <row r="662" spans="1:9" x14ac:dyDescent="0.25">
      <c r="A662" t="s">
        <v>1829</v>
      </c>
      <c r="B662" t="s">
        <v>2438</v>
      </c>
      <c r="C662" t="s">
        <v>2101</v>
      </c>
      <c r="D662" t="s">
        <v>1843</v>
      </c>
      <c r="E662" t="s">
        <v>2007</v>
      </c>
      <c r="F662" t="s">
        <v>2439</v>
      </c>
      <c r="G662">
        <v>1</v>
      </c>
      <c r="H662">
        <v>7.73</v>
      </c>
      <c r="I662">
        <v>7.73</v>
      </c>
    </row>
    <row r="663" spans="1:9" x14ac:dyDescent="0.25">
      <c r="A663" t="s">
        <v>1829</v>
      </c>
      <c r="B663" t="s">
        <v>2438</v>
      </c>
      <c r="C663" t="s">
        <v>2275</v>
      </c>
      <c r="D663" t="s">
        <v>1884</v>
      </c>
      <c r="E663" t="s">
        <v>2007</v>
      </c>
      <c r="F663" t="s">
        <v>2439</v>
      </c>
      <c r="G663">
        <v>1</v>
      </c>
      <c r="H663">
        <v>7.03</v>
      </c>
      <c r="I663">
        <v>7.03</v>
      </c>
    </row>
    <row r="664" spans="1:9" x14ac:dyDescent="0.25">
      <c r="A664" t="s">
        <v>1829</v>
      </c>
      <c r="B664" t="s">
        <v>2438</v>
      </c>
      <c r="C664" t="s">
        <v>2275</v>
      </c>
      <c r="D664" t="s">
        <v>1838</v>
      </c>
      <c r="E664" t="s">
        <v>2007</v>
      </c>
      <c r="F664" t="s">
        <v>2439</v>
      </c>
      <c r="G664">
        <v>3</v>
      </c>
      <c r="H664">
        <v>7.03</v>
      </c>
      <c r="I664">
        <v>21.09</v>
      </c>
    </row>
    <row r="665" spans="1:9" x14ac:dyDescent="0.25">
      <c r="A665" t="s">
        <v>1829</v>
      </c>
      <c r="B665" t="s">
        <v>2438</v>
      </c>
      <c r="C665" t="s">
        <v>1878</v>
      </c>
      <c r="D665" t="s">
        <v>1912</v>
      </c>
      <c r="E665" t="s">
        <v>2007</v>
      </c>
      <c r="F665" t="s">
        <v>2439</v>
      </c>
      <c r="G665">
        <v>3</v>
      </c>
      <c r="H665">
        <v>7.79</v>
      </c>
      <c r="I665">
        <v>23.37</v>
      </c>
    </row>
    <row r="666" spans="1:9" x14ac:dyDescent="0.25">
      <c r="A666" t="s">
        <v>1829</v>
      </c>
      <c r="B666" t="s">
        <v>2440</v>
      </c>
      <c r="C666" t="s">
        <v>2144</v>
      </c>
      <c r="D666" t="s">
        <v>1875</v>
      </c>
      <c r="E666" t="s">
        <v>2007</v>
      </c>
      <c r="F666" t="s">
        <v>2441</v>
      </c>
      <c r="G666">
        <v>1</v>
      </c>
      <c r="H666">
        <v>6.72</v>
      </c>
      <c r="I666">
        <v>6.72</v>
      </c>
    </row>
    <row r="667" spans="1:9" x14ac:dyDescent="0.25">
      <c r="A667" t="s">
        <v>1829</v>
      </c>
      <c r="B667" t="s">
        <v>2442</v>
      </c>
      <c r="C667" t="s">
        <v>1991</v>
      </c>
      <c r="D667" t="s">
        <v>1838</v>
      </c>
      <c r="E667" t="s">
        <v>2007</v>
      </c>
      <c r="F667" t="s">
        <v>2443</v>
      </c>
      <c r="G667">
        <v>2</v>
      </c>
      <c r="H667">
        <v>7.87</v>
      </c>
      <c r="I667">
        <v>15.74</v>
      </c>
    </row>
    <row r="668" spans="1:9" x14ac:dyDescent="0.25">
      <c r="A668" t="s">
        <v>1829</v>
      </c>
      <c r="B668" t="s">
        <v>2444</v>
      </c>
      <c r="C668" t="s">
        <v>1857</v>
      </c>
      <c r="D668" t="s">
        <v>1848</v>
      </c>
      <c r="E668" t="s">
        <v>2007</v>
      </c>
      <c r="F668" t="s">
        <v>2435</v>
      </c>
      <c r="G668">
        <v>2</v>
      </c>
      <c r="H668">
        <v>5.88</v>
      </c>
      <c r="I668">
        <v>11.76</v>
      </c>
    </row>
    <row r="669" spans="1:9" x14ac:dyDescent="0.25">
      <c r="A669" t="s">
        <v>1829</v>
      </c>
      <c r="B669" t="s">
        <v>2444</v>
      </c>
      <c r="C669" t="s">
        <v>1935</v>
      </c>
      <c r="D669" t="s">
        <v>1912</v>
      </c>
      <c r="E669" t="s">
        <v>2007</v>
      </c>
      <c r="F669" t="s">
        <v>2435</v>
      </c>
      <c r="G669">
        <v>9</v>
      </c>
      <c r="H669">
        <v>6.64</v>
      </c>
      <c r="I669">
        <v>59.76</v>
      </c>
    </row>
    <row r="670" spans="1:9" x14ac:dyDescent="0.25">
      <c r="A670" t="s">
        <v>1829</v>
      </c>
      <c r="B670" t="s">
        <v>2444</v>
      </c>
      <c r="C670" t="s">
        <v>1935</v>
      </c>
      <c r="D670" t="s">
        <v>1912</v>
      </c>
      <c r="E670" t="s">
        <v>2007</v>
      </c>
      <c r="F670" t="s">
        <v>2435</v>
      </c>
      <c r="G670">
        <v>1</v>
      </c>
      <c r="H670">
        <v>6.64</v>
      </c>
      <c r="I670">
        <v>6.64</v>
      </c>
    </row>
    <row r="671" spans="1:9" x14ac:dyDescent="0.25">
      <c r="A671" t="s">
        <v>1829</v>
      </c>
      <c r="B671" t="s">
        <v>2445</v>
      </c>
      <c r="C671" t="s">
        <v>2446</v>
      </c>
      <c r="D671" t="s">
        <v>1846</v>
      </c>
      <c r="E671" t="s">
        <v>2007</v>
      </c>
      <c r="F671" t="s">
        <v>2447</v>
      </c>
      <c r="G671">
        <v>2</v>
      </c>
      <c r="H671">
        <v>16.440000000000001</v>
      </c>
      <c r="I671">
        <v>32.880000000000003</v>
      </c>
    </row>
    <row r="672" spans="1:9" x14ac:dyDescent="0.25">
      <c r="A672" t="s">
        <v>1829</v>
      </c>
      <c r="B672" t="s">
        <v>2448</v>
      </c>
      <c r="C672" t="s">
        <v>2062</v>
      </c>
      <c r="D672" t="s">
        <v>1838</v>
      </c>
      <c r="E672" t="s">
        <v>2007</v>
      </c>
      <c r="F672" t="s">
        <v>2449</v>
      </c>
      <c r="G672">
        <v>1</v>
      </c>
      <c r="H672">
        <v>8.44</v>
      </c>
      <c r="I672">
        <v>8.44</v>
      </c>
    </row>
    <row r="673" spans="1:9" x14ac:dyDescent="0.25">
      <c r="A673" t="s">
        <v>1829</v>
      </c>
      <c r="B673" t="s">
        <v>2448</v>
      </c>
      <c r="C673" t="s">
        <v>1966</v>
      </c>
      <c r="D673" t="s">
        <v>1884</v>
      </c>
      <c r="E673" t="s">
        <v>2007</v>
      </c>
      <c r="F673" t="s">
        <v>2449</v>
      </c>
      <c r="G673">
        <v>1</v>
      </c>
      <c r="H673">
        <v>8.3000000000000007</v>
      </c>
      <c r="I673">
        <v>8.3000000000000007</v>
      </c>
    </row>
    <row r="674" spans="1:9" x14ac:dyDescent="0.25">
      <c r="A674" t="s">
        <v>1829</v>
      </c>
      <c r="B674" t="s">
        <v>2450</v>
      </c>
      <c r="C674" t="s">
        <v>2190</v>
      </c>
      <c r="D674" t="s">
        <v>1848</v>
      </c>
      <c r="E674" t="s">
        <v>2007</v>
      </c>
      <c r="F674" t="s">
        <v>2451</v>
      </c>
      <c r="G674">
        <v>9</v>
      </c>
      <c r="H674">
        <v>13.1</v>
      </c>
      <c r="I674">
        <v>117.89999999999999</v>
      </c>
    </row>
    <row r="675" spans="1:9" x14ac:dyDescent="0.25">
      <c r="A675" t="s">
        <v>1829</v>
      </c>
      <c r="B675" t="s">
        <v>2450</v>
      </c>
      <c r="C675" t="s">
        <v>1849</v>
      </c>
      <c r="D675" t="s">
        <v>1848</v>
      </c>
      <c r="E675" t="s">
        <v>2007</v>
      </c>
      <c r="F675" t="s">
        <v>2451</v>
      </c>
      <c r="G675">
        <v>2</v>
      </c>
      <c r="H675">
        <v>13.1</v>
      </c>
      <c r="I675">
        <v>26.2</v>
      </c>
    </row>
    <row r="676" spans="1:9" x14ac:dyDescent="0.25">
      <c r="A676" t="s">
        <v>1829</v>
      </c>
      <c r="B676" t="s">
        <v>2450</v>
      </c>
      <c r="C676" t="s">
        <v>1849</v>
      </c>
      <c r="D676" t="s">
        <v>1848</v>
      </c>
      <c r="E676" t="s">
        <v>2007</v>
      </c>
      <c r="F676" t="s">
        <v>2451</v>
      </c>
      <c r="G676">
        <v>1</v>
      </c>
      <c r="H676">
        <v>13.1</v>
      </c>
      <c r="I676">
        <v>13.1</v>
      </c>
    </row>
    <row r="677" spans="1:9" x14ac:dyDescent="0.25">
      <c r="A677" t="s">
        <v>1829</v>
      </c>
      <c r="B677" t="s">
        <v>2450</v>
      </c>
      <c r="C677" t="s">
        <v>1849</v>
      </c>
      <c r="D677" t="s">
        <v>1875</v>
      </c>
      <c r="E677" t="s">
        <v>2007</v>
      </c>
      <c r="F677" t="s">
        <v>2451</v>
      </c>
      <c r="G677">
        <v>1</v>
      </c>
      <c r="H677">
        <v>13.1</v>
      </c>
      <c r="I677">
        <v>13.1</v>
      </c>
    </row>
    <row r="678" spans="1:9" x14ac:dyDescent="0.25">
      <c r="A678" t="s">
        <v>1829</v>
      </c>
      <c r="B678" t="s">
        <v>2452</v>
      </c>
      <c r="C678" t="s">
        <v>1929</v>
      </c>
      <c r="D678" t="s">
        <v>1846</v>
      </c>
      <c r="E678" t="s">
        <v>2007</v>
      </c>
      <c r="F678" t="s">
        <v>2453</v>
      </c>
      <c r="G678">
        <v>2</v>
      </c>
      <c r="H678">
        <v>12.16</v>
      </c>
      <c r="I678">
        <v>24.32</v>
      </c>
    </row>
    <row r="679" spans="1:9" x14ac:dyDescent="0.25">
      <c r="A679" t="s">
        <v>1829</v>
      </c>
      <c r="B679" t="s">
        <v>2452</v>
      </c>
      <c r="C679" t="s">
        <v>1929</v>
      </c>
      <c r="D679" t="s">
        <v>1846</v>
      </c>
      <c r="E679" t="s">
        <v>2007</v>
      </c>
      <c r="F679" t="s">
        <v>2453</v>
      </c>
      <c r="G679">
        <v>1</v>
      </c>
      <c r="H679">
        <v>12.16</v>
      </c>
      <c r="I679">
        <v>12.16</v>
      </c>
    </row>
    <row r="680" spans="1:9" x14ac:dyDescent="0.25">
      <c r="A680" t="s">
        <v>1829</v>
      </c>
      <c r="B680" t="s">
        <v>2454</v>
      </c>
      <c r="C680" t="s">
        <v>2357</v>
      </c>
      <c r="D680" t="s">
        <v>1848</v>
      </c>
      <c r="E680" t="s">
        <v>2007</v>
      </c>
      <c r="F680" t="s">
        <v>2455</v>
      </c>
      <c r="G680">
        <v>12</v>
      </c>
      <c r="H680">
        <v>16.37</v>
      </c>
      <c r="I680">
        <v>196.44</v>
      </c>
    </row>
    <row r="681" spans="1:9" x14ac:dyDescent="0.25">
      <c r="A681" t="s">
        <v>1829</v>
      </c>
      <c r="B681" t="s">
        <v>2454</v>
      </c>
      <c r="C681" t="s">
        <v>2357</v>
      </c>
      <c r="D681" t="s">
        <v>1848</v>
      </c>
      <c r="E681" t="s">
        <v>2007</v>
      </c>
      <c r="F681" t="s">
        <v>2455</v>
      </c>
      <c r="G681">
        <v>11</v>
      </c>
      <c r="H681">
        <v>16.37</v>
      </c>
      <c r="I681">
        <v>180.07000000000002</v>
      </c>
    </row>
    <row r="682" spans="1:9" x14ac:dyDescent="0.25">
      <c r="A682" t="s">
        <v>1829</v>
      </c>
      <c r="B682" t="s">
        <v>2454</v>
      </c>
      <c r="C682" t="s">
        <v>2357</v>
      </c>
      <c r="D682" t="s">
        <v>1848</v>
      </c>
      <c r="E682" t="s">
        <v>2007</v>
      </c>
      <c r="F682" t="s">
        <v>2455</v>
      </c>
      <c r="G682">
        <v>7</v>
      </c>
      <c r="H682">
        <v>16.37</v>
      </c>
      <c r="I682">
        <v>114.59</v>
      </c>
    </row>
    <row r="683" spans="1:9" x14ac:dyDescent="0.25">
      <c r="A683" t="s">
        <v>1829</v>
      </c>
      <c r="B683" t="s">
        <v>2454</v>
      </c>
      <c r="C683" t="s">
        <v>1969</v>
      </c>
      <c r="D683" t="s">
        <v>1846</v>
      </c>
      <c r="E683" t="s">
        <v>2007</v>
      </c>
      <c r="F683" t="s">
        <v>2455</v>
      </c>
      <c r="G683">
        <v>2</v>
      </c>
      <c r="H683">
        <v>18.329999999999998</v>
      </c>
      <c r="I683">
        <v>36.659999999999997</v>
      </c>
    </row>
    <row r="684" spans="1:9" x14ac:dyDescent="0.25">
      <c r="A684" t="s">
        <v>1829</v>
      </c>
      <c r="B684" t="s">
        <v>2456</v>
      </c>
      <c r="C684" t="s">
        <v>2457</v>
      </c>
      <c r="D684" t="s">
        <v>1912</v>
      </c>
      <c r="E684" t="s">
        <v>2007</v>
      </c>
      <c r="F684" t="s">
        <v>2458</v>
      </c>
      <c r="G684">
        <v>3</v>
      </c>
      <c r="H684">
        <v>15.4</v>
      </c>
      <c r="I684">
        <v>46.2</v>
      </c>
    </row>
    <row r="685" spans="1:9" x14ac:dyDescent="0.25">
      <c r="A685" t="s">
        <v>1829</v>
      </c>
      <c r="B685" t="s">
        <v>2456</v>
      </c>
      <c r="C685" t="s">
        <v>2457</v>
      </c>
      <c r="D685" t="s">
        <v>1846</v>
      </c>
      <c r="E685" t="s">
        <v>2007</v>
      </c>
      <c r="F685" t="s">
        <v>2458</v>
      </c>
      <c r="G685">
        <v>2</v>
      </c>
      <c r="H685">
        <v>15.4</v>
      </c>
      <c r="I685">
        <v>30.8</v>
      </c>
    </row>
    <row r="686" spans="1:9" x14ac:dyDescent="0.25">
      <c r="A686" t="s">
        <v>1829</v>
      </c>
      <c r="B686" t="s">
        <v>2459</v>
      </c>
      <c r="C686" t="s">
        <v>1942</v>
      </c>
      <c r="D686" t="s">
        <v>1912</v>
      </c>
      <c r="E686" t="s">
        <v>2007</v>
      </c>
      <c r="F686" t="s">
        <v>2460</v>
      </c>
      <c r="G686">
        <v>1</v>
      </c>
      <c r="H686">
        <v>10.33</v>
      </c>
      <c r="I686">
        <v>10.33</v>
      </c>
    </row>
    <row r="687" spans="1:9" x14ac:dyDescent="0.25">
      <c r="A687" t="s">
        <v>1829</v>
      </c>
      <c r="B687" t="s">
        <v>2461</v>
      </c>
      <c r="C687" t="s">
        <v>2462</v>
      </c>
      <c r="D687" t="s">
        <v>1838</v>
      </c>
      <c r="E687" t="s">
        <v>2007</v>
      </c>
      <c r="F687" t="s">
        <v>2463</v>
      </c>
      <c r="G687">
        <v>1</v>
      </c>
      <c r="H687">
        <v>13.45</v>
      </c>
      <c r="I687">
        <v>13.45</v>
      </c>
    </row>
    <row r="688" spans="1:9" x14ac:dyDescent="0.25">
      <c r="A688" t="s">
        <v>1829</v>
      </c>
      <c r="B688" t="s">
        <v>2461</v>
      </c>
      <c r="C688" t="s">
        <v>1842</v>
      </c>
      <c r="D688" t="s">
        <v>1846</v>
      </c>
      <c r="E688" t="s">
        <v>2007</v>
      </c>
      <c r="F688" t="s">
        <v>2463</v>
      </c>
      <c r="G688">
        <v>3</v>
      </c>
      <c r="H688">
        <v>14.5</v>
      </c>
      <c r="I688">
        <v>43.5</v>
      </c>
    </row>
    <row r="689" spans="1:9" x14ac:dyDescent="0.25">
      <c r="A689" t="s">
        <v>1829</v>
      </c>
      <c r="B689" t="s">
        <v>2461</v>
      </c>
      <c r="C689" t="s">
        <v>1842</v>
      </c>
      <c r="D689" t="s">
        <v>1846</v>
      </c>
      <c r="E689" t="s">
        <v>2007</v>
      </c>
      <c r="F689" t="s">
        <v>2463</v>
      </c>
      <c r="G689">
        <v>2</v>
      </c>
      <c r="H689">
        <v>14.5</v>
      </c>
      <c r="I689">
        <v>29</v>
      </c>
    </row>
    <row r="690" spans="1:9" x14ac:dyDescent="0.25">
      <c r="A690" t="s">
        <v>1829</v>
      </c>
      <c r="B690" t="s">
        <v>2461</v>
      </c>
      <c r="C690" t="s">
        <v>1842</v>
      </c>
      <c r="D690" t="s">
        <v>1846</v>
      </c>
      <c r="E690" t="s">
        <v>2007</v>
      </c>
      <c r="F690" t="s">
        <v>2463</v>
      </c>
      <c r="G690">
        <v>3</v>
      </c>
      <c r="H690">
        <v>14.5</v>
      </c>
      <c r="I690">
        <v>43.5</v>
      </c>
    </row>
    <row r="691" spans="1:9" x14ac:dyDescent="0.25">
      <c r="A691" t="s">
        <v>1829</v>
      </c>
      <c r="B691" t="s">
        <v>2461</v>
      </c>
      <c r="C691" t="s">
        <v>1842</v>
      </c>
      <c r="D691" t="s">
        <v>1846</v>
      </c>
      <c r="E691" t="s">
        <v>2007</v>
      </c>
      <c r="F691" t="s">
        <v>2463</v>
      </c>
      <c r="G691">
        <v>2</v>
      </c>
      <c r="H691">
        <v>14.5</v>
      </c>
      <c r="I691">
        <v>29</v>
      </c>
    </row>
    <row r="692" spans="1:9" x14ac:dyDescent="0.25">
      <c r="A692" t="s">
        <v>1829</v>
      </c>
      <c r="B692" t="s">
        <v>2464</v>
      </c>
      <c r="C692" t="s">
        <v>216</v>
      </c>
      <c r="D692" t="s">
        <v>1875</v>
      </c>
      <c r="E692" t="s">
        <v>2007</v>
      </c>
      <c r="F692" t="s">
        <v>2465</v>
      </c>
      <c r="G692">
        <v>1</v>
      </c>
      <c r="H692">
        <v>9.64</v>
      </c>
      <c r="I692">
        <v>9.64</v>
      </c>
    </row>
    <row r="693" spans="1:9" x14ac:dyDescent="0.25">
      <c r="A693" t="s">
        <v>1829</v>
      </c>
      <c r="B693" t="s">
        <v>2464</v>
      </c>
      <c r="C693" t="s">
        <v>216</v>
      </c>
      <c r="D693" t="s">
        <v>1846</v>
      </c>
      <c r="E693" t="s">
        <v>2007</v>
      </c>
      <c r="F693" t="s">
        <v>2465</v>
      </c>
      <c r="G693">
        <v>1</v>
      </c>
      <c r="H693">
        <v>10.83</v>
      </c>
      <c r="I693">
        <v>10.83</v>
      </c>
    </row>
    <row r="694" spans="1:9" x14ac:dyDescent="0.25">
      <c r="A694" t="s">
        <v>1829</v>
      </c>
      <c r="B694" t="s">
        <v>2464</v>
      </c>
      <c r="C694" t="s">
        <v>1867</v>
      </c>
      <c r="D694" t="s">
        <v>1912</v>
      </c>
      <c r="E694" t="s">
        <v>2007</v>
      </c>
      <c r="F694" t="s">
        <v>2465</v>
      </c>
      <c r="G694">
        <v>1</v>
      </c>
      <c r="H694">
        <v>10.83</v>
      </c>
      <c r="I694">
        <v>10.83</v>
      </c>
    </row>
    <row r="695" spans="1:9" x14ac:dyDescent="0.25">
      <c r="A695" t="s">
        <v>1829</v>
      </c>
      <c r="B695" t="s">
        <v>2464</v>
      </c>
      <c r="C695" t="s">
        <v>1867</v>
      </c>
      <c r="D695" t="s">
        <v>1912</v>
      </c>
      <c r="E695" t="s">
        <v>2007</v>
      </c>
      <c r="F695" t="s">
        <v>2465</v>
      </c>
      <c r="G695">
        <v>3</v>
      </c>
      <c r="H695">
        <v>10.83</v>
      </c>
      <c r="I695">
        <v>32.49</v>
      </c>
    </row>
    <row r="696" spans="1:9" x14ac:dyDescent="0.25">
      <c r="A696" t="s">
        <v>1829</v>
      </c>
      <c r="B696" t="s">
        <v>2464</v>
      </c>
      <c r="C696" t="s">
        <v>1867</v>
      </c>
      <c r="D696" t="s">
        <v>1843</v>
      </c>
      <c r="E696" t="s">
        <v>2007</v>
      </c>
      <c r="F696" t="s">
        <v>2465</v>
      </c>
      <c r="G696">
        <v>1</v>
      </c>
      <c r="H696">
        <v>10.83</v>
      </c>
      <c r="I696">
        <v>10.83</v>
      </c>
    </row>
    <row r="697" spans="1:9" x14ac:dyDescent="0.25">
      <c r="A697" t="s">
        <v>1829</v>
      </c>
      <c r="B697" t="s">
        <v>2466</v>
      </c>
      <c r="C697" t="s">
        <v>2145</v>
      </c>
      <c r="D697" t="s">
        <v>1884</v>
      </c>
      <c r="E697" t="s">
        <v>2007</v>
      </c>
      <c r="F697" t="s">
        <v>2467</v>
      </c>
      <c r="G697">
        <v>9</v>
      </c>
      <c r="H697">
        <v>9.99</v>
      </c>
      <c r="I697">
        <v>89.91</v>
      </c>
    </row>
    <row r="698" spans="1:9" x14ac:dyDescent="0.25">
      <c r="A698" t="s">
        <v>1829</v>
      </c>
      <c r="B698" t="s">
        <v>2466</v>
      </c>
      <c r="C698" t="s">
        <v>2145</v>
      </c>
      <c r="D698" t="s">
        <v>1838</v>
      </c>
      <c r="E698" t="s">
        <v>2007</v>
      </c>
      <c r="F698" t="s">
        <v>2467</v>
      </c>
      <c r="G698">
        <v>14</v>
      </c>
      <c r="H698">
        <v>9.99</v>
      </c>
      <c r="I698">
        <v>139.86000000000001</v>
      </c>
    </row>
    <row r="699" spans="1:9" x14ac:dyDescent="0.25">
      <c r="A699" t="s">
        <v>1829</v>
      </c>
      <c r="B699" t="s">
        <v>2466</v>
      </c>
      <c r="C699" t="s">
        <v>2145</v>
      </c>
      <c r="D699" t="s">
        <v>1846</v>
      </c>
      <c r="E699" t="s">
        <v>2007</v>
      </c>
      <c r="F699" t="s">
        <v>2467</v>
      </c>
      <c r="G699">
        <v>2</v>
      </c>
      <c r="H699">
        <v>11.26</v>
      </c>
      <c r="I699">
        <v>22.52</v>
      </c>
    </row>
    <row r="700" spans="1:9" x14ac:dyDescent="0.25">
      <c r="A700" t="s">
        <v>1829</v>
      </c>
      <c r="B700" t="s">
        <v>2466</v>
      </c>
      <c r="C700" t="s">
        <v>2145</v>
      </c>
      <c r="D700" t="s">
        <v>1846</v>
      </c>
      <c r="E700" t="s">
        <v>2007</v>
      </c>
      <c r="F700" t="s">
        <v>2467</v>
      </c>
      <c r="G700">
        <v>1</v>
      </c>
      <c r="H700">
        <v>11.26</v>
      </c>
      <c r="I700">
        <v>11.26</v>
      </c>
    </row>
    <row r="701" spans="1:9" x14ac:dyDescent="0.25">
      <c r="A701" t="s">
        <v>1829</v>
      </c>
      <c r="B701" t="s">
        <v>2468</v>
      </c>
      <c r="C701" t="s">
        <v>1857</v>
      </c>
      <c r="D701" t="s">
        <v>1884</v>
      </c>
      <c r="E701" t="s">
        <v>2007</v>
      </c>
      <c r="F701" t="s">
        <v>2469</v>
      </c>
      <c r="G701">
        <v>2</v>
      </c>
      <c r="H701">
        <v>5.89</v>
      </c>
      <c r="I701">
        <v>11.78</v>
      </c>
    </row>
    <row r="702" spans="1:9" x14ac:dyDescent="0.25">
      <c r="A702" t="s">
        <v>1829</v>
      </c>
      <c r="B702" t="s">
        <v>2468</v>
      </c>
      <c r="C702" t="s">
        <v>1935</v>
      </c>
      <c r="D702" t="s">
        <v>1912</v>
      </c>
      <c r="E702" t="s">
        <v>2007</v>
      </c>
      <c r="F702" t="s">
        <v>2469</v>
      </c>
      <c r="G702">
        <v>1</v>
      </c>
      <c r="H702">
        <v>6.55</v>
      </c>
      <c r="I702">
        <v>6.55</v>
      </c>
    </row>
    <row r="703" spans="1:9" x14ac:dyDescent="0.25">
      <c r="A703" t="s">
        <v>1829</v>
      </c>
      <c r="B703" t="s">
        <v>2470</v>
      </c>
      <c r="C703" t="s">
        <v>1861</v>
      </c>
      <c r="D703" t="s">
        <v>2471</v>
      </c>
      <c r="E703" t="s">
        <v>2472</v>
      </c>
      <c r="F703" t="s">
        <v>2473</v>
      </c>
      <c r="G703">
        <v>1</v>
      </c>
      <c r="H703">
        <v>7.76</v>
      </c>
      <c r="I703">
        <v>7.76</v>
      </c>
    </row>
    <row r="704" spans="1:9" x14ac:dyDescent="0.25">
      <c r="A704" t="s">
        <v>1829</v>
      </c>
      <c r="B704" t="s">
        <v>2474</v>
      </c>
      <c r="C704" t="s">
        <v>2475</v>
      </c>
      <c r="D704" t="s">
        <v>1835</v>
      </c>
      <c r="E704" t="s">
        <v>2476</v>
      </c>
      <c r="F704" t="s">
        <v>2477</v>
      </c>
      <c r="G704">
        <v>2</v>
      </c>
      <c r="H704">
        <v>13.35</v>
      </c>
      <c r="I704">
        <v>26.7</v>
      </c>
    </row>
    <row r="705" spans="1:9" x14ac:dyDescent="0.25">
      <c r="A705" t="s">
        <v>1829</v>
      </c>
      <c r="B705" t="s">
        <v>2474</v>
      </c>
      <c r="C705" t="s">
        <v>1896</v>
      </c>
      <c r="D705" t="s">
        <v>2478</v>
      </c>
      <c r="E705" t="s">
        <v>2476</v>
      </c>
      <c r="F705" t="s">
        <v>2477</v>
      </c>
      <c r="G705">
        <v>2</v>
      </c>
      <c r="H705">
        <v>13.35</v>
      </c>
      <c r="I705">
        <v>26.7</v>
      </c>
    </row>
    <row r="706" spans="1:9" x14ac:dyDescent="0.25">
      <c r="A706" t="s">
        <v>1829</v>
      </c>
      <c r="B706" t="s">
        <v>2474</v>
      </c>
      <c r="C706" t="s">
        <v>1987</v>
      </c>
      <c r="D706" t="s">
        <v>2479</v>
      </c>
      <c r="E706" t="s">
        <v>2472</v>
      </c>
      <c r="F706" t="s">
        <v>2477</v>
      </c>
      <c r="G706">
        <v>1</v>
      </c>
      <c r="H706">
        <v>13.61</v>
      </c>
      <c r="I706">
        <v>13.61</v>
      </c>
    </row>
    <row r="707" spans="1:9" x14ac:dyDescent="0.25">
      <c r="A707" t="s">
        <v>1829</v>
      </c>
      <c r="B707" t="s">
        <v>2474</v>
      </c>
      <c r="C707" t="s">
        <v>1987</v>
      </c>
      <c r="D707" t="s">
        <v>2480</v>
      </c>
      <c r="E707" t="s">
        <v>2476</v>
      </c>
      <c r="F707" t="s">
        <v>2477</v>
      </c>
      <c r="G707">
        <v>2</v>
      </c>
      <c r="H707">
        <v>13.61</v>
      </c>
      <c r="I707">
        <v>27.22</v>
      </c>
    </row>
    <row r="708" spans="1:9" x14ac:dyDescent="0.25">
      <c r="A708" t="s">
        <v>1829</v>
      </c>
      <c r="B708" t="s">
        <v>2481</v>
      </c>
      <c r="C708" t="s">
        <v>2145</v>
      </c>
      <c r="D708" t="s">
        <v>1832</v>
      </c>
      <c r="E708" t="s">
        <v>2476</v>
      </c>
      <c r="F708" t="s">
        <v>2482</v>
      </c>
      <c r="G708">
        <v>1</v>
      </c>
      <c r="H708">
        <v>3.88</v>
      </c>
      <c r="I708">
        <v>3.88</v>
      </c>
    </row>
    <row r="709" spans="1:9" x14ac:dyDescent="0.25">
      <c r="A709" t="s">
        <v>1829</v>
      </c>
      <c r="B709" t="s">
        <v>2481</v>
      </c>
      <c r="C709" t="s">
        <v>1890</v>
      </c>
      <c r="D709" t="s">
        <v>2483</v>
      </c>
      <c r="E709" t="s">
        <v>2472</v>
      </c>
      <c r="F709" t="s">
        <v>2482</v>
      </c>
      <c r="G709">
        <v>1</v>
      </c>
      <c r="H709">
        <v>3.88</v>
      </c>
      <c r="I709">
        <v>3.88</v>
      </c>
    </row>
    <row r="710" spans="1:9" x14ac:dyDescent="0.25">
      <c r="A710" t="s">
        <v>1829</v>
      </c>
      <c r="B710" t="s">
        <v>2484</v>
      </c>
      <c r="C710" t="s">
        <v>1878</v>
      </c>
      <c r="D710" t="s">
        <v>1835</v>
      </c>
      <c r="E710" t="s">
        <v>2476</v>
      </c>
      <c r="F710" t="s">
        <v>2485</v>
      </c>
      <c r="G710">
        <v>3</v>
      </c>
      <c r="H710">
        <v>5.53</v>
      </c>
      <c r="I710">
        <v>16.59</v>
      </c>
    </row>
    <row r="711" spans="1:9" x14ac:dyDescent="0.25">
      <c r="A711" t="s">
        <v>1829</v>
      </c>
      <c r="B711" t="s">
        <v>2486</v>
      </c>
      <c r="C711" t="s">
        <v>2475</v>
      </c>
      <c r="D711" t="s">
        <v>1832</v>
      </c>
      <c r="E711" t="s">
        <v>2476</v>
      </c>
      <c r="F711" t="s">
        <v>2487</v>
      </c>
      <c r="G711">
        <v>1</v>
      </c>
      <c r="H711">
        <v>13.81</v>
      </c>
      <c r="I711">
        <v>13.81</v>
      </c>
    </row>
    <row r="712" spans="1:9" x14ac:dyDescent="0.25">
      <c r="A712" t="s">
        <v>1829</v>
      </c>
      <c r="B712" t="s">
        <v>2486</v>
      </c>
      <c r="C712" t="s">
        <v>2475</v>
      </c>
      <c r="D712" t="s">
        <v>2480</v>
      </c>
      <c r="E712" t="s">
        <v>2476</v>
      </c>
      <c r="F712" t="s">
        <v>2487</v>
      </c>
      <c r="G712">
        <v>1</v>
      </c>
      <c r="H712">
        <v>13.81</v>
      </c>
      <c r="I712">
        <v>13.81</v>
      </c>
    </row>
    <row r="713" spans="1:9" x14ac:dyDescent="0.25">
      <c r="A713" t="s">
        <v>1829</v>
      </c>
      <c r="B713" t="s">
        <v>2486</v>
      </c>
      <c r="C713" t="s">
        <v>2475</v>
      </c>
      <c r="D713" t="s">
        <v>2488</v>
      </c>
      <c r="E713" t="s">
        <v>2476</v>
      </c>
      <c r="F713" t="s">
        <v>2487</v>
      </c>
      <c r="G713">
        <v>1</v>
      </c>
      <c r="H713">
        <v>13.81</v>
      </c>
      <c r="I713">
        <v>13.81</v>
      </c>
    </row>
    <row r="714" spans="1:9" x14ac:dyDescent="0.25">
      <c r="A714" t="s">
        <v>1829</v>
      </c>
      <c r="B714" t="s">
        <v>2486</v>
      </c>
      <c r="C714" t="s">
        <v>2475</v>
      </c>
      <c r="D714" t="s">
        <v>2489</v>
      </c>
      <c r="E714" t="s">
        <v>2472</v>
      </c>
      <c r="F714" t="s">
        <v>2487</v>
      </c>
      <c r="G714">
        <v>1</v>
      </c>
      <c r="H714">
        <v>13.81</v>
      </c>
      <c r="I714">
        <v>13.81</v>
      </c>
    </row>
    <row r="715" spans="1:9" x14ac:dyDescent="0.25">
      <c r="A715" t="s">
        <v>1829</v>
      </c>
      <c r="B715" t="s">
        <v>2486</v>
      </c>
      <c r="C715" t="s">
        <v>2475</v>
      </c>
      <c r="D715" t="s">
        <v>1922</v>
      </c>
      <c r="E715" t="s">
        <v>2472</v>
      </c>
      <c r="F715" t="s">
        <v>2487</v>
      </c>
      <c r="G715">
        <v>1</v>
      </c>
      <c r="H715">
        <v>13.81</v>
      </c>
      <c r="I715">
        <v>13.81</v>
      </c>
    </row>
    <row r="716" spans="1:9" x14ac:dyDescent="0.25">
      <c r="A716" t="s">
        <v>1829</v>
      </c>
      <c r="B716" t="s">
        <v>2486</v>
      </c>
      <c r="C716" t="s">
        <v>2475</v>
      </c>
      <c r="D716" t="s">
        <v>2490</v>
      </c>
      <c r="E716" t="s">
        <v>2472</v>
      </c>
      <c r="F716" t="s">
        <v>2487</v>
      </c>
      <c r="G716">
        <v>1</v>
      </c>
      <c r="H716">
        <v>13.81</v>
      </c>
      <c r="I716">
        <v>13.81</v>
      </c>
    </row>
    <row r="717" spans="1:9" x14ac:dyDescent="0.25">
      <c r="A717" t="s">
        <v>1829</v>
      </c>
      <c r="B717" t="s">
        <v>2486</v>
      </c>
      <c r="C717" t="s">
        <v>2475</v>
      </c>
      <c r="D717" t="s">
        <v>1835</v>
      </c>
      <c r="E717" t="s">
        <v>2476</v>
      </c>
      <c r="F717" t="s">
        <v>2487</v>
      </c>
      <c r="G717">
        <v>1</v>
      </c>
      <c r="H717">
        <v>13.81</v>
      </c>
      <c r="I717">
        <v>13.81</v>
      </c>
    </row>
    <row r="718" spans="1:9" x14ac:dyDescent="0.25">
      <c r="A718" t="s">
        <v>1829</v>
      </c>
      <c r="B718" t="s">
        <v>2491</v>
      </c>
      <c r="C718" t="s">
        <v>1878</v>
      </c>
      <c r="D718" t="s">
        <v>2489</v>
      </c>
      <c r="E718" t="s">
        <v>2476</v>
      </c>
      <c r="F718" t="s">
        <v>2492</v>
      </c>
      <c r="G718">
        <v>2</v>
      </c>
      <c r="H718">
        <v>8.5299999999999994</v>
      </c>
      <c r="I718">
        <v>17.059999999999999</v>
      </c>
    </row>
    <row r="719" spans="1:9" x14ac:dyDescent="0.25">
      <c r="A719" t="s">
        <v>1829</v>
      </c>
      <c r="B719" t="s">
        <v>2493</v>
      </c>
      <c r="C719" t="s">
        <v>216</v>
      </c>
      <c r="D719" t="s">
        <v>2478</v>
      </c>
      <c r="E719" t="s">
        <v>2472</v>
      </c>
      <c r="F719" t="s">
        <v>2494</v>
      </c>
      <c r="G719">
        <v>7</v>
      </c>
      <c r="H719">
        <v>7.99</v>
      </c>
      <c r="I719">
        <v>55.93</v>
      </c>
    </row>
    <row r="720" spans="1:9" x14ac:dyDescent="0.25">
      <c r="A720" t="s">
        <v>1829</v>
      </c>
      <c r="B720" t="s">
        <v>2493</v>
      </c>
      <c r="C720" t="s">
        <v>216</v>
      </c>
      <c r="D720" t="s">
        <v>1835</v>
      </c>
      <c r="E720" t="s">
        <v>2476</v>
      </c>
      <c r="F720" t="s">
        <v>2494</v>
      </c>
      <c r="G720">
        <v>5</v>
      </c>
      <c r="H720">
        <v>7.99</v>
      </c>
      <c r="I720">
        <v>39.950000000000003</v>
      </c>
    </row>
    <row r="721" spans="1:9" x14ac:dyDescent="0.25">
      <c r="A721" t="s">
        <v>1829</v>
      </c>
      <c r="B721" t="s">
        <v>2493</v>
      </c>
      <c r="C721" t="s">
        <v>1829</v>
      </c>
      <c r="D721" t="s">
        <v>2483</v>
      </c>
      <c r="E721" t="s">
        <v>2472</v>
      </c>
      <c r="F721" t="s">
        <v>2494</v>
      </c>
      <c r="G721">
        <v>1</v>
      </c>
      <c r="H721">
        <v>7.96</v>
      </c>
      <c r="I721">
        <v>7.96</v>
      </c>
    </row>
    <row r="722" spans="1:9" x14ac:dyDescent="0.25">
      <c r="A722" t="s">
        <v>1829</v>
      </c>
      <c r="B722" t="s">
        <v>2493</v>
      </c>
      <c r="C722" t="s">
        <v>1829</v>
      </c>
      <c r="D722" t="s">
        <v>2471</v>
      </c>
      <c r="E722" t="s">
        <v>2472</v>
      </c>
      <c r="F722" t="s">
        <v>2494</v>
      </c>
      <c r="G722">
        <v>6</v>
      </c>
      <c r="H722">
        <v>7.96</v>
      </c>
      <c r="I722">
        <v>47.76</v>
      </c>
    </row>
    <row r="723" spans="1:9" x14ac:dyDescent="0.25">
      <c r="A723" t="s">
        <v>1829</v>
      </c>
      <c r="B723" t="s">
        <v>2493</v>
      </c>
      <c r="C723" t="s">
        <v>1829</v>
      </c>
      <c r="D723" t="s">
        <v>2471</v>
      </c>
      <c r="E723" t="s">
        <v>2472</v>
      </c>
      <c r="F723" t="s">
        <v>2494</v>
      </c>
      <c r="G723">
        <v>10</v>
      </c>
      <c r="H723">
        <v>7.96</v>
      </c>
      <c r="I723">
        <v>79.599999999999994</v>
      </c>
    </row>
    <row r="724" spans="1:9" x14ac:dyDescent="0.25">
      <c r="A724" t="s">
        <v>1829</v>
      </c>
      <c r="B724" t="s">
        <v>2495</v>
      </c>
      <c r="C724" t="s">
        <v>1867</v>
      </c>
      <c r="D724" t="s">
        <v>2480</v>
      </c>
      <c r="E724" t="s">
        <v>2476</v>
      </c>
      <c r="F724" t="s">
        <v>2496</v>
      </c>
      <c r="G724">
        <v>1</v>
      </c>
      <c r="H724">
        <v>16.34</v>
      </c>
      <c r="I724">
        <v>16.34</v>
      </c>
    </row>
    <row r="725" spans="1:9" x14ac:dyDescent="0.25">
      <c r="A725" t="s">
        <v>1829</v>
      </c>
      <c r="B725" t="s">
        <v>2495</v>
      </c>
      <c r="C725" t="s">
        <v>1849</v>
      </c>
      <c r="D725" t="s">
        <v>1922</v>
      </c>
      <c r="E725" t="s">
        <v>2472</v>
      </c>
      <c r="F725" t="s">
        <v>2496</v>
      </c>
      <c r="G725">
        <v>1</v>
      </c>
      <c r="H725">
        <v>16.34</v>
      </c>
      <c r="I725">
        <v>16.34</v>
      </c>
    </row>
    <row r="726" spans="1:9" x14ac:dyDescent="0.25">
      <c r="A726" t="s">
        <v>1829</v>
      </c>
      <c r="B726" t="s">
        <v>2497</v>
      </c>
      <c r="C726" t="s">
        <v>2498</v>
      </c>
      <c r="D726" t="s">
        <v>1832</v>
      </c>
      <c r="E726" t="s">
        <v>2476</v>
      </c>
      <c r="F726" t="s">
        <v>2499</v>
      </c>
      <c r="G726">
        <v>1</v>
      </c>
      <c r="H726">
        <v>29.7</v>
      </c>
      <c r="I726">
        <v>29.7</v>
      </c>
    </row>
    <row r="727" spans="1:9" x14ac:dyDescent="0.25">
      <c r="A727" t="s">
        <v>1829</v>
      </c>
      <c r="B727" t="s">
        <v>2497</v>
      </c>
      <c r="C727" t="s">
        <v>2498</v>
      </c>
      <c r="D727" t="s">
        <v>1832</v>
      </c>
      <c r="E727" t="s">
        <v>2476</v>
      </c>
      <c r="F727" t="s">
        <v>2499</v>
      </c>
      <c r="G727">
        <v>1</v>
      </c>
      <c r="H727">
        <v>29.7</v>
      </c>
      <c r="I727">
        <v>29.7</v>
      </c>
    </row>
    <row r="728" spans="1:9" x14ac:dyDescent="0.25">
      <c r="A728" t="s">
        <v>1829</v>
      </c>
      <c r="B728" t="s">
        <v>2497</v>
      </c>
      <c r="C728" t="s">
        <v>2500</v>
      </c>
      <c r="D728" t="s">
        <v>1832</v>
      </c>
      <c r="E728" t="s">
        <v>2476</v>
      </c>
      <c r="F728" t="s">
        <v>2499</v>
      </c>
      <c r="G728">
        <v>4</v>
      </c>
      <c r="H728">
        <v>29.7</v>
      </c>
      <c r="I728">
        <v>118.8</v>
      </c>
    </row>
    <row r="729" spans="1:9" x14ac:dyDescent="0.25">
      <c r="A729" t="s">
        <v>1829</v>
      </c>
      <c r="B729" t="s">
        <v>2501</v>
      </c>
      <c r="C729" t="s">
        <v>2145</v>
      </c>
      <c r="D729" t="s">
        <v>2488</v>
      </c>
      <c r="E729" t="s">
        <v>2476</v>
      </c>
      <c r="F729" t="s">
        <v>2502</v>
      </c>
      <c r="G729">
        <v>11</v>
      </c>
      <c r="H729">
        <v>7.21</v>
      </c>
      <c r="I729">
        <v>79.31</v>
      </c>
    </row>
    <row r="730" spans="1:9" x14ac:dyDescent="0.25">
      <c r="A730" t="s">
        <v>1829</v>
      </c>
      <c r="B730" t="s">
        <v>2503</v>
      </c>
      <c r="C730" t="s">
        <v>1845</v>
      </c>
      <c r="D730" t="s">
        <v>1832</v>
      </c>
      <c r="E730" t="s">
        <v>2472</v>
      </c>
      <c r="F730" t="s">
        <v>2504</v>
      </c>
      <c r="G730">
        <v>1</v>
      </c>
      <c r="H730">
        <v>26.2</v>
      </c>
      <c r="I730">
        <v>26.2</v>
      </c>
    </row>
    <row r="731" spans="1:9" x14ac:dyDescent="0.25">
      <c r="A731" t="s">
        <v>1829</v>
      </c>
      <c r="B731" t="s">
        <v>2503</v>
      </c>
      <c r="C731" t="s">
        <v>1845</v>
      </c>
      <c r="D731" t="s">
        <v>1832</v>
      </c>
      <c r="E731" t="s">
        <v>2472</v>
      </c>
      <c r="F731" t="s">
        <v>2504</v>
      </c>
      <c r="G731">
        <v>1</v>
      </c>
      <c r="H731">
        <v>26.2</v>
      </c>
      <c r="I731">
        <v>26.2</v>
      </c>
    </row>
    <row r="732" spans="1:9" x14ac:dyDescent="0.25">
      <c r="A732" t="s">
        <v>1829</v>
      </c>
      <c r="B732" t="s">
        <v>2503</v>
      </c>
      <c r="C732" t="s">
        <v>1845</v>
      </c>
      <c r="D732" t="s">
        <v>2480</v>
      </c>
      <c r="E732" t="s">
        <v>2472</v>
      </c>
      <c r="F732" t="s">
        <v>2504</v>
      </c>
      <c r="G732">
        <v>2</v>
      </c>
      <c r="H732">
        <v>26.2</v>
      </c>
      <c r="I732">
        <v>52.4</v>
      </c>
    </row>
    <row r="733" spans="1:9" x14ac:dyDescent="0.25">
      <c r="A733" t="s">
        <v>1829</v>
      </c>
      <c r="B733" t="s">
        <v>2503</v>
      </c>
      <c r="C733" t="s">
        <v>1842</v>
      </c>
      <c r="D733" t="s">
        <v>2480</v>
      </c>
      <c r="E733" t="s">
        <v>2472</v>
      </c>
      <c r="F733" t="s">
        <v>2504</v>
      </c>
      <c r="G733">
        <v>1</v>
      </c>
      <c r="H733">
        <v>26.2</v>
      </c>
      <c r="I733">
        <v>26.2</v>
      </c>
    </row>
    <row r="734" spans="1:9" x14ac:dyDescent="0.25">
      <c r="A734" t="s">
        <v>1829</v>
      </c>
      <c r="B734" t="s">
        <v>2503</v>
      </c>
      <c r="C734" t="s">
        <v>1842</v>
      </c>
      <c r="D734" t="s">
        <v>2480</v>
      </c>
      <c r="E734" t="s">
        <v>2472</v>
      </c>
      <c r="F734" t="s">
        <v>2504</v>
      </c>
      <c r="G734">
        <v>1</v>
      </c>
      <c r="H734">
        <v>26.2</v>
      </c>
      <c r="I734">
        <v>26.2</v>
      </c>
    </row>
    <row r="735" spans="1:9" x14ac:dyDescent="0.25">
      <c r="A735" t="s">
        <v>1829</v>
      </c>
      <c r="B735" t="s">
        <v>2503</v>
      </c>
      <c r="C735" t="s">
        <v>1842</v>
      </c>
      <c r="D735" t="s">
        <v>1922</v>
      </c>
      <c r="E735" t="s">
        <v>2472</v>
      </c>
      <c r="F735" t="s">
        <v>2504</v>
      </c>
      <c r="G735">
        <v>1</v>
      </c>
      <c r="H735">
        <v>26.2</v>
      </c>
      <c r="I735">
        <v>26.2</v>
      </c>
    </row>
    <row r="736" spans="1:9" x14ac:dyDescent="0.25">
      <c r="A736" t="s">
        <v>1829</v>
      </c>
      <c r="B736" t="s">
        <v>2503</v>
      </c>
      <c r="C736" t="s">
        <v>1842</v>
      </c>
      <c r="D736" t="s">
        <v>1922</v>
      </c>
      <c r="E736" t="s">
        <v>2472</v>
      </c>
      <c r="F736" t="s">
        <v>2504</v>
      </c>
      <c r="G736">
        <v>3</v>
      </c>
      <c r="H736">
        <v>26.2</v>
      </c>
      <c r="I736">
        <v>78.599999999999994</v>
      </c>
    </row>
    <row r="737" spans="1:9" x14ac:dyDescent="0.25">
      <c r="A737" t="s">
        <v>1829</v>
      </c>
      <c r="B737" t="s">
        <v>2503</v>
      </c>
      <c r="C737" t="s">
        <v>1842</v>
      </c>
      <c r="D737" t="s">
        <v>1922</v>
      </c>
      <c r="E737" t="s">
        <v>2472</v>
      </c>
      <c r="F737" t="s">
        <v>2504</v>
      </c>
      <c r="G737">
        <v>3</v>
      </c>
      <c r="H737">
        <v>26.2</v>
      </c>
      <c r="I737">
        <v>78.599999999999994</v>
      </c>
    </row>
    <row r="738" spans="1:9" x14ac:dyDescent="0.25">
      <c r="A738" t="s">
        <v>1829</v>
      </c>
      <c r="B738" t="s">
        <v>2503</v>
      </c>
      <c r="C738" t="s">
        <v>1842</v>
      </c>
      <c r="D738" t="s">
        <v>1922</v>
      </c>
      <c r="E738" t="s">
        <v>2472</v>
      </c>
      <c r="F738" t="s">
        <v>2504</v>
      </c>
      <c r="G738">
        <v>2</v>
      </c>
      <c r="H738">
        <v>26.2</v>
      </c>
      <c r="I738">
        <v>52.4</v>
      </c>
    </row>
    <row r="739" spans="1:9" x14ac:dyDescent="0.25">
      <c r="A739" t="s">
        <v>1829</v>
      </c>
      <c r="B739" t="s">
        <v>2503</v>
      </c>
      <c r="C739" t="s">
        <v>1842</v>
      </c>
      <c r="D739" t="s">
        <v>1922</v>
      </c>
      <c r="E739" t="s">
        <v>2472</v>
      </c>
      <c r="F739" t="s">
        <v>2504</v>
      </c>
      <c r="G739">
        <v>1</v>
      </c>
      <c r="H739">
        <v>26.2</v>
      </c>
      <c r="I739">
        <v>26.2</v>
      </c>
    </row>
    <row r="740" spans="1:9" x14ac:dyDescent="0.25">
      <c r="A740" t="s">
        <v>1829</v>
      </c>
      <c r="B740" t="s">
        <v>2503</v>
      </c>
      <c r="C740" t="s">
        <v>1842</v>
      </c>
      <c r="D740" t="s">
        <v>1922</v>
      </c>
      <c r="E740" t="s">
        <v>2472</v>
      </c>
      <c r="F740" t="s">
        <v>2504</v>
      </c>
      <c r="G740">
        <v>1</v>
      </c>
      <c r="H740">
        <v>26.2</v>
      </c>
      <c r="I740">
        <v>26.2</v>
      </c>
    </row>
    <row r="741" spans="1:9" x14ac:dyDescent="0.25">
      <c r="A741" t="s">
        <v>1829</v>
      </c>
      <c r="B741" t="s">
        <v>2505</v>
      </c>
      <c r="C741" t="s">
        <v>2506</v>
      </c>
      <c r="D741" t="s">
        <v>2480</v>
      </c>
      <c r="E741" t="s">
        <v>2472</v>
      </c>
      <c r="F741" t="s">
        <v>2507</v>
      </c>
      <c r="G741">
        <v>8</v>
      </c>
      <c r="H741">
        <v>12.91</v>
      </c>
      <c r="I741">
        <v>103.28</v>
      </c>
    </row>
    <row r="742" spans="1:9" x14ac:dyDescent="0.25">
      <c r="A742" t="s">
        <v>1829</v>
      </c>
      <c r="B742" t="s">
        <v>2505</v>
      </c>
      <c r="C742" t="s">
        <v>2506</v>
      </c>
      <c r="D742" t="s">
        <v>2480</v>
      </c>
      <c r="E742" t="s">
        <v>2472</v>
      </c>
      <c r="F742" t="s">
        <v>2507</v>
      </c>
      <c r="G742">
        <v>9</v>
      </c>
      <c r="H742">
        <v>12.91</v>
      </c>
      <c r="I742">
        <v>116.19</v>
      </c>
    </row>
    <row r="743" spans="1:9" x14ac:dyDescent="0.25">
      <c r="A743" t="s">
        <v>1829</v>
      </c>
      <c r="B743" t="s">
        <v>2505</v>
      </c>
      <c r="C743" t="s">
        <v>2506</v>
      </c>
      <c r="D743" t="s">
        <v>2488</v>
      </c>
      <c r="E743" t="s">
        <v>2472</v>
      </c>
      <c r="F743" t="s">
        <v>2507</v>
      </c>
      <c r="G743">
        <v>6</v>
      </c>
      <c r="H743">
        <v>12.91</v>
      </c>
      <c r="I743">
        <v>77.460000000000008</v>
      </c>
    </row>
    <row r="744" spans="1:9" x14ac:dyDescent="0.25">
      <c r="A744" t="s">
        <v>1829</v>
      </c>
      <c r="B744" t="s">
        <v>2505</v>
      </c>
      <c r="C744" t="s">
        <v>2506</v>
      </c>
      <c r="D744" t="s">
        <v>2488</v>
      </c>
      <c r="E744" t="s">
        <v>2472</v>
      </c>
      <c r="F744" t="s">
        <v>2507</v>
      </c>
      <c r="G744">
        <v>6</v>
      </c>
      <c r="H744">
        <v>12.91</v>
      </c>
      <c r="I744">
        <v>77.460000000000008</v>
      </c>
    </row>
    <row r="745" spans="1:9" x14ac:dyDescent="0.25">
      <c r="A745" t="s">
        <v>1829</v>
      </c>
      <c r="B745" t="s">
        <v>2505</v>
      </c>
      <c r="C745" t="s">
        <v>2506</v>
      </c>
      <c r="D745" t="s">
        <v>2488</v>
      </c>
      <c r="E745" t="s">
        <v>2476</v>
      </c>
      <c r="F745" t="s">
        <v>2507</v>
      </c>
      <c r="G745">
        <v>4</v>
      </c>
      <c r="H745">
        <v>12.91</v>
      </c>
      <c r="I745">
        <v>51.64</v>
      </c>
    </row>
    <row r="746" spans="1:9" x14ac:dyDescent="0.25">
      <c r="A746" t="s">
        <v>1829</v>
      </c>
      <c r="B746" t="s">
        <v>2505</v>
      </c>
      <c r="C746" t="s">
        <v>2506</v>
      </c>
      <c r="D746" t="s">
        <v>2489</v>
      </c>
      <c r="E746" t="s">
        <v>2472</v>
      </c>
      <c r="F746" t="s">
        <v>2507</v>
      </c>
      <c r="G746">
        <v>20</v>
      </c>
      <c r="H746">
        <v>12.91</v>
      </c>
      <c r="I746">
        <v>258.2</v>
      </c>
    </row>
    <row r="747" spans="1:9" x14ac:dyDescent="0.25">
      <c r="A747" t="s">
        <v>1829</v>
      </c>
      <c r="B747" t="s">
        <v>2505</v>
      </c>
      <c r="C747" t="s">
        <v>2506</v>
      </c>
      <c r="D747" t="s">
        <v>2489</v>
      </c>
      <c r="E747" t="s">
        <v>2476</v>
      </c>
      <c r="F747" t="s">
        <v>2507</v>
      </c>
      <c r="G747">
        <v>7</v>
      </c>
      <c r="H747">
        <v>12.91</v>
      </c>
      <c r="I747">
        <v>90.37</v>
      </c>
    </row>
    <row r="748" spans="1:9" x14ac:dyDescent="0.25">
      <c r="A748" t="s">
        <v>1829</v>
      </c>
      <c r="B748" t="s">
        <v>2505</v>
      </c>
      <c r="C748" t="s">
        <v>2506</v>
      </c>
      <c r="D748" t="s">
        <v>1922</v>
      </c>
      <c r="E748" t="s">
        <v>2476</v>
      </c>
      <c r="F748" t="s">
        <v>2507</v>
      </c>
      <c r="G748">
        <v>9</v>
      </c>
      <c r="H748">
        <v>12.91</v>
      </c>
      <c r="I748">
        <v>116.19</v>
      </c>
    </row>
    <row r="749" spans="1:9" x14ac:dyDescent="0.25">
      <c r="A749" t="s">
        <v>1829</v>
      </c>
      <c r="B749" t="s">
        <v>2505</v>
      </c>
      <c r="C749" t="s">
        <v>2506</v>
      </c>
      <c r="D749" t="s">
        <v>2478</v>
      </c>
      <c r="E749" t="s">
        <v>2472</v>
      </c>
      <c r="F749" t="s">
        <v>2507</v>
      </c>
      <c r="G749">
        <v>1</v>
      </c>
      <c r="H749">
        <v>12.91</v>
      </c>
      <c r="I749">
        <v>12.91</v>
      </c>
    </row>
    <row r="750" spans="1:9" x14ac:dyDescent="0.25">
      <c r="A750" t="s">
        <v>1829</v>
      </c>
      <c r="B750" t="s">
        <v>2505</v>
      </c>
      <c r="C750" t="s">
        <v>2506</v>
      </c>
      <c r="D750" t="s">
        <v>2478</v>
      </c>
      <c r="E750" t="s">
        <v>2476</v>
      </c>
      <c r="F750" t="s">
        <v>2507</v>
      </c>
      <c r="G750">
        <v>2</v>
      </c>
      <c r="H750">
        <v>12.91</v>
      </c>
      <c r="I750">
        <v>25.82</v>
      </c>
    </row>
    <row r="751" spans="1:9" x14ac:dyDescent="0.25">
      <c r="A751" t="s">
        <v>1829</v>
      </c>
      <c r="B751" t="s">
        <v>2505</v>
      </c>
      <c r="C751" t="s">
        <v>2506</v>
      </c>
      <c r="D751" t="s">
        <v>2478</v>
      </c>
      <c r="E751" t="s">
        <v>2476</v>
      </c>
      <c r="F751" t="s">
        <v>2507</v>
      </c>
      <c r="G751">
        <v>10</v>
      </c>
      <c r="H751">
        <v>12.91</v>
      </c>
      <c r="I751">
        <v>129.1</v>
      </c>
    </row>
    <row r="752" spans="1:9" x14ac:dyDescent="0.25">
      <c r="A752" t="s">
        <v>1829</v>
      </c>
      <c r="B752" t="s">
        <v>2505</v>
      </c>
      <c r="C752" t="s">
        <v>2506</v>
      </c>
      <c r="D752" t="s">
        <v>2490</v>
      </c>
      <c r="E752" t="s">
        <v>2476</v>
      </c>
      <c r="F752" t="s">
        <v>2507</v>
      </c>
      <c r="G752">
        <v>12</v>
      </c>
      <c r="H752">
        <v>12.91</v>
      </c>
      <c r="I752">
        <v>154.92000000000002</v>
      </c>
    </row>
    <row r="753" spans="1:9" x14ac:dyDescent="0.25">
      <c r="A753" t="s">
        <v>1829</v>
      </c>
      <c r="B753" t="s">
        <v>2505</v>
      </c>
      <c r="C753" t="s">
        <v>2506</v>
      </c>
      <c r="D753" t="s">
        <v>2490</v>
      </c>
      <c r="E753" t="s">
        <v>2476</v>
      </c>
      <c r="F753" t="s">
        <v>2507</v>
      </c>
      <c r="G753">
        <v>2</v>
      </c>
      <c r="H753">
        <v>12.91</v>
      </c>
      <c r="I753">
        <v>25.82</v>
      </c>
    </row>
    <row r="754" spans="1:9" x14ac:dyDescent="0.25">
      <c r="A754" t="s">
        <v>1829</v>
      </c>
      <c r="B754" t="s">
        <v>2505</v>
      </c>
      <c r="C754" t="s">
        <v>2506</v>
      </c>
      <c r="D754" t="s">
        <v>1835</v>
      </c>
      <c r="E754" t="s">
        <v>2476</v>
      </c>
      <c r="F754" t="s">
        <v>2507</v>
      </c>
      <c r="G754">
        <v>1</v>
      </c>
      <c r="H754">
        <v>12.91</v>
      </c>
      <c r="I754">
        <v>12.91</v>
      </c>
    </row>
    <row r="755" spans="1:9" x14ac:dyDescent="0.25">
      <c r="A755" t="s">
        <v>1829</v>
      </c>
      <c r="B755" t="s">
        <v>2505</v>
      </c>
      <c r="C755" t="s">
        <v>2506</v>
      </c>
      <c r="D755" t="s">
        <v>1835</v>
      </c>
      <c r="E755" t="s">
        <v>2476</v>
      </c>
      <c r="F755" t="s">
        <v>2507</v>
      </c>
      <c r="G755">
        <v>1</v>
      </c>
      <c r="H755">
        <v>12.91</v>
      </c>
      <c r="I755">
        <v>12.91</v>
      </c>
    </row>
    <row r="756" spans="1:9" x14ac:dyDescent="0.25">
      <c r="A756" t="s">
        <v>1829</v>
      </c>
      <c r="B756" t="s">
        <v>2505</v>
      </c>
      <c r="C756" t="s">
        <v>1831</v>
      </c>
      <c r="D756" t="s">
        <v>1832</v>
      </c>
      <c r="E756" t="s">
        <v>2472</v>
      </c>
      <c r="F756" t="s">
        <v>2507</v>
      </c>
      <c r="G756">
        <v>4</v>
      </c>
      <c r="H756">
        <v>12.91</v>
      </c>
      <c r="I756">
        <v>51.64</v>
      </c>
    </row>
    <row r="757" spans="1:9" x14ac:dyDescent="0.25">
      <c r="A757" t="s">
        <v>1829</v>
      </c>
      <c r="B757" t="s">
        <v>2505</v>
      </c>
      <c r="C757" t="s">
        <v>1831</v>
      </c>
      <c r="D757" t="s">
        <v>2480</v>
      </c>
      <c r="E757" t="s">
        <v>2472</v>
      </c>
      <c r="F757" t="s">
        <v>2507</v>
      </c>
      <c r="G757">
        <v>4</v>
      </c>
      <c r="H757">
        <v>12.91</v>
      </c>
      <c r="I757">
        <v>51.64</v>
      </c>
    </row>
    <row r="758" spans="1:9" x14ac:dyDescent="0.25">
      <c r="A758" t="s">
        <v>1829</v>
      </c>
      <c r="B758" t="s">
        <v>2505</v>
      </c>
      <c r="C758" t="s">
        <v>1831</v>
      </c>
      <c r="D758" t="s">
        <v>2488</v>
      </c>
      <c r="E758" t="s">
        <v>2472</v>
      </c>
      <c r="F758" t="s">
        <v>2507</v>
      </c>
      <c r="G758">
        <v>6</v>
      </c>
      <c r="H758">
        <v>12.91</v>
      </c>
      <c r="I758">
        <v>77.460000000000008</v>
      </c>
    </row>
    <row r="759" spans="1:9" x14ac:dyDescent="0.25">
      <c r="A759" t="s">
        <v>1829</v>
      </c>
      <c r="B759" t="s">
        <v>2505</v>
      </c>
      <c r="C759" t="s">
        <v>1831</v>
      </c>
      <c r="D759" t="s">
        <v>2488</v>
      </c>
      <c r="E759" t="s">
        <v>2472</v>
      </c>
      <c r="F759" t="s">
        <v>2507</v>
      </c>
      <c r="G759">
        <v>4</v>
      </c>
      <c r="H759">
        <v>12.91</v>
      </c>
      <c r="I759">
        <v>51.64</v>
      </c>
    </row>
    <row r="760" spans="1:9" x14ac:dyDescent="0.25">
      <c r="A760" t="s">
        <v>1829</v>
      </c>
      <c r="B760" t="s">
        <v>2505</v>
      </c>
      <c r="C760" t="s">
        <v>1831</v>
      </c>
      <c r="D760" t="s">
        <v>2488</v>
      </c>
      <c r="E760" t="s">
        <v>2472</v>
      </c>
      <c r="F760" t="s">
        <v>2507</v>
      </c>
      <c r="G760">
        <v>1</v>
      </c>
      <c r="H760">
        <v>12.91</v>
      </c>
      <c r="I760">
        <v>12.91</v>
      </c>
    </row>
    <row r="761" spans="1:9" x14ac:dyDescent="0.25">
      <c r="A761" t="s">
        <v>1829</v>
      </c>
      <c r="B761" t="s">
        <v>2505</v>
      </c>
      <c r="C761" t="s">
        <v>1831</v>
      </c>
      <c r="D761" t="s">
        <v>2488</v>
      </c>
      <c r="E761" t="s">
        <v>2472</v>
      </c>
      <c r="F761" t="s">
        <v>2507</v>
      </c>
      <c r="G761">
        <v>3</v>
      </c>
      <c r="H761">
        <v>12.91</v>
      </c>
      <c r="I761">
        <v>38.730000000000004</v>
      </c>
    </row>
    <row r="762" spans="1:9" x14ac:dyDescent="0.25">
      <c r="A762" t="s">
        <v>1829</v>
      </c>
      <c r="B762" t="s">
        <v>2505</v>
      </c>
      <c r="C762" t="s">
        <v>1831</v>
      </c>
      <c r="D762" t="s">
        <v>2489</v>
      </c>
      <c r="E762" t="s">
        <v>2472</v>
      </c>
      <c r="F762" t="s">
        <v>2507</v>
      </c>
      <c r="G762">
        <v>1</v>
      </c>
      <c r="H762">
        <v>12.91</v>
      </c>
      <c r="I762">
        <v>12.91</v>
      </c>
    </row>
    <row r="763" spans="1:9" x14ac:dyDescent="0.25">
      <c r="A763" t="s">
        <v>1829</v>
      </c>
      <c r="B763" t="s">
        <v>2505</v>
      </c>
      <c r="C763" t="s">
        <v>1831</v>
      </c>
      <c r="D763" t="s">
        <v>2489</v>
      </c>
      <c r="E763" t="s">
        <v>2472</v>
      </c>
      <c r="F763" t="s">
        <v>2507</v>
      </c>
      <c r="G763">
        <v>5</v>
      </c>
      <c r="H763">
        <v>12.91</v>
      </c>
      <c r="I763">
        <v>64.55</v>
      </c>
    </row>
    <row r="764" spans="1:9" x14ac:dyDescent="0.25">
      <c r="A764" t="s">
        <v>1829</v>
      </c>
      <c r="B764" t="s">
        <v>2505</v>
      </c>
      <c r="C764" t="s">
        <v>1835</v>
      </c>
      <c r="D764" t="s">
        <v>2488</v>
      </c>
      <c r="E764" t="s">
        <v>2476</v>
      </c>
      <c r="F764" t="s">
        <v>2507</v>
      </c>
      <c r="G764">
        <v>8</v>
      </c>
      <c r="H764">
        <v>12.91</v>
      </c>
      <c r="I764">
        <v>103.28</v>
      </c>
    </row>
    <row r="765" spans="1:9" x14ac:dyDescent="0.25">
      <c r="A765" t="s">
        <v>1829</v>
      </c>
      <c r="B765" t="s">
        <v>2505</v>
      </c>
      <c r="C765" t="s">
        <v>1835</v>
      </c>
      <c r="D765" t="s">
        <v>2478</v>
      </c>
      <c r="E765" t="s">
        <v>2476</v>
      </c>
      <c r="F765" t="s">
        <v>2507</v>
      </c>
      <c r="G765">
        <v>1</v>
      </c>
      <c r="H765">
        <v>12.91</v>
      </c>
      <c r="I765">
        <v>12.91</v>
      </c>
    </row>
    <row r="766" spans="1:9" x14ac:dyDescent="0.25">
      <c r="A766" t="s">
        <v>1829</v>
      </c>
      <c r="B766" t="s">
        <v>2505</v>
      </c>
      <c r="C766" t="s">
        <v>1835</v>
      </c>
      <c r="D766" t="s">
        <v>2478</v>
      </c>
      <c r="E766" t="s">
        <v>2476</v>
      </c>
      <c r="F766" t="s">
        <v>2507</v>
      </c>
      <c r="G766">
        <v>10</v>
      </c>
      <c r="H766">
        <v>12.91</v>
      </c>
      <c r="I766">
        <v>129.1</v>
      </c>
    </row>
    <row r="767" spans="1:9" x14ac:dyDescent="0.25">
      <c r="A767" t="s">
        <v>1829</v>
      </c>
      <c r="B767" t="s">
        <v>2505</v>
      </c>
      <c r="C767" t="s">
        <v>1835</v>
      </c>
      <c r="D767" t="s">
        <v>2490</v>
      </c>
      <c r="E767" t="s">
        <v>2476</v>
      </c>
      <c r="F767" t="s">
        <v>2507</v>
      </c>
      <c r="G767">
        <v>1</v>
      </c>
      <c r="H767">
        <v>12.91</v>
      </c>
      <c r="I767">
        <v>12.91</v>
      </c>
    </row>
    <row r="768" spans="1:9" x14ac:dyDescent="0.25">
      <c r="A768" t="s">
        <v>1829</v>
      </c>
      <c r="B768" t="s">
        <v>2505</v>
      </c>
      <c r="C768" t="s">
        <v>1835</v>
      </c>
      <c r="D768" t="s">
        <v>2490</v>
      </c>
      <c r="E768" t="s">
        <v>2476</v>
      </c>
      <c r="F768" t="s">
        <v>2507</v>
      </c>
      <c r="G768">
        <v>1</v>
      </c>
      <c r="H768">
        <v>12.91</v>
      </c>
      <c r="I768">
        <v>12.91</v>
      </c>
    </row>
    <row r="769" spans="1:9" x14ac:dyDescent="0.25">
      <c r="A769" t="s">
        <v>1829</v>
      </c>
      <c r="B769" t="s">
        <v>2505</v>
      </c>
      <c r="C769" t="s">
        <v>1835</v>
      </c>
      <c r="D769" t="s">
        <v>2490</v>
      </c>
      <c r="E769" t="s">
        <v>2476</v>
      </c>
      <c r="F769" t="s">
        <v>2507</v>
      </c>
      <c r="G769">
        <v>4</v>
      </c>
      <c r="H769">
        <v>12.91</v>
      </c>
      <c r="I769">
        <v>51.64</v>
      </c>
    </row>
    <row r="770" spans="1:9" x14ac:dyDescent="0.25">
      <c r="A770" t="s">
        <v>1829</v>
      </c>
      <c r="B770" t="s">
        <v>2505</v>
      </c>
      <c r="C770" t="s">
        <v>1857</v>
      </c>
      <c r="D770" t="s">
        <v>2488</v>
      </c>
      <c r="E770" t="s">
        <v>2472</v>
      </c>
      <c r="F770" t="s">
        <v>2507</v>
      </c>
      <c r="G770">
        <v>4</v>
      </c>
      <c r="H770">
        <v>12.91</v>
      </c>
      <c r="I770">
        <v>51.64</v>
      </c>
    </row>
    <row r="771" spans="1:9" x14ac:dyDescent="0.25">
      <c r="A771" t="s">
        <v>1829</v>
      </c>
      <c r="B771" t="s">
        <v>2505</v>
      </c>
      <c r="C771" t="s">
        <v>1857</v>
      </c>
      <c r="D771" t="s">
        <v>2488</v>
      </c>
      <c r="E771" t="s">
        <v>2472</v>
      </c>
      <c r="F771" t="s">
        <v>2507</v>
      </c>
      <c r="G771">
        <v>4</v>
      </c>
      <c r="H771">
        <v>12.91</v>
      </c>
      <c r="I771">
        <v>51.64</v>
      </c>
    </row>
    <row r="772" spans="1:9" x14ac:dyDescent="0.25">
      <c r="A772" t="s">
        <v>1829</v>
      </c>
      <c r="B772" t="s">
        <v>2505</v>
      </c>
      <c r="C772" t="s">
        <v>1857</v>
      </c>
      <c r="D772" t="s">
        <v>2488</v>
      </c>
      <c r="E772" t="s">
        <v>2476</v>
      </c>
      <c r="F772" t="s">
        <v>2507</v>
      </c>
      <c r="G772">
        <v>8</v>
      </c>
      <c r="H772">
        <v>12.91</v>
      </c>
      <c r="I772">
        <v>103.28</v>
      </c>
    </row>
    <row r="773" spans="1:9" x14ac:dyDescent="0.25">
      <c r="A773" t="s">
        <v>1829</v>
      </c>
      <c r="B773" t="s">
        <v>2508</v>
      </c>
      <c r="C773" t="s">
        <v>2138</v>
      </c>
      <c r="D773" t="s">
        <v>1922</v>
      </c>
      <c r="E773" t="s">
        <v>2472</v>
      </c>
      <c r="F773" t="s">
        <v>2509</v>
      </c>
      <c r="G773">
        <v>2</v>
      </c>
      <c r="H773">
        <v>31.94</v>
      </c>
      <c r="I773">
        <v>63.88</v>
      </c>
    </row>
    <row r="774" spans="1:9" x14ac:dyDescent="0.25">
      <c r="A774" t="s">
        <v>1829</v>
      </c>
      <c r="B774" t="s">
        <v>2508</v>
      </c>
      <c r="C774" t="s">
        <v>2510</v>
      </c>
      <c r="D774" t="s">
        <v>1832</v>
      </c>
      <c r="E774" t="s">
        <v>2472</v>
      </c>
      <c r="F774" t="s">
        <v>2509</v>
      </c>
      <c r="G774">
        <v>1</v>
      </c>
      <c r="H774">
        <v>33.44</v>
      </c>
      <c r="I774">
        <v>33.44</v>
      </c>
    </row>
    <row r="775" spans="1:9" x14ac:dyDescent="0.25">
      <c r="A775" t="s">
        <v>1829</v>
      </c>
      <c r="B775" t="s">
        <v>2508</v>
      </c>
      <c r="C775" t="s">
        <v>2510</v>
      </c>
      <c r="D775" t="s">
        <v>1832</v>
      </c>
      <c r="E775" t="s">
        <v>2472</v>
      </c>
      <c r="F775" t="s">
        <v>2509</v>
      </c>
      <c r="G775">
        <v>3</v>
      </c>
      <c r="H775">
        <v>33.44</v>
      </c>
      <c r="I775">
        <v>100.32</v>
      </c>
    </row>
    <row r="776" spans="1:9" x14ac:dyDescent="0.25">
      <c r="A776" t="s">
        <v>1829</v>
      </c>
      <c r="B776" t="s">
        <v>2508</v>
      </c>
      <c r="C776" t="s">
        <v>2510</v>
      </c>
      <c r="D776" t="s">
        <v>2480</v>
      </c>
      <c r="E776" t="s">
        <v>2476</v>
      </c>
      <c r="F776" t="s">
        <v>2509</v>
      </c>
      <c r="G776">
        <v>1</v>
      </c>
      <c r="H776">
        <v>33.44</v>
      </c>
      <c r="I776">
        <v>33.44</v>
      </c>
    </row>
    <row r="777" spans="1:9" x14ac:dyDescent="0.25">
      <c r="A777" t="s">
        <v>1829</v>
      </c>
      <c r="B777" t="s">
        <v>2508</v>
      </c>
      <c r="C777" t="s">
        <v>2510</v>
      </c>
      <c r="D777" t="s">
        <v>2480</v>
      </c>
      <c r="E777" t="s">
        <v>2476</v>
      </c>
      <c r="F777" t="s">
        <v>2509</v>
      </c>
      <c r="G777">
        <v>2</v>
      </c>
      <c r="H777">
        <v>33.44</v>
      </c>
      <c r="I777">
        <v>66.88</v>
      </c>
    </row>
    <row r="778" spans="1:9" x14ac:dyDescent="0.25">
      <c r="A778" t="s">
        <v>1829</v>
      </c>
      <c r="B778" t="s">
        <v>2508</v>
      </c>
      <c r="C778" t="s">
        <v>2510</v>
      </c>
      <c r="D778" t="s">
        <v>2489</v>
      </c>
      <c r="E778" t="s">
        <v>2476</v>
      </c>
      <c r="F778" t="s">
        <v>2509</v>
      </c>
      <c r="G778">
        <v>3</v>
      </c>
      <c r="H778">
        <v>33.44</v>
      </c>
      <c r="I778">
        <v>100.32</v>
      </c>
    </row>
    <row r="779" spans="1:9" x14ac:dyDescent="0.25">
      <c r="A779" t="s">
        <v>1829</v>
      </c>
      <c r="B779" t="s">
        <v>2511</v>
      </c>
      <c r="C779" t="s">
        <v>2409</v>
      </c>
      <c r="D779" t="s">
        <v>1835</v>
      </c>
      <c r="E779" t="s">
        <v>2476</v>
      </c>
      <c r="F779" t="s">
        <v>2512</v>
      </c>
      <c r="G779">
        <v>2</v>
      </c>
      <c r="H779">
        <v>7.67</v>
      </c>
      <c r="I779">
        <v>15.34</v>
      </c>
    </row>
    <row r="780" spans="1:9" x14ac:dyDescent="0.25">
      <c r="A780" t="s">
        <v>1829</v>
      </c>
      <c r="B780" t="s">
        <v>2513</v>
      </c>
      <c r="C780" t="s">
        <v>1908</v>
      </c>
      <c r="D780" t="s">
        <v>2480</v>
      </c>
      <c r="E780" t="s">
        <v>2472</v>
      </c>
      <c r="F780" t="s">
        <v>2514</v>
      </c>
      <c r="G780">
        <v>8</v>
      </c>
      <c r="H780">
        <v>13.05</v>
      </c>
      <c r="I780">
        <v>104.4</v>
      </c>
    </row>
    <row r="781" spans="1:9" x14ac:dyDescent="0.25">
      <c r="A781" t="s">
        <v>1829</v>
      </c>
      <c r="B781" t="s">
        <v>2513</v>
      </c>
      <c r="C781" t="s">
        <v>1908</v>
      </c>
      <c r="D781" t="s">
        <v>2480</v>
      </c>
      <c r="E781" t="s">
        <v>2476</v>
      </c>
      <c r="F781" t="s">
        <v>2514</v>
      </c>
      <c r="G781">
        <v>1</v>
      </c>
      <c r="H781">
        <v>13.05</v>
      </c>
      <c r="I781">
        <v>13.05</v>
      </c>
    </row>
    <row r="782" spans="1:9" x14ac:dyDescent="0.25">
      <c r="A782" t="s">
        <v>1829</v>
      </c>
      <c r="B782" t="s">
        <v>2513</v>
      </c>
      <c r="C782" t="s">
        <v>1908</v>
      </c>
      <c r="D782" t="s">
        <v>2480</v>
      </c>
      <c r="E782" t="s">
        <v>2476</v>
      </c>
      <c r="F782" t="s">
        <v>2514</v>
      </c>
      <c r="G782">
        <v>3</v>
      </c>
      <c r="H782">
        <v>13.05</v>
      </c>
      <c r="I782">
        <v>39.150000000000006</v>
      </c>
    </row>
    <row r="783" spans="1:9" x14ac:dyDescent="0.25">
      <c r="A783" t="s">
        <v>1829</v>
      </c>
      <c r="B783" t="s">
        <v>2513</v>
      </c>
      <c r="C783" t="s">
        <v>1908</v>
      </c>
      <c r="D783" t="s">
        <v>2480</v>
      </c>
      <c r="E783" t="s">
        <v>2476</v>
      </c>
      <c r="F783" t="s">
        <v>2514</v>
      </c>
      <c r="G783">
        <v>1</v>
      </c>
      <c r="H783">
        <v>13.05</v>
      </c>
      <c r="I783">
        <v>13.05</v>
      </c>
    </row>
    <row r="784" spans="1:9" x14ac:dyDescent="0.25">
      <c r="A784" t="s">
        <v>1829</v>
      </c>
      <c r="B784" t="s">
        <v>2513</v>
      </c>
      <c r="C784" t="s">
        <v>1908</v>
      </c>
      <c r="D784" t="s">
        <v>2480</v>
      </c>
      <c r="E784" t="s">
        <v>2476</v>
      </c>
      <c r="F784" t="s">
        <v>2514</v>
      </c>
      <c r="G784">
        <v>10</v>
      </c>
      <c r="H784">
        <v>13.05</v>
      </c>
      <c r="I784">
        <v>130.5</v>
      </c>
    </row>
    <row r="785" spans="1:9" x14ac:dyDescent="0.25">
      <c r="A785" t="s">
        <v>1829</v>
      </c>
      <c r="B785" t="s">
        <v>2513</v>
      </c>
      <c r="C785" t="s">
        <v>1908</v>
      </c>
      <c r="D785" t="s">
        <v>2488</v>
      </c>
      <c r="E785" t="s">
        <v>2472</v>
      </c>
      <c r="F785" t="s">
        <v>2514</v>
      </c>
      <c r="G785">
        <v>3</v>
      </c>
      <c r="H785">
        <v>13.05</v>
      </c>
      <c r="I785">
        <v>39.150000000000006</v>
      </c>
    </row>
    <row r="786" spans="1:9" x14ac:dyDescent="0.25">
      <c r="A786" t="s">
        <v>1829</v>
      </c>
      <c r="B786" t="s">
        <v>2513</v>
      </c>
      <c r="C786" t="s">
        <v>1908</v>
      </c>
      <c r="D786" t="s">
        <v>2488</v>
      </c>
      <c r="E786" t="s">
        <v>2472</v>
      </c>
      <c r="F786" t="s">
        <v>2514</v>
      </c>
      <c r="G786">
        <v>2</v>
      </c>
      <c r="H786">
        <v>13.05</v>
      </c>
      <c r="I786">
        <v>26.1</v>
      </c>
    </row>
    <row r="787" spans="1:9" x14ac:dyDescent="0.25">
      <c r="A787" t="s">
        <v>1829</v>
      </c>
      <c r="B787" t="s">
        <v>2513</v>
      </c>
      <c r="C787" t="s">
        <v>1908</v>
      </c>
      <c r="D787" t="s">
        <v>2488</v>
      </c>
      <c r="E787" t="s">
        <v>2476</v>
      </c>
      <c r="F787" t="s">
        <v>2514</v>
      </c>
      <c r="G787">
        <v>10</v>
      </c>
      <c r="H787">
        <v>13.05</v>
      </c>
      <c r="I787">
        <v>130.5</v>
      </c>
    </row>
    <row r="788" spans="1:9" x14ac:dyDescent="0.25">
      <c r="A788" t="s">
        <v>1829</v>
      </c>
      <c r="B788" t="s">
        <v>2513</v>
      </c>
      <c r="C788" t="s">
        <v>1908</v>
      </c>
      <c r="D788" t="s">
        <v>2488</v>
      </c>
      <c r="E788" t="s">
        <v>2476</v>
      </c>
      <c r="F788" t="s">
        <v>2514</v>
      </c>
      <c r="G788">
        <v>10</v>
      </c>
      <c r="H788">
        <v>13.05</v>
      </c>
      <c r="I788">
        <v>130.5</v>
      </c>
    </row>
    <row r="789" spans="1:9" x14ac:dyDescent="0.25">
      <c r="A789" t="s">
        <v>1829</v>
      </c>
      <c r="B789" t="s">
        <v>2513</v>
      </c>
      <c r="C789" t="s">
        <v>1908</v>
      </c>
      <c r="D789" t="s">
        <v>2489</v>
      </c>
      <c r="E789" t="s">
        <v>2476</v>
      </c>
      <c r="F789" t="s">
        <v>2514</v>
      </c>
      <c r="G789">
        <v>12</v>
      </c>
      <c r="H789">
        <v>13.05</v>
      </c>
      <c r="I789">
        <v>156.60000000000002</v>
      </c>
    </row>
    <row r="790" spans="1:9" x14ac:dyDescent="0.25">
      <c r="A790" t="s">
        <v>1829</v>
      </c>
      <c r="B790" t="s">
        <v>2513</v>
      </c>
      <c r="C790" t="s">
        <v>1908</v>
      </c>
      <c r="D790" t="s">
        <v>1835</v>
      </c>
      <c r="E790" t="s">
        <v>2472</v>
      </c>
      <c r="F790" t="s">
        <v>2514</v>
      </c>
      <c r="G790">
        <v>2</v>
      </c>
      <c r="H790">
        <v>13.05</v>
      </c>
      <c r="I790">
        <v>26.1</v>
      </c>
    </row>
    <row r="791" spans="1:9" x14ac:dyDescent="0.25">
      <c r="A791" t="s">
        <v>1829</v>
      </c>
      <c r="B791" t="s">
        <v>2515</v>
      </c>
      <c r="C791" t="s">
        <v>1950</v>
      </c>
      <c r="D791" t="s">
        <v>2490</v>
      </c>
      <c r="E791" t="s">
        <v>2476</v>
      </c>
      <c r="F791" t="s">
        <v>2516</v>
      </c>
      <c r="G791">
        <v>3</v>
      </c>
      <c r="H791">
        <v>33.92</v>
      </c>
      <c r="I791">
        <v>101.76</v>
      </c>
    </row>
    <row r="792" spans="1:9" x14ac:dyDescent="0.25">
      <c r="A792" t="s">
        <v>1829</v>
      </c>
      <c r="B792" t="s">
        <v>2517</v>
      </c>
      <c r="C792" t="s">
        <v>1831</v>
      </c>
      <c r="D792" t="s">
        <v>2480</v>
      </c>
      <c r="E792" t="s">
        <v>2472</v>
      </c>
      <c r="F792" t="s">
        <v>2518</v>
      </c>
      <c r="G792">
        <v>2</v>
      </c>
      <c r="H792">
        <v>28.28</v>
      </c>
      <c r="I792">
        <v>56.56</v>
      </c>
    </row>
    <row r="793" spans="1:9" x14ac:dyDescent="0.25">
      <c r="A793" t="s">
        <v>1829</v>
      </c>
      <c r="B793" t="s">
        <v>2517</v>
      </c>
      <c r="C793" t="s">
        <v>1831</v>
      </c>
      <c r="D793" t="s">
        <v>2480</v>
      </c>
      <c r="E793" t="s">
        <v>2472</v>
      </c>
      <c r="F793" t="s">
        <v>2518</v>
      </c>
      <c r="G793">
        <v>2</v>
      </c>
      <c r="H793">
        <v>28.28</v>
      </c>
      <c r="I793">
        <v>56.56</v>
      </c>
    </row>
    <row r="794" spans="1:9" x14ac:dyDescent="0.25">
      <c r="A794" t="s">
        <v>1829</v>
      </c>
      <c r="B794" t="s">
        <v>2517</v>
      </c>
      <c r="C794" t="s">
        <v>1831</v>
      </c>
      <c r="D794" t="s">
        <v>2489</v>
      </c>
      <c r="E794" t="s">
        <v>2472</v>
      </c>
      <c r="F794" t="s">
        <v>2518</v>
      </c>
      <c r="G794">
        <v>2</v>
      </c>
      <c r="H794">
        <v>28.28</v>
      </c>
      <c r="I794">
        <v>56.56</v>
      </c>
    </row>
    <row r="795" spans="1:9" x14ac:dyDescent="0.25">
      <c r="A795" t="s">
        <v>1829</v>
      </c>
      <c r="B795" t="s">
        <v>2517</v>
      </c>
      <c r="C795" t="s">
        <v>1845</v>
      </c>
      <c r="D795" t="s">
        <v>1832</v>
      </c>
      <c r="E795" t="s">
        <v>2472</v>
      </c>
      <c r="F795" t="s">
        <v>2518</v>
      </c>
      <c r="G795">
        <v>4</v>
      </c>
      <c r="H795">
        <v>28.28</v>
      </c>
      <c r="I795">
        <v>113.12</v>
      </c>
    </row>
    <row r="796" spans="1:9" x14ac:dyDescent="0.25">
      <c r="A796" t="s">
        <v>1829</v>
      </c>
      <c r="B796" t="s">
        <v>2517</v>
      </c>
      <c r="C796" t="s">
        <v>1845</v>
      </c>
      <c r="D796" t="s">
        <v>2488</v>
      </c>
      <c r="E796" t="s">
        <v>2472</v>
      </c>
      <c r="F796" t="s">
        <v>2518</v>
      </c>
      <c r="G796">
        <v>1</v>
      </c>
      <c r="H796">
        <v>28.28</v>
      </c>
      <c r="I796">
        <v>28.28</v>
      </c>
    </row>
    <row r="797" spans="1:9" x14ac:dyDescent="0.25">
      <c r="A797" t="s">
        <v>1829</v>
      </c>
      <c r="B797" t="s">
        <v>2517</v>
      </c>
      <c r="C797" t="s">
        <v>1932</v>
      </c>
      <c r="D797" t="s">
        <v>1832</v>
      </c>
      <c r="E797" t="s">
        <v>2476</v>
      </c>
      <c r="F797" t="s">
        <v>2518</v>
      </c>
      <c r="G797">
        <v>3</v>
      </c>
      <c r="H797">
        <v>28.28</v>
      </c>
      <c r="I797">
        <v>84.84</v>
      </c>
    </row>
    <row r="798" spans="1:9" x14ac:dyDescent="0.25">
      <c r="A798" t="s">
        <v>1829</v>
      </c>
      <c r="B798" t="s">
        <v>2517</v>
      </c>
      <c r="C798" t="s">
        <v>1932</v>
      </c>
      <c r="D798" t="s">
        <v>2488</v>
      </c>
      <c r="E798" t="s">
        <v>2476</v>
      </c>
      <c r="F798" t="s">
        <v>2518</v>
      </c>
      <c r="G798">
        <v>4</v>
      </c>
      <c r="H798">
        <v>28.28</v>
      </c>
      <c r="I798">
        <v>113.12</v>
      </c>
    </row>
    <row r="799" spans="1:9" x14ac:dyDescent="0.25">
      <c r="A799" t="s">
        <v>1829</v>
      </c>
      <c r="B799" t="s">
        <v>2519</v>
      </c>
      <c r="C799" t="s">
        <v>1867</v>
      </c>
      <c r="D799" t="s">
        <v>1832</v>
      </c>
      <c r="E799" t="s">
        <v>2476</v>
      </c>
      <c r="F799" t="s">
        <v>2520</v>
      </c>
      <c r="G799">
        <v>4</v>
      </c>
      <c r="H799">
        <v>12.71</v>
      </c>
      <c r="I799">
        <v>50.84</v>
      </c>
    </row>
    <row r="800" spans="1:9" x14ac:dyDescent="0.25">
      <c r="A800" t="s">
        <v>1829</v>
      </c>
      <c r="B800" t="s">
        <v>2521</v>
      </c>
      <c r="C800" t="s">
        <v>2522</v>
      </c>
      <c r="D800" t="s">
        <v>2488</v>
      </c>
      <c r="E800" t="s">
        <v>2476</v>
      </c>
      <c r="F800" t="s">
        <v>2523</v>
      </c>
      <c r="G800">
        <v>2</v>
      </c>
      <c r="H800">
        <v>10.18</v>
      </c>
      <c r="I800">
        <v>20.36</v>
      </c>
    </row>
    <row r="801" spans="1:9" x14ac:dyDescent="0.25">
      <c r="A801" t="s">
        <v>1829</v>
      </c>
      <c r="B801" t="s">
        <v>2521</v>
      </c>
      <c r="C801" t="s">
        <v>2522</v>
      </c>
      <c r="D801" t="s">
        <v>1835</v>
      </c>
      <c r="E801" t="s">
        <v>2472</v>
      </c>
      <c r="F801" t="s">
        <v>2523</v>
      </c>
      <c r="G801">
        <v>3</v>
      </c>
      <c r="H801">
        <v>10.18</v>
      </c>
      <c r="I801">
        <v>30.54</v>
      </c>
    </row>
    <row r="802" spans="1:9" x14ac:dyDescent="0.25">
      <c r="A802" t="s">
        <v>1829</v>
      </c>
      <c r="B802" t="s">
        <v>2521</v>
      </c>
      <c r="C802" t="s">
        <v>2522</v>
      </c>
      <c r="D802" t="s">
        <v>2054</v>
      </c>
      <c r="E802" t="s">
        <v>2472</v>
      </c>
      <c r="F802" t="s">
        <v>2523</v>
      </c>
      <c r="G802">
        <v>2</v>
      </c>
      <c r="H802">
        <v>10.18</v>
      </c>
      <c r="I802">
        <v>20.36</v>
      </c>
    </row>
    <row r="803" spans="1:9" x14ac:dyDescent="0.25">
      <c r="A803" t="s">
        <v>1829</v>
      </c>
      <c r="B803" t="s">
        <v>2521</v>
      </c>
      <c r="C803" t="s">
        <v>2522</v>
      </c>
      <c r="D803" t="s">
        <v>2054</v>
      </c>
      <c r="E803" t="s">
        <v>2472</v>
      </c>
      <c r="F803" t="s">
        <v>2523</v>
      </c>
      <c r="G803">
        <v>2</v>
      </c>
      <c r="H803">
        <v>10.18</v>
      </c>
      <c r="I803">
        <v>20.36</v>
      </c>
    </row>
    <row r="804" spans="1:9" x14ac:dyDescent="0.25">
      <c r="A804" t="s">
        <v>1829</v>
      </c>
      <c r="B804" t="s">
        <v>2521</v>
      </c>
      <c r="C804" t="s">
        <v>2138</v>
      </c>
      <c r="D804" t="s">
        <v>2480</v>
      </c>
      <c r="E804" t="s">
        <v>2476</v>
      </c>
      <c r="F804" t="s">
        <v>2523</v>
      </c>
      <c r="G804">
        <v>1</v>
      </c>
      <c r="H804">
        <v>10.18</v>
      </c>
      <c r="I804">
        <v>10.18</v>
      </c>
    </row>
    <row r="805" spans="1:9" x14ac:dyDescent="0.25">
      <c r="A805" t="s">
        <v>1829</v>
      </c>
      <c r="B805" t="s">
        <v>2521</v>
      </c>
      <c r="C805" t="s">
        <v>2138</v>
      </c>
      <c r="D805" t="s">
        <v>2489</v>
      </c>
      <c r="E805" t="s">
        <v>2476</v>
      </c>
      <c r="F805" t="s">
        <v>2523</v>
      </c>
      <c r="G805">
        <v>1</v>
      </c>
      <c r="H805">
        <v>10.18</v>
      </c>
      <c r="I805">
        <v>10.18</v>
      </c>
    </row>
    <row r="806" spans="1:9" x14ac:dyDescent="0.25">
      <c r="A806" t="s">
        <v>1829</v>
      </c>
      <c r="B806" t="s">
        <v>2524</v>
      </c>
      <c r="C806" t="s">
        <v>1888</v>
      </c>
      <c r="D806" t="s">
        <v>2478</v>
      </c>
      <c r="E806" t="s">
        <v>2476</v>
      </c>
      <c r="F806" t="s">
        <v>2525</v>
      </c>
      <c r="G806">
        <v>1</v>
      </c>
      <c r="H806">
        <v>14.66</v>
      </c>
      <c r="I806">
        <v>14.66</v>
      </c>
    </row>
    <row r="807" spans="1:9" x14ac:dyDescent="0.25">
      <c r="A807" t="s">
        <v>1829</v>
      </c>
      <c r="B807" t="s">
        <v>2524</v>
      </c>
      <c r="C807" t="s">
        <v>1888</v>
      </c>
      <c r="D807" t="s">
        <v>2490</v>
      </c>
      <c r="E807" t="s">
        <v>2476</v>
      </c>
      <c r="F807" t="s">
        <v>2525</v>
      </c>
      <c r="G807">
        <v>1</v>
      </c>
      <c r="H807">
        <v>14.66</v>
      </c>
      <c r="I807">
        <v>14.66</v>
      </c>
    </row>
    <row r="808" spans="1:9" x14ac:dyDescent="0.25">
      <c r="A808" t="s">
        <v>1829</v>
      </c>
      <c r="B808" t="s">
        <v>2524</v>
      </c>
      <c r="C808" t="s">
        <v>1867</v>
      </c>
      <c r="D808" t="s">
        <v>2488</v>
      </c>
      <c r="E808" t="s">
        <v>2472</v>
      </c>
      <c r="F808" t="s">
        <v>2525</v>
      </c>
      <c r="G808">
        <v>1</v>
      </c>
      <c r="H808">
        <v>15.04</v>
      </c>
      <c r="I808">
        <v>15.04</v>
      </c>
    </row>
    <row r="809" spans="1:9" x14ac:dyDescent="0.25">
      <c r="A809" t="s">
        <v>1829</v>
      </c>
      <c r="B809" t="s">
        <v>2526</v>
      </c>
      <c r="C809" t="s">
        <v>1842</v>
      </c>
      <c r="D809" t="s">
        <v>2479</v>
      </c>
      <c r="E809" t="s">
        <v>2472</v>
      </c>
      <c r="F809" t="s">
        <v>2527</v>
      </c>
      <c r="G809">
        <v>8</v>
      </c>
      <c r="H809">
        <v>10.89</v>
      </c>
      <c r="I809">
        <v>87.12</v>
      </c>
    </row>
    <row r="810" spans="1:9" x14ac:dyDescent="0.25">
      <c r="A810" t="s">
        <v>1829</v>
      </c>
      <c r="B810" t="s">
        <v>2526</v>
      </c>
      <c r="C810" t="s">
        <v>1842</v>
      </c>
      <c r="D810" t="s">
        <v>2488</v>
      </c>
      <c r="E810" t="s">
        <v>2476</v>
      </c>
      <c r="F810" t="s">
        <v>2527</v>
      </c>
      <c r="G810">
        <v>1</v>
      </c>
      <c r="H810">
        <v>10.89</v>
      </c>
      <c r="I810">
        <v>10.89</v>
      </c>
    </row>
    <row r="811" spans="1:9" x14ac:dyDescent="0.25">
      <c r="A811" t="s">
        <v>1829</v>
      </c>
      <c r="B811" t="s">
        <v>2528</v>
      </c>
      <c r="C811" t="s">
        <v>2529</v>
      </c>
      <c r="D811" t="s">
        <v>1832</v>
      </c>
      <c r="E811" t="s">
        <v>2472</v>
      </c>
      <c r="F811" t="s">
        <v>2530</v>
      </c>
      <c r="G811">
        <v>1</v>
      </c>
      <c r="H811">
        <v>21.89</v>
      </c>
      <c r="I811">
        <v>21.89</v>
      </c>
    </row>
    <row r="812" spans="1:9" x14ac:dyDescent="0.25">
      <c r="A812" t="s">
        <v>1829</v>
      </c>
      <c r="B812" t="s">
        <v>2528</v>
      </c>
      <c r="C812" t="s">
        <v>2529</v>
      </c>
      <c r="D812" t="s">
        <v>1832</v>
      </c>
      <c r="E812" t="s">
        <v>2472</v>
      </c>
      <c r="F812" t="s">
        <v>2530</v>
      </c>
      <c r="G812">
        <v>1</v>
      </c>
      <c r="H812">
        <v>21.89</v>
      </c>
      <c r="I812">
        <v>21.89</v>
      </c>
    </row>
    <row r="813" spans="1:9" x14ac:dyDescent="0.25">
      <c r="A813" t="s">
        <v>1829</v>
      </c>
      <c r="B813" t="s">
        <v>2528</v>
      </c>
      <c r="C813" t="s">
        <v>2529</v>
      </c>
      <c r="D813" t="s">
        <v>2480</v>
      </c>
      <c r="E813" t="s">
        <v>2472</v>
      </c>
      <c r="F813" t="s">
        <v>2530</v>
      </c>
      <c r="G813">
        <v>1</v>
      </c>
      <c r="H813">
        <v>21.89</v>
      </c>
      <c r="I813">
        <v>21.89</v>
      </c>
    </row>
    <row r="814" spans="1:9" x14ac:dyDescent="0.25">
      <c r="A814" t="s">
        <v>1829</v>
      </c>
      <c r="B814" t="s">
        <v>2528</v>
      </c>
      <c r="C814" t="s">
        <v>2529</v>
      </c>
      <c r="D814" t="s">
        <v>2480</v>
      </c>
      <c r="E814" t="s">
        <v>2472</v>
      </c>
      <c r="F814" t="s">
        <v>2530</v>
      </c>
      <c r="G814">
        <v>1</v>
      </c>
      <c r="H814">
        <v>21.89</v>
      </c>
      <c r="I814">
        <v>21.89</v>
      </c>
    </row>
    <row r="815" spans="1:9" x14ac:dyDescent="0.25">
      <c r="A815" t="s">
        <v>1829</v>
      </c>
      <c r="B815" t="s">
        <v>2528</v>
      </c>
      <c r="C815" t="s">
        <v>2529</v>
      </c>
      <c r="D815" t="s">
        <v>2488</v>
      </c>
      <c r="E815" t="s">
        <v>2472</v>
      </c>
      <c r="F815" t="s">
        <v>2530</v>
      </c>
      <c r="G815">
        <v>1</v>
      </c>
      <c r="H815">
        <v>21.89</v>
      </c>
      <c r="I815">
        <v>21.89</v>
      </c>
    </row>
    <row r="816" spans="1:9" x14ac:dyDescent="0.25">
      <c r="A816" t="s">
        <v>1829</v>
      </c>
      <c r="B816" t="s">
        <v>2528</v>
      </c>
      <c r="C816" t="s">
        <v>2529</v>
      </c>
      <c r="D816" t="s">
        <v>2054</v>
      </c>
      <c r="E816" t="s">
        <v>2472</v>
      </c>
      <c r="F816" t="s">
        <v>2530</v>
      </c>
      <c r="G816">
        <v>2</v>
      </c>
      <c r="H816">
        <v>21.89</v>
      </c>
      <c r="I816">
        <v>43.78</v>
      </c>
    </row>
    <row r="817" spans="1:9" x14ac:dyDescent="0.25">
      <c r="A817" t="s">
        <v>1829</v>
      </c>
      <c r="B817" t="s">
        <v>2528</v>
      </c>
      <c r="C817" t="s">
        <v>2531</v>
      </c>
      <c r="D817" t="s">
        <v>1832</v>
      </c>
      <c r="E817" t="s">
        <v>2472</v>
      </c>
      <c r="F817" t="s">
        <v>2530</v>
      </c>
      <c r="G817">
        <v>1</v>
      </c>
      <c r="H817">
        <v>21.89</v>
      </c>
      <c r="I817">
        <v>21.89</v>
      </c>
    </row>
    <row r="818" spans="1:9" x14ac:dyDescent="0.25">
      <c r="A818" t="s">
        <v>1829</v>
      </c>
      <c r="B818" t="s">
        <v>2528</v>
      </c>
      <c r="C818" t="s">
        <v>2531</v>
      </c>
      <c r="D818" t="s">
        <v>2489</v>
      </c>
      <c r="E818" t="s">
        <v>2476</v>
      </c>
      <c r="F818" t="s">
        <v>2530</v>
      </c>
      <c r="G818">
        <v>1</v>
      </c>
      <c r="H818">
        <v>21.89</v>
      </c>
      <c r="I818">
        <v>21.89</v>
      </c>
    </row>
    <row r="819" spans="1:9" x14ac:dyDescent="0.25">
      <c r="A819" t="s">
        <v>1829</v>
      </c>
      <c r="B819" t="s">
        <v>2528</v>
      </c>
      <c r="C819" t="s">
        <v>2531</v>
      </c>
      <c r="D819" t="s">
        <v>2478</v>
      </c>
      <c r="E819" t="s">
        <v>2472</v>
      </c>
      <c r="F819" t="s">
        <v>2530</v>
      </c>
      <c r="G819">
        <v>1</v>
      </c>
      <c r="H819">
        <v>21.89</v>
      </c>
      <c r="I819">
        <v>21.89</v>
      </c>
    </row>
    <row r="820" spans="1:9" x14ac:dyDescent="0.25">
      <c r="A820" t="s">
        <v>1829</v>
      </c>
      <c r="B820" t="s">
        <v>2528</v>
      </c>
      <c r="C820" t="s">
        <v>2531</v>
      </c>
      <c r="D820" t="s">
        <v>2478</v>
      </c>
      <c r="E820" t="s">
        <v>2476</v>
      </c>
      <c r="F820" t="s">
        <v>2530</v>
      </c>
      <c r="G820">
        <v>1</v>
      </c>
      <c r="H820">
        <v>21.89</v>
      </c>
      <c r="I820">
        <v>21.89</v>
      </c>
    </row>
    <row r="821" spans="1:9" x14ac:dyDescent="0.25">
      <c r="A821" t="s">
        <v>1829</v>
      </c>
      <c r="B821" t="s">
        <v>2528</v>
      </c>
      <c r="C821" t="s">
        <v>2531</v>
      </c>
      <c r="D821" t="s">
        <v>2478</v>
      </c>
      <c r="E821" t="s">
        <v>2476</v>
      </c>
      <c r="F821" t="s">
        <v>2530</v>
      </c>
      <c r="G821">
        <v>1</v>
      </c>
      <c r="H821">
        <v>21.89</v>
      </c>
      <c r="I821">
        <v>21.89</v>
      </c>
    </row>
    <row r="822" spans="1:9" x14ac:dyDescent="0.25">
      <c r="A822" t="s">
        <v>1829</v>
      </c>
      <c r="B822" t="s">
        <v>2532</v>
      </c>
      <c r="C822" t="s">
        <v>1831</v>
      </c>
      <c r="D822" t="s">
        <v>2488</v>
      </c>
      <c r="E822" t="s">
        <v>2472</v>
      </c>
      <c r="F822" t="s">
        <v>2533</v>
      </c>
      <c r="G822">
        <v>1</v>
      </c>
      <c r="H822">
        <v>7.68</v>
      </c>
      <c r="I822">
        <v>7.68</v>
      </c>
    </row>
    <row r="823" spans="1:9" x14ac:dyDescent="0.25">
      <c r="A823" t="s">
        <v>1829</v>
      </c>
      <c r="B823" t="s">
        <v>2534</v>
      </c>
      <c r="C823" t="s">
        <v>1845</v>
      </c>
      <c r="D823" t="s">
        <v>2483</v>
      </c>
      <c r="E823" t="s">
        <v>2472</v>
      </c>
      <c r="F823" t="s">
        <v>2535</v>
      </c>
      <c r="G823">
        <v>5</v>
      </c>
      <c r="H823">
        <v>13.69</v>
      </c>
      <c r="I823">
        <v>68.45</v>
      </c>
    </row>
    <row r="824" spans="1:9" x14ac:dyDescent="0.25">
      <c r="A824" t="s">
        <v>1829</v>
      </c>
      <c r="B824" t="s">
        <v>2534</v>
      </c>
      <c r="C824" t="s">
        <v>1845</v>
      </c>
      <c r="D824" t="s">
        <v>1832</v>
      </c>
      <c r="E824" t="s">
        <v>2476</v>
      </c>
      <c r="F824" t="s">
        <v>2535</v>
      </c>
      <c r="G824">
        <v>2</v>
      </c>
      <c r="H824">
        <v>13.69</v>
      </c>
      <c r="I824">
        <v>27.38</v>
      </c>
    </row>
    <row r="825" spans="1:9" x14ac:dyDescent="0.25">
      <c r="A825" t="s">
        <v>1829</v>
      </c>
      <c r="B825" t="s">
        <v>2534</v>
      </c>
      <c r="C825" t="s">
        <v>1845</v>
      </c>
      <c r="D825" t="s">
        <v>1832</v>
      </c>
      <c r="E825" t="s">
        <v>2476</v>
      </c>
      <c r="F825" t="s">
        <v>2535</v>
      </c>
      <c r="G825">
        <v>1</v>
      </c>
      <c r="H825">
        <v>13.69</v>
      </c>
      <c r="I825">
        <v>13.69</v>
      </c>
    </row>
    <row r="826" spans="1:9" x14ac:dyDescent="0.25">
      <c r="A826" t="s">
        <v>1829</v>
      </c>
      <c r="B826" t="s">
        <v>2534</v>
      </c>
      <c r="C826" t="s">
        <v>1845</v>
      </c>
      <c r="D826" t="s">
        <v>1832</v>
      </c>
      <c r="E826" t="s">
        <v>2476</v>
      </c>
      <c r="F826" t="s">
        <v>2535</v>
      </c>
      <c r="G826">
        <v>5</v>
      </c>
      <c r="H826">
        <v>13.69</v>
      </c>
      <c r="I826">
        <v>68.45</v>
      </c>
    </row>
    <row r="827" spans="1:9" x14ac:dyDescent="0.25">
      <c r="A827" t="s">
        <v>1829</v>
      </c>
      <c r="B827" t="s">
        <v>2534</v>
      </c>
      <c r="C827" t="s">
        <v>1845</v>
      </c>
      <c r="D827" t="s">
        <v>2480</v>
      </c>
      <c r="E827" t="s">
        <v>2476</v>
      </c>
      <c r="F827" t="s">
        <v>2535</v>
      </c>
      <c r="G827">
        <v>4</v>
      </c>
      <c r="H827">
        <v>13.69</v>
      </c>
      <c r="I827">
        <v>54.76</v>
      </c>
    </row>
    <row r="828" spans="1:9" x14ac:dyDescent="0.25">
      <c r="A828" t="s">
        <v>1829</v>
      </c>
      <c r="B828" t="s">
        <v>2534</v>
      </c>
      <c r="C828" t="s">
        <v>1845</v>
      </c>
      <c r="D828" t="s">
        <v>2480</v>
      </c>
      <c r="E828" t="s">
        <v>2476</v>
      </c>
      <c r="F828" t="s">
        <v>2535</v>
      </c>
      <c r="G828">
        <v>1</v>
      </c>
      <c r="H828">
        <v>13.69</v>
      </c>
      <c r="I828">
        <v>13.69</v>
      </c>
    </row>
    <row r="829" spans="1:9" x14ac:dyDescent="0.25">
      <c r="A829" t="s">
        <v>1829</v>
      </c>
      <c r="B829" t="s">
        <v>2534</v>
      </c>
      <c r="C829" t="s">
        <v>1888</v>
      </c>
      <c r="D829" t="s">
        <v>1832</v>
      </c>
      <c r="E829" t="s">
        <v>2472</v>
      </c>
      <c r="F829" t="s">
        <v>2535</v>
      </c>
      <c r="G829">
        <v>3</v>
      </c>
      <c r="H829">
        <v>13.72</v>
      </c>
      <c r="I829">
        <v>41.160000000000004</v>
      </c>
    </row>
    <row r="830" spans="1:9" x14ac:dyDescent="0.25">
      <c r="A830" t="s">
        <v>1829</v>
      </c>
      <c r="B830" t="s">
        <v>2534</v>
      </c>
      <c r="C830" t="s">
        <v>1888</v>
      </c>
      <c r="D830" t="s">
        <v>2480</v>
      </c>
      <c r="E830" t="s">
        <v>2476</v>
      </c>
      <c r="F830" t="s">
        <v>2535</v>
      </c>
      <c r="G830">
        <v>6</v>
      </c>
      <c r="H830">
        <v>13.72</v>
      </c>
      <c r="I830">
        <v>82.320000000000007</v>
      </c>
    </row>
    <row r="831" spans="1:9" x14ac:dyDescent="0.25">
      <c r="A831" t="s">
        <v>1829</v>
      </c>
      <c r="B831" t="s">
        <v>2534</v>
      </c>
      <c r="C831" t="s">
        <v>1888</v>
      </c>
      <c r="D831" t="s">
        <v>2480</v>
      </c>
      <c r="E831" t="s">
        <v>2476</v>
      </c>
      <c r="F831" t="s">
        <v>2535</v>
      </c>
      <c r="G831">
        <v>3</v>
      </c>
      <c r="H831">
        <v>13.72</v>
      </c>
      <c r="I831">
        <v>41.160000000000004</v>
      </c>
    </row>
    <row r="832" spans="1:9" x14ac:dyDescent="0.25">
      <c r="A832" t="s">
        <v>1829</v>
      </c>
      <c r="B832" t="s">
        <v>2534</v>
      </c>
      <c r="C832" t="s">
        <v>1888</v>
      </c>
      <c r="D832" t="s">
        <v>2488</v>
      </c>
      <c r="E832" t="s">
        <v>2472</v>
      </c>
      <c r="F832" t="s">
        <v>2535</v>
      </c>
      <c r="G832">
        <v>4</v>
      </c>
      <c r="H832">
        <v>13.72</v>
      </c>
      <c r="I832">
        <v>54.88</v>
      </c>
    </row>
    <row r="833" spans="1:9" x14ac:dyDescent="0.25">
      <c r="A833" t="s">
        <v>1829</v>
      </c>
      <c r="B833" t="s">
        <v>2534</v>
      </c>
      <c r="C833" t="s">
        <v>1888</v>
      </c>
      <c r="D833" t="s">
        <v>2488</v>
      </c>
      <c r="E833" t="s">
        <v>2472</v>
      </c>
      <c r="F833" t="s">
        <v>2535</v>
      </c>
      <c r="G833">
        <v>4</v>
      </c>
      <c r="H833">
        <v>13.72</v>
      </c>
      <c r="I833">
        <v>54.88</v>
      </c>
    </row>
    <row r="834" spans="1:9" x14ac:dyDescent="0.25">
      <c r="A834" t="s">
        <v>1829</v>
      </c>
      <c r="B834" t="s">
        <v>2534</v>
      </c>
      <c r="C834" t="s">
        <v>1888</v>
      </c>
      <c r="D834" t="s">
        <v>2489</v>
      </c>
      <c r="E834" t="s">
        <v>2472</v>
      </c>
      <c r="F834" t="s">
        <v>2535</v>
      </c>
      <c r="G834">
        <v>2</v>
      </c>
      <c r="H834">
        <v>13.72</v>
      </c>
      <c r="I834">
        <v>27.44</v>
      </c>
    </row>
    <row r="835" spans="1:9" x14ac:dyDescent="0.25">
      <c r="A835" t="s">
        <v>1829</v>
      </c>
      <c r="B835" t="s">
        <v>2534</v>
      </c>
      <c r="C835" t="s">
        <v>1888</v>
      </c>
      <c r="D835" t="s">
        <v>2489</v>
      </c>
      <c r="E835" t="s">
        <v>2476</v>
      </c>
      <c r="F835" t="s">
        <v>2535</v>
      </c>
      <c r="G835">
        <v>3</v>
      </c>
      <c r="H835">
        <v>13.72</v>
      </c>
      <c r="I835">
        <v>41.160000000000004</v>
      </c>
    </row>
    <row r="836" spans="1:9" x14ac:dyDescent="0.25">
      <c r="A836" t="s">
        <v>1829</v>
      </c>
      <c r="B836" t="s">
        <v>2534</v>
      </c>
      <c r="C836" t="s">
        <v>1888</v>
      </c>
      <c r="D836" t="s">
        <v>2489</v>
      </c>
      <c r="E836" t="s">
        <v>2476</v>
      </c>
      <c r="F836" t="s">
        <v>2535</v>
      </c>
      <c r="G836">
        <v>2</v>
      </c>
      <c r="H836">
        <v>13.72</v>
      </c>
      <c r="I836">
        <v>27.44</v>
      </c>
    </row>
    <row r="837" spans="1:9" x14ac:dyDescent="0.25">
      <c r="A837" t="s">
        <v>1829</v>
      </c>
      <c r="B837" t="s">
        <v>2534</v>
      </c>
      <c r="C837" t="s">
        <v>1942</v>
      </c>
      <c r="D837" t="s">
        <v>1832</v>
      </c>
      <c r="E837" t="s">
        <v>2476</v>
      </c>
      <c r="F837" t="s">
        <v>2535</v>
      </c>
      <c r="G837">
        <v>1</v>
      </c>
      <c r="H837">
        <v>13.69</v>
      </c>
      <c r="I837">
        <v>13.69</v>
      </c>
    </row>
    <row r="838" spans="1:9" x14ac:dyDescent="0.25">
      <c r="A838" t="s">
        <v>1829</v>
      </c>
      <c r="B838" t="s">
        <v>2534</v>
      </c>
      <c r="C838" t="s">
        <v>1942</v>
      </c>
      <c r="D838" t="s">
        <v>1832</v>
      </c>
      <c r="E838" t="s">
        <v>2476</v>
      </c>
      <c r="F838" t="s">
        <v>2535</v>
      </c>
      <c r="G838">
        <v>1</v>
      </c>
      <c r="H838">
        <v>13.69</v>
      </c>
      <c r="I838">
        <v>13.69</v>
      </c>
    </row>
    <row r="839" spans="1:9" x14ac:dyDescent="0.25">
      <c r="A839" t="s">
        <v>1829</v>
      </c>
      <c r="B839" t="s">
        <v>2534</v>
      </c>
      <c r="C839" t="s">
        <v>1942</v>
      </c>
      <c r="D839" t="s">
        <v>1832</v>
      </c>
      <c r="E839" t="s">
        <v>2476</v>
      </c>
      <c r="F839" t="s">
        <v>2535</v>
      </c>
      <c r="G839">
        <v>3</v>
      </c>
      <c r="H839">
        <v>13.69</v>
      </c>
      <c r="I839">
        <v>41.07</v>
      </c>
    </row>
    <row r="840" spans="1:9" x14ac:dyDescent="0.25">
      <c r="A840" t="s">
        <v>1829</v>
      </c>
      <c r="B840" t="s">
        <v>2534</v>
      </c>
      <c r="C840" t="s">
        <v>1942</v>
      </c>
      <c r="D840" t="s">
        <v>2488</v>
      </c>
      <c r="E840" t="s">
        <v>2476</v>
      </c>
      <c r="F840" t="s">
        <v>2535</v>
      </c>
      <c r="G840">
        <v>3</v>
      </c>
      <c r="H840">
        <v>13.69</v>
      </c>
      <c r="I840">
        <v>41.07</v>
      </c>
    </row>
    <row r="841" spans="1:9" x14ac:dyDescent="0.25">
      <c r="A841" t="s">
        <v>1829</v>
      </c>
      <c r="B841" t="s">
        <v>2534</v>
      </c>
      <c r="C841" t="s">
        <v>1942</v>
      </c>
      <c r="D841" t="s">
        <v>2489</v>
      </c>
      <c r="E841" t="s">
        <v>2476</v>
      </c>
      <c r="F841" t="s">
        <v>2535</v>
      </c>
      <c r="G841">
        <v>5</v>
      </c>
      <c r="H841">
        <v>13.69</v>
      </c>
      <c r="I841">
        <v>68.45</v>
      </c>
    </row>
    <row r="842" spans="1:9" x14ac:dyDescent="0.25">
      <c r="A842" t="s">
        <v>1829</v>
      </c>
      <c r="B842" t="s">
        <v>2534</v>
      </c>
      <c r="C842" t="s">
        <v>1942</v>
      </c>
      <c r="D842" t="s">
        <v>2490</v>
      </c>
      <c r="E842" t="s">
        <v>2472</v>
      </c>
      <c r="F842" t="s">
        <v>2535</v>
      </c>
      <c r="G842">
        <v>2</v>
      </c>
      <c r="H842">
        <v>13.69</v>
      </c>
      <c r="I842">
        <v>27.38</v>
      </c>
    </row>
    <row r="843" spans="1:9" x14ac:dyDescent="0.25">
      <c r="A843" t="s">
        <v>1829</v>
      </c>
      <c r="B843" t="s">
        <v>2534</v>
      </c>
      <c r="C843" t="s">
        <v>1867</v>
      </c>
      <c r="D843" t="s">
        <v>1832</v>
      </c>
      <c r="E843" t="s">
        <v>2472</v>
      </c>
      <c r="F843" t="s">
        <v>2535</v>
      </c>
      <c r="G843">
        <v>1</v>
      </c>
      <c r="H843">
        <v>13.69</v>
      </c>
      <c r="I843">
        <v>13.69</v>
      </c>
    </row>
    <row r="844" spans="1:9" x14ac:dyDescent="0.25">
      <c r="A844" t="s">
        <v>1829</v>
      </c>
      <c r="B844" t="s">
        <v>2534</v>
      </c>
      <c r="C844" t="s">
        <v>1867</v>
      </c>
      <c r="D844" t="s">
        <v>1832</v>
      </c>
      <c r="E844" t="s">
        <v>2472</v>
      </c>
      <c r="F844" t="s">
        <v>2535</v>
      </c>
      <c r="G844">
        <v>2</v>
      </c>
      <c r="H844">
        <v>13.69</v>
      </c>
      <c r="I844">
        <v>27.38</v>
      </c>
    </row>
    <row r="845" spans="1:9" x14ac:dyDescent="0.25">
      <c r="A845" t="s">
        <v>1829</v>
      </c>
      <c r="B845" t="s">
        <v>2534</v>
      </c>
      <c r="C845" t="s">
        <v>1867</v>
      </c>
      <c r="D845" t="s">
        <v>1832</v>
      </c>
      <c r="E845" t="s">
        <v>2472</v>
      </c>
      <c r="F845" t="s">
        <v>2535</v>
      </c>
      <c r="G845">
        <v>1</v>
      </c>
      <c r="H845">
        <v>13.69</v>
      </c>
      <c r="I845">
        <v>13.69</v>
      </c>
    </row>
    <row r="846" spans="1:9" x14ac:dyDescent="0.25">
      <c r="A846" t="s">
        <v>1829</v>
      </c>
      <c r="B846" t="s">
        <v>2534</v>
      </c>
      <c r="C846" t="s">
        <v>1867</v>
      </c>
      <c r="D846" t="s">
        <v>1832</v>
      </c>
      <c r="E846" t="s">
        <v>2472</v>
      </c>
      <c r="F846" t="s">
        <v>2535</v>
      </c>
      <c r="G846">
        <v>2</v>
      </c>
      <c r="H846">
        <v>13.69</v>
      </c>
      <c r="I846">
        <v>27.38</v>
      </c>
    </row>
    <row r="847" spans="1:9" x14ac:dyDescent="0.25">
      <c r="A847" t="s">
        <v>1829</v>
      </c>
      <c r="B847" t="s">
        <v>2534</v>
      </c>
      <c r="C847" t="s">
        <v>1867</v>
      </c>
      <c r="D847" t="s">
        <v>2480</v>
      </c>
      <c r="E847" t="s">
        <v>2472</v>
      </c>
      <c r="F847" t="s">
        <v>2535</v>
      </c>
      <c r="G847">
        <v>2</v>
      </c>
      <c r="H847">
        <v>13.69</v>
      </c>
      <c r="I847">
        <v>27.38</v>
      </c>
    </row>
    <row r="848" spans="1:9" x14ac:dyDescent="0.25">
      <c r="A848" t="s">
        <v>1829</v>
      </c>
      <c r="B848" t="s">
        <v>2534</v>
      </c>
      <c r="C848" t="s">
        <v>1867</v>
      </c>
      <c r="D848" t="s">
        <v>2480</v>
      </c>
      <c r="E848" t="s">
        <v>2472</v>
      </c>
      <c r="F848" t="s">
        <v>2535</v>
      </c>
      <c r="G848">
        <v>3</v>
      </c>
      <c r="H848">
        <v>13.69</v>
      </c>
      <c r="I848">
        <v>41.07</v>
      </c>
    </row>
    <row r="849" spans="1:9" x14ac:dyDescent="0.25">
      <c r="A849" t="s">
        <v>1829</v>
      </c>
      <c r="B849" t="s">
        <v>2536</v>
      </c>
      <c r="C849" t="s">
        <v>1966</v>
      </c>
      <c r="D849" t="s">
        <v>1832</v>
      </c>
      <c r="E849" t="s">
        <v>2476</v>
      </c>
      <c r="F849" t="s">
        <v>2537</v>
      </c>
      <c r="G849">
        <v>1</v>
      </c>
      <c r="H849">
        <v>5.13</v>
      </c>
      <c r="I849">
        <v>5.13</v>
      </c>
    </row>
    <row r="850" spans="1:9" x14ac:dyDescent="0.25">
      <c r="A850" t="s">
        <v>1829</v>
      </c>
      <c r="B850" t="s">
        <v>2538</v>
      </c>
      <c r="C850" t="s">
        <v>2539</v>
      </c>
      <c r="D850" t="s">
        <v>2479</v>
      </c>
      <c r="E850" t="s">
        <v>2472</v>
      </c>
      <c r="F850" t="s">
        <v>2540</v>
      </c>
      <c r="G850">
        <v>3</v>
      </c>
      <c r="H850">
        <v>13.95</v>
      </c>
      <c r="I850">
        <v>41.849999999999994</v>
      </c>
    </row>
    <row r="851" spans="1:9" x14ac:dyDescent="0.25">
      <c r="A851" t="s">
        <v>1829</v>
      </c>
      <c r="B851" t="s">
        <v>2541</v>
      </c>
      <c r="C851" t="s">
        <v>1831</v>
      </c>
      <c r="D851" t="s">
        <v>2480</v>
      </c>
      <c r="E851" t="s">
        <v>2476</v>
      </c>
      <c r="F851" t="s">
        <v>2542</v>
      </c>
      <c r="G851">
        <v>5</v>
      </c>
      <c r="H851">
        <v>11.44</v>
      </c>
      <c r="I851">
        <v>57.199999999999996</v>
      </c>
    </row>
    <row r="852" spans="1:9" x14ac:dyDescent="0.25">
      <c r="A852" t="s">
        <v>1829</v>
      </c>
      <c r="B852" t="s">
        <v>2543</v>
      </c>
      <c r="C852" t="s">
        <v>2544</v>
      </c>
      <c r="D852" t="s">
        <v>2490</v>
      </c>
      <c r="E852" t="s">
        <v>2476</v>
      </c>
      <c r="F852" t="s">
        <v>2545</v>
      </c>
      <c r="G852">
        <v>1</v>
      </c>
      <c r="H852">
        <v>13.86</v>
      </c>
      <c r="I852">
        <v>13.86</v>
      </c>
    </row>
    <row r="853" spans="1:9" x14ac:dyDescent="0.25">
      <c r="A853" t="s">
        <v>1829</v>
      </c>
      <c r="B853" t="s">
        <v>2543</v>
      </c>
      <c r="C853" t="s">
        <v>2544</v>
      </c>
      <c r="D853" t="s">
        <v>2490</v>
      </c>
      <c r="E853" t="s">
        <v>2476</v>
      </c>
      <c r="F853" t="s">
        <v>2545</v>
      </c>
      <c r="G853">
        <v>2</v>
      </c>
      <c r="H853">
        <v>13.86</v>
      </c>
      <c r="I853">
        <v>27.72</v>
      </c>
    </row>
    <row r="854" spans="1:9" x14ac:dyDescent="0.25">
      <c r="A854" t="s">
        <v>1829</v>
      </c>
      <c r="B854" t="s">
        <v>2543</v>
      </c>
      <c r="C854" t="s">
        <v>2544</v>
      </c>
      <c r="D854" t="s">
        <v>1835</v>
      </c>
      <c r="E854" t="s">
        <v>2472</v>
      </c>
      <c r="F854" t="s">
        <v>2545</v>
      </c>
      <c r="G854">
        <v>2</v>
      </c>
      <c r="H854">
        <v>13.86</v>
      </c>
      <c r="I854">
        <v>27.72</v>
      </c>
    </row>
    <row r="855" spans="1:9" x14ac:dyDescent="0.25">
      <c r="A855" t="s">
        <v>1829</v>
      </c>
      <c r="B855" t="s">
        <v>2543</v>
      </c>
      <c r="C855" t="s">
        <v>2544</v>
      </c>
      <c r="D855" t="s">
        <v>1835</v>
      </c>
      <c r="E855" t="s">
        <v>2476</v>
      </c>
      <c r="F855" t="s">
        <v>2545</v>
      </c>
      <c r="G855">
        <v>4</v>
      </c>
      <c r="H855">
        <v>13.86</v>
      </c>
      <c r="I855">
        <v>55.44</v>
      </c>
    </row>
    <row r="856" spans="1:9" x14ac:dyDescent="0.25">
      <c r="A856" t="s">
        <v>1829</v>
      </c>
      <c r="B856" t="s">
        <v>2543</v>
      </c>
      <c r="C856" t="s">
        <v>2546</v>
      </c>
      <c r="D856" t="s">
        <v>1835</v>
      </c>
      <c r="E856" t="s">
        <v>2476</v>
      </c>
      <c r="F856" t="s">
        <v>2545</v>
      </c>
      <c r="G856">
        <v>3</v>
      </c>
      <c r="H856">
        <v>13.86</v>
      </c>
      <c r="I856">
        <v>41.58</v>
      </c>
    </row>
    <row r="857" spans="1:9" x14ac:dyDescent="0.25">
      <c r="A857" t="s">
        <v>1829</v>
      </c>
      <c r="B857" t="s">
        <v>2547</v>
      </c>
      <c r="C857" t="s">
        <v>1942</v>
      </c>
      <c r="D857" t="s">
        <v>1832</v>
      </c>
      <c r="E857" t="s">
        <v>2472</v>
      </c>
      <c r="F857" t="s">
        <v>2548</v>
      </c>
      <c r="G857">
        <v>1</v>
      </c>
      <c r="H857">
        <v>7.9</v>
      </c>
      <c r="I857">
        <v>7.9</v>
      </c>
    </row>
    <row r="858" spans="1:9" x14ac:dyDescent="0.25">
      <c r="A858" t="s">
        <v>1829</v>
      </c>
      <c r="B858" t="s">
        <v>2549</v>
      </c>
      <c r="C858" t="s">
        <v>1831</v>
      </c>
      <c r="D858" t="s">
        <v>2480</v>
      </c>
      <c r="E858" t="s">
        <v>2472</v>
      </c>
      <c r="F858" t="s">
        <v>2550</v>
      </c>
      <c r="G858">
        <v>7</v>
      </c>
      <c r="H858">
        <v>11.06</v>
      </c>
      <c r="I858">
        <v>77.42</v>
      </c>
    </row>
    <row r="859" spans="1:9" x14ac:dyDescent="0.25">
      <c r="A859" t="s">
        <v>1829</v>
      </c>
      <c r="B859" t="s">
        <v>2549</v>
      </c>
      <c r="C859" t="s">
        <v>1831</v>
      </c>
      <c r="D859" t="s">
        <v>2490</v>
      </c>
      <c r="E859" t="s">
        <v>2472</v>
      </c>
      <c r="F859" t="s">
        <v>2550</v>
      </c>
      <c r="G859">
        <v>6</v>
      </c>
      <c r="H859">
        <v>11.06</v>
      </c>
      <c r="I859">
        <v>66.36</v>
      </c>
    </row>
    <row r="860" spans="1:9" x14ac:dyDescent="0.25">
      <c r="A860" t="s">
        <v>1829</v>
      </c>
      <c r="B860" t="s">
        <v>2551</v>
      </c>
      <c r="C860" t="s">
        <v>1867</v>
      </c>
      <c r="D860" t="s">
        <v>1832</v>
      </c>
      <c r="E860" t="s">
        <v>2476</v>
      </c>
      <c r="F860" t="s">
        <v>2552</v>
      </c>
      <c r="G860">
        <v>1</v>
      </c>
      <c r="H860">
        <v>12.75</v>
      </c>
      <c r="I860">
        <v>12.75</v>
      </c>
    </row>
    <row r="861" spans="1:9" x14ac:dyDescent="0.25">
      <c r="A861" t="s">
        <v>1829</v>
      </c>
      <c r="B861" t="s">
        <v>2551</v>
      </c>
      <c r="C861" t="s">
        <v>1867</v>
      </c>
      <c r="D861" t="s">
        <v>2490</v>
      </c>
      <c r="E861" t="s">
        <v>2476</v>
      </c>
      <c r="F861" t="s">
        <v>2552</v>
      </c>
      <c r="G861">
        <v>4</v>
      </c>
      <c r="H861">
        <v>12.75</v>
      </c>
      <c r="I861">
        <v>51</v>
      </c>
    </row>
    <row r="862" spans="1:9" x14ac:dyDescent="0.25">
      <c r="A862" t="s">
        <v>1829</v>
      </c>
      <c r="B862" t="s">
        <v>2553</v>
      </c>
      <c r="C862" t="s">
        <v>2313</v>
      </c>
      <c r="D862" t="s">
        <v>2490</v>
      </c>
      <c r="E862" t="s">
        <v>2472</v>
      </c>
      <c r="F862" t="s">
        <v>2554</v>
      </c>
      <c r="G862">
        <v>1</v>
      </c>
      <c r="H862">
        <v>13.68</v>
      </c>
      <c r="I862">
        <v>13.68</v>
      </c>
    </row>
    <row r="863" spans="1:9" x14ac:dyDescent="0.25">
      <c r="A863" t="s">
        <v>1829</v>
      </c>
      <c r="B863" t="s">
        <v>2553</v>
      </c>
      <c r="C863" t="s">
        <v>2555</v>
      </c>
      <c r="D863" t="s">
        <v>1832</v>
      </c>
      <c r="E863" t="s">
        <v>2476</v>
      </c>
      <c r="F863" t="s">
        <v>2554</v>
      </c>
      <c r="G863">
        <v>1</v>
      </c>
      <c r="H863">
        <v>13.48</v>
      </c>
      <c r="I863">
        <v>13.48</v>
      </c>
    </row>
    <row r="864" spans="1:9" x14ac:dyDescent="0.25">
      <c r="A864" t="s">
        <v>1829</v>
      </c>
      <c r="B864" t="s">
        <v>2553</v>
      </c>
      <c r="C864" t="s">
        <v>1962</v>
      </c>
      <c r="D864" t="s">
        <v>2478</v>
      </c>
      <c r="E864" t="s">
        <v>2476</v>
      </c>
      <c r="F864" t="s">
        <v>2554</v>
      </c>
      <c r="G864">
        <v>5</v>
      </c>
      <c r="H864">
        <v>12.93</v>
      </c>
      <c r="I864">
        <v>64.650000000000006</v>
      </c>
    </row>
    <row r="865" spans="1:9" x14ac:dyDescent="0.25">
      <c r="A865" t="s">
        <v>1829</v>
      </c>
      <c r="B865" t="s">
        <v>2553</v>
      </c>
      <c r="C865" t="s">
        <v>1857</v>
      </c>
      <c r="D865" t="s">
        <v>2483</v>
      </c>
      <c r="E865" t="s">
        <v>2472</v>
      </c>
      <c r="F865" t="s">
        <v>2554</v>
      </c>
      <c r="G865">
        <v>3</v>
      </c>
      <c r="H865">
        <v>13.72</v>
      </c>
      <c r="I865">
        <v>41.160000000000004</v>
      </c>
    </row>
    <row r="866" spans="1:9" x14ac:dyDescent="0.25">
      <c r="A866" t="s">
        <v>1829</v>
      </c>
      <c r="B866" t="s">
        <v>2553</v>
      </c>
      <c r="C866" t="s">
        <v>1888</v>
      </c>
      <c r="D866" t="s">
        <v>1832</v>
      </c>
      <c r="E866" t="s">
        <v>2476</v>
      </c>
      <c r="F866" t="s">
        <v>2554</v>
      </c>
      <c r="G866">
        <v>1</v>
      </c>
      <c r="H866">
        <v>13.52</v>
      </c>
      <c r="I866">
        <v>13.52</v>
      </c>
    </row>
    <row r="867" spans="1:9" x14ac:dyDescent="0.25">
      <c r="A867" t="s">
        <v>1829</v>
      </c>
      <c r="B867" t="s">
        <v>2553</v>
      </c>
      <c r="C867" t="s">
        <v>1888</v>
      </c>
      <c r="D867" t="s">
        <v>2488</v>
      </c>
      <c r="E867" t="s">
        <v>2476</v>
      </c>
      <c r="F867" t="s">
        <v>2554</v>
      </c>
      <c r="G867">
        <v>1</v>
      </c>
      <c r="H867">
        <v>13.52</v>
      </c>
      <c r="I867">
        <v>13.52</v>
      </c>
    </row>
    <row r="868" spans="1:9" x14ac:dyDescent="0.25">
      <c r="A868" t="s">
        <v>1829</v>
      </c>
      <c r="B868" t="s">
        <v>2553</v>
      </c>
      <c r="C868" t="s">
        <v>1888</v>
      </c>
      <c r="D868" t="s">
        <v>1835</v>
      </c>
      <c r="E868" t="s">
        <v>2476</v>
      </c>
      <c r="F868" t="s">
        <v>2554</v>
      </c>
      <c r="G868">
        <v>1</v>
      </c>
      <c r="H868">
        <v>13.52</v>
      </c>
      <c r="I868">
        <v>13.52</v>
      </c>
    </row>
    <row r="869" spans="1:9" x14ac:dyDescent="0.25">
      <c r="A869" t="s">
        <v>1829</v>
      </c>
      <c r="B869" t="s">
        <v>2553</v>
      </c>
      <c r="C869" t="s">
        <v>1856</v>
      </c>
      <c r="D869" t="s">
        <v>2489</v>
      </c>
      <c r="E869" t="s">
        <v>2472</v>
      </c>
      <c r="F869" t="s">
        <v>2554</v>
      </c>
      <c r="G869">
        <v>1</v>
      </c>
      <c r="H869">
        <v>13.48</v>
      </c>
      <c r="I869">
        <v>13.48</v>
      </c>
    </row>
    <row r="870" spans="1:9" x14ac:dyDescent="0.25">
      <c r="A870" t="s">
        <v>1829</v>
      </c>
      <c r="B870" t="s">
        <v>2553</v>
      </c>
      <c r="C870" t="s">
        <v>1896</v>
      </c>
      <c r="D870" t="s">
        <v>2479</v>
      </c>
      <c r="E870" t="s">
        <v>2472</v>
      </c>
      <c r="F870" t="s">
        <v>2556</v>
      </c>
      <c r="G870">
        <v>1</v>
      </c>
      <c r="H870">
        <v>13.52</v>
      </c>
      <c r="I870">
        <v>13.52</v>
      </c>
    </row>
    <row r="871" spans="1:9" x14ac:dyDescent="0.25">
      <c r="A871" t="s">
        <v>1829</v>
      </c>
      <c r="B871" t="s">
        <v>2553</v>
      </c>
      <c r="C871" t="s">
        <v>1896</v>
      </c>
      <c r="D871" t="s">
        <v>1832</v>
      </c>
      <c r="E871" t="s">
        <v>2472</v>
      </c>
      <c r="F871" t="s">
        <v>2556</v>
      </c>
      <c r="G871">
        <v>2</v>
      </c>
      <c r="H871">
        <v>13.52</v>
      </c>
      <c r="I871">
        <v>27.04</v>
      </c>
    </row>
    <row r="872" spans="1:9" x14ac:dyDescent="0.25">
      <c r="A872" t="s">
        <v>1829</v>
      </c>
      <c r="B872" t="s">
        <v>2553</v>
      </c>
      <c r="C872" t="s">
        <v>1896</v>
      </c>
      <c r="D872" t="s">
        <v>1832</v>
      </c>
      <c r="E872" t="s">
        <v>2476</v>
      </c>
      <c r="F872" t="s">
        <v>2556</v>
      </c>
      <c r="G872">
        <v>5</v>
      </c>
      <c r="H872">
        <v>13.52</v>
      </c>
      <c r="I872">
        <v>67.599999999999994</v>
      </c>
    </row>
    <row r="873" spans="1:9" x14ac:dyDescent="0.25">
      <c r="A873" t="s">
        <v>1829</v>
      </c>
      <c r="B873" t="s">
        <v>2553</v>
      </c>
      <c r="C873" t="s">
        <v>1896</v>
      </c>
      <c r="D873" t="s">
        <v>1922</v>
      </c>
      <c r="E873" t="s">
        <v>2472</v>
      </c>
      <c r="F873" t="s">
        <v>2556</v>
      </c>
      <c r="G873">
        <v>1</v>
      </c>
      <c r="H873">
        <v>13.52</v>
      </c>
      <c r="I873">
        <v>13.52</v>
      </c>
    </row>
    <row r="874" spans="1:9" x14ac:dyDescent="0.25">
      <c r="A874" t="s">
        <v>1829</v>
      </c>
      <c r="B874" t="s">
        <v>2553</v>
      </c>
      <c r="C874" t="s">
        <v>1896</v>
      </c>
      <c r="D874" t="s">
        <v>1835</v>
      </c>
      <c r="E874" t="s">
        <v>2476</v>
      </c>
      <c r="F874" t="s">
        <v>2556</v>
      </c>
      <c r="G874">
        <v>1</v>
      </c>
      <c r="H874">
        <v>13.52</v>
      </c>
      <c r="I874">
        <v>13.52</v>
      </c>
    </row>
    <row r="875" spans="1:9" x14ac:dyDescent="0.25">
      <c r="A875" t="s">
        <v>1829</v>
      </c>
      <c r="B875" t="s">
        <v>2553</v>
      </c>
      <c r="C875" t="s">
        <v>2223</v>
      </c>
      <c r="D875" t="s">
        <v>2488</v>
      </c>
      <c r="E875" t="s">
        <v>2472</v>
      </c>
      <c r="F875" t="s">
        <v>2554</v>
      </c>
      <c r="G875">
        <v>2</v>
      </c>
      <c r="H875">
        <v>15.17</v>
      </c>
      <c r="I875">
        <v>30.34</v>
      </c>
    </row>
    <row r="876" spans="1:9" x14ac:dyDescent="0.25">
      <c r="A876" t="s">
        <v>1829</v>
      </c>
      <c r="B876" t="s">
        <v>2553</v>
      </c>
      <c r="C876" t="s">
        <v>1849</v>
      </c>
      <c r="D876" t="s">
        <v>2483</v>
      </c>
      <c r="E876" t="s">
        <v>2472</v>
      </c>
      <c r="F876" t="s">
        <v>2554</v>
      </c>
      <c r="G876">
        <v>4</v>
      </c>
      <c r="H876">
        <v>13.81</v>
      </c>
      <c r="I876">
        <v>55.24</v>
      </c>
    </row>
    <row r="877" spans="1:9" x14ac:dyDescent="0.25">
      <c r="A877" t="s">
        <v>1829</v>
      </c>
      <c r="B877" t="s">
        <v>2553</v>
      </c>
      <c r="C877" t="s">
        <v>1849</v>
      </c>
      <c r="D877" t="s">
        <v>2480</v>
      </c>
      <c r="E877" t="s">
        <v>2476</v>
      </c>
      <c r="F877" t="s">
        <v>2554</v>
      </c>
      <c r="G877">
        <v>2</v>
      </c>
      <c r="H877">
        <v>13.81</v>
      </c>
      <c r="I877">
        <v>27.62</v>
      </c>
    </row>
    <row r="878" spans="1:9" x14ac:dyDescent="0.25">
      <c r="A878" t="s">
        <v>1829</v>
      </c>
      <c r="B878" t="s">
        <v>2557</v>
      </c>
      <c r="C878" t="s">
        <v>2063</v>
      </c>
      <c r="D878" t="s">
        <v>2478</v>
      </c>
      <c r="E878" t="s">
        <v>2476</v>
      </c>
      <c r="F878" t="s">
        <v>2558</v>
      </c>
      <c r="G878">
        <v>3</v>
      </c>
      <c r="H878">
        <v>4.22</v>
      </c>
      <c r="I878">
        <v>12.66</v>
      </c>
    </row>
    <row r="879" spans="1:9" x14ac:dyDescent="0.25">
      <c r="A879" t="s">
        <v>1829</v>
      </c>
      <c r="B879" t="s">
        <v>2559</v>
      </c>
      <c r="C879" t="s">
        <v>1831</v>
      </c>
      <c r="D879" t="s">
        <v>1832</v>
      </c>
      <c r="E879" t="s">
        <v>2472</v>
      </c>
      <c r="F879" t="s">
        <v>2560</v>
      </c>
      <c r="G879">
        <v>1</v>
      </c>
      <c r="H879">
        <v>25.29</v>
      </c>
      <c r="I879">
        <v>25.29</v>
      </c>
    </row>
    <row r="880" spans="1:9" x14ac:dyDescent="0.25">
      <c r="A880" t="s">
        <v>1829</v>
      </c>
      <c r="B880" t="s">
        <v>2561</v>
      </c>
      <c r="C880" t="s">
        <v>2475</v>
      </c>
      <c r="D880" t="s">
        <v>2479</v>
      </c>
      <c r="E880" t="s">
        <v>2472</v>
      </c>
      <c r="F880" t="s">
        <v>2562</v>
      </c>
      <c r="G880">
        <v>6</v>
      </c>
      <c r="H880">
        <v>12.49</v>
      </c>
      <c r="I880">
        <v>74.94</v>
      </c>
    </row>
    <row r="881" spans="1:9" x14ac:dyDescent="0.25">
      <c r="A881" t="s">
        <v>1829</v>
      </c>
      <c r="B881" t="s">
        <v>2561</v>
      </c>
      <c r="C881" t="s">
        <v>1878</v>
      </c>
      <c r="D881" t="s">
        <v>2488</v>
      </c>
      <c r="E881" t="s">
        <v>2476</v>
      </c>
      <c r="F881" t="s">
        <v>2562</v>
      </c>
      <c r="G881">
        <v>1</v>
      </c>
      <c r="H881">
        <v>12.82</v>
      </c>
      <c r="I881">
        <v>12.82</v>
      </c>
    </row>
    <row r="882" spans="1:9" x14ac:dyDescent="0.25">
      <c r="A882" t="s">
        <v>1829</v>
      </c>
      <c r="B882" t="s">
        <v>2561</v>
      </c>
      <c r="C882" t="s">
        <v>1878</v>
      </c>
      <c r="D882" t="s">
        <v>2489</v>
      </c>
      <c r="E882" t="s">
        <v>2476</v>
      </c>
      <c r="F882" t="s">
        <v>2562</v>
      </c>
      <c r="G882">
        <v>1</v>
      </c>
      <c r="H882">
        <v>12.82</v>
      </c>
      <c r="I882">
        <v>12.82</v>
      </c>
    </row>
    <row r="883" spans="1:9" x14ac:dyDescent="0.25">
      <c r="A883" t="s">
        <v>1829</v>
      </c>
      <c r="B883" t="s">
        <v>2561</v>
      </c>
      <c r="C883" t="s">
        <v>1878</v>
      </c>
      <c r="D883" t="s">
        <v>2489</v>
      </c>
      <c r="E883" t="s">
        <v>2476</v>
      </c>
      <c r="F883" t="s">
        <v>2562</v>
      </c>
      <c r="G883">
        <v>2</v>
      </c>
      <c r="H883">
        <v>12.82</v>
      </c>
      <c r="I883">
        <v>25.64</v>
      </c>
    </row>
    <row r="884" spans="1:9" x14ac:dyDescent="0.25">
      <c r="A884" t="s">
        <v>1829</v>
      </c>
      <c r="B884" t="s">
        <v>2561</v>
      </c>
      <c r="C884" t="s">
        <v>1878</v>
      </c>
      <c r="D884" t="s">
        <v>1922</v>
      </c>
      <c r="E884" t="s">
        <v>2476</v>
      </c>
      <c r="F884" t="s">
        <v>2562</v>
      </c>
      <c r="G884">
        <v>1</v>
      </c>
      <c r="H884">
        <v>12.82</v>
      </c>
      <c r="I884">
        <v>12.82</v>
      </c>
    </row>
    <row r="885" spans="1:9" x14ac:dyDescent="0.25">
      <c r="A885" t="s">
        <v>1829</v>
      </c>
      <c r="B885" t="s">
        <v>2561</v>
      </c>
      <c r="C885" t="s">
        <v>1878</v>
      </c>
      <c r="D885" t="s">
        <v>2478</v>
      </c>
      <c r="E885" t="s">
        <v>2472</v>
      </c>
      <c r="F885" t="s">
        <v>2562</v>
      </c>
      <c r="G885">
        <v>1</v>
      </c>
      <c r="H885">
        <v>12.82</v>
      </c>
      <c r="I885">
        <v>12.82</v>
      </c>
    </row>
    <row r="886" spans="1:9" x14ac:dyDescent="0.25">
      <c r="A886" t="s">
        <v>1829</v>
      </c>
      <c r="B886" t="s">
        <v>2561</v>
      </c>
      <c r="C886" t="s">
        <v>1878</v>
      </c>
      <c r="D886" t="s">
        <v>2490</v>
      </c>
      <c r="E886" t="s">
        <v>2476</v>
      </c>
      <c r="F886" t="s">
        <v>2562</v>
      </c>
      <c r="G886">
        <v>2</v>
      </c>
      <c r="H886">
        <v>12.82</v>
      </c>
      <c r="I886">
        <v>25.64</v>
      </c>
    </row>
    <row r="887" spans="1:9" x14ac:dyDescent="0.25">
      <c r="A887" t="s">
        <v>1829</v>
      </c>
      <c r="B887" t="s">
        <v>2561</v>
      </c>
      <c r="C887" t="s">
        <v>1878</v>
      </c>
      <c r="D887" t="s">
        <v>1835</v>
      </c>
      <c r="E887" t="s">
        <v>2476</v>
      </c>
      <c r="F887" t="s">
        <v>2562</v>
      </c>
      <c r="G887">
        <v>1</v>
      </c>
      <c r="H887">
        <v>12.82</v>
      </c>
      <c r="I887">
        <v>12.82</v>
      </c>
    </row>
    <row r="888" spans="1:9" x14ac:dyDescent="0.25">
      <c r="A888" t="s">
        <v>1829</v>
      </c>
      <c r="B888" t="s">
        <v>2563</v>
      </c>
      <c r="C888" t="s">
        <v>1835</v>
      </c>
      <c r="D888" t="s">
        <v>2490</v>
      </c>
      <c r="E888" t="s">
        <v>2476</v>
      </c>
      <c r="F888" t="s">
        <v>2564</v>
      </c>
      <c r="G888">
        <v>1</v>
      </c>
      <c r="H888">
        <v>27.9</v>
      </c>
      <c r="I888">
        <v>27.9</v>
      </c>
    </row>
    <row r="889" spans="1:9" x14ac:dyDescent="0.25">
      <c r="A889" t="s">
        <v>1829</v>
      </c>
      <c r="B889" t="s">
        <v>2565</v>
      </c>
      <c r="C889" t="s">
        <v>1831</v>
      </c>
      <c r="D889" t="s">
        <v>2479</v>
      </c>
      <c r="E889" t="s">
        <v>2472</v>
      </c>
      <c r="F889" t="s">
        <v>2566</v>
      </c>
      <c r="G889">
        <v>2</v>
      </c>
      <c r="H889">
        <v>10</v>
      </c>
      <c r="I889">
        <v>20</v>
      </c>
    </row>
    <row r="890" spans="1:9" x14ac:dyDescent="0.25">
      <c r="A890" t="s">
        <v>1829</v>
      </c>
      <c r="B890" t="s">
        <v>2565</v>
      </c>
      <c r="C890" t="s">
        <v>1845</v>
      </c>
      <c r="D890" t="s">
        <v>2479</v>
      </c>
      <c r="E890" t="s">
        <v>2472</v>
      </c>
      <c r="F890" t="s">
        <v>2566</v>
      </c>
      <c r="G890">
        <v>1</v>
      </c>
      <c r="H890">
        <v>10</v>
      </c>
      <c r="I890">
        <v>10</v>
      </c>
    </row>
    <row r="891" spans="1:9" x14ac:dyDescent="0.25">
      <c r="A891" t="s">
        <v>1829</v>
      </c>
      <c r="B891" t="s">
        <v>2565</v>
      </c>
      <c r="C891" t="s">
        <v>1845</v>
      </c>
      <c r="D891" t="s">
        <v>2488</v>
      </c>
      <c r="E891" t="s">
        <v>2472</v>
      </c>
      <c r="F891" t="s">
        <v>2566</v>
      </c>
      <c r="G891">
        <v>2</v>
      </c>
      <c r="H891">
        <v>10</v>
      </c>
      <c r="I891">
        <v>20</v>
      </c>
    </row>
    <row r="892" spans="1:9" x14ac:dyDescent="0.25">
      <c r="A892" t="s">
        <v>1829</v>
      </c>
      <c r="B892" t="s">
        <v>2565</v>
      </c>
      <c r="C892" t="s">
        <v>2054</v>
      </c>
      <c r="D892" t="s">
        <v>1832</v>
      </c>
      <c r="E892" t="s">
        <v>2472</v>
      </c>
      <c r="F892" t="s">
        <v>2566</v>
      </c>
      <c r="G892">
        <v>1</v>
      </c>
      <c r="H892">
        <v>10.44</v>
      </c>
      <c r="I892">
        <v>10.44</v>
      </c>
    </row>
    <row r="893" spans="1:9" x14ac:dyDescent="0.25">
      <c r="A893" t="s">
        <v>1829</v>
      </c>
      <c r="B893" t="s">
        <v>2565</v>
      </c>
      <c r="C893" t="s">
        <v>2054</v>
      </c>
      <c r="D893" t="s">
        <v>2488</v>
      </c>
      <c r="E893" t="s">
        <v>2476</v>
      </c>
      <c r="F893" t="s">
        <v>2566</v>
      </c>
      <c r="G893">
        <v>3</v>
      </c>
      <c r="H893">
        <v>10.44</v>
      </c>
      <c r="I893">
        <v>31.32</v>
      </c>
    </row>
    <row r="894" spans="1:9" x14ac:dyDescent="0.25">
      <c r="A894" t="s">
        <v>1829</v>
      </c>
      <c r="B894" t="s">
        <v>2565</v>
      </c>
      <c r="C894" t="s">
        <v>2567</v>
      </c>
      <c r="D894" t="s">
        <v>1832</v>
      </c>
      <c r="E894" t="s">
        <v>2472</v>
      </c>
      <c r="F894" t="s">
        <v>2566</v>
      </c>
      <c r="G894">
        <v>3</v>
      </c>
      <c r="H894">
        <v>9.92</v>
      </c>
      <c r="I894">
        <v>29.759999999999998</v>
      </c>
    </row>
    <row r="895" spans="1:9" x14ac:dyDescent="0.25">
      <c r="A895" t="s">
        <v>1829</v>
      </c>
      <c r="B895" t="s">
        <v>2568</v>
      </c>
      <c r="C895" t="s">
        <v>2539</v>
      </c>
      <c r="D895" t="s">
        <v>2480</v>
      </c>
      <c r="E895" t="s">
        <v>2472</v>
      </c>
      <c r="F895" t="s">
        <v>2569</v>
      </c>
      <c r="G895">
        <v>1</v>
      </c>
      <c r="H895">
        <v>18.05</v>
      </c>
      <c r="I895">
        <v>18.05</v>
      </c>
    </row>
    <row r="896" spans="1:9" x14ac:dyDescent="0.25">
      <c r="A896" t="s">
        <v>1829</v>
      </c>
      <c r="B896" t="s">
        <v>2568</v>
      </c>
      <c r="C896" t="s">
        <v>2539</v>
      </c>
      <c r="D896" t="s">
        <v>2480</v>
      </c>
      <c r="E896" t="s">
        <v>2476</v>
      </c>
      <c r="F896" t="s">
        <v>2569</v>
      </c>
      <c r="G896">
        <v>9</v>
      </c>
      <c r="H896">
        <v>18.05</v>
      </c>
      <c r="I896">
        <v>162.45000000000002</v>
      </c>
    </row>
    <row r="897" spans="1:9" x14ac:dyDescent="0.25">
      <c r="A897" t="s">
        <v>1829</v>
      </c>
      <c r="B897" t="s">
        <v>2568</v>
      </c>
      <c r="C897" t="s">
        <v>2539</v>
      </c>
      <c r="D897" t="s">
        <v>2488</v>
      </c>
      <c r="E897" t="s">
        <v>2472</v>
      </c>
      <c r="F897" t="s">
        <v>2569</v>
      </c>
      <c r="G897">
        <v>5</v>
      </c>
      <c r="H897">
        <v>18.05</v>
      </c>
      <c r="I897">
        <v>90.25</v>
      </c>
    </row>
    <row r="898" spans="1:9" x14ac:dyDescent="0.25">
      <c r="A898" t="s">
        <v>1829</v>
      </c>
      <c r="B898" t="s">
        <v>2568</v>
      </c>
      <c r="C898" t="s">
        <v>2539</v>
      </c>
      <c r="D898" t="s">
        <v>2489</v>
      </c>
      <c r="E898" t="s">
        <v>2476</v>
      </c>
      <c r="F898" t="s">
        <v>2569</v>
      </c>
      <c r="G898">
        <v>4</v>
      </c>
      <c r="H898">
        <v>18.05</v>
      </c>
      <c r="I898">
        <v>72.2</v>
      </c>
    </row>
    <row r="899" spans="1:9" x14ac:dyDescent="0.25">
      <c r="A899" t="s">
        <v>1829</v>
      </c>
      <c r="B899" t="s">
        <v>2568</v>
      </c>
      <c r="C899" t="s">
        <v>2539</v>
      </c>
      <c r="D899" t="s">
        <v>1922</v>
      </c>
      <c r="E899" t="s">
        <v>2472</v>
      </c>
      <c r="F899" t="s">
        <v>2569</v>
      </c>
      <c r="G899">
        <v>1</v>
      </c>
      <c r="H899">
        <v>18.05</v>
      </c>
      <c r="I899">
        <v>18.05</v>
      </c>
    </row>
    <row r="900" spans="1:9" x14ac:dyDescent="0.25">
      <c r="A900" t="s">
        <v>1829</v>
      </c>
      <c r="B900" t="s">
        <v>2568</v>
      </c>
      <c r="C900" t="s">
        <v>2539</v>
      </c>
      <c r="D900" t="s">
        <v>2478</v>
      </c>
      <c r="E900" t="s">
        <v>2472</v>
      </c>
      <c r="F900" t="s">
        <v>2569</v>
      </c>
      <c r="G900">
        <v>2</v>
      </c>
      <c r="H900">
        <v>18.05</v>
      </c>
      <c r="I900">
        <v>36.1</v>
      </c>
    </row>
    <row r="901" spans="1:9" x14ac:dyDescent="0.25">
      <c r="A901" t="s">
        <v>1829</v>
      </c>
      <c r="B901" t="s">
        <v>2568</v>
      </c>
      <c r="C901" t="s">
        <v>2539</v>
      </c>
      <c r="D901" t="s">
        <v>2490</v>
      </c>
      <c r="E901" t="s">
        <v>2472</v>
      </c>
      <c r="F901" t="s">
        <v>2569</v>
      </c>
      <c r="G901">
        <v>11</v>
      </c>
      <c r="H901">
        <v>18.05</v>
      </c>
      <c r="I901">
        <v>198.55</v>
      </c>
    </row>
    <row r="902" spans="1:9" x14ac:dyDescent="0.25">
      <c r="A902" t="s">
        <v>1829</v>
      </c>
      <c r="B902" t="s">
        <v>2568</v>
      </c>
      <c r="C902" t="s">
        <v>2539</v>
      </c>
      <c r="D902" t="s">
        <v>2490</v>
      </c>
      <c r="E902" t="s">
        <v>2476</v>
      </c>
      <c r="F902" t="s">
        <v>2569</v>
      </c>
      <c r="G902">
        <v>1</v>
      </c>
      <c r="H902">
        <v>18.05</v>
      </c>
      <c r="I902">
        <v>18.05</v>
      </c>
    </row>
    <row r="903" spans="1:9" x14ac:dyDescent="0.25">
      <c r="A903" t="s">
        <v>1829</v>
      </c>
      <c r="B903" t="s">
        <v>2568</v>
      </c>
      <c r="C903" t="s">
        <v>2539</v>
      </c>
      <c r="D903" t="s">
        <v>1835</v>
      </c>
      <c r="E903" t="s">
        <v>2472</v>
      </c>
      <c r="F903" t="s">
        <v>2569</v>
      </c>
      <c r="G903">
        <v>4</v>
      </c>
      <c r="H903">
        <v>18.05</v>
      </c>
      <c r="I903">
        <v>72.2</v>
      </c>
    </row>
    <row r="904" spans="1:9" x14ac:dyDescent="0.25">
      <c r="A904" t="s">
        <v>1829</v>
      </c>
      <c r="B904" t="s">
        <v>2568</v>
      </c>
      <c r="C904" t="s">
        <v>2539</v>
      </c>
      <c r="D904" t="s">
        <v>1835</v>
      </c>
      <c r="E904" t="s">
        <v>2472</v>
      </c>
      <c r="F904" t="s">
        <v>2569</v>
      </c>
      <c r="G904">
        <v>1</v>
      </c>
      <c r="H904">
        <v>18.05</v>
      </c>
      <c r="I904">
        <v>18.05</v>
      </c>
    </row>
    <row r="905" spans="1:9" x14ac:dyDescent="0.25">
      <c r="A905" t="s">
        <v>1829</v>
      </c>
      <c r="B905" t="s">
        <v>2570</v>
      </c>
      <c r="C905" t="s">
        <v>2304</v>
      </c>
      <c r="D905" t="s">
        <v>1832</v>
      </c>
      <c r="E905" t="s">
        <v>2472</v>
      </c>
      <c r="F905" t="s">
        <v>2571</v>
      </c>
      <c r="G905">
        <v>1</v>
      </c>
      <c r="H905">
        <v>13.81</v>
      </c>
      <c r="I905">
        <v>13.81</v>
      </c>
    </row>
    <row r="906" spans="1:9" x14ac:dyDescent="0.25">
      <c r="A906" t="s">
        <v>1829</v>
      </c>
      <c r="B906" t="s">
        <v>2570</v>
      </c>
      <c r="C906" t="s">
        <v>1857</v>
      </c>
      <c r="D906" t="s">
        <v>2480</v>
      </c>
      <c r="E906" t="s">
        <v>2472</v>
      </c>
      <c r="F906" t="s">
        <v>2571</v>
      </c>
      <c r="G906">
        <v>3</v>
      </c>
      <c r="H906">
        <v>13.81</v>
      </c>
      <c r="I906">
        <v>41.43</v>
      </c>
    </row>
    <row r="907" spans="1:9" x14ac:dyDescent="0.25">
      <c r="A907" t="s">
        <v>1829</v>
      </c>
      <c r="B907" t="s">
        <v>2570</v>
      </c>
      <c r="C907" t="s">
        <v>1857</v>
      </c>
      <c r="D907" t="s">
        <v>2480</v>
      </c>
      <c r="E907" t="s">
        <v>2472</v>
      </c>
      <c r="F907" t="s">
        <v>2571</v>
      </c>
      <c r="G907">
        <v>3</v>
      </c>
      <c r="H907">
        <v>13.81</v>
      </c>
      <c r="I907">
        <v>41.43</v>
      </c>
    </row>
    <row r="908" spans="1:9" x14ac:dyDescent="0.25">
      <c r="A908" t="s">
        <v>1829</v>
      </c>
      <c r="B908" t="s">
        <v>2570</v>
      </c>
      <c r="C908" t="s">
        <v>1857</v>
      </c>
      <c r="D908" t="s">
        <v>2489</v>
      </c>
      <c r="E908" t="s">
        <v>2472</v>
      </c>
      <c r="F908" t="s">
        <v>2571</v>
      </c>
      <c r="G908">
        <v>3</v>
      </c>
      <c r="H908">
        <v>13.81</v>
      </c>
      <c r="I908">
        <v>41.43</v>
      </c>
    </row>
    <row r="909" spans="1:9" x14ac:dyDescent="0.25">
      <c r="A909" t="s">
        <v>1829</v>
      </c>
      <c r="B909" t="s">
        <v>2570</v>
      </c>
      <c r="C909" t="s">
        <v>1857</v>
      </c>
      <c r="D909" t="s">
        <v>2489</v>
      </c>
      <c r="E909" t="s">
        <v>2472</v>
      </c>
      <c r="F909" t="s">
        <v>2571</v>
      </c>
      <c r="G909">
        <v>5</v>
      </c>
      <c r="H909">
        <v>13.81</v>
      </c>
      <c r="I909">
        <v>69.05</v>
      </c>
    </row>
    <row r="910" spans="1:9" x14ac:dyDescent="0.25">
      <c r="A910" t="s">
        <v>1829</v>
      </c>
      <c r="B910" t="s">
        <v>2570</v>
      </c>
      <c r="C910" t="s">
        <v>1857</v>
      </c>
      <c r="D910" t="s">
        <v>1922</v>
      </c>
      <c r="E910" t="s">
        <v>2472</v>
      </c>
      <c r="F910" t="s">
        <v>2571</v>
      </c>
      <c r="G910">
        <v>1</v>
      </c>
      <c r="H910">
        <v>13.81</v>
      </c>
      <c r="I910">
        <v>13.81</v>
      </c>
    </row>
    <row r="911" spans="1:9" x14ac:dyDescent="0.25">
      <c r="A911" t="s">
        <v>1829</v>
      </c>
      <c r="B911" t="s">
        <v>2572</v>
      </c>
      <c r="C911" t="s">
        <v>2567</v>
      </c>
      <c r="D911" t="s">
        <v>2479</v>
      </c>
      <c r="E911" t="s">
        <v>2472</v>
      </c>
      <c r="F911" t="s">
        <v>2573</v>
      </c>
      <c r="G911">
        <v>1</v>
      </c>
      <c r="H911">
        <v>5.83</v>
      </c>
      <c r="I911">
        <v>5.83</v>
      </c>
    </row>
    <row r="912" spans="1:9" x14ac:dyDescent="0.25">
      <c r="A912" t="s">
        <v>1829</v>
      </c>
      <c r="B912" t="s">
        <v>2572</v>
      </c>
      <c r="C912" t="s">
        <v>2567</v>
      </c>
      <c r="D912" t="s">
        <v>1922</v>
      </c>
      <c r="E912" t="s">
        <v>2472</v>
      </c>
      <c r="F912" t="s">
        <v>2573</v>
      </c>
      <c r="G912">
        <v>1</v>
      </c>
      <c r="H912">
        <v>5.83</v>
      </c>
      <c r="I912">
        <v>5.83</v>
      </c>
    </row>
    <row r="913" spans="1:9" x14ac:dyDescent="0.25">
      <c r="A913" t="s">
        <v>1829</v>
      </c>
      <c r="B913" t="s">
        <v>2572</v>
      </c>
      <c r="C913" t="s">
        <v>1890</v>
      </c>
      <c r="D913" t="s">
        <v>2054</v>
      </c>
      <c r="E913" t="s">
        <v>2476</v>
      </c>
      <c r="F913" t="s">
        <v>2573</v>
      </c>
      <c r="G913">
        <v>1</v>
      </c>
      <c r="H913">
        <v>5.83</v>
      </c>
      <c r="I913">
        <v>5.83</v>
      </c>
    </row>
    <row r="914" spans="1:9" x14ac:dyDescent="0.25">
      <c r="A914" t="s">
        <v>1829</v>
      </c>
      <c r="B914" t="s">
        <v>2572</v>
      </c>
      <c r="C914" t="s">
        <v>1950</v>
      </c>
      <c r="D914" t="s">
        <v>2480</v>
      </c>
      <c r="E914" t="s">
        <v>2472</v>
      </c>
      <c r="F914" t="s">
        <v>2573</v>
      </c>
      <c r="G914">
        <v>1</v>
      </c>
      <c r="H914">
        <v>5.83</v>
      </c>
      <c r="I914">
        <v>5.83</v>
      </c>
    </row>
    <row r="915" spans="1:9" x14ac:dyDescent="0.25">
      <c r="A915" t="s">
        <v>1829</v>
      </c>
      <c r="B915" t="s">
        <v>2572</v>
      </c>
      <c r="C915" t="s">
        <v>1950</v>
      </c>
      <c r="D915" t="s">
        <v>2489</v>
      </c>
      <c r="E915" t="s">
        <v>2472</v>
      </c>
      <c r="F915" t="s">
        <v>2573</v>
      </c>
      <c r="G915">
        <v>2</v>
      </c>
      <c r="H915">
        <v>5.83</v>
      </c>
      <c r="I915">
        <v>11.66</v>
      </c>
    </row>
    <row r="916" spans="1:9" x14ac:dyDescent="0.25">
      <c r="A916" t="s">
        <v>1829</v>
      </c>
      <c r="B916" t="s">
        <v>2574</v>
      </c>
      <c r="C916" t="s">
        <v>1845</v>
      </c>
      <c r="D916" t="s">
        <v>2488</v>
      </c>
      <c r="E916" t="s">
        <v>2472</v>
      </c>
      <c r="F916" t="s">
        <v>2575</v>
      </c>
      <c r="G916">
        <v>2</v>
      </c>
      <c r="H916">
        <v>10.45</v>
      </c>
      <c r="I916">
        <v>20.9</v>
      </c>
    </row>
    <row r="917" spans="1:9" x14ac:dyDescent="0.25">
      <c r="A917" t="s">
        <v>1829</v>
      </c>
      <c r="B917" t="s">
        <v>2574</v>
      </c>
      <c r="C917" t="s">
        <v>1845</v>
      </c>
      <c r="D917" t="s">
        <v>2489</v>
      </c>
      <c r="E917" t="s">
        <v>2472</v>
      </c>
      <c r="F917" t="s">
        <v>2575</v>
      </c>
      <c r="G917">
        <v>1</v>
      </c>
      <c r="H917">
        <v>10.45</v>
      </c>
      <c r="I917">
        <v>10.45</v>
      </c>
    </row>
    <row r="918" spans="1:9" x14ac:dyDescent="0.25">
      <c r="A918" t="s">
        <v>1829</v>
      </c>
      <c r="B918" t="s">
        <v>2574</v>
      </c>
      <c r="C918" t="s">
        <v>2409</v>
      </c>
      <c r="D918" t="s">
        <v>2490</v>
      </c>
      <c r="E918" t="s">
        <v>2476</v>
      </c>
      <c r="F918" t="s">
        <v>2575</v>
      </c>
      <c r="G918">
        <v>1</v>
      </c>
      <c r="H918">
        <v>10.07</v>
      </c>
      <c r="I918">
        <v>10.07</v>
      </c>
    </row>
    <row r="919" spans="1:9" x14ac:dyDescent="0.25">
      <c r="A919" t="s">
        <v>1829</v>
      </c>
      <c r="B919" t="s">
        <v>2576</v>
      </c>
      <c r="C919" t="s">
        <v>2577</v>
      </c>
      <c r="D919" t="s">
        <v>2488</v>
      </c>
      <c r="E919" t="s">
        <v>2472</v>
      </c>
      <c r="F919" t="s">
        <v>2578</v>
      </c>
      <c r="G919">
        <v>1</v>
      </c>
      <c r="H919">
        <v>5.25</v>
      </c>
      <c r="I919">
        <v>5.25</v>
      </c>
    </row>
    <row r="920" spans="1:9" x14ac:dyDescent="0.25">
      <c r="A920" t="s">
        <v>1829</v>
      </c>
      <c r="B920" t="s">
        <v>2579</v>
      </c>
      <c r="C920" t="s">
        <v>1845</v>
      </c>
      <c r="D920" t="s">
        <v>1832</v>
      </c>
      <c r="E920" t="s">
        <v>2476</v>
      </c>
      <c r="F920" t="s">
        <v>2580</v>
      </c>
      <c r="G920">
        <v>2</v>
      </c>
      <c r="H920">
        <v>10.32</v>
      </c>
      <c r="I920">
        <v>20.64</v>
      </c>
    </row>
    <row r="921" spans="1:9" x14ac:dyDescent="0.25">
      <c r="A921" t="s">
        <v>1829</v>
      </c>
      <c r="B921" t="s">
        <v>2579</v>
      </c>
      <c r="C921" t="s">
        <v>2539</v>
      </c>
      <c r="D921" t="s">
        <v>1922</v>
      </c>
      <c r="E921" t="s">
        <v>2476</v>
      </c>
      <c r="F921" t="s">
        <v>2580</v>
      </c>
      <c r="G921">
        <v>2</v>
      </c>
      <c r="H921">
        <v>10.32</v>
      </c>
      <c r="I921">
        <v>20.64</v>
      </c>
    </row>
    <row r="922" spans="1:9" x14ac:dyDescent="0.25">
      <c r="A922" t="s">
        <v>1829</v>
      </c>
      <c r="B922" t="s">
        <v>2579</v>
      </c>
      <c r="C922" t="s">
        <v>2539</v>
      </c>
      <c r="D922" t="s">
        <v>1835</v>
      </c>
      <c r="E922" t="s">
        <v>2476</v>
      </c>
      <c r="F922" t="s">
        <v>2580</v>
      </c>
      <c r="G922">
        <v>1</v>
      </c>
      <c r="H922">
        <v>10.32</v>
      </c>
      <c r="I922">
        <v>10.32</v>
      </c>
    </row>
    <row r="923" spans="1:9" x14ac:dyDescent="0.25">
      <c r="A923" t="s">
        <v>1829</v>
      </c>
      <c r="B923" t="s">
        <v>2581</v>
      </c>
      <c r="C923" t="s">
        <v>1888</v>
      </c>
      <c r="D923" t="s">
        <v>2054</v>
      </c>
      <c r="E923" t="s">
        <v>2472</v>
      </c>
      <c r="F923" t="s">
        <v>2582</v>
      </c>
      <c r="G923">
        <v>1</v>
      </c>
      <c r="H923">
        <v>13.98</v>
      </c>
      <c r="I923">
        <v>13.98</v>
      </c>
    </row>
    <row r="924" spans="1:9" x14ac:dyDescent="0.25">
      <c r="A924" t="s">
        <v>1829</v>
      </c>
      <c r="B924" t="s">
        <v>2583</v>
      </c>
      <c r="C924" t="s">
        <v>1831</v>
      </c>
      <c r="D924" t="s">
        <v>1832</v>
      </c>
      <c r="E924" t="s">
        <v>2472</v>
      </c>
      <c r="F924" t="s">
        <v>2584</v>
      </c>
      <c r="G924">
        <v>1</v>
      </c>
      <c r="H924">
        <v>11.28</v>
      </c>
      <c r="I924">
        <v>11.28</v>
      </c>
    </row>
    <row r="925" spans="1:9" x14ac:dyDescent="0.25">
      <c r="A925" t="s">
        <v>1829</v>
      </c>
      <c r="B925" t="s">
        <v>2583</v>
      </c>
      <c r="C925" t="s">
        <v>1878</v>
      </c>
      <c r="D925" t="s">
        <v>2489</v>
      </c>
      <c r="E925" t="s">
        <v>2476</v>
      </c>
      <c r="F925" t="s">
        <v>2584</v>
      </c>
      <c r="G925">
        <v>2</v>
      </c>
      <c r="H925">
        <v>11.28</v>
      </c>
      <c r="I925">
        <v>22.56</v>
      </c>
    </row>
    <row r="926" spans="1:9" x14ac:dyDescent="0.25">
      <c r="A926" t="s">
        <v>1829</v>
      </c>
      <c r="B926" t="s">
        <v>2585</v>
      </c>
      <c r="C926" t="s">
        <v>1845</v>
      </c>
      <c r="D926" t="s">
        <v>1832</v>
      </c>
      <c r="E926" t="s">
        <v>2476</v>
      </c>
      <c r="F926" t="s">
        <v>2586</v>
      </c>
      <c r="G926">
        <v>4</v>
      </c>
      <c r="H926">
        <v>11.06</v>
      </c>
      <c r="I926">
        <v>44.24</v>
      </c>
    </row>
    <row r="927" spans="1:9" x14ac:dyDescent="0.25">
      <c r="A927" t="s">
        <v>1829</v>
      </c>
      <c r="B927" t="s">
        <v>2585</v>
      </c>
      <c r="C927" t="s">
        <v>2567</v>
      </c>
      <c r="D927" t="s">
        <v>2480</v>
      </c>
      <c r="E927" t="s">
        <v>2476</v>
      </c>
      <c r="F927" t="s">
        <v>2586</v>
      </c>
      <c r="G927">
        <v>5</v>
      </c>
      <c r="H927">
        <v>10.89</v>
      </c>
      <c r="I927">
        <v>54.45</v>
      </c>
    </row>
    <row r="928" spans="1:9" x14ac:dyDescent="0.25">
      <c r="A928" t="s">
        <v>1829</v>
      </c>
      <c r="B928" t="s">
        <v>2585</v>
      </c>
      <c r="C928" t="s">
        <v>2567</v>
      </c>
      <c r="D928" t="s">
        <v>1835</v>
      </c>
      <c r="E928" t="s">
        <v>2472</v>
      </c>
      <c r="F928" t="s">
        <v>2586</v>
      </c>
      <c r="G928">
        <v>2</v>
      </c>
      <c r="H928">
        <v>10.89</v>
      </c>
      <c r="I928">
        <v>21.78</v>
      </c>
    </row>
    <row r="929" spans="1:9" x14ac:dyDescent="0.25">
      <c r="A929" t="s">
        <v>1829</v>
      </c>
      <c r="B929" t="s">
        <v>2585</v>
      </c>
      <c r="C929" t="s">
        <v>1942</v>
      </c>
      <c r="D929" t="s">
        <v>1832</v>
      </c>
      <c r="E929" t="s">
        <v>2476</v>
      </c>
      <c r="F929" t="s">
        <v>2586</v>
      </c>
      <c r="G929">
        <v>1</v>
      </c>
      <c r="H929">
        <v>10.97</v>
      </c>
      <c r="I929">
        <v>10.97</v>
      </c>
    </row>
    <row r="930" spans="1:9" x14ac:dyDescent="0.25">
      <c r="A930" t="s">
        <v>1829</v>
      </c>
      <c r="B930" t="s">
        <v>2587</v>
      </c>
      <c r="C930" t="s">
        <v>1831</v>
      </c>
      <c r="D930" t="s">
        <v>2480</v>
      </c>
      <c r="E930" t="s">
        <v>2472</v>
      </c>
      <c r="F930" t="s">
        <v>2588</v>
      </c>
      <c r="G930">
        <v>2</v>
      </c>
      <c r="H930">
        <v>8.9700000000000006</v>
      </c>
      <c r="I930">
        <v>17.940000000000001</v>
      </c>
    </row>
    <row r="931" spans="1:9" x14ac:dyDescent="0.25">
      <c r="A931" t="s">
        <v>1829</v>
      </c>
      <c r="B931" t="s">
        <v>2589</v>
      </c>
      <c r="C931" t="s">
        <v>1987</v>
      </c>
      <c r="D931" t="s">
        <v>1832</v>
      </c>
      <c r="E931" t="s">
        <v>2476</v>
      </c>
      <c r="F931" t="s">
        <v>2590</v>
      </c>
      <c r="G931">
        <v>6</v>
      </c>
      <c r="H931">
        <v>10.99</v>
      </c>
      <c r="I931">
        <v>65.94</v>
      </c>
    </row>
    <row r="932" spans="1:9" x14ac:dyDescent="0.25">
      <c r="A932" t="s">
        <v>1829</v>
      </c>
      <c r="B932" t="s">
        <v>2589</v>
      </c>
      <c r="C932" t="s">
        <v>1987</v>
      </c>
      <c r="D932" t="s">
        <v>1832</v>
      </c>
      <c r="E932" t="s">
        <v>2476</v>
      </c>
      <c r="F932" t="s">
        <v>2590</v>
      </c>
      <c r="G932">
        <v>1</v>
      </c>
      <c r="H932">
        <v>10.99</v>
      </c>
      <c r="I932">
        <v>10.99</v>
      </c>
    </row>
    <row r="933" spans="1:9" x14ac:dyDescent="0.25">
      <c r="A933" t="s">
        <v>1829</v>
      </c>
      <c r="B933" t="s">
        <v>2589</v>
      </c>
      <c r="C933" t="s">
        <v>1987</v>
      </c>
      <c r="D933" t="s">
        <v>2480</v>
      </c>
      <c r="E933" t="s">
        <v>2476</v>
      </c>
      <c r="F933" t="s">
        <v>2590</v>
      </c>
      <c r="G933">
        <v>11</v>
      </c>
      <c r="H933">
        <v>10.99</v>
      </c>
      <c r="I933">
        <v>120.89</v>
      </c>
    </row>
    <row r="934" spans="1:9" x14ac:dyDescent="0.25">
      <c r="A934" t="s">
        <v>1829</v>
      </c>
      <c r="B934" t="s">
        <v>2589</v>
      </c>
      <c r="C934" t="s">
        <v>1987</v>
      </c>
      <c r="D934" t="s">
        <v>2488</v>
      </c>
      <c r="E934" t="s">
        <v>2476</v>
      </c>
      <c r="F934" t="s">
        <v>2590</v>
      </c>
      <c r="G934">
        <v>2</v>
      </c>
      <c r="H934">
        <v>10.99</v>
      </c>
      <c r="I934">
        <v>21.98</v>
      </c>
    </row>
    <row r="935" spans="1:9" x14ac:dyDescent="0.25">
      <c r="A935" t="s">
        <v>1829</v>
      </c>
      <c r="B935" t="s">
        <v>2591</v>
      </c>
      <c r="C935" t="s">
        <v>2475</v>
      </c>
      <c r="D935" t="s">
        <v>2480</v>
      </c>
      <c r="E935" t="s">
        <v>2476</v>
      </c>
      <c r="F935" t="s">
        <v>2592</v>
      </c>
      <c r="G935">
        <v>4</v>
      </c>
      <c r="H935">
        <v>8.6</v>
      </c>
      <c r="I935">
        <v>34.4</v>
      </c>
    </row>
    <row r="936" spans="1:9" x14ac:dyDescent="0.25">
      <c r="A936" t="s">
        <v>1829</v>
      </c>
      <c r="B936" t="s">
        <v>2591</v>
      </c>
      <c r="C936" t="s">
        <v>1831</v>
      </c>
      <c r="D936" t="s">
        <v>2488</v>
      </c>
      <c r="E936" t="s">
        <v>2472</v>
      </c>
      <c r="F936" t="s">
        <v>2592</v>
      </c>
      <c r="G936">
        <v>1</v>
      </c>
      <c r="H936">
        <v>8.6</v>
      </c>
      <c r="I936">
        <v>8.6</v>
      </c>
    </row>
    <row r="937" spans="1:9" x14ac:dyDescent="0.25">
      <c r="A937" t="s">
        <v>1829</v>
      </c>
      <c r="B937" t="s">
        <v>2593</v>
      </c>
      <c r="C937" t="s">
        <v>1845</v>
      </c>
      <c r="D937" t="s">
        <v>1922</v>
      </c>
      <c r="E937" t="s">
        <v>2472</v>
      </c>
      <c r="F937" t="s">
        <v>2594</v>
      </c>
      <c r="G937">
        <v>2</v>
      </c>
      <c r="H937">
        <v>13.83</v>
      </c>
      <c r="I937">
        <v>27.66</v>
      </c>
    </row>
    <row r="938" spans="1:9" x14ac:dyDescent="0.25">
      <c r="A938" t="s">
        <v>1829</v>
      </c>
      <c r="B938" t="s">
        <v>2593</v>
      </c>
      <c r="C938" t="s">
        <v>1942</v>
      </c>
      <c r="D938" t="s">
        <v>2478</v>
      </c>
      <c r="E938" t="s">
        <v>2472</v>
      </c>
      <c r="F938" t="s">
        <v>2594</v>
      </c>
      <c r="G938">
        <v>2</v>
      </c>
      <c r="H938">
        <v>13.83</v>
      </c>
      <c r="I938">
        <v>27.66</v>
      </c>
    </row>
    <row r="939" spans="1:9" x14ac:dyDescent="0.25">
      <c r="A939" t="s">
        <v>1829</v>
      </c>
      <c r="B939" t="s">
        <v>2595</v>
      </c>
      <c r="C939" t="s">
        <v>1842</v>
      </c>
      <c r="D939" t="s">
        <v>2488</v>
      </c>
      <c r="E939" t="s">
        <v>2472</v>
      </c>
      <c r="F939" t="s">
        <v>2596</v>
      </c>
      <c r="G939">
        <v>1</v>
      </c>
      <c r="H939">
        <v>20.43</v>
      </c>
      <c r="I939">
        <v>20.43</v>
      </c>
    </row>
    <row r="940" spans="1:9" x14ac:dyDescent="0.25">
      <c r="A940" t="s">
        <v>1829</v>
      </c>
      <c r="B940" t="s">
        <v>2595</v>
      </c>
      <c r="C940" t="s">
        <v>1842</v>
      </c>
      <c r="D940" t="s">
        <v>2488</v>
      </c>
      <c r="E940" t="s">
        <v>2472</v>
      </c>
      <c r="F940" t="s">
        <v>2596</v>
      </c>
      <c r="G940">
        <v>1</v>
      </c>
      <c r="H940">
        <v>20.43</v>
      </c>
      <c r="I940">
        <v>20.43</v>
      </c>
    </row>
    <row r="941" spans="1:9" x14ac:dyDescent="0.25">
      <c r="A941" t="s">
        <v>1829</v>
      </c>
      <c r="B941" t="s">
        <v>2595</v>
      </c>
      <c r="C941" t="s">
        <v>1842</v>
      </c>
      <c r="D941" t="s">
        <v>2489</v>
      </c>
      <c r="E941" t="s">
        <v>2472</v>
      </c>
      <c r="F941" t="s">
        <v>2596</v>
      </c>
      <c r="G941">
        <v>2</v>
      </c>
      <c r="H941">
        <v>20.43</v>
      </c>
      <c r="I941">
        <v>40.86</v>
      </c>
    </row>
    <row r="942" spans="1:9" x14ac:dyDescent="0.25">
      <c r="A942" t="s">
        <v>1829</v>
      </c>
      <c r="B942" t="s">
        <v>2595</v>
      </c>
      <c r="C942" t="s">
        <v>1842</v>
      </c>
      <c r="D942" t="s">
        <v>1835</v>
      </c>
      <c r="E942" t="s">
        <v>2472</v>
      </c>
      <c r="F942" t="s">
        <v>2596</v>
      </c>
      <c r="G942">
        <v>3</v>
      </c>
      <c r="H942">
        <v>20.43</v>
      </c>
      <c r="I942">
        <v>61.29</v>
      </c>
    </row>
    <row r="943" spans="1:9" x14ac:dyDescent="0.25">
      <c r="A943" t="s">
        <v>1829</v>
      </c>
      <c r="B943" t="s">
        <v>2597</v>
      </c>
      <c r="C943" t="s">
        <v>1878</v>
      </c>
      <c r="D943" t="s">
        <v>2480</v>
      </c>
      <c r="E943" t="s">
        <v>2476</v>
      </c>
      <c r="F943" t="s">
        <v>2598</v>
      </c>
      <c r="G943">
        <v>2</v>
      </c>
      <c r="H943">
        <v>4.46</v>
      </c>
      <c r="I943">
        <v>8.92</v>
      </c>
    </row>
    <row r="944" spans="1:9" x14ac:dyDescent="0.25">
      <c r="A944" t="s">
        <v>1829</v>
      </c>
      <c r="B944" t="s">
        <v>2597</v>
      </c>
      <c r="C944" t="s">
        <v>1878</v>
      </c>
      <c r="D944" t="s">
        <v>2054</v>
      </c>
      <c r="E944" t="s">
        <v>2472</v>
      </c>
      <c r="F944" t="s">
        <v>2598</v>
      </c>
      <c r="G944">
        <v>3</v>
      </c>
      <c r="H944">
        <v>4.46</v>
      </c>
      <c r="I944">
        <v>13.379999999999999</v>
      </c>
    </row>
    <row r="945" spans="1:9" x14ac:dyDescent="0.25">
      <c r="A945" t="s">
        <v>1829</v>
      </c>
      <c r="B945" t="s">
        <v>2597</v>
      </c>
      <c r="C945" t="s">
        <v>1890</v>
      </c>
      <c r="D945" t="s">
        <v>2054</v>
      </c>
      <c r="E945" t="s">
        <v>2476</v>
      </c>
      <c r="F945" t="s">
        <v>2598</v>
      </c>
      <c r="G945">
        <v>1</v>
      </c>
      <c r="H945">
        <v>4.5999999999999996</v>
      </c>
      <c r="I945">
        <v>4.5999999999999996</v>
      </c>
    </row>
    <row r="946" spans="1:9" x14ac:dyDescent="0.25">
      <c r="A946" t="s">
        <v>1829</v>
      </c>
      <c r="B946" t="s">
        <v>2599</v>
      </c>
      <c r="C946" t="s">
        <v>1890</v>
      </c>
      <c r="D946" t="s">
        <v>2489</v>
      </c>
      <c r="E946" t="s">
        <v>2472</v>
      </c>
      <c r="F946" t="s">
        <v>2600</v>
      </c>
      <c r="G946">
        <v>1</v>
      </c>
      <c r="H946">
        <v>6.48</v>
      </c>
      <c r="I946">
        <v>6.48</v>
      </c>
    </row>
    <row r="947" spans="1:9" x14ac:dyDescent="0.25">
      <c r="A947" t="s">
        <v>1829</v>
      </c>
      <c r="B947" t="s">
        <v>2601</v>
      </c>
      <c r="C947" t="s">
        <v>1840</v>
      </c>
      <c r="D947" t="s">
        <v>2483</v>
      </c>
      <c r="E947" t="s">
        <v>2472</v>
      </c>
      <c r="F947" t="s">
        <v>2573</v>
      </c>
      <c r="G947">
        <v>4</v>
      </c>
      <c r="H947">
        <v>4.5999999999999996</v>
      </c>
      <c r="I947">
        <v>18.399999999999999</v>
      </c>
    </row>
    <row r="948" spans="1:9" x14ac:dyDescent="0.25">
      <c r="A948" t="s">
        <v>1829</v>
      </c>
      <c r="B948" t="s">
        <v>2601</v>
      </c>
      <c r="C948" t="s">
        <v>1942</v>
      </c>
      <c r="D948" t="s">
        <v>2479</v>
      </c>
      <c r="E948" t="s">
        <v>2472</v>
      </c>
      <c r="F948" t="s">
        <v>2573</v>
      </c>
      <c r="G948">
        <v>7</v>
      </c>
      <c r="H948">
        <v>4.8600000000000003</v>
      </c>
      <c r="I948">
        <v>34.020000000000003</v>
      </c>
    </row>
    <row r="949" spans="1:9" x14ac:dyDescent="0.25">
      <c r="A949" t="s">
        <v>1829</v>
      </c>
      <c r="B949" t="s">
        <v>2601</v>
      </c>
      <c r="C949" t="s">
        <v>1890</v>
      </c>
      <c r="D949" t="s">
        <v>2480</v>
      </c>
      <c r="E949" t="s">
        <v>2476</v>
      </c>
      <c r="F949" t="s">
        <v>2573</v>
      </c>
      <c r="G949">
        <v>4</v>
      </c>
      <c r="H949">
        <v>4.8600000000000003</v>
      </c>
      <c r="I949">
        <v>19.440000000000001</v>
      </c>
    </row>
    <row r="950" spans="1:9" x14ac:dyDescent="0.25">
      <c r="A950" t="s">
        <v>1829</v>
      </c>
      <c r="B950" t="s">
        <v>2601</v>
      </c>
      <c r="C950" t="s">
        <v>1890</v>
      </c>
      <c r="D950" t="s">
        <v>2490</v>
      </c>
      <c r="E950" t="s">
        <v>2476</v>
      </c>
      <c r="F950" t="s">
        <v>2573</v>
      </c>
      <c r="G950">
        <v>9</v>
      </c>
      <c r="H950">
        <v>4.8600000000000003</v>
      </c>
      <c r="I950">
        <v>43.74</v>
      </c>
    </row>
    <row r="951" spans="1:9" x14ac:dyDescent="0.25">
      <c r="A951" t="s">
        <v>1829</v>
      </c>
      <c r="B951" t="s">
        <v>2602</v>
      </c>
      <c r="C951" t="s">
        <v>2510</v>
      </c>
      <c r="D951" t="s">
        <v>2479</v>
      </c>
      <c r="E951" t="s">
        <v>2472</v>
      </c>
      <c r="F951" t="s">
        <v>2603</v>
      </c>
      <c r="G951">
        <v>1</v>
      </c>
      <c r="H951">
        <v>2.84</v>
      </c>
      <c r="I951">
        <v>2.84</v>
      </c>
    </row>
    <row r="952" spans="1:9" x14ac:dyDescent="0.25">
      <c r="A952" t="s">
        <v>1829</v>
      </c>
      <c r="B952" t="s">
        <v>2602</v>
      </c>
      <c r="C952" t="s">
        <v>2510</v>
      </c>
      <c r="D952" t="s">
        <v>2479</v>
      </c>
      <c r="E952" t="s">
        <v>2472</v>
      </c>
      <c r="F952" t="s">
        <v>2603</v>
      </c>
      <c r="G952">
        <v>1</v>
      </c>
      <c r="H952">
        <v>2.84</v>
      </c>
      <c r="I952">
        <v>2.84</v>
      </c>
    </row>
    <row r="953" spans="1:9" x14ac:dyDescent="0.25">
      <c r="A953" t="s">
        <v>1829</v>
      </c>
      <c r="B953" t="s">
        <v>2604</v>
      </c>
      <c r="C953" t="s">
        <v>1987</v>
      </c>
      <c r="D953" t="s">
        <v>1835</v>
      </c>
      <c r="E953" t="s">
        <v>2476</v>
      </c>
      <c r="F953" t="s">
        <v>2605</v>
      </c>
      <c r="G953">
        <v>1</v>
      </c>
      <c r="H953">
        <v>11.03</v>
      </c>
      <c r="I953">
        <v>11.03</v>
      </c>
    </row>
    <row r="954" spans="1:9" x14ac:dyDescent="0.25">
      <c r="A954" t="s">
        <v>1829</v>
      </c>
      <c r="B954" t="s">
        <v>2606</v>
      </c>
      <c r="C954" t="s">
        <v>1878</v>
      </c>
      <c r="D954" t="s">
        <v>2480</v>
      </c>
      <c r="E954" t="s">
        <v>2472</v>
      </c>
      <c r="F954" t="s">
        <v>2607</v>
      </c>
      <c r="G954">
        <v>5</v>
      </c>
      <c r="H954">
        <v>8.7899999999999991</v>
      </c>
      <c r="I954">
        <v>43.949999999999996</v>
      </c>
    </row>
    <row r="955" spans="1:9" x14ac:dyDescent="0.25">
      <c r="A955" t="s">
        <v>1829</v>
      </c>
      <c r="B955" t="s">
        <v>2608</v>
      </c>
      <c r="C955" t="s">
        <v>1956</v>
      </c>
      <c r="D955" t="s">
        <v>2489</v>
      </c>
      <c r="E955" t="s">
        <v>2472</v>
      </c>
      <c r="F955" t="s">
        <v>2545</v>
      </c>
      <c r="G955">
        <v>1</v>
      </c>
      <c r="H955">
        <v>8.27</v>
      </c>
      <c r="I955">
        <v>8.27</v>
      </c>
    </row>
    <row r="956" spans="1:9" x14ac:dyDescent="0.25">
      <c r="A956" t="s">
        <v>1829</v>
      </c>
      <c r="B956" t="s">
        <v>2608</v>
      </c>
      <c r="C956" t="s">
        <v>1956</v>
      </c>
      <c r="D956" t="s">
        <v>1922</v>
      </c>
      <c r="E956" t="s">
        <v>2476</v>
      </c>
      <c r="F956" t="s">
        <v>2545</v>
      </c>
      <c r="G956">
        <v>1</v>
      </c>
      <c r="H956">
        <v>8.27</v>
      </c>
      <c r="I956">
        <v>8.27</v>
      </c>
    </row>
    <row r="957" spans="1:9" x14ac:dyDescent="0.25">
      <c r="A957" t="s">
        <v>1829</v>
      </c>
      <c r="B957" t="s">
        <v>2608</v>
      </c>
      <c r="C957" t="s">
        <v>1956</v>
      </c>
      <c r="D957" t="s">
        <v>1922</v>
      </c>
      <c r="E957" t="s">
        <v>2476</v>
      </c>
      <c r="F957" t="s">
        <v>2545</v>
      </c>
      <c r="G957">
        <v>3</v>
      </c>
      <c r="H957">
        <v>8.27</v>
      </c>
      <c r="I957">
        <v>24.81</v>
      </c>
    </row>
    <row r="958" spans="1:9" x14ac:dyDescent="0.25">
      <c r="A958" t="s">
        <v>1829</v>
      </c>
      <c r="B958" t="s">
        <v>2609</v>
      </c>
      <c r="C958" t="s">
        <v>1878</v>
      </c>
      <c r="D958" t="s">
        <v>2480</v>
      </c>
      <c r="E958" t="s">
        <v>2472</v>
      </c>
      <c r="F958" t="s">
        <v>2610</v>
      </c>
      <c r="G958">
        <v>2</v>
      </c>
      <c r="H958">
        <v>12.56</v>
      </c>
      <c r="I958">
        <v>25.12</v>
      </c>
    </row>
    <row r="959" spans="1:9" x14ac:dyDescent="0.25">
      <c r="A959" t="s">
        <v>1829</v>
      </c>
      <c r="B959" t="s">
        <v>2611</v>
      </c>
      <c r="C959" t="s">
        <v>1857</v>
      </c>
      <c r="D959" t="s">
        <v>2480</v>
      </c>
      <c r="E959" t="s">
        <v>2472</v>
      </c>
      <c r="F959" t="s">
        <v>2612</v>
      </c>
      <c r="G959">
        <v>3</v>
      </c>
      <c r="H959">
        <v>14.67</v>
      </c>
      <c r="I959">
        <v>44.01</v>
      </c>
    </row>
    <row r="960" spans="1:9" x14ac:dyDescent="0.25">
      <c r="A960" t="s">
        <v>1829</v>
      </c>
      <c r="B960" t="s">
        <v>2611</v>
      </c>
      <c r="C960" t="s">
        <v>1888</v>
      </c>
      <c r="D960" t="s">
        <v>1832</v>
      </c>
      <c r="E960" t="s">
        <v>2472</v>
      </c>
      <c r="F960" t="s">
        <v>2612</v>
      </c>
      <c r="G960">
        <v>2</v>
      </c>
      <c r="H960">
        <v>14.23</v>
      </c>
      <c r="I960">
        <v>28.46</v>
      </c>
    </row>
    <row r="961" spans="1:9" x14ac:dyDescent="0.25">
      <c r="A961" t="s">
        <v>1829</v>
      </c>
      <c r="B961" t="s">
        <v>2611</v>
      </c>
      <c r="C961" t="s">
        <v>1888</v>
      </c>
      <c r="D961" t="s">
        <v>2488</v>
      </c>
      <c r="E961" t="s">
        <v>2472</v>
      </c>
      <c r="F961" t="s">
        <v>2612</v>
      </c>
      <c r="G961">
        <v>2</v>
      </c>
      <c r="H961">
        <v>14.23</v>
      </c>
      <c r="I961">
        <v>28.46</v>
      </c>
    </row>
    <row r="962" spans="1:9" x14ac:dyDescent="0.25">
      <c r="A962" t="s">
        <v>1829</v>
      </c>
      <c r="B962" t="s">
        <v>2611</v>
      </c>
      <c r="C962" t="s">
        <v>1888</v>
      </c>
      <c r="D962" t="s">
        <v>2488</v>
      </c>
      <c r="E962" t="s">
        <v>2476</v>
      </c>
      <c r="F962" t="s">
        <v>2612</v>
      </c>
      <c r="G962">
        <v>2</v>
      </c>
      <c r="H962">
        <v>14.23</v>
      </c>
      <c r="I962">
        <v>28.46</v>
      </c>
    </row>
    <row r="963" spans="1:9" x14ac:dyDescent="0.25">
      <c r="A963" t="s">
        <v>1829</v>
      </c>
      <c r="B963" t="s">
        <v>2611</v>
      </c>
      <c r="C963" t="s">
        <v>1888</v>
      </c>
      <c r="D963" t="s">
        <v>2478</v>
      </c>
      <c r="E963" t="s">
        <v>2472</v>
      </c>
      <c r="F963" t="s">
        <v>2612</v>
      </c>
      <c r="G963">
        <v>2</v>
      </c>
      <c r="H963">
        <v>14.23</v>
      </c>
      <c r="I963">
        <v>28.46</v>
      </c>
    </row>
    <row r="964" spans="1:9" x14ac:dyDescent="0.25">
      <c r="A964" t="s">
        <v>1829</v>
      </c>
      <c r="B964" t="s">
        <v>2611</v>
      </c>
      <c r="C964" t="s">
        <v>1888</v>
      </c>
      <c r="D964" t="s">
        <v>2490</v>
      </c>
      <c r="E964" t="s">
        <v>2476</v>
      </c>
      <c r="F964" t="s">
        <v>2612</v>
      </c>
      <c r="G964">
        <v>3</v>
      </c>
      <c r="H964">
        <v>14.23</v>
      </c>
      <c r="I964">
        <v>42.69</v>
      </c>
    </row>
    <row r="965" spans="1:9" x14ac:dyDescent="0.25">
      <c r="A965" t="s">
        <v>1829</v>
      </c>
      <c r="B965" t="s">
        <v>2611</v>
      </c>
      <c r="C965" t="s">
        <v>1888</v>
      </c>
      <c r="D965" t="s">
        <v>2054</v>
      </c>
      <c r="E965" t="s">
        <v>2472</v>
      </c>
      <c r="F965" t="s">
        <v>2612</v>
      </c>
      <c r="G965">
        <v>1</v>
      </c>
      <c r="H965">
        <v>14.23</v>
      </c>
      <c r="I965">
        <v>14.23</v>
      </c>
    </row>
    <row r="966" spans="1:9" x14ac:dyDescent="0.25">
      <c r="A966" t="s">
        <v>1829</v>
      </c>
      <c r="B966" t="s">
        <v>2611</v>
      </c>
      <c r="C966" t="s">
        <v>1896</v>
      </c>
      <c r="D966" t="s">
        <v>2489</v>
      </c>
      <c r="E966" t="s">
        <v>2472</v>
      </c>
      <c r="F966" t="s">
        <v>2612</v>
      </c>
      <c r="G966">
        <v>5</v>
      </c>
      <c r="H966">
        <v>14.34</v>
      </c>
      <c r="I966">
        <v>71.7</v>
      </c>
    </row>
    <row r="967" spans="1:9" x14ac:dyDescent="0.25">
      <c r="A967" t="s">
        <v>1829</v>
      </c>
      <c r="B967" t="s">
        <v>2613</v>
      </c>
      <c r="C967" t="s">
        <v>1942</v>
      </c>
      <c r="D967" t="s">
        <v>2479</v>
      </c>
      <c r="E967" t="s">
        <v>2472</v>
      </c>
      <c r="F967" t="s">
        <v>2614</v>
      </c>
      <c r="G967">
        <v>2</v>
      </c>
      <c r="H967">
        <v>13.98</v>
      </c>
      <c r="I967">
        <v>27.96</v>
      </c>
    </row>
    <row r="968" spans="1:9" x14ac:dyDescent="0.25">
      <c r="A968" t="s">
        <v>1829</v>
      </c>
      <c r="B968" t="s">
        <v>2613</v>
      </c>
      <c r="C968" t="s">
        <v>1942</v>
      </c>
      <c r="D968" t="s">
        <v>1832</v>
      </c>
      <c r="E968" t="s">
        <v>2476</v>
      </c>
      <c r="F968" t="s">
        <v>2614</v>
      </c>
      <c r="G968">
        <v>1</v>
      </c>
      <c r="H968">
        <v>13.98</v>
      </c>
      <c r="I968">
        <v>13.98</v>
      </c>
    </row>
    <row r="969" spans="1:9" x14ac:dyDescent="0.25">
      <c r="A969" t="s">
        <v>1829</v>
      </c>
      <c r="B969" t="s">
        <v>2613</v>
      </c>
      <c r="C969" t="s">
        <v>1942</v>
      </c>
      <c r="D969" t="s">
        <v>1832</v>
      </c>
      <c r="E969" t="s">
        <v>2476</v>
      </c>
      <c r="F969" t="s">
        <v>2614</v>
      </c>
      <c r="G969">
        <v>1</v>
      </c>
      <c r="H969">
        <v>13.98</v>
      </c>
      <c r="I969">
        <v>13.98</v>
      </c>
    </row>
    <row r="970" spans="1:9" x14ac:dyDescent="0.25">
      <c r="A970" t="s">
        <v>1829</v>
      </c>
      <c r="B970" t="s">
        <v>2615</v>
      </c>
      <c r="C970" t="s">
        <v>2015</v>
      </c>
      <c r="D970" t="s">
        <v>1922</v>
      </c>
      <c r="E970" t="s">
        <v>2476</v>
      </c>
      <c r="F970" t="s">
        <v>2616</v>
      </c>
      <c r="G970">
        <v>1</v>
      </c>
      <c r="H970">
        <v>3.68</v>
      </c>
      <c r="I970">
        <v>3.68</v>
      </c>
    </row>
    <row r="971" spans="1:9" x14ac:dyDescent="0.25">
      <c r="A971" t="s">
        <v>1829</v>
      </c>
      <c r="B971" t="s">
        <v>2615</v>
      </c>
      <c r="C971" t="s">
        <v>2015</v>
      </c>
      <c r="D971" t="s">
        <v>2490</v>
      </c>
      <c r="E971" t="s">
        <v>2472</v>
      </c>
      <c r="F971" t="s">
        <v>2616</v>
      </c>
      <c r="G971">
        <v>4</v>
      </c>
      <c r="H971">
        <v>3.68</v>
      </c>
      <c r="I971">
        <v>14.72</v>
      </c>
    </row>
    <row r="972" spans="1:9" x14ac:dyDescent="0.25">
      <c r="A972" t="s">
        <v>1829</v>
      </c>
      <c r="B972" t="s">
        <v>2615</v>
      </c>
      <c r="C972" t="s">
        <v>2015</v>
      </c>
      <c r="D972" t="s">
        <v>2490</v>
      </c>
      <c r="E972" t="s">
        <v>2472</v>
      </c>
      <c r="F972" t="s">
        <v>2616</v>
      </c>
      <c r="G972">
        <v>7</v>
      </c>
      <c r="H972">
        <v>3.68</v>
      </c>
      <c r="I972">
        <v>25.76</v>
      </c>
    </row>
    <row r="973" spans="1:9" x14ac:dyDescent="0.25">
      <c r="A973" t="s">
        <v>1829</v>
      </c>
      <c r="B973" t="s">
        <v>2617</v>
      </c>
      <c r="C973" t="s">
        <v>1857</v>
      </c>
      <c r="D973" t="s">
        <v>1832</v>
      </c>
      <c r="E973" t="s">
        <v>2476</v>
      </c>
      <c r="F973" t="s">
        <v>2618</v>
      </c>
      <c r="G973">
        <v>1</v>
      </c>
      <c r="H973">
        <v>15.3</v>
      </c>
      <c r="I973">
        <v>15.3</v>
      </c>
    </row>
    <row r="974" spans="1:9" x14ac:dyDescent="0.25">
      <c r="A974" t="s">
        <v>1829</v>
      </c>
      <c r="B974" t="s">
        <v>2617</v>
      </c>
      <c r="C974" t="s">
        <v>1857</v>
      </c>
      <c r="D974" t="s">
        <v>2480</v>
      </c>
      <c r="E974" t="s">
        <v>2472</v>
      </c>
      <c r="F974" t="s">
        <v>2618</v>
      </c>
      <c r="G974">
        <v>5</v>
      </c>
      <c r="H974">
        <v>15.3</v>
      </c>
      <c r="I974">
        <v>76.5</v>
      </c>
    </row>
    <row r="975" spans="1:9" x14ac:dyDescent="0.25">
      <c r="A975" t="s">
        <v>1829</v>
      </c>
      <c r="B975" t="s">
        <v>2617</v>
      </c>
      <c r="C975" t="s">
        <v>1857</v>
      </c>
      <c r="D975" t="s">
        <v>1835</v>
      </c>
      <c r="E975" t="s">
        <v>2472</v>
      </c>
      <c r="F975" t="s">
        <v>2618</v>
      </c>
      <c r="G975">
        <v>1</v>
      </c>
      <c r="H975">
        <v>15.3</v>
      </c>
      <c r="I975">
        <v>15.3</v>
      </c>
    </row>
    <row r="976" spans="1:9" x14ac:dyDescent="0.25">
      <c r="A976" t="s">
        <v>1829</v>
      </c>
      <c r="B976" t="s">
        <v>2617</v>
      </c>
      <c r="C976" t="s">
        <v>1888</v>
      </c>
      <c r="D976" t="s">
        <v>2479</v>
      </c>
      <c r="E976" t="s">
        <v>2472</v>
      </c>
      <c r="F976" t="s">
        <v>2618</v>
      </c>
      <c r="G976">
        <v>4</v>
      </c>
      <c r="H976">
        <v>14.94</v>
      </c>
      <c r="I976">
        <v>59.76</v>
      </c>
    </row>
    <row r="977" spans="1:9" x14ac:dyDescent="0.25">
      <c r="A977" t="s">
        <v>1829</v>
      </c>
      <c r="B977" t="s">
        <v>2617</v>
      </c>
      <c r="C977" t="s">
        <v>1888</v>
      </c>
      <c r="D977" t="s">
        <v>2478</v>
      </c>
      <c r="E977" t="s">
        <v>2472</v>
      </c>
      <c r="F977" t="s">
        <v>2618</v>
      </c>
      <c r="G977">
        <v>1</v>
      </c>
      <c r="H977">
        <v>14.94</v>
      </c>
      <c r="I977">
        <v>14.94</v>
      </c>
    </row>
    <row r="978" spans="1:9" x14ac:dyDescent="0.25">
      <c r="A978" t="s">
        <v>1829</v>
      </c>
      <c r="B978" t="s">
        <v>2617</v>
      </c>
      <c r="C978" t="s">
        <v>1888</v>
      </c>
      <c r="D978" t="s">
        <v>1835</v>
      </c>
      <c r="E978" t="s">
        <v>2476</v>
      </c>
      <c r="F978" t="s">
        <v>2618</v>
      </c>
      <c r="G978">
        <v>1</v>
      </c>
      <c r="H978">
        <v>14.94</v>
      </c>
      <c r="I978">
        <v>14.94</v>
      </c>
    </row>
    <row r="979" spans="1:9" x14ac:dyDescent="0.25">
      <c r="A979" t="s">
        <v>1829</v>
      </c>
      <c r="B979" t="s">
        <v>2617</v>
      </c>
      <c r="C979" t="s">
        <v>1888</v>
      </c>
      <c r="D979" t="s">
        <v>2054</v>
      </c>
      <c r="E979" t="s">
        <v>2476</v>
      </c>
      <c r="F979" t="s">
        <v>2618</v>
      </c>
      <c r="G979">
        <v>3</v>
      </c>
      <c r="H979">
        <v>14.94</v>
      </c>
      <c r="I979">
        <v>44.82</v>
      </c>
    </row>
    <row r="980" spans="1:9" x14ac:dyDescent="0.25">
      <c r="A980" t="s">
        <v>1829</v>
      </c>
      <c r="B980" t="s">
        <v>2617</v>
      </c>
      <c r="C980" t="s">
        <v>1849</v>
      </c>
      <c r="D980" t="s">
        <v>1832</v>
      </c>
      <c r="E980" t="s">
        <v>2476</v>
      </c>
      <c r="F980" t="s">
        <v>2618</v>
      </c>
      <c r="G980">
        <v>5</v>
      </c>
      <c r="H980">
        <v>15.3</v>
      </c>
      <c r="I980">
        <v>76.5</v>
      </c>
    </row>
    <row r="981" spans="1:9" x14ac:dyDescent="0.25">
      <c r="A981" t="s">
        <v>1829</v>
      </c>
      <c r="B981" t="s">
        <v>2617</v>
      </c>
      <c r="C981" t="s">
        <v>1849</v>
      </c>
      <c r="D981" t="s">
        <v>2480</v>
      </c>
      <c r="E981" t="s">
        <v>2476</v>
      </c>
      <c r="F981" t="s">
        <v>2618</v>
      </c>
      <c r="G981">
        <v>3</v>
      </c>
      <c r="H981">
        <v>15.3</v>
      </c>
      <c r="I981">
        <v>45.900000000000006</v>
      </c>
    </row>
    <row r="982" spans="1:9" x14ac:dyDescent="0.25">
      <c r="A982" t="s">
        <v>1829</v>
      </c>
      <c r="B982" t="s">
        <v>2617</v>
      </c>
      <c r="C982" t="s">
        <v>1849</v>
      </c>
      <c r="D982" t="s">
        <v>2054</v>
      </c>
      <c r="E982" t="s">
        <v>2472</v>
      </c>
      <c r="F982" t="s">
        <v>2618</v>
      </c>
      <c r="G982">
        <v>2</v>
      </c>
      <c r="H982">
        <v>15.3</v>
      </c>
      <c r="I982">
        <v>30.6</v>
      </c>
    </row>
    <row r="983" spans="1:9" x14ac:dyDescent="0.25">
      <c r="A983" t="s">
        <v>1829</v>
      </c>
      <c r="B983" t="s">
        <v>2619</v>
      </c>
      <c r="C983" t="s">
        <v>2144</v>
      </c>
      <c r="D983" t="s">
        <v>1922</v>
      </c>
      <c r="E983" t="s">
        <v>2476</v>
      </c>
      <c r="F983" t="s">
        <v>2610</v>
      </c>
      <c r="G983">
        <v>3</v>
      </c>
      <c r="H983">
        <v>11.23</v>
      </c>
      <c r="I983">
        <v>33.69</v>
      </c>
    </row>
    <row r="984" spans="1:9" x14ac:dyDescent="0.25">
      <c r="A984" t="s">
        <v>1829</v>
      </c>
      <c r="B984" t="s">
        <v>2619</v>
      </c>
      <c r="C984" t="s">
        <v>2144</v>
      </c>
      <c r="D984" t="s">
        <v>2490</v>
      </c>
      <c r="E984" t="s">
        <v>2472</v>
      </c>
      <c r="F984" t="s">
        <v>2610</v>
      </c>
      <c r="G984">
        <v>5</v>
      </c>
      <c r="H984">
        <v>11.23</v>
      </c>
      <c r="I984">
        <v>56.150000000000006</v>
      </c>
    </row>
    <row r="985" spans="1:9" x14ac:dyDescent="0.25">
      <c r="A985" t="s">
        <v>1829</v>
      </c>
      <c r="B985" t="s">
        <v>2619</v>
      </c>
      <c r="C985" t="s">
        <v>2144</v>
      </c>
      <c r="D985" t="s">
        <v>1835</v>
      </c>
      <c r="E985" t="s">
        <v>2476</v>
      </c>
      <c r="F985" t="s">
        <v>2610</v>
      </c>
      <c r="G985">
        <v>2</v>
      </c>
      <c r="H985">
        <v>11.23</v>
      </c>
      <c r="I985">
        <v>22.46</v>
      </c>
    </row>
    <row r="986" spans="1:9" x14ac:dyDescent="0.25">
      <c r="A986" t="s">
        <v>1829</v>
      </c>
      <c r="B986" t="s">
        <v>2619</v>
      </c>
      <c r="C986" t="s">
        <v>1831</v>
      </c>
      <c r="D986" t="s">
        <v>1832</v>
      </c>
      <c r="E986" t="s">
        <v>2472</v>
      </c>
      <c r="F986" t="s">
        <v>2610</v>
      </c>
      <c r="G986">
        <v>1</v>
      </c>
      <c r="H986">
        <v>11.23</v>
      </c>
      <c r="I986">
        <v>11.23</v>
      </c>
    </row>
    <row r="987" spans="1:9" x14ac:dyDescent="0.25">
      <c r="A987" t="s">
        <v>1829</v>
      </c>
      <c r="B987" t="s">
        <v>2619</v>
      </c>
      <c r="C987" t="s">
        <v>1831</v>
      </c>
      <c r="D987" t="s">
        <v>1832</v>
      </c>
      <c r="E987" t="s">
        <v>2476</v>
      </c>
      <c r="F987" t="s">
        <v>2610</v>
      </c>
      <c r="G987">
        <v>3</v>
      </c>
      <c r="H987">
        <v>11.23</v>
      </c>
      <c r="I987">
        <v>33.69</v>
      </c>
    </row>
    <row r="988" spans="1:9" x14ac:dyDescent="0.25">
      <c r="A988" t="s">
        <v>1829</v>
      </c>
      <c r="B988" t="s">
        <v>2619</v>
      </c>
      <c r="C988" t="s">
        <v>1831</v>
      </c>
      <c r="D988" t="s">
        <v>2480</v>
      </c>
      <c r="E988" t="s">
        <v>2472</v>
      </c>
      <c r="F988" t="s">
        <v>2610</v>
      </c>
      <c r="G988">
        <v>4</v>
      </c>
      <c r="H988">
        <v>11.23</v>
      </c>
      <c r="I988">
        <v>44.92</v>
      </c>
    </row>
    <row r="989" spans="1:9" x14ac:dyDescent="0.25">
      <c r="A989" t="s">
        <v>1829</v>
      </c>
      <c r="B989" t="s">
        <v>2619</v>
      </c>
      <c r="C989" t="s">
        <v>1831</v>
      </c>
      <c r="D989" t="s">
        <v>2488</v>
      </c>
      <c r="E989" t="s">
        <v>2472</v>
      </c>
      <c r="F989" t="s">
        <v>2610</v>
      </c>
      <c r="G989">
        <v>2</v>
      </c>
      <c r="H989">
        <v>11.23</v>
      </c>
      <c r="I989">
        <v>22.46</v>
      </c>
    </row>
    <row r="990" spans="1:9" x14ac:dyDescent="0.25">
      <c r="A990" t="s">
        <v>1829</v>
      </c>
      <c r="B990" t="s">
        <v>2619</v>
      </c>
      <c r="C990" t="s">
        <v>1831</v>
      </c>
      <c r="D990" t="s">
        <v>1922</v>
      </c>
      <c r="E990" t="s">
        <v>2472</v>
      </c>
      <c r="F990" t="s">
        <v>2610</v>
      </c>
      <c r="G990">
        <v>5</v>
      </c>
      <c r="H990">
        <v>11.23</v>
      </c>
      <c r="I990">
        <v>56.150000000000006</v>
      </c>
    </row>
    <row r="991" spans="1:9" x14ac:dyDescent="0.25">
      <c r="A991" t="s">
        <v>1829</v>
      </c>
      <c r="B991" t="s">
        <v>2619</v>
      </c>
      <c r="C991" t="s">
        <v>1831</v>
      </c>
      <c r="D991" t="s">
        <v>2490</v>
      </c>
      <c r="E991" t="s">
        <v>2476</v>
      </c>
      <c r="F991" t="s">
        <v>2610</v>
      </c>
      <c r="G991">
        <v>3</v>
      </c>
      <c r="H991">
        <v>11.23</v>
      </c>
      <c r="I991">
        <v>33.69</v>
      </c>
    </row>
    <row r="992" spans="1:9" x14ac:dyDescent="0.25">
      <c r="A992" t="s">
        <v>1829</v>
      </c>
      <c r="B992" t="s">
        <v>2619</v>
      </c>
      <c r="C992" t="s">
        <v>2145</v>
      </c>
      <c r="D992" t="s">
        <v>2488</v>
      </c>
      <c r="E992" t="s">
        <v>2476</v>
      </c>
      <c r="F992" t="s">
        <v>2610</v>
      </c>
      <c r="G992">
        <v>1</v>
      </c>
      <c r="H992">
        <v>11.23</v>
      </c>
      <c r="I992">
        <v>11.23</v>
      </c>
    </row>
    <row r="993" spans="1:9" x14ac:dyDescent="0.25">
      <c r="A993" t="s">
        <v>1829</v>
      </c>
      <c r="B993" t="s">
        <v>2620</v>
      </c>
      <c r="C993" t="s">
        <v>2621</v>
      </c>
      <c r="D993" t="s">
        <v>1835</v>
      </c>
      <c r="E993" t="s">
        <v>2472</v>
      </c>
      <c r="F993" t="s">
        <v>2622</v>
      </c>
      <c r="G993">
        <v>1</v>
      </c>
      <c r="H993">
        <v>12.65</v>
      </c>
      <c r="I993">
        <v>12.65</v>
      </c>
    </row>
    <row r="994" spans="1:9" x14ac:dyDescent="0.25">
      <c r="A994" t="s">
        <v>1829</v>
      </c>
      <c r="B994" t="s">
        <v>2620</v>
      </c>
      <c r="C994" t="s">
        <v>2623</v>
      </c>
      <c r="D994" t="s">
        <v>1835</v>
      </c>
      <c r="E994" t="s">
        <v>2472</v>
      </c>
      <c r="F994" t="s">
        <v>2622</v>
      </c>
      <c r="G994">
        <v>2</v>
      </c>
      <c r="H994">
        <v>12.65</v>
      </c>
      <c r="I994">
        <v>25.3</v>
      </c>
    </row>
    <row r="995" spans="1:9" x14ac:dyDescent="0.25">
      <c r="A995" t="s">
        <v>1829</v>
      </c>
      <c r="B995" t="s">
        <v>2624</v>
      </c>
      <c r="C995" t="s">
        <v>1831</v>
      </c>
      <c r="D995" t="s">
        <v>1835</v>
      </c>
      <c r="E995" t="s">
        <v>2476</v>
      </c>
      <c r="F995" t="s">
        <v>2625</v>
      </c>
      <c r="G995">
        <v>1</v>
      </c>
      <c r="H995">
        <v>12.18</v>
      </c>
      <c r="I995">
        <v>12.18</v>
      </c>
    </row>
    <row r="996" spans="1:9" x14ac:dyDescent="0.25">
      <c r="A996" t="s">
        <v>1829</v>
      </c>
      <c r="B996" t="s">
        <v>2624</v>
      </c>
      <c r="C996" t="s">
        <v>1858</v>
      </c>
      <c r="D996" t="s">
        <v>2489</v>
      </c>
      <c r="E996" t="s">
        <v>2472</v>
      </c>
      <c r="F996" t="s">
        <v>2625</v>
      </c>
      <c r="G996">
        <v>3</v>
      </c>
      <c r="H996">
        <v>12.18</v>
      </c>
      <c r="I996">
        <v>36.54</v>
      </c>
    </row>
    <row r="997" spans="1:9" x14ac:dyDescent="0.25">
      <c r="A997" t="s">
        <v>1829</v>
      </c>
      <c r="B997" t="s">
        <v>2624</v>
      </c>
      <c r="C997" t="s">
        <v>1858</v>
      </c>
      <c r="D997" t="s">
        <v>1922</v>
      </c>
      <c r="E997" t="s">
        <v>2476</v>
      </c>
      <c r="F997" t="s">
        <v>2625</v>
      </c>
      <c r="G997">
        <v>11</v>
      </c>
      <c r="H997">
        <v>12.18</v>
      </c>
      <c r="I997">
        <v>133.97999999999999</v>
      </c>
    </row>
    <row r="998" spans="1:9" x14ac:dyDescent="0.25">
      <c r="A998" t="s">
        <v>1829</v>
      </c>
      <c r="B998" t="s">
        <v>2624</v>
      </c>
      <c r="C998" t="s">
        <v>1858</v>
      </c>
      <c r="D998" t="s">
        <v>2478</v>
      </c>
      <c r="E998" t="s">
        <v>2476</v>
      </c>
      <c r="F998" t="s">
        <v>2625</v>
      </c>
      <c r="G998">
        <v>5</v>
      </c>
      <c r="H998">
        <v>12.18</v>
      </c>
      <c r="I998">
        <v>60.9</v>
      </c>
    </row>
    <row r="999" spans="1:9" x14ac:dyDescent="0.25">
      <c r="A999" t="s">
        <v>1829</v>
      </c>
      <c r="B999" t="s">
        <v>2624</v>
      </c>
      <c r="C999" t="s">
        <v>1858</v>
      </c>
      <c r="D999" t="s">
        <v>2478</v>
      </c>
      <c r="E999" t="s">
        <v>2476</v>
      </c>
      <c r="F999" t="s">
        <v>2625</v>
      </c>
      <c r="G999">
        <v>1</v>
      </c>
      <c r="H999">
        <v>12.18</v>
      </c>
      <c r="I999">
        <v>12.18</v>
      </c>
    </row>
    <row r="1000" spans="1:9" x14ac:dyDescent="0.25">
      <c r="A1000" t="s">
        <v>1829</v>
      </c>
      <c r="B1000" t="s">
        <v>2624</v>
      </c>
      <c r="C1000" t="s">
        <v>1858</v>
      </c>
      <c r="D1000" t="s">
        <v>2490</v>
      </c>
      <c r="E1000" t="s">
        <v>2476</v>
      </c>
      <c r="F1000" t="s">
        <v>2625</v>
      </c>
      <c r="G1000">
        <v>2</v>
      </c>
      <c r="H1000">
        <v>12.18</v>
      </c>
      <c r="I1000">
        <v>24.36</v>
      </c>
    </row>
    <row r="1001" spans="1:9" x14ac:dyDescent="0.25">
      <c r="A1001" t="s">
        <v>1829</v>
      </c>
      <c r="B1001" t="s">
        <v>2624</v>
      </c>
      <c r="C1001" t="s">
        <v>1858</v>
      </c>
      <c r="D1001" t="s">
        <v>2490</v>
      </c>
      <c r="E1001" t="s">
        <v>2476</v>
      </c>
      <c r="F1001" t="s">
        <v>2625</v>
      </c>
      <c r="G1001">
        <v>2</v>
      </c>
      <c r="H1001">
        <v>12.18</v>
      </c>
      <c r="I1001">
        <v>24.36</v>
      </c>
    </row>
    <row r="1002" spans="1:9" x14ac:dyDescent="0.25">
      <c r="A1002" t="s">
        <v>1829</v>
      </c>
      <c r="B1002" t="s">
        <v>2624</v>
      </c>
      <c r="C1002" t="s">
        <v>1858</v>
      </c>
      <c r="D1002" t="s">
        <v>1835</v>
      </c>
      <c r="E1002" t="s">
        <v>2472</v>
      </c>
      <c r="F1002" t="s">
        <v>2625</v>
      </c>
      <c r="G1002">
        <v>1</v>
      </c>
      <c r="H1002">
        <v>12.18</v>
      </c>
      <c r="I1002">
        <v>12.18</v>
      </c>
    </row>
    <row r="1003" spans="1:9" x14ac:dyDescent="0.25">
      <c r="A1003" t="s">
        <v>1829</v>
      </c>
      <c r="B1003" t="s">
        <v>2624</v>
      </c>
      <c r="C1003" t="s">
        <v>1942</v>
      </c>
      <c r="D1003" t="s">
        <v>1832</v>
      </c>
      <c r="E1003" t="s">
        <v>2472</v>
      </c>
      <c r="F1003" t="s">
        <v>2625</v>
      </c>
      <c r="G1003">
        <v>1</v>
      </c>
      <c r="H1003">
        <v>12.18</v>
      </c>
      <c r="I1003">
        <v>12.18</v>
      </c>
    </row>
    <row r="1004" spans="1:9" x14ac:dyDescent="0.25">
      <c r="A1004" t="s">
        <v>1829</v>
      </c>
      <c r="B1004" t="s">
        <v>2624</v>
      </c>
      <c r="C1004" t="s">
        <v>1942</v>
      </c>
      <c r="D1004" t="s">
        <v>1832</v>
      </c>
      <c r="E1004" t="s">
        <v>2472</v>
      </c>
      <c r="F1004" t="s">
        <v>2625</v>
      </c>
      <c r="G1004">
        <v>1</v>
      </c>
      <c r="H1004">
        <v>12.18</v>
      </c>
      <c r="I1004">
        <v>12.18</v>
      </c>
    </row>
    <row r="1005" spans="1:9" x14ac:dyDescent="0.25">
      <c r="A1005" t="s">
        <v>1829</v>
      </c>
      <c r="B1005" t="s">
        <v>2626</v>
      </c>
      <c r="C1005" t="s">
        <v>2063</v>
      </c>
      <c r="D1005" t="s">
        <v>2490</v>
      </c>
      <c r="E1005" t="s">
        <v>2476</v>
      </c>
      <c r="F1005" t="s">
        <v>2485</v>
      </c>
      <c r="G1005">
        <v>1</v>
      </c>
      <c r="H1005">
        <v>4.22</v>
      </c>
      <c r="I1005">
        <v>4.22</v>
      </c>
    </row>
    <row r="1006" spans="1:9" x14ac:dyDescent="0.25">
      <c r="A1006" t="s">
        <v>1829</v>
      </c>
      <c r="B1006" t="s">
        <v>2626</v>
      </c>
      <c r="C1006" t="s">
        <v>1890</v>
      </c>
      <c r="D1006" t="s">
        <v>2480</v>
      </c>
      <c r="E1006" t="s">
        <v>2476</v>
      </c>
      <c r="F1006" t="s">
        <v>2485</v>
      </c>
      <c r="G1006">
        <v>1</v>
      </c>
      <c r="H1006">
        <v>4.2</v>
      </c>
      <c r="I1006">
        <v>4.2</v>
      </c>
    </row>
    <row r="1007" spans="1:9" x14ac:dyDescent="0.25">
      <c r="A1007" t="s">
        <v>1829</v>
      </c>
      <c r="B1007" t="s">
        <v>2627</v>
      </c>
      <c r="C1007" t="s">
        <v>1962</v>
      </c>
      <c r="D1007" t="s">
        <v>2480</v>
      </c>
      <c r="E1007" t="s">
        <v>2476</v>
      </c>
      <c r="F1007" t="s">
        <v>2628</v>
      </c>
      <c r="G1007">
        <v>1</v>
      </c>
      <c r="H1007">
        <v>9.82</v>
      </c>
      <c r="I1007">
        <v>9.82</v>
      </c>
    </row>
    <row r="1008" spans="1:9" x14ac:dyDescent="0.25">
      <c r="A1008" t="s">
        <v>1829</v>
      </c>
      <c r="B1008" t="s">
        <v>2627</v>
      </c>
      <c r="C1008" t="s">
        <v>1878</v>
      </c>
      <c r="D1008" t="s">
        <v>2480</v>
      </c>
      <c r="E1008" t="s">
        <v>2476</v>
      </c>
      <c r="F1008" t="s">
        <v>2628</v>
      </c>
      <c r="G1008">
        <v>1</v>
      </c>
      <c r="H1008">
        <v>9.82</v>
      </c>
      <c r="I1008">
        <v>9.82</v>
      </c>
    </row>
    <row r="1009" spans="1:9" x14ac:dyDescent="0.25">
      <c r="A1009" t="s">
        <v>1829</v>
      </c>
      <c r="B1009" t="s">
        <v>2629</v>
      </c>
      <c r="C1009" t="s">
        <v>7</v>
      </c>
      <c r="D1009" t="s">
        <v>1922</v>
      </c>
      <c r="E1009" t="s">
        <v>2476</v>
      </c>
      <c r="F1009" t="s">
        <v>2630</v>
      </c>
      <c r="G1009">
        <v>2</v>
      </c>
      <c r="H1009">
        <v>36.1</v>
      </c>
      <c r="I1009">
        <v>72.2</v>
      </c>
    </row>
    <row r="1010" spans="1:9" x14ac:dyDescent="0.25">
      <c r="A1010" t="s">
        <v>1829</v>
      </c>
      <c r="B1010" t="s">
        <v>2629</v>
      </c>
      <c r="C1010" t="s">
        <v>1842</v>
      </c>
      <c r="D1010" t="s">
        <v>2489</v>
      </c>
      <c r="E1010" t="s">
        <v>2472</v>
      </c>
      <c r="F1010" t="s">
        <v>2630</v>
      </c>
      <c r="G1010">
        <v>1</v>
      </c>
      <c r="H1010">
        <v>36.1</v>
      </c>
      <c r="I1010">
        <v>36.1</v>
      </c>
    </row>
    <row r="1011" spans="1:9" x14ac:dyDescent="0.25">
      <c r="A1011" t="s">
        <v>1829</v>
      </c>
      <c r="B1011" t="s">
        <v>2631</v>
      </c>
      <c r="C1011" t="s">
        <v>1888</v>
      </c>
      <c r="D1011" t="s">
        <v>1832</v>
      </c>
      <c r="E1011" t="s">
        <v>2472</v>
      </c>
      <c r="F1011" t="s">
        <v>2632</v>
      </c>
      <c r="G1011">
        <v>1</v>
      </c>
      <c r="H1011">
        <v>14.58</v>
      </c>
      <c r="I1011">
        <v>14.58</v>
      </c>
    </row>
    <row r="1012" spans="1:9" x14ac:dyDescent="0.25">
      <c r="A1012" t="s">
        <v>1829</v>
      </c>
      <c r="B1012" t="s">
        <v>2631</v>
      </c>
      <c r="C1012" t="s">
        <v>1888</v>
      </c>
      <c r="D1012" t="s">
        <v>2489</v>
      </c>
      <c r="E1012" t="s">
        <v>2476</v>
      </c>
      <c r="F1012" t="s">
        <v>2632</v>
      </c>
      <c r="G1012">
        <v>1</v>
      </c>
      <c r="H1012">
        <v>14.58</v>
      </c>
      <c r="I1012">
        <v>14.58</v>
      </c>
    </row>
    <row r="1013" spans="1:9" x14ac:dyDescent="0.25">
      <c r="A1013" t="s">
        <v>1829</v>
      </c>
      <c r="B1013" t="s">
        <v>2633</v>
      </c>
      <c r="C1013" t="s">
        <v>1831</v>
      </c>
      <c r="D1013" t="s">
        <v>1835</v>
      </c>
      <c r="E1013" t="s">
        <v>2472</v>
      </c>
      <c r="F1013" t="s">
        <v>2634</v>
      </c>
      <c r="G1013">
        <v>3</v>
      </c>
      <c r="H1013">
        <v>34.83</v>
      </c>
      <c r="I1013">
        <v>104.49</v>
      </c>
    </row>
    <row r="1014" spans="1:9" x14ac:dyDescent="0.25">
      <c r="A1014" t="s">
        <v>1829</v>
      </c>
      <c r="B1014" t="s">
        <v>2633</v>
      </c>
      <c r="C1014" t="s">
        <v>1831</v>
      </c>
      <c r="D1014" t="s">
        <v>1835</v>
      </c>
      <c r="E1014" t="s">
        <v>2476</v>
      </c>
      <c r="F1014" t="s">
        <v>2634</v>
      </c>
      <c r="G1014">
        <v>4</v>
      </c>
      <c r="H1014">
        <v>34.83</v>
      </c>
      <c r="I1014">
        <v>139.32</v>
      </c>
    </row>
    <row r="1015" spans="1:9" x14ac:dyDescent="0.25">
      <c r="A1015" t="s">
        <v>1829</v>
      </c>
      <c r="B1015" t="s">
        <v>2635</v>
      </c>
      <c r="C1015" t="s">
        <v>2636</v>
      </c>
      <c r="D1015" t="s">
        <v>2488</v>
      </c>
      <c r="E1015" t="s">
        <v>2476</v>
      </c>
      <c r="F1015" t="s">
        <v>2637</v>
      </c>
      <c r="G1015">
        <v>2</v>
      </c>
      <c r="H1015">
        <v>28.42</v>
      </c>
      <c r="I1015">
        <v>56.84</v>
      </c>
    </row>
    <row r="1016" spans="1:9" x14ac:dyDescent="0.25">
      <c r="A1016" t="s">
        <v>1829</v>
      </c>
      <c r="B1016" t="s">
        <v>2635</v>
      </c>
      <c r="C1016" t="s">
        <v>2636</v>
      </c>
      <c r="D1016" t="s">
        <v>1922</v>
      </c>
      <c r="E1016" t="s">
        <v>2472</v>
      </c>
      <c r="F1016" t="s">
        <v>2637</v>
      </c>
      <c r="G1016">
        <v>1</v>
      </c>
      <c r="H1016">
        <v>28.42</v>
      </c>
      <c r="I1016">
        <v>28.42</v>
      </c>
    </row>
    <row r="1017" spans="1:9" x14ac:dyDescent="0.25">
      <c r="A1017" t="s">
        <v>1829</v>
      </c>
      <c r="B1017" t="s">
        <v>2635</v>
      </c>
      <c r="C1017" t="s">
        <v>1831</v>
      </c>
      <c r="D1017" t="s">
        <v>2480</v>
      </c>
      <c r="E1017" t="s">
        <v>2476</v>
      </c>
      <c r="F1017" t="s">
        <v>2637</v>
      </c>
      <c r="G1017">
        <v>1</v>
      </c>
      <c r="H1017">
        <v>28.42</v>
      </c>
      <c r="I1017">
        <v>28.42</v>
      </c>
    </row>
    <row r="1018" spans="1:9" x14ac:dyDescent="0.25">
      <c r="A1018" t="s">
        <v>1829</v>
      </c>
      <c r="B1018" t="s">
        <v>2635</v>
      </c>
      <c r="C1018" t="s">
        <v>1845</v>
      </c>
      <c r="D1018" t="s">
        <v>2478</v>
      </c>
      <c r="E1018" t="s">
        <v>2476</v>
      </c>
      <c r="F1018" t="s">
        <v>2637</v>
      </c>
      <c r="G1018">
        <v>1</v>
      </c>
      <c r="H1018">
        <v>28.42</v>
      </c>
      <c r="I1018">
        <v>28.42</v>
      </c>
    </row>
    <row r="1019" spans="1:9" x14ac:dyDescent="0.25">
      <c r="A1019" t="s">
        <v>1829</v>
      </c>
      <c r="B1019" t="s">
        <v>2635</v>
      </c>
      <c r="C1019" t="s">
        <v>1845</v>
      </c>
      <c r="D1019" t="s">
        <v>2478</v>
      </c>
      <c r="E1019" t="s">
        <v>2476</v>
      </c>
      <c r="F1019" t="s">
        <v>2637</v>
      </c>
      <c r="G1019">
        <v>1</v>
      </c>
      <c r="H1019">
        <v>28.42</v>
      </c>
      <c r="I1019">
        <v>28.42</v>
      </c>
    </row>
    <row r="1020" spans="1:9" x14ac:dyDescent="0.25">
      <c r="A1020" t="s">
        <v>1829</v>
      </c>
      <c r="B1020" t="s">
        <v>2638</v>
      </c>
      <c r="C1020" t="s">
        <v>1831</v>
      </c>
      <c r="D1020" t="s">
        <v>2478</v>
      </c>
      <c r="E1020" t="s">
        <v>2476</v>
      </c>
      <c r="F1020" t="s">
        <v>2639</v>
      </c>
      <c r="G1020">
        <v>1</v>
      </c>
      <c r="H1020">
        <v>31.03</v>
      </c>
      <c r="I1020">
        <v>31.03</v>
      </c>
    </row>
    <row r="1021" spans="1:9" x14ac:dyDescent="0.25">
      <c r="A1021" t="s">
        <v>1829</v>
      </c>
      <c r="B1021" t="s">
        <v>2640</v>
      </c>
      <c r="C1021" t="s">
        <v>1888</v>
      </c>
      <c r="D1021" t="s">
        <v>1835</v>
      </c>
      <c r="E1021" t="s">
        <v>2472</v>
      </c>
      <c r="F1021" t="s">
        <v>2637</v>
      </c>
      <c r="G1021">
        <v>2</v>
      </c>
      <c r="H1021">
        <v>8.48</v>
      </c>
      <c r="I1021">
        <v>16.96</v>
      </c>
    </row>
    <row r="1022" spans="1:9" x14ac:dyDescent="0.25">
      <c r="A1022" t="s">
        <v>1829</v>
      </c>
      <c r="B1022" t="s">
        <v>2640</v>
      </c>
      <c r="C1022" t="s">
        <v>1896</v>
      </c>
      <c r="D1022" t="s">
        <v>2480</v>
      </c>
      <c r="E1022" t="s">
        <v>2476</v>
      </c>
      <c r="F1022" t="s">
        <v>2637</v>
      </c>
      <c r="G1022">
        <v>1</v>
      </c>
      <c r="H1022">
        <v>8.2899999999999991</v>
      </c>
      <c r="I1022">
        <v>8.2899999999999991</v>
      </c>
    </row>
    <row r="1023" spans="1:9" x14ac:dyDescent="0.25">
      <c r="A1023" t="s">
        <v>1829</v>
      </c>
      <c r="B1023" t="s">
        <v>2641</v>
      </c>
      <c r="C1023" t="s">
        <v>1831</v>
      </c>
      <c r="D1023" t="s">
        <v>2488</v>
      </c>
      <c r="E1023" t="s">
        <v>2472</v>
      </c>
      <c r="F1023" t="s">
        <v>2642</v>
      </c>
      <c r="G1023">
        <v>3</v>
      </c>
      <c r="H1023">
        <v>24.7</v>
      </c>
      <c r="I1023">
        <v>74.099999999999994</v>
      </c>
    </row>
    <row r="1024" spans="1:9" x14ac:dyDescent="0.25">
      <c r="A1024" t="s">
        <v>1829</v>
      </c>
      <c r="B1024" t="s">
        <v>2643</v>
      </c>
      <c r="C1024" t="s">
        <v>2348</v>
      </c>
      <c r="D1024" t="s">
        <v>1835</v>
      </c>
      <c r="E1024" t="s">
        <v>2472</v>
      </c>
      <c r="F1024" t="s">
        <v>2644</v>
      </c>
      <c r="G1024">
        <v>1</v>
      </c>
      <c r="H1024">
        <v>10.02</v>
      </c>
      <c r="I1024">
        <v>10.02</v>
      </c>
    </row>
    <row r="1025" spans="1:9" x14ac:dyDescent="0.25">
      <c r="A1025" t="s">
        <v>1829</v>
      </c>
      <c r="B1025" t="s">
        <v>2643</v>
      </c>
      <c r="C1025" t="s">
        <v>2348</v>
      </c>
      <c r="D1025" t="s">
        <v>1835</v>
      </c>
      <c r="E1025" t="s">
        <v>2472</v>
      </c>
      <c r="F1025" t="s">
        <v>2644</v>
      </c>
      <c r="G1025">
        <v>1</v>
      </c>
      <c r="H1025">
        <v>10.02</v>
      </c>
      <c r="I1025">
        <v>10.02</v>
      </c>
    </row>
    <row r="1026" spans="1:9" x14ac:dyDescent="0.25">
      <c r="A1026" t="s">
        <v>1829</v>
      </c>
      <c r="B1026" t="s">
        <v>2643</v>
      </c>
      <c r="C1026" t="s">
        <v>1945</v>
      </c>
      <c r="D1026" t="s">
        <v>1832</v>
      </c>
      <c r="E1026" t="s">
        <v>2476</v>
      </c>
      <c r="F1026" t="s">
        <v>2644</v>
      </c>
      <c r="G1026">
        <v>1</v>
      </c>
      <c r="H1026">
        <v>9.65</v>
      </c>
      <c r="I1026">
        <v>9.65</v>
      </c>
    </row>
    <row r="1027" spans="1:9" x14ac:dyDescent="0.25">
      <c r="A1027" t="s">
        <v>1829</v>
      </c>
      <c r="B1027" t="s">
        <v>2643</v>
      </c>
      <c r="C1027" t="s">
        <v>1945</v>
      </c>
      <c r="D1027" t="s">
        <v>2488</v>
      </c>
      <c r="E1027" t="s">
        <v>2472</v>
      </c>
      <c r="F1027" t="s">
        <v>2644</v>
      </c>
      <c r="G1027">
        <v>1</v>
      </c>
      <c r="H1027">
        <v>9.65</v>
      </c>
      <c r="I1027">
        <v>9.65</v>
      </c>
    </row>
    <row r="1028" spans="1:9" x14ac:dyDescent="0.25">
      <c r="A1028" t="s">
        <v>1829</v>
      </c>
      <c r="B1028" t="s">
        <v>2643</v>
      </c>
      <c r="C1028" t="s">
        <v>1945</v>
      </c>
      <c r="D1028" t="s">
        <v>2478</v>
      </c>
      <c r="E1028" t="s">
        <v>2472</v>
      </c>
      <c r="F1028" t="s">
        <v>2644</v>
      </c>
      <c r="G1028">
        <v>1</v>
      </c>
      <c r="H1028">
        <v>9.65</v>
      </c>
      <c r="I1028">
        <v>9.65</v>
      </c>
    </row>
    <row r="1029" spans="1:9" x14ac:dyDescent="0.25">
      <c r="A1029" t="s">
        <v>1829</v>
      </c>
      <c r="B1029" t="s">
        <v>2643</v>
      </c>
      <c r="C1029" t="s">
        <v>1945</v>
      </c>
      <c r="D1029" t="s">
        <v>2478</v>
      </c>
      <c r="E1029" t="s">
        <v>2472</v>
      </c>
      <c r="F1029" t="s">
        <v>2644</v>
      </c>
      <c r="G1029">
        <v>1</v>
      </c>
      <c r="H1029">
        <v>9.65</v>
      </c>
      <c r="I1029">
        <v>9.65</v>
      </c>
    </row>
    <row r="1030" spans="1:9" x14ac:dyDescent="0.25">
      <c r="A1030" t="s">
        <v>1829</v>
      </c>
      <c r="B1030" t="s">
        <v>2643</v>
      </c>
      <c r="C1030" t="s">
        <v>1831</v>
      </c>
      <c r="D1030" t="s">
        <v>2488</v>
      </c>
      <c r="E1030" t="s">
        <v>2472</v>
      </c>
      <c r="F1030" t="s">
        <v>2644</v>
      </c>
      <c r="G1030">
        <v>4</v>
      </c>
      <c r="H1030">
        <v>9.92</v>
      </c>
      <c r="I1030">
        <v>39.68</v>
      </c>
    </row>
    <row r="1031" spans="1:9" x14ac:dyDescent="0.25">
      <c r="A1031" t="s">
        <v>1829</v>
      </c>
      <c r="B1031" t="s">
        <v>2643</v>
      </c>
      <c r="C1031" t="s">
        <v>1831</v>
      </c>
      <c r="D1031" t="s">
        <v>2488</v>
      </c>
      <c r="E1031" t="s">
        <v>2476</v>
      </c>
      <c r="F1031" t="s">
        <v>2644</v>
      </c>
      <c r="G1031">
        <v>1</v>
      </c>
      <c r="H1031">
        <v>9.92</v>
      </c>
      <c r="I1031">
        <v>9.92</v>
      </c>
    </row>
    <row r="1032" spans="1:9" x14ac:dyDescent="0.25">
      <c r="A1032" t="s">
        <v>1829</v>
      </c>
      <c r="B1032" t="s">
        <v>2643</v>
      </c>
      <c r="C1032" t="s">
        <v>1831</v>
      </c>
      <c r="D1032" t="s">
        <v>2478</v>
      </c>
      <c r="E1032" t="s">
        <v>2472</v>
      </c>
      <c r="F1032" t="s">
        <v>2644</v>
      </c>
      <c r="G1032">
        <v>1</v>
      </c>
      <c r="H1032">
        <v>9.92</v>
      </c>
      <c r="I1032">
        <v>9.92</v>
      </c>
    </row>
    <row r="1033" spans="1:9" x14ac:dyDescent="0.25">
      <c r="A1033" t="s">
        <v>1829</v>
      </c>
      <c r="B1033" t="s">
        <v>2643</v>
      </c>
      <c r="C1033" t="s">
        <v>1831</v>
      </c>
      <c r="D1033" t="s">
        <v>1835</v>
      </c>
      <c r="E1033" t="s">
        <v>2472</v>
      </c>
      <c r="F1033" t="s">
        <v>2644</v>
      </c>
      <c r="G1033">
        <v>5</v>
      </c>
      <c r="H1033">
        <v>9.92</v>
      </c>
      <c r="I1033">
        <v>49.6</v>
      </c>
    </row>
    <row r="1034" spans="1:9" x14ac:dyDescent="0.25">
      <c r="A1034" t="s">
        <v>1829</v>
      </c>
      <c r="B1034" t="s">
        <v>2643</v>
      </c>
      <c r="C1034" t="s">
        <v>1845</v>
      </c>
      <c r="D1034" t="s">
        <v>2490</v>
      </c>
      <c r="E1034" t="s">
        <v>2472</v>
      </c>
      <c r="F1034" t="s">
        <v>2644</v>
      </c>
      <c r="G1034">
        <v>1</v>
      </c>
      <c r="H1034">
        <v>9.92</v>
      </c>
      <c r="I1034">
        <v>9.92</v>
      </c>
    </row>
    <row r="1035" spans="1:9" x14ac:dyDescent="0.25">
      <c r="A1035" t="s">
        <v>1829</v>
      </c>
      <c r="B1035" t="s">
        <v>2643</v>
      </c>
      <c r="C1035" t="s">
        <v>2577</v>
      </c>
      <c r="D1035" t="s">
        <v>2488</v>
      </c>
      <c r="E1035" t="s">
        <v>2472</v>
      </c>
      <c r="F1035" t="s">
        <v>2644</v>
      </c>
      <c r="G1035">
        <v>2</v>
      </c>
      <c r="H1035">
        <v>9.92</v>
      </c>
      <c r="I1035">
        <v>19.84</v>
      </c>
    </row>
    <row r="1036" spans="1:9" x14ac:dyDescent="0.25">
      <c r="A1036" t="s">
        <v>1829</v>
      </c>
      <c r="B1036" t="s">
        <v>2643</v>
      </c>
      <c r="C1036" t="s">
        <v>2577</v>
      </c>
      <c r="D1036" t="s">
        <v>2489</v>
      </c>
      <c r="E1036" t="s">
        <v>2472</v>
      </c>
      <c r="F1036" t="s">
        <v>2644</v>
      </c>
      <c r="G1036">
        <v>1</v>
      </c>
      <c r="H1036">
        <v>9.92</v>
      </c>
      <c r="I1036">
        <v>9.92</v>
      </c>
    </row>
    <row r="1037" spans="1:9" x14ac:dyDescent="0.25">
      <c r="A1037" t="s">
        <v>1829</v>
      </c>
      <c r="B1037" t="s">
        <v>2643</v>
      </c>
      <c r="C1037" t="s">
        <v>2577</v>
      </c>
      <c r="D1037" t="s">
        <v>1922</v>
      </c>
      <c r="E1037" t="s">
        <v>2472</v>
      </c>
      <c r="F1037" t="s">
        <v>2644</v>
      </c>
      <c r="G1037">
        <v>5</v>
      </c>
      <c r="H1037">
        <v>9.92</v>
      </c>
      <c r="I1037">
        <v>49.6</v>
      </c>
    </row>
    <row r="1038" spans="1:9" x14ac:dyDescent="0.25">
      <c r="A1038" t="s">
        <v>1829</v>
      </c>
      <c r="B1038" t="s">
        <v>2643</v>
      </c>
      <c r="C1038" t="s">
        <v>2577</v>
      </c>
      <c r="D1038" t="s">
        <v>2490</v>
      </c>
      <c r="E1038" t="s">
        <v>2472</v>
      </c>
      <c r="F1038" t="s">
        <v>2644</v>
      </c>
      <c r="G1038">
        <v>4</v>
      </c>
      <c r="H1038">
        <v>9.92</v>
      </c>
      <c r="I1038">
        <v>39.68</v>
      </c>
    </row>
    <row r="1039" spans="1:9" x14ac:dyDescent="0.25">
      <c r="A1039" t="s">
        <v>1829</v>
      </c>
      <c r="B1039" t="s">
        <v>2643</v>
      </c>
      <c r="C1039" t="s">
        <v>2577</v>
      </c>
      <c r="D1039" t="s">
        <v>2490</v>
      </c>
      <c r="E1039" t="s">
        <v>2476</v>
      </c>
      <c r="F1039" t="s">
        <v>2644</v>
      </c>
      <c r="G1039">
        <v>1</v>
      </c>
      <c r="H1039">
        <v>9.92</v>
      </c>
      <c r="I1039">
        <v>9.92</v>
      </c>
    </row>
    <row r="1040" spans="1:9" x14ac:dyDescent="0.25">
      <c r="A1040" t="s">
        <v>1829</v>
      </c>
      <c r="B1040" t="s">
        <v>2643</v>
      </c>
      <c r="C1040" t="s">
        <v>2223</v>
      </c>
      <c r="D1040" t="s">
        <v>1832</v>
      </c>
      <c r="E1040" t="s">
        <v>2472</v>
      </c>
      <c r="F1040" t="s">
        <v>2644</v>
      </c>
      <c r="G1040">
        <v>12</v>
      </c>
      <c r="H1040">
        <v>9.92</v>
      </c>
      <c r="I1040">
        <v>119.03999999999999</v>
      </c>
    </row>
    <row r="1041" spans="1:9" x14ac:dyDescent="0.25">
      <c r="A1041" t="s">
        <v>1829</v>
      </c>
      <c r="B1041" t="s">
        <v>2643</v>
      </c>
      <c r="C1041" t="s">
        <v>2223</v>
      </c>
      <c r="D1041" t="s">
        <v>1922</v>
      </c>
      <c r="E1041" t="s">
        <v>2476</v>
      </c>
      <c r="F1041" t="s">
        <v>2644</v>
      </c>
      <c r="G1041">
        <v>2</v>
      </c>
      <c r="H1041">
        <v>9.92</v>
      </c>
      <c r="I1041">
        <v>19.84</v>
      </c>
    </row>
    <row r="1042" spans="1:9" x14ac:dyDescent="0.25">
      <c r="A1042" t="s">
        <v>1829</v>
      </c>
      <c r="B1042" t="s">
        <v>2643</v>
      </c>
      <c r="C1042" t="s">
        <v>2223</v>
      </c>
      <c r="D1042" t="s">
        <v>2490</v>
      </c>
      <c r="E1042" t="s">
        <v>2476</v>
      </c>
      <c r="F1042" t="s">
        <v>2644</v>
      </c>
      <c r="G1042">
        <v>2</v>
      </c>
      <c r="H1042">
        <v>9.92</v>
      </c>
      <c r="I1042">
        <v>19.84</v>
      </c>
    </row>
    <row r="1043" spans="1:9" x14ac:dyDescent="0.25">
      <c r="A1043" t="s">
        <v>1829</v>
      </c>
      <c r="B1043" t="s">
        <v>2645</v>
      </c>
      <c r="C1043" t="s">
        <v>1945</v>
      </c>
      <c r="D1043" t="s">
        <v>2488</v>
      </c>
      <c r="E1043" t="s">
        <v>2472</v>
      </c>
      <c r="F1043" t="s">
        <v>2646</v>
      </c>
      <c r="G1043">
        <v>1</v>
      </c>
      <c r="H1043">
        <v>12.64</v>
      </c>
      <c r="I1043">
        <v>12.64</v>
      </c>
    </row>
    <row r="1044" spans="1:9" x14ac:dyDescent="0.25">
      <c r="A1044" t="s">
        <v>1829</v>
      </c>
      <c r="B1044" t="s">
        <v>2645</v>
      </c>
      <c r="C1044" t="s">
        <v>1945</v>
      </c>
      <c r="D1044" t="s">
        <v>2488</v>
      </c>
      <c r="E1044" t="s">
        <v>2472</v>
      </c>
      <c r="F1044" t="s">
        <v>2646</v>
      </c>
      <c r="G1044">
        <v>1</v>
      </c>
      <c r="H1044">
        <v>12.64</v>
      </c>
      <c r="I1044">
        <v>12.64</v>
      </c>
    </row>
    <row r="1045" spans="1:9" x14ac:dyDescent="0.25">
      <c r="A1045" t="s">
        <v>1829</v>
      </c>
      <c r="B1045" t="s">
        <v>2647</v>
      </c>
      <c r="C1045" t="s">
        <v>1945</v>
      </c>
      <c r="D1045" t="s">
        <v>2488</v>
      </c>
      <c r="E1045" t="s">
        <v>2472</v>
      </c>
      <c r="F1045" t="s">
        <v>2648</v>
      </c>
      <c r="G1045">
        <v>1</v>
      </c>
      <c r="H1045">
        <v>10.29</v>
      </c>
      <c r="I1045">
        <v>10.29</v>
      </c>
    </row>
    <row r="1046" spans="1:9" x14ac:dyDescent="0.25">
      <c r="A1046" t="s">
        <v>1829</v>
      </c>
      <c r="B1046" t="s">
        <v>2647</v>
      </c>
      <c r="C1046" t="s">
        <v>1945</v>
      </c>
      <c r="D1046" t="s">
        <v>1922</v>
      </c>
      <c r="E1046" t="s">
        <v>2476</v>
      </c>
      <c r="F1046" t="s">
        <v>2648</v>
      </c>
      <c r="G1046">
        <v>1</v>
      </c>
      <c r="H1046">
        <v>10.29</v>
      </c>
      <c r="I1046">
        <v>10.29</v>
      </c>
    </row>
    <row r="1047" spans="1:9" x14ac:dyDescent="0.25">
      <c r="A1047" t="s">
        <v>1829</v>
      </c>
      <c r="B1047" t="s">
        <v>2647</v>
      </c>
      <c r="C1047" t="s">
        <v>1945</v>
      </c>
      <c r="D1047" t="s">
        <v>2490</v>
      </c>
      <c r="E1047" t="s">
        <v>2472</v>
      </c>
      <c r="F1047" t="s">
        <v>2648</v>
      </c>
      <c r="G1047">
        <v>1</v>
      </c>
      <c r="H1047">
        <v>10.29</v>
      </c>
      <c r="I1047">
        <v>10.29</v>
      </c>
    </row>
    <row r="1048" spans="1:9" x14ac:dyDescent="0.25">
      <c r="A1048" t="s">
        <v>1829</v>
      </c>
      <c r="B1048" t="s">
        <v>2647</v>
      </c>
      <c r="C1048" t="s">
        <v>1831</v>
      </c>
      <c r="D1048" t="s">
        <v>1832</v>
      </c>
      <c r="E1048" t="s">
        <v>2472</v>
      </c>
      <c r="F1048" t="s">
        <v>2648</v>
      </c>
      <c r="G1048">
        <v>1</v>
      </c>
      <c r="H1048">
        <v>10.29</v>
      </c>
      <c r="I1048">
        <v>10.29</v>
      </c>
    </row>
    <row r="1049" spans="1:9" x14ac:dyDescent="0.25">
      <c r="A1049" t="s">
        <v>1829</v>
      </c>
      <c r="B1049" t="s">
        <v>2647</v>
      </c>
      <c r="C1049" t="s">
        <v>1831</v>
      </c>
      <c r="D1049" t="s">
        <v>1922</v>
      </c>
      <c r="E1049" t="s">
        <v>2472</v>
      </c>
      <c r="F1049" t="s">
        <v>2648</v>
      </c>
      <c r="G1049">
        <v>2</v>
      </c>
      <c r="H1049">
        <v>10.29</v>
      </c>
      <c r="I1049">
        <v>20.58</v>
      </c>
    </row>
    <row r="1050" spans="1:9" x14ac:dyDescent="0.25">
      <c r="A1050" t="s">
        <v>1829</v>
      </c>
      <c r="B1050" t="s">
        <v>2649</v>
      </c>
      <c r="C1050" t="s">
        <v>1831</v>
      </c>
      <c r="D1050" t="s">
        <v>2489</v>
      </c>
      <c r="E1050" t="s">
        <v>2472</v>
      </c>
      <c r="F1050" t="s">
        <v>2650</v>
      </c>
      <c r="G1050">
        <v>1</v>
      </c>
      <c r="H1050">
        <v>12.15</v>
      </c>
      <c r="I1050">
        <v>12.15</v>
      </c>
    </row>
    <row r="1051" spans="1:9" x14ac:dyDescent="0.25">
      <c r="A1051" t="s">
        <v>1829</v>
      </c>
      <c r="B1051" t="s">
        <v>2651</v>
      </c>
      <c r="C1051" t="s">
        <v>1831</v>
      </c>
      <c r="D1051" t="s">
        <v>1832</v>
      </c>
      <c r="E1051" t="s">
        <v>2476</v>
      </c>
      <c r="F1051" t="s">
        <v>2652</v>
      </c>
      <c r="G1051">
        <v>2</v>
      </c>
      <c r="H1051">
        <v>10.58</v>
      </c>
      <c r="I1051">
        <v>21.16</v>
      </c>
    </row>
    <row r="1052" spans="1:9" x14ac:dyDescent="0.25">
      <c r="A1052" t="s">
        <v>1829</v>
      </c>
      <c r="B1052" t="s">
        <v>2651</v>
      </c>
      <c r="C1052" t="s">
        <v>2653</v>
      </c>
      <c r="D1052" t="s">
        <v>2480</v>
      </c>
      <c r="E1052" t="s">
        <v>2476</v>
      </c>
      <c r="F1052" t="s">
        <v>2652</v>
      </c>
      <c r="G1052">
        <v>2</v>
      </c>
      <c r="H1052">
        <v>10.58</v>
      </c>
      <c r="I1052">
        <v>21.16</v>
      </c>
    </row>
    <row r="1053" spans="1:9" x14ac:dyDescent="0.25">
      <c r="A1053" t="s">
        <v>1829</v>
      </c>
      <c r="B1053" t="s">
        <v>2651</v>
      </c>
      <c r="C1053" t="s">
        <v>2653</v>
      </c>
      <c r="D1053" t="s">
        <v>2480</v>
      </c>
      <c r="E1053" t="s">
        <v>2476</v>
      </c>
      <c r="F1053" t="s">
        <v>2652</v>
      </c>
      <c r="G1053">
        <v>2</v>
      </c>
      <c r="H1053">
        <v>10.58</v>
      </c>
      <c r="I1053">
        <v>21.16</v>
      </c>
    </row>
    <row r="1054" spans="1:9" x14ac:dyDescent="0.25">
      <c r="A1054" t="s">
        <v>1829</v>
      </c>
      <c r="B1054" t="s">
        <v>2651</v>
      </c>
      <c r="C1054" t="s">
        <v>2653</v>
      </c>
      <c r="D1054" t="s">
        <v>2490</v>
      </c>
      <c r="E1054" t="s">
        <v>2472</v>
      </c>
      <c r="F1054" t="s">
        <v>2652</v>
      </c>
      <c r="G1054">
        <v>2</v>
      </c>
      <c r="H1054">
        <v>10.58</v>
      </c>
      <c r="I1054">
        <v>21.16</v>
      </c>
    </row>
    <row r="1055" spans="1:9" x14ac:dyDescent="0.25">
      <c r="A1055" t="s">
        <v>1829</v>
      </c>
      <c r="B1055" t="s">
        <v>2654</v>
      </c>
      <c r="C1055" t="s">
        <v>1831</v>
      </c>
      <c r="D1055" t="s">
        <v>1835</v>
      </c>
      <c r="E1055" t="s">
        <v>2476</v>
      </c>
      <c r="F1055" t="s">
        <v>2634</v>
      </c>
      <c r="G1055">
        <v>6</v>
      </c>
      <c r="H1055">
        <v>19.760000000000002</v>
      </c>
      <c r="I1055">
        <v>118.56</v>
      </c>
    </row>
    <row r="1056" spans="1:9" x14ac:dyDescent="0.25">
      <c r="A1056" t="s">
        <v>1829</v>
      </c>
      <c r="B1056" t="s">
        <v>2654</v>
      </c>
      <c r="C1056" t="s">
        <v>1831</v>
      </c>
      <c r="D1056" t="s">
        <v>1835</v>
      </c>
      <c r="E1056" t="s">
        <v>2476</v>
      </c>
      <c r="F1056" t="s">
        <v>2634</v>
      </c>
      <c r="G1056">
        <v>3</v>
      </c>
      <c r="H1056">
        <v>19.760000000000002</v>
      </c>
      <c r="I1056">
        <v>59.28</v>
      </c>
    </row>
    <row r="1057" spans="1:9" x14ac:dyDescent="0.25">
      <c r="A1057" t="s">
        <v>1829</v>
      </c>
      <c r="B1057" t="s">
        <v>2654</v>
      </c>
      <c r="C1057" t="s">
        <v>2304</v>
      </c>
      <c r="D1057" t="s">
        <v>2480</v>
      </c>
      <c r="E1057" t="s">
        <v>2476</v>
      </c>
      <c r="F1057" t="s">
        <v>2634</v>
      </c>
      <c r="G1057">
        <v>2</v>
      </c>
      <c r="H1057">
        <v>19.739999999999998</v>
      </c>
      <c r="I1057">
        <v>39.479999999999997</v>
      </c>
    </row>
    <row r="1058" spans="1:9" x14ac:dyDescent="0.25">
      <c r="A1058" t="s">
        <v>1829</v>
      </c>
      <c r="B1058" t="s">
        <v>2655</v>
      </c>
      <c r="C1058" t="s">
        <v>2304</v>
      </c>
      <c r="D1058" t="s">
        <v>2480</v>
      </c>
      <c r="E1058" t="s">
        <v>2476</v>
      </c>
      <c r="F1058" t="s">
        <v>2656</v>
      </c>
      <c r="G1058">
        <v>1</v>
      </c>
      <c r="H1058">
        <v>22.59</v>
      </c>
      <c r="I1058">
        <v>22.59</v>
      </c>
    </row>
    <row r="1059" spans="1:9" x14ac:dyDescent="0.25">
      <c r="A1059" t="s">
        <v>1829</v>
      </c>
      <c r="B1059" t="s">
        <v>2655</v>
      </c>
      <c r="C1059" t="s">
        <v>2304</v>
      </c>
      <c r="D1059" t="s">
        <v>2480</v>
      </c>
      <c r="E1059" t="s">
        <v>2476</v>
      </c>
      <c r="F1059" t="s">
        <v>2656</v>
      </c>
      <c r="G1059">
        <v>1</v>
      </c>
      <c r="H1059">
        <v>22.59</v>
      </c>
      <c r="I1059">
        <v>22.59</v>
      </c>
    </row>
    <row r="1060" spans="1:9" x14ac:dyDescent="0.25">
      <c r="A1060" t="s">
        <v>1829</v>
      </c>
      <c r="B1060" t="s">
        <v>2657</v>
      </c>
      <c r="C1060" t="s">
        <v>2348</v>
      </c>
      <c r="D1060" t="s">
        <v>2480</v>
      </c>
      <c r="E1060" t="s">
        <v>2472</v>
      </c>
      <c r="F1060" t="s">
        <v>2658</v>
      </c>
      <c r="G1060">
        <v>1</v>
      </c>
      <c r="H1060">
        <v>13.09</v>
      </c>
      <c r="I1060">
        <v>13.09</v>
      </c>
    </row>
    <row r="1061" spans="1:9" x14ac:dyDescent="0.25">
      <c r="A1061" t="s">
        <v>1829</v>
      </c>
      <c r="B1061" t="s">
        <v>2659</v>
      </c>
      <c r="C1061" t="s">
        <v>1842</v>
      </c>
      <c r="D1061" t="s">
        <v>2480</v>
      </c>
      <c r="E1061" t="s">
        <v>2472</v>
      </c>
      <c r="F1061" t="s">
        <v>2660</v>
      </c>
      <c r="G1061">
        <v>1</v>
      </c>
      <c r="H1061">
        <v>13.05</v>
      </c>
      <c r="I1061">
        <v>13.05</v>
      </c>
    </row>
    <row r="1062" spans="1:9" x14ac:dyDescent="0.25">
      <c r="A1062" t="s">
        <v>1829</v>
      </c>
      <c r="B1062" t="s">
        <v>2659</v>
      </c>
      <c r="C1062" t="s">
        <v>1842</v>
      </c>
      <c r="D1062" t="s">
        <v>2488</v>
      </c>
      <c r="E1062" t="s">
        <v>2476</v>
      </c>
      <c r="F1062" t="s">
        <v>2660</v>
      </c>
      <c r="G1062">
        <v>2</v>
      </c>
      <c r="H1062">
        <v>13.05</v>
      </c>
      <c r="I1062">
        <v>26.1</v>
      </c>
    </row>
    <row r="1063" spans="1:9" x14ac:dyDescent="0.25">
      <c r="A1063" t="s">
        <v>1829</v>
      </c>
      <c r="B1063" t="s">
        <v>2659</v>
      </c>
      <c r="C1063" t="s">
        <v>1842</v>
      </c>
      <c r="D1063" t="s">
        <v>2488</v>
      </c>
      <c r="E1063" t="s">
        <v>2476</v>
      </c>
      <c r="F1063" t="s">
        <v>2660</v>
      </c>
      <c r="G1063">
        <v>1</v>
      </c>
      <c r="H1063">
        <v>13.05</v>
      </c>
      <c r="I1063">
        <v>13.05</v>
      </c>
    </row>
    <row r="1064" spans="1:9" x14ac:dyDescent="0.25">
      <c r="A1064" t="s">
        <v>1829</v>
      </c>
      <c r="B1064" t="s">
        <v>2659</v>
      </c>
      <c r="C1064" t="s">
        <v>1849</v>
      </c>
      <c r="D1064" t="s">
        <v>2478</v>
      </c>
      <c r="E1064" t="s">
        <v>2476</v>
      </c>
      <c r="F1064" t="s">
        <v>2660</v>
      </c>
      <c r="G1064">
        <v>2</v>
      </c>
      <c r="H1064">
        <v>13.46</v>
      </c>
      <c r="I1064">
        <v>26.92</v>
      </c>
    </row>
    <row r="1065" spans="1:9" x14ac:dyDescent="0.25">
      <c r="A1065" t="s">
        <v>1829</v>
      </c>
      <c r="B1065" t="s">
        <v>2661</v>
      </c>
      <c r="C1065" t="s">
        <v>2348</v>
      </c>
      <c r="D1065" t="s">
        <v>2489</v>
      </c>
      <c r="E1065" t="s">
        <v>2476</v>
      </c>
      <c r="F1065" t="s">
        <v>2662</v>
      </c>
      <c r="G1065">
        <v>2</v>
      </c>
      <c r="H1065">
        <v>12.81</v>
      </c>
      <c r="I1065">
        <v>25.62</v>
      </c>
    </row>
    <row r="1066" spans="1:9" x14ac:dyDescent="0.25">
      <c r="A1066" t="s">
        <v>1829</v>
      </c>
      <c r="B1066" t="s">
        <v>2661</v>
      </c>
      <c r="C1066" t="s">
        <v>2348</v>
      </c>
      <c r="D1066" t="s">
        <v>1835</v>
      </c>
      <c r="E1066" t="s">
        <v>2476</v>
      </c>
      <c r="F1066" t="s">
        <v>2662</v>
      </c>
      <c r="G1066">
        <v>1</v>
      </c>
      <c r="H1066">
        <v>12.81</v>
      </c>
      <c r="I1066">
        <v>12.81</v>
      </c>
    </row>
    <row r="1067" spans="1:9" x14ac:dyDescent="0.25">
      <c r="A1067" t="s">
        <v>1829</v>
      </c>
      <c r="B1067" t="s">
        <v>2661</v>
      </c>
      <c r="C1067" t="s">
        <v>1845</v>
      </c>
      <c r="D1067" t="s">
        <v>2480</v>
      </c>
      <c r="E1067" t="s">
        <v>2472</v>
      </c>
      <c r="F1067" t="s">
        <v>2662</v>
      </c>
      <c r="G1067">
        <v>1</v>
      </c>
      <c r="H1067">
        <v>12.81</v>
      </c>
      <c r="I1067">
        <v>12.81</v>
      </c>
    </row>
    <row r="1068" spans="1:9" x14ac:dyDescent="0.25">
      <c r="A1068" t="s">
        <v>1829</v>
      </c>
      <c r="B1068" t="s">
        <v>2661</v>
      </c>
      <c r="C1068" t="s">
        <v>1845</v>
      </c>
      <c r="D1068" t="s">
        <v>2478</v>
      </c>
      <c r="E1068" t="s">
        <v>2476</v>
      </c>
      <c r="F1068" t="s">
        <v>2662</v>
      </c>
      <c r="G1068">
        <v>1</v>
      </c>
      <c r="H1068">
        <v>12.81</v>
      </c>
      <c r="I1068">
        <v>12.81</v>
      </c>
    </row>
    <row r="1069" spans="1:9" x14ac:dyDescent="0.25">
      <c r="A1069" t="s">
        <v>1829</v>
      </c>
      <c r="B1069" t="s">
        <v>2661</v>
      </c>
      <c r="C1069" t="s">
        <v>1845</v>
      </c>
      <c r="D1069" t="s">
        <v>2478</v>
      </c>
      <c r="E1069" t="s">
        <v>2476</v>
      </c>
      <c r="F1069" t="s">
        <v>2662</v>
      </c>
      <c r="G1069">
        <v>1</v>
      </c>
      <c r="H1069">
        <v>12.81</v>
      </c>
      <c r="I1069">
        <v>12.81</v>
      </c>
    </row>
    <row r="1070" spans="1:9" x14ac:dyDescent="0.25">
      <c r="A1070" t="s">
        <v>1829</v>
      </c>
      <c r="B1070" t="s">
        <v>2661</v>
      </c>
      <c r="C1070" t="s">
        <v>1867</v>
      </c>
      <c r="D1070" t="s">
        <v>1832</v>
      </c>
      <c r="E1070" t="s">
        <v>2472</v>
      </c>
      <c r="F1070" t="s">
        <v>2662</v>
      </c>
      <c r="G1070">
        <v>1</v>
      </c>
      <c r="H1070">
        <v>12.81</v>
      </c>
      <c r="I1070">
        <v>12.81</v>
      </c>
    </row>
    <row r="1071" spans="1:9" x14ac:dyDescent="0.25">
      <c r="A1071" t="s">
        <v>1829</v>
      </c>
      <c r="B1071" t="s">
        <v>2663</v>
      </c>
      <c r="C1071" t="s">
        <v>2664</v>
      </c>
      <c r="D1071" t="s">
        <v>2488</v>
      </c>
      <c r="E1071" t="s">
        <v>2476</v>
      </c>
      <c r="F1071" t="s">
        <v>2665</v>
      </c>
      <c r="G1071">
        <v>5</v>
      </c>
      <c r="H1071">
        <v>12.41</v>
      </c>
      <c r="I1071">
        <v>62.05</v>
      </c>
    </row>
    <row r="1072" spans="1:9" x14ac:dyDescent="0.25">
      <c r="A1072" t="s">
        <v>1829</v>
      </c>
      <c r="B1072" t="s">
        <v>2663</v>
      </c>
      <c r="C1072" t="s">
        <v>2664</v>
      </c>
      <c r="D1072" t="s">
        <v>1922</v>
      </c>
      <c r="E1072" t="s">
        <v>2472</v>
      </c>
      <c r="F1072" t="s">
        <v>2665</v>
      </c>
      <c r="G1072">
        <v>1</v>
      </c>
      <c r="H1072">
        <v>12.41</v>
      </c>
      <c r="I1072">
        <v>12.41</v>
      </c>
    </row>
    <row r="1073" spans="1:9" x14ac:dyDescent="0.25">
      <c r="A1073" t="s">
        <v>1829</v>
      </c>
      <c r="B1073" t="s">
        <v>2666</v>
      </c>
      <c r="C1073" t="s">
        <v>1842</v>
      </c>
      <c r="D1073" t="s">
        <v>2489</v>
      </c>
      <c r="E1073" t="s">
        <v>2472</v>
      </c>
      <c r="F1073" t="s">
        <v>2667</v>
      </c>
      <c r="G1073">
        <v>1</v>
      </c>
      <c r="H1073">
        <v>26.79</v>
      </c>
      <c r="I1073">
        <v>26.79</v>
      </c>
    </row>
    <row r="1074" spans="1:9" x14ac:dyDescent="0.25">
      <c r="A1074" t="s">
        <v>1829</v>
      </c>
      <c r="B1074" t="s">
        <v>2666</v>
      </c>
      <c r="C1074" t="s">
        <v>1842</v>
      </c>
      <c r="D1074" t="s">
        <v>2490</v>
      </c>
      <c r="E1074" t="s">
        <v>2472</v>
      </c>
      <c r="F1074" t="s">
        <v>2667</v>
      </c>
      <c r="G1074">
        <v>1</v>
      </c>
      <c r="H1074">
        <v>26.79</v>
      </c>
      <c r="I1074">
        <v>26.79</v>
      </c>
    </row>
    <row r="1075" spans="1:9" x14ac:dyDescent="0.25">
      <c r="A1075" t="s">
        <v>1829</v>
      </c>
      <c r="B1075" t="s">
        <v>2666</v>
      </c>
      <c r="C1075" t="s">
        <v>2138</v>
      </c>
      <c r="D1075" t="s">
        <v>2483</v>
      </c>
      <c r="E1075" t="s">
        <v>2472</v>
      </c>
      <c r="F1075" t="s">
        <v>2667</v>
      </c>
      <c r="G1075">
        <v>4</v>
      </c>
      <c r="H1075">
        <v>39.79</v>
      </c>
      <c r="I1075">
        <v>159.16</v>
      </c>
    </row>
    <row r="1076" spans="1:9" x14ac:dyDescent="0.25">
      <c r="A1076" t="s">
        <v>1829</v>
      </c>
      <c r="B1076" t="s">
        <v>2666</v>
      </c>
      <c r="C1076" t="s">
        <v>2138</v>
      </c>
      <c r="D1076" t="s">
        <v>2480</v>
      </c>
      <c r="E1076" t="s">
        <v>2476</v>
      </c>
      <c r="F1076" t="s">
        <v>2667</v>
      </c>
      <c r="G1076">
        <v>1</v>
      </c>
      <c r="H1076">
        <v>39.79</v>
      </c>
      <c r="I1076">
        <v>39.79</v>
      </c>
    </row>
    <row r="1077" spans="1:9" x14ac:dyDescent="0.25">
      <c r="A1077" t="s">
        <v>1829</v>
      </c>
      <c r="B1077" t="s">
        <v>2666</v>
      </c>
      <c r="C1077" t="s">
        <v>2138</v>
      </c>
      <c r="D1077" t="s">
        <v>2488</v>
      </c>
      <c r="E1077" t="s">
        <v>2472</v>
      </c>
      <c r="F1077" t="s">
        <v>2667</v>
      </c>
      <c r="G1077">
        <v>3</v>
      </c>
      <c r="H1077">
        <v>39.79</v>
      </c>
      <c r="I1077">
        <v>119.37</v>
      </c>
    </row>
    <row r="1078" spans="1:9" x14ac:dyDescent="0.25">
      <c r="A1078" t="s">
        <v>1829</v>
      </c>
      <c r="B1078" t="s">
        <v>2666</v>
      </c>
      <c r="C1078" t="s">
        <v>2138</v>
      </c>
      <c r="D1078" t="s">
        <v>2488</v>
      </c>
      <c r="E1078" t="s">
        <v>2472</v>
      </c>
      <c r="F1078" t="s">
        <v>2667</v>
      </c>
      <c r="G1078">
        <v>1</v>
      </c>
      <c r="H1078">
        <v>39.79</v>
      </c>
      <c r="I1078">
        <v>39.79</v>
      </c>
    </row>
    <row r="1079" spans="1:9" x14ac:dyDescent="0.25">
      <c r="A1079" t="s">
        <v>1829</v>
      </c>
      <c r="B1079" t="s">
        <v>2668</v>
      </c>
      <c r="C1079" t="s">
        <v>1831</v>
      </c>
      <c r="D1079" t="s">
        <v>2489</v>
      </c>
      <c r="E1079" t="s">
        <v>2472</v>
      </c>
      <c r="F1079" t="s">
        <v>2667</v>
      </c>
      <c r="G1079">
        <v>2</v>
      </c>
      <c r="H1079">
        <v>37.04</v>
      </c>
      <c r="I1079">
        <v>74.08</v>
      </c>
    </row>
    <row r="1080" spans="1:9" x14ac:dyDescent="0.25">
      <c r="A1080" t="s">
        <v>1829</v>
      </c>
      <c r="B1080" t="s">
        <v>2668</v>
      </c>
      <c r="C1080" t="s">
        <v>1831</v>
      </c>
      <c r="D1080" t="s">
        <v>1922</v>
      </c>
      <c r="E1080" t="s">
        <v>2472</v>
      </c>
      <c r="F1080" t="s">
        <v>2667</v>
      </c>
      <c r="G1080">
        <v>1</v>
      </c>
      <c r="H1080">
        <v>37.04</v>
      </c>
      <c r="I1080">
        <v>37.04</v>
      </c>
    </row>
    <row r="1081" spans="1:9" x14ac:dyDescent="0.25">
      <c r="A1081" t="s">
        <v>1829</v>
      </c>
      <c r="B1081" t="s">
        <v>2668</v>
      </c>
      <c r="C1081" t="s">
        <v>1831</v>
      </c>
      <c r="D1081" t="s">
        <v>2490</v>
      </c>
      <c r="E1081" t="s">
        <v>2472</v>
      </c>
      <c r="F1081" t="s">
        <v>2667</v>
      </c>
      <c r="G1081">
        <v>1</v>
      </c>
      <c r="H1081">
        <v>37.04</v>
      </c>
      <c r="I1081">
        <v>37.04</v>
      </c>
    </row>
    <row r="1082" spans="1:9" x14ac:dyDescent="0.25">
      <c r="A1082" t="s">
        <v>1829</v>
      </c>
      <c r="B1082" t="s">
        <v>2668</v>
      </c>
      <c r="C1082" t="s">
        <v>2054</v>
      </c>
      <c r="D1082" t="s">
        <v>2489</v>
      </c>
      <c r="E1082" t="s">
        <v>2472</v>
      </c>
      <c r="F1082" t="s">
        <v>2667</v>
      </c>
      <c r="G1082">
        <v>4</v>
      </c>
      <c r="H1082">
        <v>37.04</v>
      </c>
      <c r="I1082">
        <v>148.16</v>
      </c>
    </row>
    <row r="1083" spans="1:9" x14ac:dyDescent="0.25">
      <c r="A1083" t="s">
        <v>1829</v>
      </c>
      <c r="B1083" t="s">
        <v>2668</v>
      </c>
      <c r="C1083" t="s">
        <v>2054</v>
      </c>
      <c r="D1083" t="s">
        <v>1922</v>
      </c>
      <c r="E1083" t="s">
        <v>2472</v>
      </c>
      <c r="F1083" t="s">
        <v>2667</v>
      </c>
      <c r="G1083">
        <v>1</v>
      </c>
      <c r="H1083">
        <v>37.04</v>
      </c>
      <c r="I1083">
        <v>37.04</v>
      </c>
    </row>
    <row r="1084" spans="1:9" x14ac:dyDescent="0.25">
      <c r="A1084" t="s">
        <v>1829</v>
      </c>
      <c r="B1084" t="s">
        <v>2669</v>
      </c>
      <c r="C1084" t="s">
        <v>2670</v>
      </c>
      <c r="D1084" t="s">
        <v>2479</v>
      </c>
      <c r="E1084" t="s">
        <v>2472</v>
      </c>
      <c r="F1084" t="s">
        <v>2671</v>
      </c>
      <c r="G1084">
        <v>6</v>
      </c>
      <c r="H1084">
        <v>3.6</v>
      </c>
      <c r="I1084">
        <v>21.6</v>
      </c>
    </row>
    <row r="1085" spans="1:9" x14ac:dyDescent="0.25">
      <c r="A1085" t="s">
        <v>1829</v>
      </c>
      <c r="B1085" t="s">
        <v>2669</v>
      </c>
      <c r="C1085" t="s">
        <v>2670</v>
      </c>
      <c r="D1085" t="s">
        <v>1832</v>
      </c>
      <c r="E1085" t="s">
        <v>2476</v>
      </c>
      <c r="F1085" t="s">
        <v>2671</v>
      </c>
      <c r="G1085">
        <v>9</v>
      </c>
      <c r="H1085">
        <v>3.35</v>
      </c>
      <c r="I1085">
        <v>30.150000000000002</v>
      </c>
    </row>
    <row r="1086" spans="1:9" x14ac:dyDescent="0.25">
      <c r="A1086" t="s">
        <v>1829</v>
      </c>
      <c r="B1086" t="s">
        <v>2669</v>
      </c>
      <c r="C1086" t="s">
        <v>2670</v>
      </c>
      <c r="D1086" t="s">
        <v>2488</v>
      </c>
      <c r="E1086" t="s">
        <v>2476</v>
      </c>
      <c r="F1086" t="s">
        <v>2671</v>
      </c>
      <c r="G1086">
        <v>3</v>
      </c>
      <c r="H1086">
        <v>3.6</v>
      </c>
      <c r="I1086">
        <v>10.8</v>
      </c>
    </row>
    <row r="1087" spans="1:9" x14ac:dyDescent="0.25">
      <c r="A1087" t="s">
        <v>1829</v>
      </c>
      <c r="B1087" t="s">
        <v>2669</v>
      </c>
      <c r="C1087" t="s">
        <v>2670</v>
      </c>
      <c r="D1087" t="s">
        <v>2488</v>
      </c>
      <c r="E1087" t="s">
        <v>2476</v>
      </c>
      <c r="F1087" t="s">
        <v>2671</v>
      </c>
      <c r="G1087">
        <v>17</v>
      </c>
      <c r="H1087">
        <v>3.6</v>
      </c>
      <c r="I1087">
        <v>61.2</v>
      </c>
    </row>
    <row r="1088" spans="1:9" x14ac:dyDescent="0.25">
      <c r="A1088" t="s">
        <v>1829</v>
      </c>
      <c r="B1088" t="s">
        <v>2669</v>
      </c>
      <c r="C1088" t="s">
        <v>2670</v>
      </c>
      <c r="D1088" t="s">
        <v>1922</v>
      </c>
      <c r="E1088" t="s">
        <v>2476</v>
      </c>
      <c r="F1088" t="s">
        <v>2671</v>
      </c>
      <c r="G1088">
        <v>9</v>
      </c>
      <c r="H1088">
        <v>3.6</v>
      </c>
      <c r="I1088">
        <v>32.4</v>
      </c>
    </row>
    <row r="1089" spans="1:9" x14ac:dyDescent="0.25">
      <c r="A1089" t="s">
        <v>1829</v>
      </c>
      <c r="B1089" t="s">
        <v>2672</v>
      </c>
      <c r="C1089" t="s">
        <v>1831</v>
      </c>
      <c r="D1089" t="s">
        <v>2480</v>
      </c>
      <c r="E1089" t="s">
        <v>2472</v>
      </c>
      <c r="F1089" t="s">
        <v>2673</v>
      </c>
      <c r="G1089">
        <v>1</v>
      </c>
      <c r="H1089">
        <v>13.7</v>
      </c>
      <c r="I1089">
        <v>13.7</v>
      </c>
    </row>
    <row r="1090" spans="1:9" x14ac:dyDescent="0.25">
      <c r="A1090" t="s">
        <v>1829</v>
      </c>
      <c r="B1090" t="s">
        <v>2672</v>
      </c>
      <c r="C1090" t="s">
        <v>2304</v>
      </c>
      <c r="D1090" t="s">
        <v>2478</v>
      </c>
      <c r="E1090" t="s">
        <v>2472</v>
      </c>
      <c r="F1090" t="s">
        <v>2673</v>
      </c>
      <c r="G1090">
        <v>4</v>
      </c>
      <c r="H1090">
        <v>13.7</v>
      </c>
      <c r="I1090">
        <v>54.8</v>
      </c>
    </row>
    <row r="1091" spans="1:9" x14ac:dyDescent="0.25">
      <c r="A1091" t="s">
        <v>1829</v>
      </c>
      <c r="B1091" t="s">
        <v>2672</v>
      </c>
      <c r="C1091" t="s">
        <v>2304</v>
      </c>
      <c r="D1091" t="s">
        <v>1835</v>
      </c>
      <c r="E1091" t="s">
        <v>2476</v>
      </c>
      <c r="F1091" t="s">
        <v>2673</v>
      </c>
      <c r="G1091">
        <v>1</v>
      </c>
      <c r="H1091">
        <v>13.7</v>
      </c>
      <c r="I1091">
        <v>13.7</v>
      </c>
    </row>
    <row r="1092" spans="1:9" x14ac:dyDescent="0.25">
      <c r="A1092" t="s">
        <v>1829</v>
      </c>
      <c r="B1092" t="s">
        <v>2674</v>
      </c>
      <c r="C1092" t="s">
        <v>2475</v>
      </c>
      <c r="D1092" t="s">
        <v>1832</v>
      </c>
      <c r="E1092" t="s">
        <v>2472</v>
      </c>
      <c r="F1092" t="s">
        <v>2675</v>
      </c>
      <c r="G1092">
        <v>1</v>
      </c>
      <c r="H1092">
        <v>12.8</v>
      </c>
      <c r="I1092">
        <v>12.8</v>
      </c>
    </row>
    <row r="1093" spans="1:9" x14ac:dyDescent="0.25">
      <c r="A1093" t="s">
        <v>1829</v>
      </c>
      <c r="B1093" t="s">
        <v>2674</v>
      </c>
      <c r="C1093" t="s">
        <v>2475</v>
      </c>
      <c r="D1093" t="s">
        <v>2488</v>
      </c>
      <c r="E1093" t="s">
        <v>2472</v>
      </c>
      <c r="F1093" t="s">
        <v>2675</v>
      </c>
      <c r="G1093">
        <v>2</v>
      </c>
      <c r="H1093">
        <v>12.8</v>
      </c>
      <c r="I1093">
        <v>25.6</v>
      </c>
    </row>
    <row r="1094" spans="1:9" x14ac:dyDescent="0.25">
      <c r="A1094" t="s">
        <v>1829</v>
      </c>
      <c r="B1094" t="s">
        <v>2674</v>
      </c>
      <c r="C1094" t="s">
        <v>2475</v>
      </c>
      <c r="D1094" t="s">
        <v>2478</v>
      </c>
      <c r="E1094" t="s">
        <v>2472</v>
      </c>
      <c r="F1094" t="s">
        <v>2675</v>
      </c>
      <c r="G1094">
        <v>1</v>
      </c>
      <c r="H1094">
        <v>12.8</v>
      </c>
      <c r="I1094">
        <v>12.8</v>
      </c>
    </row>
    <row r="1095" spans="1:9" x14ac:dyDescent="0.25">
      <c r="A1095" t="s">
        <v>1829</v>
      </c>
      <c r="B1095" t="s">
        <v>2674</v>
      </c>
      <c r="C1095" t="s">
        <v>1878</v>
      </c>
      <c r="D1095" t="s">
        <v>1835</v>
      </c>
      <c r="E1095" t="s">
        <v>2476</v>
      </c>
      <c r="F1095" t="s">
        <v>2675</v>
      </c>
      <c r="G1095">
        <v>1</v>
      </c>
      <c r="H1095">
        <v>12.8</v>
      </c>
      <c r="I1095">
        <v>12.8</v>
      </c>
    </row>
    <row r="1096" spans="1:9" x14ac:dyDescent="0.25">
      <c r="A1096" t="s">
        <v>1829</v>
      </c>
      <c r="B1096" t="s">
        <v>2676</v>
      </c>
      <c r="C1096" t="s">
        <v>1845</v>
      </c>
      <c r="D1096" t="s">
        <v>1832</v>
      </c>
      <c r="E1096" t="s">
        <v>2472</v>
      </c>
      <c r="F1096" t="s">
        <v>2677</v>
      </c>
      <c r="G1096">
        <v>2</v>
      </c>
      <c r="H1096">
        <v>29.7</v>
      </c>
      <c r="I1096">
        <v>59.4</v>
      </c>
    </row>
    <row r="1097" spans="1:9" x14ac:dyDescent="0.25">
      <c r="A1097" t="s">
        <v>1829</v>
      </c>
      <c r="B1097" t="s">
        <v>2676</v>
      </c>
      <c r="C1097" t="s">
        <v>1842</v>
      </c>
      <c r="D1097" t="s">
        <v>2480</v>
      </c>
      <c r="E1097" t="s">
        <v>2472</v>
      </c>
      <c r="F1097" t="s">
        <v>2677</v>
      </c>
      <c r="G1097">
        <v>1</v>
      </c>
      <c r="H1097">
        <v>29.7</v>
      </c>
      <c r="I1097">
        <v>29.7</v>
      </c>
    </row>
    <row r="1098" spans="1:9" x14ac:dyDescent="0.25">
      <c r="A1098" t="s">
        <v>1829</v>
      </c>
      <c r="B1098" t="s">
        <v>2676</v>
      </c>
      <c r="C1098" t="s">
        <v>1842</v>
      </c>
      <c r="D1098" t="s">
        <v>2488</v>
      </c>
      <c r="E1098" t="s">
        <v>2472</v>
      </c>
      <c r="F1098" t="s">
        <v>2677</v>
      </c>
      <c r="G1098">
        <v>2</v>
      </c>
      <c r="H1098">
        <v>29.7</v>
      </c>
      <c r="I1098">
        <v>59.4</v>
      </c>
    </row>
    <row r="1099" spans="1:9" x14ac:dyDescent="0.25">
      <c r="A1099" t="s">
        <v>1829</v>
      </c>
      <c r="B1099" t="s">
        <v>2676</v>
      </c>
      <c r="C1099" t="s">
        <v>1842</v>
      </c>
      <c r="D1099" t="s">
        <v>2488</v>
      </c>
      <c r="E1099" t="s">
        <v>2472</v>
      </c>
      <c r="F1099" t="s">
        <v>2677</v>
      </c>
      <c r="G1099">
        <v>7</v>
      </c>
      <c r="H1099">
        <v>29.7</v>
      </c>
      <c r="I1099">
        <v>207.9</v>
      </c>
    </row>
    <row r="1100" spans="1:9" x14ac:dyDescent="0.25">
      <c r="A1100" t="s">
        <v>1829</v>
      </c>
      <c r="B1100" t="s">
        <v>2678</v>
      </c>
      <c r="C1100" t="s">
        <v>2145</v>
      </c>
      <c r="D1100" t="s">
        <v>2489</v>
      </c>
      <c r="E1100" t="s">
        <v>2472</v>
      </c>
      <c r="F1100" t="s">
        <v>2679</v>
      </c>
      <c r="G1100">
        <v>2</v>
      </c>
      <c r="H1100">
        <v>10.58</v>
      </c>
      <c r="I1100">
        <v>21.16</v>
      </c>
    </row>
    <row r="1101" spans="1:9" x14ac:dyDescent="0.25">
      <c r="A1101" t="s">
        <v>1829</v>
      </c>
      <c r="B1101" t="s">
        <v>2680</v>
      </c>
      <c r="C1101" t="s">
        <v>1985</v>
      </c>
      <c r="D1101" t="s">
        <v>1846</v>
      </c>
      <c r="E1101" t="s">
        <v>1833</v>
      </c>
      <c r="F1101" t="s">
        <v>2681</v>
      </c>
      <c r="G1101">
        <v>1</v>
      </c>
      <c r="H1101">
        <v>14.4</v>
      </c>
      <c r="I1101">
        <v>14.4</v>
      </c>
    </row>
    <row r="1102" spans="1:9" x14ac:dyDescent="0.25">
      <c r="A1102" t="s">
        <v>1829</v>
      </c>
      <c r="B1102" t="s">
        <v>2680</v>
      </c>
      <c r="C1102" t="s">
        <v>2006</v>
      </c>
      <c r="D1102" t="s">
        <v>1846</v>
      </c>
      <c r="E1102" t="s">
        <v>1841</v>
      </c>
      <c r="F1102" t="s">
        <v>2681</v>
      </c>
      <c r="G1102">
        <v>1</v>
      </c>
      <c r="H1102">
        <v>14.4</v>
      </c>
      <c r="I1102">
        <v>14.4</v>
      </c>
    </row>
    <row r="1103" spans="1:9" x14ac:dyDescent="0.25">
      <c r="A1103" t="s">
        <v>1829</v>
      </c>
      <c r="B1103" t="s">
        <v>2682</v>
      </c>
      <c r="C1103" t="s">
        <v>2144</v>
      </c>
      <c r="D1103" t="s">
        <v>1875</v>
      </c>
      <c r="E1103" t="s">
        <v>1841</v>
      </c>
      <c r="F1103" t="s">
        <v>2683</v>
      </c>
      <c r="G1103">
        <v>2</v>
      </c>
      <c r="H1103">
        <v>12.13</v>
      </c>
      <c r="I1103">
        <v>24.26</v>
      </c>
    </row>
    <row r="1104" spans="1:9" x14ac:dyDescent="0.25">
      <c r="A1104" t="s">
        <v>1829</v>
      </c>
      <c r="B1104" t="s">
        <v>2684</v>
      </c>
      <c r="C1104" t="s">
        <v>1831</v>
      </c>
      <c r="D1104" t="s">
        <v>1884</v>
      </c>
      <c r="E1104" t="s">
        <v>2007</v>
      </c>
      <c r="F1104" t="s">
        <v>2685</v>
      </c>
      <c r="G1104">
        <v>1</v>
      </c>
      <c r="H1104">
        <v>7.52</v>
      </c>
      <c r="I1104">
        <v>7.52</v>
      </c>
    </row>
    <row r="1105" spans="1:9" x14ac:dyDescent="0.25">
      <c r="A1105" t="s">
        <v>1829</v>
      </c>
      <c r="B1105" t="s">
        <v>2684</v>
      </c>
      <c r="C1105" t="s">
        <v>1831</v>
      </c>
      <c r="D1105" t="s">
        <v>1884</v>
      </c>
      <c r="E1105" t="s">
        <v>2007</v>
      </c>
      <c r="F1105" t="s">
        <v>2685</v>
      </c>
      <c r="G1105">
        <v>4</v>
      </c>
      <c r="H1105">
        <v>7.52</v>
      </c>
      <c r="I1105">
        <v>30.08</v>
      </c>
    </row>
    <row r="1106" spans="1:9" x14ac:dyDescent="0.25">
      <c r="A1106" t="s">
        <v>1829</v>
      </c>
      <c r="B1106" t="s">
        <v>2684</v>
      </c>
      <c r="C1106" t="s">
        <v>1831</v>
      </c>
      <c r="D1106" t="s">
        <v>1884</v>
      </c>
      <c r="E1106" t="s">
        <v>2007</v>
      </c>
      <c r="F1106" t="s">
        <v>2685</v>
      </c>
      <c r="G1106">
        <v>1</v>
      </c>
      <c r="H1106">
        <v>7.52</v>
      </c>
      <c r="I1106">
        <v>7.52</v>
      </c>
    </row>
    <row r="1107" spans="1:9" x14ac:dyDescent="0.25">
      <c r="A1107" t="s">
        <v>1829</v>
      </c>
      <c r="B1107" t="s">
        <v>2686</v>
      </c>
      <c r="C1107" t="s">
        <v>2138</v>
      </c>
      <c r="D1107" t="s">
        <v>1848</v>
      </c>
      <c r="E1107" t="s">
        <v>2007</v>
      </c>
      <c r="F1107" t="s">
        <v>2687</v>
      </c>
      <c r="G1107">
        <v>5</v>
      </c>
      <c r="H1107">
        <v>12.65</v>
      </c>
      <c r="I1107">
        <v>63.25</v>
      </c>
    </row>
    <row r="1108" spans="1:9" x14ac:dyDescent="0.25">
      <c r="A1108" t="s">
        <v>1829</v>
      </c>
      <c r="B1108" t="s">
        <v>2686</v>
      </c>
      <c r="C1108" t="s">
        <v>2138</v>
      </c>
      <c r="D1108" t="s">
        <v>1875</v>
      </c>
      <c r="E1108" t="s">
        <v>2007</v>
      </c>
      <c r="F1108" t="s">
        <v>2687</v>
      </c>
      <c r="G1108">
        <v>1</v>
      </c>
      <c r="H1108">
        <v>12.65</v>
      </c>
      <c r="I1108">
        <v>12.65</v>
      </c>
    </row>
    <row r="1109" spans="1:9" x14ac:dyDescent="0.25">
      <c r="A1109" t="s">
        <v>1829</v>
      </c>
      <c r="B1109" t="s">
        <v>2686</v>
      </c>
      <c r="C1109" t="s">
        <v>2138</v>
      </c>
      <c r="D1109" t="s">
        <v>1843</v>
      </c>
      <c r="E1109" t="s">
        <v>2007</v>
      </c>
      <c r="F1109" t="s">
        <v>2687</v>
      </c>
      <c r="G1109">
        <v>3</v>
      </c>
      <c r="H1109">
        <v>13.9</v>
      </c>
      <c r="I1109">
        <v>41.7</v>
      </c>
    </row>
    <row r="1110" spans="1:9" x14ac:dyDescent="0.25">
      <c r="A1110" t="s">
        <v>1829</v>
      </c>
      <c r="B1110" t="s">
        <v>2686</v>
      </c>
      <c r="C1110" t="s">
        <v>1835</v>
      </c>
      <c r="D1110" t="s">
        <v>1848</v>
      </c>
      <c r="E1110" t="s">
        <v>2007</v>
      </c>
      <c r="F1110" t="s">
        <v>2687</v>
      </c>
      <c r="G1110">
        <v>1</v>
      </c>
      <c r="H1110">
        <v>12.65</v>
      </c>
      <c r="I1110">
        <v>12.65</v>
      </c>
    </row>
    <row r="1111" spans="1:9" x14ac:dyDescent="0.25">
      <c r="A1111" t="s">
        <v>1829</v>
      </c>
      <c r="B1111" t="s">
        <v>2686</v>
      </c>
      <c r="C1111" t="s">
        <v>1835</v>
      </c>
      <c r="D1111" t="s">
        <v>1848</v>
      </c>
      <c r="E1111" t="s">
        <v>2007</v>
      </c>
      <c r="F1111" t="s">
        <v>2687</v>
      </c>
      <c r="G1111">
        <v>1</v>
      </c>
      <c r="H1111">
        <v>12.65</v>
      </c>
      <c r="I1111">
        <v>12.65</v>
      </c>
    </row>
    <row r="1112" spans="1:9" x14ac:dyDescent="0.25">
      <c r="A1112" t="s">
        <v>1829</v>
      </c>
      <c r="B1112" t="s">
        <v>2686</v>
      </c>
      <c r="C1112" t="s">
        <v>1835</v>
      </c>
      <c r="D1112" t="s">
        <v>1848</v>
      </c>
      <c r="E1112" t="s">
        <v>2007</v>
      </c>
      <c r="F1112" t="s">
        <v>2687</v>
      </c>
      <c r="G1112">
        <v>1</v>
      </c>
      <c r="H1112">
        <v>12.65</v>
      </c>
      <c r="I1112">
        <v>12.65</v>
      </c>
    </row>
    <row r="1113" spans="1:9" x14ac:dyDescent="0.25">
      <c r="A1113" t="s">
        <v>1829</v>
      </c>
      <c r="B1113" t="s">
        <v>2686</v>
      </c>
      <c r="C1113" t="s">
        <v>1835</v>
      </c>
      <c r="D1113" t="s">
        <v>1875</v>
      </c>
      <c r="E1113" t="s">
        <v>2007</v>
      </c>
      <c r="F1113" t="s">
        <v>2687</v>
      </c>
      <c r="G1113">
        <v>1</v>
      </c>
      <c r="H1113">
        <v>12.65</v>
      </c>
      <c r="I1113">
        <v>12.65</v>
      </c>
    </row>
    <row r="1114" spans="1:9" x14ac:dyDescent="0.25">
      <c r="A1114" t="s">
        <v>1829</v>
      </c>
      <c r="B1114" t="s">
        <v>2688</v>
      </c>
      <c r="C1114" t="s">
        <v>1985</v>
      </c>
      <c r="D1114" t="s">
        <v>1912</v>
      </c>
      <c r="E1114" t="s">
        <v>2007</v>
      </c>
      <c r="F1114" t="s">
        <v>2689</v>
      </c>
      <c r="G1114">
        <v>1</v>
      </c>
      <c r="H1114">
        <v>7.48</v>
      </c>
      <c r="I1114">
        <v>7.48</v>
      </c>
    </row>
    <row r="1115" spans="1:9" x14ac:dyDescent="0.25">
      <c r="A1115" t="s">
        <v>1829</v>
      </c>
      <c r="B1115" t="s">
        <v>2688</v>
      </c>
      <c r="C1115" t="s">
        <v>1831</v>
      </c>
      <c r="D1115" t="s">
        <v>1875</v>
      </c>
      <c r="E1115" t="s">
        <v>2007</v>
      </c>
      <c r="F1115" t="s">
        <v>2689</v>
      </c>
      <c r="G1115">
        <v>3</v>
      </c>
      <c r="H1115">
        <v>6.75</v>
      </c>
      <c r="I1115">
        <v>20.25</v>
      </c>
    </row>
    <row r="1116" spans="1:9" x14ac:dyDescent="0.25">
      <c r="A1116" t="s">
        <v>1829</v>
      </c>
      <c r="B1116" t="s">
        <v>2690</v>
      </c>
      <c r="C1116" t="s">
        <v>1831</v>
      </c>
      <c r="D1116" t="s">
        <v>1884</v>
      </c>
      <c r="E1116" t="s">
        <v>1833</v>
      </c>
      <c r="F1116" t="s">
        <v>2691</v>
      </c>
      <c r="G1116">
        <v>2</v>
      </c>
      <c r="H1116">
        <v>9.9499999999999993</v>
      </c>
      <c r="I1116">
        <v>19.899999999999999</v>
      </c>
    </row>
    <row r="1117" spans="1:9" x14ac:dyDescent="0.25">
      <c r="A1117" t="s">
        <v>1829</v>
      </c>
      <c r="B1117" t="s">
        <v>2690</v>
      </c>
      <c r="C1117" t="s">
        <v>1831</v>
      </c>
      <c r="D1117" t="s">
        <v>1848</v>
      </c>
      <c r="E1117" t="s">
        <v>1833</v>
      </c>
      <c r="F1117" t="s">
        <v>2691</v>
      </c>
      <c r="G1117">
        <v>1</v>
      </c>
      <c r="H1117">
        <v>9.9499999999999993</v>
      </c>
      <c r="I1117">
        <v>9.9499999999999993</v>
      </c>
    </row>
    <row r="1118" spans="1:9" x14ac:dyDescent="0.25">
      <c r="A1118" t="s">
        <v>1829</v>
      </c>
      <c r="B1118" t="s">
        <v>2690</v>
      </c>
      <c r="C1118" t="s">
        <v>1831</v>
      </c>
      <c r="D1118" t="s">
        <v>1838</v>
      </c>
      <c r="E1118" t="s">
        <v>1833</v>
      </c>
      <c r="F1118" t="s">
        <v>2691</v>
      </c>
      <c r="G1118">
        <v>3</v>
      </c>
      <c r="H1118">
        <v>9.9499999999999993</v>
      </c>
      <c r="I1118">
        <v>29.849999999999998</v>
      </c>
    </row>
    <row r="1119" spans="1:9" x14ac:dyDescent="0.25">
      <c r="A1119" t="s">
        <v>1829</v>
      </c>
      <c r="B1119" t="s">
        <v>2692</v>
      </c>
      <c r="C1119" t="s">
        <v>2357</v>
      </c>
      <c r="D1119" t="s">
        <v>1875</v>
      </c>
      <c r="E1119" t="s">
        <v>1833</v>
      </c>
      <c r="F1119" t="s">
        <v>2693</v>
      </c>
      <c r="G1119">
        <v>1</v>
      </c>
      <c r="H1119">
        <v>12.6</v>
      </c>
      <c r="I1119">
        <v>12.6</v>
      </c>
    </row>
    <row r="1120" spans="1:9" x14ac:dyDescent="0.25">
      <c r="A1120" t="s">
        <v>1829</v>
      </c>
      <c r="B1120" t="s">
        <v>2692</v>
      </c>
      <c r="C1120" t="s">
        <v>2009</v>
      </c>
      <c r="D1120" t="s">
        <v>1848</v>
      </c>
      <c r="E1120" t="s">
        <v>1841</v>
      </c>
      <c r="F1120" t="s">
        <v>2693</v>
      </c>
      <c r="G1120">
        <v>4</v>
      </c>
      <c r="H1120">
        <v>12.6</v>
      </c>
      <c r="I1120">
        <v>50.4</v>
      </c>
    </row>
    <row r="1121" spans="1:9" x14ac:dyDescent="0.25">
      <c r="A1121" t="s">
        <v>1829</v>
      </c>
      <c r="B1121" t="s">
        <v>2692</v>
      </c>
      <c r="C1121" t="s">
        <v>2009</v>
      </c>
      <c r="D1121" t="s">
        <v>1875</v>
      </c>
      <c r="E1121" t="s">
        <v>1841</v>
      </c>
      <c r="F1121" t="s">
        <v>2693</v>
      </c>
      <c r="G1121">
        <v>2</v>
      </c>
      <c r="H1121">
        <v>12.6</v>
      </c>
      <c r="I1121">
        <v>25.2</v>
      </c>
    </row>
    <row r="1122" spans="1:9" x14ac:dyDescent="0.25">
      <c r="A1122" t="s">
        <v>1829</v>
      </c>
      <c r="B1122" t="s">
        <v>2692</v>
      </c>
      <c r="C1122" t="s">
        <v>2009</v>
      </c>
      <c r="D1122" t="s">
        <v>1838</v>
      </c>
      <c r="E1122" t="s">
        <v>1841</v>
      </c>
      <c r="F1122" t="s">
        <v>2693</v>
      </c>
      <c r="G1122">
        <v>1</v>
      </c>
      <c r="H1122">
        <v>12.6</v>
      </c>
      <c r="I1122">
        <v>12.6</v>
      </c>
    </row>
    <row r="1123" spans="1:9" x14ac:dyDescent="0.25">
      <c r="A1123" t="s">
        <v>1829</v>
      </c>
      <c r="B1123" t="s">
        <v>2692</v>
      </c>
      <c r="C1123" t="s">
        <v>2009</v>
      </c>
      <c r="D1123" t="s">
        <v>1838</v>
      </c>
      <c r="E1123" t="s">
        <v>1841</v>
      </c>
      <c r="F1123" t="s">
        <v>2693</v>
      </c>
      <c r="G1123">
        <v>1</v>
      </c>
      <c r="H1123">
        <v>12.6</v>
      </c>
      <c r="I1123">
        <v>12.6</v>
      </c>
    </row>
    <row r="1124" spans="1:9" x14ac:dyDescent="0.25">
      <c r="A1124" t="s">
        <v>1829</v>
      </c>
      <c r="B1124" t="s">
        <v>2692</v>
      </c>
      <c r="C1124" t="s">
        <v>1831</v>
      </c>
      <c r="D1124" t="s">
        <v>1884</v>
      </c>
      <c r="E1124" t="s">
        <v>1833</v>
      </c>
      <c r="F1124" t="s">
        <v>2693</v>
      </c>
      <c r="G1124">
        <v>2</v>
      </c>
      <c r="H1124">
        <v>12.6</v>
      </c>
      <c r="I1124">
        <v>25.2</v>
      </c>
    </row>
    <row r="1125" spans="1:9" x14ac:dyDescent="0.25">
      <c r="A1125" t="s">
        <v>1829</v>
      </c>
      <c r="B1125" t="s">
        <v>2692</v>
      </c>
      <c r="C1125" t="s">
        <v>1831</v>
      </c>
      <c r="D1125" t="s">
        <v>1843</v>
      </c>
      <c r="E1125" t="s">
        <v>1841</v>
      </c>
      <c r="F1125" t="s">
        <v>2693</v>
      </c>
      <c r="G1125">
        <v>1</v>
      </c>
      <c r="H1125">
        <v>14.6</v>
      </c>
      <c r="I1125">
        <v>14.6</v>
      </c>
    </row>
    <row r="1126" spans="1:9" x14ac:dyDescent="0.25">
      <c r="A1126" t="s">
        <v>1829</v>
      </c>
      <c r="B1126" t="s">
        <v>2694</v>
      </c>
      <c r="C1126" t="s">
        <v>1842</v>
      </c>
      <c r="D1126" t="s">
        <v>1875</v>
      </c>
      <c r="E1126" t="s">
        <v>1841</v>
      </c>
      <c r="F1126" t="s">
        <v>2695</v>
      </c>
      <c r="G1126">
        <v>2</v>
      </c>
      <c r="H1126">
        <v>11.71</v>
      </c>
      <c r="I1126">
        <v>23.42</v>
      </c>
    </row>
    <row r="1127" spans="1:9" x14ac:dyDescent="0.25">
      <c r="A1127" t="s">
        <v>1829</v>
      </c>
      <c r="B1127" t="s">
        <v>2696</v>
      </c>
      <c r="C1127" t="s">
        <v>1831</v>
      </c>
      <c r="D1127" t="s">
        <v>1848</v>
      </c>
      <c r="E1127" t="s">
        <v>1841</v>
      </c>
      <c r="F1127" t="s">
        <v>2697</v>
      </c>
      <c r="G1127">
        <v>3</v>
      </c>
      <c r="H1127">
        <v>7.53</v>
      </c>
      <c r="I1127">
        <v>22.59</v>
      </c>
    </row>
    <row r="1128" spans="1:9" x14ac:dyDescent="0.25">
      <c r="A1128" t="s">
        <v>1829</v>
      </c>
      <c r="B1128" t="s">
        <v>2698</v>
      </c>
      <c r="C1128" t="s">
        <v>1932</v>
      </c>
      <c r="D1128" t="s">
        <v>1912</v>
      </c>
      <c r="E1128" t="s">
        <v>1841</v>
      </c>
      <c r="F1128" t="s">
        <v>2699</v>
      </c>
      <c r="G1128">
        <v>1</v>
      </c>
      <c r="H1128">
        <v>16.100000000000001</v>
      </c>
      <c r="I1128">
        <v>16.100000000000001</v>
      </c>
    </row>
    <row r="1129" spans="1:9" x14ac:dyDescent="0.25">
      <c r="A1129" t="s">
        <v>1829</v>
      </c>
      <c r="B1129" t="s">
        <v>2700</v>
      </c>
      <c r="C1129" t="s">
        <v>1857</v>
      </c>
      <c r="D1129" t="s">
        <v>1848</v>
      </c>
      <c r="E1129" t="s">
        <v>1833</v>
      </c>
      <c r="F1129" t="s">
        <v>2701</v>
      </c>
      <c r="G1129">
        <v>1</v>
      </c>
      <c r="H1129">
        <v>13.6</v>
      </c>
      <c r="I1129">
        <v>13.6</v>
      </c>
    </row>
    <row r="1130" spans="1:9" x14ac:dyDescent="0.25">
      <c r="A1130" t="s">
        <v>1829</v>
      </c>
      <c r="B1130" t="s">
        <v>2700</v>
      </c>
      <c r="C1130" t="s">
        <v>1857</v>
      </c>
      <c r="D1130" t="s">
        <v>1875</v>
      </c>
      <c r="E1130" t="s">
        <v>1841</v>
      </c>
      <c r="F1130" t="s">
        <v>2701</v>
      </c>
      <c r="G1130">
        <v>5</v>
      </c>
      <c r="H1130">
        <v>13.6</v>
      </c>
      <c r="I1130">
        <v>68</v>
      </c>
    </row>
    <row r="1131" spans="1:9" x14ac:dyDescent="0.25">
      <c r="A1131" t="s">
        <v>1829</v>
      </c>
      <c r="B1131" t="s">
        <v>2702</v>
      </c>
      <c r="C1131" t="s">
        <v>1831</v>
      </c>
      <c r="D1131" t="s">
        <v>1838</v>
      </c>
      <c r="E1131" t="s">
        <v>1841</v>
      </c>
      <c r="F1131" t="s">
        <v>2703</v>
      </c>
      <c r="G1131">
        <v>4</v>
      </c>
      <c r="H1131">
        <v>8.01</v>
      </c>
      <c r="I1131">
        <v>32.04</v>
      </c>
    </row>
    <row r="1132" spans="1:9" x14ac:dyDescent="0.25">
      <c r="A1132" t="s">
        <v>1829</v>
      </c>
      <c r="B1132" t="s">
        <v>2704</v>
      </c>
      <c r="C1132" t="s">
        <v>1845</v>
      </c>
      <c r="D1132" t="s">
        <v>1848</v>
      </c>
      <c r="E1132" t="s">
        <v>1833</v>
      </c>
      <c r="F1132" t="s">
        <v>2705</v>
      </c>
      <c r="G1132">
        <v>2</v>
      </c>
      <c r="H1132">
        <v>12.15</v>
      </c>
      <c r="I1132">
        <v>24.3</v>
      </c>
    </row>
    <row r="1133" spans="1:9" x14ac:dyDescent="0.25">
      <c r="A1133" t="s">
        <v>1829</v>
      </c>
      <c r="B1133" t="s">
        <v>2704</v>
      </c>
      <c r="C1133" t="s">
        <v>1845</v>
      </c>
      <c r="D1133" t="s">
        <v>1875</v>
      </c>
      <c r="E1133" t="s">
        <v>1833</v>
      </c>
      <c r="F1133" t="s">
        <v>2705</v>
      </c>
      <c r="G1133">
        <v>3</v>
      </c>
      <c r="H1133">
        <v>12.15</v>
      </c>
      <c r="I1133">
        <v>36.450000000000003</v>
      </c>
    </row>
    <row r="1134" spans="1:9" x14ac:dyDescent="0.25">
      <c r="A1134" t="s">
        <v>1829</v>
      </c>
      <c r="B1134" t="s">
        <v>2706</v>
      </c>
      <c r="C1134" t="s">
        <v>2707</v>
      </c>
      <c r="D1134" t="s">
        <v>1848</v>
      </c>
      <c r="E1134" t="s">
        <v>1833</v>
      </c>
      <c r="F1134" t="s">
        <v>2708</v>
      </c>
      <c r="G1134">
        <v>1</v>
      </c>
      <c r="H1134">
        <v>12.15</v>
      </c>
      <c r="I1134">
        <v>12.15</v>
      </c>
    </row>
    <row r="1135" spans="1:9" x14ac:dyDescent="0.25">
      <c r="A1135" t="s">
        <v>1829</v>
      </c>
      <c r="B1135" t="s">
        <v>2706</v>
      </c>
      <c r="C1135" t="s">
        <v>2707</v>
      </c>
      <c r="D1135" t="s">
        <v>1912</v>
      </c>
      <c r="E1135" t="s">
        <v>1833</v>
      </c>
      <c r="F1135" t="s">
        <v>2708</v>
      </c>
      <c r="G1135">
        <v>1</v>
      </c>
      <c r="H1135">
        <v>13.65</v>
      </c>
      <c r="I1135">
        <v>13.65</v>
      </c>
    </row>
    <row r="1136" spans="1:9" x14ac:dyDescent="0.25">
      <c r="A1136" t="s">
        <v>1829</v>
      </c>
      <c r="B1136" t="s">
        <v>2709</v>
      </c>
      <c r="C1136" t="s">
        <v>1831</v>
      </c>
      <c r="D1136" t="s">
        <v>1848</v>
      </c>
      <c r="E1136" t="s">
        <v>1841</v>
      </c>
      <c r="F1136" t="s">
        <v>2710</v>
      </c>
      <c r="G1136">
        <v>2</v>
      </c>
      <c r="H1136">
        <v>7.53</v>
      </c>
      <c r="I1136">
        <v>15.06</v>
      </c>
    </row>
    <row r="1137" spans="1:9" x14ac:dyDescent="0.25">
      <c r="A1137" t="s">
        <v>1829</v>
      </c>
      <c r="B1137" t="s">
        <v>2711</v>
      </c>
      <c r="C1137" t="s">
        <v>2712</v>
      </c>
      <c r="D1137" t="s">
        <v>1846</v>
      </c>
      <c r="E1137" t="s">
        <v>1833</v>
      </c>
      <c r="F1137" t="s">
        <v>2713</v>
      </c>
      <c r="G1137">
        <v>14</v>
      </c>
      <c r="H1137">
        <v>8.51</v>
      </c>
      <c r="I1137">
        <v>119.14</v>
      </c>
    </row>
    <row r="1138" spans="1:9" x14ac:dyDescent="0.25">
      <c r="A1138" t="s">
        <v>1829</v>
      </c>
      <c r="B1138" t="s">
        <v>2714</v>
      </c>
      <c r="C1138" t="s">
        <v>1987</v>
      </c>
      <c r="D1138" t="s">
        <v>1912</v>
      </c>
      <c r="E1138" t="s">
        <v>1833</v>
      </c>
      <c r="F1138" t="s">
        <v>2715</v>
      </c>
      <c r="G1138">
        <v>1</v>
      </c>
      <c r="H1138">
        <v>8.1</v>
      </c>
      <c r="I1138">
        <v>8.1</v>
      </c>
    </row>
    <row r="1139" spans="1:9" x14ac:dyDescent="0.25">
      <c r="A1139" t="s">
        <v>1829</v>
      </c>
      <c r="B1139" t="s">
        <v>2716</v>
      </c>
      <c r="C1139" t="s">
        <v>2036</v>
      </c>
      <c r="D1139" t="s">
        <v>1848</v>
      </c>
      <c r="E1139" t="s">
        <v>1833</v>
      </c>
      <c r="F1139" t="s">
        <v>2717</v>
      </c>
      <c r="G1139">
        <v>15</v>
      </c>
      <c r="H1139">
        <v>11.45</v>
      </c>
      <c r="I1139">
        <v>171.75</v>
      </c>
    </row>
    <row r="1140" spans="1:9" x14ac:dyDescent="0.25">
      <c r="A1140" t="s">
        <v>1829</v>
      </c>
      <c r="B1140" t="s">
        <v>2716</v>
      </c>
      <c r="C1140" t="s">
        <v>1831</v>
      </c>
      <c r="D1140" t="s">
        <v>1884</v>
      </c>
      <c r="E1140" t="s">
        <v>1833</v>
      </c>
      <c r="F1140" t="s">
        <v>2717</v>
      </c>
      <c r="G1140">
        <v>1</v>
      </c>
      <c r="H1140">
        <v>11.56</v>
      </c>
      <c r="I1140">
        <v>11.56</v>
      </c>
    </row>
    <row r="1141" spans="1:9" x14ac:dyDescent="0.25">
      <c r="A1141" t="s">
        <v>1829</v>
      </c>
      <c r="B1141" t="s">
        <v>2716</v>
      </c>
      <c r="C1141" t="s">
        <v>1831</v>
      </c>
      <c r="D1141" t="s">
        <v>1884</v>
      </c>
      <c r="E1141" t="s">
        <v>1833</v>
      </c>
      <c r="F1141" t="s">
        <v>2717</v>
      </c>
      <c r="G1141">
        <v>1</v>
      </c>
      <c r="H1141">
        <v>11.56</v>
      </c>
      <c r="I1141">
        <v>11.56</v>
      </c>
    </row>
    <row r="1142" spans="1:9" x14ac:dyDescent="0.25">
      <c r="A1142" t="s">
        <v>1829</v>
      </c>
      <c r="B1142" t="s">
        <v>2716</v>
      </c>
      <c r="C1142" t="s">
        <v>1831</v>
      </c>
      <c r="D1142" t="s">
        <v>1838</v>
      </c>
      <c r="E1142" t="s">
        <v>1833</v>
      </c>
      <c r="F1142" t="s">
        <v>2717</v>
      </c>
      <c r="G1142">
        <v>3</v>
      </c>
      <c r="H1142">
        <v>11.56</v>
      </c>
      <c r="I1142">
        <v>34.68</v>
      </c>
    </row>
    <row r="1143" spans="1:9" x14ac:dyDescent="0.25">
      <c r="A1143" t="s">
        <v>1829</v>
      </c>
      <c r="B1143" t="s">
        <v>2716</v>
      </c>
      <c r="C1143" t="s">
        <v>1831</v>
      </c>
      <c r="D1143" t="s">
        <v>1912</v>
      </c>
      <c r="E1143" t="s">
        <v>1841</v>
      </c>
      <c r="F1143" t="s">
        <v>2717</v>
      </c>
      <c r="G1143">
        <v>1</v>
      </c>
      <c r="H1143">
        <v>13.56</v>
      </c>
      <c r="I1143">
        <v>13.56</v>
      </c>
    </row>
    <row r="1144" spans="1:9" x14ac:dyDescent="0.25">
      <c r="A1144" t="s">
        <v>1829</v>
      </c>
      <c r="B1144" t="s">
        <v>2716</v>
      </c>
      <c r="C1144" t="s">
        <v>1831</v>
      </c>
      <c r="D1144" t="s">
        <v>1912</v>
      </c>
      <c r="E1144" t="s">
        <v>1833</v>
      </c>
      <c r="F1144" t="s">
        <v>2717</v>
      </c>
      <c r="G1144">
        <v>3</v>
      </c>
      <c r="H1144">
        <v>13.56</v>
      </c>
      <c r="I1144">
        <v>40.68</v>
      </c>
    </row>
    <row r="1145" spans="1:9" x14ac:dyDescent="0.25">
      <c r="A1145" t="s">
        <v>1829</v>
      </c>
      <c r="B1145" t="s">
        <v>2716</v>
      </c>
      <c r="C1145" t="s">
        <v>1831</v>
      </c>
      <c r="D1145" t="s">
        <v>1846</v>
      </c>
      <c r="E1145" t="s">
        <v>1833</v>
      </c>
      <c r="F1145" t="s">
        <v>2717</v>
      </c>
      <c r="G1145">
        <v>4</v>
      </c>
      <c r="H1145">
        <v>13.56</v>
      </c>
      <c r="I1145">
        <v>54.24</v>
      </c>
    </row>
    <row r="1146" spans="1:9" x14ac:dyDescent="0.25">
      <c r="A1146" t="s">
        <v>1829</v>
      </c>
      <c r="B1146" t="s">
        <v>2716</v>
      </c>
      <c r="C1146" t="s">
        <v>2071</v>
      </c>
      <c r="D1146" t="s">
        <v>1875</v>
      </c>
      <c r="E1146" t="s">
        <v>1833</v>
      </c>
      <c r="F1146" t="s">
        <v>2717</v>
      </c>
      <c r="G1146">
        <v>2</v>
      </c>
      <c r="H1146">
        <v>11.52</v>
      </c>
      <c r="I1146">
        <v>23.04</v>
      </c>
    </row>
    <row r="1147" spans="1:9" x14ac:dyDescent="0.25">
      <c r="A1147" t="s">
        <v>1829</v>
      </c>
      <c r="B1147" t="s">
        <v>2716</v>
      </c>
      <c r="C1147" t="s">
        <v>2071</v>
      </c>
      <c r="D1147" t="s">
        <v>1912</v>
      </c>
      <c r="E1147" t="s">
        <v>1833</v>
      </c>
      <c r="F1147" t="s">
        <v>2717</v>
      </c>
      <c r="G1147">
        <v>2</v>
      </c>
      <c r="H1147">
        <v>13.52</v>
      </c>
      <c r="I1147">
        <v>27.04</v>
      </c>
    </row>
    <row r="1148" spans="1:9" x14ac:dyDescent="0.25">
      <c r="A1148" t="s">
        <v>1829</v>
      </c>
      <c r="B1148" t="s">
        <v>2716</v>
      </c>
      <c r="C1148" t="s">
        <v>2718</v>
      </c>
      <c r="D1148" t="s">
        <v>1875</v>
      </c>
      <c r="E1148" t="s">
        <v>1841</v>
      </c>
      <c r="F1148" t="s">
        <v>2717</v>
      </c>
      <c r="G1148">
        <v>1</v>
      </c>
      <c r="H1148">
        <v>11.52</v>
      </c>
      <c r="I1148">
        <v>11.52</v>
      </c>
    </row>
    <row r="1149" spans="1:9" x14ac:dyDescent="0.25">
      <c r="A1149" t="s">
        <v>1829</v>
      </c>
      <c r="B1149" t="s">
        <v>2719</v>
      </c>
      <c r="C1149" t="s">
        <v>1932</v>
      </c>
      <c r="D1149" t="s">
        <v>1884</v>
      </c>
      <c r="E1149" t="s">
        <v>1833</v>
      </c>
      <c r="F1149" t="s">
        <v>2720</v>
      </c>
      <c r="G1149">
        <v>2</v>
      </c>
      <c r="H1149">
        <v>9.58</v>
      </c>
      <c r="I1149">
        <v>19.16</v>
      </c>
    </row>
    <row r="1150" spans="1:9" x14ac:dyDescent="0.25">
      <c r="A1150" t="s">
        <v>1829</v>
      </c>
      <c r="B1150" t="s">
        <v>2719</v>
      </c>
      <c r="C1150" t="s">
        <v>1932</v>
      </c>
      <c r="D1150" t="s">
        <v>1884</v>
      </c>
      <c r="E1150" t="s">
        <v>1833</v>
      </c>
      <c r="F1150" t="s">
        <v>2720</v>
      </c>
      <c r="G1150">
        <v>3</v>
      </c>
      <c r="H1150">
        <v>9.58</v>
      </c>
      <c r="I1150">
        <v>28.740000000000002</v>
      </c>
    </row>
    <row r="1151" spans="1:9" x14ac:dyDescent="0.25">
      <c r="A1151" t="s">
        <v>1829</v>
      </c>
      <c r="B1151" t="s">
        <v>2719</v>
      </c>
      <c r="C1151" t="s">
        <v>1932</v>
      </c>
      <c r="D1151" t="s">
        <v>1848</v>
      </c>
      <c r="E1151" t="s">
        <v>1833</v>
      </c>
      <c r="F1151" t="s">
        <v>2720</v>
      </c>
      <c r="G1151">
        <v>2</v>
      </c>
      <c r="H1151">
        <v>9.58</v>
      </c>
      <c r="I1151">
        <v>19.16</v>
      </c>
    </row>
    <row r="1152" spans="1:9" x14ac:dyDescent="0.25">
      <c r="A1152" t="s">
        <v>1829</v>
      </c>
      <c r="B1152" t="s">
        <v>2719</v>
      </c>
      <c r="C1152" t="s">
        <v>1932</v>
      </c>
      <c r="D1152" t="s">
        <v>1848</v>
      </c>
      <c r="E1152" t="s">
        <v>1833</v>
      </c>
      <c r="F1152" t="s">
        <v>2720</v>
      </c>
      <c r="G1152">
        <v>6</v>
      </c>
      <c r="H1152">
        <v>9.58</v>
      </c>
      <c r="I1152">
        <v>57.480000000000004</v>
      </c>
    </row>
    <row r="1153" spans="1:9" x14ac:dyDescent="0.25">
      <c r="A1153" t="s">
        <v>1829</v>
      </c>
      <c r="B1153" t="s">
        <v>2719</v>
      </c>
      <c r="C1153" t="s">
        <v>1932</v>
      </c>
      <c r="D1153" t="s">
        <v>1838</v>
      </c>
      <c r="E1153" t="s">
        <v>1841</v>
      </c>
      <c r="F1153" t="s">
        <v>2720</v>
      </c>
      <c r="G1153">
        <v>7</v>
      </c>
      <c r="H1153">
        <v>9.58</v>
      </c>
      <c r="I1153">
        <v>67.06</v>
      </c>
    </row>
    <row r="1154" spans="1:9" x14ac:dyDescent="0.25">
      <c r="A1154" t="s">
        <v>1829</v>
      </c>
      <c r="B1154" t="s">
        <v>2719</v>
      </c>
      <c r="C1154" t="s">
        <v>1932</v>
      </c>
      <c r="D1154" t="s">
        <v>1838</v>
      </c>
      <c r="E1154" t="s">
        <v>1833</v>
      </c>
      <c r="F1154" t="s">
        <v>2720</v>
      </c>
      <c r="G1154">
        <v>15</v>
      </c>
      <c r="H1154">
        <v>9.58</v>
      </c>
      <c r="I1154">
        <v>143.69999999999999</v>
      </c>
    </row>
    <row r="1155" spans="1:9" x14ac:dyDescent="0.25">
      <c r="A1155" t="s">
        <v>1829</v>
      </c>
      <c r="B1155" t="s">
        <v>2719</v>
      </c>
      <c r="C1155" t="s">
        <v>1932</v>
      </c>
      <c r="D1155" t="s">
        <v>1838</v>
      </c>
      <c r="E1155" t="s">
        <v>1833</v>
      </c>
      <c r="F1155" t="s">
        <v>2720</v>
      </c>
      <c r="G1155">
        <v>3</v>
      </c>
      <c r="H1155">
        <v>9.58</v>
      </c>
      <c r="I1155">
        <v>28.740000000000002</v>
      </c>
    </row>
    <row r="1156" spans="1:9" x14ac:dyDescent="0.25">
      <c r="A1156" t="s">
        <v>1829</v>
      </c>
      <c r="B1156" t="s">
        <v>2719</v>
      </c>
      <c r="C1156" t="s">
        <v>1932</v>
      </c>
      <c r="D1156" t="s">
        <v>1912</v>
      </c>
      <c r="E1156" t="s">
        <v>1841</v>
      </c>
      <c r="F1156" t="s">
        <v>2720</v>
      </c>
      <c r="G1156">
        <v>7</v>
      </c>
      <c r="H1156">
        <v>10.53</v>
      </c>
      <c r="I1156">
        <v>73.709999999999994</v>
      </c>
    </row>
    <row r="1157" spans="1:9" x14ac:dyDescent="0.25">
      <c r="A1157" t="s">
        <v>1829</v>
      </c>
      <c r="B1157" t="s">
        <v>2719</v>
      </c>
      <c r="C1157" t="s">
        <v>1932</v>
      </c>
      <c r="D1157" t="s">
        <v>1912</v>
      </c>
      <c r="E1157" t="s">
        <v>1841</v>
      </c>
      <c r="F1157" t="s">
        <v>2720</v>
      </c>
      <c r="G1157">
        <v>4</v>
      </c>
      <c r="H1157">
        <v>10.53</v>
      </c>
      <c r="I1157">
        <v>42.12</v>
      </c>
    </row>
    <row r="1158" spans="1:9" x14ac:dyDescent="0.25">
      <c r="A1158" t="s">
        <v>1829</v>
      </c>
      <c r="B1158" t="s">
        <v>2719</v>
      </c>
      <c r="C1158" t="s">
        <v>1932</v>
      </c>
      <c r="D1158" t="s">
        <v>1912</v>
      </c>
      <c r="E1158" t="s">
        <v>1833</v>
      </c>
      <c r="F1158" t="s">
        <v>2720</v>
      </c>
      <c r="G1158">
        <v>2</v>
      </c>
      <c r="H1158">
        <v>10.53</v>
      </c>
      <c r="I1158">
        <v>21.06</v>
      </c>
    </row>
    <row r="1159" spans="1:9" x14ac:dyDescent="0.25">
      <c r="A1159" t="s">
        <v>1829</v>
      </c>
      <c r="B1159" t="s">
        <v>2719</v>
      </c>
      <c r="C1159" t="s">
        <v>1932</v>
      </c>
      <c r="D1159" t="s">
        <v>1912</v>
      </c>
      <c r="E1159" t="s">
        <v>1833</v>
      </c>
      <c r="F1159" t="s">
        <v>2720</v>
      </c>
      <c r="G1159">
        <v>4</v>
      </c>
      <c r="H1159">
        <v>10.53</v>
      </c>
      <c r="I1159">
        <v>42.12</v>
      </c>
    </row>
    <row r="1160" spans="1:9" x14ac:dyDescent="0.25">
      <c r="A1160" t="s">
        <v>1829</v>
      </c>
      <c r="B1160" t="s">
        <v>2719</v>
      </c>
      <c r="C1160" t="s">
        <v>1932</v>
      </c>
      <c r="D1160" t="s">
        <v>1912</v>
      </c>
      <c r="E1160" t="s">
        <v>1833</v>
      </c>
      <c r="F1160" t="s">
        <v>2720</v>
      </c>
      <c r="G1160">
        <v>5</v>
      </c>
      <c r="H1160">
        <v>10.53</v>
      </c>
      <c r="I1160">
        <v>52.65</v>
      </c>
    </row>
    <row r="1161" spans="1:9" x14ac:dyDescent="0.25">
      <c r="A1161" t="s">
        <v>1829</v>
      </c>
      <c r="B1161" t="s">
        <v>2721</v>
      </c>
      <c r="C1161" t="s">
        <v>1831</v>
      </c>
      <c r="D1161" t="s">
        <v>1912</v>
      </c>
      <c r="E1161" t="s">
        <v>1841</v>
      </c>
      <c r="F1161" t="s">
        <v>2722</v>
      </c>
      <c r="G1161">
        <v>1</v>
      </c>
      <c r="H1161">
        <v>6.91</v>
      </c>
      <c r="I1161">
        <v>6.91</v>
      </c>
    </row>
    <row r="1162" spans="1:9" x14ac:dyDescent="0.25">
      <c r="A1162" t="s">
        <v>1829</v>
      </c>
      <c r="B1162" t="s">
        <v>2723</v>
      </c>
      <c r="C1162" t="s">
        <v>1874</v>
      </c>
      <c r="D1162" t="s">
        <v>1875</v>
      </c>
      <c r="E1162" t="s">
        <v>1841</v>
      </c>
      <c r="F1162" t="s">
        <v>2724</v>
      </c>
      <c r="G1162">
        <v>1</v>
      </c>
      <c r="H1162">
        <v>7.68</v>
      </c>
      <c r="I1162">
        <v>7.68</v>
      </c>
    </row>
    <row r="1163" spans="1:9" x14ac:dyDescent="0.25">
      <c r="A1163" t="s">
        <v>1829</v>
      </c>
      <c r="B1163" t="s">
        <v>2725</v>
      </c>
      <c r="C1163" t="s">
        <v>2138</v>
      </c>
      <c r="D1163" t="s">
        <v>1884</v>
      </c>
      <c r="E1163" t="s">
        <v>1833</v>
      </c>
      <c r="F1163" t="s">
        <v>2726</v>
      </c>
      <c r="G1163">
        <v>1</v>
      </c>
      <c r="H1163">
        <v>12.45</v>
      </c>
      <c r="I1163">
        <v>12.45</v>
      </c>
    </row>
    <row r="1164" spans="1:9" x14ac:dyDescent="0.25">
      <c r="A1164" t="s">
        <v>1829</v>
      </c>
      <c r="B1164" t="s">
        <v>2725</v>
      </c>
      <c r="C1164" t="s">
        <v>2577</v>
      </c>
      <c r="D1164" t="s">
        <v>1846</v>
      </c>
      <c r="E1164" t="s">
        <v>1833</v>
      </c>
      <c r="F1164" t="s">
        <v>2726</v>
      </c>
      <c r="G1164">
        <v>1</v>
      </c>
      <c r="H1164">
        <v>14.81</v>
      </c>
      <c r="I1164">
        <v>14.81</v>
      </c>
    </row>
    <row r="1165" spans="1:9" x14ac:dyDescent="0.25">
      <c r="A1165" t="s">
        <v>1829</v>
      </c>
      <c r="B1165" t="s">
        <v>2727</v>
      </c>
      <c r="C1165" t="s">
        <v>2060</v>
      </c>
      <c r="D1165" t="s">
        <v>1875</v>
      </c>
      <c r="E1165" t="s">
        <v>1833</v>
      </c>
      <c r="F1165" t="s">
        <v>2728</v>
      </c>
      <c r="G1165">
        <v>1</v>
      </c>
      <c r="H1165">
        <v>6.93</v>
      </c>
      <c r="I1165">
        <v>6.93</v>
      </c>
    </row>
    <row r="1166" spans="1:9" x14ac:dyDescent="0.25">
      <c r="A1166" t="s">
        <v>1829</v>
      </c>
      <c r="B1166" t="s">
        <v>2727</v>
      </c>
      <c r="C1166" t="s">
        <v>2060</v>
      </c>
      <c r="D1166" t="s">
        <v>1838</v>
      </c>
      <c r="E1166" t="s">
        <v>1833</v>
      </c>
      <c r="F1166" t="s">
        <v>2728</v>
      </c>
      <c r="G1166">
        <v>1</v>
      </c>
      <c r="H1166">
        <v>6.93</v>
      </c>
      <c r="I1166">
        <v>6.93</v>
      </c>
    </row>
    <row r="1167" spans="1:9" x14ac:dyDescent="0.25">
      <c r="A1167" t="s">
        <v>1829</v>
      </c>
      <c r="B1167" t="s">
        <v>2729</v>
      </c>
      <c r="C1167" t="s">
        <v>1858</v>
      </c>
      <c r="D1167" t="s">
        <v>1848</v>
      </c>
      <c r="E1167" t="s">
        <v>1833</v>
      </c>
      <c r="F1167" t="s">
        <v>2730</v>
      </c>
      <c r="G1167">
        <v>1</v>
      </c>
      <c r="H1167">
        <v>7.17</v>
      </c>
      <c r="I1167">
        <v>7.17</v>
      </c>
    </row>
    <row r="1168" spans="1:9" x14ac:dyDescent="0.25">
      <c r="A1168" t="s">
        <v>1829</v>
      </c>
      <c r="B1168" t="s">
        <v>2729</v>
      </c>
      <c r="C1168" t="s">
        <v>1858</v>
      </c>
      <c r="D1168" t="s">
        <v>1838</v>
      </c>
      <c r="E1168" t="s">
        <v>1833</v>
      </c>
      <c r="F1168" t="s">
        <v>2730</v>
      </c>
      <c r="G1168">
        <v>8</v>
      </c>
      <c r="H1168">
        <v>7.17</v>
      </c>
      <c r="I1168">
        <v>57.36</v>
      </c>
    </row>
    <row r="1169" spans="1:9" x14ac:dyDescent="0.25">
      <c r="A1169" t="s">
        <v>1829</v>
      </c>
      <c r="B1169" t="s">
        <v>2729</v>
      </c>
      <c r="C1169" t="s">
        <v>1858</v>
      </c>
      <c r="D1169" t="s">
        <v>1912</v>
      </c>
      <c r="E1169" t="s">
        <v>1841</v>
      </c>
      <c r="F1169" t="s">
        <v>2730</v>
      </c>
      <c r="G1169">
        <v>2</v>
      </c>
      <c r="H1169">
        <v>7.95</v>
      </c>
      <c r="I1169">
        <v>15.9</v>
      </c>
    </row>
    <row r="1170" spans="1:9" x14ac:dyDescent="0.25">
      <c r="A1170" t="s">
        <v>1829</v>
      </c>
      <c r="B1170" t="s">
        <v>2731</v>
      </c>
      <c r="C1170" t="s">
        <v>1894</v>
      </c>
      <c r="D1170" t="s">
        <v>1846</v>
      </c>
      <c r="E1170" t="s">
        <v>1841</v>
      </c>
      <c r="F1170" t="s">
        <v>2732</v>
      </c>
      <c r="G1170">
        <v>3</v>
      </c>
      <c r="H1170">
        <v>6.53</v>
      </c>
      <c r="I1170">
        <v>19.59</v>
      </c>
    </row>
    <row r="1171" spans="1:9" x14ac:dyDescent="0.25">
      <c r="A1171" t="s">
        <v>1829</v>
      </c>
      <c r="B1171" t="s">
        <v>2731</v>
      </c>
      <c r="C1171" t="s">
        <v>1894</v>
      </c>
      <c r="D1171" t="s">
        <v>1846</v>
      </c>
      <c r="E1171" t="s">
        <v>1833</v>
      </c>
      <c r="F1171" t="s">
        <v>2732</v>
      </c>
      <c r="G1171">
        <v>1</v>
      </c>
      <c r="H1171">
        <v>6.53</v>
      </c>
      <c r="I1171">
        <v>6.53</v>
      </c>
    </row>
    <row r="1172" spans="1:9" x14ac:dyDescent="0.25">
      <c r="A1172" t="s">
        <v>1829</v>
      </c>
      <c r="B1172" t="s">
        <v>2731</v>
      </c>
      <c r="C1172" t="s">
        <v>1831</v>
      </c>
      <c r="D1172" t="s">
        <v>1848</v>
      </c>
      <c r="E1172" t="s">
        <v>1833</v>
      </c>
      <c r="F1172" t="s">
        <v>2732</v>
      </c>
      <c r="G1172">
        <v>1</v>
      </c>
      <c r="H1172">
        <v>6.53</v>
      </c>
      <c r="I1172">
        <v>6.53</v>
      </c>
    </row>
    <row r="1173" spans="1:9" x14ac:dyDescent="0.25">
      <c r="A1173" t="s">
        <v>1829</v>
      </c>
      <c r="B1173" t="s">
        <v>2731</v>
      </c>
      <c r="C1173" t="s">
        <v>2071</v>
      </c>
      <c r="D1173" t="s">
        <v>1875</v>
      </c>
      <c r="E1173" t="s">
        <v>1841</v>
      </c>
      <c r="F1173" t="s">
        <v>2732</v>
      </c>
      <c r="G1173">
        <v>4</v>
      </c>
      <c r="H1173">
        <v>6.47</v>
      </c>
      <c r="I1173">
        <v>25.88</v>
      </c>
    </row>
    <row r="1174" spans="1:9" x14ac:dyDescent="0.25">
      <c r="A1174" t="s">
        <v>1829</v>
      </c>
      <c r="B1174" t="s">
        <v>2733</v>
      </c>
      <c r="C1174" t="s">
        <v>1831</v>
      </c>
      <c r="D1174" t="s">
        <v>1884</v>
      </c>
      <c r="E1174" t="s">
        <v>1841</v>
      </c>
      <c r="F1174" t="s">
        <v>2734</v>
      </c>
      <c r="G1174">
        <v>3</v>
      </c>
      <c r="H1174">
        <v>9.99</v>
      </c>
      <c r="I1174">
        <v>29.97</v>
      </c>
    </row>
    <row r="1175" spans="1:9" x14ac:dyDescent="0.25">
      <c r="A1175" t="s">
        <v>1829</v>
      </c>
      <c r="B1175" t="s">
        <v>2733</v>
      </c>
      <c r="C1175" t="s">
        <v>1831</v>
      </c>
      <c r="D1175" t="s">
        <v>1884</v>
      </c>
      <c r="E1175" t="s">
        <v>1841</v>
      </c>
      <c r="F1175" t="s">
        <v>2734</v>
      </c>
      <c r="G1175">
        <v>21</v>
      </c>
      <c r="H1175">
        <v>9.99</v>
      </c>
      <c r="I1175">
        <v>209.79</v>
      </c>
    </row>
    <row r="1176" spans="1:9" x14ac:dyDescent="0.25">
      <c r="A1176" t="s">
        <v>1829</v>
      </c>
      <c r="B1176" t="s">
        <v>2733</v>
      </c>
      <c r="C1176" t="s">
        <v>1831</v>
      </c>
      <c r="D1176" t="s">
        <v>1884</v>
      </c>
      <c r="E1176" t="s">
        <v>1833</v>
      </c>
      <c r="F1176" t="s">
        <v>2734</v>
      </c>
      <c r="G1176">
        <v>14</v>
      </c>
      <c r="H1176">
        <v>9.99</v>
      </c>
      <c r="I1176">
        <v>139.86000000000001</v>
      </c>
    </row>
    <row r="1177" spans="1:9" x14ac:dyDescent="0.25">
      <c r="A1177" t="s">
        <v>1829</v>
      </c>
      <c r="B1177" t="s">
        <v>2733</v>
      </c>
      <c r="C1177" t="s">
        <v>1831</v>
      </c>
      <c r="D1177" t="s">
        <v>1884</v>
      </c>
      <c r="E1177" t="s">
        <v>1833</v>
      </c>
      <c r="F1177" t="s">
        <v>2734</v>
      </c>
      <c r="G1177">
        <v>2</v>
      </c>
      <c r="H1177">
        <v>9.99</v>
      </c>
      <c r="I1177">
        <v>19.98</v>
      </c>
    </row>
    <row r="1178" spans="1:9" x14ac:dyDescent="0.25">
      <c r="A1178" t="s">
        <v>1829</v>
      </c>
      <c r="B1178" t="s">
        <v>2733</v>
      </c>
      <c r="C1178" t="s">
        <v>1831</v>
      </c>
      <c r="D1178" t="s">
        <v>1884</v>
      </c>
      <c r="E1178" t="s">
        <v>1833</v>
      </c>
      <c r="F1178" t="s">
        <v>2734</v>
      </c>
      <c r="G1178">
        <v>2</v>
      </c>
      <c r="H1178">
        <v>9.99</v>
      </c>
      <c r="I1178">
        <v>19.98</v>
      </c>
    </row>
    <row r="1179" spans="1:9" x14ac:dyDescent="0.25">
      <c r="A1179" t="s">
        <v>1829</v>
      </c>
      <c r="B1179" t="s">
        <v>2733</v>
      </c>
      <c r="C1179" t="s">
        <v>1831</v>
      </c>
      <c r="D1179" t="s">
        <v>1848</v>
      </c>
      <c r="E1179" t="s">
        <v>1841</v>
      </c>
      <c r="F1179" t="s">
        <v>2734</v>
      </c>
      <c r="G1179">
        <v>5</v>
      </c>
      <c r="H1179">
        <v>9.99</v>
      </c>
      <c r="I1179">
        <v>49.95</v>
      </c>
    </row>
    <row r="1180" spans="1:9" x14ac:dyDescent="0.25">
      <c r="A1180" t="s">
        <v>1829</v>
      </c>
      <c r="B1180" t="s">
        <v>2733</v>
      </c>
      <c r="C1180" t="s">
        <v>1831</v>
      </c>
      <c r="D1180" t="s">
        <v>1848</v>
      </c>
      <c r="E1180" t="s">
        <v>1841</v>
      </c>
      <c r="F1180" t="s">
        <v>2734</v>
      </c>
      <c r="G1180">
        <v>1</v>
      </c>
      <c r="H1180">
        <v>9.99</v>
      </c>
      <c r="I1180">
        <v>9.99</v>
      </c>
    </row>
    <row r="1181" spans="1:9" x14ac:dyDescent="0.25">
      <c r="A1181" t="s">
        <v>1829</v>
      </c>
      <c r="B1181" t="s">
        <v>2733</v>
      </c>
      <c r="C1181" t="s">
        <v>1831</v>
      </c>
      <c r="D1181" t="s">
        <v>1848</v>
      </c>
      <c r="E1181" t="s">
        <v>1833</v>
      </c>
      <c r="F1181" t="s">
        <v>2734</v>
      </c>
      <c r="G1181">
        <v>18</v>
      </c>
      <c r="H1181">
        <v>9.9700000000000006</v>
      </c>
      <c r="I1181">
        <v>179.46</v>
      </c>
    </row>
    <row r="1182" spans="1:9" x14ac:dyDescent="0.25">
      <c r="A1182" t="s">
        <v>1829</v>
      </c>
      <c r="B1182" t="s">
        <v>2733</v>
      </c>
      <c r="C1182" t="s">
        <v>1831</v>
      </c>
      <c r="D1182" t="s">
        <v>1848</v>
      </c>
      <c r="E1182" t="s">
        <v>1833</v>
      </c>
      <c r="F1182" t="s">
        <v>2734</v>
      </c>
      <c r="G1182">
        <v>8</v>
      </c>
      <c r="H1182">
        <v>9.9700000000000006</v>
      </c>
      <c r="I1182">
        <v>79.760000000000005</v>
      </c>
    </row>
    <row r="1183" spans="1:9" x14ac:dyDescent="0.25">
      <c r="A1183" t="s">
        <v>1829</v>
      </c>
      <c r="B1183" t="s">
        <v>2733</v>
      </c>
      <c r="C1183" t="s">
        <v>1831</v>
      </c>
      <c r="D1183" t="s">
        <v>1848</v>
      </c>
      <c r="E1183" t="s">
        <v>1833</v>
      </c>
      <c r="F1183" t="s">
        <v>2734</v>
      </c>
      <c r="G1183">
        <v>12</v>
      </c>
      <c r="H1183">
        <v>9.9700000000000006</v>
      </c>
      <c r="I1183">
        <v>119.64000000000001</v>
      </c>
    </row>
    <row r="1184" spans="1:9" x14ac:dyDescent="0.25">
      <c r="A1184" t="s">
        <v>1829</v>
      </c>
      <c r="B1184" t="s">
        <v>2733</v>
      </c>
      <c r="C1184" t="s">
        <v>1831</v>
      </c>
      <c r="D1184" t="s">
        <v>1848</v>
      </c>
      <c r="E1184" t="s">
        <v>1833</v>
      </c>
      <c r="F1184" t="s">
        <v>2734</v>
      </c>
      <c r="G1184">
        <v>10</v>
      </c>
      <c r="H1184">
        <v>9.9700000000000006</v>
      </c>
      <c r="I1184">
        <v>99.7</v>
      </c>
    </row>
    <row r="1185" spans="1:9" x14ac:dyDescent="0.25">
      <c r="A1185" t="s">
        <v>1829</v>
      </c>
      <c r="B1185" t="s">
        <v>2733</v>
      </c>
      <c r="C1185" t="s">
        <v>1831</v>
      </c>
      <c r="D1185" t="s">
        <v>1875</v>
      </c>
      <c r="E1185" t="s">
        <v>1833</v>
      </c>
      <c r="F1185" t="s">
        <v>2734</v>
      </c>
      <c r="G1185">
        <v>12</v>
      </c>
      <c r="H1185">
        <v>9.9700000000000006</v>
      </c>
      <c r="I1185">
        <v>119.64000000000001</v>
      </c>
    </row>
    <row r="1186" spans="1:9" x14ac:dyDescent="0.25">
      <c r="A1186" t="s">
        <v>1829</v>
      </c>
      <c r="B1186" t="s">
        <v>2733</v>
      </c>
      <c r="C1186" t="s">
        <v>1831</v>
      </c>
      <c r="D1186" t="s">
        <v>1875</v>
      </c>
      <c r="E1186" t="s">
        <v>1833</v>
      </c>
      <c r="F1186" t="s">
        <v>2734</v>
      </c>
      <c r="G1186">
        <v>11</v>
      </c>
      <c r="H1186">
        <v>9.9700000000000006</v>
      </c>
      <c r="I1186">
        <v>109.67</v>
      </c>
    </row>
    <row r="1187" spans="1:9" x14ac:dyDescent="0.25">
      <c r="A1187" t="s">
        <v>1829</v>
      </c>
      <c r="B1187" t="s">
        <v>2733</v>
      </c>
      <c r="C1187" t="s">
        <v>1857</v>
      </c>
      <c r="D1187" t="s">
        <v>1875</v>
      </c>
      <c r="E1187" t="s">
        <v>1833</v>
      </c>
      <c r="F1187" t="s">
        <v>2734</v>
      </c>
      <c r="G1187">
        <v>12</v>
      </c>
      <c r="H1187">
        <v>9.99</v>
      </c>
      <c r="I1187">
        <v>119.88</v>
      </c>
    </row>
    <row r="1188" spans="1:9" x14ac:dyDescent="0.25">
      <c r="A1188" t="s">
        <v>1829</v>
      </c>
      <c r="B1188" t="s">
        <v>2735</v>
      </c>
      <c r="C1188" t="s">
        <v>2736</v>
      </c>
      <c r="D1188" t="s">
        <v>1838</v>
      </c>
      <c r="E1188" t="s">
        <v>1833</v>
      </c>
      <c r="F1188" t="s">
        <v>2737</v>
      </c>
      <c r="G1188">
        <v>4</v>
      </c>
      <c r="H1188">
        <v>12.9</v>
      </c>
      <c r="I1188">
        <v>51.6</v>
      </c>
    </row>
    <row r="1189" spans="1:9" x14ac:dyDescent="0.25">
      <c r="A1189" t="s">
        <v>1829</v>
      </c>
      <c r="B1189" t="s">
        <v>2735</v>
      </c>
      <c r="C1189" t="s">
        <v>2738</v>
      </c>
      <c r="D1189" t="s">
        <v>1884</v>
      </c>
      <c r="E1189" t="s">
        <v>1841</v>
      </c>
      <c r="F1189" t="s">
        <v>2737</v>
      </c>
      <c r="G1189">
        <v>2</v>
      </c>
      <c r="H1189">
        <v>12.9</v>
      </c>
      <c r="I1189">
        <v>25.8</v>
      </c>
    </row>
    <row r="1190" spans="1:9" x14ac:dyDescent="0.25">
      <c r="A1190" t="s">
        <v>1829</v>
      </c>
      <c r="B1190" t="s">
        <v>2735</v>
      </c>
      <c r="C1190" t="s">
        <v>2738</v>
      </c>
      <c r="D1190" t="s">
        <v>1848</v>
      </c>
      <c r="E1190" t="s">
        <v>1841</v>
      </c>
      <c r="F1190" t="s">
        <v>2737</v>
      </c>
      <c r="G1190">
        <v>5</v>
      </c>
      <c r="H1190">
        <v>12.9</v>
      </c>
      <c r="I1190">
        <v>64.5</v>
      </c>
    </row>
    <row r="1191" spans="1:9" x14ac:dyDescent="0.25">
      <c r="A1191" t="s">
        <v>1829</v>
      </c>
      <c r="B1191" t="s">
        <v>2735</v>
      </c>
      <c r="C1191" t="s">
        <v>2738</v>
      </c>
      <c r="D1191" t="s">
        <v>1875</v>
      </c>
      <c r="E1191" t="s">
        <v>1833</v>
      </c>
      <c r="F1191" t="s">
        <v>2737</v>
      </c>
      <c r="G1191">
        <v>3</v>
      </c>
      <c r="H1191">
        <v>12.9</v>
      </c>
      <c r="I1191">
        <v>38.700000000000003</v>
      </c>
    </row>
    <row r="1192" spans="1:9" x14ac:dyDescent="0.25">
      <c r="A1192" t="s">
        <v>1829</v>
      </c>
      <c r="B1192" t="s">
        <v>2735</v>
      </c>
      <c r="C1192" t="s">
        <v>2738</v>
      </c>
      <c r="D1192" t="s">
        <v>1838</v>
      </c>
      <c r="E1192" t="s">
        <v>1833</v>
      </c>
      <c r="F1192" t="s">
        <v>2737</v>
      </c>
      <c r="G1192">
        <v>1</v>
      </c>
      <c r="H1192">
        <v>12.9</v>
      </c>
      <c r="I1192">
        <v>12.9</v>
      </c>
    </row>
    <row r="1193" spans="1:9" x14ac:dyDescent="0.25">
      <c r="A1193" t="s">
        <v>1829</v>
      </c>
      <c r="B1193" t="s">
        <v>2735</v>
      </c>
      <c r="C1193" t="s">
        <v>2738</v>
      </c>
      <c r="D1193" t="s">
        <v>1912</v>
      </c>
      <c r="E1193" t="s">
        <v>1833</v>
      </c>
      <c r="F1193" t="s">
        <v>2737</v>
      </c>
      <c r="G1193">
        <v>5</v>
      </c>
      <c r="H1193">
        <v>14.4</v>
      </c>
      <c r="I1193">
        <v>72</v>
      </c>
    </row>
    <row r="1194" spans="1:9" x14ac:dyDescent="0.25">
      <c r="A1194" t="s">
        <v>1829</v>
      </c>
      <c r="B1194" t="s">
        <v>2735</v>
      </c>
      <c r="C1194" t="s">
        <v>1962</v>
      </c>
      <c r="D1194" t="s">
        <v>1848</v>
      </c>
      <c r="E1194" t="s">
        <v>1833</v>
      </c>
      <c r="F1194" t="s">
        <v>2737</v>
      </c>
      <c r="G1194">
        <v>2</v>
      </c>
      <c r="H1194">
        <v>12.9</v>
      </c>
      <c r="I1194">
        <v>25.8</v>
      </c>
    </row>
    <row r="1195" spans="1:9" x14ac:dyDescent="0.25">
      <c r="A1195" t="s">
        <v>1829</v>
      </c>
      <c r="B1195" t="s">
        <v>2735</v>
      </c>
      <c r="C1195" t="s">
        <v>1962</v>
      </c>
      <c r="D1195" t="s">
        <v>1875</v>
      </c>
      <c r="E1195" t="s">
        <v>1841</v>
      </c>
      <c r="F1195" t="s">
        <v>2737</v>
      </c>
      <c r="G1195">
        <v>1</v>
      </c>
      <c r="H1195">
        <v>12.9</v>
      </c>
      <c r="I1195">
        <v>12.9</v>
      </c>
    </row>
    <row r="1196" spans="1:9" x14ac:dyDescent="0.25">
      <c r="A1196" t="s">
        <v>1829</v>
      </c>
      <c r="B1196" t="s">
        <v>2735</v>
      </c>
      <c r="C1196" t="s">
        <v>1962</v>
      </c>
      <c r="D1196" t="s">
        <v>1838</v>
      </c>
      <c r="E1196" t="s">
        <v>1841</v>
      </c>
      <c r="F1196" t="s">
        <v>2737</v>
      </c>
      <c r="G1196">
        <v>3</v>
      </c>
      <c r="H1196">
        <v>12.9</v>
      </c>
      <c r="I1196">
        <v>38.700000000000003</v>
      </c>
    </row>
    <row r="1197" spans="1:9" x14ac:dyDescent="0.25">
      <c r="A1197" t="s">
        <v>1829</v>
      </c>
      <c r="B1197" t="s">
        <v>2739</v>
      </c>
      <c r="C1197" t="s">
        <v>1935</v>
      </c>
      <c r="D1197" t="s">
        <v>1848</v>
      </c>
      <c r="E1197" t="s">
        <v>1841</v>
      </c>
      <c r="F1197" t="s">
        <v>2740</v>
      </c>
      <c r="G1197">
        <v>1</v>
      </c>
      <c r="H1197">
        <v>7.92</v>
      </c>
      <c r="I1197">
        <v>7.92</v>
      </c>
    </row>
    <row r="1198" spans="1:9" x14ac:dyDescent="0.25">
      <c r="A1198" t="s">
        <v>1829</v>
      </c>
      <c r="B1198" t="s">
        <v>2739</v>
      </c>
      <c r="C1198" t="s">
        <v>1935</v>
      </c>
      <c r="D1198" t="s">
        <v>1846</v>
      </c>
      <c r="E1198" t="s">
        <v>1833</v>
      </c>
      <c r="F1198" t="s">
        <v>2740</v>
      </c>
      <c r="G1198">
        <v>3</v>
      </c>
      <c r="H1198">
        <v>8.82</v>
      </c>
      <c r="I1198">
        <v>26.46</v>
      </c>
    </row>
    <row r="1199" spans="1:9" x14ac:dyDescent="0.25">
      <c r="A1199" t="s">
        <v>1829</v>
      </c>
      <c r="B1199" t="s">
        <v>2739</v>
      </c>
      <c r="C1199" t="s">
        <v>2409</v>
      </c>
      <c r="D1199" t="s">
        <v>1846</v>
      </c>
      <c r="E1199" t="s">
        <v>1833</v>
      </c>
      <c r="F1199" t="s">
        <v>2740</v>
      </c>
      <c r="G1199">
        <v>4</v>
      </c>
      <c r="H1199">
        <v>8.82</v>
      </c>
      <c r="I1199">
        <v>35.28</v>
      </c>
    </row>
    <row r="1200" spans="1:9" x14ac:dyDescent="0.25">
      <c r="A1200" t="s">
        <v>1829</v>
      </c>
      <c r="B1200" t="s">
        <v>2739</v>
      </c>
      <c r="C1200" t="s">
        <v>1881</v>
      </c>
      <c r="D1200" t="s">
        <v>1838</v>
      </c>
      <c r="E1200" t="s">
        <v>1833</v>
      </c>
      <c r="F1200" t="s">
        <v>2740</v>
      </c>
      <c r="G1200">
        <v>5</v>
      </c>
      <c r="H1200">
        <v>7.93</v>
      </c>
      <c r="I1200">
        <v>39.65</v>
      </c>
    </row>
    <row r="1201" spans="1:9" x14ac:dyDescent="0.25">
      <c r="A1201" t="s">
        <v>1829</v>
      </c>
      <c r="B1201" t="s">
        <v>2741</v>
      </c>
      <c r="C1201" t="s">
        <v>1831</v>
      </c>
      <c r="D1201" t="s">
        <v>1884</v>
      </c>
      <c r="E1201" t="s">
        <v>2007</v>
      </c>
      <c r="F1201" t="s">
        <v>2742</v>
      </c>
      <c r="G1201">
        <v>2</v>
      </c>
      <c r="H1201">
        <v>2.79</v>
      </c>
      <c r="I1201">
        <v>5.58</v>
      </c>
    </row>
    <row r="1202" spans="1:9" x14ac:dyDescent="0.25">
      <c r="A1202" t="s">
        <v>1829</v>
      </c>
      <c r="B1202" t="s">
        <v>2741</v>
      </c>
      <c r="C1202" t="s">
        <v>1831</v>
      </c>
      <c r="D1202" t="s">
        <v>1884</v>
      </c>
      <c r="E1202" t="s">
        <v>2007</v>
      </c>
      <c r="F1202" t="s">
        <v>2742</v>
      </c>
      <c r="G1202">
        <v>15</v>
      </c>
      <c r="H1202">
        <v>2.79</v>
      </c>
      <c r="I1202">
        <v>41.85</v>
      </c>
    </row>
    <row r="1203" spans="1:9" x14ac:dyDescent="0.25">
      <c r="A1203" t="s">
        <v>1829</v>
      </c>
      <c r="B1203" t="s">
        <v>2741</v>
      </c>
      <c r="C1203" t="s">
        <v>1831</v>
      </c>
      <c r="D1203" t="s">
        <v>1838</v>
      </c>
      <c r="E1203" t="s">
        <v>2007</v>
      </c>
      <c r="F1203" t="s">
        <v>2742</v>
      </c>
      <c r="G1203">
        <v>4</v>
      </c>
      <c r="H1203">
        <v>2.79</v>
      </c>
      <c r="I1203">
        <v>11.16</v>
      </c>
    </row>
    <row r="1204" spans="1:9" x14ac:dyDescent="0.25">
      <c r="A1204" t="s">
        <v>1829</v>
      </c>
      <c r="B1204" t="s">
        <v>2743</v>
      </c>
      <c r="C1204" t="s">
        <v>2280</v>
      </c>
      <c r="D1204" t="s">
        <v>1884</v>
      </c>
      <c r="E1204" t="s">
        <v>2007</v>
      </c>
      <c r="F1204" t="s">
        <v>2744</v>
      </c>
      <c r="G1204">
        <v>1</v>
      </c>
      <c r="H1204">
        <v>5.8</v>
      </c>
      <c r="I1204">
        <v>5.8</v>
      </c>
    </row>
    <row r="1205" spans="1:9" x14ac:dyDescent="0.25">
      <c r="A1205" t="s">
        <v>1829</v>
      </c>
      <c r="B1205" t="s">
        <v>2745</v>
      </c>
      <c r="C1205" t="s">
        <v>2215</v>
      </c>
      <c r="D1205" t="s">
        <v>1846</v>
      </c>
      <c r="E1205" t="s">
        <v>2007</v>
      </c>
      <c r="F1205" t="s">
        <v>2746</v>
      </c>
      <c r="G1205">
        <v>1</v>
      </c>
      <c r="H1205">
        <v>7.08</v>
      </c>
      <c r="I1205">
        <v>7.08</v>
      </c>
    </row>
    <row r="1206" spans="1:9" x14ac:dyDescent="0.25">
      <c r="A1206" t="s">
        <v>1829</v>
      </c>
      <c r="B1206" t="s">
        <v>2747</v>
      </c>
      <c r="C1206" t="s">
        <v>2006</v>
      </c>
      <c r="D1206" t="s">
        <v>1875</v>
      </c>
      <c r="E1206" t="s">
        <v>2007</v>
      </c>
      <c r="F1206" t="s">
        <v>2748</v>
      </c>
      <c r="G1206">
        <v>1</v>
      </c>
      <c r="H1206">
        <v>5.54</v>
      </c>
      <c r="I1206">
        <v>5.54</v>
      </c>
    </row>
    <row r="1207" spans="1:9" x14ac:dyDescent="0.25">
      <c r="A1207" t="s">
        <v>1829</v>
      </c>
      <c r="B1207" t="s">
        <v>2747</v>
      </c>
      <c r="C1207" t="s">
        <v>1840</v>
      </c>
      <c r="D1207" t="s">
        <v>1875</v>
      </c>
      <c r="E1207" t="s">
        <v>2007</v>
      </c>
      <c r="F1207" t="s">
        <v>2748</v>
      </c>
      <c r="G1207">
        <v>1</v>
      </c>
      <c r="H1207">
        <v>5.54</v>
      </c>
      <c r="I1207">
        <v>5.54</v>
      </c>
    </row>
    <row r="1208" spans="1:9" x14ac:dyDescent="0.25">
      <c r="A1208" t="s">
        <v>1829</v>
      </c>
      <c r="B1208" t="s">
        <v>2749</v>
      </c>
      <c r="C1208" t="s">
        <v>1861</v>
      </c>
      <c r="D1208" t="s">
        <v>1838</v>
      </c>
      <c r="E1208" t="s">
        <v>2007</v>
      </c>
      <c r="F1208" t="s">
        <v>2750</v>
      </c>
      <c r="G1208">
        <v>1</v>
      </c>
      <c r="H1208">
        <v>9.34</v>
      </c>
      <c r="I1208">
        <v>9.34</v>
      </c>
    </row>
    <row r="1209" spans="1:9" x14ac:dyDescent="0.25">
      <c r="A1209" t="s">
        <v>1829</v>
      </c>
      <c r="B1209" t="s">
        <v>2751</v>
      </c>
      <c r="C1209" t="s">
        <v>2752</v>
      </c>
      <c r="D1209" t="s">
        <v>1838</v>
      </c>
      <c r="E1209" t="s">
        <v>2007</v>
      </c>
      <c r="F1209" t="s">
        <v>2753</v>
      </c>
      <c r="G1209">
        <v>1</v>
      </c>
      <c r="H1209">
        <v>6.41</v>
      </c>
      <c r="I1209">
        <v>6.41</v>
      </c>
    </row>
    <row r="1210" spans="1:9" x14ac:dyDescent="0.25">
      <c r="A1210" t="s">
        <v>1829</v>
      </c>
      <c r="B1210" t="s">
        <v>2754</v>
      </c>
      <c r="C1210" t="s">
        <v>2001</v>
      </c>
      <c r="D1210" t="s">
        <v>1838</v>
      </c>
      <c r="E1210" t="s">
        <v>2007</v>
      </c>
      <c r="F1210" t="s">
        <v>2755</v>
      </c>
      <c r="G1210">
        <v>1</v>
      </c>
      <c r="H1210">
        <v>7.24</v>
      </c>
      <c r="I1210">
        <v>7.24</v>
      </c>
    </row>
    <row r="1211" spans="1:9" x14ac:dyDescent="0.25">
      <c r="A1211" t="s">
        <v>1829</v>
      </c>
      <c r="B1211" t="s">
        <v>2754</v>
      </c>
      <c r="C1211" t="s">
        <v>2001</v>
      </c>
      <c r="D1211" t="s">
        <v>1843</v>
      </c>
      <c r="E1211" t="s">
        <v>2007</v>
      </c>
      <c r="F1211" t="s">
        <v>2755</v>
      </c>
      <c r="G1211">
        <v>2</v>
      </c>
      <c r="H1211">
        <v>7.95</v>
      </c>
      <c r="I1211">
        <v>15.9</v>
      </c>
    </row>
    <row r="1212" spans="1:9" x14ac:dyDescent="0.25">
      <c r="A1212" t="s">
        <v>1829</v>
      </c>
      <c r="B1212" t="s">
        <v>2754</v>
      </c>
      <c r="C1212" t="s">
        <v>2437</v>
      </c>
      <c r="D1212" t="s">
        <v>1838</v>
      </c>
      <c r="E1212" t="s">
        <v>2007</v>
      </c>
      <c r="F1212" t="s">
        <v>2755</v>
      </c>
      <c r="G1212">
        <v>1</v>
      </c>
      <c r="H1212">
        <v>8.89</v>
      </c>
      <c r="I1212">
        <v>8.89</v>
      </c>
    </row>
    <row r="1213" spans="1:9" x14ac:dyDescent="0.25">
      <c r="A1213" t="s">
        <v>1829</v>
      </c>
      <c r="B1213" t="s">
        <v>2754</v>
      </c>
      <c r="C1213" t="s">
        <v>2437</v>
      </c>
      <c r="D1213" t="s">
        <v>1846</v>
      </c>
      <c r="E1213" t="s">
        <v>2007</v>
      </c>
      <c r="F1213" t="s">
        <v>2755</v>
      </c>
      <c r="G1213">
        <v>1</v>
      </c>
      <c r="H1213">
        <v>10.210000000000001</v>
      </c>
      <c r="I1213">
        <v>10.210000000000001</v>
      </c>
    </row>
    <row r="1214" spans="1:9" x14ac:dyDescent="0.25">
      <c r="A1214" t="s">
        <v>1829</v>
      </c>
      <c r="B1214" t="s">
        <v>2754</v>
      </c>
      <c r="C1214" t="s">
        <v>2756</v>
      </c>
      <c r="D1214" t="s">
        <v>1838</v>
      </c>
      <c r="E1214" t="s">
        <v>2007</v>
      </c>
      <c r="F1214" t="s">
        <v>2755</v>
      </c>
      <c r="G1214">
        <v>1</v>
      </c>
      <c r="H1214">
        <v>8.89</v>
      </c>
      <c r="I1214">
        <v>8.89</v>
      </c>
    </row>
    <row r="1215" spans="1:9" x14ac:dyDescent="0.25">
      <c r="A1215" t="s">
        <v>1829</v>
      </c>
      <c r="B1215" t="s">
        <v>2757</v>
      </c>
      <c r="C1215" t="s">
        <v>1962</v>
      </c>
      <c r="D1215" t="s">
        <v>1884</v>
      </c>
      <c r="E1215" t="s">
        <v>2007</v>
      </c>
      <c r="F1215" t="s">
        <v>2758</v>
      </c>
      <c r="G1215">
        <v>2</v>
      </c>
      <c r="H1215">
        <v>5.6</v>
      </c>
      <c r="I1215">
        <v>11.2</v>
      </c>
    </row>
    <row r="1216" spans="1:9" x14ac:dyDescent="0.25">
      <c r="A1216" t="s">
        <v>1829</v>
      </c>
      <c r="B1216" t="s">
        <v>2757</v>
      </c>
      <c r="C1216" t="s">
        <v>1962</v>
      </c>
      <c r="D1216" t="s">
        <v>1875</v>
      </c>
      <c r="E1216" t="s">
        <v>2007</v>
      </c>
      <c r="F1216" t="s">
        <v>2758</v>
      </c>
      <c r="G1216">
        <v>9</v>
      </c>
      <c r="H1216">
        <v>5.6</v>
      </c>
      <c r="I1216">
        <v>50.4</v>
      </c>
    </row>
    <row r="1217" spans="1:9" x14ac:dyDescent="0.25">
      <c r="A1217" t="s">
        <v>1829</v>
      </c>
      <c r="B1217" t="s">
        <v>2757</v>
      </c>
      <c r="C1217" t="s">
        <v>2071</v>
      </c>
      <c r="D1217" t="s">
        <v>1884</v>
      </c>
      <c r="E1217" t="s">
        <v>2007</v>
      </c>
      <c r="F1217" t="s">
        <v>2758</v>
      </c>
      <c r="G1217">
        <v>3</v>
      </c>
      <c r="H1217">
        <v>5.6</v>
      </c>
      <c r="I1217">
        <v>16.799999999999997</v>
      </c>
    </row>
    <row r="1218" spans="1:9" x14ac:dyDescent="0.25">
      <c r="A1218" t="s">
        <v>1829</v>
      </c>
      <c r="B1218" t="s">
        <v>2757</v>
      </c>
      <c r="C1218" t="s">
        <v>2071</v>
      </c>
      <c r="D1218" t="s">
        <v>1875</v>
      </c>
      <c r="E1218" t="s">
        <v>2007</v>
      </c>
      <c r="F1218" t="s">
        <v>2758</v>
      </c>
      <c r="G1218">
        <v>3</v>
      </c>
      <c r="H1218">
        <v>5.6</v>
      </c>
      <c r="I1218">
        <v>16.799999999999997</v>
      </c>
    </row>
    <row r="1219" spans="1:9" x14ac:dyDescent="0.25">
      <c r="A1219" t="s">
        <v>1829</v>
      </c>
      <c r="B1219" t="s">
        <v>2759</v>
      </c>
      <c r="C1219" t="s">
        <v>1878</v>
      </c>
      <c r="D1219" t="s">
        <v>1838</v>
      </c>
      <c r="E1219" t="s">
        <v>1841</v>
      </c>
      <c r="F1219" t="s">
        <v>2760</v>
      </c>
      <c r="G1219">
        <v>1</v>
      </c>
      <c r="H1219">
        <v>4.8499999999999996</v>
      </c>
      <c r="I1219">
        <v>4.8499999999999996</v>
      </c>
    </row>
    <row r="1220" spans="1:9" x14ac:dyDescent="0.25">
      <c r="A1220" t="s">
        <v>1829</v>
      </c>
      <c r="B1220" t="s">
        <v>2759</v>
      </c>
      <c r="C1220" t="s">
        <v>1878</v>
      </c>
      <c r="D1220" t="s">
        <v>1846</v>
      </c>
      <c r="E1220" t="s">
        <v>1841</v>
      </c>
      <c r="F1220" t="s">
        <v>2760</v>
      </c>
      <c r="G1220">
        <v>1</v>
      </c>
      <c r="H1220">
        <v>5.37</v>
      </c>
      <c r="I1220">
        <v>5.37</v>
      </c>
    </row>
    <row r="1221" spans="1:9" x14ac:dyDescent="0.25">
      <c r="A1221" t="s">
        <v>1829</v>
      </c>
      <c r="B1221" t="s">
        <v>2761</v>
      </c>
      <c r="C1221" t="s">
        <v>1892</v>
      </c>
      <c r="D1221" t="s">
        <v>1875</v>
      </c>
      <c r="E1221" t="s">
        <v>1841</v>
      </c>
      <c r="F1221" t="s">
        <v>2762</v>
      </c>
      <c r="G1221">
        <v>3</v>
      </c>
      <c r="H1221">
        <v>6.51</v>
      </c>
      <c r="I1221">
        <v>19.53</v>
      </c>
    </row>
    <row r="1222" spans="1:9" x14ac:dyDescent="0.25">
      <c r="A1222" t="s">
        <v>1829</v>
      </c>
      <c r="B1222" t="s">
        <v>2761</v>
      </c>
      <c r="C1222" t="s">
        <v>1892</v>
      </c>
      <c r="D1222" t="s">
        <v>1875</v>
      </c>
      <c r="E1222" t="s">
        <v>1833</v>
      </c>
      <c r="F1222" t="s">
        <v>2762</v>
      </c>
      <c r="G1222">
        <v>6</v>
      </c>
      <c r="H1222">
        <v>6.51</v>
      </c>
      <c r="I1222">
        <v>39.06</v>
      </c>
    </row>
    <row r="1223" spans="1:9" x14ac:dyDescent="0.25">
      <c r="A1223" t="s">
        <v>1829</v>
      </c>
      <c r="B1223" t="s">
        <v>2763</v>
      </c>
      <c r="C1223" t="s">
        <v>1888</v>
      </c>
      <c r="D1223" t="s">
        <v>1857</v>
      </c>
      <c r="E1223" t="s">
        <v>1841</v>
      </c>
      <c r="F1223" t="s">
        <v>2764</v>
      </c>
      <c r="G1223">
        <v>3</v>
      </c>
      <c r="H1223">
        <v>6.99</v>
      </c>
      <c r="I1223">
        <v>20.97</v>
      </c>
    </row>
    <row r="1224" spans="1:9" x14ac:dyDescent="0.25">
      <c r="A1224" t="s">
        <v>1829</v>
      </c>
      <c r="B1224" t="s">
        <v>2765</v>
      </c>
      <c r="C1224" t="s">
        <v>1950</v>
      </c>
      <c r="D1224" t="s">
        <v>1922</v>
      </c>
      <c r="E1224" t="s">
        <v>1833</v>
      </c>
      <c r="F1224" t="s">
        <v>2766</v>
      </c>
      <c r="G1224">
        <v>23</v>
      </c>
      <c r="H1224">
        <v>6.81</v>
      </c>
      <c r="I1224">
        <v>156.63</v>
      </c>
    </row>
    <row r="1225" spans="1:9" x14ac:dyDescent="0.25">
      <c r="A1225" t="s">
        <v>1829</v>
      </c>
      <c r="B1225" t="s">
        <v>2767</v>
      </c>
      <c r="C1225" t="s">
        <v>1892</v>
      </c>
      <c r="D1225" t="s">
        <v>1838</v>
      </c>
      <c r="E1225" t="s">
        <v>2007</v>
      </c>
      <c r="F1225" t="s">
        <v>2768</v>
      </c>
      <c r="G1225">
        <v>1</v>
      </c>
      <c r="H1225">
        <v>7.77</v>
      </c>
      <c r="I1225">
        <v>7.77</v>
      </c>
    </row>
    <row r="1226" spans="1:9" x14ac:dyDescent="0.25">
      <c r="A1226" t="s">
        <v>1829</v>
      </c>
      <c r="B1226" t="s">
        <v>2769</v>
      </c>
      <c r="C1226" t="s">
        <v>1863</v>
      </c>
      <c r="D1226" t="s">
        <v>1937</v>
      </c>
      <c r="E1226" t="s">
        <v>1841</v>
      </c>
      <c r="F1226" t="s">
        <v>2770</v>
      </c>
      <c r="G1226">
        <v>1</v>
      </c>
      <c r="H1226">
        <v>3.94</v>
      </c>
      <c r="I1226">
        <v>3.94</v>
      </c>
    </row>
    <row r="1227" spans="1:9" x14ac:dyDescent="0.25">
      <c r="A1227" t="s">
        <v>1829</v>
      </c>
      <c r="B1227" t="s">
        <v>2769</v>
      </c>
      <c r="C1227" t="s">
        <v>1982</v>
      </c>
      <c r="D1227" t="s">
        <v>1937</v>
      </c>
      <c r="E1227" t="s">
        <v>1833</v>
      </c>
      <c r="F1227" t="s">
        <v>2770</v>
      </c>
      <c r="G1227">
        <v>1</v>
      </c>
      <c r="H1227">
        <v>3.94</v>
      </c>
      <c r="I1227">
        <v>3.94</v>
      </c>
    </row>
    <row r="1228" spans="1:9" x14ac:dyDescent="0.25">
      <c r="A1228" t="s">
        <v>1829</v>
      </c>
      <c r="B1228" t="s">
        <v>2769</v>
      </c>
      <c r="C1228" t="s">
        <v>1982</v>
      </c>
      <c r="D1228" t="s">
        <v>1906</v>
      </c>
      <c r="E1228" t="s">
        <v>1841</v>
      </c>
      <c r="F1228" t="s">
        <v>2770</v>
      </c>
      <c r="G1228">
        <v>1</v>
      </c>
      <c r="H1228">
        <v>3.94</v>
      </c>
      <c r="I1228">
        <v>3.94</v>
      </c>
    </row>
    <row r="1229" spans="1:9" x14ac:dyDescent="0.25">
      <c r="A1229" t="s">
        <v>1829</v>
      </c>
      <c r="B1229" t="s">
        <v>2769</v>
      </c>
      <c r="C1229" t="s">
        <v>1911</v>
      </c>
      <c r="D1229" t="s">
        <v>1933</v>
      </c>
      <c r="E1229" t="s">
        <v>1841</v>
      </c>
      <c r="F1229" t="s">
        <v>2770</v>
      </c>
      <c r="G1229">
        <v>1</v>
      </c>
      <c r="H1229">
        <v>4.6100000000000003</v>
      </c>
      <c r="I1229">
        <v>4.6100000000000003</v>
      </c>
    </row>
    <row r="1230" spans="1:9" x14ac:dyDescent="0.25">
      <c r="A1230" t="s">
        <v>1829</v>
      </c>
      <c r="B1230" t="s">
        <v>2769</v>
      </c>
      <c r="C1230" t="s">
        <v>1983</v>
      </c>
      <c r="D1230" t="s">
        <v>1937</v>
      </c>
      <c r="E1230" t="s">
        <v>1833</v>
      </c>
      <c r="F1230" t="s">
        <v>2770</v>
      </c>
      <c r="G1230">
        <v>1</v>
      </c>
      <c r="H1230">
        <v>3.94</v>
      </c>
      <c r="I1230">
        <v>3.94</v>
      </c>
    </row>
    <row r="1231" spans="1:9" x14ac:dyDescent="0.25">
      <c r="A1231" t="s">
        <v>1829</v>
      </c>
      <c r="B1231" t="s">
        <v>2771</v>
      </c>
      <c r="C1231" t="s">
        <v>1831</v>
      </c>
      <c r="D1231" t="s">
        <v>1884</v>
      </c>
      <c r="E1231" t="s">
        <v>1841</v>
      </c>
      <c r="F1231" t="s">
        <v>2772</v>
      </c>
      <c r="G1231">
        <v>2</v>
      </c>
      <c r="H1231">
        <v>7.02</v>
      </c>
      <c r="I1231">
        <v>14.04</v>
      </c>
    </row>
    <row r="1232" spans="1:9" x14ac:dyDescent="0.25">
      <c r="A1232" t="s">
        <v>1829</v>
      </c>
      <c r="B1232" t="s">
        <v>2773</v>
      </c>
      <c r="C1232" t="s">
        <v>1831</v>
      </c>
      <c r="D1232" t="s">
        <v>1870</v>
      </c>
      <c r="E1232" t="s">
        <v>2007</v>
      </c>
      <c r="F1232" t="s">
        <v>2774</v>
      </c>
      <c r="G1232">
        <v>1</v>
      </c>
      <c r="H1232">
        <v>6.45</v>
      </c>
      <c r="I1232">
        <v>6.45</v>
      </c>
    </row>
    <row r="1233" spans="1:9" x14ac:dyDescent="0.25">
      <c r="A1233" t="s">
        <v>1829</v>
      </c>
      <c r="B1233" t="s">
        <v>2775</v>
      </c>
      <c r="C1233" t="s">
        <v>2060</v>
      </c>
      <c r="D1233" t="s">
        <v>1906</v>
      </c>
      <c r="E1233" t="s">
        <v>1841</v>
      </c>
      <c r="F1233" t="s">
        <v>2776</v>
      </c>
      <c r="G1233">
        <v>1</v>
      </c>
      <c r="H1233">
        <v>4.47</v>
      </c>
      <c r="I1233">
        <v>4.47</v>
      </c>
    </row>
    <row r="1234" spans="1:9" x14ac:dyDescent="0.25">
      <c r="A1234" t="s">
        <v>1829</v>
      </c>
      <c r="B1234" t="s">
        <v>2775</v>
      </c>
      <c r="C1234" t="s">
        <v>2145</v>
      </c>
      <c r="D1234" t="s">
        <v>1937</v>
      </c>
      <c r="E1234" t="s">
        <v>1841</v>
      </c>
      <c r="F1234" t="s">
        <v>2776</v>
      </c>
      <c r="G1234">
        <v>3</v>
      </c>
      <c r="H1234">
        <v>4.47</v>
      </c>
      <c r="I1234">
        <v>13.41</v>
      </c>
    </row>
    <row r="1235" spans="1:9" x14ac:dyDescent="0.25">
      <c r="A1235" t="s">
        <v>1829</v>
      </c>
      <c r="B1235" t="s">
        <v>2775</v>
      </c>
      <c r="C1235" t="s">
        <v>1896</v>
      </c>
      <c r="D1235" t="s">
        <v>1922</v>
      </c>
      <c r="E1235" t="s">
        <v>1841</v>
      </c>
      <c r="F1235" t="s">
        <v>2776</v>
      </c>
      <c r="G1235">
        <v>6</v>
      </c>
      <c r="H1235">
        <v>4.3</v>
      </c>
      <c r="I1235">
        <v>25.799999999999997</v>
      </c>
    </row>
    <row r="1236" spans="1:9" x14ac:dyDescent="0.25">
      <c r="A1236" t="s">
        <v>1829</v>
      </c>
      <c r="B1236" t="s">
        <v>2775</v>
      </c>
      <c r="C1236" t="s">
        <v>1892</v>
      </c>
      <c r="D1236" t="s">
        <v>1835</v>
      </c>
      <c r="E1236" t="s">
        <v>1833</v>
      </c>
      <c r="F1236" t="s">
        <v>2776</v>
      </c>
      <c r="G1236">
        <v>1</v>
      </c>
      <c r="H1236">
        <v>4.24</v>
      </c>
      <c r="I1236">
        <v>4.24</v>
      </c>
    </row>
    <row r="1237" spans="1:9" x14ac:dyDescent="0.25">
      <c r="A1237" t="s">
        <v>1829</v>
      </c>
      <c r="B1237" t="s">
        <v>2775</v>
      </c>
      <c r="C1237" t="s">
        <v>1892</v>
      </c>
      <c r="D1237" t="s">
        <v>1858</v>
      </c>
      <c r="E1237" t="s">
        <v>1833</v>
      </c>
      <c r="F1237" t="s">
        <v>2776</v>
      </c>
      <c r="G1237">
        <v>1</v>
      </c>
      <c r="H1237">
        <v>4.24</v>
      </c>
      <c r="I1237">
        <v>4.24</v>
      </c>
    </row>
    <row r="1238" spans="1:9" x14ac:dyDescent="0.25">
      <c r="A1238" t="s">
        <v>1829</v>
      </c>
      <c r="B1238" t="s">
        <v>2777</v>
      </c>
      <c r="C1238" t="s">
        <v>1985</v>
      </c>
      <c r="D1238" t="s">
        <v>1875</v>
      </c>
      <c r="E1238" t="s">
        <v>2007</v>
      </c>
      <c r="F1238" t="s">
        <v>2778</v>
      </c>
      <c r="G1238">
        <v>2</v>
      </c>
      <c r="H1238">
        <v>2.85</v>
      </c>
      <c r="I1238">
        <v>5.7</v>
      </c>
    </row>
    <row r="1239" spans="1:9" x14ac:dyDescent="0.25">
      <c r="A1239" t="s">
        <v>1829</v>
      </c>
      <c r="B1239" t="s">
        <v>2777</v>
      </c>
      <c r="C1239" t="s">
        <v>1842</v>
      </c>
      <c r="D1239" t="s">
        <v>1843</v>
      </c>
      <c r="E1239" t="s">
        <v>2007</v>
      </c>
      <c r="F1239" t="s">
        <v>2778</v>
      </c>
      <c r="G1239">
        <v>1</v>
      </c>
      <c r="H1239">
        <v>3.11</v>
      </c>
      <c r="I1239">
        <v>3.11</v>
      </c>
    </row>
    <row r="1240" spans="1:9" x14ac:dyDescent="0.25">
      <c r="A1240" t="s">
        <v>1829</v>
      </c>
      <c r="B1240" t="s">
        <v>2779</v>
      </c>
      <c r="C1240" t="s">
        <v>1842</v>
      </c>
      <c r="D1240" t="s">
        <v>1868</v>
      </c>
      <c r="E1240" t="s">
        <v>2007</v>
      </c>
      <c r="F1240" t="s">
        <v>2780</v>
      </c>
      <c r="G1240">
        <v>1</v>
      </c>
      <c r="H1240">
        <v>3.54</v>
      </c>
      <c r="I1240">
        <v>3.54</v>
      </c>
    </row>
    <row r="1241" spans="1:9" x14ac:dyDescent="0.25">
      <c r="A1241" t="s">
        <v>1829</v>
      </c>
      <c r="B1241" t="s">
        <v>2779</v>
      </c>
      <c r="C1241" t="s">
        <v>1842</v>
      </c>
      <c r="D1241" t="s">
        <v>1870</v>
      </c>
      <c r="E1241" t="s">
        <v>2007</v>
      </c>
      <c r="F1241" t="s">
        <v>2780</v>
      </c>
      <c r="G1241">
        <v>24</v>
      </c>
      <c r="H1241">
        <v>3.56</v>
      </c>
      <c r="I1241">
        <v>85.44</v>
      </c>
    </row>
    <row r="1242" spans="1:9" x14ac:dyDescent="0.25">
      <c r="A1242" t="s">
        <v>1829</v>
      </c>
      <c r="B1242" t="s">
        <v>2779</v>
      </c>
      <c r="C1242" t="s">
        <v>1842</v>
      </c>
      <c r="D1242" t="s">
        <v>1870</v>
      </c>
      <c r="E1242" t="s">
        <v>2007</v>
      </c>
      <c r="F1242" t="s">
        <v>2780</v>
      </c>
      <c r="G1242">
        <v>2</v>
      </c>
      <c r="H1242">
        <v>3.56</v>
      </c>
      <c r="I1242">
        <v>7.12</v>
      </c>
    </row>
    <row r="1243" spans="1:9" x14ac:dyDescent="0.25">
      <c r="A1243" t="s">
        <v>1829</v>
      </c>
      <c r="B1243" t="s">
        <v>2779</v>
      </c>
      <c r="C1243" t="s">
        <v>1842</v>
      </c>
      <c r="D1243" t="s">
        <v>1859</v>
      </c>
      <c r="E1243" t="s">
        <v>2007</v>
      </c>
      <c r="F1243" t="s">
        <v>2780</v>
      </c>
      <c r="G1243">
        <v>1</v>
      </c>
      <c r="H1243">
        <v>3.54</v>
      </c>
      <c r="I1243">
        <v>3.54</v>
      </c>
    </row>
    <row r="1244" spans="1:9" x14ac:dyDescent="0.25">
      <c r="A1244" t="s">
        <v>1829</v>
      </c>
      <c r="B1244" t="s">
        <v>2781</v>
      </c>
      <c r="C1244" t="s">
        <v>7</v>
      </c>
      <c r="D1244" t="s">
        <v>1875</v>
      </c>
      <c r="E1244" t="s">
        <v>1833</v>
      </c>
      <c r="F1244" t="s">
        <v>2782</v>
      </c>
      <c r="G1244">
        <v>18</v>
      </c>
      <c r="H1244">
        <v>3.44</v>
      </c>
      <c r="I1244">
        <v>61.92</v>
      </c>
    </row>
    <row r="1245" spans="1:9" x14ac:dyDescent="0.25">
      <c r="A1245" t="s">
        <v>1829</v>
      </c>
      <c r="B1245" t="s">
        <v>2781</v>
      </c>
      <c r="C1245" t="s">
        <v>2539</v>
      </c>
      <c r="D1245" t="s">
        <v>1875</v>
      </c>
      <c r="E1245" t="s">
        <v>1833</v>
      </c>
      <c r="F1245" t="s">
        <v>2782</v>
      </c>
      <c r="G1245">
        <v>12</v>
      </c>
      <c r="H1245">
        <v>3.44</v>
      </c>
      <c r="I1245">
        <v>41.28</v>
      </c>
    </row>
    <row r="1246" spans="1:9" x14ac:dyDescent="0.25">
      <c r="A1246" t="s">
        <v>1829</v>
      </c>
      <c r="B1246" t="s">
        <v>2781</v>
      </c>
      <c r="C1246" t="s">
        <v>2539</v>
      </c>
      <c r="D1246" t="s">
        <v>1875</v>
      </c>
      <c r="E1246" t="s">
        <v>1833</v>
      </c>
      <c r="F1246" t="s">
        <v>2782</v>
      </c>
      <c r="G1246">
        <v>1</v>
      </c>
      <c r="H1246">
        <v>3.44</v>
      </c>
      <c r="I1246">
        <v>3.44</v>
      </c>
    </row>
    <row r="1247" spans="1:9" x14ac:dyDescent="0.25">
      <c r="A1247" t="s">
        <v>1829</v>
      </c>
      <c r="B1247" t="s">
        <v>2781</v>
      </c>
      <c r="C1247" t="s">
        <v>2539</v>
      </c>
      <c r="D1247" t="s">
        <v>1838</v>
      </c>
      <c r="E1247" t="s">
        <v>1833</v>
      </c>
      <c r="F1247" t="s">
        <v>2782</v>
      </c>
      <c r="G1247">
        <v>3</v>
      </c>
      <c r="H1247">
        <v>3.44</v>
      </c>
      <c r="I1247">
        <v>10.32</v>
      </c>
    </row>
    <row r="1248" spans="1:9" x14ac:dyDescent="0.25">
      <c r="A1248" t="s">
        <v>1829</v>
      </c>
      <c r="B1248" t="s">
        <v>2783</v>
      </c>
      <c r="C1248" t="s">
        <v>2003</v>
      </c>
      <c r="D1248" t="s">
        <v>1843</v>
      </c>
      <c r="E1248" t="s">
        <v>1841</v>
      </c>
      <c r="F1248" t="s">
        <v>2784</v>
      </c>
      <c r="G1248">
        <v>4</v>
      </c>
      <c r="H1248">
        <v>7.69</v>
      </c>
      <c r="I1248">
        <v>30.76</v>
      </c>
    </row>
    <row r="1249" spans="1:9" x14ac:dyDescent="0.25">
      <c r="A1249" t="s">
        <v>1829</v>
      </c>
      <c r="B1249" t="s">
        <v>2783</v>
      </c>
      <c r="C1249" t="s">
        <v>2785</v>
      </c>
      <c r="D1249" t="s">
        <v>1884</v>
      </c>
      <c r="E1249" t="s">
        <v>1841</v>
      </c>
      <c r="F1249" t="s">
        <v>2784</v>
      </c>
      <c r="G1249">
        <v>1</v>
      </c>
      <c r="H1249">
        <v>6.94</v>
      </c>
      <c r="I1249">
        <v>6.94</v>
      </c>
    </row>
    <row r="1250" spans="1:9" x14ac:dyDescent="0.25">
      <c r="A1250" t="s">
        <v>1829</v>
      </c>
      <c r="B1250" t="s">
        <v>2783</v>
      </c>
      <c r="C1250" t="s">
        <v>1857</v>
      </c>
      <c r="D1250" t="s">
        <v>1846</v>
      </c>
      <c r="E1250" t="s">
        <v>1841</v>
      </c>
      <c r="F1250" t="s">
        <v>2784</v>
      </c>
      <c r="G1250">
        <v>1</v>
      </c>
      <c r="H1250">
        <v>7.79</v>
      </c>
      <c r="I1250">
        <v>7.79</v>
      </c>
    </row>
    <row r="1251" spans="1:9" x14ac:dyDescent="0.25">
      <c r="A1251" t="s">
        <v>1829</v>
      </c>
      <c r="B1251" t="s">
        <v>2783</v>
      </c>
      <c r="C1251" t="s">
        <v>1857</v>
      </c>
      <c r="D1251" t="s">
        <v>1846</v>
      </c>
      <c r="E1251" t="s">
        <v>1841</v>
      </c>
      <c r="F1251" t="s">
        <v>2784</v>
      </c>
      <c r="G1251">
        <v>1</v>
      </c>
      <c r="H1251">
        <v>7.79</v>
      </c>
      <c r="I1251">
        <v>7.79</v>
      </c>
    </row>
    <row r="1252" spans="1:9" x14ac:dyDescent="0.25">
      <c r="A1252" t="s">
        <v>1829</v>
      </c>
      <c r="B1252" t="s">
        <v>2786</v>
      </c>
      <c r="C1252" t="s">
        <v>1991</v>
      </c>
      <c r="D1252" t="s">
        <v>1846</v>
      </c>
      <c r="E1252" t="s">
        <v>1841</v>
      </c>
      <c r="F1252" t="s">
        <v>2787</v>
      </c>
      <c r="G1252">
        <v>3</v>
      </c>
      <c r="H1252">
        <v>7.23</v>
      </c>
      <c r="I1252">
        <v>21.69</v>
      </c>
    </row>
    <row r="1253" spans="1:9" x14ac:dyDescent="0.25">
      <c r="A1253" t="s">
        <v>1829</v>
      </c>
      <c r="B1253" t="s">
        <v>2786</v>
      </c>
      <c r="C1253" t="s">
        <v>1993</v>
      </c>
      <c r="D1253" t="s">
        <v>1875</v>
      </c>
      <c r="E1253" t="s">
        <v>1833</v>
      </c>
      <c r="F1253" t="s">
        <v>2787</v>
      </c>
      <c r="G1253">
        <v>3</v>
      </c>
      <c r="H1253">
        <v>6.91</v>
      </c>
      <c r="I1253">
        <v>20.73</v>
      </c>
    </row>
    <row r="1254" spans="1:9" x14ac:dyDescent="0.25">
      <c r="A1254" t="s">
        <v>1829</v>
      </c>
      <c r="B1254" t="s">
        <v>2788</v>
      </c>
      <c r="C1254" t="s">
        <v>1950</v>
      </c>
      <c r="D1254" t="s">
        <v>1937</v>
      </c>
      <c r="E1254" t="s">
        <v>1841</v>
      </c>
      <c r="F1254" t="s">
        <v>2789</v>
      </c>
      <c r="G1254">
        <v>1</v>
      </c>
      <c r="H1254">
        <v>6.38</v>
      </c>
      <c r="I1254">
        <v>6.38</v>
      </c>
    </row>
    <row r="1255" spans="1:9" x14ac:dyDescent="0.25">
      <c r="A1255" t="s">
        <v>1829</v>
      </c>
      <c r="B1255" t="s">
        <v>2788</v>
      </c>
      <c r="C1255" t="s">
        <v>1950</v>
      </c>
      <c r="D1255" t="s">
        <v>1906</v>
      </c>
      <c r="E1255" t="s">
        <v>1841</v>
      </c>
      <c r="F1255" t="s">
        <v>2789</v>
      </c>
      <c r="G1255">
        <v>1</v>
      </c>
      <c r="H1255">
        <v>6.38</v>
      </c>
      <c r="I1255">
        <v>6.38</v>
      </c>
    </row>
    <row r="1256" spans="1:9" x14ac:dyDescent="0.25">
      <c r="A1256" t="s">
        <v>1829</v>
      </c>
      <c r="B1256" t="s">
        <v>2790</v>
      </c>
      <c r="C1256" t="s">
        <v>1929</v>
      </c>
      <c r="D1256" t="s">
        <v>1875</v>
      </c>
      <c r="E1256" t="s">
        <v>1841</v>
      </c>
      <c r="F1256" t="s">
        <v>2791</v>
      </c>
      <c r="G1256">
        <v>1</v>
      </c>
      <c r="H1256">
        <v>5.85</v>
      </c>
      <c r="I1256">
        <v>5.85</v>
      </c>
    </row>
    <row r="1257" spans="1:9" x14ac:dyDescent="0.25">
      <c r="A1257" t="s">
        <v>1829</v>
      </c>
      <c r="B1257" t="s">
        <v>2792</v>
      </c>
      <c r="C1257" t="s">
        <v>1950</v>
      </c>
      <c r="D1257" t="s">
        <v>1848</v>
      </c>
      <c r="E1257" t="s">
        <v>1841</v>
      </c>
      <c r="F1257" t="s">
        <v>2793</v>
      </c>
      <c r="G1257">
        <v>1</v>
      </c>
      <c r="H1257">
        <v>5.95</v>
      </c>
      <c r="I1257">
        <v>5.95</v>
      </c>
    </row>
    <row r="1258" spans="1:9" x14ac:dyDescent="0.25">
      <c r="A1258" t="s">
        <v>1829</v>
      </c>
      <c r="B1258" t="s">
        <v>2792</v>
      </c>
      <c r="C1258" t="s">
        <v>1950</v>
      </c>
      <c r="D1258" t="s">
        <v>1838</v>
      </c>
      <c r="E1258" t="s">
        <v>1833</v>
      </c>
      <c r="F1258" t="s">
        <v>2793</v>
      </c>
      <c r="G1258">
        <v>1</v>
      </c>
      <c r="H1258">
        <v>5.95</v>
      </c>
      <c r="I1258">
        <v>5.95</v>
      </c>
    </row>
    <row r="1259" spans="1:9" x14ac:dyDescent="0.25">
      <c r="A1259" t="s">
        <v>1829</v>
      </c>
      <c r="B1259" t="s">
        <v>2794</v>
      </c>
      <c r="C1259" t="s">
        <v>1919</v>
      </c>
      <c r="D1259" t="s">
        <v>1875</v>
      </c>
      <c r="E1259" t="s">
        <v>1841</v>
      </c>
      <c r="F1259" t="s">
        <v>2795</v>
      </c>
      <c r="G1259">
        <v>1</v>
      </c>
      <c r="H1259">
        <v>7.25</v>
      </c>
      <c r="I1259">
        <v>7.25</v>
      </c>
    </row>
    <row r="1260" spans="1:9" x14ac:dyDescent="0.25">
      <c r="A1260" t="s">
        <v>1829</v>
      </c>
      <c r="B1260" t="s">
        <v>2794</v>
      </c>
      <c r="C1260" t="s">
        <v>2785</v>
      </c>
      <c r="D1260" t="s">
        <v>1843</v>
      </c>
      <c r="E1260" t="s">
        <v>2007</v>
      </c>
      <c r="F1260" t="s">
        <v>2795</v>
      </c>
      <c r="G1260">
        <v>1</v>
      </c>
      <c r="H1260">
        <v>8.1</v>
      </c>
      <c r="I1260">
        <v>8.1</v>
      </c>
    </row>
    <row r="1261" spans="1:9" x14ac:dyDescent="0.25">
      <c r="A1261" t="s">
        <v>1829</v>
      </c>
      <c r="B1261" t="s">
        <v>2796</v>
      </c>
      <c r="C1261" t="s">
        <v>2071</v>
      </c>
      <c r="D1261" t="s">
        <v>1854</v>
      </c>
      <c r="E1261" t="s">
        <v>1833</v>
      </c>
      <c r="F1261" t="s">
        <v>2797</v>
      </c>
      <c r="G1261">
        <v>4</v>
      </c>
      <c r="H1261">
        <v>6.54</v>
      </c>
      <c r="I1261">
        <v>26.16</v>
      </c>
    </row>
    <row r="1262" spans="1:9" x14ac:dyDescent="0.25">
      <c r="A1262" t="s">
        <v>1829</v>
      </c>
      <c r="B1262" t="s">
        <v>2798</v>
      </c>
      <c r="C1262" t="s">
        <v>216</v>
      </c>
      <c r="D1262" t="s">
        <v>1838</v>
      </c>
      <c r="E1262" t="s">
        <v>1841</v>
      </c>
      <c r="F1262" t="s">
        <v>2799</v>
      </c>
      <c r="G1262">
        <v>14</v>
      </c>
      <c r="H1262">
        <v>11.22</v>
      </c>
      <c r="I1262">
        <v>157.08000000000001</v>
      </c>
    </row>
    <row r="1263" spans="1:9" x14ac:dyDescent="0.25">
      <c r="A1263" t="s">
        <v>1829</v>
      </c>
      <c r="B1263" t="s">
        <v>2800</v>
      </c>
      <c r="C1263" t="s">
        <v>1858</v>
      </c>
      <c r="D1263" t="s">
        <v>174</v>
      </c>
      <c r="E1263" t="s">
        <v>2007</v>
      </c>
      <c r="F1263" t="s">
        <v>2801</v>
      </c>
      <c r="G1263">
        <v>8</v>
      </c>
      <c r="H1263">
        <v>5</v>
      </c>
      <c r="I1263">
        <v>40</v>
      </c>
    </row>
    <row r="1264" spans="1:9" x14ac:dyDescent="0.25">
      <c r="A1264" t="s">
        <v>1829</v>
      </c>
      <c r="B1264" t="s">
        <v>2802</v>
      </c>
      <c r="C1264" t="s">
        <v>2147</v>
      </c>
      <c r="D1264" t="s">
        <v>174</v>
      </c>
      <c r="E1264" t="s">
        <v>2007</v>
      </c>
      <c r="F1264" t="s">
        <v>2803</v>
      </c>
      <c r="G1264">
        <v>1</v>
      </c>
      <c r="H1264">
        <v>3.1</v>
      </c>
      <c r="I1264">
        <v>3.1</v>
      </c>
    </row>
    <row r="1265" spans="1:9" x14ac:dyDescent="0.25">
      <c r="A1265" t="s">
        <v>1829</v>
      </c>
      <c r="B1265" t="s">
        <v>2804</v>
      </c>
      <c r="C1265" t="s">
        <v>1935</v>
      </c>
      <c r="D1265" t="s">
        <v>174</v>
      </c>
      <c r="E1265" t="s">
        <v>2007</v>
      </c>
      <c r="F1265" t="s">
        <v>2805</v>
      </c>
      <c r="G1265">
        <v>1</v>
      </c>
      <c r="H1265">
        <v>4.37</v>
      </c>
      <c r="I1265">
        <v>4.37</v>
      </c>
    </row>
    <row r="1266" spans="1:9" x14ac:dyDescent="0.25">
      <c r="A1266" t="s">
        <v>1829</v>
      </c>
      <c r="B1266" t="s">
        <v>2806</v>
      </c>
      <c r="C1266" t="s">
        <v>1932</v>
      </c>
      <c r="D1266" t="s">
        <v>174</v>
      </c>
      <c r="E1266" t="s">
        <v>2007</v>
      </c>
      <c r="F1266" t="s">
        <v>2807</v>
      </c>
      <c r="G1266">
        <v>1</v>
      </c>
      <c r="H1266">
        <v>9.6</v>
      </c>
      <c r="I1266">
        <v>9.6</v>
      </c>
    </row>
    <row r="1267" spans="1:9" x14ac:dyDescent="0.25">
      <c r="A1267" t="s">
        <v>1829</v>
      </c>
      <c r="B1267" t="s">
        <v>2806</v>
      </c>
      <c r="C1267" t="s">
        <v>1932</v>
      </c>
      <c r="D1267" t="s">
        <v>174</v>
      </c>
      <c r="E1267" t="s">
        <v>2007</v>
      </c>
      <c r="F1267" t="s">
        <v>2807</v>
      </c>
      <c r="G1267">
        <v>6</v>
      </c>
      <c r="H1267">
        <v>9.6</v>
      </c>
      <c r="I1267">
        <v>57.599999999999994</v>
      </c>
    </row>
    <row r="1268" spans="1:9" x14ac:dyDescent="0.25">
      <c r="A1268" t="s">
        <v>1829</v>
      </c>
      <c r="B1268" t="s">
        <v>2806</v>
      </c>
      <c r="C1268" t="s">
        <v>1857</v>
      </c>
      <c r="D1268" t="s">
        <v>174</v>
      </c>
      <c r="E1268" t="s">
        <v>2007</v>
      </c>
      <c r="F1268" t="s">
        <v>2807</v>
      </c>
      <c r="G1268">
        <v>2</v>
      </c>
      <c r="H1268">
        <v>9.6</v>
      </c>
      <c r="I1268">
        <v>19.2</v>
      </c>
    </row>
    <row r="1269" spans="1:9" x14ac:dyDescent="0.25">
      <c r="A1269" t="s">
        <v>1829</v>
      </c>
      <c r="B1269" t="s">
        <v>2808</v>
      </c>
      <c r="C1269" t="s">
        <v>42</v>
      </c>
      <c r="D1269" t="s">
        <v>174</v>
      </c>
      <c r="E1269" t="s">
        <v>2007</v>
      </c>
      <c r="F1269" t="s">
        <v>2809</v>
      </c>
      <c r="G1269">
        <v>3</v>
      </c>
      <c r="H1269">
        <v>7.6</v>
      </c>
      <c r="I1269">
        <v>22.799999999999997</v>
      </c>
    </row>
    <row r="1270" spans="1:9" x14ac:dyDescent="0.25">
      <c r="A1270" t="s">
        <v>1829</v>
      </c>
      <c r="B1270" t="s">
        <v>2810</v>
      </c>
      <c r="C1270" t="s">
        <v>2811</v>
      </c>
      <c r="D1270" t="s">
        <v>2812</v>
      </c>
      <c r="E1270" t="s">
        <v>2813</v>
      </c>
      <c r="F1270" t="s">
        <v>2814</v>
      </c>
      <c r="G1270">
        <v>2</v>
      </c>
      <c r="H1270">
        <v>2.6</v>
      </c>
      <c r="I1270">
        <v>5.2</v>
      </c>
    </row>
    <row r="1271" spans="1:9" x14ac:dyDescent="0.25">
      <c r="A1271" t="s">
        <v>1829</v>
      </c>
      <c r="B1271" t="s">
        <v>2815</v>
      </c>
      <c r="C1271" t="s">
        <v>1943</v>
      </c>
      <c r="D1271" t="s">
        <v>1912</v>
      </c>
      <c r="E1271" t="s">
        <v>2816</v>
      </c>
      <c r="F1271" t="s">
        <v>2817</v>
      </c>
      <c r="G1271">
        <v>1</v>
      </c>
      <c r="H1271">
        <v>11.4</v>
      </c>
      <c r="I1271">
        <v>11.4</v>
      </c>
    </row>
    <row r="1272" spans="1:9" x14ac:dyDescent="0.25">
      <c r="A1272" t="s">
        <v>1829</v>
      </c>
      <c r="B1272" t="s">
        <v>2815</v>
      </c>
      <c r="C1272" t="s">
        <v>2818</v>
      </c>
      <c r="D1272" t="s">
        <v>1838</v>
      </c>
      <c r="E1272" t="s">
        <v>2819</v>
      </c>
      <c r="F1272" t="s">
        <v>2817</v>
      </c>
      <c r="G1272">
        <v>1</v>
      </c>
      <c r="H1272">
        <v>10.199999999999999</v>
      </c>
      <c r="I1272">
        <v>10.199999999999999</v>
      </c>
    </row>
    <row r="1273" spans="1:9" x14ac:dyDescent="0.25">
      <c r="A1273" t="s">
        <v>1829</v>
      </c>
      <c r="B1273" t="s">
        <v>2820</v>
      </c>
      <c r="C1273" t="s">
        <v>1831</v>
      </c>
      <c r="D1273" t="s">
        <v>2030</v>
      </c>
      <c r="E1273" t="s">
        <v>2816</v>
      </c>
      <c r="F1273" t="s">
        <v>2821</v>
      </c>
      <c r="G1273">
        <v>4</v>
      </c>
      <c r="H1273">
        <v>10.1</v>
      </c>
      <c r="I1273">
        <v>40.4</v>
      </c>
    </row>
    <row r="1274" spans="1:9" x14ac:dyDescent="0.25">
      <c r="A1274" t="s">
        <v>1829</v>
      </c>
      <c r="B1274" t="s">
        <v>2820</v>
      </c>
      <c r="C1274" t="s">
        <v>1831</v>
      </c>
      <c r="D1274" t="s">
        <v>2030</v>
      </c>
      <c r="E1274" t="s">
        <v>2819</v>
      </c>
      <c r="F1274" t="s">
        <v>2821</v>
      </c>
      <c r="G1274">
        <v>1</v>
      </c>
      <c r="H1274">
        <v>10.1</v>
      </c>
      <c r="I1274">
        <v>10.1</v>
      </c>
    </row>
    <row r="1275" spans="1:9" x14ac:dyDescent="0.25">
      <c r="A1275" t="s">
        <v>1829</v>
      </c>
      <c r="B1275" t="s">
        <v>2820</v>
      </c>
      <c r="C1275" t="s">
        <v>1845</v>
      </c>
      <c r="D1275" t="s">
        <v>2030</v>
      </c>
      <c r="E1275" t="s">
        <v>2816</v>
      </c>
      <c r="F1275" t="s">
        <v>2821</v>
      </c>
      <c r="G1275">
        <v>1</v>
      </c>
      <c r="H1275">
        <v>10.1</v>
      </c>
      <c r="I1275">
        <v>10.1</v>
      </c>
    </row>
    <row r="1276" spans="1:9" x14ac:dyDescent="0.25">
      <c r="A1276" t="s">
        <v>1829</v>
      </c>
      <c r="B1276" t="s">
        <v>2820</v>
      </c>
      <c r="C1276" t="s">
        <v>1845</v>
      </c>
      <c r="D1276" t="s">
        <v>2030</v>
      </c>
      <c r="E1276" t="s">
        <v>2819</v>
      </c>
      <c r="F1276" t="s">
        <v>2821</v>
      </c>
      <c r="G1276">
        <v>4</v>
      </c>
      <c r="H1276">
        <v>10.1</v>
      </c>
      <c r="I1276">
        <v>40.4</v>
      </c>
    </row>
    <row r="1277" spans="1:9" x14ac:dyDescent="0.25">
      <c r="A1277" t="s">
        <v>1829</v>
      </c>
      <c r="B1277" t="s">
        <v>2820</v>
      </c>
      <c r="C1277" t="s">
        <v>1911</v>
      </c>
      <c r="D1277" t="s">
        <v>2030</v>
      </c>
      <c r="E1277" t="s">
        <v>2816</v>
      </c>
      <c r="F1277" t="s">
        <v>2821</v>
      </c>
      <c r="G1277">
        <v>1</v>
      </c>
      <c r="H1277">
        <v>10.1</v>
      </c>
      <c r="I1277">
        <v>10.1</v>
      </c>
    </row>
    <row r="1278" spans="1:9" x14ac:dyDescent="0.25">
      <c r="A1278" t="s">
        <v>1829</v>
      </c>
      <c r="B1278" t="s">
        <v>2820</v>
      </c>
      <c r="C1278" t="s">
        <v>1911</v>
      </c>
      <c r="D1278" t="s">
        <v>2030</v>
      </c>
      <c r="E1278" t="s">
        <v>2822</v>
      </c>
      <c r="F1278" t="s">
        <v>2821</v>
      </c>
      <c r="G1278">
        <v>1</v>
      </c>
      <c r="H1278">
        <v>10.1</v>
      </c>
      <c r="I1278">
        <v>10.1</v>
      </c>
    </row>
    <row r="1279" spans="1:9" x14ac:dyDescent="0.25">
      <c r="A1279" t="s">
        <v>1829</v>
      </c>
      <c r="B1279" t="s">
        <v>2820</v>
      </c>
      <c r="C1279" t="s">
        <v>1911</v>
      </c>
      <c r="D1279" t="s">
        <v>2823</v>
      </c>
      <c r="E1279" t="s">
        <v>2816</v>
      </c>
      <c r="F1279" t="s">
        <v>2821</v>
      </c>
      <c r="G1279">
        <v>4</v>
      </c>
      <c r="H1279">
        <v>10.1</v>
      </c>
      <c r="I1279">
        <v>40.4</v>
      </c>
    </row>
    <row r="1280" spans="1:9" x14ac:dyDescent="0.25">
      <c r="A1280" t="s">
        <v>1829</v>
      </c>
      <c r="B1280" t="s">
        <v>2820</v>
      </c>
      <c r="C1280" t="s">
        <v>1911</v>
      </c>
      <c r="D1280" t="s">
        <v>2824</v>
      </c>
      <c r="E1280" t="s">
        <v>2816</v>
      </c>
      <c r="F1280" t="s">
        <v>2821</v>
      </c>
      <c r="G1280">
        <v>1</v>
      </c>
      <c r="H1280">
        <v>10.1</v>
      </c>
      <c r="I1280">
        <v>10.1</v>
      </c>
    </row>
    <row r="1281" spans="1:9" x14ac:dyDescent="0.25">
      <c r="A1281" t="s">
        <v>1829</v>
      </c>
      <c r="B1281" t="s">
        <v>2820</v>
      </c>
      <c r="C1281" t="s">
        <v>1911</v>
      </c>
      <c r="D1281" t="s">
        <v>2824</v>
      </c>
      <c r="E1281" t="s">
        <v>2822</v>
      </c>
      <c r="F1281" t="s">
        <v>2821</v>
      </c>
      <c r="G1281">
        <v>2</v>
      </c>
      <c r="H1281">
        <v>10.1</v>
      </c>
      <c r="I1281">
        <v>20.2</v>
      </c>
    </row>
    <row r="1282" spans="1:9" x14ac:dyDescent="0.25">
      <c r="A1282" t="s">
        <v>1829</v>
      </c>
      <c r="B1282" t="s">
        <v>2820</v>
      </c>
      <c r="C1282" t="s">
        <v>1911</v>
      </c>
      <c r="D1282" t="s">
        <v>2825</v>
      </c>
      <c r="E1282" t="s">
        <v>2472</v>
      </c>
      <c r="F1282" t="s">
        <v>2821</v>
      </c>
      <c r="G1282">
        <v>1</v>
      </c>
      <c r="H1282">
        <v>10.1</v>
      </c>
      <c r="I1282">
        <v>10.1</v>
      </c>
    </row>
    <row r="1283" spans="1:9" x14ac:dyDescent="0.25">
      <c r="A1283" t="s">
        <v>1829</v>
      </c>
      <c r="B1283" t="s">
        <v>2820</v>
      </c>
      <c r="C1283" t="s">
        <v>1911</v>
      </c>
      <c r="D1283" t="s">
        <v>2826</v>
      </c>
      <c r="E1283" t="s">
        <v>2816</v>
      </c>
      <c r="F1283" t="s">
        <v>2821</v>
      </c>
      <c r="G1283">
        <v>5</v>
      </c>
      <c r="H1283">
        <v>10.1</v>
      </c>
      <c r="I1283">
        <v>50.5</v>
      </c>
    </row>
    <row r="1284" spans="1:9" x14ac:dyDescent="0.25">
      <c r="A1284" t="s">
        <v>1829</v>
      </c>
      <c r="B1284" t="s">
        <v>2820</v>
      </c>
      <c r="C1284" t="s">
        <v>1911</v>
      </c>
      <c r="D1284" t="s">
        <v>2827</v>
      </c>
      <c r="E1284" t="s">
        <v>2816</v>
      </c>
      <c r="F1284" t="s">
        <v>2821</v>
      </c>
      <c r="G1284">
        <v>5</v>
      </c>
      <c r="H1284">
        <v>10.1</v>
      </c>
      <c r="I1284">
        <v>50.5</v>
      </c>
    </row>
    <row r="1285" spans="1:9" x14ac:dyDescent="0.25">
      <c r="A1285" t="s">
        <v>1829</v>
      </c>
      <c r="B1285" t="s">
        <v>2820</v>
      </c>
      <c r="C1285" t="s">
        <v>1911</v>
      </c>
      <c r="D1285" t="s">
        <v>2828</v>
      </c>
      <c r="E1285" t="s">
        <v>2816</v>
      </c>
      <c r="F1285" t="s">
        <v>2821</v>
      </c>
      <c r="G1285">
        <v>2</v>
      </c>
      <c r="H1285">
        <v>10.1</v>
      </c>
      <c r="I1285">
        <v>20.2</v>
      </c>
    </row>
    <row r="1286" spans="1:9" x14ac:dyDescent="0.25">
      <c r="A1286" t="s">
        <v>1829</v>
      </c>
      <c r="B1286" t="s">
        <v>2820</v>
      </c>
      <c r="C1286" t="s">
        <v>1911</v>
      </c>
      <c r="D1286" t="s">
        <v>2828</v>
      </c>
      <c r="E1286" t="s">
        <v>2822</v>
      </c>
      <c r="F1286" t="s">
        <v>2821</v>
      </c>
      <c r="G1286">
        <v>1</v>
      </c>
      <c r="H1286">
        <v>10.1</v>
      </c>
      <c r="I1286">
        <v>10.1</v>
      </c>
    </row>
    <row r="1287" spans="1:9" x14ac:dyDescent="0.25">
      <c r="A1287" t="s">
        <v>1829</v>
      </c>
      <c r="B1287" t="s">
        <v>2820</v>
      </c>
      <c r="C1287" t="s">
        <v>1911</v>
      </c>
      <c r="D1287" t="s">
        <v>2829</v>
      </c>
      <c r="E1287" t="s">
        <v>2816</v>
      </c>
      <c r="F1287" t="s">
        <v>2821</v>
      </c>
      <c r="G1287">
        <v>1</v>
      </c>
      <c r="H1287">
        <v>11.59</v>
      </c>
      <c r="I1287">
        <v>11.59</v>
      </c>
    </row>
    <row r="1288" spans="1:9" x14ac:dyDescent="0.25">
      <c r="A1288" t="s">
        <v>1829</v>
      </c>
      <c r="B1288" t="s">
        <v>2830</v>
      </c>
      <c r="C1288" t="s">
        <v>2831</v>
      </c>
      <c r="D1288" t="s">
        <v>2823</v>
      </c>
      <c r="E1288" t="s">
        <v>2819</v>
      </c>
      <c r="F1288" t="s">
        <v>2832</v>
      </c>
      <c r="G1288">
        <v>1</v>
      </c>
      <c r="H1288">
        <v>13.05</v>
      </c>
      <c r="I1288">
        <v>13.05</v>
      </c>
    </row>
    <row r="1289" spans="1:9" x14ac:dyDescent="0.25">
      <c r="A1289" t="s">
        <v>1829</v>
      </c>
      <c r="B1289" t="s">
        <v>2830</v>
      </c>
      <c r="C1289" t="s">
        <v>2831</v>
      </c>
      <c r="D1289" t="s">
        <v>2824</v>
      </c>
      <c r="E1289" t="s">
        <v>2819</v>
      </c>
      <c r="F1289" t="s">
        <v>2832</v>
      </c>
      <c r="G1289">
        <v>1</v>
      </c>
      <c r="H1289">
        <v>13.05</v>
      </c>
      <c r="I1289">
        <v>13.05</v>
      </c>
    </row>
    <row r="1290" spans="1:9" x14ac:dyDescent="0.25">
      <c r="A1290" t="s">
        <v>1829</v>
      </c>
      <c r="B1290" t="s">
        <v>2830</v>
      </c>
      <c r="C1290" t="s">
        <v>2831</v>
      </c>
      <c r="D1290" t="s">
        <v>2826</v>
      </c>
      <c r="E1290" t="s">
        <v>2819</v>
      </c>
      <c r="F1290" t="s">
        <v>2832</v>
      </c>
      <c r="G1290">
        <v>3</v>
      </c>
      <c r="H1290">
        <v>13.05</v>
      </c>
      <c r="I1290">
        <v>39.150000000000006</v>
      </c>
    </row>
    <row r="1291" spans="1:9" x14ac:dyDescent="0.25">
      <c r="A1291" t="s">
        <v>1829</v>
      </c>
      <c r="B1291" t="s">
        <v>2830</v>
      </c>
      <c r="C1291" t="s">
        <v>1892</v>
      </c>
      <c r="D1291" t="s">
        <v>2833</v>
      </c>
      <c r="E1291" t="s">
        <v>2834</v>
      </c>
      <c r="F1291" t="s">
        <v>2835</v>
      </c>
      <c r="G1291">
        <v>3</v>
      </c>
      <c r="H1291">
        <v>12.04</v>
      </c>
      <c r="I1291">
        <v>36.119999999999997</v>
      </c>
    </row>
    <row r="1292" spans="1:9" x14ac:dyDescent="0.25">
      <c r="A1292" t="s">
        <v>1829</v>
      </c>
      <c r="B1292" t="s">
        <v>2836</v>
      </c>
      <c r="C1292" t="s">
        <v>2837</v>
      </c>
      <c r="D1292" t="s">
        <v>2030</v>
      </c>
      <c r="E1292" t="s">
        <v>2834</v>
      </c>
      <c r="F1292" t="s">
        <v>2838</v>
      </c>
      <c r="G1292">
        <v>2</v>
      </c>
      <c r="H1292">
        <v>8.24</v>
      </c>
      <c r="I1292">
        <v>16.48</v>
      </c>
    </row>
    <row r="1293" spans="1:9" x14ac:dyDescent="0.25">
      <c r="A1293" t="s">
        <v>1829</v>
      </c>
      <c r="B1293" t="s">
        <v>2836</v>
      </c>
      <c r="C1293" t="s">
        <v>2837</v>
      </c>
      <c r="D1293" t="s">
        <v>2839</v>
      </c>
      <c r="E1293" t="s">
        <v>2834</v>
      </c>
      <c r="F1293" t="s">
        <v>2838</v>
      </c>
      <c r="G1293">
        <v>4</v>
      </c>
      <c r="H1293">
        <v>9.4499999999999993</v>
      </c>
      <c r="I1293">
        <v>37.799999999999997</v>
      </c>
    </row>
    <row r="1294" spans="1:9" x14ac:dyDescent="0.25">
      <c r="A1294" t="s">
        <v>1829</v>
      </c>
      <c r="B1294" t="s">
        <v>2836</v>
      </c>
      <c r="C1294" t="s">
        <v>2840</v>
      </c>
      <c r="D1294" t="s">
        <v>2828</v>
      </c>
      <c r="E1294" t="s">
        <v>2834</v>
      </c>
      <c r="F1294" t="s">
        <v>2838</v>
      </c>
      <c r="G1294">
        <v>1</v>
      </c>
      <c r="H1294">
        <v>6.51</v>
      </c>
      <c r="I1294">
        <v>6.51</v>
      </c>
    </row>
    <row r="1295" spans="1:9" x14ac:dyDescent="0.25">
      <c r="A1295" t="s">
        <v>1829</v>
      </c>
      <c r="B1295" t="s">
        <v>2836</v>
      </c>
      <c r="C1295" t="s">
        <v>2840</v>
      </c>
      <c r="D1295" t="s">
        <v>2841</v>
      </c>
      <c r="E1295" t="s">
        <v>2834</v>
      </c>
      <c r="F1295" t="s">
        <v>2838</v>
      </c>
      <c r="G1295">
        <v>1</v>
      </c>
      <c r="H1295">
        <v>7.67</v>
      </c>
      <c r="I1295">
        <v>7.67</v>
      </c>
    </row>
    <row r="1296" spans="1:9" x14ac:dyDescent="0.25">
      <c r="A1296" t="s">
        <v>1829</v>
      </c>
      <c r="B1296" t="s">
        <v>2836</v>
      </c>
      <c r="C1296" t="s">
        <v>2842</v>
      </c>
      <c r="D1296" t="s">
        <v>2030</v>
      </c>
      <c r="E1296" t="s">
        <v>2816</v>
      </c>
      <c r="F1296" t="s">
        <v>2838</v>
      </c>
      <c r="G1296">
        <v>1</v>
      </c>
      <c r="H1296">
        <v>6.51</v>
      </c>
      <c r="I1296">
        <v>6.51</v>
      </c>
    </row>
    <row r="1297" spans="1:9" x14ac:dyDescent="0.25">
      <c r="A1297" t="s">
        <v>1829</v>
      </c>
      <c r="B1297" t="s">
        <v>2836</v>
      </c>
      <c r="C1297" t="s">
        <v>2842</v>
      </c>
      <c r="D1297" t="s">
        <v>2829</v>
      </c>
      <c r="E1297" t="s">
        <v>2819</v>
      </c>
      <c r="F1297" t="s">
        <v>2838</v>
      </c>
      <c r="G1297">
        <v>1</v>
      </c>
      <c r="H1297">
        <v>7.65</v>
      </c>
      <c r="I1297">
        <v>7.65</v>
      </c>
    </row>
    <row r="1298" spans="1:9" x14ac:dyDescent="0.25">
      <c r="A1298" t="s">
        <v>1829</v>
      </c>
      <c r="B1298" t="s">
        <v>2836</v>
      </c>
      <c r="C1298" t="s">
        <v>2842</v>
      </c>
      <c r="D1298" t="s">
        <v>2839</v>
      </c>
      <c r="E1298" t="s">
        <v>2834</v>
      </c>
      <c r="F1298" t="s">
        <v>2838</v>
      </c>
      <c r="G1298">
        <v>3</v>
      </c>
      <c r="H1298">
        <v>7.51</v>
      </c>
      <c r="I1298">
        <v>22.53</v>
      </c>
    </row>
    <row r="1299" spans="1:9" x14ac:dyDescent="0.25">
      <c r="A1299" t="s">
        <v>1829</v>
      </c>
      <c r="B1299" t="s">
        <v>2836</v>
      </c>
      <c r="C1299" t="s">
        <v>1831</v>
      </c>
      <c r="D1299" t="s">
        <v>2826</v>
      </c>
      <c r="E1299" t="s">
        <v>2834</v>
      </c>
      <c r="F1299" t="s">
        <v>2838</v>
      </c>
      <c r="G1299">
        <v>1</v>
      </c>
      <c r="H1299">
        <v>6.55</v>
      </c>
      <c r="I1299">
        <v>6.55</v>
      </c>
    </row>
    <row r="1300" spans="1:9" x14ac:dyDescent="0.25">
      <c r="A1300" t="s">
        <v>1829</v>
      </c>
      <c r="B1300" t="s">
        <v>2836</v>
      </c>
      <c r="C1300" t="s">
        <v>2145</v>
      </c>
      <c r="D1300" t="s">
        <v>2828</v>
      </c>
      <c r="E1300" t="s">
        <v>2834</v>
      </c>
      <c r="F1300" t="s">
        <v>2838</v>
      </c>
      <c r="G1300">
        <v>4</v>
      </c>
      <c r="H1300">
        <v>6.55</v>
      </c>
      <c r="I1300">
        <v>26.2</v>
      </c>
    </row>
    <row r="1301" spans="1:9" x14ac:dyDescent="0.25">
      <c r="A1301" t="s">
        <v>1829</v>
      </c>
      <c r="B1301" t="s">
        <v>2836</v>
      </c>
      <c r="C1301" t="s">
        <v>2145</v>
      </c>
      <c r="D1301" t="s">
        <v>2833</v>
      </c>
      <c r="E1301" t="s">
        <v>2834</v>
      </c>
      <c r="F1301" t="s">
        <v>2838</v>
      </c>
      <c r="G1301">
        <v>1</v>
      </c>
      <c r="H1301">
        <v>7.51</v>
      </c>
      <c r="I1301">
        <v>7.51</v>
      </c>
    </row>
    <row r="1302" spans="1:9" x14ac:dyDescent="0.25">
      <c r="A1302" t="s">
        <v>1829</v>
      </c>
      <c r="B1302" t="s">
        <v>2836</v>
      </c>
      <c r="C1302" t="s">
        <v>2145</v>
      </c>
      <c r="D1302" t="s">
        <v>2839</v>
      </c>
      <c r="E1302" t="s">
        <v>2834</v>
      </c>
      <c r="F1302" t="s">
        <v>2838</v>
      </c>
      <c r="G1302">
        <v>1</v>
      </c>
      <c r="H1302">
        <v>7.51</v>
      </c>
      <c r="I1302">
        <v>7.51</v>
      </c>
    </row>
    <row r="1303" spans="1:9" x14ac:dyDescent="0.25">
      <c r="A1303" t="s">
        <v>1829</v>
      </c>
      <c r="B1303" t="s">
        <v>2836</v>
      </c>
      <c r="C1303" t="s">
        <v>1845</v>
      </c>
      <c r="D1303" t="s">
        <v>2843</v>
      </c>
      <c r="E1303" t="s">
        <v>2834</v>
      </c>
      <c r="F1303" t="s">
        <v>2838</v>
      </c>
      <c r="G1303">
        <v>1</v>
      </c>
      <c r="H1303">
        <v>7.51</v>
      </c>
      <c r="I1303">
        <v>7.51</v>
      </c>
    </row>
    <row r="1304" spans="1:9" x14ac:dyDescent="0.25">
      <c r="A1304" t="s">
        <v>1829</v>
      </c>
      <c r="B1304" t="s">
        <v>2836</v>
      </c>
      <c r="C1304" t="s">
        <v>1845</v>
      </c>
      <c r="D1304" t="s">
        <v>2833</v>
      </c>
      <c r="E1304" t="s">
        <v>2834</v>
      </c>
      <c r="F1304" t="s">
        <v>2838</v>
      </c>
      <c r="G1304">
        <v>1</v>
      </c>
      <c r="H1304">
        <v>7.47</v>
      </c>
      <c r="I1304">
        <v>7.47</v>
      </c>
    </row>
    <row r="1305" spans="1:9" x14ac:dyDescent="0.25">
      <c r="A1305" t="s">
        <v>1829</v>
      </c>
      <c r="B1305" t="s">
        <v>2836</v>
      </c>
      <c r="C1305" t="s">
        <v>2054</v>
      </c>
      <c r="D1305" t="s">
        <v>2168</v>
      </c>
      <c r="E1305" t="s">
        <v>2819</v>
      </c>
      <c r="F1305" t="s">
        <v>2838</v>
      </c>
      <c r="G1305">
        <v>3</v>
      </c>
      <c r="H1305">
        <v>7.7</v>
      </c>
      <c r="I1305">
        <v>23.1</v>
      </c>
    </row>
    <row r="1306" spans="1:9" x14ac:dyDescent="0.25">
      <c r="A1306" t="s">
        <v>1829</v>
      </c>
      <c r="B1306" t="s">
        <v>2836</v>
      </c>
      <c r="C1306" t="s">
        <v>2054</v>
      </c>
      <c r="D1306" t="s">
        <v>2839</v>
      </c>
      <c r="E1306" t="s">
        <v>2822</v>
      </c>
      <c r="F1306" t="s">
        <v>2838</v>
      </c>
      <c r="G1306">
        <v>4</v>
      </c>
      <c r="H1306">
        <v>7.7</v>
      </c>
      <c r="I1306">
        <v>30.8</v>
      </c>
    </row>
    <row r="1307" spans="1:9" x14ac:dyDescent="0.25">
      <c r="A1307" t="s">
        <v>1829</v>
      </c>
      <c r="B1307" t="s">
        <v>2836</v>
      </c>
      <c r="C1307" t="s">
        <v>1881</v>
      </c>
      <c r="D1307" t="s">
        <v>2825</v>
      </c>
      <c r="E1307" t="s">
        <v>2834</v>
      </c>
      <c r="F1307" t="s">
        <v>2838</v>
      </c>
      <c r="G1307">
        <v>1</v>
      </c>
      <c r="H1307">
        <v>6.55</v>
      </c>
      <c r="I1307">
        <v>6.55</v>
      </c>
    </row>
    <row r="1308" spans="1:9" x14ac:dyDescent="0.25">
      <c r="A1308" t="s">
        <v>1829</v>
      </c>
      <c r="B1308" t="s">
        <v>2836</v>
      </c>
      <c r="C1308" t="s">
        <v>1881</v>
      </c>
      <c r="D1308" t="s">
        <v>2826</v>
      </c>
      <c r="E1308" t="s">
        <v>2834</v>
      </c>
      <c r="F1308" t="s">
        <v>2838</v>
      </c>
      <c r="G1308">
        <v>1</v>
      </c>
      <c r="H1308">
        <v>6.55</v>
      </c>
      <c r="I1308">
        <v>6.55</v>
      </c>
    </row>
    <row r="1309" spans="1:9" x14ac:dyDescent="0.25">
      <c r="A1309" t="s">
        <v>1829</v>
      </c>
      <c r="B1309" t="s">
        <v>2836</v>
      </c>
      <c r="C1309" t="s">
        <v>1881</v>
      </c>
      <c r="D1309" t="s">
        <v>2827</v>
      </c>
      <c r="E1309" t="s">
        <v>2834</v>
      </c>
      <c r="F1309" t="s">
        <v>2838</v>
      </c>
      <c r="G1309">
        <v>2</v>
      </c>
      <c r="H1309">
        <v>6.55</v>
      </c>
      <c r="I1309">
        <v>13.1</v>
      </c>
    </row>
    <row r="1310" spans="1:9" x14ac:dyDescent="0.25">
      <c r="A1310" t="s">
        <v>1829</v>
      </c>
      <c r="B1310" t="s">
        <v>2836</v>
      </c>
      <c r="C1310" t="s">
        <v>1881</v>
      </c>
      <c r="D1310" t="s">
        <v>2168</v>
      </c>
      <c r="E1310" t="s">
        <v>2834</v>
      </c>
      <c r="F1310" t="s">
        <v>2838</v>
      </c>
      <c r="G1310">
        <v>1</v>
      </c>
      <c r="H1310">
        <v>7.65</v>
      </c>
      <c r="I1310">
        <v>7.65</v>
      </c>
    </row>
    <row r="1311" spans="1:9" x14ac:dyDescent="0.25">
      <c r="A1311" t="s">
        <v>1829</v>
      </c>
      <c r="B1311" t="s">
        <v>2836</v>
      </c>
      <c r="C1311" t="s">
        <v>1881</v>
      </c>
      <c r="D1311" t="s">
        <v>2839</v>
      </c>
      <c r="E1311" t="s">
        <v>2834</v>
      </c>
      <c r="F1311" t="s">
        <v>2838</v>
      </c>
      <c r="G1311">
        <v>3</v>
      </c>
      <c r="H1311">
        <v>7.51</v>
      </c>
      <c r="I1311">
        <v>22.53</v>
      </c>
    </row>
    <row r="1312" spans="1:9" x14ac:dyDescent="0.25">
      <c r="A1312" t="s">
        <v>1829</v>
      </c>
      <c r="B1312" t="s">
        <v>2836</v>
      </c>
      <c r="C1312" t="s">
        <v>1911</v>
      </c>
      <c r="D1312" t="s">
        <v>2843</v>
      </c>
      <c r="E1312" t="s">
        <v>2834</v>
      </c>
      <c r="F1312" t="s">
        <v>2838</v>
      </c>
      <c r="G1312">
        <v>2</v>
      </c>
      <c r="H1312">
        <v>8.64</v>
      </c>
      <c r="I1312">
        <v>17.28</v>
      </c>
    </row>
    <row r="1313" spans="1:9" x14ac:dyDescent="0.25">
      <c r="A1313" t="s">
        <v>1829</v>
      </c>
      <c r="B1313" t="s">
        <v>2836</v>
      </c>
      <c r="C1313" t="s">
        <v>1911</v>
      </c>
      <c r="D1313" t="s">
        <v>2833</v>
      </c>
      <c r="E1313" t="s">
        <v>2834</v>
      </c>
      <c r="F1313" t="s">
        <v>2838</v>
      </c>
      <c r="G1313">
        <v>1</v>
      </c>
      <c r="H1313">
        <v>8.64</v>
      </c>
      <c r="I1313">
        <v>8.64</v>
      </c>
    </row>
    <row r="1314" spans="1:9" x14ac:dyDescent="0.25">
      <c r="A1314" t="s">
        <v>1829</v>
      </c>
      <c r="B1314" t="s">
        <v>2836</v>
      </c>
      <c r="C1314" t="s">
        <v>1911</v>
      </c>
      <c r="D1314" t="s">
        <v>2833</v>
      </c>
      <c r="E1314" t="s">
        <v>2834</v>
      </c>
      <c r="F1314" t="s">
        <v>2838</v>
      </c>
      <c r="G1314">
        <v>1</v>
      </c>
      <c r="H1314">
        <v>8.64</v>
      </c>
      <c r="I1314">
        <v>8.64</v>
      </c>
    </row>
    <row r="1315" spans="1:9" x14ac:dyDescent="0.25">
      <c r="A1315" t="s">
        <v>1829</v>
      </c>
      <c r="B1315" t="s">
        <v>2836</v>
      </c>
      <c r="C1315" t="s">
        <v>2844</v>
      </c>
      <c r="D1315" t="s">
        <v>2824</v>
      </c>
      <c r="E1315" t="s">
        <v>2834</v>
      </c>
      <c r="F1315" t="s">
        <v>2838</v>
      </c>
      <c r="G1315">
        <v>5</v>
      </c>
      <c r="H1315">
        <v>6.51</v>
      </c>
      <c r="I1315">
        <v>32.549999999999997</v>
      </c>
    </row>
    <row r="1316" spans="1:9" x14ac:dyDescent="0.25">
      <c r="A1316" t="s">
        <v>1829</v>
      </c>
      <c r="B1316" t="s">
        <v>2845</v>
      </c>
      <c r="C1316" t="s">
        <v>2846</v>
      </c>
      <c r="D1316" t="s">
        <v>2030</v>
      </c>
      <c r="E1316" t="s">
        <v>2847</v>
      </c>
      <c r="F1316" t="s">
        <v>2848</v>
      </c>
      <c r="G1316">
        <v>1</v>
      </c>
      <c r="H1316">
        <v>7.14</v>
      </c>
      <c r="I1316">
        <v>7.14</v>
      </c>
    </row>
    <row r="1317" spans="1:9" x14ac:dyDescent="0.25">
      <c r="A1317" t="s">
        <v>1829</v>
      </c>
      <c r="B1317" t="s">
        <v>2845</v>
      </c>
      <c r="C1317" t="s">
        <v>2846</v>
      </c>
      <c r="D1317" t="s">
        <v>2823</v>
      </c>
      <c r="E1317" t="s">
        <v>2849</v>
      </c>
      <c r="F1317" t="s">
        <v>2848</v>
      </c>
      <c r="G1317">
        <v>1</v>
      </c>
      <c r="H1317">
        <v>7.14</v>
      </c>
      <c r="I1317">
        <v>7.14</v>
      </c>
    </row>
    <row r="1318" spans="1:9" x14ac:dyDescent="0.25">
      <c r="A1318" t="s">
        <v>1829</v>
      </c>
      <c r="B1318" t="s">
        <v>2845</v>
      </c>
      <c r="C1318" t="s">
        <v>2421</v>
      </c>
      <c r="D1318" t="s">
        <v>2827</v>
      </c>
      <c r="E1318" t="s">
        <v>2850</v>
      </c>
      <c r="F1318" t="s">
        <v>2848</v>
      </c>
      <c r="G1318">
        <v>1</v>
      </c>
      <c r="H1318">
        <v>7.59</v>
      </c>
      <c r="I1318">
        <v>7.59</v>
      </c>
    </row>
    <row r="1319" spans="1:9" x14ac:dyDescent="0.25">
      <c r="A1319" t="s">
        <v>1829</v>
      </c>
      <c r="B1319" t="s">
        <v>2845</v>
      </c>
      <c r="C1319" t="s">
        <v>2421</v>
      </c>
      <c r="D1319" t="s">
        <v>2841</v>
      </c>
      <c r="E1319" t="s">
        <v>2850</v>
      </c>
      <c r="F1319" t="s">
        <v>2848</v>
      </c>
      <c r="G1319">
        <v>1</v>
      </c>
      <c r="H1319">
        <v>8.31</v>
      </c>
      <c r="I1319">
        <v>8.31</v>
      </c>
    </row>
    <row r="1320" spans="1:9" x14ac:dyDescent="0.25">
      <c r="A1320" t="s">
        <v>1829</v>
      </c>
      <c r="B1320" t="s">
        <v>2851</v>
      </c>
      <c r="C1320" t="s">
        <v>2852</v>
      </c>
      <c r="D1320" t="s">
        <v>2826</v>
      </c>
      <c r="E1320" t="s">
        <v>2816</v>
      </c>
      <c r="F1320" t="s">
        <v>2853</v>
      </c>
      <c r="G1320">
        <v>1</v>
      </c>
      <c r="H1320">
        <v>8.08</v>
      </c>
      <c r="I1320">
        <v>8.08</v>
      </c>
    </row>
    <row r="1321" spans="1:9" x14ac:dyDescent="0.25">
      <c r="A1321" t="s">
        <v>1829</v>
      </c>
      <c r="B1321" t="s">
        <v>2851</v>
      </c>
      <c r="C1321" t="s">
        <v>2852</v>
      </c>
      <c r="D1321" t="s">
        <v>2168</v>
      </c>
      <c r="E1321" t="s">
        <v>2822</v>
      </c>
      <c r="F1321" t="s">
        <v>2853</v>
      </c>
      <c r="G1321">
        <v>4</v>
      </c>
      <c r="H1321">
        <v>12.05</v>
      </c>
      <c r="I1321">
        <v>48.2</v>
      </c>
    </row>
    <row r="1322" spans="1:9" x14ac:dyDescent="0.25">
      <c r="A1322" t="s">
        <v>1829</v>
      </c>
      <c r="B1322" t="s">
        <v>2851</v>
      </c>
      <c r="C1322" t="s">
        <v>2854</v>
      </c>
      <c r="D1322" t="s">
        <v>2030</v>
      </c>
      <c r="E1322" t="s">
        <v>2816</v>
      </c>
      <c r="F1322" t="s">
        <v>2853</v>
      </c>
      <c r="G1322">
        <v>4</v>
      </c>
      <c r="H1322">
        <v>8.08</v>
      </c>
      <c r="I1322">
        <v>32.32</v>
      </c>
    </row>
    <row r="1323" spans="1:9" x14ac:dyDescent="0.25">
      <c r="A1323" t="s">
        <v>1829</v>
      </c>
      <c r="B1323" t="s">
        <v>2851</v>
      </c>
      <c r="C1323" t="s">
        <v>2854</v>
      </c>
      <c r="D1323" t="s">
        <v>2030</v>
      </c>
      <c r="E1323" t="s">
        <v>2816</v>
      </c>
      <c r="F1323" t="s">
        <v>2853</v>
      </c>
      <c r="G1323">
        <v>1</v>
      </c>
      <c r="H1323">
        <v>8.08</v>
      </c>
      <c r="I1323">
        <v>8.08</v>
      </c>
    </row>
    <row r="1324" spans="1:9" x14ac:dyDescent="0.25">
      <c r="A1324" t="s">
        <v>1829</v>
      </c>
      <c r="B1324" t="s">
        <v>2851</v>
      </c>
      <c r="C1324" t="s">
        <v>1831</v>
      </c>
      <c r="D1324" t="s">
        <v>2825</v>
      </c>
      <c r="E1324" t="s">
        <v>2834</v>
      </c>
      <c r="F1324" t="s">
        <v>2853</v>
      </c>
      <c r="G1324">
        <v>2</v>
      </c>
      <c r="H1324">
        <v>7.96</v>
      </c>
      <c r="I1324">
        <v>15.92</v>
      </c>
    </row>
    <row r="1325" spans="1:9" x14ac:dyDescent="0.25">
      <c r="A1325" t="s">
        <v>1829</v>
      </c>
      <c r="B1325" t="s">
        <v>2851</v>
      </c>
      <c r="C1325" t="s">
        <v>2304</v>
      </c>
      <c r="D1325" t="s">
        <v>2030</v>
      </c>
      <c r="E1325" t="s">
        <v>2834</v>
      </c>
      <c r="F1325" t="s">
        <v>2853</v>
      </c>
      <c r="G1325">
        <v>1</v>
      </c>
      <c r="H1325">
        <v>9.98</v>
      </c>
      <c r="I1325">
        <v>9.98</v>
      </c>
    </row>
    <row r="1326" spans="1:9" x14ac:dyDescent="0.25">
      <c r="A1326" t="s">
        <v>1829</v>
      </c>
      <c r="B1326" t="s">
        <v>2851</v>
      </c>
      <c r="C1326" t="s">
        <v>2304</v>
      </c>
      <c r="D1326" t="s">
        <v>2812</v>
      </c>
      <c r="E1326" t="s">
        <v>2816</v>
      </c>
      <c r="F1326" t="s">
        <v>2853</v>
      </c>
      <c r="G1326">
        <v>4</v>
      </c>
      <c r="H1326">
        <v>11.38</v>
      </c>
      <c r="I1326">
        <v>45.52</v>
      </c>
    </row>
    <row r="1327" spans="1:9" x14ac:dyDescent="0.25">
      <c r="A1327" t="s">
        <v>1829</v>
      </c>
      <c r="B1327" t="s">
        <v>2851</v>
      </c>
      <c r="C1327" t="s">
        <v>2855</v>
      </c>
      <c r="D1327" t="s">
        <v>2827</v>
      </c>
      <c r="E1327" t="s">
        <v>2834</v>
      </c>
      <c r="F1327" t="s">
        <v>2853</v>
      </c>
      <c r="G1327">
        <v>4</v>
      </c>
      <c r="H1327">
        <v>9.6300000000000008</v>
      </c>
      <c r="I1327">
        <v>38.520000000000003</v>
      </c>
    </row>
    <row r="1328" spans="1:9" x14ac:dyDescent="0.25">
      <c r="A1328" t="s">
        <v>1829</v>
      </c>
      <c r="B1328" t="s">
        <v>2851</v>
      </c>
      <c r="C1328" t="s">
        <v>2855</v>
      </c>
      <c r="D1328" t="s">
        <v>2812</v>
      </c>
      <c r="E1328" t="s">
        <v>2472</v>
      </c>
      <c r="F1328" t="s">
        <v>2853</v>
      </c>
      <c r="G1328">
        <v>3</v>
      </c>
      <c r="H1328">
        <v>10.99</v>
      </c>
      <c r="I1328">
        <v>32.97</v>
      </c>
    </row>
    <row r="1329" spans="1:9" x14ac:dyDescent="0.25">
      <c r="A1329" t="s">
        <v>1829</v>
      </c>
      <c r="B1329" t="s">
        <v>2856</v>
      </c>
      <c r="C1329" t="s">
        <v>1845</v>
      </c>
      <c r="D1329" t="s">
        <v>2168</v>
      </c>
      <c r="E1329" t="s">
        <v>2819</v>
      </c>
      <c r="F1329" t="s">
        <v>2857</v>
      </c>
      <c r="G1329">
        <v>1</v>
      </c>
      <c r="H1329">
        <v>9.11</v>
      </c>
      <c r="I1329">
        <v>9.11</v>
      </c>
    </row>
    <row r="1330" spans="1:9" x14ac:dyDescent="0.25">
      <c r="A1330" t="s">
        <v>1829</v>
      </c>
      <c r="B1330" t="s">
        <v>2856</v>
      </c>
      <c r="C1330" t="s">
        <v>2304</v>
      </c>
      <c r="D1330" t="s">
        <v>2168</v>
      </c>
      <c r="E1330" t="s">
        <v>2822</v>
      </c>
      <c r="F1330" t="s">
        <v>2857</v>
      </c>
      <c r="G1330">
        <v>3</v>
      </c>
      <c r="H1330">
        <v>9.0500000000000007</v>
      </c>
      <c r="I1330">
        <v>27.150000000000002</v>
      </c>
    </row>
    <row r="1331" spans="1:9" x14ac:dyDescent="0.25">
      <c r="A1331" t="s">
        <v>1829</v>
      </c>
      <c r="B1331" t="s">
        <v>2856</v>
      </c>
      <c r="C1331" t="s">
        <v>2304</v>
      </c>
      <c r="D1331" t="s">
        <v>2841</v>
      </c>
      <c r="E1331" t="s">
        <v>2819</v>
      </c>
      <c r="F1331" t="s">
        <v>2857</v>
      </c>
      <c r="G1331">
        <v>1</v>
      </c>
      <c r="H1331">
        <v>9.0500000000000007</v>
      </c>
      <c r="I1331">
        <v>9.0500000000000007</v>
      </c>
    </row>
    <row r="1332" spans="1:9" x14ac:dyDescent="0.25">
      <c r="A1332" t="s">
        <v>1829</v>
      </c>
      <c r="B1332" t="s">
        <v>2858</v>
      </c>
      <c r="C1332" t="s">
        <v>2818</v>
      </c>
      <c r="D1332" t="s">
        <v>2168</v>
      </c>
      <c r="E1332" t="s">
        <v>2007</v>
      </c>
      <c r="F1332" t="s">
        <v>2859</v>
      </c>
      <c r="G1332">
        <v>1</v>
      </c>
      <c r="H1332">
        <v>9.01</v>
      </c>
      <c r="I1332">
        <v>9.01</v>
      </c>
    </row>
    <row r="1333" spans="1:9" x14ac:dyDescent="0.25">
      <c r="A1333" t="s">
        <v>1829</v>
      </c>
      <c r="B1333" t="s">
        <v>2860</v>
      </c>
      <c r="C1333" t="s">
        <v>2373</v>
      </c>
      <c r="D1333" t="s">
        <v>1848</v>
      </c>
      <c r="E1333" t="s">
        <v>2822</v>
      </c>
      <c r="F1333" t="s">
        <v>2861</v>
      </c>
      <c r="G1333">
        <v>1</v>
      </c>
      <c r="H1333">
        <v>7.61</v>
      </c>
      <c r="I1333">
        <v>7.61</v>
      </c>
    </row>
    <row r="1334" spans="1:9" x14ac:dyDescent="0.25">
      <c r="A1334" t="s">
        <v>1829</v>
      </c>
      <c r="B1334" t="s">
        <v>2862</v>
      </c>
      <c r="C1334" t="s">
        <v>2863</v>
      </c>
      <c r="D1334" t="s">
        <v>2839</v>
      </c>
      <c r="E1334" t="s">
        <v>2007</v>
      </c>
      <c r="F1334" t="s">
        <v>2864</v>
      </c>
      <c r="G1334">
        <v>3</v>
      </c>
      <c r="H1334">
        <v>8.7799999999999994</v>
      </c>
      <c r="I1334">
        <v>26.339999999999996</v>
      </c>
    </row>
    <row r="1335" spans="1:9" x14ac:dyDescent="0.25">
      <c r="A1335" t="s">
        <v>1829</v>
      </c>
      <c r="B1335" t="s">
        <v>2865</v>
      </c>
      <c r="C1335" t="s">
        <v>2866</v>
      </c>
      <c r="D1335" t="s">
        <v>2030</v>
      </c>
      <c r="E1335" t="s">
        <v>2816</v>
      </c>
      <c r="F1335" t="s">
        <v>2867</v>
      </c>
      <c r="G1335">
        <v>1</v>
      </c>
      <c r="H1335">
        <v>9.08</v>
      </c>
      <c r="I1335">
        <v>9.08</v>
      </c>
    </row>
    <row r="1336" spans="1:9" x14ac:dyDescent="0.25">
      <c r="A1336" t="s">
        <v>1829</v>
      </c>
      <c r="B1336" t="s">
        <v>2865</v>
      </c>
      <c r="C1336" t="s">
        <v>2866</v>
      </c>
      <c r="D1336" t="s">
        <v>2030</v>
      </c>
      <c r="E1336" t="s">
        <v>2822</v>
      </c>
      <c r="F1336" t="s">
        <v>2867</v>
      </c>
      <c r="G1336">
        <v>3</v>
      </c>
      <c r="H1336">
        <v>9.14</v>
      </c>
      <c r="I1336">
        <v>27.42</v>
      </c>
    </row>
    <row r="1337" spans="1:9" x14ac:dyDescent="0.25">
      <c r="A1337" t="s">
        <v>1829</v>
      </c>
      <c r="B1337" t="s">
        <v>2865</v>
      </c>
      <c r="C1337" t="s">
        <v>2866</v>
      </c>
      <c r="D1337" t="s">
        <v>2825</v>
      </c>
      <c r="E1337" t="s">
        <v>2472</v>
      </c>
      <c r="F1337" t="s">
        <v>2867</v>
      </c>
      <c r="G1337">
        <v>4</v>
      </c>
      <c r="H1337">
        <v>8.75</v>
      </c>
      <c r="I1337">
        <v>35</v>
      </c>
    </row>
    <row r="1338" spans="1:9" x14ac:dyDescent="0.25">
      <c r="A1338" t="s">
        <v>1829</v>
      </c>
      <c r="B1338" t="s">
        <v>2865</v>
      </c>
      <c r="C1338" t="s">
        <v>2866</v>
      </c>
      <c r="D1338" t="s">
        <v>2825</v>
      </c>
      <c r="E1338" t="s">
        <v>2472</v>
      </c>
      <c r="F1338" t="s">
        <v>2867</v>
      </c>
      <c r="G1338">
        <v>5</v>
      </c>
      <c r="H1338">
        <v>8.75</v>
      </c>
      <c r="I1338">
        <v>43.75</v>
      </c>
    </row>
    <row r="1339" spans="1:9" x14ac:dyDescent="0.25">
      <c r="A1339" t="s">
        <v>1829</v>
      </c>
      <c r="B1339" t="s">
        <v>2865</v>
      </c>
      <c r="C1339" t="s">
        <v>2866</v>
      </c>
      <c r="D1339" t="s">
        <v>2828</v>
      </c>
      <c r="E1339" t="s">
        <v>2816</v>
      </c>
      <c r="F1339" t="s">
        <v>2867</v>
      </c>
      <c r="G1339">
        <v>1</v>
      </c>
      <c r="H1339">
        <v>8.75</v>
      </c>
      <c r="I1339">
        <v>8.75</v>
      </c>
    </row>
    <row r="1340" spans="1:9" x14ac:dyDescent="0.25">
      <c r="A1340" t="s">
        <v>1829</v>
      </c>
      <c r="B1340" t="s">
        <v>2865</v>
      </c>
      <c r="C1340" t="s">
        <v>2866</v>
      </c>
      <c r="D1340" t="s">
        <v>2829</v>
      </c>
      <c r="E1340" t="s">
        <v>2819</v>
      </c>
      <c r="F1340" t="s">
        <v>2867</v>
      </c>
      <c r="G1340">
        <v>2</v>
      </c>
      <c r="H1340">
        <v>10</v>
      </c>
      <c r="I1340">
        <v>20</v>
      </c>
    </row>
    <row r="1341" spans="1:9" x14ac:dyDescent="0.25">
      <c r="A1341" t="s">
        <v>1829</v>
      </c>
      <c r="B1341" t="s">
        <v>2865</v>
      </c>
      <c r="C1341" t="s">
        <v>1842</v>
      </c>
      <c r="D1341" t="s">
        <v>2824</v>
      </c>
      <c r="E1341" t="s">
        <v>2816</v>
      </c>
      <c r="F1341" t="s">
        <v>2867</v>
      </c>
      <c r="G1341">
        <v>2</v>
      </c>
      <c r="H1341">
        <v>8.9</v>
      </c>
      <c r="I1341">
        <v>17.8</v>
      </c>
    </row>
    <row r="1342" spans="1:9" x14ac:dyDescent="0.25">
      <c r="A1342" t="s">
        <v>1829</v>
      </c>
      <c r="B1342" t="s">
        <v>2865</v>
      </c>
      <c r="C1342" t="s">
        <v>1892</v>
      </c>
      <c r="D1342" t="s">
        <v>2030</v>
      </c>
      <c r="E1342" t="s">
        <v>2822</v>
      </c>
      <c r="F1342" t="s">
        <v>2867</v>
      </c>
      <c r="G1342">
        <v>2</v>
      </c>
      <c r="H1342">
        <v>8.91</v>
      </c>
      <c r="I1342">
        <v>17.82</v>
      </c>
    </row>
    <row r="1343" spans="1:9" x14ac:dyDescent="0.25">
      <c r="A1343" t="s">
        <v>1829</v>
      </c>
      <c r="B1343" t="s">
        <v>2865</v>
      </c>
      <c r="C1343" t="s">
        <v>1892</v>
      </c>
      <c r="D1343" t="s">
        <v>2030</v>
      </c>
      <c r="E1343" t="s">
        <v>2822</v>
      </c>
      <c r="F1343" t="s">
        <v>2867</v>
      </c>
      <c r="G1343">
        <v>3</v>
      </c>
      <c r="H1343">
        <v>8.91</v>
      </c>
      <c r="I1343">
        <v>26.73</v>
      </c>
    </row>
    <row r="1344" spans="1:9" x14ac:dyDescent="0.25">
      <c r="A1344" t="s">
        <v>1829</v>
      </c>
      <c r="B1344" t="s">
        <v>2868</v>
      </c>
      <c r="C1344" t="s">
        <v>2863</v>
      </c>
      <c r="D1344" t="s">
        <v>2869</v>
      </c>
      <c r="E1344" t="s">
        <v>2007</v>
      </c>
      <c r="F1344" t="s">
        <v>2870</v>
      </c>
      <c r="G1344">
        <v>4</v>
      </c>
      <c r="H1344">
        <v>9.27</v>
      </c>
      <c r="I1344">
        <v>37.08</v>
      </c>
    </row>
    <row r="1345" spans="1:9" x14ac:dyDescent="0.25">
      <c r="A1345" t="s">
        <v>1829</v>
      </c>
      <c r="B1345" t="s">
        <v>2868</v>
      </c>
      <c r="C1345" t="s">
        <v>2863</v>
      </c>
      <c r="D1345" t="s">
        <v>2869</v>
      </c>
      <c r="E1345" t="s">
        <v>2007</v>
      </c>
      <c r="F1345" t="s">
        <v>2870</v>
      </c>
      <c r="G1345">
        <v>1</v>
      </c>
      <c r="H1345">
        <v>9.27</v>
      </c>
      <c r="I1345">
        <v>9.27</v>
      </c>
    </row>
    <row r="1346" spans="1:9" x14ac:dyDescent="0.25">
      <c r="A1346" t="s">
        <v>1829</v>
      </c>
      <c r="B1346" t="s">
        <v>2871</v>
      </c>
      <c r="C1346" t="s">
        <v>2855</v>
      </c>
      <c r="D1346" t="s">
        <v>2839</v>
      </c>
      <c r="E1346" t="s">
        <v>2822</v>
      </c>
      <c r="F1346" t="s">
        <v>2872</v>
      </c>
      <c r="G1346">
        <v>1</v>
      </c>
      <c r="H1346">
        <v>11.51</v>
      </c>
      <c r="I1346">
        <v>11.51</v>
      </c>
    </row>
    <row r="1347" spans="1:9" x14ac:dyDescent="0.25">
      <c r="A1347" t="s">
        <v>1829</v>
      </c>
      <c r="B1347" t="s">
        <v>2871</v>
      </c>
      <c r="C1347" t="s">
        <v>2873</v>
      </c>
      <c r="D1347" t="s">
        <v>2168</v>
      </c>
      <c r="E1347" t="s">
        <v>2819</v>
      </c>
      <c r="F1347" t="s">
        <v>2872</v>
      </c>
      <c r="G1347">
        <v>1</v>
      </c>
      <c r="H1347">
        <v>11.59</v>
      </c>
      <c r="I1347">
        <v>11.59</v>
      </c>
    </row>
    <row r="1348" spans="1:9" x14ac:dyDescent="0.25">
      <c r="A1348" t="s">
        <v>1829</v>
      </c>
      <c r="B1348" t="s">
        <v>2871</v>
      </c>
      <c r="C1348" t="s">
        <v>1892</v>
      </c>
      <c r="D1348" t="s">
        <v>2828</v>
      </c>
      <c r="E1348" t="s">
        <v>2816</v>
      </c>
      <c r="F1348" t="s">
        <v>2872</v>
      </c>
      <c r="G1348">
        <v>1</v>
      </c>
      <c r="H1348">
        <v>7.64</v>
      </c>
      <c r="I1348">
        <v>7.64</v>
      </c>
    </row>
    <row r="1349" spans="1:9" x14ac:dyDescent="0.25">
      <c r="A1349" t="s">
        <v>1829</v>
      </c>
      <c r="B1349" t="s">
        <v>2871</v>
      </c>
      <c r="C1349" t="s">
        <v>1892</v>
      </c>
      <c r="D1349" t="s">
        <v>2833</v>
      </c>
      <c r="E1349" t="s">
        <v>2816</v>
      </c>
      <c r="F1349" t="s">
        <v>2872</v>
      </c>
      <c r="G1349">
        <v>1</v>
      </c>
      <c r="H1349">
        <v>9.14</v>
      </c>
      <c r="I1349">
        <v>9.14</v>
      </c>
    </row>
    <row r="1350" spans="1:9" x14ac:dyDescent="0.25">
      <c r="A1350" t="s">
        <v>1829</v>
      </c>
      <c r="B1350" t="s">
        <v>2874</v>
      </c>
      <c r="C1350" t="s">
        <v>2852</v>
      </c>
      <c r="D1350" t="s">
        <v>2827</v>
      </c>
      <c r="E1350" t="s">
        <v>2834</v>
      </c>
      <c r="F1350" t="s">
        <v>2875</v>
      </c>
      <c r="G1350">
        <v>1</v>
      </c>
      <c r="H1350">
        <v>8.99</v>
      </c>
      <c r="I1350">
        <v>8.99</v>
      </c>
    </row>
    <row r="1351" spans="1:9" x14ac:dyDescent="0.25">
      <c r="A1351" t="s">
        <v>1829</v>
      </c>
      <c r="B1351" t="s">
        <v>2874</v>
      </c>
      <c r="C1351" t="s">
        <v>2852</v>
      </c>
      <c r="D1351" t="s">
        <v>2843</v>
      </c>
      <c r="E1351" t="s">
        <v>2822</v>
      </c>
      <c r="F1351" t="s">
        <v>2875</v>
      </c>
      <c r="G1351">
        <v>1</v>
      </c>
      <c r="H1351">
        <v>8.14</v>
      </c>
      <c r="I1351">
        <v>8.14</v>
      </c>
    </row>
    <row r="1352" spans="1:9" x14ac:dyDescent="0.25">
      <c r="A1352" t="s">
        <v>1829</v>
      </c>
      <c r="B1352" t="s">
        <v>2874</v>
      </c>
      <c r="C1352" t="s">
        <v>2852</v>
      </c>
      <c r="D1352" t="s">
        <v>2843</v>
      </c>
      <c r="E1352" t="s">
        <v>2822</v>
      </c>
      <c r="F1352" t="s">
        <v>2875</v>
      </c>
      <c r="G1352">
        <v>1</v>
      </c>
      <c r="H1352">
        <v>8.14</v>
      </c>
      <c r="I1352">
        <v>8.14</v>
      </c>
    </row>
    <row r="1353" spans="1:9" x14ac:dyDescent="0.25">
      <c r="A1353" t="s">
        <v>1829</v>
      </c>
      <c r="B1353" t="s">
        <v>2874</v>
      </c>
      <c r="C1353" t="s">
        <v>2852</v>
      </c>
      <c r="D1353" t="s">
        <v>2833</v>
      </c>
      <c r="E1353" t="s">
        <v>2822</v>
      </c>
      <c r="F1353" t="s">
        <v>2875</v>
      </c>
      <c r="G1353">
        <v>1</v>
      </c>
      <c r="H1353">
        <v>8.99</v>
      </c>
      <c r="I1353">
        <v>8.99</v>
      </c>
    </row>
    <row r="1354" spans="1:9" x14ac:dyDescent="0.25">
      <c r="A1354" t="s">
        <v>1829</v>
      </c>
      <c r="B1354" t="s">
        <v>2874</v>
      </c>
      <c r="C1354" t="s">
        <v>2876</v>
      </c>
      <c r="D1354" t="s">
        <v>2823</v>
      </c>
      <c r="E1354" t="s">
        <v>2834</v>
      </c>
      <c r="F1354" t="s">
        <v>2875</v>
      </c>
      <c r="G1354">
        <v>1</v>
      </c>
      <c r="H1354">
        <v>7.78</v>
      </c>
      <c r="I1354">
        <v>7.78</v>
      </c>
    </row>
    <row r="1355" spans="1:9" x14ac:dyDescent="0.25">
      <c r="A1355" t="s">
        <v>1829</v>
      </c>
      <c r="B1355" t="s">
        <v>2874</v>
      </c>
      <c r="C1355" t="s">
        <v>2855</v>
      </c>
      <c r="D1355" t="s">
        <v>2030</v>
      </c>
      <c r="E1355" t="s">
        <v>2834</v>
      </c>
      <c r="F1355" t="s">
        <v>2875</v>
      </c>
      <c r="G1355">
        <v>1</v>
      </c>
      <c r="H1355">
        <v>7.99</v>
      </c>
      <c r="I1355">
        <v>7.99</v>
      </c>
    </row>
    <row r="1356" spans="1:9" x14ac:dyDescent="0.25">
      <c r="A1356" t="s">
        <v>1829</v>
      </c>
      <c r="B1356" t="s">
        <v>2874</v>
      </c>
      <c r="C1356" t="s">
        <v>2855</v>
      </c>
      <c r="D1356" t="s">
        <v>2030</v>
      </c>
      <c r="E1356" t="s">
        <v>2834</v>
      </c>
      <c r="F1356" t="s">
        <v>2875</v>
      </c>
      <c r="G1356">
        <v>2</v>
      </c>
      <c r="H1356">
        <v>7.99</v>
      </c>
      <c r="I1356">
        <v>15.98</v>
      </c>
    </row>
    <row r="1357" spans="1:9" x14ac:dyDescent="0.25">
      <c r="A1357" t="s">
        <v>1829</v>
      </c>
      <c r="B1357" t="s">
        <v>2874</v>
      </c>
      <c r="C1357" t="s">
        <v>1892</v>
      </c>
      <c r="D1357" t="s">
        <v>2828</v>
      </c>
      <c r="E1357" t="s">
        <v>2834</v>
      </c>
      <c r="F1357" t="s">
        <v>2875</v>
      </c>
      <c r="G1357">
        <v>1</v>
      </c>
      <c r="H1357">
        <v>8.07</v>
      </c>
      <c r="I1357">
        <v>8.07</v>
      </c>
    </row>
    <row r="1358" spans="1:9" x14ac:dyDescent="0.25">
      <c r="A1358" t="s">
        <v>1829</v>
      </c>
      <c r="B1358" t="s">
        <v>2877</v>
      </c>
      <c r="C1358" t="s">
        <v>1888</v>
      </c>
      <c r="D1358" t="s">
        <v>1875</v>
      </c>
      <c r="E1358" t="s">
        <v>2834</v>
      </c>
      <c r="F1358" t="s">
        <v>2878</v>
      </c>
      <c r="G1358">
        <v>8</v>
      </c>
      <c r="H1358">
        <v>6.94</v>
      </c>
      <c r="I1358">
        <v>55.52</v>
      </c>
    </row>
    <row r="1359" spans="1:9" x14ac:dyDescent="0.25">
      <c r="A1359" t="s">
        <v>1829</v>
      </c>
      <c r="B1359" t="s">
        <v>2879</v>
      </c>
      <c r="C1359" t="s">
        <v>2866</v>
      </c>
      <c r="D1359" t="s">
        <v>2826</v>
      </c>
      <c r="E1359" t="s">
        <v>2822</v>
      </c>
      <c r="F1359" t="s">
        <v>2880</v>
      </c>
      <c r="G1359">
        <v>1</v>
      </c>
      <c r="H1359">
        <v>9.25</v>
      </c>
      <c r="I1359">
        <v>9.25</v>
      </c>
    </row>
    <row r="1360" spans="1:9" x14ac:dyDescent="0.25">
      <c r="A1360" t="s">
        <v>1829</v>
      </c>
      <c r="B1360" t="s">
        <v>2879</v>
      </c>
      <c r="C1360" t="s">
        <v>1845</v>
      </c>
      <c r="D1360" t="s">
        <v>2168</v>
      </c>
      <c r="E1360" t="s">
        <v>2816</v>
      </c>
      <c r="F1360" t="s">
        <v>2880</v>
      </c>
      <c r="G1360">
        <v>1</v>
      </c>
      <c r="H1360">
        <v>10.58</v>
      </c>
      <c r="I1360">
        <v>10.58</v>
      </c>
    </row>
    <row r="1361" spans="1:9" x14ac:dyDescent="0.25">
      <c r="A1361" t="s">
        <v>1829</v>
      </c>
      <c r="B1361" t="s">
        <v>2881</v>
      </c>
      <c r="C1361" t="s">
        <v>2882</v>
      </c>
      <c r="D1361" t="s">
        <v>2827</v>
      </c>
      <c r="E1361" t="s">
        <v>2834</v>
      </c>
      <c r="F1361" t="s">
        <v>2883</v>
      </c>
      <c r="G1361">
        <v>2</v>
      </c>
      <c r="H1361">
        <v>9.18</v>
      </c>
      <c r="I1361">
        <v>18.36</v>
      </c>
    </row>
    <row r="1362" spans="1:9" x14ac:dyDescent="0.25">
      <c r="A1362" t="s">
        <v>1829</v>
      </c>
      <c r="B1362" t="s">
        <v>2881</v>
      </c>
      <c r="C1362" t="s">
        <v>2863</v>
      </c>
      <c r="D1362" t="s">
        <v>2827</v>
      </c>
      <c r="E1362" t="s">
        <v>2834</v>
      </c>
      <c r="F1362" t="s">
        <v>2883</v>
      </c>
      <c r="G1362">
        <v>2</v>
      </c>
      <c r="H1362">
        <v>9.18</v>
      </c>
      <c r="I1362">
        <v>18.36</v>
      </c>
    </row>
    <row r="1363" spans="1:9" x14ac:dyDescent="0.25">
      <c r="A1363" t="s">
        <v>1829</v>
      </c>
      <c r="B1363" t="s">
        <v>2881</v>
      </c>
      <c r="C1363" t="s">
        <v>1831</v>
      </c>
      <c r="D1363" t="s">
        <v>2824</v>
      </c>
      <c r="E1363" t="s">
        <v>2834</v>
      </c>
      <c r="F1363" t="s">
        <v>2883</v>
      </c>
      <c r="G1363">
        <v>1</v>
      </c>
      <c r="H1363">
        <v>9.1999999999999993</v>
      </c>
      <c r="I1363">
        <v>9.1999999999999993</v>
      </c>
    </row>
    <row r="1364" spans="1:9" x14ac:dyDescent="0.25">
      <c r="A1364" t="s">
        <v>1829</v>
      </c>
      <c r="B1364" t="s">
        <v>2881</v>
      </c>
      <c r="C1364" t="s">
        <v>1831</v>
      </c>
      <c r="D1364" t="s">
        <v>2826</v>
      </c>
      <c r="E1364" t="s">
        <v>2834</v>
      </c>
      <c r="F1364" t="s">
        <v>2883</v>
      </c>
      <c r="G1364">
        <v>1</v>
      </c>
      <c r="H1364">
        <v>9.18</v>
      </c>
      <c r="I1364">
        <v>9.18</v>
      </c>
    </row>
    <row r="1365" spans="1:9" x14ac:dyDescent="0.25">
      <c r="A1365" t="s">
        <v>1829</v>
      </c>
      <c r="B1365" t="s">
        <v>2881</v>
      </c>
      <c r="C1365" t="s">
        <v>1831</v>
      </c>
      <c r="D1365" t="s">
        <v>2828</v>
      </c>
      <c r="E1365" t="s">
        <v>2834</v>
      </c>
      <c r="F1365" t="s">
        <v>2883</v>
      </c>
      <c r="G1365">
        <v>1</v>
      </c>
      <c r="H1365">
        <v>9.18</v>
      </c>
      <c r="I1365">
        <v>9.18</v>
      </c>
    </row>
    <row r="1366" spans="1:9" x14ac:dyDescent="0.25">
      <c r="A1366" t="s">
        <v>1829</v>
      </c>
      <c r="B1366" t="s">
        <v>2881</v>
      </c>
      <c r="C1366" t="s">
        <v>1845</v>
      </c>
      <c r="D1366" t="s">
        <v>2825</v>
      </c>
      <c r="E1366" t="s">
        <v>2834</v>
      </c>
      <c r="F1366" t="s">
        <v>2883</v>
      </c>
      <c r="G1366">
        <v>5</v>
      </c>
      <c r="H1366">
        <v>9.18</v>
      </c>
      <c r="I1366">
        <v>45.9</v>
      </c>
    </row>
    <row r="1367" spans="1:9" x14ac:dyDescent="0.25">
      <c r="A1367" t="s">
        <v>1829</v>
      </c>
      <c r="B1367" t="s">
        <v>2881</v>
      </c>
      <c r="C1367" t="s">
        <v>2304</v>
      </c>
      <c r="D1367" t="s">
        <v>2823</v>
      </c>
      <c r="E1367" t="s">
        <v>2834</v>
      </c>
      <c r="F1367" t="s">
        <v>2883</v>
      </c>
      <c r="G1367">
        <v>1</v>
      </c>
      <c r="H1367">
        <v>9.18</v>
      </c>
      <c r="I1367">
        <v>9.18</v>
      </c>
    </row>
    <row r="1368" spans="1:9" x14ac:dyDescent="0.25">
      <c r="A1368" t="s">
        <v>1829</v>
      </c>
      <c r="B1368" t="s">
        <v>2881</v>
      </c>
      <c r="C1368" t="s">
        <v>2844</v>
      </c>
      <c r="D1368" t="s">
        <v>2824</v>
      </c>
      <c r="E1368" t="s">
        <v>2834</v>
      </c>
      <c r="F1368" t="s">
        <v>2883</v>
      </c>
      <c r="G1368">
        <v>1</v>
      </c>
      <c r="H1368">
        <v>9.34</v>
      </c>
      <c r="I1368">
        <v>9.34</v>
      </c>
    </row>
    <row r="1369" spans="1:9" x14ac:dyDescent="0.25">
      <c r="A1369" t="s">
        <v>1829</v>
      </c>
      <c r="B1369" t="s">
        <v>2884</v>
      </c>
      <c r="C1369" t="s">
        <v>1831</v>
      </c>
      <c r="D1369" t="s">
        <v>2839</v>
      </c>
      <c r="E1369" t="s">
        <v>2822</v>
      </c>
      <c r="F1369" t="s">
        <v>2885</v>
      </c>
      <c r="G1369">
        <v>1</v>
      </c>
      <c r="H1369">
        <v>9.31</v>
      </c>
      <c r="I1369">
        <v>9.31</v>
      </c>
    </row>
    <row r="1370" spans="1:9" x14ac:dyDescent="0.25">
      <c r="A1370" t="s">
        <v>1829</v>
      </c>
      <c r="B1370" t="s">
        <v>2884</v>
      </c>
      <c r="C1370" t="s">
        <v>1929</v>
      </c>
      <c r="D1370" t="s">
        <v>2030</v>
      </c>
      <c r="E1370" t="s">
        <v>2816</v>
      </c>
      <c r="F1370" t="s">
        <v>2885</v>
      </c>
      <c r="G1370">
        <v>1</v>
      </c>
      <c r="H1370">
        <v>8.2100000000000009</v>
      </c>
      <c r="I1370">
        <v>8.2100000000000009</v>
      </c>
    </row>
    <row r="1371" spans="1:9" x14ac:dyDescent="0.25">
      <c r="A1371" t="s">
        <v>1829</v>
      </c>
      <c r="B1371" t="s">
        <v>2884</v>
      </c>
      <c r="C1371" t="s">
        <v>1929</v>
      </c>
      <c r="D1371" t="s">
        <v>2030</v>
      </c>
      <c r="E1371" t="s">
        <v>2472</v>
      </c>
      <c r="F1371" t="s">
        <v>2885</v>
      </c>
      <c r="G1371">
        <v>1</v>
      </c>
      <c r="H1371">
        <v>8.2100000000000009</v>
      </c>
      <c r="I1371">
        <v>8.2100000000000009</v>
      </c>
    </row>
    <row r="1372" spans="1:9" x14ac:dyDescent="0.25">
      <c r="A1372" t="s">
        <v>1829</v>
      </c>
      <c r="B1372" t="s">
        <v>2886</v>
      </c>
      <c r="C1372" t="s">
        <v>1831</v>
      </c>
      <c r="D1372" t="s">
        <v>2841</v>
      </c>
      <c r="E1372" t="s">
        <v>2472</v>
      </c>
      <c r="F1372" t="s">
        <v>2887</v>
      </c>
      <c r="G1372">
        <v>1</v>
      </c>
      <c r="H1372">
        <v>9.69</v>
      </c>
      <c r="I1372">
        <v>9.69</v>
      </c>
    </row>
    <row r="1373" spans="1:9" x14ac:dyDescent="0.25">
      <c r="A1373" t="s">
        <v>1829</v>
      </c>
      <c r="B1373" t="s">
        <v>2886</v>
      </c>
      <c r="C1373" t="s">
        <v>1845</v>
      </c>
      <c r="D1373" t="s">
        <v>2168</v>
      </c>
      <c r="E1373" t="s">
        <v>2472</v>
      </c>
      <c r="F1373" t="s">
        <v>2887</v>
      </c>
      <c r="G1373">
        <v>1</v>
      </c>
      <c r="H1373">
        <v>9.66</v>
      </c>
      <c r="I1373">
        <v>9.66</v>
      </c>
    </row>
    <row r="1374" spans="1:9" x14ac:dyDescent="0.25">
      <c r="A1374" t="s">
        <v>1829</v>
      </c>
      <c r="B1374" t="s">
        <v>2886</v>
      </c>
      <c r="C1374" t="s">
        <v>1842</v>
      </c>
      <c r="D1374" t="s">
        <v>2168</v>
      </c>
      <c r="E1374" t="s">
        <v>2472</v>
      </c>
      <c r="F1374" t="s">
        <v>2887</v>
      </c>
      <c r="G1374">
        <v>1</v>
      </c>
      <c r="H1374">
        <v>9.66</v>
      </c>
      <c r="I1374">
        <v>9.66</v>
      </c>
    </row>
    <row r="1375" spans="1:9" x14ac:dyDescent="0.25">
      <c r="A1375" t="s">
        <v>1829</v>
      </c>
      <c r="B1375" t="s">
        <v>2886</v>
      </c>
      <c r="C1375" t="s">
        <v>1929</v>
      </c>
      <c r="D1375" t="s">
        <v>2168</v>
      </c>
      <c r="E1375" t="s">
        <v>2819</v>
      </c>
      <c r="F1375" t="s">
        <v>2887</v>
      </c>
      <c r="G1375">
        <v>2</v>
      </c>
      <c r="H1375">
        <v>9.67</v>
      </c>
      <c r="I1375">
        <v>19.34</v>
      </c>
    </row>
    <row r="1376" spans="1:9" x14ac:dyDescent="0.25">
      <c r="A1376" t="s">
        <v>1829</v>
      </c>
      <c r="B1376" t="s">
        <v>2886</v>
      </c>
      <c r="C1376" t="s">
        <v>1929</v>
      </c>
      <c r="D1376" t="s">
        <v>2168</v>
      </c>
      <c r="E1376" t="s">
        <v>2822</v>
      </c>
      <c r="F1376" t="s">
        <v>2887</v>
      </c>
      <c r="G1376">
        <v>1</v>
      </c>
      <c r="H1376">
        <v>9.65</v>
      </c>
      <c r="I1376">
        <v>9.65</v>
      </c>
    </row>
    <row r="1377" spans="1:9" x14ac:dyDescent="0.25">
      <c r="A1377" t="s">
        <v>1829</v>
      </c>
      <c r="B1377" t="s">
        <v>2888</v>
      </c>
      <c r="C1377" t="s">
        <v>1888</v>
      </c>
      <c r="D1377" t="s">
        <v>2826</v>
      </c>
      <c r="E1377" t="s">
        <v>2007</v>
      </c>
      <c r="F1377" t="s">
        <v>2889</v>
      </c>
      <c r="G1377">
        <v>3</v>
      </c>
      <c r="H1377">
        <v>6.59</v>
      </c>
      <c r="I1377">
        <v>19.77</v>
      </c>
    </row>
    <row r="1378" spans="1:9" x14ac:dyDescent="0.25">
      <c r="A1378" t="s">
        <v>1829</v>
      </c>
      <c r="B1378" t="s">
        <v>2888</v>
      </c>
      <c r="C1378" t="s">
        <v>1892</v>
      </c>
      <c r="D1378" t="s">
        <v>2829</v>
      </c>
      <c r="E1378" t="s">
        <v>2007</v>
      </c>
      <c r="F1378" t="s">
        <v>2889</v>
      </c>
      <c r="G1378">
        <v>2</v>
      </c>
      <c r="H1378">
        <v>7.36</v>
      </c>
      <c r="I1378">
        <v>14.72</v>
      </c>
    </row>
    <row r="1379" spans="1:9" x14ac:dyDescent="0.25">
      <c r="A1379" t="s">
        <v>1829</v>
      </c>
      <c r="B1379" t="s">
        <v>2890</v>
      </c>
      <c r="C1379" t="s">
        <v>2373</v>
      </c>
      <c r="D1379" t="s">
        <v>2825</v>
      </c>
      <c r="E1379" t="s">
        <v>2816</v>
      </c>
      <c r="F1379" t="s">
        <v>2891</v>
      </c>
      <c r="G1379">
        <v>1</v>
      </c>
      <c r="H1379">
        <v>8.6</v>
      </c>
      <c r="I1379">
        <v>8.6</v>
      </c>
    </row>
    <row r="1380" spans="1:9" x14ac:dyDescent="0.25">
      <c r="A1380" t="s">
        <v>1829</v>
      </c>
      <c r="B1380" t="s">
        <v>2890</v>
      </c>
      <c r="C1380" t="s">
        <v>1831</v>
      </c>
      <c r="D1380" t="s">
        <v>2030</v>
      </c>
      <c r="E1380" t="s">
        <v>2472</v>
      </c>
      <c r="F1380" t="s">
        <v>2891</v>
      </c>
      <c r="G1380">
        <v>2</v>
      </c>
      <c r="H1380">
        <v>8.57</v>
      </c>
      <c r="I1380">
        <v>17.14</v>
      </c>
    </row>
    <row r="1381" spans="1:9" x14ac:dyDescent="0.25">
      <c r="A1381" t="s">
        <v>1829</v>
      </c>
      <c r="B1381" t="s">
        <v>2892</v>
      </c>
      <c r="C1381" t="s">
        <v>2893</v>
      </c>
      <c r="D1381" t="s">
        <v>2823</v>
      </c>
      <c r="E1381" t="s">
        <v>2819</v>
      </c>
      <c r="F1381" t="s">
        <v>2894</v>
      </c>
      <c r="G1381">
        <v>2</v>
      </c>
      <c r="H1381">
        <v>7.97</v>
      </c>
      <c r="I1381">
        <v>15.94</v>
      </c>
    </row>
    <row r="1382" spans="1:9" x14ac:dyDescent="0.25">
      <c r="A1382" t="s">
        <v>1829</v>
      </c>
      <c r="B1382" t="s">
        <v>2892</v>
      </c>
      <c r="C1382" t="s">
        <v>2893</v>
      </c>
      <c r="D1382" t="s">
        <v>2824</v>
      </c>
      <c r="E1382" t="s">
        <v>2472</v>
      </c>
      <c r="F1382" t="s">
        <v>2894</v>
      </c>
      <c r="G1382">
        <v>1</v>
      </c>
      <c r="H1382">
        <v>7.97</v>
      </c>
      <c r="I1382">
        <v>7.97</v>
      </c>
    </row>
    <row r="1383" spans="1:9" x14ac:dyDescent="0.25">
      <c r="A1383" t="s">
        <v>1829</v>
      </c>
      <c r="B1383" t="s">
        <v>2892</v>
      </c>
      <c r="C1383" t="s">
        <v>2893</v>
      </c>
      <c r="D1383" t="s">
        <v>2825</v>
      </c>
      <c r="E1383" t="s">
        <v>2819</v>
      </c>
      <c r="F1383" t="s">
        <v>2894</v>
      </c>
      <c r="G1383">
        <v>3</v>
      </c>
      <c r="H1383">
        <v>7.97</v>
      </c>
      <c r="I1383">
        <v>23.91</v>
      </c>
    </row>
    <row r="1384" spans="1:9" x14ac:dyDescent="0.25">
      <c r="A1384" t="s">
        <v>1829</v>
      </c>
      <c r="B1384" t="s">
        <v>2892</v>
      </c>
      <c r="C1384" t="s">
        <v>2893</v>
      </c>
      <c r="D1384" t="s">
        <v>2827</v>
      </c>
      <c r="E1384" t="s">
        <v>2822</v>
      </c>
      <c r="F1384" t="s">
        <v>2894</v>
      </c>
      <c r="G1384">
        <v>1</v>
      </c>
      <c r="H1384">
        <v>7.97</v>
      </c>
      <c r="I1384">
        <v>7.97</v>
      </c>
    </row>
    <row r="1385" spans="1:9" x14ac:dyDescent="0.25">
      <c r="A1385" t="s">
        <v>1829</v>
      </c>
      <c r="B1385" t="s">
        <v>2892</v>
      </c>
      <c r="C1385" t="s">
        <v>2893</v>
      </c>
      <c r="D1385" t="s">
        <v>2843</v>
      </c>
      <c r="E1385" t="s">
        <v>2819</v>
      </c>
      <c r="F1385" t="s">
        <v>2894</v>
      </c>
      <c r="G1385">
        <v>1</v>
      </c>
      <c r="H1385">
        <v>8.93</v>
      </c>
      <c r="I1385">
        <v>8.93</v>
      </c>
    </row>
    <row r="1386" spans="1:9" x14ac:dyDescent="0.25">
      <c r="A1386" t="s">
        <v>1829</v>
      </c>
      <c r="B1386" t="s">
        <v>2892</v>
      </c>
      <c r="C1386" t="s">
        <v>2893</v>
      </c>
      <c r="D1386" t="s">
        <v>2168</v>
      </c>
      <c r="E1386" t="s">
        <v>2816</v>
      </c>
      <c r="F1386" t="s">
        <v>2894</v>
      </c>
      <c r="G1386">
        <v>1</v>
      </c>
      <c r="H1386">
        <v>8.08</v>
      </c>
      <c r="I1386">
        <v>8.08</v>
      </c>
    </row>
    <row r="1387" spans="1:9" x14ac:dyDescent="0.25">
      <c r="A1387" t="s">
        <v>1829</v>
      </c>
      <c r="B1387" t="s">
        <v>2892</v>
      </c>
      <c r="C1387" t="s">
        <v>2893</v>
      </c>
      <c r="D1387" t="s">
        <v>2839</v>
      </c>
      <c r="E1387" t="s">
        <v>2816</v>
      </c>
      <c r="F1387" t="s">
        <v>2894</v>
      </c>
      <c r="G1387">
        <v>1</v>
      </c>
      <c r="H1387">
        <v>8.89</v>
      </c>
      <c r="I1387">
        <v>8.89</v>
      </c>
    </row>
    <row r="1388" spans="1:9" x14ac:dyDescent="0.25">
      <c r="A1388" t="s">
        <v>1829</v>
      </c>
      <c r="B1388" t="s">
        <v>2892</v>
      </c>
      <c r="C1388" t="s">
        <v>2852</v>
      </c>
      <c r="D1388" t="s">
        <v>2827</v>
      </c>
      <c r="E1388" t="s">
        <v>2472</v>
      </c>
      <c r="F1388" t="s">
        <v>2894</v>
      </c>
      <c r="G1388">
        <v>2</v>
      </c>
      <c r="H1388">
        <v>8.2100000000000009</v>
      </c>
      <c r="I1388">
        <v>16.420000000000002</v>
      </c>
    </row>
    <row r="1389" spans="1:9" x14ac:dyDescent="0.25">
      <c r="A1389" t="s">
        <v>1829</v>
      </c>
      <c r="B1389" t="s">
        <v>2892</v>
      </c>
      <c r="C1389" t="s">
        <v>2852</v>
      </c>
      <c r="D1389" t="s">
        <v>2829</v>
      </c>
      <c r="E1389" t="s">
        <v>2816</v>
      </c>
      <c r="F1389" t="s">
        <v>2894</v>
      </c>
      <c r="G1389">
        <v>1</v>
      </c>
      <c r="H1389">
        <v>9.19</v>
      </c>
      <c r="I1389">
        <v>9.19</v>
      </c>
    </row>
    <row r="1390" spans="1:9" x14ac:dyDescent="0.25">
      <c r="A1390" t="s">
        <v>1829</v>
      </c>
      <c r="B1390" t="s">
        <v>2892</v>
      </c>
      <c r="C1390" t="s">
        <v>2895</v>
      </c>
      <c r="D1390" t="s">
        <v>2828</v>
      </c>
      <c r="E1390" t="s">
        <v>2472</v>
      </c>
      <c r="F1390" t="s">
        <v>2894</v>
      </c>
      <c r="G1390">
        <v>2</v>
      </c>
      <c r="H1390">
        <v>8.2100000000000009</v>
      </c>
      <c r="I1390">
        <v>16.420000000000002</v>
      </c>
    </row>
    <row r="1391" spans="1:9" x14ac:dyDescent="0.25">
      <c r="A1391" t="s">
        <v>1829</v>
      </c>
      <c r="B1391" t="s">
        <v>2892</v>
      </c>
      <c r="C1391" t="s">
        <v>2895</v>
      </c>
      <c r="D1391" t="s">
        <v>2168</v>
      </c>
      <c r="E1391" t="s">
        <v>2822</v>
      </c>
      <c r="F1391" t="s">
        <v>2894</v>
      </c>
      <c r="G1391">
        <v>1</v>
      </c>
      <c r="H1391">
        <v>9.0299999999999994</v>
      </c>
      <c r="I1391">
        <v>9.0299999999999994</v>
      </c>
    </row>
    <row r="1392" spans="1:9" x14ac:dyDescent="0.25">
      <c r="A1392" t="s">
        <v>1829</v>
      </c>
      <c r="B1392" t="s">
        <v>2892</v>
      </c>
      <c r="C1392" t="s">
        <v>2895</v>
      </c>
      <c r="D1392" t="s">
        <v>2168</v>
      </c>
      <c r="E1392" t="s">
        <v>2822</v>
      </c>
      <c r="F1392" t="s">
        <v>2894</v>
      </c>
      <c r="G1392">
        <v>2</v>
      </c>
      <c r="H1392">
        <v>9.0299999999999994</v>
      </c>
      <c r="I1392">
        <v>18.059999999999999</v>
      </c>
    </row>
    <row r="1393" spans="1:9" x14ac:dyDescent="0.25">
      <c r="A1393" t="s">
        <v>1829</v>
      </c>
      <c r="B1393" t="s">
        <v>2896</v>
      </c>
      <c r="C1393" t="s">
        <v>2897</v>
      </c>
      <c r="D1393" t="s">
        <v>2030</v>
      </c>
      <c r="E1393" t="s">
        <v>2472</v>
      </c>
      <c r="F1393" t="s">
        <v>2898</v>
      </c>
      <c r="G1393">
        <v>1</v>
      </c>
      <c r="H1393">
        <v>9.15</v>
      </c>
      <c r="I1393">
        <v>9.15</v>
      </c>
    </row>
    <row r="1394" spans="1:9" x14ac:dyDescent="0.25">
      <c r="A1394" t="s">
        <v>1829</v>
      </c>
      <c r="B1394" t="s">
        <v>2896</v>
      </c>
      <c r="C1394" t="s">
        <v>2897</v>
      </c>
      <c r="D1394" t="s">
        <v>2843</v>
      </c>
      <c r="E1394" t="s">
        <v>2822</v>
      </c>
      <c r="F1394" t="s">
        <v>2898</v>
      </c>
      <c r="G1394">
        <v>2</v>
      </c>
      <c r="H1394">
        <v>10.23</v>
      </c>
      <c r="I1394">
        <v>20.46</v>
      </c>
    </row>
    <row r="1395" spans="1:9" x14ac:dyDescent="0.25">
      <c r="A1395" t="s">
        <v>1829</v>
      </c>
      <c r="B1395" t="s">
        <v>2896</v>
      </c>
      <c r="C1395" t="s">
        <v>2897</v>
      </c>
      <c r="D1395" t="s">
        <v>2829</v>
      </c>
      <c r="E1395" t="s">
        <v>2816</v>
      </c>
      <c r="F1395" t="s">
        <v>2898</v>
      </c>
      <c r="G1395">
        <v>1</v>
      </c>
      <c r="H1395">
        <v>10.23</v>
      </c>
      <c r="I1395">
        <v>10.23</v>
      </c>
    </row>
    <row r="1396" spans="1:9" x14ac:dyDescent="0.25">
      <c r="A1396" t="s">
        <v>1829</v>
      </c>
      <c r="B1396" t="s">
        <v>2896</v>
      </c>
      <c r="C1396" t="s">
        <v>1943</v>
      </c>
      <c r="D1396" t="s">
        <v>2843</v>
      </c>
      <c r="E1396" t="s">
        <v>2822</v>
      </c>
      <c r="F1396" t="s">
        <v>2898</v>
      </c>
      <c r="G1396">
        <v>2</v>
      </c>
      <c r="H1396">
        <v>10.23</v>
      </c>
      <c r="I1396">
        <v>20.46</v>
      </c>
    </row>
    <row r="1397" spans="1:9" x14ac:dyDescent="0.25">
      <c r="A1397" t="s">
        <v>1829</v>
      </c>
      <c r="B1397" t="s">
        <v>2896</v>
      </c>
      <c r="C1397" t="s">
        <v>1943</v>
      </c>
      <c r="D1397" t="s">
        <v>2833</v>
      </c>
      <c r="E1397" t="s">
        <v>2822</v>
      </c>
      <c r="F1397" t="s">
        <v>2898</v>
      </c>
      <c r="G1397">
        <v>2</v>
      </c>
      <c r="H1397">
        <v>10.23</v>
      </c>
      <c r="I1397">
        <v>20.46</v>
      </c>
    </row>
    <row r="1398" spans="1:9" x14ac:dyDescent="0.25">
      <c r="A1398" t="s">
        <v>1829</v>
      </c>
      <c r="B1398" t="s">
        <v>2896</v>
      </c>
      <c r="C1398" t="s">
        <v>1943</v>
      </c>
      <c r="D1398" t="s">
        <v>2829</v>
      </c>
      <c r="E1398" t="s">
        <v>2816</v>
      </c>
      <c r="F1398" t="s">
        <v>2898</v>
      </c>
      <c r="G1398">
        <v>1</v>
      </c>
      <c r="H1398">
        <v>10.23</v>
      </c>
      <c r="I1398">
        <v>10.23</v>
      </c>
    </row>
    <row r="1399" spans="1:9" x14ac:dyDescent="0.25">
      <c r="A1399" t="s">
        <v>1829</v>
      </c>
      <c r="B1399" t="s">
        <v>2896</v>
      </c>
      <c r="C1399" t="s">
        <v>2899</v>
      </c>
      <c r="D1399" t="s">
        <v>2030</v>
      </c>
      <c r="E1399" t="s">
        <v>2816</v>
      </c>
      <c r="F1399" t="s">
        <v>2898</v>
      </c>
      <c r="G1399">
        <v>1</v>
      </c>
      <c r="H1399">
        <v>9.15</v>
      </c>
      <c r="I1399">
        <v>9.15</v>
      </c>
    </row>
    <row r="1400" spans="1:9" x14ac:dyDescent="0.25">
      <c r="A1400" t="s">
        <v>1829</v>
      </c>
      <c r="B1400" t="s">
        <v>2896</v>
      </c>
      <c r="C1400" t="s">
        <v>2899</v>
      </c>
      <c r="D1400" t="s">
        <v>2843</v>
      </c>
      <c r="E1400" t="s">
        <v>2816</v>
      </c>
      <c r="F1400" t="s">
        <v>2898</v>
      </c>
      <c r="G1400">
        <v>2</v>
      </c>
      <c r="H1400">
        <v>10.23</v>
      </c>
      <c r="I1400">
        <v>20.46</v>
      </c>
    </row>
    <row r="1401" spans="1:9" x14ac:dyDescent="0.25">
      <c r="A1401" t="s">
        <v>1829</v>
      </c>
      <c r="B1401" t="s">
        <v>2896</v>
      </c>
      <c r="C1401" t="s">
        <v>2899</v>
      </c>
      <c r="D1401" t="s">
        <v>2843</v>
      </c>
      <c r="E1401" t="s">
        <v>2822</v>
      </c>
      <c r="F1401" t="s">
        <v>2898</v>
      </c>
      <c r="G1401">
        <v>2</v>
      </c>
      <c r="H1401">
        <v>10.23</v>
      </c>
      <c r="I1401">
        <v>20.46</v>
      </c>
    </row>
    <row r="1402" spans="1:9" x14ac:dyDescent="0.25">
      <c r="A1402" t="s">
        <v>1829</v>
      </c>
      <c r="B1402" t="s">
        <v>2896</v>
      </c>
      <c r="C1402" t="s">
        <v>2818</v>
      </c>
      <c r="D1402" t="s">
        <v>2828</v>
      </c>
      <c r="E1402" t="s">
        <v>2816</v>
      </c>
      <c r="F1402" t="s">
        <v>2898</v>
      </c>
      <c r="G1402">
        <v>3</v>
      </c>
      <c r="H1402">
        <v>9.15</v>
      </c>
      <c r="I1402">
        <v>27.450000000000003</v>
      </c>
    </row>
    <row r="1403" spans="1:9" x14ac:dyDescent="0.25">
      <c r="A1403" t="s">
        <v>1829</v>
      </c>
      <c r="B1403" t="s">
        <v>2896</v>
      </c>
      <c r="C1403" t="s">
        <v>2818</v>
      </c>
      <c r="D1403" t="s">
        <v>2833</v>
      </c>
      <c r="E1403" t="s">
        <v>2822</v>
      </c>
      <c r="F1403" t="s">
        <v>2898</v>
      </c>
      <c r="G1403">
        <v>2</v>
      </c>
      <c r="H1403">
        <v>10.23</v>
      </c>
      <c r="I1403">
        <v>20.46</v>
      </c>
    </row>
    <row r="1404" spans="1:9" x14ac:dyDescent="0.25">
      <c r="A1404" t="s">
        <v>1829</v>
      </c>
      <c r="B1404" t="s">
        <v>2900</v>
      </c>
      <c r="C1404" t="s">
        <v>2054</v>
      </c>
      <c r="D1404" t="s">
        <v>1848</v>
      </c>
      <c r="E1404" t="s">
        <v>2816</v>
      </c>
      <c r="F1404" t="s">
        <v>2901</v>
      </c>
      <c r="G1404">
        <v>2</v>
      </c>
      <c r="H1404">
        <v>8.02</v>
      </c>
      <c r="I1404">
        <v>16.04</v>
      </c>
    </row>
    <row r="1405" spans="1:9" x14ac:dyDescent="0.25">
      <c r="A1405" t="s">
        <v>1829</v>
      </c>
      <c r="B1405" t="s">
        <v>2900</v>
      </c>
      <c r="C1405" t="s">
        <v>2054</v>
      </c>
      <c r="D1405" t="s">
        <v>1875</v>
      </c>
      <c r="E1405" t="s">
        <v>2819</v>
      </c>
      <c r="F1405" t="s">
        <v>2901</v>
      </c>
      <c r="G1405">
        <v>1</v>
      </c>
      <c r="H1405">
        <v>7.9</v>
      </c>
      <c r="I1405">
        <v>7.9</v>
      </c>
    </row>
    <row r="1406" spans="1:9" x14ac:dyDescent="0.25">
      <c r="A1406" t="s">
        <v>1829</v>
      </c>
      <c r="B1406" t="s">
        <v>2902</v>
      </c>
      <c r="C1406" t="s">
        <v>2903</v>
      </c>
      <c r="D1406" t="s">
        <v>2168</v>
      </c>
      <c r="E1406" t="s">
        <v>2819</v>
      </c>
      <c r="F1406" t="s">
        <v>2904</v>
      </c>
      <c r="G1406">
        <v>1</v>
      </c>
      <c r="H1406">
        <v>9.06</v>
      </c>
      <c r="I1406">
        <v>9.06</v>
      </c>
    </row>
    <row r="1407" spans="1:9" x14ac:dyDescent="0.25">
      <c r="A1407" t="s">
        <v>1829</v>
      </c>
      <c r="B1407" t="s">
        <v>2902</v>
      </c>
      <c r="C1407" t="s">
        <v>2905</v>
      </c>
      <c r="D1407" t="s">
        <v>2030</v>
      </c>
      <c r="E1407" t="s">
        <v>2822</v>
      </c>
      <c r="F1407" t="s">
        <v>2904</v>
      </c>
      <c r="G1407">
        <v>1</v>
      </c>
      <c r="H1407">
        <v>8.08</v>
      </c>
      <c r="I1407">
        <v>8.08</v>
      </c>
    </row>
    <row r="1408" spans="1:9" x14ac:dyDescent="0.25">
      <c r="A1408" t="s">
        <v>1829</v>
      </c>
      <c r="B1408" t="s">
        <v>2902</v>
      </c>
      <c r="C1408" t="s">
        <v>2905</v>
      </c>
      <c r="D1408" t="s">
        <v>2824</v>
      </c>
      <c r="E1408" t="s">
        <v>2822</v>
      </c>
      <c r="F1408" t="s">
        <v>2904</v>
      </c>
      <c r="G1408">
        <v>1</v>
      </c>
      <c r="H1408">
        <v>8.08</v>
      </c>
      <c r="I1408">
        <v>8.08</v>
      </c>
    </row>
    <row r="1409" spans="1:9" x14ac:dyDescent="0.25">
      <c r="A1409" t="s">
        <v>1829</v>
      </c>
      <c r="B1409" t="s">
        <v>2902</v>
      </c>
      <c r="C1409" t="s">
        <v>2905</v>
      </c>
      <c r="D1409" t="s">
        <v>2824</v>
      </c>
      <c r="E1409" t="s">
        <v>2822</v>
      </c>
      <c r="F1409" t="s">
        <v>2904</v>
      </c>
      <c r="G1409">
        <v>3</v>
      </c>
      <c r="H1409">
        <v>8.08</v>
      </c>
      <c r="I1409">
        <v>24.240000000000002</v>
      </c>
    </row>
    <row r="1410" spans="1:9" x14ac:dyDescent="0.25">
      <c r="A1410" t="s">
        <v>1829</v>
      </c>
      <c r="B1410" t="s">
        <v>2902</v>
      </c>
      <c r="C1410" t="s">
        <v>2905</v>
      </c>
      <c r="D1410" t="s">
        <v>2829</v>
      </c>
      <c r="E1410" t="s">
        <v>2822</v>
      </c>
      <c r="F1410" t="s">
        <v>2904</v>
      </c>
      <c r="G1410">
        <v>2</v>
      </c>
      <c r="H1410">
        <v>9.06</v>
      </c>
      <c r="I1410">
        <v>18.12</v>
      </c>
    </row>
    <row r="1411" spans="1:9" x14ac:dyDescent="0.25">
      <c r="A1411" t="s">
        <v>1829</v>
      </c>
      <c r="B1411" t="s">
        <v>2902</v>
      </c>
      <c r="C1411" t="s">
        <v>2906</v>
      </c>
      <c r="D1411" t="s">
        <v>2869</v>
      </c>
      <c r="E1411" t="s">
        <v>2472</v>
      </c>
      <c r="F1411" t="s">
        <v>2904</v>
      </c>
      <c r="G1411">
        <v>1</v>
      </c>
      <c r="H1411">
        <v>9.24</v>
      </c>
      <c r="I1411">
        <v>9.24</v>
      </c>
    </row>
    <row r="1412" spans="1:9" x14ac:dyDescent="0.25">
      <c r="A1412" t="s">
        <v>1829</v>
      </c>
      <c r="B1412" t="s">
        <v>2907</v>
      </c>
      <c r="C1412" t="s">
        <v>2304</v>
      </c>
      <c r="D1412" t="s">
        <v>2825</v>
      </c>
      <c r="E1412" t="s">
        <v>2819</v>
      </c>
      <c r="F1412" t="s">
        <v>2908</v>
      </c>
      <c r="G1412">
        <v>1</v>
      </c>
      <c r="H1412">
        <v>9.1999999999999993</v>
      </c>
      <c r="I1412">
        <v>9.1999999999999993</v>
      </c>
    </row>
    <row r="1413" spans="1:9" x14ac:dyDescent="0.25">
      <c r="A1413" t="s">
        <v>1829</v>
      </c>
      <c r="B1413" t="s">
        <v>2909</v>
      </c>
      <c r="C1413" t="s">
        <v>2910</v>
      </c>
      <c r="D1413" t="s">
        <v>2911</v>
      </c>
      <c r="E1413" t="s">
        <v>2472</v>
      </c>
      <c r="F1413" t="s">
        <v>2861</v>
      </c>
      <c r="G1413">
        <v>1</v>
      </c>
      <c r="H1413">
        <v>4.9800000000000004</v>
      </c>
      <c r="I1413">
        <v>4.9800000000000004</v>
      </c>
    </row>
    <row r="1414" spans="1:9" x14ac:dyDescent="0.25">
      <c r="A1414" t="s">
        <v>1829</v>
      </c>
      <c r="B1414" t="s">
        <v>2909</v>
      </c>
      <c r="C1414" t="s">
        <v>2910</v>
      </c>
      <c r="D1414" t="s">
        <v>2911</v>
      </c>
      <c r="E1414" t="s">
        <v>2819</v>
      </c>
      <c r="F1414" t="s">
        <v>2861</v>
      </c>
      <c r="G1414">
        <v>1</v>
      </c>
      <c r="H1414">
        <v>4.9800000000000004</v>
      </c>
      <c r="I1414">
        <v>4.9800000000000004</v>
      </c>
    </row>
    <row r="1415" spans="1:9" x14ac:dyDescent="0.25">
      <c r="A1415" t="s">
        <v>1829</v>
      </c>
      <c r="B1415" t="s">
        <v>2912</v>
      </c>
      <c r="C1415" t="s">
        <v>2899</v>
      </c>
      <c r="D1415" t="s">
        <v>2030</v>
      </c>
      <c r="E1415" t="s">
        <v>2816</v>
      </c>
      <c r="F1415" t="s">
        <v>2913</v>
      </c>
      <c r="G1415">
        <v>1</v>
      </c>
      <c r="H1415">
        <v>7.62</v>
      </c>
      <c r="I1415">
        <v>7.62</v>
      </c>
    </row>
    <row r="1416" spans="1:9" x14ac:dyDescent="0.25">
      <c r="A1416" t="s">
        <v>1829</v>
      </c>
      <c r="B1416" t="s">
        <v>2912</v>
      </c>
      <c r="C1416" t="s">
        <v>2899</v>
      </c>
      <c r="D1416" t="s">
        <v>2824</v>
      </c>
      <c r="E1416" t="s">
        <v>2472</v>
      </c>
      <c r="F1416" t="s">
        <v>2913</v>
      </c>
      <c r="G1416">
        <v>1</v>
      </c>
      <c r="H1416">
        <v>7.62</v>
      </c>
      <c r="I1416">
        <v>7.62</v>
      </c>
    </row>
    <row r="1417" spans="1:9" x14ac:dyDescent="0.25">
      <c r="A1417" t="s">
        <v>1829</v>
      </c>
      <c r="B1417" t="s">
        <v>2912</v>
      </c>
      <c r="C1417" t="s">
        <v>2899</v>
      </c>
      <c r="D1417" t="s">
        <v>2825</v>
      </c>
      <c r="E1417" t="s">
        <v>2472</v>
      </c>
      <c r="F1417" t="s">
        <v>2913</v>
      </c>
      <c r="G1417">
        <v>2</v>
      </c>
      <c r="H1417">
        <v>7.62</v>
      </c>
      <c r="I1417">
        <v>15.24</v>
      </c>
    </row>
    <row r="1418" spans="1:9" x14ac:dyDescent="0.25">
      <c r="A1418" t="s">
        <v>1829</v>
      </c>
      <c r="B1418" t="s">
        <v>2912</v>
      </c>
      <c r="C1418" t="s">
        <v>2899</v>
      </c>
      <c r="D1418" t="s">
        <v>2826</v>
      </c>
      <c r="E1418" t="s">
        <v>2816</v>
      </c>
      <c r="F1418" t="s">
        <v>2913</v>
      </c>
      <c r="G1418">
        <v>2</v>
      </c>
      <c r="H1418">
        <v>7.62</v>
      </c>
      <c r="I1418">
        <v>15.24</v>
      </c>
    </row>
    <row r="1419" spans="1:9" x14ac:dyDescent="0.25">
      <c r="A1419" t="s">
        <v>1829</v>
      </c>
      <c r="B1419" t="s">
        <v>2912</v>
      </c>
      <c r="C1419" t="s">
        <v>2899</v>
      </c>
      <c r="D1419" t="s">
        <v>2826</v>
      </c>
      <c r="E1419" t="s">
        <v>2819</v>
      </c>
      <c r="F1419" t="s">
        <v>2913</v>
      </c>
      <c r="G1419">
        <v>3</v>
      </c>
      <c r="H1419">
        <v>7.62</v>
      </c>
      <c r="I1419">
        <v>22.86</v>
      </c>
    </row>
    <row r="1420" spans="1:9" x14ac:dyDescent="0.25">
      <c r="A1420" t="s">
        <v>1829</v>
      </c>
      <c r="B1420" t="s">
        <v>2912</v>
      </c>
      <c r="C1420" t="s">
        <v>2899</v>
      </c>
      <c r="D1420" t="s">
        <v>2833</v>
      </c>
      <c r="E1420" t="s">
        <v>2472</v>
      </c>
      <c r="F1420" t="s">
        <v>2913</v>
      </c>
      <c r="G1420">
        <v>1</v>
      </c>
      <c r="H1420">
        <v>8.3800000000000008</v>
      </c>
      <c r="I1420">
        <v>8.3800000000000008</v>
      </c>
    </row>
    <row r="1421" spans="1:9" x14ac:dyDescent="0.25">
      <c r="A1421" t="s">
        <v>1829</v>
      </c>
      <c r="B1421" t="s">
        <v>2912</v>
      </c>
      <c r="C1421" t="s">
        <v>2899</v>
      </c>
      <c r="D1421" t="s">
        <v>2829</v>
      </c>
      <c r="E1421" t="s">
        <v>2472</v>
      </c>
      <c r="F1421" t="s">
        <v>2913</v>
      </c>
      <c r="G1421">
        <v>1</v>
      </c>
      <c r="H1421">
        <v>8.3800000000000008</v>
      </c>
      <c r="I1421">
        <v>8.3800000000000008</v>
      </c>
    </row>
    <row r="1422" spans="1:9" x14ac:dyDescent="0.25">
      <c r="A1422" t="s">
        <v>1829</v>
      </c>
      <c r="B1422" t="s">
        <v>2914</v>
      </c>
      <c r="C1422" t="s">
        <v>1845</v>
      </c>
      <c r="D1422" t="s">
        <v>2825</v>
      </c>
      <c r="E1422" t="s">
        <v>2834</v>
      </c>
      <c r="F1422" t="s">
        <v>2915</v>
      </c>
      <c r="G1422">
        <v>1</v>
      </c>
      <c r="H1422">
        <v>7.33</v>
      </c>
      <c r="I1422">
        <v>7.33</v>
      </c>
    </row>
    <row r="1423" spans="1:9" x14ac:dyDescent="0.25">
      <c r="A1423" t="s">
        <v>1829</v>
      </c>
      <c r="B1423" t="s">
        <v>2914</v>
      </c>
      <c r="C1423" t="s">
        <v>2304</v>
      </c>
      <c r="D1423" t="s">
        <v>2824</v>
      </c>
      <c r="E1423" t="s">
        <v>2834</v>
      </c>
      <c r="F1423" t="s">
        <v>2916</v>
      </c>
      <c r="G1423">
        <v>2</v>
      </c>
      <c r="H1423">
        <v>7.33</v>
      </c>
      <c r="I1423">
        <v>14.66</v>
      </c>
    </row>
    <row r="1424" spans="1:9" x14ac:dyDescent="0.25">
      <c r="A1424" t="s">
        <v>1829</v>
      </c>
      <c r="B1424" t="s">
        <v>2914</v>
      </c>
      <c r="C1424" t="s">
        <v>2304</v>
      </c>
      <c r="D1424" t="s">
        <v>2828</v>
      </c>
      <c r="E1424" t="s">
        <v>2834</v>
      </c>
      <c r="F1424" t="s">
        <v>2916</v>
      </c>
      <c r="G1424">
        <v>5</v>
      </c>
      <c r="H1424">
        <v>7.36</v>
      </c>
      <c r="I1424">
        <v>36.800000000000004</v>
      </c>
    </row>
    <row r="1425" spans="1:9" x14ac:dyDescent="0.25">
      <c r="A1425" t="s">
        <v>1829</v>
      </c>
      <c r="B1425" t="s">
        <v>2914</v>
      </c>
      <c r="C1425" t="s">
        <v>2304</v>
      </c>
      <c r="D1425" t="s">
        <v>2812</v>
      </c>
      <c r="E1425" t="s">
        <v>2816</v>
      </c>
      <c r="F1425" t="s">
        <v>2916</v>
      </c>
      <c r="G1425">
        <v>1</v>
      </c>
      <c r="H1425">
        <v>9</v>
      </c>
      <c r="I1425">
        <v>9</v>
      </c>
    </row>
    <row r="1426" spans="1:9" x14ac:dyDescent="0.25">
      <c r="A1426" t="s">
        <v>1829</v>
      </c>
      <c r="B1426" t="s">
        <v>2914</v>
      </c>
      <c r="C1426" t="s">
        <v>1842</v>
      </c>
      <c r="D1426" t="s">
        <v>2030</v>
      </c>
      <c r="E1426" t="s">
        <v>2834</v>
      </c>
      <c r="F1426" t="s">
        <v>2917</v>
      </c>
      <c r="G1426">
        <v>1</v>
      </c>
      <c r="H1426">
        <v>7.46</v>
      </c>
      <c r="I1426">
        <v>7.46</v>
      </c>
    </row>
    <row r="1427" spans="1:9" x14ac:dyDescent="0.25">
      <c r="A1427" t="s">
        <v>1829</v>
      </c>
      <c r="B1427" t="s">
        <v>2914</v>
      </c>
      <c r="C1427" t="s">
        <v>1932</v>
      </c>
      <c r="D1427" t="s">
        <v>2824</v>
      </c>
      <c r="E1427" t="s">
        <v>2834</v>
      </c>
      <c r="F1427" t="s">
        <v>2915</v>
      </c>
      <c r="G1427">
        <v>1</v>
      </c>
      <c r="H1427">
        <v>8.16</v>
      </c>
      <c r="I1427">
        <v>8.16</v>
      </c>
    </row>
    <row r="1428" spans="1:9" x14ac:dyDescent="0.25">
      <c r="A1428" t="s">
        <v>1829</v>
      </c>
      <c r="B1428" t="s">
        <v>2914</v>
      </c>
      <c r="C1428" t="s">
        <v>1835</v>
      </c>
      <c r="D1428" t="s">
        <v>2030</v>
      </c>
      <c r="E1428" t="s">
        <v>2472</v>
      </c>
      <c r="F1428" t="s">
        <v>2915</v>
      </c>
      <c r="G1428">
        <v>2</v>
      </c>
      <c r="H1428">
        <v>6.73</v>
      </c>
      <c r="I1428">
        <v>13.46</v>
      </c>
    </row>
    <row r="1429" spans="1:9" x14ac:dyDescent="0.25">
      <c r="A1429" t="s">
        <v>1829</v>
      </c>
      <c r="B1429" t="s">
        <v>2914</v>
      </c>
      <c r="C1429" t="s">
        <v>1835</v>
      </c>
      <c r="D1429" t="s">
        <v>2823</v>
      </c>
      <c r="E1429" t="s">
        <v>2819</v>
      </c>
      <c r="F1429" t="s">
        <v>2915</v>
      </c>
      <c r="G1429">
        <v>1</v>
      </c>
      <c r="H1429">
        <v>6.67</v>
      </c>
      <c r="I1429">
        <v>6.67</v>
      </c>
    </row>
    <row r="1430" spans="1:9" x14ac:dyDescent="0.25">
      <c r="A1430" t="s">
        <v>1829</v>
      </c>
      <c r="B1430" t="s">
        <v>2914</v>
      </c>
      <c r="C1430" t="s">
        <v>1835</v>
      </c>
      <c r="D1430" t="s">
        <v>2827</v>
      </c>
      <c r="E1430" t="s">
        <v>2822</v>
      </c>
      <c r="F1430" t="s">
        <v>2915</v>
      </c>
      <c r="G1430">
        <v>2</v>
      </c>
      <c r="H1430">
        <v>6.64</v>
      </c>
      <c r="I1430">
        <v>13.28</v>
      </c>
    </row>
    <row r="1431" spans="1:9" x14ac:dyDescent="0.25">
      <c r="A1431" t="s">
        <v>1829</v>
      </c>
      <c r="B1431" t="s">
        <v>2914</v>
      </c>
      <c r="C1431" t="s">
        <v>1835</v>
      </c>
      <c r="D1431" t="s">
        <v>2833</v>
      </c>
      <c r="E1431" t="s">
        <v>2819</v>
      </c>
      <c r="F1431" t="s">
        <v>2915</v>
      </c>
      <c r="G1431">
        <v>2</v>
      </c>
      <c r="H1431">
        <v>7.32</v>
      </c>
      <c r="I1431">
        <v>14.64</v>
      </c>
    </row>
    <row r="1432" spans="1:9" x14ac:dyDescent="0.25">
      <c r="A1432" t="s">
        <v>1829</v>
      </c>
      <c r="B1432" t="s">
        <v>2914</v>
      </c>
      <c r="C1432" t="s">
        <v>2054</v>
      </c>
      <c r="D1432" t="s">
        <v>2825</v>
      </c>
      <c r="E1432" t="s">
        <v>2834</v>
      </c>
      <c r="F1432" t="s">
        <v>2915</v>
      </c>
      <c r="G1432">
        <v>1</v>
      </c>
      <c r="H1432">
        <v>8.2100000000000009</v>
      </c>
      <c r="I1432">
        <v>8.2100000000000009</v>
      </c>
    </row>
    <row r="1433" spans="1:9" x14ac:dyDescent="0.25">
      <c r="A1433" t="s">
        <v>1829</v>
      </c>
      <c r="B1433" t="s">
        <v>2914</v>
      </c>
      <c r="C1433" t="s">
        <v>2054</v>
      </c>
      <c r="D1433" t="s">
        <v>2826</v>
      </c>
      <c r="E1433" t="s">
        <v>2834</v>
      </c>
      <c r="F1433" t="s">
        <v>2915</v>
      </c>
      <c r="G1433">
        <v>2</v>
      </c>
      <c r="H1433">
        <v>8.26</v>
      </c>
      <c r="I1433">
        <v>16.52</v>
      </c>
    </row>
    <row r="1434" spans="1:9" x14ac:dyDescent="0.25">
      <c r="A1434" t="s">
        <v>1829</v>
      </c>
      <c r="B1434" t="s">
        <v>2914</v>
      </c>
      <c r="C1434" t="s">
        <v>2054</v>
      </c>
      <c r="D1434" t="s">
        <v>2827</v>
      </c>
      <c r="E1434" t="s">
        <v>2834</v>
      </c>
      <c r="F1434" t="s">
        <v>2915</v>
      </c>
      <c r="G1434">
        <v>1</v>
      </c>
      <c r="H1434">
        <v>8.2100000000000009</v>
      </c>
      <c r="I1434">
        <v>8.2100000000000009</v>
      </c>
    </row>
    <row r="1435" spans="1:9" x14ac:dyDescent="0.25">
      <c r="A1435" t="s">
        <v>1829</v>
      </c>
      <c r="B1435" t="s">
        <v>2914</v>
      </c>
      <c r="C1435" t="s">
        <v>1929</v>
      </c>
      <c r="D1435" t="s">
        <v>2812</v>
      </c>
      <c r="E1435" t="s">
        <v>2816</v>
      </c>
      <c r="F1435" t="s">
        <v>2915</v>
      </c>
      <c r="G1435">
        <v>1</v>
      </c>
      <c r="H1435">
        <v>8.58</v>
      </c>
      <c r="I1435">
        <v>8.58</v>
      </c>
    </row>
    <row r="1436" spans="1:9" x14ac:dyDescent="0.25">
      <c r="A1436" t="s">
        <v>1829</v>
      </c>
      <c r="B1436" t="s">
        <v>2914</v>
      </c>
      <c r="C1436" t="s">
        <v>1929</v>
      </c>
      <c r="D1436" t="s">
        <v>2812</v>
      </c>
      <c r="E1436" t="s">
        <v>2819</v>
      </c>
      <c r="F1436" t="s">
        <v>2915</v>
      </c>
      <c r="G1436">
        <v>2</v>
      </c>
      <c r="H1436">
        <v>10.74</v>
      </c>
      <c r="I1436">
        <v>21.48</v>
      </c>
    </row>
    <row r="1437" spans="1:9" x14ac:dyDescent="0.25">
      <c r="A1437" t="s">
        <v>1829</v>
      </c>
      <c r="B1437" t="s">
        <v>2914</v>
      </c>
      <c r="C1437" t="s">
        <v>2918</v>
      </c>
      <c r="D1437" t="s">
        <v>2823</v>
      </c>
      <c r="E1437" t="s">
        <v>2834</v>
      </c>
      <c r="F1437" t="s">
        <v>2919</v>
      </c>
      <c r="G1437">
        <v>1</v>
      </c>
      <c r="H1437">
        <v>8.24</v>
      </c>
      <c r="I1437">
        <v>8.24</v>
      </c>
    </row>
    <row r="1438" spans="1:9" x14ac:dyDescent="0.25">
      <c r="A1438" t="s">
        <v>1829</v>
      </c>
      <c r="B1438" t="s">
        <v>2914</v>
      </c>
      <c r="C1438" t="s">
        <v>2190</v>
      </c>
      <c r="D1438" t="s">
        <v>2030</v>
      </c>
      <c r="E1438" t="s">
        <v>2819</v>
      </c>
      <c r="F1438" t="s">
        <v>2915</v>
      </c>
      <c r="G1438">
        <v>3</v>
      </c>
      <c r="H1438">
        <v>8.18</v>
      </c>
      <c r="I1438">
        <v>24.54</v>
      </c>
    </row>
    <row r="1439" spans="1:9" x14ac:dyDescent="0.25">
      <c r="A1439" t="s">
        <v>1829</v>
      </c>
      <c r="B1439" t="s">
        <v>2914</v>
      </c>
      <c r="C1439" t="s">
        <v>2190</v>
      </c>
      <c r="D1439" t="s">
        <v>2824</v>
      </c>
      <c r="E1439" t="s">
        <v>2822</v>
      </c>
      <c r="F1439" t="s">
        <v>2915</v>
      </c>
      <c r="G1439">
        <v>3</v>
      </c>
      <c r="H1439">
        <v>8.15</v>
      </c>
      <c r="I1439">
        <v>24.450000000000003</v>
      </c>
    </row>
    <row r="1440" spans="1:9" x14ac:dyDescent="0.25">
      <c r="A1440" t="s">
        <v>1829</v>
      </c>
      <c r="B1440" t="s">
        <v>2914</v>
      </c>
      <c r="C1440" t="s">
        <v>2190</v>
      </c>
      <c r="D1440" t="s">
        <v>2824</v>
      </c>
      <c r="E1440" t="s">
        <v>2822</v>
      </c>
      <c r="F1440" t="s">
        <v>2915</v>
      </c>
      <c r="G1440">
        <v>2</v>
      </c>
      <c r="H1440">
        <v>8.15</v>
      </c>
      <c r="I1440">
        <v>16.3</v>
      </c>
    </row>
    <row r="1441" spans="1:9" x14ac:dyDescent="0.25">
      <c r="A1441" t="s">
        <v>1829</v>
      </c>
      <c r="B1441" t="s">
        <v>2914</v>
      </c>
      <c r="C1441" t="s">
        <v>2190</v>
      </c>
      <c r="D1441" t="s">
        <v>2825</v>
      </c>
      <c r="E1441" t="s">
        <v>2822</v>
      </c>
      <c r="F1441" t="s">
        <v>2915</v>
      </c>
      <c r="G1441">
        <v>4</v>
      </c>
      <c r="H1441">
        <v>8.15</v>
      </c>
      <c r="I1441">
        <v>32.6</v>
      </c>
    </row>
    <row r="1442" spans="1:9" x14ac:dyDescent="0.25">
      <c r="A1442" t="s">
        <v>1829</v>
      </c>
      <c r="B1442" t="s">
        <v>2914</v>
      </c>
      <c r="C1442" t="s">
        <v>2190</v>
      </c>
      <c r="D1442" t="s">
        <v>2828</v>
      </c>
      <c r="E1442" t="s">
        <v>2822</v>
      </c>
      <c r="F1442" t="s">
        <v>2915</v>
      </c>
      <c r="G1442">
        <v>1</v>
      </c>
      <c r="H1442">
        <v>8.16</v>
      </c>
      <c r="I1442">
        <v>8.16</v>
      </c>
    </row>
    <row r="1443" spans="1:9" x14ac:dyDescent="0.25">
      <c r="A1443" t="s">
        <v>1829</v>
      </c>
      <c r="B1443" t="s">
        <v>2914</v>
      </c>
      <c r="C1443" t="s">
        <v>2190</v>
      </c>
      <c r="D1443" t="s">
        <v>2168</v>
      </c>
      <c r="E1443" t="s">
        <v>2822</v>
      </c>
      <c r="F1443" t="s">
        <v>2915</v>
      </c>
      <c r="G1443">
        <v>3</v>
      </c>
      <c r="H1443">
        <v>8.5399999999999991</v>
      </c>
      <c r="I1443">
        <v>25.619999999999997</v>
      </c>
    </row>
    <row r="1444" spans="1:9" x14ac:dyDescent="0.25">
      <c r="A1444" t="s">
        <v>1829</v>
      </c>
      <c r="B1444" t="s">
        <v>2920</v>
      </c>
      <c r="C1444" t="s">
        <v>1845</v>
      </c>
      <c r="D1444" t="s">
        <v>2823</v>
      </c>
      <c r="E1444" t="s">
        <v>2816</v>
      </c>
      <c r="F1444" t="s">
        <v>2921</v>
      </c>
      <c r="G1444">
        <v>1</v>
      </c>
      <c r="H1444">
        <v>7.2</v>
      </c>
      <c r="I1444">
        <v>7.2</v>
      </c>
    </row>
    <row r="1445" spans="1:9" x14ac:dyDescent="0.25">
      <c r="A1445" t="s">
        <v>1829</v>
      </c>
      <c r="B1445" t="s">
        <v>2920</v>
      </c>
      <c r="C1445" t="s">
        <v>1845</v>
      </c>
      <c r="D1445" t="s">
        <v>2843</v>
      </c>
      <c r="E1445" t="s">
        <v>2822</v>
      </c>
      <c r="F1445" t="s">
        <v>2921</v>
      </c>
      <c r="G1445">
        <v>1</v>
      </c>
      <c r="H1445">
        <v>8.06</v>
      </c>
      <c r="I1445">
        <v>8.06</v>
      </c>
    </row>
    <row r="1446" spans="1:9" x14ac:dyDescent="0.25">
      <c r="A1446" t="s">
        <v>1829</v>
      </c>
      <c r="B1446" t="s">
        <v>2920</v>
      </c>
      <c r="C1446" t="s">
        <v>1929</v>
      </c>
      <c r="D1446" t="s">
        <v>2833</v>
      </c>
      <c r="E1446" t="s">
        <v>2816</v>
      </c>
      <c r="F1446" t="s">
        <v>2921</v>
      </c>
      <c r="G1446">
        <v>1</v>
      </c>
      <c r="H1446">
        <v>8.0500000000000007</v>
      </c>
      <c r="I1446">
        <v>8.0500000000000007</v>
      </c>
    </row>
    <row r="1447" spans="1:9" x14ac:dyDescent="0.25">
      <c r="A1447" t="s">
        <v>1829</v>
      </c>
      <c r="B1447" t="s">
        <v>2922</v>
      </c>
      <c r="C1447" t="s">
        <v>1845</v>
      </c>
      <c r="D1447" t="s">
        <v>2833</v>
      </c>
      <c r="E1447" t="s">
        <v>2822</v>
      </c>
      <c r="F1447" t="s">
        <v>2923</v>
      </c>
      <c r="G1447">
        <v>1</v>
      </c>
      <c r="H1447">
        <v>9.65</v>
      </c>
      <c r="I1447">
        <v>9.65</v>
      </c>
    </row>
    <row r="1448" spans="1:9" x14ac:dyDescent="0.25">
      <c r="A1448" t="s">
        <v>1829</v>
      </c>
      <c r="B1448" t="s">
        <v>2924</v>
      </c>
      <c r="C1448" t="s">
        <v>2866</v>
      </c>
      <c r="D1448" t="s">
        <v>2841</v>
      </c>
      <c r="E1448" t="s">
        <v>2819</v>
      </c>
      <c r="F1448" t="s">
        <v>2925</v>
      </c>
      <c r="G1448">
        <v>1</v>
      </c>
      <c r="H1448">
        <v>9.34</v>
      </c>
      <c r="I1448">
        <v>9.34</v>
      </c>
    </row>
    <row r="1449" spans="1:9" x14ac:dyDescent="0.25">
      <c r="A1449" t="s">
        <v>1829</v>
      </c>
      <c r="B1449" t="s">
        <v>2926</v>
      </c>
      <c r="C1449" t="s">
        <v>2145</v>
      </c>
      <c r="D1449" t="s">
        <v>2927</v>
      </c>
      <c r="E1449" t="s">
        <v>2928</v>
      </c>
      <c r="F1449" t="s">
        <v>2929</v>
      </c>
      <c r="G1449">
        <v>3</v>
      </c>
      <c r="H1449">
        <v>6.65</v>
      </c>
      <c r="I1449">
        <v>19.950000000000003</v>
      </c>
    </row>
    <row r="1450" spans="1:9" x14ac:dyDescent="0.25">
      <c r="A1450" t="s">
        <v>1829</v>
      </c>
      <c r="B1450" t="s">
        <v>2926</v>
      </c>
      <c r="C1450" t="s">
        <v>1911</v>
      </c>
      <c r="D1450" t="s">
        <v>2930</v>
      </c>
      <c r="E1450" t="s">
        <v>2850</v>
      </c>
      <c r="F1450" t="s">
        <v>2929</v>
      </c>
      <c r="G1450">
        <v>2</v>
      </c>
      <c r="H1450">
        <v>7.74</v>
      </c>
      <c r="I1450">
        <v>15.48</v>
      </c>
    </row>
    <row r="1451" spans="1:9" x14ac:dyDescent="0.25">
      <c r="A1451" t="s">
        <v>1829</v>
      </c>
      <c r="B1451" t="s">
        <v>2926</v>
      </c>
      <c r="C1451" t="s">
        <v>1911</v>
      </c>
      <c r="D1451" t="s">
        <v>2829</v>
      </c>
      <c r="E1451" t="s">
        <v>2850</v>
      </c>
      <c r="F1451" t="s">
        <v>2929</v>
      </c>
      <c r="G1451">
        <v>5</v>
      </c>
      <c r="H1451">
        <v>8.89</v>
      </c>
      <c r="I1451">
        <v>44.45</v>
      </c>
    </row>
    <row r="1452" spans="1:9" x14ac:dyDescent="0.25">
      <c r="A1452" t="s">
        <v>1829</v>
      </c>
      <c r="B1452" t="s">
        <v>2931</v>
      </c>
      <c r="C1452" t="s">
        <v>2910</v>
      </c>
      <c r="D1452" t="s">
        <v>1875</v>
      </c>
      <c r="E1452" t="s">
        <v>2822</v>
      </c>
      <c r="F1452" t="s">
        <v>2932</v>
      </c>
      <c r="G1452">
        <v>1</v>
      </c>
      <c r="H1452">
        <v>7.82</v>
      </c>
      <c r="I1452">
        <v>7.82</v>
      </c>
    </row>
    <row r="1453" spans="1:9" x14ac:dyDescent="0.25">
      <c r="A1453" t="s">
        <v>1829</v>
      </c>
      <c r="B1453" t="s">
        <v>2931</v>
      </c>
      <c r="C1453" t="s">
        <v>2910</v>
      </c>
      <c r="D1453" t="s">
        <v>1846</v>
      </c>
      <c r="E1453" t="s">
        <v>2822</v>
      </c>
      <c r="F1453" t="s">
        <v>2932</v>
      </c>
      <c r="G1453">
        <v>1</v>
      </c>
      <c r="H1453">
        <v>9</v>
      </c>
      <c r="I1453">
        <v>9</v>
      </c>
    </row>
    <row r="1454" spans="1:9" x14ac:dyDescent="0.25">
      <c r="A1454" t="s">
        <v>1829</v>
      </c>
      <c r="B1454" t="s">
        <v>2931</v>
      </c>
      <c r="C1454" t="s">
        <v>1845</v>
      </c>
      <c r="D1454" t="s">
        <v>1912</v>
      </c>
      <c r="E1454" t="s">
        <v>2822</v>
      </c>
      <c r="F1454" t="s">
        <v>2932</v>
      </c>
      <c r="G1454">
        <v>1</v>
      </c>
      <c r="H1454">
        <v>9</v>
      </c>
      <c r="I1454">
        <v>9</v>
      </c>
    </row>
    <row r="1455" spans="1:9" x14ac:dyDescent="0.25">
      <c r="A1455" t="s">
        <v>1829</v>
      </c>
      <c r="B1455" t="s">
        <v>2931</v>
      </c>
      <c r="C1455" t="s">
        <v>1962</v>
      </c>
      <c r="D1455" t="s">
        <v>1884</v>
      </c>
      <c r="E1455" t="s">
        <v>2472</v>
      </c>
      <c r="F1455" t="s">
        <v>2932</v>
      </c>
      <c r="G1455">
        <v>4</v>
      </c>
      <c r="H1455">
        <v>7.82</v>
      </c>
      <c r="I1455">
        <v>31.28</v>
      </c>
    </row>
    <row r="1456" spans="1:9" x14ac:dyDescent="0.25">
      <c r="A1456" t="s">
        <v>1829</v>
      </c>
      <c r="B1456" t="s">
        <v>2931</v>
      </c>
      <c r="C1456" t="s">
        <v>1962</v>
      </c>
      <c r="D1456" t="s">
        <v>1884</v>
      </c>
      <c r="E1456" t="s">
        <v>2472</v>
      </c>
      <c r="F1456" t="s">
        <v>2932</v>
      </c>
      <c r="G1456">
        <v>3</v>
      </c>
      <c r="H1456">
        <v>7.82</v>
      </c>
      <c r="I1456">
        <v>23.46</v>
      </c>
    </row>
    <row r="1457" spans="1:9" x14ac:dyDescent="0.25">
      <c r="A1457" t="s">
        <v>1829</v>
      </c>
      <c r="B1457" t="s">
        <v>2931</v>
      </c>
      <c r="C1457" t="s">
        <v>1962</v>
      </c>
      <c r="D1457" t="s">
        <v>1912</v>
      </c>
      <c r="E1457" t="s">
        <v>2816</v>
      </c>
      <c r="F1457" t="s">
        <v>2932</v>
      </c>
      <c r="G1457">
        <v>1</v>
      </c>
      <c r="H1457">
        <v>9</v>
      </c>
      <c r="I1457">
        <v>9</v>
      </c>
    </row>
    <row r="1458" spans="1:9" x14ac:dyDescent="0.25">
      <c r="A1458" t="s">
        <v>1829</v>
      </c>
      <c r="B1458" t="s">
        <v>2931</v>
      </c>
      <c r="C1458" t="s">
        <v>1962</v>
      </c>
      <c r="D1458" t="s">
        <v>1912</v>
      </c>
      <c r="E1458" t="s">
        <v>2822</v>
      </c>
      <c r="F1458" t="s">
        <v>2932</v>
      </c>
      <c r="G1458">
        <v>1</v>
      </c>
      <c r="H1458">
        <v>9</v>
      </c>
      <c r="I1458">
        <v>9</v>
      </c>
    </row>
    <row r="1459" spans="1:9" x14ac:dyDescent="0.25">
      <c r="A1459" t="s">
        <v>1829</v>
      </c>
      <c r="B1459" t="s">
        <v>2931</v>
      </c>
      <c r="C1459" t="s">
        <v>1962</v>
      </c>
      <c r="D1459" t="s">
        <v>1846</v>
      </c>
      <c r="E1459" t="s">
        <v>2819</v>
      </c>
      <c r="F1459" t="s">
        <v>2932</v>
      </c>
      <c r="G1459">
        <v>1</v>
      </c>
      <c r="H1459">
        <v>9</v>
      </c>
      <c r="I1459">
        <v>9</v>
      </c>
    </row>
    <row r="1460" spans="1:9" x14ac:dyDescent="0.25">
      <c r="A1460" t="s">
        <v>1829</v>
      </c>
      <c r="B1460" t="s">
        <v>2931</v>
      </c>
      <c r="C1460" t="s">
        <v>1842</v>
      </c>
      <c r="D1460" t="s">
        <v>1846</v>
      </c>
      <c r="E1460" t="s">
        <v>2822</v>
      </c>
      <c r="F1460" t="s">
        <v>2932</v>
      </c>
      <c r="G1460">
        <v>1</v>
      </c>
      <c r="H1460">
        <v>9</v>
      </c>
      <c r="I1460">
        <v>9</v>
      </c>
    </row>
    <row r="1461" spans="1:9" x14ac:dyDescent="0.25">
      <c r="A1461" t="s">
        <v>1829</v>
      </c>
      <c r="B1461" t="s">
        <v>2933</v>
      </c>
      <c r="C1461" t="s">
        <v>1831</v>
      </c>
      <c r="D1461" t="s">
        <v>2825</v>
      </c>
      <c r="E1461" t="s">
        <v>2816</v>
      </c>
      <c r="F1461" t="s">
        <v>2934</v>
      </c>
      <c r="G1461">
        <v>1</v>
      </c>
      <c r="H1461">
        <v>8.11</v>
      </c>
      <c r="I1461">
        <v>8.11</v>
      </c>
    </row>
    <row r="1462" spans="1:9" x14ac:dyDescent="0.25">
      <c r="A1462" t="s">
        <v>1829</v>
      </c>
      <c r="B1462" t="s">
        <v>2933</v>
      </c>
      <c r="C1462" t="s">
        <v>1962</v>
      </c>
      <c r="D1462" t="s">
        <v>2824</v>
      </c>
      <c r="E1462" t="s">
        <v>2819</v>
      </c>
      <c r="F1462" t="s">
        <v>2934</v>
      </c>
      <c r="G1462">
        <v>1</v>
      </c>
      <c r="H1462">
        <v>8.11</v>
      </c>
      <c r="I1462">
        <v>8.11</v>
      </c>
    </row>
    <row r="1463" spans="1:9" x14ac:dyDescent="0.25">
      <c r="A1463" t="s">
        <v>1829</v>
      </c>
      <c r="B1463" t="s">
        <v>2933</v>
      </c>
      <c r="C1463" t="s">
        <v>2251</v>
      </c>
      <c r="D1463" t="s">
        <v>2823</v>
      </c>
      <c r="E1463" t="s">
        <v>2472</v>
      </c>
      <c r="F1463" t="s">
        <v>2934</v>
      </c>
      <c r="G1463">
        <v>1</v>
      </c>
      <c r="H1463">
        <v>8.11</v>
      </c>
      <c r="I1463">
        <v>8.11</v>
      </c>
    </row>
    <row r="1464" spans="1:9" x14ac:dyDescent="0.25">
      <c r="A1464" t="s">
        <v>1829</v>
      </c>
      <c r="B1464" t="s">
        <v>2933</v>
      </c>
      <c r="C1464" t="s">
        <v>2251</v>
      </c>
      <c r="D1464" t="s">
        <v>2824</v>
      </c>
      <c r="E1464" t="s">
        <v>2819</v>
      </c>
      <c r="F1464" t="s">
        <v>2934</v>
      </c>
      <c r="G1464">
        <v>1</v>
      </c>
      <c r="H1464">
        <v>8.11</v>
      </c>
      <c r="I1464">
        <v>8.11</v>
      </c>
    </row>
    <row r="1465" spans="1:9" x14ac:dyDescent="0.25">
      <c r="A1465" t="s">
        <v>1829</v>
      </c>
      <c r="B1465" t="s">
        <v>2933</v>
      </c>
      <c r="C1465" t="s">
        <v>2251</v>
      </c>
      <c r="D1465" t="s">
        <v>2827</v>
      </c>
      <c r="E1465" t="s">
        <v>2819</v>
      </c>
      <c r="F1465" t="s">
        <v>2934</v>
      </c>
      <c r="G1465">
        <v>1</v>
      </c>
      <c r="H1465">
        <v>8.11</v>
      </c>
      <c r="I1465">
        <v>8.11</v>
      </c>
    </row>
    <row r="1466" spans="1:9" x14ac:dyDescent="0.25">
      <c r="A1466" t="s">
        <v>1829</v>
      </c>
      <c r="B1466" t="s">
        <v>2933</v>
      </c>
      <c r="C1466" t="s">
        <v>2818</v>
      </c>
      <c r="D1466" t="s">
        <v>2827</v>
      </c>
      <c r="E1466" t="s">
        <v>2816</v>
      </c>
      <c r="F1466" t="s">
        <v>2934</v>
      </c>
      <c r="G1466">
        <v>1</v>
      </c>
      <c r="H1466">
        <v>8.11</v>
      </c>
      <c r="I1466">
        <v>8.11</v>
      </c>
    </row>
    <row r="1467" spans="1:9" x14ac:dyDescent="0.25">
      <c r="A1467" t="s">
        <v>1829</v>
      </c>
      <c r="B1467" t="s">
        <v>2935</v>
      </c>
      <c r="C1467" t="s">
        <v>2304</v>
      </c>
      <c r="D1467" t="s">
        <v>1884</v>
      </c>
      <c r="E1467" t="s">
        <v>2007</v>
      </c>
      <c r="F1467" t="s">
        <v>2936</v>
      </c>
      <c r="G1467">
        <v>1</v>
      </c>
      <c r="H1467">
        <v>7.77</v>
      </c>
      <c r="I1467">
        <v>7.77</v>
      </c>
    </row>
    <row r="1468" spans="1:9" x14ac:dyDescent="0.25">
      <c r="A1468" t="s">
        <v>1829</v>
      </c>
      <c r="B1468" t="s">
        <v>2935</v>
      </c>
      <c r="C1468" t="s">
        <v>2304</v>
      </c>
      <c r="D1468" t="s">
        <v>1848</v>
      </c>
      <c r="E1468" t="s">
        <v>2007</v>
      </c>
      <c r="F1468" t="s">
        <v>2936</v>
      </c>
      <c r="G1468">
        <v>6</v>
      </c>
      <c r="H1468">
        <v>7.77</v>
      </c>
      <c r="I1468">
        <v>46.62</v>
      </c>
    </row>
    <row r="1469" spans="1:9" x14ac:dyDescent="0.25">
      <c r="A1469" t="s">
        <v>1829</v>
      </c>
      <c r="B1469" t="s">
        <v>2935</v>
      </c>
      <c r="C1469" t="s">
        <v>1857</v>
      </c>
      <c r="D1469" t="s">
        <v>1848</v>
      </c>
      <c r="E1469" t="s">
        <v>2007</v>
      </c>
      <c r="F1469" t="s">
        <v>2936</v>
      </c>
      <c r="G1469">
        <v>5</v>
      </c>
      <c r="H1469">
        <v>7.77</v>
      </c>
      <c r="I1469">
        <v>38.849999999999994</v>
      </c>
    </row>
    <row r="1470" spans="1:9" x14ac:dyDescent="0.25">
      <c r="A1470" t="s">
        <v>1829</v>
      </c>
      <c r="B1470" t="s">
        <v>2937</v>
      </c>
      <c r="C1470" t="s">
        <v>1962</v>
      </c>
      <c r="D1470" t="s">
        <v>1848</v>
      </c>
      <c r="E1470" t="s">
        <v>2007</v>
      </c>
      <c r="F1470" t="s">
        <v>2938</v>
      </c>
      <c r="G1470">
        <v>1</v>
      </c>
      <c r="H1470">
        <v>7.95</v>
      </c>
      <c r="I1470">
        <v>7.95</v>
      </c>
    </row>
    <row r="1471" spans="1:9" x14ac:dyDescent="0.25">
      <c r="A1471" t="s">
        <v>1829</v>
      </c>
      <c r="B1471" t="s">
        <v>2937</v>
      </c>
      <c r="C1471" t="s">
        <v>1911</v>
      </c>
      <c r="D1471" t="s">
        <v>1848</v>
      </c>
      <c r="E1471" t="s">
        <v>2007</v>
      </c>
      <c r="F1471" t="s">
        <v>2938</v>
      </c>
      <c r="G1471">
        <v>1</v>
      </c>
      <c r="H1471">
        <v>7.95</v>
      </c>
      <c r="I1471">
        <v>7.95</v>
      </c>
    </row>
    <row r="1472" spans="1:9" x14ac:dyDescent="0.25">
      <c r="A1472" t="s">
        <v>1829</v>
      </c>
      <c r="B1472" t="s">
        <v>2939</v>
      </c>
      <c r="C1472" t="s">
        <v>2940</v>
      </c>
      <c r="D1472" t="s">
        <v>1912</v>
      </c>
      <c r="E1472" t="s">
        <v>2007</v>
      </c>
      <c r="F1472" t="s">
        <v>2941</v>
      </c>
      <c r="G1472">
        <v>3</v>
      </c>
      <c r="H1472">
        <v>9.91</v>
      </c>
      <c r="I1472">
        <v>29.73</v>
      </c>
    </row>
    <row r="1473" spans="1:9" x14ac:dyDescent="0.25">
      <c r="A1473" t="s">
        <v>1829</v>
      </c>
      <c r="B1473" t="s">
        <v>2939</v>
      </c>
      <c r="C1473" t="s">
        <v>2942</v>
      </c>
      <c r="D1473" t="s">
        <v>1912</v>
      </c>
      <c r="E1473" t="s">
        <v>2007</v>
      </c>
      <c r="F1473" t="s">
        <v>2941</v>
      </c>
      <c r="G1473">
        <v>2</v>
      </c>
      <c r="H1473">
        <v>9.91</v>
      </c>
      <c r="I1473">
        <v>19.82</v>
      </c>
    </row>
    <row r="1474" spans="1:9" x14ac:dyDescent="0.25">
      <c r="A1474" t="s">
        <v>1829</v>
      </c>
      <c r="B1474" t="s">
        <v>2943</v>
      </c>
      <c r="C1474" t="s">
        <v>2112</v>
      </c>
      <c r="D1474" t="s">
        <v>1875</v>
      </c>
      <c r="E1474" t="s">
        <v>2007</v>
      </c>
      <c r="F1474" t="s">
        <v>2944</v>
      </c>
      <c r="G1474">
        <v>4</v>
      </c>
      <c r="H1474">
        <v>8.4499999999999993</v>
      </c>
      <c r="I1474">
        <v>33.799999999999997</v>
      </c>
    </row>
    <row r="1475" spans="1:9" x14ac:dyDescent="0.25">
      <c r="A1475" t="s">
        <v>1829</v>
      </c>
      <c r="B1475" t="s">
        <v>2945</v>
      </c>
      <c r="C1475" t="s">
        <v>2251</v>
      </c>
      <c r="D1475" t="s">
        <v>1884</v>
      </c>
      <c r="E1475" t="s">
        <v>2007</v>
      </c>
      <c r="F1475" t="s">
        <v>2946</v>
      </c>
      <c r="G1475">
        <v>4</v>
      </c>
      <c r="H1475">
        <v>4.59</v>
      </c>
      <c r="I1475">
        <v>18.36</v>
      </c>
    </row>
    <row r="1476" spans="1:9" x14ac:dyDescent="0.25">
      <c r="A1476" t="s">
        <v>1829</v>
      </c>
      <c r="B1476" t="s">
        <v>2947</v>
      </c>
      <c r="C1476" t="s">
        <v>2948</v>
      </c>
      <c r="D1476" t="s">
        <v>1846</v>
      </c>
      <c r="E1476" t="s">
        <v>2007</v>
      </c>
      <c r="F1476" t="s">
        <v>2949</v>
      </c>
      <c r="G1476">
        <v>1</v>
      </c>
      <c r="H1476">
        <v>4.8</v>
      </c>
      <c r="I1476">
        <v>4.8</v>
      </c>
    </row>
    <row r="1477" spans="1:9" x14ac:dyDescent="0.25">
      <c r="A1477" t="s">
        <v>1829</v>
      </c>
      <c r="B1477" t="s">
        <v>2947</v>
      </c>
      <c r="C1477" t="s">
        <v>2950</v>
      </c>
      <c r="D1477" t="s">
        <v>1846</v>
      </c>
      <c r="E1477" t="s">
        <v>2007</v>
      </c>
      <c r="F1477" t="s">
        <v>2949</v>
      </c>
      <c r="G1477">
        <v>1</v>
      </c>
      <c r="H1477">
        <v>4.8</v>
      </c>
      <c r="I1477">
        <v>4.8</v>
      </c>
    </row>
    <row r="1478" spans="1:9" x14ac:dyDescent="0.25">
      <c r="A1478" t="s">
        <v>1829</v>
      </c>
      <c r="B1478" t="s">
        <v>2951</v>
      </c>
      <c r="C1478" t="s">
        <v>2112</v>
      </c>
      <c r="D1478" t="s">
        <v>1912</v>
      </c>
      <c r="E1478" t="s">
        <v>2007</v>
      </c>
      <c r="F1478" t="s">
        <v>2952</v>
      </c>
      <c r="G1478">
        <v>1</v>
      </c>
      <c r="H1478">
        <v>10.210000000000001</v>
      </c>
      <c r="I1478">
        <v>10.210000000000001</v>
      </c>
    </row>
    <row r="1479" spans="1:9" x14ac:dyDescent="0.25">
      <c r="A1479" t="s">
        <v>1829</v>
      </c>
      <c r="B1479" t="s">
        <v>2951</v>
      </c>
      <c r="C1479" t="s">
        <v>2899</v>
      </c>
      <c r="D1479" t="s">
        <v>1912</v>
      </c>
      <c r="E1479" t="s">
        <v>2007</v>
      </c>
      <c r="F1479" t="s">
        <v>2952</v>
      </c>
      <c r="G1479">
        <v>3</v>
      </c>
      <c r="H1479">
        <v>10.210000000000001</v>
      </c>
      <c r="I1479">
        <v>30.630000000000003</v>
      </c>
    </row>
    <row r="1480" spans="1:9" x14ac:dyDescent="0.25">
      <c r="A1480" t="s">
        <v>1829</v>
      </c>
      <c r="B1480" t="s">
        <v>2953</v>
      </c>
      <c r="C1480" t="s">
        <v>2954</v>
      </c>
      <c r="D1480" t="s">
        <v>1912</v>
      </c>
      <c r="E1480" t="s">
        <v>2007</v>
      </c>
      <c r="F1480" t="s">
        <v>2955</v>
      </c>
      <c r="G1480">
        <v>1</v>
      </c>
      <c r="H1480">
        <v>9.85</v>
      </c>
      <c r="I1480">
        <v>9.85</v>
      </c>
    </row>
    <row r="1481" spans="1:9" x14ac:dyDescent="0.25">
      <c r="A1481" t="s">
        <v>1829</v>
      </c>
      <c r="B1481" t="s">
        <v>2953</v>
      </c>
      <c r="C1481" t="s">
        <v>2954</v>
      </c>
      <c r="D1481" t="s">
        <v>1912</v>
      </c>
      <c r="E1481" t="s">
        <v>2007</v>
      </c>
      <c r="F1481" t="s">
        <v>2955</v>
      </c>
      <c r="G1481">
        <v>31</v>
      </c>
      <c r="H1481">
        <v>9.85</v>
      </c>
      <c r="I1481">
        <v>305.34999999999997</v>
      </c>
    </row>
    <row r="1482" spans="1:9" x14ac:dyDescent="0.25">
      <c r="A1482" t="s">
        <v>1829</v>
      </c>
      <c r="B1482" t="s">
        <v>2953</v>
      </c>
      <c r="C1482" t="s">
        <v>2956</v>
      </c>
      <c r="D1482" t="s">
        <v>1912</v>
      </c>
      <c r="E1482" t="s">
        <v>2007</v>
      </c>
      <c r="F1482" t="s">
        <v>2955</v>
      </c>
      <c r="G1482">
        <v>21</v>
      </c>
      <c r="H1482">
        <v>9.85</v>
      </c>
      <c r="I1482">
        <v>206.85</v>
      </c>
    </row>
    <row r="1483" spans="1:9" x14ac:dyDescent="0.25">
      <c r="A1483" t="s">
        <v>1829</v>
      </c>
      <c r="B1483" t="s">
        <v>2953</v>
      </c>
      <c r="C1483" t="s">
        <v>2956</v>
      </c>
      <c r="D1483" t="s">
        <v>1846</v>
      </c>
      <c r="E1483" t="s">
        <v>2007</v>
      </c>
      <c r="F1483" t="s">
        <v>2955</v>
      </c>
      <c r="G1483">
        <v>1</v>
      </c>
      <c r="H1483">
        <v>9.85</v>
      </c>
      <c r="I1483">
        <v>9.85</v>
      </c>
    </row>
    <row r="1484" spans="1:9" x14ac:dyDescent="0.25">
      <c r="A1484" t="s">
        <v>1829</v>
      </c>
      <c r="B1484" t="s">
        <v>2953</v>
      </c>
      <c r="C1484" t="s">
        <v>2957</v>
      </c>
      <c r="D1484" t="s">
        <v>1912</v>
      </c>
      <c r="E1484" t="s">
        <v>2007</v>
      </c>
      <c r="F1484" t="s">
        <v>2955</v>
      </c>
      <c r="G1484">
        <v>4</v>
      </c>
      <c r="H1484">
        <v>9.85</v>
      </c>
      <c r="I1484">
        <v>39.4</v>
      </c>
    </row>
    <row r="1485" spans="1:9" x14ac:dyDescent="0.25">
      <c r="A1485" t="s">
        <v>1829</v>
      </c>
      <c r="B1485" t="s">
        <v>2953</v>
      </c>
      <c r="C1485" t="s">
        <v>2957</v>
      </c>
      <c r="D1485" t="s">
        <v>1912</v>
      </c>
      <c r="E1485" t="s">
        <v>2007</v>
      </c>
      <c r="F1485" t="s">
        <v>2955</v>
      </c>
      <c r="G1485">
        <v>3</v>
      </c>
      <c r="H1485">
        <v>9.85</v>
      </c>
      <c r="I1485">
        <v>29.549999999999997</v>
      </c>
    </row>
    <row r="1486" spans="1:9" x14ac:dyDescent="0.25">
      <c r="A1486" t="s">
        <v>1829</v>
      </c>
      <c r="B1486" t="s">
        <v>2953</v>
      </c>
      <c r="C1486" t="s">
        <v>2958</v>
      </c>
      <c r="D1486" t="s">
        <v>1912</v>
      </c>
      <c r="E1486" t="s">
        <v>2007</v>
      </c>
      <c r="F1486" t="s">
        <v>2955</v>
      </c>
      <c r="G1486">
        <v>19</v>
      </c>
      <c r="H1486">
        <v>9.85</v>
      </c>
      <c r="I1486">
        <v>187.15</v>
      </c>
    </row>
    <row r="1487" spans="1:9" x14ac:dyDescent="0.25">
      <c r="A1487" t="s">
        <v>1829</v>
      </c>
      <c r="B1487" t="s">
        <v>2953</v>
      </c>
      <c r="C1487" t="s">
        <v>2958</v>
      </c>
      <c r="D1487" t="s">
        <v>1912</v>
      </c>
      <c r="E1487" t="s">
        <v>2007</v>
      </c>
      <c r="F1487" t="s">
        <v>2955</v>
      </c>
      <c r="G1487">
        <v>5</v>
      </c>
      <c r="H1487">
        <v>9.85</v>
      </c>
      <c r="I1487">
        <v>49.25</v>
      </c>
    </row>
    <row r="1488" spans="1:9" x14ac:dyDescent="0.25">
      <c r="A1488" t="s">
        <v>1829</v>
      </c>
      <c r="B1488" t="s">
        <v>2953</v>
      </c>
      <c r="C1488" t="s">
        <v>2958</v>
      </c>
      <c r="D1488" t="s">
        <v>1846</v>
      </c>
      <c r="E1488" t="s">
        <v>2007</v>
      </c>
      <c r="F1488" t="s">
        <v>2955</v>
      </c>
      <c r="G1488">
        <v>4</v>
      </c>
      <c r="H1488">
        <v>9.85</v>
      </c>
      <c r="I1488">
        <v>39.4</v>
      </c>
    </row>
    <row r="1489" spans="1:9" x14ac:dyDescent="0.25">
      <c r="A1489" t="s">
        <v>1829</v>
      </c>
      <c r="B1489" t="s">
        <v>2953</v>
      </c>
      <c r="C1489" t="s">
        <v>2958</v>
      </c>
      <c r="D1489" t="s">
        <v>1843</v>
      </c>
      <c r="E1489" t="s">
        <v>2007</v>
      </c>
      <c r="F1489" t="s">
        <v>2955</v>
      </c>
      <c r="G1489">
        <v>1</v>
      </c>
      <c r="H1489">
        <v>9.85</v>
      </c>
      <c r="I1489">
        <v>9.85</v>
      </c>
    </row>
    <row r="1490" spans="1:9" x14ac:dyDescent="0.25">
      <c r="A1490" t="s">
        <v>1829</v>
      </c>
      <c r="B1490" t="s">
        <v>2953</v>
      </c>
      <c r="C1490" t="s">
        <v>2959</v>
      </c>
      <c r="D1490" t="s">
        <v>1912</v>
      </c>
      <c r="E1490" t="s">
        <v>2007</v>
      </c>
      <c r="F1490" t="s">
        <v>2955</v>
      </c>
      <c r="G1490">
        <v>4</v>
      </c>
      <c r="H1490">
        <v>9.85</v>
      </c>
      <c r="I1490">
        <v>39.4</v>
      </c>
    </row>
    <row r="1491" spans="1:9" x14ac:dyDescent="0.25">
      <c r="A1491" t="s">
        <v>1829</v>
      </c>
      <c r="B1491" t="s">
        <v>2953</v>
      </c>
      <c r="C1491" t="s">
        <v>2959</v>
      </c>
      <c r="D1491" t="s">
        <v>1912</v>
      </c>
      <c r="E1491" t="s">
        <v>2007</v>
      </c>
      <c r="F1491" t="s">
        <v>2955</v>
      </c>
      <c r="G1491">
        <v>13</v>
      </c>
      <c r="H1491">
        <v>9.85</v>
      </c>
      <c r="I1491">
        <v>128.04999999999998</v>
      </c>
    </row>
    <row r="1492" spans="1:9" x14ac:dyDescent="0.25">
      <c r="A1492" t="s">
        <v>1829</v>
      </c>
      <c r="B1492" t="s">
        <v>2960</v>
      </c>
      <c r="C1492" t="s">
        <v>2961</v>
      </c>
      <c r="D1492" t="s">
        <v>1884</v>
      </c>
      <c r="E1492" t="s">
        <v>2007</v>
      </c>
      <c r="F1492" t="s">
        <v>2955</v>
      </c>
      <c r="G1492">
        <v>2</v>
      </c>
      <c r="H1492">
        <v>9.85</v>
      </c>
      <c r="I1492">
        <v>19.7</v>
      </c>
    </row>
    <row r="1493" spans="1:9" x14ac:dyDescent="0.25">
      <c r="A1493" t="s">
        <v>1829</v>
      </c>
      <c r="B1493" t="s">
        <v>2960</v>
      </c>
      <c r="C1493" t="s">
        <v>2940</v>
      </c>
      <c r="D1493" t="s">
        <v>1846</v>
      </c>
      <c r="E1493" t="s">
        <v>2007</v>
      </c>
      <c r="F1493" t="s">
        <v>2955</v>
      </c>
      <c r="G1493">
        <v>7</v>
      </c>
      <c r="H1493">
        <v>9.85</v>
      </c>
      <c r="I1493">
        <v>68.95</v>
      </c>
    </row>
    <row r="1494" spans="1:9" x14ac:dyDescent="0.25">
      <c r="A1494" t="s">
        <v>1829</v>
      </c>
      <c r="B1494" t="s">
        <v>2960</v>
      </c>
      <c r="C1494" t="s">
        <v>2940</v>
      </c>
      <c r="D1494" t="s">
        <v>1843</v>
      </c>
      <c r="E1494" t="s">
        <v>2007</v>
      </c>
      <c r="F1494" t="s">
        <v>2955</v>
      </c>
      <c r="G1494">
        <v>1</v>
      </c>
      <c r="H1494">
        <v>9.85</v>
      </c>
      <c r="I1494">
        <v>9.85</v>
      </c>
    </row>
    <row r="1495" spans="1:9" x14ac:dyDescent="0.25">
      <c r="A1495" t="s">
        <v>1829</v>
      </c>
      <c r="B1495" t="s">
        <v>2960</v>
      </c>
      <c r="C1495" t="s">
        <v>2962</v>
      </c>
      <c r="D1495" t="s">
        <v>1884</v>
      </c>
      <c r="E1495" t="s">
        <v>2007</v>
      </c>
      <c r="F1495" t="s">
        <v>2955</v>
      </c>
      <c r="G1495">
        <v>6</v>
      </c>
      <c r="H1495">
        <v>9.85</v>
      </c>
      <c r="I1495">
        <v>59.099999999999994</v>
      </c>
    </row>
    <row r="1496" spans="1:9" x14ac:dyDescent="0.25">
      <c r="A1496" t="s">
        <v>1829</v>
      </c>
      <c r="B1496" t="s">
        <v>2960</v>
      </c>
      <c r="C1496" t="s">
        <v>2963</v>
      </c>
      <c r="D1496" t="s">
        <v>1838</v>
      </c>
      <c r="E1496" t="s">
        <v>2007</v>
      </c>
      <c r="F1496" t="s">
        <v>2955</v>
      </c>
      <c r="G1496">
        <v>1</v>
      </c>
      <c r="H1496">
        <v>9.85</v>
      </c>
      <c r="I1496">
        <v>9.85</v>
      </c>
    </row>
    <row r="1497" spans="1:9" x14ac:dyDescent="0.25">
      <c r="A1497" t="s">
        <v>1829</v>
      </c>
      <c r="B1497" t="s">
        <v>2960</v>
      </c>
      <c r="C1497" t="s">
        <v>2963</v>
      </c>
      <c r="D1497" t="s">
        <v>1838</v>
      </c>
      <c r="E1497" t="s">
        <v>2007</v>
      </c>
      <c r="F1497" t="s">
        <v>2955</v>
      </c>
      <c r="G1497">
        <v>10</v>
      </c>
      <c r="H1497">
        <v>9.85</v>
      </c>
      <c r="I1497">
        <v>98.5</v>
      </c>
    </row>
    <row r="1498" spans="1:9" x14ac:dyDescent="0.25">
      <c r="A1498" t="s">
        <v>1829</v>
      </c>
      <c r="B1498" t="s">
        <v>2964</v>
      </c>
      <c r="C1498" t="s">
        <v>2965</v>
      </c>
      <c r="D1498" t="s">
        <v>1912</v>
      </c>
      <c r="E1498" t="s">
        <v>2007</v>
      </c>
      <c r="F1498" t="s">
        <v>2966</v>
      </c>
      <c r="G1498">
        <v>5</v>
      </c>
      <c r="H1498">
        <v>16.95</v>
      </c>
      <c r="I1498">
        <v>84.75</v>
      </c>
    </row>
    <row r="1499" spans="1:9" x14ac:dyDescent="0.25">
      <c r="A1499" t="s">
        <v>1829</v>
      </c>
      <c r="B1499" t="s">
        <v>2964</v>
      </c>
      <c r="C1499" t="s">
        <v>2961</v>
      </c>
      <c r="D1499" t="s">
        <v>1912</v>
      </c>
      <c r="E1499" t="s">
        <v>2007</v>
      </c>
      <c r="F1499" t="s">
        <v>2966</v>
      </c>
      <c r="G1499">
        <v>20</v>
      </c>
      <c r="H1499">
        <v>15.95</v>
      </c>
      <c r="I1499">
        <v>319</v>
      </c>
    </row>
    <row r="1500" spans="1:9" x14ac:dyDescent="0.25">
      <c r="A1500" t="s">
        <v>1829</v>
      </c>
      <c r="B1500" t="s">
        <v>2964</v>
      </c>
      <c r="C1500" t="s">
        <v>2961</v>
      </c>
      <c r="D1500" t="s">
        <v>1912</v>
      </c>
      <c r="E1500" t="s">
        <v>2007</v>
      </c>
      <c r="F1500" t="s">
        <v>2966</v>
      </c>
      <c r="G1500">
        <v>14</v>
      </c>
      <c r="H1500">
        <v>15.95</v>
      </c>
      <c r="I1500">
        <v>223.29999999999998</v>
      </c>
    </row>
    <row r="1501" spans="1:9" x14ac:dyDescent="0.25">
      <c r="A1501" t="s">
        <v>1829</v>
      </c>
      <c r="B1501" t="s">
        <v>2964</v>
      </c>
      <c r="C1501" t="s">
        <v>2961</v>
      </c>
      <c r="D1501" t="s">
        <v>1912</v>
      </c>
      <c r="E1501" t="s">
        <v>2007</v>
      </c>
      <c r="F1501" t="s">
        <v>2966</v>
      </c>
      <c r="G1501">
        <v>4</v>
      </c>
      <c r="H1501">
        <v>15.95</v>
      </c>
      <c r="I1501">
        <v>63.8</v>
      </c>
    </row>
    <row r="1502" spans="1:9" x14ac:dyDescent="0.25">
      <c r="A1502" t="s">
        <v>1829</v>
      </c>
      <c r="B1502" t="s">
        <v>2964</v>
      </c>
      <c r="C1502" t="s">
        <v>2956</v>
      </c>
      <c r="D1502" t="s">
        <v>1912</v>
      </c>
      <c r="E1502" t="s">
        <v>2007</v>
      </c>
      <c r="F1502" t="s">
        <v>2966</v>
      </c>
      <c r="G1502">
        <v>3</v>
      </c>
      <c r="H1502">
        <v>15.95</v>
      </c>
      <c r="I1502">
        <v>47.849999999999994</v>
      </c>
    </row>
    <row r="1503" spans="1:9" x14ac:dyDescent="0.25">
      <c r="A1503" t="s">
        <v>1829</v>
      </c>
      <c r="B1503" t="s">
        <v>2964</v>
      </c>
      <c r="C1503" t="s">
        <v>2962</v>
      </c>
      <c r="D1503" t="s">
        <v>1912</v>
      </c>
      <c r="E1503" t="s">
        <v>2007</v>
      </c>
      <c r="F1503" t="s">
        <v>2966</v>
      </c>
      <c r="G1503">
        <v>10</v>
      </c>
      <c r="H1503">
        <v>15.95</v>
      </c>
      <c r="I1503">
        <v>159.5</v>
      </c>
    </row>
    <row r="1504" spans="1:9" x14ac:dyDescent="0.25">
      <c r="A1504" t="s">
        <v>1829</v>
      </c>
      <c r="B1504" t="s">
        <v>2964</v>
      </c>
      <c r="C1504" t="s">
        <v>2962</v>
      </c>
      <c r="D1504" t="s">
        <v>1912</v>
      </c>
      <c r="E1504" t="s">
        <v>2007</v>
      </c>
      <c r="F1504" t="s">
        <v>2966</v>
      </c>
      <c r="G1504">
        <v>7</v>
      </c>
      <c r="H1504">
        <v>15.95</v>
      </c>
      <c r="I1504">
        <v>111.64999999999999</v>
      </c>
    </row>
    <row r="1505" spans="1:9" x14ac:dyDescent="0.25">
      <c r="A1505" t="s">
        <v>1829</v>
      </c>
      <c r="B1505" t="s">
        <v>2964</v>
      </c>
      <c r="C1505" t="s">
        <v>2963</v>
      </c>
      <c r="D1505" t="s">
        <v>1912</v>
      </c>
      <c r="E1505" t="s">
        <v>2007</v>
      </c>
      <c r="F1505" t="s">
        <v>2966</v>
      </c>
      <c r="G1505">
        <v>1</v>
      </c>
      <c r="H1505">
        <v>15.95</v>
      </c>
      <c r="I1505">
        <v>15.95</v>
      </c>
    </row>
    <row r="1506" spans="1:9" x14ac:dyDescent="0.25">
      <c r="A1506" t="s">
        <v>1829</v>
      </c>
      <c r="B1506" t="s">
        <v>2964</v>
      </c>
      <c r="C1506" t="s">
        <v>2963</v>
      </c>
      <c r="D1506" t="s">
        <v>1912</v>
      </c>
      <c r="E1506" t="s">
        <v>2007</v>
      </c>
      <c r="F1506" t="s">
        <v>2966</v>
      </c>
      <c r="G1506">
        <v>1</v>
      </c>
      <c r="H1506">
        <v>15.95</v>
      </c>
      <c r="I1506">
        <v>15.95</v>
      </c>
    </row>
    <row r="1507" spans="1:9" x14ac:dyDescent="0.25">
      <c r="A1507" t="s">
        <v>1829</v>
      </c>
      <c r="B1507" t="s">
        <v>2967</v>
      </c>
      <c r="C1507" t="s">
        <v>2968</v>
      </c>
      <c r="D1507" t="s">
        <v>1912</v>
      </c>
      <c r="E1507" t="s">
        <v>2007</v>
      </c>
      <c r="F1507" t="s">
        <v>2969</v>
      </c>
      <c r="G1507">
        <v>6</v>
      </c>
      <c r="H1507">
        <v>6.22</v>
      </c>
      <c r="I1507">
        <v>37.32</v>
      </c>
    </row>
    <row r="1508" spans="1:9" x14ac:dyDescent="0.25">
      <c r="A1508" t="s">
        <v>1829</v>
      </c>
      <c r="B1508" t="s">
        <v>2967</v>
      </c>
      <c r="C1508" t="s">
        <v>2968</v>
      </c>
      <c r="D1508" t="s">
        <v>1912</v>
      </c>
      <c r="E1508" t="s">
        <v>2007</v>
      </c>
      <c r="F1508" t="s">
        <v>2969</v>
      </c>
      <c r="G1508">
        <v>3</v>
      </c>
      <c r="H1508">
        <v>6.22</v>
      </c>
      <c r="I1508">
        <v>18.66</v>
      </c>
    </row>
    <row r="1509" spans="1:9" x14ac:dyDescent="0.25">
      <c r="A1509" t="s">
        <v>1829</v>
      </c>
      <c r="B1509" t="s">
        <v>2967</v>
      </c>
      <c r="C1509" t="s">
        <v>2968</v>
      </c>
      <c r="D1509" t="s">
        <v>1912</v>
      </c>
      <c r="E1509" t="s">
        <v>2007</v>
      </c>
      <c r="F1509" t="s">
        <v>2969</v>
      </c>
      <c r="G1509">
        <v>12</v>
      </c>
      <c r="H1509">
        <v>6.22</v>
      </c>
      <c r="I1509">
        <v>74.64</v>
      </c>
    </row>
    <row r="1510" spans="1:9" x14ac:dyDescent="0.25">
      <c r="A1510" t="s">
        <v>1829</v>
      </c>
      <c r="B1510" t="s">
        <v>2967</v>
      </c>
      <c r="C1510" t="s">
        <v>2968</v>
      </c>
      <c r="D1510" t="s">
        <v>1846</v>
      </c>
      <c r="E1510" t="s">
        <v>2007</v>
      </c>
      <c r="F1510" t="s">
        <v>2969</v>
      </c>
      <c r="G1510">
        <v>5</v>
      </c>
      <c r="H1510">
        <v>6.22</v>
      </c>
      <c r="I1510">
        <v>31.099999999999998</v>
      </c>
    </row>
    <row r="1511" spans="1:9" x14ac:dyDescent="0.25">
      <c r="A1511" t="s">
        <v>1829</v>
      </c>
      <c r="B1511" t="s">
        <v>2967</v>
      </c>
      <c r="C1511" t="s">
        <v>2968</v>
      </c>
      <c r="D1511" t="s">
        <v>1846</v>
      </c>
      <c r="E1511" t="s">
        <v>2007</v>
      </c>
      <c r="F1511" t="s">
        <v>2969</v>
      </c>
      <c r="G1511">
        <v>8</v>
      </c>
      <c r="H1511">
        <v>6.22</v>
      </c>
      <c r="I1511">
        <v>49.76</v>
      </c>
    </row>
    <row r="1512" spans="1:9" x14ac:dyDescent="0.25">
      <c r="A1512" t="s">
        <v>1829</v>
      </c>
      <c r="B1512" t="s">
        <v>2967</v>
      </c>
      <c r="C1512" t="s">
        <v>2968</v>
      </c>
      <c r="D1512" t="s">
        <v>1846</v>
      </c>
      <c r="E1512" t="s">
        <v>2007</v>
      </c>
      <c r="F1512" t="s">
        <v>2969</v>
      </c>
      <c r="G1512">
        <v>12</v>
      </c>
      <c r="H1512">
        <v>6.22</v>
      </c>
      <c r="I1512">
        <v>74.64</v>
      </c>
    </row>
    <row r="1513" spans="1:9" x14ac:dyDescent="0.25">
      <c r="A1513" t="s">
        <v>1829</v>
      </c>
      <c r="B1513" t="s">
        <v>2967</v>
      </c>
      <c r="C1513" t="s">
        <v>2968</v>
      </c>
      <c r="D1513" t="s">
        <v>1846</v>
      </c>
      <c r="E1513" t="s">
        <v>2007</v>
      </c>
      <c r="F1513" t="s">
        <v>2969</v>
      </c>
      <c r="G1513">
        <v>7</v>
      </c>
      <c r="H1513">
        <v>6.22</v>
      </c>
      <c r="I1513">
        <v>43.54</v>
      </c>
    </row>
    <row r="1514" spans="1:9" x14ac:dyDescent="0.25">
      <c r="A1514" t="s">
        <v>1829</v>
      </c>
      <c r="B1514" t="s">
        <v>2967</v>
      </c>
      <c r="C1514" t="s">
        <v>2968</v>
      </c>
      <c r="D1514" t="s">
        <v>1846</v>
      </c>
      <c r="E1514" t="s">
        <v>2007</v>
      </c>
      <c r="F1514" t="s">
        <v>2969</v>
      </c>
      <c r="G1514">
        <v>4</v>
      </c>
      <c r="H1514">
        <v>6.22</v>
      </c>
      <c r="I1514">
        <v>24.88</v>
      </c>
    </row>
    <row r="1515" spans="1:9" x14ac:dyDescent="0.25">
      <c r="A1515" t="s">
        <v>1829</v>
      </c>
      <c r="B1515" t="s">
        <v>2970</v>
      </c>
      <c r="C1515" t="s">
        <v>2310</v>
      </c>
      <c r="D1515" t="s">
        <v>2971</v>
      </c>
      <c r="E1515" t="s">
        <v>2472</v>
      </c>
      <c r="F1515" t="s">
        <v>2972</v>
      </c>
      <c r="G1515">
        <v>4</v>
      </c>
      <c r="H1515">
        <v>5.5</v>
      </c>
      <c r="I1515">
        <v>22</v>
      </c>
    </row>
    <row r="1516" spans="1:9" x14ac:dyDescent="0.25">
      <c r="A1516" t="s">
        <v>1829</v>
      </c>
      <c r="B1516" t="s">
        <v>2970</v>
      </c>
      <c r="C1516" t="s">
        <v>2310</v>
      </c>
      <c r="D1516" t="s">
        <v>1937</v>
      </c>
      <c r="E1516" t="s">
        <v>2819</v>
      </c>
      <c r="F1516" t="s">
        <v>2972</v>
      </c>
      <c r="G1516">
        <v>1</v>
      </c>
      <c r="H1516">
        <v>5.52</v>
      </c>
      <c r="I1516">
        <v>5.52</v>
      </c>
    </row>
    <row r="1517" spans="1:9" x14ac:dyDescent="0.25">
      <c r="A1517" t="s">
        <v>1829</v>
      </c>
      <c r="B1517" t="s">
        <v>2970</v>
      </c>
      <c r="C1517" t="s">
        <v>2051</v>
      </c>
      <c r="D1517" t="s">
        <v>2971</v>
      </c>
      <c r="E1517" t="s">
        <v>2819</v>
      </c>
      <c r="F1517" t="s">
        <v>2972</v>
      </c>
      <c r="G1517">
        <v>1</v>
      </c>
      <c r="H1517">
        <v>5.8</v>
      </c>
      <c r="I1517">
        <v>5.8</v>
      </c>
    </row>
    <row r="1518" spans="1:9" x14ac:dyDescent="0.25">
      <c r="A1518" t="s">
        <v>1829</v>
      </c>
      <c r="B1518" t="s">
        <v>2970</v>
      </c>
      <c r="C1518" t="s">
        <v>2051</v>
      </c>
      <c r="D1518" t="s">
        <v>2071</v>
      </c>
      <c r="E1518" t="s">
        <v>2472</v>
      </c>
      <c r="F1518" t="s">
        <v>2972</v>
      </c>
      <c r="G1518">
        <v>1</v>
      </c>
      <c r="H1518">
        <v>6.66</v>
      </c>
      <c r="I1518">
        <v>6.66</v>
      </c>
    </row>
    <row r="1519" spans="1:9" x14ac:dyDescent="0.25">
      <c r="A1519" t="s">
        <v>1829</v>
      </c>
      <c r="B1519" t="s">
        <v>2970</v>
      </c>
      <c r="C1519" t="s">
        <v>2051</v>
      </c>
      <c r="D1519" t="s">
        <v>1906</v>
      </c>
      <c r="E1519" t="s">
        <v>2472</v>
      </c>
      <c r="F1519" t="s">
        <v>2972</v>
      </c>
      <c r="G1519">
        <v>2</v>
      </c>
      <c r="H1519">
        <v>6.66</v>
      </c>
      <c r="I1519">
        <v>13.32</v>
      </c>
    </row>
    <row r="1520" spans="1:9" x14ac:dyDescent="0.25">
      <c r="A1520" t="s">
        <v>1829</v>
      </c>
      <c r="B1520" t="s">
        <v>2970</v>
      </c>
      <c r="C1520" t="s">
        <v>2973</v>
      </c>
      <c r="D1520" t="s">
        <v>1937</v>
      </c>
      <c r="E1520" t="s">
        <v>2819</v>
      </c>
      <c r="F1520" t="s">
        <v>2972</v>
      </c>
      <c r="G1520">
        <v>4</v>
      </c>
      <c r="H1520">
        <v>5.52</v>
      </c>
      <c r="I1520">
        <v>22.08</v>
      </c>
    </row>
    <row r="1521" spans="1:9" x14ac:dyDescent="0.25">
      <c r="A1521" t="s">
        <v>1829</v>
      </c>
      <c r="B1521" t="s">
        <v>2970</v>
      </c>
      <c r="C1521" t="s">
        <v>2973</v>
      </c>
      <c r="D1521" t="s">
        <v>2071</v>
      </c>
      <c r="E1521" t="s">
        <v>2472</v>
      </c>
      <c r="F1521" t="s">
        <v>2972</v>
      </c>
      <c r="G1521">
        <v>3</v>
      </c>
      <c r="H1521">
        <v>6.33</v>
      </c>
      <c r="I1521">
        <v>18.990000000000002</v>
      </c>
    </row>
    <row r="1522" spans="1:9" x14ac:dyDescent="0.25">
      <c r="A1522" t="s">
        <v>1829</v>
      </c>
      <c r="B1522" t="s">
        <v>2970</v>
      </c>
      <c r="C1522" t="s">
        <v>2373</v>
      </c>
      <c r="D1522" t="s">
        <v>1935</v>
      </c>
      <c r="E1522" t="s">
        <v>2472</v>
      </c>
      <c r="F1522" t="s">
        <v>2972</v>
      </c>
      <c r="G1522">
        <v>1</v>
      </c>
      <c r="H1522">
        <v>5.23</v>
      </c>
      <c r="I1522">
        <v>5.23</v>
      </c>
    </row>
    <row r="1523" spans="1:9" x14ac:dyDescent="0.25">
      <c r="A1523" t="s">
        <v>1829</v>
      </c>
      <c r="B1523" t="s">
        <v>2970</v>
      </c>
      <c r="C1523" t="s">
        <v>2054</v>
      </c>
      <c r="D1523" t="s">
        <v>2974</v>
      </c>
      <c r="E1523" t="s">
        <v>2472</v>
      </c>
      <c r="F1523" t="s">
        <v>2972</v>
      </c>
      <c r="G1523">
        <v>4</v>
      </c>
      <c r="H1523">
        <v>5.93</v>
      </c>
      <c r="I1523">
        <v>23.72</v>
      </c>
    </row>
    <row r="1524" spans="1:9" x14ac:dyDescent="0.25">
      <c r="A1524" t="s">
        <v>1829</v>
      </c>
      <c r="B1524" t="s">
        <v>2970</v>
      </c>
      <c r="C1524" t="s">
        <v>2054</v>
      </c>
      <c r="D1524" t="s">
        <v>1858</v>
      </c>
      <c r="E1524" t="s">
        <v>2472</v>
      </c>
      <c r="F1524" t="s">
        <v>2972</v>
      </c>
      <c r="G1524">
        <v>3</v>
      </c>
      <c r="H1524">
        <v>5.93</v>
      </c>
      <c r="I1524">
        <v>17.79</v>
      </c>
    </row>
    <row r="1525" spans="1:9" x14ac:dyDescent="0.25">
      <c r="A1525" t="s">
        <v>1829</v>
      </c>
      <c r="B1525" t="s">
        <v>2970</v>
      </c>
      <c r="C1525" t="s">
        <v>2054</v>
      </c>
      <c r="D1525" t="s">
        <v>2071</v>
      </c>
      <c r="E1525" t="s">
        <v>2472</v>
      </c>
      <c r="F1525" t="s">
        <v>2972</v>
      </c>
      <c r="G1525">
        <v>6</v>
      </c>
      <c r="H1525">
        <v>5.93</v>
      </c>
      <c r="I1525">
        <v>35.58</v>
      </c>
    </row>
    <row r="1526" spans="1:9" x14ac:dyDescent="0.25">
      <c r="A1526" t="s">
        <v>1829</v>
      </c>
      <c r="B1526" t="s">
        <v>2970</v>
      </c>
      <c r="C1526" t="s">
        <v>2975</v>
      </c>
      <c r="D1526" t="s">
        <v>1935</v>
      </c>
      <c r="E1526" t="s">
        <v>2834</v>
      </c>
      <c r="F1526" t="s">
        <v>2972</v>
      </c>
      <c r="G1526">
        <v>1</v>
      </c>
      <c r="H1526">
        <v>5.5</v>
      </c>
      <c r="I1526">
        <v>5.5</v>
      </c>
    </row>
    <row r="1527" spans="1:9" x14ac:dyDescent="0.25">
      <c r="A1527" t="s">
        <v>1829</v>
      </c>
      <c r="B1527" t="s">
        <v>2970</v>
      </c>
      <c r="C1527" t="s">
        <v>2976</v>
      </c>
      <c r="D1527" t="s">
        <v>2971</v>
      </c>
      <c r="E1527" t="s">
        <v>2472</v>
      </c>
      <c r="F1527" t="s">
        <v>2972</v>
      </c>
      <c r="G1527">
        <v>2</v>
      </c>
      <c r="H1527">
        <v>5.8</v>
      </c>
      <c r="I1527">
        <v>11.6</v>
      </c>
    </row>
    <row r="1528" spans="1:9" x14ac:dyDescent="0.25">
      <c r="A1528" t="s">
        <v>1829</v>
      </c>
      <c r="B1528" t="s">
        <v>2970</v>
      </c>
      <c r="C1528" t="s">
        <v>2976</v>
      </c>
      <c r="D1528" t="s">
        <v>2977</v>
      </c>
      <c r="E1528" t="s">
        <v>2816</v>
      </c>
      <c r="F1528" t="s">
        <v>2972</v>
      </c>
      <c r="G1528">
        <v>5</v>
      </c>
      <c r="H1528">
        <v>5.8</v>
      </c>
      <c r="I1528">
        <v>29</v>
      </c>
    </row>
    <row r="1529" spans="1:9" x14ac:dyDescent="0.25">
      <c r="A1529" t="s">
        <v>1829</v>
      </c>
      <c r="B1529" t="s">
        <v>2970</v>
      </c>
      <c r="C1529" t="s">
        <v>2976</v>
      </c>
      <c r="D1529" t="s">
        <v>2978</v>
      </c>
      <c r="E1529" t="s">
        <v>2472</v>
      </c>
      <c r="F1529" t="s">
        <v>2972</v>
      </c>
      <c r="G1529">
        <v>5</v>
      </c>
      <c r="H1529">
        <v>5.8</v>
      </c>
      <c r="I1529">
        <v>29</v>
      </c>
    </row>
    <row r="1530" spans="1:9" x14ac:dyDescent="0.25">
      <c r="A1530" t="s">
        <v>1829</v>
      </c>
      <c r="B1530" t="s">
        <v>2970</v>
      </c>
      <c r="C1530" t="s">
        <v>2976</v>
      </c>
      <c r="D1530" t="s">
        <v>1935</v>
      </c>
      <c r="E1530" t="s">
        <v>2834</v>
      </c>
      <c r="F1530" t="s">
        <v>2972</v>
      </c>
      <c r="G1530">
        <v>15</v>
      </c>
      <c r="H1530">
        <v>5.87</v>
      </c>
      <c r="I1530">
        <v>88.05</v>
      </c>
    </row>
    <row r="1531" spans="1:9" x14ac:dyDescent="0.25">
      <c r="A1531" t="s">
        <v>1829</v>
      </c>
      <c r="B1531" t="s">
        <v>2970</v>
      </c>
      <c r="C1531" t="s">
        <v>2976</v>
      </c>
      <c r="D1531" t="s">
        <v>2979</v>
      </c>
      <c r="E1531" t="s">
        <v>2472</v>
      </c>
      <c r="F1531" t="s">
        <v>2972</v>
      </c>
      <c r="G1531">
        <v>2</v>
      </c>
      <c r="H1531">
        <v>6.66</v>
      </c>
      <c r="I1531">
        <v>13.32</v>
      </c>
    </row>
    <row r="1532" spans="1:9" x14ac:dyDescent="0.25">
      <c r="A1532" t="s">
        <v>1829</v>
      </c>
      <c r="B1532" t="s">
        <v>2970</v>
      </c>
      <c r="C1532" t="s">
        <v>2976</v>
      </c>
      <c r="D1532" t="s">
        <v>2071</v>
      </c>
      <c r="E1532" t="s">
        <v>2472</v>
      </c>
      <c r="F1532" t="s">
        <v>2972</v>
      </c>
      <c r="G1532">
        <v>3</v>
      </c>
      <c r="H1532">
        <v>6.66</v>
      </c>
      <c r="I1532">
        <v>19.98</v>
      </c>
    </row>
    <row r="1533" spans="1:9" x14ac:dyDescent="0.25">
      <c r="A1533" t="s">
        <v>1829</v>
      </c>
      <c r="B1533" t="s">
        <v>2970</v>
      </c>
      <c r="C1533" t="s">
        <v>2976</v>
      </c>
      <c r="D1533" t="s">
        <v>1906</v>
      </c>
      <c r="E1533" t="s">
        <v>2816</v>
      </c>
      <c r="F1533" t="s">
        <v>2972</v>
      </c>
      <c r="G1533">
        <v>1</v>
      </c>
      <c r="H1533">
        <v>6.66</v>
      </c>
      <c r="I1533">
        <v>6.66</v>
      </c>
    </row>
    <row r="1534" spans="1:9" x14ac:dyDescent="0.25">
      <c r="A1534" t="s">
        <v>1829</v>
      </c>
      <c r="B1534" t="s">
        <v>2970</v>
      </c>
      <c r="C1534" t="s">
        <v>2976</v>
      </c>
      <c r="D1534" t="s">
        <v>1906</v>
      </c>
      <c r="E1534" t="s">
        <v>2472</v>
      </c>
      <c r="F1534" t="s">
        <v>2972</v>
      </c>
      <c r="G1534">
        <v>5</v>
      </c>
      <c r="H1534">
        <v>6.66</v>
      </c>
      <c r="I1534">
        <v>33.299999999999997</v>
      </c>
    </row>
    <row r="1535" spans="1:9" x14ac:dyDescent="0.25">
      <c r="A1535" t="s">
        <v>1829</v>
      </c>
      <c r="B1535" t="s">
        <v>2970</v>
      </c>
      <c r="C1535" t="s">
        <v>2976</v>
      </c>
      <c r="D1535" t="s">
        <v>2015</v>
      </c>
      <c r="E1535" t="s">
        <v>2834</v>
      </c>
      <c r="F1535" t="s">
        <v>2972</v>
      </c>
      <c r="G1535">
        <v>3</v>
      </c>
      <c r="H1535">
        <v>7.64</v>
      </c>
      <c r="I1535">
        <v>22.919999999999998</v>
      </c>
    </row>
    <row r="1536" spans="1:9" x14ac:dyDescent="0.25">
      <c r="A1536" t="s">
        <v>1829</v>
      </c>
      <c r="B1536" t="s">
        <v>2970</v>
      </c>
      <c r="C1536" t="s">
        <v>2976</v>
      </c>
      <c r="D1536" t="s">
        <v>1856</v>
      </c>
      <c r="E1536" t="s">
        <v>2816</v>
      </c>
      <c r="F1536" t="s">
        <v>2972</v>
      </c>
      <c r="G1536">
        <v>4</v>
      </c>
      <c r="H1536">
        <v>7.64</v>
      </c>
      <c r="I1536">
        <v>30.56</v>
      </c>
    </row>
    <row r="1537" spans="1:9" x14ac:dyDescent="0.25">
      <c r="A1537" t="s">
        <v>1829</v>
      </c>
      <c r="B1537" t="s">
        <v>2970</v>
      </c>
      <c r="C1537" t="s">
        <v>2500</v>
      </c>
      <c r="D1537" t="s">
        <v>1888</v>
      </c>
      <c r="E1537" t="s">
        <v>2819</v>
      </c>
      <c r="F1537" t="s">
        <v>2972</v>
      </c>
      <c r="G1537">
        <v>1</v>
      </c>
      <c r="H1537">
        <v>5.13</v>
      </c>
      <c r="I1537">
        <v>5.13</v>
      </c>
    </row>
    <row r="1538" spans="1:9" x14ac:dyDescent="0.25">
      <c r="A1538" t="s">
        <v>1829</v>
      </c>
      <c r="B1538" t="s">
        <v>2970</v>
      </c>
      <c r="C1538" t="s">
        <v>2500</v>
      </c>
      <c r="D1538" t="s">
        <v>2978</v>
      </c>
      <c r="E1538" t="s">
        <v>2472</v>
      </c>
      <c r="F1538" t="s">
        <v>2972</v>
      </c>
      <c r="G1538">
        <v>1</v>
      </c>
      <c r="H1538">
        <v>5.13</v>
      </c>
      <c r="I1538">
        <v>5.13</v>
      </c>
    </row>
    <row r="1539" spans="1:9" x14ac:dyDescent="0.25">
      <c r="A1539" t="s">
        <v>1829</v>
      </c>
      <c r="B1539" t="s">
        <v>2970</v>
      </c>
      <c r="C1539" t="s">
        <v>2500</v>
      </c>
      <c r="D1539" t="s">
        <v>1935</v>
      </c>
      <c r="E1539" t="s">
        <v>2472</v>
      </c>
      <c r="F1539" t="s">
        <v>2972</v>
      </c>
      <c r="G1539">
        <v>1</v>
      </c>
      <c r="H1539">
        <v>5.13</v>
      </c>
      <c r="I1539">
        <v>5.13</v>
      </c>
    </row>
    <row r="1540" spans="1:9" x14ac:dyDescent="0.25">
      <c r="A1540" t="s">
        <v>1829</v>
      </c>
      <c r="B1540" t="s">
        <v>2980</v>
      </c>
      <c r="C1540" t="s">
        <v>2027</v>
      </c>
      <c r="D1540" t="s">
        <v>1843</v>
      </c>
      <c r="E1540" t="s">
        <v>2007</v>
      </c>
      <c r="F1540" t="s">
        <v>2981</v>
      </c>
      <c r="G1540">
        <v>1</v>
      </c>
      <c r="H1540">
        <v>4.0599999999999996</v>
      </c>
      <c r="I1540">
        <v>4.0599999999999996</v>
      </c>
    </row>
    <row r="1541" spans="1:9" x14ac:dyDescent="0.25">
      <c r="A1541" t="s">
        <v>1829</v>
      </c>
      <c r="B1541" t="s">
        <v>2982</v>
      </c>
      <c r="C1541" t="s">
        <v>2310</v>
      </c>
      <c r="D1541" t="s">
        <v>1888</v>
      </c>
      <c r="E1541" t="s">
        <v>2007</v>
      </c>
      <c r="F1541" t="s">
        <v>2983</v>
      </c>
      <c r="G1541">
        <v>14</v>
      </c>
      <c r="H1541">
        <v>5.23</v>
      </c>
      <c r="I1541">
        <v>73.22</v>
      </c>
    </row>
    <row r="1542" spans="1:9" x14ac:dyDescent="0.25">
      <c r="A1542" t="s">
        <v>1829</v>
      </c>
      <c r="B1542" t="s">
        <v>2982</v>
      </c>
      <c r="C1542" t="s">
        <v>2310</v>
      </c>
      <c r="D1542" t="s">
        <v>2978</v>
      </c>
      <c r="E1542" t="s">
        <v>2007</v>
      </c>
      <c r="F1542" t="s">
        <v>2983</v>
      </c>
      <c r="G1542">
        <v>7</v>
      </c>
      <c r="H1542">
        <v>5.23</v>
      </c>
      <c r="I1542">
        <v>36.61</v>
      </c>
    </row>
    <row r="1543" spans="1:9" x14ac:dyDescent="0.25">
      <c r="A1543" t="s">
        <v>1829</v>
      </c>
      <c r="B1543" t="s">
        <v>2982</v>
      </c>
      <c r="C1543" t="s">
        <v>2051</v>
      </c>
      <c r="D1543" t="s">
        <v>1888</v>
      </c>
      <c r="E1543" t="s">
        <v>2007</v>
      </c>
      <c r="F1543" t="s">
        <v>2983</v>
      </c>
      <c r="G1543">
        <v>8</v>
      </c>
      <c r="H1543">
        <v>5.03</v>
      </c>
      <c r="I1543">
        <v>40.24</v>
      </c>
    </row>
    <row r="1544" spans="1:9" x14ac:dyDescent="0.25">
      <c r="A1544" t="s">
        <v>1829</v>
      </c>
      <c r="B1544" t="s">
        <v>2982</v>
      </c>
      <c r="C1544" t="s">
        <v>2051</v>
      </c>
      <c r="D1544" t="s">
        <v>2071</v>
      </c>
      <c r="E1544" t="s">
        <v>2007</v>
      </c>
      <c r="F1544" t="s">
        <v>2983</v>
      </c>
      <c r="G1544">
        <v>1</v>
      </c>
      <c r="H1544">
        <v>5.77</v>
      </c>
      <c r="I1544">
        <v>5.77</v>
      </c>
    </row>
    <row r="1545" spans="1:9" x14ac:dyDescent="0.25">
      <c r="A1545" t="s">
        <v>1829</v>
      </c>
      <c r="B1545" t="s">
        <v>2982</v>
      </c>
      <c r="C1545" t="s">
        <v>2975</v>
      </c>
      <c r="D1545" t="s">
        <v>1888</v>
      </c>
      <c r="E1545" t="s">
        <v>2007</v>
      </c>
      <c r="F1545" t="s">
        <v>2983</v>
      </c>
      <c r="G1545">
        <v>7</v>
      </c>
      <c r="H1545">
        <v>5.2</v>
      </c>
      <c r="I1545">
        <v>36.4</v>
      </c>
    </row>
    <row r="1546" spans="1:9" x14ac:dyDescent="0.25">
      <c r="A1546" t="s">
        <v>1829</v>
      </c>
      <c r="B1546" t="s">
        <v>2982</v>
      </c>
      <c r="C1546" t="s">
        <v>2975</v>
      </c>
      <c r="D1546" t="s">
        <v>2977</v>
      </c>
      <c r="E1546" t="s">
        <v>2007</v>
      </c>
      <c r="F1546" t="s">
        <v>2983</v>
      </c>
      <c r="G1546">
        <v>22</v>
      </c>
      <c r="H1546">
        <v>5.23</v>
      </c>
      <c r="I1546">
        <v>115.06</v>
      </c>
    </row>
    <row r="1547" spans="1:9" x14ac:dyDescent="0.25">
      <c r="A1547" t="s">
        <v>1829</v>
      </c>
      <c r="B1547" t="s">
        <v>2982</v>
      </c>
      <c r="C1547" t="s">
        <v>2975</v>
      </c>
      <c r="D1547" t="s">
        <v>1937</v>
      </c>
      <c r="E1547" t="s">
        <v>2007</v>
      </c>
      <c r="F1547" t="s">
        <v>2983</v>
      </c>
      <c r="G1547">
        <v>2</v>
      </c>
      <c r="H1547">
        <v>5.23</v>
      </c>
      <c r="I1547">
        <v>10.46</v>
      </c>
    </row>
    <row r="1548" spans="1:9" x14ac:dyDescent="0.25">
      <c r="A1548" t="s">
        <v>1829</v>
      </c>
      <c r="B1548" t="s">
        <v>2982</v>
      </c>
      <c r="C1548" t="s">
        <v>2975</v>
      </c>
      <c r="D1548" t="s">
        <v>2978</v>
      </c>
      <c r="E1548" t="s">
        <v>2007</v>
      </c>
      <c r="F1548" t="s">
        <v>2983</v>
      </c>
      <c r="G1548">
        <v>3</v>
      </c>
      <c r="H1548">
        <v>5.23</v>
      </c>
      <c r="I1548">
        <v>15.690000000000001</v>
      </c>
    </row>
    <row r="1549" spans="1:9" x14ac:dyDescent="0.25">
      <c r="A1549" t="s">
        <v>1829</v>
      </c>
      <c r="B1549" t="s">
        <v>2982</v>
      </c>
      <c r="C1549" t="s">
        <v>2975</v>
      </c>
      <c r="D1549" t="s">
        <v>1906</v>
      </c>
      <c r="E1549" t="s">
        <v>2007</v>
      </c>
      <c r="F1549" t="s">
        <v>2983</v>
      </c>
      <c r="G1549">
        <v>13</v>
      </c>
      <c r="H1549">
        <v>5.96</v>
      </c>
      <c r="I1549">
        <v>77.48</v>
      </c>
    </row>
    <row r="1550" spans="1:9" x14ac:dyDescent="0.25">
      <c r="A1550" t="s">
        <v>1829</v>
      </c>
      <c r="B1550" t="s">
        <v>2982</v>
      </c>
      <c r="C1550" t="s">
        <v>2975</v>
      </c>
      <c r="D1550" t="s">
        <v>2015</v>
      </c>
      <c r="E1550" t="s">
        <v>2007</v>
      </c>
      <c r="F1550" t="s">
        <v>2983</v>
      </c>
      <c r="G1550">
        <v>1</v>
      </c>
      <c r="H1550">
        <v>6.76</v>
      </c>
      <c r="I1550">
        <v>6.76</v>
      </c>
    </row>
    <row r="1551" spans="1:9" x14ac:dyDescent="0.25">
      <c r="A1551" t="s">
        <v>1829</v>
      </c>
      <c r="B1551" t="s">
        <v>2984</v>
      </c>
      <c r="C1551" t="s">
        <v>2051</v>
      </c>
      <c r="D1551" t="s">
        <v>1848</v>
      </c>
      <c r="E1551" t="s">
        <v>2007</v>
      </c>
      <c r="F1551" t="s">
        <v>2985</v>
      </c>
      <c r="G1551">
        <v>3</v>
      </c>
      <c r="H1551">
        <v>5.85</v>
      </c>
      <c r="I1551">
        <v>17.549999999999997</v>
      </c>
    </row>
    <row r="1552" spans="1:9" x14ac:dyDescent="0.25">
      <c r="A1552" t="s">
        <v>1829</v>
      </c>
      <c r="B1552" t="s">
        <v>2986</v>
      </c>
      <c r="C1552" t="s">
        <v>2987</v>
      </c>
      <c r="D1552" t="s">
        <v>1846</v>
      </c>
      <c r="E1552" t="s">
        <v>2007</v>
      </c>
      <c r="F1552" t="s">
        <v>2988</v>
      </c>
      <c r="G1552">
        <v>1</v>
      </c>
      <c r="H1552">
        <v>3.85</v>
      </c>
      <c r="I1552">
        <v>3.85</v>
      </c>
    </row>
    <row r="1553" spans="1:9" x14ac:dyDescent="0.25">
      <c r="A1553" t="s">
        <v>1829</v>
      </c>
      <c r="B1553" t="s">
        <v>2986</v>
      </c>
      <c r="C1553" t="s">
        <v>2989</v>
      </c>
      <c r="D1553" t="s">
        <v>1884</v>
      </c>
      <c r="E1553" t="s">
        <v>2007</v>
      </c>
      <c r="F1553" t="s">
        <v>2988</v>
      </c>
      <c r="G1553">
        <v>4</v>
      </c>
      <c r="H1553">
        <v>3.5</v>
      </c>
      <c r="I1553">
        <v>14</v>
      </c>
    </row>
    <row r="1554" spans="1:9" x14ac:dyDescent="0.25">
      <c r="A1554" t="s">
        <v>1829</v>
      </c>
      <c r="B1554" t="s">
        <v>2986</v>
      </c>
      <c r="C1554" t="s">
        <v>1835</v>
      </c>
      <c r="D1554" t="s">
        <v>1848</v>
      </c>
      <c r="E1554" t="s">
        <v>2007</v>
      </c>
      <c r="F1554" t="s">
        <v>2988</v>
      </c>
      <c r="G1554">
        <v>3</v>
      </c>
      <c r="H1554">
        <v>3.5</v>
      </c>
      <c r="I1554">
        <v>10.5</v>
      </c>
    </row>
    <row r="1555" spans="1:9" x14ac:dyDescent="0.25">
      <c r="A1555" t="s">
        <v>1829</v>
      </c>
      <c r="B1555" t="s">
        <v>2986</v>
      </c>
      <c r="C1555" t="s">
        <v>1835</v>
      </c>
      <c r="D1555" t="s">
        <v>1846</v>
      </c>
      <c r="E1555" t="s">
        <v>2007</v>
      </c>
      <c r="F1555" t="s">
        <v>2988</v>
      </c>
      <c r="G1555">
        <v>1</v>
      </c>
      <c r="H1555">
        <v>3.85</v>
      </c>
      <c r="I1555">
        <v>3.85</v>
      </c>
    </row>
    <row r="1556" spans="1:9" x14ac:dyDescent="0.25">
      <c r="A1556" t="s">
        <v>1829</v>
      </c>
      <c r="B1556" t="s">
        <v>2986</v>
      </c>
      <c r="C1556" t="s">
        <v>1835</v>
      </c>
      <c r="D1556" t="s">
        <v>1846</v>
      </c>
      <c r="E1556" t="s">
        <v>2007</v>
      </c>
      <c r="F1556" t="s">
        <v>2988</v>
      </c>
      <c r="G1556">
        <v>1</v>
      </c>
      <c r="H1556">
        <v>3.85</v>
      </c>
      <c r="I1556">
        <v>3.85</v>
      </c>
    </row>
    <row r="1557" spans="1:9" x14ac:dyDescent="0.25">
      <c r="A1557" t="s">
        <v>1829</v>
      </c>
      <c r="B1557" t="s">
        <v>2990</v>
      </c>
      <c r="C1557" t="s">
        <v>2991</v>
      </c>
      <c r="D1557" t="s">
        <v>1875</v>
      </c>
      <c r="E1557" t="s">
        <v>2007</v>
      </c>
      <c r="F1557" t="s">
        <v>2992</v>
      </c>
      <c r="G1557">
        <v>1</v>
      </c>
      <c r="H1557">
        <v>5.5</v>
      </c>
      <c r="I1557">
        <v>5.5</v>
      </c>
    </row>
    <row r="1558" spans="1:9" x14ac:dyDescent="0.25">
      <c r="A1558" t="s">
        <v>1829</v>
      </c>
      <c r="B1558" t="s">
        <v>2990</v>
      </c>
      <c r="C1558" t="s">
        <v>2145</v>
      </c>
      <c r="D1558" t="s">
        <v>1884</v>
      </c>
      <c r="E1558" t="s">
        <v>2007</v>
      </c>
      <c r="F1558" t="s">
        <v>2992</v>
      </c>
      <c r="G1558">
        <v>1</v>
      </c>
      <c r="H1558">
        <v>4.55</v>
      </c>
      <c r="I1558">
        <v>4.55</v>
      </c>
    </row>
    <row r="1559" spans="1:9" x14ac:dyDescent="0.25">
      <c r="A1559" t="s">
        <v>1829</v>
      </c>
      <c r="B1559" t="s">
        <v>2993</v>
      </c>
      <c r="C1559" t="s">
        <v>2994</v>
      </c>
      <c r="D1559" t="s">
        <v>1875</v>
      </c>
      <c r="E1559" t="s">
        <v>2007</v>
      </c>
      <c r="F1559" t="s">
        <v>2995</v>
      </c>
      <c r="G1559">
        <v>4</v>
      </c>
      <c r="H1559">
        <v>7.5</v>
      </c>
      <c r="I1559">
        <v>30</v>
      </c>
    </row>
    <row r="1560" spans="1:9" x14ac:dyDescent="0.25">
      <c r="A1560" t="s">
        <v>1829</v>
      </c>
      <c r="B1560" t="s">
        <v>2993</v>
      </c>
      <c r="C1560" t="s">
        <v>1842</v>
      </c>
      <c r="D1560" t="s">
        <v>1875</v>
      </c>
      <c r="E1560" t="s">
        <v>2007</v>
      </c>
      <c r="F1560" t="s">
        <v>2995</v>
      </c>
      <c r="G1560">
        <v>7</v>
      </c>
      <c r="H1560">
        <v>7.5</v>
      </c>
      <c r="I1560">
        <v>52.5</v>
      </c>
    </row>
    <row r="1561" spans="1:9" x14ac:dyDescent="0.25">
      <c r="A1561" t="s">
        <v>1829</v>
      </c>
      <c r="B1561" t="s">
        <v>2996</v>
      </c>
      <c r="C1561" t="s">
        <v>2997</v>
      </c>
      <c r="D1561" t="s">
        <v>1838</v>
      </c>
      <c r="E1561" t="s">
        <v>2007</v>
      </c>
      <c r="F1561" t="s">
        <v>2966</v>
      </c>
      <c r="G1561">
        <v>1</v>
      </c>
      <c r="H1561">
        <v>15.37</v>
      </c>
      <c r="I1561">
        <v>15.37</v>
      </c>
    </row>
    <row r="1562" spans="1:9" x14ac:dyDescent="0.25">
      <c r="A1562" t="s">
        <v>1829</v>
      </c>
      <c r="B1562" t="s">
        <v>2998</v>
      </c>
      <c r="C1562" t="s">
        <v>2975</v>
      </c>
      <c r="D1562" t="s">
        <v>1843</v>
      </c>
      <c r="E1562" t="s">
        <v>2007</v>
      </c>
      <c r="F1562" t="s">
        <v>2999</v>
      </c>
      <c r="G1562">
        <v>3</v>
      </c>
      <c r="H1562">
        <v>5.55</v>
      </c>
      <c r="I1562">
        <v>16.649999999999999</v>
      </c>
    </row>
    <row r="1563" spans="1:9" x14ac:dyDescent="0.25">
      <c r="A1563" t="s">
        <v>1829</v>
      </c>
      <c r="B1563" t="s">
        <v>3000</v>
      </c>
      <c r="C1563" t="s">
        <v>3001</v>
      </c>
      <c r="D1563" t="s">
        <v>1875</v>
      </c>
      <c r="E1563" t="s">
        <v>2007</v>
      </c>
      <c r="F1563" t="s">
        <v>3002</v>
      </c>
      <c r="G1563">
        <v>1</v>
      </c>
      <c r="H1563">
        <v>2.8</v>
      </c>
      <c r="I1563">
        <v>2.8</v>
      </c>
    </row>
    <row r="1564" spans="1:9" x14ac:dyDescent="0.25">
      <c r="A1564" t="s">
        <v>1829</v>
      </c>
      <c r="B1564" t="s">
        <v>3003</v>
      </c>
      <c r="C1564" t="s">
        <v>2577</v>
      </c>
      <c r="D1564" t="s">
        <v>1848</v>
      </c>
      <c r="E1564" t="s">
        <v>2007</v>
      </c>
      <c r="F1564" t="s">
        <v>3004</v>
      </c>
      <c r="G1564">
        <v>1</v>
      </c>
      <c r="H1564">
        <v>3.4</v>
      </c>
      <c r="I1564">
        <v>3.4</v>
      </c>
    </row>
    <row r="1565" spans="1:9" x14ac:dyDescent="0.25">
      <c r="A1565" t="s">
        <v>1829</v>
      </c>
      <c r="B1565" t="s">
        <v>3003</v>
      </c>
      <c r="C1565" t="s">
        <v>2577</v>
      </c>
      <c r="D1565" t="s">
        <v>1848</v>
      </c>
      <c r="E1565" t="s">
        <v>2007</v>
      </c>
      <c r="F1565" t="s">
        <v>3004</v>
      </c>
      <c r="G1565">
        <v>1</v>
      </c>
      <c r="H1565">
        <v>3.4</v>
      </c>
      <c r="I1565">
        <v>3.4</v>
      </c>
    </row>
    <row r="1566" spans="1:9" x14ac:dyDescent="0.25">
      <c r="A1566" t="s">
        <v>1829</v>
      </c>
      <c r="B1566" t="s">
        <v>3005</v>
      </c>
      <c r="C1566" t="s">
        <v>1991</v>
      </c>
      <c r="D1566" t="s">
        <v>1846</v>
      </c>
      <c r="E1566" t="s">
        <v>2007</v>
      </c>
      <c r="F1566" t="s">
        <v>3006</v>
      </c>
      <c r="G1566">
        <v>1</v>
      </c>
      <c r="H1566">
        <v>4.2699999999999996</v>
      </c>
      <c r="I1566">
        <v>4.2699999999999996</v>
      </c>
    </row>
    <row r="1567" spans="1:9" x14ac:dyDescent="0.25">
      <c r="A1567" t="s">
        <v>1829</v>
      </c>
      <c r="B1567" t="s">
        <v>3005</v>
      </c>
      <c r="C1567" t="s">
        <v>2844</v>
      </c>
      <c r="D1567" t="s">
        <v>1848</v>
      </c>
      <c r="E1567" t="s">
        <v>2007</v>
      </c>
      <c r="F1567" t="s">
        <v>3006</v>
      </c>
      <c r="G1567">
        <v>1</v>
      </c>
      <c r="H1567">
        <v>3.15</v>
      </c>
      <c r="I1567">
        <v>3.15</v>
      </c>
    </row>
    <row r="1568" spans="1:9" x14ac:dyDescent="0.25">
      <c r="A1568" t="s">
        <v>1829</v>
      </c>
      <c r="B1568" t="s">
        <v>3007</v>
      </c>
      <c r="C1568" t="s">
        <v>3008</v>
      </c>
      <c r="D1568" t="s">
        <v>1875</v>
      </c>
      <c r="E1568" t="s">
        <v>2007</v>
      </c>
      <c r="F1568" t="s">
        <v>3009</v>
      </c>
      <c r="G1568">
        <v>1</v>
      </c>
      <c r="H1568">
        <v>5.03</v>
      </c>
      <c r="I1568">
        <v>5.03</v>
      </c>
    </row>
    <row r="1569" spans="1:9" x14ac:dyDescent="0.25">
      <c r="A1569" t="s">
        <v>1829</v>
      </c>
      <c r="B1569" t="s">
        <v>3010</v>
      </c>
      <c r="C1569" t="s">
        <v>3011</v>
      </c>
      <c r="D1569" t="s">
        <v>1843</v>
      </c>
      <c r="E1569" t="s">
        <v>2007</v>
      </c>
      <c r="F1569" t="s">
        <v>3012</v>
      </c>
      <c r="G1569">
        <v>1</v>
      </c>
      <c r="H1569">
        <v>7.13</v>
      </c>
      <c r="I1569">
        <v>7.13</v>
      </c>
    </row>
    <row r="1570" spans="1:9" x14ac:dyDescent="0.25">
      <c r="A1570" t="s">
        <v>1829</v>
      </c>
      <c r="B1570" t="s">
        <v>3013</v>
      </c>
      <c r="C1570" t="s">
        <v>3014</v>
      </c>
      <c r="D1570" t="s">
        <v>1875</v>
      </c>
      <c r="E1570" t="s">
        <v>2007</v>
      </c>
      <c r="F1570" t="s">
        <v>3015</v>
      </c>
      <c r="G1570">
        <v>3</v>
      </c>
      <c r="H1570">
        <v>7.66</v>
      </c>
      <c r="I1570">
        <v>22.98</v>
      </c>
    </row>
    <row r="1571" spans="1:9" x14ac:dyDescent="0.25">
      <c r="A1571" t="s">
        <v>1829</v>
      </c>
      <c r="B1571" t="s">
        <v>3016</v>
      </c>
      <c r="C1571" t="s">
        <v>3017</v>
      </c>
      <c r="D1571" t="s">
        <v>1884</v>
      </c>
      <c r="E1571" t="s">
        <v>2007</v>
      </c>
      <c r="F1571" t="s">
        <v>3018</v>
      </c>
      <c r="G1571">
        <v>1</v>
      </c>
      <c r="H1571">
        <v>6.41</v>
      </c>
      <c r="I1571">
        <v>6.41</v>
      </c>
    </row>
    <row r="1572" spans="1:9" x14ac:dyDescent="0.25">
      <c r="A1572" t="s">
        <v>1829</v>
      </c>
      <c r="B1572" t="s">
        <v>3016</v>
      </c>
      <c r="C1572" t="s">
        <v>3017</v>
      </c>
      <c r="D1572" t="s">
        <v>1875</v>
      </c>
      <c r="E1572" t="s">
        <v>2007</v>
      </c>
      <c r="F1572" t="s">
        <v>3018</v>
      </c>
      <c r="G1572">
        <v>1</v>
      </c>
      <c r="H1572">
        <v>6.41</v>
      </c>
      <c r="I1572">
        <v>6.41</v>
      </c>
    </row>
    <row r="1573" spans="1:9" x14ac:dyDescent="0.25">
      <c r="A1573" t="s">
        <v>1829</v>
      </c>
      <c r="B1573" t="s">
        <v>3016</v>
      </c>
      <c r="C1573" t="s">
        <v>1911</v>
      </c>
      <c r="D1573" t="s">
        <v>1848</v>
      </c>
      <c r="E1573" t="s">
        <v>2007</v>
      </c>
      <c r="F1573" t="s">
        <v>3018</v>
      </c>
      <c r="G1573">
        <v>2</v>
      </c>
      <c r="H1573">
        <v>6.41</v>
      </c>
      <c r="I1573">
        <v>12.82</v>
      </c>
    </row>
    <row r="1574" spans="1:9" x14ac:dyDescent="0.25">
      <c r="A1574" t="s">
        <v>1829</v>
      </c>
      <c r="B1574" t="s">
        <v>3019</v>
      </c>
      <c r="C1574" t="s">
        <v>3020</v>
      </c>
      <c r="D1574" t="s">
        <v>1875</v>
      </c>
      <c r="E1574" t="s">
        <v>2007</v>
      </c>
      <c r="F1574" t="s">
        <v>3021</v>
      </c>
      <c r="G1574">
        <v>17</v>
      </c>
      <c r="H1574">
        <v>6.61</v>
      </c>
      <c r="I1574">
        <v>112.37</v>
      </c>
    </row>
    <row r="1575" spans="1:9" x14ac:dyDescent="0.25">
      <c r="A1575" t="s">
        <v>1829</v>
      </c>
      <c r="B1575" t="s">
        <v>3019</v>
      </c>
      <c r="C1575" t="s">
        <v>3020</v>
      </c>
      <c r="D1575" t="s">
        <v>1875</v>
      </c>
      <c r="E1575" t="s">
        <v>2007</v>
      </c>
      <c r="F1575" t="s">
        <v>3021</v>
      </c>
      <c r="G1575">
        <v>26</v>
      </c>
      <c r="H1575">
        <v>6.61</v>
      </c>
      <c r="I1575">
        <v>171.86</v>
      </c>
    </row>
    <row r="1576" spans="1:9" x14ac:dyDescent="0.25">
      <c r="A1576" t="s">
        <v>1829</v>
      </c>
      <c r="B1576" t="s">
        <v>3019</v>
      </c>
      <c r="C1576" t="s">
        <v>3020</v>
      </c>
      <c r="D1576" t="s">
        <v>1875</v>
      </c>
      <c r="E1576" t="s">
        <v>2007</v>
      </c>
      <c r="F1576" t="s">
        <v>3021</v>
      </c>
      <c r="G1576">
        <v>9</v>
      </c>
      <c r="H1576">
        <v>6.61</v>
      </c>
      <c r="I1576">
        <v>59.49</v>
      </c>
    </row>
    <row r="1577" spans="1:9" x14ac:dyDescent="0.25">
      <c r="A1577" t="s">
        <v>1829</v>
      </c>
      <c r="B1577" t="s">
        <v>3019</v>
      </c>
      <c r="C1577" t="s">
        <v>3022</v>
      </c>
      <c r="D1577" t="s">
        <v>1875</v>
      </c>
      <c r="E1577" t="s">
        <v>2007</v>
      </c>
      <c r="F1577" t="s">
        <v>3021</v>
      </c>
      <c r="G1577">
        <v>14</v>
      </c>
      <c r="H1577">
        <v>7.06</v>
      </c>
      <c r="I1577">
        <v>98.839999999999989</v>
      </c>
    </row>
    <row r="1578" spans="1:9" x14ac:dyDescent="0.25">
      <c r="A1578" t="s">
        <v>1829</v>
      </c>
      <c r="B1578" t="s">
        <v>3019</v>
      </c>
      <c r="C1578" t="s">
        <v>3022</v>
      </c>
      <c r="D1578" t="s">
        <v>1875</v>
      </c>
      <c r="E1578" t="s">
        <v>2007</v>
      </c>
      <c r="F1578" t="s">
        <v>3021</v>
      </c>
      <c r="G1578">
        <v>13</v>
      </c>
      <c r="H1578">
        <v>7.06</v>
      </c>
      <c r="I1578">
        <v>91.78</v>
      </c>
    </row>
    <row r="1579" spans="1:9" x14ac:dyDescent="0.25">
      <c r="A1579" t="s">
        <v>1829</v>
      </c>
      <c r="B1579" t="s">
        <v>3019</v>
      </c>
      <c r="C1579" t="s">
        <v>3022</v>
      </c>
      <c r="D1579" t="s">
        <v>1875</v>
      </c>
      <c r="E1579" t="s">
        <v>2007</v>
      </c>
      <c r="F1579" t="s">
        <v>3021</v>
      </c>
      <c r="G1579">
        <v>7</v>
      </c>
      <c r="H1579">
        <v>7.06</v>
      </c>
      <c r="I1579">
        <v>49.419999999999995</v>
      </c>
    </row>
    <row r="1580" spans="1:9" x14ac:dyDescent="0.25">
      <c r="A1580" t="s">
        <v>1829</v>
      </c>
      <c r="B1580" t="s">
        <v>3019</v>
      </c>
      <c r="C1580" t="s">
        <v>3023</v>
      </c>
      <c r="D1580" t="s">
        <v>1875</v>
      </c>
      <c r="E1580" t="s">
        <v>2007</v>
      </c>
      <c r="F1580" t="s">
        <v>3021</v>
      </c>
      <c r="G1580">
        <v>1</v>
      </c>
      <c r="H1580">
        <v>7.06</v>
      </c>
      <c r="I1580">
        <v>7.06</v>
      </c>
    </row>
    <row r="1581" spans="1:9" x14ac:dyDescent="0.25">
      <c r="A1581" t="s">
        <v>1829</v>
      </c>
      <c r="B1581" t="s">
        <v>3019</v>
      </c>
      <c r="C1581" t="s">
        <v>3024</v>
      </c>
      <c r="D1581" t="s">
        <v>1875</v>
      </c>
      <c r="E1581" t="s">
        <v>2007</v>
      </c>
      <c r="F1581" t="s">
        <v>3021</v>
      </c>
      <c r="G1581">
        <v>10</v>
      </c>
      <c r="H1581">
        <v>7.06</v>
      </c>
      <c r="I1581">
        <v>70.599999999999994</v>
      </c>
    </row>
    <row r="1582" spans="1:9" x14ac:dyDescent="0.25">
      <c r="A1582" t="s">
        <v>1829</v>
      </c>
      <c r="B1582" t="s">
        <v>3019</v>
      </c>
      <c r="C1582" t="s">
        <v>3025</v>
      </c>
      <c r="D1582" t="s">
        <v>1875</v>
      </c>
      <c r="E1582" t="s">
        <v>2007</v>
      </c>
      <c r="F1582" t="s">
        <v>3021</v>
      </c>
      <c r="G1582">
        <v>26</v>
      </c>
      <c r="H1582">
        <v>7.03</v>
      </c>
      <c r="I1582">
        <v>182.78</v>
      </c>
    </row>
    <row r="1583" spans="1:9" x14ac:dyDescent="0.25">
      <c r="A1583" t="s">
        <v>1829</v>
      </c>
      <c r="B1583" t="s">
        <v>3019</v>
      </c>
      <c r="C1583" t="s">
        <v>3025</v>
      </c>
      <c r="D1583" t="s">
        <v>1875</v>
      </c>
      <c r="E1583" t="s">
        <v>2007</v>
      </c>
      <c r="F1583" t="s">
        <v>3021</v>
      </c>
      <c r="G1583">
        <v>15</v>
      </c>
      <c r="H1583">
        <v>7.03</v>
      </c>
      <c r="I1583">
        <v>105.45</v>
      </c>
    </row>
    <row r="1584" spans="1:9" x14ac:dyDescent="0.25">
      <c r="A1584" t="s">
        <v>1829</v>
      </c>
      <c r="B1584" t="s">
        <v>3026</v>
      </c>
      <c r="C1584" t="s">
        <v>3027</v>
      </c>
      <c r="D1584" t="s">
        <v>3028</v>
      </c>
      <c r="E1584" t="s">
        <v>2007</v>
      </c>
      <c r="F1584" t="s">
        <v>3029</v>
      </c>
      <c r="G1584">
        <v>4</v>
      </c>
      <c r="H1584">
        <v>5.15</v>
      </c>
      <c r="I1584">
        <v>20.6</v>
      </c>
    </row>
    <row r="1585" spans="1:9" x14ac:dyDescent="0.25">
      <c r="A1585" t="s">
        <v>1829</v>
      </c>
      <c r="B1585" t="s">
        <v>3026</v>
      </c>
      <c r="C1585" t="s">
        <v>3027</v>
      </c>
      <c r="D1585" t="s">
        <v>3028</v>
      </c>
      <c r="E1585" t="s">
        <v>2007</v>
      </c>
      <c r="F1585" t="s">
        <v>3029</v>
      </c>
      <c r="G1585">
        <v>19</v>
      </c>
      <c r="H1585">
        <v>5.15</v>
      </c>
      <c r="I1585">
        <v>97.850000000000009</v>
      </c>
    </row>
    <row r="1586" spans="1:9" x14ac:dyDescent="0.25">
      <c r="A1586" t="s">
        <v>1829</v>
      </c>
      <c r="B1586" t="s">
        <v>3026</v>
      </c>
      <c r="C1586" t="s">
        <v>3027</v>
      </c>
      <c r="D1586" t="s">
        <v>1843</v>
      </c>
      <c r="E1586" t="s">
        <v>2007</v>
      </c>
      <c r="F1586" t="s">
        <v>3029</v>
      </c>
      <c r="G1586">
        <v>9</v>
      </c>
      <c r="H1586">
        <v>5.92</v>
      </c>
      <c r="I1586">
        <v>53.28</v>
      </c>
    </row>
    <row r="1587" spans="1:9" x14ac:dyDescent="0.25">
      <c r="A1587" t="s">
        <v>1829</v>
      </c>
      <c r="B1587" t="s">
        <v>3026</v>
      </c>
      <c r="C1587" t="s">
        <v>2975</v>
      </c>
      <c r="D1587" t="s">
        <v>1912</v>
      </c>
      <c r="E1587" t="s">
        <v>2007</v>
      </c>
      <c r="F1587" t="s">
        <v>3029</v>
      </c>
      <c r="G1587">
        <v>1</v>
      </c>
      <c r="H1587">
        <v>5.92</v>
      </c>
      <c r="I1587">
        <v>5.92</v>
      </c>
    </row>
    <row r="1588" spans="1:9" x14ac:dyDescent="0.25">
      <c r="A1588" t="s">
        <v>1829</v>
      </c>
      <c r="B1588" t="s">
        <v>3026</v>
      </c>
      <c r="C1588" t="s">
        <v>2577</v>
      </c>
      <c r="D1588" t="s">
        <v>1848</v>
      </c>
      <c r="E1588" t="s">
        <v>2007</v>
      </c>
      <c r="F1588" t="s">
        <v>3029</v>
      </c>
      <c r="G1588">
        <v>15</v>
      </c>
      <c r="H1588">
        <v>5.23</v>
      </c>
      <c r="I1588">
        <v>78.45</v>
      </c>
    </row>
    <row r="1589" spans="1:9" x14ac:dyDescent="0.25">
      <c r="A1589" t="s">
        <v>1829</v>
      </c>
      <c r="B1589" t="s">
        <v>3026</v>
      </c>
      <c r="C1589" t="s">
        <v>2577</v>
      </c>
      <c r="D1589" t="s">
        <v>1848</v>
      </c>
      <c r="E1589" t="s">
        <v>2007</v>
      </c>
      <c r="F1589" t="s">
        <v>3029</v>
      </c>
      <c r="G1589">
        <v>15</v>
      </c>
      <c r="H1589">
        <v>5.23</v>
      </c>
      <c r="I1589">
        <v>78.45</v>
      </c>
    </row>
    <row r="1590" spans="1:9" x14ac:dyDescent="0.25">
      <c r="A1590" t="s">
        <v>1829</v>
      </c>
      <c r="B1590" t="s">
        <v>3026</v>
      </c>
      <c r="C1590" t="s">
        <v>2577</v>
      </c>
      <c r="D1590" t="s">
        <v>1848</v>
      </c>
      <c r="E1590" t="s">
        <v>2007</v>
      </c>
      <c r="F1590" t="s">
        <v>3029</v>
      </c>
      <c r="G1590">
        <v>19</v>
      </c>
      <c r="H1590">
        <v>5.23</v>
      </c>
      <c r="I1590">
        <v>99.37</v>
      </c>
    </row>
    <row r="1591" spans="1:9" x14ac:dyDescent="0.25">
      <c r="A1591" t="s">
        <v>1829</v>
      </c>
      <c r="B1591" t="s">
        <v>3026</v>
      </c>
      <c r="C1591" t="s">
        <v>2577</v>
      </c>
      <c r="D1591" t="s">
        <v>1848</v>
      </c>
      <c r="E1591" t="s">
        <v>2007</v>
      </c>
      <c r="F1591" t="s">
        <v>3029</v>
      </c>
      <c r="G1591">
        <v>15</v>
      </c>
      <c r="H1591">
        <v>5.23</v>
      </c>
      <c r="I1591">
        <v>78.45</v>
      </c>
    </row>
    <row r="1592" spans="1:9" x14ac:dyDescent="0.25">
      <c r="A1592" t="s">
        <v>1829</v>
      </c>
      <c r="B1592" t="s">
        <v>3026</v>
      </c>
      <c r="C1592" t="s">
        <v>2577</v>
      </c>
      <c r="D1592" t="s">
        <v>1875</v>
      </c>
      <c r="E1592" t="s">
        <v>2007</v>
      </c>
      <c r="F1592" t="s">
        <v>3029</v>
      </c>
      <c r="G1592">
        <v>16</v>
      </c>
      <c r="H1592">
        <v>5.23</v>
      </c>
      <c r="I1592">
        <v>83.68</v>
      </c>
    </row>
    <row r="1593" spans="1:9" x14ac:dyDescent="0.25">
      <c r="A1593" t="s">
        <v>1829</v>
      </c>
      <c r="B1593" t="s">
        <v>3026</v>
      </c>
      <c r="C1593" t="s">
        <v>2577</v>
      </c>
      <c r="D1593" t="s">
        <v>1875</v>
      </c>
      <c r="E1593" t="s">
        <v>2007</v>
      </c>
      <c r="F1593" t="s">
        <v>3029</v>
      </c>
      <c r="G1593">
        <v>7</v>
      </c>
      <c r="H1593">
        <v>5.23</v>
      </c>
      <c r="I1593">
        <v>36.61</v>
      </c>
    </row>
    <row r="1594" spans="1:9" x14ac:dyDescent="0.25">
      <c r="A1594" t="s">
        <v>1829</v>
      </c>
      <c r="B1594" t="s">
        <v>3026</v>
      </c>
      <c r="C1594" t="s">
        <v>2577</v>
      </c>
      <c r="D1594" t="s">
        <v>1875</v>
      </c>
      <c r="E1594" t="s">
        <v>2007</v>
      </c>
      <c r="F1594" t="s">
        <v>3029</v>
      </c>
      <c r="G1594">
        <v>14</v>
      </c>
      <c r="H1594">
        <v>5.23</v>
      </c>
      <c r="I1594">
        <v>73.22</v>
      </c>
    </row>
    <row r="1595" spans="1:9" x14ac:dyDescent="0.25">
      <c r="A1595" t="s">
        <v>1829</v>
      </c>
      <c r="B1595" t="s">
        <v>3030</v>
      </c>
      <c r="C1595" t="s">
        <v>3031</v>
      </c>
      <c r="D1595" t="s">
        <v>1848</v>
      </c>
      <c r="E1595" t="s">
        <v>2007</v>
      </c>
      <c r="F1595" t="s">
        <v>3032</v>
      </c>
      <c r="G1595">
        <v>1</v>
      </c>
      <c r="H1595">
        <v>5.14</v>
      </c>
      <c r="I1595">
        <v>5.14</v>
      </c>
    </row>
    <row r="1596" spans="1:9" x14ac:dyDescent="0.25">
      <c r="A1596" t="s">
        <v>1829</v>
      </c>
      <c r="B1596" t="s">
        <v>3030</v>
      </c>
      <c r="C1596" t="s">
        <v>3031</v>
      </c>
      <c r="D1596" t="s">
        <v>1848</v>
      </c>
      <c r="E1596" t="s">
        <v>2007</v>
      </c>
      <c r="F1596" t="s">
        <v>3032</v>
      </c>
      <c r="G1596">
        <v>1</v>
      </c>
      <c r="H1596">
        <v>5.14</v>
      </c>
      <c r="I1596">
        <v>5.14</v>
      </c>
    </row>
    <row r="1597" spans="1:9" x14ac:dyDescent="0.25">
      <c r="A1597" t="s">
        <v>1829</v>
      </c>
      <c r="B1597" t="s">
        <v>3033</v>
      </c>
      <c r="C1597" t="s">
        <v>2304</v>
      </c>
      <c r="D1597" t="s">
        <v>1848</v>
      </c>
      <c r="E1597" t="s">
        <v>2007</v>
      </c>
      <c r="F1597" t="s">
        <v>3034</v>
      </c>
      <c r="G1597">
        <v>1</v>
      </c>
      <c r="H1597">
        <v>6.53</v>
      </c>
      <c r="I1597">
        <v>6.53</v>
      </c>
    </row>
    <row r="1598" spans="1:9" x14ac:dyDescent="0.25">
      <c r="A1598" t="s">
        <v>1829</v>
      </c>
      <c r="B1598" t="s">
        <v>3035</v>
      </c>
      <c r="C1598" t="s">
        <v>2968</v>
      </c>
      <c r="D1598" t="s">
        <v>1875</v>
      </c>
      <c r="E1598" t="s">
        <v>2007</v>
      </c>
      <c r="F1598" t="s">
        <v>3036</v>
      </c>
      <c r="G1598">
        <v>1</v>
      </c>
      <c r="H1598">
        <v>4.9800000000000004</v>
      </c>
      <c r="I1598">
        <v>4.9800000000000004</v>
      </c>
    </row>
    <row r="1599" spans="1:9" x14ac:dyDescent="0.25">
      <c r="A1599" t="s">
        <v>1829</v>
      </c>
      <c r="B1599" t="s">
        <v>3037</v>
      </c>
      <c r="C1599" t="s">
        <v>2051</v>
      </c>
      <c r="D1599" t="s">
        <v>1875</v>
      </c>
      <c r="E1599" t="s">
        <v>2007</v>
      </c>
      <c r="F1599" t="s">
        <v>3038</v>
      </c>
      <c r="G1599">
        <v>1</v>
      </c>
      <c r="H1599">
        <v>2.5499999999999998</v>
      </c>
      <c r="I1599">
        <v>2.5499999999999998</v>
      </c>
    </row>
    <row r="1600" spans="1:9" x14ac:dyDescent="0.25">
      <c r="A1600" t="s">
        <v>1829</v>
      </c>
      <c r="B1600" t="s">
        <v>3037</v>
      </c>
      <c r="C1600" t="s">
        <v>2373</v>
      </c>
      <c r="D1600" t="s">
        <v>1875</v>
      </c>
      <c r="E1600" t="s">
        <v>2007</v>
      </c>
      <c r="F1600" t="s">
        <v>3038</v>
      </c>
      <c r="G1600">
        <v>1</v>
      </c>
      <c r="H1600">
        <v>2.69</v>
      </c>
      <c r="I1600">
        <v>2.69</v>
      </c>
    </row>
    <row r="1601" spans="1:9" x14ac:dyDescent="0.25">
      <c r="A1601" t="s">
        <v>1829</v>
      </c>
      <c r="B1601" t="s">
        <v>3039</v>
      </c>
      <c r="C1601" t="s">
        <v>2844</v>
      </c>
      <c r="D1601" t="s">
        <v>1848</v>
      </c>
      <c r="E1601" t="s">
        <v>2007</v>
      </c>
      <c r="F1601" t="s">
        <v>3040</v>
      </c>
      <c r="G1601">
        <v>5</v>
      </c>
      <c r="H1601">
        <v>5.77</v>
      </c>
      <c r="I1601">
        <v>28.849999999999998</v>
      </c>
    </row>
    <row r="1602" spans="1:9" x14ac:dyDescent="0.25">
      <c r="A1602" t="s">
        <v>1829</v>
      </c>
      <c r="B1602" t="s">
        <v>3041</v>
      </c>
      <c r="C1602" t="s">
        <v>2577</v>
      </c>
      <c r="D1602" t="s">
        <v>1875</v>
      </c>
      <c r="E1602" t="s">
        <v>2007</v>
      </c>
      <c r="F1602" t="s">
        <v>2969</v>
      </c>
      <c r="G1602">
        <v>4</v>
      </c>
      <c r="H1602">
        <v>6.59</v>
      </c>
      <c r="I1602">
        <v>26.36</v>
      </c>
    </row>
    <row r="1603" spans="1:9" x14ac:dyDescent="0.25">
      <c r="A1603" t="s">
        <v>1829</v>
      </c>
      <c r="B1603" t="s">
        <v>3041</v>
      </c>
      <c r="C1603" t="s">
        <v>2577</v>
      </c>
      <c r="D1603" t="s">
        <v>1912</v>
      </c>
      <c r="E1603" t="s">
        <v>2007</v>
      </c>
      <c r="F1603" t="s">
        <v>2969</v>
      </c>
      <c r="G1603">
        <v>2</v>
      </c>
      <c r="H1603">
        <v>7.51</v>
      </c>
      <c r="I1603">
        <v>15.02</v>
      </c>
    </row>
    <row r="1604" spans="1:9" x14ac:dyDescent="0.25">
      <c r="A1604" t="s">
        <v>1829</v>
      </c>
      <c r="B1604" t="s">
        <v>3041</v>
      </c>
      <c r="C1604" t="s">
        <v>1892</v>
      </c>
      <c r="D1604" t="s">
        <v>1875</v>
      </c>
      <c r="E1604" t="s">
        <v>2007</v>
      </c>
      <c r="F1604" t="s">
        <v>2969</v>
      </c>
      <c r="G1604">
        <v>2</v>
      </c>
      <c r="H1604">
        <v>6.6</v>
      </c>
      <c r="I1604">
        <v>13.2</v>
      </c>
    </row>
    <row r="1605" spans="1:9" x14ac:dyDescent="0.25">
      <c r="A1605" t="s">
        <v>1829</v>
      </c>
      <c r="B1605" t="s">
        <v>3041</v>
      </c>
      <c r="C1605" t="s">
        <v>3042</v>
      </c>
      <c r="D1605" t="s">
        <v>1838</v>
      </c>
      <c r="E1605" t="s">
        <v>2007</v>
      </c>
      <c r="F1605" t="s">
        <v>2969</v>
      </c>
      <c r="G1605">
        <v>1</v>
      </c>
      <c r="H1605">
        <v>6.33</v>
      </c>
      <c r="I1605">
        <v>6.33</v>
      </c>
    </row>
    <row r="1606" spans="1:9" x14ac:dyDescent="0.25">
      <c r="A1606" t="s">
        <v>1829</v>
      </c>
      <c r="B1606" t="s">
        <v>3041</v>
      </c>
      <c r="C1606" t="s">
        <v>3042</v>
      </c>
      <c r="D1606" t="s">
        <v>1846</v>
      </c>
      <c r="E1606" t="s">
        <v>2007</v>
      </c>
      <c r="F1606" t="s">
        <v>2969</v>
      </c>
      <c r="G1606">
        <v>1</v>
      </c>
      <c r="H1606">
        <v>7.25</v>
      </c>
      <c r="I1606">
        <v>7.25</v>
      </c>
    </row>
    <row r="1607" spans="1:9" x14ac:dyDescent="0.25">
      <c r="A1607" t="s">
        <v>1829</v>
      </c>
      <c r="B1607" t="s">
        <v>3043</v>
      </c>
      <c r="C1607" t="s">
        <v>2348</v>
      </c>
      <c r="D1607" t="s">
        <v>1875</v>
      </c>
      <c r="E1607" t="s">
        <v>2007</v>
      </c>
      <c r="F1607" t="s">
        <v>3044</v>
      </c>
      <c r="G1607">
        <v>1</v>
      </c>
      <c r="H1607">
        <v>7.66</v>
      </c>
      <c r="I1607">
        <v>7.66</v>
      </c>
    </row>
    <row r="1608" spans="1:9" x14ac:dyDescent="0.25">
      <c r="A1608" t="s">
        <v>1829</v>
      </c>
      <c r="B1608" t="s">
        <v>3045</v>
      </c>
      <c r="C1608" t="s">
        <v>1896</v>
      </c>
      <c r="D1608" t="s">
        <v>1848</v>
      </c>
      <c r="E1608" t="s">
        <v>2007</v>
      </c>
      <c r="F1608" t="s">
        <v>3046</v>
      </c>
      <c r="G1608">
        <v>1</v>
      </c>
      <c r="H1608">
        <v>3.65</v>
      </c>
      <c r="I1608">
        <v>3.65</v>
      </c>
    </row>
    <row r="1609" spans="1:9" x14ac:dyDescent="0.25">
      <c r="A1609" t="s">
        <v>1829</v>
      </c>
      <c r="B1609" t="s">
        <v>3045</v>
      </c>
      <c r="C1609" t="s">
        <v>2844</v>
      </c>
      <c r="D1609" t="s">
        <v>2911</v>
      </c>
      <c r="E1609" t="s">
        <v>2007</v>
      </c>
      <c r="F1609" t="s">
        <v>3046</v>
      </c>
      <c r="G1609">
        <v>1</v>
      </c>
      <c r="H1609">
        <v>3.85</v>
      </c>
      <c r="I1609">
        <v>3.85</v>
      </c>
    </row>
    <row r="1610" spans="1:9" x14ac:dyDescent="0.25">
      <c r="A1610" t="s">
        <v>1829</v>
      </c>
      <c r="B1610" t="s">
        <v>3045</v>
      </c>
      <c r="C1610" t="s">
        <v>2844</v>
      </c>
      <c r="D1610" t="s">
        <v>2911</v>
      </c>
      <c r="E1610" t="s">
        <v>2007</v>
      </c>
      <c r="F1610" t="s">
        <v>3046</v>
      </c>
      <c r="G1610">
        <v>1</v>
      </c>
      <c r="H1610">
        <v>3.85</v>
      </c>
      <c r="I1610">
        <v>3.85</v>
      </c>
    </row>
    <row r="1611" spans="1:9" x14ac:dyDescent="0.25">
      <c r="A1611" t="s">
        <v>1829</v>
      </c>
      <c r="B1611" t="s">
        <v>3047</v>
      </c>
      <c r="C1611" t="s">
        <v>1935</v>
      </c>
      <c r="D1611" t="s">
        <v>1875</v>
      </c>
      <c r="E1611" t="s">
        <v>2007</v>
      </c>
      <c r="F1611" t="s">
        <v>3015</v>
      </c>
      <c r="G1611">
        <v>1</v>
      </c>
      <c r="H1611">
        <v>6.75</v>
      </c>
      <c r="I1611">
        <v>6.75</v>
      </c>
    </row>
    <row r="1612" spans="1:9" x14ac:dyDescent="0.25">
      <c r="A1612" t="s">
        <v>1829</v>
      </c>
      <c r="B1612" t="s">
        <v>3048</v>
      </c>
      <c r="C1612" t="s">
        <v>1935</v>
      </c>
      <c r="D1612" t="s">
        <v>1875</v>
      </c>
      <c r="E1612" t="s">
        <v>2007</v>
      </c>
      <c r="F1612" t="s">
        <v>3049</v>
      </c>
      <c r="G1612">
        <v>1</v>
      </c>
      <c r="H1612">
        <v>5.6</v>
      </c>
      <c r="I1612">
        <v>5.6</v>
      </c>
    </row>
    <row r="1613" spans="1:9" x14ac:dyDescent="0.25">
      <c r="A1613" t="s">
        <v>1829</v>
      </c>
      <c r="B1613" t="s">
        <v>3048</v>
      </c>
      <c r="C1613" t="s">
        <v>2577</v>
      </c>
      <c r="D1613" t="s">
        <v>1848</v>
      </c>
      <c r="E1613" t="s">
        <v>2007</v>
      </c>
      <c r="F1613" t="s">
        <v>3049</v>
      </c>
      <c r="G1613">
        <v>1</v>
      </c>
      <c r="H1613">
        <v>5.6</v>
      </c>
      <c r="I1613">
        <v>5.6</v>
      </c>
    </row>
    <row r="1614" spans="1:9" x14ac:dyDescent="0.25">
      <c r="A1614" t="s">
        <v>1829</v>
      </c>
      <c r="B1614" t="s">
        <v>3050</v>
      </c>
      <c r="C1614" t="s">
        <v>33</v>
      </c>
      <c r="D1614" t="s">
        <v>1848</v>
      </c>
      <c r="E1614" t="s">
        <v>2007</v>
      </c>
      <c r="F1614" t="s">
        <v>3051</v>
      </c>
      <c r="G1614">
        <v>1</v>
      </c>
      <c r="H1614">
        <v>6.2</v>
      </c>
      <c r="I1614">
        <v>6.2</v>
      </c>
    </row>
    <row r="1615" spans="1:9" x14ac:dyDescent="0.25">
      <c r="A1615" t="s">
        <v>1829</v>
      </c>
      <c r="B1615" t="s">
        <v>3050</v>
      </c>
      <c r="C1615" t="s">
        <v>3052</v>
      </c>
      <c r="D1615" t="s">
        <v>1884</v>
      </c>
      <c r="E1615" t="s">
        <v>2007</v>
      </c>
      <c r="F1615" t="s">
        <v>3051</v>
      </c>
      <c r="G1615">
        <v>2</v>
      </c>
      <c r="H1615">
        <v>6.5</v>
      </c>
      <c r="I1615">
        <v>13</v>
      </c>
    </row>
    <row r="1616" spans="1:9" x14ac:dyDescent="0.25">
      <c r="A1616" t="s">
        <v>1829</v>
      </c>
      <c r="B1616" t="s">
        <v>3053</v>
      </c>
      <c r="C1616" t="s">
        <v>3054</v>
      </c>
      <c r="D1616" t="s">
        <v>1994</v>
      </c>
      <c r="E1616" t="s">
        <v>2007</v>
      </c>
      <c r="F1616" t="s">
        <v>3055</v>
      </c>
      <c r="G1616">
        <v>1</v>
      </c>
      <c r="H1616">
        <v>4.2</v>
      </c>
      <c r="I1616">
        <v>4.2</v>
      </c>
    </row>
    <row r="1617" spans="1:9" x14ac:dyDescent="0.25">
      <c r="A1617" t="s">
        <v>1829</v>
      </c>
      <c r="B1617" t="s">
        <v>3053</v>
      </c>
      <c r="C1617" t="s">
        <v>1896</v>
      </c>
      <c r="D1617" t="s">
        <v>3056</v>
      </c>
      <c r="E1617" t="s">
        <v>2007</v>
      </c>
      <c r="F1617" t="s">
        <v>3055</v>
      </c>
      <c r="G1617">
        <v>1</v>
      </c>
      <c r="H1617">
        <v>4.1100000000000003</v>
      </c>
      <c r="I1617">
        <v>4.1100000000000003</v>
      </c>
    </row>
    <row r="1618" spans="1:9" x14ac:dyDescent="0.25">
      <c r="A1618" t="s">
        <v>1829</v>
      </c>
      <c r="B1618" t="s">
        <v>3057</v>
      </c>
      <c r="C1618" t="s">
        <v>3058</v>
      </c>
      <c r="D1618" t="s">
        <v>1875</v>
      </c>
      <c r="E1618" t="s">
        <v>2007</v>
      </c>
      <c r="F1618" t="s">
        <v>3059</v>
      </c>
      <c r="G1618">
        <v>1</v>
      </c>
      <c r="H1618">
        <v>5.4</v>
      </c>
      <c r="I1618">
        <v>5.4</v>
      </c>
    </row>
    <row r="1619" spans="1:9" x14ac:dyDescent="0.25">
      <c r="A1619" t="s">
        <v>1829</v>
      </c>
      <c r="B1619" t="s">
        <v>3057</v>
      </c>
      <c r="C1619" t="s">
        <v>3058</v>
      </c>
      <c r="D1619" t="s">
        <v>1875</v>
      </c>
      <c r="E1619" t="s">
        <v>2007</v>
      </c>
      <c r="F1619" t="s">
        <v>3059</v>
      </c>
      <c r="G1619">
        <v>5</v>
      </c>
      <c r="H1619">
        <v>5.4</v>
      </c>
      <c r="I1619">
        <v>27</v>
      </c>
    </row>
    <row r="1620" spans="1:9" x14ac:dyDescent="0.25">
      <c r="A1620" t="s">
        <v>1829</v>
      </c>
      <c r="B1620" t="s">
        <v>3057</v>
      </c>
      <c r="C1620" t="s">
        <v>3058</v>
      </c>
      <c r="D1620" t="s">
        <v>1912</v>
      </c>
      <c r="E1620" t="s">
        <v>2007</v>
      </c>
      <c r="F1620" t="s">
        <v>3059</v>
      </c>
      <c r="G1620">
        <v>4</v>
      </c>
      <c r="H1620">
        <v>6.17</v>
      </c>
      <c r="I1620">
        <v>24.68</v>
      </c>
    </row>
    <row r="1621" spans="1:9" x14ac:dyDescent="0.25">
      <c r="A1621" t="s">
        <v>1829</v>
      </c>
      <c r="B1621" t="s">
        <v>3057</v>
      </c>
      <c r="C1621" t="s">
        <v>2975</v>
      </c>
      <c r="D1621" t="s">
        <v>1875</v>
      </c>
      <c r="E1621" t="s">
        <v>2007</v>
      </c>
      <c r="F1621" t="s">
        <v>3059</v>
      </c>
      <c r="G1621">
        <v>2</v>
      </c>
      <c r="H1621">
        <v>5.4</v>
      </c>
      <c r="I1621">
        <v>10.8</v>
      </c>
    </row>
    <row r="1622" spans="1:9" x14ac:dyDescent="0.25">
      <c r="A1622" t="s">
        <v>1829</v>
      </c>
      <c r="B1622" t="s">
        <v>3060</v>
      </c>
      <c r="C1622" t="s">
        <v>2897</v>
      </c>
      <c r="D1622" t="s">
        <v>1875</v>
      </c>
      <c r="E1622" t="s">
        <v>2007</v>
      </c>
      <c r="F1622" t="s">
        <v>3061</v>
      </c>
      <c r="G1622">
        <v>17</v>
      </c>
      <c r="H1622">
        <v>6.37</v>
      </c>
      <c r="I1622">
        <v>108.29</v>
      </c>
    </row>
    <row r="1623" spans="1:9" x14ac:dyDescent="0.25">
      <c r="A1623" t="s">
        <v>1829</v>
      </c>
      <c r="B1623" t="s">
        <v>3060</v>
      </c>
      <c r="C1623" t="s">
        <v>1842</v>
      </c>
      <c r="D1623" t="s">
        <v>1875</v>
      </c>
      <c r="E1623" t="s">
        <v>2007</v>
      </c>
      <c r="F1623" t="s">
        <v>3061</v>
      </c>
      <c r="G1623">
        <v>45</v>
      </c>
      <c r="H1623">
        <v>6.37</v>
      </c>
      <c r="I1623">
        <v>286.64999999999998</v>
      </c>
    </row>
    <row r="1624" spans="1:9" x14ac:dyDescent="0.25">
      <c r="A1624" t="s">
        <v>1829</v>
      </c>
      <c r="B1624" t="s">
        <v>3060</v>
      </c>
      <c r="C1624" t="s">
        <v>1937</v>
      </c>
      <c r="D1624" t="s">
        <v>1875</v>
      </c>
      <c r="E1624" t="s">
        <v>2007</v>
      </c>
      <c r="F1624" t="s">
        <v>3061</v>
      </c>
      <c r="G1624">
        <v>19</v>
      </c>
      <c r="H1624">
        <v>6.37</v>
      </c>
      <c r="I1624">
        <v>121.03</v>
      </c>
    </row>
    <row r="1625" spans="1:9" x14ac:dyDescent="0.25">
      <c r="A1625" t="s">
        <v>1829</v>
      </c>
      <c r="B1625" t="s">
        <v>3060</v>
      </c>
      <c r="C1625" t="s">
        <v>2577</v>
      </c>
      <c r="D1625" t="s">
        <v>1875</v>
      </c>
      <c r="E1625" t="s">
        <v>2007</v>
      </c>
      <c r="F1625" t="s">
        <v>3061</v>
      </c>
      <c r="G1625">
        <v>29</v>
      </c>
      <c r="H1625">
        <v>6.37</v>
      </c>
      <c r="I1625">
        <v>184.73</v>
      </c>
    </row>
    <row r="1626" spans="1:9" x14ac:dyDescent="0.25">
      <c r="A1626" t="s">
        <v>1829</v>
      </c>
      <c r="B1626" t="s">
        <v>3062</v>
      </c>
      <c r="C1626" t="s">
        <v>2910</v>
      </c>
      <c r="D1626" t="s">
        <v>1875</v>
      </c>
      <c r="E1626" t="s">
        <v>2007</v>
      </c>
      <c r="F1626" t="s">
        <v>3063</v>
      </c>
      <c r="G1626">
        <v>2</v>
      </c>
      <c r="H1626">
        <v>5.89</v>
      </c>
      <c r="I1626">
        <v>11.78</v>
      </c>
    </row>
    <row r="1627" spans="1:9" x14ac:dyDescent="0.25">
      <c r="A1627" t="s">
        <v>1829</v>
      </c>
      <c r="B1627" t="s">
        <v>3062</v>
      </c>
      <c r="C1627" t="s">
        <v>1911</v>
      </c>
      <c r="D1627" t="s">
        <v>1875</v>
      </c>
      <c r="E1627" t="s">
        <v>2007</v>
      </c>
      <c r="F1627" t="s">
        <v>3063</v>
      </c>
      <c r="G1627">
        <v>3</v>
      </c>
      <c r="H1627">
        <v>5.9</v>
      </c>
      <c r="I1627">
        <v>17.700000000000003</v>
      </c>
    </row>
    <row r="1628" spans="1:9" x14ac:dyDescent="0.25">
      <c r="A1628" t="s">
        <v>1829</v>
      </c>
      <c r="B1628" t="s">
        <v>3064</v>
      </c>
      <c r="C1628" t="s">
        <v>1896</v>
      </c>
      <c r="D1628" t="s">
        <v>1884</v>
      </c>
      <c r="E1628" t="s">
        <v>2007</v>
      </c>
      <c r="F1628" t="s">
        <v>3065</v>
      </c>
      <c r="G1628">
        <v>1</v>
      </c>
      <c r="H1628">
        <v>6.44</v>
      </c>
      <c r="I1628">
        <v>6.44</v>
      </c>
    </row>
    <row r="1629" spans="1:9" x14ac:dyDescent="0.25">
      <c r="A1629" t="s">
        <v>1829</v>
      </c>
      <c r="B1629" t="s">
        <v>3064</v>
      </c>
      <c r="C1629" t="s">
        <v>1896</v>
      </c>
      <c r="D1629" t="s">
        <v>1846</v>
      </c>
      <c r="E1629" t="s">
        <v>2007</v>
      </c>
      <c r="F1629" t="s">
        <v>3065</v>
      </c>
      <c r="G1629">
        <v>2</v>
      </c>
      <c r="H1629">
        <v>7.38</v>
      </c>
      <c r="I1629">
        <v>14.76</v>
      </c>
    </row>
    <row r="1630" spans="1:9" x14ac:dyDescent="0.25">
      <c r="A1630" t="s">
        <v>1829</v>
      </c>
      <c r="B1630" t="s">
        <v>3066</v>
      </c>
      <c r="C1630" t="s">
        <v>3067</v>
      </c>
      <c r="D1630" t="s">
        <v>1846</v>
      </c>
      <c r="E1630" t="s">
        <v>2007</v>
      </c>
      <c r="F1630" t="s">
        <v>3068</v>
      </c>
      <c r="G1630">
        <v>1</v>
      </c>
      <c r="H1630">
        <v>6.37</v>
      </c>
      <c r="I1630">
        <v>6.37</v>
      </c>
    </row>
    <row r="1631" spans="1:9" x14ac:dyDescent="0.25">
      <c r="A1631" t="s">
        <v>1829</v>
      </c>
      <c r="B1631" t="s">
        <v>3066</v>
      </c>
      <c r="C1631" t="s">
        <v>2910</v>
      </c>
      <c r="D1631" t="s">
        <v>1875</v>
      </c>
      <c r="E1631" t="s">
        <v>2007</v>
      </c>
      <c r="F1631" t="s">
        <v>3068</v>
      </c>
      <c r="G1631">
        <v>2</v>
      </c>
      <c r="H1631">
        <v>5.47</v>
      </c>
      <c r="I1631">
        <v>10.94</v>
      </c>
    </row>
    <row r="1632" spans="1:9" x14ac:dyDescent="0.25">
      <c r="A1632" t="s">
        <v>1829</v>
      </c>
      <c r="B1632" t="s">
        <v>3066</v>
      </c>
      <c r="C1632" t="s">
        <v>1911</v>
      </c>
      <c r="D1632" t="s">
        <v>1838</v>
      </c>
      <c r="E1632" t="s">
        <v>2007</v>
      </c>
      <c r="F1632" t="s">
        <v>3068</v>
      </c>
      <c r="G1632">
        <v>1</v>
      </c>
      <c r="H1632">
        <v>5.47</v>
      </c>
      <c r="I1632">
        <v>5.47</v>
      </c>
    </row>
    <row r="1633" spans="1:9" x14ac:dyDescent="0.25">
      <c r="A1633" t="s">
        <v>1829</v>
      </c>
      <c r="B1633" t="s">
        <v>3069</v>
      </c>
      <c r="C1633" t="s">
        <v>1962</v>
      </c>
      <c r="D1633" t="s">
        <v>1838</v>
      </c>
      <c r="E1633" t="s">
        <v>2007</v>
      </c>
      <c r="F1633" t="s">
        <v>3070</v>
      </c>
      <c r="G1633">
        <v>1</v>
      </c>
      <c r="H1633">
        <v>6.44</v>
      </c>
      <c r="I1633">
        <v>6.44</v>
      </c>
    </row>
    <row r="1634" spans="1:9" x14ac:dyDescent="0.25">
      <c r="A1634" t="s">
        <v>1829</v>
      </c>
      <c r="B1634" t="s">
        <v>3071</v>
      </c>
      <c r="C1634" t="s">
        <v>3072</v>
      </c>
      <c r="D1634" t="s">
        <v>1884</v>
      </c>
      <c r="E1634" t="s">
        <v>2007</v>
      </c>
      <c r="F1634" t="s">
        <v>3073</v>
      </c>
      <c r="G1634">
        <v>36</v>
      </c>
      <c r="H1634">
        <v>5.82</v>
      </c>
      <c r="I1634">
        <v>209.52</v>
      </c>
    </row>
    <row r="1635" spans="1:9" x14ac:dyDescent="0.25">
      <c r="A1635" t="s">
        <v>1829</v>
      </c>
      <c r="B1635" t="s">
        <v>3071</v>
      </c>
      <c r="C1635" t="s">
        <v>3072</v>
      </c>
      <c r="D1635" t="s">
        <v>1884</v>
      </c>
      <c r="E1635" t="s">
        <v>2007</v>
      </c>
      <c r="F1635" t="s">
        <v>3073</v>
      </c>
      <c r="G1635">
        <v>36</v>
      </c>
      <c r="H1635">
        <v>5.82</v>
      </c>
      <c r="I1635">
        <v>209.52</v>
      </c>
    </row>
    <row r="1636" spans="1:9" x14ac:dyDescent="0.25">
      <c r="A1636" t="s">
        <v>1829</v>
      </c>
      <c r="B1636" t="s">
        <v>3071</v>
      </c>
      <c r="C1636" t="s">
        <v>3072</v>
      </c>
      <c r="D1636" t="s">
        <v>1884</v>
      </c>
      <c r="E1636" t="s">
        <v>2007</v>
      </c>
      <c r="F1636" t="s">
        <v>3073</v>
      </c>
      <c r="G1636">
        <v>3</v>
      </c>
      <c r="H1636">
        <v>5.82</v>
      </c>
      <c r="I1636">
        <v>17.46</v>
      </c>
    </row>
    <row r="1637" spans="1:9" x14ac:dyDescent="0.25">
      <c r="A1637" t="s">
        <v>1829</v>
      </c>
      <c r="B1637" t="s">
        <v>3074</v>
      </c>
      <c r="C1637" t="s">
        <v>1842</v>
      </c>
      <c r="D1637" t="s">
        <v>1884</v>
      </c>
      <c r="E1637" t="s">
        <v>2007</v>
      </c>
      <c r="F1637" t="s">
        <v>3075</v>
      </c>
      <c r="G1637">
        <v>21</v>
      </c>
      <c r="H1637">
        <v>3.78</v>
      </c>
      <c r="I1637">
        <v>79.38</v>
      </c>
    </row>
    <row r="1638" spans="1:9" x14ac:dyDescent="0.25">
      <c r="A1638" t="s">
        <v>1829</v>
      </c>
      <c r="B1638" t="s">
        <v>3074</v>
      </c>
      <c r="C1638" t="s">
        <v>1842</v>
      </c>
      <c r="D1638" t="s">
        <v>1884</v>
      </c>
      <c r="E1638" t="s">
        <v>2007</v>
      </c>
      <c r="F1638" t="s">
        <v>3075</v>
      </c>
      <c r="G1638">
        <v>4</v>
      </c>
      <c r="H1638">
        <v>3.78</v>
      </c>
      <c r="I1638">
        <v>15.12</v>
      </c>
    </row>
    <row r="1639" spans="1:9" x14ac:dyDescent="0.25">
      <c r="A1639" t="s">
        <v>1829</v>
      </c>
      <c r="B1639" t="s">
        <v>3076</v>
      </c>
      <c r="C1639" t="s">
        <v>3067</v>
      </c>
      <c r="D1639" t="s">
        <v>1884</v>
      </c>
      <c r="E1639" t="s">
        <v>2007</v>
      </c>
      <c r="F1639" t="s">
        <v>3077</v>
      </c>
      <c r="G1639">
        <v>1</v>
      </c>
      <c r="H1639">
        <v>6.62</v>
      </c>
      <c r="I1639">
        <v>6.62</v>
      </c>
    </row>
    <row r="1640" spans="1:9" x14ac:dyDescent="0.25">
      <c r="A1640" t="s">
        <v>1829</v>
      </c>
      <c r="B1640" t="s">
        <v>3076</v>
      </c>
      <c r="C1640" t="s">
        <v>3067</v>
      </c>
      <c r="D1640" t="s">
        <v>1846</v>
      </c>
      <c r="E1640" t="s">
        <v>2007</v>
      </c>
      <c r="F1640" t="s">
        <v>3077</v>
      </c>
      <c r="G1640">
        <v>1</v>
      </c>
      <c r="H1640">
        <v>7.61</v>
      </c>
      <c r="I1640">
        <v>7.61</v>
      </c>
    </row>
    <row r="1641" spans="1:9" x14ac:dyDescent="0.25">
      <c r="A1641" t="s">
        <v>1829</v>
      </c>
      <c r="B1641" t="s">
        <v>3076</v>
      </c>
      <c r="C1641" t="s">
        <v>2899</v>
      </c>
      <c r="D1641" t="s">
        <v>1884</v>
      </c>
      <c r="E1641" t="s">
        <v>2007</v>
      </c>
      <c r="F1641" t="s">
        <v>3077</v>
      </c>
      <c r="G1641">
        <v>1</v>
      </c>
      <c r="H1641">
        <v>6.09</v>
      </c>
      <c r="I1641">
        <v>6.09</v>
      </c>
    </row>
    <row r="1642" spans="1:9" x14ac:dyDescent="0.25">
      <c r="A1642" t="s">
        <v>1829</v>
      </c>
      <c r="B1642" t="s">
        <v>3076</v>
      </c>
      <c r="C1642" t="s">
        <v>2899</v>
      </c>
      <c r="D1642" t="s">
        <v>1884</v>
      </c>
      <c r="E1642" t="s">
        <v>2007</v>
      </c>
      <c r="F1642" t="s">
        <v>3077</v>
      </c>
      <c r="G1642">
        <v>1</v>
      </c>
      <c r="H1642">
        <v>6.09</v>
      </c>
      <c r="I1642">
        <v>6.09</v>
      </c>
    </row>
    <row r="1643" spans="1:9" x14ac:dyDescent="0.25">
      <c r="A1643" t="s">
        <v>1829</v>
      </c>
      <c r="B1643" t="s">
        <v>3078</v>
      </c>
      <c r="C1643" t="s">
        <v>3079</v>
      </c>
      <c r="D1643" t="s">
        <v>1884</v>
      </c>
      <c r="E1643" t="s">
        <v>2007</v>
      </c>
      <c r="F1643" t="s">
        <v>3080</v>
      </c>
      <c r="G1643">
        <v>1</v>
      </c>
      <c r="H1643">
        <v>5.35</v>
      </c>
      <c r="I1643">
        <v>5.35</v>
      </c>
    </row>
    <row r="1644" spans="1:9" x14ac:dyDescent="0.25">
      <c r="A1644" t="s">
        <v>1829</v>
      </c>
      <c r="B1644" t="s">
        <v>2974</v>
      </c>
      <c r="C1644" t="s">
        <v>2051</v>
      </c>
      <c r="D1644" t="s">
        <v>1875</v>
      </c>
      <c r="E1644" t="s">
        <v>2007</v>
      </c>
      <c r="F1644" t="s">
        <v>3081</v>
      </c>
      <c r="G1644">
        <v>3</v>
      </c>
      <c r="H1644">
        <v>7.08</v>
      </c>
      <c r="I1644">
        <v>21.240000000000002</v>
      </c>
    </row>
    <row r="1645" spans="1:9" x14ac:dyDescent="0.25">
      <c r="A1645" t="s">
        <v>1829</v>
      </c>
      <c r="B1645" t="s">
        <v>2974</v>
      </c>
      <c r="C1645" t="s">
        <v>2051</v>
      </c>
      <c r="D1645" t="s">
        <v>1875</v>
      </c>
      <c r="E1645" t="s">
        <v>2007</v>
      </c>
      <c r="F1645" t="s">
        <v>3081</v>
      </c>
      <c r="G1645">
        <v>1</v>
      </c>
      <c r="H1645">
        <v>7.08</v>
      </c>
      <c r="I1645">
        <v>7.08</v>
      </c>
    </row>
    <row r="1646" spans="1:9" x14ac:dyDescent="0.25">
      <c r="A1646" t="s">
        <v>1829</v>
      </c>
      <c r="B1646" t="s">
        <v>2974</v>
      </c>
      <c r="C1646" t="s">
        <v>3082</v>
      </c>
      <c r="D1646" t="s">
        <v>1875</v>
      </c>
      <c r="E1646" t="s">
        <v>2007</v>
      </c>
      <c r="F1646" t="s">
        <v>3081</v>
      </c>
      <c r="G1646">
        <v>1</v>
      </c>
      <c r="H1646">
        <v>7.08</v>
      </c>
      <c r="I1646">
        <v>7.08</v>
      </c>
    </row>
    <row r="1647" spans="1:9" x14ac:dyDescent="0.25">
      <c r="A1647" t="s">
        <v>1829</v>
      </c>
      <c r="B1647" t="s">
        <v>2974</v>
      </c>
      <c r="C1647" t="s">
        <v>2718</v>
      </c>
      <c r="D1647" t="s">
        <v>1875</v>
      </c>
      <c r="E1647" t="s">
        <v>2007</v>
      </c>
      <c r="F1647" t="s">
        <v>3081</v>
      </c>
      <c r="G1647">
        <v>2</v>
      </c>
      <c r="H1647">
        <v>7.08</v>
      </c>
      <c r="I1647">
        <v>14.16</v>
      </c>
    </row>
    <row r="1648" spans="1:9" x14ac:dyDescent="0.25">
      <c r="A1648" t="s">
        <v>1829</v>
      </c>
      <c r="B1648" t="s">
        <v>3083</v>
      </c>
      <c r="C1648" t="s">
        <v>3084</v>
      </c>
      <c r="D1648" t="s">
        <v>1838</v>
      </c>
      <c r="E1648" t="s">
        <v>2007</v>
      </c>
      <c r="F1648" t="s">
        <v>3085</v>
      </c>
      <c r="G1648">
        <v>1</v>
      </c>
      <c r="H1648">
        <v>7.72</v>
      </c>
      <c r="I1648">
        <v>7.72</v>
      </c>
    </row>
    <row r="1649" spans="1:9" x14ac:dyDescent="0.25">
      <c r="A1649" t="s">
        <v>1829</v>
      </c>
      <c r="B1649" t="s">
        <v>3083</v>
      </c>
      <c r="C1649" t="s">
        <v>3058</v>
      </c>
      <c r="D1649" t="s">
        <v>1884</v>
      </c>
      <c r="E1649" t="s">
        <v>2007</v>
      </c>
      <c r="F1649" t="s">
        <v>3085</v>
      </c>
      <c r="G1649">
        <v>6</v>
      </c>
      <c r="H1649">
        <v>8.1</v>
      </c>
      <c r="I1649">
        <v>48.599999999999994</v>
      </c>
    </row>
    <row r="1650" spans="1:9" x14ac:dyDescent="0.25">
      <c r="A1650" t="s">
        <v>1829</v>
      </c>
      <c r="B1650" t="s">
        <v>3083</v>
      </c>
      <c r="C1650" t="s">
        <v>3058</v>
      </c>
      <c r="D1650" t="s">
        <v>1848</v>
      </c>
      <c r="E1650" t="s">
        <v>2007</v>
      </c>
      <c r="F1650" t="s">
        <v>3085</v>
      </c>
      <c r="G1650">
        <v>18</v>
      </c>
      <c r="H1650">
        <v>8.1</v>
      </c>
      <c r="I1650">
        <v>145.79999999999998</v>
      </c>
    </row>
    <row r="1651" spans="1:9" x14ac:dyDescent="0.25">
      <c r="A1651" t="s">
        <v>1829</v>
      </c>
      <c r="B1651" t="s">
        <v>3086</v>
      </c>
      <c r="C1651" t="s">
        <v>3087</v>
      </c>
      <c r="D1651" t="s">
        <v>1875</v>
      </c>
      <c r="E1651" t="s">
        <v>2007</v>
      </c>
      <c r="F1651" t="s">
        <v>3088</v>
      </c>
      <c r="G1651">
        <v>1</v>
      </c>
      <c r="H1651">
        <v>3.3</v>
      </c>
      <c r="I1651">
        <v>3.3</v>
      </c>
    </row>
    <row r="1652" spans="1:9" x14ac:dyDescent="0.25">
      <c r="A1652" t="s">
        <v>1829</v>
      </c>
      <c r="B1652" t="s">
        <v>3086</v>
      </c>
      <c r="C1652" t="s">
        <v>2373</v>
      </c>
      <c r="D1652" t="s">
        <v>1838</v>
      </c>
      <c r="E1652" t="s">
        <v>2007</v>
      </c>
      <c r="F1652" t="s">
        <v>3088</v>
      </c>
      <c r="G1652">
        <v>2</v>
      </c>
      <c r="H1652">
        <v>3.39</v>
      </c>
      <c r="I1652">
        <v>6.78</v>
      </c>
    </row>
    <row r="1653" spans="1:9" x14ac:dyDescent="0.25">
      <c r="A1653" t="s">
        <v>1829</v>
      </c>
      <c r="B1653" t="s">
        <v>3086</v>
      </c>
      <c r="C1653" t="s">
        <v>2015</v>
      </c>
      <c r="D1653" t="s">
        <v>1843</v>
      </c>
      <c r="E1653" t="s">
        <v>2007</v>
      </c>
      <c r="F1653" t="s">
        <v>3088</v>
      </c>
      <c r="G1653">
        <v>1</v>
      </c>
      <c r="H1653">
        <v>3.85</v>
      </c>
      <c r="I1653">
        <v>3.85</v>
      </c>
    </row>
    <row r="1654" spans="1:9" x14ac:dyDescent="0.25">
      <c r="A1654" t="s">
        <v>1829</v>
      </c>
      <c r="B1654" t="s">
        <v>3086</v>
      </c>
      <c r="C1654" t="s">
        <v>1896</v>
      </c>
      <c r="D1654" t="s">
        <v>1843</v>
      </c>
      <c r="E1654" t="s">
        <v>2007</v>
      </c>
      <c r="F1654" t="s">
        <v>3088</v>
      </c>
      <c r="G1654">
        <v>1</v>
      </c>
      <c r="H1654">
        <v>3.85</v>
      </c>
      <c r="I1654">
        <v>3.85</v>
      </c>
    </row>
    <row r="1655" spans="1:9" x14ac:dyDescent="0.25">
      <c r="A1655" t="s">
        <v>1829</v>
      </c>
      <c r="B1655" t="s">
        <v>3086</v>
      </c>
      <c r="C1655" t="s">
        <v>3082</v>
      </c>
      <c r="D1655" t="s">
        <v>1912</v>
      </c>
      <c r="E1655" t="s">
        <v>2007</v>
      </c>
      <c r="F1655" t="s">
        <v>3088</v>
      </c>
      <c r="G1655">
        <v>1</v>
      </c>
      <c r="H1655">
        <v>3.85</v>
      </c>
      <c r="I1655">
        <v>3.85</v>
      </c>
    </row>
    <row r="1656" spans="1:9" x14ac:dyDescent="0.25">
      <c r="A1656" t="s">
        <v>1829</v>
      </c>
      <c r="B1656" t="s">
        <v>3086</v>
      </c>
      <c r="C1656" t="s">
        <v>3082</v>
      </c>
      <c r="D1656" t="s">
        <v>1843</v>
      </c>
      <c r="E1656" t="s">
        <v>2007</v>
      </c>
      <c r="F1656" t="s">
        <v>3088</v>
      </c>
      <c r="G1656">
        <v>2</v>
      </c>
      <c r="H1656">
        <v>3.85</v>
      </c>
      <c r="I1656">
        <v>7.7</v>
      </c>
    </row>
    <row r="1657" spans="1:9" x14ac:dyDescent="0.25">
      <c r="A1657" t="s">
        <v>1829</v>
      </c>
      <c r="B1657" t="s">
        <v>3086</v>
      </c>
      <c r="C1657" t="s">
        <v>2718</v>
      </c>
      <c r="D1657" t="s">
        <v>1875</v>
      </c>
      <c r="E1657" t="s">
        <v>2007</v>
      </c>
      <c r="F1657" t="s">
        <v>3088</v>
      </c>
      <c r="G1657">
        <v>2</v>
      </c>
      <c r="H1657">
        <v>3.39</v>
      </c>
      <c r="I1657">
        <v>6.78</v>
      </c>
    </row>
    <row r="1658" spans="1:9" x14ac:dyDescent="0.25">
      <c r="A1658" t="s">
        <v>1829</v>
      </c>
      <c r="B1658" t="s">
        <v>3089</v>
      </c>
      <c r="C1658" t="s">
        <v>2373</v>
      </c>
      <c r="D1658" t="s">
        <v>1875</v>
      </c>
      <c r="E1658" t="s">
        <v>2007</v>
      </c>
      <c r="F1658" t="s">
        <v>3090</v>
      </c>
      <c r="G1658">
        <v>8</v>
      </c>
      <c r="H1658">
        <v>4.34</v>
      </c>
      <c r="I1658">
        <v>34.72</v>
      </c>
    </row>
    <row r="1659" spans="1:9" x14ac:dyDescent="0.25">
      <c r="A1659" t="s">
        <v>1829</v>
      </c>
      <c r="B1659" t="s">
        <v>3089</v>
      </c>
      <c r="C1659" t="s">
        <v>2918</v>
      </c>
      <c r="D1659" t="s">
        <v>1875</v>
      </c>
      <c r="E1659" t="s">
        <v>2007</v>
      </c>
      <c r="F1659" t="s">
        <v>3090</v>
      </c>
      <c r="G1659">
        <v>1</v>
      </c>
      <c r="H1659">
        <v>4.34</v>
      </c>
      <c r="I1659">
        <v>4.34</v>
      </c>
    </row>
    <row r="1660" spans="1:9" x14ac:dyDescent="0.25">
      <c r="A1660" t="s">
        <v>1829</v>
      </c>
      <c r="B1660" t="s">
        <v>3089</v>
      </c>
      <c r="C1660" t="s">
        <v>2918</v>
      </c>
      <c r="D1660" t="s">
        <v>1875</v>
      </c>
      <c r="E1660" t="s">
        <v>2007</v>
      </c>
      <c r="F1660" t="s">
        <v>3090</v>
      </c>
      <c r="G1660">
        <v>1</v>
      </c>
      <c r="H1660">
        <v>4.34</v>
      </c>
      <c r="I1660">
        <v>4.34</v>
      </c>
    </row>
    <row r="1661" spans="1:9" x14ac:dyDescent="0.25">
      <c r="A1661" t="s">
        <v>1829</v>
      </c>
      <c r="B1661" t="s">
        <v>3089</v>
      </c>
      <c r="C1661" t="s">
        <v>2918</v>
      </c>
      <c r="D1661" t="s">
        <v>1875</v>
      </c>
      <c r="E1661" t="s">
        <v>2007</v>
      </c>
      <c r="F1661" t="s">
        <v>3090</v>
      </c>
      <c r="G1661">
        <v>8</v>
      </c>
      <c r="H1661">
        <v>4.34</v>
      </c>
      <c r="I1661">
        <v>34.72</v>
      </c>
    </row>
    <row r="1662" spans="1:9" x14ac:dyDescent="0.25">
      <c r="A1662" t="s">
        <v>1829</v>
      </c>
      <c r="B1662" t="s">
        <v>3091</v>
      </c>
      <c r="C1662" t="s">
        <v>3072</v>
      </c>
      <c r="D1662" t="s">
        <v>1884</v>
      </c>
      <c r="E1662" t="s">
        <v>2007</v>
      </c>
      <c r="F1662" t="s">
        <v>3092</v>
      </c>
      <c r="G1662">
        <v>1</v>
      </c>
      <c r="H1662">
        <v>4.0999999999999996</v>
      </c>
      <c r="I1662">
        <v>4.0999999999999996</v>
      </c>
    </row>
    <row r="1663" spans="1:9" x14ac:dyDescent="0.25">
      <c r="A1663" t="s">
        <v>1829</v>
      </c>
      <c r="B1663" t="s">
        <v>3093</v>
      </c>
      <c r="C1663" t="s">
        <v>2910</v>
      </c>
      <c r="D1663" t="s">
        <v>1875</v>
      </c>
      <c r="E1663" t="s">
        <v>2007</v>
      </c>
      <c r="F1663" t="s">
        <v>3094</v>
      </c>
      <c r="G1663">
        <v>2</v>
      </c>
      <c r="H1663">
        <v>3.8</v>
      </c>
      <c r="I1663">
        <v>7.6</v>
      </c>
    </row>
    <row r="1664" spans="1:9" x14ac:dyDescent="0.25">
      <c r="A1664" t="s">
        <v>1829</v>
      </c>
      <c r="B1664" t="s">
        <v>3095</v>
      </c>
      <c r="C1664" t="s">
        <v>2855</v>
      </c>
      <c r="D1664" t="s">
        <v>1912</v>
      </c>
      <c r="E1664" t="s">
        <v>2007</v>
      </c>
      <c r="F1664" t="s">
        <v>3096</v>
      </c>
      <c r="G1664">
        <v>1</v>
      </c>
      <c r="H1664">
        <v>5.54</v>
      </c>
      <c r="I1664">
        <v>5.54</v>
      </c>
    </row>
    <row r="1665" spans="1:9" x14ac:dyDescent="0.25">
      <c r="A1665" t="s">
        <v>1829</v>
      </c>
      <c r="B1665" t="s">
        <v>3097</v>
      </c>
      <c r="C1665" t="s">
        <v>3052</v>
      </c>
      <c r="D1665" t="s">
        <v>1838</v>
      </c>
      <c r="E1665" t="s">
        <v>2007</v>
      </c>
      <c r="F1665" t="s">
        <v>3098</v>
      </c>
      <c r="G1665">
        <v>1</v>
      </c>
      <c r="H1665">
        <v>4.9400000000000004</v>
      </c>
      <c r="I1665">
        <v>4.9400000000000004</v>
      </c>
    </row>
    <row r="1666" spans="1:9" x14ac:dyDescent="0.25">
      <c r="A1666" t="s">
        <v>1829</v>
      </c>
      <c r="B1666" t="s">
        <v>3097</v>
      </c>
      <c r="C1666" t="s">
        <v>3052</v>
      </c>
      <c r="D1666" t="s">
        <v>1912</v>
      </c>
      <c r="E1666" t="s">
        <v>2007</v>
      </c>
      <c r="F1666" t="s">
        <v>3098</v>
      </c>
      <c r="G1666">
        <v>2</v>
      </c>
      <c r="H1666">
        <v>5.68</v>
      </c>
      <c r="I1666">
        <v>11.36</v>
      </c>
    </row>
    <row r="1667" spans="1:9" x14ac:dyDescent="0.25">
      <c r="A1667" t="s">
        <v>1829</v>
      </c>
      <c r="B1667" t="s">
        <v>3097</v>
      </c>
      <c r="C1667" t="s">
        <v>1857</v>
      </c>
      <c r="D1667" t="s">
        <v>1912</v>
      </c>
      <c r="E1667" t="s">
        <v>2007</v>
      </c>
      <c r="F1667" t="s">
        <v>3098</v>
      </c>
      <c r="G1667">
        <v>1</v>
      </c>
      <c r="H1667">
        <v>5.68</v>
      </c>
      <c r="I1667">
        <v>5.68</v>
      </c>
    </row>
    <row r="1668" spans="1:9" x14ac:dyDescent="0.25">
      <c r="A1668" t="s">
        <v>1829</v>
      </c>
      <c r="B1668" t="s">
        <v>3099</v>
      </c>
      <c r="C1668" t="s">
        <v>2054</v>
      </c>
      <c r="D1668" t="s">
        <v>1875</v>
      </c>
      <c r="E1668" t="s">
        <v>2007</v>
      </c>
      <c r="F1668" t="s">
        <v>3100</v>
      </c>
      <c r="G1668">
        <v>10</v>
      </c>
      <c r="H1668">
        <v>3.53</v>
      </c>
      <c r="I1668">
        <v>35.299999999999997</v>
      </c>
    </row>
    <row r="1669" spans="1:9" x14ac:dyDescent="0.25">
      <c r="A1669" t="s">
        <v>1829</v>
      </c>
      <c r="B1669" t="s">
        <v>3099</v>
      </c>
      <c r="C1669" t="s">
        <v>1937</v>
      </c>
      <c r="D1669" t="s">
        <v>1875</v>
      </c>
      <c r="E1669" t="s">
        <v>2007</v>
      </c>
      <c r="F1669" t="s">
        <v>3100</v>
      </c>
      <c r="G1669">
        <v>4</v>
      </c>
      <c r="H1669">
        <v>3.52</v>
      </c>
      <c r="I1669">
        <v>14.08</v>
      </c>
    </row>
    <row r="1670" spans="1:9" x14ac:dyDescent="0.25">
      <c r="A1670" t="s">
        <v>1829</v>
      </c>
      <c r="B1670" t="s">
        <v>3099</v>
      </c>
      <c r="C1670" t="s">
        <v>2577</v>
      </c>
      <c r="D1670" t="s">
        <v>1875</v>
      </c>
      <c r="E1670" t="s">
        <v>2007</v>
      </c>
      <c r="F1670" t="s">
        <v>3100</v>
      </c>
      <c r="G1670">
        <v>10</v>
      </c>
      <c r="H1670">
        <v>3.53</v>
      </c>
      <c r="I1670">
        <v>35.299999999999997</v>
      </c>
    </row>
    <row r="1671" spans="1:9" x14ac:dyDescent="0.25">
      <c r="A1671" t="s">
        <v>1829</v>
      </c>
      <c r="B1671" t="s">
        <v>3101</v>
      </c>
      <c r="C1671" t="s">
        <v>2910</v>
      </c>
      <c r="D1671" t="s">
        <v>1875</v>
      </c>
      <c r="E1671" t="s">
        <v>2007</v>
      </c>
      <c r="F1671" t="s">
        <v>3102</v>
      </c>
      <c r="G1671">
        <v>5</v>
      </c>
      <c r="H1671">
        <v>1.95</v>
      </c>
      <c r="I1671">
        <v>9.75</v>
      </c>
    </row>
    <row r="1672" spans="1:9" x14ac:dyDescent="0.25">
      <c r="A1672" t="s">
        <v>1829</v>
      </c>
      <c r="B1672" t="s">
        <v>3103</v>
      </c>
      <c r="C1672" t="s">
        <v>2310</v>
      </c>
      <c r="D1672" t="s">
        <v>1843</v>
      </c>
      <c r="E1672" t="s">
        <v>2007</v>
      </c>
      <c r="F1672" t="s">
        <v>3104</v>
      </c>
      <c r="G1672">
        <v>1</v>
      </c>
      <c r="H1672">
        <v>3.35</v>
      </c>
      <c r="I1672">
        <v>3.35</v>
      </c>
    </row>
    <row r="1673" spans="1:9" x14ac:dyDescent="0.25">
      <c r="A1673" t="s">
        <v>1829</v>
      </c>
      <c r="B1673" t="s">
        <v>3103</v>
      </c>
      <c r="C1673" t="s">
        <v>3001</v>
      </c>
      <c r="D1673" t="s">
        <v>1875</v>
      </c>
      <c r="E1673" t="s">
        <v>2007</v>
      </c>
      <c r="F1673" t="s">
        <v>3104</v>
      </c>
      <c r="G1673">
        <v>3</v>
      </c>
      <c r="H1673">
        <v>2.77</v>
      </c>
      <c r="I1673">
        <v>8.31</v>
      </c>
    </row>
    <row r="1674" spans="1:9" x14ac:dyDescent="0.25">
      <c r="A1674" t="s">
        <v>1829</v>
      </c>
      <c r="B1674" t="s">
        <v>3103</v>
      </c>
      <c r="C1674" t="s">
        <v>3001</v>
      </c>
      <c r="D1674" t="s">
        <v>3056</v>
      </c>
      <c r="E1674" t="s">
        <v>2007</v>
      </c>
      <c r="F1674" t="s">
        <v>3104</v>
      </c>
      <c r="G1674">
        <v>3</v>
      </c>
      <c r="H1674">
        <v>4.3899999999999997</v>
      </c>
      <c r="I1674">
        <v>13.169999999999998</v>
      </c>
    </row>
    <row r="1675" spans="1:9" x14ac:dyDescent="0.25">
      <c r="A1675" t="s">
        <v>1829</v>
      </c>
      <c r="B1675" t="s">
        <v>3103</v>
      </c>
      <c r="C1675" t="s">
        <v>3105</v>
      </c>
      <c r="D1675" t="s">
        <v>1875</v>
      </c>
      <c r="E1675" t="s">
        <v>2007</v>
      </c>
      <c r="F1675" t="s">
        <v>3104</v>
      </c>
      <c r="G1675">
        <v>3</v>
      </c>
      <c r="H1675">
        <v>2.77</v>
      </c>
      <c r="I1675">
        <v>8.31</v>
      </c>
    </row>
    <row r="1676" spans="1:9" x14ac:dyDescent="0.25">
      <c r="A1676" t="s">
        <v>1829</v>
      </c>
      <c r="B1676" t="s">
        <v>3106</v>
      </c>
      <c r="C1676" t="s">
        <v>3001</v>
      </c>
      <c r="D1676" t="s">
        <v>1875</v>
      </c>
      <c r="E1676" t="s">
        <v>2007</v>
      </c>
      <c r="F1676" t="s">
        <v>3107</v>
      </c>
      <c r="G1676">
        <v>1</v>
      </c>
      <c r="H1676">
        <v>2.9</v>
      </c>
      <c r="I1676">
        <v>2.9</v>
      </c>
    </row>
    <row r="1677" spans="1:9" x14ac:dyDescent="0.25">
      <c r="A1677" t="s">
        <v>1829</v>
      </c>
      <c r="B1677" t="s">
        <v>3106</v>
      </c>
      <c r="C1677" t="s">
        <v>2373</v>
      </c>
      <c r="D1677" t="s">
        <v>2911</v>
      </c>
      <c r="E1677" t="s">
        <v>2007</v>
      </c>
      <c r="F1677" t="s">
        <v>3107</v>
      </c>
      <c r="G1677">
        <v>1</v>
      </c>
      <c r="H1677">
        <v>3.3</v>
      </c>
      <c r="I1677">
        <v>3.3</v>
      </c>
    </row>
    <row r="1678" spans="1:9" x14ac:dyDescent="0.25">
      <c r="A1678" t="s">
        <v>1829</v>
      </c>
      <c r="B1678" t="s">
        <v>3106</v>
      </c>
      <c r="C1678" t="s">
        <v>3082</v>
      </c>
      <c r="D1678" t="s">
        <v>1848</v>
      </c>
      <c r="E1678" t="s">
        <v>2007</v>
      </c>
      <c r="F1678" t="s">
        <v>3107</v>
      </c>
      <c r="G1678">
        <v>1</v>
      </c>
      <c r="H1678">
        <v>2.89</v>
      </c>
      <c r="I1678">
        <v>2.89</v>
      </c>
    </row>
    <row r="1679" spans="1:9" x14ac:dyDescent="0.25">
      <c r="A1679" t="s">
        <v>1829</v>
      </c>
      <c r="B1679" t="s">
        <v>3106</v>
      </c>
      <c r="C1679" t="s">
        <v>3082</v>
      </c>
      <c r="D1679" t="s">
        <v>1875</v>
      </c>
      <c r="E1679" t="s">
        <v>2007</v>
      </c>
      <c r="F1679" t="s">
        <v>3107</v>
      </c>
      <c r="G1679">
        <v>2</v>
      </c>
      <c r="H1679">
        <v>2.89</v>
      </c>
      <c r="I1679">
        <v>5.78</v>
      </c>
    </row>
    <row r="1680" spans="1:9" x14ac:dyDescent="0.25">
      <c r="A1680" t="s">
        <v>1829</v>
      </c>
      <c r="B1680" t="s">
        <v>3106</v>
      </c>
      <c r="C1680" t="s">
        <v>3082</v>
      </c>
      <c r="D1680" t="s">
        <v>1838</v>
      </c>
      <c r="E1680" t="s">
        <v>2007</v>
      </c>
      <c r="F1680" t="s">
        <v>3107</v>
      </c>
      <c r="G1680">
        <v>2</v>
      </c>
      <c r="H1680">
        <v>2.89</v>
      </c>
      <c r="I1680">
        <v>5.78</v>
      </c>
    </row>
    <row r="1681" spans="1:9" x14ac:dyDescent="0.25">
      <c r="A1681" t="s">
        <v>1829</v>
      </c>
      <c r="B1681" t="s">
        <v>3108</v>
      </c>
      <c r="C1681" t="s">
        <v>1892</v>
      </c>
      <c r="D1681" t="s">
        <v>1848</v>
      </c>
      <c r="E1681" t="s">
        <v>2007</v>
      </c>
      <c r="F1681" t="s">
        <v>3109</v>
      </c>
      <c r="G1681">
        <v>1</v>
      </c>
      <c r="H1681">
        <v>11.88</v>
      </c>
      <c r="I1681">
        <v>11.88</v>
      </c>
    </row>
    <row r="1682" spans="1:9" x14ac:dyDescent="0.25">
      <c r="A1682" t="s">
        <v>1829</v>
      </c>
      <c r="B1682" t="s">
        <v>3110</v>
      </c>
      <c r="C1682" t="s">
        <v>2304</v>
      </c>
      <c r="D1682" t="s">
        <v>1875</v>
      </c>
      <c r="E1682" t="s">
        <v>2007</v>
      </c>
      <c r="F1682" t="s">
        <v>3111</v>
      </c>
      <c r="G1682">
        <v>2</v>
      </c>
      <c r="H1682">
        <v>12.24</v>
      </c>
      <c r="I1682">
        <v>24.48</v>
      </c>
    </row>
    <row r="1683" spans="1:9" x14ac:dyDescent="0.25">
      <c r="A1683" t="s">
        <v>1829</v>
      </c>
      <c r="B1683" t="s">
        <v>3110</v>
      </c>
      <c r="C1683" t="s">
        <v>2304</v>
      </c>
      <c r="D1683" t="s">
        <v>1875</v>
      </c>
      <c r="E1683" t="s">
        <v>2007</v>
      </c>
      <c r="F1683" t="s">
        <v>3111</v>
      </c>
      <c r="G1683">
        <v>4</v>
      </c>
      <c r="H1683">
        <v>12.24</v>
      </c>
      <c r="I1683">
        <v>48.96</v>
      </c>
    </row>
    <row r="1684" spans="1:9" x14ac:dyDescent="0.25">
      <c r="A1684" t="s">
        <v>1829</v>
      </c>
      <c r="B1684" t="s">
        <v>3112</v>
      </c>
      <c r="C1684" t="s">
        <v>2145</v>
      </c>
      <c r="D1684" t="s">
        <v>1838</v>
      </c>
      <c r="E1684" t="s">
        <v>2819</v>
      </c>
      <c r="F1684" t="s">
        <v>3113</v>
      </c>
      <c r="G1684">
        <v>1</v>
      </c>
      <c r="H1684">
        <v>6.06</v>
      </c>
      <c r="I1684">
        <v>6.06</v>
      </c>
    </row>
    <row r="1685" spans="1:9" x14ac:dyDescent="0.25">
      <c r="A1685" t="s">
        <v>1829</v>
      </c>
      <c r="B1685" t="s">
        <v>3114</v>
      </c>
      <c r="C1685" t="s">
        <v>3115</v>
      </c>
      <c r="D1685" t="s">
        <v>1846</v>
      </c>
      <c r="E1685" t="s">
        <v>2007</v>
      </c>
      <c r="F1685" t="s">
        <v>3116</v>
      </c>
      <c r="G1685">
        <v>4</v>
      </c>
      <c r="H1685">
        <v>9.41</v>
      </c>
      <c r="I1685">
        <v>37.64</v>
      </c>
    </row>
    <row r="1686" spans="1:9" x14ac:dyDescent="0.25">
      <c r="A1686" t="s">
        <v>1829</v>
      </c>
      <c r="B1686" t="s">
        <v>3117</v>
      </c>
      <c r="C1686" t="s">
        <v>2855</v>
      </c>
      <c r="D1686" t="s">
        <v>1875</v>
      </c>
      <c r="E1686" t="s">
        <v>2007</v>
      </c>
      <c r="F1686" t="s">
        <v>3118</v>
      </c>
      <c r="G1686">
        <v>1</v>
      </c>
      <c r="H1686">
        <v>10.029999999999999</v>
      </c>
      <c r="I1686">
        <v>10.029999999999999</v>
      </c>
    </row>
    <row r="1687" spans="1:9" x14ac:dyDescent="0.25">
      <c r="A1687" t="s">
        <v>1829</v>
      </c>
      <c r="B1687" t="s">
        <v>3119</v>
      </c>
      <c r="C1687" t="s">
        <v>1937</v>
      </c>
      <c r="D1687" t="s">
        <v>1875</v>
      </c>
      <c r="E1687" t="s">
        <v>2007</v>
      </c>
      <c r="F1687" t="s">
        <v>3120</v>
      </c>
      <c r="G1687">
        <v>1</v>
      </c>
      <c r="H1687">
        <v>11.49</v>
      </c>
      <c r="I1687">
        <v>11.49</v>
      </c>
    </row>
    <row r="1688" spans="1:9" x14ac:dyDescent="0.25">
      <c r="A1688" t="s">
        <v>1829</v>
      </c>
      <c r="B1688" t="s">
        <v>3121</v>
      </c>
      <c r="C1688" t="s">
        <v>2304</v>
      </c>
      <c r="D1688" t="s">
        <v>1854</v>
      </c>
      <c r="E1688" t="s">
        <v>3122</v>
      </c>
      <c r="F1688" t="s">
        <v>3123</v>
      </c>
      <c r="G1688">
        <v>1</v>
      </c>
      <c r="H1688">
        <v>15</v>
      </c>
      <c r="I1688">
        <v>15</v>
      </c>
    </row>
    <row r="1689" spans="1:9" x14ac:dyDescent="0.25">
      <c r="A1689" t="s">
        <v>1829</v>
      </c>
      <c r="B1689" t="s">
        <v>3121</v>
      </c>
      <c r="C1689" t="s">
        <v>1829</v>
      </c>
      <c r="D1689" t="s">
        <v>1922</v>
      </c>
      <c r="E1689" t="s">
        <v>3122</v>
      </c>
      <c r="F1689" t="s">
        <v>3123</v>
      </c>
      <c r="G1689">
        <v>1</v>
      </c>
      <c r="H1689">
        <v>15</v>
      </c>
      <c r="I1689">
        <v>15</v>
      </c>
    </row>
    <row r="1690" spans="1:9" x14ac:dyDescent="0.25">
      <c r="A1690" t="s">
        <v>1829</v>
      </c>
      <c r="B1690" t="s">
        <v>3121</v>
      </c>
      <c r="C1690" t="s">
        <v>1829</v>
      </c>
      <c r="D1690" t="s">
        <v>2054</v>
      </c>
      <c r="E1690" t="s">
        <v>3124</v>
      </c>
      <c r="F1690" t="s">
        <v>3123</v>
      </c>
      <c r="G1690">
        <v>1</v>
      </c>
      <c r="H1690">
        <v>15</v>
      </c>
      <c r="I1690">
        <v>15</v>
      </c>
    </row>
    <row r="1691" spans="1:9" x14ac:dyDescent="0.25">
      <c r="A1691" t="s">
        <v>1829</v>
      </c>
      <c r="B1691" t="s">
        <v>3121</v>
      </c>
      <c r="C1691" t="s">
        <v>1829</v>
      </c>
      <c r="D1691" t="s">
        <v>2054</v>
      </c>
      <c r="E1691" t="s">
        <v>3124</v>
      </c>
      <c r="F1691" t="s">
        <v>3123</v>
      </c>
      <c r="G1691">
        <v>1</v>
      </c>
      <c r="H1691">
        <v>15</v>
      </c>
      <c r="I1691">
        <v>15</v>
      </c>
    </row>
    <row r="1692" spans="1:9" x14ac:dyDescent="0.25">
      <c r="A1692" t="s">
        <v>1829</v>
      </c>
      <c r="B1692" t="s">
        <v>3125</v>
      </c>
      <c r="C1692" t="s">
        <v>1831</v>
      </c>
      <c r="D1692" t="s">
        <v>1922</v>
      </c>
      <c r="E1692" t="s">
        <v>3124</v>
      </c>
      <c r="F1692" t="s">
        <v>3126</v>
      </c>
      <c r="G1692">
        <v>1</v>
      </c>
      <c r="H1692">
        <v>14.5</v>
      </c>
      <c r="I1692">
        <v>14.5</v>
      </c>
    </row>
    <row r="1693" spans="1:9" x14ac:dyDescent="0.25">
      <c r="A1693" t="s">
        <v>1829</v>
      </c>
      <c r="B1693" t="s">
        <v>3127</v>
      </c>
      <c r="C1693" t="s">
        <v>3128</v>
      </c>
      <c r="D1693" t="s">
        <v>1857</v>
      </c>
      <c r="E1693" t="s">
        <v>3129</v>
      </c>
      <c r="F1693" t="s">
        <v>3130</v>
      </c>
      <c r="G1693">
        <v>1</v>
      </c>
      <c r="H1693">
        <v>23.59</v>
      </c>
      <c r="I1693">
        <v>23.59</v>
      </c>
    </row>
    <row r="1694" spans="1:9" x14ac:dyDescent="0.25">
      <c r="A1694" t="s">
        <v>1829</v>
      </c>
      <c r="B1694" t="s">
        <v>3127</v>
      </c>
      <c r="C1694" t="s">
        <v>3131</v>
      </c>
      <c r="D1694" t="s">
        <v>2490</v>
      </c>
      <c r="E1694" t="s">
        <v>3129</v>
      </c>
      <c r="F1694" t="s">
        <v>3130</v>
      </c>
      <c r="G1694">
        <v>1</v>
      </c>
      <c r="H1694">
        <v>22.69</v>
      </c>
      <c r="I1694">
        <v>22.69</v>
      </c>
    </row>
    <row r="1695" spans="1:9" x14ac:dyDescent="0.25">
      <c r="A1695" t="s">
        <v>1829</v>
      </c>
      <c r="B1695" t="s">
        <v>3132</v>
      </c>
      <c r="C1695" t="s">
        <v>1867</v>
      </c>
      <c r="D1695" t="s">
        <v>2490</v>
      </c>
      <c r="E1695" t="s">
        <v>3124</v>
      </c>
      <c r="F1695" t="s">
        <v>3133</v>
      </c>
      <c r="G1695">
        <v>2</v>
      </c>
      <c r="H1695">
        <v>16.37</v>
      </c>
      <c r="I1695">
        <v>32.74</v>
      </c>
    </row>
    <row r="1696" spans="1:9" x14ac:dyDescent="0.25">
      <c r="A1696" t="s">
        <v>1829</v>
      </c>
      <c r="B1696" t="s">
        <v>3132</v>
      </c>
      <c r="C1696" t="s">
        <v>1867</v>
      </c>
      <c r="D1696" t="s">
        <v>3134</v>
      </c>
      <c r="E1696" t="s">
        <v>3122</v>
      </c>
      <c r="F1696" t="s">
        <v>3133</v>
      </c>
      <c r="G1696">
        <v>1</v>
      </c>
      <c r="H1696">
        <v>16.37</v>
      </c>
      <c r="I1696">
        <v>16.37</v>
      </c>
    </row>
    <row r="1697" spans="1:9" x14ac:dyDescent="0.25">
      <c r="A1697" t="s">
        <v>1829</v>
      </c>
      <c r="B1697" t="s">
        <v>3132</v>
      </c>
      <c r="C1697" t="s">
        <v>1867</v>
      </c>
      <c r="D1697" t="s">
        <v>1829</v>
      </c>
      <c r="E1697" t="s">
        <v>3122</v>
      </c>
      <c r="F1697" t="s">
        <v>3133</v>
      </c>
      <c r="G1697">
        <v>1</v>
      </c>
      <c r="H1697">
        <v>16.37</v>
      </c>
      <c r="I1697">
        <v>16.37</v>
      </c>
    </row>
    <row r="1698" spans="1:9" x14ac:dyDescent="0.25">
      <c r="A1698" t="s">
        <v>1829</v>
      </c>
      <c r="B1698" t="s">
        <v>3135</v>
      </c>
      <c r="C1698" t="s">
        <v>1831</v>
      </c>
      <c r="D1698" t="s">
        <v>2478</v>
      </c>
      <c r="E1698" t="s">
        <v>3122</v>
      </c>
      <c r="F1698" t="s">
        <v>3136</v>
      </c>
      <c r="G1698">
        <v>1</v>
      </c>
      <c r="H1698">
        <v>21.63</v>
      </c>
      <c r="I1698">
        <v>21.63</v>
      </c>
    </row>
    <row r="1699" spans="1:9" x14ac:dyDescent="0.25">
      <c r="A1699" t="s">
        <v>1829</v>
      </c>
      <c r="B1699" t="s">
        <v>3135</v>
      </c>
      <c r="C1699" t="s">
        <v>1831</v>
      </c>
      <c r="D1699" t="s">
        <v>2478</v>
      </c>
      <c r="E1699" t="s">
        <v>3122</v>
      </c>
      <c r="F1699" t="s">
        <v>3136</v>
      </c>
      <c r="G1699">
        <v>1</v>
      </c>
      <c r="H1699">
        <v>21.63</v>
      </c>
      <c r="I1699">
        <v>21.63</v>
      </c>
    </row>
    <row r="1700" spans="1:9" x14ac:dyDescent="0.25">
      <c r="A1700" t="s">
        <v>1829</v>
      </c>
      <c r="B1700" t="s">
        <v>3135</v>
      </c>
      <c r="C1700" t="s">
        <v>1831</v>
      </c>
      <c r="D1700" t="s">
        <v>2478</v>
      </c>
      <c r="E1700" t="s">
        <v>3122</v>
      </c>
      <c r="F1700" t="s">
        <v>3136</v>
      </c>
      <c r="G1700">
        <v>1</v>
      </c>
      <c r="H1700">
        <v>21.63</v>
      </c>
      <c r="I1700">
        <v>21.63</v>
      </c>
    </row>
    <row r="1701" spans="1:9" x14ac:dyDescent="0.25">
      <c r="A1701" t="s">
        <v>1829</v>
      </c>
      <c r="B1701" t="s">
        <v>3137</v>
      </c>
      <c r="C1701" t="s">
        <v>2304</v>
      </c>
      <c r="D1701" t="s">
        <v>1829</v>
      </c>
      <c r="E1701" t="s">
        <v>3138</v>
      </c>
      <c r="F1701" t="s">
        <v>3139</v>
      </c>
      <c r="G1701">
        <v>1</v>
      </c>
      <c r="H1701">
        <v>32.03</v>
      </c>
      <c r="I1701">
        <v>32.03</v>
      </c>
    </row>
    <row r="1702" spans="1:9" x14ac:dyDescent="0.25">
      <c r="A1702" t="s">
        <v>1829</v>
      </c>
      <c r="B1702" t="s">
        <v>3137</v>
      </c>
      <c r="C1702" t="s">
        <v>2304</v>
      </c>
      <c r="D1702" t="s">
        <v>1857</v>
      </c>
      <c r="E1702" t="s">
        <v>3138</v>
      </c>
      <c r="F1702" t="s">
        <v>3139</v>
      </c>
      <c r="G1702">
        <v>1</v>
      </c>
      <c r="H1702">
        <v>32.03</v>
      </c>
      <c r="I1702">
        <v>32.03</v>
      </c>
    </row>
    <row r="1703" spans="1:9" x14ac:dyDescent="0.25">
      <c r="A1703" t="s">
        <v>1829</v>
      </c>
      <c r="B1703" t="s">
        <v>3140</v>
      </c>
      <c r="C1703" t="s">
        <v>1878</v>
      </c>
      <c r="D1703" t="s">
        <v>1835</v>
      </c>
      <c r="E1703" t="s">
        <v>3122</v>
      </c>
      <c r="F1703" t="s">
        <v>3141</v>
      </c>
      <c r="G1703">
        <v>2</v>
      </c>
      <c r="H1703">
        <v>29.03</v>
      </c>
      <c r="I1703">
        <v>58.06</v>
      </c>
    </row>
    <row r="1704" spans="1:9" x14ac:dyDescent="0.25">
      <c r="A1704" t="s">
        <v>1829</v>
      </c>
      <c r="B1704" t="s">
        <v>3142</v>
      </c>
      <c r="C1704" t="s">
        <v>2304</v>
      </c>
      <c r="D1704" t="s">
        <v>1922</v>
      </c>
      <c r="E1704" t="s">
        <v>3124</v>
      </c>
      <c r="F1704" t="s">
        <v>3143</v>
      </c>
      <c r="G1704">
        <v>1</v>
      </c>
      <c r="H1704">
        <v>12.5</v>
      </c>
      <c r="I1704">
        <v>12.5</v>
      </c>
    </row>
    <row r="1705" spans="1:9" x14ac:dyDescent="0.25">
      <c r="A1705" t="s">
        <v>1829</v>
      </c>
      <c r="B1705" t="s">
        <v>3144</v>
      </c>
      <c r="C1705" t="s">
        <v>3145</v>
      </c>
      <c r="D1705" t="s">
        <v>2478</v>
      </c>
      <c r="E1705" t="s">
        <v>3124</v>
      </c>
      <c r="F1705" t="s">
        <v>3146</v>
      </c>
      <c r="G1705">
        <v>7</v>
      </c>
      <c r="H1705">
        <v>16.25</v>
      </c>
      <c r="I1705">
        <v>113.75</v>
      </c>
    </row>
    <row r="1706" spans="1:9" x14ac:dyDescent="0.25">
      <c r="A1706" t="s">
        <v>1829</v>
      </c>
      <c r="B1706" t="s">
        <v>3147</v>
      </c>
      <c r="C1706" t="s">
        <v>1831</v>
      </c>
      <c r="D1706" t="s">
        <v>2478</v>
      </c>
      <c r="E1706" t="s">
        <v>3124</v>
      </c>
      <c r="F1706" t="s">
        <v>3148</v>
      </c>
      <c r="G1706">
        <v>1</v>
      </c>
      <c r="H1706">
        <v>15.71</v>
      </c>
      <c r="I1706">
        <v>15.71</v>
      </c>
    </row>
    <row r="1707" spans="1:9" x14ac:dyDescent="0.25">
      <c r="A1707" t="s">
        <v>1829</v>
      </c>
      <c r="B1707" t="s">
        <v>3147</v>
      </c>
      <c r="C1707" t="s">
        <v>1881</v>
      </c>
      <c r="D1707" t="s">
        <v>2490</v>
      </c>
      <c r="E1707" t="s">
        <v>3124</v>
      </c>
      <c r="F1707" t="s">
        <v>3148</v>
      </c>
      <c r="G1707">
        <v>1</v>
      </c>
      <c r="H1707">
        <v>15.71</v>
      </c>
      <c r="I1707">
        <v>15.71</v>
      </c>
    </row>
    <row r="1708" spans="1:9" x14ac:dyDescent="0.25">
      <c r="A1708" t="s">
        <v>1829</v>
      </c>
      <c r="B1708" t="s">
        <v>3149</v>
      </c>
      <c r="C1708" t="s">
        <v>2910</v>
      </c>
      <c r="D1708" t="s">
        <v>2490</v>
      </c>
      <c r="E1708" t="s">
        <v>3150</v>
      </c>
      <c r="F1708" t="s">
        <v>3151</v>
      </c>
      <c r="G1708">
        <v>1</v>
      </c>
      <c r="H1708">
        <v>21.3</v>
      </c>
      <c r="I1708">
        <v>21.3</v>
      </c>
    </row>
    <row r="1709" spans="1:9" x14ac:dyDescent="0.25">
      <c r="A1709" t="s">
        <v>1829</v>
      </c>
      <c r="B1709" t="s">
        <v>3149</v>
      </c>
      <c r="C1709" t="s">
        <v>2475</v>
      </c>
      <c r="D1709" t="s">
        <v>2488</v>
      </c>
      <c r="E1709" t="s">
        <v>2472</v>
      </c>
      <c r="F1709" t="s">
        <v>3151</v>
      </c>
      <c r="G1709">
        <v>2</v>
      </c>
      <c r="H1709">
        <v>21.47</v>
      </c>
      <c r="I1709">
        <v>42.94</v>
      </c>
    </row>
    <row r="1710" spans="1:9" x14ac:dyDescent="0.25">
      <c r="A1710" t="s">
        <v>1829</v>
      </c>
      <c r="B1710" t="s">
        <v>3152</v>
      </c>
      <c r="C1710" t="s">
        <v>2304</v>
      </c>
      <c r="D1710" t="s">
        <v>2490</v>
      </c>
      <c r="E1710" t="s">
        <v>3124</v>
      </c>
      <c r="F1710" t="s">
        <v>3153</v>
      </c>
      <c r="G1710">
        <v>1</v>
      </c>
      <c r="H1710">
        <v>10.46</v>
      </c>
      <c r="I1710">
        <v>10.46</v>
      </c>
    </row>
    <row r="1711" spans="1:9" x14ac:dyDescent="0.25">
      <c r="A1711" t="s">
        <v>1829</v>
      </c>
      <c r="B1711" t="s">
        <v>3152</v>
      </c>
      <c r="C1711" t="s">
        <v>2304</v>
      </c>
      <c r="D1711" t="s">
        <v>2471</v>
      </c>
      <c r="E1711" t="s">
        <v>3122</v>
      </c>
      <c r="F1711" t="s">
        <v>3153</v>
      </c>
      <c r="G1711">
        <v>3</v>
      </c>
      <c r="H1711">
        <v>10.46</v>
      </c>
      <c r="I1711">
        <v>31.380000000000003</v>
      </c>
    </row>
    <row r="1712" spans="1:9" x14ac:dyDescent="0.25">
      <c r="A1712" t="s">
        <v>1829</v>
      </c>
      <c r="B1712" t="s">
        <v>3152</v>
      </c>
      <c r="C1712" t="s">
        <v>2304</v>
      </c>
      <c r="D1712" t="s">
        <v>2471</v>
      </c>
      <c r="E1712" t="s">
        <v>3124</v>
      </c>
      <c r="F1712" t="s">
        <v>3153</v>
      </c>
      <c r="G1712">
        <v>1</v>
      </c>
      <c r="H1712">
        <v>10.46</v>
      </c>
      <c r="I1712">
        <v>10.46</v>
      </c>
    </row>
    <row r="1713" spans="1:9" x14ac:dyDescent="0.25">
      <c r="A1713" t="s">
        <v>1829</v>
      </c>
      <c r="B1713" t="s">
        <v>3152</v>
      </c>
      <c r="C1713" t="s">
        <v>2304</v>
      </c>
      <c r="D1713" t="s">
        <v>3134</v>
      </c>
      <c r="E1713" t="s">
        <v>3124</v>
      </c>
      <c r="F1713" t="s">
        <v>3153</v>
      </c>
      <c r="G1713">
        <v>5</v>
      </c>
      <c r="H1713">
        <v>10.46</v>
      </c>
      <c r="I1713">
        <v>52.300000000000004</v>
      </c>
    </row>
    <row r="1714" spans="1:9" x14ac:dyDescent="0.25">
      <c r="A1714" t="s">
        <v>1829</v>
      </c>
      <c r="B1714" t="s">
        <v>3152</v>
      </c>
      <c r="C1714" t="s">
        <v>2304</v>
      </c>
      <c r="D1714" t="s">
        <v>1854</v>
      </c>
      <c r="E1714" t="s">
        <v>3124</v>
      </c>
      <c r="F1714" t="s">
        <v>3153</v>
      </c>
      <c r="G1714">
        <v>2</v>
      </c>
      <c r="H1714">
        <v>10.46</v>
      </c>
      <c r="I1714">
        <v>20.92</v>
      </c>
    </row>
    <row r="1715" spans="1:9" x14ac:dyDescent="0.25">
      <c r="A1715" t="s">
        <v>1829</v>
      </c>
      <c r="B1715" t="s">
        <v>3154</v>
      </c>
      <c r="C1715" t="s">
        <v>2145</v>
      </c>
      <c r="D1715" t="s">
        <v>2478</v>
      </c>
      <c r="E1715" t="s">
        <v>3124</v>
      </c>
      <c r="F1715" t="s">
        <v>3155</v>
      </c>
      <c r="G1715">
        <v>1</v>
      </c>
      <c r="H1715">
        <v>14.95</v>
      </c>
      <c r="I1715">
        <v>14.95</v>
      </c>
    </row>
    <row r="1716" spans="1:9" x14ac:dyDescent="0.25">
      <c r="A1716" t="s">
        <v>1829</v>
      </c>
      <c r="B1716" t="s">
        <v>3154</v>
      </c>
      <c r="C1716" t="s">
        <v>2304</v>
      </c>
      <c r="D1716" t="s">
        <v>2489</v>
      </c>
      <c r="E1716" t="s">
        <v>3122</v>
      </c>
      <c r="F1716" t="s">
        <v>3155</v>
      </c>
      <c r="G1716">
        <v>2</v>
      </c>
      <c r="H1716">
        <v>15.2</v>
      </c>
      <c r="I1716">
        <v>30.4</v>
      </c>
    </row>
    <row r="1717" spans="1:9" x14ac:dyDescent="0.25">
      <c r="A1717" t="s">
        <v>1829</v>
      </c>
      <c r="B1717" t="s">
        <v>3154</v>
      </c>
      <c r="C1717" t="s">
        <v>2304</v>
      </c>
      <c r="D1717" t="s">
        <v>1922</v>
      </c>
      <c r="E1717" t="s">
        <v>3122</v>
      </c>
      <c r="F1717" t="s">
        <v>3155</v>
      </c>
      <c r="G1717">
        <v>1</v>
      </c>
      <c r="H1717">
        <v>15.2</v>
      </c>
      <c r="I1717">
        <v>15.2</v>
      </c>
    </row>
    <row r="1718" spans="1:9" x14ac:dyDescent="0.25">
      <c r="A1718" t="s">
        <v>1829</v>
      </c>
      <c r="B1718" t="s">
        <v>3156</v>
      </c>
      <c r="C1718" t="s">
        <v>1831</v>
      </c>
      <c r="D1718" t="s">
        <v>1835</v>
      </c>
      <c r="E1718" t="s">
        <v>3122</v>
      </c>
      <c r="F1718" t="s">
        <v>3157</v>
      </c>
      <c r="G1718">
        <v>1</v>
      </c>
      <c r="H1718">
        <v>13.39</v>
      </c>
      <c r="I1718">
        <v>13.39</v>
      </c>
    </row>
    <row r="1719" spans="1:9" x14ac:dyDescent="0.25">
      <c r="A1719" t="s">
        <v>1829</v>
      </c>
      <c r="B1719" t="s">
        <v>3158</v>
      </c>
      <c r="C1719" t="s">
        <v>1831</v>
      </c>
      <c r="D1719" t="s">
        <v>2054</v>
      </c>
      <c r="E1719" t="s">
        <v>3122</v>
      </c>
      <c r="F1719" t="s">
        <v>3159</v>
      </c>
      <c r="G1719">
        <v>1</v>
      </c>
      <c r="H1719">
        <v>9.9499999999999993</v>
      </c>
      <c r="I1719">
        <v>9.9499999999999993</v>
      </c>
    </row>
    <row r="1720" spans="1:9" x14ac:dyDescent="0.25">
      <c r="A1720" t="s">
        <v>1829</v>
      </c>
      <c r="B1720" t="s">
        <v>3160</v>
      </c>
      <c r="C1720" t="s">
        <v>1831</v>
      </c>
      <c r="D1720" t="s">
        <v>1922</v>
      </c>
      <c r="E1720" t="s">
        <v>3122</v>
      </c>
      <c r="F1720" t="s">
        <v>3161</v>
      </c>
      <c r="G1720">
        <v>2</v>
      </c>
      <c r="H1720">
        <v>16.399999999999999</v>
      </c>
      <c r="I1720">
        <v>32.799999999999997</v>
      </c>
    </row>
    <row r="1721" spans="1:9" x14ac:dyDescent="0.25">
      <c r="A1721" t="s">
        <v>1829</v>
      </c>
      <c r="B1721" t="s">
        <v>3162</v>
      </c>
      <c r="C1721" t="s">
        <v>1831</v>
      </c>
      <c r="D1721" t="s">
        <v>1922</v>
      </c>
      <c r="E1721" t="s">
        <v>3122</v>
      </c>
      <c r="F1721" t="s">
        <v>3163</v>
      </c>
      <c r="G1721">
        <v>1</v>
      </c>
      <c r="H1721">
        <v>18.02</v>
      </c>
      <c r="I1721">
        <v>18.02</v>
      </c>
    </row>
    <row r="1722" spans="1:9" x14ac:dyDescent="0.25">
      <c r="A1722" t="s">
        <v>1829</v>
      </c>
      <c r="B1722" t="s">
        <v>3162</v>
      </c>
      <c r="C1722" t="s">
        <v>1831</v>
      </c>
      <c r="D1722" t="s">
        <v>2471</v>
      </c>
      <c r="E1722" t="s">
        <v>3124</v>
      </c>
      <c r="F1722" t="s">
        <v>3163</v>
      </c>
      <c r="G1722">
        <v>1</v>
      </c>
      <c r="H1722">
        <v>18.02</v>
      </c>
      <c r="I1722">
        <v>18.02</v>
      </c>
    </row>
    <row r="1723" spans="1:9" x14ac:dyDescent="0.25">
      <c r="A1723" t="s">
        <v>1829</v>
      </c>
      <c r="B1723" t="s">
        <v>3164</v>
      </c>
      <c r="C1723" t="s">
        <v>2145</v>
      </c>
      <c r="D1723" t="s">
        <v>2471</v>
      </c>
      <c r="E1723" t="s">
        <v>3124</v>
      </c>
      <c r="F1723" t="s">
        <v>3165</v>
      </c>
      <c r="G1723">
        <v>1</v>
      </c>
      <c r="H1723">
        <v>21.43</v>
      </c>
      <c r="I1723">
        <v>21.43</v>
      </c>
    </row>
    <row r="1724" spans="1:9" x14ac:dyDescent="0.25">
      <c r="A1724" t="s">
        <v>1829</v>
      </c>
      <c r="B1724" t="s">
        <v>3164</v>
      </c>
      <c r="C1724" t="s">
        <v>2145</v>
      </c>
      <c r="D1724" t="s">
        <v>1854</v>
      </c>
      <c r="E1724" t="s">
        <v>3122</v>
      </c>
      <c r="F1724" t="s">
        <v>3165</v>
      </c>
      <c r="G1724">
        <v>2</v>
      </c>
      <c r="H1724">
        <v>21.43</v>
      </c>
      <c r="I1724">
        <v>42.86</v>
      </c>
    </row>
    <row r="1725" spans="1:9" x14ac:dyDescent="0.25">
      <c r="A1725" t="s">
        <v>1829</v>
      </c>
      <c r="B1725" t="s">
        <v>3164</v>
      </c>
      <c r="C1725" t="s">
        <v>2145</v>
      </c>
      <c r="D1725" t="s">
        <v>1829</v>
      </c>
      <c r="E1725" t="s">
        <v>3124</v>
      </c>
      <c r="F1725" t="s">
        <v>3165</v>
      </c>
      <c r="G1725">
        <v>1</v>
      </c>
      <c r="H1725">
        <v>21.43</v>
      </c>
      <c r="I1725">
        <v>21.43</v>
      </c>
    </row>
    <row r="1726" spans="1:9" x14ac:dyDescent="0.25">
      <c r="A1726" t="s">
        <v>1829</v>
      </c>
      <c r="B1726" t="s">
        <v>3166</v>
      </c>
      <c r="C1726" t="s">
        <v>1919</v>
      </c>
      <c r="D1726" t="s">
        <v>2478</v>
      </c>
      <c r="E1726" t="s">
        <v>3124</v>
      </c>
      <c r="F1726" t="s">
        <v>3167</v>
      </c>
      <c r="G1726">
        <v>1</v>
      </c>
      <c r="H1726">
        <v>6.06</v>
      </c>
      <c r="I1726">
        <v>6.06</v>
      </c>
    </row>
    <row r="1727" spans="1:9" x14ac:dyDescent="0.25">
      <c r="A1727" t="s">
        <v>1829</v>
      </c>
      <c r="B1727" t="s">
        <v>3166</v>
      </c>
      <c r="C1727" t="s">
        <v>2304</v>
      </c>
      <c r="D1727" t="s">
        <v>2471</v>
      </c>
      <c r="E1727" t="s">
        <v>3122</v>
      </c>
      <c r="F1727" t="s">
        <v>3167</v>
      </c>
      <c r="G1727">
        <v>1</v>
      </c>
      <c r="H1727">
        <v>6.06</v>
      </c>
      <c r="I1727">
        <v>6.06</v>
      </c>
    </row>
    <row r="1728" spans="1:9" x14ac:dyDescent="0.25">
      <c r="A1728" t="s">
        <v>1829</v>
      </c>
      <c r="B1728" t="s">
        <v>3168</v>
      </c>
      <c r="C1728" t="s">
        <v>1831</v>
      </c>
      <c r="D1728" t="s">
        <v>1829</v>
      </c>
      <c r="E1728" t="s">
        <v>3124</v>
      </c>
      <c r="F1728" t="s">
        <v>3169</v>
      </c>
      <c r="G1728">
        <v>1</v>
      </c>
      <c r="H1728">
        <v>31.64</v>
      </c>
      <c r="I1728">
        <v>31.64</v>
      </c>
    </row>
    <row r="1729" spans="1:9" x14ac:dyDescent="0.25">
      <c r="A1729" t="s">
        <v>1829</v>
      </c>
      <c r="B1729" t="s">
        <v>3170</v>
      </c>
      <c r="C1729" t="s">
        <v>3131</v>
      </c>
      <c r="D1729" t="s">
        <v>1854</v>
      </c>
      <c r="E1729" t="s">
        <v>3124</v>
      </c>
      <c r="F1729" t="s">
        <v>3171</v>
      </c>
      <c r="G1729">
        <v>5</v>
      </c>
      <c r="H1729">
        <v>16.38</v>
      </c>
      <c r="I1729">
        <v>81.899999999999991</v>
      </c>
    </row>
    <row r="1730" spans="1:9" x14ac:dyDescent="0.25">
      <c r="A1730" t="s">
        <v>1829</v>
      </c>
      <c r="B1730" t="s">
        <v>3172</v>
      </c>
      <c r="C1730" t="s">
        <v>2304</v>
      </c>
      <c r="D1730" t="s">
        <v>1922</v>
      </c>
      <c r="E1730" t="s">
        <v>3122</v>
      </c>
      <c r="F1730" t="s">
        <v>3173</v>
      </c>
      <c r="G1730">
        <v>1</v>
      </c>
      <c r="H1730">
        <v>15.81</v>
      </c>
      <c r="I1730">
        <v>15.81</v>
      </c>
    </row>
    <row r="1731" spans="1:9" x14ac:dyDescent="0.25">
      <c r="A1731" t="s">
        <v>1829</v>
      </c>
      <c r="B1731" t="s">
        <v>3174</v>
      </c>
      <c r="C1731" t="s">
        <v>1831</v>
      </c>
      <c r="D1731" t="s">
        <v>1835</v>
      </c>
      <c r="E1731" t="s">
        <v>3124</v>
      </c>
      <c r="F1731" t="s">
        <v>3175</v>
      </c>
      <c r="G1731">
        <v>1</v>
      </c>
      <c r="H1731">
        <v>12.24</v>
      </c>
      <c r="I1731">
        <v>12.24</v>
      </c>
    </row>
    <row r="1732" spans="1:9" x14ac:dyDescent="0.25">
      <c r="A1732" t="s">
        <v>1829</v>
      </c>
      <c r="B1732" t="s">
        <v>3174</v>
      </c>
      <c r="C1732" t="s">
        <v>2145</v>
      </c>
      <c r="D1732" t="s">
        <v>2478</v>
      </c>
      <c r="E1732" t="s">
        <v>3122</v>
      </c>
      <c r="F1732" t="s">
        <v>3175</v>
      </c>
      <c r="G1732">
        <v>4</v>
      </c>
      <c r="H1732">
        <v>12.24</v>
      </c>
      <c r="I1732">
        <v>48.96</v>
      </c>
    </row>
    <row r="1733" spans="1:9" x14ac:dyDescent="0.25">
      <c r="A1733" t="s">
        <v>1829</v>
      </c>
      <c r="B1733" t="s">
        <v>3174</v>
      </c>
      <c r="C1733" t="s">
        <v>2145</v>
      </c>
      <c r="D1733" t="s">
        <v>2478</v>
      </c>
      <c r="E1733" t="s">
        <v>3122</v>
      </c>
      <c r="F1733" t="s">
        <v>3175</v>
      </c>
      <c r="G1733">
        <v>1</v>
      </c>
      <c r="H1733">
        <v>12.24</v>
      </c>
      <c r="I1733">
        <v>12.24</v>
      </c>
    </row>
    <row r="1734" spans="1:9" x14ac:dyDescent="0.25">
      <c r="A1734" t="s">
        <v>1829</v>
      </c>
      <c r="B1734" t="s">
        <v>3174</v>
      </c>
      <c r="C1734" t="s">
        <v>2145</v>
      </c>
      <c r="D1734" t="s">
        <v>2478</v>
      </c>
      <c r="E1734" t="s">
        <v>3122</v>
      </c>
      <c r="F1734" t="s">
        <v>3175</v>
      </c>
      <c r="G1734">
        <v>2</v>
      </c>
      <c r="H1734">
        <v>12.24</v>
      </c>
      <c r="I1734">
        <v>24.48</v>
      </c>
    </row>
    <row r="1735" spans="1:9" x14ac:dyDescent="0.25">
      <c r="A1735" t="s">
        <v>1829</v>
      </c>
      <c r="B1735" t="s">
        <v>3174</v>
      </c>
      <c r="C1735" t="s">
        <v>2304</v>
      </c>
      <c r="D1735" t="s">
        <v>2478</v>
      </c>
      <c r="E1735" t="s">
        <v>3124</v>
      </c>
      <c r="F1735" t="s">
        <v>3175</v>
      </c>
      <c r="G1735">
        <v>1</v>
      </c>
      <c r="H1735">
        <v>12.24</v>
      </c>
      <c r="I1735">
        <v>12.24</v>
      </c>
    </row>
    <row r="1736" spans="1:9" x14ac:dyDescent="0.25">
      <c r="A1736" t="s">
        <v>1829</v>
      </c>
      <c r="B1736" t="s">
        <v>3176</v>
      </c>
      <c r="C1736" t="s">
        <v>1842</v>
      </c>
      <c r="D1736" t="s">
        <v>2054</v>
      </c>
      <c r="E1736" t="s">
        <v>3122</v>
      </c>
      <c r="F1736" t="s">
        <v>3177</v>
      </c>
      <c r="G1736">
        <v>1</v>
      </c>
      <c r="H1736">
        <v>37.03</v>
      </c>
      <c r="I1736">
        <v>37.03</v>
      </c>
    </row>
    <row r="1737" spans="1:9" x14ac:dyDescent="0.25">
      <c r="A1737" t="s">
        <v>1829</v>
      </c>
      <c r="B1737" t="s">
        <v>3176</v>
      </c>
      <c r="C1737" t="s">
        <v>1842</v>
      </c>
      <c r="D1737" t="s">
        <v>2054</v>
      </c>
      <c r="E1737" t="s">
        <v>3122</v>
      </c>
      <c r="F1737" t="s">
        <v>3177</v>
      </c>
      <c r="G1737">
        <v>1</v>
      </c>
      <c r="H1737">
        <v>37.03</v>
      </c>
      <c r="I1737">
        <v>37.03</v>
      </c>
    </row>
    <row r="1738" spans="1:9" x14ac:dyDescent="0.25">
      <c r="A1738" t="s">
        <v>1829</v>
      </c>
      <c r="B1738" t="s">
        <v>3176</v>
      </c>
      <c r="C1738" t="s">
        <v>1842</v>
      </c>
      <c r="D1738" t="s">
        <v>2054</v>
      </c>
      <c r="E1738" t="s">
        <v>3122</v>
      </c>
      <c r="F1738" t="s">
        <v>3177</v>
      </c>
      <c r="G1738">
        <v>1</v>
      </c>
      <c r="H1738">
        <v>37.03</v>
      </c>
      <c r="I1738">
        <v>37.03</v>
      </c>
    </row>
    <row r="1739" spans="1:9" x14ac:dyDescent="0.25">
      <c r="A1739" t="s">
        <v>1829</v>
      </c>
      <c r="B1739" t="s">
        <v>3176</v>
      </c>
      <c r="C1739" t="s">
        <v>1842</v>
      </c>
      <c r="D1739" t="s">
        <v>2054</v>
      </c>
      <c r="E1739" t="s">
        <v>3122</v>
      </c>
      <c r="F1739" t="s">
        <v>3177</v>
      </c>
      <c r="G1739">
        <v>1</v>
      </c>
      <c r="H1739">
        <v>37.03</v>
      </c>
      <c r="I1739">
        <v>37.03</v>
      </c>
    </row>
    <row r="1740" spans="1:9" x14ac:dyDescent="0.25">
      <c r="A1740" t="s">
        <v>1829</v>
      </c>
      <c r="B1740" t="s">
        <v>3176</v>
      </c>
      <c r="C1740" t="s">
        <v>1842</v>
      </c>
      <c r="D1740" t="s">
        <v>2054</v>
      </c>
      <c r="E1740" t="s">
        <v>3122</v>
      </c>
      <c r="F1740" t="s">
        <v>3177</v>
      </c>
      <c r="G1740">
        <v>2</v>
      </c>
      <c r="H1740">
        <v>37.03</v>
      </c>
      <c r="I1740">
        <v>74.06</v>
      </c>
    </row>
    <row r="1741" spans="1:9" x14ac:dyDescent="0.25">
      <c r="A1741" t="s">
        <v>1829</v>
      </c>
      <c r="B1741" t="s">
        <v>3176</v>
      </c>
      <c r="C1741" t="s">
        <v>1842</v>
      </c>
      <c r="D1741" t="s">
        <v>2054</v>
      </c>
      <c r="E1741" t="s">
        <v>3122</v>
      </c>
      <c r="F1741" t="s">
        <v>3177</v>
      </c>
      <c r="G1741">
        <v>1</v>
      </c>
      <c r="H1741">
        <v>37.03</v>
      </c>
      <c r="I1741">
        <v>37.03</v>
      </c>
    </row>
    <row r="1742" spans="1:9" x14ac:dyDescent="0.25">
      <c r="A1742" t="s">
        <v>1829</v>
      </c>
      <c r="B1742" t="s">
        <v>3178</v>
      </c>
      <c r="C1742" t="s">
        <v>2304</v>
      </c>
      <c r="D1742" t="s">
        <v>1922</v>
      </c>
      <c r="E1742" t="s">
        <v>3124</v>
      </c>
      <c r="F1742" t="s">
        <v>3179</v>
      </c>
      <c r="G1742">
        <v>1</v>
      </c>
      <c r="H1742">
        <v>12.2</v>
      </c>
      <c r="I1742">
        <v>12.2</v>
      </c>
    </row>
    <row r="1743" spans="1:9" x14ac:dyDescent="0.25">
      <c r="A1743" t="s">
        <v>1829</v>
      </c>
      <c r="B1743" t="s">
        <v>3178</v>
      </c>
      <c r="C1743" t="s">
        <v>2304</v>
      </c>
      <c r="D1743" t="s">
        <v>1922</v>
      </c>
      <c r="E1743" t="s">
        <v>3124</v>
      </c>
      <c r="F1743" t="s">
        <v>3179</v>
      </c>
      <c r="G1743">
        <v>1</v>
      </c>
      <c r="H1743">
        <v>12.2</v>
      </c>
      <c r="I1743">
        <v>12.2</v>
      </c>
    </row>
    <row r="1744" spans="1:9" x14ac:dyDescent="0.25">
      <c r="A1744" t="s">
        <v>1829</v>
      </c>
      <c r="B1744" t="s">
        <v>3178</v>
      </c>
      <c r="C1744" t="s">
        <v>2304</v>
      </c>
      <c r="D1744" t="s">
        <v>1922</v>
      </c>
      <c r="E1744" t="s">
        <v>3124</v>
      </c>
      <c r="F1744" t="s">
        <v>3179</v>
      </c>
      <c r="G1744">
        <v>1</v>
      </c>
      <c r="H1744">
        <v>12.2</v>
      </c>
      <c r="I1744">
        <v>12.2</v>
      </c>
    </row>
    <row r="1745" spans="1:9" x14ac:dyDescent="0.25">
      <c r="A1745" t="s">
        <v>1829</v>
      </c>
      <c r="B1745" t="s">
        <v>3180</v>
      </c>
      <c r="C1745" t="s">
        <v>1937</v>
      </c>
      <c r="D1745" t="s">
        <v>2489</v>
      </c>
      <c r="E1745" t="s">
        <v>3122</v>
      </c>
      <c r="F1745" t="s">
        <v>3181</v>
      </c>
      <c r="G1745">
        <v>1</v>
      </c>
      <c r="H1745">
        <v>14.2</v>
      </c>
      <c r="I1745">
        <v>14.2</v>
      </c>
    </row>
    <row r="1746" spans="1:9" x14ac:dyDescent="0.25">
      <c r="A1746" t="s">
        <v>1829</v>
      </c>
      <c r="B1746" t="s">
        <v>3180</v>
      </c>
      <c r="C1746" t="s">
        <v>1937</v>
      </c>
      <c r="D1746" t="s">
        <v>2489</v>
      </c>
      <c r="E1746" t="s">
        <v>3122</v>
      </c>
      <c r="F1746" t="s">
        <v>3181</v>
      </c>
      <c r="G1746">
        <v>1</v>
      </c>
      <c r="H1746">
        <v>14.2</v>
      </c>
      <c r="I1746">
        <v>14.2</v>
      </c>
    </row>
    <row r="1747" spans="1:9" x14ac:dyDescent="0.25">
      <c r="A1747" t="s">
        <v>1829</v>
      </c>
      <c r="B1747" t="s">
        <v>3180</v>
      </c>
      <c r="C1747" t="s">
        <v>1937</v>
      </c>
      <c r="D1747" t="s">
        <v>1835</v>
      </c>
      <c r="E1747" t="s">
        <v>3122</v>
      </c>
      <c r="F1747" t="s">
        <v>3181</v>
      </c>
      <c r="G1747">
        <v>1</v>
      </c>
      <c r="H1747">
        <v>13.2</v>
      </c>
      <c r="I1747">
        <v>13.2</v>
      </c>
    </row>
    <row r="1748" spans="1:9" x14ac:dyDescent="0.25">
      <c r="A1748" t="s">
        <v>1829</v>
      </c>
      <c r="B1748" t="s">
        <v>3182</v>
      </c>
      <c r="C1748" t="s">
        <v>1831</v>
      </c>
      <c r="D1748" t="s">
        <v>1829</v>
      </c>
      <c r="E1748" t="s">
        <v>3122</v>
      </c>
      <c r="F1748" t="s">
        <v>3183</v>
      </c>
      <c r="G1748">
        <v>1</v>
      </c>
      <c r="H1748">
        <v>23.17</v>
      </c>
      <c r="I1748">
        <v>23.17</v>
      </c>
    </row>
    <row r="1749" spans="1:9" x14ac:dyDescent="0.25">
      <c r="A1749" t="s">
        <v>1829</v>
      </c>
      <c r="B1749" t="s">
        <v>3184</v>
      </c>
      <c r="C1749" t="s">
        <v>1842</v>
      </c>
      <c r="D1749" t="s">
        <v>2054</v>
      </c>
      <c r="E1749" t="s">
        <v>3124</v>
      </c>
      <c r="F1749" t="s">
        <v>3185</v>
      </c>
      <c r="G1749">
        <v>1</v>
      </c>
      <c r="H1749">
        <v>7.89</v>
      </c>
      <c r="I1749">
        <v>7.89</v>
      </c>
    </row>
    <row r="1750" spans="1:9" x14ac:dyDescent="0.25">
      <c r="A1750" t="s">
        <v>1829</v>
      </c>
      <c r="B1750" t="s">
        <v>3184</v>
      </c>
      <c r="C1750" t="s">
        <v>1842</v>
      </c>
      <c r="D1750" t="s">
        <v>1854</v>
      </c>
      <c r="E1750" t="s">
        <v>3124</v>
      </c>
      <c r="F1750" t="s">
        <v>3185</v>
      </c>
      <c r="G1750">
        <v>1</v>
      </c>
      <c r="H1750">
        <v>7.89</v>
      </c>
      <c r="I1750">
        <v>7.89</v>
      </c>
    </row>
    <row r="1751" spans="1:9" x14ac:dyDescent="0.25">
      <c r="A1751" t="s">
        <v>1829</v>
      </c>
      <c r="B1751" t="s">
        <v>3186</v>
      </c>
      <c r="C1751" t="s">
        <v>1831</v>
      </c>
      <c r="D1751" t="s">
        <v>1922</v>
      </c>
      <c r="E1751" t="s">
        <v>3124</v>
      </c>
      <c r="F1751" t="s">
        <v>3187</v>
      </c>
      <c r="G1751">
        <v>1</v>
      </c>
      <c r="H1751">
        <v>16.350000000000001</v>
      </c>
      <c r="I1751">
        <v>16.350000000000001</v>
      </c>
    </row>
    <row r="1752" spans="1:9" x14ac:dyDescent="0.25">
      <c r="A1752" t="s">
        <v>1829</v>
      </c>
      <c r="B1752" t="s">
        <v>3186</v>
      </c>
      <c r="C1752" t="s">
        <v>1831</v>
      </c>
      <c r="D1752" t="s">
        <v>1922</v>
      </c>
      <c r="E1752" t="s">
        <v>3124</v>
      </c>
      <c r="F1752" t="s">
        <v>3187</v>
      </c>
      <c r="G1752">
        <v>1</v>
      </c>
      <c r="H1752">
        <v>16.350000000000001</v>
      </c>
      <c r="I1752">
        <v>16.350000000000001</v>
      </c>
    </row>
    <row r="1753" spans="1:9" x14ac:dyDescent="0.25">
      <c r="A1753" t="s">
        <v>1829</v>
      </c>
      <c r="B1753" t="s">
        <v>3186</v>
      </c>
      <c r="C1753" t="s">
        <v>1831</v>
      </c>
      <c r="D1753" t="s">
        <v>2478</v>
      </c>
      <c r="E1753" t="s">
        <v>3122</v>
      </c>
      <c r="F1753" t="s">
        <v>3187</v>
      </c>
      <c r="G1753">
        <v>3</v>
      </c>
      <c r="H1753">
        <v>16.350000000000001</v>
      </c>
      <c r="I1753">
        <v>49.050000000000004</v>
      </c>
    </row>
    <row r="1754" spans="1:9" x14ac:dyDescent="0.25">
      <c r="A1754" t="s">
        <v>1829</v>
      </c>
      <c r="B1754" t="s">
        <v>3186</v>
      </c>
      <c r="C1754" t="s">
        <v>1831</v>
      </c>
      <c r="D1754" t="s">
        <v>2478</v>
      </c>
      <c r="E1754" t="s">
        <v>3124</v>
      </c>
      <c r="F1754" t="s">
        <v>3187</v>
      </c>
      <c r="G1754">
        <v>5</v>
      </c>
      <c r="H1754">
        <v>16.350000000000001</v>
      </c>
      <c r="I1754">
        <v>81.75</v>
      </c>
    </row>
    <row r="1755" spans="1:9" x14ac:dyDescent="0.25">
      <c r="A1755" t="s">
        <v>1829</v>
      </c>
      <c r="B1755" t="s">
        <v>3188</v>
      </c>
      <c r="C1755" t="s">
        <v>1835</v>
      </c>
      <c r="D1755" t="s">
        <v>1829</v>
      </c>
      <c r="E1755" t="s">
        <v>3122</v>
      </c>
      <c r="F1755" t="s">
        <v>3189</v>
      </c>
      <c r="G1755">
        <v>1</v>
      </c>
      <c r="H1755">
        <v>35.99</v>
      </c>
      <c r="I1755">
        <v>35.99</v>
      </c>
    </row>
    <row r="1756" spans="1:9" x14ac:dyDescent="0.25">
      <c r="A1756" t="s">
        <v>1829</v>
      </c>
      <c r="B1756" t="s">
        <v>3190</v>
      </c>
      <c r="C1756" t="s">
        <v>1831</v>
      </c>
      <c r="D1756" t="s">
        <v>2490</v>
      </c>
      <c r="E1756" t="s">
        <v>3122</v>
      </c>
      <c r="F1756" t="s">
        <v>3191</v>
      </c>
      <c r="G1756">
        <v>2</v>
      </c>
      <c r="H1756">
        <v>19.97</v>
      </c>
      <c r="I1756">
        <v>39.94</v>
      </c>
    </row>
    <row r="1757" spans="1:9" x14ac:dyDescent="0.25">
      <c r="A1757" t="s">
        <v>1829</v>
      </c>
      <c r="B1757" t="s">
        <v>3192</v>
      </c>
      <c r="C1757" t="s">
        <v>1842</v>
      </c>
      <c r="D1757" t="s">
        <v>1835</v>
      </c>
      <c r="E1757" t="s">
        <v>3122</v>
      </c>
      <c r="F1757" t="s">
        <v>3139</v>
      </c>
      <c r="G1757">
        <v>2</v>
      </c>
      <c r="H1757">
        <v>32.5</v>
      </c>
      <c r="I1757">
        <v>65</v>
      </c>
    </row>
    <row r="1758" spans="1:9" x14ac:dyDescent="0.25">
      <c r="A1758" t="s">
        <v>1829</v>
      </c>
      <c r="B1758" t="s">
        <v>3192</v>
      </c>
      <c r="C1758" t="s">
        <v>1842</v>
      </c>
      <c r="D1758" t="s">
        <v>1829</v>
      </c>
      <c r="E1758" t="s">
        <v>3122</v>
      </c>
      <c r="F1758" t="s">
        <v>3139</v>
      </c>
      <c r="G1758">
        <v>1</v>
      </c>
      <c r="H1758">
        <v>32.5</v>
      </c>
      <c r="I1758">
        <v>32.5</v>
      </c>
    </row>
    <row r="1759" spans="1:9" x14ac:dyDescent="0.25">
      <c r="A1759" t="s">
        <v>1829</v>
      </c>
      <c r="B1759" t="s">
        <v>3193</v>
      </c>
      <c r="C1759" t="s">
        <v>2304</v>
      </c>
      <c r="D1759" t="s">
        <v>1854</v>
      </c>
      <c r="E1759" t="s">
        <v>3122</v>
      </c>
      <c r="F1759" t="s">
        <v>3194</v>
      </c>
      <c r="G1759">
        <v>1</v>
      </c>
      <c r="H1759">
        <v>10.75</v>
      </c>
      <c r="I1759">
        <v>10.75</v>
      </c>
    </row>
    <row r="1760" spans="1:9" x14ac:dyDescent="0.25">
      <c r="A1760" t="s">
        <v>1829</v>
      </c>
      <c r="B1760" t="s">
        <v>3195</v>
      </c>
      <c r="C1760" t="s">
        <v>1831</v>
      </c>
      <c r="D1760" t="s">
        <v>2488</v>
      </c>
      <c r="E1760" t="s">
        <v>3122</v>
      </c>
      <c r="F1760" t="s">
        <v>3196</v>
      </c>
      <c r="G1760">
        <v>1</v>
      </c>
      <c r="H1760">
        <v>13.55</v>
      </c>
      <c r="I1760">
        <v>13.55</v>
      </c>
    </row>
    <row r="1761" spans="1:9" x14ac:dyDescent="0.25">
      <c r="A1761" t="s">
        <v>1829</v>
      </c>
      <c r="B1761" t="s">
        <v>3195</v>
      </c>
      <c r="C1761" t="s">
        <v>2145</v>
      </c>
      <c r="D1761" t="s">
        <v>1922</v>
      </c>
      <c r="E1761" t="s">
        <v>3122</v>
      </c>
      <c r="F1761" t="s">
        <v>3196</v>
      </c>
      <c r="G1761">
        <v>1</v>
      </c>
      <c r="H1761">
        <v>13.55</v>
      </c>
      <c r="I1761">
        <v>13.55</v>
      </c>
    </row>
    <row r="1762" spans="1:9" x14ac:dyDescent="0.25">
      <c r="A1762" t="s">
        <v>1829</v>
      </c>
      <c r="B1762" t="s">
        <v>3197</v>
      </c>
      <c r="C1762" t="s">
        <v>3198</v>
      </c>
      <c r="D1762" t="s">
        <v>2478</v>
      </c>
      <c r="E1762" t="s">
        <v>3122</v>
      </c>
      <c r="F1762" t="s">
        <v>3199</v>
      </c>
      <c r="G1762">
        <v>2</v>
      </c>
      <c r="H1762">
        <v>22.7</v>
      </c>
      <c r="I1762">
        <v>45.4</v>
      </c>
    </row>
    <row r="1763" spans="1:9" x14ac:dyDescent="0.25">
      <c r="A1763" t="s">
        <v>1829</v>
      </c>
      <c r="B1763" t="s">
        <v>3200</v>
      </c>
      <c r="C1763" t="s">
        <v>3201</v>
      </c>
      <c r="D1763" t="s">
        <v>2489</v>
      </c>
      <c r="E1763" t="s">
        <v>3122</v>
      </c>
      <c r="F1763" t="s">
        <v>3202</v>
      </c>
      <c r="G1763">
        <v>1</v>
      </c>
      <c r="H1763">
        <v>18.809999999999999</v>
      </c>
      <c r="I1763">
        <v>18.809999999999999</v>
      </c>
    </row>
    <row r="1764" spans="1:9" x14ac:dyDescent="0.25">
      <c r="A1764" t="s">
        <v>1829</v>
      </c>
      <c r="B1764" t="s">
        <v>3200</v>
      </c>
      <c r="C1764" t="s">
        <v>3201</v>
      </c>
      <c r="D1764" t="s">
        <v>2478</v>
      </c>
      <c r="E1764" t="s">
        <v>3124</v>
      </c>
      <c r="F1764" t="s">
        <v>3202</v>
      </c>
      <c r="G1764">
        <v>1</v>
      </c>
      <c r="H1764">
        <v>18.809999999999999</v>
      </c>
      <c r="I1764">
        <v>18.809999999999999</v>
      </c>
    </row>
    <row r="1765" spans="1:9" x14ac:dyDescent="0.25">
      <c r="A1765" t="s">
        <v>1829</v>
      </c>
      <c r="B1765" t="s">
        <v>3203</v>
      </c>
      <c r="C1765" t="s">
        <v>3204</v>
      </c>
      <c r="D1765" t="s">
        <v>1848</v>
      </c>
      <c r="E1765" t="s">
        <v>2007</v>
      </c>
      <c r="F1765" t="s">
        <v>3205</v>
      </c>
      <c r="G1765">
        <v>1</v>
      </c>
      <c r="H1765">
        <v>2.38</v>
      </c>
      <c r="I1765">
        <v>2.38</v>
      </c>
    </row>
    <row r="1766" spans="1:9" x14ac:dyDescent="0.25">
      <c r="A1766" t="s">
        <v>1829</v>
      </c>
      <c r="B1766" t="s">
        <v>3206</v>
      </c>
      <c r="C1766" t="s">
        <v>2973</v>
      </c>
      <c r="D1766" t="s">
        <v>2833</v>
      </c>
      <c r="E1766" t="s">
        <v>2816</v>
      </c>
      <c r="F1766" t="s">
        <v>3207</v>
      </c>
      <c r="G1766">
        <v>1</v>
      </c>
      <c r="H1766">
        <v>15.08</v>
      </c>
      <c r="I1766">
        <v>15.08</v>
      </c>
    </row>
    <row r="1767" spans="1:9" x14ac:dyDescent="0.25">
      <c r="A1767" t="s">
        <v>1829</v>
      </c>
      <c r="B1767" t="s">
        <v>3206</v>
      </c>
      <c r="C1767" t="s">
        <v>1962</v>
      </c>
      <c r="D1767" t="s">
        <v>2826</v>
      </c>
      <c r="E1767" t="s">
        <v>2472</v>
      </c>
      <c r="F1767" t="s">
        <v>3207</v>
      </c>
      <c r="G1767">
        <v>1</v>
      </c>
      <c r="H1767">
        <v>14.58</v>
      </c>
      <c r="I1767">
        <v>14.58</v>
      </c>
    </row>
    <row r="1768" spans="1:9" x14ac:dyDescent="0.25">
      <c r="A1768" t="s">
        <v>1829</v>
      </c>
      <c r="B1768" t="s">
        <v>3206</v>
      </c>
      <c r="C1768" t="s">
        <v>1962</v>
      </c>
      <c r="D1768" t="s">
        <v>2826</v>
      </c>
      <c r="E1768" t="s">
        <v>2472</v>
      </c>
      <c r="F1768" t="s">
        <v>3207</v>
      </c>
      <c r="G1768">
        <v>1</v>
      </c>
      <c r="H1768">
        <v>14.58</v>
      </c>
      <c r="I1768">
        <v>14.58</v>
      </c>
    </row>
    <row r="1769" spans="1:9" x14ac:dyDescent="0.25">
      <c r="A1769" t="s">
        <v>1829</v>
      </c>
      <c r="B1769" t="s">
        <v>3206</v>
      </c>
      <c r="C1769" t="s">
        <v>1962</v>
      </c>
      <c r="D1769" t="s">
        <v>2826</v>
      </c>
      <c r="E1769" t="s">
        <v>2472</v>
      </c>
      <c r="F1769" t="s">
        <v>3207</v>
      </c>
      <c r="G1769">
        <v>3</v>
      </c>
      <c r="H1769">
        <v>14.58</v>
      </c>
      <c r="I1769">
        <v>43.74</v>
      </c>
    </row>
    <row r="1770" spans="1:9" x14ac:dyDescent="0.25">
      <c r="A1770" t="s">
        <v>1829</v>
      </c>
      <c r="B1770" t="s">
        <v>3206</v>
      </c>
      <c r="C1770" t="s">
        <v>1962</v>
      </c>
      <c r="D1770" t="s">
        <v>2826</v>
      </c>
      <c r="E1770" t="s">
        <v>2472</v>
      </c>
      <c r="F1770" t="s">
        <v>3207</v>
      </c>
      <c r="G1770">
        <v>2</v>
      </c>
      <c r="H1770">
        <v>14.58</v>
      </c>
      <c r="I1770">
        <v>29.16</v>
      </c>
    </row>
    <row r="1771" spans="1:9" x14ac:dyDescent="0.25">
      <c r="A1771" t="s">
        <v>1829</v>
      </c>
      <c r="B1771" t="s">
        <v>3206</v>
      </c>
      <c r="C1771" t="s">
        <v>1842</v>
      </c>
      <c r="D1771" t="s">
        <v>2833</v>
      </c>
      <c r="E1771" t="s">
        <v>2816</v>
      </c>
      <c r="F1771" t="s">
        <v>3207</v>
      </c>
      <c r="G1771">
        <v>1</v>
      </c>
      <c r="H1771">
        <v>16.23</v>
      </c>
      <c r="I1771">
        <v>16.23</v>
      </c>
    </row>
    <row r="1772" spans="1:9" x14ac:dyDescent="0.25">
      <c r="A1772" t="s">
        <v>1829</v>
      </c>
      <c r="B1772" t="s">
        <v>3206</v>
      </c>
      <c r="C1772" t="s">
        <v>1842</v>
      </c>
      <c r="D1772" t="s">
        <v>2833</v>
      </c>
      <c r="E1772" t="s">
        <v>2472</v>
      </c>
      <c r="F1772" t="s">
        <v>3207</v>
      </c>
      <c r="G1772">
        <v>1</v>
      </c>
      <c r="H1772">
        <v>16.23</v>
      </c>
      <c r="I1772">
        <v>16.23</v>
      </c>
    </row>
    <row r="1773" spans="1:9" x14ac:dyDescent="0.25">
      <c r="A1773" t="s">
        <v>1829</v>
      </c>
      <c r="B1773" t="s">
        <v>3208</v>
      </c>
      <c r="C1773" t="s">
        <v>2145</v>
      </c>
      <c r="D1773" t="s">
        <v>2827</v>
      </c>
      <c r="E1773" t="s">
        <v>2816</v>
      </c>
      <c r="F1773" t="s">
        <v>3209</v>
      </c>
      <c r="G1773">
        <v>1</v>
      </c>
      <c r="H1773">
        <v>16.149999999999999</v>
      </c>
      <c r="I1773">
        <v>16.149999999999999</v>
      </c>
    </row>
    <row r="1774" spans="1:9" x14ac:dyDescent="0.25">
      <c r="A1774" t="s">
        <v>1829</v>
      </c>
      <c r="B1774" t="s">
        <v>3208</v>
      </c>
      <c r="C1774" t="s">
        <v>2145</v>
      </c>
      <c r="D1774" t="s">
        <v>2833</v>
      </c>
      <c r="E1774" t="s">
        <v>2816</v>
      </c>
      <c r="F1774" t="s">
        <v>3209</v>
      </c>
      <c r="G1774">
        <v>2</v>
      </c>
      <c r="H1774">
        <v>18.39</v>
      </c>
      <c r="I1774">
        <v>36.78</v>
      </c>
    </row>
    <row r="1775" spans="1:9" x14ac:dyDescent="0.25">
      <c r="A1775" t="s">
        <v>1829</v>
      </c>
      <c r="B1775" t="s">
        <v>3208</v>
      </c>
      <c r="C1775" t="s">
        <v>2145</v>
      </c>
      <c r="D1775" t="s">
        <v>2833</v>
      </c>
      <c r="E1775" t="s">
        <v>2816</v>
      </c>
      <c r="F1775" t="s">
        <v>3209</v>
      </c>
      <c r="G1775">
        <v>2</v>
      </c>
      <c r="H1775">
        <v>18.39</v>
      </c>
      <c r="I1775">
        <v>36.78</v>
      </c>
    </row>
    <row r="1776" spans="1:9" x14ac:dyDescent="0.25">
      <c r="A1776" t="s">
        <v>1829</v>
      </c>
      <c r="B1776" t="s">
        <v>3208</v>
      </c>
      <c r="C1776" t="s">
        <v>2145</v>
      </c>
      <c r="D1776" t="s">
        <v>2168</v>
      </c>
      <c r="E1776" t="s">
        <v>3210</v>
      </c>
      <c r="F1776" t="s">
        <v>3209</v>
      </c>
      <c r="G1776">
        <v>2</v>
      </c>
      <c r="H1776">
        <v>18.39</v>
      </c>
      <c r="I1776">
        <v>36.78</v>
      </c>
    </row>
    <row r="1777" spans="1:9" x14ac:dyDescent="0.25">
      <c r="A1777" t="s">
        <v>1829</v>
      </c>
      <c r="B1777" t="s">
        <v>3208</v>
      </c>
      <c r="C1777" t="s">
        <v>2145</v>
      </c>
      <c r="D1777" t="s">
        <v>2839</v>
      </c>
      <c r="E1777" t="s">
        <v>3210</v>
      </c>
      <c r="F1777" t="s">
        <v>3209</v>
      </c>
      <c r="G1777">
        <v>1</v>
      </c>
      <c r="H1777">
        <v>18.39</v>
      </c>
      <c r="I1777">
        <v>18.39</v>
      </c>
    </row>
    <row r="1778" spans="1:9" x14ac:dyDescent="0.25">
      <c r="A1778" t="s">
        <v>1829</v>
      </c>
      <c r="B1778" t="s">
        <v>3211</v>
      </c>
      <c r="C1778" t="s">
        <v>3212</v>
      </c>
      <c r="D1778" t="s">
        <v>2824</v>
      </c>
      <c r="E1778" t="s">
        <v>2816</v>
      </c>
      <c r="F1778" t="s">
        <v>3213</v>
      </c>
      <c r="G1778">
        <v>1</v>
      </c>
      <c r="H1778">
        <v>8.89</v>
      </c>
      <c r="I1778">
        <v>8.89</v>
      </c>
    </row>
    <row r="1779" spans="1:9" x14ac:dyDescent="0.25">
      <c r="A1779" t="s">
        <v>1829</v>
      </c>
      <c r="B1779" t="s">
        <v>3211</v>
      </c>
      <c r="C1779" t="s">
        <v>3212</v>
      </c>
      <c r="D1779" t="s">
        <v>2829</v>
      </c>
      <c r="E1779" t="s">
        <v>2472</v>
      </c>
      <c r="F1779" t="s">
        <v>3213</v>
      </c>
      <c r="G1779">
        <v>2</v>
      </c>
      <c r="H1779">
        <v>10.199999999999999</v>
      </c>
      <c r="I1779">
        <v>20.399999999999999</v>
      </c>
    </row>
    <row r="1780" spans="1:9" x14ac:dyDescent="0.25">
      <c r="A1780" t="s">
        <v>1829</v>
      </c>
      <c r="B1780" t="s">
        <v>3211</v>
      </c>
      <c r="C1780" t="s">
        <v>3214</v>
      </c>
      <c r="D1780" t="s">
        <v>2839</v>
      </c>
      <c r="E1780" t="s">
        <v>2822</v>
      </c>
      <c r="F1780" t="s">
        <v>3213</v>
      </c>
      <c r="G1780">
        <v>1</v>
      </c>
      <c r="H1780">
        <v>10.58</v>
      </c>
      <c r="I1780">
        <v>10.58</v>
      </c>
    </row>
    <row r="1781" spans="1:9" x14ac:dyDescent="0.25">
      <c r="A1781" t="s">
        <v>1829</v>
      </c>
      <c r="B1781" t="s">
        <v>3211</v>
      </c>
      <c r="C1781" t="s">
        <v>2145</v>
      </c>
      <c r="D1781" t="s">
        <v>2825</v>
      </c>
      <c r="E1781" t="s">
        <v>2819</v>
      </c>
      <c r="F1781" t="s">
        <v>3213</v>
      </c>
      <c r="G1781">
        <v>1</v>
      </c>
      <c r="H1781">
        <v>8.89</v>
      </c>
      <c r="I1781">
        <v>8.89</v>
      </c>
    </row>
    <row r="1782" spans="1:9" x14ac:dyDescent="0.25">
      <c r="A1782" t="s">
        <v>1829</v>
      </c>
      <c r="B1782" t="s">
        <v>3211</v>
      </c>
      <c r="C1782" t="s">
        <v>2145</v>
      </c>
      <c r="D1782" t="s">
        <v>2827</v>
      </c>
      <c r="E1782" t="s">
        <v>2816</v>
      </c>
      <c r="F1782" t="s">
        <v>3213</v>
      </c>
      <c r="G1782">
        <v>1</v>
      </c>
      <c r="H1782">
        <v>8.89</v>
      </c>
      <c r="I1782">
        <v>8.89</v>
      </c>
    </row>
    <row r="1783" spans="1:9" x14ac:dyDescent="0.25">
      <c r="A1783" t="s">
        <v>1829</v>
      </c>
      <c r="B1783" t="s">
        <v>3211</v>
      </c>
      <c r="C1783" t="s">
        <v>2145</v>
      </c>
      <c r="D1783" t="s">
        <v>2827</v>
      </c>
      <c r="E1783" t="s">
        <v>2472</v>
      </c>
      <c r="F1783" t="s">
        <v>3213</v>
      </c>
      <c r="G1783">
        <v>3</v>
      </c>
      <c r="H1783">
        <v>8.89</v>
      </c>
      <c r="I1783">
        <v>26.67</v>
      </c>
    </row>
    <row r="1784" spans="1:9" x14ac:dyDescent="0.25">
      <c r="A1784" t="s">
        <v>1829</v>
      </c>
      <c r="B1784" t="s">
        <v>3211</v>
      </c>
      <c r="C1784" t="s">
        <v>2145</v>
      </c>
      <c r="D1784" t="s">
        <v>2828</v>
      </c>
      <c r="E1784" t="s">
        <v>2819</v>
      </c>
      <c r="F1784" t="s">
        <v>3213</v>
      </c>
      <c r="G1784">
        <v>3</v>
      </c>
      <c r="H1784">
        <v>8.89</v>
      </c>
      <c r="I1784">
        <v>26.67</v>
      </c>
    </row>
    <row r="1785" spans="1:9" x14ac:dyDescent="0.25">
      <c r="A1785" t="s">
        <v>1829</v>
      </c>
      <c r="B1785" t="s">
        <v>3211</v>
      </c>
      <c r="C1785" t="s">
        <v>2145</v>
      </c>
      <c r="D1785" t="s">
        <v>2833</v>
      </c>
      <c r="E1785" t="s">
        <v>2472</v>
      </c>
      <c r="F1785" t="s">
        <v>3213</v>
      </c>
      <c r="G1785">
        <v>2</v>
      </c>
      <c r="H1785">
        <v>10.199999999999999</v>
      </c>
      <c r="I1785">
        <v>20.399999999999999</v>
      </c>
    </row>
    <row r="1786" spans="1:9" x14ac:dyDescent="0.25">
      <c r="A1786" t="s">
        <v>1829</v>
      </c>
      <c r="B1786" t="s">
        <v>3211</v>
      </c>
      <c r="C1786" t="s">
        <v>2145</v>
      </c>
      <c r="D1786" t="s">
        <v>2829</v>
      </c>
      <c r="E1786" t="s">
        <v>2472</v>
      </c>
      <c r="F1786" t="s">
        <v>3213</v>
      </c>
      <c r="G1786">
        <v>3</v>
      </c>
      <c r="H1786">
        <v>10.199999999999999</v>
      </c>
      <c r="I1786">
        <v>30.599999999999998</v>
      </c>
    </row>
    <row r="1787" spans="1:9" x14ac:dyDescent="0.25">
      <c r="A1787" t="s">
        <v>1829</v>
      </c>
      <c r="B1787" t="s">
        <v>3211</v>
      </c>
      <c r="C1787" t="s">
        <v>2145</v>
      </c>
      <c r="D1787" t="s">
        <v>2168</v>
      </c>
      <c r="E1787" t="s">
        <v>2819</v>
      </c>
      <c r="F1787" t="s">
        <v>3213</v>
      </c>
      <c r="G1787">
        <v>3</v>
      </c>
      <c r="H1787">
        <v>10.199999999999999</v>
      </c>
      <c r="I1787">
        <v>30.599999999999998</v>
      </c>
    </row>
    <row r="1788" spans="1:9" x14ac:dyDescent="0.25">
      <c r="A1788" t="s">
        <v>1829</v>
      </c>
      <c r="B1788" t="s">
        <v>3211</v>
      </c>
      <c r="C1788" t="s">
        <v>2145</v>
      </c>
      <c r="D1788" t="s">
        <v>2839</v>
      </c>
      <c r="E1788" t="s">
        <v>2822</v>
      </c>
      <c r="F1788" t="s">
        <v>3213</v>
      </c>
      <c r="G1788">
        <v>1</v>
      </c>
      <c r="H1788">
        <v>10.45</v>
      </c>
      <c r="I1788">
        <v>10.45</v>
      </c>
    </row>
    <row r="1789" spans="1:9" x14ac:dyDescent="0.25">
      <c r="A1789" t="s">
        <v>1829</v>
      </c>
      <c r="B1789" t="s">
        <v>3215</v>
      </c>
      <c r="C1789" t="s">
        <v>1831</v>
      </c>
      <c r="D1789" t="s">
        <v>1875</v>
      </c>
      <c r="E1789" t="s">
        <v>2007</v>
      </c>
      <c r="F1789" t="s">
        <v>3216</v>
      </c>
      <c r="G1789">
        <v>7</v>
      </c>
      <c r="H1789">
        <v>7.87</v>
      </c>
      <c r="I1789">
        <v>55.09</v>
      </c>
    </row>
    <row r="1790" spans="1:9" x14ac:dyDescent="0.25">
      <c r="A1790" t="s">
        <v>1829</v>
      </c>
      <c r="B1790" t="s">
        <v>3217</v>
      </c>
      <c r="C1790" t="s">
        <v>3218</v>
      </c>
      <c r="D1790" t="s">
        <v>1884</v>
      </c>
      <c r="E1790" t="s">
        <v>2007</v>
      </c>
      <c r="F1790" t="s">
        <v>3219</v>
      </c>
      <c r="G1790">
        <v>2</v>
      </c>
      <c r="H1790">
        <v>8.6999999999999993</v>
      </c>
      <c r="I1790">
        <v>17.399999999999999</v>
      </c>
    </row>
    <row r="1791" spans="1:9" x14ac:dyDescent="0.25">
      <c r="A1791" t="s">
        <v>1829</v>
      </c>
      <c r="B1791" t="s">
        <v>3217</v>
      </c>
      <c r="C1791" t="s">
        <v>3218</v>
      </c>
      <c r="D1791" t="s">
        <v>1838</v>
      </c>
      <c r="E1791" t="s">
        <v>2007</v>
      </c>
      <c r="F1791" t="s">
        <v>3219</v>
      </c>
      <c r="G1791">
        <v>3</v>
      </c>
      <c r="H1791">
        <v>8.6999999999999993</v>
      </c>
      <c r="I1791">
        <v>26.099999999999998</v>
      </c>
    </row>
    <row r="1792" spans="1:9" x14ac:dyDescent="0.25">
      <c r="A1792" t="s">
        <v>1829</v>
      </c>
      <c r="B1792" t="s">
        <v>3217</v>
      </c>
      <c r="C1792" t="s">
        <v>1845</v>
      </c>
      <c r="D1792" t="s">
        <v>1912</v>
      </c>
      <c r="E1792" t="s">
        <v>2007</v>
      </c>
      <c r="F1792" t="s">
        <v>3219</v>
      </c>
      <c r="G1792">
        <v>1</v>
      </c>
      <c r="H1792">
        <v>9.7899999999999991</v>
      </c>
      <c r="I1792">
        <v>9.7899999999999991</v>
      </c>
    </row>
    <row r="1793" spans="1:9" x14ac:dyDescent="0.25">
      <c r="A1793" t="s">
        <v>1829</v>
      </c>
      <c r="B1793" t="s">
        <v>3220</v>
      </c>
      <c r="C1793" t="s">
        <v>3221</v>
      </c>
      <c r="D1793" t="s">
        <v>3222</v>
      </c>
      <c r="E1793" t="s">
        <v>2007</v>
      </c>
      <c r="F1793" t="s">
        <v>3223</v>
      </c>
      <c r="G1793">
        <v>1</v>
      </c>
      <c r="H1793">
        <v>6.04</v>
      </c>
      <c r="I1793">
        <v>6.04</v>
      </c>
    </row>
    <row r="1794" spans="1:9" x14ac:dyDescent="0.25">
      <c r="A1794" t="s">
        <v>1829</v>
      </c>
      <c r="B1794" t="s">
        <v>3224</v>
      </c>
      <c r="C1794" t="s">
        <v>2145</v>
      </c>
      <c r="D1794" t="s">
        <v>1884</v>
      </c>
      <c r="E1794" t="s">
        <v>2007</v>
      </c>
      <c r="F1794" t="s">
        <v>3225</v>
      </c>
      <c r="G1794">
        <v>12</v>
      </c>
      <c r="H1794">
        <v>7.63</v>
      </c>
      <c r="I1794">
        <v>91.56</v>
      </c>
    </row>
    <row r="1795" spans="1:9" x14ac:dyDescent="0.25">
      <c r="A1795" t="s">
        <v>1829</v>
      </c>
      <c r="B1795" t="s">
        <v>3224</v>
      </c>
      <c r="C1795" t="s">
        <v>2145</v>
      </c>
      <c r="D1795" t="s">
        <v>1875</v>
      </c>
      <c r="E1795" t="s">
        <v>2007</v>
      </c>
      <c r="F1795" t="s">
        <v>3225</v>
      </c>
      <c r="G1795">
        <v>1</v>
      </c>
      <c r="H1795">
        <v>7.63</v>
      </c>
      <c r="I1795">
        <v>7.63</v>
      </c>
    </row>
    <row r="1796" spans="1:9" x14ac:dyDescent="0.25">
      <c r="A1796" t="s">
        <v>1829</v>
      </c>
      <c r="B1796" t="s">
        <v>3226</v>
      </c>
      <c r="C1796" t="s">
        <v>2910</v>
      </c>
      <c r="D1796" t="s">
        <v>1884</v>
      </c>
      <c r="E1796" t="s">
        <v>2007</v>
      </c>
      <c r="F1796" t="s">
        <v>3227</v>
      </c>
      <c r="G1796">
        <v>8</v>
      </c>
      <c r="H1796">
        <v>8.73</v>
      </c>
      <c r="I1796">
        <v>69.84</v>
      </c>
    </row>
    <row r="1797" spans="1:9" x14ac:dyDescent="0.25">
      <c r="A1797" t="s">
        <v>1829</v>
      </c>
      <c r="B1797" t="s">
        <v>3228</v>
      </c>
      <c r="C1797" t="s">
        <v>2910</v>
      </c>
      <c r="D1797" t="s">
        <v>1884</v>
      </c>
      <c r="E1797" t="s">
        <v>2007</v>
      </c>
      <c r="F1797" t="s">
        <v>3229</v>
      </c>
      <c r="G1797">
        <v>1</v>
      </c>
      <c r="H1797">
        <v>8.14</v>
      </c>
      <c r="I1797">
        <v>8.14</v>
      </c>
    </row>
    <row r="1798" spans="1:9" x14ac:dyDescent="0.25">
      <c r="A1798" t="s">
        <v>1829</v>
      </c>
      <c r="B1798" t="s">
        <v>3230</v>
      </c>
      <c r="C1798" t="s">
        <v>3221</v>
      </c>
      <c r="D1798" t="s">
        <v>2833</v>
      </c>
      <c r="E1798" t="s">
        <v>2007</v>
      </c>
      <c r="F1798" t="s">
        <v>3231</v>
      </c>
      <c r="G1798">
        <v>1</v>
      </c>
      <c r="H1798">
        <v>9.24</v>
      </c>
      <c r="I1798">
        <v>9.24</v>
      </c>
    </row>
    <row r="1799" spans="1:9" x14ac:dyDescent="0.25">
      <c r="A1799" t="s">
        <v>1829</v>
      </c>
      <c r="B1799" t="s">
        <v>3232</v>
      </c>
      <c r="C1799" t="s">
        <v>2910</v>
      </c>
      <c r="D1799" t="s">
        <v>174</v>
      </c>
      <c r="E1799" t="s">
        <v>2007</v>
      </c>
      <c r="F1799" t="s">
        <v>3233</v>
      </c>
      <c r="G1799">
        <v>1</v>
      </c>
      <c r="H1799">
        <v>4.7</v>
      </c>
      <c r="I1799">
        <v>4.7</v>
      </c>
    </row>
    <row r="1800" spans="1:9" x14ac:dyDescent="0.25">
      <c r="A1800" t="s">
        <v>1829</v>
      </c>
      <c r="B1800" t="s">
        <v>3234</v>
      </c>
      <c r="C1800" t="s">
        <v>1845</v>
      </c>
      <c r="D1800" t="s">
        <v>1884</v>
      </c>
      <c r="E1800" t="s">
        <v>2007</v>
      </c>
      <c r="F1800" t="s">
        <v>3235</v>
      </c>
      <c r="G1800">
        <v>1</v>
      </c>
      <c r="H1800">
        <v>7.04</v>
      </c>
      <c r="I1800">
        <v>7.04</v>
      </c>
    </row>
    <row r="1801" spans="1:9" x14ac:dyDescent="0.25">
      <c r="A1801" t="s">
        <v>1829</v>
      </c>
      <c r="B1801" t="s">
        <v>3236</v>
      </c>
      <c r="C1801" t="s">
        <v>3237</v>
      </c>
      <c r="D1801" t="s">
        <v>1912</v>
      </c>
      <c r="E1801" t="s">
        <v>2007</v>
      </c>
      <c r="F1801" t="s">
        <v>3238</v>
      </c>
      <c r="G1801">
        <v>1</v>
      </c>
      <c r="H1801">
        <v>3.83</v>
      </c>
      <c r="I1801">
        <v>3.83</v>
      </c>
    </row>
    <row r="1802" spans="1:9" x14ac:dyDescent="0.25">
      <c r="A1802" t="s">
        <v>1829</v>
      </c>
      <c r="B1802" t="s">
        <v>3239</v>
      </c>
      <c r="C1802" t="s">
        <v>3240</v>
      </c>
      <c r="D1802" t="s">
        <v>1912</v>
      </c>
      <c r="E1802" t="s">
        <v>2007</v>
      </c>
      <c r="F1802" t="s">
        <v>3241</v>
      </c>
      <c r="G1802">
        <v>1</v>
      </c>
      <c r="H1802">
        <v>2.88</v>
      </c>
      <c r="I1802">
        <v>2.88</v>
      </c>
    </row>
    <row r="1803" spans="1:9" x14ac:dyDescent="0.25">
      <c r="A1803" t="s">
        <v>1829</v>
      </c>
      <c r="B1803" t="s">
        <v>3239</v>
      </c>
      <c r="C1803" t="s">
        <v>3242</v>
      </c>
      <c r="D1803" t="s">
        <v>1884</v>
      </c>
      <c r="E1803" t="s">
        <v>2007</v>
      </c>
      <c r="F1803" t="s">
        <v>3241</v>
      </c>
      <c r="G1803">
        <v>1</v>
      </c>
      <c r="H1803">
        <v>2.5299999999999998</v>
      </c>
      <c r="I1803">
        <v>2.5299999999999998</v>
      </c>
    </row>
    <row r="1804" spans="1:9" x14ac:dyDescent="0.25">
      <c r="A1804" t="s">
        <v>1829</v>
      </c>
      <c r="B1804" t="s">
        <v>3239</v>
      </c>
      <c r="C1804" t="s">
        <v>3242</v>
      </c>
      <c r="D1804" t="s">
        <v>2911</v>
      </c>
      <c r="E1804" t="s">
        <v>2007</v>
      </c>
      <c r="F1804" t="s">
        <v>3241</v>
      </c>
      <c r="G1804">
        <v>1</v>
      </c>
      <c r="H1804">
        <v>2.88</v>
      </c>
      <c r="I1804">
        <v>2.88</v>
      </c>
    </row>
    <row r="1805" spans="1:9" x14ac:dyDescent="0.25">
      <c r="A1805" t="s">
        <v>1829</v>
      </c>
      <c r="B1805" t="s">
        <v>3239</v>
      </c>
      <c r="C1805" t="s">
        <v>3243</v>
      </c>
      <c r="D1805" t="s">
        <v>1848</v>
      </c>
      <c r="E1805" t="s">
        <v>2007</v>
      </c>
      <c r="F1805" t="s">
        <v>3241</v>
      </c>
      <c r="G1805">
        <v>3</v>
      </c>
      <c r="H1805">
        <v>2.5</v>
      </c>
      <c r="I1805">
        <v>7.5</v>
      </c>
    </row>
    <row r="1806" spans="1:9" x14ac:dyDescent="0.25">
      <c r="A1806" t="s">
        <v>1829</v>
      </c>
      <c r="B1806" t="s">
        <v>3239</v>
      </c>
      <c r="C1806" t="s">
        <v>3244</v>
      </c>
      <c r="D1806" t="s">
        <v>1994</v>
      </c>
      <c r="E1806" t="s">
        <v>2007</v>
      </c>
      <c r="F1806" t="s">
        <v>3241</v>
      </c>
      <c r="G1806">
        <v>1</v>
      </c>
      <c r="H1806">
        <v>2.88</v>
      </c>
      <c r="I1806">
        <v>2.88</v>
      </c>
    </row>
    <row r="1807" spans="1:9" x14ac:dyDescent="0.25">
      <c r="A1807" t="s">
        <v>1829</v>
      </c>
      <c r="B1807" t="s">
        <v>3239</v>
      </c>
      <c r="C1807" t="s">
        <v>3245</v>
      </c>
      <c r="D1807" t="s">
        <v>1843</v>
      </c>
      <c r="E1807" t="s">
        <v>2007</v>
      </c>
      <c r="F1807" t="s">
        <v>3241</v>
      </c>
      <c r="G1807">
        <v>2</v>
      </c>
      <c r="H1807">
        <v>2.71</v>
      </c>
      <c r="I1807">
        <v>5.42</v>
      </c>
    </row>
    <row r="1808" spans="1:9" x14ac:dyDescent="0.25">
      <c r="A1808" t="s">
        <v>1829</v>
      </c>
      <c r="B1808" t="s">
        <v>3246</v>
      </c>
      <c r="C1808" t="s">
        <v>3247</v>
      </c>
      <c r="D1808" t="s">
        <v>1875</v>
      </c>
      <c r="E1808" t="s">
        <v>2007</v>
      </c>
      <c r="F1808" t="s">
        <v>3248</v>
      </c>
      <c r="G1808">
        <v>1</v>
      </c>
      <c r="H1808">
        <v>2.34</v>
      </c>
      <c r="I1808">
        <v>2.34</v>
      </c>
    </row>
    <row r="1809" spans="1:9" x14ac:dyDescent="0.25">
      <c r="A1809" t="s">
        <v>1829</v>
      </c>
      <c r="B1809" t="s">
        <v>3246</v>
      </c>
      <c r="C1809" t="s">
        <v>3249</v>
      </c>
      <c r="D1809" t="s">
        <v>1848</v>
      </c>
      <c r="E1809" t="s">
        <v>2007</v>
      </c>
      <c r="F1809" t="s">
        <v>3248</v>
      </c>
      <c r="G1809">
        <v>1</v>
      </c>
      <c r="H1809">
        <v>2.44</v>
      </c>
      <c r="I1809">
        <v>2.44</v>
      </c>
    </row>
    <row r="1810" spans="1:9" x14ac:dyDescent="0.25">
      <c r="A1810" t="s">
        <v>1829</v>
      </c>
      <c r="B1810" t="s">
        <v>3246</v>
      </c>
      <c r="C1810" t="s">
        <v>3250</v>
      </c>
      <c r="D1810" t="s">
        <v>1843</v>
      </c>
      <c r="E1810" t="s">
        <v>2007</v>
      </c>
      <c r="F1810" t="s">
        <v>3248</v>
      </c>
      <c r="G1810">
        <v>2</v>
      </c>
      <c r="H1810">
        <v>3.55</v>
      </c>
      <c r="I1810">
        <v>7.1</v>
      </c>
    </row>
    <row r="1811" spans="1:9" x14ac:dyDescent="0.25">
      <c r="A1811" t="s">
        <v>1829</v>
      </c>
      <c r="B1811" t="s">
        <v>3251</v>
      </c>
      <c r="C1811" t="s">
        <v>1831</v>
      </c>
      <c r="D1811" t="s">
        <v>1994</v>
      </c>
      <c r="E1811" t="s">
        <v>2007</v>
      </c>
      <c r="F1811" t="s">
        <v>3252</v>
      </c>
      <c r="G1811">
        <v>2</v>
      </c>
      <c r="H1811">
        <v>3.49</v>
      </c>
      <c r="I1811">
        <v>6.98</v>
      </c>
    </row>
    <row r="1812" spans="1:9" x14ac:dyDescent="0.25">
      <c r="A1812" t="s">
        <v>1829</v>
      </c>
      <c r="B1812" t="s">
        <v>3253</v>
      </c>
      <c r="C1812" t="s">
        <v>3254</v>
      </c>
      <c r="D1812" t="s">
        <v>1912</v>
      </c>
      <c r="E1812" t="s">
        <v>2007</v>
      </c>
      <c r="F1812" t="s">
        <v>3255</v>
      </c>
      <c r="G1812">
        <v>2</v>
      </c>
      <c r="H1812">
        <v>3.97</v>
      </c>
      <c r="I1812">
        <v>7.94</v>
      </c>
    </row>
    <row r="1813" spans="1:9" x14ac:dyDescent="0.25">
      <c r="A1813" t="s">
        <v>1829</v>
      </c>
      <c r="B1813" t="s">
        <v>3256</v>
      </c>
      <c r="C1813" t="s">
        <v>1831</v>
      </c>
      <c r="D1813" t="s">
        <v>1838</v>
      </c>
      <c r="E1813" t="s">
        <v>2007</v>
      </c>
      <c r="F1813" t="s">
        <v>3257</v>
      </c>
      <c r="G1813">
        <v>1</v>
      </c>
      <c r="H1813">
        <v>8.3000000000000007</v>
      </c>
      <c r="I1813">
        <v>8.3000000000000007</v>
      </c>
    </row>
    <row r="1814" spans="1:9" x14ac:dyDescent="0.25">
      <c r="A1814" t="s">
        <v>1829</v>
      </c>
      <c r="B1814" t="s">
        <v>3256</v>
      </c>
      <c r="C1814" t="s">
        <v>1845</v>
      </c>
      <c r="D1814" t="s">
        <v>1875</v>
      </c>
      <c r="E1814" t="s">
        <v>2007</v>
      </c>
      <c r="F1814" t="s">
        <v>3257</v>
      </c>
      <c r="G1814">
        <v>1</v>
      </c>
      <c r="H1814">
        <v>8.51</v>
      </c>
      <c r="I1814">
        <v>8.51</v>
      </c>
    </row>
    <row r="1815" spans="1:9" x14ac:dyDescent="0.25">
      <c r="A1815" t="s">
        <v>1829</v>
      </c>
      <c r="B1815" t="s">
        <v>3256</v>
      </c>
      <c r="C1815" t="s">
        <v>1878</v>
      </c>
      <c r="D1815" t="s">
        <v>1884</v>
      </c>
      <c r="E1815" t="s">
        <v>2007</v>
      </c>
      <c r="F1815" t="s">
        <v>3257</v>
      </c>
      <c r="G1815">
        <v>1</v>
      </c>
      <c r="H1815">
        <v>7.73</v>
      </c>
      <c r="I1815">
        <v>7.73</v>
      </c>
    </row>
    <row r="1816" spans="1:9" x14ac:dyDescent="0.25">
      <c r="A1816" t="s">
        <v>1829</v>
      </c>
      <c r="B1816" t="s">
        <v>3258</v>
      </c>
      <c r="C1816" t="s">
        <v>3031</v>
      </c>
      <c r="D1816" t="s">
        <v>1846</v>
      </c>
      <c r="E1816" t="s">
        <v>2007</v>
      </c>
      <c r="F1816" t="s">
        <v>3259</v>
      </c>
      <c r="G1816">
        <v>1</v>
      </c>
      <c r="H1816">
        <v>8.8000000000000007</v>
      </c>
      <c r="I1816">
        <v>8.8000000000000007</v>
      </c>
    </row>
    <row r="1817" spans="1:9" x14ac:dyDescent="0.25">
      <c r="A1817" t="s">
        <v>1829</v>
      </c>
      <c r="B1817" t="s">
        <v>3258</v>
      </c>
      <c r="C1817" t="s">
        <v>3260</v>
      </c>
      <c r="D1817" t="s">
        <v>1912</v>
      </c>
      <c r="E1817" t="s">
        <v>2007</v>
      </c>
      <c r="F1817" t="s">
        <v>3259</v>
      </c>
      <c r="G1817">
        <v>1</v>
      </c>
      <c r="H1817">
        <v>9.34</v>
      </c>
      <c r="I1817">
        <v>9.34</v>
      </c>
    </row>
    <row r="1818" spans="1:9" x14ac:dyDescent="0.25">
      <c r="A1818" t="s">
        <v>1829</v>
      </c>
      <c r="B1818" t="s">
        <v>3261</v>
      </c>
      <c r="C1818" t="s">
        <v>3262</v>
      </c>
      <c r="D1818" t="s">
        <v>1884</v>
      </c>
      <c r="E1818" t="s">
        <v>2007</v>
      </c>
      <c r="F1818" t="s">
        <v>3263</v>
      </c>
      <c r="G1818">
        <v>1</v>
      </c>
      <c r="H1818">
        <v>2.8</v>
      </c>
      <c r="I1818">
        <v>2.8</v>
      </c>
    </row>
    <row r="1819" spans="1:9" x14ac:dyDescent="0.25">
      <c r="A1819" t="s">
        <v>1829</v>
      </c>
      <c r="B1819" t="s">
        <v>3261</v>
      </c>
      <c r="C1819" t="s">
        <v>3237</v>
      </c>
      <c r="D1819" t="s">
        <v>1848</v>
      </c>
      <c r="E1819" t="s">
        <v>2007</v>
      </c>
      <c r="F1819" t="s">
        <v>3263</v>
      </c>
      <c r="G1819">
        <v>2</v>
      </c>
      <c r="H1819">
        <v>3.03</v>
      </c>
      <c r="I1819">
        <v>6.06</v>
      </c>
    </row>
    <row r="1820" spans="1:9" x14ac:dyDescent="0.25">
      <c r="A1820" t="s">
        <v>1829</v>
      </c>
      <c r="B1820" t="s">
        <v>3264</v>
      </c>
      <c r="C1820" t="s">
        <v>2910</v>
      </c>
      <c r="D1820" t="s">
        <v>1875</v>
      </c>
      <c r="E1820" t="s">
        <v>2007</v>
      </c>
      <c r="F1820" t="s">
        <v>3265</v>
      </c>
      <c r="G1820">
        <v>4</v>
      </c>
      <c r="H1820">
        <v>9.1</v>
      </c>
      <c r="I1820">
        <v>36.4</v>
      </c>
    </row>
    <row r="1821" spans="1:9" x14ac:dyDescent="0.25">
      <c r="A1821" t="s">
        <v>1829</v>
      </c>
      <c r="B1821" t="s">
        <v>3266</v>
      </c>
      <c r="C1821" t="s">
        <v>1831</v>
      </c>
      <c r="D1821" t="s">
        <v>1875</v>
      </c>
      <c r="E1821" t="s">
        <v>2819</v>
      </c>
      <c r="F1821" t="s">
        <v>3267</v>
      </c>
      <c r="G1821">
        <v>1</v>
      </c>
      <c r="H1821">
        <v>6.35</v>
      </c>
      <c r="I1821">
        <v>6.35</v>
      </c>
    </row>
    <row r="1822" spans="1:9" x14ac:dyDescent="0.25">
      <c r="A1822" t="s">
        <v>1829</v>
      </c>
      <c r="B1822" t="s">
        <v>3266</v>
      </c>
      <c r="C1822" t="s">
        <v>1845</v>
      </c>
      <c r="D1822" t="s">
        <v>1912</v>
      </c>
      <c r="E1822" t="s">
        <v>2819</v>
      </c>
      <c r="F1822" t="s">
        <v>3267</v>
      </c>
      <c r="G1822">
        <v>1</v>
      </c>
      <c r="H1822">
        <v>7.27</v>
      </c>
      <c r="I1822">
        <v>7.27</v>
      </c>
    </row>
    <row r="1823" spans="1:9" x14ac:dyDescent="0.25">
      <c r="A1823" t="s">
        <v>1829</v>
      </c>
      <c r="B1823" t="s">
        <v>3268</v>
      </c>
      <c r="C1823" t="s">
        <v>1845</v>
      </c>
      <c r="D1823" t="s">
        <v>1912</v>
      </c>
      <c r="E1823" t="s">
        <v>2819</v>
      </c>
      <c r="F1823" t="s">
        <v>3269</v>
      </c>
      <c r="G1823">
        <v>1</v>
      </c>
      <c r="H1823">
        <v>5.94</v>
      </c>
      <c r="I1823">
        <v>5.94</v>
      </c>
    </row>
    <row r="1824" spans="1:9" x14ac:dyDescent="0.25">
      <c r="A1824" t="s">
        <v>1829</v>
      </c>
      <c r="B1824" t="s">
        <v>3268</v>
      </c>
      <c r="C1824" t="s">
        <v>1842</v>
      </c>
      <c r="D1824" t="s">
        <v>1912</v>
      </c>
      <c r="E1824" t="s">
        <v>3210</v>
      </c>
      <c r="F1824" t="s">
        <v>3269</v>
      </c>
      <c r="G1824">
        <v>1</v>
      </c>
      <c r="H1824">
        <v>5.94</v>
      </c>
      <c r="I1824">
        <v>5.94</v>
      </c>
    </row>
    <row r="1825" spans="1:9" x14ac:dyDescent="0.25">
      <c r="A1825" t="s">
        <v>1829</v>
      </c>
      <c r="B1825" t="s">
        <v>3270</v>
      </c>
      <c r="C1825" t="s">
        <v>2054</v>
      </c>
      <c r="D1825" t="s">
        <v>1884</v>
      </c>
      <c r="E1825" t="s">
        <v>2007</v>
      </c>
      <c r="F1825" t="s">
        <v>3271</v>
      </c>
      <c r="G1825">
        <v>1</v>
      </c>
      <c r="H1825">
        <v>3.37</v>
      </c>
      <c r="I1825">
        <v>3.37</v>
      </c>
    </row>
    <row r="1826" spans="1:9" x14ac:dyDescent="0.25">
      <c r="A1826" t="s">
        <v>1829</v>
      </c>
      <c r="B1826" t="s">
        <v>3270</v>
      </c>
      <c r="C1826" t="s">
        <v>2054</v>
      </c>
      <c r="D1826" t="s">
        <v>1912</v>
      </c>
      <c r="E1826" t="s">
        <v>2007</v>
      </c>
      <c r="F1826" t="s">
        <v>3271</v>
      </c>
      <c r="G1826">
        <v>1</v>
      </c>
      <c r="H1826">
        <v>3.76</v>
      </c>
      <c r="I1826">
        <v>3.76</v>
      </c>
    </row>
    <row r="1827" spans="1:9" x14ac:dyDescent="0.25">
      <c r="A1827" t="s">
        <v>1829</v>
      </c>
      <c r="B1827" t="s">
        <v>3272</v>
      </c>
      <c r="C1827" t="s">
        <v>2910</v>
      </c>
      <c r="D1827" t="s">
        <v>1846</v>
      </c>
      <c r="E1827" t="s">
        <v>2007</v>
      </c>
      <c r="F1827" t="s">
        <v>3273</v>
      </c>
      <c r="G1827">
        <v>1</v>
      </c>
      <c r="H1827">
        <v>7.27</v>
      </c>
      <c r="I1827">
        <v>7.27</v>
      </c>
    </row>
    <row r="1828" spans="1:9" x14ac:dyDescent="0.25">
      <c r="A1828" t="s">
        <v>1829</v>
      </c>
      <c r="B1828" t="s">
        <v>3274</v>
      </c>
      <c r="C1828" t="s">
        <v>2910</v>
      </c>
      <c r="D1828" t="s">
        <v>2911</v>
      </c>
      <c r="E1828" t="s">
        <v>2007</v>
      </c>
      <c r="F1828" t="s">
        <v>3275</v>
      </c>
      <c r="G1828">
        <v>1</v>
      </c>
      <c r="H1828">
        <v>3.87</v>
      </c>
      <c r="I1828">
        <v>3.87</v>
      </c>
    </row>
    <row r="1829" spans="1:9" x14ac:dyDescent="0.25">
      <c r="A1829" t="s">
        <v>1829</v>
      </c>
      <c r="B1829" t="s">
        <v>3276</v>
      </c>
      <c r="C1829" t="s">
        <v>3277</v>
      </c>
      <c r="D1829" t="s">
        <v>1838</v>
      </c>
      <c r="E1829" t="s">
        <v>2007</v>
      </c>
      <c r="F1829" t="s">
        <v>3278</v>
      </c>
      <c r="G1829">
        <v>5</v>
      </c>
      <c r="H1829">
        <v>6.07</v>
      </c>
      <c r="I1829">
        <v>30.35</v>
      </c>
    </row>
    <row r="1830" spans="1:9" x14ac:dyDescent="0.25">
      <c r="A1830" t="s">
        <v>1829</v>
      </c>
      <c r="B1830" t="s">
        <v>3276</v>
      </c>
      <c r="C1830" t="s">
        <v>3279</v>
      </c>
      <c r="D1830" t="s">
        <v>1838</v>
      </c>
      <c r="E1830" t="s">
        <v>2007</v>
      </c>
      <c r="F1830" t="s">
        <v>3278</v>
      </c>
      <c r="G1830">
        <v>1</v>
      </c>
      <c r="H1830">
        <v>3.89</v>
      </c>
      <c r="I1830">
        <v>3.89</v>
      </c>
    </row>
    <row r="1831" spans="1:9" x14ac:dyDescent="0.25">
      <c r="A1831" t="s">
        <v>1829</v>
      </c>
      <c r="B1831" t="s">
        <v>3280</v>
      </c>
      <c r="C1831" t="s">
        <v>1842</v>
      </c>
      <c r="D1831" t="s">
        <v>2911</v>
      </c>
      <c r="E1831" t="s">
        <v>3210</v>
      </c>
      <c r="F1831" t="s">
        <v>2901</v>
      </c>
      <c r="G1831">
        <v>2</v>
      </c>
      <c r="H1831">
        <v>6.4</v>
      </c>
      <c r="I1831">
        <v>12.8</v>
      </c>
    </row>
    <row r="1832" spans="1:9" x14ac:dyDescent="0.25">
      <c r="A1832" t="s">
        <v>1829</v>
      </c>
      <c r="B1832" t="s">
        <v>3281</v>
      </c>
      <c r="C1832" t="s">
        <v>2756</v>
      </c>
      <c r="D1832" t="s">
        <v>1912</v>
      </c>
      <c r="E1832" t="s">
        <v>2007</v>
      </c>
      <c r="F1832" t="s">
        <v>3282</v>
      </c>
      <c r="G1832">
        <v>1</v>
      </c>
      <c r="H1832">
        <v>11.6</v>
      </c>
      <c r="I1832">
        <v>11.6</v>
      </c>
    </row>
    <row r="1833" spans="1:9" x14ac:dyDescent="0.25">
      <c r="G1833">
        <v>5812</v>
      </c>
      <c r="I1833">
        <v>52018.569999999934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8B7CF-620B-4633-A99A-04DFA6C7387D}">
  <dimension ref="A1:D27"/>
  <sheetViews>
    <sheetView topLeftCell="A4" workbookViewId="0">
      <selection activeCell="C27" sqref="C27"/>
    </sheetView>
  </sheetViews>
  <sheetFormatPr defaultRowHeight="15" x14ac:dyDescent="0.25"/>
  <cols>
    <col min="1" max="1" width="20.85546875" bestFit="1" customWidth="1"/>
    <col min="2" max="2" width="11.42578125" bestFit="1" customWidth="1"/>
    <col min="3" max="3" width="9" bestFit="1" customWidth="1"/>
    <col min="4" max="4" width="11.5703125" bestFit="1" customWidth="1"/>
  </cols>
  <sheetData>
    <row r="1" spans="1:4" x14ac:dyDescent="0.25">
      <c r="A1" s="35" t="s">
        <v>38</v>
      </c>
      <c r="B1" s="36" t="s">
        <v>39</v>
      </c>
      <c r="C1" s="35" t="s">
        <v>31</v>
      </c>
      <c r="D1" s="36" t="s">
        <v>66</v>
      </c>
    </row>
    <row r="2" spans="1:4" x14ac:dyDescent="0.25">
      <c r="A2" s="37" t="s">
        <v>67</v>
      </c>
      <c r="B2" s="38">
        <v>1673.28</v>
      </c>
      <c r="C2" s="37">
        <v>1</v>
      </c>
      <c r="D2" s="38">
        <v>1673.28</v>
      </c>
    </row>
    <row r="3" spans="1:4" x14ac:dyDescent="0.25">
      <c r="A3" s="37" t="s">
        <v>67</v>
      </c>
      <c r="B3" s="38">
        <v>1673.28</v>
      </c>
      <c r="C3" s="37">
        <v>1</v>
      </c>
      <c r="D3" s="38">
        <v>1673.28</v>
      </c>
    </row>
    <row r="4" spans="1:4" x14ac:dyDescent="0.25">
      <c r="A4" s="37" t="s">
        <v>67</v>
      </c>
      <c r="B4" s="38">
        <v>1673.28</v>
      </c>
      <c r="C4" s="37">
        <v>1</v>
      </c>
      <c r="D4" s="38">
        <v>1673.28</v>
      </c>
    </row>
    <row r="5" spans="1:4" x14ac:dyDescent="0.25">
      <c r="A5" s="37" t="s">
        <v>67</v>
      </c>
      <c r="B5" s="38">
        <v>1673.28</v>
      </c>
      <c r="C5" s="37">
        <v>1</v>
      </c>
      <c r="D5" s="38">
        <v>1673.28</v>
      </c>
    </row>
    <row r="6" spans="1:4" x14ac:dyDescent="0.25">
      <c r="A6" s="37" t="s">
        <v>67</v>
      </c>
      <c r="B6" s="38">
        <v>1673.28</v>
      </c>
      <c r="C6" s="37">
        <v>1</v>
      </c>
      <c r="D6" s="38">
        <v>1673.28</v>
      </c>
    </row>
    <row r="7" spans="1:4" x14ac:dyDescent="0.25">
      <c r="A7" s="37" t="s">
        <v>67</v>
      </c>
      <c r="B7" s="38">
        <v>1673.28</v>
      </c>
      <c r="C7" s="37">
        <v>1</v>
      </c>
      <c r="D7" s="38">
        <v>1673.28</v>
      </c>
    </row>
    <row r="8" spans="1:4" x14ac:dyDescent="0.25">
      <c r="A8" s="37" t="s">
        <v>67</v>
      </c>
      <c r="B8" s="38">
        <v>1673.28</v>
      </c>
      <c r="C8" s="37">
        <v>1</v>
      </c>
      <c r="D8" s="38">
        <v>1673.28</v>
      </c>
    </row>
    <row r="9" spans="1:4" x14ac:dyDescent="0.25">
      <c r="A9" s="37" t="s">
        <v>67</v>
      </c>
      <c r="B9" s="38">
        <v>1673.28</v>
      </c>
      <c r="C9" s="37">
        <v>1</v>
      </c>
      <c r="D9" s="38">
        <v>1673.28</v>
      </c>
    </row>
    <row r="10" spans="1:4" x14ac:dyDescent="0.25">
      <c r="A10" s="37" t="s">
        <v>67</v>
      </c>
      <c r="B10" s="38">
        <v>1673.28</v>
      </c>
      <c r="C10" s="37">
        <v>1</v>
      </c>
      <c r="D10" s="38">
        <v>1673.28</v>
      </c>
    </row>
    <row r="11" spans="1:4" x14ac:dyDescent="0.25">
      <c r="A11" s="37" t="s">
        <v>67</v>
      </c>
      <c r="B11" s="38">
        <v>1673.28</v>
      </c>
      <c r="C11" s="37">
        <v>1</v>
      </c>
      <c r="D11" s="38">
        <v>1673.28</v>
      </c>
    </row>
    <row r="12" spans="1:4" x14ac:dyDescent="0.25">
      <c r="A12" s="37" t="s">
        <v>67</v>
      </c>
      <c r="B12" s="38">
        <v>1673.28</v>
      </c>
      <c r="C12" s="37">
        <v>1</v>
      </c>
      <c r="D12" s="38">
        <v>1673.28</v>
      </c>
    </row>
    <row r="13" spans="1:4" x14ac:dyDescent="0.25">
      <c r="A13" s="37" t="s">
        <v>67</v>
      </c>
      <c r="B13" s="38">
        <v>1673.28</v>
      </c>
      <c r="C13" s="37">
        <v>1</v>
      </c>
      <c r="D13" s="38">
        <v>1673.28</v>
      </c>
    </row>
    <row r="14" spans="1:4" x14ac:dyDescent="0.25">
      <c r="A14" s="37" t="s">
        <v>67</v>
      </c>
      <c r="B14" s="38">
        <v>1673.28</v>
      </c>
      <c r="C14" s="37">
        <v>1</v>
      </c>
      <c r="D14" s="38">
        <v>1673.28</v>
      </c>
    </row>
    <row r="15" spans="1:4" x14ac:dyDescent="0.25">
      <c r="A15" s="37" t="s">
        <v>67</v>
      </c>
      <c r="B15" s="38">
        <v>1673.28</v>
      </c>
      <c r="C15" s="37">
        <v>1</v>
      </c>
      <c r="D15" s="38">
        <v>1673.28</v>
      </c>
    </row>
    <row r="16" spans="1:4" x14ac:dyDescent="0.25">
      <c r="A16" s="37" t="s">
        <v>67</v>
      </c>
      <c r="B16" s="38">
        <v>1673.28</v>
      </c>
      <c r="C16" s="37">
        <v>1</v>
      </c>
      <c r="D16" s="38">
        <v>1673.28</v>
      </c>
    </row>
    <row r="17" spans="1:4" x14ac:dyDescent="0.25">
      <c r="A17" s="37" t="s">
        <v>67</v>
      </c>
      <c r="B17" s="38">
        <v>1673.28</v>
      </c>
      <c r="C17" s="37">
        <v>1</v>
      </c>
      <c r="D17" s="38">
        <v>1673.28</v>
      </c>
    </row>
    <row r="18" spans="1:4" x14ac:dyDescent="0.25">
      <c r="A18" s="37" t="s">
        <v>67</v>
      </c>
      <c r="B18" s="38">
        <v>1673.28</v>
      </c>
      <c r="C18" s="37">
        <v>1</v>
      </c>
      <c r="D18" s="38">
        <v>1673.28</v>
      </c>
    </row>
    <row r="19" spans="1:4" x14ac:dyDescent="0.25">
      <c r="A19" s="37" t="s">
        <v>67</v>
      </c>
      <c r="B19" s="38">
        <v>1673.28</v>
      </c>
      <c r="C19" s="37">
        <v>1</v>
      </c>
      <c r="D19" s="38">
        <v>1673.28</v>
      </c>
    </row>
    <row r="20" spans="1:4" x14ac:dyDescent="0.25">
      <c r="A20" s="37" t="s">
        <v>67</v>
      </c>
      <c r="B20" s="38">
        <v>1673.28</v>
      </c>
      <c r="C20" s="37">
        <v>1</v>
      </c>
      <c r="D20" s="38">
        <v>1673.28</v>
      </c>
    </row>
    <row r="21" spans="1:4" x14ac:dyDescent="0.25">
      <c r="A21" s="37" t="s">
        <v>67</v>
      </c>
      <c r="B21" s="38">
        <v>1673.28</v>
      </c>
      <c r="C21" s="37">
        <v>1</v>
      </c>
      <c r="D21" s="38">
        <v>1673.28</v>
      </c>
    </row>
    <row r="22" spans="1:4" x14ac:dyDescent="0.25">
      <c r="A22" s="37" t="s">
        <v>67</v>
      </c>
      <c r="B22" s="38">
        <v>1673.28</v>
      </c>
      <c r="C22" s="37">
        <v>1</v>
      </c>
      <c r="D22" s="38">
        <v>1673.28</v>
      </c>
    </row>
    <row r="23" spans="1:4" x14ac:dyDescent="0.25">
      <c r="A23" s="37" t="s">
        <v>68</v>
      </c>
      <c r="B23" s="38">
        <v>19.97</v>
      </c>
      <c r="C23" s="37">
        <v>30</v>
      </c>
      <c r="D23" s="38">
        <v>599.1</v>
      </c>
    </row>
    <row r="24" spans="1:4" x14ac:dyDescent="0.25">
      <c r="A24" s="37" t="s">
        <v>68</v>
      </c>
      <c r="B24" s="38">
        <v>19.97</v>
      </c>
      <c r="C24" s="37">
        <v>30</v>
      </c>
      <c r="D24" s="38">
        <v>599.1</v>
      </c>
    </row>
    <row r="25" spans="1:4" x14ac:dyDescent="0.25">
      <c r="A25" s="37" t="s">
        <v>68</v>
      </c>
      <c r="B25" s="38">
        <v>19.97</v>
      </c>
      <c r="C25" s="37">
        <v>30</v>
      </c>
      <c r="D25" s="38">
        <v>599.1</v>
      </c>
    </row>
    <row r="27" spans="1:4" x14ac:dyDescent="0.25">
      <c r="C27" s="39"/>
      <c r="D27" s="39">
        <f>SUM(D2:D26)</f>
        <v>36936.179999999986</v>
      </c>
    </row>
  </sheetData>
  <autoFilter ref="A1:D25" xr:uid="{9EB47BDE-4413-4F0F-B3BF-A296DACF4E54}">
    <sortState xmlns:xlrd2="http://schemas.microsoft.com/office/spreadsheetml/2017/richdata2" ref="A2:D25">
      <sortCondition descending="1" ref="D1:D25"/>
    </sortState>
  </autoFilter>
  <pageMargins left="0.7" right="0.7" top="0.75" bottom="0.75" header="0.3" footer="0.3"/>
  <pageSetup orientation="portrait" horizontalDpi="4294967295" verticalDpi="4294967295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06B8B-1B57-4BBB-AB4B-E7B06E84FFBB}">
  <dimension ref="A1:E643"/>
  <sheetViews>
    <sheetView topLeftCell="A423" workbookViewId="0">
      <selection activeCell="E464" sqref="E464"/>
    </sheetView>
  </sheetViews>
  <sheetFormatPr defaultRowHeight="15" x14ac:dyDescent="0.25"/>
  <cols>
    <col min="1" max="1" width="93.85546875" style="51" bestFit="1" customWidth="1"/>
    <col min="2" max="2" width="12" style="51" bestFit="1" customWidth="1"/>
    <col min="3" max="3" width="8.42578125" style="51" bestFit="1" customWidth="1"/>
    <col min="4" max="4" width="9" style="51" bestFit="1" customWidth="1"/>
    <col min="5" max="5" width="16" style="51" bestFit="1" customWidth="1"/>
    <col min="6" max="16384" width="9.140625" style="51"/>
  </cols>
  <sheetData>
    <row r="1" spans="1:5" x14ac:dyDescent="0.25">
      <c r="A1" s="49" t="s">
        <v>29</v>
      </c>
      <c r="B1" s="49" t="s">
        <v>0</v>
      </c>
      <c r="C1" s="49" t="s">
        <v>28</v>
      </c>
      <c r="D1" s="50" t="s">
        <v>37</v>
      </c>
      <c r="E1" s="50" t="s">
        <v>92</v>
      </c>
    </row>
    <row r="2" spans="1:5" x14ac:dyDescent="0.25">
      <c r="A2" s="51" t="s">
        <v>239</v>
      </c>
      <c r="B2" s="51">
        <v>1675172954</v>
      </c>
      <c r="C2" s="51">
        <v>1</v>
      </c>
      <c r="D2" s="52">
        <v>99</v>
      </c>
      <c r="E2" s="52">
        <v>99</v>
      </c>
    </row>
    <row r="3" spans="1:5" x14ac:dyDescent="0.25">
      <c r="A3" s="51" t="s">
        <v>240</v>
      </c>
      <c r="B3" s="51">
        <v>1675182003</v>
      </c>
      <c r="C3" s="51">
        <v>1</v>
      </c>
      <c r="D3" s="52">
        <v>88</v>
      </c>
      <c r="E3" s="52">
        <v>88</v>
      </c>
    </row>
    <row r="4" spans="1:5" x14ac:dyDescent="0.25">
      <c r="A4" s="51" t="s">
        <v>118</v>
      </c>
      <c r="B4" s="51">
        <v>489705252802</v>
      </c>
      <c r="C4" s="51">
        <v>1</v>
      </c>
      <c r="D4" s="52">
        <v>98</v>
      </c>
      <c r="E4" s="52">
        <v>98</v>
      </c>
    </row>
    <row r="5" spans="1:5" x14ac:dyDescent="0.25">
      <c r="A5" s="51" t="s">
        <v>241</v>
      </c>
      <c r="B5" s="51">
        <v>5074363075</v>
      </c>
      <c r="C5" s="51">
        <v>1</v>
      </c>
      <c r="D5" s="52">
        <v>48.39</v>
      </c>
      <c r="E5" s="52">
        <v>48.39</v>
      </c>
    </row>
    <row r="6" spans="1:5" x14ac:dyDescent="0.25">
      <c r="A6" s="51" t="s">
        <v>242</v>
      </c>
      <c r="B6" s="51">
        <v>69099530211</v>
      </c>
      <c r="C6" s="51">
        <v>1</v>
      </c>
      <c r="D6" s="52">
        <v>98</v>
      </c>
      <c r="E6" s="52">
        <v>98</v>
      </c>
    </row>
    <row r="7" spans="1:5" x14ac:dyDescent="0.25">
      <c r="A7" s="51" t="s">
        <v>61</v>
      </c>
      <c r="B7" s="51">
        <v>81001224052</v>
      </c>
      <c r="C7" s="51">
        <v>1</v>
      </c>
      <c r="D7" s="52">
        <v>15</v>
      </c>
      <c r="E7" s="52">
        <v>15</v>
      </c>
    </row>
    <row r="8" spans="1:5" x14ac:dyDescent="0.25">
      <c r="A8" s="51" t="s">
        <v>243</v>
      </c>
      <c r="B8" s="51">
        <v>8787680471</v>
      </c>
      <c r="C8" s="51">
        <v>1</v>
      </c>
      <c r="D8" s="52">
        <v>149</v>
      </c>
      <c r="E8" s="52">
        <v>149</v>
      </c>
    </row>
    <row r="9" spans="1:5" x14ac:dyDescent="0.25">
      <c r="A9" s="51" t="s">
        <v>244</v>
      </c>
      <c r="B9" s="51">
        <v>3015964724</v>
      </c>
      <c r="C9" s="51">
        <v>1</v>
      </c>
      <c r="D9" s="52">
        <v>62.44</v>
      </c>
      <c r="E9" s="52">
        <v>62.44</v>
      </c>
    </row>
    <row r="10" spans="1:5" x14ac:dyDescent="0.25">
      <c r="A10" s="51" t="s">
        <v>97</v>
      </c>
      <c r="B10" s="51">
        <v>5027699709</v>
      </c>
      <c r="C10" s="51">
        <v>1</v>
      </c>
      <c r="D10" s="52">
        <v>59</v>
      </c>
      <c r="E10" s="52">
        <v>59</v>
      </c>
    </row>
    <row r="11" spans="1:5" x14ac:dyDescent="0.25">
      <c r="A11" s="51" t="s">
        <v>245</v>
      </c>
      <c r="B11" s="51">
        <v>62811058008</v>
      </c>
      <c r="C11" s="51">
        <v>1</v>
      </c>
      <c r="D11" s="52">
        <v>63.71</v>
      </c>
      <c r="E11" s="52">
        <v>63.71</v>
      </c>
    </row>
    <row r="12" spans="1:5" x14ac:dyDescent="0.25">
      <c r="A12" s="51" t="s">
        <v>162</v>
      </c>
      <c r="B12" s="51">
        <v>65023198078</v>
      </c>
      <c r="C12" s="51">
        <v>1</v>
      </c>
      <c r="D12" s="52">
        <v>32</v>
      </c>
      <c r="E12" s="52">
        <v>32</v>
      </c>
    </row>
    <row r="13" spans="1:5" x14ac:dyDescent="0.25">
      <c r="A13" s="51" t="s">
        <v>246</v>
      </c>
      <c r="B13" s="51">
        <v>65023199353</v>
      </c>
      <c r="C13" s="51">
        <v>2</v>
      </c>
      <c r="D13" s="52">
        <v>39.880000000000003</v>
      </c>
      <c r="E13" s="52">
        <v>79.760000000000005</v>
      </c>
    </row>
    <row r="14" spans="1:5" x14ac:dyDescent="0.25">
      <c r="A14" s="51" t="s">
        <v>98</v>
      </c>
      <c r="B14" s="51">
        <v>65629249653</v>
      </c>
      <c r="C14" s="51">
        <v>1</v>
      </c>
      <c r="D14" s="52">
        <v>49</v>
      </c>
      <c r="E14" s="52">
        <v>49</v>
      </c>
    </row>
    <row r="15" spans="1:5" x14ac:dyDescent="0.25">
      <c r="A15" s="51" t="s">
        <v>247</v>
      </c>
      <c r="B15" s="51">
        <v>695433882107</v>
      </c>
      <c r="C15" s="51">
        <v>4</v>
      </c>
      <c r="D15" s="52">
        <v>9.8800000000000008</v>
      </c>
      <c r="E15" s="52">
        <v>39.520000000000003</v>
      </c>
    </row>
    <row r="16" spans="1:5" x14ac:dyDescent="0.25">
      <c r="A16" s="51" t="s">
        <v>248</v>
      </c>
      <c r="B16" s="51">
        <v>77895750424</v>
      </c>
      <c r="C16" s="51">
        <v>1</v>
      </c>
      <c r="D16" s="52">
        <v>73.989999999999995</v>
      </c>
      <c r="E16" s="52">
        <v>73.989999999999995</v>
      </c>
    </row>
    <row r="17" spans="1:5" x14ac:dyDescent="0.25">
      <c r="A17" s="51" t="s">
        <v>94</v>
      </c>
      <c r="B17" s="51">
        <v>7825730140</v>
      </c>
      <c r="C17" s="51">
        <v>1</v>
      </c>
      <c r="D17" s="52">
        <v>42.89</v>
      </c>
      <c r="E17" s="52">
        <v>42.89</v>
      </c>
    </row>
    <row r="18" spans="1:5" x14ac:dyDescent="0.25">
      <c r="A18" s="51" t="s">
        <v>249</v>
      </c>
      <c r="B18" s="51">
        <v>7825732535</v>
      </c>
      <c r="C18" s="51">
        <v>3</v>
      </c>
      <c r="D18" s="52">
        <v>47.49</v>
      </c>
      <c r="E18" s="52">
        <v>142.47</v>
      </c>
    </row>
    <row r="19" spans="1:5" x14ac:dyDescent="0.25">
      <c r="A19" s="51" t="s">
        <v>120</v>
      </c>
      <c r="B19" s="51">
        <v>78485779542</v>
      </c>
      <c r="C19" s="51">
        <v>1</v>
      </c>
      <c r="D19" s="52">
        <v>29.88</v>
      </c>
      <c r="E19" s="52">
        <v>29.88</v>
      </c>
    </row>
    <row r="20" spans="1:5" x14ac:dyDescent="0.25">
      <c r="A20" s="51" t="s">
        <v>250</v>
      </c>
      <c r="B20" s="51">
        <v>818103025093</v>
      </c>
      <c r="C20" s="51">
        <v>1</v>
      </c>
      <c r="D20" s="52">
        <v>13.95</v>
      </c>
      <c r="E20" s="52">
        <v>13.95</v>
      </c>
    </row>
    <row r="21" spans="1:5" x14ac:dyDescent="0.25">
      <c r="A21" s="51" t="s">
        <v>251</v>
      </c>
      <c r="B21" s="51">
        <v>81997001238</v>
      </c>
      <c r="C21" s="51">
        <v>1</v>
      </c>
      <c r="D21" s="52">
        <v>48.24</v>
      </c>
      <c r="E21" s="52">
        <v>48.24</v>
      </c>
    </row>
    <row r="22" spans="1:5" x14ac:dyDescent="0.25">
      <c r="A22" s="51" t="s">
        <v>252</v>
      </c>
      <c r="B22" s="51">
        <v>8280317389</v>
      </c>
      <c r="C22" s="51">
        <v>1</v>
      </c>
      <c r="D22" s="52">
        <v>51.2</v>
      </c>
      <c r="E22" s="52">
        <v>51.2</v>
      </c>
    </row>
    <row r="23" spans="1:5" x14ac:dyDescent="0.25">
      <c r="A23" s="51" t="s">
        <v>95</v>
      </c>
      <c r="B23" s="51">
        <v>9433851270</v>
      </c>
      <c r="C23" s="51">
        <v>1</v>
      </c>
      <c r="D23" s="52">
        <v>35.979999999999997</v>
      </c>
      <c r="E23" s="52">
        <v>35.979999999999997</v>
      </c>
    </row>
    <row r="24" spans="1:5" x14ac:dyDescent="0.25">
      <c r="A24" s="51" t="s">
        <v>218</v>
      </c>
      <c r="B24" s="51">
        <v>9433851500</v>
      </c>
      <c r="C24" s="51">
        <v>1</v>
      </c>
      <c r="D24" s="52">
        <v>99</v>
      </c>
      <c r="E24" s="52">
        <v>99</v>
      </c>
    </row>
    <row r="25" spans="1:5" x14ac:dyDescent="0.25">
      <c r="A25" s="51" t="s">
        <v>253</v>
      </c>
      <c r="B25" s="51">
        <v>9528541224</v>
      </c>
      <c r="C25" s="51">
        <v>1</v>
      </c>
      <c r="D25" s="52">
        <v>63.17</v>
      </c>
      <c r="E25" s="52">
        <v>63.17</v>
      </c>
    </row>
    <row r="26" spans="1:5" x14ac:dyDescent="0.25">
      <c r="A26" s="51" t="s">
        <v>254</v>
      </c>
      <c r="B26" s="51">
        <v>19051721319</v>
      </c>
      <c r="C26" s="51">
        <v>1</v>
      </c>
      <c r="D26" s="52">
        <v>84.99</v>
      </c>
      <c r="E26" s="52">
        <v>84.99</v>
      </c>
    </row>
    <row r="27" spans="1:5" x14ac:dyDescent="0.25">
      <c r="A27" s="51" t="s">
        <v>255</v>
      </c>
      <c r="B27" s="51">
        <v>4266601073</v>
      </c>
      <c r="C27" s="51">
        <v>1</v>
      </c>
      <c r="D27" s="52">
        <v>88</v>
      </c>
      <c r="E27" s="52">
        <v>88</v>
      </c>
    </row>
    <row r="28" spans="1:5" x14ac:dyDescent="0.25">
      <c r="A28" s="51" t="s">
        <v>156</v>
      </c>
      <c r="B28" s="51">
        <v>4266603255</v>
      </c>
      <c r="C28" s="51">
        <v>1</v>
      </c>
      <c r="D28" s="52">
        <v>34</v>
      </c>
      <c r="E28" s="52">
        <v>34</v>
      </c>
    </row>
    <row r="29" spans="1:5" x14ac:dyDescent="0.25">
      <c r="A29" s="51" t="s">
        <v>256</v>
      </c>
      <c r="B29" s="51">
        <v>4266604127</v>
      </c>
      <c r="C29" s="51">
        <v>1</v>
      </c>
      <c r="D29" s="52">
        <v>99</v>
      </c>
      <c r="E29" s="52">
        <v>99</v>
      </c>
    </row>
    <row r="30" spans="1:5" x14ac:dyDescent="0.25">
      <c r="A30" s="51" t="s">
        <v>93</v>
      </c>
      <c r="B30" s="51">
        <v>61265051905</v>
      </c>
      <c r="C30" s="51">
        <v>1</v>
      </c>
      <c r="D30" s="52">
        <v>10.67</v>
      </c>
      <c r="E30" s="52">
        <v>10.67</v>
      </c>
    </row>
    <row r="31" spans="1:5" x14ac:dyDescent="0.25">
      <c r="A31" s="51" t="s">
        <v>153</v>
      </c>
      <c r="B31" s="51">
        <v>695433882072</v>
      </c>
      <c r="C31" s="51">
        <v>2</v>
      </c>
      <c r="D31" s="52">
        <v>58</v>
      </c>
      <c r="E31" s="52">
        <v>116</v>
      </c>
    </row>
    <row r="32" spans="1:5" x14ac:dyDescent="0.25">
      <c r="A32" s="51" t="s">
        <v>257</v>
      </c>
      <c r="B32" s="51">
        <v>76405350808</v>
      </c>
      <c r="C32" s="51">
        <v>1</v>
      </c>
      <c r="D32" s="52">
        <v>129</v>
      </c>
      <c r="E32" s="52">
        <v>129</v>
      </c>
    </row>
    <row r="33" spans="1:5" x14ac:dyDescent="0.25">
      <c r="A33" s="51" t="s">
        <v>164</v>
      </c>
      <c r="B33" s="51">
        <v>77052108997</v>
      </c>
      <c r="C33" s="51">
        <v>1</v>
      </c>
      <c r="D33" s="52">
        <v>44.88</v>
      </c>
      <c r="E33" s="52">
        <v>44.88</v>
      </c>
    </row>
    <row r="34" spans="1:5" x14ac:dyDescent="0.25">
      <c r="A34" s="51" t="s">
        <v>258</v>
      </c>
      <c r="B34" s="51">
        <v>77239851042</v>
      </c>
      <c r="C34" s="51">
        <v>1</v>
      </c>
      <c r="D34" s="52">
        <v>112.31</v>
      </c>
      <c r="E34" s="52">
        <v>112.31</v>
      </c>
    </row>
    <row r="35" spans="1:5" x14ac:dyDescent="0.25">
      <c r="A35" s="51" t="s">
        <v>259</v>
      </c>
      <c r="B35" s="51">
        <v>78221918866</v>
      </c>
      <c r="C35" s="51">
        <v>1</v>
      </c>
      <c r="D35" s="52">
        <v>132.26</v>
      </c>
      <c r="E35" s="52">
        <v>132.26</v>
      </c>
    </row>
    <row r="36" spans="1:5" x14ac:dyDescent="0.25">
      <c r="A36" s="51" t="s">
        <v>259</v>
      </c>
      <c r="B36" s="51">
        <v>78221918870</v>
      </c>
      <c r="C36" s="51">
        <v>1</v>
      </c>
      <c r="D36" s="52">
        <v>140.22</v>
      </c>
      <c r="E36" s="52">
        <v>140.22</v>
      </c>
    </row>
    <row r="37" spans="1:5" x14ac:dyDescent="0.25">
      <c r="A37" s="51" t="s">
        <v>260</v>
      </c>
      <c r="B37" s="51">
        <v>78235968936</v>
      </c>
      <c r="C37" s="51">
        <v>1</v>
      </c>
      <c r="D37" s="52">
        <v>180.45</v>
      </c>
      <c r="E37" s="52">
        <v>180.45</v>
      </c>
    </row>
    <row r="38" spans="1:5" x14ac:dyDescent="0.25">
      <c r="A38" s="51" t="s">
        <v>261</v>
      </c>
      <c r="B38" s="51">
        <v>78485777323</v>
      </c>
      <c r="C38" s="51">
        <v>1</v>
      </c>
      <c r="D38" s="52">
        <v>32.200000000000003</v>
      </c>
      <c r="E38" s="52">
        <v>32.200000000000003</v>
      </c>
    </row>
    <row r="39" spans="1:5" x14ac:dyDescent="0.25">
      <c r="A39" s="51" t="s">
        <v>262</v>
      </c>
      <c r="B39" s="51">
        <v>81997001228</v>
      </c>
      <c r="C39" s="51">
        <v>1</v>
      </c>
      <c r="D39" s="52">
        <v>66.989999999999995</v>
      </c>
      <c r="E39" s="52">
        <v>66.989999999999995</v>
      </c>
    </row>
    <row r="40" spans="1:5" x14ac:dyDescent="0.25">
      <c r="A40" s="51" t="s">
        <v>119</v>
      </c>
      <c r="B40" s="51">
        <v>84155008312</v>
      </c>
      <c r="C40" s="51">
        <v>1</v>
      </c>
      <c r="D40" s="52">
        <v>34.99</v>
      </c>
      <c r="E40" s="52">
        <v>34.99</v>
      </c>
    </row>
    <row r="41" spans="1:5" x14ac:dyDescent="0.25">
      <c r="A41" s="51" t="s">
        <v>263</v>
      </c>
      <c r="B41" s="51">
        <v>84409306476</v>
      </c>
      <c r="C41" s="51">
        <v>1</v>
      </c>
      <c r="D41" s="52">
        <v>54</v>
      </c>
      <c r="E41" s="52">
        <v>54</v>
      </c>
    </row>
    <row r="42" spans="1:5" x14ac:dyDescent="0.25">
      <c r="A42" s="51" t="s">
        <v>264</v>
      </c>
      <c r="B42" s="51">
        <v>9528541886</v>
      </c>
      <c r="C42" s="51">
        <v>1</v>
      </c>
      <c r="D42" s="52">
        <v>74.989999999999995</v>
      </c>
      <c r="E42" s="52">
        <v>74.989999999999995</v>
      </c>
    </row>
    <row r="43" spans="1:5" x14ac:dyDescent="0.25">
      <c r="A43" s="51" t="s">
        <v>160</v>
      </c>
      <c r="B43" s="51">
        <v>2998618254</v>
      </c>
      <c r="C43" s="51">
        <v>1</v>
      </c>
      <c r="D43" s="52">
        <v>55</v>
      </c>
      <c r="E43" s="52">
        <v>55</v>
      </c>
    </row>
    <row r="44" spans="1:5" x14ac:dyDescent="0.25">
      <c r="A44" s="51" t="s">
        <v>96</v>
      </c>
      <c r="B44" s="51">
        <v>2998655221</v>
      </c>
      <c r="C44" s="51">
        <v>1</v>
      </c>
      <c r="D44" s="52">
        <v>69.989999999999995</v>
      </c>
      <c r="E44" s="52">
        <v>69.989999999999995</v>
      </c>
    </row>
    <row r="45" spans="1:5" x14ac:dyDescent="0.25">
      <c r="A45" s="51" t="s">
        <v>265</v>
      </c>
      <c r="B45" s="51">
        <v>4685412790</v>
      </c>
      <c r="C45" s="51">
        <v>1</v>
      </c>
      <c r="D45" s="52">
        <v>47</v>
      </c>
      <c r="E45" s="52">
        <v>47</v>
      </c>
    </row>
    <row r="46" spans="1:5" x14ac:dyDescent="0.25">
      <c r="A46" s="51" t="s">
        <v>161</v>
      </c>
      <c r="B46" s="51">
        <v>65023197334</v>
      </c>
      <c r="C46" s="51">
        <v>1</v>
      </c>
      <c r="D46" s="52">
        <v>39.880000000000003</v>
      </c>
      <c r="E46" s="52">
        <v>39.880000000000003</v>
      </c>
    </row>
    <row r="47" spans="1:5" x14ac:dyDescent="0.25">
      <c r="A47" s="51" t="s">
        <v>266</v>
      </c>
      <c r="B47" s="51">
        <v>695433882305</v>
      </c>
      <c r="C47" s="51">
        <v>1</v>
      </c>
      <c r="D47" s="52">
        <v>29.88</v>
      </c>
      <c r="E47" s="52">
        <v>29.88</v>
      </c>
    </row>
    <row r="48" spans="1:5" x14ac:dyDescent="0.25">
      <c r="A48" s="51" t="s">
        <v>267</v>
      </c>
      <c r="B48" s="51">
        <v>76405353092</v>
      </c>
      <c r="C48" s="51">
        <v>1</v>
      </c>
      <c r="D48" s="52">
        <v>105</v>
      </c>
      <c r="E48" s="52">
        <v>105</v>
      </c>
    </row>
    <row r="49" spans="1:5" x14ac:dyDescent="0.25">
      <c r="A49" s="51" t="s">
        <v>268</v>
      </c>
      <c r="B49" s="51">
        <v>77895750398</v>
      </c>
      <c r="C49" s="51">
        <v>1</v>
      </c>
      <c r="D49" s="52">
        <v>319</v>
      </c>
      <c r="E49" s="52">
        <v>319</v>
      </c>
    </row>
    <row r="50" spans="1:5" x14ac:dyDescent="0.25">
      <c r="A50" s="51" t="s">
        <v>152</v>
      </c>
      <c r="B50" s="51">
        <v>78485748960</v>
      </c>
      <c r="C50" s="51">
        <v>1</v>
      </c>
      <c r="D50" s="52">
        <v>19</v>
      </c>
      <c r="E50" s="52">
        <v>19</v>
      </c>
    </row>
    <row r="51" spans="1:5" x14ac:dyDescent="0.25">
      <c r="A51" s="51" t="s">
        <v>152</v>
      </c>
      <c r="B51" s="51">
        <v>78485768029</v>
      </c>
      <c r="C51" s="51">
        <v>1</v>
      </c>
      <c r="D51" s="52">
        <v>26.99</v>
      </c>
      <c r="E51" s="52">
        <v>26.99</v>
      </c>
    </row>
    <row r="52" spans="1:5" x14ac:dyDescent="0.25">
      <c r="A52" s="51" t="s">
        <v>269</v>
      </c>
      <c r="B52" s="51">
        <v>84155009137</v>
      </c>
      <c r="C52" s="51">
        <v>1</v>
      </c>
      <c r="D52" s="52">
        <v>99</v>
      </c>
      <c r="E52" s="52">
        <v>99</v>
      </c>
    </row>
    <row r="53" spans="1:5" x14ac:dyDescent="0.25">
      <c r="A53" s="51" t="s">
        <v>270</v>
      </c>
      <c r="B53" s="51">
        <v>878032003449</v>
      </c>
      <c r="C53" s="51">
        <v>1</v>
      </c>
      <c r="D53" s="52">
        <v>47.38</v>
      </c>
      <c r="E53" s="52">
        <v>47.38</v>
      </c>
    </row>
    <row r="54" spans="1:5" x14ac:dyDescent="0.25">
      <c r="A54" s="51" t="s">
        <v>271</v>
      </c>
      <c r="B54" s="51">
        <v>9433801536</v>
      </c>
      <c r="C54" s="51">
        <v>1</v>
      </c>
      <c r="D54" s="52">
        <v>98.36</v>
      </c>
      <c r="E54" s="52">
        <v>98.36</v>
      </c>
    </row>
    <row r="55" spans="1:5" x14ac:dyDescent="0.25">
      <c r="A55" s="51" t="s">
        <v>272</v>
      </c>
      <c r="B55" s="51">
        <v>9528540867</v>
      </c>
      <c r="C55" s="51">
        <v>1</v>
      </c>
      <c r="D55" s="52">
        <v>45</v>
      </c>
      <c r="E55" s="52">
        <v>45</v>
      </c>
    </row>
    <row r="56" spans="1:5" x14ac:dyDescent="0.25">
      <c r="A56" s="51" t="s">
        <v>273</v>
      </c>
      <c r="B56" s="51">
        <v>5027699167</v>
      </c>
      <c r="C56" s="51">
        <v>2</v>
      </c>
      <c r="D56" s="52">
        <v>59</v>
      </c>
      <c r="E56" s="52">
        <v>118</v>
      </c>
    </row>
    <row r="57" spans="1:5" x14ac:dyDescent="0.25">
      <c r="A57" s="51" t="s">
        <v>274</v>
      </c>
      <c r="B57" s="51">
        <v>6585716951</v>
      </c>
      <c r="C57" s="51">
        <v>4</v>
      </c>
      <c r="D57" s="52">
        <v>357</v>
      </c>
      <c r="E57" s="52">
        <v>1428</v>
      </c>
    </row>
    <row r="58" spans="1:5" x14ac:dyDescent="0.25">
      <c r="A58" s="51" t="s">
        <v>275</v>
      </c>
      <c r="B58" s="51">
        <v>1112016735</v>
      </c>
      <c r="C58" s="51">
        <v>1</v>
      </c>
      <c r="D58" s="52">
        <v>19.940000000000001</v>
      </c>
      <c r="E58" s="52">
        <v>19.940000000000001</v>
      </c>
    </row>
    <row r="59" spans="1:5" x14ac:dyDescent="0.25">
      <c r="A59" s="51" t="s">
        <v>276</v>
      </c>
      <c r="B59" s="51">
        <v>19129610153</v>
      </c>
      <c r="C59" s="51">
        <v>1</v>
      </c>
      <c r="D59" s="52">
        <v>12.12</v>
      </c>
      <c r="E59" s="52">
        <v>12.12</v>
      </c>
    </row>
    <row r="60" spans="1:5" x14ac:dyDescent="0.25">
      <c r="A60" s="51" t="s">
        <v>277</v>
      </c>
      <c r="B60" s="51">
        <v>19129610171</v>
      </c>
      <c r="C60" s="51">
        <v>1</v>
      </c>
      <c r="D60" s="52">
        <v>13.24</v>
      </c>
      <c r="E60" s="52">
        <v>13.24</v>
      </c>
    </row>
    <row r="61" spans="1:5" x14ac:dyDescent="0.25">
      <c r="A61" s="51" t="s">
        <v>278</v>
      </c>
      <c r="B61" s="51">
        <v>19129622067</v>
      </c>
      <c r="C61" s="51">
        <v>4</v>
      </c>
      <c r="D61" s="52">
        <v>2.8</v>
      </c>
      <c r="E61" s="52">
        <v>11.2</v>
      </c>
    </row>
    <row r="62" spans="1:5" x14ac:dyDescent="0.25">
      <c r="A62" s="51" t="s">
        <v>279</v>
      </c>
      <c r="B62" s="51">
        <v>19305200333</v>
      </c>
      <c r="C62" s="51">
        <v>1</v>
      </c>
      <c r="D62" s="52">
        <v>15</v>
      </c>
      <c r="E62" s="52">
        <v>15</v>
      </c>
    </row>
    <row r="63" spans="1:5" x14ac:dyDescent="0.25">
      <c r="A63" s="51" t="s">
        <v>280</v>
      </c>
      <c r="B63" s="51">
        <v>2108124027</v>
      </c>
      <c r="C63" s="51">
        <v>1</v>
      </c>
      <c r="D63" s="52">
        <v>8.9700000000000006</v>
      </c>
      <c r="E63" s="52">
        <v>8.9700000000000006</v>
      </c>
    </row>
    <row r="64" spans="1:5" x14ac:dyDescent="0.25">
      <c r="A64" s="51" t="s">
        <v>281</v>
      </c>
      <c r="B64" s="51">
        <v>2739903419</v>
      </c>
      <c r="C64" s="51">
        <v>1</v>
      </c>
      <c r="D64" s="52">
        <v>82.35</v>
      </c>
      <c r="E64" s="52">
        <v>82.35</v>
      </c>
    </row>
    <row r="65" spans="1:5" x14ac:dyDescent="0.25">
      <c r="A65" s="51" t="s">
        <v>282</v>
      </c>
      <c r="B65" s="51">
        <v>2829521536</v>
      </c>
      <c r="C65" s="51">
        <v>1</v>
      </c>
      <c r="D65" s="52">
        <v>19.989999999999998</v>
      </c>
      <c r="E65" s="52">
        <v>19.989999999999998</v>
      </c>
    </row>
    <row r="66" spans="1:5" x14ac:dyDescent="0.25">
      <c r="A66" s="51" t="s">
        <v>283</v>
      </c>
      <c r="B66" s="51">
        <v>2882836909</v>
      </c>
      <c r="C66" s="51">
        <v>1</v>
      </c>
      <c r="D66" s="52">
        <v>20.65</v>
      </c>
      <c r="E66" s="52">
        <v>20.65</v>
      </c>
    </row>
    <row r="67" spans="1:5" x14ac:dyDescent="0.25">
      <c r="A67" s="51" t="s">
        <v>284</v>
      </c>
      <c r="B67" s="51">
        <v>2987703073</v>
      </c>
      <c r="C67" s="51">
        <v>1</v>
      </c>
      <c r="D67" s="52">
        <v>39.99</v>
      </c>
      <c r="E67" s="52">
        <v>39.99</v>
      </c>
    </row>
    <row r="68" spans="1:5" x14ac:dyDescent="0.25">
      <c r="A68" s="51" t="s">
        <v>285</v>
      </c>
      <c r="B68" s="51">
        <v>3413844208</v>
      </c>
      <c r="C68" s="51">
        <v>1</v>
      </c>
      <c r="D68" s="52">
        <v>9.24</v>
      </c>
      <c r="E68" s="52">
        <v>9.24</v>
      </c>
    </row>
    <row r="69" spans="1:5" x14ac:dyDescent="0.25">
      <c r="A69" s="51" t="s">
        <v>286</v>
      </c>
      <c r="B69" s="51">
        <v>400555622053</v>
      </c>
      <c r="C69" s="51">
        <v>1</v>
      </c>
      <c r="D69" s="52">
        <v>12.99</v>
      </c>
      <c r="E69" s="52">
        <v>12.99</v>
      </c>
    </row>
    <row r="70" spans="1:5" x14ac:dyDescent="0.25">
      <c r="A70" s="51" t="s">
        <v>287</v>
      </c>
      <c r="B70" s="51">
        <v>400878906657</v>
      </c>
      <c r="C70" s="51">
        <v>1</v>
      </c>
      <c r="D70" s="52">
        <v>52.95</v>
      </c>
      <c r="E70" s="52">
        <v>52.95</v>
      </c>
    </row>
    <row r="71" spans="1:5" x14ac:dyDescent="0.25">
      <c r="A71" s="51" t="s">
        <v>288</v>
      </c>
      <c r="B71" s="51">
        <v>400878909377</v>
      </c>
      <c r="C71" s="51">
        <v>1</v>
      </c>
      <c r="D71" s="52">
        <v>38.380000000000003</v>
      </c>
      <c r="E71" s="52">
        <v>38.380000000000003</v>
      </c>
    </row>
    <row r="72" spans="1:5" x14ac:dyDescent="0.25">
      <c r="A72" s="51" t="s">
        <v>289</v>
      </c>
      <c r="B72" s="51">
        <v>4120566599</v>
      </c>
      <c r="C72" s="51">
        <v>1</v>
      </c>
      <c r="D72" s="52">
        <v>19.21</v>
      </c>
      <c r="E72" s="52">
        <v>19.21</v>
      </c>
    </row>
    <row r="73" spans="1:5" x14ac:dyDescent="0.25">
      <c r="A73" s="51" t="s">
        <v>290</v>
      </c>
      <c r="B73" s="51">
        <v>4145708998</v>
      </c>
      <c r="C73" s="51">
        <v>1</v>
      </c>
      <c r="D73" s="52">
        <v>7.88</v>
      </c>
      <c r="E73" s="52">
        <v>7.88</v>
      </c>
    </row>
    <row r="74" spans="1:5" x14ac:dyDescent="0.25">
      <c r="A74" s="51" t="s">
        <v>291</v>
      </c>
      <c r="B74" s="51">
        <v>60457613364</v>
      </c>
      <c r="C74" s="51">
        <v>1</v>
      </c>
      <c r="D74" s="52">
        <v>19.97</v>
      </c>
      <c r="E74" s="52">
        <v>19.97</v>
      </c>
    </row>
    <row r="75" spans="1:5" x14ac:dyDescent="0.25">
      <c r="A75" s="51" t="s">
        <v>127</v>
      </c>
      <c r="B75" s="51">
        <v>62235655145</v>
      </c>
      <c r="C75" s="51">
        <v>1</v>
      </c>
      <c r="D75" s="52">
        <v>149</v>
      </c>
      <c r="E75" s="52">
        <v>149</v>
      </c>
    </row>
    <row r="76" spans="1:5" x14ac:dyDescent="0.25">
      <c r="A76" s="51" t="s">
        <v>292</v>
      </c>
      <c r="B76" s="51">
        <v>63050967360</v>
      </c>
      <c r="C76" s="51">
        <v>1</v>
      </c>
      <c r="D76" s="52">
        <v>29.99</v>
      </c>
      <c r="E76" s="52">
        <v>29.99</v>
      </c>
    </row>
    <row r="77" spans="1:5" x14ac:dyDescent="0.25">
      <c r="A77" s="51" t="s">
        <v>293</v>
      </c>
      <c r="B77" s="51">
        <v>63050969574</v>
      </c>
      <c r="C77" s="51">
        <v>1</v>
      </c>
      <c r="D77" s="52">
        <v>12.65</v>
      </c>
      <c r="E77" s="52">
        <v>12.65</v>
      </c>
    </row>
    <row r="78" spans="1:5" x14ac:dyDescent="0.25">
      <c r="A78" s="51" t="s">
        <v>294</v>
      </c>
      <c r="B78" s="51">
        <v>63099663520</v>
      </c>
      <c r="C78" s="51">
        <v>1</v>
      </c>
      <c r="D78" s="52">
        <v>12.99</v>
      </c>
      <c r="E78" s="52">
        <v>12.99</v>
      </c>
    </row>
    <row r="79" spans="1:5" x14ac:dyDescent="0.25">
      <c r="A79" s="51" t="s">
        <v>295</v>
      </c>
      <c r="B79" s="51">
        <v>63780178949</v>
      </c>
      <c r="C79" s="51">
        <v>1</v>
      </c>
      <c r="D79" s="52">
        <v>24.95</v>
      </c>
      <c r="E79" s="52">
        <v>24.95</v>
      </c>
    </row>
    <row r="80" spans="1:5" x14ac:dyDescent="0.25">
      <c r="A80" s="51" t="s">
        <v>296</v>
      </c>
      <c r="B80" s="51">
        <v>643462036776</v>
      </c>
      <c r="C80" s="51">
        <v>1</v>
      </c>
      <c r="D80" s="52">
        <v>21.49</v>
      </c>
      <c r="E80" s="52">
        <v>21.49</v>
      </c>
    </row>
    <row r="81" spans="1:5" x14ac:dyDescent="0.25">
      <c r="A81" s="51" t="s">
        <v>297</v>
      </c>
      <c r="B81" s="51">
        <v>66283450335</v>
      </c>
      <c r="C81" s="51">
        <v>2</v>
      </c>
      <c r="D81" s="52">
        <v>2.97</v>
      </c>
      <c r="E81" s="52">
        <v>5.94</v>
      </c>
    </row>
    <row r="82" spans="1:5" x14ac:dyDescent="0.25">
      <c r="A82" s="51" t="s">
        <v>298</v>
      </c>
      <c r="B82" s="51">
        <v>66572112258</v>
      </c>
      <c r="C82" s="51">
        <v>1</v>
      </c>
      <c r="D82" s="52">
        <v>26.97</v>
      </c>
      <c r="E82" s="52">
        <v>26.97</v>
      </c>
    </row>
    <row r="83" spans="1:5" x14ac:dyDescent="0.25">
      <c r="A83" s="51" t="s">
        <v>299</v>
      </c>
      <c r="B83" s="51">
        <v>67341928047</v>
      </c>
      <c r="C83" s="51">
        <v>1</v>
      </c>
      <c r="D83" s="52">
        <v>4.5</v>
      </c>
      <c r="E83" s="52">
        <v>4.5</v>
      </c>
    </row>
    <row r="84" spans="1:5" x14ac:dyDescent="0.25">
      <c r="A84" s="51" t="s">
        <v>300</v>
      </c>
      <c r="B84" s="51">
        <v>67341929886</v>
      </c>
      <c r="C84" s="51">
        <v>1</v>
      </c>
      <c r="D84" s="52">
        <v>42.99</v>
      </c>
      <c r="E84" s="52">
        <v>42.99</v>
      </c>
    </row>
    <row r="85" spans="1:5" x14ac:dyDescent="0.25">
      <c r="A85" s="51" t="s">
        <v>301</v>
      </c>
      <c r="B85" s="51">
        <v>67341930184</v>
      </c>
      <c r="C85" s="51">
        <v>1</v>
      </c>
      <c r="D85" s="52">
        <v>20</v>
      </c>
      <c r="E85" s="52">
        <v>20</v>
      </c>
    </row>
    <row r="86" spans="1:5" x14ac:dyDescent="0.25">
      <c r="A86" s="51" t="s">
        <v>302</v>
      </c>
      <c r="B86" s="51">
        <v>67341930905</v>
      </c>
      <c r="C86" s="51">
        <v>1</v>
      </c>
      <c r="D86" s="52">
        <v>39.99</v>
      </c>
      <c r="E86" s="52">
        <v>39.99</v>
      </c>
    </row>
    <row r="87" spans="1:5" x14ac:dyDescent="0.25">
      <c r="A87" s="51" t="s">
        <v>303</v>
      </c>
      <c r="B87" s="51">
        <v>67571691889</v>
      </c>
      <c r="C87" s="51">
        <v>1</v>
      </c>
      <c r="D87" s="52">
        <v>38.130000000000003</v>
      </c>
      <c r="E87" s="52">
        <v>38.130000000000003</v>
      </c>
    </row>
    <row r="88" spans="1:5" x14ac:dyDescent="0.25">
      <c r="A88" s="51" t="s">
        <v>141</v>
      </c>
      <c r="B88" s="51">
        <v>67941804574</v>
      </c>
      <c r="C88" s="51">
        <v>1</v>
      </c>
      <c r="D88" s="52">
        <v>39.99</v>
      </c>
      <c r="E88" s="52">
        <v>39.99</v>
      </c>
    </row>
    <row r="89" spans="1:5" x14ac:dyDescent="0.25">
      <c r="A89" s="51" t="s">
        <v>304</v>
      </c>
      <c r="B89" s="51">
        <v>68920291726</v>
      </c>
      <c r="C89" s="51">
        <v>2</v>
      </c>
      <c r="D89" s="52">
        <v>25.97</v>
      </c>
      <c r="E89" s="52">
        <v>51.94</v>
      </c>
    </row>
    <row r="90" spans="1:5" x14ac:dyDescent="0.25">
      <c r="A90" s="51" t="s">
        <v>305</v>
      </c>
      <c r="B90" s="51">
        <v>6905587779</v>
      </c>
      <c r="C90" s="51">
        <v>1</v>
      </c>
      <c r="D90" s="52">
        <v>19.989999999999998</v>
      </c>
      <c r="E90" s="52">
        <v>19.989999999999998</v>
      </c>
    </row>
    <row r="91" spans="1:5" x14ac:dyDescent="0.25">
      <c r="A91" s="51" t="s">
        <v>306</v>
      </c>
      <c r="B91" s="51">
        <v>691804121014</v>
      </c>
      <c r="C91" s="51">
        <v>1</v>
      </c>
      <c r="D91" s="52">
        <v>18.670000000000002</v>
      </c>
      <c r="E91" s="52">
        <v>18.670000000000002</v>
      </c>
    </row>
    <row r="92" spans="1:5" x14ac:dyDescent="0.25">
      <c r="A92" s="51" t="s">
        <v>307</v>
      </c>
      <c r="B92" s="51">
        <v>69361732391</v>
      </c>
      <c r="C92" s="51">
        <v>2</v>
      </c>
      <c r="D92" s="52">
        <v>36.200000000000003</v>
      </c>
      <c r="E92" s="52">
        <v>72.400000000000006</v>
      </c>
    </row>
    <row r="93" spans="1:5" x14ac:dyDescent="0.25">
      <c r="A93" s="51" t="s">
        <v>308</v>
      </c>
      <c r="B93" s="51">
        <v>69993100149</v>
      </c>
      <c r="C93" s="51">
        <v>1</v>
      </c>
      <c r="D93" s="52">
        <v>12.04</v>
      </c>
      <c r="E93" s="52">
        <v>12.04</v>
      </c>
    </row>
    <row r="94" spans="1:5" x14ac:dyDescent="0.25">
      <c r="A94" s="51" t="s">
        <v>309</v>
      </c>
      <c r="B94" s="51">
        <v>71404301146</v>
      </c>
      <c r="C94" s="51">
        <v>1</v>
      </c>
      <c r="D94" s="52">
        <v>14.99</v>
      </c>
      <c r="E94" s="52">
        <v>14.99</v>
      </c>
    </row>
    <row r="95" spans="1:5" x14ac:dyDescent="0.25">
      <c r="A95" s="51" t="s">
        <v>310</v>
      </c>
      <c r="B95" s="51">
        <v>71584481512</v>
      </c>
      <c r="C95" s="51">
        <v>1</v>
      </c>
      <c r="D95" s="52">
        <v>12.39</v>
      </c>
      <c r="E95" s="52">
        <v>12.39</v>
      </c>
    </row>
    <row r="96" spans="1:5" x14ac:dyDescent="0.25">
      <c r="A96" s="51" t="s">
        <v>60</v>
      </c>
      <c r="B96" s="51">
        <v>7244788147</v>
      </c>
      <c r="C96" s="51">
        <v>1</v>
      </c>
      <c r="D96" s="52">
        <v>20</v>
      </c>
      <c r="E96" s="52">
        <v>20</v>
      </c>
    </row>
    <row r="97" spans="1:5" x14ac:dyDescent="0.25">
      <c r="A97" s="51" t="s">
        <v>311</v>
      </c>
      <c r="B97" s="51">
        <v>72722378973</v>
      </c>
      <c r="C97" s="51">
        <v>1</v>
      </c>
      <c r="D97" s="52">
        <v>11.98</v>
      </c>
      <c r="E97" s="52">
        <v>11.98</v>
      </c>
    </row>
    <row r="98" spans="1:5" x14ac:dyDescent="0.25">
      <c r="A98" s="51" t="s">
        <v>312</v>
      </c>
      <c r="B98" s="51">
        <v>73065895311</v>
      </c>
      <c r="C98" s="51">
        <v>1</v>
      </c>
      <c r="D98" s="52">
        <v>19.989999999999998</v>
      </c>
      <c r="E98" s="52">
        <v>19.989999999999998</v>
      </c>
    </row>
    <row r="99" spans="1:5" x14ac:dyDescent="0.25">
      <c r="A99" s="51" t="s">
        <v>313</v>
      </c>
      <c r="B99" s="51">
        <v>73353858309</v>
      </c>
      <c r="C99" s="51">
        <v>1</v>
      </c>
      <c r="D99" s="52">
        <v>40.99</v>
      </c>
      <c r="E99" s="52">
        <v>40.99</v>
      </c>
    </row>
    <row r="100" spans="1:5" x14ac:dyDescent="0.25">
      <c r="A100" s="51" t="s">
        <v>147</v>
      </c>
      <c r="B100" s="51">
        <v>73353875798</v>
      </c>
      <c r="C100" s="51">
        <v>1</v>
      </c>
      <c r="D100" s="52">
        <v>54.99</v>
      </c>
      <c r="E100" s="52">
        <v>54.99</v>
      </c>
    </row>
    <row r="101" spans="1:5" x14ac:dyDescent="0.25">
      <c r="A101" s="51" t="s">
        <v>314</v>
      </c>
      <c r="B101" s="51">
        <v>73554150617</v>
      </c>
      <c r="C101" s="51">
        <v>2</v>
      </c>
      <c r="D101" s="52">
        <v>14.5</v>
      </c>
      <c r="E101" s="52">
        <v>29</v>
      </c>
    </row>
    <row r="102" spans="1:5" x14ac:dyDescent="0.25">
      <c r="A102" s="51" t="s">
        <v>315</v>
      </c>
      <c r="B102" s="51">
        <v>73581034541</v>
      </c>
      <c r="C102" s="51">
        <v>1</v>
      </c>
      <c r="D102" s="52">
        <v>71.05</v>
      </c>
      <c r="E102" s="52">
        <v>71.05</v>
      </c>
    </row>
    <row r="103" spans="1:5" x14ac:dyDescent="0.25">
      <c r="A103" s="51" t="s">
        <v>316</v>
      </c>
      <c r="B103" s="51">
        <v>7410895310</v>
      </c>
      <c r="C103" s="51">
        <v>1</v>
      </c>
      <c r="D103" s="52">
        <v>4.7699999999999996</v>
      </c>
      <c r="E103" s="52">
        <v>4.7699999999999996</v>
      </c>
    </row>
    <row r="104" spans="1:5" x14ac:dyDescent="0.25">
      <c r="A104" s="51" t="s">
        <v>317</v>
      </c>
      <c r="B104" s="51">
        <v>75902671647</v>
      </c>
      <c r="C104" s="51">
        <v>1</v>
      </c>
      <c r="D104" s="52">
        <v>9.86</v>
      </c>
      <c r="E104" s="52">
        <v>9.86</v>
      </c>
    </row>
    <row r="105" spans="1:5" x14ac:dyDescent="0.25">
      <c r="A105" s="51" t="s">
        <v>318</v>
      </c>
      <c r="B105" s="51">
        <v>76502302937</v>
      </c>
      <c r="C105" s="51">
        <v>1</v>
      </c>
      <c r="D105" s="52">
        <v>9.9700000000000006</v>
      </c>
      <c r="E105" s="52">
        <v>9.9700000000000006</v>
      </c>
    </row>
    <row r="106" spans="1:5" x14ac:dyDescent="0.25">
      <c r="A106" s="51" t="s">
        <v>319</v>
      </c>
      <c r="B106" s="51">
        <v>76952491625</v>
      </c>
      <c r="C106" s="51">
        <v>1</v>
      </c>
      <c r="D106" s="52">
        <v>148</v>
      </c>
      <c r="E106" s="52">
        <v>148</v>
      </c>
    </row>
    <row r="107" spans="1:5" x14ac:dyDescent="0.25">
      <c r="A107" s="51" t="s">
        <v>320</v>
      </c>
      <c r="B107" s="51">
        <v>77209314</v>
      </c>
      <c r="C107" s="51">
        <v>1</v>
      </c>
      <c r="D107" s="52">
        <v>11.99</v>
      </c>
      <c r="E107" s="52">
        <v>11.99</v>
      </c>
    </row>
    <row r="108" spans="1:5" x14ac:dyDescent="0.25">
      <c r="A108" s="51" t="s">
        <v>321</v>
      </c>
      <c r="B108" s="51">
        <v>77898818511</v>
      </c>
      <c r="C108" s="51">
        <v>1</v>
      </c>
      <c r="D108" s="52">
        <v>9.9700000000000006</v>
      </c>
      <c r="E108" s="52">
        <v>9.9700000000000006</v>
      </c>
    </row>
    <row r="109" spans="1:5" x14ac:dyDescent="0.25">
      <c r="A109" s="51" t="s">
        <v>322</v>
      </c>
      <c r="B109" s="51">
        <v>77898820554</v>
      </c>
      <c r="C109" s="51">
        <v>1</v>
      </c>
      <c r="D109" s="52">
        <v>19.989999999999998</v>
      </c>
      <c r="E109" s="52">
        <v>19.989999999999998</v>
      </c>
    </row>
    <row r="110" spans="1:5" x14ac:dyDescent="0.25">
      <c r="A110" s="51" t="s">
        <v>235</v>
      </c>
      <c r="B110" s="51">
        <v>77898825579</v>
      </c>
      <c r="C110" s="51">
        <v>1</v>
      </c>
      <c r="D110" s="52">
        <v>77</v>
      </c>
      <c r="E110" s="52">
        <v>77</v>
      </c>
    </row>
    <row r="111" spans="1:5" x14ac:dyDescent="0.25">
      <c r="A111" s="51" t="s">
        <v>323</v>
      </c>
      <c r="B111" s="51">
        <v>77898825617</v>
      </c>
      <c r="C111" s="51">
        <v>1</v>
      </c>
      <c r="D111" s="52">
        <v>55.88</v>
      </c>
      <c r="E111" s="52">
        <v>55.88</v>
      </c>
    </row>
    <row r="112" spans="1:5" x14ac:dyDescent="0.25">
      <c r="A112" s="51" t="s">
        <v>324</v>
      </c>
      <c r="B112" s="51">
        <v>77898868840</v>
      </c>
      <c r="C112" s="51">
        <v>1</v>
      </c>
      <c r="D112" s="52">
        <v>13</v>
      </c>
      <c r="E112" s="52">
        <v>13</v>
      </c>
    </row>
    <row r="113" spans="1:5" x14ac:dyDescent="0.25">
      <c r="A113" s="51" t="s">
        <v>325</v>
      </c>
      <c r="B113" s="51">
        <v>79148912273</v>
      </c>
      <c r="C113" s="51">
        <v>1</v>
      </c>
      <c r="D113" s="52">
        <v>113.39</v>
      </c>
      <c r="E113" s="52">
        <v>113.39</v>
      </c>
    </row>
    <row r="114" spans="1:5" x14ac:dyDescent="0.25">
      <c r="A114" s="51" t="s">
        <v>326</v>
      </c>
      <c r="B114" s="51">
        <v>79347819527</v>
      </c>
      <c r="C114" s="51">
        <v>1</v>
      </c>
      <c r="D114" s="52">
        <v>63.35</v>
      </c>
      <c r="E114" s="52">
        <v>63.35</v>
      </c>
    </row>
    <row r="115" spans="1:5" x14ac:dyDescent="0.25">
      <c r="A115" s="51" t="s">
        <v>327</v>
      </c>
      <c r="B115" s="51">
        <v>80460669099</v>
      </c>
      <c r="C115" s="51">
        <v>1</v>
      </c>
      <c r="D115" s="52">
        <v>16</v>
      </c>
      <c r="E115" s="52">
        <v>16</v>
      </c>
    </row>
    <row r="116" spans="1:5" x14ac:dyDescent="0.25">
      <c r="A116" s="51" t="s">
        <v>328</v>
      </c>
      <c r="B116" s="51">
        <v>81030103114</v>
      </c>
      <c r="C116" s="51">
        <v>1</v>
      </c>
      <c r="D116" s="52">
        <v>15.99</v>
      </c>
      <c r="E116" s="52">
        <v>15.99</v>
      </c>
    </row>
    <row r="117" spans="1:5" x14ac:dyDescent="0.25">
      <c r="A117" s="51" t="s">
        <v>329</v>
      </c>
      <c r="B117" s="51">
        <v>81392401517</v>
      </c>
      <c r="C117" s="51">
        <v>2</v>
      </c>
      <c r="D117" s="52">
        <v>12.95</v>
      </c>
      <c r="E117" s="52">
        <v>25.9</v>
      </c>
    </row>
    <row r="118" spans="1:5" x14ac:dyDescent="0.25">
      <c r="A118" s="51" t="s">
        <v>330</v>
      </c>
      <c r="B118" s="51">
        <v>8149206918</v>
      </c>
      <c r="C118" s="51">
        <v>1</v>
      </c>
      <c r="D118" s="52">
        <v>12.28</v>
      </c>
      <c r="E118" s="52">
        <v>12.28</v>
      </c>
    </row>
    <row r="119" spans="1:5" x14ac:dyDescent="0.25">
      <c r="A119" s="51" t="s">
        <v>331</v>
      </c>
      <c r="B119" s="51">
        <v>81590002049</v>
      </c>
      <c r="C119" s="51">
        <v>1</v>
      </c>
      <c r="D119" s="52">
        <v>12.44</v>
      </c>
      <c r="E119" s="52">
        <v>12.44</v>
      </c>
    </row>
    <row r="120" spans="1:5" x14ac:dyDescent="0.25">
      <c r="A120" s="51" t="s">
        <v>332</v>
      </c>
      <c r="B120" s="51">
        <v>81647901408</v>
      </c>
      <c r="C120" s="51">
        <v>1</v>
      </c>
      <c r="D120" s="52">
        <v>49.96</v>
      </c>
      <c r="E120" s="52">
        <v>49.96</v>
      </c>
    </row>
    <row r="121" spans="1:5" x14ac:dyDescent="0.25">
      <c r="A121" s="51" t="s">
        <v>333</v>
      </c>
      <c r="B121" s="51">
        <v>81674000257</v>
      </c>
      <c r="C121" s="51">
        <v>1</v>
      </c>
      <c r="D121" s="52">
        <v>29.99</v>
      </c>
      <c r="E121" s="52">
        <v>29.99</v>
      </c>
    </row>
    <row r="122" spans="1:5" x14ac:dyDescent="0.25">
      <c r="A122" s="51" t="s">
        <v>136</v>
      </c>
      <c r="B122" s="51">
        <v>82496871791</v>
      </c>
      <c r="C122" s="51">
        <v>1</v>
      </c>
      <c r="D122" s="52">
        <v>24.99</v>
      </c>
      <c r="E122" s="52">
        <v>24.99</v>
      </c>
    </row>
    <row r="123" spans="1:5" x14ac:dyDescent="0.25">
      <c r="A123" s="51" t="s">
        <v>334</v>
      </c>
      <c r="B123" s="51">
        <v>82496871798</v>
      </c>
      <c r="C123" s="51">
        <v>1</v>
      </c>
      <c r="D123" s="52">
        <v>38</v>
      </c>
      <c r="E123" s="52">
        <v>38</v>
      </c>
    </row>
    <row r="124" spans="1:5" x14ac:dyDescent="0.25">
      <c r="A124" s="51" t="s">
        <v>335</v>
      </c>
      <c r="B124" s="51">
        <v>842142176</v>
      </c>
      <c r="C124" s="51">
        <v>8</v>
      </c>
      <c r="D124" s="52">
        <v>1.98</v>
      </c>
      <c r="E124" s="52">
        <v>15.84</v>
      </c>
    </row>
    <row r="125" spans="1:5" x14ac:dyDescent="0.25">
      <c r="A125" s="51" t="s">
        <v>336</v>
      </c>
      <c r="B125" s="51">
        <v>84610405717</v>
      </c>
      <c r="C125" s="51">
        <v>1</v>
      </c>
      <c r="D125" s="52">
        <v>20.46</v>
      </c>
      <c r="E125" s="52">
        <v>20.46</v>
      </c>
    </row>
    <row r="126" spans="1:5" x14ac:dyDescent="0.25">
      <c r="A126" s="51" t="s">
        <v>337</v>
      </c>
      <c r="B126" s="51">
        <v>84663903023</v>
      </c>
      <c r="C126" s="51">
        <v>2</v>
      </c>
      <c r="D126" s="52">
        <v>188.95</v>
      </c>
      <c r="E126" s="52">
        <v>377.9</v>
      </c>
    </row>
    <row r="127" spans="1:5" x14ac:dyDescent="0.25">
      <c r="A127" s="51" t="s">
        <v>338</v>
      </c>
      <c r="B127" s="51">
        <v>84897105988</v>
      </c>
      <c r="C127" s="51">
        <v>1</v>
      </c>
      <c r="D127" s="52">
        <v>68.989999999999995</v>
      </c>
      <c r="E127" s="52">
        <v>68.989999999999995</v>
      </c>
    </row>
    <row r="128" spans="1:5" x14ac:dyDescent="0.25">
      <c r="A128" s="51" t="s">
        <v>339</v>
      </c>
      <c r="B128" s="51">
        <v>85072200012</v>
      </c>
      <c r="C128" s="51">
        <v>1</v>
      </c>
      <c r="D128" s="52">
        <v>26.38</v>
      </c>
      <c r="E128" s="52">
        <v>26.38</v>
      </c>
    </row>
    <row r="129" spans="1:5" x14ac:dyDescent="0.25">
      <c r="A129" s="51" t="s">
        <v>117</v>
      </c>
      <c r="B129" s="51">
        <v>8508139114</v>
      </c>
      <c r="C129" s="51">
        <v>1</v>
      </c>
      <c r="D129" s="52">
        <v>24.5</v>
      </c>
      <c r="E129" s="52">
        <v>24.5</v>
      </c>
    </row>
    <row r="130" spans="1:5" x14ac:dyDescent="0.25">
      <c r="A130" s="51" t="s">
        <v>340</v>
      </c>
      <c r="B130" s="51">
        <v>88302815124</v>
      </c>
      <c r="C130" s="51">
        <v>1</v>
      </c>
      <c r="D130" s="52">
        <v>30.63</v>
      </c>
      <c r="E130" s="52">
        <v>30.63</v>
      </c>
    </row>
    <row r="131" spans="1:5" x14ac:dyDescent="0.25">
      <c r="A131" s="51" t="s">
        <v>341</v>
      </c>
      <c r="B131" s="51">
        <v>88492053147</v>
      </c>
      <c r="C131" s="51">
        <v>1</v>
      </c>
      <c r="D131" s="52">
        <v>24.97</v>
      </c>
      <c r="E131" s="52">
        <v>24.97</v>
      </c>
    </row>
    <row r="132" spans="1:5" x14ac:dyDescent="0.25">
      <c r="A132" s="51" t="s">
        <v>342</v>
      </c>
      <c r="B132" s="51">
        <v>88614479261</v>
      </c>
      <c r="C132" s="51">
        <v>1</v>
      </c>
      <c r="D132" s="52">
        <v>39.82</v>
      </c>
      <c r="E132" s="52">
        <v>39.82</v>
      </c>
    </row>
    <row r="133" spans="1:5" x14ac:dyDescent="0.25">
      <c r="A133" s="51" t="s">
        <v>101</v>
      </c>
      <c r="B133" s="51">
        <v>88614479316</v>
      </c>
      <c r="C133" s="51">
        <v>1</v>
      </c>
      <c r="D133" s="52">
        <v>30</v>
      </c>
      <c r="E133" s="52">
        <v>30</v>
      </c>
    </row>
    <row r="134" spans="1:5" x14ac:dyDescent="0.25">
      <c r="A134" s="51" t="s">
        <v>238</v>
      </c>
      <c r="B134" s="51">
        <v>88796137685</v>
      </c>
      <c r="C134" s="51">
        <v>1</v>
      </c>
      <c r="D134" s="52">
        <v>13.99</v>
      </c>
      <c r="E134" s="52">
        <v>13.99</v>
      </c>
    </row>
    <row r="135" spans="1:5" x14ac:dyDescent="0.25">
      <c r="A135" s="51" t="s">
        <v>233</v>
      </c>
      <c r="B135" s="51">
        <v>88796168921</v>
      </c>
      <c r="C135" s="51">
        <v>2</v>
      </c>
      <c r="D135" s="52">
        <v>29.99</v>
      </c>
      <c r="E135" s="52">
        <v>59.98</v>
      </c>
    </row>
    <row r="136" spans="1:5" x14ac:dyDescent="0.25">
      <c r="A136" s="51" t="s">
        <v>343</v>
      </c>
      <c r="B136" s="51">
        <v>88796169111</v>
      </c>
      <c r="C136" s="51">
        <v>1</v>
      </c>
      <c r="D136" s="52">
        <v>23.99</v>
      </c>
      <c r="E136" s="52">
        <v>23.99</v>
      </c>
    </row>
    <row r="137" spans="1:5" x14ac:dyDescent="0.25">
      <c r="A137" s="51" t="s">
        <v>344</v>
      </c>
      <c r="B137" s="51">
        <v>88796185795</v>
      </c>
      <c r="C137" s="51">
        <v>1</v>
      </c>
      <c r="D137" s="52">
        <v>49.99</v>
      </c>
      <c r="E137" s="52">
        <v>49.99</v>
      </c>
    </row>
    <row r="138" spans="1:5" x14ac:dyDescent="0.25">
      <c r="A138" s="51" t="s">
        <v>345</v>
      </c>
      <c r="B138" s="51">
        <v>88929383857</v>
      </c>
      <c r="C138" s="51">
        <v>1</v>
      </c>
      <c r="D138" s="52">
        <v>14.95</v>
      </c>
      <c r="E138" s="52">
        <v>14.95</v>
      </c>
    </row>
    <row r="139" spans="1:5" x14ac:dyDescent="0.25">
      <c r="A139" s="51" t="s">
        <v>346</v>
      </c>
      <c r="B139" s="51">
        <v>88952624934</v>
      </c>
      <c r="C139" s="51">
        <v>1</v>
      </c>
      <c r="D139" s="52">
        <v>19.97</v>
      </c>
      <c r="E139" s="52">
        <v>19.97</v>
      </c>
    </row>
    <row r="140" spans="1:5" x14ac:dyDescent="0.25">
      <c r="A140" s="51" t="s">
        <v>347</v>
      </c>
      <c r="B140" s="51">
        <v>88971400123</v>
      </c>
      <c r="C140" s="51">
        <v>2</v>
      </c>
      <c r="D140" s="52">
        <v>59.88</v>
      </c>
      <c r="E140" s="52">
        <v>119.76</v>
      </c>
    </row>
    <row r="141" spans="1:5" x14ac:dyDescent="0.25">
      <c r="A141" s="51" t="s">
        <v>348</v>
      </c>
      <c r="B141" s="51">
        <v>9357710063</v>
      </c>
      <c r="C141" s="51">
        <v>1</v>
      </c>
      <c r="D141" s="52">
        <v>10.91</v>
      </c>
      <c r="E141" s="52">
        <v>10.91</v>
      </c>
    </row>
    <row r="142" spans="1:5" x14ac:dyDescent="0.25">
      <c r="A142" s="51" t="s">
        <v>349</v>
      </c>
      <c r="B142" s="51">
        <v>9390517430</v>
      </c>
      <c r="C142" s="51">
        <v>1</v>
      </c>
      <c r="D142" s="52">
        <v>22.38</v>
      </c>
      <c r="E142" s="52">
        <v>22.38</v>
      </c>
    </row>
    <row r="143" spans="1:5" x14ac:dyDescent="0.25">
      <c r="A143" s="51" t="s">
        <v>350</v>
      </c>
      <c r="B143" s="51">
        <v>1089268679</v>
      </c>
      <c r="C143" s="51">
        <v>1</v>
      </c>
      <c r="D143" s="52">
        <v>67.88</v>
      </c>
      <c r="E143" s="52">
        <v>67.88</v>
      </c>
    </row>
    <row r="144" spans="1:5" x14ac:dyDescent="0.25">
      <c r="A144" s="51" t="s">
        <v>351</v>
      </c>
      <c r="B144" s="51">
        <v>1527276899</v>
      </c>
      <c r="C144" s="51">
        <v>1</v>
      </c>
      <c r="D144" s="52">
        <v>29.99</v>
      </c>
      <c r="E144" s="52">
        <v>29.99</v>
      </c>
    </row>
    <row r="145" spans="1:5" x14ac:dyDescent="0.25">
      <c r="A145" s="51" t="s">
        <v>352</v>
      </c>
      <c r="B145" s="51">
        <v>1781628379</v>
      </c>
      <c r="C145" s="51">
        <v>1</v>
      </c>
      <c r="D145" s="52">
        <v>44.72</v>
      </c>
      <c r="E145" s="52">
        <v>44.72</v>
      </c>
    </row>
    <row r="146" spans="1:5" x14ac:dyDescent="0.25">
      <c r="A146" s="51" t="s">
        <v>353</v>
      </c>
      <c r="B146" s="51">
        <v>19207251338</v>
      </c>
      <c r="C146" s="51">
        <v>1</v>
      </c>
      <c r="D146" s="52">
        <v>25</v>
      </c>
      <c r="E146" s="52">
        <v>25</v>
      </c>
    </row>
    <row r="147" spans="1:5" x14ac:dyDescent="0.25">
      <c r="A147" s="51" t="s">
        <v>354</v>
      </c>
      <c r="B147" s="51">
        <v>1964920716</v>
      </c>
      <c r="C147" s="51">
        <v>1</v>
      </c>
      <c r="D147" s="52">
        <v>9.59</v>
      </c>
      <c r="E147" s="52">
        <v>9.59</v>
      </c>
    </row>
    <row r="148" spans="1:5" x14ac:dyDescent="0.25">
      <c r="A148" s="51" t="s">
        <v>355</v>
      </c>
      <c r="B148" s="51">
        <v>2241500044</v>
      </c>
      <c r="C148" s="51">
        <v>1</v>
      </c>
      <c r="D148" s="52">
        <v>29.97</v>
      </c>
      <c r="E148" s="52">
        <v>29.97</v>
      </c>
    </row>
    <row r="149" spans="1:5" x14ac:dyDescent="0.25">
      <c r="A149" s="51" t="s">
        <v>356</v>
      </c>
      <c r="B149" s="51">
        <v>2779429682</v>
      </c>
      <c r="C149" s="51">
        <v>1</v>
      </c>
      <c r="D149" s="52">
        <v>162.34</v>
      </c>
      <c r="E149" s="52">
        <v>162.34</v>
      </c>
    </row>
    <row r="150" spans="1:5" x14ac:dyDescent="0.25">
      <c r="A150" s="51" t="s">
        <v>357</v>
      </c>
      <c r="B150" s="51">
        <v>3505156265</v>
      </c>
      <c r="C150" s="51">
        <v>1</v>
      </c>
      <c r="D150" s="52">
        <v>39.99</v>
      </c>
      <c r="E150" s="52">
        <v>39.99</v>
      </c>
    </row>
    <row r="151" spans="1:5" x14ac:dyDescent="0.25">
      <c r="A151" s="51" t="s">
        <v>358</v>
      </c>
      <c r="B151" s="51">
        <v>3632658806</v>
      </c>
      <c r="C151" s="51">
        <v>2</v>
      </c>
      <c r="D151" s="52">
        <v>11.99</v>
      </c>
      <c r="E151" s="52">
        <v>23.98</v>
      </c>
    </row>
    <row r="152" spans="1:5" x14ac:dyDescent="0.25">
      <c r="A152" s="51" t="s">
        <v>359</v>
      </c>
      <c r="B152" s="51">
        <v>4243752352</v>
      </c>
      <c r="C152" s="51">
        <v>1</v>
      </c>
      <c r="D152" s="52">
        <v>10.38</v>
      </c>
      <c r="E152" s="52">
        <v>10.38</v>
      </c>
    </row>
    <row r="153" spans="1:5" x14ac:dyDescent="0.25">
      <c r="A153" s="51" t="s">
        <v>360</v>
      </c>
      <c r="B153" s="51">
        <v>4740612504</v>
      </c>
      <c r="C153" s="51">
        <v>1</v>
      </c>
      <c r="D153" s="52">
        <v>13.99</v>
      </c>
      <c r="E153" s="52">
        <v>13.99</v>
      </c>
    </row>
    <row r="154" spans="1:5" x14ac:dyDescent="0.25">
      <c r="A154" s="51" t="s">
        <v>132</v>
      </c>
      <c r="B154" s="51">
        <v>489438350119</v>
      </c>
      <c r="C154" s="51">
        <v>1</v>
      </c>
      <c r="D154" s="52">
        <v>15</v>
      </c>
      <c r="E154" s="52">
        <v>15</v>
      </c>
    </row>
    <row r="155" spans="1:5" x14ac:dyDescent="0.25">
      <c r="A155" s="51" t="s">
        <v>157</v>
      </c>
      <c r="B155" s="51">
        <v>489517610253</v>
      </c>
      <c r="C155" s="51">
        <v>1</v>
      </c>
      <c r="D155" s="52">
        <v>18.989999999999998</v>
      </c>
      <c r="E155" s="52">
        <v>18.989999999999998</v>
      </c>
    </row>
    <row r="156" spans="1:5" x14ac:dyDescent="0.25">
      <c r="A156" s="51" t="s">
        <v>361</v>
      </c>
      <c r="B156" s="51">
        <v>4984528188</v>
      </c>
      <c r="C156" s="51">
        <v>1</v>
      </c>
      <c r="D156" s="52">
        <v>51</v>
      </c>
      <c r="E156" s="52">
        <v>51</v>
      </c>
    </row>
    <row r="157" spans="1:5" x14ac:dyDescent="0.25">
      <c r="A157" s="51" t="s">
        <v>362</v>
      </c>
      <c r="B157" s="51">
        <v>61884235494</v>
      </c>
      <c r="C157" s="51">
        <v>2</v>
      </c>
      <c r="D157" s="52">
        <v>18.239999999999998</v>
      </c>
      <c r="E157" s="52">
        <v>36.479999999999997</v>
      </c>
    </row>
    <row r="158" spans="1:5" x14ac:dyDescent="0.25">
      <c r="A158" s="51" t="s">
        <v>363</v>
      </c>
      <c r="B158" s="51">
        <v>61884235658</v>
      </c>
      <c r="C158" s="51">
        <v>1</v>
      </c>
      <c r="D158" s="52">
        <v>54</v>
      </c>
      <c r="E158" s="52">
        <v>54</v>
      </c>
    </row>
    <row r="159" spans="1:5" x14ac:dyDescent="0.25">
      <c r="A159" s="51" t="s">
        <v>364</v>
      </c>
      <c r="B159" s="51">
        <v>63050981778</v>
      </c>
      <c r="C159" s="51">
        <v>1</v>
      </c>
      <c r="D159" s="52">
        <v>23.99</v>
      </c>
      <c r="E159" s="52">
        <v>23.99</v>
      </c>
    </row>
    <row r="160" spans="1:5" x14ac:dyDescent="0.25">
      <c r="A160" s="51" t="s">
        <v>365</v>
      </c>
      <c r="B160" s="51">
        <v>63050986829</v>
      </c>
      <c r="C160" s="51">
        <v>1</v>
      </c>
      <c r="D160" s="52">
        <v>4.99</v>
      </c>
      <c r="E160" s="52">
        <v>4.99</v>
      </c>
    </row>
    <row r="161" spans="1:5" x14ac:dyDescent="0.25">
      <c r="A161" s="51" t="s">
        <v>366</v>
      </c>
      <c r="B161" s="51">
        <v>63050986831</v>
      </c>
      <c r="C161" s="51">
        <v>1</v>
      </c>
      <c r="D161" s="52">
        <v>4.99</v>
      </c>
      <c r="E161" s="52">
        <v>4.99</v>
      </c>
    </row>
    <row r="162" spans="1:5" x14ac:dyDescent="0.25">
      <c r="A162" s="51" t="s">
        <v>367</v>
      </c>
      <c r="B162" s="51">
        <v>63780181014</v>
      </c>
      <c r="C162" s="51">
        <v>1</v>
      </c>
      <c r="D162" s="52">
        <v>19.989999999999998</v>
      </c>
      <c r="E162" s="52">
        <v>19.989999999999998</v>
      </c>
    </row>
    <row r="163" spans="1:5" x14ac:dyDescent="0.25">
      <c r="A163" s="51" t="s">
        <v>368</v>
      </c>
      <c r="B163" s="51">
        <v>67341923375</v>
      </c>
      <c r="C163" s="51">
        <v>2</v>
      </c>
      <c r="D163" s="52">
        <v>11.99</v>
      </c>
      <c r="E163" s="52">
        <v>23.98</v>
      </c>
    </row>
    <row r="164" spans="1:5" x14ac:dyDescent="0.25">
      <c r="A164" s="51" t="s">
        <v>369</v>
      </c>
      <c r="B164" s="51">
        <v>71760415290</v>
      </c>
      <c r="C164" s="51">
        <v>1</v>
      </c>
      <c r="D164" s="52">
        <v>24.99</v>
      </c>
      <c r="E164" s="52">
        <v>24.99</v>
      </c>
    </row>
    <row r="165" spans="1:5" x14ac:dyDescent="0.25">
      <c r="A165" s="51" t="s">
        <v>370</v>
      </c>
      <c r="B165" s="51">
        <v>71819314088</v>
      </c>
      <c r="C165" s="51">
        <v>1</v>
      </c>
      <c r="D165" s="52">
        <v>25</v>
      </c>
      <c r="E165" s="52">
        <v>25</v>
      </c>
    </row>
    <row r="166" spans="1:5" x14ac:dyDescent="0.25">
      <c r="A166" s="51" t="s">
        <v>371</v>
      </c>
      <c r="B166" s="51">
        <v>73353878789</v>
      </c>
      <c r="C166" s="51">
        <v>1</v>
      </c>
      <c r="D166" s="52">
        <v>59.99</v>
      </c>
      <c r="E166" s="52">
        <v>59.99</v>
      </c>
    </row>
    <row r="167" spans="1:5" x14ac:dyDescent="0.25">
      <c r="A167" s="51" t="s">
        <v>372</v>
      </c>
      <c r="B167" s="51">
        <v>73420518409</v>
      </c>
      <c r="C167" s="51">
        <v>1</v>
      </c>
      <c r="D167" s="52">
        <v>75.98</v>
      </c>
      <c r="E167" s="52">
        <v>75.98</v>
      </c>
    </row>
    <row r="168" spans="1:5" x14ac:dyDescent="0.25">
      <c r="A168" s="51" t="s">
        <v>373</v>
      </c>
      <c r="B168" s="51">
        <v>74986450693</v>
      </c>
      <c r="C168" s="51">
        <v>1</v>
      </c>
      <c r="D168" s="52">
        <v>19.399999999999999</v>
      </c>
      <c r="E168" s="52">
        <v>19.399999999999999</v>
      </c>
    </row>
    <row r="169" spans="1:5" x14ac:dyDescent="0.25">
      <c r="A169" s="51" t="s">
        <v>374</v>
      </c>
      <c r="B169" s="51">
        <v>76992401159</v>
      </c>
      <c r="C169" s="51">
        <v>1</v>
      </c>
      <c r="D169" s="52">
        <v>62.99</v>
      </c>
      <c r="E169" s="52">
        <v>62.99</v>
      </c>
    </row>
    <row r="170" spans="1:5" x14ac:dyDescent="0.25">
      <c r="A170" s="51" t="s">
        <v>375</v>
      </c>
      <c r="B170" s="51">
        <v>76992453225</v>
      </c>
      <c r="C170" s="51">
        <v>1</v>
      </c>
      <c r="D170" s="52">
        <v>27.88</v>
      </c>
      <c r="E170" s="52">
        <v>27.88</v>
      </c>
    </row>
    <row r="171" spans="1:5" x14ac:dyDescent="0.25">
      <c r="A171" s="51" t="s">
        <v>376</v>
      </c>
      <c r="B171" s="51">
        <v>77052109030</v>
      </c>
      <c r="C171" s="51">
        <v>1</v>
      </c>
      <c r="D171" s="52">
        <v>27.88</v>
      </c>
      <c r="E171" s="52">
        <v>27.88</v>
      </c>
    </row>
    <row r="172" spans="1:5" x14ac:dyDescent="0.25">
      <c r="A172" s="51" t="s">
        <v>220</v>
      </c>
      <c r="B172" s="51">
        <v>77898826821</v>
      </c>
      <c r="C172" s="51">
        <v>1</v>
      </c>
      <c r="D172" s="52">
        <v>34.880000000000003</v>
      </c>
      <c r="E172" s="52">
        <v>34.880000000000003</v>
      </c>
    </row>
    <row r="173" spans="1:5" x14ac:dyDescent="0.25">
      <c r="A173" s="51" t="s">
        <v>135</v>
      </c>
      <c r="B173" s="51">
        <v>79347825852</v>
      </c>
      <c r="C173" s="51">
        <v>2</v>
      </c>
      <c r="D173" s="52">
        <v>8.9700000000000006</v>
      </c>
      <c r="E173" s="52">
        <v>17.940000000000001</v>
      </c>
    </row>
    <row r="174" spans="1:5" x14ac:dyDescent="0.25">
      <c r="A174" s="51" t="s">
        <v>377</v>
      </c>
      <c r="B174" s="51">
        <v>79347825854</v>
      </c>
      <c r="C174" s="51">
        <v>5</v>
      </c>
      <c r="D174" s="52">
        <v>9.9700000000000006</v>
      </c>
      <c r="E174" s="52">
        <v>49.85</v>
      </c>
    </row>
    <row r="175" spans="1:5" x14ac:dyDescent="0.25">
      <c r="A175" s="51" t="s">
        <v>378</v>
      </c>
      <c r="B175" s="51">
        <v>79347842742</v>
      </c>
      <c r="C175" s="51">
        <v>1</v>
      </c>
      <c r="D175" s="52">
        <v>53.99</v>
      </c>
      <c r="E175" s="52">
        <v>53.99</v>
      </c>
    </row>
    <row r="176" spans="1:5" x14ac:dyDescent="0.25">
      <c r="A176" s="51" t="s">
        <v>379</v>
      </c>
      <c r="B176" s="51">
        <v>81892901995</v>
      </c>
      <c r="C176" s="51">
        <v>1</v>
      </c>
      <c r="D176" s="52">
        <v>19.989999999999998</v>
      </c>
      <c r="E176" s="52">
        <v>19.989999999999998</v>
      </c>
    </row>
    <row r="177" spans="1:5" x14ac:dyDescent="0.25">
      <c r="A177" s="51" t="s">
        <v>380</v>
      </c>
      <c r="B177" s="51">
        <v>82694201247</v>
      </c>
      <c r="C177" s="51">
        <v>1</v>
      </c>
      <c r="D177" s="52">
        <v>14.5</v>
      </c>
      <c r="E177" s="52">
        <v>14.5</v>
      </c>
    </row>
    <row r="178" spans="1:5" x14ac:dyDescent="0.25">
      <c r="A178" s="51" t="s">
        <v>381</v>
      </c>
      <c r="B178" s="51">
        <v>83345110210</v>
      </c>
      <c r="C178" s="51">
        <v>1</v>
      </c>
      <c r="D178" s="52">
        <v>33.76</v>
      </c>
      <c r="E178" s="52">
        <v>33.76</v>
      </c>
    </row>
    <row r="179" spans="1:5" x14ac:dyDescent="0.25">
      <c r="A179" s="51" t="s">
        <v>382</v>
      </c>
      <c r="B179" s="51">
        <v>84417809078</v>
      </c>
      <c r="C179" s="51">
        <v>1</v>
      </c>
      <c r="D179" s="52">
        <v>14.94</v>
      </c>
      <c r="E179" s="52">
        <v>14.94</v>
      </c>
    </row>
    <row r="180" spans="1:5" x14ac:dyDescent="0.25">
      <c r="A180" s="51" t="s">
        <v>383</v>
      </c>
      <c r="B180" s="51">
        <v>84753902157</v>
      </c>
      <c r="C180" s="51">
        <v>1</v>
      </c>
      <c r="D180" s="52">
        <v>12.31</v>
      </c>
      <c r="E180" s="52">
        <v>12.31</v>
      </c>
    </row>
    <row r="181" spans="1:5" x14ac:dyDescent="0.25">
      <c r="A181" s="51" t="s">
        <v>384</v>
      </c>
      <c r="B181" s="51">
        <v>84874204655</v>
      </c>
      <c r="C181" s="51">
        <v>1</v>
      </c>
      <c r="D181" s="52">
        <v>16.899999999999999</v>
      </c>
      <c r="E181" s="52">
        <v>16.899999999999999</v>
      </c>
    </row>
    <row r="182" spans="1:5" x14ac:dyDescent="0.25">
      <c r="A182" s="51" t="s">
        <v>385</v>
      </c>
      <c r="B182" s="51">
        <v>84924100809</v>
      </c>
      <c r="C182" s="51">
        <v>1</v>
      </c>
      <c r="D182" s="52">
        <v>11.98</v>
      </c>
      <c r="E182" s="52">
        <v>11.98</v>
      </c>
    </row>
    <row r="183" spans="1:5" x14ac:dyDescent="0.25">
      <c r="A183" s="51" t="s">
        <v>386</v>
      </c>
      <c r="B183" s="51">
        <v>85178600756</v>
      </c>
      <c r="C183" s="51">
        <v>1</v>
      </c>
      <c r="D183" s="52">
        <v>19</v>
      </c>
      <c r="E183" s="52">
        <v>19</v>
      </c>
    </row>
    <row r="184" spans="1:5" x14ac:dyDescent="0.25">
      <c r="A184" s="51" t="s">
        <v>387</v>
      </c>
      <c r="B184" s="51">
        <v>8521411483</v>
      </c>
      <c r="C184" s="51">
        <v>1</v>
      </c>
      <c r="D184" s="52">
        <v>14.99</v>
      </c>
      <c r="E184" s="52">
        <v>14.99</v>
      </c>
    </row>
    <row r="185" spans="1:5" x14ac:dyDescent="0.25">
      <c r="A185" s="51" t="s">
        <v>388</v>
      </c>
      <c r="B185" s="51">
        <v>85493300845</v>
      </c>
      <c r="C185" s="51">
        <v>1</v>
      </c>
      <c r="D185" s="52">
        <v>86.11</v>
      </c>
      <c r="E185" s="52">
        <v>86.11</v>
      </c>
    </row>
    <row r="186" spans="1:5" x14ac:dyDescent="0.25">
      <c r="A186" s="51" t="s">
        <v>389</v>
      </c>
      <c r="B186" s="51">
        <v>85805200697</v>
      </c>
      <c r="C186" s="51">
        <v>1</v>
      </c>
      <c r="D186" s="52">
        <v>32.58</v>
      </c>
      <c r="E186" s="52">
        <v>32.58</v>
      </c>
    </row>
    <row r="187" spans="1:5" x14ac:dyDescent="0.25">
      <c r="A187" s="51" t="s">
        <v>390</v>
      </c>
      <c r="B187" s="51">
        <v>8609357817</v>
      </c>
      <c r="C187" s="51">
        <v>1</v>
      </c>
      <c r="D187" s="52">
        <v>22.97</v>
      </c>
      <c r="E187" s="52">
        <v>22.97</v>
      </c>
    </row>
    <row r="188" spans="1:5" x14ac:dyDescent="0.25">
      <c r="A188" s="51" t="s">
        <v>391</v>
      </c>
      <c r="B188" s="51">
        <v>88614432566</v>
      </c>
      <c r="C188" s="51">
        <v>1</v>
      </c>
      <c r="D188" s="52">
        <v>19.88</v>
      </c>
      <c r="E188" s="52">
        <v>19.88</v>
      </c>
    </row>
    <row r="189" spans="1:5" x14ac:dyDescent="0.25">
      <c r="A189" s="51" t="s">
        <v>110</v>
      </c>
      <c r="B189" s="51">
        <v>88796169058</v>
      </c>
      <c r="C189" s="51">
        <v>1</v>
      </c>
      <c r="D189" s="52">
        <v>14.14</v>
      </c>
      <c r="E189" s="52">
        <v>14.14</v>
      </c>
    </row>
    <row r="190" spans="1:5" x14ac:dyDescent="0.25">
      <c r="A190" s="51" t="s">
        <v>392</v>
      </c>
      <c r="B190" s="51">
        <v>88952629252</v>
      </c>
      <c r="C190" s="51">
        <v>1</v>
      </c>
      <c r="D190" s="52">
        <v>74</v>
      </c>
      <c r="E190" s="52">
        <v>74</v>
      </c>
    </row>
    <row r="191" spans="1:5" x14ac:dyDescent="0.25">
      <c r="A191" s="51" t="s">
        <v>393</v>
      </c>
      <c r="B191" s="51">
        <v>88991911738</v>
      </c>
      <c r="C191" s="51">
        <v>1</v>
      </c>
      <c r="D191" s="52">
        <v>24.99</v>
      </c>
      <c r="E191" s="52">
        <v>24.99</v>
      </c>
    </row>
    <row r="192" spans="1:5" x14ac:dyDescent="0.25">
      <c r="A192" s="51" t="s">
        <v>394</v>
      </c>
      <c r="B192" s="51">
        <v>2779443137</v>
      </c>
      <c r="C192" s="51">
        <v>1</v>
      </c>
      <c r="D192" s="52">
        <v>196.88</v>
      </c>
      <c r="E192" s="52">
        <v>196.88</v>
      </c>
    </row>
    <row r="193" spans="1:5" x14ac:dyDescent="0.25">
      <c r="A193" s="51" t="s">
        <v>395</v>
      </c>
      <c r="B193" s="51">
        <v>4402171680</v>
      </c>
      <c r="C193" s="51">
        <v>1</v>
      </c>
      <c r="D193" s="52">
        <v>11.99</v>
      </c>
      <c r="E193" s="52">
        <v>11.99</v>
      </c>
    </row>
    <row r="194" spans="1:5" x14ac:dyDescent="0.25">
      <c r="A194" s="51" t="s">
        <v>396</v>
      </c>
      <c r="B194" s="51">
        <v>6162330836</v>
      </c>
      <c r="C194" s="51">
        <v>1</v>
      </c>
      <c r="D194" s="52">
        <v>83</v>
      </c>
      <c r="E194" s="52">
        <v>83</v>
      </c>
    </row>
    <row r="195" spans="1:5" x14ac:dyDescent="0.25">
      <c r="A195" s="51" t="s">
        <v>397</v>
      </c>
      <c r="B195" s="51">
        <v>68706405949</v>
      </c>
      <c r="C195" s="51">
        <v>1</v>
      </c>
      <c r="D195" s="52">
        <v>119</v>
      </c>
      <c r="E195" s="52">
        <v>119</v>
      </c>
    </row>
    <row r="196" spans="1:5" x14ac:dyDescent="0.25">
      <c r="A196" s="51" t="s">
        <v>398</v>
      </c>
      <c r="B196" s="51">
        <v>68706405999</v>
      </c>
      <c r="C196" s="51">
        <v>1</v>
      </c>
      <c r="D196" s="52">
        <v>94.5</v>
      </c>
      <c r="E196" s="52">
        <v>94.5</v>
      </c>
    </row>
    <row r="197" spans="1:5" x14ac:dyDescent="0.25">
      <c r="A197" s="51" t="s">
        <v>35</v>
      </c>
      <c r="B197" s="51">
        <v>68706406035</v>
      </c>
      <c r="C197" s="51">
        <v>1</v>
      </c>
      <c r="D197" s="52">
        <v>90.11</v>
      </c>
      <c r="E197" s="52">
        <v>90.11</v>
      </c>
    </row>
    <row r="198" spans="1:5" x14ac:dyDescent="0.25">
      <c r="A198" s="51" t="s">
        <v>399</v>
      </c>
      <c r="B198" s="51">
        <v>68934434453</v>
      </c>
      <c r="C198" s="51">
        <v>1</v>
      </c>
      <c r="D198" s="52">
        <v>197</v>
      </c>
      <c r="E198" s="52">
        <v>197</v>
      </c>
    </row>
    <row r="199" spans="1:5" x14ac:dyDescent="0.25">
      <c r="A199" s="51" t="s">
        <v>400</v>
      </c>
      <c r="B199" s="51">
        <v>81792500308</v>
      </c>
      <c r="C199" s="51">
        <v>1</v>
      </c>
      <c r="D199" s="52">
        <v>69</v>
      </c>
      <c r="E199" s="52">
        <v>69</v>
      </c>
    </row>
    <row r="200" spans="1:5" x14ac:dyDescent="0.25">
      <c r="A200" s="51" t="s">
        <v>124</v>
      </c>
      <c r="B200" s="51">
        <v>84155022108</v>
      </c>
      <c r="C200" s="51">
        <v>1</v>
      </c>
      <c r="D200" s="52">
        <v>125</v>
      </c>
      <c r="E200" s="52">
        <v>125</v>
      </c>
    </row>
    <row r="201" spans="1:5" x14ac:dyDescent="0.25">
      <c r="A201" s="51" t="s">
        <v>113</v>
      </c>
      <c r="B201" s="51">
        <v>8595516817</v>
      </c>
      <c r="C201" s="51">
        <v>1</v>
      </c>
      <c r="D201" s="52">
        <v>59</v>
      </c>
      <c r="E201" s="52">
        <v>59</v>
      </c>
    </row>
    <row r="202" spans="1:5" x14ac:dyDescent="0.25">
      <c r="A202" s="51" t="s">
        <v>401</v>
      </c>
      <c r="B202" s="51">
        <v>100252525743</v>
      </c>
      <c r="C202" s="51">
        <v>1</v>
      </c>
      <c r="D202" s="52">
        <v>103.65</v>
      </c>
      <c r="E202" s="52">
        <v>103.65</v>
      </c>
    </row>
    <row r="203" spans="1:5" x14ac:dyDescent="0.25">
      <c r="A203" s="51" t="s">
        <v>402</v>
      </c>
      <c r="B203" s="51">
        <v>19124514069</v>
      </c>
      <c r="C203" s="51">
        <v>1</v>
      </c>
      <c r="D203" s="52">
        <v>99</v>
      </c>
      <c r="E203" s="52">
        <v>99</v>
      </c>
    </row>
    <row r="204" spans="1:5" x14ac:dyDescent="0.25">
      <c r="A204" s="51" t="s">
        <v>116</v>
      </c>
      <c r="B204" s="51">
        <v>3505155976</v>
      </c>
      <c r="C204" s="51">
        <v>1</v>
      </c>
      <c r="D204" s="52">
        <v>119</v>
      </c>
      <c r="E204" s="52">
        <v>119</v>
      </c>
    </row>
    <row r="205" spans="1:5" x14ac:dyDescent="0.25">
      <c r="A205" s="51" t="s">
        <v>221</v>
      </c>
      <c r="B205" s="51">
        <v>3505156220</v>
      </c>
      <c r="C205" s="51">
        <v>1</v>
      </c>
      <c r="D205" s="52">
        <v>216.99</v>
      </c>
      <c r="E205" s="52">
        <v>216.99</v>
      </c>
    </row>
    <row r="206" spans="1:5" x14ac:dyDescent="0.25">
      <c r="A206" s="51" t="s">
        <v>403</v>
      </c>
      <c r="B206" s="51">
        <v>4238511043</v>
      </c>
      <c r="C206" s="51">
        <v>1</v>
      </c>
      <c r="D206" s="52">
        <v>124</v>
      </c>
      <c r="E206" s="52">
        <v>124</v>
      </c>
    </row>
    <row r="207" spans="1:5" x14ac:dyDescent="0.25">
      <c r="A207" s="51" t="s">
        <v>102</v>
      </c>
      <c r="B207" s="51">
        <v>489517610203</v>
      </c>
      <c r="C207" s="51">
        <v>2</v>
      </c>
      <c r="D207" s="52">
        <v>19.88</v>
      </c>
      <c r="E207" s="52">
        <v>39.76</v>
      </c>
    </row>
    <row r="208" spans="1:5" x14ac:dyDescent="0.25">
      <c r="A208" s="51" t="s">
        <v>111</v>
      </c>
      <c r="B208" s="51">
        <v>489517610979</v>
      </c>
      <c r="C208" s="51">
        <v>1</v>
      </c>
      <c r="D208" s="52">
        <v>25</v>
      </c>
      <c r="E208" s="52">
        <v>25</v>
      </c>
    </row>
    <row r="209" spans="1:5" x14ac:dyDescent="0.25">
      <c r="A209" s="51" t="s">
        <v>404</v>
      </c>
      <c r="B209" s="51">
        <v>63050985864</v>
      </c>
      <c r="C209" s="51">
        <v>1</v>
      </c>
      <c r="D209" s="52">
        <v>159</v>
      </c>
      <c r="E209" s="52">
        <v>159</v>
      </c>
    </row>
    <row r="210" spans="1:5" x14ac:dyDescent="0.25">
      <c r="A210" s="51" t="s">
        <v>165</v>
      </c>
      <c r="B210" s="51">
        <v>64479480224</v>
      </c>
      <c r="C210" s="51">
        <v>1</v>
      </c>
      <c r="D210" s="52">
        <v>87</v>
      </c>
      <c r="E210" s="52">
        <v>87</v>
      </c>
    </row>
    <row r="211" spans="1:5" x14ac:dyDescent="0.25">
      <c r="A211" s="51" t="s">
        <v>405</v>
      </c>
      <c r="B211" s="51">
        <v>72882148052</v>
      </c>
      <c r="C211" s="51">
        <v>1</v>
      </c>
      <c r="D211" s="52">
        <v>39.950000000000003</v>
      </c>
      <c r="E211" s="52">
        <v>39.950000000000003</v>
      </c>
    </row>
    <row r="212" spans="1:5" x14ac:dyDescent="0.25">
      <c r="A212" s="51" t="s">
        <v>406</v>
      </c>
      <c r="B212" s="51">
        <v>73420533458</v>
      </c>
      <c r="C212" s="51">
        <v>1</v>
      </c>
      <c r="D212" s="52">
        <v>42.07</v>
      </c>
      <c r="E212" s="52">
        <v>42.07</v>
      </c>
    </row>
    <row r="213" spans="1:5" x14ac:dyDescent="0.25">
      <c r="A213" s="51" t="s">
        <v>407</v>
      </c>
      <c r="B213" s="51">
        <v>7350204549</v>
      </c>
      <c r="C213" s="51">
        <v>1</v>
      </c>
      <c r="D213" s="52">
        <v>99</v>
      </c>
      <c r="E213" s="52">
        <v>99</v>
      </c>
    </row>
    <row r="214" spans="1:5" x14ac:dyDescent="0.25">
      <c r="A214" s="51" t="s">
        <v>408</v>
      </c>
      <c r="B214" s="51">
        <v>80460666730</v>
      </c>
      <c r="C214" s="51">
        <v>1</v>
      </c>
      <c r="D214" s="52">
        <v>54.83</v>
      </c>
      <c r="E214" s="52">
        <v>54.83</v>
      </c>
    </row>
    <row r="215" spans="1:5" x14ac:dyDescent="0.25">
      <c r="A215" s="51" t="s">
        <v>409</v>
      </c>
      <c r="B215" s="51">
        <v>82238324625</v>
      </c>
      <c r="C215" s="51">
        <v>1</v>
      </c>
      <c r="D215" s="52">
        <v>22.5</v>
      </c>
      <c r="E215" s="52">
        <v>22.5</v>
      </c>
    </row>
    <row r="216" spans="1:5" x14ac:dyDescent="0.25">
      <c r="A216" s="51" t="s">
        <v>410</v>
      </c>
      <c r="B216" s="51">
        <v>82238351876</v>
      </c>
      <c r="C216" s="51">
        <v>1</v>
      </c>
      <c r="D216" s="52">
        <v>67.239999999999995</v>
      </c>
      <c r="E216" s="52">
        <v>67.239999999999995</v>
      </c>
    </row>
    <row r="217" spans="1:5" x14ac:dyDescent="0.25">
      <c r="A217" s="51" t="s">
        <v>411</v>
      </c>
      <c r="B217" s="51">
        <v>85689000356</v>
      </c>
      <c r="C217" s="51">
        <v>1</v>
      </c>
      <c r="D217" s="52">
        <v>79.98</v>
      </c>
      <c r="E217" s="52">
        <v>79.98</v>
      </c>
    </row>
    <row r="218" spans="1:5" x14ac:dyDescent="0.25">
      <c r="A218" s="51" t="s">
        <v>412</v>
      </c>
      <c r="B218" s="51">
        <v>88365285180</v>
      </c>
      <c r="C218" s="51">
        <v>1</v>
      </c>
      <c r="D218" s="52">
        <v>29.97</v>
      </c>
      <c r="E218" s="52">
        <v>29.97</v>
      </c>
    </row>
    <row r="219" spans="1:5" x14ac:dyDescent="0.25">
      <c r="A219" s="51" t="s">
        <v>413</v>
      </c>
      <c r="B219" s="51">
        <v>113000213456</v>
      </c>
      <c r="C219" s="51">
        <v>1</v>
      </c>
      <c r="D219" s="52">
        <v>9.57</v>
      </c>
      <c r="E219" s="52">
        <v>9.57</v>
      </c>
    </row>
    <row r="220" spans="1:5" x14ac:dyDescent="0.25">
      <c r="A220" s="51" t="s">
        <v>224</v>
      </c>
      <c r="B220" s="51">
        <v>1527278374</v>
      </c>
      <c r="C220" s="51">
        <v>1</v>
      </c>
      <c r="D220" s="52">
        <v>29.99</v>
      </c>
      <c r="E220" s="52">
        <v>29.99</v>
      </c>
    </row>
    <row r="221" spans="1:5" x14ac:dyDescent="0.25">
      <c r="A221" s="51" t="s">
        <v>414</v>
      </c>
      <c r="B221" s="51">
        <v>1779449026</v>
      </c>
      <c r="C221" s="51">
        <v>1</v>
      </c>
      <c r="D221" s="52">
        <v>22.15</v>
      </c>
      <c r="E221" s="52">
        <v>22.15</v>
      </c>
    </row>
    <row r="222" spans="1:5" x14ac:dyDescent="0.25">
      <c r="A222" s="51" t="s">
        <v>415</v>
      </c>
      <c r="B222" s="51">
        <v>19299520698</v>
      </c>
      <c r="C222" s="51">
        <v>1</v>
      </c>
      <c r="D222" s="52">
        <v>17.989999999999998</v>
      </c>
      <c r="E222" s="52">
        <v>17.989999999999998</v>
      </c>
    </row>
    <row r="223" spans="1:5" x14ac:dyDescent="0.25">
      <c r="A223" s="51" t="s">
        <v>228</v>
      </c>
      <c r="B223" s="51">
        <v>19299550136</v>
      </c>
      <c r="C223" s="51">
        <v>1</v>
      </c>
      <c r="D223" s="52">
        <v>15</v>
      </c>
      <c r="E223" s="52">
        <v>15</v>
      </c>
    </row>
    <row r="224" spans="1:5" x14ac:dyDescent="0.25">
      <c r="A224" s="51" t="s">
        <v>122</v>
      </c>
      <c r="B224" s="51">
        <v>1996286636</v>
      </c>
      <c r="C224" s="51">
        <v>1</v>
      </c>
      <c r="D224" s="52">
        <v>57.99</v>
      </c>
      <c r="E224" s="52">
        <v>57.99</v>
      </c>
    </row>
    <row r="225" spans="1:5" x14ac:dyDescent="0.25">
      <c r="A225" s="51" t="s">
        <v>416</v>
      </c>
      <c r="B225" s="51">
        <v>2905400286</v>
      </c>
      <c r="C225" s="51">
        <v>3</v>
      </c>
      <c r="D225" s="52">
        <v>40</v>
      </c>
      <c r="E225" s="52">
        <v>120</v>
      </c>
    </row>
    <row r="226" spans="1:5" x14ac:dyDescent="0.25">
      <c r="A226" s="51" t="s">
        <v>417</v>
      </c>
      <c r="B226" s="51">
        <v>3100959955</v>
      </c>
      <c r="C226" s="51">
        <v>1</v>
      </c>
      <c r="D226" s="52">
        <v>8.99</v>
      </c>
      <c r="E226" s="52">
        <v>8.99</v>
      </c>
    </row>
    <row r="227" spans="1:5" x14ac:dyDescent="0.25">
      <c r="A227" s="51" t="s">
        <v>418</v>
      </c>
      <c r="B227" s="51">
        <v>3242932701</v>
      </c>
      <c r="C227" s="51">
        <v>1</v>
      </c>
      <c r="D227" s="52">
        <v>11.5</v>
      </c>
      <c r="E227" s="52">
        <v>11.5</v>
      </c>
    </row>
    <row r="228" spans="1:5" x14ac:dyDescent="0.25">
      <c r="A228" s="51" t="s">
        <v>116</v>
      </c>
      <c r="B228" s="51">
        <v>3505155976</v>
      </c>
      <c r="C228" s="51">
        <v>1</v>
      </c>
      <c r="D228" s="52">
        <v>119</v>
      </c>
      <c r="E228" s="52">
        <v>119</v>
      </c>
    </row>
    <row r="229" spans="1:5" x14ac:dyDescent="0.25">
      <c r="A229" s="51" t="s">
        <v>125</v>
      </c>
      <c r="B229" s="51">
        <v>3505155977</v>
      </c>
      <c r="C229" s="51">
        <v>1</v>
      </c>
      <c r="D229" s="52">
        <v>99.88</v>
      </c>
      <c r="E229" s="52">
        <v>99.88</v>
      </c>
    </row>
    <row r="230" spans="1:5" x14ac:dyDescent="0.25">
      <c r="A230" s="51" t="s">
        <v>419</v>
      </c>
      <c r="B230" s="51">
        <v>3658844500</v>
      </c>
      <c r="C230" s="51">
        <v>1</v>
      </c>
      <c r="D230" s="52">
        <v>26.4</v>
      </c>
      <c r="E230" s="52">
        <v>26.4</v>
      </c>
    </row>
    <row r="231" spans="1:5" x14ac:dyDescent="0.25">
      <c r="A231" s="51" t="s">
        <v>420</v>
      </c>
      <c r="B231" s="51">
        <v>3700079982</v>
      </c>
      <c r="C231" s="51">
        <v>1</v>
      </c>
      <c r="D231" s="52">
        <v>39.979999999999997</v>
      </c>
      <c r="E231" s="52">
        <v>39.979999999999997</v>
      </c>
    </row>
    <row r="232" spans="1:5" x14ac:dyDescent="0.25">
      <c r="A232" s="51" t="s">
        <v>421</v>
      </c>
      <c r="B232" s="51">
        <v>3700086434</v>
      </c>
      <c r="C232" s="51">
        <v>1</v>
      </c>
      <c r="D232" s="52">
        <v>39.700000000000003</v>
      </c>
      <c r="E232" s="52">
        <v>39.700000000000003</v>
      </c>
    </row>
    <row r="233" spans="1:5" x14ac:dyDescent="0.25">
      <c r="A233" s="51" t="s">
        <v>422</v>
      </c>
      <c r="B233" s="51">
        <v>3989731857</v>
      </c>
      <c r="C233" s="51">
        <v>1</v>
      </c>
      <c r="D233" s="52">
        <v>20</v>
      </c>
      <c r="E233" s="52">
        <v>20</v>
      </c>
    </row>
    <row r="234" spans="1:5" x14ac:dyDescent="0.25">
      <c r="A234" s="51" t="s">
        <v>423</v>
      </c>
      <c r="B234" s="51">
        <v>3989776908</v>
      </c>
      <c r="C234" s="51">
        <v>1</v>
      </c>
      <c r="D234" s="52">
        <v>18.98</v>
      </c>
      <c r="E234" s="52">
        <v>18.98</v>
      </c>
    </row>
    <row r="235" spans="1:5" x14ac:dyDescent="0.25">
      <c r="A235" s="51" t="s">
        <v>424</v>
      </c>
      <c r="B235" s="51">
        <v>3989790934</v>
      </c>
      <c r="C235" s="51">
        <v>1</v>
      </c>
      <c r="D235" s="52">
        <v>25.54</v>
      </c>
      <c r="E235" s="52">
        <v>25.54</v>
      </c>
    </row>
    <row r="236" spans="1:5" x14ac:dyDescent="0.25">
      <c r="A236" s="51" t="s">
        <v>425</v>
      </c>
      <c r="B236" s="51">
        <v>400508641418</v>
      </c>
      <c r="C236" s="51">
        <v>1</v>
      </c>
      <c r="D236" s="52">
        <v>20.45</v>
      </c>
      <c r="E236" s="52">
        <v>20.45</v>
      </c>
    </row>
    <row r="237" spans="1:5" x14ac:dyDescent="0.25">
      <c r="A237" s="51" t="s">
        <v>426</v>
      </c>
      <c r="B237" s="51">
        <v>4007111518</v>
      </c>
      <c r="C237" s="51">
        <v>1</v>
      </c>
      <c r="D237" s="52">
        <v>11.62</v>
      </c>
      <c r="E237" s="52">
        <v>11.62</v>
      </c>
    </row>
    <row r="238" spans="1:5" x14ac:dyDescent="0.25">
      <c r="A238" s="51" t="s">
        <v>427</v>
      </c>
      <c r="B238" s="51">
        <v>4590812657</v>
      </c>
      <c r="C238" s="51">
        <v>1</v>
      </c>
      <c r="D238" s="52">
        <v>14.99</v>
      </c>
      <c r="E238" s="52">
        <v>14.99</v>
      </c>
    </row>
    <row r="239" spans="1:5" x14ac:dyDescent="0.25">
      <c r="A239" s="51" t="s">
        <v>166</v>
      </c>
      <c r="B239" s="51">
        <v>4601376615</v>
      </c>
      <c r="C239" s="51">
        <v>1</v>
      </c>
      <c r="D239" s="52">
        <v>52.7</v>
      </c>
      <c r="E239" s="52">
        <v>52.7</v>
      </c>
    </row>
    <row r="240" spans="1:5" x14ac:dyDescent="0.25">
      <c r="A240" s="51" t="s">
        <v>428</v>
      </c>
      <c r="B240" s="51">
        <v>4787168093</v>
      </c>
      <c r="C240" s="51">
        <v>1</v>
      </c>
      <c r="D240" s="52">
        <v>28.78</v>
      </c>
      <c r="E240" s="52">
        <v>28.78</v>
      </c>
    </row>
    <row r="241" spans="1:5" x14ac:dyDescent="0.25">
      <c r="A241" s="51" t="s">
        <v>429</v>
      </c>
      <c r="B241" s="51">
        <v>505352607371</v>
      </c>
      <c r="C241" s="51">
        <v>1</v>
      </c>
      <c r="D241" s="52">
        <v>25.99</v>
      </c>
      <c r="E241" s="52">
        <v>25.99</v>
      </c>
    </row>
    <row r="242" spans="1:5" x14ac:dyDescent="0.25">
      <c r="A242" s="51" t="s">
        <v>430</v>
      </c>
      <c r="B242" s="51">
        <v>5074362017</v>
      </c>
      <c r="C242" s="51">
        <v>1</v>
      </c>
      <c r="D242" s="52">
        <v>29.99</v>
      </c>
      <c r="E242" s="52">
        <v>29.99</v>
      </c>
    </row>
    <row r="243" spans="1:5" x14ac:dyDescent="0.25">
      <c r="A243" s="51" t="s">
        <v>431</v>
      </c>
      <c r="B243" s="51">
        <v>5074363622</v>
      </c>
      <c r="C243" s="51">
        <v>1</v>
      </c>
      <c r="D243" s="52">
        <v>15.99</v>
      </c>
      <c r="E243" s="52">
        <v>15.99</v>
      </c>
    </row>
    <row r="244" spans="1:5" x14ac:dyDescent="0.25">
      <c r="A244" s="51" t="s">
        <v>432</v>
      </c>
      <c r="B244" s="51">
        <v>5400663073</v>
      </c>
      <c r="C244" s="51">
        <v>1</v>
      </c>
      <c r="D244" s="52">
        <v>9.2200000000000006</v>
      </c>
      <c r="E244" s="52">
        <v>9.2200000000000006</v>
      </c>
    </row>
    <row r="245" spans="1:5" x14ac:dyDescent="0.25">
      <c r="A245" s="51" t="s">
        <v>433</v>
      </c>
      <c r="B245" s="51">
        <v>60315403001</v>
      </c>
      <c r="C245" s="51">
        <v>1</v>
      </c>
      <c r="D245" s="52">
        <v>24.84</v>
      </c>
      <c r="E245" s="52">
        <v>24.84</v>
      </c>
    </row>
    <row r="246" spans="1:5" x14ac:dyDescent="0.25">
      <c r="A246" s="51" t="s">
        <v>434</v>
      </c>
      <c r="B246" s="51">
        <v>63050974717</v>
      </c>
      <c r="C246" s="51">
        <v>1</v>
      </c>
      <c r="D246" s="52">
        <v>29.99</v>
      </c>
      <c r="E246" s="52">
        <v>29.99</v>
      </c>
    </row>
    <row r="247" spans="1:5" x14ac:dyDescent="0.25">
      <c r="A247" s="51" t="s">
        <v>435</v>
      </c>
      <c r="B247" s="51">
        <v>63050984347</v>
      </c>
      <c r="C247" s="51">
        <v>1</v>
      </c>
      <c r="D247" s="52">
        <v>11.99</v>
      </c>
      <c r="E247" s="52">
        <v>11.99</v>
      </c>
    </row>
    <row r="248" spans="1:5" x14ac:dyDescent="0.25">
      <c r="A248" s="51" t="s">
        <v>436</v>
      </c>
      <c r="B248" s="51">
        <v>63050984349</v>
      </c>
      <c r="C248" s="51">
        <v>1</v>
      </c>
      <c r="D248" s="52">
        <v>11.24</v>
      </c>
      <c r="E248" s="52">
        <v>11.24</v>
      </c>
    </row>
    <row r="249" spans="1:5" x14ac:dyDescent="0.25">
      <c r="A249" s="51" t="s">
        <v>437</v>
      </c>
      <c r="B249" s="51">
        <v>63312505890</v>
      </c>
      <c r="C249" s="51">
        <v>1</v>
      </c>
      <c r="D249" s="52">
        <v>17.5</v>
      </c>
      <c r="E249" s="52">
        <v>17.5</v>
      </c>
    </row>
    <row r="250" spans="1:5" x14ac:dyDescent="0.25">
      <c r="A250" s="51" t="s">
        <v>438</v>
      </c>
      <c r="B250" s="51">
        <v>63474667030</v>
      </c>
      <c r="C250" s="51">
        <v>1</v>
      </c>
      <c r="D250" s="52">
        <v>29.99</v>
      </c>
      <c r="E250" s="52">
        <v>29.99</v>
      </c>
    </row>
    <row r="251" spans="1:5" x14ac:dyDescent="0.25">
      <c r="A251" s="51" t="s">
        <v>159</v>
      </c>
      <c r="B251" s="51">
        <v>6554108327</v>
      </c>
      <c r="C251" s="51">
        <v>1</v>
      </c>
      <c r="D251" s="52">
        <v>14.9</v>
      </c>
      <c r="E251" s="52">
        <v>14.9</v>
      </c>
    </row>
    <row r="252" spans="1:5" x14ac:dyDescent="0.25">
      <c r="A252" s="51" t="s">
        <v>439</v>
      </c>
      <c r="B252" s="51">
        <v>67341930354</v>
      </c>
      <c r="C252" s="51">
        <v>1</v>
      </c>
      <c r="D252" s="52">
        <v>15.99</v>
      </c>
      <c r="E252" s="52">
        <v>15.99</v>
      </c>
    </row>
    <row r="253" spans="1:5" x14ac:dyDescent="0.25">
      <c r="A253" s="51" t="s">
        <v>440</v>
      </c>
      <c r="B253" s="51">
        <v>67341930376</v>
      </c>
      <c r="C253" s="51">
        <v>1</v>
      </c>
      <c r="D253" s="52">
        <v>5.99</v>
      </c>
      <c r="E253" s="52">
        <v>5.99</v>
      </c>
    </row>
    <row r="254" spans="1:5" x14ac:dyDescent="0.25">
      <c r="A254" s="51" t="s">
        <v>441</v>
      </c>
      <c r="B254" s="51">
        <v>67852454667</v>
      </c>
      <c r="C254" s="51">
        <v>1</v>
      </c>
      <c r="D254" s="52">
        <v>24.99</v>
      </c>
      <c r="E254" s="52">
        <v>24.99</v>
      </c>
    </row>
    <row r="255" spans="1:5" x14ac:dyDescent="0.25">
      <c r="A255" s="51" t="s">
        <v>441</v>
      </c>
      <c r="B255" s="51">
        <v>67852454670</v>
      </c>
      <c r="C255" s="51">
        <v>1</v>
      </c>
      <c r="D255" s="52">
        <v>24.99</v>
      </c>
      <c r="E255" s="52">
        <v>24.99</v>
      </c>
    </row>
    <row r="256" spans="1:5" x14ac:dyDescent="0.25">
      <c r="A256" s="51" t="s">
        <v>442</v>
      </c>
      <c r="B256" s="51">
        <v>68113115775</v>
      </c>
      <c r="C256" s="51">
        <v>1</v>
      </c>
      <c r="D256" s="52">
        <v>8.89</v>
      </c>
      <c r="E256" s="52">
        <v>8.89</v>
      </c>
    </row>
    <row r="257" spans="1:5" x14ac:dyDescent="0.25">
      <c r="A257" s="51" t="s">
        <v>443</v>
      </c>
      <c r="B257" s="51">
        <v>68132695765</v>
      </c>
      <c r="C257" s="51">
        <v>1</v>
      </c>
      <c r="D257" s="52">
        <v>35</v>
      </c>
      <c r="E257" s="52">
        <v>35</v>
      </c>
    </row>
    <row r="258" spans="1:5" x14ac:dyDescent="0.25">
      <c r="A258" s="51" t="s">
        <v>444</v>
      </c>
      <c r="B258" s="51">
        <v>68920291635</v>
      </c>
      <c r="C258" s="51">
        <v>1</v>
      </c>
      <c r="D258" s="52">
        <v>39.99</v>
      </c>
      <c r="E258" s="52">
        <v>39.99</v>
      </c>
    </row>
    <row r="259" spans="1:5" x14ac:dyDescent="0.25">
      <c r="A259" s="51" t="s">
        <v>445</v>
      </c>
      <c r="B259" s="51">
        <v>69439656004</v>
      </c>
      <c r="C259" s="51">
        <v>1</v>
      </c>
      <c r="D259" s="52">
        <v>39.82</v>
      </c>
      <c r="E259" s="52">
        <v>39.82</v>
      </c>
    </row>
    <row r="260" spans="1:5" x14ac:dyDescent="0.25">
      <c r="A260" s="51" t="s">
        <v>446</v>
      </c>
      <c r="B260" s="51">
        <v>71471849649</v>
      </c>
      <c r="C260" s="51">
        <v>1</v>
      </c>
      <c r="D260" s="52">
        <v>36.49</v>
      </c>
      <c r="E260" s="52">
        <v>36.49</v>
      </c>
    </row>
    <row r="261" spans="1:5" x14ac:dyDescent="0.25">
      <c r="A261" s="51" t="s">
        <v>447</v>
      </c>
      <c r="B261" s="51">
        <v>72908386893</v>
      </c>
      <c r="C261" s="51">
        <v>2</v>
      </c>
      <c r="D261" s="52">
        <v>27.99</v>
      </c>
      <c r="E261" s="52">
        <v>55.98</v>
      </c>
    </row>
    <row r="262" spans="1:5" x14ac:dyDescent="0.25">
      <c r="A262" s="51" t="s">
        <v>448</v>
      </c>
      <c r="B262" s="51">
        <v>7355869435</v>
      </c>
      <c r="C262" s="51">
        <v>1</v>
      </c>
      <c r="D262" s="52">
        <v>15.28</v>
      </c>
      <c r="E262" s="52">
        <v>15.28</v>
      </c>
    </row>
    <row r="263" spans="1:5" x14ac:dyDescent="0.25">
      <c r="A263" s="51" t="s">
        <v>449</v>
      </c>
      <c r="B263" s="51">
        <v>73573272708</v>
      </c>
      <c r="C263" s="51">
        <v>1</v>
      </c>
      <c r="D263" s="52">
        <v>34</v>
      </c>
      <c r="E263" s="52">
        <v>34</v>
      </c>
    </row>
    <row r="264" spans="1:5" x14ac:dyDescent="0.25">
      <c r="A264" s="51" t="s">
        <v>450</v>
      </c>
      <c r="B264" s="51">
        <v>7630893537</v>
      </c>
      <c r="C264" s="51">
        <v>1</v>
      </c>
      <c r="D264" s="52">
        <v>21.96</v>
      </c>
      <c r="E264" s="52">
        <v>21.96</v>
      </c>
    </row>
    <row r="265" spans="1:5" x14ac:dyDescent="0.25">
      <c r="A265" s="51" t="s">
        <v>451</v>
      </c>
      <c r="B265" s="51">
        <v>76487879249</v>
      </c>
      <c r="C265" s="51">
        <v>1</v>
      </c>
      <c r="D265" s="52">
        <v>24.98</v>
      </c>
      <c r="E265" s="52">
        <v>24.98</v>
      </c>
    </row>
    <row r="266" spans="1:5" x14ac:dyDescent="0.25">
      <c r="A266" s="51" t="s">
        <v>452</v>
      </c>
      <c r="B266" s="51">
        <v>76668693622</v>
      </c>
      <c r="C266" s="51">
        <v>1</v>
      </c>
      <c r="D266" s="52">
        <v>17.989999999999998</v>
      </c>
      <c r="E266" s="52">
        <v>17.989999999999998</v>
      </c>
    </row>
    <row r="267" spans="1:5" x14ac:dyDescent="0.25">
      <c r="A267" s="51" t="s">
        <v>453</v>
      </c>
      <c r="B267" s="51">
        <v>77898818521</v>
      </c>
      <c r="C267" s="51">
        <v>1</v>
      </c>
      <c r="D267" s="52">
        <v>14.92</v>
      </c>
      <c r="E267" s="52">
        <v>14.92</v>
      </c>
    </row>
    <row r="268" spans="1:5" x14ac:dyDescent="0.25">
      <c r="A268" s="51" t="s">
        <v>146</v>
      </c>
      <c r="B268" s="51">
        <v>77898822900</v>
      </c>
      <c r="C268" s="51">
        <v>2</v>
      </c>
      <c r="D268" s="52">
        <v>7.29</v>
      </c>
      <c r="E268" s="52">
        <v>14.58</v>
      </c>
    </row>
    <row r="269" spans="1:5" x14ac:dyDescent="0.25">
      <c r="A269" s="51" t="s">
        <v>454</v>
      </c>
      <c r="B269" s="51">
        <v>78485151648</v>
      </c>
      <c r="C269" s="51">
        <v>1</v>
      </c>
      <c r="D269" s="52">
        <v>19</v>
      </c>
      <c r="E269" s="52">
        <v>19</v>
      </c>
    </row>
    <row r="270" spans="1:5" x14ac:dyDescent="0.25">
      <c r="A270" s="51" t="s">
        <v>455</v>
      </c>
      <c r="B270" s="51">
        <v>79891903789</v>
      </c>
      <c r="C270" s="51">
        <v>1</v>
      </c>
      <c r="D270" s="52">
        <v>13.67</v>
      </c>
      <c r="E270" s="52">
        <v>13.67</v>
      </c>
    </row>
    <row r="271" spans="1:5" x14ac:dyDescent="0.25">
      <c r="A271" s="51" t="s">
        <v>456</v>
      </c>
      <c r="B271" s="51">
        <v>81143401292</v>
      </c>
      <c r="C271" s="51">
        <v>1</v>
      </c>
      <c r="D271" s="52">
        <v>11.8</v>
      </c>
      <c r="E271" s="52">
        <v>11.8</v>
      </c>
    </row>
    <row r="272" spans="1:5" x14ac:dyDescent="0.25">
      <c r="A272" s="51" t="s">
        <v>457</v>
      </c>
      <c r="B272" s="51">
        <v>81858101546</v>
      </c>
      <c r="C272" s="51">
        <v>1</v>
      </c>
      <c r="D272" s="52">
        <v>14.99</v>
      </c>
      <c r="E272" s="52">
        <v>14.99</v>
      </c>
    </row>
    <row r="273" spans="1:5" x14ac:dyDescent="0.25">
      <c r="A273" s="51" t="s">
        <v>458</v>
      </c>
      <c r="B273" s="51">
        <v>8267613431</v>
      </c>
      <c r="C273" s="51">
        <v>1</v>
      </c>
      <c r="D273" s="52">
        <v>12.2</v>
      </c>
      <c r="E273" s="52">
        <v>12.2</v>
      </c>
    </row>
    <row r="274" spans="1:5" x14ac:dyDescent="0.25">
      <c r="A274" s="51" t="s">
        <v>459</v>
      </c>
      <c r="B274" s="51">
        <v>82694201180</v>
      </c>
      <c r="C274" s="51">
        <v>1</v>
      </c>
      <c r="D274" s="52">
        <v>19.89</v>
      </c>
      <c r="E274" s="52">
        <v>19.89</v>
      </c>
    </row>
    <row r="275" spans="1:5" x14ac:dyDescent="0.25">
      <c r="A275" s="51" t="s">
        <v>460</v>
      </c>
      <c r="B275" s="51">
        <v>84033811530</v>
      </c>
      <c r="C275" s="51">
        <v>1</v>
      </c>
      <c r="D275" s="52">
        <v>39.880000000000003</v>
      </c>
      <c r="E275" s="52">
        <v>39.880000000000003</v>
      </c>
    </row>
    <row r="276" spans="1:5" x14ac:dyDescent="0.25">
      <c r="A276" s="51" t="s">
        <v>461</v>
      </c>
      <c r="B276" s="51">
        <v>84127818715</v>
      </c>
      <c r="C276" s="51">
        <v>1</v>
      </c>
      <c r="D276" s="52">
        <v>29.82</v>
      </c>
      <c r="E276" s="52">
        <v>29.82</v>
      </c>
    </row>
    <row r="277" spans="1:5" x14ac:dyDescent="0.25">
      <c r="A277" s="51" t="s">
        <v>462</v>
      </c>
      <c r="B277" s="51">
        <v>84156410016</v>
      </c>
      <c r="C277" s="51">
        <v>1</v>
      </c>
      <c r="D277" s="52">
        <v>12.49</v>
      </c>
      <c r="E277" s="52">
        <v>12.49</v>
      </c>
    </row>
    <row r="278" spans="1:5" x14ac:dyDescent="0.25">
      <c r="A278" s="51" t="s">
        <v>463</v>
      </c>
      <c r="B278" s="51">
        <v>84256906975</v>
      </c>
      <c r="C278" s="51">
        <v>1</v>
      </c>
      <c r="D278" s="52">
        <v>16.64</v>
      </c>
      <c r="E278" s="52">
        <v>16.64</v>
      </c>
    </row>
    <row r="279" spans="1:5" x14ac:dyDescent="0.25">
      <c r="A279" s="51" t="s">
        <v>232</v>
      </c>
      <c r="B279" s="51">
        <v>84328311617</v>
      </c>
      <c r="C279" s="51">
        <v>1</v>
      </c>
      <c r="D279" s="52">
        <v>19.920000000000002</v>
      </c>
      <c r="E279" s="52">
        <v>19.920000000000002</v>
      </c>
    </row>
    <row r="280" spans="1:5" x14ac:dyDescent="0.25">
      <c r="A280" s="51" t="s">
        <v>464</v>
      </c>
      <c r="B280" s="51">
        <v>84521802420</v>
      </c>
      <c r="C280" s="51">
        <v>1</v>
      </c>
      <c r="D280" s="52">
        <v>10.97</v>
      </c>
      <c r="E280" s="52">
        <v>10.97</v>
      </c>
    </row>
    <row r="281" spans="1:5" x14ac:dyDescent="0.25">
      <c r="A281" s="51" t="s">
        <v>465</v>
      </c>
      <c r="B281" s="51">
        <v>84874207262</v>
      </c>
      <c r="C281" s="51">
        <v>1</v>
      </c>
      <c r="D281" s="52">
        <v>42.99</v>
      </c>
      <c r="E281" s="52">
        <v>42.99</v>
      </c>
    </row>
    <row r="282" spans="1:5" x14ac:dyDescent="0.25">
      <c r="A282" s="51" t="s">
        <v>466</v>
      </c>
      <c r="B282" s="51">
        <v>85067400688</v>
      </c>
      <c r="C282" s="51">
        <v>1</v>
      </c>
      <c r="D282" s="52">
        <v>20.16</v>
      </c>
      <c r="E282" s="52">
        <v>20.16</v>
      </c>
    </row>
    <row r="283" spans="1:5" x14ac:dyDescent="0.25">
      <c r="A283" s="51" t="s">
        <v>467</v>
      </c>
      <c r="B283" s="51">
        <v>8508129687</v>
      </c>
      <c r="C283" s="51">
        <v>1</v>
      </c>
      <c r="D283" s="52">
        <v>18.829999999999998</v>
      </c>
      <c r="E283" s="52">
        <v>18.829999999999998</v>
      </c>
    </row>
    <row r="284" spans="1:5" x14ac:dyDescent="0.25">
      <c r="A284" s="51" t="s">
        <v>468</v>
      </c>
      <c r="B284" s="51">
        <v>8508141156</v>
      </c>
      <c r="C284" s="51">
        <v>1</v>
      </c>
      <c r="D284" s="52">
        <v>18.989999999999998</v>
      </c>
      <c r="E284" s="52">
        <v>18.989999999999998</v>
      </c>
    </row>
    <row r="285" spans="1:5" x14ac:dyDescent="0.25">
      <c r="A285" s="51" t="s">
        <v>469</v>
      </c>
      <c r="B285" s="51">
        <v>8508144386</v>
      </c>
      <c r="C285" s="51">
        <v>1</v>
      </c>
      <c r="D285" s="52">
        <v>39.99</v>
      </c>
      <c r="E285" s="52">
        <v>39.99</v>
      </c>
    </row>
    <row r="286" spans="1:5" x14ac:dyDescent="0.25">
      <c r="A286" s="51" t="s">
        <v>470</v>
      </c>
      <c r="B286" s="51">
        <v>8508145965</v>
      </c>
      <c r="C286" s="51">
        <v>1</v>
      </c>
      <c r="D286" s="52">
        <v>19.3</v>
      </c>
      <c r="E286" s="52">
        <v>19.3</v>
      </c>
    </row>
    <row r="287" spans="1:5" x14ac:dyDescent="0.25">
      <c r="A287" s="51" t="s">
        <v>471</v>
      </c>
      <c r="B287" s="51">
        <v>85285200700</v>
      </c>
      <c r="C287" s="51">
        <v>1</v>
      </c>
      <c r="D287" s="52">
        <v>59.99</v>
      </c>
      <c r="E287" s="52">
        <v>59.99</v>
      </c>
    </row>
    <row r="288" spans="1:5" x14ac:dyDescent="0.25">
      <c r="A288" s="51" t="s">
        <v>472</v>
      </c>
      <c r="B288" s="51">
        <v>85547600489</v>
      </c>
      <c r="C288" s="51">
        <v>2</v>
      </c>
      <c r="D288" s="52">
        <v>9.99</v>
      </c>
      <c r="E288" s="52">
        <v>19.98</v>
      </c>
    </row>
    <row r="289" spans="1:5" x14ac:dyDescent="0.25">
      <c r="A289" s="51" t="s">
        <v>473</v>
      </c>
      <c r="B289" s="51">
        <v>85768700561</v>
      </c>
      <c r="C289" s="51">
        <v>1</v>
      </c>
      <c r="D289" s="52">
        <v>24.3</v>
      </c>
      <c r="E289" s="52">
        <v>24.3</v>
      </c>
    </row>
    <row r="290" spans="1:5" x14ac:dyDescent="0.25">
      <c r="A290" s="51" t="s">
        <v>474</v>
      </c>
      <c r="B290" s="51">
        <v>8600203420</v>
      </c>
      <c r="C290" s="51">
        <v>1</v>
      </c>
      <c r="D290" s="52">
        <v>17.489999999999998</v>
      </c>
      <c r="E290" s="52">
        <v>17.489999999999998</v>
      </c>
    </row>
    <row r="291" spans="1:5" x14ac:dyDescent="0.25">
      <c r="A291" s="51" t="s">
        <v>475</v>
      </c>
      <c r="B291" s="51">
        <v>8656911354</v>
      </c>
      <c r="C291" s="51">
        <v>1</v>
      </c>
      <c r="D291" s="52">
        <v>33.99</v>
      </c>
      <c r="E291" s="52">
        <v>33.99</v>
      </c>
    </row>
    <row r="292" spans="1:5" x14ac:dyDescent="0.25">
      <c r="A292" s="51" t="s">
        <v>476</v>
      </c>
      <c r="B292" s="51">
        <v>87799107798</v>
      </c>
      <c r="C292" s="51">
        <v>1</v>
      </c>
      <c r="D292" s="52">
        <v>12</v>
      </c>
      <c r="E292" s="52">
        <v>12</v>
      </c>
    </row>
    <row r="293" spans="1:5" x14ac:dyDescent="0.25">
      <c r="A293" s="51" t="s">
        <v>477</v>
      </c>
      <c r="B293" s="51">
        <v>88302804198</v>
      </c>
      <c r="C293" s="51">
        <v>1</v>
      </c>
      <c r="D293" s="52">
        <v>34.99</v>
      </c>
      <c r="E293" s="52">
        <v>34.99</v>
      </c>
    </row>
    <row r="294" spans="1:5" x14ac:dyDescent="0.25">
      <c r="A294" s="51" t="s">
        <v>478</v>
      </c>
      <c r="B294" s="51">
        <v>88302805816</v>
      </c>
      <c r="C294" s="51">
        <v>1</v>
      </c>
      <c r="D294" s="52">
        <v>4.99</v>
      </c>
      <c r="E294" s="52">
        <v>4.99</v>
      </c>
    </row>
    <row r="295" spans="1:5" x14ac:dyDescent="0.25">
      <c r="A295" s="51" t="s">
        <v>479</v>
      </c>
      <c r="B295" s="51">
        <v>88333413728</v>
      </c>
      <c r="C295" s="51">
        <v>1</v>
      </c>
      <c r="D295" s="52">
        <v>15.99</v>
      </c>
      <c r="E295" s="52">
        <v>15.99</v>
      </c>
    </row>
    <row r="296" spans="1:5" x14ac:dyDescent="0.25">
      <c r="A296" s="51" t="s">
        <v>480</v>
      </c>
      <c r="B296" s="51">
        <v>88546810158</v>
      </c>
      <c r="C296" s="51">
        <v>1</v>
      </c>
      <c r="D296" s="52">
        <v>24.46</v>
      </c>
      <c r="E296" s="52">
        <v>24.46</v>
      </c>
    </row>
    <row r="297" spans="1:5" x14ac:dyDescent="0.25">
      <c r="A297" s="51" t="s">
        <v>481</v>
      </c>
      <c r="B297" s="51">
        <v>88556102215</v>
      </c>
      <c r="C297" s="51">
        <v>1</v>
      </c>
      <c r="D297" s="52">
        <v>14.97</v>
      </c>
      <c r="E297" s="52">
        <v>14.97</v>
      </c>
    </row>
    <row r="298" spans="1:5" x14ac:dyDescent="0.25">
      <c r="A298" s="51" t="s">
        <v>482</v>
      </c>
      <c r="B298" s="51">
        <v>88614421261</v>
      </c>
      <c r="C298" s="51">
        <v>1</v>
      </c>
      <c r="D298" s="52">
        <v>4.97</v>
      </c>
      <c r="E298" s="52">
        <v>4.97</v>
      </c>
    </row>
    <row r="299" spans="1:5" x14ac:dyDescent="0.25">
      <c r="A299" s="51" t="s">
        <v>483</v>
      </c>
      <c r="B299" s="51">
        <v>88776812051</v>
      </c>
      <c r="C299" s="51">
        <v>1</v>
      </c>
      <c r="D299" s="52">
        <v>2.97</v>
      </c>
      <c r="E299" s="52">
        <v>2.97</v>
      </c>
    </row>
    <row r="300" spans="1:5" x14ac:dyDescent="0.25">
      <c r="A300" s="51" t="s">
        <v>484</v>
      </c>
      <c r="B300" s="51">
        <v>88796143239</v>
      </c>
      <c r="C300" s="51">
        <v>1</v>
      </c>
      <c r="D300" s="52">
        <v>24.99</v>
      </c>
      <c r="E300" s="52">
        <v>24.99</v>
      </c>
    </row>
    <row r="301" spans="1:5" x14ac:dyDescent="0.25">
      <c r="A301" s="51" t="s">
        <v>485</v>
      </c>
      <c r="B301" s="51">
        <v>88796152738</v>
      </c>
      <c r="C301" s="51">
        <v>1</v>
      </c>
      <c r="D301" s="52">
        <v>20.239999999999998</v>
      </c>
      <c r="E301" s="52">
        <v>20.239999999999998</v>
      </c>
    </row>
    <row r="302" spans="1:5" x14ac:dyDescent="0.25">
      <c r="A302" s="51" t="s">
        <v>486</v>
      </c>
      <c r="B302" s="51">
        <v>88796168426</v>
      </c>
      <c r="C302" s="51">
        <v>1</v>
      </c>
      <c r="D302" s="52">
        <v>9.9700000000000006</v>
      </c>
      <c r="E302" s="52">
        <v>9.9700000000000006</v>
      </c>
    </row>
    <row r="303" spans="1:5" x14ac:dyDescent="0.25">
      <c r="A303" s="51" t="s">
        <v>487</v>
      </c>
      <c r="B303" s="51">
        <v>88796169974</v>
      </c>
      <c r="C303" s="51">
        <v>1</v>
      </c>
      <c r="D303" s="52">
        <v>49.99</v>
      </c>
      <c r="E303" s="52">
        <v>49.99</v>
      </c>
    </row>
    <row r="304" spans="1:5" x14ac:dyDescent="0.25">
      <c r="A304" s="51" t="s">
        <v>488</v>
      </c>
      <c r="B304" s="51">
        <v>88796172511</v>
      </c>
      <c r="C304" s="51">
        <v>1</v>
      </c>
      <c r="D304" s="52">
        <v>8.99</v>
      </c>
      <c r="E304" s="52">
        <v>8.99</v>
      </c>
    </row>
    <row r="305" spans="1:5" x14ac:dyDescent="0.25">
      <c r="A305" s="51" t="s">
        <v>489</v>
      </c>
      <c r="B305" s="51">
        <v>88796177426</v>
      </c>
      <c r="C305" s="51">
        <v>1</v>
      </c>
      <c r="D305" s="52">
        <v>29.99</v>
      </c>
      <c r="E305" s="52">
        <v>29.99</v>
      </c>
    </row>
    <row r="306" spans="1:5" x14ac:dyDescent="0.25">
      <c r="A306" s="51" t="s">
        <v>490</v>
      </c>
      <c r="B306" s="51">
        <v>88796178585</v>
      </c>
      <c r="C306" s="51">
        <v>1</v>
      </c>
      <c r="D306" s="52">
        <v>8.9700000000000006</v>
      </c>
      <c r="E306" s="52">
        <v>8.9700000000000006</v>
      </c>
    </row>
    <row r="307" spans="1:5" x14ac:dyDescent="0.25">
      <c r="A307" s="51" t="s">
        <v>491</v>
      </c>
      <c r="B307" s="51">
        <v>88796182348</v>
      </c>
      <c r="C307" s="51">
        <v>1</v>
      </c>
      <c r="D307" s="52">
        <v>19.97</v>
      </c>
      <c r="E307" s="52">
        <v>19.97</v>
      </c>
    </row>
    <row r="308" spans="1:5" x14ac:dyDescent="0.25">
      <c r="A308" s="51" t="s">
        <v>392</v>
      </c>
      <c r="B308" s="51">
        <v>88952629252</v>
      </c>
      <c r="C308" s="51">
        <v>1</v>
      </c>
      <c r="D308" s="52">
        <v>74</v>
      </c>
      <c r="E308" s="52">
        <v>74</v>
      </c>
    </row>
    <row r="309" spans="1:5" x14ac:dyDescent="0.25">
      <c r="A309" s="51" t="s">
        <v>492</v>
      </c>
      <c r="B309" s="51">
        <v>88969840736</v>
      </c>
      <c r="C309" s="51">
        <v>1</v>
      </c>
      <c r="D309" s="52">
        <v>25</v>
      </c>
      <c r="E309" s="52">
        <v>25</v>
      </c>
    </row>
    <row r="310" spans="1:5" x14ac:dyDescent="0.25">
      <c r="A310" s="51" t="s">
        <v>493</v>
      </c>
      <c r="B310" s="51">
        <v>88969844725</v>
      </c>
      <c r="C310" s="51">
        <v>1</v>
      </c>
      <c r="D310" s="52">
        <v>25</v>
      </c>
      <c r="E310" s="52">
        <v>25</v>
      </c>
    </row>
    <row r="311" spans="1:5" x14ac:dyDescent="0.25">
      <c r="A311" s="51" t="s">
        <v>494</v>
      </c>
      <c r="B311" s="51">
        <v>88969844726</v>
      </c>
      <c r="C311" s="51">
        <v>1</v>
      </c>
      <c r="D311" s="52">
        <v>25</v>
      </c>
      <c r="E311" s="52">
        <v>25</v>
      </c>
    </row>
    <row r="312" spans="1:5" x14ac:dyDescent="0.25">
      <c r="A312" s="51" t="s">
        <v>495</v>
      </c>
      <c r="B312" s="51">
        <v>88969844727</v>
      </c>
      <c r="C312" s="51">
        <v>1</v>
      </c>
      <c r="D312" s="52">
        <v>25</v>
      </c>
      <c r="E312" s="52">
        <v>25</v>
      </c>
    </row>
    <row r="313" spans="1:5" x14ac:dyDescent="0.25">
      <c r="A313" s="51" t="s">
        <v>137</v>
      </c>
      <c r="B313" s="51">
        <v>88969844728</v>
      </c>
      <c r="C313" s="51">
        <v>1</v>
      </c>
      <c r="D313" s="52">
        <v>25</v>
      </c>
      <c r="E313" s="52">
        <v>25</v>
      </c>
    </row>
    <row r="314" spans="1:5" x14ac:dyDescent="0.25">
      <c r="A314" s="51" t="s">
        <v>496</v>
      </c>
      <c r="B314" s="51">
        <v>88993398055</v>
      </c>
      <c r="C314" s="51">
        <v>1</v>
      </c>
      <c r="D314" s="52">
        <v>12.99</v>
      </c>
      <c r="E314" s="52">
        <v>12.99</v>
      </c>
    </row>
    <row r="315" spans="1:5" x14ac:dyDescent="0.25">
      <c r="A315" s="51" t="s">
        <v>497</v>
      </c>
      <c r="B315" s="51">
        <v>890306202841</v>
      </c>
      <c r="C315" s="51">
        <v>1</v>
      </c>
      <c r="D315" s="52">
        <v>24</v>
      </c>
      <c r="E315" s="52">
        <v>24</v>
      </c>
    </row>
    <row r="316" spans="1:5" x14ac:dyDescent="0.25">
      <c r="A316" s="51" t="s">
        <v>498</v>
      </c>
      <c r="B316" s="51">
        <v>9351406742</v>
      </c>
      <c r="C316" s="51">
        <v>1</v>
      </c>
      <c r="D316" s="52">
        <v>9.59</v>
      </c>
      <c r="E316" s="52">
        <v>9.59</v>
      </c>
    </row>
    <row r="317" spans="1:5" x14ac:dyDescent="0.25">
      <c r="A317" s="51" t="s">
        <v>499</v>
      </c>
      <c r="B317" s="51">
        <v>19124514630</v>
      </c>
      <c r="C317" s="51">
        <v>1</v>
      </c>
      <c r="D317" s="52">
        <v>89</v>
      </c>
      <c r="E317" s="52">
        <v>89</v>
      </c>
    </row>
    <row r="318" spans="1:5" x14ac:dyDescent="0.25">
      <c r="A318" s="51" t="s">
        <v>500</v>
      </c>
      <c r="B318" s="51">
        <v>2241507612</v>
      </c>
      <c r="C318" s="51">
        <v>1</v>
      </c>
      <c r="D318" s="52">
        <v>26.13</v>
      </c>
      <c r="E318" s="52">
        <v>26.13</v>
      </c>
    </row>
    <row r="319" spans="1:5" x14ac:dyDescent="0.25">
      <c r="A319" s="51" t="s">
        <v>501</v>
      </c>
      <c r="B319" s="51">
        <v>3228140359</v>
      </c>
      <c r="C319" s="51">
        <v>1</v>
      </c>
      <c r="D319" s="52">
        <v>39.96</v>
      </c>
      <c r="E319" s="52">
        <v>39.96</v>
      </c>
    </row>
    <row r="320" spans="1:5" x14ac:dyDescent="0.25">
      <c r="A320" s="51" t="s">
        <v>502</v>
      </c>
      <c r="B320" s="51">
        <v>3408676238</v>
      </c>
      <c r="C320" s="51">
        <v>1</v>
      </c>
      <c r="D320" s="52">
        <v>8.9600000000000009</v>
      </c>
      <c r="E320" s="52">
        <v>8.9600000000000009</v>
      </c>
    </row>
    <row r="321" spans="1:5" x14ac:dyDescent="0.25">
      <c r="A321" s="51" t="s">
        <v>126</v>
      </c>
      <c r="B321" s="51">
        <v>341776506000</v>
      </c>
      <c r="C321" s="51">
        <v>1</v>
      </c>
      <c r="D321" s="52">
        <v>15.99</v>
      </c>
      <c r="E321" s="52">
        <v>15.99</v>
      </c>
    </row>
    <row r="322" spans="1:5" x14ac:dyDescent="0.25">
      <c r="A322" s="51" t="s">
        <v>503</v>
      </c>
      <c r="B322" s="51">
        <v>63050969574</v>
      </c>
      <c r="C322" s="51">
        <v>1</v>
      </c>
      <c r="D322" s="52">
        <v>12.65</v>
      </c>
      <c r="E322" s="52">
        <v>12.65</v>
      </c>
    </row>
    <row r="323" spans="1:5" x14ac:dyDescent="0.25">
      <c r="A323" s="51" t="s">
        <v>504</v>
      </c>
      <c r="B323" s="51">
        <v>66149431599</v>
      </c>
      <c r="C323" s="51">
        <v>1</v>
      </c>
      <c r="D323" s="52">
        <v>56.99</v>
      </c>
      <c r="E323" s="52">
        <v>56.99</v>
      </c>
    </row>
    <row r="324" spans="1:5" x14ac:dyDescent="0.25">
      <c r="A324" s="51" t="s">
        <v>301</v>
      </c>
      <c r="B324" s="51">
        <v>67341930184</v>
      </c>
      <c r="C324" s="51">
        <v>1</v>
      </c>
      <c r="D324" s="52">
        <v>20</v>
      </c>
      <c r="E324" s="52">
        <v>20</v>
      </c>
    </row>
    <row r="325" spans="1:5" x14ac:dyDescent="0.25">
      <c r="A325" s="51" t="s">
        <v>505</v>
      </c>
      <c r="B325" s="51">
        <v>6905512707</v>
      </c>
      <c r="C325" s="51">
        <v>1</v>
      </c>
      <c r="D325" s="52">
        <v>129</v>
      </c>
      <c r="E325" s="52">
        <v>129</v>
      </c>
    </row>
    <row r="326" spans="1:5" x14ac:dyDescent="0.25">
      <c r="A326" s="51" t="s">
        <v>506</v>
      </c>
      <c r="B326" s="51">
        <v>72481925790</v>
      </c>
      <c r="C326" s="51">
        <v>1</v>
      </c>
      <c r="D326" s="52">
        <v>15.99</v>
      </c>
      <c r="E326" s="52">
        <v>15.99</v>
      </c>
    </row>
    <row r="327" spans="1:5" x14ac:dyDescent="0.25">
      <c r="A327" s="51" t="s">
        <v>130</v>
      </c>
      <c r="B327" s="51">
        <v>77898857855</v>
      </c>
      <c r="C327" s="51">
        <v>1</v>
      </c>
      <c r="D327" s="52">
        <v>25</v>
      </c>
      <c r="E327" s="52">
        <v>25</v>
      </c>
    </row>
    <row r="328" spans="1:5" x14ac:dyDescent="0.25">
      <c r="A328" s="51" t="s">
        <v>507</v>
      </c>
      <c r="B328" s="51">
        <v>8280325351</v>
      </c>
      <c r="C328" s="51">
        <v>1</v>
      </c>
      <c r="D328" s="52">
        <v>31.99</v>
      </c>
      <c r="E328" s="52">
        <v>31.99</v>
      </c>
    </row>
    <row r="329" spans="1:5" x14ac:dyDescent="0.25">
      <c r="A329" s="51" t="s">
        <v>508</v>
      </c>
      <c r="B329" s="51">
        <v>84263810133</v>
      </c>
      <c r="C329" s="51">
        <v>1</v>
      </c>
      <c r="D329" s="52">
        <v>34.97</v>
      </c>
      <c r="E329" s="52">
        <v>34.97</v>
      </c>
    </row>
    <row r="330" spans="1:5" x14ac:dyDescent="0.25">
      <c r="A330" s="51" t="s">
        <v>237</v>
      </c>
      <c r="B330" s="51">
        <v>84849605889</v>
      </c>
      <c r="C330" s="51">
        <v>1</v>
      </c>
      <c r="D330" s="52">
        <v>39.99</v>
      </c>
      <c r="E330" s="52">
        <v>39.99</v>
      </c>
    </row>
    <row r="331" spans="1:5" x14ac:dyDescent="0.25">
      <c r="A331" s="51" t="s">
        <v>509</v>
      </c>
      <c r="B331" s="51">
        <v>85686500213</v>
      </c>
      <c r="C331" s="51">
        <v>1</v>
      </c>
      <c r="D331" s="52">
        <v>23.99</v>
      </c>
      <c r="E331" s="52">
        <v>23.99</v>
      </c>
    </row>
    <row r="332" spans="1:5" x14ac:dyDescent="0.25">
      <c r="A332" s="51" t="s">
        <v>510</v>
      </c>
      <c r="B332" s="51">
        <v>88796156055</v>
      </c>
      <c r="C332" s="51">
        <v>1</v>
      </c>
      <c r="D332" s="52">
        <v>13.88</v>
      </c>
      <c r="E332" s="52">
        <v>13.88</v>
      </c>
    </row>
    <row r="333" spans="1:5" x14ac:dyDescent="0.25">
      <c r="A333" s="51" t="s">
        <v>343</v>
      </c>
      <c r="B333" s="51">
        <v>88796169111</v>
      </c>
      <c r="C333" s="51">
        <v>1</v>
      </c>
      <c r="D333" s="52">
        <v>23.99</v>
      </c>
      <c r="E333" s="52">
        <v>23.99</v>
      </c>
    </row>
    <row r="334" spans="1:5" x14ac:dyDescent="0.25">
      <c r="A334" s="51" t="s">
        <v>139</v>
      </c>
      <c r="B334" s="51">
        <v>88825523653</v>
      </c>
      <c r="C334" s="51">
        <v>2</v>
      </c>
      <c r="D334" s="52">
        <v>89</v>
      </c>
      <c r="E334" s="52">
        <v>178</v>
      </c>
    </row>
    <row r="335" spans="1:5" x14ac:dyDescent="0.25">
      <c r="A335" s="51" t="s">
        <v>511</v>
      </c>
      <c r="B335" s="51">
        <v>89668248036</v>
      </c>
      <c r="C335" s="51">
        <v>1</v>
      </c>
      <c r="D335" s="52">
        <v>68.25</v>
      </c>
      <c r="E335" s="52">
        <v>68.25</v>
      </c>
    </row>
    <row r="336" spans="1:5" x14ac:dyDescent="0.25">
      <c r="A336" s="51" t="s">
        <v>512</v>
      </c>
      <c r="B336" s="51">
        <v>4907401871</v>
      </c>
      <c r="C336" s="51">
        <v>1</v>
      </c>
      <c r="D336" s="52">
        <v>94.99</v>
      </c>
      <c r="E336" s="52">
        <v>94.99</v>
      </c>
    </row>
    <row r="337" spans="1:5" x14ac:dyDescent="0.25">
      <c r="A337" s="51" t="s">
        <v>44</v>
      </c>
      <c r="B337" s="51">
        <v>5074348514</v>
      </c>
      <c r="C337" s="51">
        <v>2</v>
      </c>
      <c r="D337" s="52">
        <v>74.98</v>
      </c>
      <c r="E337" s="52">
        <v>149.96</v>
      </c>
    </row>
    <row r="338" spans="1:5" x14ac:dyDescent="0.25">
      <c r="A338" s="51" t="s">
        <v>513</v>
      </c>
      <c r="B338" s="51">
        <v>61884239851</v>
      </c>
      <c r="C338" s="51">
        <v>1</v>
      </c>
      <c r="D338" s="52">
        <v>68</v>
      </c>
      <c r="E338" s="52">
        <v>68</v>
      </c>
    </row>
    <row r="339" spans="1:5" x14ac:dyDescent="0.25">
      <c r="A339" s="51" t="s">
        <v>514</v>
      </c>
      <c r="B339" s="51">
        <v>61884239852</v>
      </c>
      <c r="C339" s="51">
        <v>1</v>
      </c>
      <c r="D339" s="52">
        <v>68</v>
      </c>
      <c r="E339" s="52">
        <v>68</v>
      </c>
    </row>
    <row r="340" spans="1:5" x14ac:dyDescent="0.25">
      <c r="A340" s="51" t="s">
        <v>515</v>
      </c>
      <c r="B340" s="51">
        <v>84176510058</v>
      </c>
      <c r="C340" s="51">
        <v>1</v>
      </c>
      <c r="D340" s="52">
        <v>190.99</v>
      </c>
      <c r="E340" s="52">
        <v>190.99</v>
      </c>
    </row>
    <row r="341" spans="1:5" x14ac:dyDescent="0.25">
      <c r="A341" s="51" t="s">
        <v>516</v>
      </c>
      <c r="B341" s="51">
        <v>3704995176</v>
      </c>
      <c r="C341" s="51">
        <v>1</v>
      </c>
      <c r="D341" s="52">
        <v>249.99</v>
      </c>
      <c r="E341" s="52">
        <v>249.99</v>
      </c>
    </row>
    <row r="342" spans="1:5" x14ac:dyDescent="0.25">
      <c r="A342" s="51" t="s">
        <v>99</v>
      </c>
      <c r="B342" s="51">
        <v>61176812102</v>
      </c>
      <c r="C342" s="51">
        <v>1</v>
      </c>
      <c r="D342" s="52">
        <v>69.94</v>
      </c>
      <c r="E342" s="52">
        <v>69.94</v>
      </c>
    </row>
    <row r="343" spans="1:5" x14ac:dyDescent="0.25">
      <c r="A343" s="51" t="s">
        <v>114</v>
      </c>
      <c r="B343" s="51">
        <v>67547822537</v>
      </c>
      <c r="C343" s="51">
        <v>1</v>
      </c>
      <c r="D343" s="52">
        <v>86</v>
      </c>
      <c r="E343" s="52">
        <v>86</v>
      </c>
    </row>
    <row r="344" spans="1:5" x14ac:dyDescent="0.25">
      <c r="A344" s="51" t="s">
        <v>517</v>
      </c>
      <c r="B344" s="51">
        <v>69073062905</v>
      </c>
      <c r="C344" s="51">
        <v>1</v>
      </c>
      <c r="D344" s="52">
        <v>172.25</v>
      </c>
      <c r="E344" s="52">
        <v>172.25</v>
      </c>
    </row>
    <row r="345" spans="1:5" x14ac:dyDescent="0.25">
      <c r="A345" s="51" t="s">
        <v>518</v>
      </c>
      <c r="B345" s="51">
        <v>77052109169</v>
      </c>
      <c r="C345" s="51">
        <v>1</v>
      </c>
      <c r="D345" s="52">
        <v>27.88</v>
      </c>
      <c r="E345" s="52">
        <v>27.88</v>
      </c>
    </row>
    <row r="346" spans="1:5" x14ac:dyDescent="0.25">
      <c r="A346" s="51" t="s">
        <v>519</v>
      </c>
      <c r="B346" s="51">
        <v>8021302492</v>
      </c>
      <c r="C346" s="51">
        <v>1</v>
      </c>
      <c r="D346" s="52">
        <v>35.99</v>
      </c>
      <c r="E346" s="52">
        <v>35.99</v>
      </c>
    </row>
    <row r="347" spans="1:5" x14ac:dyDescent="0.25">
      <c r="A347" s="51" t="s">
        <v>520</v>
      </c>
      <c r="B347" s="51">
        <v>81104803025</v>
      </c>
      <c r="C347" s="51">
        <v>1</v>
      </c>
      <c r="D347" s="52">
        <v>74.5</v>
      </c>
      <c r="E347" s="52">
        <v>74.5</v>
      </c>
    </row>
    <row r="348" spans="1:5" x14ac:dyDescent="0.25">
      <c r="A348" s="51" t="s">
        <v>521</v>
      </c>
      <c r="B348" s="51">
        <v>84155003497</v>
      </c>
      <c r="C348" s="51">
        <v>1</v>
      </c>
      <c r="D348" s="52">
        <v>152</v>
      </c>
      <c r="E348" s="52">
        <v>152</v>
      </c>
    </row>
    <row r="349" spans="1:5" x14ac:dyDescent="0.25">
      <c r="A349" s="51" t="s">
        <v>522</v>
      </c>
      <c r="B349" s="51">
        <v>84176510134</v>
      </c>
      <c r="C349" s="51">
        <v>1</v>
      </c>
      <c r="D349" s="52">
        <v>97</v>
      </c>
      <c r="E349" s="52">
        <v>97</v>
      </c>
    </row>
    <row r="350" spans="1:5" x14ac:dyDescent="0.25">
      <c r="A350" s="51" t="s">
        <v>523</v>
      </c>
      <c r="B350" s="51">
        <v>88266343412</v>
      </c>
      <c r="C350" s="51">
        <v>1</v>
      </c>
      <c r="D350" s="52">
        <v>25</v>
      </c>
      <c r="E350" s="52">
        <v>25</v>
      </c>
    </row>
    <row r="351" spans="1:5" x14ac:dyDescent="0.25">
      <c r="A351" s="51" t="s">
        <v>524</v>
      </c>
      <c r="B351" s="51">
        <v>2521711810</v>
      </c>
      <c r="C351" s="51">
        <v>1</v>
      </c>
      <c r="D351" s="52">
        <v>46.92</v>
      </c>
      <c r="E351" s="52">
        <v>46.92</v>
      </c>
    </row>
    <row r="352" spans="1:5" x14ac:dyDescent="0.25">
      <c r="A352" s="51" t="s">
        <v>221</v>
      </c>
      <c r="B352" s="51">
        <v>3505156220</v>
      </c>
      <c r="C352" s="51">
        <v>1</v>
      </c>
      <c r="D352" s="52">
        <v>199</v>
      </c>
      <c r="E352" s="52">
        <v>199</v>
      </c>
    </row>
    <row r="353" spans="1:5" x14ac:dyDescent="0.25">
      <c r="A353" s="51" t="s">
        <v>525</v>
      </c>
      <c r="B353" s="51">
        <v>4402166543</v>
      </c>
      <c r="C353" s="51">
        <v>2</v>
      </c>
      <c r="D353" s="52">
        <v>32.99</v>
      </c>
      <c r="E353" s="52">
        <v>65.98</v>
      </c>
    </row>
    <row r="354" spans="1:5" x14ac:dyDescent="0.25">
      <c r="A354" s="51" t="s">
        <v>102</v>
      </c>
      <c r="B354" s="51">
        <v>489517610203</v>
      </c>
      <c r="C354" s="51">
        <v>1</v>
      </c>
      <c r="D354" s="52">
        <v>25</v>
      </c>
      <c r="E354" s="52">
        <v>25</v>
      </c>
    </row>
    <row r="355" spans="1:5" x14ac:dyDescent="0.25">
      <c r="A355" s="51" t="s">
        <v>45</v>
      </c>
      <c r="B355" s="51">
        <v>70694365023</v>
      </c>
      <c r="C355" s="51">
        <v>1</v>
      </c>
      <c r="D355" s="52">
        <v>59.99</v>
      </c>
      <c r="E355" s="52">
        <v>59.99</v>
      </c>
    </row>
    <row r="356" spans="1:5" x14ac:dyDescent="0.25">
      <c r="A356" s="51" t="s">
        <v>526</v>
      </c>
      <c r="B356" s="51">
        <v>70694365945</v>
      </c>
      <c r="C356" s="51">
        <v>1</v>
      </c>
      <c r="D356" s="52">
        <v>134.99</v>
      </c>
      <c r="E356" s="52">
        <v>134.99</v>
      </c>
    </row>
    <row r="357" spans="1:5" x14ac:dyDescent="0.25">
      <c r="A357" s="51" t="s">
        <v>527</v>
      </c>
      <c r="B357" s="51">
        <v>71760401833</v>
      </c>
      <c r="C357" s="51">
        <v>1</v>
      </c>
      <c r="D357" s="52">
        <v>174</v>
      </c>
      <c r="E357" s="52">
        <v>174</v>
      </c>
    </row>
    <row r="358" spans="1:5" x14ac:dyDescent="0.25">
      <c r="A358" s="51" t="s">
        <v>528</v>
      </c>
      <c r="B358" s="51">
        <v>74836951091</v>
      </c>
      <c r="C358" s="51">
        <v>1</v>
      </c>
      <c r="D358" s="52">
        <v>160.30000000000001</v>
      </c>
      <c r="E358" s="52">
        <v>160.30000000000001</v>
      </c>
    </row>
    <row r="359" spans="1:5" x14ac:dyDescent="0.25">
      <c r="A359" s="51" t="s">
        <v>529</v>
      </c>
      <c r="B359" s="51">
        <v>8021309541</v>
      </c>
      <c r="C359" s="51">
        <v>1</v>
      </c>
      <c r="D359" s="52">
        <v>79.989999999999995</v>
      </c>
      <c r="E359" s="52">
        <v>79.989999999999995</v>
      </c>
    </row>
    <row r="360" spans="1:5" x14ac:dyDescent="0.25">
      <c r="A360" s="51" t="s">
        <v>530</v>
      </c>
      <c r="B360" s="51">
        <v>82180800772</v>
      </c>
      <c r="C360" s="51">
        <v>1</v>
      </c>
      <c r="D360" s="52">
        <v>249</v>
      </c>
      <c r="E360" s="52">
        <v>249</v>
      </c>
    </row>
    <row r="361" spans="1:5" x14ac:dyDescent="0.25">
      <c r="A361" s="51" t="s">
        <v>112</v>
      </c>
      <c r="B361" s="51">
        <v>85000127636</v>
      </c>
      <c r="C361" s="51">
        <v>1</v>
      </c>
      <c r="D361" s="52">
        <v>89</v>
      </c>
      <c r="E361" s="52">
        <v>89</v>
      </c>
    </row>
    <row r="362" spans="1:5" x14ac:dyDescent="0.25">
      <c r="A362" s="51" t="s">
        <v>531</v>
      </c>
      <c r="B362" s="51">
        <v>8595511102</v>
      </c>
      <c r="C362" s="51">
        <v>2</v>
      </c>
      <c r="D362" s="52">
        <v>59</v>
      </c>
      <c r="E362" s="52">
        <v>118</v>
      </c>
    </row>
    <row r="363" spans="1:5" x14ac:dyDescent="0.25">
      <c r="A363" s="51" t="s">
        <v>532</v>
      </c>
      <c r="B363" s="51">
        <v>928359559</v>
      </c>
      <c r="C363" s="51">
        <v>1</v>
      </c>
      <c r="D363" s="52">
        <v>69.98</v>
      </c>
      <c r="E363" s="52">
        <v>69.98</v>
      </c>
    </row>
    <row r="364" spans="1:5" x14ac:dyDescent="0.25">
      <c r="A364" s="51" t="s">
        <v>533</v>
      </c>
      <c r="B364" s="51">
        <v>1256400915</v>
      </c>
      <c r="C364" s="51">
        <v>1</v>
      </c>
      <c r="D364" s="52">
        <v>51.48</v>
      </c>
      <c r="E364" s="52">
        <v>51.48</v>
      </c>
    </row>
    <row r="365" spans="1:5" x14ac:dyDescent="0.25">
      <c r="A365" s="51" t="s">
        <v>534</v>
      </c>
      <c r="B365" s="51">
        <v>1527276904</v>
      </c>
      <c r="C365" s="51">
        <v>1</v>
      </c>
      <c r="D365" s="52">
        <v>35</v>
      </c>
      <c r="E365" s="52">
        <v>35</v>
      </c>
    </row>
    <row r="366" spans="1:5" x14ac:dyDescent="0.25">
      <c r="A366" s="51" t="s">
        <v>535</v>
      </c>
      <c r="B366" s="51">
        <v>1675199013</v>
      </c>
      <c r="C366" s="51">
        <v>1</v>
      </c>
      <c r="D366" s="52">
        <v>19.97</v>
      </c>
      <c r="E366" s="52">
        <v>19.97</v>
      </c>
    </row>
    <row r="367" spans="1:5" x14ac:dyDescent="0.25">
      <c r="A367" s="51" t="s">
        <v>536</v>
      </c>
      <c r="B367" s="51">
        <v>19005201408</v>
      </c>
      <c r="C367" s="51">
        <v>1</v>
      </c>
      <c r="D367" s="52">
        <v>67.37</v>
      </c>
      <c r="E367" s="52">
        <v>67.37</v>
      </c>
    </row>
    <row r="368" spans="1:5" x14ac:dyDescent="0.25">
      <c r="A368" s="51" t="s">
        <v>537</v>
      </c>
      <c r="B368" s="51">
        <v>1964920947</v>
      </c>
      <c r="C368" s="51">
        <v>2</v>
      </c>
      <c r="D368" s="52">
        <v>14.69</v>
      </c>
      <c r="E368" s="52">
        <v>29.38</v>
      </c>
    </row>
    <row r="369" spans="1:5" x14ac:dyDescent="0.25">
      <c r="A369" s="51" t="s">
        <v>538</v>
      </c>
      <c r="B369" s="51">
        <v>2484714215</v>
      </c>
      <c r="C369" s="51">
        <v>1</v>
      </c>
      <c r="D369" s="52">
        <v>89.71</v>
      </c>
      <c r="E369" s="52">
        <v>89.71</v>
      </c>
    </row>
    <row r="370" spans="1:5" x14ac:dyDescent="0.25">
      <c r="A370" s="51" t="s">
        <v>105</v>
      </c>
      <c r="B370" s="51">
        <v>2521712644</v>
      </c>
      <c r="C370" s="51">
        <v>1</v>
      </c>
      <c r="D370" s="52">
        <v>20</v>
      </c>
      <c r="E370" s="52">
        <v>20</v>
      </c>
    </row>
    <row r="371" spans="1:5" x14ac:dyDescent="0.25">
      <c r="A371" s="51" t="s">
        <v>539</v>
      </c>
      <c r="B371" s="51">
        <v>2742662222</v>
      </c>
      <c r="C371" s="51">
        <v>1</v>
      </c>
      <c r="D371" s="52">
        <v>17.96</v>
      </c>
      <c r="E371" s="52">
        <v>17.96</v>
      </c>
    </row>
    <row r="372" spans="1:5" x14ac:dyDescent="0.25">
      <c r="A372" s="51" t="s">
        <v>540</v>
      </c>
      <c r="B372" s="51">
        <v>2829547454</v>
      </c>
      <c r="C372" s="51">
        <v>1</v>
      </c>
      <c r="D372" s="52">
        <v>14.94</v>
      </c>
      <c r="E372" s="52">
        <v>14.94</v>
      </c>
    </row>
    <row r="373" spans="1:5" x14ac:dyDescent="0.25">
      <c r="A373" s="51" t="s">
        <v>541</v>
      </c>
      <c r="B373" s="51">
        <v>3487800545</v>
      </c>
      <c r="C373" s="51">
        <v>1</v>
      </c>
      <c r="D373" s="52">
        <v>13.59</v>
      </c>
      <c r="E373" s="52">
        <v>13.59</v>
      </c>
    </row>
    <row r="374" spans="1:5" x14ac:dyDescent="0.25">
      <c r="A374" s="51" t="s">
        <v>542</v>
      </c>
      <c r="B374" s="51">
        <v>3505155706</v>
      </c>
      <c r="C374" s="51">
        <v>1</v>
      </c>
      <c r="D374" s="52">
        <v>9.4600000000000009</v>
      </c>
      <c r="E374" s="52">
        <v>9.4600000000000009</v>
      </c>
    </row>
    <row r="375" spans="1:5" x14ac:dyDescent="0.25">
      <c r="A375" s="51" t="s">
        <v>116</v>
      </c>
      <c r="B375" s="51">
        <v>3505155976</v>
      </c>
      <c r="C375" s="51">
        <v>1</v>
      </c>
      <c r="D375" s="52">
        <v>98</v>
      </c>
      <c r="E375" s="52">
        <v>98</v>
      </c>
    </row>
    <row r="376" spans="1:5" x14ac:dyDescent="0.25">
      <c r="A376" s="51" t="s">
        <v>543</v>
      </c>
      <c r="B376" s="51">
        <v>3505156161</v>
      </c>
      <c r="C376" s="51">
        <v>1</v>
      </c>
      <c r="D376" s="52">
        <v>8.6999999999999993</v>
      </c>
      <c r="E376" s="52">
        <v>8.6999999999999993</v>
      </c>
    </row>
    <row r="377" spans="1:5" x14ac:dyDescent="0.25">
      <c r="A377" s="51" t="s">
        <v>544</v>
      </c>
      <c r="B377" s="51">
        <v>3506194334</v>
      </c>
      <c r="C377" s="51">
        <v>1</v>
      </c>
      <c r="D377" s="52">
        <v>2.97</v>
      </c>
      <c r="E377" s="52">
        <v>2.97</v>
      </c>
    </row>
    <row r="378" spans="1:5" x14ac:dyDescent="0.25">
      <c r="A378" s="51" t="s">
        <v>545</v>
      </c>
      <c r="B378" s="51">
        <v>3525575621</v>
      </c>
      <c r="C378" s="51">
        <v>1</v>
      </c>
      <c r="D378" s="52">
        <v>7.09</v>
      </c>
      <c r="E378" s="52">
        <v>7.09</v>
      </c>
    </row>
    <row r="379" spans="1:5" x14ac:dyDescent="0.25">
      <c r="A379" s="51" t="s">
        <v>546</v>
      </c>
      <c r="B379" s="51">
        <v>3989717736</v>
      </c>
      <c r="C379" s="51">
        <v>2</v>
      </c>
      <c r="D379" s="52">
        <v>30.78</v>
      </c>
      <c r="E379" s="52">
        <v>61.56</v>
      </c>
    </row>
    <row r="380" spans="1:5" x14ac:dyDescent="0.25">
      <c r="A380" s="51" t="s">
        <v>547</v>
      </c>
      <c r="B380" s="51">
        <v>4293442398</v>
      </c>
      <c r="C380" s="51">
        <v>1</v>
      </c>
      <c r="D380" s="52">
        <v>3.24</v>
      </c>
      <c r="E380" s="52">
        <v>3.24</v>
      </c>
    </row>
    <row r="381" spans="1:5" x14ac:dyDescent="0.25">
      <c r="A381" s="51" t="s">
        <v>548</v>
      </c>
      <c r="B381" s="51">
        <v>4293442403</v>
      </c>
      <c r="C381" s="51">
        <v>1</v>
      </c>
      <c r="D381" s="52">
        <v>2.74</v>
      </c>
      <c r="E381" s="52">
        <v>2.74</v>
      </c>
    </row>
    <row r="382" spans="1:5" x14ac:dyDescent="0.25">
      <c r="A382" s="51" t="s">
        <v>549</v>
      </c>
      <c r="B382" s="51">
        <v>4402125570</v>
      </c>
      <c r="C382" s="51">
        <v>1</v>
      </c>
      <c r="D382" s="52">
        <v>13.99</v>
      </c>
      <c r="E382" s="52">
        <v>13.99</v>
      </c>
    </row>
    <row r="383" spans="1:5" x14ac:dyDescent="0.25">
      <c r="A383" s="51" t="s">
        <v>550</v>
      </c>
      <c r="B383" s="51">
        <v>4805437911</v>
      </c>
      <c r="C383" s="51">
        <v>1</v>
      </c>
      <c r="D383" s="52">
        <v>3.57</v>
      </c>
      <c r="E383" s="52">
        <v>3.57</v>
      </c>
    </row>
    <row r="384" spans="1:5" x14ac:dyDescent="0.25">
      <c r="A384" s="51" t="s">
        <v>102</v>
      </c>
      <c r="B384" s="51">
        <v>489517610203</v>
      </c>
      <c r="C384" s="51">
        <v>1</v>
      </c>
      <c r="D384" s="52">
        <v>19.88</v>
      </c>
      <c r="E384" s="52">
        <v>19.88</v>
      </c>
    </row>
    <row r="385" spans="1:5" x14ac:dyDescent="0.25">
      <c r="A385" s="51" t="s">
        <v>44</v>
      </c>
      <c r="B385" s="51">
        <v>5074348514</v>
      </c>
      <c r="C385" s="51">
        <v>1</v>
      </c>
      <c r="D385" s="52">
        <v>74.98</v>
      </c>
      <c r="E385" s="52">
        <v>74.98</v>
      </c>
    </row>
    <row r="386" spans="1:5" x14ac:dyDescent="0.25">
      <c r="A386" s="51" t="s">
        <v>551</v>
      </c>
      <c r="B386" s="51">
        <v>5074363128</v>
      </c>
      <c r="C386" s="51">
        <v>1</v>
      </c>
      <c r="D386" s="52">
        <v>78.989999999999995</v>
      </c>
      <c r="E386" s="52">
        <v>78.989999999999995</v>
      </c>
    </row>
    <row r="387" spans="1:5" x14ac:dyDescent="0.25">
      <c r="A387" s="51" t="s">
        <v>433</v>
      </c>
      <c r="B387" s="51">
        <v>60315403001</v>
      </c>
      <c r="C387" s="51">
        <v>1</v>
      </c>
      <c r="D387" s="52">
        <v>24.84</v>
      </c>
      <c r="E387" s="52">
        <v>24.84</v>
      </c>
    </row>
    <row r="388" spans="1:5" x14ac:dyDescent="0.25">
      <c r="A388" s="51" t="s">
        <v>552</v>
      </c>
      <c r="B388" s="51">
        <v>61526836464</v>
      </c>
      <c r="C388" s="51">
        <v>1</v>
      </c>
      <c r="D388" s="52">
        <v>17.3</v>
      </c>
      <c r="E388" s="52">
        <v>17.3</v>
      </c>
    </row>
    <row r="389" spans="1:5" x14ac:dyDescent="0.25">
      <c r="A389" s="51" t="s">
        <v>133</v>
      </c>
      <c r="B389" s="51">
        <v>63050944418</v>
      </c>
      <c r="C389" s="51">
        <v>2</v>
      </c>
      <c r="D389" s="52">
        <v>18.88</v>
      </c>
      <c r="E389" s="52">
        <v>37.76</v>
      </c>
    </row>
    <row r="390" spans="1:5" x14ac:dyDescent="0.25">
      <c r="A390" s="51" t="s">
        <v>553</v>
      </c>
      <c r="B390" s="51">
        <v>63050972853</v>
      </c>
      <c r="C390" s="51">
        <v>1</v>
      </c>
      <c r="D390" s="52">
        <v>15</v>
      </c>
      <c r="E390" s="52">
        <v>15</v>
      </c>
    </row>
    <row r="391" spans="1:5" x14ac:dyDescent="0.25">
      <c r="A391" s="51" t="s">
        <v>554</v>
      </c>
      <c r="B391" s="51">
        <v>63050976646</v>
      </c>
      <c r="C391" s="51">
        <v>1</v>
      </c>
      <c r="D391" s="52">
        <v>13.99</v>
      </c>
      <c r="E391" s="52">
        <v>13.99</v>
      </c>
    </row>
    <row r="392" spans="1:5" x14ac:dyDescent="0.25">
      <c r="A392" s="51" t="s">
        <v>555</v>
      </c>
      <c r="B392" s="51">
        <v>63050977608</v>
      </c>
      <c r="C392" s="51">
        <v>1</v>
      </c>
      <c r="D392" s="52">
        <v>17.760000000000002</v>
      </c>
      <c r="E392" s="52">
        <v>17.760000000000002</v>
      </c>
    </row>
    <row r="393" spans="1:5" x14ac:dyDescent="0.25">
      <c r="A393" s="51" t="s">
        <v>128</v>
      </c>
      <c r="B393" s="51">
        <v>63050979648</v>
      </c>
      <c r="C393" s="51">
        <v>1</v>
      </c>
      <c r="D393" s="52">
        <v>59.99</v>
      </c>
      <c r="E393" s="52">
        <v>59.99</v>
      </c>
    </row>
    <row r="394" spans="1:5" x14ac:dyDescent="0.25">
      <c r="A394" s="51" t="s">
        <v>230</v>
      </c>
      <c r="B394" s="51">
        <v>63050984348</v>
      </c>
      <c r="C394" s="51">
        <v>1</v>
      </c>
      <c r="D394" s="52">
        <v>11.24</v>
      </c>
      <c r="E394" s="52">
        <v>11.24</v>
      </c>
    </row>
    <row r="395" spans="1:5" x14ac:dyDescent="0.25">
      <c r="A395" s="51" t="s">
        <v>556</v>
      </c>
      <c r="B395" s="51">
        <v>63050985347</v>
      </c>
      <c r="C395" s="51">
        <v>1</v>
      </c>
      <c r="D395" s="52">
        <v>40</v>
      </c>
      <c r="E395" s="52">
        <v>40</v>
      </c>
    </row>
    <row r="396" spans="1:5" x14ac:dyDescent="0.25">
      <c r="A396" s="51" t="s">
        <v>557</v>
      </c>
      <c r="B396" s="51">
        <v>63050988529</v>
      </c>
      <c r="C396" s="51">
        <v>1</v>
      </c>
      <c r="D396" s="52">
        <v>15.88</v>
      </c>
      <c r="E396" s="52">
        <v>15.88</v>
      </c>
    </row>
    <row r="397" spans="1:5" x14ac:dyDescent="0.25">
      <c r="A397" s="51" t="s">
        <v>558</v>
      </c>
      <c r="B397" s="51">
        <v>63099675470</v>
      </c>
      <c r="C397" s="51">
        <v>1</v>
      </c>
      <c r="D397" s="52">
        <v>9.7799999999999994</v>
      </c>
      <c r="E397" s="52">
        <v>9.7799999999999994</v>
      </c>
    </row>
    <row r="398" spans="1:5" x14ac:dyDescent="0.25">
      <c r="A398" s="51" t="s">
        <v>559</v>
      </c>
      <c r="B398" s="51">
        <v>67341926542</v>
      </c>
      <c r="C398" s="51">
        <v>1</v>
      </c>
      <c r="D398" s="52">
        <v>15.99</v>
      </c>
      <c r="E398" s="52">
        <v>15.99</v>
      </c>
    </row>
    <row r="399" spans="1:5" x14ac:dyDescent="0.25">
      <c r="A399" s="51" t="s">
        <v>123</v>
      </c>
      <c r="B399" s="51">
        <v>69439608947</v>
      </c>
      <c r="C399" s="51">
        <v>1</v>
      </c>
      <c r="D399" s="52">
        <v>48</v>
      </c>
      <c r="E399" s="52">
        <v>48</v>
      </c>
    </row>
    <row r="400" spans="1:5" x14ac:dyDescent="0.25">
      <c r="A400" s="51" t="s">
        <v>560</v>
      </c>
      <c r="B400" s="51">
        <v>70255600137</v>
      </c>
      <c r="C400" s="51">
        <v>2</v>
      </c>
      <c r="D400" s="52">
        <v>9.99</v>
      </c>
      <c r="E400" s="52">
        <v>19.98</v>
      </c>
    </row>
    <row r="401" spans="1:5" x14ac:dyDescent="0.25">
      <c r="A401" s="51" t="s">
        <v>561</v>
      </c>
      <c r="B401" s="51">
        <v>70694365849</v>
      </c>
      <c r="C401" s="51">
        <v>1</v>
      </c>
      <c r="D401" s="52">
        <v>84.99</v>
      </c>
      <c r="E401" s="52">
        <v>84.99</v>
      </c>
    </row>
    <row r="402" spans="1:5" x14ac:dyDescent="0.25">
      <c r="A402" s="51" t="s">
        <v>562</v>
      </c>
      <c r="B402" s="51">
        <v>7166216901</v>
      </c>
      <c r="C402" s="51">
        <v>1</v>
      </c>
      <c r="D402" s="52">
        <v>19.97</v>
      </c>
      <c r="E402" s="52">
        <v>19.97</v>
      </c>
    </row>
    <row r="403" spans="1:5" x14ac:dyDescent="0.25">
      <c r="A403" s="51" t="s">
        <v>563</v>
      </c>
      <c r="B403" s="51">
        <v>71796853866</v>
      </c>
      <c r="C403" s="51">
        <v>1</v>
      </c>
      <c r="D403" s="52">
        <v>2.94</v>
      </c>
      <c r="E403" s="52">
        <v>2.94</v>
      </c>
    </row>
    <row r="404" spans="1:5" x14ac:dyDescent="0.25">
      <c r="A404" s="51" t="s">
        <v>564</v>
      </c>
      <c r="B404" s="51">
        <v>7185900088</v>
      </c>
      <c r="C404" s="51">
        <v>1</v>
      </c>
      <c r="D404" s="52">
        <v>4.9400000000000004</v>
      </c>
      <c r="E404" s="52">
        <v>4.9400000000000004</v>
      </c>
    </row>
    <row r="405" spans="1:5" x14ac:dyDescent="0.25">
      <c r="A405" s="51" t="s">
        <v>565</v>
      </c>
      <c r="B405" s="51">
        <v>71956540737</v>
      </c>
      <c r="C405" s="51">
        <v>1</v>
      </c>
      <c r="D405" s="52">
        <v>13.33</v>
      </c>
      <c r="E405" s="52">
        <v>13.33</v>
      </c>
    </row>
    <row r="406" spans="1:5" x14ac:dyDescent="0.25">
      <c r="A406" s="51" t="s">
        <v>566</v>
      </c>
      <c r="B406" s="51">
        <v>73116105565</v>
      </c>
      <c r="C406" s="51">
        <v>1</v>
      </c>
      <c r="D406" s="52">
        <v>29.84</v>
      </c>
      <c r="E406" s="52">
        <v>29.84</v>
      </c>
    </row>
    <row r="407" spans="1:5" x14ac:dyDescent="0.25">
      <c r="A407" s="51" t="s">
        <v>567</v>
      </c>
      <c r="B407" s="51">
        <v>7535304005</v>
      </c>
      <c r="C407" s="51">
        <v>1</v>
      </c>
      <c r="D407" s="52">
        <v>2.27</v>
      </c>
      <c r="E407" s="52">
        <v>2.27</v>
      </c>
    </row>
    <row r="408" spans="1:5" x14ac:dyDescent="0.25">
      <c r="A408" s="51" t="s">
        <v>140</v>
      </c>
      <c r="B408" s="51">
        <v>7582180020</v>
      </c>
      <c r="C408" s="51">
        <v>3</v>
      </c>
      <c r="D408" s="52">
        <v>15.86</v>
      </c>
      <c r="E408" s="52">
        <v>47.58</v>
      </c>
    </row>
    <row r="409" spans="1:5" x14ac:dyDescent="0.25">
      <c r="A409" s="51" t="s">
        <v>145</v>
      </c>
      <c r="B409" s="51">
        <v>76668693600</v>
      </c>
      <c r="C409" s="51">
        <v>1</v>
      </c>
      <c r="D409" s="52">
        <v>8</v>
      </c>
      <c r="E409" s="52">
        <v>8</v>
      </c>
    </row>
    <row r="410" spans="1:5" x14ac:dyDescent="0.25">
      <c r="A410" s="51" t="s">
        <v>568</v>
      </c>
      <c r="B410" s="51">
        <v>76668693601</v>
      </c>
      <c r="C410" s="51">
        <v>2</v>
      </c>
      <c r="D410" s="52">
        <v>8</v>
      </c>
      <c r="E410" s="52">
        <v>16</v>
      </c>
    </row>
    <row r="411" spans="1:5" x14ac:dyDescent="0.25">
      <c r="A411" s="51" t="s">
        <v>569</v>
      </c>
      <c r="B411" s="51">
        <v>77205787</v>
      </c>
      <c r="C411" s="51">
        <v>1</v>
      </c>
      <c r="D411" s="52">
        <v>9.99</v>
      </c>
      <c r="E411" s="52">
        <v>9.99</v>
      </c>
    </row>
    <row r="412" spans="1:5" x14ac:dyDescent="0.25">
      <c r="A412" s="51" t="s">
        <v>570</v>
      </c>
      <c r="B412" s="51">
        <v>77209842</v>
      </c>
      <c r="C412" s="51">
        <v>1</v>
      </c>
      <c r="D412" s="52">
        <v>15.99</v>
      </c>
      <c r="E412" s="52">
        <v>15.99</v>
      </c>
    </row>
    <row r="413" spans="1:5" x14ac:dyDescent="0.25">
      <c r="A413" s="51" t="s">
        <v>226</v>
      </c>
      <c r="B413" s="51">
        <v>777770277777</v>
      </c>
      <c r="C413" s="51">
        <v>1</v>
      </c>
      <c r="D413" s="52">
        <v>25</v>
      </c>
      <c r="E413" s="52">
        <v>25</v>
      </c>
    </row>
    <row r="414" spans="1:5" x14ac:dyDescent="0.25">
      <c r="A414" s="51" t="s">
        <v>571</v>
      </c>
      <c r="B414" s="51">
        <v>77898816560</v>
      </c>
      <c r="C414" s="51">
        <v>1</v>
      </c>
      <c r="D414" s="52">
        <v>18.82</v>
      </c>
      <c r="E414" s="52">
        <v>18.82</v>
      </c>
    </row>
    <row r="415" spans="1:5" x14ac:dyDescent="0.25">
      <c r="A415" s="51" t="s">
        <v>572</v>
      </c>
      <c r="B415" s="51">
        <v>77898826734</v>
      </c>
      <c r="C415" s="51">
        <v>1</v>
      </c>
      <c r="D415" s="52">
        <v>12.99</v>
      </c>
      <c r="E415" s="52">
        <v>12.99</v>
      </c>
    </row>
    <row r="416" spans="1:5" x14ac:dyDescent="0.25">
      <c r="A416" s="51" t="s">
        <v>573</v>
      </c>
      <c r="B416" s="51">
        <v>77898826735</v>
      </c>
      <c r="C416" s="51">
        <v>1</v>
      </c>
      <c r="D416" s="52">
        <v>12.99</v>
      </c>
      <c r="E416" s="52">
        <v>12.99</v>
      </c>
    </row>
    <row r="417" spans="1:5" x14ac:dyDescent="0.25">
      <c r="A417" s="51" t="s">
        <v>227</v>
      </c>
      <c r="B417" s="51">
        <v>77898826736</v>
      </c>
      <c r="C417" s="51">
        <v>1</v>
      </c>
      <c r="D417" s="52">
        <v>12.99</v>
      </c>
      <c r="E417" s="52">
        <v>12.99</v>
      </c>
    </row>
    <row r="418" spans="1:5" x14ac:dyDescent="0.25">
      <c r="A418" s="51" t="s">
        <v>574</v>
      </c>
      <c r="B418" s="51">
        <v>77898826742</v>
      </c>
      <c r="C418" s="51">
        <v>1</v>
      </c>
      <c r="D418" s="52">
        <v>12.99</v>
      </c>
      <c r="E418" s="52">
        <v>12.99</v>
      </c>
    </row>
    <row r="419" spans="1:5" x14ac:dyDescent="0.25">
      <c r="A419" s="51" t="s">
        <v>220</v>
      </c>
      <c r="B419" s="51">
        <v>77898826821</v>
      </c>
      <c r="C419" s="51">
        <v>1</v>
      </c>
      <c r="D419" s="52">
        <v>34.880000000000003</v>
      </c>
      <c r="E419" s="52">
        <v>34.880000000000003</v>
      </c>
    </row>
    <row r="420" spans="1:5" x14ac:dyDescent="0.25">
      <c r="A420" s="51" t="s">
        <v>138</v>
      </c>
      <c r="B420" s="51">
        <v>77898827026</v>
      </c>
      <c r="C420" s="51">
        <v>1</v>
      </c>
      <c r="D420" s="52">
        <v>78</v>
      </c>
      <c r="E420" s="52">
        <v>78</v>
      </c>
    </row>
    <row r="421" spans="1:5" x14ac:dyDescent="0.25">
      <c r="A421" s="51" t="s">
        <v>575</v>
      </c>
      <c r="B421" s="51">
        <v>77898827514</v>
      </c>
      <c r="C421" s="51">
        <v>1</v>
      </c>
      <c r="D421" s="52">
        <v>9.9700000000000006</v>
      </c>
      <c r="E421" s="52">
        <v>9.9700000000000006</v>
      </c>
    </row>
    <row r="422" spans="1:5" x14ac:dyDescent="0.25">
      <c r="A422" s="51" t="s">
        <v>134</v>
      </c>
      <c r="B422" s="51">
        <v>77898827733</v>
      </c>
      <c r="C422" s="51">
        <v>1</v>
      </c>
      <c r="D422" s="52">
        <v>18.690000000000001</v>
      </c>
      <c r="E422" s="52">
        <v>18.690000000000001</v>
      </c>
    </row>
    <row r="423" spans="1:5" x14ac:dyDescent="0.25">
      <c r="A423" s="51" t="s">
        <v>576</v>
      </c>
      <c r="B423" s="51">
        <v>77898854375</v>
      </c>
      <c r="C423" s="51">
        <v>1</v>
      </c>
      <c r="D423" s="52">
        <v>5.9</v>
      </c>
      <c r="E423" s="52">
        <v>5.9</v>
      </c>
    </row>
    <row r="424" spans="1:5" x14ac:dyDescent="0.25">
      <c r="A424" s="51" t="s">
        <v>577</v>
      </c>
      <c r="B424" s="51">
        <v>77898856926</v>
      </c>
      <c r="C424" s="51">
        <v>1</v>
      </c>
      <c r="D424" s="52">
        <v>11.24</v>
      </c>
      <c r="E424" s="52">
        <v>11.24</v>
      </c>
    </row>
    <row r="425" spans="1:5" x14ac:dyDescent="0.25">
      <c r="A425" s="51" t="s">
        <v>578</v>
      </c>
      <c r="B425" s="51">
        <v>78395683762</v>
      </c>
      <c r="C425" s="51">
        <v>1</v>
      </c>
      <c r="D425" s="52">
        <v>46.54</v>
      </c>
      <c r="E425" s="52">
        <v>46.54</v>
      </c>
    </row>
    <row r="426" spans="1:5" x14ac:dyDescent="0.25">
      <c r="A426" s="51" t="s">
        <v>579</v>
      </c>
      <c r="B426" s="51">
        <v>78485753348</v>
      </c>
      <c r="C426" s="51">
        <v>1</v>
      </c>
      <c r="D426" s="52">
        <v>8.9700000000000006</v>
      </c>
      <c r="E426" s="52">
        <v>8.9700000000000006</v>
      </c>
    </row>
    <row r="427" spans="1:5" x14ac:dyDescent="0.25">
      <c r="A427" s="51" t="s">
        <v>580</v>
      </c>
      <c r="B427" s="51">
        <v>78485776360</v>
      </c>
      <c r="C427" s="51">
        <v>1</v>
      </c>
      <c r="D427" s="52">
        <v>19.97</v>
      </c>
      <c r="E427" s="52">
        <v>19.97</v>
      </c>
    </row>
    <row r="428" spans="1:5" x14ac:dyDescent="0.25">
      <c r="A428" s="51" t="s">
        <v>581</v>
      </c>
      <c r="B428" s="51">
        <v>78899523707</v>
      </c>
      <c r="C428" s="51">
        <v>1</v>
      </c>
      <c r="D428" s="52">
        <v>13.44</v>
      </c>
      <c r="E428" s="52">
        <v>13.44</v>
      </c>
    </row>
    <row r="429" spans="1:5" x14ac:dyDescent="0.25">
      <c r="A429" s="51" t="s">
        <v>582</v>
      </c>
      <c r="B429" s="51">
        <v>7934068722</v>
      </c>
      <c r="C429" s="51">
        <v>1</v>
      </c>
      <c r="D429" s="52">
        <v>2.4700000000000002</v>
      </c>
      <c r="E429" s="52">
        <v>2.4700000000000002</v>
      </c>
    </row>
    <row r="430" spans="1:5" x14ac:dyDescent="0.25">
      <c r="A430" s="51" t="s">
        <v>583</v>
      </c>
      <c r="B430" s="51">
        <v>8021305645</v>
      </c>
      <c r="C430" s="51">
        <v>1</v>
      </c>
      <c r="D430" s="52">
        <v>18.63</v>
      </c>
      <c r="E430" s="52">
        <v>18.63</v>
      </c>
    </row>
    <row r="431" spans="1:5" x14ac:dyDescent="0.25">
      <c r="A431" s="51" t="s">
        <v>584</v>
      </c>
      <c r="B431" s="51">
        <v>8113411218</v>
      </c>
      <c r="C431" s="51">
        <v>1</v>
      </c>
      <c r="D431" s="52">
        <v>12.32</v>
      </c>
      <c r="E431" s="52">
        <v>12.32</v>
      </c>
    </row>
    <row r="432" spans="1:5" x14ac:dyDescent="0.25">
      <c r="A432" s="51" t="s">
        <v>585</v>
      </c>
      <c r="B432" s="51">
        <v>8149204006</v>
      </c>
      <c r="C432" s="51">
        <v>1</v>
      </c>
      <c r="D432" s="52">
        <v>7.03</v>
      </c>
      <c r="E432" s="52">
        <v>7.03</v>
      </c>
    </row>
    <row r="433" spans="1:5" x14ac:dyDescent="0.25">
      <c r="A433" s="51" t="s">
        <v>586</v>
      </c>
      <c r="B433" s="51">
        <v>81658602147</v>
      </c>
      <c r="C433" s="51">
        <v>1</v>
      </c>
      <c r="D433" s="52">
        <v>37.99</v>
      </c>
      <c r="E433" s="52">
        <v>37.99</v>
      </c>
    </row>
    <row r="434" spans="1:5" x14ac:dyDescent="0.25">
      <c r="A434" s="51" t="s">
        <v>587</v>
      </c>
      <c r="B434" s="51">
        <v>81773901025</v>
      </c>
      <c r="C434" s="51">
        <v>1</v>
      </c>
      <c r="D434" s="52">
        <v>5.67</v>
      </c>
      <c r="E434" s="52">
        <v>5.67</v>
      </c>
    </row>
    <row r="435" spans="1:5" x14ac:dyDescent="0.25">
      <c r="A435" s="51" t="s">
        <v>588</v>
      </c>
      <c r="B435" s="51">
        <v>81858101377</v>
      </c>
      <c r="C435" s="51">
        <v>1</v>
      </c>
      <c r="D435" s="52">
        <v>10.08</v>
      </c>
      <c r="E435" s="52">
        <v>10.08</v>
      </c>
    </row>
    <row r="436" spans="1:5" x14ac:dyDescent="0.25">
      <c r="A436" s="51" t="s">
        <v>589</v>
      </c>
      <c r="B436" s="51">
        <v>82238311144</v>
      </c>
      <c r="C436" s="51">
        <v>1</v>
      </c>
      <c r="D436" s="52">
        <v>8.5</v>
      </c>
      <c r="E436" s="52">
        <v>8.5</v>
      </c>
    </row>
    <row r="437" spans="1:5" x14ac:dyDescent="0.25">
      <c r="A437" s="51" t="s">
        <v>590</v>
      </c>
      <c r="B437" s="51">
        <v>82694265404</v>
      </c>
      <c r="C437" s="51">
        <v>1</v>
      </c>
      <c r="D437" s="52">
        <v>22.7</v>
      </c>
      <c r="E437" s="52">
        <v>22.7</v>
      </c>
    </row>
    <row r="438" spans="1:5" x14ac:dyDescent="0.25">
      <c r="A438" s="51" t="s">
        <v>591</v>
      </c>
      <c r="B438" s="51">
        <v>84346410495</v>
      </c>
      <c r="C438" s="51">
        <v>1</v>
      </c>
      <c r="D438" s="52">
        <v>29.98</v>
      </c>
      <c r="E438" s="52">
        <v>29.98</v>
      </c>
    </row>
    <row r="439" spans="1:5" x14ac:dyDescent="0.25">
      <c r="A439" s="51" t="s">
        <v>592</v>
      </c>
      <c r="B439" s="51">
        <v>85000138902</v>
      </c>
      <c r="C439" s="51">
        <v>1</v>
      </c>
      <c r="D439" s="52">
        <v>27.87</v>
      </c>
      <c r="E439" s="52">
        <v>27.87</v>
      </c>
    </row>
    <row r="440" spans="1:5" x14ac:dyDescent="0.25">
      <c r="A440" s="51" t="s">
        <v>593</v>
      </c>
      <c r="B440" s="51">
        <v>85000508145</v>
      </c>
      <c r="C440" s="51">
        <v>1</v>
      </c>
      <c r="D440" s="52">
        <v>379.99</v>
      </c>
      <c r="E440" s="52">
        <v>379.99</v>
      </c>
    </row>
    <row r="441" spans="1:5" x14ac:dyDescent="0.25">
      <c r="A441" s="51" t="s">
        <v>594</v>
      </c>
      <c r="B441" s="51">
        <v>8600203405</v>
      </c>
      <c r="C441" s="51">
        <v>1</v>
      </c>
      <c r="D441" s="52">
        <v>11.69</v>
      </c>
      <c r="E441" s="52">
        <v>11.69</v>
      </c>
    </row>
    <row r="442" spans="1:5" x14ac:dyDescent="0.25">
      <c r="A442" s="51" t="s">
        <v>595</v>
      </c>
      <c r="B442" s="51">
        <v>88266328282</v>
      </c>
      <c r="C442" s="51">
        <v>1</v>
      </c>
      <c r="D442" s="52">
        <v>19.989999999999998</v>
      </c>
      <c r="E442" s="52">
        <v>19.989999999999998</v>
      </c>
    </row>
    <row r="443" spans="1:5" x14ac:dyDescent="0.25">
      <c r="A443" s="51" t="s">
        <v>596</v>
      </c>
      <c r="B443" s="51">
        <v>88556109612</v>
      </c>
      <c r="C443" s="51">
        <v>1</v>
      </c>
      <c r="D443" s="52">
        <v>10.99</v>
      </c>
      <c r="E443" s="52">
        <v>10.99</v>
      </c>
    </row>
    <row r="444" spans="1:5" x14ac:dyDescent="0.25">
      <c r="A444" s="51" t="s">
        <v>597</v>
      </c>
      <c r="B444" s="51">
        <v>88614424618</v>
      </c>
      <c r="C444" s="51">
        <v>1</v>
      </c>
      <c r="D444" s="52">
        <v>20.89</v>
      </c>
      <c r="E444" s="52">
        <v>20.89</v>
      </c>
    </row>
    <row r="445" spans="1:5" x14ac:dyDescent="0.25">
      <c r="A445" s="51" t="s">
        <v>598</v>
      </c>
      <c r="B445" s="51">
        <v>88614489362</v>
      </c>
      <c r="C445" s="51">
        <v>2</v>
      </c>
      <c r="D445" s="52">
        <v>16.59</v>
      </c>
      <c r="E445" s="52">
        <v>33.18</v>
      </c>
    </row>
    <row r="446" spans="1:5" x14ac:dyDescent="0.25">
      <c r="A446" s="51" t="s">
        <v>163</v>
      </c>
      <c r="B446" s="51">
        <v>88678300184</v>
      </c>
      <c r="C446" s="51">
        <v>1</v>
      </c>
      <c r="D446" s="52">
        <v>29.96</v>
      </c>
      <c r="E446" s="52">
        <v>29.96</v>
      </c>
    </row>
    <row r="447" spans="1:5" x14ac:dyDescent="0.25">
      <c r="A447" s="51" t="s">
        <v>163</v>
      </c>
      <c r="B447" s="51">
        <v>88678300185</v>
      </c>
      <c r="C447" s="51">
        <v>2</v>
      </c>
      <c r="D447" s="52">
        <v>29.96</v>
      </c>
      <c r="E447" s="52">
        <v>59.92</v>
      </c>
    </row>
    <row r="448" spans="1:5" x14ac:dyDescent="0.25">
      <c r="A448" s="51" t="s">
        <v>163</v>
      </c>
      <c r="B448" s="51">
        <v>88678300186</v>
      </c>
      <c r="C448" s="51">
        <v>2</v>
      </c>
      <c r="D448" s="52">
        <v>29.96</v>
      </c>
      <c r="E448" s="52">
        <v>59.92</v>
      </c>
    </row>
    <row r="449" spans="1:5" x14ac:dyDescent="0.25">
      <c r="A449" s="51" t="s">
        <v>109</v>
      </c>
      <c r="B449" s="51">
        <v>88796122282</v>
      </c>
      <c r="C449" s="51">
        <v>1</v>
      </c>
      <c r="D449" s="52">
        <v>45</v>
      </c>
      <c r="E449" s="52">
        <v>45</v>
      </c>
    </row>
    <row r="450" spans="1:5" x14ac:dyDescent="0.25">
      <c r="A450" s="51" t="s">
        <v>233</v>
      </c>
      <c r="B450" s="51">
        <v>88796168921</v>
      </c>
      <c r="C450" s="51">
        <v>2</v>
      </c>
      <c r="D450" s="52">
        <v>29.99</v>
      </c>
      <c r="E450" s="52">
        <v>59.98</v>
      </c>
    </row>
    <row r="451" spans="1:5" x14ac:dyDescent="0.25">
      <c r="A451" s="51" t="s">
        <v>599</v>
      </c>
      <c r="B451" s="51">
        <v>88796178859</v>
      </c>
      <c r="C451" s="51">
        <v>1</v>
      </c>
      <c r="D451" s="52">
        <v>14.97</v>
      </c>
      <c r="E451" s="52">
        <v>14.97</v>
      </c>
    </row>
    <row r="452" spans="1:5" x14ac:dyDescent="0.25">
      <c r="A452" s="51" t="s">
        <v>234</v>
      </c>
      <c r="B452" s="51">
        <v>88993318502</v>
      </c>
      <c r="C452" s="51">
        <v>1</v>
      </c>
      <c r="D452" s="52">
        <v>16.88</v>
      </c>
      <c r="E452" s="52">
        <v>16.88</v>
      </c>
    </row>
    <row r="453" spans="1:5" x14ac:dyDescent="0.25">
      <c r="A453" s="51" t="s">
        <v>600</v>
      </c>
      <c r="B453" s="51">
        <v>88993318505</v>
      </c>
      <c r="C453" s="51">
        <v>1</v>
      </c>
      <c r="D453" s="52">
        <v>9.99</v>
      </c>
      <c r="E453" s="52">
        <v>9.99</v>
      </c>
    </row>
    <row r="454" spans="1:5" x14ac:dyDescent="0.25">
      <c r="A454" s="51" t="s">
        <v>601</v>
      </c>
      <c r="B454" s="51">
        <v>88993318507</v>
      </c>
      <c r="C454" s="51">
        <v>1</v>
      </c>
      <c r="D454" s="52">
        <v>9.9700000000000006</v>
      </c>
      <c r="E454" s="52">
        <v>9.9700000000000006</v>
      </c>
    </row>
    <row r="455" spans="1:5" x14ac:dyDescent="0.25">
      <c r="A455" s="51" t="s">
        <v>602</v>
      </c>
      <c r="B455" s="51">
        <v>89756400012</v>
      </c>
      <c r="C455" s="51">
        <v>1</v>
      </c>
      <c r="D455" s="52">
        <v>169</v>
      </c>
      <c r="E455" s="52">
        <v>169</v>
      </c>
    </row>
    <row r="456" spans="1:5" x14ac:dyDescent="0.25">
      <c r="A456" s="51" t="s">
        <v>142</v>
      </c>
      <c r="B456" s="51">
        <v>9357327038</v>
      </c>
      <c r="C456" s="51">
        <v>1</v>
      </c>
      <c r="D456" s="52">
        <v>189.5</v>
      </c>
      <c r="E456" s="52">
        <v>189.5</v>
      </c>
    </row>
    <row r="457" spans="1:5" x14ac:dyDescent="0.25">
      <c r="A457" s="51" t="s">
        <v>603</v>
      </c>
      <c r="B457" s="51">
        <v>19207251372</v>
      </c>
      <c r="C457" s="51">
        <v>1</v>
      </c>
      <c r="D457" s="52">
        <v>259</v>
      </c>
      <c r="E457" s="52">
        <v>259</v>
      </c>
    </row>
    <row r="458" spans="1:5" x14ac:dyDescent="0.25">
      <c r="A458" s="51" t="s">
        <v>106</v>
      </c>
      <c r="B458" s="51">
        <v>3505156053</v>
      </c>
      <c r="C458" s="51">
        <v>2</v>
      </c>
      <c r="D458" s="52">
        <v>154</v>
      </c>
      <c r="E458" s="52">
        <v>308</v>
      </c>
    </row>
    <row r="459" spans="1:5" x14ac:dyDescent="0.25">
      <c r="A459" s="51" t="s">
        <v>604</v>
      </c>
      <c r="B459" s="51">
        <v>4984520563</v>
      </c>
      <c r="C459" s="51">
        <v>1</v>
      </c>
      <c r="D459" s="52">
        <v>95.5</v>
      </c>
      <c r="E459" s="52">
        <v>95.5</v>
      </c>
    </row>
    <row r="460" spans="1:5" x14ac:dyDescent="0.25">
      <c r="A460" s="51" t="s">
        <v>605</v>
      </c>
      <c r="B460" s="51">
        <v>5074363391</v>
      </c>
      <c r="C460" s="51">
        <v>1</v>
      </c>
      <c r="D460" s="52">
        <v>44.98</v>
      </c>
      <c r="E460" s="52">
        <v>44.98</v>
      </c>
    </row>
    <row r="461" spans="1:5" x14ac:dyDescent="0.25">
      <c r="A461" s="51" t="s">
        <v>115</v>
      </c>
      <c r="B461" s="51">
        <v>68706405529</v>
      </c>
      <c r="C461" s="51">
        <v>1</v>
      </c>
      <c r="D461" s="52">
        <v>115</v>
      </c>
      <c r="E461" s="52">
        <v>115</v>
      </c>
    </row>
    <row r="462" spans="1:5" x14ac:dyDescent="0.25">
      <c r="A462" s="51" t="s">
        <v>108</v>
      </c>
      <c r="B462" s="51">
        <v>68706405987</v>
      </c>
      <c r="C462" s="51">
        <v>1</v>
      </c>
      <c r="D462" s="52">
        <v>25</v>
      </c>
      <c r="E462" s="52">
        <v>25</v>
      </c>
    </row>
    <row r="463" spans="1:5" x14ac:dyDescent="0.25">
      <c r="A463" s="51" t="s">
        <v>219</v>
      </c>
      <c r="B463" s="51">
        <v>69439691511</v>
      </c>
      <c r="C463" s="51">
        <v>1</v>
      </c>
      <c r="D463" s="52">
        <v>69.989999999999995</v>
      </c>
      <c r="E463" s="52">
        <v>69.989999999999995</v>
      </c>
    </row>
    <row r="464" spans="1:5" x14ac:dyDescent="0.25">
      <c r="A464" s="51" t="s">
        <v>606</v>
      </c>
      <c r="B464" s="51">
        <v>81742701900</v>
      </c>
      <c r="C464" s="51">
        <v>1</v>
      </c>
      <c r="D464" s="52">
        <v>39.99</v>
      </c>
      <c r="E464" s="52">
        <v>39.99</v>
      </c>
    </row>
    <row r="465" spans="1:5" x14ac:dyDescent="0.25">
      <c r="A465" s="51" t="s">
        <v>607</v>
      </c>
      <c r="B465" s="51">
        <v>81814002191</v>
      </c>
      <c r="C465" s="51">
        <v>1</v>
      </c>
      <c r="D465" s="52">
        <v>155</v>
      </c>
      <c r="E465" s="52">
        <v>155</v>
      </c>
    </row>
    <row r="466" spans="1:5" x14ac:dyDescent="0.25">
      <c r="A466" s="51" t="s">
        <v>608</v>
      </c>
      <c r="B466" s="51">
        <v>1134221260</v>
      </c>
      <c r="C466" s="51">
        <v>1</v>
      </c>
      <c r="D466" s="52">
        <v>39.99</v>
      </c>
      <c r="E466" s="52">
        <v>39.99</v>
      </c>
    </row>
    <row r="467" spans="1:5" x14ac:dyDescent="0.25">
      <c r="A467" s="51" t="s">
        <v>609</v>
      </c>
      <c r="B467" s="51">
        <v>1330259111</v>
      </c>
      <c r="C467" s="51">
        <v>1</v>
      </c>
      <c r="D467" s="52">
        <v>59.88</v>
      </c>
      <c r="E467" s="52">
        <v>59.88</v>
      </c>
    </row>
    <row r="468" spans="1:5" x14ac:dyDescent="0.25">
      <c r="A468" s="51" t="s">
        <v>610</v>
      </c>
      <c r="B468" s="51">
        <v>1656200222</v>
      </c>
      <c r="C468" s="51">
        <v>1</v>
      </c>
      <c r="D468" s="52">
        <v>14.33</v>
      </c>
      <c r="E468" s="52">
        <v>14.33</v>
      </c>
    </row>
    <row r="469" spans="1:5" x14ac:dyDescent="0.25">
      <c r="A469" s="51" t="s">
        <v>611</v>
      </c>
      <c r="B469" s="51">
        <v>19005200500</v>
      </c>
      <c r="C469" s="51">
        <v>1</v>
      </c>
      <c r="D469" s="52">
        <v>82.36</v>
      </c>
      <c r="E469" s="52">
        <v>82.36</v>
      </c>
    </row>
    <row r="470" spans="1:5" x14ac:dyDescent="0.25">
      <c r="A470" s="51" t="s">
        <v>611</v>
      </c>
      <c r="B470" s="51">
        <v>19005200512</v>
      </c>
      <c r="C470" s="51">
        <v>1</v>
      </c>
      <c r="D470" s="52">
        <v>169.57</v>
      </c>
      <c r="E470" s="52">
        <v>169.57</v>
      </c>
    </row>
    <row r="471" spans="1:5" x14ac:dyDescent="0.25">
      <c r="A471" s="51" t="s">
        <v>612</v>
      </c>
      <c r="B471" s="51">
        <v>19124513259</v>
      </c>
      <c r="C471" s="51">
        <v>1</v>
      </c>
      <c r="D471" s="52">
        <v>24.95</v>
      </c>
      <c r="E471" s="52">
        <v>24.95</v>
      </c>
    </row>
    <row r="472" spans="1:5" x14ac:dyDescent="0.25">
      <c r="A472" s="51" t="s">
        <v>613</v>
      </c>
      <c r="B472" s="51">
        <v>19279900002</v>
      </c>
      <c r="C472" s="51">
        <v>1</v>
      </c>
      <c r="D472" s="52">
        <v>127.49</v>
      </c>
      <c r="E472" s="52">
        <v>127.49</v>
      </c>
    </row>
    <row r="473" spans="1:5" x14ac:dyDescent="0.25">
      <c r="A473" s="51" t="s">
        <v>143</v>
      </c>
      <c r="B473" s="51">
        <v>2413142992</v>
      </c>
      <c r="C473" s="51">
        <v>1</v>
      </c>
      <c r="D473" s="52">
        <v>17.97</v>
      </c>
      <c r="E473" s="52">
        <v>17.97</v>
      </c>
    </row>
    <row r="474" spans="1:5" x14ac:dyDescent="0.25">
      <c r="A474" s="51" t="s">
        <v>614</v>
      </c>
      <c r="B474" s="51">
        <v>2521720360</v>
      </c>
      <c r="C474" s="51">
        <v>1</v>
      </c>
      <c r="D474" s="52">
        <v>12.98</v>
      </c>
      <c r="E474" s="52">
        <v>12.98</v>
      </c>
    </row>
    <row r="475" spans="1:5" x14ac:dyDescent="0.25">
      <c r="A475" s="51" t="s">
        <v>615</v>
      </c>
      <c r="B475" s="51">
        <v>2638802186</v>
      </c>
      <c r="C475" s="51">
        <v>1</v>
      </c>
      <c r="D475" s="52">
        <v>59.99</v>
      </c>
      <c r="E475" s="52">
        <v>59.99</v>
      </c>
    </row>
    <row r="476" spans="1:5" x14ac:dyDescent="0.25">
      <c r="A476" s="51" t="s">
        <v>616</v>
      </c>
      <c r="B476" s="51">
        <v>2844862929</v>
      </c>
      <c r="C476" s="51">
        <v>1</v>
      </c>
      <c r="D476" s="52">
        <v>34.82</v>
      </c>
      <c r="E476" s="52">
        <v>34.82</v>
      </c>
    </row>
    <row r="477" spans="1:5" x14ac:dyDescent="0.25">
      <c r="A477" s="51" t="s">
        <v>617</v>
      </c>
      <c r="B477" s="51">
        <v>2911670395</v>
      </c>
      <c r="C477" s="51">
        <v>1</v>
      </c>
      <c r="D477" s="52">
        <v>22.49</v>
      </c>
      <c r="E477" s="52">
        <v>22.49</v>
      </c>
    </row>
    <row r="478" spans="1:5" x14ac:dyDescent="0.25">
      <c r="A478" s="51" t="s">
        <v>618</v>
      </c>
      <c r="B478" s="51">
        <v>3126207105</v>
      </c>
      <c r="C478" s="51">
        <v>1</v>
      </c>
      <c r="D478" s="52">
        <v>25.32</v>
      </c>
      <c r="E478" s="52">
        <v>25.32</v>
      </c>
    </row>
    <row r="479" spans="1:5" x14ac:dyDescent="0.25">
      <c r="A479" s="51" t="s">
        <v>619</v>
      </c>
      <c r="B479" s="51">
        <v>3426442123</v>
      </c>
      <c r="C479" s="51">
        <v>1</v>
      </c>
      <c r="D479" s="52">
        <v>69.989999999999995</v>
      </c>
      <c r="E479" s="52">
        <v>69.989999999999995</v>
      </c>
    </row>
    <row r="480" spans="1:5" x14ac:dyDescent="0.25">
      <c r="A480" s="51" t="s">
        <v>116</v>
      </c>
      <c r="B480" s="51">
        <v>3505155976</v>
      </c>
      <c r="C480" s="51">
        <v>1</v>
      </c>
      <c r="D480" s="52">
        <v>89</v>
      </c>
      <c r="E480" s="52">
        <v>89</v>
      </c>
    </row>
    <row r="481" spans="1:5" x14ac:dyDescent="0.25">
      <c r="A481" s="51" t="s">
        <v>620</v>
      </c>
      <c r="B481" s="51">
        <v>4337776691</v>
      </c>
      <c r="C481" s="51">
        <v>1</v>
      </c>
      <c r="D481" s="52">
        <v>12.97</v>
      </c>
      <c r="E481" s="52">
        <v>12.97</v>
      </c>
    </row>
    <row r="482" spans="1:5" x14ac:dyDescent="0.25">
      <c r="A482" s="51" t="s">
        <v>621</v>
      </c>
      <c r="B482" s="51">
        <v>4337776692</v>
      </c>
      <c r="C482" s="51">
        <v>1</v>
      </c>
      <c r="D482" s="52">
        <v>12.97</v>
      </c>
      <c r="E482" s="52">
        <v>12.97</v>
      </c>
    </row>
    <row r="483" spans="1:5" x14ac:dyDescent="0.25">
      <c r="A483" s="51" t="s">
        <v>622</v>
      </c>
      <c r="B483" s="51">
        <v>4337776693</v>
      </c>
      <c r="C483" s="51">
        <v>1</v>
      </c>
      <c r="D483" s="52">
        <v>12.97</v>
      </c>
      <c r="E483" s="52">
        <v>12.97</v>
      </c>
    </row>
    <row r="484" spans="1:5" x14ac:dyDescent="0.25">
      <c r="A484" s="51" t="s">
        <v>623</v>
      </c>
      <c r="B484" s="51">
        <v>4808101500</v>
      </c>
      <c r="C484" s="51">
        <v>1</v>
      </c>
      <c r="D484" s="52">
        <v>11.59</v>
      </c>
      <c r="E484" s="52">
        <v>11.59</v>
      </c>
    </row>
    <row r="485" spans="1:5" x14ac:dyDescent="0.25">
      <c r="A485" s="51" t="s">
        <v>624</v>
      </c>
      <c r="B485" s="51">
        <v>4984527372</v>
      </c>
      <c r="C485" s="51">
        <v>1</v>
      </c>
      <c r="D485" s="52">
        <v>50</v>
      </c>
      <c r="E485" s="52">
        <v>50</v>
      </c>
    </row>
    <row r="486" spans="1:5" x14ac:dyDescent="0.25">
      <c r="A486" s="51" t="s">
        <v>625</v>
      </c>
      <c r="B486" s="51">
        <v>61845301097</v>
      </c>
      <c r="C486" s="51">
        <v>1</v>
      </c>
      <c r="D486" s="52">
        <v>35</v>
      </c>
      <c r="E486" s="52">
        <v>35</v>
      </c>
    </row>
    <row r="487" spans="1:5" x14ac:dyDescent="0.25">
      <c r="A487" s="51" t="s">
        <v>626</v>
      </c>
      <c r="B487" s="51">
        <v>63050952200</v>
      </c>
      <c r="C487" s="51">
        <v>1</v>
      </c>
      <c r="D487" s="52">
        <v>18.97</v>
      </c>
      <c r="E487" s="52">
        <v>18.97</v>
      </c>
    </row>
    <row r="488" spans="1:5" x14ac:dyDescent="0.25">
      <c r="A488" s="51" t="s">
        <v>128</v>
      </c>
      <c r="B488" s="51">
        <v>63050979648</v>
      </c>
      <c r="C488" s="51">
        <v>1</v>
      </c>
      <c r="D488" s="52">
        <v>59.99</v>
      </c>
      <c r="E488" s="52">
        <v>59.99</v>
      </c>
    </row>
    <row r="489" spans="1:5" x14ac:dyDescent="0.25">
      <c r="A489" s="51" t="s">
        <v>627</v>
      </c>
      <c r="B489" s="51">
        <v>63050983987</v>
      </c>
      <c r="C489" s="51">
        <v>1</v>
      </c>
      <c r="D489" s="52">
        <v>49.97</v>
      </c>
      <c r="E489" s="52">
        <v>49.97</v>
      </c>
    </row>
    <row r="490" spans="1:5" x14ac:dyDescent="0.25">
      <c r="A490" s="51" t="s">
        <v>296</v>
      </c>
      <c r="B490" s="51">
        <v>641427513782</v>
      </c>
      <c r="C490" s="51">
        <v>1</v>
      </c>
      <c r="D490" s="52">
        <v>23.87</v>
      </c>
      <c r="E490" s="52">
        <v>23.87</v>
      </c>
    </row>
    <row r="491" spans="1:5" x14ac:dyDescent="0.25">
      <c r="A491" s="51" t="s">
        <v>628</v>
      </c>
      <c r="B491" s="51">
        <v>64547020832</v>
      </c>
      <c r="C491" s="51">
        <v>1</v>
      </c>
      <c r="D491" s="52">
        <v>12.99</v>
      </c>
      <c r="E491" s="52">
        <v>12.99</v>
      </c>
    </row>
    <row r="492" spans="1:5" x14ac:dyDescent="0.25">
      <c r="A492" s="51" t="s">
        <v>231</v>
      </c>
      <c r="B492" s="51">
        <v>67341927229</v>
      </c>
      <c r="C492" s="51">
        <v>1</v>
      </c>
      <c r="D492" s="52">
        <v>109.99</v>
      </c>
      <c r="E492" s="52">
        <v>109.99</v>
      </c>
    </row>
    <row r="493" spans="1:5" x14ac:dyDescent="0.25">
      <c r="A493" s="51" t="s">
        <v>141</v>
      </c>
      <c r="B493" s="51">
        <v>67941804574</v>
      </c>
      <c r="C493" s="51">
        <v>3</v>
      </c>
      <c r="D493" s="52">
        <v>39.99</v>
      </c>
      <c r="E493" s="52">
        <v>119.97</v>
      </c>
    </row>
    <row r="494" spans="1:5" x14ac:dyDescent="0.25">
      <c r="A494" s="51" t="s">
        <v>225</v>
      </c>
      <c r="B494" s="51">
        <v>68113116838</v>
      </c>
      <c r="C494" s="51">
        <v>1</v>
      </c>
      <c r="D494" s="52">
        <v>36.380000000000003</v>
      </c>
      <c r="E494" s="52">
        <v>36.380000000000003</v>
      </c>
    </row>
    <row r="495" spans="1:5" x14ac:dyDescent="0.25">
      <c r="A495" s="51" t="s">
        <v>629</v>
      </c>
      <c r="B495" s="51">
        <v>68846602665</v>
      </c>
      <c r="C495" s="51">
        <v>1</v>
      </c>
      <c r="D495" s="52">
        <v>16</v>
      </c>
      <c r="E495" s="52">
        <v>16</v>
      </c>
    </row>
    <row r="496" spans="1:5" x14ac:dyDescent="0.25">
      <c r="A496" s="51" t="s">
        <v>123</v>
      </c>
      <c r="B496" s="51">
        <v>69439608947</v>
      </c>
      <c r="C496" s="51">
        <v>1</v>
      </c>
      <c r="D496" s="52">
        <v>48</v>
      </c>
      <c r="E496" s="52">
        <v>48</v>
      </c>
    </row>
    <row r="497" spans="1:5" x14ac:dyDescent="0.25">
      <c r="A497" s="51" t="s">
        <v>630</v>
      </c>
      <c r="B497" s="51">
        <v>70362498113</v>
      </c>
      <c r="C497" s="51">
        <v>1</v>
      </c>
      <c r="D497" s="52">
        <v>66.989999999999995</v>
      </c>
      <c r="E497" s="52">
        <v>66.989999999999995</v>
      </c>
    </row>
    <row r="498" spans="1:5" x14ac:dyDescent="0.25">
      <c r="A498" s="51" t="s">
        <v>631</v>
      </c>
      <c r="B498" s="51">
        <v>70694363027</v>
      </c>
      <c r="C498" s="51">
        <v>1</v>
      </c>
      <c r="D498" s="52">
        <v>12.99</v>
      </c>
      <c r="E498" s="52">
        <v>12.99</v>
      </c>
    </row>
    <row r="499" spans="1:5" x14ac:dyDescent="0.25">
      <c r="A499" s="51" t="s">
        <v>632</v>
      </c>
      <c r="B499" s="51">
        <v>7164116801</v>
      </c>
      <c r="C499" s="51">
        <v>1</v>
      </c>
      <c r="D499" s="52">
        <v>10</v>
      </c>
      <c r="E499" s="52">
        <v>10</v>
      </c>
    </row>
    <row r="500" spans="1:5" x14ac:dyDescent="0.25">
      <c r="A500" s="51" t="s">
        <v>633</v>
      </c>
      <c r="B500" s="51">
        <v>73036532454</v>
      </c>
      <c r="C500" s="51">
        <v>1</v>
      </c>
      <c r="D500" s="52">
        <v>10.98</v>
      </c>
      <c r="E500" s="52">
        <v>10.98</v>
      </c>
    </row>
    <row r="501" spans="1:5" x14ac:dyDescent="0.25">
      <c r="A501" s="51" t="s">
        <v>634</v>
      </c>
      <c r="B501" s="51">
        <v>73142765482</v>
      </c>
      <c r="C501" s="51">
        <v>2</v>
      </c>
      <c r="D501" s="52">
        <v>19.98</v>
      </c>
      <c r="E501" s="52">
        <v>39.96</v>
      </c>
    </row>
    <row r="502" spans="1:5" x14ac:dyDescent="0.25">
      <c r="A502" s="51" t="s">
        <v>635</v>
      </c>
      <c r="B502" s="51">
        <v>7316106084</v>
      </c>
      <c r="C502" s="51">
        <v>1</v>
      </c>
      <c r="D502" s="52">
        <v>10.210000000000001</v>
      </c>
      <c r="E502" s="52">
        <v>10.210000000000001</v>
      </c>
    </row>
    <row r="503" spans="1:5" x14ac:dyDescent="0.25">
      <c r="A503" s="51" t="s">
        <v>636</v>
      </c>
      <c r="B503" s="51">
        <v>73420543119</v>
      </c>
      <c r="C503" s="51">
        <v>1</v>
      </c>
      <c r="D503" s="52">
        <v>62.37</v>
      </c>
      <c r="E503" s="52">
        <v>62.37</v>
      </c>
    </row>
    <row r="504" spans="1:5" x14ac:dyDescent="0.25">
      <c r="A504" s="51" t="s">
        <v>637</v>
      </c>
      <c r="B504" s="51">
        <v>73420554962</v>
      </c>
      <c r="C504" s="51">
        <v>1</v>
      </c>
      <c r="D504" s="52">
        <v>41.68</v>
      </c>
      <c r="E504" s="52">
        <v>41.68</v>
      </c>
    </row>
    <row r="505" spans="1:5" x14ac:dyDescent="0.25">
      <c r="A505" s="51" t="s">
        <v>638</v>
      </c>
      <c r="B505" s="51">
        <v>7355872231</v>
      </c>
      <c r="C505" s="51">
        <v>1</v>
      </c>
      <c r="D505" s="52">
        <v>22.96</v>
      </c>
      <c r="E505" s="52">
        <v>22.96</v>
      </c>
    </row>
    <row r="506" spans="1:5" x14ac:dyDescent="0.25">
      <c r="A506" s="51" t="s">
        <v>639</v>
      </c>
      <c r="B506" s="51">
        <v>7355877674</v>
      </c>
      <c r="C506" s="51">
        <v>1</v>
      </c>
      <c r="D506" s="52">
        <v>11.88</v>
      </c>
      <c r="E506" s="52">
        <v>11.88</v>
      </c>
    </row>
    <row r="507" spans="1:5" x14ac:dyDescent="0.25">
      <c r="A507" s="51" t="s">
        <v>640</v>
      </c>
      <c r="B507" s="51">
        <v>7410816680</v>
      </c>
      <c r="C507" s="51">
        <v>1</v>
      </c>
      <c r="D507" s="52">
        <v>18.489999999999998</v>
      </c>
      <c r="E507" s="52">
        <v>18.489999999999998</v>
      </c>
    </row>
    <row r="508" spans="1:5" x14ac:dyDescent="0.25">
      <c r="A508" s="51" t="s">
        <v>641</v>
      </c>
      <c r="B508" s="51">
        <v>7445110352</v>
      </c>
      <c r="C508" s="51">
        <v>1</v>
      </c>
      <c r="D508" s="52">
        <v>10.29</v>
      </c>
      <c r="E508" s="52">
        <v>10.29</v>
      </c>
    </row>
    <row r="509" spans="1:5" x14ac:dyDescent="0.25">
      <c r="A509" s="51" t="s">
        <v>642</v>
      </c>
      <c r="B509" s="51">
        <v>75745608443</v>
      </c>
      <c r="C509" s="51">
        <v>1</v>
      </c>
      <c r="D509" s="52">
        <v>12.67</v>
      </c>
      <c r="E509" s="52">
        <v>12.67</v>
      </c>
    </row>
    <row r="510" spans="1:5" x14ac:dyDescent="0.25">
      <c r="A510" s="51" t="s">
        <v>100</v>
      </c>
      <c r="B510" s="51">
        <v>76487823297</v>
      </c>
      <c r="C510" s="51">
        <v>1</v>
      </c>
      <c r="D510" s="52">
        <v>9.98</v>
      </c>
      <c r="E510" s="52">
        <v>9.98</v>
      </c>
    </row>
    <row r="511" spans="1:5" x14ac:dyDescent="0.25">
      <c r="A511" s="51" t="s">
        <v>643</v>
      </c>
      <c r="B511" s="51">
        <v>76487876356</v>
      </c>
      <c r="C511" s="51">
        <v>3</v>
      </c>
      <c r="D511" s="52">
        <v>19.940000000000001</v>
      </c>
      <c r="E511" s="52">
        <v>59.82</v>
      </c>
    </row>
    <row r="512" spans="1:5" x14ac:dyDescent="0.25">
      <c r="A512" s="51" t="s">
        <v>644</v>
      </c>
      <c r="B512" s="51">
        <v>7650112801</v>
      </c>
      <c r="C512" s="51">
        <v>1</v>
      </c>
      <c r="D512" s="52">
        <v>57.71</v>
      </c>
      <c r="E512" s="52">
        <v>57.71</v>
      </c>
    </row>
    <row r="513" spans="1:5" x14ac:dyDescent="0.25">
      <c r="A513" s="51" t="s">
        <v>645</v>
      </c>
      <c r="B513" s="51">
        <v>77205778</v>
      </c>
      <c r="C513" s="51">
        <v>1</v>
      </c>
      <c r="D513" s="52">
        <v>7.64</v>
      </c>
      <c r="E513" s="52">
        <v>7.64</v>
      </c>
    </row>
    <row r="514" spans="1:5" x14ac:dyDescent="0.25">
      <c r="A514" s="51" t="s">
        <v>646</v>
      </c>
      <c r="B514" s="51">
        <v>7734112933</v>
      </c>
      <c r="C514" s="51">
        <v>1</v>
      </c>
      <c r="D514" s="52">
        <v>9.84</v>
      </c>
      <c r="E514" s="52">
        <v>9.84</v>
      </c>
    </row>
    <row r="515" spans="1:5" x14ac:dyDescent="0.25">
      <c r="A515" s="51" t="s">
        <v>647</v>
      </c>
      <c r="B515" s="51">
        <v>77898857473</v>
      </c>
      <c r="C515" s="51">
        <v>1</v>
      </c>
      <c r="D515" s="52">
        <v>29.88</v>
      </c>
      <c r="E515" s="52">
        <v>29.88</v>
      </c>
    </row>
    <row r="516" spans="1:5" x14ac:dyDescent="0.25">
      <c r="A516" s="51" t="s">
        <v>648</v>
      </c>
      <c r="B516" s="51">
        <v>78485763517</v>
      </c>
      <c r="C516" s="51">
        <v>1</v>
      </c>
      <c r="D516" s="52">
        <v>15.8</v>
      </c>
      <c r="E516" s="52">
        <v>15.8</v>
      </c>
    </row>
    <row r="517" spans="1:5" x14ac:dyDescent="0.25">
      <c r="A517" s="51" t="s">
        <v>649</v>
      </c>
      <c r="B517" s="51">
        <v>78485787148</v>
      </c>
      <c r="C517" s="51">
        <v>1</v>
      </c>
      <c r="D517" s="52">
        <v>49.99</v>
      </c>
      <c r="E517" s="52">
        <v>49.99</v>
      </c>
    </row>
    <row r="518" spans="1:5" x14ac:dyDescent="0.25">
      <c r="A518" s="51" t="s">
        <v>650</v>
      </c>
      <c r="B518" s="51">
        <v>78669606842</v>
      </c>
      <c r="C518" s="51">
        <v>1</v>
      </c>
      <c r="D518" s="52">
        <v>21.49</v>
      </c>
      <c r="E518" s="52">
        <v>21.49</v>
      </c>
    </row>
    <row r="519" spans="1:5" x14ac:dyDescent="0.25">
      <c r="A519" s="51" t="s">
        <v>651</v>
      </c>
      <c r="B519" s="51">
        <v>79155161017</v>
      </c>
      <c r="C519" s="51">
        <v>3</v>
      </c>
      <c r="D519" s="52">
        <v>8.8800000000000008</v>
      </c>
      <c r="E519" s="52">
        <v>26.64</v>
      </c>
    </row>
    <row r="520" spans="1:5" x14ac:dyDescent="0.25">
      <c r="A520" s="51" t="s">
        <v>652</v>
      </c>
      <c r="B520" s="51">
        <v>810754003116</v>
      </c>
      <c r="C520" s="51">
        <v>1</v>
      </c>
      <c r="D520" s="52">
        <v>9.49</v>
      </c>
      <c r="E520" s="52">
        <v>9.49</v>
      </c>
    </row>
    <row r="521" spans="1:5" x14ac:dyDescent="0.25">
      <c r="A521" s="51" t="s">
        <v>236</v>
      </c>
      <c r="B521" s="51">
        <v>81113803331</v>
      </c>
      <c r="C521" s="51">
        <v>2</v>
      </c>
      <c r="D521" s="52">
        <v>69</v>
      </c>
      <c r="E521" s="52">
        <v>138</v>
      </c>
    </row>
    <row r="522" spans="1:5" x14ac:dyDescent="0.25">
      <c r="A522" s="51" t="s">
        <v>107</v>
      </c>
      <c r="B522" s="51">
        <v>81885502038</v>
      </c>
      <c r="C522" s="51">
        <v>1</v>
      </c>
      <c r="D522" s="52">
        <v>37.99</v>
      </c>
      <c r="E522" s="52">
        <v>37.99</v>
      </c>
    </row>
    <row r="523" spans="1:5" x14ac:dyDescent="0.25">
      <c r="A523" s="51" t="s">
        <v>653</v>
      </c>
      <c r="B523" s="51">
        <v>82180893542</v>
      </c>
      <c r="C523" s="51">
        <v>1</v>
      </c>
      <c r="D523" s="52">
        <v>49.99</v>
      </c>
      <c r="E523" s="52">
        <v>49.99</v>
      </c>
    </row>
    <row r="524" spans="1:5" x14ac:dyDescent="0.25">
      <c r="A524" s="51" t="s">
        <v>654</v>
      </c>
      <c r="B524" s="51">
        <v>84299311569</v>
      </c>
      <c r="C524" s="51">
        <v>1</v>
      </c>
      <c r="D524" s="52">
        <v>10.98</v>
      </c>
      <c r="E524" s="52">
        <v>10.98</v>
      </c>
    </row>
    <row r="525" spans="1:5" x14ac:dyDescent="0.25">
      <c r="A525" s="51" t="s">
        <v>655</v>
      </c>
      <c r="B525" s="51">
        <v>84338801809</v>
      </c>
      <c r="C525" s="51">
        <v>1</v>
      </c>
      <c r="D525" s="52">
        <v>17.86</v>
      </c>
      <c r="E525" s="52">
        <v>17.86</v>
      </c>
    </row>
    <row r="526" spans="1:5" x14ac:dyDescent="0.25">
      <c r="A526" s="51" t="s">
        <v>656</v>
      </c>
      <c r="B526" s="51">
        <v>84435359147</v>
      </c>
      <c r="C526" s="51">
        <v>1</v>
      </c>
      <c r="D526" s="52">
        <v>32</v>
      </c>
      <c r="E526" s="52">
        <v>32</v>
      </c>
    </row>
    <row r="527" spans="1:5" x14ac:dyDescent="0.25">
      <c r="A527" s="51" t="s">
        <v>657</v>
      </c>
      <c r="B527" s="51">
        <v>84763604014</v>
      </c>
      <c r="C527" s="51">
        <v>1</v>
      </c>
      <c r="D527" s="52">
        <v>50.99</v>
      </c>
      <c r="E527" s="52">
        <v>50.99</v>
      </c>
    </row>
    <row r="528" spans="1:5" x14ac:dyDescent="0.25">
      <c r="A528" s="51" t="s">
        <v>103</v>
      </c>
      <c r="B528" s="51">
        <v>85000127621</v>
      </c>
      <c r="C528" s="51">
        <v>1</v>
      </c>
      <c r="D528" s="52">
        <v>89</v>
      </c>
      <c r="E528" s="52">
        <v>89</v>
      </c>
    </row>
    <row r="529" spans="1:5" x14ac:dyDescent="0.25">
      <c r="A529" s="51" t="s">
        <v>104</v>
      </c>
      <c r="B529" s="51">
        <v>85000127623</v>
      </c>
      <c r="C529" s="51">
        <v>1</v>
      </c>
      <c r="D529" s="52">
        <v>89</v>
      </c>
      <c r="E529" s="52">
        <v>89</v>
      </c>
    </row>
    <row r="530" spans="1:5" x14ac:dyDescent="0.25">
      <c r="A530" s="51" t="s">
        <v>158</v>
      </c>
      <c r="B530" s="51">
        <v>8508139421</v>
      </c>
      <c r="C530" s="51">
        <v>1</v>
      </c>
      <c r="D530" s="52">
        <v>14.99</v>
      </c>
      <c r="E530" s="52">
        <v>14.99</v>
      </c>
    </row>
    <row r="531" spans="1:5" x14ac:dyDescent="0.25">
      <c r="A531" s="51" t="s">
        <v>658</v>
      </c>
      <c r="B531" s="51">
        <v>8508141149</v>
      </c>
      <c r="C531" s="51">
        <v>1</v>
      </c>
      <c r="D531" s="52">
        <v>12.88</v>
      </c>
      <c r="E531" s="52">
        <v>12.88</v>
      </c>
    </row>
    <row r="532" spans="1:5" x14ac:dyDescent="0.25">
      <c r="A532" s="51" t="s">
        <v>155</v>
      </c>
      <c r="B532" s="51">
        <v>8508141763</v>
      </c>
      <c r="C532" s="51">
        <v>1</v>
      </c>
      <c r="D532" s="52">
        <v>41</v>
      </c>
      <c r="E532" s="52">
        <v>41</v>
      </c>
    </row>
    <row r="533" spans="1:5" x14ac:dyDescent="0.25">
      <c r="A533" s="51" t="s">
        <v>659</v>
      </c>
      <c r="B533" s="51">
        <v>8521410640</v>
      </c>
      <c r="C533" s="51">
        <v>1</v>
      </c>
      <c r="D533" s="52">
        <v>105.99</v>
      </c>
      <c r="E533" s="52">
        <v>105.99</v>
      </c>
    </row>
    <row r="534" spans="1:5" x14ac:dyDescent="0.25">
      <c r="A534" s="51" t="s">
        <v>660</v>
      </c>
      <c r="B534" s="51">
        <v>85444300709</v>
      </c>
      <c r="C534" s="51">
        <v>1</v>
      </c>
      <c r="D534" s="52">
        <v>17.309999999999999</v>
      </c>
      <c r="E534" s="52">
        <v>17.309999999999999</v>
      </c>
    </row>
    <row r="535" spans="1:5" x14ac:dyDescent="0.25">
      <c r="A535" s="51" t="s">
        <v>661</v>
      </c>
      <c r="B535" s="51">
        <v>85547600491</v>
      </c>
      <c r="C535" s="51">
        <v>1</v>
      </c>
      <c r="D535" s="52">
        <v>9.99</v>
      </c>
      <c r="E535" s="52">
        <v>9.99</v>
      </c>
    </row>
    <row r="536" spans="1:5" x14ac:dyDescent="0.25">
      <c r="A536" s="51" t="s">
        <v>662</v>
      </c>
      <c r="B536" s="51">
        <v>85627100796</v>
      </c>
      <c r="C536" s="51">
        <v>1</v>
      </c>
      <c r="D536" s="52">
        <v>9.99</v>
      </c>
      <c r="E536" s="52">
        <v>9.99</v>
      </c>
    </row>
    <row r="537" spans="1:5" x14ac:dyDescent="0.25">
      <c r="A537" s="51" t="s">
        <v>663</v>
      </c>
      <c r="B537" s="51">
        <v>85656000741</v>
      </c>
      <c r="C537" s="51">
        <v>1</v>
      </c>
      <c r="D537" s="52">
        <v>149.99</v>
      </c>
      <c r="E537" s="52">
        <v>149.99</v>
      </c>
    </row>
    <row r="538" spans="1:5" x14ac:dyDescent="0.25">
      <c r="A538" s="51" t="s">
        <v>664</v>
      </c>
      <c r="B538" s="51">
        <v>85743100836</v>
      </c>
      <c r="C538" s="51">
        <v>1</v>
      </c>
      <c r="D538" s="52">
        <v>35</v>
      </c>
      <c r="E538" s="52">
        <v>35</v>
      </c>
    </row>
    <row r="539" spans="1:5" x14ac:dyDescent="0.25">
      <c r="A539" s="51" t="s">
        <v>665</v>
      </c>
      <c r="B539" s="51">
        <v>88614479231</v>
      </c>
      <c r="C539" s="51">
        <v>1</v>
      </c>
      <c r="D539" s="52">
        <v>26.51</v>
      </c>
      <c r="E539" s="52">
        <v>26.51</v>
      </c>
    </row>
    <row r="540" spans="1:5" x14ac:dyDescent="0.25">
      <c r="A540" s="51" t="s">
        <v>666</v>
      </c>
      <c r="B540" s="51">
        <v>88614495491</v>
      </c>
      <c r="C540" s="51">
        <v>1</v>
      </c>
      <c r="D540" s="52">
        <v>15</v>
      </c>
      <c r="E540" s="52">
        <v>15</v>
      </c>
    </row>
    <row r="541" spans="1:5" x14ac:dyDescent="0.25">
      <c r="A541" s="51" t="s">
        <v>667</v>
      </c>
      <c r="B541" s="51">
        <v>88796136937</v>
      </c>
      <c r="C541" s="51">
        <v>1</v>
      </c>
      <c r="D541" s="52">
        <v>9.99</v>
      </c>
      <c r="E541" s="52">
        <v>9.99</v>
      </c>
    </row>
    <row r="542" spans="1:5" x14ac:dyDescent="0.25">
      <c r="A542" s="51" t="s">
        <v>668</v>
      </c>
      <c r="B542" s="51">
        <v>88796174287</v>
      </c>
      <c r="C542" s="51">
        <v>1</v>
      </c>
      <c r="D542" s="52">
        <v>54.99</v>
      </c>
      <c r="E542" s="52">
        <v>54.99</v>
      </c>
    </row>
    <row r="543" spans="1:5" x14ac:dyDescent="0.25">
      <c r="A543" s="51" t="s">
        <v>669</v>
      </c>
      <c r="B543" s="51">
        <v>88796177556</v>
      </c>
      <c r="C543" s="51">
        <v>1</v>
      </c>
      <c r="D543" s="52">
        <v>7.97</v>
      </c>
      <c r="E543" s="52">
        <v>7.97</v>
      </c>
    </row>
    <row r="544" spans="1:5" x14ac:dyDescent="0.25">
      <c r="A544" s="51" t="s">
        <v>670</v>
      </c>
      <c r="B544" s="51">
        <v>88952631381</v>
      </c>
      <c r="C544" s="51">
        <v>1</v>
      </c>
      <c r="D544" s="52">
        <v>17.940000000000001</v>
      </c>
      <c r="E544" s="52">
        <v>17.940000000000001</v>
      </c>
    </row>
    <row r="545" spans="1:5" x14ac:dyDescent="0.25">
      <c r="A545" s="51" t="s">
        <v>671</v>
      </c>
      <c r="B545" s="51">
        <v>890306202793</v>
      </c>
      <c r="C545" s="51">
        <v>1</v>
      </c>
      <c r="D545" s="52">
        <v>24</v>
      </c>
      <c r="E545" s="52">
        <v>24</v>
      </c>
    </row>
    <row r="546" spans="1:5" x14ac:dyDescent="0.25">
      <c r="A546" s="51" t="s">
        <v>672</v>
      </c>
      <c r="B546" s="51">
        <v>890306202843</v>
      </c>
      <c r="C546" s="51">
        <v>1</v>
      </c>
      <c r="D546" s="52">
        <v>24</v>
      </c>
      <c r="E546" s="52">
        <v>24</v>
      </c>
    </row>
    <row r="547" spans="1:5" x14ac:dyDescent="0.25">
      <c r="A547" s="51" t="s">
        <v>673</v>
      </c>
      <c r="B547" s="51">
        <v>89764700171</v>
      </c>
      <c r="C547" s="51">
        <v>1</v>
      </c>
      <c r="D547" s="52">
        <v>29.99</v>
      </c>
      <c r="E547" s="52">
        <v>29.99</v>
      </c>
    </row>
    <row r="548" spans="1:5" x14ac:dyDescent="0.25">
      <c r="A548" s="51" t="s">
        <v>674</v>
      </c>
      <c r="B548" s="51">
        <v>9068233020</v>
      </c>
      <c r="C548" s="51">
        <v>4</v>
      </c>
      <c r="D548" s="52">
        <v>9.92</v>
      </c>
      <c r="E548" s="52">
        <v>39.68</v>
      </c>
    </row>
    <row r="549" spans="1:5" x14ac:dyDescent="0.25">
      <c r="A549" s="51" t="s">
        <v>675</v>
      </c>
      <c r="B549" s="51">
        <v>9127551240</v>
      </c>
      <c r="C549" s="51">
        <v>4</v>
      </c>
      <c r="D549" s="52">
        <v>9.19</v>
      </c>
      <c r="E549" s="52">
        <v>36.76</v>
      </c>
    </row>
    <row r="550" spans="1:5" x14ac:dyDescent="0.25">
      <c r="A550" s="51" t="s">
        <v>676</v>
      </c>
      <c r="B550" s="51">
        <v>1019900319</v>
      </c>
      <c r="C550" s="51">
        <v>1</v>
      </c>
      <c r="D550" s="52">
        <v>13.98</v>
      </c>
      <c r="E550" s="52">
        <v>13.98</v>
      </c>
    </row>
    <row r="551" spans="1:5" x14ac:dyDescent="0.25">
      <c r="A551" s="51" t="s">
        <v>222</v>
      </c>
      <c r="B551" s="51">
        <v>1117958378</v>
      </c>
      <c r="C551" s="51">
        <v>2</v>
      </c>
      <c r="D551" s="52">
        <v>6.33</v>
      </c>
      <c r="E551" s="52">
        <v>12.66</v>
      </c>
    </row>
    <row r="552" spans="1:5" x14ac:dyDescent="0.25">
      <c r="A552" s="51" t="s">
        <v>677</v>
      </c>
      <c r="B552" s="51">
        <v>113006518474</v>
      </c>
      <c r="C552" s="51">
        <v>1</v>
      </c>
      <c r="D552" s="52">
        <v>12.89</v>
      </c>
      <c r="E552" s="52">
        <v>12.89</v>
      </c>
    </row>
    <row r="553" spans="1:5" x14ac:dyDescent="0.25">
      <c r="A553" s="51" t="s">
        <v>223</v>
      </c>
      <c r="B553" s="51">
        <v>1527278373</v>
      </c>
      <c r="C553" s="51">
        <v>1</v>
      </c>
      <c r="D553" s="52">
        <v>24.99</v>
      </c>
      <c r="E553" s="52">
        <v>24.99</v>
      </c>
    </row>
    <row r="554" spans="1:5" x14ac:dyDescent="0.25">
      <c r="A554" s="51" t="s">
        <v>678</v>
      </c>
      <c r="B554" s="51">
        <v>19124524120</v>
      </c>
      <c r="C554" s="51">
        <v>1</v>
      </c>
      <c r="D554" s="52">
        <v>5.05</v>
      </c>
      <c r="E554" s="52">
        <v>5.05</v>
      </c>
    </row>
    <row r="555" spans="1:5" x14ac:dyDescent="0.25">
      <c r="A555" s="51" t="s">
        <v>121</v>
      </c>
      <c r="B555" s="51">
        <v>19207251498</v>
      </c>
      <c r="C555" s="51">
        <v>1</v>
      </c>
      <c r="D555" s="52">
        <v>28.88</v>
      </c>
      <c r="E555" s="52">
        <v>28.88</v>
      </c>
    </row>
    <row r="556" spans="1:5" x14ac:dyDescent="0.25">
      <c r="A556" s="51" t="s">
        <v>679</v>
      </c>
      <c r="B556" s="51">
        <v>1975600917</v>
      </c>
      <c r="C556" s="51">
        <v>1</v>
      </c>
      <c r="D556" s="52">
        <v>16.760000000000002</v>
      </c>
      <c r="E556" s="52">
        <v>16.760000000000002</v>
      </c>
    </row>
    <row r="557" spans="1:5" x14ac:dyDescent="0.25">
      <c r="A557" s="51" t="s">
        <v>680</v>
      </c>
      <c r="B557" s="51">
        <v>2135713003</v>
      </c>
      <c r="C557" s="51">
        <v>1</v>
      </c>
      <c r="D557" s="52">
        <v>29.98</v>
      </c>
      <c r="E557" s="52">
        <v>29.98</v>
      </c>
    </row>
    <row r="558" spans="1:5" x14ac:dyDescent="0.25">
      <c r="A558" s="51" t="s">
        <v>681</v>
      </c>
      <c r="B558" s="51">
        <v>341776166500</v>
      </c>
      <c r="C558" s="51">
        <v>1</v>
      </c>
      <c r="D558" s="52">
        <v>12.99</v>
      </c>
      <c r="E558" s="52">
        <v>12.99</v>
      </c>
    </row>
    <row r="559" spans="1:5" x14ac:dyDescent="0.25">
      <c r="A559" s="51" t="s">
        <v>682</v>
      </c>
      <c r="B559" s="51">
        <v>341776166600</v>
      </c>
      <c r="C559" s="51">
        <v>1</v>
      </c>
      <c r="D559" s="52">
        <v>9.99</v>
      </c>
      <c r="E559" s="52">
        <v>9.99</v>
      </c>
    </row>
    <row r="560" spans="1:5" x14ac:dyDescent="0.25">
      <c r="A560" s="51" t="s">
        <v>683</v>
      </c>
      <c r="B560" s="51">
        <v>3505156054</v>
      </c>
      <c r="C560" s="51">
        <v>1</v>
      </c>
      <c r="D560" s="52">
        <v>26.88</v>
      </c>
      <c r="E560" s="52">
        <v>26.88</v>
      </c>
    </row>
    <row r="561" spans="1:5" x14ac:dyDescent="0.25">
      <c r="A561" s="51" t="s">
        <v>684</v>
      </c>
      <c r="B561" s="51">
        <v>3688146096</v>
      </c>
      <c r="C561" s="51">
        <v>1</v>
      </c>
      <c r="D561" s="52">
        <v>19.489999999999998</v>
      </c>
      <c r="E561" s="52">
        <v>19.489999999999998</v>
      </c>
    </row>
    <row r="562" spans="1:5" x14ac:dyDescent="0.25">
      <c r="A562" s="51" t="s">
        <v>685</v>
      </c>
      <c r="B562" s="51">
        <v>3688146260</v>
      </c>
      <c r="C562" s="51">
        <v>1</v>
      </c>
      <c r="D562" s="52">
        <v>19.95</v>
      </c>
      <c r="E562" s="52">
        <v>19.95</v>
      </c>
    </row>
    <row r="563" spans="1:5" x14ac:dyDescent="0.25">
      <c r="A563" s="51" t="s">
        <v>686</v>
      </c>
      <c r="B563" s="51">
        <v>3700079980</v>
      </c>
      <c r="C563" s="51">
        <v>1</v>
      </c>
      <c r="D563" s="52">
        <v>36.22</v>
      </c>
      <c r="E563" s="52">
        <v>36.22</v>
      </c>
    </row>
    <row r="564" spans="1:5" x14ac:dyDescent="0.25">
      <c r="A564" s="51" t="s">
        <v>687</v>
      </c>
      <c r="B564" s="51">
        <v>3853386407</v>
      </c>
      <c r="C564" s="51">
        <v>2</v>
      </c>
      <c r="D564" s="52">
        <v>55.62</v>
      </c>
      <c r="E564" s="52">
        <v>111.24</v>
      </c>
    </row>
    <row r="565" spans="1:5" x14ac:dyDescent="0.25">
      <c r="A565" s="51" t="s">
        <v>688</v>
      </c>
      <c r="B565" s="51">
        <v>39938245658</v>
      </c>
      <c r="C565" s="51">
        <v>1</v>
      </c>
      <c r="D565" s="52">
        <v>5.47</v>
      </c>
      <c r="E565" s="52">
        <v>5.47</v>
      </c>
    </row>
    <row r="566" spans="1:5" x14ac:dyDescent="0.25">
      <c r="A566" s="51" t="s">
        <v>111</v>
      </c>
      <c r="B566" s="51">
        <v>489517610979</v>
      </c>
      <c r="C566" s="51">
        <v>1</v>
      </c>
      <c r="D566" s="52">
        <v>45</v>
      </c>
      <c r="E566" s="52">
        <v>45</v>
      </c>
    </row>
    <row r="567" spans="1:5" x14ac:dyDescent="0.25">
      <c r="A567" s="51" t="s">
        <v>689</v>
      </c>
      <c r="B567" s="51">
        <v>4969659068</v>
      </c>
      <c r="C567" s="51">
        <v>1</v>
      </c>
      <c r="D567" s="52">
        <v>19.940000000000001</v>
      </c>
      <c r="E567" s="52">
        <v>19.940000000000001</v>
      </c>
    </row>
    <row r="568" spans="1:5" x14ac:dyDescent="0.25">
      <c r="A568" s="51" t="s">
        <v>144</v>
      </c>
      <c r="B568" s="51">
        <v>5074363325</v>
      </c>
      <c r="C568" s="51">
        <v>1</v>
      </c>
      <c r="D568" s="52">
        <v>17.989999999999998</v>
      </c>
      <c r="E568" s="52">
        <v>17.989999999999998</v>
      </c>
    </row>
    <row r="569" spans="1:5" x14ac:dyDescent="0.25">
      <c r="A569" s="51" t="s">
        <v>690</v>
      </c>
      <c r="B569" s="51">
        <v>5080378900</v>
      </c>
      <c r="C569" s="51">
        <v>1</v>
      </c>
      <c r="D569" s="52">
        <v>11.99</v>
      </c>
      <c r="E569" s="52">
        <v>11.99</v>
      </c>
    </row>
    <row r="570" spans="1:5" x14ac:dyDescent="0.25">
      <c r="A570" s="51" t="s">
        <v>691</v>
      </c>
      <c r="B570" s="51">
        <v>63050955624</v>
      </c>
      <c r="C570" s="51">
        <v>2</v>
      </c>
      <c r="D570" s="52">
        <v>6.88</v>
      </c>
      <c r="E570" s="52">
        <v>13.76</v>
      </c>
    </row>
    <row r="571" spans="1:5" x14ac:dyDescent="0.25">
      <c r="A571" s="51" t="s">
        <v>229</v>
      </c>
      <c r="B571" s="51">
        <v>63050955634</v>
      </c>
      <c r="C571" s="51">
        <v>1</v>
      </c>
      <c r="D571" s="52">
        <v>7.88</v>
      </c>
      <c r="E571" s="52">
        <v>7.88</v>
      </c>
    </row>
    <row r="572" spans="1:5" x14ac:dyDescent="0.25">
      <c r="A572" s="51" t="s">
        <v>692</v>
      </c>
      <c r="B572" s="51">
        <v>63050960230</v>
      </c>
      <c r="C572" s="51">
        <v>1</v>
      </c>
      <c r="D572" s="52">
        <v>14.88</v>
      </c>
      <c r="E572" s="52">
        <v>14.88</v>
      </c>
    </row>
    <row r="573" spans="1:5" x14ac:dyDescent="0.25">
      <c r="A573" s="51" t="s">
        <v>693</v>
      </c>
      <c r="B573" s="51">
        <v>63050967310</v>
      </c>
      <c r="C573" s="51">
        <v>2</v>
      </c>
      <c r="D573" s="52">
        <v>14.99</v>
      </c>
      <c r="E573" s="52">
        <v>29.98</v>
      </c>
    </row>
    <row r="574" spans="1:5" x14ac:dyDescent="0.25">
      <c r="A574" s="51" t="s">
        <v>694</v>
      </c>
      <c r="B574" s="51">
        <v>63050981369</v>
      </c>
      <c r="C574" s="51">
        <v>1</v>
      </c>
      <c r="D574" s="52">
        <v>21.88</v>
      </c>
      <c r="E574" s="52">
        <v>21.88</v>
      </c>
    </row>
    <row r="575" spans="1:5" x14ac:dyDescent="0.25">
      <c r="A575" s="51" t="s">
        <v>695</v>
      </c>
      <c r="B575" s="51">
        <v>63099650008</v>
      </c>
      <c r="C575" s="51">
        <v>1</v>
      </c>
      <c r="D575" s="52">
        <v>18.88</v>
      </c>
      <c r="E575" s="52">
        <v>18.88</v>
      </c>
    </row>
    <row r="576" spans="1:5" x14ac:dyDescent="0.25">
      <c r="A576" s="51" t="s">
        <v>696</v>
      </c>
      <c r="B576" s="51">
        <v>63099675489</v>
      </c>
      <c r="C576" s="51">
        <v>1</v>
      </c>
      <c r="D576" s="52">
        <v>17.12</v>
      </c>
      <c r="E576" s="52">
        <v>17.12</v>
      </c>
    </row>
    <row r="577" spans="1:5" x14ac:dyDescent="0.25">
      <c r="A577" s="51" t="s">
        <v>697</v>
      </c>
      <c r="B577" s="51">
        <v>65781216751</v>
      </c>
      <c r="C577" s="51">
        <v>1</v>
      </c>
      <c r="D577" s="52">
        <v>18.96</v>
      </c>
      <c r="E577" s="52">
        <v>18.96</v>
      </c>
    </row>
    <row r="578" spans="1:5" x14ac:dyDescent="0.25">
      <c r="A578" s="51" t="s">
        <v>698</v>
      </c>
      <c r="B578" s="51">
        <v>66290955697</v>
      </c>
      <c r="C578" s="51">
        <v>1</v>
      </c>
      <c r="D578" s="52">
        <v>5</v>
      </c>
      <c r="E578" s="52">
        <v>5</v>
      </c>
    </row>
    <row r="579" spans="1:5" x14ac:dyDescent="0.25">
      <c r="A579" s="51" t="s">
        <v>699</v>
      </c>
      <c r="B579" s="51">
        <v>67341928122</v>
      </c>
      <c r="C579" s="51">
        <v>1</v>
      </c>
      <c r="D579" s="52">
        <v>12.99</v>
      </c>
      <c r="E579" s="52">
        <v>12.99</v>
      </c>
    </row>
    <row r="580" spans="1:5" x14ac:dyDescent="0.25">
      <c r="A580" s="51" t="s">
        <v>700</v>
      </c>
      <c r="B580" s="51">
        <v>67341928337</v>
      </c>
      <c r="C580" s="51">
        <v>2</v>
      </c>
      <c r="D580" s="52">
        <v>19.989999999999998</v>
      </c>
      <c r="E580" s="52">
        <v>39.979999999999997</v>
      </c>
    </row>
    <row r="581" spans="1:5" x14ac:dyDescent="0.25">
      <c r="A581" s="51" t="s">
        <v>301</v>
      </c>
      <c r="B581" s="51">
        <v>67341930184</v>
      </c>
      <c r="C581" s="51">
        <v>1</v>
      </c>
      <c r="D581" s="52">
        <v>20</v>
      </c>
      <c r="E581" s="52">
        <v>20</v>
      </c>
    </row>
    <row r="582" spans="1:5" x14ac:dyDescent="0.25">
      <c r="A582" s="51" t="s">
        <v>129</v>
      </c>
      <c r="B582" s="51">
        <v>67341930206</v>
      </c>
      <c r="C582" s="51">
        <v>1</v>
      </c>
      <c r="D582" s="52">
        <v>20</v>
      </c>
      <c r="E582" s="52">
        <v>20</v>
      </c>
    </row>
    <row r="583" spans="1:5" x14ac:dyDescent="0.25">
      <c r="A583" s="51" t="s">
        <v>701</v>
      </c>
      <c r="B583" s="51">
        <v>67446500321</v>
      </c>
      <c r="C583" s="51">
        <v>1</v>
      </c>
      <c r="D583" s="52">
        <v>77.34</v>
      </c>
      <c r="E583" s="52">
        <v>77.34</v>
      </c>
    </row>
    <row r="584" spans="1:5" x14ac:dyDescent="0.25">
      <c r="A584" s="51" t="s">
        <v>702</v>
      </c>
      <c r="B584" s="51">
        <v>71584469801</v>
      </c>
      <c r="C584" s="51">
        <v>1</v>
      </c>
      <c r="D584" s="52">
        <v>10.37</v>
      </c>
      <c r="E584" s="52">
        <v>10.37</v>
      </c>
    </row>
    <row r="585" spans="1:5" x14ac:dyDescent="0.25">
      <c r="A585" s="51" t="s">
        <v>703</v>
      </c>
      <c r="B585" s="51">
        <v>7164116801</v>
      </c>
      <c r="C585" s="51">
        <v>2</v>
      </c>
      <c r="D585" s="52">
        <v>10</v>
      </c>
      <c r="E585" s="52">
        <v>20</v>
      </c>
    </row>
    <row r="586" spans="1:5" x14ac:dyDescent="0.25">
      <c r="A586" s="51" t="s">
        <v>704</v>
      </c>
      <c r="B586" s="51">
        <v>7164921615</v>
      </c>
      <c r="C586" s="51">
        <v>1</v>
      </c>
      <c r="D586" s="52">
        <v>20.350000000000001</v>
      </c>
      <c r="E586" s="52">
        <v>20.350000000000001</v>
      </c>
    </row>
    <row r="587" spans="1:5" x14ac:dyDescent="0.25">
      <c r="A587" s="51" t="s">
        <v>705</v>
      </c>
      <c r="B587" s="51">
        <v>73420542560</v>
      </c>
      <c r="C587" s="51">
        <v>1</v>
      </c>
      <c r="D587" s="52">
        <v>55.72</v>
      </c>
      <c r="E587" s="52">
        <v>55.72</v>
      </c>
    </row>
    <row r="588" spans="1:5" x14ac:dyDescent="0.25">
      <c r="A588" s="51" t="s">
        <v>706</v>
      </c>
      <c r="B588" s="51">
        <v>75114806777</v>
      </c>
      <c r="C588" s="51">
        <v>1</v>
      </c>
      <c r="D588" s="52">
        <v>16.62</v>
      </c>
      <c r="E588" s="52">
        <v>16.62</v>
      </c>
    </row>
    <row r="589" spans="1:5" x14ac:dyDescent="0.25">
      <c r="A589" s="51" t="s">
        <v>707</v>
      </c>
      <c r="B589" s="51">
        <v>75661900241</v>
      </c>
      <c r="C589" s="51">
        <v>1</v>
      </c>
      <c r="D589" s="52">
        <v>20.99</v>
      </c>
      <c r="E589" s="52">
        <v>20.99</v>
      </c>
    </row>
    <row r="590" spans="1:5" x14ac:dyDescent="0.25">
      <c r="A590" s="51" t="s">
        <v>708</v>
      </c>
      <c r="B590" s="51">
        <v>7600138781</v>
      </c>
      <c r="C590" s="51">
        <v>1</v>
      </c>
      <c r="D590" s="52">
        <v>5.97</v>
      </c>
      <c r="E590" s="52">
        <v>5.97</v>
      </c>
    </row>
    <row r="591" spans="1:5" x14ac:dyDescent="0.25">
      <c r="A591" s="51" t="s">
        <v>709</v>
      </c>
      <c r="B591" s="51">
        <v>7617475514</v>
      </c>
      <c r="C591" s="51">
        <v>1</v>
      </c>
      <c r="D591" s="52">
        <v>7.12</v>
      </c>
      <c r="E591" s="52">
        <v>7.12</v>
      </c>
    </row>
    <row r="592" spans="1:5" x14ac:dyDescent="0.25">
      <c r="A592" s="51" t="s">
        <v>100</v>
      </c>
      <c r="B592" s="51">
        <v>76487823297</v>
      </c>
      <c r="C592" s="51">
        <v>1</v>
      </c>
      <c r="D592" s="52">
        <v>9.98</v>
      </c>
      <c r="E592" s="52">
        <v>9.98</v>
      </c>
    </row>
    <row r="593" spans="1:5" x14ac:dyDescent="0.25">
      <c r="A593" s="51" t="s">
        <v>710</v>
      </c>
      <c r="B593" s="51">
        <v>76487823422</v>
      </c>
      <c r="C593" s="51">
        <v>7</v>
      </c>
      <c r="D593" s="52">
        <v>12.98</v>
      </c>
      <c r="E593" s="52">
        <v>90.86</v>
      </c>
    </row>
    <row r="594" spans="1:5" x14ac:dyDescent="0.25">
      <c r="A594" s="51" t="s">
        <v>711</v>
      </c>
      <c r="B594" s="51">
        <v>76487876334</v>
      </c>
      <c r="C594" s="51">
        <v>1</v>
      </c>
      <c r="D594" s="52">
        <v>19.940000000000001</v>
      </c>
      <c r="E594" s="52">
        <v>19.940000000000001</v>
      </c>
    </row>
    <row r="595" spans="1:5" x14ac:dyDescent="0.25">
      <c r="A595" s="51" t="s">
        <v>712</v>
      </c>
      <c r="B595" s="51">
        <v>77209840</v>
      </c>
      <c r="C595" s="51">
        <v>1</v>
      </c>
      <c r="D595" s="52">
        <v>12.98</v>
      </c>
      <c r="E595" s="52">
        <v>12.98</v>
      </c>
    </row>
    <row r="596" spans="1:5" x14ac:dyDescent="0.25">
      <c r="A596" s="51" t="s">
        <v>713</v>
      </c>
      <c r="B596" s="51">
        <v>77898817970</v>
      </c>
      <c r="C596" s="51">
        <v>1</v>
      </c>
      <c r="D596" s="52">
        <v>16.88</v>
      </c>
      <c r="E596" s="52">
        <v>16.88</v>
      </c>
    </row>
    <row r="597" spans="1:5" x14ac:dyDescent="0.25">
      <c r="A597" s="51" t="s">
        <v>714</v>
      </c>
      <c r="B597" s="51">
        <v>77898856929</v>
      </c>
      <c r="C597" s="51">
        <v>1</v>
      </c>
      <c r="D597" s="52">
        <v>35</v>
      </c>
      <c r="E597" s="52">
        <v>35</v>
      </c>
    </row>
    <row r="598" spans="1:5" x14ac:dyDescent="0.25">
      <c r="A598" s="51" t="s">
        <v>715</v>
      </c>
      <c r="B598" s="51">
        <v>78485775020</v>
      </c>
      <c r="C598" s="51">
        <v>1</v>
      </c>
      <c r="D598" s="52">
        <v>34.619999999999997</v>
      </c>
      <c r="E598" s="52">
        <v>34.619999999999997</v>
      </c>
    </row>
    <row r="599" spans="1:5" x14ac:dyDescent="0.25">
      <c r="A599" s="51" t="s">
        <v>716</v>
      </c>
      <c r="B599" s="51">
        <v>78634852062</v>
      </c>
      <c r="C599" s="51">
        <v>2</v>
      </c>
      <c r="D599" s="52">
        <v>8</v>
      </c>
      <c r="E599" s="52">
        <v>16</v>
      </c>
    </row>
    <row r="600" spans="1:5" x14ac:dyDescent="0.25">
      <c r="A600" s="51" t="s">
        <v>717</v>
      </c>
      <c r="B600" s="51">
        <v>8031302667</v>
      </c>
      <c r="C600" s="51">
        <v>1</v>
      </c>
      <c r="D600" s="52">
        <v>38.880000000000003</v>
      </c>
      <c r="E600" s="52">
        <v>38.880000000000003</v>
      </c>
    </row>
    <row r="601" spans="1:5" x14ac:dyDescent="0.25">
      <c r="A601" s="51" t="s">
        <v>718</v>
      </c>
      <c r="B601" s="51">
        <v>81161003343</v>
      </c>
      <c r="C601" s="51">
        <v>1</v>
      </c>
      <c r="D601" s="52">
        <v>23.37</v>
      </c>
      <c r="E601" s="52">
        <v>23.37</v>
      </c>
    </row>
    <row r="602" spans="1:5" x14ac:dyDescent="0.25">
      <c r="A602" s="51" t="s">
        <v>719</v>
      </c>
      <c r="B602" s="51">
        <v>84155003277</v>
      </c>
      <c r="C602" s="51">
        <v>1</v>
      </c>
      <c r="D602" s="52">
        <v>72.989999999999995</v>
      </c>
      <c r="E602" s="52">
        <v>72.989999999999995</v>
      </c>
    </row>
    <row r="603" spans="1:5" x14ac:dyDescent="0.25">
      <c r="A603" s="51" t="s">
        <v>720</v>
      </c>
      <c r="B603" s="51">
        <v>84156410466</v>
      </c>
      <c r="C603" s="51">
        <v>1</v>
      </c>
      <c r="D603" s="52">
        <v>9.9700000000000006</v>
      </c>
      <c r="E603" s="52">
        <v>9.9700000000000006</v>
      </c>
    </row>
    <row r="604" spans="1:5" x14ac:dyDescent="0.25">
      <c r="A604" s="51" t="s">
        <v>721</v>
      </c>
      <c r="B604" s="51">
        <v>84832202296</v>
      </c>
      <c r="C604" s="51">
        <v>4</v>
      </c>
      <c r="D604" s="52">
        <v>15.99</v>
      </c>
      <c r="E604" s="52">
        <v>63.96</v>
      </c>
    </row>
    <row r="605" spans="1:5" x14ac:dyDescent="0.25">
      <c r="A605" s="51" t="s">
        <v>722</v>
      </c>
      <c r="B605" s="51">
        <v>84874204938</v>
      </c>
      <c r="C605" s="51">
        <v>1</v>
      </c>
      <c r="D605" s="52">
        <v>42.19</v>
      </c>
      <c r="E605" s="52">
        <v>42.19</v>
      </c>
    </row>
    <row r="606" spans="1:5" x14ac:dyDescent="0.25">
      <c r="A606" s="51" t="s">
        <v>723</v>
      </c>
      <c r="B606" s="51">
        <v>8508134445</v>
      </c>
      <c r="C606" s="51">
        <v>1</v>
      </c>
      <c r="D606" s="52">
        <v>17.22</v>
      </c>
      <c r="E606" s="52">
        <v>17.22</v>
      </c>
    </row>
    <row r="607" spans="1:5" x14ac:dyDescent="0.25">
      <c r="A607" s="51" t="s">
        <v>131</v>
      </c>
      <c r="B607" s="51">
        <v>8508151202</v>
      </c>
      <c r="C607" s="51">
        <v>1</v>
      </c>
      <c r="D607" s="52">
        <v>20</v>
      </c>
      <c r="E607" s="52">
        <v>20</v>
      </c>
    </row>
    <row r="608" spans="1:5" x14ac:dyDescent="0.25">
      <c r="A608" s="51" t="s">
        <v>724</v>
      </c>
      <c r="B608" s="51">
        <v>85123800438</v>
      </c>
      <c r="C608" s="51">
        <v>1</v>
      </c>
      <c r="D608" s="52">
        <v>39.99</v>
      </c>
      <c r="E608" s="52">
        <v>39.99</v>
      </c>
    </row>
    <row r="609" spans="1:5" x14ac:dyDescent="0.25">
      <c r="A609" s="51" t="s">
        <v>725</v>
      </c>
      <c r="B609" s="51">
        <v>85375800805</v>
      </c>
      <c r="C609" s="51">
        <v>2</v>
      </c>
      <c r="D609" s="52">
        <v>32.9</v>
      </c>
      <c r="E609" s="52">
        <v>65.8</v>
      </c>
    </row>
    <row r="610" spans="1:5" x14ac:dyDescent="0.25">
      <c r="A610" s="51" t="s">
        <v>726</v>
      </c>
      <c r="B610" s="51">
        <v>871180830546</v>
      </c>
      <c r="C610" s="51">
        <v>1</v>
      </c>
      <c r="D610" s="52">
        <v>12.36</v>
      </c>
      <c r="E610" s="52">
        <v>12.36</v>
      </c>
    </row>
    <row r="611" spans="1:5" x14ac:dyDescent="0.25">
      <c r="A611" s="51" t="s">
        <v>727</v>
      </c>
      <c r="B611" s="51">
        <v>87799102159</v>
      </c>
      <c r="C611" s="51">
        <v>2</v>
      </c>
      <c r="D611" s="52">
        <v>14.25</v>
      </c>
      <c r="E611" s="52">
        <v>28.5</v>
      </c>
    </row>
    <row r="612" spans="1:5" x14ac:dyDescent="0.25">
      <c r="A612" s="51" t="s">
        <v>728</v>
      </c>
      <c r="B612" s="51">
        <v>87799103377</v>
      </c>
      <c r="C612" s="51">
        <v>2</v>
      </c>
      <c r="D612" s="52">
        <v>12.66</v>
      </c>
      <c r="E612" s="52">
        <v>25.32</v>
      </c>
    </row>
    <row r="613" spans="1:5" x14ac:dyDescent="0.25">
      <c r="A613" s="51" t="s">
        <v>729</v>
      </c>
      <c r="B613" s="51">
        <v>88492014608</v>
      </c>
      <c r="C613" s="51">
        <v>1</v>
      </c>
      <c r="D613" s="52">
        <v>12.88</v>
      </c>
      <c r="E613" s="52">
        <v>12.88</v>
      </c>
    </row>
    <row r="614" spans="1:5" x14ac:dyDescent="0.25">
      <c r="A614" s="51" t="s">
        <v>730</v>
      </c>
      <c r="B614" s="51">
        <v>88492018839</v>
      </c>
      <c r="C614" s="51">
        <v>1</v>
      </c>
      <c r="D614" s="52">
        <v>12.97</v>
      </c>
      <c r="E614" s="52">
        <v>12.97</v>
      </c>
    </row>
    <row r="615" spans="1:5" x14ac:dyDescent="0.25">
      <c r="A615" s="51" t="s">
        <v>731</v>
      </c>
      <c r="B615" s="51">
        <v>88614432491</v>
      </c>
      <c r="C615" s="51">
        <v>1</v>
      </c>
      <c r="D615" s="52">
        <v>12.82</v>
      </c>
      <c r="E615" s="52">
        <v>12.82</v>
      </c>
    </row>
    <row r="616" spans="1:5" x14ac:dyDescent="0.25">
      <c r="A616" s="51" t="s">
        <v>732</v>
      </c>
      <c r="B616" s="51">
        <v>88614439366</v>
      </c>
      <c r="C616" s="51">
        <v>1</v>
      </c>
      <c r="D616" s="52">
        <v>9.8800000000000008</v>
      </c>
      <c r="E616" s="52">
        <v>9.8800000000000008</v>
      </c>
    </row>
    <row r="617" spans="1:5" x14ac:dyDescent="0.25">
      <c r="A617" s="51" t="s">
        <v>733</v>
      </c>
      <c r="B617" s="51">
        <v>88614440731</v>
      </c>
      <c r="C617" s="51">
        <v>1</v>
      </c>
      <c r="D617" s="52">
        <v>4.97</v>
      </c>
      <c r="E617" s="52">
        <v>4.97</v>
      </c>
    </row>
    <row r="618" spans="1:5" x14ac:dyDescent="0.25">
      <c r="A618" s="51" t="s">
        <v>342</v>
      </c>
      <c r="B618" s="51">
        <v>88614479261</v>
      </c>
      <c r="C618" s="51">
        <v>1</v>
      </c>
      <c r="D618" s="52">
        <v>39.82</v>
      </c>
      <c r="E618" s="52">
        <v>39.82</v>
      </c>
    </row>
    <row r="619" spans="1:5" x14ac:dyDescent="0.25">
      <c r="A619" s="51" t="s">
        <v>734</v>
      </c>
      <c r="B619" s="51">
        <v>88796169038</v>
      </c>
      <c r="C619" s="51">
        <v>1</v>
      </c>
      <c r="D619" s="52">
        <v>35.07</v>
      </c>
      <c r="E619" s="52">
        <v>35.07</v>
      </c>
    </row>
    <row r="620" spans="1:5" x14ac:dyDescent="0.25">
      <c r="A620" s="51" t="s">
        <v>735</v>
      </c>
      <c r="B620" s="51">
        <v>88796179076</v>
      </c>
      <c r="C620" s="51">
        <v>1</v>
      </c>
      <c r="D620" s="52">
        <v>21.56</v>
      </c>
      <c r="E620" s="52">
        <v>21.56</v>
      </c>
    </row>
    <row r="621" spans="1:5" x14ac:dyDescent="0.25">
      <c r="A621" s="51" t="s">
        <v>344</v>
      </c>
      <c r="B621" s="51">
        <v>88796185795</v>
      </c>
      <c r="C621" s="51">
        <v>1</v>
      </c>
      <c r="D621" s="52">
        <v>44.99</v>
      </c>
      <c r="E621" s="52">
        <v>44.99</v>
      </c>
    </row>
    <row r="622" spans="1:5" x14ac:dyDescent="0.25">
      <c r="A622" s="51" t="s">
        <v>736</v>
      </c>
      <c r="B622" s="51">
        <v>4601346069</v>
      </c>
      <c r="C622" s="51">
        <v>1</v>
      </c>
      <c r="D622" s="52">
        <v>23.97</v>
      </c>
      <c r="E622" s="52">
        <v>23.97</v>
      </c>
    </row>
    <row r="623" spans="1:5" x14ac:dyDescent="0.25">
      <c r="A623" s="51" t="s">
        <v>737</v>
      </c>
      <c r="B623" s="51">
        <v>61176808807</v>
      </c>
      <c r="C623" s="51">
        <v>1</v>
      </c>
      <c r="D623" s="52">
        <v>96.99</v>
      </c>
      <c r="E623" s="52">
        <v>96.99</v>
      </c>
    </row>
    <row r="624" spans="1:5" x14ac:dyDescent="0.25">
      <c r="A624" s="51" t="s">
        <v>738</v>
      </c>
      <c r="B624" s="51">
        <v>61176809034</v>
      </c>
      <c r="C624" s="51">
        <v>1</v>
      </c>
      <c r="D624" s="52">
        <v>144.99</v>
      </c>
      <c r="E624" s="52">
        <v>144.99</v>
      </c>
    </row>
    <row r="625" spans="1:5" x14ac:dyDescent="0.25">
      <c r="A625" s="51" t="s">
        <v>739</v>
      </c>
      <c r="B625" s="51">
        <v>66567901696</v>
      </c>
      <c r="C625" s="51">
        <v>1</v>
      </c>
      <c r="D625" s="52">
        <v>159.99</v>
      </c>
      <c r="E625" s="52">
        <v>159.99</v>
      </c>
    </row>
    <row r="626" spans="1:5" x14ac:dyDescent="0.25">
      <c r="A626" s="51" t="s">
        <v>740</v>
      </c>
      <c r="B626" s="51">
        <v>6763801469</v>
      </c>
      <c r="C626" s="51">
        <v>1</v>
      </c>
      <c r="D626" s="52">
        <v>379.99</v>
      </c>
      <c r="E626" s="52">
        <v>379.99</v>
      </c>
    </row>
    <row r="627" spans="1:5" x14ac:dyDescent="0.25">
      <c r="A627" s="51" t="s">
        <v>741</v>
      </c>
      <c r="B627" s="51">
        <v>81565802539</v>
      </c>
      <c r="C627" s="51">
        <v>1</v>
      </c>
      <c r="D627" s="52">
        <v>94.99</v>
      </c>
      <c r="E627" s="52">
        <v>94.99</v>
      </c>
    </row>
    <row r="628" spans="1:5" x14ac:dyDescent="0.25">
      <c r="A628" s="51" t="s">
        <v>154</v>
      </c>
      <c r="B628" s="51">
        <v>83632100580</v>
      </c>
      <c r="C628" s="51">
        <v>1</v>
      </c>
      <c r="D628" s="52">
        <v>39.99</v>
      </c>
      <c r="E628" s="52">
        <v>39.99</v>
      </c>
    </row>
    <row r="629" spans="1:5" x14ac:dyDescent="0.25">
      <c r="A629" s="51" t="s">
        <v>742</v>
      </c>
      <c r="B629" s="51">
        <v>83632100977</v>
      </c>
      <c r="C629" s="51">
        <v>1</v>
      </c>
      <c r="D629" s="52">
        <v>55</v>
      </c>
      <c r="E629" s="52">
        <v>55</v>
      </c>
    </row>
    <row r="630" spans="1:5" x14ac:dyDescent="0.25">
      <c r="A630" s="51" t="s">
        <v>743</v>
      </c>
      <c r="B630" s="51">
        <v>83972401100</v>
      </c>
      <c r="C630" s="51">
        <v>1</v>
      </c>
      <c r="D630" s="52">
        <v>69.88</v>
      </c>
      <c r="E630" s="52">
        <v>69.88</v>
      </c>
    </row>
    <row r="631" spans="1:5" x14ac:dyDescent="0.25">
      <c r="A631" s="51" t="s">
        <v>154</v>
      </c>
      <c r="B631" s="51">
        <v>83972401305</v>
      </c>
      <c r="C631" s="51">
        <v>1</v>
      </c>
      <c r="D631" s="52">
        <v>39.99</v>
      </c>
      <c r="E631" s="52">
        <v>39.99</v>
      </c>
    </row>
    <row r="632" spans="1:5" x14ac:dyDescent="0.25">
      <c r="A632" s="51" t="s">
        <v>744</v>
      </c>
      <c r="B632" s="51">
        <v>86039200023</v>
      </c>
      <c r="C632" s="51">
        <v>1</v>
      </c>
      <c r="D632" s="52">
        <v>249.99</v>
      </c>
      <c r="E632" s="52">
        <v>249.99</v>
      </c>
    </row>
    <row r="633" spans="1:5" x14ac:dyDescent="0.25">
      <c r="A633" s="51" t="s">
        <v>745</v>
      </c>
      <c r="B633" s="51">
        <v>4683808058</v>
      </c>
      <c r="C633" s="51">
        <v>1</v>
      </c>
      <c r="D633" s="52">
        <v>399.99</v>
      </c>
      <c r="E633" s="52">
        <v>399.99</v>
      </c>
    </row>
    <row r="634" spans="1:5" x14ac:dyDescent="0.25">
      <c r="A634" s="51" t="s">
        <v>746</v>
      </c>
      <c r="B634" s="51">
        <v>65334110398</v>
      </c>
      <c r="C634" s="51">
        <v>3</v>
      </c>
      <c r="D634" s="52">
        <v>79.989999999999995</v>
      </c>
      <c r="E634" s="52">
        <v>239.97</v>
      </c>
    </row>
    <row r="635" spans="1:5" x14ac:dyDescent="0.25">
      <c r="A635" s="51" t="s">
        <v>747</v>
      </c>
      <c r="B635" s="51">
        <v>75283034617</v>
      </c>
      <c r="C635" s="51">
        <v>1</v>
      </c>
      <c r="D635" s="52">
        <v>114.99</v>
      </c>
      <c r="E635" s="52">
        <v>114.99</v>
      </c>
    </row>
    <row r="636" spans="1:5" x14ac:dyDescent="0.25">
      <c r="A636" s="51" t="s">
        <v>748</v>
      </c>
      <c r="B636" s="51">
        <v>84522601700</v>
      </c>
      <c r="C636" s="51">
        <v>1</v>
      </c>
      <c r="D636" s="52">
        <v>298</v>
      </c>
      <c r="E636" s="52">
        <v>298</v>
      </c>
    </row>
    <row r="637" spans="1:5" x14ac:dyDescent="0.25">
      <c r="A637" s="51" t="s">
        <v>749</v>
      </c>
      <c r="B637" s="51">
        <v>84522601719</v>
      </c>
      <c r="C637" s="51">
        <v>1</v>
      </c>
      <c r="D637" s="52">
        <v>528</v>
      </c>
      <c r="E637" s="52">
        <v>528</v>
      </c>
    </row>
    <row r="638" spans="1:5" x14ac:dyDescent="0.25">
      <c r="A638" s="51" t="s">
        <v>750</v>
      </c>
      <c r="B638" s="51">
        <v>84522601739</v>
      </c>
      <c r="C638" s="51">
        <v>1</v>
      </c>
      <c r="D638" s="52">
        <v>698</v>
      </c>
      <c r="E638" s="52">
        <v>698</v>
      </c>
    </row>
    <row r="639" spans="1:5" x14ac:dyDescent="0.25">
      <c r="A639" s="51" t="s">
        <v>751</v>
      </c>
      <c r="B639" s="51">
        <v>84604201266</v>
      </c>
      <c r="C639" s="51">
        <v>1</v>
      </c>
      <c r="D639" s="52">
        <v>185</v>
      </c>
      <c r="E639" s="52">
        <v>185</v>
      </c>
    </row>
    <row r="640" spans="1:5" x14ac:dyDescent="0.25">
      <c r="A640" s="51" t="s">
        <v>752</v>
      </c>
      <c r="B640" s="51">
        <v>88727627594</v>
      </c>
      <c r="C640" s="51">
        <v>1</v>
      </c>
      <c r="D640" s="52">
        <v>277.99</v>
      </c>
      <c r="E640" s="52">
        <v>277.99</v>
      </c>
    </row>
    <row r="641" spans="1:5" x14ac:dyDescent="0.25">
      <c r="A641" s="51" t="s">
        <v>753</v>
      </c>
      <c r="B641" s="51">
        <v>88727636930</v>
      </c>
      <c r="C641" s="51">
        <v>1</v>
      </c>
      <c r="D641" s="52">
        <v>177.99</v>
      </c>
      <c r="E641" s="52">
        <v>177.99</v>
      </c>
    </row>
    <row r="643" spans="1:5" x14ac:dyDescent="0.25">
      <c r="E643" s="54">
        <f>SUM(E2:E642)</f>
        <v>32717.760000000078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EAE53-4BBF-41D4-A682-D2931B6CCD4C}">
  <dimension ref="A1:G107"/>
  <sheetViews>
    <sheetView topLeftCell="A91" workbookViewId="0">
      <selection activeCell="A109" sqref="A109"/>
    </sheetView>
  </sheetViews>
  <sheetFormatPr defaultRowHeight="15" x14ac:dyDescent="0.25"/>
  <cols>
    <col min="1" max="1" width="108" customWidth="1"/>
    <col min="2" max="2" width="15.7109375" bestFit="1" customWidth="1"/>
    <col min="3" max="3" width="12.85546875" bestFit="1" customWidth="1"/>
    <col min="4" max="4" width="13.5703125" bestFit="1" customWidth="1"/>
    <col min="5" max="5" width="8.28515625" bestFit="1" customWidth="1"/>
    <col min="6" max="6" width="10.28515625" style="79" customWidth="1"/>
    <col min="7" max="7" width="11.5703125" style="79" bestFit="1" customWidth="1"/>
  </cols>
  <sheetData>
    <row r="1" spans="1:7" s="37" customFormat="1" x14ac:dyDescent="0.25">
      <c r="A1" s="37" t="s">
        <v>1</v>
      </c>
      <c r="B1" s="37" t="s">
        <v>1000</v>
      </c>
      <c r="C1" s="37" t="s">
        <v>0</v>
      </c>
      <c r="D1" s="37" t="s">
        <v>1001</v>
      </c>
      <c r="E1" s="37" t="s">
        <v>28</v>
      </c>
      <c r="F1" s="38" t="s">
        <v>170</v>
      </c>
      <c r="G1" s="38" t="s">
        <v>1002</v>
      </c>
    </row>
    <row r="2" spans="1:7" x14ac:dyDescent="0.25">
      <c r="A2" t="s">
        <v>1003</v>
      </c>
      <c r="B2" t="s">
        <v>1004</v>
      </c>
      <c r="C2" t="s">
        <v>1005</v>
      </c>
      <c r="D2" t="s">
        <v>1006</v>
      </c>
      <c r="E2">
        <v>1</v>
      </c>
      <c r="F2" s="79">
        <v>2119.9899999999998</v>
      </c>
      <c r="G2" s="79">
        <v>2119.9899999999998</v>
      </c>
    </row>
    <row r="3" spans="1:7" x14ac:dyDescent="0.25">
      <c r="A3" t="s">
        <v>1007</v>
      </c>
      <c r="B3" t="s">
        <v>1008</v>
      </c>
      <c r="C3" t="s">
        <v>1009</v>
      </c>
      <c r="D3" t="s">
        <v>1010</v>
      </c>
      <c r="E3">
        <v>1</v>
      </c>
      <c r="F3" s="79">
        <v>1956.99</v>
      </c>
      <c r="G3" s="79">
        <v>1956.99</v>
      </c>
    </row>
    <row r="4" spans="1:7" x14ac:dyDescent="0.25">
      <c r="A4" t="s">
        <v>1011</v>
      </c>
      <c r="B4" t="s">
        <v>1012</v>
      </c>
      <c r="C4" t="s">
        <v>1013</v>
      </c>
      <c r="D4" t="s">
        <v>1014</v>
      </c>
      <c r="E4">
        <v>1</v>
      </c>
      <c r="F4" s="79">
        <v>1828.99</v>
      </c>
      <c r="G4" s="79">
        <v>1828.99</v>
      </c>
    </row>
    <row r="5" spans="1:7" x14ac:dyDescent="0.25">
      <c r="A5" t="s">
        <v>1015</v>
      </c>
      <c r="B5" t="s">
        <v>1016</v>
      </c>
      <c r="C5" t="s">
        <v>1017</v>
      </c>
      <c r="D5" t="s">
        <v>1018</v>
      </c>
      <c r="E5">
        <v>1</v>
      </c>
      <c r="F5" s="79">
        <v>1535.99</v>
      </c>
      <c r="G5" s="79">
        <v>1535.99</v>
      </c>
    </row>
    <row r="6" spans="1:7" x14ac:dyDescent="0.25">
      <c r="A6" t="s">
        <v>1019</v>
      </c>
      <c r="B6" t="s">
        <v>1020</v>
      </c>
      <c r="C6" t="s">
        <v>1021</v>
      </c>
      <c r="D6" t="s">
        <v>1022</v>
      </c>
      <c r="E6">
        <v>1</v>
      </c>
      <c r="F6" s="79">
        <v>1289.99</v>
      </c>
      <c r="G6" s="79">
        <v>1289.99</v>
      </c>
    </row>
    <row r="7" spans="1:7" x14ac:dyDescent="0.25">
      <c r="A7" t="s">
        <v>1023</v>
      </c>
      <c r="B7" t="s">
        <v>1024</v>
      </c>
      <c r="C7" t="s">
        <v>1025</v>
      </c>
      <c r="D7" t="s">
        <v>1026</v>
      </c>
      <c r="E7">
        <v>1</v>
      </c>
      <c r="F7" s="79">
        <v>1233.99</v>
      </c>
      <c r="G7" s="79">
        <v>1233.99</v>
      </c>
    </row>
    <row r="8" spans="1:7" x14ac:dyDescent="0.25">
      <c r="A8" t="s">
        <v>1027</v>
      </c>
      <c r="B8" t="s">
        <v>1028</v>
      </c>
      <c r="C8" t="s">
        <v>1029</v>
      </c>
      <c r="D8" t="s">
        <v>1030</v>
      </c>
      <c r="E8">
        <v>1</v>
      </c>
      <c r="F8" s="79">
        <v>999.99</v>
      </c>
      <c r="G8" s="79">
        <v>999.99</v>
      </c>
    </row>
    <row r="9" spans="1:7" x14ac:dyDescent="0.25">
      <c r="A9" t="s">
        <v>1031</v>
      </c>
      <c r="B9" t="s">
        <v>1032</v>
      </c>
      <c r="C9" t="s">
        <v>1033</v>
      </c>
      <c r="D9" t="s">
        <v>1034</v>
      </c>
      <c r="E9">
        <v>1</v>
      </c>
      <c r="F9" s="79">
        <v>756.99</v>
      </c>
      <c r="G9" s="79">
        <v>756.99</v>
      </c>
    </row>
    <row r="10" spans="1:7" x14ac:dyDescent="0.25">
      <c r="A10" t="s">
        <v>1035</v>
      </c>
      <c r="B10" t="s">
        <v>1036</v>
      </c>
      <c r="C10" t="s">
        <v>1037</v>
      </c>
      <c r="D10" t="s">
        <v>1038</v>
      </c>
      <c r="E10">
        <v>1</v>
      </c>
      <c r="F10" s="79">
        <v>677.99</v>
      </c>
      <c r="G10" s="79">
        <v>677.99</v>
      </c>
    </row>
    <row r="11" spans="1:7" x14ac:dyDescent="0.25">
      <c r="A11" t="s">
        <v>1039</v>
      </c>
      <c r="B11" t="s">
        <v>1040</v>
      </c>
      <c r="C11" t="s">
        <v>1041</v>
      </c>
      <c r="D11" t="s">
        <v>1042</v>
      </c>
      <c r="E11">
        <v>1</v>
      </c>
      <c r="F11" s="79">
        <v>629.99</v>
      </c>
      <c r="G11" s="79">
        <v>629.99</v>
      </c>
    </row>
    <row r="12" spans="1:7" x14ac:dyDescent="0.25">
      <c r="A12" t="s">
        <v>1043</v>
      </c>
      <c r="B12" t="s">
        <v>1044</v>
      </c>
      <c r="C12" t="s">
        <v>1045</v>
      </c>
      <c r="D12" t="s">
        <v>1046</v>
      </c>
      <c r="E12">
        <v>1</v>
      </c>
      <c r="F12" s="79">
        <v>602.99</v>
      </c>
      <c r="G12" s="79">
        <v>602.99</v>
      </c>
    </row>
    <row r="13" spans="1:7" x14ac:dyDescent="0.25">
      <c r="A13" t="s">
        <v>1047</v>
      </c>
      <c r="B13" t="s">
        <v>1048</v>
      </c>
      <c r="C13" t="s">
        <v>1049</v>
      </c>
      <c r="D13" t="s">
        <v>1050</v>
      </c>
      <c r="E13">
        <v>1</v>
      </c>
      <c r="F13" s="79">
        <v>499.99</v>
      </c>
      <c r="G13" s="79">
        <v>499.99</v>
      </c>
    </row>
    <row r="14" spans="1:7" x14ac:dyDescent="0.25">
      <c r="A14" t="s">
        <v>1051</v>
      </c>
      <c r="B14" t="s">
        <v>1052</v>
      </c>
      <c r="C14" t="s">
        <v>1053</v>
      </c>
      <c r="D14" t="s">
        <v>1054</v>
      </c>
      <c r="E14">
        <v>1</v>
      </c>
      <c r="F14" s="79">
        <v>490.99</v>
      </c>
      <c r="G14" s="79">
        <v>490.99</v>
      </c>
    </row>
    <row r="15" spans="1:7" x14ac:dyDescent="0.25">
      <c r="A15" t="s">
        <v>1055</v>
      </c>
      <c r="B15" t="s">
        <v>1056</v>
      </c>
      <c r="C15" t="s">
        <v>1057</v>
      </c>
      <c r="D15" t="s">
        <v>1058</v>
      </c>
      <c r="E15">
        <v>1</v>
      </c>
      <c r="F15" s="79">
        <v>484.99</v>
      </c>
      <c r="G15" s="79">
        <v>484.99</v>
      </c>
    </row>
    <row r="16" spans="1:7" x14ac:dyDescent="0.25">
      <c r="A16" t="s">
        <v>1059</v>
      </c>
      <c r="B16" t="s">
        <v>1060</v>
      </c>
      <c r="C16" t="s">
        <v>1061</v>
      </c>
      <c r="D16" t="s">
        <v>1062</v>
      </c>
      <c r="E16">
        <v>1</v>
      </c>
      <c r="F16" s="79">
        <v>459.99</v>
      </c>
      <c r="G16" s="79">
        <v>459.99</v>
      </c>
    </row>
    <row r="17" spans="1:7" x14ac:dyDescent="0.25">
      <c r="A17" t="s">
        <v>1063</v>
      </c>
      <c r="B17" t="s">
        <v>1064</v>
      </c>
      <c r="C17" t="s">
        <v>1065</v>
      </c>
      <c r="D17" t="s">
        <v>1066</v>
      </c>
      <c r="E17">
        <v>1</v>
      </c>
      <c r="F17" s="79">
        <v>456.99</v>
      </c>
      <c r="G17" s="79">
        <v>456.99</v>
      </c>
    </row>
    <row r="18" spans="1:7" x14ac:dyDescent="0.25">
      <c r="A18" t="s">
        <v>1067</v>
      </c>
      <c r="B18" t="s">
        <v>1068</v>
      </c>
      <c r="C18" t="s">
        <v>1069</v>
      </c>
      <c r="D18" t="s">
        <v>1070</v>
      </c>
      <c r="E18">
        <v>1</v>
      </c>
      <c r="F18" s="79">
        <v>454.99</v>
      </c>
      <c r="G18" s="79">
        <v>454.99</v>
      </c>
    </row>
    <row r="19" spans="1:7" x14ac:dyDescent="0.25">
      <c r="A19" t="s">
        <v>1071</v>
      </c>
      <c r="B19" t="s">
        <v>1072</v>
      </c>
      <c r="C19" t="s">
        <v>1073</v>
      </c>
      <c r="D19" t="s">
        <v>1074</v>
      </c>
      <c r="E19">
        <v>1</v>
      </c>
      <c r="F19" s="79">
        <v>451.99</v>
      </c>
      <c r="G19" s="79">
        <v>451.99</v>
      </c>
    </row>
    <row r="20" spans="1:7" x14ac:dyDescent="0.25">
      <c r="A20" t="s">
        <v>1075</v>
      </c>
      <c r="B20" t="s">
        <v>1076</v>
      </c>
      <c r="C20" t="s">
        <v>1077</v>
      </c>
      <c r="D20" t="s">
        <v>1078</v>
      </c>
      <c r="E20">
        <v>1</v>
      </c>
      <c r="F20" s="79">
        <v>414.99</v>
      </c>
      <c r="G20" s="79">
        <v>414.99</v>
      </c>
    </row>
    <row r="21" spans="1:7" x14ac:dyDescent="0.25">
      <c r="A21" t="s">
        <v>1079</v>
      </c>
      <c r="B21" t="s">
        <v>1080</v>
      </c>
      <c r="C21" t="s">
        <v>1081</v>
      </c>
      <c r="D21" t="s">
        <v>1082</v>
      </c>
      <c r="E21">
        <v>1</v>
      </c>
      <c r="F21" s="79">
        <v>411.99</v>
      </c>
      <c r="G21" s="79">
        <v>411.99</v>
      </c>
    </row>
    <row r="22" spans="1:7" x14ac:dyDescent="0.25">
      <c r="A22" t="s">
        <v>1083</v>
      </c>
      <c r="B22" t="s">
        <v>1084</v>
      </c>
      <c r="C22" t="s">
        <v>1085</v>
      </c>
      <c r="D22" t="s">
        <v>1086</v>
      </c>
      <c r="E22">
        <v>1</v>
      </c>
      <c r="F22" s="79">
        <v>381.99</v>
      </c>
      <c r="G22" s="79">
        <v>381.99</v>
      </c>
    </row>
    <row r="23" spans="1:7" x14ac:dyDescent="0.25">
      <c r="A23" t="s">
        <v>1087</v>
      </c>
      <c r="B23" t="s">
        <v>1088</v>
      </c>
      <c r="C23" t="s">
        <v>1089</v>
      </c>
      <c r="D23" t="s">
        <v>1090</v>
      </c>
      <c r="E23">
        <v>1</v>
      </c>
      <c r="F23" s="79">
        <v>348.99</v>
      </c>
      <c r="G23" s="79">
        <v>348.99</v>
      </c>
    </row>
    <row r="24" spans="1:7" x14ac:dyDescent="0.25">
      <c r="A24" t="s">
        <v>1091</v>
      </c>
      <c r="B24" t="s">
        <v>1092</v>
      </c>
      <c r="C24" t="s">
        <v>1093</v>
      </c>
      <c r="D24" t="s">
        <v>1094</v>
      </c>
      <c r="E24">
        <v>1</v>
      </c>
      <c r="F24" s="79">
        <v>345.99</v>
      </c>
      <c r="G24" s="79">
        <v>345.99</v>
      </c>
    </row>
    <row r="25" spans="1:7" x14ac:dyDescent="0.25">
      <c r="A25" t="s">
        <v>1095</v>
      </c>
      <c r="B25" t="s">
        <v>1096</v>
      </c>
      <c r="C25" t="s">
        <v>1097</v>
      </c>
      <c r="D25" t="s">
        <v>1098</v>
      </c>
      <c r="E25">
        <v>1</v>
      </c>
      <c r="F25" s="79">
        <v>343.99</v>
      </c>
      <c r="G25" s="79">
        <v>343.99</v>
      </c>
    </row>
    <row r="26" spans="1:7" x14ac:dyDescent="0.25">
      <c r="A26" t="s">
        <v>1099</v>
      </c>
      <c r="B26" t="s">
        <v>1100</v>
      </c>
      <c r="C26" t="s">
        <v>1101</v>
      </c>
      <c r="D26" t="s">
        <v>1102</v>
      </c>
      <c r="E26">
        <v>1</v>
      </c>
      <c r="F26" s="79">
        <v>321.99</v>
      </c>
      <c r="G26" s="79">
        <v>321.99</v>
      </c>
    </row>
    <row r="27" spans="1:7" x14ac:dyDescent="0.25">
      <c r="A27" t="s">
        <v>1103</v>
      </c>
      <c r="B27" t="s">
        <v>1104</v>
      </c>
      <c r="C27" t="s">
        <v>1105</v>
      </c>
      <c r="D27" t="s">
        <v>1106</v>
      </c>
      <c r="E27">
        <v>1</v>
      </c>
      <c r="F27" s="79">
        <v>315.99</v>
      </c>
      <c r="G27" s="79">
        <v>315.99</v>
      </c>
    </row>
    <row r="28" spans="1:7" x14ac:dyDescent="0.25">
      <c r="A28" t="s">
        <v>1107</v>
      </c>
      <c r="B28" t="s">
        <v>1108</v>
      </c>
      <c r="C28" t="s">
        <v>1109</v>
      </c>
      <c r="D28" t="s">
        <v>1110</v>
      </c>
      <c r="E28">
        <v>1</v>
      </c>
      <c r="F28" s="79">
        <v>293.99</v>
      </c>
      <c r="G28" s="79">
        <v>293.99</v>
      </c>
    </row>
    <row r="29" spans="1:7" x14ac:dyDescent="0.25">
      <c r="A29" t="s">
        <v>1111</v>
      </c>
      <c r="B29" t="s">
        <v>1112</v>
      </c>
      <c r="C29" t="s">
        <v>1113</v>
      </c>
      <c r="D29" t="s">
        <v>1114</v>
      </c>
      <c r="E29">
        <v>1</v>
      </c>
      <c r="F29" s="79">
        <v>287.99</v>
      </c>
      <c r="G29" s="79">
        <v>287.99</v>
      </c>
    </row>
    <row r="30" spans="1:7" x14ac:dyDescent="0.25">
      <c r="A30" t="s">
        <v>1111</v>
      </c>
      <c r="B30" t="s">
        <v>1115</v>
      </c>
      <c r="C30" t="s">
        <v>1113</v>
      </c>
      <c r="D30" t="s">
        <v>1114</v>
      </c>
      <c r="E30">
        <v>1</v>
      </c>
      <c r="F30" s="79">
        <v>287.99</v>
      </c>
      <c r="G30" s="79">
        <v>287.99</v>
      </c>
    </row>
    <row r="31" spans="1:7" x14ac:dyDescent="0.25">
      <c r="A31" t="s">
        <v>1116</v>
      </c>
      <c r="B31" t="s">
        <v>1117</v>
      </c>
      <c r="D31" t="s">
        <v>1118</v>
      </c>
      <c r="E31">
        <v>1</v>
      </c>
      <c r="F31" s="79">
        <v>270.99</v>
      </c>
      <c r="G31" s="79">
        <v>270.99</v>
      </c>
    </row>
    <row r="32" spans="1:7" x14ac:dyDescent="0.25">
      <c r="A32" t="s">
        <v>1119</v>
      </c>
      <c r="B32" t="s">
        <v>1120</v>
      </c>
      <c r="C32" t="s">
        <v>1121</v>
      </c>
      <c r="D32" t="s">
        <v>1122</v>
      </c>
      <c r="E32">
        <v>1</v>
      </c>
      <c r="F32" s="79">
        <v>253.99</v>
      </c>
      <c r="G32" s="79">
        <v>253.99</v>
      </c>
    </row>
    <row r="33" spans="1:7" x14ac:dyDescent="0.25">
      <c r="A33" t="s">
        <v>1123</v>
      </c>
      <c r="B33" t="s">
        <v>1124</v>
      </c>
      <c r="C33" t="s">
        <v>1125</v>
      </c>
      <c r="D33" t="s">
        <v>1126</v>
      </c>
      <c r="E33">
        <v>1</v>
      </c>
      <c r="F33" s="79">
        <v>252.99</v>
      </c>
      <c r="G33" s="79">
        <v>252.99</v>
      </c>
    </row>
    <row r="34" spans="1:7" x14ac:dyDescent="0.25">
      <c r="A34" t="s">
        <v>1127</v>
      </c>
      <c r="B34" t="s">
        <v>1128</v>
      </c>
      <c r="C34" t="s">
        <v>1129</v>
      </c>
      <c r="D34" t="s">
        <v>1130</v>
      </c>
      <c r="E34">
        <v>1</v>
      </c>
      <c r="F34" s="79">
        <v>251.99</v>
      </c>
      <c r="G34" s="79">
        <v>251.99</v>
      </c>
    </row>
    <row r="35" spans="1:7" x14ac:dyDescent="0.25">
      <c r="A35" t="s">
        <v>1131</v>
      </c>
      <c r="B35" t="s">
        <v>1132</v>
      </c>
      <c r="C35" t="s">
        <v>1133</v>
      </c>
      <c r="D35" t="s">
        <v>1134</v>
      </c>
      <c r="E35">
        <v>1</v>
      </c>
      <c r="F35" s="79">
        <v>235.99</v>
      </c>
      <c r="G35" s="79">
        <v>235.99</v>
      </c>
    </row>
    <row r="36" spans="1:7" x14ac:dyDescent="0.25">
      <c r="A36" t="s">
        <v>1135</v>
      </c>
      <c r="B36" t="s">
        <v>1136</v>
      </c>
      <c r="C36" t="s">
        <v>1137</v>
      </c>
      <c r="D36" t="s">
        <v>1138</v>
      </c>
      <c r="E36">
        <v>1</v>
      </c>
      <c r="F36" s="79">
        <v>226.99</v>
      </c>
      <c r="G36" s="79">
        <v>226.99</v>
      </c>
    </row>
    <row r="37" spans="1:7" x14ac:dyDescent="0.25">
      <c r="A37" t="s">
        <v>1139</v>
      </c>
      <c r="B37" t="s">
        <v>1140</v>
      </c>
      <c r="C37" t="s">
        <v>1141</v>
      </c>
      <c r="D37" t="s">
        <v>1142</v>
      </c>
      <c r="E37">
        <v>1</v>
      </c>
      <c r="F37" s="79">
        <v>223.99</v>
      </c>
      <c r="G37" s="79">
        <v>223.99</v>
      </c>
    </row>
    <row r="38" spans="1:7" x14ac:dyDescent="0.25">
      <c r="A38" t="s">
        <v>1143</v>
      </c>
      <c r="B38" t="s">
        <v>1144</v>
      </c>
      <c r="C38" t="s">
        <v>1145</v>
      </c>
      <c r="D38" t="s">
        <v>1146</v>
      </c>
      <c r="E38">
        <v>1</v>
      </c>
      <c r="F38" s="79">
        <v>189.99</v>
      </c>
      <c r="G38" s="79">
        <v>189.99</v>
      </c>
    </row>
    <row r="39" spans="1:7" x14ac:dyDescent="0.25">
      <c r="A39" t="s">
        <v>1143</v>
      </c>
      <c r="B39" t="s">
        <v>1147</v>
      </c>
      <c r="C39" t="s">
        <v>1145</v>
      </c>
      <c r="D39" t="s">
        <v>1146</v>
      </c>
      <c r="E39">
        <v>1</v>
      </c>
      <c r="F39" s="79">
        <v>189.99</v>
      </c>
      <c r="G39" s="79">
        <v>189.99</v>
      </c>
    </row>
    <row r="40" spans="1:7" x14ac:dyDescent="0.25">
      <c r="A40" t="s">
        <v>1148</v>
      </c>
      <c r="B40" t="s">
        <v>1149</v>
      </c>
      <c r="C40" t="s">
        <v>1150</v>
      </c>
      <c r="D40" t="s">
        <v>1151</v>
      </c>
      <c r="E40">
        <v>1</v>
      </c>
      <c r="F40" s="79">
        <v>188.99</v>
      </c>
      <c r="G40" s="79">
        <v>188.99</v>
      </c>
    </row>
    <row r="41" spans="1:7" x14ac:dyDescent="0.25">
      <c r="A41" t="s">
        <v>1152</v>
      </c>
      <c r="B41" t="s">
        <v>1153</v>
      </c>
      <c r="C41" t="s">
        <v>1154</v>
      </c>
      <c r="D41" t="s">
        <v>1155</v>
      </c>
      <c r="E41">
        <v>1</v>
      </c>
      <c r="F41" s="79">
        <v>182.99</v>
      </c>
      <c r="G41" s="79">
        <v>182.99</v>
      </c>
    </row>
    <row r="42" spans="1:7" x14ac:dyDescent="0.25">
      <c r="A42" t="s">
        <v>1156</v>
      </c>
      <c r="B42" t="s">
        <v>1157</v>
      </c>
      <c r="C42" t="s">
        <v>1158</v>
      </c>
      <c r="D42" t="s">
        <v>1159</v>
      </c>
      <c r="E42">
        <v>1</v>
      </c>
      <c r="F42" s="79">
        <v>178.99</v>
      </c>
      <c r="G42" s="79">
        <v>178.99</v>
      </c>
    </row>
    <row r="43" spans="1:7" x14ac:dyDescent="0.25">
      <c r="A43" t="s">
        <v>1160</v>
      </c>
      <c r="B43" t="s">
        <v>1161</v>
      </c>
      <c r="C43" t="s">
        <v>1162</v>
      </c>
      <c r="D43" t="s">
        <v>1163</v>
      </c>
      <c r="E43">
        <v>1</v>
      </c>
      <c r="F43" s="79">
        <v>175.99</v>
      </c>
      <c r="G43" s="79">
        <v>175.99</v>
      </c>
    </row>
    <row r="44" spans="1:7" x14ac:dyDescent="0.25">
      <c r="A44" t="s">
        <v>1164</v>
      </c>
      <c r="B44" t="s">
        <v>1165</v>
      </c>
      <c r="C44" t="s">
        <v>1166</v>
      </c>
      <c r="D44" t="s">
        <v>1167</v>
      </c>
      <c r="E44">
        <v>1</v>
      </c>
      <c r="F44" s="79">
        <v>170.99</v>
      </c>
      <c r="G44" s="79">
        <v>170.99</v>
      </c>
    </row>
    <row r="45" spans="1:7" x14ac:dyDescent="0.25">
      <c r="A45" t="s">
        <v>1168</v>
      </c>
      <c r="B45" t="s">
        <v>1169</v>
      </c>
      <c r="C45" t="s">
        <v>1170</v>
      </c>
      <c r="D45" t="s">
        <v>1171</v>
      </c>
      <c r="E45">
        <v>1</v>
      </c>
      <c r="F45" s="79">
        <v>157.99</v>
      </c>
      <c r="G45" s="79">
        <v>157.99</v>
      </c>
    </row>
    <row r="46" spans="1:7" x14ac:dyDescent="0.25">
      <c r="A46" t="s">
        <v>1172</v>
      </c>
      <c r="B46" t="s">
        <v>1173</v>
      </c>
      <c r="C46" t="s">
        <v>1174</v>
      </c>
      <c r="D46" t="s">
        <v>1175</v>
      </c>
      <c r="E46">
        <v>1</v>
      </c>
      <c r="F46" s="79">
        <v>131.99</v>
      </c>
      <c r="G46" s="79">
        <v>131.99</v>
      </c>
    </row>
    <row r="47" spans="1:7" x14ac:dyDescent="0.25">
      <c r="A47" t="s">
        <v>1176</v>
      </c>
      <c r="B47" t="s">
        <v>1177</v>
      </c>
      <c r="C47" t="s">
        <v>1178</v>
      </c>
      <c r="D47" t="s">
        <v>1179</v>
      </c>
      <c r="E47">
        <v>1</v>
      </c>
      <c r="F47" s="79">
        <v>121.99</v>
      </c>
      <c r="G47" s="79">
        <v>121.99</v>
      </c>
    </row>
    <row r="48" spans="1:7" x14ac:dyDescent="0.25">
      <c r="A48" t="s">
        <v>1180</v>
      </c>
      <c r="B48" t="s">
        <v>1181</v>
      </c>
      <c r="C48" t="s">
        <v>1182</v>
      </c>
      <c r="D48" t="s">
        <v>1183</v>
      </c>
      <c r="E48">
        <v>1</v>
      </c>
      <c r="F48" s="79">
        <v>104.99</v>
      </c>
      <c r="G48" s="79">
        <v>104.99</v>
      </c>
    </row>
    <row r="49" spans="1:7" x14ac:dyDescent="0.25">
      <c r="A49" t="s">
        <v>1184</v>
      </c>
      <c r="B49" t="s">
        <v>1185</v>
      </c>
      <c r="C49" t="s">
        <v>1186</v>
      </c>
      <c r="D49" t="s">
        <v>1187</v>
      </c>
      <c r="E49">
        <v>1</v>
      </c>
      <c r="F49" s="79">
        <v>98.99</v>
      </c>
      <c r="G49" s="79">
        <v>98.99</v>
      </c>
    </row>
    <row r="50" spans="1:7" x14ac:dyDescent="0.25">
      <c r="A50" t="s">
        <v>1188</v>
      </c>
      <c r="B50" t="s">
        <v>1189</v>
      </c>
      <c r="C50" t="s">
        <v>1190</v>
      </c>
      <c r="D50" t="s">
        <v>1191</v>
      </c>
      <c r="E50">
        <v>1</v>
      </c>
      <c r="F50" s="79">
        <v>97.99</v>
      </c>
      <c r="G50" s="79">
        <v>97.99</v>
      </c>
    </row>
    <row r="51" spans="1:7" x14ac:dyDescent="0.25">
      <c r="A51" t="s">
        <v>1192</v>
      </c>
      <c r="B51" t="s">
        <v>1193</v>
      </c>
      <c r="C51" t="s">
        <v>1194</v>
      </c>
      <c r="D51" t="s">
        <v>1195</v>
      </c>
      <c r="E51">
        <v>1</v>
      </c>
      <c r="F51" s="79">
        <v>93.99</v>
      </c>
      <c r="G51" s="79">
        <v>93.99</v>
      </c>
    </row>
    <row r="52" spans="1:7" x14ac:dyDescent="0.25">
      <c r="A52" t="s">
        <v>1196</v>
      </c>
      <c r="B52" t="s">
        <v>1197</v>
      </c>
      <c r="C52" t="s">
        <v>1198</v>
      </c>
      <c r="D52" t="s">
        <v>1199</v>
      </c>
      <c r="E52">
        <v>1</v>
      </c>
      <c r="F52" s="79">
        <v>89.99</v>
      </c>
      <c r="G52" s="79">
        <v>89.99</v>
      </c>
    </row>
    <row r="53" spans="1:7" x14ac:dyDescent="0.25">
      <c r="A53" t="s">
        <v>1200</v>
      </c>
      <c r="B53" t="s">
        <v>1201</v>
      </c>
      <c r="C53" t="s">
        <v>1202</v>
      </c>
      <c r="D53" t="s">
        <v>1203</v>
      </c>
      <c r="E53">
        <v>1</v>
      </c>
      <c r="F53" s="79">
        <v>84.99</v>
      </c>
      <c r="G53" s="79">
        <v>84.99</v>
      </c>
    </row>
    <row r="54" spans="1:7" x14ac:dyDescent="0.25">
      <c r="A54" t="s">
        <v>1204</v>
      </c>
      <c r="B54" t="s">
        <v>1205</v>
      </c>
      <c r="C54" t="s">
        <v>1206</v>
      </c>
      <c r="D54" t="s">
        <v>1207</v>
      </c>
      <c r="E54">
        <v>1</v>
      </c>
      <c r="F54" s="79">
        <v>82.99</v>
      </c>
      <c r="G54" s="79">
        <v>82.99</v>
      </c>
    </row>
    <row r="55" spans="1:7" x14ac:dyDescent="0.25">
      <c r="A55" t="s">
        <v>1208</v>
      </c>
      <c r="B55" t="s">
        <v>1209</v>
      </c>
      <c r="C55" t="s">
        <v>1210</v>
      </c>
      <c r="D55" t="s">
        <v>1211</v>
      </c>
      <c r="E55">
        <v>1</v>
      </c>
      <c r="F55" s="79">
        <v>61.99</v>
      </c>
      <c r="G55" s="79">
        <v>61.99</v>
      </c>
    </row>
    <row r="56" spans="1:7" x14ac:dyDescent="0.25">
      <c r="A56" t="s">
        <v>1212</v>
      </c>
      <c r="B56" t="s">
        <v>1213</v>
      </c>
      <c r="C56" t="s">
        <v>1214</v>
      </c>
      <c r="D56" t="s">
        <v>1215</v>
      </c>
      <c r="E56">
        <v>1</v>
      </c>
      <c r="F56" s="79">
        <v>59.99</v>
      </c>
      <c r="G56" s="79">
        <v>59.99</v>
      </c>
    </row>
    <row r="57" spans="1:7" x14ac:dyDescent="0.25">
      <c r="A57" t="s">
        <v>1216</v>
      </c>
      <c r="B57" t="s">
        <v>1217</v>
      </c>
      <c r="C57" t="s">
        <v>1218</v>
      </c>
      <c r="D57" t="s">
        <v>1219</v>
      </c>
      <c r="E57">
        <v>1</v>
      </c>
      <c r="F57" s="79">
        <v>56.99</v>
      </c>
      <c r="G57" s="79">
        <v>56.99</v>
      </c>
    </row>
    <row r="58" spans="1:7" x14ac:dyDescent="0.25">
      <c r="A58" t="s">
        <v>1236</v>
      </c>
      <c r="B58" t="s">
        <v>1237</v>
      </c>
      <c r="C58" t="s">
        <v>1238</v>
      </c>
      <c r="D58" t="s">
        <v>1239</v>
      </c>
      <c r="E58">
        <v>1</v>
      </c>
      <c r="F58" s="79">
        <v>1352.99</v>
      </c>
      <c r="G58" s="79">
        <v>1352.99</v>
      </c>
    </row>
    <row r="59" spans="1:7" x14ac:dyDescent="0.25">
      <c r="A59" t="s">
        <v>1240</v>
      </c>
      <c r="B59" t="s">
        <v>1241</v>
      </c>
      <c r="C59" t="s">
        <v>1242</v>
      </c>
      <c r="D59" t="s">
        <v>1243</v>
      </c>
      <c r="E59">
        <v>1</v>
      </c>
      <c r="F59" s="79">
        <v>1199.99</v>
      </c>
      <c r="G59" s="79">
        <v>1199.99</v>
      </c>
    </row>
    <row r="60" spans="1:7" x14ac:dyDescent="0.25">
      <c r="A60" t="s">
        <v>1244</v>
      </c>
      <c r="B60" t="s">
        <v>1245</v>
      </c>
      <c r="C60" t="s">
        <v>1246</v>
      </c>
      <c r="D60" t="s">
        <v>1247</v>
      </c>
      <c r="E60">
        <v>1</v>
      </c>
      <c r="F60" s="79">
        <v>1022.99</v>
      </c>
      <c r="G60" s="79">
        <v>1022.99</v>
      </c>
    </row>
    <row r="61" spans="1:7" x14ac:dyDescent="0.25">
      <c r="A61" t="s">
        <v>1248</v>
      </c>
      <c r="B61" t="s">
        <v>1249</v>
      </c>
      <c r="C61" t="s">
        <v>1250</v>
      </c>
      <c r="D61" t="s">
        <v>1251</v>
      </c>
      <c r="E61">
        <v>1</v>
      </c>
      <c r="F61" s="79">
        <v>984.99</v>
      </c>
      <c r="G61" s="79">
        <v>984.99</v>
      </c>
    </row>
    <row r="62" spans="1:7" x14ac:dyDescent="0.25">
      <c r="A62" t="s">
        <v>1252</v>
      </c>
      <c r="B62" t="s">
        <v>1253</v>
      </c>
      <c r="C62" t="s">
        <v>1254</v>
      </c>
      <c r="D62" t="s">
        <v>1255</v>
      </c>
      <c r="E62">
        <v>1</v>
      </c>
      <c r="F62" s="79">
        <v>723.99</v>
      </c>
      <c r="G62" s="79">
        <v>723.99</v>
      </c>
    </row>
    <row r="63" spans="1:7" x14ac:dyDescent="0.25">
      <c r="A63" t="s">
        <v>1256</v>
      </c>
      <c r="B63" t="s">
        <v>1257</v>
      </c>
      <c r="C63" t="s">
        <v>1258</v>
      </c>
      <c r="D63" t="s">
        <v>1259</v>
      </c>
      <c r="E63">
        <v>1</v>
      </c>
      <c r="F63" s="79">
        <v>723.99</v>
      </c>
      <c r="G63" s="79">
        <v>723.99</v>
      </c>
    </row>
    <row r="64" spans="1:7" x14ac:dyDescent="0.25">
      <c r="A64" t="s">
        <v>1260</v>
      </c>
      <c r="B64" t="s">
        <v>1261</v>
      </c>
      <c r="C64" t="s">
        <v>1262</v>
      </c>
      <c r="D64" t="s">
        <v>1263</v>
      </c>
      <c r="E64">
        <v>1</v>
      </c>
      <c r="F64" s="79">
        <v>719.99</v>
      </c>
      <c r="G64" s="79">
        <v>719.99</v>
      </c>
    </row>
    <row r="65" spans="1:7" x14ac:dyDescent="0.25">
      <c r="A65" t="s">
        <v>1260</v>
      </c>
      <c r="B65" t="s">
        <v>1264</v>
      </c>
      <c r="C65" t="s">
        <v>1262</v>
      </c>
      <c r="D65" t="s">
        <v>1263</v>
      </c>
      <c r="E65">
        <v>1</v>
      </c>
      <c r="F65" s="79">
        <v>719.99</v>
      </c>
      <c r="G65" s="79">
        <v>719.99</v>
      </c>
    </row>
    <row r="66" spans="1:7" x14ac:dyDescent="0.25">
      <c r="A66" t="s">
        <v>1265</v>
      </c>
      <c r="B66" t="s">
        <v>1266</v>
      </c>
      <c r="C66" t="s">
        <v>1267</v>
      </c>
      <c r="D66" t="s">
        <v>1268</v>
      </c>
      <c r="E66">
        <v>1</v>
      </c>
      <c r="F66" s="79">
        <v>711.99</v>
      </c>
      <c r="G66" s="79">
        <v>711.99</v>
      </c>
    </row>
    <row r="67" spans="1:7" x14ac:dyDescent="0.25">
      <c r="A67" t="s">
        <v>1269</v>
      </c>
      <c r="B67" t="s">
        <v>1270</v>
      </c>
      <c r="C67" t="s">
        <v>1267</v>
      </c>
      <c r="D67" t="s">
        <v>1271</v>
      </c>
      <c r="E67">
        <v>1</v>
      </c>
      <c r="F67" s="79">
        <v>669.99</v>
      </c>
      <c r="G67" s="79">
        <v>669.99</v>
      </c>
    </row>
    <row r="68" spans="1:7" x14ac:dyDescent="0.25">
      <c r="A68" t="s">
        <v>1272</v>
      </c>
      <c r="B68" t="s">
        <v>1273</v>
      </c>
      <c r="C68" t="s">
        <v>1274</v>
      </c>
      <c r="D68" t="s">
        <v>1275</v>
      </c>
      <c r="E68">
        <v>1</v>
      </c>
      <c r="F68" s="79">
        <v>600.99</v>
      </c>
      <c r="G68" s="79">
        <v>600.99</v>
      </c>
    </row>
    <row r="69" spans="1:7" x14ac:dyDescent="0.25">
      <c r="A69" t="s">
        <v>1276</v>
      </c>
      <c r="B69" t="s">
        <v>1277</v>
      </c>
      <c r="C69" t="s">
        <v>1278</v>
      </c>
      <c r="D69" t="s">
        <v>1279</v>
      </c>
      <c r="E69">
        <v>1</v>
      </c>
      <c r="F69" s="79">
        <v>502.99</v>
      </c>
      <c r="G69" s="79">
        <v>502.99</v>
      </c>
    </row>
    <row r="70" spans="1:7" x14ac:dyDescent="0.25">
      <c r="A70" t="s">
        <v>1280</v>
      </c>
      <c r="B70" t="s">
        <v>1281</v>
      </c>
      <c r="D70" t="s">
        <v>1282</v>
      </c>
      <c r="E70">
        <v>1</v>
      </c>
      <c r="F70" s="79">
        <v>499.99</v>
      </c>
      <c r="G70" s="79">
        <v>499.99</v>
      </c>
    </row>
    <row r="71" spans="1:7" x14ac:dyDescent="0.25">
      <c r="A71" t="s">
        <v>1283</v>
      </c>
      <c r="B71" t="s">
        <v>1284</v>
      </c>
      <c r="C71" t="s">
        <v>1226</v>
      </c>
      <c r="D71" t="s">
        <v>1285</v>
      </c>
      <c r="E71">
        <v>1</v>
      </c>
      <c r="F71" s="79">
        <v>463.99</v>
      </c>
      <c r="G71" s="79">
        <v>463.99</v>
      </c>
    </row>
    <row r="72" spans="1:7" x14ac:dyDescent="0.25">
      <c r="A72" t="s">
        <v>1286</v>
      </c>
      <c r="B72" t="s">
        <v>1287</v>
      </c>
      <c r="C72" t="s">
        <v>1226</v>
      </c>
      <c r="D72" t="s">
        <v>1288</v>
      </c>
      <c r="E72">
        <v>1</v>
      </c>
      <c r="F72" s="79">
        <v>439.99</v>
      </c>
      <c r="G72" s="79">
        <v>439.99</v>
      </c>
    </row>
    <row r="73" spans="1:7" x14ac:dyDescent="0.25">
      <c r="A73" t="s">
        <v>1289</v>
      </c>
      <c r="B73" t="s">
        <v>1290</v>
      </c>
      <c r="C73" t="s">
        <v>1225</v>
      </c>
      <c r="D73" t="s">
        <v>1291</v>
      </c>
      <c r="E73">
        <v>1</v>
      </c>
      <c r="F73" s="79">
        <v>424.99</v>
      </c>
      <c r="G73" s="79">
        <v>424.99</v>
      </c>
    </row>
    <row r="74" spans="1:7" x14ac:dyDescent="0.25">
      <c r="A74" t="s">
        <v>1292</v>
      </c>
      <c r="B74" t="s">
        <v>1293</v>
      </c>
      <c r="C74" t="s">
        <v>1226</v>
      </c>
      <c r="D74" t="s">
        <v>1294</v>
      </c>
      <c r="E74">
        <v>1</v>
      </c>
      <c r="F74" s="79">
        <v>405.99</v>
      </c>
      <c r="G74" s="79">
        <v>405.99</v>
      </c>
    </row>
    <row r="75" spans="1:7" x14ac:dyDescent="0.25">
      <c r="A75" t="s">
        <v>1295</v>
      </c>
      <c r="B75" t="s">
        <v>1296</v>
      </c>
      <c r="C75" t="s">
        <v>1221</v>
      </c>
      <c r="D75" t="s">
        <v>1297</v>
      </c>
      <c r="E75">
        <v>1</v>
      </c>
      <c r="F75" s="79">
        <v>403.99</v>
      </c>
      <c r="G75" s="79">
        <v>403.99</v>
      </c>
    </row>
    <row r="76" spans="1:7" x14ac:dyDescent="0.25">
      <c r="A76" t="s">
        <v>1298</v>
      </c>
      <c r="B76" t="s">
        <v>1299</v>
      </c>
      <c r="C76" t="s">
        <v>1225</v>
      </c>
      <c r="D76" t="s">
        <v>1300</v>
      </c>
      <c r="E76">
        <v>1</v>
      </c>
      <c r="F76" s="79">
        <v>398.99</v>
      </c>
      <c r="G76" s="79">
        <v>398.99</v>
      </c>
    </row>
    <row r="77" spans="1:7" x14ac:dyDescent="0.25">
      <c r="A77" t="s">
        <v>1301</v>
      </c>
      <c r="B77" t="s">
        <v>1302</v>
      </c>
      <c r="C77" t="s">
        <v>1221</v>
      </c>
      <c r="D77" t="s">
        <v>1303</v>
      </c>
      <c r="E77">
        <v>1</v>
      </c>
      <c r="F77" s="79">
        <v>383.99</v>
      </c>
      <c r="G77" s="79">
        <v>383.99</v>
      </c>
    </row>
    <row r="78" spans="1:7" x14ac:dyDescent="0.25">
      <c r="A78" t="s">
        <v>1304</v>
      </c>
      <c r="B78" t="s">
        <v>1305</v>
      </c>
      <c r="C78" t="s">
        <v>1306</v>
      </c>
      <c r="D78" t="s">
        <v>1307</v>
      </c>
      <c r="E78">
        <v>1</v>
      </c>
      <c r="F78" s="79">
        <v>381.99</v>
      </c>
      <c r="G78" s="79">
        <v>381.99</v>
      </c>
    </row>
    <row r="79" spans="1:7" x14ac:dyDescent="0.25">
      <c r="A79" t="s">
        <v>1308</v>
      </c>
      <c r="B79" t="s">
        <v>1309</v>
      </c>
      <c r="C79" t="s">
        <v>1231</v>
      </c>
      <c r="D79" t="s">
        <v>1310</v>
      </c>
      <c r="E79">
        <v>1</v>
      </c>
      <c r="F79" s="79">
        <v>363.99</v>
      </c>
      <c r="G79" s="79">
        <v>363.99</v>
      </c>
    </row>
    <row r="80" spans="1:7" x14ac:dyDescent="0.25">
      <c r="A80" t="s">
        <v>1311</v>
      </c>
      <c r="B80" t="s">
        <v>1312</v>
      </c>
      <c r="D80" t="s">
        <v>1313</v>
      </c>
      <c r="E80">
        <v>1</v>
      </c>
      <c r="F80" s="79">
        <v>354.99</v>
      </c>
      <c r="G80" s="79">
        <v>354.99</v>
      </c>
    </row>
    <row r="81" spans="1:7" x14ac:dyDescent="0.25">
      <c r="A81" t="s">
        <v>1314</v>
      </c>
      <c r="B81" t="s">
        <v>1315</v>
      </c>
      <c r="C81" t="s">
        <v>1316</v>
      </c>
      <c r="D81" t="s">
        <v>1317</v>
      </c>
      <c r="E81">
        <v>1</v>
      </c>
      <c r="F81" s="79">
        <v>351.99</v>
      </c>
      <c r="G81" s="79">
        <v>351.99</v>
      </c>
    </row>
    <row r="82" spans="1:7" x14ac:dyDescent="0.25">
      <c r="A82" t="s">
        <v>1318</v>
      </c>
      <c r="B82" t="s">
        <v>1319</v>
      </c>
      <c r="C82" t="s">
        <v>1320</v>
      </c>
      <c r="D82" t="s">
        <v>1321</v>
      </c>
      <c r="E82">
        <v>1</v>
      </c>
      <c r="F82" s="79">
        <v>348.99</v>
      </c>
      <c r="G82" s="79">
        <v>348.99</v>
      </c>
    </row>
    <row r="83" spans="1:7" x14ac:dyDescent="0.25">
      <c r="A83" t="s">
        <v>1322</v>
      </c>
      <c r="B83" t="s">
        <v>1323</v>
      </c>
      <c r="C83" t="s">
        <v>1220</v>
      </c>
      <c r="D83" t="s">
        <v>1324</v>
      </c>
      <c r="E83">
        <v>1</v>
      </c>
      <c r="F83" s="79">
        <v>347.99</v>
      </c>
      <c r="G83" s="79">
        <v>347.99</v>
      </c>
    </row>
    <row r="84" spans="1:7" x14ac:dyDescent="0.25">
      <c r="A84" t="s">
        <v>1325</v>
      </c>
      <c r="B84" t="s">
        <v>1326</v>
      </c>
      <c r="C84" t="s">
        <v>1327</v>
      </c>
      <c r="D84" t="s">
        <v>1328</v>
      </c>
      <c r="E84">
        <v>1</v>
      </c>
      <c r="F84" s="79">
        <v>329.99</v>
      </c>
      <c r="G84" s="79">
        <v>329.99</v>
      </c>
    </row>
    <row r="85" spans="1:7" x14ac:dyDescent="0.25">
      <c r="A85" t="s">
        <v>1329</v>
      </c>
      <c r="B85" t="s">
        <v>1330</v>
      </c>
      <c r="C85" t="s">
        <v>1331</v>
      </c>
      <c r="D85" t="s">
        <v>1332</v>
      </c>
      <c r="E85">
        <v>1</v>
      </c>
      <c r="F85" s="79">
        <v>321.99</v>
      </c>
      <c r="G85" s="79">
        <v>321.99</v>
      </c>
    </row>
    <row r="86" spans="1:7" x14ac:dyDescent="0.25">
      <c r="A86" t="s">
        <v>1333</v>
      </c>
      <c r="B86" t="s">
        <v>1334</v>
      </c>
      <c r="C86" t="s">
        <v>1226</v>
      </c>
      <c r="D86" t="s">
        <v>1335</v>
      </c>
      <c r="E86">
        <v>1</v>
      </c>
      <c r="F86" s="79">
        <v>308.99</v>
      </c>
      <c r="G86" s="79">
        <v>308.99</v>
      </c>
    </row>
    <row r="87" spans="1:7" x14ac:dyDescent="0.25">
      <c r="A87" t="s">
        <v>1336</v>
      </c>
      <c r="B87" t="s">
        <v>1337</v>
      </c>
      <c r="C87" t="s">
        <v>1230</v>
      </c>
      <c r="D87" t="s">
        <v>1338</v>
      </c>
      <c r="E87">
        <v>1</v>
      </c>
      <c r="F87" s="79">
        <v>295.99</v>
      </c>
      <c r="G87" s="79">
        <v>295.99</v>
      </c>
    </row>
    <row r="88" spans="1:7" x14ac:dyDescent="0.25">
      <c r="A88" t="s">
        <v>1227</v>
      </c>
      <c r="B88" t="s">
        <v>1339</v>
      </c>
      <c r="C88" t="s">
        <v>1228</v>
      </c>
      <c r="D88" t="s">
        <v>1229</v>
      </c>
      <c r="E88">
        <v>1</v>
      </c>
      <c r="F88" s="79">
        <v>292.99</v>
      </c>
      <c r="G88" s="79">
        <v>292.99</v>
      </c>
    </row>
    <row r="89" spans="1:7" x14ac:dyDescent="0.25">
      <c r="A89" t="s">
        <v>1340</v>
      </c>
      <c r="B89" t="s">
        <v>1341</v>
      </c>
      <c r="C89" t="s">
        <v>1342</v>
      </c>
      <c r="D89" t="s">
        <v>1343</v>
      </c>
      <c r="E89">
        <v>1</v>
      </c>
      <c r="F89" s="79">
        <v>291.99</v>
      </c>
      <c r="G89" s="79">
        <v>291.99</v>
      </c>
    </row>
    <row r="90" spans="1:7" x14ac:dyDescent="0.25">
      <c r="A90" t="s">
        <v>1344</v>
      </c>
      <c r="B90" t="s">
        <v>1345</v>
      </c>
      <c r="C90" t="s">
        <v>1346</v>
      </c>
      <c r="D90" t="s">
        <v>1347</v>
      </c>
      <c r="E90">
        <v>1</v>
      </c>
      <c r="F90" s="79">
        <v>284.99</v>
      </c>
      <c r="G90" s="79">
        <v>284.99</v>
      </c>
    </row>
    <row r="91" spans="1:7" x14ac:dyDescent="0.25">
      <c r="A91" t="s">
        <v>1348</v>
      </c>
      <c r="B91" t="s">
        <v>1349</v>
      </c>
      <c r="C91" t="s">
        <v>1350</v>
      </c>
      <c r="D91" t="s">
        <v>1351</v>
      </c>
      <c r="E91">
        <v>1</v>
      </c>
      <c r="F91" s="79">
        <v>274.99</v>
      </c>
      <c r="G91" s="79">
        <v>274.99</v>
      </c>
    </row>
    <row r="92" spans="1:7" x14ac:dyDescent="0.25">
      <c r="A92" t="s">
        <v>1352</v>
      </c>
      <c r="B92" t="s">
        <v>1353</v>
      </c>
      <c r="C92" t="s">
        <v>1225</v>
      </c>
      <c r="D92" t="s">
        <v>1354</v>
      </c>
      <c r="E92">
        <v>1</v>
      </c>
      <c r="F92" s="79">
        <v>272.99</v>
      </c>
      <c r="G92" s="79">
        <v>272.99</v>
      </c>
    </row>
    <row r="93" spans="1:7" x14ac:dyDescent="0.25">
      <c r="A93" t="s">
        <v>1355</v>
      </c>
      <c r="B93" t="s">
        <v>1356</v>
      </c>
      <c r="C93" t="s">
        <v>1225</v>
      </c>
      <c r="D93" t="s">
        <v>1357</v>
      </c>
      <c r="E93">
        <v>1</v>
      </c>
      <c r="F93" s="79">
        <v>251.99</v>
      </c>
      <c r="G93" s="79">
        <v>251.99</v>
      </c>
    </row>
    <row r="94" spans="1:7" x14ac:dyDescent="0.25">
      <c r="A94" t="s">
        <v>1358</v>
      </c>
      <c r="B94" t="s">
        <v>1359</v>
      </c>
      <c r="C94" t="s">
        <v>1360</v>
      </c>
      <c r="D94" t="s">
        <v>1361</v>
      </c>
      <c r="E94">
        <v>1</v>
      </c>
      <c r="F94" s="79">
        <v>250.99</v>
      </c>
      <c r="G94" s="79">
        <v>250.99</v>
      </c>
    </row>
    <row r="95" spans="1:7" x14ac:dyDescent="0.25">
      <c r="A95" t="s">
        <v>1362</v>
      </c>
      <c r="B95" t="s">
        <v>1363</v>
      </c>
      <c r="C95" t="s">
        <v>1225</v>
      </c>
      <c r="D95" t="s">
        <v>1364</v>
      </c>
      <c r="E95">
        <v>1</v>
      </c>
      <c r="F95" s="79">
        <v>242.99</v>
      </c>
      <c r="G95" s="79">
        <v>242.99</v>
      </c>
    </row>
    <row r="96" spans="1:7" x14ac:dyDescent="0.25">
      <c r="A96" t="s">
        <v>1222</v>
      </c>
      <c r="B96" t="s">
        <v>1365</v>
      </c>
      <c r="C96" t="s">
        <v>1223</v>
      </c>
      <c r="D96" t="s">
        <v>1224</v>
      </c>
      <c r="E96">
        <v>1</v>
      </c>
      <c r="F96" s="79">
        <v>238.99</v>
      </c>
      <c r="G96" s="79">
        <v>238.99</v>
      </c>
    </row>
    <row r="97" spans="1:7" x14ac:dyDescent="0.25">
      <c r="A97" t="s">
        <v>1222</v>
      </c>
      <c r="B97" t="s">
        <v>1366</v>
      </c>
      <c r="C97" t="s">
        <v>1223</v>
      </c>
      <c r="D97" t="s">
        <v>1224</v>
      </c>
      <c r="E97">
        <v>1</v>
      </c>
      <c r="F97" s="79">
        <v>238.99</v>
      </c>
      <c r="G97" s="79">
        <v>238.99</v>
      </c>
    </row>
    <row r="98" spans="1:7" x14ac:dyDescent="0.25">
      <c r="A98" t="s">
        <v>1367</v>
      </c>
      <c r="B98" t="s">
        <v>1368</v>
      </c>
      <c r="C98" t="s">
        <v>1369</v>
      </c>
      <c r="D98" t="s">
        <v>1370</v>
      </c>
      <c r="E98">
        <v>1</v>
      </c>
      <c r="F98" s="79">
        <v>227.99</v>
      </c>
      <c r="G98" s="79">
        <v>227.99</v>
      </c>
    </row>
    <row r="99" spans="1:7" x14ac:dyDescent="0.25">
      <c r="A99" t="s">
        <v>1232</v>
      </c>
      <c r="B99" t="s">
        <v>1371</v>
      </c>
      <c r="C99" t="s">
        <v>1226</v>
      </c>
      <c r="D99" t="s">
        <v>1233</v>
      </c>
      <c r="E99">
        <v>1</v>
      </c>
      <c r="F99" s="79">
        <v>200.99</v>
      </c>
      <c r="G99" s="79">
        <v>200.99</v>
      </c>
    </row>
    <row r="100" spans="1:7" x14ac:dyDescent="0.25">
      <c r="A100" t="s">
        <v>1372</v>
      </c>
      <c r="B100" t="s">
        <v>1373</v>
      </c>
      <c r="C100" t="s">
        <v>1228</v>
      </c>
      <c r="D100" t="s">
        <v>1374</v>
      </c>
      <c r="E100">
        <v>1</v>
      </c>
      <c r="F100" s="79">
        <v>184.99</v>
      </c>
      <c r="G100" s="79">
        <v>184.99</v>
      </c>
    </row>
    <row r="101" spans="1:7" x14ac:dyDescent="0.25">
      <c r="A101" t="s">
        <v>1375</v>
      </c>
      <c r="B101" t="s">
        <v>1376</v>
      </c>
      <c r="C101" t="s">
        <v>1377</v>
      </c>
      <c r="D101" t="s">
        <v>1378</v>
      </c>
      <c r="E101">
        <v>1</v>
      </c>
      <c r="F101" s="79">
        <v>179.99</v>
      </c>
      <c r="G101" s="79">
        <v>179.99</v>
      </c>
    </row>
    <row r="102" spans="1:7" x14ac:dyDescent="0.25">
      <c r="A102" t="s">
        <v>1379</v>
      </c>
      <c r="B102" t="s">
        <v>1380</v>
      </c>
      <c r="C102" t="s">
        <v>1225</v>
      </c>
      <c r="D102" t="s">
        <v>1381</v>
      </c>
      <c r="E102">
        <v>1</v>
      </c>
      <c r="F102" s="79">
        <v>175.99</v>
      </c>
      <c r="G102" s="79">
        <v>175.99</v>
      </c>
    </row>
    <row r="103" spans="1:7" x14ac:dyDescent="0.25">
      <c r="A103" t="s">
        <v>1379</v>
      </c>
      <c r="B103" t="s">
        <v>1382</v>
      </c>
      <c r="C103" t="s">
        <v>1225</v>
      </c>
      <c r="D103" t="s">
        <v>1381</v>
      </c>
      <c r="E103">
        <v>1</v>
      </c>
      <c r="F103" s="79">
        <v>175.99</v>
      </c>
      <c r="G103" s="79">
        <v>175.99</v>
      </c>
    </row>
    <row r="104" spans="1:7" x14ac:dyDescent="0.25">
      <c r="A104" t="s">
        <v>1234</v>
      </c>
      <c r="B104" t="s">
        <v>1383</v>
      </c>
      <c r="C104" t="s">
        <v>1225</v>
      </c>
      <c r="D104" t="s">
        <v>1235</v>
      </c>
      <c r="E104">
        <v>1</v>
      </c>
      <c r="F104" s="79">
        <v>159.99</v>
      </c>
      <c r="G104" s="79">
        <v>159.99</v>
      </c>
    </row>
    <row r="105" spans="1:7" x14ac:dyDescent="0.25">
      <c r="A105" t="s">
        <v>1384</v>
      </c>
      <c r="B105" t="s">
        <v>1385</v>
      </c>
      <c r="C105" t="s">
        <v>1386</v>
      </c>
      <c r="D105" t="s">
        <v>1387</v>
      </c>
      <c r="E105">
        <v>1</v>
      </c>
      <c r="F105" s="79">
        <v>146.99</v>
      </c>
      <c r="G105" s="79">
        <v>146.99</v>
      </c>
    </row>
    <row r="107" spans="1:7" x14ac:dyDescent="0.25">
      <c r="E107">
        <f>SUM(E2:E106)</f>
        <v>104</v>
      </c>
      <c r="G107" s="79">
        <f>SUM(G2:G106)</f>
        <v>45787.959999999992</v>
      </c>
    </row>
  </sheetData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C4E38-2FCE-465A-9E60-2FF9FC16F561}">
  <dimension ref="A1:D16191"/>
  <sheetViews>
    <sheetView workbookViewId="0">
      <selection activeCell="B14" sqref="B14"/>
    </sheetView>
  </sheetViews>
  <sheetFormatPr defaultRowHeight="15" x14ac:dyDescent="0.25"/>
  <cols>
    <col min="1" max="1" width="15.140625" style="135" bestFit="1" customWidth="1"/>
    <col min="2" max="2" width="19.140625" style="135" bestFit="1" customWidth="1"/>
    <col min="3" max="3" width="24.140625" style="135" bestFit="1" customWidth="1"/>
    <col min="4" max="4" width="28.42578125" style="135" bestFit="1" customWidth="1"/>
    <col min="5" max="16384" width="9.140625" style="135"/>
  </cols>
  <sheetData>
    <row r="1" spans="1:4" x14ac:dyDescent="0.25">
      <c r="A1" s="136" t="s">
        <v>28</v>
      </c>
      <c r="B1" s="136" t="s">
        <v>22672</v>
      </c>
      <c r="C1" s="136" t="s">
        <v>1</v>
      </c>
      <c r="D1" s="136" t="s">
        <v>22673</v>
      </c>
    </row>
    <row r="2" spans="1:4" x14ac:dyDescent="0.25">
      <c r="A2" s="137">
        <v>2</v>
      </c>
      <c r="B2" s="137" t="s">
        <v>22674</v>
      </c>
      <c r="C2" s="137" t="s">
        <v>22675</v>
      </c>
      <c r="D2" s="138">
        <v>4.9400000000000004</v>
      </c>
    </row>
    <row r="3" spans="1:4" x14ac:dyDescent="0.25">
      <c r="A3" s="137">
        <v>3</v>
      </c>
      <c r="B3" s="137" t="s">
        <v>22676</v>
      </c>
      <c r="C3" s="137" t="s">
        <v>22677</v>
      </c>
      <c r="D3" s="138">
        <v>2.94</v>
      </c>
    </row>
    <row r="4" spans="1:4" x14ac:dyDescent="0.25">
      <c r="A4" s="137">
        <v>1</v>
      </c>
      <c r="B4" s="137" t="s">
        <v>22678</v>
      </c>
      <c r="C4" s="137" t="s">
        <v>22679</v>
      </c>
      <c r="D4" s="138">
        <v>2.98</v>
      </c>
    </row>
    <row r="5" spans="1:4" x14ac:dyDescent="0.25">
      <c r="A5" s="137">
        <v>2</v>
      </c>
      <c r="B5" s="137" t="s">
        <v>14511</v>
      </c>
      <c r="C5" s="137" t="s">
        <v>22680</v>
      </c>
      <c r="D5" s="138">
        <v>12.24</v>
      </c>
    </row>
    <row r="6" spans="1:4" x14ac:dyDescent="0.25">
      <c r="A6" s="137">
        <v>1</v>
      </c>
      <c r="B6" s="137" t="s">
        <v>22681</v>
      </c>
      <c r="C6" s="137" t="s">
        <v>22682</v>
      </c>
      <c r="D6" s="138">
        <v>1.74</v>
      </c>
    </row>
    <row r="7" spans="1:4" x14ac:dyDescent="0.25">
      <c r="A7" s="137">
        <v>2</v>
      </c>
      <c r="B7" s="137" t="s">
        <v>22683</v>
      </c>
      <c r="C7" s="137" t="s">
        <v>22684</v>
      </c>
      <c r="D7" s="138">
        <v>25.84</v>
      </c>
    </row>
    <row r="8" spans="1:4" x14ac:dyDescent="0.25">
      <c r="A8" s="137">
        <v>1</v>
      </c>
      <c r="B8" s="137" t="s">
        <v>22685</v>
      </c>
      <c r="C8" s="137" t="s">
        <v>22686</v>
      </c>
      <c r="D8" s="138">
        <v>2.97</v>
      </c>
    </row>
    <row r="9" spans="1:4" x14ac:dyDescent="0.25">
      <c r="A9" s="137">
        <v>1</v>
      </c>
      <c r="B9" s="137" t="s">
        <v>22687</v>
      </c>
      <c r="C9" s="137" t="s">
        <v>22688</v>
      </c>
      <c r="D9" s="138">
        <v>28.44</v>
      </c>
    </row>
    <row r="10" spans="1:4" x14ac:dyDescent="0.25">
      <c r="A10" s="137">
        <v>4</v>
      </c>
      <c r="B10" s="137" t="s">
        <v>22689</v>
      </c>
      <c r="C10" s="137" t="s">
        <v>22690</v>
      </c>
      <c r="D10" s="138">
        <v>9.8800000000000008</v>
      </c>
    </row>
    <row r="11" spans="1:4" x14ac:dyDescent="0.25">
      <c r="A11" s="137">
        <v>5</v>
      </c>
      <c r="B11" s="137" t="s">
        <v>22691</v>
      </c>
      <c r="C11" s="137" t="s">
        <v>22692</v>
      </c>
      <c r="D11" s="138">
        <v>29.85</v>
      </c>
    </row>
    <row r="12" spans="1:4" x14ac:dyDescent="0.25">
      <c r="A12" s="137">
        <v>2</v>
      </c>
      <c r="B12" s="137" t="s">
        <v>22693</v>
      </c>
      <c r="C12" s="137" t="s">
        <v>22694</v>
      </c>
      <c r="D12" s="138">
        <v>6.54</v>
      </c>
    </row>
    <row r="13" spans="1:4" x14ac:dyDescent="0.25">
      <c r="A13" s="137">
        <v>1</v>
      </c>
      <c r="B13" s="137" t="s">
        <v>22695</v>
      </c>
      <c r="C13" s="137" t="s">
        <v>22696</v>
      </c>
      <c r="D13" s="138">
        <v>6.88</v>
      </c>
    </row>
    <row r="14" spans="1:4" x14ac:dyDescent="0.25">
      <c r="A14" s="137">
        <v>1</v>
      </c>
      <c r="B14" s="137" t="s">
        <v>22697</v>
      </c>
      <c r="C14" s="137" t="s">
        <v>22698</v>
      </c>
      <c r="D14" s="138">
        <v>6.47</v>
      </c>
    </row>
    <row r="15" spans="1:4" x14ac:dyDescent="0.25">
      <c r="A15" s="137">
        <v>1</v>
      </c>
      <c r="B15" s="137" t="s">
        <v>22699</v>
      </c>
      <c r="C15" s="137" t="s">
        <v>22700</v>
      </c>
      <c r="D15" s="138">
        <v>7.96</v>
      </c>
    </row>
    <row r="16" spans="1:4" x14ac:dyDescent="0.25">
      <c r="A16" s="137">
        <v>1</v>
      </c>
      <c r="B16" s="137" t="s">
        <v>22701</v>
      </c>
      <c r="C16" s="137" t="s">
        <v>22702</v>
      </c>
      <c r="D16" s="138">
        <v>21.97</v>
      </c>
    </row>
    <row r="17" spans="1:4" x14ac:dyDescent="0.25">
      <c r="A17" s="137">
        <v>1</v>
      </c>
      <c r="B17" s="137" t="s">
        <v>22703</v>
      </c>
      <c r="C17" s="137" t="s">
        <v>22704</v>
      </c>
      <c r="D17" s="138">
        <v>2.98</v>
      </c>
    </row>
    <row r="18" spans="1:4" x14ac:dyDescent="0.25">
      <c r="A18" s="137">
        <v>1</v>
      </c>
      <c r="B18" s="137" t="s">
        <v>22705</v>
      </c>
      <c r="C18" s="137" t="s">
        <v>22706</v>
      </c>
      <c r="D18" s="138">
        <v>11.26</v>
      </c>
    </row>
    <row r="19" spans="1:4" x14ac:dyDescent="0.25">
      <c r="A19" s="137">
        <v>1</v>
      </c>
      <c r="B19" s="137" t="s">
        <v>22707</v>
      </c>
      <c r="C19" s="137" t="s">
        <v>22708</v>
      </c>
      <c r="D19" s="138">
        <v>2.98</v>
      </c>
    </row>
    <row r="20" spans="1:4" x14ac:dyDescent="0.25">
      <c r="A20" s="137">
        <v>1</v>
      </c>
      <c r="B20" s="137" t="s">
        <v>22709</v>
      </c>
      <c r="C20" s="137" t="s">
        <v>22710</v>
      </c>
      <c r="D20" s="138">
        <v>64.88</v>
      </c>
    </row>
    <row r="21" spans="1:4" x14ac:dyDescent="0.25">
      <c r="A21" s="137">
        <v>1</v>
      </c>
      <c r="B21" s="137" t="s">
        <v>22711</v>
      </c>
      <c r="C21" s="137" t="s">
        <v>22712</v>
      </c>
      <c r="D21" s="138">
        <v>2.4700000000000002</v>
      </c>
    </row>
    <row r="22" spans="1:4" x14ac:dyDescent="0.25">
      <c r="A22" s="137">
        <v>2</v>
      </c>
      <c r="B22" s="137" t="s">
        <v>11315</v>
      </c>
      <c r="C22" s="137" t="s">
        <v>22713</v>
      </c>
      <c r="D22" s="138">
        <v>9.64</v>
      </c>
    </row>
    <row r="23" spans="1:4" x14ac:dyDescent="0.25">
      <c r="A23" s="137">
        <v>1</v>
      </c>
      <c r="B23" s="137" t="s">
        <v>22714</v>
      </c>
      <c r="C23" s="137" t="s">
        <v>22715</v>
      </c>
      <c r="D23" s="138">
        <v>1.98</v>
      </c>
    </row>
    <row r="24" spans="1:4" x14ac:dyDescent="0.25">
      <c r="A24" s="137">
        <v>1</v>
      </c>
      <c r="B24" s="137" t="s">
        <v>22716</v>
      </c>
      <c r="C24" s="137" t="s">
        <v>22717</v>
      </c>
      <c r="D24" s="138">
        <v>3.83</v>
      </c>
    </row>
    <row r="25" spans="1:4" x14ac:dyDescent="0.25">
      <c r="A25" s="137">
        <v>3</v>
      </c>
      <c r="B25" s="137" t="s">
        <v>22718</v>
      </c>
      <c r="C25" s="137" t="s">
        <v>22719</v>
      </c>
      <c r="D25" s="138">
        <v>7.41</v>
      </c>
    </row>
    <row r="26" spans="1:4" x14ac:dyDescent="0.25">
      <c r="A26" s="137">
        <v>1</v>
      </c>
      <c r="B26" s="137" t="s">
        <v>22720</v>
      </c>
      <c r="C26" s="137" t="s">
        <v>22721</v>
      </c>
      <c r="D26" s="138">
        <v>4.4400000000000004</v>
      </c>
    </row>
    <row r="27" spans="1:4" x14ac:dyDescent="0.25">
      <c r="A27" s="137">
        <v>1</v>
      </c>
      <c r="B27" s="137" t="s">
        <v>22722</v>
      </c>
      <c r="C27" s="137" t="s">
        <v>22723</v>
      </c>
      <c r="D27" s="138">
        <v>0.98</v>
      </c>
    </row>
    <row r="28" spans="1:4" x14ac:dyDescent="0.25">
      <c r="A28" s="137">
        <v>1</v>
      </c>
      <c r="B28" s="137" t="s">
        <v>22724</v>
      </c>
      <c r="C28" s="137" t="s">
        <v>22725</v>
      </c>
      <c r="D28" s="138">
        <v>2.98</v>
      </c>
    </row>
    <row r="29" spans="1:4" x14ac:dyDescent="0.25">
      <c r="A29" s="137">
        <v>1</v>
      </c>
      <c r="B29" s="137" t="s">
        <v>22726</v>
      </c>
      <c r="C29" s="137" t="s">
        <v>22727</v>
      </c>
      <c r="D29" s="138">
        <v>3.24</v>
      </c>
    </row>
    <row r="30" spans="1:4" x14ac:dyDescent="0.25">
      <c r="A30" s="137">
        <v>1</v>
      </c>
      <c r="B30" s="137" t="s">
        <v>22728</v>
      </c>
      <c r="C30" s="137" t="s">
        <v>22729</v>
      </c>
      <c r="D30" s="138">
        <v>5.92</v>
      </c>
    </row>
    <row r="31" spans="1:4" x14ac:dyDescent="0.25">
      <c r="A31" s="137">
        <v>1</v>
      </c>
      <c r="B31" s="137" t="s">
        <v>22730</v>
      </c>
      <c r="C31" s="137" t="s">
        <v>22731</v>
      </c>
      <c r="D31" s="138">
        <v>5.74</v>
      </c>
    </row>
    <row r="32" spans="1:4" x14ac:dyDescent="0.25">
      <c r="A32" s="137">
        <v>1</v>
      </c>
      <c r="B32" s="137" t="s">
        <v>22732</v>
      </c>
      <c r="C32" s="137" t="s">
        <v>22733</v>
      </c>
      <c r="D32" s="138">
        <v>2.98</v>
      </c>
    </row>
    <row r="33" spans="1:4" x14ac:dyDescent="0.25">
      <c r="A33" s="137">
        <v>2</v>
      </c>
      <c r="B33" s="137" t="s">
        <v>22734</v>
      </c>
      <c r="C33" s="137" t="s">
        <v>22735</v>
      </c>
      <c r="D33" s="138">
        <v>19.96</v>
      </c>
    </row>
    <row r="34" spans="1:4" x14ac:dyDescent="0.25">
      <c r="A34" s="137">
        <v>1</v>
      </c>
      <c r="B34" s="137" t="s">
        <v>22736</v>
      </c>
      <c r="C34" s="137" t="s">
        <v>22737</v>
      </c>
      <c r="D34" s="138">
        <v>6.88</v>
      </c>
    </row>
    <row r="35" spans="1:4" x14ac:dyDescent="0.25">
      <c r="A35" s="137">
        <v>2</v>
      </c>
      <c r="B35" s="137" t="s">
        <v>16408</v>
      </c>
      <c r="C35" s="137" t="s">
        <v>22738</v>
      </c>
      <c r="D35" s="138">
        <v>9.68</v>
      </c>
    </row>
    <row r="36" spans="1:4" x14ac:dyDescent="0.25">
      <c r="A36" s="137">
        <v>1</v>
      </c>
      <c r="B36" s="137" t="s">
        <v>22739</v>
      </c>
      <c r="C36" s="137" t="s">
        <v>22740</v>
      </c>
      <c r="D36" s="138">
        <v>14.98</v>
      </c>
    </row>
    <row r="37" spans="1:4" x14ac:dyDescent="0.25">
      <c r="A37" s="137">
        <v>1</v>
      </c>
      <c r="B37" s="137" t="s">
        <v>22741</v>
      </c>
      <c r="C37" s="137" t="s">
        <v>22742</v>
      </c>
      <c r="D37" s="138">
        <v>4.9800000000000004</v>
      </c>
    </row>
    <row r="38" spans="1:4" x14ac:dyDescent="0.25">
      <c r="A38" s="137">
        <v>1</v>
      </c>
      <c r="B38" s="137" t="s">
        <v>22743</v>
      </c>
      <c r="C38" s="137" t="s">
        <v>22744</v>
      </c>
      <c r="D38" s="138">
        <v>11.88</v>
      </c>
    </row>
    <row r="39" spans="1:4" x14ac:dyDescent="0.25">
      <c r="A39" s="137">
        <v>1</v>
      </c>
      <c r="B39" s="137" t="s">
        <v>22745</v>
      </c>
      <c r="C39" s="137" t="s">
        <v>22746</v>
      </c>
      <c r="D39" s="138">
        <v>5.88</v>
      </c>
    </row>
    <row r="40" spans="1:4" x14ac:dyDescent="0.25">
      <c r="A40" s="137">
        <v>2</v>
      </c>
      <c r="B40" s="137" t="s">
        <v>22747</v>
      </c>
      <c r="C40" s="137" t="s">
        <v>22748</v>
      </c>
      <c r="D40" s="138">
        <v>6.84</v>
      </c>
    </row>
    <row r="41" spans="1:4" x14ac:dyDescent="0.25">
      <c r="A41" s="137">
        <v>1</v>
      </c>
      <c r="B41" s="137" t="s">
        <v>22749</v>
      </c>
      <c r="C41" s="137" t="s">
        <v>22750</v>
      </c>
      <c r="D41" s="138">
        <v>2.67</v>
      </c>
    </row>
    <row r="42" spans="1:4" x14ac:dyDescent="0.25">
      <c r="A42" s="137">
        <v>1</v>
      </c>
      <c r="B42" s="137" t="s">
        <v>22751</v>
      </c>
      <c r="C42" s="137" t="s">
        <v>22752</v>
      </c>
      <c r="D42" s="138">
        <v>17.98</v>
      </c>
    </row>
    <row r="43" spans="1:4" x14ac:dyDescent="0.25">
      <c r="A43" s="137">
        <v>2</v>
      </c>
      <c r="B43" s="137" t="s">
        <v>22753</v>
      </c>
      <c r="C43" s="137" t="s">
        <v>22692</v>
      </c>
      <c r="D43" s="138">
        <v>3.74</v>
      </c>
    </row>
    <row r="44" spans="1:4" x14ac:dyDescent="0.25">
      <c r="A44" s="137">
        <v>3</v>
      </c>
      <c r="B44" s="137" t="s">
        <v>22754</v>
      </c>
      <c r="C44" s="137" t="s">
        <v>22680</v>
      </c>
      <c r="D44" s="138">
        <v>6.24</v>
      </c>
    </row>
    <row r="45" spans="1:4" x14ac:dyDescent="0.25">
      <c r="A45" s="137">
        <v>1</v>
      </c>
      <c r="B45" s="137" t="s">
        <v>22755</v>
      </c>
      <c r="C45" s="137" t="s">
        <v>22756</v>
      </c>
      <c r="D45" s="138">
        <v>2.97</v>
      </c>
    </row>
    <row r="46" spans="1:4" x14ac:dyDescent="0.25">
      <c r="A46" s="137">
        <v>1</v>
      </c>
      <c r="B46" s="137" t="s">
        <v>22757</v>
      </c>
      <c r="C46" s="137" t="s">
        <v>22758</v>
      </c>
      <c r="D46" s="138">
        <v>16.84</v>
      </c>
    </row>
    <row r="47" spans="1:4" x14ac:dyDescent="0.25">
      <c r="A47" s="137">
        <v>1</v>
      </c>
      <c r="B47" s="137" t="s">
        <v>22759</v>
      </c>
      <c r="C47" s="137" t="s">
        <v>22760</v>
      </c>
      <c r="D47" s="138">
        <v>11.84</v>
      </c>
    </row>
    <row r="48" spans="1:4" x14ac:dyDescent="0.25">
      <c r="A48" s="137">
        <v>1</v>
      </c>
      <c r="B48" s="137" t="s">
        <v>22726</v>
      </c>
      <c r="C48" s="137" t="s">
        <v>22727</v>
      </c>
      <c r="D48" s="138">
        <v>3.24</v>
      </c>
    </row>
    <row r="49" spans="1:4" x14ac:dyDescent="0.25">
      <c r="A49" s="137">
        <v>1</v>
      </c>
      <c r="B49" s="137" t="s">
        <v>22761</v>
      </c>
      <c r="C49" s="137" t="s">
        <v>22762</v>
      </c>
      <c r="D49" s="138">
        <v>7.86</v>
      </c>
    </row>
    <row r="50" spans="1:4" x14ac:dyDescent="0.25">
      <c r="A50" s="137">
        <v>2</v>
      </c>
      <c r="B50" s="137" t="s">
        <v>22763</v>
      </c>
      <c r="C50" s="137" t="s">
        <v>22764</v>
      </c>
      <c r="D50" s="138">
        <v>4.4800000000000004</v>
      </c>
    </row>
    <row r="51" spans="1:4" x14ac:dyDescent="0.25">
      <c r="A51" s="137">
        <v>1</v>
      </c>
      <c r="B51" s="137" t="s">
        <v>22716</v>
      </c>
      <c r="C51" s="137" t="s">
        <v>22717</v>
      </c>
      <c r="D51" s="138">
        <v>3.83</v>
      </c>
    </row>
    <row r="52" spans="1:4" x14ac:dyDescent="0.25">
      <c r="A52" s="137">
        <v>2</v>
      </c>
      <c r="B52" s="137" t="s">
        <v>22753</v>
      </c>
      <c r="C52" s="137" t="s">
        <v>22692</v>
      </c>
      <c r="D52" s="138">
        <v>3.74</v>
      </c>
    </row>
    <row r="53" spans="1:4" x14ac:dyDescent="0.25">
      <c r="A53" s="137">
        <v>2</v>
      </c>
      <c r="B53" s="137" t="s">
        <v>22732</v>
      </c>
      <c r="C53" s="137" t="s">
        <v>22733</v>
      </c>
      <c r="D53" s="138">
        <v>5.96</v>
      </c>
    </row>
    <row r="54" spans="1:4" x14ac:dyDescent="0.25">
      <c r="A54" s="137">
        <v>1</v>
      </c>
      <c r="B54" s="137" t="s">
        <v>22765</v>
      </c>
      <c r="C54" s="137" t="s">
        <v>22766</v>
      </c>
      <c r="D54" s="138">
        <v>2.08</v>
      </c>
    </row>
    <row r="55" spans="1:4" x14ac:dyDescent="0.25">
      <c r="A55" s="137">
        <v>5</v>
      </c>
      <c r="B55" s="137" t="s">
        <v>22767</v>
      </c>
      <c r="C55" s="137" t="s">
        <v>22768</v>
      </c>
      <c r="D55" s="138">
        <v>147.19999999999999</v>
      </c>
    </row>
    <row r="56" spans="1:4" x14ac:dyDescent="0.25">
      <c r="A56" s="137">
        <v>1</v>
      </c>
      <c r="B56" s="137" t="s">
        <v>22769</v>
      </c>
      <c r="C56" s="137" t="s">
        <v>22770</v>
      </c>
      <c r="D56" s="138">
        <v>2.97</v>
      </c>
    </row>
    <row r="57" spans="1:4" x14ac:dyDescent="0.25">
      <c r="A57" s="137">
        <v>30</v>
      </c>
      <c r="B57" s="137" t="s">
        <v>22771</v>
      </c>
      <c r="C57" s="137" t="s">
        <v>22772</v>
      </c>
      <c r="D57" s="138">
        <v>448.2</v>
      </c>
    </row>
    <row r="58" spans="1:4" x14ac:dyDescent="0.25">
      <c r="A58" s="137">
        <v>1</v>
      </c>
      <c r="B58" s="137" t="s">
        <v>22773</v>
      </c>
      <c r="C58" s="137" t="s">
        <v>22774</v>
      </c>
      <c r="D58" s="138">
        <v>2.98</v>
      </c>
    </row>
    <row r="59" spans="1:4" x14ac:dyDescent="0.25">
      <c r="A59" s="137">
        <v>1</v>
      </c>
      <c r="B59" s="137" t="s">
        <v>22718</v>
      </c>
      <c r="C59" s="137" t="s">
        <v>22719</v>
      </c>
      <c r="D59" s="138">
        <v>2.4700000000000002</v>
      </c>
    </row>
    <row r="60" spans="1:4" x14ac:dyDescent="0.25">
      <c r="A60" s="137">
        <v>1</v>
      </c>
      <c r="B60" s="137" t="s">
        <v>22685</v>
      </c>
      <c r="C60" s="137" t="s">
        <v>22686</v>
      </c>
      <c r="D60" s="138">
        <v>2.97</v>
      </c>
    </row>
    <row r="61" spans="1:4" x14ac:dyDescent="0.25">
      <c r="A61" s="137">
        <v>2</v>
      </c>
      <c r="B61" s="137" t="s">
        <v>22775</v>
      </c>
      <c r="C61" s="137" t="s">
        <v>22776</v>
      </c>
      <c r="D61" s="138">
        <v>6.48</v>
      </c>
    </row>
    <row r="62" spans="1:4" x14ac:dyDescent="0.25">
      <c r="A62" s="137">
        <v>2</v>
      </c>
      <c r="B62" s="137" t="s">
        <v>22777</v>
      </c>
      <c r="C62" s="137" t="s">
        <v>22778</v>
      </c>
      <c r="D62" s="138">
        <v>4.8</v>
      </c>
    </row>
    <row r="63" spans="1:4" x14ac:dyDescent="0.25">
      <c r="A63" s="137">
        <v>6</v>
      </c>
      <c r="B63" s="137" t="s">
        <v>22779</v>
      </c>
      <c r="C63" s="137" t="s">
        <v>22780</v>
      </c>
      <c r="D63" s="138">
        <v>19.440000000000001</v>
      </c>
    </row>
    <row r="64" spans="1:4" x14ac:dyDescent="0.25">
      <c r="A64" s="137">
        <v>2</v>
      </c>
      <c r="B64" s="137" t="s">
        <v>22781</v>
      </c>
      <c r="C64" s="137" t="s">
        <v>22692</v>
      </c>
      <c r="D64" s="138">
        <v>3.74</v>
      </c>
    </row>
    <row r="65" spans="1:4" x14ac:dyDescent="0.25">
      <c r="A65" s="137">
        <v>3</v>
      </c>
      <c r="B65" s="137" t="s">
        <v>22782</v>
      </c>
      <c r="C65" s="137" t="s">
        <v>22727</v>
      </c>
      <c r="D65" s="138">
        <v>8.94</v>
      </c>
    </row>
    <row r="66" spans="1:4" x14ac:dyDescent="0.25">
      <c r="A66" s="137">
        <v>2</v>
      </c>
      <c r="B66" s="137" t="s">
        <v>22724</v>
      </c>
      <c r="C66" s="137" t="s">
        <v>22725</v>
      </c>
      <c r="D66" s="138">
        <v>5.96</v>
      </c>
    </row>
    <row r="67" spans="1:4" x14ac:dyDescent="0.25">
      <c r="A67" s="137">
        <v>5</v>
      </c>
      <c r="B67" s="137" t="s">
        <v>22783</v>
      </c>
      <c r="C67" s="137" t="s">
        <v>22784</v>
      </c>
      <c r="D67" s="138">
        <v>14.9</v>
      </c>
    </row>
    <row r="68" spans="1:4" x14ac:dyDescent="0.25">
      <c r="A68" s="137">
        <v>2</v>
      </c>
      <c r="B68" s="137" t="s">
        <v>22754</v>
      </c>
      <c r="C68" s="137" t="s">
        <v>22680</v>
      </c>
      <c r="D68" s="138">
        <v>4.16</v>
      </c>
    </row>
    <row r="69" spans="1:4" x14ac:dyDescent="0.25">
      <c r="A69" s="137">
        <v>1</v>
      </c>
      <c r="B69" s="137" t="s">
        <v>22785</v>
      </c>
      <c r="C69" s="137" t="s">
        <v>22784</v>
      </c>
      <c r="D69" s="138">
        <v>3.24</v>
      </c>
    </row>
    <row r="70" spans="1:4" x14ac:dyDescent="0.25">
      <c r="A70" s="137">
        <v>1</v>
      </c>
      <c r="B70" s="137" t="s">
        <v>14525</v>
      </c>
      <c r="C70" s="137" t="s">
        <v>22786</v>
      </c>
      <c r="D70" s="138">
        <v>39.880000000000003</v>
      </c>
    </row>
    <row r="71" spans="1:4" x14ac:dyDescent="0.25">
      <c r="A71" s="137">
        <v>2</v>
      </c>
      <c r="B71" s="137" t="s">
        <v>22736</v>
      </c>
      <c r="C71" s="137" t="s">
        <v>22737</v>
      </c>
      <c r="D71" s="138">
        <v>13.76</v>
      </c>
    </row>
    <row r="72" spans="1:4" x14ac:dyDescent="0.25">
      <c r="A72" s="137">
        <v>1</v>
      </c>
      <c r="B72" s="137" t="s">
        <v>22787</v>
      </c>
      <c r="C72" s="137" t="s">
        <v>22680</v>
      </c>
      <c r="D72" s="138">
        <v>2.08</v>
      </c>
    </row>
    <row r="73" spans="1:4" x14ac:dyDescent="0.25">
      <c r="A73" s="137">
        <v>2</v>
      </c>
      <c r="B73" s="137" t="s">
        <v>22788</v>
      </c>
      <c r="C73" s="137" t="s">
        <v>22789</v>
      </c>
      <c r="D73" s="138">
        <v>99.96</v>
      </c>
    </row>
    <row r="74" spans="1:4" x14ac:dyDescent="0.25">
      <c r="A74" s="137">
        <v>1</v>
      </c>
      <c r="B74" s="137" t="s">
        <v>22790</v>
      </c>
      <c r="C74" s="137" t="s">
        <v>22791</v>
      </c>
      <c r="D74" s="138">
        <v>8.9600000000000009</v>
      </c>
    </row>
    <row r="75" spans="1:4" x14ac:dyDescent="0.25">
      <c r="A75" s="137">
        <v>1</v>
      </c>
      <c r="B75" s="137" t="s">
        <v>22792</v>
      </c>
      <c r="C75" s="137" t="s">
        <v>22793</v>
      </c>
      <c r="D75" s="138">
        <v>2.97</v>
      </c>
    </row>
    <row r="76" spans="1:4" x14ac:dyDescent="0.25">
      <c r="A76" s="137">
        <v>1</v>
      </c>
      <c r="B76" s="137" t="s">
        <v>22794</v>
      </c>
      <c r="C76" s="137" t="s">
        <v>22784</v>
      </c>
      <c r="D76" s="138">
        <v>2.98</v>
      </c>
    </row>
    <row r="77" spans="1:4" x14ac:dyDescent="0.25">
      <c r="A77" s="137">
        <v>1</v>
      </c>
      <c r="B77" s="137" t="s">
        <v>22795</v>
      </c>
      <c r="C77" s="137" t="s">
        <v>22796</v>
      </c>
      <c r="D77" s="138">
        <v>1.74</v>
      </c>
    </row>
    <row r="78" spans="1:4" x14ac:dyDescent="0.25">
      <c r="A78" s="137">
        <v>19</v>
      </c>
      <c r="B78" s="137" t="s">
        <v>22771</v>
      </c>
      <c r="C78" s="137" t="s">
        <v>22772</v>
      </c>
      <c r="D78" s="138">
        <v>283.86</v>
      </c>
    </row>
    <row r="79" spans="1:4" x14ac:dyDescent="0.25">
      <c r="A79" s="137">
        <v>1</v>
      </c>
      <c r="B79" s="137" t="s">
        <v>22797</v>
      </c>
      <c r="C79" s="137" t="s">
        <v>22798</v>
      </c>
      <c r="D79" s="138">
        <v>5.94</v>
      </c>
    </row>
    <row r="80" spans="1:4" x14ac:dyDescent="0.25">
      <c r="A80" s="137">
        <v>1</v>
      </c>
      <c r="B80" s="137" t="s">
        <v>22799</v>
      </c>
      <c r="C80" s="137" t="s">
        <v>22800</v>
      </c>
      <c r="D80" s="138">
        <v>2.97</v>
      </c>
    </row>
    <row r="81" spans="1:4" x14ac:dyDescent="0.25">
      <c r="A81" s="137">
        <v>1</v>
      </c>
      <c r="B81" s="137" t="s">
        <v>22674</v>
      </c>
      <c r="C81" s="137" t="s">
        <v>22675</v>
      </c>
      <c r="D81" s="138">
        <v>2.4700000000000002</v>
      </c>
    </row>
    <row r="82" spans="1:4" x14ac:dyDescent="0.25">
      <c r="A82" s="137">
        <v>2</v>
      </c>
      <c r="B82" s="137" t="s">
        <v>22787</v>
      </c>
      <c r="C82" s="137" t="s">
        <v>22680</v>
      </c>
      <c r="D82" s="138">
        <v>4.16</v>
      </c>
    </row>
    <row r="83" spans="1:4" x14ac:dyDescent="0.25">
      <c r="A83" s="137">
        <v>1</v>
      </c>
      <c r="B83" s="137" t="s">
        <v>22759</v>
      </c>
      <c r="C83" s="137" t="s">
        <v>22760</v>
      </c>
      <c r="D83" s="138">
        <v>11.84</v>
      </c>
    </row>
    <row r="84" spans="1:4" x14ac:dyDescent="0.25">
      <c r="A84" s="137">
        <v>1</v>
      </c>
      <c r="B84" s="137" t="s">
        <v>22801</v>
      </c>
      <c r="C84" s="137" t="s">
        <v>22802</v>
      </c>
      <c r="D84" s="138">
        <v>24.94</v>
      </c>
    </row>
    <row r="85" spans="1:4" x14ac:dyDescent="0.25">
      <c r="A85" s="137">
        <v>2</v>
      </c>
      <c r="B85" s="137" t="s">
        <v>22803</v>
      </c>
      <c r="C85" s="137" t="s">
        <v>22804</v>
      </c>
      <c r="D85" s="138">
        <v>29.76</v>
      </c>
    </row>
    <row r="86" spans="1:4" x14ac:dyDescent="0.25">
      <c r="A86" s="137">
        <v>1</v>
      </c>
      <c r="B86" s="137" t="s">
        <v>22805</v>
      </c>
      <c r="C86" s="137" t="s">
        <v>22806</v>
      </c>
      <c r="D86" s="138">
        <v>6.97</v>
      </c>
    </row>
    <row r="87" spans="1:4" x14ac:dyDescent="0.25">
      <c r="A87" s="137">
        <v>1</v>
      </c>
      <c r="B87" s="137" t="s">
        <v>22807</v>
      </c>
      <c r="C87" s="137" t="s">
        <v>22808</v>
      </c>
      <c r="D87" s="138">
        <v>2.97</v>
      </c>
    </row>
    <row r="88" spans="1:4" x14ac:dyDescent="0.25">
      <c r="A88" s="137">
        <v>2</v>
      </c>
      <c r="B88" s="137" t="s">
        <v>22769</v>
      </c>
      <c r="C88" s="137" t="s">
        <v>22770</v>
      </c>
      <c r="D88" s="138">
        <v>5.94</v>
      </c>
    </row>
    <row r="89" spans="1:4" x14ac:dyDescent="0.25">
      <c r="A89" s="137">
        <v>1</v>
      </c>
      <c r="B89" s="137" t="s">
        <v>22809</v>
      </c>
      <c r="C89" s="137" t="s">
        <v>22810</v>
      </c>
      <c r="D89" s="138">
        <v>27.98</v>
      </c>
    </row>
    <row r="90" spans="1:4" x14ac:dyDescent="0.25">
      <c r="A90" s="137">
        <v>1</v>
      </c>
      <c r="B90" s="137" t="s">
        <v>22811</v>
      </c>
      <c r="C90" s="137" t="s">
        <v>22812</v>
      </c>
      <c r="D90" s="138">
        <v>1.42</v>
      </c>
    </row>
    <row r="91" spans="1:4" x14ac:dyDescent="0.25">
      <c r="A91" s="137">
        <v>4</v>
      </c>
      <c r="B91" s="137" t="s">
        <v>22781</v>
      </c>
      <c r="C91" s="137" t="s">
        <v>22692</v>
      </c>
      <c r="D91" s="138">
        <v>7.48</v>
      </c>
    </row>
    <row r="92" spans="1:4" x14ac:dyDescent="0.25">
      <c r="A92" s="137">
        <v>1</v>
      </c>
      <c r="B92" s="137" t="s">
        <v>22813</v>
      </c>
      <c r="C92" s="137" t="s">
        <v>22814</v>
      </c>
      <c r="D92" s="138">
        <v>16.98</v>
      </c>
    </row>
    <row r="93" spans="1:4" x14ac:dyDescent="0.25">
      <c r="A93" s="137">
        <v>1</v>
      </c>
      <c r="B93" s="137" t="s">
        <v>22815</v>
      </c>
      <c r="C93" s="137" t="s">
        <v>22816</v>
      </c>
      <c r="D93" s="138">
        <v>135</v>
      </c>
    </row>
    <row r="94" spans="1:4" x14ac:dyDescent="0.25">
      <c r="A94" s="137">
        <v>4</v>
      </c>
      <c r="B94" s="137" t="s">
        <v>22817</v>
      </c>
      <c r="C94" s="137" t="s">
        <v>22818</v>
      </c>
      <c r="D94" s="138">
        <v>239.52</v>
      </c>
    </row>
    <row r="95" spans="1:4" x14ac:dyDescent="0.25">
      <c r="A95" s="137">
        <v>1</v>
      </c>
      <c r="B95" s="137" t="s">
        <v>22683</v>
      </c>
      <c r="C95" s="137" t="s">
        <v>22684</v>
      </c>
      <c r="D95" s="138">
        <v>12.92</v>
      </c>
    </row>
    <row r="96" spans="1:4" x14ac:dyDescent="0.25">
      <c r="A96" s="137">
        <v>1</v>
      </c>
      <c r="B96" s="137" t="s">
        <v>22716</v>
      </c>
      <c r="C96" s="137" t="s">
        <v>22717</v>
      </c>
      <c r="D96" s="138">
        <v>3.83</v>
      </c>
    </row>
    <row r="97" spans="1:4" x14ac:dyDescent="0.25">
      <c r="A97" s="137">
        <v>1</v>
      </c>
      <c r="B97" s="137" t="s">
        <v>22819</v>
      </c>
      <c r="C97" s="137" t="s">
        <v>22820</v>
      </c>
      <c r="D97" s="138">
        <v>7.96</v>
      </c>
    </row>
    <row r="98" spans="1:4" x14ac:dyDescent="0.25">
      <c r="A98" s="137">
        <v>1</v>
      </c>
      <c r="B98" s="137" t="s">
        <v>22821</v>
      </c>
      <c r="C98" s="137" t="s">
        <v>22822</v>
      </c>
      <c r="D98" s="138">
        <v>3.54</v>
      </c>
    </row>
    <row r="99" spans="1:4" x14ac:dyDescent="0.25">
      <c r="A99" s="137">
        <v>2</v>
      </c>
      <c r="B99" s="137" t="s">
        <v>22689</v>
      </c>
      <c r="C99" s="137" t="s">
        <v>22690</v>
      </c>
      <c r="D99" s="138">
        <v>4.9400000000000004</v>
      </c>
    </row>
    <row r="100" spans="1:4" x14ac:dyDescent="0.25">
      <c r="A100" s="137">
        <v>3</v>
      </c>
      <c r="B100" s="137" t="s">
        <v>22754</v>
      </c>
      <c r="C100" s="137" t="s">
        <v>22680</v>
      </c>
      <c r="D100" s="138">
        <v>6.24</v>
      </c>
    </row>
    <row r="101" spans="1:4" x14ac:dyDescent="0.25">
      <c r="A101" s="137">
        <v>1</v>
      </c>
      <c r="B101" s="137" t="s">
        <v>22823</v>
      </c>
      <c r="C101" s="137" t="s">
        <v>22824</v>
      </c>
      <c r="D101" s="138">
        <v>1.74</v>
      </c>
    </row>
    <row r="102" spans="1:4" x14ac:dyDescent="0.25">
      <c r="A102" s="137">
        <v>1</v>
      </c>
      <c r="B102" s="137" t="s">
        <v>22825</v>
      </c>
      <c r="C102" s="137" t="s">
        <v>22826</v>
      </c>
      <c r="D102" s="138">
        <v>4.9800000000000004</v>
      </c>
    </row>
    <row r="103" spans="1:4" x14ac:dyDescent="0.25">
      <c r="A103" s="137">
        <v>1</v>
      </c>
      <c r="B103" s="137" t="s">
        <v>22827</v>
      </c>
      <c r="C103" s="137" t="s">
        <v>22828</v>
      </c>
      <c r="D103" s="138">
        <v>5.74</v>
      </c>
    </row>
    <row r="104" spans="1:4" x14ac:dyDescent="0.25">
      <c r="A104" s="137">
        <v>6</v>
      </c>
      <c r="B104" s="137" t="s">
        <v>22753</v>
      </c>
      <c r="C104" s="137" t="s">
        <v>22692</v>
      </c>
      <c r="D104" s="138">
        <v>11.22</v>
      </c>
    </row>
    <row r="105" spans="1:4" x14ac:dyDescent="0.25">
      <c r="A105" s="137">
        <v>1</v>
      </c>
      <c r="B105" s="137" t="s">
        <v>22829</v>
      </c>
      <c r="C105" s="137" t="s">
        <v>22830</v>
      </c>
      <c r="D105" s="138">
        <v>6.97</v>
      </c>
    </row>
    <row r="106" spans="1:4" x14ac:dyDescent="0.25">
      <c r="A106" s="137">
        <v>2</v>
      </c>
      <c r="B106" s="137" t="s">
        <v>919</v>
      </c>
      <c r="C106" s="137" t="s">
        <v>22831</v>
      </c>
      <c r="D106" s="138">
        <v>95.76</v>
      </c>
    </row>
    <row r="107" spans="1:4" x14ac:dyDescent="0.25">
      <c r="A107" s="137">
        <v>1</v>
      </c>
      <c r="B107" s="137" t="s">
        <v>22832</v>
      </c>
      <c r="C107" s="137" t="s">
        <v>22830</v>
      </c>
      <c r="D107" s="138">
        <v>6.97</v>
      </c>
    </row>
    <row r="108" spans="1:4" x14ac:dyDescent="0.25">
      <c r="A108" s="137">
        <v>2</v>
      </c>
      <c r="B108" s="137" t="s">
        <v>22833</v>
      </c>
      <c r="C108" s="137" t="s">
        <v>22834</v>
      </c>
      <c r="D108" s="138">
        <v>5.08</v>
      </c>
    </row>
    <row r="109" spans="1:4" x14ac:dyDescent="0.25">
      <c r="A109" s="137">
        <v>3</v>
      </c>
      <c r="B109" s="137" t="s">
        <v>22835</v>
      </c>
      <c r="C109" s="137" t="s">
        <v>22713</v>
      </c>
      <c r="D109" s="138">
        <v>4.41</v>
      </c>
    </row>
    <row r="110" spans="1:4" x14ac:dyDescent="0.25">
      <c r="A110" s="137">
        <v>8</v>
      </c>
      <c r="B110" s="137" t="s">
        <v>22836</v>
      </c>
      <c r="C110" s="137" t="s">
        <v>22837</v>
      </c>
      <c r="D110" s="138">
        <v>319.60000000000002</v>
      </c>
    </row>
    <row r="111" spans="1:4" x14ac:dyDescent="0.25">
      <c r="A111" s="137">
        <v>1</v>
      </c>
      <c r="B111" s="137" t="s">
        <v>22838</v>
      </c>
      <c r="C111" s="137" t="s">
        <v>22839</v>
      </c>
      <c r="D111" s="138">
        <v>4.96</v>
      </c>
    </row>
    <row r="112" spans="1:4" x14ac:dyDescent="0.25">
      <c r="A112" s="137">
        <v>1</v>
      </c>
      <c r="B112" s="137" t="s">
        <v>22840</v>
      </c>
      <c r="C112" s="137" t="s">
        <v>22841</v>
      </c>
      <c r="D112" s="138">
        <v>5.96</v>
      </c>
    </row>
    <row r="113" spans="1:4" x14ac:dyDescent="0.25">
      <c r="A113" s="137">
        <v>1</v>
      </c>
      <c r="B113" s="137" t="s">
        <v>22676</v>
      </c>
      <c r="C113" s="137" t="s">
        <v>22677</v>
      </c>
      <c r="D113" s="138">
        <v>0.98</v>
      </c>
    </row>
    <row r="114" spans="1:4" x14ac:dyDescent="0.25">
      <c r="A114" s="137">
        <v>1</v>
      </c>
      <c r="B114" s="137" t="s">
        <v>22681</v>
      </c>
      <c r="C114" s="137" t="s">
        <v>22682</v>
      </c>
      <c r="D114" s="138">
        <v>1.74</v>
      </c>
    </row>
    <row r="115" spans="1:4" x14ac:dyDescent="0.25">
      <c r="A115" s="137">
        <v>2</v>
      </c>
      <c r="B115" s="137" t="s">
        <v>22842</v>
      </c>
      <c r="C115" s="137" t="s">
        <v>22843</v>
      </c>
      <c r="D115" s="138">
        <v>178</v>
      </c>
    </row>
    <row r="116" spans="1:4" x14ac:dyDescent="0.25">
      <c r="A116" s="137">
        <v>1</v>
      </c>
      <c r="B116" s="137" t="s">
        <v>22844</v>
      </c>
      <c r="C116" s="137" t="s">
        <v>22845</v>
      </c>
      <c r="D116" s="138">
        <v>4.97</v>
      </c>
    </row>
    <row r="117" spans="1:4" x14ac:dyDescent="0.25">
      <c r="A117" s="137">
        <v>1</v>
      </c>
      <c r="B117" s="137" t="s">
        <v>22846</v>
      </c>
      <c r="C117" s="137" t="s">
        <v>22847</v>
      </c>
      <c r="D117" s="138">
        <v>5.44</v>
      </c>
    </row>
    <row r="118" spans="1:4" x14ac:dyDescent="0.25">
      <c r="A118" s="137">
        <v>1</v>
      </c>
      <c r="B118" s="137" t="s">
        <v>22848</v>
      </c>
      <c r="C118" s="137" t="s">
        <v>22849</v>
      </c>
      <c r="D118" s="138">
        <v>11.88</v>
      </c>
    </row>
    <row r="119" spans="1:4" x14ac:dyDescent="0.25">
      <c r="A119" s="137">
        <v>3</v>
      </c>
      <c r="B119" s="137" t="s">
        <v>22850</v>
      </c>
      <c r="C119" s="137" t="s">
        <v>22851</v>
      </c>
      <c r="D119" s="138">
        <v>14.61</v>
      </c>
    </row>
    <row r="120" spans="1:4" x14ac:dyDescent="0.25">
      <c r="A120" s="137">
        <v>1</v>
      </c>
      <c r="B120" s="137" t="s">
        <v>22852</v>
      </c>
      <c r="C120" s="137" t="s">
        <v>22853</v>
      </c>
      <c r="D120" s="138">
        <v>14.97</v>
      </c>
    </row>
    <row r="121" spans="1:4" x14ac:dyDescent="0.25">
      <c r="A121" s="137">
        <v>3</v>
      </c>
      <c r="B121" s="137" t="s">
        <v>22854</v>
      </c>
      <c r="C121" s="137" t="s">
        <v>22855</v>
      </c>
      <c r="D121" s="138">
        <v>29.31</v>
      </c>
    </row>
    <row r="122" spans="1:4" x14ac:dyDescent="0.25">
      <c r="A122" s="137">
        <v>1</v>
      </c>
      <c r="B122" s="137" t="s">
        <v>22856</v>
      </c>
      <c r="C122" s="137" t="s">
        <v>22857</v>
      </c>
      <c r="D122" s="138">
        <v>4.54</v>
      </c>
    </row>
    <row r="123" spans="1:4" x14ac:dyDescent="0.25">
      <c r="A123" s="137">
        <v>1</v>
      </c>
      <c r="B123" s="137" t="s">
        <v>22757</v>
      </c>
      <c r="C123" s="137" t="s">
        <v>22758</v>
      </c>
      <c r="D123" s="138">
        <v>16.84</v>
      </c>
    </row>
    <row r="124" spans="1:4" x14ac:dyDescent="0.25">
      <c r="A124" s="137">
        <v>2</v>
      </c>
      <c r="B124" s="137" t="s">
        <v>22858</v>
      </c>
      <c r="C124" s="137" t="s">
        <v>22859</v>
      </c>
      <c r="D124" s="138">
        <v>5.48</v>
      </c>
    </row>
    <row r="125" spans="1:4" x14ac:dyDescent="0.25">
      <c r="A125" s="137">
        <v>1</v>
      </c>
      <c r="B125" s="137" t="s">
        <v>919</v>
      </c>
      <c r="C125" s="137" t="s">
        <v>22831</v>
      </c>
      <c r="D125" s="138">
        <v>47.88</v>
      </c>
    </row>
    <row r="126" spans="1:4" x14ac:dyDescent="0.25">
      <c r="A126" s="137">
        <v>1</v>
      </c>
      <c r="B126" s="137" t="s">
        <v>22720</v>
      </c>
      <c r="C126" s="137" t="s">
        <v>22721</v>
      </c>
      <c r="D126" s="138">
        <v>4.4400000000000004</v>
      </c>
    </row>
    <row r="127" spans="1:4" x14ac:dyDescent="0.25">
      <c r="A127" s="137">
        <v>2</v>
      </c>
      <c r="B127" s="137" t="s">
        <v>22763</v>
      </c>
      <c r="C127" s="137" t="s">
        <v>22764</v>
      </c>
      <c r="D127" s="138">
        <v>4.4800000000000004</v>
      </c>
    </row>
    <row r="128" spans="1:4" x14ac:dyDescent="0.25">
      <c r="A128" s="137">
        <v>2</v>
      </c>
      <c r="B128" s="137" t="s">
        <v>22765</v>
      </c>
      <c r="C128" s="137" t="s">
        <v>22766</v>
      </c>
      <c r="D128" s="138">
        <v>4.16</v>
      </c>
    </row>
    <row r="129" spans="1:4" x14ac:dyDescent="0.25">
      <c r="A129" s="137">
        <v>1</v>
      </c>
      <c r="B129" s="137" t="s">
        <v>22860</v>
      </c>
      <c r="C129" s="137" t="s">
        <v>22861</v>
      </c>
      <c r="D129" s="138">
        <v>9.9700000000000006</v>
      </c>
    </row>
    <row r="130" spans="1:4" x14ac:dyDescent="0.25">
      <c r="A130" s="137">
        <v>1</v>
      </c>
      <c r="B130" s="137" t="s">
        <v>22862</v>
      </c>
      <c r="C130" s="137" t="s">
        <v>22863</v>
      </c>
      <c r="D130" s="138">
        <v>8.9700000000000006</v>
      </c>
    </row>
    <row r="131" spans="1:4" x14ac:dyDescent="0.25">
      <c r="A131" s="137">
        <v>2</v>
      </c>
      <c r="B131" s="137" t="s">
        <v>22864</v>
      </c>
      <c r="C131" s="137" t="s">
        <v>22865</v>
      </c>
      <c r="D131" s="138">
        <v>5.96</v>
      </c>
    </row>
    <row r="132" spans="1:4" x14ac:dyDescent="0.25">
      <c r="A132" s="137">
        <v>2</v>
      </c>
      <c r="B132" s="137" t="s">
        <v>22754</v>
      </c>
      <c r="C132" s="137" t="s">
        <v>22680</v>
      </c>
      <c r="D132" s="138">
        <v>4.16</v>
      </c>
    </row>
    <row r="133" spans="1:4" x14ac:dyDescent="0.25">
      <c r="A133" s="137">
        <v>6</v>
      </c>
      <c r="B133" s="137" t="s">
        <v>22724</v>
      </c>
      <c r="C133" s="137" t="s">
        <v>22725</v>
      </c>
      <c r="D133" s="138">
        <v>17.88</v>
      </c>
    </row>
    <row r="134" spans="1:4" x14ac:dyDescent="0.25">
      <c r="A134" s="137">
        <v>1</v>
      </c>
      <c r="B134" s="137" t="s">
        <v>22683</v>
      </c>
      <c r="C134" s="137" t="s">
        <v>22684</v>
      </c>
      <c r="D134" s="138">
        <v>12.92</v>
      </c>
    </row>
    <row r="135" spans="1:4" x14ac:dyDescent="0.25">
      <c r="A135" s="137">
        <v>2</v>
      </c>
      <c r="B135" s="137" t="s">
        <v>11315</v>
      </c>
      <c r="C135" s="137" t="s">
        <v>22713</v>
      </c>
      <c r="D135" s="138">
        <v>9.64</v>
      </c>
    </row>
    <row r="136" spans="1:4" x14ac:dyDescent="0.25">
      <c r="A136" s="137">
        <v>8</v>
      </c>
      <c r="B136" s="137" t="s">
        <v>22779</v>
      </c>
      <c r="C136" s="137" t="s">
        <v>22780</v>
      </c>
      <c r="D136" s="138">
        <v>25.92</v>
      </c>
    </row>
    <row r="137" spans="1:4" x14ac:dyDescent="0.25">
      <c r="A137" s="137">
        <v>1</v>
      </c>
      <c r="B137" s="137" t="s">
        <v>22767</v>
      </c>
      <c r="C137" s="137" t="s">
        <v>22768</v>
      </c>
      <c r="D137" s="138">
        <v>29.44</v>
      </c>
    </row>
    <row r="138" spans="1:4" x14ac:dyDescent="0.25">
      <c r="A138" s="137">
        <v>1</v>
      </c>
      <c r="B138" s="137" t="s">
        <v>22866</v>
      </c>
      <c r="C138" s="137" t="s">
        <v>22867</v>
      </c>
      <c r="D138" s="138">
        <v>3.24</v>
      </c>
    </row>
    <row r="139" spans="1:4" x14ac:dyDescent="0.25">
      <c r="A139" s="137">
        <v>1</v>
      </c>
      <c r="B139" s="137" t="s">
        <v>22868</v>
      </c>
      <c r="C139" s="137" t="s">
        <v>22869</v>
      </c>
      <c r="D139" s="138">
        <v>1.92</v>
      </c>
    </row>
    <row r="140" spans="1:4" x14ac:dyDescent="0.25">
      <c r="A140" s="137">
        <v>2</v>
      </c>
      <c r="B140" s="137" t="s">
        <v>22773</v>
      </c>
      <c r="C140" s="137" t="s">
        <v>22774</v>
      </c>
      <c r="D140" s="138">
        <v>5.96</v>
      </c>
    </row>
    <row r="141" spans="1:4" x14ac:dyDescent="0.25">
      <c r="A141" s="137">
        <v>1</v>
      </c>
      <c r="B141" s="137" t="s">
        <v>22870</v>
      </c>
      <c r="C141" s="137" t="s">
        <v>22871</v>
      </c>
      <c r="D141" s="138">
        <v>5.88</v>
      </c>
    </row>
    <row r="142" spans="1:4" x14ac:dyDescent="0.25">
      <c r="A142" s="137">
        <v>1</v>
      </c>
      <c r="B142" s="137" t="s">
        <v>22872</v>
      </c>
      <c r="C142" s="137" t="s">
        <v>22873</v>
      </c>
      <c r="D142" s="138">
        <v>11.88</v>
      </c>
    </row>
    <row r="143" spans="1:4" x14ac:dyDescent="0.25">
      <c r="A143" s="137">
        <v>1</v>
      </c>
      <c r="B143" s="137" t="s">
        <v>22730</v>
      </c>
      <c r="C143" s="137" t="s">
        <v>22731</v>
      </c>
      <c r="D143" s="138">
        <v>5.74</v>
      </c>
    </row>
    <row r="144" spans="1:4" x14ac:dyDescent="0.25">
      <c r="A144" s="137">
        <v>1</v>
      </c>
      <c r="B144" s="137" t="s">
        <v>22874</v>
      </c>
      <c r="C144" s="137" t="s">
        <v>22875</v>
      </c>
      <c r="D144" s="138">
        <v>6.57</v>
      </c>
    </row>
    <row r="145" spans="1:4" x14ac:dyDescent="0.25">
      <c r="A145" s="137">
        <v>1</v>
      </c>
      <c r="B145" s="137" t="s">
        <v>22785</v>
      </c>
      <c r="C145" s="137" t="s">
        <v>22784</v>
      </c>
      <c r="D145" s="138">
        <v>3.24</v>
      </c>
    </row>
    <row r="146" spans="1:4" x14ac:dyDescent="0.25">
      <c r="A146" s="137">
        <v>4</v>
      </c>
      <c r="B146" s="137" t="s">
        <v>22876</v>
      </c>
      <c r="C146" s="137" t="s">
        <v>22877</v>
      </c>
      <c r="D146" s="138">
        <v>21.48</v>
      </c>
    </row>
    <row r="147" spans="1:4" x14ac:dyDescent="0.25">
      <c r="A147" s="137">
        <v>6</v>
      </c>
      <c r="B147" s="137" t="s">
        <v>22736</v>
      </c>
      <c r="C147" s="137" t="s">
        <v>22737</v>
      </c>
      <c r="D147" s="138">
        <v>41.28</v>
      </c>
    </row>
    <row r="148" spans="1:4" x14ac:dyDescent="0.25">
      <c r="A148" s="137">
        <v>3</v>
      </c>
      <c r="B148" s="137" t="s">
        <v>22783</v>
      </c>
      <c r="C148" s="137" t="s">
        <v>22784</v>
      </c>
      <c r="D148" s="138">
        <v>8.94</v>
      </c>
    </row>
    <row r="149" spans="1:4" x14ac:dyDescent="0.25">
      <c r="A149" s="137">
        <v>3</v>
      </c>
      <c r="B149" s="137" t="s">
        <v>22794</v>
      </c>
      <c r="C149" s="137" t="s">
        <v>22784</v>
      </c>
      <c r="D149" s="138">
        <v>8.94</v>
      </c>
    </row>
    <row r="150" spans="1:4" x14ac:dyDescent="0.25">
      <c r="A150" s="137">
        <v>1</v>
      </c>
      <c r="B150" s="137" t="s">
        <v>22699</v>
      </c>
      <c r="C150" s="137" t="s">
        <v>22700</v>
      </c>
      <c r="D150" s="138">
        <v>7.96</v>
      </c>
    </row>
    <row r="151" spans="1:4" x14ac:dyDescent="0.25">
      <c r="A151" s="137">
        <v>2</v>
      </c>
      <c r="B151" s="137" t="s">
        <v>22685</v>
      </c>
      <c r="C151" s="137" t="s">
        <v>22686</v>
      </c>
      <c r="D151" s="138">
        <v>5.94</v>
      </c>
    </row>
    <row r="152" spans="1:4" x14ac:dyDescent="0.25">
      <c r="A152" s="137">
        <v>1</v>
      </c>
      <c r="B152" s="137" t="s">
        <v>22878</v>
      </c>
      <c r="C152" s="137" t="s">
        <v>22879</v>
      </c>
      <c r="D152" s="138">
        <v>10.72</v>
      </c>
    </row>
    <row r="153" spans="1:4" x14ac:dyDescent="0.25">
      <c r="A153" s="137">
        <v>1</v>
      </c>
      <c r="B153" s="137" t="s">
        <v>15892</v>
      </c>
      <c r="C153" s="137" t="s">
        <v>22880</v>
      </c>
      <c r="D153" s="138">
        <v>39.53</v>
      </c>
    </row>
    <row r="154" spans="1:4" x14ac:dyDescent="0.25">
      <c r="A154" s="137">
        <v>1</v>
      </c>
      <c r="B154" s="137" t="s">
        <v>22676</v>
      </c>
      <c r="C154" s="137" t="s">
        <v>22677</v>
      </c>
      <c r="D154" s="138">
        <v>0.98</v>
      </c>
    </row>
    <row r="155" spans="1:4" x14ac:dyDescent="0.25">
      <c r="A155" s="137">
        <v>1</v>
      </c>
      <c r="B155" s="137" t="s">
        <v>22881</v>
      </c>
      <c r="C155" s="137" t="s">
        <v>22882</v>
      </c>
      <c r="D155" s="138">
        <v>11.26</v>
      </c>
    </row>
    <row r="156" spans="1:4" x14ac:dyDescent="0.25">
      <c r="A156" s="137">
        <v>1</v>
      </c>
      <c r="B156" s="137" t="s">
        <v>22883</v>
      </c>
      <c r="C156" s="137" t="s">
        <v>22884</v>
      </c>
      <c r="D156" s="138">
        <v>11.26</v>
      </c>
    </row>
    <row r="157" spans="1:4" x14ac:dyDescent="0.25">
      <c r="A157" s="137">
        <v>1</v>
      </c>
      <c r="B157" s="137" t="s">
        <v>22809</v>
      </c>
      <c r="C157" s="137" t="s">
        <v>22810</v>
      </c>
      <c r="D157" s="138">
        <v>27.98</v>
      </c>
    </row>
    <row r="158" spans="1:4" x14ac:dyDescent="0.25">
      <c r="A158" s="137">
        <v>1</v>
      </c>
      <c r="B158" s="137" t="s">
        <v>22695</v>
      </c>
      <c r="C158" s="137" t="s">
        <v>22696</v>
      </c>
      <c r="D158" s="138">
        <v>6.88</v>
      </c>
    </row>
    <row r="159" spans="1:4" x14ac:dyDescent="0.25">
      <c r="A159" s="137">
        <v>1</v>
      </c>
      <c r="B159" s="137" t="s">
        <v>22775</v>
      </c>
      <c r="C159" s="137" t="s">
        <v>22776</v>
      </c>
      <c r="D159" s="138">
        <v>3.24</v>
      </c>
    </row>
    <row r="160" spans="1:4" x14ac:dyDescent="0.25">
      <c r="A160" s="137">
        <v>1</v>
      </c>
      <c r="B160" s="137" t="s">
        <v>22885</v>
      </c>
      <c r="C160" s="137" t="s">
        <v>22886</v>
      </c>
      <c r="D160" s="138">
        <v>5.97</v>
      </c>
    </row>
    <row r="161" spans="1:4" x14ac:dyDescent="0.25">
      <c r="A161" s="137">
        <v>7</v>
      </c>
      <c r="B161" s="137" t="s">
        <v>22771</v>
      </c>
      <c r="C161" s="137" t="s">
        <v>22772</v>
      </c>
      <c r="D161" s="138">
        <v>104.58</v>
      </c>
    </row>
    <row r="162" spans="1:4" x14ac:dyDescent="0.25">
      <c r="A162" s="137">
        <v>4</v>
      </c>
      <c r="B162" s="137" t="s">
        <v>22782</v>
      </c>
      <c r="C162" s="137" t="s">
        <v>22727</v>
      </c>
      <c r="D162" s="138">
        <v>11.92</v>
      </c>
    </row>
    <row r="163" spans="1:4" x14ac:dyDescent="0.25">
      <c r="A163" s="137">
        <v>4</v>
      </c>
      <c r="B163" s="137" t="s">
        <v>22726</v>
      </c>
      <c r="C163" s="137" t="s">
        <v>22727</v>
      </c>
      <c r="D163" s="138">
        <v>12.96</v>
      </c>
    </row>
    <row r="164" spans="1:4" x14ac:dyDescent="0.25">
      <c r="A164" s="137">
        <v>1</v>
      </c>
      <c r="B164" s="137" t="s">
        <v>12939</v>
      </c>
      <c r="C164" s="137" t="s">
        <v>22887</v>
      </c>
      <c r="D164" s="138">
        <v>45.88</v>
      </c>
    </row>
    <row r="165" spans="1:4" x14ac:dyDescent="0.25">
      <c r="A165" s="137">
        <v>1</v>
      </c>
      <c r="B165" s="137" t="s">
        <v>22856</v>
      </c>
      <c r="C165" s="137" t="s">
        <v>22857</v>
      </c>
      <c r="D165" s="138">
        <v>4.54</v>
      </c>
    </row>
    <row r="166" spans="1:4" x14ac:dyDescent="0.25">
      <c r="A166" s="137">
        <v>1</v>
      </c>
      <c r="B166" s="137" t="s">
        <v>22678</v>
      </c>
      <c r="C166" s="137" t="s">
        <v>22679</v>
      </c>
      <c r="D166" s="138">
        <v>2.98</v>
      </c>
    </row>
    <row r="167" spans="1:4" x14ac:dyDescent="0.25">
      <c r="A167" s="137">
        <v>1</v>
      </c>
      <c r="B167" s="137" t="s">
        <v>22888</v>
      </c>
      <c r="C167" s="137" t="s">
        <v>22889</v>
      </c>
      <c r="D167" s="138">
        <v>2.98</v>
      </c>
    </row>
    <row r="168" spans="1:4" x14ac:dyDescent="0.25">
      <c r="A168" s="137">
        <v>3</v>
      </c>
      <c r="B168" s="137" t="s">
        <v>22747</v>
      </c>
      <c r="C168" s="137" t="s">
        <v>22748</v>
      </c>
      <c r="D168" s="138">
        <v>10.26</v>
      </c>
    </row>
    <row r="169" spans="1:4" x14ac:dyDescent="0.25">
      <c r="A169" s="137">
        <v>1</v>
      </c>
      <c r="B169" s="137" t="s">
        <v>22823</v>
      </c>
      <c r="C169" s="137" t="s">
        <v>22824</v>
      </c>
      <c r="D169" s="138">
        <v>1.74</v>
      </c>
    </row>
    <row r="170" spans="1:4" x14ac:dyDescent="0.25">
      <c r="A170" s="137">
        <v>1</v>
      </c>
      <c r="B170" s="137" t="s">
        <v>22890</v>
      </c>
      <c r="C170" s="137" t="s">
        <v>22891</v>
      </c>
      <c r="D170" s="138">
        <v>11.26</v>
      </c>
    </row>
    <row r="171" spans="1:4" x14ac:dyDescent="0.25">
      <c r="A171" s="137">
        <v>3</v>
      </c>
      <c r="B171" s="137" t="s">
        <v>22754</v>
      </c>
      <c r="C171" s="137" t="s">
        <v>22680</v>
      </c>
      <c r="D171" s="138">
        <v>6.24</v>
      </c>
    </row>
    <row r="172" spans="1:4" x14ac:dyDescent="0.25">
      <c r="A172" s="137">
        <v>2</v>
      </c>
      <c r="B172" s="137" t="s">
        <v>22676</v>
      </c>
      <c r="C172" s="137" t="s">
        <v>22677</v>
      </c>
      <c r="D172" s="138">
        <v>1.96</v>
      </c>
    </row>
    <row r="173" spans="1:4" x14ac:dyDescent="0.25">
      <c r="A173" s="137">
        <v>1</v>
      </c>
      <c r="B173" s="137" t="s">
        <v>22799</v>
      </c>
      <c r="C173" s="137" t="s">
        <v>22800</v>
      </c>
      <c r="D173" s="138">
        <v>2.97</v>
      </c>
    </row>
    <row r="174" spans="1:4" x14ac:dyDescent="0.25">
      <c r="A174" s="137">
        <v>1</v>
      </c>
      <c r="B174" s="137" t="s">
        <v>22892</v>
      </c>
      <c r="C174" s="137" t="s">
        <v>22893</v>
      </c>
      <c r="D174" s="138">
        <v>3.23</v>
      </c>
    </row>
    <row r="175" spans="1:4" x14ac:dyDescent="0.25">
      <c r="A175" s="137">
        <v>3</v>
      </c>
      <c r="B175" s="137" t="s">
        <v>22787</v>
      </c>
      <c r="C175" s="137" t="s">
        <v>22680</v>
      </c>
      <c r="D175" s="138">
        <v>6.24</v>
      </c>
    </row>
    <row r="176" spans="1:4" x14ac:dyDescent="0.25">
      <c r="A176" s="137">
        <v>1</v>
      </c>
      <c r="B176" s="137" t="s">
        <v>22683</v>
      </c>
      <c r="C176" s="137" t="s">
        <v>22684</v>
      </c>
      <c r="D176" s="138">
        <v>12.92</v>
      </c>
    </row>
    <row r="177" spans="1:4" x14ac:dyDescent="0.25">
      <c r="A177" s="137">
        <v>1</v>
      </c>
      <c r="B177" s="137" t="s">
        <v>22894</v>
      </c>
      <c r="C177" s="137" t="s">
        <v>22895</v>
      </c>
      <c r="D177" s="138">
        <v>14.88</v>
      </c>
    </row>
    <row r="178" spans="1:4" x14ac:dyDescent="0.25">
      <c r="A178" s="137">
        <v>1</v>
      </c>
      <c r="B178" s="137" t="s">
        <v>22761</v>
      </c>
      <c r="C178" s="137" t="s">
        <v>22762</v>
      </c>
      <c r="D178" s="138">
        <v>7.86</v>
      </c>
    </row>
    <row r="179" spans="1:4" x14ac:dyDescent="0.25">
      <c r="A179" s="137">
        <v>2</v>
      </c>
      <c r="B179" s="137" t="s">
        <v>22896</v>
      </c>
      <c r="C179" s="137" t="s">
        <v>22897</v>
      </c>
      <c r="D179" s="138">
        <v>5.96</v>
      </c>
    </row>
    <row r="180" spans="1:4" x14ac:dyDescent="0.25">
      <c r="A180" s="137">
        <v>1</v>
      </c>
      <c r="B180" s="137" t="s">
        <v>22898</v>
      </c>
      <c r="C180" s="137" t="s">
        <v>22899</v>
      </c>
      <c r="D180" s="138">
        <v>49.99</v>
      </c>
    </row>
    <row r="181" spans="1:4" x14ac:dyDescent="0.25">
      <c r="A181" s="137">
        <v>2</v>
      </c>
      <c r="B181" s="137" t="s">
        <v>11315</v>
      </c>
      <c r="C181" s="137" t="s">
        <v>22713</v>
      </c>
      <c r="D181" s="138">
        <v>9.64</v>
      </c>
    </row>
    <row r="182" spans="1:4" x14ac:dyDescent="0.25">
      <c r="A182" s="137">
        <v>1</v>
      </c>
      <c r="B182" s="137" t="s">
        <v>22900</v>
      </c>
      <c r="C182" s="137" t="s">
        <v>22901</v>
      </c>
      <c r="D182" s="138">
        <v>2.97</v>
      </c>
    </row>
    <row r="183" spans="1:4" x14ac:dyDescent="0.25">
      <c r="A183" s="137">
        <v>1</v>
      </c>
      <c r="B183" s="137" t="s">
        <v>22811</v>
      </c>
      <c r="C183" s="137" t="s">
        <v>22812</v>
      </c>
      <c r="D183" s="138">
        <v>1.42</v>
      </c>
    </row>
    <row r="184" spans="1:4" x14ac:dyDescent="0.25">
      <c r="A184" s="137">
        <v>1</v>
      </c>
      <c r="B184" s="137" t="s">
        <v>22753</v>
      </c>
      <c r="C184" s="137" t="s">
        <v>22692</v>
      </c>
      <c r="D184" s="138">
        <v>1.87</v>
      </c>
    </row>
    <row r="185" spans="1:4" x14ac:dyDescent="0.25">
      <c r="A185" s="137">
        <v>1</v>
      </c>
      <c r="B185" s="137" t="s">
        <v>22722</v>
      </c>
      <c r="C185" s="137" t="s">
        <v>22723</v>
      </c>
      <c r="D185" s="138">
        <v>0.98</v>
      </c>
    </row>
    <row r="186" spans="1:4" x14ac:dyDescent="0.25">
      <c r="A186" s="137">
        <v>2</v>
      </c>
      <c r="B186" s="137" t="s">
        <v>22902</v>
      </c>
      <c r="C186" s="137" t="s">
        <v>22903</v>
      </c>
      <c r="D186" s="138">
        <v>45.96</v>
      </c>
    </row>
    <row r="187" spans="1:4" x14ac:dyDescent="0.25">
      <c r="A187" s="137">
        <v>1</v>
      </c>
      <c r="B187" s="137" t="s">
        <v>22856</v>
      </c>
      <c r="C187" s="137" t="s">
        <v>22857</v>
      </c>
      <c r="D187" s="138">
        <v>4.54</v>
      </c>
    </row>
    <row r="188" spans="1:4" x14ac:dyDescent="0.25">
      <c r="A188" s="137">
        <v>1</v>
      </c>
      <c r="B188" s="137" t="s">
        <v>22699</v>
      </c>
      <c r="C188" s="137" t="s">
        <v>22700</v>
      </c>
      <c r="D188" s="138">
        <v>7.96</v>
      </c>
    </row>
    <row r="189" spans="1:4" x14ac:dyDescent="0.25">
      <c r="A189" s="137">
        <v>1</v>
      </c>
      <c r="B189" s="137" t="s">
        <v>22904</v>
      </c>
      <c r="C189" s="137" t="s">
        <v>22905</v>
      </c>
      <c r="D189" s="138">
        <v>2.4700000000000002</v>
      </c>
    </row>
    <row r="190" spans="1:4" x14ac:dyDescent="0.25">
      <c r="A190" s="137">
        <v>1</v>
      </c>
      <c r="B190" s="137" t="s">
        <v>22906</v>
      </c>
      <c r="C190" s="137" t="s">
        <v>22907</v>
      </c>
      <c r="D190" s="138">
        <v>11.26</v>
      </c>
    </row>
    <row r="191" spans="1:4" x14ac:dyDescent="0.25">
      <c r="A191" s="137">
        <v>1</v>
      </c>
      <c r="B191" s="137" t="s">
        <v>22908</v>
      </c>
      <c r="C191" s="137" t="s">
        <v>22909</v>
      </c>
      <c r="D191" s="138">
        <v>2.78</v>
      </c>
    </row>
    <row r="192" spans="1:4" x14ac:dyDescent="0.25">
      <c r="A192" s="137">
        <v>4</v>
      </c>
      <c r="B192" s="137" t="s">
        <v>22858</v>
      </c>
      <c r="C192" s="137" t="s">
        <v>22859</v>
      </c>
      <c r="D192" s="138">
        <v>10.96</v>
      </c>
    </row>
    <row r="193" spans="1:4" x14ac:dyDescent="0.25">
      <c r="A193" s="137">
        <v>3</v>
      </c>
      <c r="B193" s="137" t="s">
        <v>22777</v>
      </c>
      <c r="C193" s="137" t="s">
        <v>22778</v>
      </c>
      <c r="D193" s="138">
        <v>7.2</v>
      </c>
    </row>
    <row r="194" spans="1:4" x14ac:dyDescent="0.25">
      <c r="A194" s="137">
        <v>1</v>
      </c>
      <c r="B194" s="137" t="s">
        <v>22910</v>
      </c>
      <c r="C194" s="137" t="s">
        <v>22740</v>
      </c>
      <c r="D194" s="138">
        <v>14.98</v>
      </c>
    </row>
    <row r="195" spans="1:4" x14ac:dyDescent="0.25">
      <c r="A195" s="137">
        <v>1</v>
      </c>
      <c r="B195" s="137" t="s">
        <v>22687</v>
      </c>
      <c r="C195" s="137" t="s">
        <v>22688</v>
      </c>
      <c r="D195" s="138">
        <v>28.44</v>
      </c>
    </row>
    <row r="196" spans="1:4" x14ac:dyDescent="0.25">
      <c r="A196" s="137">
        <v>1</v>
      </c>
      <c r="B196" s="137" t="s">
        <v>22911</v>
      </c>
      <c r="C196" s="137" t="s">
        <v>22912</v>
      </c>
      <c r="D196" s="138">
        <v>1.48</v>
      </c>
    </row>
    <row r="197" spans="1:4" x14ac:dyDescent="0.25">
      <c r="A197" s="137">
        <v>1</v>
      </c>
      <c r="B197" s="137" t="s">
        <v>22913</v>
      </c>
      <c r="C197" s="137" t="s">
        <v>22914</v>
      </c>
      <c r="D197" s="138">
        <v>2.23</v>
      </c>
    </row>
    <row r="198" spans="1:4" x14ac:dyDescent="0.25">
      <c r="A198" s="137">
        <v>1</v>
      </c>
      <c r="B198" s="137" t="s">
        <v>22915</v>
      </c>
      <c r="C198" s="137" t="s">
        <v>22916</v>
      </c>
      <c r="D198" s="138">
        <v>2.2599999999999998</v>
      </c>
    </row>
    <row r="199" spans="1:4" x14ac:dyDescent="0.25">
      <c r="A199" s="137">
        <v>1</v>
      </c>
      <c r="B199" s="137" t="s">
        <v>22749</v>
      </c>
      <c r="C199" s="137" t="s">
        <v>22750</v>
      </c>
      <c r="D199" s="138">
        <v>2.67</v>
      </c>
    </row>
    <row r="200" spans="1:4" x14ac:dyDescent="0.25">
      <c r="A200" s="137">
        <v>1</v>
      </c>
      <c r="B200" s="137" t="s">
        <v>22743</v>
      </c>
      <c r="C200" s="137" t="s">
        <v>22744</v>
      </c>
      <c r="D200" s="138">
        <v>11.88</v>
      </c>
    </row>
    <row r="201" spans="1:4" x14ac:dyDescent="0.25">
      <c r="A201" s="137">
        <v>2</v>
      </c>
      <c r="B201" s="137" t="s">
        <v>22788</v>
      </c>
      <c r="C201" s="137" t="s">
        <v>22789</v>
      </c>
      <c r="D201" s="138">
        <v>99.96</v>
      </c>
    </row>
    <row r="202" spans="1:4" x14ac:dyDescent="0.25">
      <c r="A202" s="137">
        <v>1</v>
      </c>
      <c r="B202" s="137" t="s">
        <v>22917</v>
      </c>
      <c r="C202" s="137" t="s">
        <v>22918</v>
      </c>
      <c r="D202" s="138">
        <v>2.74</v>
      </c>
    </row>
    <row r="203" spans="1:4" x14ac:dyDescent="0.25">
      <c r="A203" s="137">
        <v>1</v>
      </c>
      <c r="B203" s="137" t="s">
        <v>22759</v>
      </c>
      <c r="C203" s="137" t="s">
        <v>22760</v>
      </c>
      <c r="D203" s="138">
        <v>11.84</v>
      </c>
    </row>
    <row r="204" spans="1:4" x14ac:dyDescent="0.25">
      <c r="A204" s="137">
        <v>2</v>
      </c>
      <c r="B204" s="137" t="s">
        <v>22767</v>
      </c>
      <c r="C204" s="137" t="s">
        <v>22768</v>
      </c>
      <c r="D204" s="138">
        <v>58.88</v>
      </c>
    </row>
    <row r="205" spans="1:4" x14ac:dyDescent="0.25">
      <c r="A205" s="137">
        <v>1</v>
      </c>
      <c r="B205" s="137" t="s">
        <v>22919</v>
      </c>
      <c r="C205" s="137" t="s">
        <v>22920</v>
      </c>
      <c r="D205" s="138">
        <v>3.46</v>
      </c>
    </row>
    <row r="206" spans="1:4" x14ac:dyDescent="0.25">
      <c r="A206" s="137">
        <v>7</v>
      </c>
      <c r="B206" s="137" t="s">
        <v>22771</v>
      </c>
      <c r="C206" s="137" t="s">
        <v>22772</v>
      </c>
      <c r="D206" s="138">
        <v>104.58</v>
      </c>
    </row>
    <row r="207" spans="1:4" x14ac:dyDescent="0.25">
      <c r="A207" s="137">
        <v>1</v>
      </c>
      <c r="B207" s="137" t="s">
        <v>22795</v>
      </c>
      <c r="C207" s="137" t="s">
        <v>22796</v>
      </c>
      <c r="D207" s="138">
        <v>1.74</v>
      </c>
    </row>
    <row r="208" spans="1:4" x14ac:dyDescent="0.25">
      <c r="A208" s="137">
        <v>1</v>
      </c>
      <c r="B208" s="137" t="s">
        <v>22921</v>
      </c>
      <c r="C208" s="137" t="s">
        <v>22922</v>
      </c>
      <c r="D208" s="138">
        <v>7.97</v>
      </c>
    </row>
    <row r="209" spans="1:4" x14ac:dyDescent="0.25">
      <c r="A209" s="137">
        <v>1</v>
      </c>
      <c r="B209" s="137" t="s">
        <v>22923</v>
      </c>
      <c r="C209" s="137" t="s">
        <v>22924</v>
      </c>
      <c r="D209" s="138">
        <v>3.96</v>
      </c>
    </row>
    <row r="210" spans="1:4" x14ac:dyDescent="0.25">
      <c r="A210" s="137">
        <v>1</v>
      </c>
      <c r="B210" s="137" t="s">
        <v>22734</v>
      </c>
      <c r="C210" s="137" t="s">
        <v>22735</v>
      </c>
      <c r="D210" s="138">
        <v>9.98</v>
      </c>
    </row>
    <row r="211" spans="1:4" x14ac:dyDescent="0.25">
      <c r="A211" s="137">
        <v>1</v>
      </c>
      <c r="B211" s="137" t="s">
        <v>22835</v>
      </c>
      <c r="C211" s="137" t="s">
        <v>22713</v>
      </c>
      <c r="D211" s="138">
        <v>1.47</v>
      </c>
    </row>
    <row r="212" spans="1:4" x14ac:dyDescent="0.25">
      <c r="A212" s="137">
        <v>4</v>
      </c>
      <c r="B212" s="137" t="s">
        <v>22790</v>
      </c>
      <c r="C212" s="137" t="s">
        <v>22791</v>
      </c>
      <c r="D212" s="138">
        <v>35.840000000000003</v>
      </c>
    </row>
    <row r="213" spans="1:4" x14ac:dyDescent="0.25">
      <c r="A213" s="137">
        <v>3</v>
      </c>
      <c r="B213" s="137" t="s">
        <v>22833</v>
      </c>
      <c r="C213" s="137" t="s">
        <v>22834</v>
      </c>
      <c r="D213" s="138">
        <v>7.62</v>
      </c>
    </row>
    <row r="214" spans="1:4" x14ac:dyDescent="0.25">
      <c r="A214" s="137">
        <v>2</v>
      </c>
      <c r="B214" s="137" t="s">
        <v>22805</v>
      </c>
      <c r="C214" s="137" t="s">
        <v>22806</v>
      </c>
      <c r="D214" s="138">
        <v>13.94</v>
      </c>
    </row>
    <row r="215" spans="1:4" x14ac:dyDescent="0.25">
      <c r="A215" s="137">
        <v>1</v>
      </c>
      <c r="B215" s="137" t="s">
        <v>22852</v>
      </c>
      <c r="C215" s="137" t="s">
        <v>22853</v>
      </c>
      <c r="D215" s="138">
        <v>14.97</v>
      </c>
    </row>
    <row r="216" spans="1:4" x14ac:dyDescent="0.25">
      <c r="A216" s="137">
        <v>1</v>
      </c>
      <c r="B216" s="137" t="s">
        <v>22925</v>
      </c>
      <c r="C216" s="137" t="s">
        <v>22926</v>
      </c>
      <c r="D216" s="138">
        <v>19.989999999999998</v>
      </c>
    </row>
    <row r="217" spans="1:4" x14ac:dyDescent="0.25">
      <c r="A217" s="137">
        <v>1</v>
      </c>
      <c r="B217" s="137" t="s">
        <v>22678</v>
      </c>
      <c r="C217" s="137" t="s">
        <v>22679</v>
      </c>
      <c r="D217" s="138">
        <v>2.98</v>
      </c>
    </row>
    <row r="218" spans="1:4" x14ac:dyDescent="0.25">
      <c r="A218" s="137">
        <v>1</v>
      </c>
      <c r="B218" s="137" t="s">
        <v>11315</v>
      </c>
      <c r="C218" s="137" t="s">
        <v>22713</v>
      </c>
      <c r="D218" s="138">
        <v>4.82</v>
      </c>
    </row>
    <row r="219" spans="1:4" x14ac:dyDescent="0.25">
      <c r="A219" s="137">
        <v>1</v>
      </c>
      <c r="B219" s="137" t="s">
        <v>22927</v>
      </c>
      <c r="C219" s="137" t="s">
        <v>22928</v>
      </c>
      <c r="D219" s="138">
        <v>5.98</v>
      </c>
    </row>
    <row r="220" spans="1:4" x14ac:dyDescent="0.25">
      <c r="A220" s="137">
        <v>1</v>
      </c>
      <c r="B220" s="137" t="s">
        <v>22929</v>
      </c>
      <c r="C220" s="137" t="s">
        <v>22930</v>
      </c>
      <c r="D220" s="138">
        <v>7.97</v>
      </c>
    </row>
    <row r="221" spans="1:4" x14ac:dyDescent="0.25">
      <c r="A221" s="137">
        <v>2</v>
      </c>
      <c r="B221" s="137" t="s">
        <v>22931</v>
      </c>
      <c r="C221" s="137" t="s">
        <v>22932</v>
      </c>
      <c r="D221" s="138">
        <v>5.94</v>
      </c>
    </row>
    <row r="222" spans="1:4" x14ac:dyDescent="0.25">
      <c r="A222" s="137">
        <v>2</v>
      </c>
      <c r="B222" s="137" t="s">
        <v>22734</v>
      </c>
      <c r="C222" s="137" t="s">
        <v>22735</v>
      </c>
      <c r="D222" s="138">
        <v>19.96</v>
      </c>
    </row>
    <row r="223" spans="1:4" x14ac:dyDescent="0.25">
      <c r="A223" s="137">
        <v>1</v>
      </c>
      <c r="B223" s="137" t="s">
        <v>22933</v>
      </c>
      <c r="C223" s="137" t="s">
        <v>22934</v>
      </c>
      <c r="D223" s="138">
        <v>6.48</v>
      </c>
    </row>
    <row r="224" spans="1:4" x14ac:dyDescent="0.25">
      <c r="A224" s="137">
        <v>1</v>
      </c>
      <c r="B224" s="137" t="s">
        <v>22767</v>
      </c>
      <c r="C224" s="137" t="s">
        <v>22768</v>
      </c>
      <c r="D224" s="138">
        <v>29.44</v>
      </c>
    </row>
    <row r="225" spans="1:4" x14ac:dyDescent="0.25">
      <c r="A225" s="137">
        <v>1</v>
      </c>
      <c r="B225" s="137" t="s">
        <v>22935</v>
      </c>
      <c r="C225" s="137" t="s">
        <v>22936</v>
      </c>
      <c r="D225" s="138">
        <v>8.8800000000000008</v>
      </c>
    </row>
    <row r="226" spans="1:4" x14ac:dyDescent="0.25">
      <c r="A226" s="137">
        <v>1</v>
      </c>
      <c r="B226" s="137" t="s">
        <v>22783</v>
      </c>
      <c r="C226" s="137" t="s">
        <v>22784</v>
      </c>
      <c r="D226" s="138">
        <v>2.98</v>
      </c>
    </row>
    <row r="227" spans="1:4" x14ac:dyDescent="0.25">
      <c r="A227" s="137">
        <v>1</v>
      </c>
      <c r="B227" s="137" t="s">
        <v>14511</v>
      </c>
      <c r="C227" s="137" t="s">
        <v>22680</v>
      </c>
      <c r="D227" s="138">
        <v>6.12</v>
      </c>
    </row>
    <row r="228" spans="1:4" x14ac:dyDescent="0.25">
      <c r="A228" s="137">
        <v>1</v>
      </c>
      <c r="B228" s="137" t="s">
        <v>22937</v>
      </c>
      <c r="C228" s="137" t="s">
        <v>22938</v>
      </c>
      <c r="D228" s="138">
        <v>14.94</v>
      </c>
    </row>
    <row r="229" spans="1:4" x14ac:dyDescent="0.25">
      <c r="A229" s="137">
        <v>1</v>
      </c>
      <c r="B229" s="137" t="s">
        <v>22775</v>
      </c>
      <c r="C229" s="137" t="s">
        <v>22776</v>
      </c>
      <c r="D229" s="138">
        <v>3.24</v>
      </c>
    </row>
    <row r="230" spans="1:4" x14ac:dyDescent="0.25">
      <c r="A230" s="137">
        <v>1</v>
      </c>
      <c r="B230" s="137" t="s">
        <v>22811</v>
      </c>
      <c r="C230" s="137" t="s">
        <v>22812</v>
      </c>
      <c r="D230" s="138">
        <v>1.42</v>
      </c>
    </row>
    <row r="231" spans="1:4" x14ac:dyDescent="0.25">
      <c r="A231" s="137">
        <v>1</v>
      </c>
      <c r="B231" s="137" t="s">
        <v>919</v>
      </c>
      <c r="C231" s="137" t="s">
        <v>22831</v>
      </c>
      <c r="D231" s="138">
        <v>47.88</v>
      </c>
    </row>
    <row r="232" spans="1:4" x14ac:dyDescent="0.25">
      <c r="A232" s="137">
        <v>1</v>
      </c>
      <c r="B232" s="137" t="s">
        <v>22939</v>
      </c>
      <c r="C232" s="137" t="s">
        <v>22940</v>
      </c>
      <c r="D232" s="138">
        <v>15.62</v>
      </c>
    </row>
    <row r="233" spans="1:4" x14ac:dyDescent="0.25">
      <c r="A233" s="137">
        <v>1</v>
      </c>
      <c r="B233" s="137" t="s">
        <v>22728</v>
      </c>
      <c r="C233" s="137" t="s">
        <v>22729</v>
      </c>
      <c r="D233" s="138">
        <v>5.92</v>
      </c>
    </row>
    <row r="234" spans="1:4" x14ac:dyDescent="0.25">
      <c r="A234" s="137">
        <v>1</v>
      </c>
      <c r="B234" s="137" t="s">
        <v>22781</v>
      </c>
      <c r="C234" s="137" t="s">
        <v>22692</v>
      </c>
      <c r="D234" s="138">
        <v>1.87</v>
      </c>
    </row>
    <row r="235" spans="1:4" x14ac:dyDescent="0.25">
      <c r="A235" s="137">
        <v>1</v>
      </c>
      <c r="B235" s="137" t="s">
        <v>22941</v>
      </c>
      <c r="C235" s="137" t="s">
        <v>22942</v>
      </c>
      <c r="D235" s="138">
        <v>12.84</v>
      </c>
    </row>
    <row r="236" spans="1:4" x14ac:dyDescent="0.25">
      <c r="A236" s="137">
        <v>1</v>
      </c>
      <c r="B236" s="137" t="s">
        <v>22676</v>
      </c>
      <c r="C236" s="137" t="s">
        <v>22677</v>
      </c>
      <c r="D236" s="138">
        <v>0.98</v>
      </c>
    </row>
    <row r="237" spans="1:4" x14ac:dyDescent="0.25">
      <c r="A237" s="137">
        <v>1</v>
      </c>
      <c r="B237" s="137" t="s">
        <v>22779</v>
      </c>
      <c r="C237" s="137" t="s">
        <v>22780</v>
      </c>
      <c r="D237" s="138">
        <v>3.24</v>
      </c>
    </row>
    <row r="238" spans="1:4" x14ac:dyDescent="0.25">
      <c r="A238" s="137">
        <v>1</v>
      </c>
      <c r="B238" s="137" t="s">
        <v>22785</v>
      </c>
      <c r="C238" s="137" t="s">
        <v>22784</v>
      </c>
      <c r="D238" s="138">
        <v>3.24</v>
      </c>
    </row>
    <row r="239" spans="1:4" x14ac:dyDescent="0.25">
      <c r="A239" s="137">
        <v>1</v>
      </c>
      <c r="B239" s="137" t="s">
        <v>22763</v>
      </c>
      <c r="C239" s="137" t="s">
        <v>22764</v>
      </c>
      <c r="D239" s="138">
        <v>2.2400000000000002</v>
      </c>
    </row>
    <row r="240" spans="1:4" x14ac:dyDescent="0.25">
      <c r="A240" s="137">
        <v>3</v>
      </c>
      <c r="B240" s="137" t="s">
        <v>22716</v>
      </c>
      <c r="C240" s="137" t="s">
        <v>22717</v>
      </c>
      <c r="D240" s="138">
        <v>11.49</v>
      </c>
    </row>
    <row r="241" spans="1:4" x14ac:dyDescent="0.25">
      <c r="A241" s="137">
        <v>1</v>
      </c>
      <c r="B241" s="137" t="s">
        <v>14525</v>
      </c>
      <c r="C241" s="137" t="s">
        <v>22786</v>
      </c>
      <c r="D241" s="138">
        <v>39.880000000000003</v>
      </c>
    </row>
    <row r="242" spans="1:4" x14ac:dyDescent="0.25">
      <c r="A242" s="137">
        <v>2</v>
      </c>
      <c r="B242" s="137" t="s">
        <v>22685</v>
      </c>
      <c r="C242" s="137" t="s">
        <v>22686</v>
      </c>
      <c r="D242" s="138">
        <v>5.94</v>
      </c>
    </row>
    <row r="243" spans="1:4" x14ac:dyDescent="0.25">
      <c r="A243" s="137">
        <v>1</v>
      </c>
      <c r="B243" s="137" t="s">
        <v>22943</v>
      </c>
      <c r="C243" s="137" t="s">
        <v>22944</v>
      </c>
      <c r="D243" s="138">
        <v>19.79</v>
      </c>
    </row>
    <row r="244" spans="1:4" x14ac:dyDescent="0.25">
      <c r="A244" s="137">
        <v>5</v>
      </c>
      <c r="B244" s="137" t="s">
        <v>22771</v>
      </c>
      <c r="C244" s="137" t="s">
        <v>22772</v>
      </c>
      <c r="D244" s="138">
        <v>74.7</v>
      </c>
    </row>
    <row r="245" spans="1:4" x14ac:dyDescent="0.25">
      <c r="A245" s="137">
        <v>1</v>
      </c>
      <c r="B245" s="137" t="s">
        <v>22902</v>
      </c>
      <c r="C245" s="137" t="s">
        <v>22903</v>
      </c>
      <c r="D245" s="138">
        <v>22.98</v>
      </c>
    </row>
    <row r="246" spans="1:4" x14ac:dyDescent="0.25">
      <c r="A246" s="137">
        <v>1</v>
      </c>
      <c r="B246" s="137" t="s">
        <v>22945</v>
      </c>
      <c r="C246" s="137" t="s">
        <v>22946</v>
      </c>
      <c r="D246" s="138">
        <v>12.84</v>
      </c>
    </row>
    <row r="247" spans="1:4" x14ac:dyDescent="0.25">
      <c r="A247" s="137">
        <v>1</v>
      </c>
      <c r="B247" s="137" t="s">
        <v>22720</v>
      </c>
      <c r="C247" s="137" t="s">
        <v>22721</v>
      </c>
      <c r="D247" s="138">
        <v>4.4400000000000004</v>
      </c>
    </row>
    <row r="248" spans="1:4" x14ac:dyDescent="0.25">
      <c r="A248" s="137">
        <v>1</v>
      </c>
      <c r="B248" s="137" t="s">
        <v>22751</v>
      </c>
      <c r="C248" s="137" t="s">
        <v>22752</v>
      </c>
      <c r="D248" s="138">
        <v>17.98</v>
      </c>
    </row>
    <row r="249" spans="1:4" x14ac:dyDescent="0.25">
      <c r="A249" s="137">
        <v>1</v>
      </c>
      <c r="B249" s="137" t="s">
        <v>22736</v>
      </c>
      <c r="C249" s="137" t="s">
        <v>22737</v>
      </c>
      <c r="D249" s="138">
        <v>6.88</v>
      </c>
    </row>
    <row r="250" spans="1:4" x14ac:dyDescent="0.25">
      <c r="A250" s="137">
        <v>1</v>
      </c>
      <c r="B250" s="137" t="s">
        <v>22724</v>
      </c>
      <c r="C250" s="137" t="s">
        <v>22725</v>
      </c>
      <c r="D250" s="138">
        <v>2.98</v>
      </c>
    </row>
    <row r="251" spans="1:4" x14ac:dyDescent="0.25">
      <c r="A251" s="137">
        <v>2</v>
      </c>
      <c r="B251" s="137" t="s">
        <v>22782</v>
      </c>
      <c r="C251" s="137" t="s">
        <v>22727</v>
      </c>
      <c r="D251" s="138">
        <v>5.96</v>
      </c>
    </row>
    <row r="252" spans="1:4" x14ac:dyDescent="0.25">
      <c r="A252" s="137">
        <v>1</v>
      </c>
      <c r="B252" s="137" t="s">
        <v>22753</v>
      </c>
      <c r="C252" s="137" t="s">
        <v>22692</v>
      </c>
      <c r="D252" s="138">
        <v>1.87</v>
      </c>
    </row>
    <row r="253" spans="1:4" x14ac:dyDescent="0.25">
      <c r="A253" s="137">
        <v>1</v>
      </c>
      <c r="B253" s="137" t="s">
        <v>22947</v>
      </c>
      <c r="C253" s="137" t="s">
        <v>22948</v>
      </c>
      <c r="D253" s="138">
        <v>18.739999999999998</v>
      </c>
    </row>
    <row r="254" spans="1:4" x14ac:dyDescent="0.25">
      <c r="A254" s="137">
        <v>2</v>
      </c>
      <c r="B254" s="137" t="s">
        <v>22754</v>
      </c>
      <c r="C254" s="137" t="s">
        <v>22680</v>
      </c>
      <c r="D254" s="138">
        <v>4.16</v>
      </c>
    </row>
    <row r="255" spans="1:4" x14ac:dyDescent="0.25">
      <c r="A255" s="137">
        <v>1</v>
      </c>
      <c r="B255" s="137" t="s">
        <v>22949</v>
      </c>
      <c r="C255" s="137" t="s">
        <v>22950</v>
      </c>
      <c r="D255" s="138">
        <v>6.92</v>
      </c>
    </row>
    <row r="256" spans="1:4" x14ac:dyDescent="0.25">
      <c r="A256" s="137">
        <v>1</v>
      </c>
      <c r="B256" s="137" t="s">
        <v>22790</v>
      </c>
      <c r="C256" s="137" t="s">
        <v>22791</v>
      </c>
      <c r="D256" s="138">
        <v>8.9600000000000009</v>
      </c>
    </row>
    <row r="257" spans="1:4" x14ac:dyDescent="0.25">
      <c r="A257" s="137">
        <v>1</v>
      </c>
      <c r="B257" s="137" t="s">
        <v>22759</v>
      </c>
      <c r="C257" s="137" t="s">
        <v>22760</v>
      </c>
      <c r="D257" s="138">
        <v>11.84</v>
      </c>
    </row>
    <row r="258" spans="1:4" x14ac:dyDescent="0.25">
      <c r="A258" s="137">
        <v>4</v>
      </c>
      <c r="B258" s="137" t="s">
        <v>22753</v>
      </c>
      <c r="C258" s="137" t="s">
        <v>22692</v>
      </c>
      <c r="D258" s="138">
        <v>7.48</v>
      </c>
    </row>
    <row r="259" spans="1:4" x14ac:dyDescent="0.25">
      <c r="A259" s="137">
        <v>1</v>
      </c>
      <c r="B259" s="137" t="s">
        <v>22736</v>
      </c>
      <c r="C259" s="137" t="s">
        <v>22737</v>
      </c>
      <c r="D259" s="138">
        <v>6.88</v>
      </c>
    </row>
    <row r="260" spans="1:4" x14ac:dyDescent="0.25">
      <c r="A260" s="137">
        <v>2</v>
      </c>
      <c r="B260" s="137" t="s">
        <v>22689</v>
      </c>
      <c r="C260" s="137" t="s">
        <v>22690</v>
      </c>
      <c r="D260" s="138">
        <v>4.9400000000000004</v>
      </c>
    </row>
    <row r="261" spans="1:4" x14ac:dyDescent="0.25">
      <c r="A261" s="137">
        <v>1</v>
      </c>
      <c r="B261" s="137" t="s">
        <v>22864</v>
      </c>
      <c r="C261" s="137" t="s">
        <v>22865</v>
      </c>
      <c r="D261" s="138">
        <v>2.98</v>
      </c>
    </row>
    <row r="262" spans="1:4" x14ac:dyDescent="0.25">
      <c r="A262" s="137">
        <v>1</v>
      </c>
      <c r="B262" s="137" t="s">
        <v>22858</v>
      </c>
      <c r="C262" s="137" t="s">
        <v>22859</v>
      </c>
      <c r="D262" s="138">
        <v>2.74</v>
      </c>
    </row>
    <row r="263" spans="1:4" x14ac:dyDescent="0.25">
      <c r="A263" s="137">
        <v>3</v>
      </c>
      <c r="B263" s="137" t="s">
        <v>22718</v>
      </c>
      <c r="C263" s="137" t="s">
        <v>22719</v>
      </c>
      <c r="D263" s="138">
        <v>7.41</v>
      </c>
    </row>
    <row r="264" spans="1:4" x14ac:dyDescent="0.25">
      <c r="A264" s="137">
        <v>1</v>
      </c>
      <c r="B264" s="137" t="s">
        <v>22951</v>
      </c>
      <c r="C264" s="137" t="s">
        <v>22952</v>
      </c>
      <c r="D264" s="138">
        <v>18.87</v>
      </c>
    </row>
    <row r="265" spans="1:4" x14ac:dyDescent="0.25">
      <c r="A265" s="137">
        <v>2</v>
      </c>
      <c r="B265" s="137" t="s">
        <v>22910</v>
      </c>
      <c r="C265" s="137" t="s">
        <v>22740</v>
      </c>
      <c r="D265" s="138">
        <v>29.96</v>
      </c>
    </row>
    <row r="266" spans="1:4" x14ac:dyDescent="0.25">
      <c r="A266" s="137">
        <v>1</v>
      </c>
      <c r="B266" s="137" t="s">
        <v>22825</v>
      </c>
      <c r="C266" s="137" t="s">
        <v>22826</v>
      </c>
      <c r="D266" s="138">
        <v>4.9800000000000004</v>
      </c>
    </row>
    <row r="267" spans="1:4" x14ac:dyDescent="0.25">
      <c r="A267" s="137">
        <v>2</v>
      </c>
      <c r="B267" s="137" t="s">
        <v>22763</v>
      </c>
      <c r="C267" s="137" t="s">
        <v>22764</v>
      </c>
      <c r="D267" s="138">
        <v>4.4800000000000004</v>
      </c>
    </row>
    <row r="268" spans="1:4" x14ac:dyDescent="0.25">
      <c r="A268" s="137">
        <v>1</v>
      </c>
      <c r="B268" s="137" t="s">
        <v>22913</v>
      </c>
      <c r="C268" s="137" t="s">
        <v>22914</v>
      </c>
      <c r="D268" s="138">
        <v>2.23</v>
      </c>
    </row>
    <row r="269" spans="1:4" x14ac:dyDescent="0.25">
      <c r="A269" s="137">
        <v>2</v>
      </c>
      <c r="B269" s="137" t="s">
        <v>22716</v>
      </c>
      <c r="C269" s="137" t="s">
        <v>22717</v>
      </c>
      <c r="D269" s="138">
        <v>7.66</v>
      </c>
    </row>
    <row r="270" spans="1:4" x14ac:dyDescent="0.25">
      <c r="A270" s="137">
        <v>1</v>
      </c>
      <c r="B270" s="137" t="s">
        <v>22953</v>
      </c>
      <c r="C270" s="137" t="s">
        <v>22954</v>
      </c>
      <c r="D270" s="138">
        <v>19.88</v>
      </c>
    </row>
    <row r="271" spans="1:4" x14ac:dyDescent="0.25">
      <c r="A271" s="137">
        <v>2</v>
      </c>
      <c r="B271" s="137" t="s">
        <v>22794</v>
      </c>
      <c r="C271" s="137" t="s">
        <v>22784</v>
      </c>
      <c r="D271" s="138">
        <v>5.96</v>
      </c>
    </row>
    <row r="272" spans="1:4" x14ac:dyDescent="0.25">
      <c r="A272" s="137">
        <v>1</v>
      </c>
      <c r="B272" s="137" t="s">
        <v>22908</v>
      </c>
      <c r="C272" s="137" t="s">
        <v>22909</v>
      </c>
      <c r="D272" s="138">
        <v>2.78</v>
      </c>
    </row>
    <row r="273" spans="1:4" x14ac:dyDescent="0.25">
      <c r="A273" s="137">
        <v>1</v>
      </c>
      <c r="B273" s="137" t="s">
        <v>22856</v>
      </c>
      <c r="C273" s="137" t="s">
        <v>22857</v>
      </c>
      <c r="D273" s="138">
        <v>4.54</v>
      </c>
    </row>
    <row r="274" spans="1:4" x14ac:dyDescent="0.25">
      <c r="A274" s="137">
        <v>1</v>
      </c>
      <c r="B274" s="137" t="s">
        <v>22790</v>
      </c>
      <c r="C274" s="137" t="s">
        <v>22791</v>
      </c>
      <c r="D274" s="138">
        <v>8.9600000000000009</v>
      </c>
    </row>
    <row r="275" spans="1:4" x14ac:dyDescent="0.25">
      <c r="A275" s="137">
        <v>2</v>
      </c>
      <c r="B275" s="137" t="s">
        <v>22711</v>
      </c>
      <c r="C275" s="137" t="s">
        <v>22712</v>
      </c>
      <c r="D275" s="138">
        <v>4.9400000000000004</v>
      </c>
    </row>
    <row r="276" spans="1:4" x14ac:dyDescent="0.25">
      <c r="A276" s="137">
        <v>2</v>
      </c>
      <c r="B276" s="137" t="s">
        <v>22728</v>
      </c>
      <c r="C276" s="137" t="s">
        <v>22729</v>
      </c>
      <c r="D276" s="138">
        <v>11.84</v>
      </c>
    </row>
    <row r="277" spans="1:4" x14ac:dyDescent="0.25">
      <c r="A277" s="137">
        <v>8</v>
      </c>
      <c r="B277" s="137" t="s">
        <v>22754</v>
      </c>
      <c r="C277" s="137" t="s">
        <v>22680</v>
      </c>
      <c r="D277" s="138">
        <v>16.64</v>
      </c>
    </row>
    <row r="278" spans="1:4" x14ac:dyDescent="0.25">
      <c r="A278" s="137">
        <v>1</v>
      </c>
      <c r="B278" s="137" t="s">
        <v>22955</v>
      </c>
      <c r="C278" s="137" t="s">
        <v>22956</v>
      </c>
      <c r="D278" s="138">
        <v>8.44</v>
      </c>
    </row>
    <row r="279" spans="1:4" x14ac:dyDescent="0.25">
      <c r="A279" s="137">
        <v>1</v>
      </c>
      <c r="B279" s="137" t="s">
        <v>22945</v>
      </c>
      <c r="C279" s="137" t="s">
        <v>22946</v>
      </c>
      <c r="D279" s="138">
        <v>12.84</v>
      </c>
    </row>
    <row r="280" spans="1:4" x14ac:dyDescent="0.25">
      <c r="A280" s="137">
        <v>2</v>
      </c>
      <c r="B280" s="137" t="s">
        <v>22676</v>
      </c>
      <c r="C280" s="137" t="s">
        <v>22677</v>
      </c>
      <c r="D280" s="138">
        <v>1.96</v>
      </c>
    </row>
    <row r="281" spans="1:4" x14ac:dyDescent="0.25">
      <c r="A281" s="137">
        <v>1</v>
      </c>
      <c r="B281" s="137" t="s">
        <v>22749</v>
      </c>
      <c r="C281" s="137" t="s">
        <v>22750</v>
      </c>
      <c r="D281" s="138">
        <v>2.67</v>
      </c>
    </row>
    <row r="282" spans="1:4" x14ac:dyDescent="0.25">
      <c r="A282" s="137">
        <v>1</v>
      </c>
      <c r="B282" s="137" t="s">
        <v>22819</v>
      </c>
      <c r="C282" s="137" t="s">
        <v>22820</v>
      </c>
      <c r="D282" s="138">
        <v>7.96</v>
      </c>
    </row>
    <row r="283" spans="1:4" x14ac:dyDescent="0.25">
      <c r="A283" s="137">
        <v>1</v>
      </c>
      <c r="B283" s="137" t="s">
        <v>22957</v>
      </c>
      <c r="C283" s="137" t="s">
        <v>22958</v>
      </c>
      <c r="D283" s="138">
        <v>8.9700000000000006</v>
      </c>
    </row>
    <row r="284" spans="1:4" x14ac:dyDescent="0.25">
      <c r="A284" s="137">
        <v>2</v>
      </c>
      <c r="B284" s="137" t="s">
        <v>22703</v>
      </c>
      <c r="C284" s="137" t="s">
        <v>22704</v>
      </c>
      <c r="D284" s="138">
        <v>5.96</v>
      </c>
    </row>
    <row r="285" spans="1:4" x14ac:dyDescent="0.25">
      <c r="A285" s="137">
        <v>1</v>
      </c>
      <c r="B285" s="137" t="s">
        <v>22782</v>
      </c>
      <c r="C285" s="137" t="s">
        <v>22727</v>
      </c>
      <c r="D285" s="138">
        <v>2.98</v>
      </c>
    </row>
    <row r="286" spans="1:4" x14ac:dyDescent="0.25">
      <c r="A286" s="137">
        <v>1</v>
      </c>
      <c r="B286" s="137" t="s">
        <v>22724</v>
      </c>
      <c r="C286" s="137" t="s">
        <v>22725</v>
      </c>
      <c r="D286" s="138">
        <v>2.98</v>
      </c>
    </row>
    <row r="287" spans="1:4" x14ac:dyDescent="0.25">
      <c r="A287" s="137">
        <v>1</v>
      </c>
      <c r="B287" s="137" t="s">
        <v>22734</v>
      </c>
      <c r="C287" s="137" t="s">
        <v>22735</v>
      </c>
      <c r="D287" s="138">
        <v>9.98</v>
      </c>
    </row>
    <row r="288" spans="1:4" x14ac:dyDescent="0.25">
      <c r="A288" s="137">
        <v>1</v>
      </c>
      <c r="B288" s="137" t="s">
        <v>22836</v>
      </c>
      <c r="C288" s="137" t="s">
        <v>22837</v>
      </c>
      <c r="D288" s="138">
        <v>39.950000000000003</v>
      </c>
    </row>
    <row r="289" spans="1:4" x14ac:dyDescent="0.25">
      <c r="A289" s="137">
        <v>1</v>
      </c>
      <c r="B289" s="137" t="s">
        <v>22911</v>
      </c>
      <c r="C289" s="137" t="s">
        <v>22912</v>
      </c>
      <c r="D289" s="138">
        <v>1.48</v>
      </c>
    </row>
    <row r="290" spans="1:4" x14ac:dyDescent="0.25">
      <c r="A290" s="137">
        <v>1</v>
      </c>
      <c r="B290" s="137" t="s">
        <v>22868</v>
      </c>
      <c r="C290" s="137" t="s">
        <v>22869</v>
      </c>
      <c r="D290" s="138">
        <v>1.92</v>
      </c>
    </row>
    <row r="291" spans="1:4" x14ac:dyDescent="0.25">
      <c r="A291" s="137">
        <v>2</v>
      </c>
      <c r="B291" s="137" t="s">
        <v>14511</v>
      </c>
      <c r="C291" s="137" t="s">
        <v>22680</v>
      </c>
      <c r="D291" s="138">
        <v>12.24</v>
      </c>
    </row>
    <row r="292" spans="1:4" x14ac:dyDescent="0.25">
      <c r="A292" s="137">
        <v>2</v>
      </c>
      <c r="B292" s="137" t="s">
        <v>22691</v>
      </c>
      <c r="C292" s="137" t="s">
        <v>22692</v>
      </c>
      <c r="D292" s="138">
        <v>11.94</v>
      </c>
    </row>
    <row r="293" spans="1:4" x14ac:dyDescent="0.25">
      <c r="A293" s="137">
        <v>1</v>
      </c>
      <c r="B293" s="137" t="s">
        <v>22693</v>
      </c>
      <c r="C293" s="137" t="s">
        <v>22694</v>
      </c>
      <c r="D293" s="138">
        <v>3.27</v>
      </c>
    </row>
    <row r="294" spans="1:4" x14ac:dyDescent="0.25">
      <c r="A294" s="137">
        <v>1</v>
      </c>
      <c r="B294" s="137" t="s">
        <v>22681</v>
      </c>
      <c r="C294" s="137" t="s">
        <v>22682</v>
      </c>
      <c r="D294" s="138">
        <v>1.74</v>
      </c>
    </row>
    <row r="295" spans="1:4" x14ac:dyDescent="0.25">
      <c r="A295" s="137">
        <v>2</v>
      </c>
      <c r="B295" s="137" t="s">
        <v>22795</v>
      </c>
      <c r="C295" s="137" t="s">
        <v>22796</v>
      </c>
      <c r="D295" s="138">
        <v>3.48</v>
      </c>
    </row>
    <row r="296" spans="1:4" x14ac:dyDescent="0.25">
      <c r="A296" s="137">
        <v>1</v>
      </c>
      <c r="B296" s="137" t="s">
        <v>22939</v>
      </c>
      <c r="C296" s="137" t="s">
        <v>22940</v>
      </c>
      <c r="D296" s="138">
        <v>15.62</v>
      </c>
    </row>
    <row r="297" spans="1:4" x14ac:dyDescent="0.25">
      <c r="A297" s="137">
        <v>1</v>
      </c>
      <c r="B297" s="137" t="s">
        <v>22959</v>
      </c>
      <c r="C297" s="137" t="s">
        <v>22960</v>
      </c>
      <c r="D297" s="138">
        <v>0.98</v>
      </c>
    </row>
    <row r="298" spans="1:4" x14ac:dyDescent="0.25">
      <c r="A298" s="137">
        <v>2</v>
      </c>
      <c r="B298" s="137" t="s">
        <v>22811</v>
      </c>
      <c r="C298" s="137" t="s">
        <v>22812</v>
      </c>
      <c r="D298" s="138">
        <v>2.84</v>
      </c>
    </row>
    <row r="299" spans="1:4" x14ac:dyDescent="0.25">
      <c r="A299" s="137">
        <v>1</v>
      </c>
      <c r="B299" s="137" t="s">
        <v>22915</v>
      </c>
      <c r="C299" s="137" t="s">
        <v>22916</v>
      </c>
      <c r="D299" s="138">
        <v>2.2599999999999998</v>
      </c>
    </row>
    <row r="300" spans="1:4" x14ac:dyDescent="0.25">
      <c r="A300" s="137">
        <v>1</v>
      </c>
      <c r="B300" s="137" t="s">
        <v>22961</v>
      </c>
      <c r="C300" s="137" t="s">
        <v>22847</v>
      </c>
      <c r="D300" s="138">
        <v>9.94</v>
      </c>
    </row>
    <row r="301" spans="1:4" x14ac:dyDescent="0.25">
      <c r="A301" s="137">
        <v>1</v>
      </c>
      <c r="B301" s="137" t="s">
        <v>22937</v>
      </c>
      <c r="C301" s="137" t="s">
        <v>22938</v>
      </c>
      <c r="D301" s="138">
        <v>14.94</v>
      </c>
    </row>
    <row r="302" spans="1:4" x14ac:dyDescent="0.25">
      <c r="A302" s="137">
        <v>1</v>
      </c>
      <c r="B302" s="137" t="s">
        <v>22781</v>
      </c>
      <c r="C302" s="137" t="s">
        <v>22692</v>
      </c>
      <c r="D302" s="138">
        <v>1.87</v>
      </c>
    </row>
    <row r="303" spans="1:4" x14ac:dyDescent="0.25">
      <c r="A303" s="137">
        <v>1</v>
      </c>
      <c r="B303" s="137" t="s">
        <v>22833</v>
      </c>
      <c r="C303" s="137" t="s">
        <v>22834</v>
      </c>
      <c r="D303" s="138">
        <v>2.54</v>
      </c>
    </row>
    <row r="304" spans="1:4" x14ac:dyDescent="0.25">
      <c r="A304" s="137">
        <v>1</v>
      </c>
      <c r="B304" s="137" t="s">
        <v>22674</v>
      </c>
      <c r="C304" s="137" t="s">
        <v>22675</v>
      </c>
      <c r="D304" s="138">
        <v>2.4700000000000002</v>
      </c>
    </row>
    <row r="305" spans="1:4" x14ac:dyDescent="0.25">
      <c r="A305" s="137">
        <v>1</v>
      </c>
      <c r="B305" s="137" t="s">
        <v>14525</v>
      </c>
      <c r="C305" s="137" t="s">
        <v>22786</v>
      </c>
      <c r="D305" s="138">
        <v>39.880000000000003</v>
      </c>
    </row>
    <row r="306" spans="1:4" x14ac:dyDescent="0.25">
      <c r="A306" s="137">
        <v>1</v>
      </c>
      <c r="B306" s="137" t="s">
        <v>22962</v>
      </c>
      <c r="C306" s="137" t="s">
        <v>22963</v>
      </c>
      <c r="D306" s="138">
        <v>5.44</v>
      </c>
    </row>
    <row r="307" spans="1:4" x14ac:dyDescent="0.25">
      <c r="A307" s="137">
        <v>1</v>
      </c>
      <c r="B307" s="137" t="s">
        <v>22964</v>
      </c>
      <c r="C307" s="137" t="s">
        <v>22965</v>
      </c>
      <c r="D307" s="138">
        <v>5.82</v>
      </c>
    </row>
    <row r="308" spans="1:4" x14ac:dyDescent="0.25">
      <c r="A308" s="137">
        <v>1</v>
      </c>
      <c r="B308" s="137" t="s">
        <v>22966</v>
      </c>
      <c r="C308" s="137" t="s">
        <v>22967</v>
      </c>
      <c r="D308" s="138">
        <v>2.98</v>
      </c>
    </row>
    <row r="309" spans="1:4" x14ac:dyDescent="0.25">
      <c r="A309" s="137">
        <v>1</v>
      </c>
      <c r="B309" s="137" t="s">
        <v>22743</v>
      </c>
      <c r="C309" s="137" t="s">
        <v>22744</v>
      </c>
      <c r="D309" s="138">
        <v>11.88</v>
      </c>
    </row>
    <row r="310" spans="1:4" x14ac:dyDescent="0.25">
      <c r="A310" s="137">
        <v>2</v>
      </c>
      <c r="B310" s="137" t="s">
        <v>22968</v>
      </c>
      <c r="C310" s="137" t="s">
        <v>22969</v>
      </c>
      <c r="D310" s="138">
        <v>33.94</v>
      </c>
    </row>
    <row r="311" spans="1:4" x14ac:dyDescent="0.25">
      <c r="A311" s="137">
        <v>1</v>
      </c>
      <c r="B311" s="137" t="s">
        <v>22787</v>
      </c>
      <c r="C311" s="137" t="s">
        <v>22680</v>
      </c>
      <c r="D311" s="138">
        <v>2.08</v>
      </c>
    </row>
    <row r="312" spans="1:4" x14ac:dyDescent="0.25">
      <c r="A312" s="137">
        <v>1</v>
      </c>
      <c r="B312" s="137" t="s">
        <v>22970</v>
      </c>
      <c r="C312" s="137" t="s">
        <v>22971</v>
      </c>
      <c r="D312" s="138">
        <v>6.48</v>
      </c>
    </row>
    <row r="313" spans="1:4" x14ac:dyDescent="0.25">
      <c r="A313" s="137">
        <v>1</v>
      </c>
      <c r="B313" s="137" t="s">
        <v>22767</v>
      </c>
      <c r="C313" s="137" t="s">
        <v>22768</v>
      </c>
      <c r="D313" s="138">
        <v>29.44</v>
      </c>
    </row>
    <row r="314" spans="1:4" x14ac:dyDescent="0.25">
      <c r="A314" s="137">
        <v>2</v>
      </c>
      <c r="B314" s="137" t="s">
        <v>22941</v>
      </c>
      <c r="C314" s="137" t="s">
        <v>22942</v>
      </c>
      <c r="D314" s="138">
        <v>25.68</v>
      </c>
    </row>
    <row r="315" spans="1:4" x14ac:dyDescent="0.25">
      <c r="A315" s="137">
        <v>1</v>
      </c>
      <c r="B315" s="137" t="s">
        <v>22807</v>
      </c>
      <c r="C315" s="137" t="s">
        <v>22808</v>
      </c>
      <c r="D315" s="138">
        <v>2.97</v>
      </c>
    </row>
    <row r="316" spans="1:4" x14ac:dyDescent="0.25">
      <c r="A316" s="137">
        <v>1</v>
      </c>
      <c r="B316" s="137" t="s">
        <v>22751</v>
      </c>
      <c r="C316" s="137" t="s">
        <v>22752</v>
      </c>
      <c r="D316" s="138">
        <v>17.98</v>
      </c>
    </row>
    <row r="317" spans="1:4" x14ac:dyDescent="0.25">
      <c r="A317" s="137">
        <v>2</v>
      </c>
      <c r="B317" s="137" t="s">
        <v>22972</v>
      </c>
      <c r="C317" s="137" t="s">
        <v>22973</v>
      </c>
      <c r="D317" s="138">
        <v>8.94</v>
      </c>
    </row>
    <row r="318" spans="1:4" x14ac:dyDescent="0.25">
      <c r="A318" s="137">
        <v>1</v>
      </c>
      <c r="B318" s="137" t="s">
        <v>22974</v>
      </c>
      <c r="C318" s="137" t="s">
        <v>22975</v>
      </c>
      <c r="D318" s="138">
        <v>2.97</v>
      </c>
    </row>
    <row r="319" spans="1:4" x14ac:dyDescent="0.25">
      <c r="A319" s="137">
        <v>1</v>
      </c>
      <c r="B319" s="137" t="s">
        <v>22829</v>
      </c>
      <c r="C319" s="137" t="s">
        <v>22830</v>
      </c>
      <c r="D319" s="138">
        <v>6.97</v>
      </c>
    </row>
    <row r="320" spans="1:4" x14ac:dyDescent="0.25">
      <c r="A320" s="137">
        <v>1</v>
      </c>
      <c r="B320" s="137" t="s">
        <v>22726</v>
      </c>
      <c r="C320" s="137" t="s">
        <v>22727</v>
      </c>
      <c r="D320" s="138">
        <v>3.24</v>
      </c>
    </row>
    <row r="321" spans="1:4" x14ac:dyDescent="0.25">
      <c r="A321" s="137">
        <v>1</v>
      </c>
      <c r="B321" s="137" t="s">
        <v>22904</v>
      </c>
      <c r="C321" s="137" t="s">
        <v>22905</v>
      </c>
      <c r="D321" s="138">
        <v>2.4700000000000002</v>
      </c>
    </row>
    <row r="322" spans="1:4" x14ac:dyDescent="0.25">
      <c r="A322" s="137">
        <v>1</v>
      </c>
      <c r="B322" s="137" t="s">
        <v>22976</v>
      </c>
      <c r="C322" s="137" t="s">
        <v>22977</v>
      </c>
      <c r="D322" s="138">
        <v>8.44</v>
      </c>
    </row>
    <row r="323" spans="1:4" x14ac:dyDescent="0.25">
      <c r="A323" s="137">
        <v>1</v>
      </c>
      <c r="B323" s="137" t="s">
        <v>22978</v>
      </c>
      <c r="C323" s="137" t="s">
        <v>22979</v>
      </c>
      <c r="D323" s="138">
        <v>11.28</v>
      </c>
    </row>
    <row r="324" spans="1:4" x14ac:dyDescent="0.25">
      <c r="A324" s="137">
        <v>1</v>
      </c>
      <c r="B324" s="137" t="s">
        <v>22910</v>
      </c>
      <c r="C324" s="137" t="s">
        <v>22740</v>
      </c>
      <c r="D324" s="138">
        <v>14.98</v>
      </c>
    </row>
    <row r="325" spans="1:4" x14ac:dyDescent="0.25">
      <c r="A325" s="137">
        <v>1</v>
      </c>
      <c r="B325" s="137" t="s">
        <v>22980</v>
      </c>
      <c r="C325" s="137" t="s">
        <v>22981</v>
      </c>
      <c r="D325" s="138">
        <v>2.74</v>
      </c>
    </row>
    <row r="326" spans="1:4" x14ac:dyDescent="0.25">
      <c r="A326" s="137">
        <v>1</v>
      </c>
      <c r="B326" s="137" t="s">
        <v>22840</v>
      </c>
      <c r="C326" s="137" t="s">
        <v>22841</v>
      </c>
      <c r="D326" s="138">
        <v>5.96</v>
      </c>
    </row>
    <row r="327" spans="1:4" x14ac:dyDescent="0.25">
      <c r="A327" s="137">
        <v>1</v>
      </c>
      <c r="B327" s="137" t="s">
        <v>22817</v>
      </c>
      <c r="C327" s="137" t="s">
        <v>22818</v>
      </c>
      <c r="D327" s="138">
        <v>59.88</v>
      </c>
    </row>
    <row r="328" spans="1:4" x14ac:dyDescent="0.25">
      <c r="A328" s="137">
        <v>1</v>
      </c>
      <c r="B328" s="137" t="s">
        <v>22747</v>
      </c>
      <c r="C328" s="137" t="s">
        <v>22748</v>
      </c>
      <c r="D328" s="138">
        <v>3.42</v>
      </c>
    </row>
    <row r="329" spans="1:4" x14ac:dyDescent="0.25">
      <c r="A329" s="137">
        <v>1</v>
      </c>
      <c r="B329" s="137" t="s">
        <v>22734</v>
      </c>
      <c r="C329" s="137" t="s">
        <v>22735</v>
      </c>
      <c r="D329" s="138">
        <v>9.98</v>
      </c>
    </row>
    <row r="330" spans="1:4" x14ac:dyDescent="0.25">
      <c r="A330" s="137">
        <v>1</v>
      </c>
      <c r="B330" s="137" t="s">
        <v>22695</v>
      </c>
      <c r="C330" s="137" t="s">
        <v>22696</v>
      </c>
      <c r="D330" s="138">
        <v>6.88</v>
      </c>
    </row>
    <row r="331" spans="1:4" x14ac:dyDescent="0.25">
      <c r="A331" s="137">
        <v>2</v>
      </c>
      <c r="B331" s="137" t="s">
        <v>22982</v>
      </c>
      <c r="C331" s="137" t="s">
        <v>22983</v>
      </c>
      <c r="D331" s="138">
        <v>5.96</v>
      </c>
    </row>
    <row r="332" spans="1:4" x14ac:dyDescent="0.25">
      <c r="A332" s="137">
        <v>6</v>
      </c>
      <c r="B332" s="137" t="s">
        <v>22782</v>
      </c>
      <c r="C332" s="137" t="s">
        <v>22727</v>
      </c>
      <c r="D332" s="138">
        <v>17.88</v>
      </c>
    </row>
    <row r="333" spans="1:4" x14ac:dyDescent="0.25">
      <c r="A333" s="137">
        <v>1</v>
      </c>
      <c r="B333" s="137" t="s">
        <v>22885</v>
      </c>
      <c r="C333" s="137" t="s">
        <v>22886</v>
      </c>
      <c r="D333" s="138">
        <v>5.97</v>
      </c>
    </row>
    <row r="334" spans="1:4" x14ac:dyDescent="0.25">
      <c r="A334" s="137">
        <v>3</v>
      </c>
      <c r="B334" s="137" t="s">
        <v>22775</v>
      </c>
      <c r="C334" s="137" t="s">
        <v>22776</v>
      </c>
      <c r="D334" s="138">
        <v>9.7200000000000006</v>
      </c>
    </row>
    <row r="335" spans="1:4" x14ac:dyDescent="0.25">
      <c r="A335" s="137">
        <v>7</v>
      </c>
      <c r="B335" s="137" t="s">
        <v>22736</v>
      </c>
      <c r="C335" s="137" t="s">
        <v>22737</v>
      </c>
      <c r="D335" s="138">
        <v>48.16</v>
      </c>
    </row>
    <row r="336" spans="1:4" x14ac:dyDescent="0.25">
      <c r="A336" s="137">
        <v>1</v>
      </c>
      <c r="B336" s="137" t="s">
        <v>22707</v>
      </c>
      <c r="C336" s="137" t="s">
        <v>22708</v>
      </c>
      <c r="D336" s="138">
        <v>2.98</v>
      </c>
    </row>
    <row r="337" spans="1:4" x14ac:dyDescent="0.25">
      <c r="A337" s="137">
        <v>1</v>
      </c>
      <c r="B337" s="137" t="s">
        <v>22754</v>
      </c>
      <c r="C337" s="137" t="s">
        <v>22680</v>
      </c>
      <c r="D337" s="138">
        <v>2.08</v>
      </c>
    </row>
    <row r="338" spans="1:4" x14ac:dyDescent="0.25">
      <c r="A338" s="137">
        <v>2</v>
      </c>
      <c r="B338" s="137" t="s">
        <v>22773</v>
      </c>
      <c r="C338" s="137" t="s">
        <v>22774</v>
      </c>
      <c r="D338" s="138">
        <v>5.96</v>
      </c>
    </row>
    <row r="339" spans="1:4" x14ac:dyDescent="0.25">
      <c r="A339" s="137">
        <v>2</v>
      </c>
      <c r="B339" s="137" t="s">
        <v>22763</v>
      </c>
      <c r="C339" s="137" t="s">
        <v>22764</v>
      </c>
      <c r="D339" s="138">
        <v>4.4800000000000004</v>
      </c>
    </row>
    <row r="340" spans="1:4" x14ac:dyDescent="0.25">
      <c r="A340" s="137">
        <v>1</v>
      </c>
      <c r="B340" s="137" t="s">
        <v>22783</v>
      </c>
      <c r="C340" s="137" t="s">
        <v>22784</v>
      </c>
      <c r="D340" s="138">
        <v>2.98</v>
      </c>
    </row>
    <row r="341" spans="1:4" x14ac:dyDescent="0.25">
      <c r="A341" s="137">
        <v>2</v>
      </c>
      <c r="B341" s="137" t="s">
        <v>22779</v>
      </c>
      <c r="C341" s="137" t="s">
        <v>22780</v>
      </c>
      <c r="D341" s="138">
        <v>6.48</v>
      </c>
    </row>
    <row r="342" spans="1:4" x14ac:dyDescent="0.25">
      <c r="A342" s="137">
        <v>1</v>
      </c>
      <c r="B342" s="137" t="s">
        <v>22832</v>
      </c>
      <c r="C342" s="137" t="s">
        <v>22830</v>
      </c>
      <c r="D342" s="138">
        <v>6.97</v>
      </c>
    </row>
    <row r="343" spans="1:4" x14ac:dyDescent="0.25">
      <c r="A343" s="137">
        <v>3</v>
      </c>
      <c r="B343" s="137" t="s">
        <v>22765</v>
      </c>
      <c r="C343" s="137" t="s">
        <v>22766</v>
      </c>
      <c r="D343" s="138">
        <v>6.24</v>
      </c>
    </row>
    <row r="344" spans="1:4" x14ac:dyDescent="0.25">
      <c r="A344" s="137">
        <v>1</v>
      </c>
      <c r="B344" s="137" t="s">
        <v>22917</v>
      </c>
      <c r="C344" s="137" t="s">
        <v>22918</v>
      </c>
      <c r="D344" s="138">
        <v>2.74</v>
      </c>
    </row>
    <row r="345" spans="1:4" x14ac:dyDescent="0.25">
      <c r="A345" s="137">
        <v>1</v>
      </c>
      <c r="B345" s="137" t="s">
        <v>22984</v>
      </c>
      <c r="C345" s="137" t="s">
        <v>22985</v>
      </c>
      <c r="D345" s="138">
        <v>1.97</v>
      </c>
    </row>
    <row r="346" spans="1:4" x14ac:dyDescent="0.25">
      <c r="A346" s="137">
        <v>1</v>
      </c>
      <c r="B346" s="137" t="s">
        <v>22718</v>
      </c>
      <c r="C346" s="137" t="s">
        <v>22719</v>
      </c>
      <c r="D346" s="138">
        <v>2.4700000000000002</v>
      </c>
    </row>
    <row r="347" spans="1:4" x14ac:dyDescent="0.25">
      <c r="A347" s="137">
        <v>1</v>
      </c>
      <c r="B347" s="137" t="s">
        <v>22753</v>
      </c>
      <c r="C347" s="137" t="s">
        <v>22692</v>
      </c>
      <c r="D347" s="138">
        <v>1.87</v>
      </c>
    </row>
    <row r="348" spans="1:4" x14ac:dyDescent="0.25">
      <c r="A348" s="137">
        <v>1</v>
      </c>
      <c r="B348" s="137" t="s">
        <v>22811</v>
      </c>
      <c r="C348" s="137" t="s">
        <v>22812</v>
      </c>
      <c r="D348" s="138">
        <v>1.42</v>
      </c>
    </row>
    <row r="349" spans="1:4" x14ac:dyDescent="0.25">
      <c r="A349" s="137">
        <v>2</v>
      </c>
      <c r="B349" s="137" t="s">
        <v>22678</v>
      </c>
      <c r="C349" s="137" t="s">
        <v>22679</v>
      </c>
      <c r="D349" s="138">
        <v>5.96</v>
      </c>
    </row>
    <row r="350" spans="1:4" x14ac:dyDescent="0.25">
      <c r="A350" s="137">
        <v>1</v>
      </c>
      <c r="B350" s="137" t="s">
        <v>22986</v>
      </c>
      <c r="C350" s="137" t="s">
        <v>22987</v>
      </c>
      <c r="D350" s="138">
        <v>2.98</v>
      </c>
    </row>
    <row r="351" spans="1:4" x14ac:dyDescent="0.25">
      <c r="A351" s="137">
        <v>6</v>
      </c>
      <c r="B351" s="137" t="s">
        <v>22703</v>
      </c>
      <c r="C351" s="137" t="s">
        <v>22704</v>
      </c>
      <c r="D351" s="138">
        <v>17.88</v>
      </c>
    </row>
    <row r="352" spans="1:4" x14ac:dyDescent="0.25">
      <c r="A352" s="137">
        <v>1</v>
      </c>
      <c r="B352" s="137" t="s">
        <v>22732</v>
      </c>
      <c r="C352" s="137" t="s">
        <v>22733</v>
      </c>
      <c r="D352" s="138">
        <v>2.98</v>
      </c>
    </row>
    <row r="353" spans="1:4" x14ac:dyDescent="0.25">
      <c r="A353" s="137">
        <v>5</v>
      </c>
      <c r="B353" s="137" t="s">
        <v>22785</v>
      </c>
      <c r="C353" s="137" t="s">
        <v>22784</v>
      </c>
      <c r="D353" s="138">
        <v>16.2</v>
      </c>
    </row>
    <row r="354" spans="1:4" x14ac:dyDescent="0.25">
      <c r="A354" s="137">
        <v>2</v>
      </c>
      <c r="B354" s="137" t="s">
        <v>22685</v>
      </c>
      <c r="C354" s="137" t="s">
        <v>22686</v>
      </c>
      <c r="D354" s="138">
        <v>5.94</v>
      </c>
    </row>
    <row r="355" spans="1:4" x14ac:dyDescent="0.25">
      <c r="A355" s="137">
        <v>3</v>
      </c>
      <c r="B355" s="137" t="s">
        <v>22988</v>
      </c>
      <c r="C355" s="137" t="s">
        <v>22989</v>
      </c>
      <c r="D355" s="138">
        <v>59.64</v>
      </c>
    </row>
    <row r="356" spans="1:4" x14ac:dyDescent="0.25">
      <c r="A356" s="137">
        <v>4</v>
      </c>
      <c r="B356" s="137" t="s">
        <v>22777</v>
      </c>
      <c r="C356" s="137" t="s">
        <v>22778</v>
      </c>
      <c r="D356" s="138">
        <v>9.6</v>
      </c>
    </row>
    <row r="357" spans="1:4" x14ac:dyDescent="0.25">
      <c r="A357" s="137">
        <v>2</v>
      </c>
      <c r="B357" s="137" t="s">
        <v>22866</v>
      </c>
      <c r="C357" s="137" t="s">
        <v>22867</v>
      </c>
      <c r="D357" s="138">
        <v>6.48</v>
      </c>
    </row>
    <row r="358" spans="1:4" x14ac:dyDescent="0.25">
      <c r="A358" s="137">
        <v>1</v>
      </c>
      <c r="B358" s="137" t="s">
        <v>22751</v>
      </c>
      <c r="C358" s="137" t="s">
        <v>22752</v>
      </c>
      <c r="D358" s="138">
        <v>17.98</v>
      </c>
    </row>
    <row r="359" spans="1:4" x14ac:dyDescent="0.25">
      <c r="A359" s="137">
        <v>1</v>
      </c>
      <c r="B359" s="137" t="s">
        <v>22860</v>
      </c>
      <c r="C359" s="137" t="s">
        <v>22861</v>
      </c>
      <c r="D359" s="138">
        <v>9.9700000000000006</v>
      </c>
    </row>
    <row r="360" spans="1:4" x14ac:dyDescent="0.25">
      <c r="A360" s="137">
        <v>1</v>
      </c>
      <c r="B360" s="137" t="s">
        <v>22745</v>
      </c>
      <c r="C360" s="137" t="s">
        <v>22746</v>
      </c>
      <c r="D360" s="138">
        <v>5.88</v>
      </c>
    </row>
    <row r="361" spans="1:4" x14ac:dyDescent="0.25">
      <c r="A361" s="137">
        <v>1</v>
      </c>
      <c r="B361" s="137" t="s">
        <v>22911</v>
      </c>
      <c r="C361" s="137" t="s">
        <v>22912</v>
      </c>
      <c r="D361" s="138">
        <v>1.48</v>
      </c>
    </row>
    <row r="362" spans="1:4" x14ac:dyDescent="0.25">
      <c r="A362" s="137">
        <v>1</v>
      </c>
      <c r="B362" s="137" t="s">
        <v>22821</v>
      </c>
      <c r="C362" s="137" t="s">
        <v>22822</v>
      </c>
      <c r="D362" s="138">
        <v>3.54</v>
      </c>
    </row>
    <row r="363" spans="1:4" x14ac:dyDescent="0.25">
      <c r="A363" s="137">
        <v>1</v>
      </c>
      <c r="B363" s="137" t="s">
        <v>22966</v>
      </c>
      <c r="C363" s="137" t="s">
        <v>22967</v>
      </c>
      <c r="D363" s="138">
        <v>2.98</v>
      </c>
    </row>
    <row r="364" spans="1:4" x14ac:dyDescent="0.25">
      <c r="A364" s="137">
        <v>1</v>
      </c>
      <c r="B364" s="137" t="s">
        <v>22674</v>
      </c>
      <c r="C364" s="137" t="s">
        <v>22675</v>
      </c>
      <c r="D364" s="138">
        <v>2.4700000000000002</v>
      </c>
    </row>
    <row r="365" spans="1:4" x14ac:dyDescent="0.25">
      <c r="A365" s="137">
        <v>1</v>
      </c>
      <c r="B365" s="137" t="s">
        <v>22711</v>
      </c>
      <c r="C365" s="137" t="s">
        <v>22712</v>
      </c>
      <c r="D365" s="138">
        <v>2.4700000000000002</v>
      </c>
    </row>
    <row r="366" spans="1:4" x14ac:dyDescent="0.25">
      <c r="A366" s="137">
        <v>1</v>
      </c>
      <c r="B366" s="137" t="s">
        <v>22829</v>
      </c>
      <c r="C366" s="137" t="s">
        <v>22830</v>
      </c>
      <c r="D366" s="138">
        <v>6.97</v>
      </c>
    </row>
    <row r="367" spans="1:4" x14ac:dyDescent="0.25">
      <c r="A367" s="137">
        <v>4</v>
      </c>
      <c r="B367" s="137" t="s">
        <v>22794</v>
      </c>
      <c r="C367" s="137" t="s">
        <v>22784</v>
      </c>
      <c r="D367" s="138">
        <v>11.92</v>
      </c>
    </row>
    <row r="368" spans="1:4" x14ac:dyDescent="0.25">
      <c r="A368" s="137">
        <v>2</v>
      </c>
      <c r="B368" s="137" t="s">
        <v>22819</v>
      </c>
      <c r="C368" s="137" t="s">
        <v>22820</v>
      </c>
      <c r="D368" s="138">
        <v>15.92</v>
      </c>
    </row>
    <row r="369" spans="1:4" x14ac:dyDescent="0.25">
      <c r="A369" s="137">
        <v>10</v>
      </c>
      <c r="B369" s="137" t="s">
        <v>22876</v>
      </c>
      <c r="C369" s="137" t="s">
        <v>22877</v>
      </c>
      <c r="D369" s="138">
        <v>53.7</v>
      </c>
    </row>
    <row r="370" spans="1:4" x14ac:dyDescent="0.25">
      <c r="A370" s="137">
        <v>4</v>
      </c>
      <c r="B370" s="137" t="s">
        <v>22689</v>
      </c>
      <c r="C370" s="137" t="s">
        <v>22690</v>
      </c>
      <c r="D370" s="138">
        <v>9.8800000000000008</v>
      </c>
    </row>
    <row r="371" spans="1:4" x14ac:dyDescent="0.25">
      <c r="A371" s="137">
        <v>3</v>
      </c>
      <c r="B371" s="137" t="s">
        <v>22864</v>
      </c>
      <c r="C371" s="137" t="s">
        <v>22865</v>
      </c>
      <c r="D371" s="138">
        <v>8.94</v>
      </c>
    </row>
    <row r="372" spans="1:4" x14ac:dyDescent="0.25">
      <c r="A372" s="137">
        <v>1</v>
      </c>
      <c r="B372" s="137" t="s">
        <v>22941</v>
      </c>
      <c r="C372" s="137" t="s">
        <v>22942</v>
      </c>
      <c r="D372" s="138">
        <v>12.84</v>
      </c>
    </row>
    <row r="373" spans="1:4" x14ac:dyDescent="0.25">
      <c r="A373" s="137">
        <v>4</v>
      </c>
      <c r="B373" s="137" t="s">
        <v>22726</v>
      </c>
      <c r="C373" s="137" t="s">
        <v>22727</v>
      </c>
      <c r="D373" s="138">
        <v>12.96</v>
      </c>
    </row>
    <row r="374" spans="1:4" x14ac:dyDescent="0.25">
      <c r="A374" s="137">
        <v>1</v>
      </c>
      <c r="B374" s="137" t="s">
        <v>22759</v>
      </c>
      <c r="C374" s="137" t="s">
        <v>22760</v>
      </c>
      <c r="D374" s="138">
        <v>11.84</v>
      </c>
    </row>
    <row r="375" spans="1:4" x14ac:dyDescent="0.25">
      <c r="A375" s="137">
        <v>1</v>
      </c>
      <c r="B375" s="137" t="s">
        <v>22761</v>
      </c>
      <c r="C375" s="137" t="s">
        <v>22762</v>
      </c>
      <c r="D375" s="138">
        <v>7.86</v>
      </c>
    </row>
    <row r="376" spans="1:4" x14ac:dyDescent="0.25">
      <c r="A376" s="137">
        <v>1</v>
      </c>
      <c r="B376" s="137" t="s">
        <v>22691</v>
      </c>
      <c r="C376" s="137" t="s">
        <v>22692</v>
      </c>
      <c r="D376" s="138">
        <v>5.97</v>
      </c>
    </row>
    <row r="377" spans="1:4" x14ac:dyDescent="0.25">
      <c r="A377" s="137">
        <v>1</v>
      </c>
      <c r="B377" s="137" t="s">
        <v>22888</v>
      </c>
      <c r="C377" s="137" t="s">
        <v>22889</v>
      </c>
      <c r="D377" s="138">
        <v>2.98</v>
      </c>
    </row>
    <row r="378" spans="1:4" x14ac:dyDescent="0.25">
      <c r="A378" s="137">
        <v>2</v>
      </c>
      <c r="B378" s="137" t="s">
        <v>22711</v>
      </c>
      <c r="C378" s="137" t="s">
        <v>22712</v>
      </c>
      <c r="D378" s="138">
        <v>4.9400000000000004</v>
      </c>
    </row>
    <row r="379" spans="1:4" x14ac:dyDescent="0.25">
      <c r="A379" s="137">
        <v>2</v>
      </c>
      <c r="B379" s="137" t="s">
        <v>22716</v>
      </c>
      <c r="C379" s="137" t="s">
        <v>22717</v>
      </c>
      <c r="D379" s="138">
        <v>7.66</v>
      </c>
    </row>
    <row r="380" spans="1:4" x14ac:dyDescent="0.25">
      <c r="A380" s="137">
        <v>1</v>
      </c>
      <c r="B380" s="137" t="s">
        <v>22990</v>
      </c>
      <c r="C380" s="137" t="s">
        <v>22991</v>
      </c>
      <c r="D380" s="138">
        <v>6.92</v>
      </c>
    </row>
    <row r="381" spans="1:4" x14ac:dyDescent="0.25">
      <c r="A381" s="137">
        <v>1</v>
      </c>
      <c r="B381" s="137" t="s">
        <v>22992</v>
      </c>
      <c r="C381" s="137" t="s">
        <v>22993</v>
      </c>
      <c r="D381" s="138">
        <v>11.26</v>
      </c>
    </row>
    <row r="382" spans="1:4" x14ac:dyDescent="0.25">
      <c r="A382" s="137">
        <v>3</v>
      </c>
      <c r="B382" s="137" t="s">
        <v>14511</v>
      </c>
      <c r="C382" s="137" t="s">
        <v>22680</v>
      </c>
      <c r="D382" s="138">
        <v>18.36</v>
      </c>
    </row>
    <row r="383" spans="1:4" x14ac:dyDescent="0.25">
      <c r="A383" s="137">
        <v>1</v>
      </c>
      <c r="B383" s="137" t="s">
        <v>22674</v>
      </c>
      <c r="C383" s="137" t="s">
        <v>22675</v>
      </c>
      <c r="D383" s="138">
        <v>2.4700000000000002</v>
      </c>
    </row>
    <row r="384" spans="1:4" x14ac:dyDescent="0.25">
      <c r="A384" s="137">
        <v>1</v>
      </c>
      <c r="B384" s="137" t="s">
        <v>22929</v>
      </c>
      <c r="C384" s="137" t="s">
        <v>22930</v>
      </c>
      <c r="D384" s="138">
        <v>7.97</v>
      </c>
    </row>
    <row r="385" spans="1:4" x14ac:dyDescent="0.25">
      <c r="A385" s="137">
        <v>1</v>
      </c>
      <c r="B385" s="137" t="s">
        <v>22777</v>
      </c>
      <c r="C385" s="137" t="s">
        <v>22778</v>
      </c>
      <c r="D385" s="138">
        <v>2.4</v>
      </c>
    </row>
    <row r="386" spans="1:4" x14ac:dyDescent="0.25">
      <c r="A386" s="137">
        <v>1</v>
      </c>
      <c r="B386" s="137" t="s">
        <v>22799</v>
      </c>
      <c r="C386" s="137" t="s">
        <v>22800</v>
      </c>
      <c r="D386" s="138">
        <v>2.97</v>
      </c>
    </row>
    <row r="387" spans="1:4" x14ac:dyDescent="0.25">
      <c r="A387" s="137">
        <v>3</v>
      </c>
      <c r="B387" s="137" t="s">
        <v>22970</v>
      </c>
      <c r="C387" s="137" t="s">
        <v>22971</v>
      </c>
      <c r="D387" s="138">
        <v>19.440000000000001</v>
      </c>
    </row>
    <row r="388" spans="1:4" x14ac:dyDescent="0.25">
      <c r="A388" s="137">
        <v>1</v>
      </c>
      <c r="B388" s="137" t="s">
        <v>22994</v>
      </c>
      <c r="C388" s="137" t="s">
        <v>22995</v>
      </c>
      <c r="D388" s="138">
        <v>18.97</v>
      </c>
    </row>
    <row r="389" spans="1:4" x14ac:dyDescent="0.25">
      <c r="A389" s="137">
        <v>1</v>
      </c>
      <c r="B389" s="137" t="s">
        <v>22761</v>
      </c>
      <c r="C389" s="137" t="s">
        <v>22762</v>
      </c>
      <c r="D389" s="138">
        <v>7.86</v>
      </c>
    </row>
    <row r="390" spans="1:4" x14ac:dyDescent="0.25">
      <c r="A390" s="137">
        <v>1</v>
      </c>
      <c r="B390" s="137" t="s">
        <v>22996</v>
      </c>
      <c r="C390" s="137" t="s">
        <v>22997</v>
      </c>
      <c r="D390" s="138">
        <v>2.98</v>
      </c>
    </row>
    <row r="391" spans="1:4" x14ac:dyDescent="0.25">
      <c r="A391" s="137">
        <v>1</v>
      </c>
      <c r="B391" s="137" t="s">
        <v>22734</v>
      </c>
      <c r="C391" s="137" t="s">
        <v>22735</v>
      </c>
      <c r="D391" s="138">
        <v>9.98</v>
      </c>
    </row>
    <row r="392" spans="1:4" x14ac:dyDescent="0.25">
      <c r="A392" s="137">
        <v>1</v>
      </c>
      <c r="B392" s="137" t="s">
        <v>22998</v>
      </c>
      <c r="C392" s="137" t="s">
        <v>22999</v>
      </c>
      <c r="D392" s="138">
        <v>11.88</v>
      </c>
    </row>
    <row r="393" spans="1:4" x14ac:dyDescent="0.25">
      <c r="A393" s="137">
        <v>1</v>
      </c>
      <c r="B393" s="137" t="s">
        <v>22718</v>
      </c>
      <c r="C393" s="137" t="s">
        <v>22719</v>
      </c>
      <c r="D393" s="138">
        <v>2.4700000000000002</v>
      </c>
    </row>
    <row r="394" spans="1:4" x14ac:dyDescent="0.25">
      <c r="A394" s="137">
        <v>1</v>
      </c>
      <c r="B394" s="137" t="s">
        <v>23000</v>
      </c>
      <c r="C394" s="137" t="s">
        <v>23001</v>
      </c>
      <c r="D394" s="138">
        <v>2.74</v>
      </c>
    </row>
    <row r="395" spans="1:4" x14ac:dyDescent="0.25">
      <c r="A395" s="137">
        <v>1</v>
      </c>
      <c r="B395" s="137" t="s">
        <v>22782</v>
      </c>
      <c r="C395" s="137" t="s">
        <v>22727</v>
      </c>
      <c r="D395" s="138">
        <v>2.98</v>
      </c>
    </row>
    <row r="396" spans="1:4" x14ac:dyDescent="0.25">
      <c r="A396" s="137">
        <v>1</v>
      </c>
      <c r="B396" s="137" t="s">
        <v>22759</v>
      </c>
      <c r="C396" s="137" t="s">
        <v>22760</v>
      </c>
      <c r="D396" s="138">
        <v>11.84</v>
      </c>
    </row>
    <row r="397" spans="1:4" x14ac:dyDescent="0.25">
      <c r="A397" s="137">
        <v>1</v>
      </c>
      <c r="B397" s="137" t="s">
        <v>22832</v>
      </c>
      <c r="C397" s="137" t="s">
        <v>22830</v>
      </c>
      <c r="D397" s="138">
        <v>6.97</v>
      </c>
    </row>
    <row r="398" spans="1:4" x14ac:dyDescent="0.25">
      <c r="A398" s="137">
        <v>1</v>
      </c>
      <c r="B398" s="137" t="s">
        <v>23002</v>
      </c>
      <c r="C398" s="137" t="s">
        <v>23003</v>
      </c>
      <c r="D398" s="138">
        <v>16.84</v>
      </c>
    </row>
    <row r="399" spans="1:4" x14ac:dyDescent="0.25">
      <c r="A399" s="137">
        <v>1</v>
      </c>
      <c r="B399" s="137" t="s">
        <v>22888</v>
      </c>
      <c r="C399" s="137" t="s">
        <v>22889</v>
      </c>
      <c r="D399" s="138">
        <v>2.98</v>
      </c>
    </row>
    <row r="400" spans="1:4" x14ac:dyDescent="0.25">
      <c r="A400" s="137">
        <v>1</v>
      </c>
      <c r="B400" s="137" t="s">
        <v>23004</v>
      </c>
      <c r="C400" s="137" t="s">
        <v>23005</v>
      </c>
      <c r="D400" s="138">
        <v>7.97</v>
      </c>
    </row>
    <row r="401" spans="1:4" x14ac:dyDescent="0.25">
      <c r="A401" s="137">
        <v>2</v>
      </c>
      <c r="B401" s="137" t="s">
        <v>22904</v>
      </c>
      <c r="C401" s="137" t="s">
        <v>22905</v>
      </c>
      <c r="D401" s="138">
        <v>4.9400000000000004</v>
      </c>
    </row>
    <row r="402" spans="1:4" x14ac:dyDescent="0.25">
      <c r="A402" s="137">
        <v>1</v>
      </c>
      <c r="B402" s="137" t="s">
        <v>14525</v>
      </c>
      <c r="C402" s="137" t="s">
        <v>22786</v>
      </c>
      <c r="D402" s="138">
        <v>39.880000000000003</v>
      </c>
    </row>
    <row r="403" spans="1:4" x14ac:dyDescent="0.25">
      <c r="A403" s="137">
        <v>3</v>
      </c>
      <c r="B403" s="137" t="s">
        <v>22858</v>
      </c>
      <c r="C403" s="137" t="s">
        <v>22859</v>
      </c>
      <c r="D403" s="138">
        <v>8.2200000000000006</v>
      </c>
    </row>
    <row r="404" spans="1:4" x14ac:dyDescent="0.25">
      <c r="A404" s="137">
        <v>1</v>
      </c>
      <c r="B404" s="137" t="s">
        <v>22720</v>
      </c>
      <c r="C404" s="137" t="s">
        <v>22721</v>
      </c>
      <c r="D404" s="138">
        <v>4.4400000000000004</v>
      </c>
    </row>
    <row r="405" spans="1:4" x14ac:dyDescent="0.25">
      <c r="A405" s="137">
        <v>1</v>
      </c>
      <c r="B405" s="137" t="s">
        <v>23006</v>
      </c>
      <c r="C405" s="137" t="s">
        <v>23007</v>
      </c>
      <c r="D405" s="138">
        <v>5.94</v>
      </c>
    </row>
    <row r="406" spans="1:4" x14ac:dyDescent="0.25">
      <c r="A406" s="137">
        <v>1</v>
      </c>
      <c r="B406" s="137" t="s">
        <v>22749</v>
      </c>
      <c r="C406" s="137" t="s">
        <v>22750</v>
      </c>
      <c r="D406" s="138">
        <v>2.67</v>
      </c>
    </row>
    <row r="407" spans="1:4" x14ac:dyDescent="0.25">
      <c r="A407" s="137">
        <v>1</v>
      </c>
      <c r="B407" s="137" t="s">
        <v>22860</v>
      </c>
      <c r="C407" s="137" t="s">
        <v>22861</v>
      </c>
      <c r="D407" s="138">
        <v>9.9700000000000006</v>
      </c>
    </row>
    <row r="408" spans="1:4" x14ac:dyDescent="0.25">
      <c r="A408" s="137">
        <v>1</v>
      </c>
      <c r="B408" s="137" t="s">
        <v>22787</v>
      </c>
      <c r="C408" s="137" t="s">
        <v>22680</v>
      </c>
      <c r="D408" s="138">
        <v>2.08</v>
      </c>
    </row>
    <row r="409" spans="1:4" x14ac:dyDescent="0.25">
      <c r="A409" s="137">
        <v>1</v>
      </c>
      <c r="B409" s="137" t="s">
        <v>23008</v>
      </c>
      <c r="C409" s="137" t="s">
        <v>23009</v>
      </c>
      <c r="D409" s="138">
        <v>8.74</v>
      </c>
    </row>
    <row r="410" spans="1:4" x14ac:dyDescent="0.25">
      <c r="A410" s="137">
        <v>1</v>
      </c>
      <c r="B410" s="137" t="s">
        <v>22908</v>
      </c>
      <c r="C410" s="137" t="s">
        <v>22909</v>
      </c>
      <c r="D410" s="138">
        <v>2.78</v>
      </c>
    </row>
    <row r="411" spans="1:4" x14ac:dyDescent="0.25">
      <c r="A411" s="137">
        <v>3</v>
      </c>
      <c r="B411" s="137" t="s">
        <v>22753</v>
      </c>
      <c r="C411" s="137" t="s">
        <v>22692</v>
      </c>
      <c r="D411" s="138">
        <v>5.61</v>
      </c>
    </row>
    <row r="412" spans="1:4" x14ac:dyDescent="0.25">
      <c r="A412" s="137">
        <v>1</v>
      </c>
      <c r="B412" s="137" t="s">
        <v>11315</v>
      </c>
      <c r="C412" s="137" t="s">
        <v>22713</v>
      </c>
      <c r="D412" s="138">
        <v>4.82</v>
      </c>
    </row>
    <row r="413" spans="1:4" x14ac:dyDescent="0.25">
      <c r="A413" s="137">
        <v>2</v>
      </c>
      <c r="B413" s="137" t="s">
        <v>22976</v>
      </c>
      <c r="C413" s="137" t="s">
        <v>22977</v>
      </c>
      <c r="D413" s="138">
        <v>16.88</v>
      </c>
    </row>
    <row r="414" spans="1:4" x14ac:dyDescent="0.25">
      <c r="A414" s="137">
        <v>1</v>
      </c>
      <c r="B414" s="137" t="s">
        <v>23010</v>
      </c>
      <c r="C414" s="137" t="s">
        <v>23011</v>
      </c>
      <c r="D414" s="138">
        <v>2.94</v>
      </c>
    </row>
    <row r="415" spans="1:4" x14ac:dyDescent="0.25">
      <c r="A415" s="137">
        <v>1</v>
      </c>
      <c r="B415" s="137" t="s">
        <v>22689</v>
      </c>
      <c r="C415" s="137" t="s">
        <v>22690</v>
      </c>
      <c r="D415" s="138">
        <v>2.4700000000000002</v>
      </c>
    </row>
    <row r="416" spans="1:4" x14ac:dyDescent="0.25">
      <c r="A416" s="137">
        <v>1</v>
      </c>
      <c r="B416" s="137" t="s">
        <v>22701</v>
      </c>
      <c r="C416" s="137" t="s">
        <v>22702</v>
      </c>
      <c r="D416" s="138">
        <v>21.97</v>
      </c>
    </row>
    <row r="417" spans="1:4" x14ac:dyDescent="0.25">
      <c r="A417" s="137">
        <v>1</v>
      </c>
      <c r="B417" s="137" t="s">
        <v>23012</v>
      </c>
      <c r="C417" s="137" t="s">
        <v>23013</v>
      </c>
      <c r="D417" s="138">
        <v>2.74</v>
      </c>
    </row>
    <row r="418" spans="1:4" x14ac:dyDescent="0.25">
      <c r="A418" s="137">
        <v>2</v>
      </c>
      <c r="B418" s="137" t="s">
        <v>22691</v>
      </c>
      <c r="C418" s="137" t="s">
        <v>22692</v>
      </c>
      <c r="D418" s="138">
        <v>11.94</v>
      </c>
    </row>
    <row r="419" spans="1:4" x14ac:dyDescent="0.25">
      <c r="A419" s="137">
        <v>1</v>
      </c>
      <c r="B419" s="137" t="s">
        <v>23014</v>
      </c>
      <c r="C419" s="137" t="s">
        <v>23015</v>
      </c>
      <c r="D419" s="138">
        <v>11.26</v>
      </c>
    </row>
    <row r="420" spans="1:4" x14ac:dyDescent="0.25">
      <c r="A420" s="137">
        <v>2</v>
      </c>
      <c r="B420" s="137" t="s">
        <v>23016</v>
      </c>
      <c r="C420" s="137" t="s">
        <v>23017</v>
      </c>
      <c r="D420" s="138">
        <v>55.96</v>
      </c>
    </row>
    <row r="421" spans="1:4" x14ac:dyDescent="0.25">
      <c r="A421" s="137">
        <v>2</v>
      </c>
      <c r="B421" s="137" t="s">
        <v>22751</v>
      </c>
      <c r="C421" s="137" t="s">
        <v>22752</v>
      </c>
      <c r="D421" s="138">
        <v>35.96</v>
      </c>
    </row>
    <row r="422" spans="1:4" x14ac:dyDescent="0.25">
      <c r="A422" s="137">
        <v>1</v>
      </c>
      <c r="B422" s="137" t="s">
        <v>22754</v>
      </c>
      <c r="C422" s="137" t="s">
        <v>22680</v>
      </c>
      <c r="D422" s="138">
        <v>2.08</v>
      </c>
    </row>
    <row r="423" spans="1:4" x14ac:dyDescent="0.25">
      <c r="A423" s="137">
        <v>1</v>
      </c>
      <c r="B423" s="137" t="s">
        <v>22699</v>
      </c>
      <c r="C423" s="137" t="s">
        <v>22700</v>
      </c>
      <c r="D423" s="138">
        <v>7.96</v>
      </c>
    </row>
    <row r="424" spans="1:4" x14ac:dyDescent="0.25">
      <c r="A424" s="137">
        <v>1</v>
      </c>
      <c r="B424" s="137" t="s">
        <v>23018</v>
      </c>
      <c r="C424" s="137" t="s">
        <v>23019</v>
      </c>
      <c r="D424" s="138">
        <v>4.97</v>
      </c>
    </row>
    <row r="425" spans="1:4" x14ac:dyDescent="0.25">
      <c r="A425" s="137">
        <v>1</v>
      </c>
      <c r="B425" s="137" t="s">
        <v>23020</v>
      </c>
      <c r="C425" s="137" t="s">
        <v>23021</v>
      </c>
      <c r="D425" s="138">
        <v>11.98</v>
      </c>
    </row>
    <row r="426" spans="1:4" x14ac:dyDescent="0.25">
      <c r="A426" s="137">
        <v>1</v>
      </c>
      <c r="B426" s="137" t="s">
        <v>22829</v>
      </c>
      <c r="C426" s="137" t="s">
        <v>22830</v>
      </c>
      <c r="D426" s="138">
        <v>6.97</v>
      </c>
    </row>
    <row r="427" spans="1:4" x14ac:dyDescent="0.25">
      <c r="A427" s="137">
        <v>1</v>
      </c>
      <c r="B427" s="137" t="s">
        <v>23022</v>
      </c>
      <c r="C427" s="137" t="s">
        <v>23023</v>
      </c>
      <c r="D427" s="138">
        <v>10.91</v>
      </c>
    </row>
    <row r="428" spans="1:4" x14ac:dyDescent="0.25">
      <c r="A428" s="137">
        <v>2</v>
      </c>
      <c r="B428" s="137" t="s">
        <v>23024</v>
      </c>
      <c r="C428" s="137" t="s">
        <v>22849</v>
      </c>
      <c r="D428" s="138">
        <v>23.76</v>
      </c>
    </row>
    <row r="429" spans="1:4" x14ac:dyDescent="0.25">
      <c r="A429" s="137">
        <v>1</v>
      </c>
      <c r="B429" s="137" t="s">
        <v>22941</v>
      </c>
      <c r="C429" s="137" t="s">
        <v>22942</v>
      </c>
      <c r="D429" s="138">
        <v>12.84</v>
      </c>
    </row>
    <row r="430" spans="1:4" x14ac:dyDescent="0.25">
      <c r="A430" s="137">
        <v>1</v>
      </c>
      <c r="B430" s="137" t="s">
        <v>22896</v>
      </c>
      <c r="C430" s="137" t="s">
        <v>22897</v>
      </c>
      <c r="D430" s="138">
        <v>2.98</v>
      </c>
    </row>
    <row r="431" spans="1:4" x14ac:dyDescent="0.25">
      <c r="A431" s="137">
        <v>1</v>
      </c>
      <c r="B431" s="137" t="s">
        <v>15892</v>
      </c>
      <c r="C431" s="137" t="s">
        <v>22880</v>
      </c>
      <c r="D431" s="138">
        <v>39.53</v>
      </c>
    </row>
    <row r="432" spans="1:4" x14ac:dyDescent="0.25">
      <c r="A432" s="137">
        <v>1</v>
      </c>
      <c r="B432" s="137" t="s">
        <v>22763</v>
      </c>
      <c r="C432" s="137" t="s">
        <v>22764</v>
      </c>
      <c r="D432" s="138">
        <v>2.2400000000000002</v>
      </c>
    </row>
    <row r="433" spans="1:4" x14ac:dyDescent="0.25">
      <c r="A433" s="137">
        <v>1</v>
      </c>
      <c r="B433" s="137" t="s">
        <v>22966</v>
      </c>
      <c r="C433" s="137" t="s">
        <v>22967</v>
      </c>
      <c r="D433" s="138">
        <v>2.98</v>
      </c>
    </row>
    <row r="434" spans="1:4" x14ac:dyDescent="0.25">
      <c r="A434" s="137">
        <v>1</v>
      </c>
      <c r="B434" s="137" t="s">
        <v>22848</v>
      </c>
      <c r="C434" s="137" t="s">
        <v>22849</v>
      </c>
      <c r="D434" s="138">
        <v>11.88</v>
      </c>
    </row>
    <row r="435" spans="1:4" x14ac:dyDescent="0.25">
      <c r="A435" s="137">
        <v>1</v>
      </c>
      <c r="B435" s="137" t="s">
        <v>22799</v>
      </c>
      <c r="C435" s="137" t="s">
        <v>22800</v>
      </c>
      <c r="D435" s="138">
        <v>2.97</v>
      </c>
    </row>
    <row r="436" spans="1:4" x14ac:dyDescent="0.25">
      <c r="A436" s="137">
        <v>1</v>
      </c>
      <c r="B436" s="137" t="s">
        <v>22765</v>
      </c>
      <c r="C436" s="137" t="s">
        <v>22766</v>
      </c>
      <c r="D436" s="138">
        <v>2.08</v>
      </c>
    </row>
    <row r="437" spans="1:4" x14ac:dyDescent="0.25">
      <c r="A437" s="137">
        <v>1</v>
      </c>
      <c r="B437" s="137" t="s">
        <v>23025</v>
      </c>
      <c r="C437" s="137" t="s">
        <v>23026</v>
      </c>
      <c r="D437" s="138">
        <v>11.17</v>
      </c>
    </row>
    <row r="438" spans="1:4" x14ac:dyDescent="0.25">
      <c r="A438" s="137">
        <v>1</v>
      </c>
      <c r="B438" s="137" t="s">
        <v>23027</v>
      </c>
      <c r="C438" s="137" t="s">
        <v>23028</v>
      </c>
      <c r="D438" s="138">
        <v>49.67</v>
      </c>
    </row>
    <row r="439" spans="1:4" x14ac:dyDescent="0.25">
      <c r="A439" s="137">
        <v>1</v>
      </c>
      <c r="B439" s="137" t="s">
        <v>22813</v>
      </c>
      <c r="C439" s="137" t="s">
        <v>22814</v>
      </c>
      <c r="D439" s="138">
        <v>16.98</v>
      </c>
    </row>
    <row r="440" spans="1:4" x14ac:dyDescent="0.25">
      <c r="A440" s="137">
        <v>1</v>
      </c>
      <c r="B440" s="137" t="s">
        <v>23029</v>
      </c>
      <c r="C440" s="137" t="s">
        <v>23030</v>
      </c>
      <c r="D440" s="138">
        <v>9.24</v>
      </c>
    </row>
    <row r="441" spans="1:4" x14ac:dyDescent="0.25">
      <c r="A441" s="137">
        <v>2</v>
      </c>
      <c r="B441" s="137" t="s">
        <v>22724</v>
      </c>
      <c r="C441" s="137" t="s">
        <v>22725</v>
      </c>
      <c r="D441" s="138">
        <v>5.96</v>
      </c>
    </row>
    <row r="442" spans="1:4" x14ac:dyDescent="0.25">
      <c r="A442" s="137">
        <v>1</v>
      </c>
      <c r="B442" s="137" t="s">
        <v>23031</v>
      </c>
      <c r="C442" s="137" t="s">
        <v>23032</v>
      </c>
      <c r="D442" s="138">
        <v>11.28</v>
      </c>
    </row>
    <row r="443" spans="1:4" x14ac:dyDescent="0.25">
      <c r="A443" s="137">
        <v>1</v>
      </c>
      <c r="B443" s="137" t="s">
        <v>23033</v>
      </c>
      <c r="C443" s="137" t="s">
        <v>23034</v>
      </c>
      <c r="D443" s="138">
        <v>3.98</v>
      </c>
    </row>
    <row r="444" spans="1:4" x14ac:dyDescent="0.25">
      <c r="A444" s="137">
        <v>1</v>
      </c>
      <c r="B444" s="137" t="s">
        <v>14525</v>
      </c>
      <c r="C444" s="137" t="s">
        <v>22786</v>
      </c>
      <c r="D444" s="138">
        <v>39.880000000000003</v>
      </c>
    </row>
    <row r="445" spans="1:4" x14ac:dyDescent="0.25">
      <c r="A445" s="137">
        <v>1</v>
      </c>
      <c r="B445" s="137" t="s">
        <v>22986</v>
      </c>
      <c r="C445" s="137" t="s">
        <v>22987</v>
      </c>
      <c r="D445" s="138">
        <v>2.98</v>
      </c>
    </row>
    <row r="446" spans="1:4" x14ac:dyDescent="0.25">
      <c r="A446" s="137">
        <v>1</v>
      </c>
      <c r="B446" s="137" t="s">
        <v>23035</v>
      </c>
      <c r="C446" s="137" t="s">
        <v>23036</v>
      </c>
      <c r="D446" s="138">
        <v>38.880000000000003</v>
      </c>
    </row>
    <row r="447" spans="1:4" x14ac:dyDescent="0.25">
      <c r="A447" s="137">
        <v>2</v>
      </c>
      <c r="B447" s="137" t="s">
        <v>22699</v>
      </c>
      <c r="C447" s="137" t="s">
        <v>22700</v>
      </c>
      <c r="D447" s="138">
        <v>15.92</v>
      </c>
    </row>
    <row r="448" spans="1:4" x14ac:dyDescent="0.25">
      <c r="A448" s="137">
        <v>2</v>
      </c>
      <c r="B448" s="137" t="s">
        <v>22805</v>
      </c>
      <c r="C448" s="137" t="s">
        <v>22806</v>
      </c>
      <c r="D448" s="138">
        <v>13.94</v>
      </c>
    </row>
    <row r="449" spans="1:4" x14ac:dyDescent="0.25">
      <c r="A449" s="137">
        <v>2</v>
      </c>
      <c r="B449" s="137" t="s">
        <v>22781</v>
      </c>
      <c r="C449" s="137" t="s">
        <v>22692</v>
      </c>
      <c r="D449" s="138">
        <v>3.74</v>
      </c>
    </row>
    <row r="450" spans="1:4" x14ac:dyDescent="0.25">
      <c r="A450" s="137">
        <v>1</v>
      </c>
      <c r="B450" s="137" t="s">
        <v>11315</v>
      </c>
      <c r="C450" s="137" t="s">
        <v>22713</v>
      </c>
      <c r="D450" s="138">
        <v>4.82</v>
      </c>
    </row>
    <row r="451" spans="1:4" x14ac:dyDescent="0.25">
      <c r="A451" s="137">
        <v>1</v>
      </c>
      <c r="B451" s="137" t="s">
        <v>22988</v>
      </c>
      <c r="C451" s="137" t="s">
        <v>22989</v>
      </c>
      <c r="D451" s="138">
        <v>19.88</v>
      </c>
    </row>
    <row r="452" spans="1:4" x14ac:dyDescent="0.25">
      <c r="A452" s="137">
        <v>1</v>
      </c>
      <c r="B452" s="137" t="s">
        <v>22726</v>
      </c>
      <c r="C452" s="137" t="s">
        <v>22727</v>
      </c>
      <c r="D452" s="138">
        <v>3.24</v>
      </c>
    </row>
    <row r="453" spans="1:4" x14ac:dyDescent="0.25">
      <c r="A453" s="137">
        <v>3</v>
      </c>
      <c r="B453" s="137" t="s">
        <v>22691</v>
      </c>
      <c r="C453" s="137" t="s">
        <v>22692</v>
      </c>
      <c r="D453" s="138">
        <v>17.91</v>
      </c>
    </row>
    <row r="454" spans="1:4" x14ac:dyDescent="0.25">
      <c r="A454" s="137">
        <v>1</v>
      </c>
      <c r="B454" s="137" t="s">
        <v>22687</v>
      </c>
      <c r="C454" s="137" t="s">
        <v>22688</v>
      </c>
      <c r="D454" s="138">
        <v>28.44</v>
      </c>
    </row>
    <row r="455" spans="1:4" x14ac:dyDescent="0.25">
      <c r="A455" s="137">
        <v>3</v>
      </c>
      <c r="B455" s="137" t="s">
        <v>22864</v>
      </c>
      <c r="C455" s="137" t="s">
        <v>22865</v>
      </c>
      <c r="D455" s="138">
        <v>8.94</v>
      </c>
    </row>
    <row r="456" spans="1:4" x14ac:dyDescent="0.25">
      <c r="A456" s="137">
        <v>1</v>
      </c>
      <c r="B456" s="137" t="s">
        <v>22929</v>
      </c>
      <c r="C456" s="137" t="s">
        <v>22930</v>
      </c>
      <c r="D456" s="138">
        <v>7.97</v>
      </c>
    </row>
    <row r="457" spans="1:4" x14ac:dyDescent="0.25">
      <c r="A457" s="137">
        <v>1</v>
      </c>
      <c r="B457" s="137" t="s">
        <v>22703</v>
      </c>
      <c r="C457" s="137" t="s">
        <v>22704</v>
      </c>
      <c r="D457" s="138">
        <v>2.98</v>
      </c>
    </row>
    <row r="458" spans="1:4" x14ac:dyDescent="0.25">
      <c r="A458" s="137">
        <v>2</v>
      </c>
      <c r="B458" s="137" t="s">
        <v>22678</v>
      </c>
      <c r="C458" s="137" t="s">
        <v>22679</v>
      </c>
      <c r="D458" s="138">
        <v>5.96</v>
      </c>
    </row>
    <row r="459" spans="1:4" x14ac:dyDescent="0.25">
      <c r="A459" s="137">
        <v>1</v>
      </c>
      <c r="B459" s="137" t="s">
        <v>22783</v>
      </c>
      <c r="C459" s="137" t="s">
        <v>22784</v>
      </c>
      <c r="D459" s="138">
        <v>2.98</v>
      </c>
    </row>
    <row r="460" spans="1:4" x14ac:dyDescent="0.25">
      <c r="A460" s="137">
        <v>1</v>
      </c>
      <c r="B460" s="137" t="s">
        <v>23004</v>
      </c>
      <c r="C460" s="137" t="s">
        <v>23005</v>
      </c>
      <c r="D460" s="138">
        <v>7.97</v>
      </c>
    </row>
    <row r="461" spans="1:4" x14ac:dyDescent="0.25">
      <c r="A461" s="137">
        <v>1</v>
      </c>
      <c r="B461" s="137" t="s">
        <v>23037</v>
      </c>
      <c r="C461" s="137" t="s">
        <v>23038</v>
      </c>
      <c r="D461" s="138">
        <v>2.97</v>
      </c>
    </row>
    <row r="462" spans="1:4" x14ac:dyDescent="0.25">
      <c r="A462" s="137">
        <v>1</v>
      </c>
      <c r="B462" s="137" t="s">
        <v>22711</v>
      </c>
      <c r="C462" s="137" t="s">
        <v>22712</v>
      </c>
      <c r="D462" s="138">
        <v>2.4700000000000002</v>
      </c>
    </row>
    <row r="463" spans="1:4" x14ac:dyDescent="0.25">
      <c r="A463" s="137">
        <v>1</v>
      </c>
      <c r="B463" s="137" t="s">
        <v>22957</v>
      </c>
      <c r="C463" s="137" t="s">
        <v>22958</v>
      </c>
      <c r="D463" s="138">
        <v>8.9700000000000006</v>
      </c>
    </row>
    <row r="464" spans="1:4" x14ac:dyDescent="0.25">
      <c r="A464" s="137">
        <v>3</v>
      </c>
      <c r="B464" s="137" t="s">
        <v>22753</v>
      </c>
      <c r="C464" s="137" t="s">
        <v>22692</v>
      </c>
      <c r="D464" s="138">
        <v>5.61</v>
      </c>
    </row>
    <row r="465" spans="1:4" x14ac:dyDescent="0.25">
      <c r="A465" s="137">
        <v>1</v>
      </c>
      <c r="B465" s="137" t="s">
        <v>22767</v>
      </c>
      <c r="C465" s="137" t="s">
        <v>22768</v>
      </c>
      <c r="D465" s="138">
        <v>29.44</v>
      </c>
    </row>
    <row r="466" spans="1:4" x14ac:dyDescent="0.25">
      <c r="A466" s="137">
        <v>2</v>
      </c>
      <c r="B466" s="137" t="s">
        <v>22787</v>
      </c>
      <c r="C466" s="137" t="s">
        <v>22680</v>
      </c>
      <c r="D466" s="138">
        <v>4.16</v>
      </c>
    </row>
    <row r="467" spans="1:4" x14ac:dyDescent="0.25">
      <c r="A467" s="137">
        <v>1</v>
      </c>
      <c r="B467" s="137" t="s">
        <v>22833</v>
      </c>
      <c r="C467" s="137" t="s">
        <v>22834</v>
      </c>
      <c r="D467" s="138">
        <v>2.54</v>
      </c>
    </row>
    <row r="468" spans="1:4" x14ac:dyDescent="0.25">
      <c r="A468" s="137">
        <v>6</v>
      </c>
      <c r="B468" s="137" t="s">
        <v>22736</v>
      </c>
      <c r="C468" s="137" t="s">
        <v>22737</v>
      </c>
      <c r="D468" s="138">
        <v>41.28</v>
      </c>
    </row>
    <row r="469" spans="1:4" x14ac:dyDescent="0.25">
      <c r="A469" s="137">
        <v>2</v>
      </c>
      <c r="B469" s="137" t="s">
        <v>22689</v>
      </c>
      <c r="C469" s="137" t="s">
        <v>22690</v>
      </c>
      <c r="D469" s="138">
        <v>4.9400000000000004</v>
      </c>
    </row>
    <row r="470" spans="1:4" x14ac:dyDescent="0.25">
      <c r="A470" s="137">
        <v>1</v>
      </c>
      <c r="B470" s="137" t="s">
        <v>22838</v>
      </c>
      <c r="C470" s="137" t="s">
        <v>22839</v>
      </c>
      <c r="D470" s="138">
        <v>4.96</v>
      </c>
    </row>
    <row r="471" spans="1:4" x14ac:dyDescent="0.25">
      <c r="A471" s="137">
        <v>1</v>
      </c>
      <c r="B471" s="137" t="s">
        <v>23039</v>
      </c>
      <c r="C471" s="137" t="s">
        <v>23040</v>
      </c>
      <c r="D471" s="138">
        <v>37.57</v>
      </c>
    </row>
    <row r="472" spans="1:4" x14ac:dyDescent="0.25">
      <c r="A472" s="137">
        <v>1</v>
      </c>
      <c r="B472" s="137" t="s">
        <v>22844</v>
      </c>
      <c r="C472" s="137" t="s">
        <v>22845</v>
      </c>
      <c r="D472" s="138">
        <v>4.97</v>
      </c>
    </row>
    <row r="473" spans="1:4" x14ac:dyDescent="0.25">
      <c r="A473" s="137">
        <v>1</v>
      </c>
      <c r="B473" s="137" t="s">
        <v>22913</v>
      </c>
      <c r="C473" s="137" t="s">
        <v>22914</v>
      </c>
      <c r="D473" s="138">
        <v>2.23</v>
      </c>
    </row>
    <row r="474" spans="1:4" x14ac:dyDescent="0.25">
      <c r="A474" s="137">
        <v>1</v>
      </c>
      <c r="B474" s="137" t="s">
        <v>22716</v>
      </c>
      <c r="C474" s="137" t="s">
        <v>22717</v>
      </c>
      <c r="D474" s="138">
        <v>3.83</v>
      </c>
    </row>
    <row r="475" spans="1:4" x14ac:dyDescent="0.25">
      <c r="A475" s="137">
        <v>1</v>
      </c>
      <c r="B475" s="137" t="s">
        <v>23041</v>
      </c>
      <c r="C475" s="137" t="s">
        <v>23042</v>
      </c>
      <c r="D475" s="138">
        <v>9.68</v>
      </c>
    </row>
    <row r="476" spans="1:4" x14ac:dyDescent="0.25">
      <c r="A476" s="137">
        <v>1</v>
      </c>
      <c r="B476" s="137" t="s">
        <v>23043</v>
      </c>
      <c r="C476" s="137" t="s">
        <v>23044</v>
      </c>
      <c r="D476" s="138">
        <v>6.78</v>
      </c>
    </row>
    <row r="477" spans="1:4" x14ac:dyDescent="0.25">
      <c r="A477" s="137">
        <v>1</v>
      </c>
      <c r="B477" s="137" t="s">
        <v>22743</v>
      </c>
      <c r="C477" s="137" t="s">
        <v>22744</v>
      </c>
      <c r="D477" s="138">
        <v>11.88</v>
      </c>
    </row>
    <row r="478" spans="1:4" x14ac:dyDescent="0.25">
      <c r="A478" s="137">
        <v>1</v>
      </c>
      <c r="B478" s="137" t="s">
        <v>14511</v>
      </c>
      <c r="C478" s="137" t="s">
        <v>22680</v>
      </c>
      <c r="D478" s="138">
        <v>6.12</v>
      </c>
    </row>
    <row r="479" spans="1:4" x14ac:dyDescent="0.25">
      <c r="A479" s="137">
        <v>1</v>
      </c>
      <c r="B479" s="137" t="s">
        <v>22761</v>
      </c>
      <c r="C479" s="137" t="s">
        <v>22762</v>
      </c>
      <c r="D479" s="138">
        <v>7.86</v>
      </c>
    </row>
    <row r="480" spans="1:4" x14ac:dyDescent="0.25">
      <c r="A480" s="137">
        <v>1</v>
      </c>
      <c r="B480" s="137" t="s">
        <v>22876</v>
      </c>
      <c r="C480" s="137" t="s">
        <v>22877</v>
      </c>
      <c r="D480" s="138">
        <v>5.37</v>
      </c>
    </row>
    <row r="481" spans="1:4" x14ac:dyDescent="0.25">
      <c r="A481" s="137">
        <v>1</v>
      </c>
      <c r="B481" s="137" t="s">
        <v>22794</v>
      </c>
      <c r="C481" s="137" t="s">
        <v>22784</v>
      </c>
      <c r="D481" s="138">
        <v>2.98</v>
      </c>
    </row>
    <row r="482" spans="1:4" x14ac:dyDescent="0.25">
      <c r="A482" s="137">
        <v>1</v>
      </c>
      <c r="B482" s="137" t="s">
        <v>22779</v>
      </c>
      <c r="C482" s="137" t="s">
        <v>22780</v>
      </c>
      <c r="D482" s="138">
        <v>3.24</v>
      </c>
    </row>
    <row r="483" spans="1:4" x14ac:dyDescent="0.25">
      <c r="A483" s="137">
        <v>1</v>
      </c>
      <c r="B483" s="137" t="s">
        <v>22754</v>
      </c>
      <c r="C483" s="137" t="s">
        <v>22680</v>
      </c>
      <c r="D483" s="138">
        <v>2.08</v>
      </c>
    </row>
    <row r="484" spans="1:4" x14ac:dyDescent="0.25">
      <c r="A484" s="137">
        <v>1</v>
      </c>
      <c r="B484" s="137" t="s">
        <v>22722</v>
      </c>
      <c r="C484" s="137" t="s">
        <v>22723</v>
      </c>
      <c r="D484" s="138">
        <v>0.98</v>
      </c>
    </row>
    <row r="485" spans="1:4" x14ac:dyDescent="0.25">
      <c r="A485" s="137">
        <v>8</v>
      </c>
      <c r="B485" s="137" t="s">
        <v>22771</v>
      </c>
      <c r="C485" s="137" t="s">
        <v>22772</v>
      </c>
      <c r="D485" s="138">
        <v>119.52</v>
      </c>
    </row>
    <row r="486" spans="1:4" x14ac:dyDescent="0.25">
      <c r="A486" s="137">
        <v>1</v>
      </c>
      <c r="B486" s="137" t="s">
        <v>919</v>
      </c>
      <c r="C486" s="137" t="s">
        <v>22831</v>
      </c>
      <c r="D486" s="138">
        <v>47.88</v>
      </c>
    </row>
    <row r="487" spans="1:4" x14ac:dyDescent="0.25">
      <c r="A487" s="137">
        <v>1</v>
      </c>
      <c r="B487" s="137" t="s">
        <v>22732</v>
      </c>
      <c r="C487" s="137" t="s">
        <v>22733</v>
      </c>
      <c r="D487" s="138">
        <v>2.98</v>
      </c>
    </row>
    <row r="488" spans="1:4" x14ac:dyDescent="0.25">
      <c r="A488" s="137">
        <v>1</v>
      </c>
      <c r="B488" s="137" t="s">
        <v>22739</v>
      </c>
      <c r="C488" s="137" t="s">
        <v>22740</v>
      </c>
      <c r="D488" s="138">
        <v>14.98</v>
      </c>
    </row>
    <row r="489" spans="1:4" x14ac:dyDescent="0.25">
      <c r="A489" s="137">
        <v>1</v>
      </c>
      <c r="B489" s="137" t="s">
        <v>22819</v>
      </c>
      <c r="C489" s="137" t="s">
        <v>22820</v>
      </c>
      <c r="D489" s="138">
        <v>7.96</v>
      </c>
    </row>
    <row r="490" spans="1:4" x14ac:dyDescent="0.25">
      <c r="A490" s="137">
        <v>1</v>
      </c>
      <c r="B490" s="137" t="s">
        <v>23045</v>
      </c>
      <c r="C490" s="137" t="s">
        <v>23046</v>
      </c>
      <c r="D490" s="138">
        <v>19.98</v>
      </c>
    </row>
    <row r="491" spans="1:4" x14ac:dyDescent="0.25">
      <c r="A491" s="137">
        <v>1</v>
      </c>
      <c r="B491" s="137" t="s">
        <v>22761</v>
      </c>
      <c r="C491" s="137" t="s">
        <v>22762</v>
      </c>
      <c r="D491" s="138">
        <v>7.86</v>
      </c>
    </row>
    <row r="492" spans="1:4" x14ac:dyDescent="0.25">
      <c r="A492" s="137">
        <v>1</v>
      </c>
      <c r="B492" s="137" t="s">
        <v>22689</v>
      </c>
      <c r="C492" s="137" t="s">
        <v>22690</v>
      </c>
      <c r="D492" s="138">
        <v>2.4700000000000002</v>
      </c>
    </row>
    <row r="493" spans="1:4" x14ac:dyDescent="0.25">
      <c r="A493" s="137">
        <v>1</v>
      </c>
      <c r="B493" s="137" t="s">
        <v>23047</v>
      </c>
      <c r="C493" s="137" t="s">
        <v>23048</v>
      </c>
      <c r="D493" s="138">
        <v>6.44</v>
      </c>
    </row>
    <row r="494" spans="1:4" x14ac:dyDescent="0.25">
      <c r="A494" s="137">
        <v>1</v>
      </c>
      <c r="B494" s="137" t="s">
        <v>22763</v>
      </c>
      <c r="C494" s="137" t="s">
        <v>22764</v>
      </c>
      <c r="D494" s="138">
        <v>2.2400000000000002</v>
      </c>
    </row>
    <row r="495" spans="1:4" x14ac:dyDescent="0.25">
      <c r="A495" s="137">
        <v>2</v>
      </c>
      <c r="B495" s="137" t="s">
        <v>22767</v>
      </c>
      <c r="C495" s="137" t="s">
        <v>22768</v>
      </c>
      <c r="D495" s="138">
        <v>58.88</v>
      </c>
    </row>
    <row r="496" spans="1:4" x14ac:dyDescent="0.25">
      <c r="A496" s="137">
        <v>3</v>
      </c>
      <c r="B496" s="137" t="s">
        <v>22858</v>
      </c>
      <c r="C496" s="137" t="s">
        <v>22859</v>
      </c>
      <c r="D496" s="138">
        <v>8.2200000000000006</v>
      </c>
    </row>
    <row r="497" spans="1:4" x14ac:dyDescent="0.25">
      <c r="A497" s="137">
        <v>1</v>
      </c>
      <c r="B497" s="137" t="s">
        <v>23049</v>
      </c>
      <c r="C497" s="137" t="s">
        <v>23050</v>
      </c>
      <c r="D497" s="138">
        <v>6.97</v>
      </c>
    </row>
    <row r="498" spans="1:4" x14ac:dyDescent="0.25">
      <c r="A498" s="137">
        <v>1</v>
      </c>
      <c r="B498" s="137" t="s">
        <v>22945</v>
      </c>
      <c r="C498" s="137" t="s">
        <v>22946</v>
      </c>
      <c r="D498" s="138">
        <v>12.84</v>
      </c>
    </row>
    <row r="499" spans="1:4" x14ac:dyDescent="0.25">
      <c r="A499" s="137">
        <v>1</v>
      </c>
      <c r="B499" s="137" t="s">
        <v>22788</v>
      </c>
      <c r="C499" s="137" t="s">
        <v>22789</v>
      </c>
      <c r="D499" s="138">
        <v>49.98</v>
      </c>
    </row>
    <row r="500" spans="1:4" x14ac:dyDescent="0.25">
      <c r="A500" s="137">
        <v>1</v>
      </c>
      <c r="B500" s="137" t="s">
        <v>23051</v>
      </c>
      <c r="C500" s="137" t="s">
        <v>23052</v>
      </c>
      <c r="D500" s="138">
        <v>2.92</v>
      </c>
    </row>
    <row r="501" spans="1:4" x14ac:dyDescent="0.25">
      <c r="A501" s="137">
        <v>1</v>
      </c>
      <c r="B501" s="137" t="s">
        <v>22951</v>
      </c>
      <c r="C501" s="137" t="s">
        <v>22952</v>
      </c>
      <c r="D501" s="138">
        <v>18.87</v>
      </c>
    </row>
    <row r="502" spans="1:4" x14ac:dyDescent="0.25">
      <c r="A502" s="137">
        <v>1</v>
      </c>
      <c r="B502" s="137" t="s">
        <v>22781</v>
      </c>
      <c r="C502" s="137" t="s">
        <v>22692</v>
      </c>
      <c r="D502" s="138">
        <v>1.87</v>
      </c>
    </row>
    <row r="503" spans="1:4" x14ac:dyDescent="0.25">
      <c r="A503" s="137">
        <v>2</v>
      </c>
      <c r="B503" s="137" t="s">
        <v>14511</v>
      </c>
      <c r="C503" s="137" t="s">
        <v>22680</v>
      </c>
      <c r="D503" s="138">
        <v>12.24</v>
      </c>
    </row>
    <row r="504" spans="1:4" x14ac:dyDescent="0.25">
      <c r="A504" s="137">
        <v>1</v>
      </c>
      <c r="B504" s="137" t="s">
        <v>22913</v>
      </c>
      <c r="C504" s="137" t="s">
        <v>22914</v>
      </c>
      <c r="D504" s="138">
        <v>2.23</v>
      </c>
    </row>
    <row r="505" spans="1:4" x14ac:dyDescent="0.25">
      <c r="A505" s="137">
        <v>24</v>
      </c>
      <c r="B505" s="137" t="s">
        <v>22771</v>
      </c>
      <c r="C505" s="137" t="s">
        <v>22772</v>
      </c>
      <c r="D505" s="138">
        <v>358.56</v>
      </c>
    </row>
    <row r="506" spans="1:4" x14ac:dyDescent="0.25">
      <c r="A506" s="137">
        <v>2</v>
      </c>
      <c r="B506" s="137" t="s">
        <v>14525</v>
      </c>
      <c r="C506" s="137" t="s">
        <v>22786</v>
      </c>
      <c r="D506" s="138">
        <v>79.760000000000005</v>
      </c>
    </row>
    <row r="507" spans="1:4" x14ac:dyDescent="0.25">
      <c r="A507" s="137">
        <v>3</v>
      </c>
      <c r="B507" s="137" t="s">
        <v>22687</v>
      </c>
      <c r="C507" s="137" t="s">
        <v>22688</v>
      </c>
      <c r="D507" s="138">
        <v>85.32</v>
      </c>
    </row>
    <row r="508" spans="1:4" x14ac:dyDescent="0.25">
      <c r="A508" s="137">
        <v>1</v>
      </c>
      <c r="B508" s="137" t="s">
        <v>22848</v>
      </c>
      <c r="C508" s="137" t="s">
        <v>22849</v>
      </c>
      <c r="D508" s="138">
        <v>11.88</v>
      </c>
    </row>
    <row r="509" spans="1:4" x14ac:dyDescent="0.25">
      <c r="A509" s="137">
        <v>1</v>
      </c>
      <c r="B509" s="137" t="s">
        <v>22962</v>
      </c>
      <c r="C509" s="137" t="s">
        <v>22963</v>
      </c>
      <c r="D509" s="138">
        <v>5.44</v>
      </c>
    </row>
    <row r="510" spans="1:4" x14ac:dyDescent="0.25">
      <c r="A510" s="137">
        <v>1</v>
      </c>
      <c r="B510" s="137" t="s">
        <v>22724</v>
      </c>
      <c r="C510" s="137" t="s">
        <v>22725</v>
      </c>
      <c r="D510" s="138">
        <v>2.98</v>
      </c>
    </row>
    <row r="511" spans="1:4" x14ac:dyDescent="0.25">
      <c r="A511" s="137">
        <v>1</v>
      </c>
      <c r="B511" s="137" t="s">
        <v>22759</v>
      </c>
      <c r="C511" s="137" t="s">
        <v>22760</v>
      </c>
      <c r="D511" s="138">
        <v>11.84</v>
      </c>
    </row>
    <row r="512" spans="1:4" x14ac:dyDescent="0.25">
      <c r="A512" s="137">
        <v>2</v>
      </c>
      <c r="B512" s="137" t="s">
        <v>22753</v>
      </c>
      <c r="C512" s="137" t="s">
        <v>22692</v>
      </c>
      <c r="D512" s="138">
        <v>3.74</v>
      </c>
    </row>
    <row r="513" spans="1:4" x14ac:dyDescent="0.25">
      <c r="A513" s="137">
        <v>1</v>
      </c>
      <c r="B513" s="137" t="s">
        <v>22876</v>
      </c>
      <c r="C513" s="137" t="s">
        <v>22877</v>
      </c>
      <c r="D513" s="138">
        <v>5.37</v>
      </c>
    </row>
    <row r="514" spans="1:4" x14ac:dyDescent="0.25">
      <c r="A514" s="137">
        <v>1</v>
      </c>
      <c r="B514" s="137" t="s">
        <v>22701</v>
      </c>
      <c r="C514" s="137" t="s">
        <v>22702</v>
      </c>
      <c r="D514" s="138">
        <v>21.97</v>
      </c>
    </row>
    <row r="515" spans="1:4" x14ac:dyDescent="0.25">
      <c r="A515" s="137">
        <v>3</v>
      </c>
      <c r="B515" s="137" t="s">
        <v>22911</v>
      </c>
      <c r="C515" s="137" t="s">
        <v>22912</v>
      </c>
      <c r="D515" s="138">
        <v>4.4400000000000004</v>
      </c>
    </row>
    <row r="516" spans="1:4" x14ac:dyDescent="0.25">
      <c r="A516" s="137">
        <v>1</v>
      </c>
      <c r="B516" s="137" t="s">
        <v>22864</v>
      </c>
      <c r="C516" s="137" t="s">
        <v>22865</v>
      </c>
      <c r="D516" s="138">
        <v>2.98</v>
      </c>
    </row>
    <row r="517" spans="1:4" x14ac:dyDescent="0.25">
      <c r="A517" s="137">
        <v>1</v>
      </c>
      <c r="B517" s="137" t="s">
        <v>23053</v>
      </c>
      <c r="C517" s="137" t="s">
        <v>23054</v>
      </c>
      <c r="D517" s="138">
        <v>2.64</v>
      </c>
    </row>
    <row r="518" spans="1:4" x14ac:dyDescent="0.25">
      <c r="A518" s="137">
        <v>1</v>
      </c>
      <c r="B518" s="137" t="s">
        <v>23055</v>
      </c>
      <c r="C518" s="137" t="s">
        <v>23056</v>
      </c>
      <c r="D518" s="138">
        <v>9.6</v>
      </c>
    </row>
    <row r="519" spans="1:4" x14ac:dyDescent="0.25">
      <c r="A519" s="137">
        <v>1</v>
      </c>
      <c r="B519" s="137" t="s">
        <v>23057</v>
      </c>
      <c r="C519" s="137" t="s">
        <v>23058</v>
      </c>
      <c r="D519" s="138">
        <v>6.78</v>
      </c>
    </row>
    <row r="520" spans="1:4" x14ac:dyDescent="0.25">
      <c r="A520" s="137">
        <v>2</v>
      </c>
      <c r="B520" s="137" t="s">
        <v>22754</v>
      </c>
      <c r="C520" s="137" t="s">
        <v>22680</v>
      </c>
      <c r="D520" s="138">
        <v>4.16</v>
      </c>
    </row>
    <row r="521" spans="1:4" x14ac:dyDescent="0.25">
      <c r="A521" s="137">
        <v>1</v>
      </c>
      <c r="B521" s="137" t="s">
        <v>23004</v>
      </c>
      <c r="C521" s="137" t="s">
        <v>23005</v>
      </c>
      <c r="D521" s="138">
        <v>7.97</v>
      </c>
    </row>
    <row r="522" spans="1:4" x14ac:dyDescent="0.25">
      <c r="A522" s="137">
        <v>2</v>
      </c>
      <c r="B522" s="137" t="s">
        <v>22685</v>
      </c>
      <c r="C522" s="137" t="s">
        <v>22686</v>
      </c>
      <c r="D522" s="138">
        <v>5.94</v>
      </c>
    </row>
    <row r="523" spans="1:4" x14ac:dyDescent="0.25">
      <c r="A523" s="137">
        <v>1</v>
      </c>
      <c r="B523" s="137" t="s">
        <v>23008</v>
      </c>
      <c r="C523" s="137" t="s">
        <v>23009</v>
      </c>
      <c r="D523" s="138">
        <v>8.74</v>
      </c>
    </row>
    <row r="524" spans="1:4" x14ac:dyDescent="0.25">
      <c r="A524" s="137">
        <v>1</v>
      </c>
      <c r="B524" s="137" t="s">
        <v>22782</v>
      </c>
      <c r="C524" s="137" t="s">
        <v>22727</v>
      </c>
      <c r="D524" s="138">
        <v>2.98</v>
      </c>
    </row>
    <row r="525" spans="1:4" x14ac:dyDescent="0.25">
      <c r="A525" s="137">
        <v>1</v>
      </c>
      <c r="B525" s="137" t="s">
        <v>23000</v>
      </c>
      <c r="C525" s="137" t="s">
        <v>23001</v>
      </c>
      <c r="D525" s="138">
        <v>2.74</v>
      </c>
    </row>
    <row r="526" spans="1:4" x14ac:dyDescent="0.25">
      <c r="A526" s="137">
        <v>1</v>
      </c>
      <c r="B526" s="137" t="s">
        <v>22676</v>
      </c>
      <c r="C526" s="137" t="s">
        <v>22677</v>
      </c>
      <c r="D526" s="138">
        <v>0.98</v>
      </c>
    </row>
    <row r="527" spans="1:4" x14ac:dyDescent="0.25">
      <c r="A527" s="137">
        <v>1</v>
      </c>
      <c r="B527" s="137" t="s">
        <v>23059</v>
      </c>
      <c r="C527" s="137" t="s">
        <v>23060</v>
      </c>
      <c r="D527" s="138">
        <v>9.42</v>
      </c>
    </row>
    <row r="528" spans="1:4" x14ac:dyDescent="0.25">
      <c r="A528" s="137">
        <v>1</v>
      </c>
      <c r="B528" s="137" t="s">
        <v>23061</v>
      </c>
      <c r="C528" s="137" t="s">
        <v>23062</v>
      </c>
      <c r="D528" s="138">
        <v>2.98</v>
      </c>
    </row>
    <row r="529" spans="1:4" x14ac:dyDescent="0.25">
      <c r="A529" s="137">
        <v>3</v>
      </c>
      <c r="B529" s="137" t="s">
        <v>22678</v>
      </c>
      <c r="C529" s="137" t="s">
        <v>22679</v>
      </c>
      <c r="D529" s="138">
        <v>8.94</v>
      </c>
    </row>
    <row r="530" spans="1:4" x14ac:dyDescent="0.25">
      <c r="A530" s="137">
        <v>1</v>
      </c>
      <c r="B530" s="137" t="s">
        <v>22716</v>
      </c>
      <c r="C530" s="137" t="s">
        <v>22717</v>
      </c>
      <c r="D530" s="138">
        <v>3.83</v>
      </c>
    </row>
    <row r="531" spans="1:4" x14ac:dyDescent="0.25">
      <c r="A531" s="137">
        <v>1</v>
      </c>
      <c r="B531" s="137" t="s">
        <v>22783</v>
      </c>
      <c r="C531" s="137" t="s">
        <v>22784</v>
      </c>
      <c r="D531" s="138">
        <v>2.98</v>
      </c>
    </row>
    <row r="532" spans="1:4" x14ac:dyDescent="0.25">
      <c r="A532" s="137">
        <v>1</v>
      </c>
      <c r="B532" s="137" t="s">
        <v>23063</v>
      </c>
      <c r="C532" s="137" t="s">
        <v>23064</v>
      </c>
      <c r="D532" s="138">
        <v>2.97</v>
      </c>
    </row>
    <row r="533" spans="1:4" x14ac:dyDescent="0.25">
      <c r="A533" s="137">
        <v>1</v>
      </c>
      <c r="B533" s="137" t="s">
        <v>23065</v>
      </c>
      <c r="C533" s="137" t="s">
        <v>23066</v>
      </c>
      <c r="D533" s="138">
        <v>11.26</v>
      </c>
    </row>
    <row r="534" spans="1:4" x14ac:dyDescent="0.25">
      <c r="A534" s="137">
        <v>1</v>
      </c>
      <c r="B534" s="137" t="s">
        <v>22689</v>
      </c>
      <c r="C534" s="137" t="s">
        <v>22690</v>
      </c>
      <c r="D534" s="138">
        <v>2.4700000000000002</v>
      </c>
    </row>
    <row r="535" spans="1:4" x14ac:dyDescent="0.25">
      <c r="A535" s="137">
        <v>3</v>
      </c>
      <c r="B535" s="137" t="s">
        <v>22691</v>
      </c>
      <c r="C535" s="137" t="s">
        <v>22692</v>
      </c>
      <c r="D535" s="138">
        <v>17.91</v>
      </c>
    </row>
    <row r="536" spans="1:4" x14ac:dyDescent="0.25">
      <c r="A536" s="137">
        <v>1</v>
      </c>
      <c r="B536" s="137" t="s">
        <v>22739</v>
      </c>
      <c r="C536" s="137" t="s">
        <v>22740</v>
      </c>
      <c r="D536" s="138">
        <v>14.98</v>
      </c>
    </row>
    <row r="537" spans="1:4" x14ac:dyDescent="0.25">
      <c r="A537" s="137">
        <v>1</v>
      </c>
      <c r="B537" s="137" t="s">
        <v>23067</v>
      </c>
      <c r="C537" s="137" t="s">
        <v>23068</v>
      </c>
      <c r="D537" s="138">
        <v>3.48</v>
      </c>
    </row>
    <row r="538" spans="1:4" x14ac:dyDescent="0.25">
      <c r="A538" s="137">
        <v>1</v>
      </c>
      <c r="B538" s="137" t="s">
        <v>22848</v>
      </c>
      <c r="C538" s="137" t="s">
        <v>22849</v>
      </c>
      <c r="D538" s="138">
        <v>11.88</v>
      </c>
    </row>
    <row r="539" spans="1:4" x14ac:dyDescent="0.25">
      <c r="A539" s="137">
        <v>2</v>
      </c>
      <c r="B539" s="137" t="s">
        <v>23069</v>
      </c>
      <c r="C539" s="137" t="s">
        <v>23070</v>
      </c>
      <c r="D539" s="138">
        <v>31.48</v>
      </c>
    </row>
    <row r="540" spans="1:4" x14ac:dyDescent="0.25">
      <c r="A540" s="137">
        <v>3</v>
      </c>
      <c r="B540" s="137" t="s">
        <v>22787</v>
      </c>
      <c r="C540" s="137" t="s">
        <v>22680</v>
      </c>
      <c r="D540" s="138">
        <v>6.24</v>
      </c>
    </row>
    <row r="541" spans="1:4" x14ac:dyDescent="0.25">
      <c r="A541" s="137">
        <v>2</v>
      </c>
      <c r="B541" s="137" t="s">
        <v>23071</v>
      </c>
      <c r="C541" s="137" t="s">
        <v>23072</v>
      </c>
      <c r="D541" s="138">
        <v>5.94</v>
      </c>
    </row>
    <row r="542" spans="1:4" x14ac:dyDescent="0.25">
      <c r="A542" s="137">
        <v>1</v>
      </c>
      <c r="B542" s="137" t="s">
        <v>22809</v>
      </c>
      <c r="C542" s="137" t="s">
        <v>22810</v>
      </c>
      <c r="D542" s="138">
        <v>27.98</v>
      </c>
    </row>
    <row r="543" spans="1:4" x14ac:dyDescent="0.25">
      <c r="A543" s="137">
        <v>2</v>
      </c>
      <c r="B543" s="137" t="s">
        <v>23073</v>
      </c>
      <c r="C543" s="137" t="s">
        <v>23074</v>
      </c>
      <c r="D543" s="138">
        <v>3.94</v>
      </c>
    </row>
    <row r="544" spans="1:4" x14ac:dyDescent="0.25">
      <c r="A544" s="137">
        <v>1</v>
      </c>
      <c r="B544" s="137" t="s">
        <v>22716</v>
      </c>
      <c r="C544" s="137" t="s">
        <v>22717</v>
      </c>
      <c r="D544" s="138">
        <v>3.83</v>
      </c>
    </row>
    <row r="545" spans="1:4" x14ac:dyDescent="0.25">
      <c r="A545" s="137">
        <v>1</v>
      </c>
      <c r="B545" s="137" t="s">
        <v>22718</v>
      </c>
      <c r="C545" s="137" t="s">
        <v>22719</v>
      </c>
      <c r="D545" s="138">
        <v>2.4700000000000002</v>
      </c>
    </row>
    <row r="546" spans="1:4" x14ac:dyDescent="0.25">
      <c r="A546" s="137">
        <v>1</v>
      </c>
      <c r="B546" s="137" t="s">
        <v>22941</v>
      </c>
      <c r="C546" s="137" t="s">
        <v>22942</v>
      </c>
      <c r="D546" s="138">
        <v>12.84</v>
      </c>
    </row>
    <row r="547" spans="1:4" x14ac:dyDescent="0.25">
      <c r="A547" s="137">
        <v>3</v>
      </c>
      <c r="B547" s="137" t="s">
        <v>11315</v>
      </c>
      <c r="C547" s="137" t="s">
        <v>22713</v>
      </c>
      <c r="D547" s="138">
        <v>14.46</v>
      </c>
    </row>
    <row r="548" spans="1:4" x14ac:dyDescent="0.25">
      <c r="A548" s="137">
        <v>1</v>
      </c>
      <c r="B548" s="137" t="s">
        <v>23075</v>
      </c>
      <c r="C548" s="137" t="s">
        <v>23076</v>
      </c>
      <c r="D548" s="138">
        <v>3.97</v>
      </c>
    </row>
    <row r="549" spans="1:4" x14ac:dyDescent="0.25">
      <c r="A549" s="137">
        <v>1</v>
      </c>
      <c r="B549" s="137" t="s">
        <v>22852</v>
      </c>
      <c r="C549" s="137" t="s">
        <v>22853</v>
      </c>
      <c r="D549" s="138">
        <v>14.97</v>
      </c>
    </row>
    <row r="550" spans="1:4" x14ac:dyDescent="0.25">
      <c r="A550" s="137">
        <v>1</v>
      </c>
      <c r="B550" s="137" t="s">
        <v>23077</v>
      </c>
      <c r="C550" s="137" t="s">
        <v>23078</v>
      </c>
      <c r="D550" s="138">
        <v>7.46</v>
      </c>
    </row>
    <row r="551" spans="1:4" x14ac:dyDescent="0.25">
      <c r="A551" s="137">
        <v>1</v>
      </c>
      <c r="B551" s="137" t="s">
        <v>23079</v>
      </c>
      <c r="C551" s="137" t="s">
        <v>23080</v>
      </c>
      <c r="D551" s="138">
        <v>4.78</v>
      </c>
    </row>
    <row r="552" spans="1:4" x14ac:dyDescent="0.25">
      <c r="A552" s="137">
        <v>1</v>
      </c>
      <c r="B552" s="137" t="s">
        <v>22734</v>
      </c>
      <c r="C552" s="137" t="s">
        <v>22735</v>
      </c>
      <c r="D552" s="138">
        <v>9.98</v>
      </c>
    </row>
    <row r="553" spans="1:4" x14ac:dyDescent="0.25">
      <c r="A553" s="137">
        <v>1</v>
      </c>
      <c r="B553" s="137" t="s">
        <v>23081</v>
      </c>
      <c r="C553" s="137" t="s">
        <v>23082</v>
      </c>
      <c r="D553" s="138">
        <v>14.47</v>
      </c>
    </row>
    <row r="554" spans="1:4" x14ac:dyDescent="0.25">
      <c r="A554" s="137">
        <v>2</v>
      </c>
      <c r="B554" s="137" t="s">
        <v>22823</v>
      </c>
      <c r="C554" s="137" t="s">
        <v>22824</v>
      </c>
      <c r="D554" s="138">
        <v>3.48</v>
      </c>
    </row>
    <row r="555" spans="1:4" x14ac:dyDescent="0.25">
      <c r="A555" s="137">
        <v>1</v>
      </c>
      <c r="B555" s="137" t="s">
        <v>23083</v>
      </c>
      <c r="C555" s="137" t="s">
        <v>23084</v>
      </c>
      <c r="D555" s="138">
        <v>2.97</v>
      </c>
    </row>
    <row r="556" spans="1:4" x14ac:dyDescent="0.25">
      <c r="A556" s="137">
        <v>2</v>
      </c>
      <c r="B556" s="137" t="s">
        <v>22693</v>
      </c>
      <c r="C556" s="137" t="s">
        <v>22694</v>
      </c>
      <c r="D556" s="138">
        <v>6.54</v>
      </c>
    </row>
    <row r="557" spans="1:4" x14ac:dyDescent="0.25">
      <c r="A557" s="137">
        <v>1</v>
      </c>
      <c r="B557" s="137" t="s">
        <v>22835</v>
      </c>
      <c r="C557" s="137" t="s">
        <v>22713</v>
      </c>
      <c r="D557" s="138">
        <v>1.47</v>
      </c>
    </row>
    <row r="558" spans="1:4" x14ac:dyDescent="0.25">
      <c r="A558" s="137">
        <v>1</v>
      </c>
      <c r="B558" s="137" t="s">
        <v>23085</v>
      </c>
      <c r="C558" s="137" t="s">
        <v>23086</v>
      </c>
      <c r="D558" s="138">
        <v>11.98</v>
      </c>
    </row>
    <row r="559" spans="1:4" x14ac:dyDescent="0.25">
      <c r="A559" s="137">
        <v>2</v>
      </c>
      <c r="B559" s="137" t="s">
        <v>22676</v>
      </c>
      <c r="C559" s="137" t="s">
        <v>22677</v>
      </c>
      <c r="D559" s="138">
        <v>1.96</v>
      </c>
    </row>
    <row r="560" spans="1:4" x14ac:dyDescent="0.25">
      <c r="A560" s="137">
        <v>4</v>
      </c>
      <c r="B560" s="137" t="s">
        <v>22754</v>
      </c>
      <c r="C560" s="137" t="s">
        <v>22680</v>
      </c>
      <c r="D560" s="138">
        <v>8.32</v>
      </c>
    </row>
    <row r="561" spans="1:4" x14ac:dyDescent="0.25">
      <c r="A561" s="137">
        <v>1</v>
      </c>
      <c r="B561" s="137" t="s">
        <v>22829</v>
      </c>
      <c r="C561" s="137" t="s">
        <v>22830</v>
      </c>
      <c r="D561" s="138">
        <v>6.97</v>
      </c>
    </row>
    <row r="562" spans="1:4" x14ac:dyDescent="0.25">
      <c r="A562" s="137">
        <v>1</v>
      </c>
      <c r="B562" s="137" t="s">
        <v>22937</v>
      </c>
      <c r="C562" s="137" t="s">
        <v>22938</v>
      </c>
      <c r="D562" s="138">
        <v>14.94</v>
      </c>
    </row>
    <row r="563" spans="1:4" x14ac:dyDescent="0.25">
      <c r="A563" s="137">
        <v>2</v>
      </c>
      <c r="B563" s="137" t="s">
        <v>23087</v>
      </c>
      <c r="C563" s="137" t="s">
        <v>23088</v>
      </c>
      <c r="D563" s="138">
        <v>22.52</v>
      </c>
    </row>
    <row r="564" spans="1:4" x14ac:dyDescent="0.25">
      <c r="A564" s="137">
        <v>1</v>
      </c>
      <c r="B564" s="137" t="s">
        <v>22711</v>
      </c>
      <c r="C564" s="137" t="s">
        <v>22712</v>
      </c>
      <c r="D564" s="138">
        <v>2.4700000000000002</v>
      </c>
    </row>
    <row r="565" spans="1:4" x14ac:dyDescent="0.25">
      <c r="A565" s="137">
        <v>2</v>
      </c>
      <c r="B565" s="137" t="s">
        <v>22761</v>
      </c>
      <c r="C565" s="137" t="s">
        <v>22762</v>
      </c>
      <c r="D565" s="138">
        <v>15.72</v>
      </c>
    </row>
    <row r="566" spans="1:4" x14ac:dyDescent="0.25">
      <c r="A566" s="137">
        <v>1</v>
      </c>
      <c r="B566" s="137" t="s">
        <v>22732</v>
      </c>
      <c r="C566" s="137" t="s">
        <v>22733</v>
      </c>
      <c r="D566" s="138">
        <v>2.98</v>
      </c>
    </row>
    <row r="567" spans="1:4" x14ac:dyDescent="0.25">
      <c r="A567" s="137">
        <v>1</v>
      </c>
      <c r="B567" s="137" t="s">
        <v>22856</v>
      </c>
      <c r="C567" s="137" t="s">
        <v>22857</v>
      </c>
      <c r="D567" s="138">
        <v>4.54</v>
      </c>
    </row>
    <row r="568" spans="1:4" x14ac:dyDescent="0.25">
      <c r="A568" s="137">
        <v>6</v>
      </c>
      <c r="B568" s="137" t="s">
        <v>22781</v>
      </c>
      <c r="C568" s="137" t="s">
        <v>22692</v>
      </c>
      <c r="D568" s="138">
        <v>11.22</v>
      </c>
    </row>
    <row r="569" spans="1:4" x14ac:dyDescent="0.25">
      <c r="A569" s="137">
        <v>1</v>
      </c>
      <c r="B569" s="137" t="s">
        <v>22815</v>
      </c>
      <c r="C569" s="137" t="s">
        <v>22816</v>
      </c>
      <c r="D569" s="138">
        <v>135</v>
      </c>
    </row>
    <row r="570" spans="1:4" x14ac:dyDescent="0.25">
      <c r="A570" s="137">
        <v>1</v>
      </c>
      <c r="B570" s="137" t="s">
        <v>23016</v>
      </c>
      <c r="C570" s="137" t="s">
        <v>23017</v>
      </c>
      <c r="D570" s="138">
        <v>27.98</v>
      </c>
    </row>
    <row r="571" spans="1:4" x14ac:dyDescent="0.25">
      <c r="A571" s="137">
        <v>2</v>
      </c>
      <c r="B571" s="137" t="s">
        <v>22753</v>
      </c>
      <c r="C571" s="137" t="s">
        <v>22692</v>
      </c>
      <c r="D571" s="138">
        <v>3.74</v>
      </c>
    </row>
    <row r="572" spans="1:4" x14ac:dyDescent="0.25">
      <c r="A572" s="137">
        <v>1</v>
      </c>
      <c r="B572" s="137" t="s">
        <v>23089</v>
      </c>
      <c r="C572" s="137" t="s">
        <v>23090</v>
      </c>
      <c r="D572" s="138">
        <v>11.26</v>
      </c>
    </row>
    <row r="573" spans="1:4" x14ac:dyDescent="0.25">
      <c r="A573" s="137">
        <v>1</v>
      </c>
      <c r="B573" s="137" t="s">
        <v>22836</v>
      </c>
      <c r="C573" s="137" t="s">
        <v>22837</v>
      </c>
      <c r="D573" s="138">
        <v>39.950000000000003</v>
      </c>
    </row>
    <row r="574" spans="1:4" x14ac:dyDescent="0.25">
      <c r="A574" s="137">
        <v>1</v>
      </c>
      <c r="B574" s="137" t="s">
        <v>22777</v>
      </c>
      <c r="C574" s="137" t="s">
        <v>22778</v>
      </c>
      <c r="D574" s="138">
        <v>2.4</v>
      </c>
    </row>
    <row r="575" spans="1:4" x14ac:dyDescent="0.25">
      <c r="A575" s="137">
        <v>2</v>
      </c>
      <c r="B575" s="137" t="s">
        <v>22759</v>
      </c>
      <c r="C575" s="137" t="s">
        <v>22760</v>
      </c>
      <c r="D575" s="138">
        <v>23.68</v>
      </c>
    </row>
    <row r="576" spans="1:4" x14ac:dyDescent="0.25">
      <c r="A576" s="137">
        <v>1</v>
      </c>
      <c r="B576" s="137" t="s">
        <v>22931</v>
      </c>
      <c r="C576" s="137" t="s">
        <v>22932</v>
      </c>
      <c r="D576" s="138">
        <v>2.97</v>
      </c>
    </row>
    <row r="577" spans="1:4" x14ac:dyDescent="0.25">
      <c r="A577" s="137">
        <v>1</v>
      </c>
      <c r="B577" s="137" t="s">
        <v>23091</v>
      </c>
      <c r="C577" s="137" t="s">
        <v>23092</v>
      </c>
      <c r="D577" s="138">
        <v>4.46</v>
      </c>
    </row>
    <row r="578" spans="1:4" x14ac:dyDescent="0.25">
      <c r="A578" s="137">
        <v>1</v>
      </c>
      <c r="B578" s="137" t="s">
        <v>22743</v>
      </c>
      <c r="C578" s="137" t="s">
        <v>22744</v>
      </c>
      <c r="D578" s="138">
        <v>11.88</v>
      </c>
    </row>
    <row r="579" spans="1:4" x14ac:dyDescent="0.25">
      <c r="A579" s="137">
        <v>1</v>
      </c>
      <c r="B579" s="137" t="s">
        <v>22805</v>
      </c>
      <c r="C579" s="137" t="s">
        <v>22806</v>
      </c>
      <c r="D579" s="138">
        <v>6.97</v>
      </c>
    </row>
    <row r="580" spans="1:4" x14ac:dyDescent="0.25">
      <c r="A580" s="137">
        <v>2</v>
      </c>
      <c r="B580" s="137" t="s">
        <v>23093</v>
      </c>
      <c r="C580" s="137" t="s">
        <v>23094</v>
      </c>
      <c r="D580" s="138">
        <v>11.76</v>
      </c>
    </row>
    <row r="581" spans="1:4" x14ac:dyDescent="0.25">
      <c r="A581" s="137">
        <v>2</v>
      </c>
      <c r="B581" s="137" t="s">
        <v>22722</v>
      </c>
      <c r="C581" s="137" t="s">
        <v>22723</v>
      </c>
      <c r="D581" s="138">
        <v>1.96</v>
      </c>
    </row>
    <row r="582" spans="1:4" x14ac:dyDescent="0.25">
      <c r="A582" s="137">
        <v>1</v>
      </c>
      <c r="B582" s="137" t="s">
        <v>23095</v>
      </c>
      <c r="C582" s="137" t="s">
        <v>23096</v>
      </c>
      <c r="D582" s="138">
        <v>2.84</v>
      </c>
    </row>
    <row r="583" spans="1:4" x14ac:dyDescent="0.25">
      <c r="A583" s="137">
        <v>1</v>
      </c>
      <c r="B583" s="137" t="s">
        <v>23097</v>
      </c>
      <c r="C583" s="137" t="s">
        <v>23098</v>
      </c>
      <c r="D583" s="138">
        <v>11.26</v>
      </c>
    </row>
    <row r="584" spans="1:4" x14ac:dyDescent="0.25">
      <c r="A584" s="137">
        <v>1</v>
      </c>
      <c r="B584" s="137" t="s">
        <v>23099</v>
      </c>
      <c r="C584" s="137" t="s">
        <v>23100</v>
      </c>
      <c r="D584" s="138">
        <v>9.8800000000000008</v>
      </c>
    </row>
    <row r="585" spans="1:4" x14ac:dyDescent="0.25">
      <c r="A585" s="137">
        <v>1</v>
      </c>
      <c r="B585" s="137" t="s">
        <v>22779</v>
      </c>
      <c r="C585" s="137" t="s">
        <v>22780</v>
      </c>
      <c r="D585" s="138">
        <v>3.24</v>
      </c>
    </row>
    <row r="586" spans="1:4" x14ac:dyDescent="0.25">
      <c r="A586" s="137">
        <v>1</v>
      </c>
      <c r="B586" s="137" t="s">
        <v>22695</v>
      </c>
      <c r="C586" s="137" t="s">
        <v>22696</v>
      </c>
      <c r="D586" s="138">
        <v>6.88</v>
      </c>
    </row>
    <row r="587" spans="1:4" x14ac:dyDescent="0.25">
      <c r="A587" s="137">
        <v>1</v>
      </c>
      <c r="B587" s="137" t="s">
        <v>23101</v>
      </c>
      <c r="C587" s="137" t="s">
        <v>23102</v>
      </c>
      <c r="D587" s="138">
        <v>36.82</v>
      </c>
    </row>
    <row r="588" spans="1:4" x14ac:dyDescent="0.25">
      <c r="A588" s="137">
        <v>1</v>
      </c>
      <c r="B588" s="137" t="s">
        <v>22788</v>
      </c>
      <c r="C588" s="137" t="s">
        <v>22789</v>
      </c>
      <c r="D588" s="138">
        <v>49.98</v>
      </c>
    </row>
    <row r="589" spans="1:4" x14ac:dyDescent="0.25">
      <c r="A589" s="137">
        <v>59</v>
      </c>
      <c r="B589" s="137" t="s">
        <v>22771</v>
      </c>
      <c r="C589" s="137" t="s">
        <v>22772</v>
      </c>
      <c r="D589" s="138">
        <v>881.46</v>
      </c>
    </row>
    <row r="590" spans="1:4" x14ac:dyDescent="0.25">
      <c r="A590" s="137">
        <v>1</v>
      </c>
      <c r="B590" s="137" t="s">
        <v>23103</v>
      </c>
      <c r="C590" s="137" t="s">
        <v>23104</v>
      </c>
      <c r="D590" s="138">
        <v>9.98</v>
      </c>
    </row>
    <row r="591" spans="1:4" x14ac:dyDescent="0.25">
      <c r="A591" s="137">
        <v>1</v>
      </c>
      <c r="B591" s="137" t="s">
        <v>23105</v>
      </c>
      <c r="C591" s="137" t="s">
        <v>23106</v>
      </c>
      <c r="D591" s="138">
        <v>9.98</v>
      </c>
    </row>
    <row r="592" spans="1:4" x14ac:dyDescent="0.25">
      <c r="A592" s="137">
        <v>2</v>
      </c>
      <c r="B592" s="137" t="s">
        <v>23107</v>
      </c>
      <c r="C592" s="137" t="s">
        <v>23108</v>
      </c>
      <c r="D592" s="138">
        <v>119.98</v>
      </c>
    </row>
    <row r="593" spans="1:4" x14ac:dyDescent="0.25">
      <c r="A593" s="137">
        <v>1</v>
      </c>
      <c r="B593" s="137" t="s">
        <v>23109</v>
      </c>
      <c r="C593" s="137" t="s">
        <v>23110</v>
      </c>
      <c r="D593" s="138">
        <v>4.9800000000000004</v>
      </c>
    </row>
    <row r="594" spans="1:4" x14ac:dyDescent="0.25">
      <c r="A594" s="137">
        <v>2</v>
      </c>
      <c r="B594" s="137" t="s">
        <v>23111</v>
      </c>
      <c r="C594" s="137" t="s">
        <v>23112</v>
      </c>
      <c r="D594" s="138">
        <v>9.9600000000000009</v>
      </c>
    </row>
    <row r="595" spans="1:4" x14ac:dyDescent="0.25">
      <c r="A595" s="137">
        <v>1</v>
      </c>
      <c r="B595" s="137" t="s">
        <v>23113</v>
      </c>
      <c r="C595" s="137" t="s">
        <v>23114</v>
      </c>
      <c r="D595" s="138">
        <v>7.97</v>
      </c>
    </row>
    <row r="596" spans="1:4" x14ac:dyDescent="0.25">
      <c r="A596" s="137">
        <v>1</v>
      </c>
      <c r="B596" s="137" t="s">
        <v>23115</v>
      </c>
      <c r="C596" s="137" t="s">
        <v>23116</v>
      </c>
      <c r="D596" s="138">
        <v>6.98</v>
      </c>
    </row>
    <row r="597" spans="1:4" x14ac:dyDescent="0.25">
      <c r="A597" s="137">
        <v>1</v>
      </c>
      <c r="B597" s="137" t="s">
        <v>23117</v>
      </c>
      <c r="C597" s="137" t="s">
        <v>23118</v>
      </c>
      <c r="D597" s="138">
        <v>55.82</v>
      </c>
    </row>
    <row r="598" spans="1:4" x14ac:dyDescent="0.25">
      <c r="A598" s="137">
        <v>1</v>
      </c>
      <c r="B598" s="137" t="s">
        <v>23119</v>
      </c>
      <c r="C598" s="137" t="s">
        <v>23120</v>
      </c>
      <c r="D598" s="138">
        <v>8.84</v>
      </c>
    </row>
    <row r="599" spans="1:4" x14ac:dyDescent="0.25">
      <c r="A599" s="137">
        <v>1</v>
      </c>
      <c r="B599" s="137" t="s">
        <v>23121</v>
      </c>
      <c r="C599" s="137" t="s">
        <v>23122</v>
      </c>
      <c r="D599" s="138">
        <v>3.92</v>
      </c>
    </row>
    <row r="600" spans="1:4" x14ac:dyDescent="0.25">
      <c r="A600" s="137">
        <v>2</v>
      </c>
      <c r="B600" s="137" t="s">
        <v>23123</v>
      </c>
      <c r="C600" s="137" t="s">
        <v>23124</v>
      </c>
      <c r="D600" s="138">
        <v>39.76</v>
      </c>
    </row>
    <row r="601" spans="1:4" x14ac:dyDescent="0.25">
      <c r="A601" s="137">
        <v>1</v>
      </c>
      <c r="B601" s="137" t="s">
        <v>23125</v>
      </c>
      <c r="C601" s="137" t="s">
        <v>23126</v>
      </c>
      <c r="D601" s="138">
        <v>19.98</v>
      </c>
    </row>
    <row r="602" spans="1:4" x14ac:dyDescent="0.25">
      <c r="A602" s="137">
        <v>1</v>
      </c>
      <c r="B602" s="137" t="s">
        <v>23127</v>
      </c>
      <c r="C602" s="137" t="s">
        <v>23128</v>
      </c>
      <c r="D602" s="138">
        <v>19.88</v>
      </c>
    </row>
    <row r="603" spans="1:4" x14ac:dyDescent="0.25">
      <c r="A603" s="137">
        <v>1</v>
      </c>
      <c r="B603" s="137" t="s">
        <v>23129</v>
      </c>
      <c r="C603" s="137" t="s">
        <v>23130</v>
      </c>
      <c r="D603" s="138">
        <v>5.63</v>
      </c>
    </row>
    <row r="604" spans="1:4" x14ac:dyDescent="0.25">
      <c r="A604" s="137">
        <v>1</v>
      </c>
      <c r="B604" s="137" t="s">
        <v>23131</v>
      </c>
      <c r="C604" s="137" t="s">
        <v>23132</v>
      </c>
      <c r="D604" s="138">
        <v>4.75</v>
      </c>
    </row>
    <row r="605" spans="1:4" x14ac:dyDescent="0.25">
      <c r="A605" s="137">
        <v>1</v>
      </c>
      <c r="B605" s="137" t="s">
        <v>23133</v>
      </c>
      <c r="C605" s="137" t="s">
        <v>23134</v>
      </c>
      <c r="D605" s="138">
        <v>9.9700000000000006</v>
      </c>
    </row>
    <row r="606" spans="1:4" x14ac:dyDescent="0.25">
      <c r="A606" s="137">
        <v>2</v>
      </c>
      <c r="B606" s="137" t="s">
        <v>23135</v>
      </c>
      <c r="C606" s="137" t="s">
        <v>23136</v>
      </c>
      <c r="D606" s="138">
        <v>11.56</v>
      </c>
    </row>
    <row r="607" spans="1:4" x14ac:dyDescent="0.25">
      <c r="A607" s="137">
        <v>1</v>
      </c>
      <c r="B607" s="137" t="s">
        <v>23137</v>
      </c>
      <c r="C607" s="137" t="s">
        <v>23138</v>
      </c>
      <c r="D607" s="138">
        <v>0.88</v>
      </c>
    </row>
    <row r="608" spans="1:4" x14ac:dyDescent="0.25">
      <c r="A608" s="137">
        <v>1</v>
      </c>
      <c r="B608" s="137" t="s">
        <v>23139</v>
      </c>
      <c r="C608" s="137" t="s">
        <v>23140</v>
      </c>
      <c r="D608" s="138">
        <v>4.88</v>
      </c>
    </row>
    <row r="609" spans="1:4" x14ac:dyDescent="0.25">
      <c r="A609" s="137">
        <v>1</v>
      </c>
      <c r="B609" s="137" t="s">
        <v>23141</v>
      </c>
      <c r="C609" s="137" t="s">
        <v>23142</v>
      </c>
      <c r="D609" s="138">
        <v>5.58</v>
      </c>
    </row>
    <row r="610" spans="1:4" x14ac:dyDescent="0.25">
      <c r="A610" s="137">
        <v>1</v>
      </c>
      <c r="B610" s="137" t="s">
        <v>23143</v>
      </c>
      <c r="C610" s="137" t="s">
        <v>23144</v>
      </c>
      <c r="D610" s="138">
        <v>10.73</v>
      </c>
    </row>
    <row r="611" spans="1:4" x14ac:dyDescent="0.25">
      <c r="A611" s="137">
        <v>1</v>
      </c>
      <c r="B611" s="137" t="s">
        <v>23145</v>
      </c>
      <c r="C611" s="137" t="s">
        <v>23146</v>
      </c>
      <c r="D611" s="138">
        <v>10</v>
      </c>
    </row>
    <row r="612" spans="1:4" x14ac:dyDescent="0.25">
      <c r="A612" s="137">
        <v>1</v>
      </c>
      <c r="B612" s="137" t="s">
        <v>23147</v>
      </c>
      <c r="C612" s="137" t="s">
        <v>23148</v>
      </c>
      <c r="D612" s="138">
        <v>4.17</v>
      </c>
    </row>
    <row r="613" spans="1:4" x14ac:dyDescent="0.25">
      <c r="A613" s="137">
        <v>1</v>
      </c>
      <c r="B613" s="137" t="s">
        <v>23149</v>
      </c>
      <c r="C613" s="137" t="s">
        <v>23150</v>
      </c>
      <c r="D613" s="138">
        <v>7.46</v>
      </c>
    </row>
    <row r="614" spans="1:4" x14ac:dyDescent="0.25">
      <c r="A614" s="137">
        <v>1</v>
      </c>
      <c r="B614" s="137" t="s">
        <v>23151</v>
      </c>
      <c r="C614" s="137" t="s">
        <v>23152</v>
      </c>
      <c r="D614" s="138">
        <v>7.98</v>
      </c>
    </row>
    <row r="615" spans="1:4" x14ac:dyDescent="0.25">
      <c r="A615" s="137">
        <v>1</v>
      </c>
      <c r="B615" s="137" t="s">
        <v>23153</v>
      </c>
      <c r="C615" s="137" t="s">
        <v>23154</v>
      </c>
      <c r="D615" s="138">
        <v>9.9700000000000006</v>
      </c>
    </row>
    <row r="616" spans="1:4" x14ac:dyDescent="0.25">
      <c r="A616" s="137">
        <v>1</v>
      </c>
      <c r="B616" s="137" t="s">
        <v>23155</v>
      </c>
      <c r="C616" s="137" t="s">
        <v>23156</v>
      </c>
      <c r="D616" s="138">
        <v>10.68</v>
      </c>
    </row>
    <row r="617" spans="1:4" x14ac:dyDescent="0.25">
      <c r="A617" s="137">
        <v>1</v>
      </c>
      <c r="B617" s="137" t="s">
        <v>23157</v>
      </c>
      <c r="C617" s="137" t="s">
        <v>23158</v>
      </c>
      <c r="D617" s="138">
        <v>13.46</v>
      </c>
    </row>
    <row r="618" spans="1:4" x14ac:dyDescent="0.25">
      <c r="A618" s="137">
        <v>1</v>
      </c>
      <c r="B618" s="137" t="s">
        <v>23159</v>
      </c>
      <c r="C618" s="137" t="s">
        <v>23160</v>
      </c>
      <c r="D618" s="138">
        <v>4.97</v>
      </c>
    </row>
    <row r="619" spans="1:4" x14ac:dyDescent="0.25">
      <c r="A619" s="137">
        <v>1</v>
      </c>
      <c r="B619" s="137" t="s">
        <v>23161</v>
      </c>
      <c r="C619" s="137" t="s">
        <v>23158</v>
      </c>
      <c r="D619" s="138">
        <v>13.46</v>
      </c>
    </row>
    <row r="620" spans="1:4" x14ac:dyDescent="0.25">
      <c r="A620" s="137">
        <v>1</v>
      </c>
      <c r="B620" s="137" t="s">
        <v>23162</v>
      </c>
      <c r="C620" s="137" t="s">
        <v>23163</v>
      </c>
      <c r="D620" s="138">
        <v>5.37</v>
      </c>
    </row>
    <row r="621" spans="1:4" x14ac:dyDescent="0.25">
      <c r="A621" s="137">
        <v>1</v>
      </c>
      <c r="B621" s="137" t="s">
        <v>23164</v>
      </c>
      <c r="C621" s="137" t="s">
        <v>23165</v>
      </c>
      <c r="D621" s="138">
        <v>3.97</v>
      </c>
    </row>
    <row r="622" spans="1:4" x14ac:dyDescent="0.25">
      <c r="A622" s="137">
        <v>1</v>
      </c>
      <c r="B622" s="137" t="s">
        <v>23166</v>
      </c>
      <c r="C622" s="137" t="s">
        <v>23167</v>
      </c>
      <c r="D622" s="138">
        <v>4.9800000000000004</v>
      </c>
    </row>
    <row r="623" spans="1:4" x14ac:dyDescent="0.25">
      <c r="A623" s="137">
        <v>1</v>
      </c>
      <c r="B623" s="137" t="s">
        <v>23168</v>
      </c>
      <c r="C623" s="137" t="s">
        <v>23169</v>
      </c>
      <c r="D623" s="138">
        <v>6.97</v>
      </c>
    </row>
    <row r="624" spans="1:4" x14ac:dyDescent="0.25">
      <c r="A624" s="137">
        <v>1</v>
      </c>
      <c r="B624" s="137" t="s">
        <v>23170</v>
      </c>
      <c r="C624" s="137" t="s">
        <v>23171</v>
      </c>
      <c r="D624" s="138">
        <v>7.46</v>
      </c>
    </row>
    <row r="625" spans="1:4" x14ac:dyDescent="0.25">
      <c r="A625" s="137">
        <v>1</v>
      </c>
      <c r="B625" s="137" t="s">
        <v>23172</v>
      </c>
      <c r="C625" s="137" t="s">
        <v>23173</v>
      </c>
      <c r="D625" s="138">
        <v>7.94</v>
      </c>
    </row>
    <row r="626" spans="1:4" x14ac:dyDescent="0.25">
      <c r="A626" s="137">
        <v>1</v>
      </c>
      <c r="B626" s="137" t="s">
        <v>23174</v>
      </c>
      <c r="C626" s="137" t="s">
        <v>23175</v>
      </c>
      <c r="D626" s="138">
        <v>1.97</v>
      </c>
    </row>
    <row r="627" spans="1:4" x14ac:dyDescent="0.25">
      <c r="A627" s="137">
        <v>1</v>
      </c>
      <c r="B627" s="137" t="s">
        <v>23176</v>
      </c>
      <c r="C627" s="137" t="s">
        <v>23177</v>
      </c>
      <c r="D627" s="138">
        <v>6.54</v>
      </c>
    </row>
    <row r="628" spans="1:4" x14ac:dyDescent="0.25">
      <c r="A628" s="137">
        <v>1</v>
      </c>
      <c r="B628" s="137" t="s">
        <v>23178</v>
      </c>
      <c r="C628" s="137" t="s">
        <v>23179</v>
      </c>
      <c r="D628" s="138">
        <v>4.97</v>
      </c>
    </row>
    <row r="629" spans="1:4" x14ac:dyDescent="0.25">
      <c r="A629" s="137">
        <v>1</v>
      </c>
      <c r="B629" s="137" t="s">
        <v>23180</v>
      </c>
      <c r="C629" s="137" t="s">
        <v>23181</v>
      </c>
      <c r="D629" s="138">
        <v>6.98</v>
      </c>
    </row>
    <row r="630" spans="1:4" x14ac:dyDescent="0.25">
      <c r="A630" s="137">
        <v>1</v>
      </c>
      <c r="B630" s="137" t="s">
        <v>23182</v>
      </c>
      <c r="C630" s="137" t="s">
        <v>23183</v>
      </c>
      <c r="D630" s="138">
        <v>2.98</v>
      </c>
    </row>
    <row r="631" spans="1:4" x14ac:dyDescent="0.25">
      <c r="A631" s="137">
        <v>1</v>
      </c>
      <c r="B631" s="137" t="s">
        <v>23184</v>
      </c>
      <c r="C631" s="137" t="s">
        <v>23185</v>
      </c>
      <c r="D631" s="138">
        <v>9.84</v>
      </c>
    </row>
    <row r="632" spans="1:4" x14ac:dyDescent="0.25">
      <c r="A632" s="137">
        <v>1</v>
      </c>
      <c r="B632" s="137" t="s">
        <v>23186</v>
      </c>
      <c r="C632" s="137" t="s">
        <v>23187</v>
      </c>
      <c r="D632" s="138">
        <v>6.17</v>
      </c>
    </row>
    <row r="633" spans="1:4" x14ac:dyDescent="0.25">
      <c r="A633" s="137">
        <v>1</v>
      </c>
      <c r="B633" s="137" t="s">
        <v>23188</v>
      </c>
      <c r="C633" s="137" t="s">
        <v>23189</v>
      </c>
      <c r="D633" s="138">
        <v>4.97</v>
      </c>
    </row>
    <row r="634" spans="1:4" x14ac:dyDescent="0.25">
      <c r="A634" s="137">
        <v>1</v>
      </c>
      <c r="B634" s="137" t="s">
        <v>23190</v>
      </c>
      <c r="C634" s="137" t="s">
        <v>23191</v>
      </c>
      <c r="D634" s="138">
        <v>3.97</v>
      </c>
    </row>
    <row r="635" spans="1:4" x14ac:dyDescent="0.25">
      <c r="A635" s="137">
        <v>1</v>
      </c>
      <c r="B635" s="137" t="s">
        <v>23192</v>
      </c>
      <c r="C635" s="137" t="s">
        <v>23193</v>
      </c>
      <c r="D635" s="138">
        <v>9.56</v>
      </c>
    </row>
    <row r="636" spans="1:4" x14ac:dyDescent="0.25">
      <c r="A636" s="137">
        <v>1</v>
      </c>
      <c r="B636" s="137" t="s">
        <v>23194</v>
      </c>
      <c r="C636" s="137" t="s">
        <v>23195</v>
      </c>
      <c r="D636" s="138">
        <v>9.3800000000000008</v>
      </c>
    </row>
    <row r="637" spans="1:4" x14ac:dyDescent="0.25">
      <c r="A637" s="137">
        <v>1</v>
      </c>
      <c r="B637" s="137" t="s">
        <v>23196</v>
      </c>
      <c r="C637" s="137" t="s">
        <v>23197</v>
      </c>
      <c r="D637" s="138">
        <v>5.74</v>
      </c>
    </row>
    <row r="638" spans="1:4" x14ac:dyDescent="0.25">
      <c r="A638" s="137">
        <v>1</v>
      </c>
      <c r="B638" s="137" t="s">
        <v>23198</v>
      </c>
      <c r="C638" s="137" t="s">
        <v>23199</v>
      </c>
      <c r="D638" s="138">
        <v>12.97</v>
      </c>
    </row>
    <row r="639" spans="1:4" x14ac:dyDescent="0.25">
      <c r="A639" s="137">
        <v>1</v>
      </c>
      <c r="B639" s="137" t="s">
        <v>23200</v>
      </c>
      <c r="C639" s="137" t="s">
        <v>23201</v>
      </c>
      <c r="D639" s="138">
        <v>9.7200000000000006</v>
      </c>
    </row>
    <row r="640" spans="1:4" x14ac:dyDescent="0.25">
      <c r="A640" s="137">
        <v>2</v>
      </c>
      <c r="B640" s="137" t="s">
        <v>23202</v>
      </c>
      <c r="C640" s="137" t="s">
        <v>23173</v>
      </c>
      <c r="D640" s="138">
        <v>15.88</v>
      </c>
    </row>
    <row r="641" spans="1:4" x14ac:dyDescent="0.25">
      <c r="A641" s="137">
        <v>1</v>
      </c>
      <c r="B641" s="137" t="s">
        <v>23203</v>
      </c>
      <c r="C641" s="137" t="s">
        <v>23204</v>
      </c>
      <c r="D641" s="138">
        <v>6.97</v>
      </c>
    </row>
    <row r="642" spans="1:4" x14ac:dyDescent="0.25">
      <c r="A642" s="137">
        <v>1</v>
      </c>
      <c r="B642" s="137" t="s">
        <v>23205</v>
      </c>
      <c r="C642" s="137" t="s">
        <v>23206</v>
      </c>
      <c r="D642" s="138">
        <v>4.9800000000000004</v>
      </c>
    </row>
    <row r="643" spans="1:4" x14ac:dyDescent="0.25">
      <c r="A643" s="137">
        <v>1</v>
      </c>
      <c r="B643" s="137" t="s">
        <v>23207</v>
      </c>
      <c r="C643" s="137" t="s">
        <v>23208</v>
      </c>
      <c r="D643" s="138">
        <v>7.78</v>
      </c>
    </row>
    <row r="644" spans="1:4" x14ac:dyDescent="0.25">
      <c r="A644" s="137">
        <v>2</v>
      </c>
      <c r="B644" s="137" t="s">
        <v>23209</v>
      </c>
      <c r="C644" s="137" t="s">
        <v>23158</v>
      </c>
      <c r="D644" s="138">
        <v>26.92</v>
      </c>
    </row>
    <row r="645" spans="1:4" x14ac:dyDescent="0.25">
      <c r="A645" s="137">
        <v>5</v>
      </c>
      <c r="B645" s="137" t="s">
        <v>23107</v>
      </c>
      <c r="C645" s="137" t="s">
        <v>23108</v>
      </c>
      <c r="D645" s="138">
        <v>299.95</v>
      </c>
    </row>
    <row r="646" spans="1:4" x14ac:dyDescent="0.25">
      <c r="A646" s="137">
        <v>2</v>
      </c>
      <c r="B646" s="137" t="s">
        <v>23210</v>
      </c>
      <c r="C646" s="137" t="s">
        <v>23211</v>
      </c>
      <c r="D646" s="138">
        <v>6</v>
      </c>
    </row>
    <row r="647" spans="1:4" x14ac:dyDescent="0.25">
      <c r="A647" s="137">
        <v>3</v>
      </c>
      <c r="B647" s="137" t="s">
        <v>23212</v>
      </c>
      <c r="C647" s="137" t="s">
        <v>23213</v>
      </c>
      <c r="D647" s="138">
        <v>32.909999999999997</v>
      </c>
    </row>
    <row r="648" spans="1:4" x14ac:dyDescent="0.25">
      <c r="A648" s="137">
        <v>1</v>
      </c>
      <c r="B648" s="137" t="s">
        <v>23214</v>
      </c>
      <c r="C648" s="137" t="s">
        <v>23215</v>
      </c>
      <c r="D648" s="138">
        <v>12.57</v>
      </c>
    </row>
    <row r="649" spans="1:4" x14ac:dyDescent="0.25">
      <c r="A649" s="137">
        <v>1</v>
      </c>
      <c r="B649" s="137" t="s">
        <v>23216</v>
      </c>
      <c r="C649" s="137" t="s">
        <v>23217</v>
      </c>
      <c r="D649" s="138">
        <v>7.48</v>
      </c>
    </row>
    <row r="650" spans="1:4" x14ac:dyDescent="0.25">
      <c r="A650" s="137">
        <v>1</v>
      </c>
      <c r="B650" s="137" t="s">
        <v>23218</v>
      </c>
      <c r="C650" s="137" t="s">
        <v>23219</v>
      </c>
      <c r="D650" s="138">
        <v>5.88</v>
      </c>
    </row>
    <row r="651" spans="1:4" x14ac:dyDescent="0.25">
      <c r="A651" s="137">
        <v>1</v>
      </c>
      <c r="B651" s="137" t="s">
        <v>23220</v>
      </c>
      <c r="C651" s="137" t="s">
        <v>23221</v>
      </c>
      <c r="D651" s="138">
        <v>3.97</v>
      </c>
    </row>
    <row r="652" spans="1:4" x14ac:dyDescent="0.25">
      <c r="A652" s="137">
        <v>1</v>
      </c>
      <c r="B652" s="137" t="s">
        <v>23222</v>
      </c>
      <c r="C652" s="137" t="s">
        <v>23223</v>
      </c>
      <c r="D652" s="138">
        <v>10.97</v>
      </c>
    </row>
    <row r="653" spans="1:4" x14ac:dyDescent="0.25">
      <c r="A653" s="137">
        <v>1</v>
      </c>
      <c r="B653" s="137" t="s">
        <v>23224</v>
      </c>
      <c r="C653" s="137" t="s">
        <v>23201</v>
      </c>
      <c r="D653" s="138">
        <v>9.7200000000000006</v>
      </c>
    </row>
    <row r="654" spans="1:4" x14ac:dyDescent="0.25">
      <c r="A654" s="137">
        <v>1</v>
      </c>
      <c r="B654" s="137" t="s">
        <v>23225</v>
      </c>
      <c r="C654" s="137" t="s">
        <v>23226</v>
      </c>
      <c r="D654" s="138">
        <v>9.6300000000000008</v>
      </c>
    </row>
    <row r="655" spans="1:4" x14ac:dyDescent="0.25">
      <c r="A655" s="137">
        <v>1</v>
      </c>
      <c r="B655" s="137" t="s">
        <v>23227</v>
      </c>
      <c r="C655" s="137" t="s">
        <v>23228</v>
      </c>
      <c r="D655" s="138">
        <v>4.9800000000000004</v>
      </c>
    </row>
    <row r="656" spans="1:4" x14ac:dyDescent="0.25">
      <c r="A656" s="137">
        <v>2</v>
      </c>
      <c r="B656" s="137" t="s">
        <v>23229</v>
      </c>
      <c r="C656" s="137" t="s">
        <v>23230</v>
      </c>
      <c r="D656" s="138">
        <v>18.940000000000001</v>
      </c>
    </row>
    <row r="657" spans="1:4" x14ac:dyDescent="0.25">
      <c r="A657" s="137">
        <v>1</v>
      </c>
      <c r="B657" s="137" t="s">
        <v>23231</v>
      </c>
      <c r="C657" s="137" t="s">
        <v>23232</v>
      </c>
      <c r="D657" s="138">
        <v>10.97</v>
      </c>
    </row>
    <row r="658" spans="1:4" x14ac:dyDescent="0.25">
      <c r="A658" s="137">
        <v>1</v>
      </c>
      <c r="B658" s="137" t="s">
        <v>23233</v>
      </c>
      <c r="C658" s="137" t="s">
        <v>23234</v>
      </c>
      <c r="D658" s="138">
        <v>8.9700000000000006</v>
      </c>
    </row>
    <row r="659" spans="1:4" x14ac:dyDescent="0.25">
      <c r="A659" s="137">
        <v>1</v>
      </c>
      <c r="B659" s="137" t="s">
        <v>23235</v>
      </c>
      <c r="C659" s="137" t="s">
        <v>23236</v>
      </c>
      <c r="D659" s="138">
        <v>6.98</v>
      </c>
    </row>
    <row r="660" spans="1:4" x14ac:dyDescent="0.25">
      <c r="A660" s="137">
        <v>1</v>
      </c>
      <c r="B660" s="137" t="s">
        <v>23237</v>
      </c>
      <c r="C660" s="137" t="s">
        <v>23238</v>
      </c>
      <c r="D660" s="138">
        <v>13.46</v>
      </c>
    </row>
    <row r="661" spans="1:4" x14ac:dyDescent="0.25">
      <c r="A661" s="137">
        <v>1</v>
      </c>
      <c r="B661" s="137" t="s">
        <v>23239</v>
      </c>
      <c r="C661" s="137" t="s">
        <v>23240</v>
      </c>
      <c r="D661" s="138">
        <v>1.98</v>
      </c>
    </row>
    <row r="662" spans="1:4" x14ac:dyDescent="0.25">
      <c r="A662" s="137">
        <v>1</v>
      </c>
      <c r="B662" s="137" t="s">
        <v>23241</v>
      </c>
      <c r="C662" s="137" t="s">
        <v>23242</v>
      </c>
      <c r="D662" s="138">
        <v>6.17</v>
      </c>
    </row>
    <row r="663" spans="1:4" x14ac:dyDescent="0.25">
      <c r="A663" s="137">
        <v>1</v>
      </c>
      <c r="B663" s="137" t="s">
        <v>23243</v>
      </c>
      <c r="C663" s="137" t="s">
        <v>23242</v>
      </c>
      <c r="D663" s="138">
        <v>6.17</v>
      </c>
    </row>
    <row r="664" spans="1:4" x14ac:dyDescent="0.25">
      <c r="A664" s="137">
        <v>1</v>
      </c>
      <c r="B664" s="137" t="s">
        <v>23244</v>
      </c>
      <c r="C664" s="137" t="s">
        <v>23245</v>
      </c>
      <c r="D664" s="138">
        <v>149.99</v>
      </c>
    </row>
    <row r="665" spans="1:4" x14ac:dyDescent="0.25">
      <c r="A665" s="137">
        <v>1</v>
      </c>
      <c r="B665" s="137" t="s">
        <v>23246</v>
      </c>
      <c r="C665" s="137" t="s">
        <v>23247</v>
      </c>
      <c r="D665" s="138">
        <v>3.97</v>
      </c>
    </row>
    <row r="666" spans="1:4" x14ac:dyDescent="0.25">
      <c r="A666" s="137">
        <v>1</v>
      </c>
      <c r="B666" s="137" t="s">
        <v>23248</v>
      </c>
      <c r="C666" s="137" t="s">
        <v>23249</v>
      </c>
      <c r="D666" s="138">
        <v>5.97</v>
      </c>
    </row>
    <row r="667" spans="1:4" x14ac:dyDescent="0.25">
      <c r="A667" s="137">
        <v>1</v>
      </c>
      <c r="B667" s="137" t="s">
        <v>23250</v>
      </c>
      <c r="C667" s="137" t="s">
        <v>23251</v>
      </c>
      <c r="D667" s="138">
        <v>5.34</v>
      </c>
    </row>
    <row r="668" spans="1:4" x14ac:dyDescent="0.25">
      <c r="A668" s="137">
        <v>1</v>
      </c>
      <c r="B668" s="137" t="s">
        <v>23252</v>
      </c>
      <c r="C668" s="137" t="s">
        <v>23253</v>
      </c>
      <c r="D668" s="138">
        <v>14.11</v>
      </c>
    </row>
    <row r="669" spans="1:4" x14ac:dyDescent="0.25">
      <c r="A669" s="137">
        <v>1</v>
      </c>
      <c r="B669" s="137" t="s">
        <v>23254</v>
      </c>
      <c r="C669" s="137" t="s">
        <v>23255</v>
      </c>
      <c r="D669" s="138">
        <v>9.9700000000000006</v>
      </c>
    </row>
    <row r="670" spans="1:4" x14ac:dyDescent="0.25">
      <c r="A670" s="137">
        <v>1</v>
      </c>
      <c r="B670" s="137" t="s">
        <v>23256</v>
      </c>
      <c r="C670" s="137" t="s">
        <v>23257</v>
      </c>
      <c r="D670" s="138">
        <v>8.4700000000000006</v>
      </c>
    </row>
    <row r="671" spans="1:4" x14ac:dyDescent="0.25">
      <c r="A671" s="137">
        <v>1</v>
      </c>
      <c r="B671" s="137" t="s">
        <v>23258</v>
      </c>
      <c r="C671" s="137" t="s">
        <v>23173</v>
      </c>
      <c r="D671" s="138">
        <v>7.94</v>
      </c>
    </row>
    <row r="672" spans="1:4" x14ac:dyDescent="0.25">
      <c r="A672" s="137">
        <v>1</v>
      </c>
      <c r="B672" s="137" t="s">
        <v>23259</v>
      </c>
      <c r="C672" s="137" t="s">
        <v>23260</v>
      </c>
      <c r="D672" s="138">
        <v>6.94</v>
      </c>
    </row>
    <row r="673" spans="1:4" x14ac:dyDescent="0.25">
      <c r="A673" s="137">
        <v>1</v>
      </c>
      <c r="B673" s="137" t="s">
        <v>23109</v>
      </c>
      <c r="C673" s="137" t="s">
        <v>23110</v>
      </c>
      <c r="D673" s="138">
        <v>4.9800000000000004</v>
      </c>
    </row>
    <row r="674" spans="1:4" x14ac:dyDescent="0.25">
      <c r="A674" s="137">
        <v>1</v>
      </c>
      <c r="B674" s="137" t="s">
        <v>23261</v>
      </c>
      <c r="C674" s="137" t="s">
        <v>23262</v>
      </c>
      <c r="D674" s="138">
        <v>3.97</v>
      </c>
    </row>
    <row r="675" spans="1:4" x14ac:dyDescent="0.25">
      <c r="A675" s="137">
        <v>2</v>
      </c>
      <c r="B675" s="137" t="s">
        <v>23263</v>
      </c>
      <c r="C675" s="137" t="s">
        <v>23264</v>
      </c>
      <c r="D675" s="138">
        <v>16.940000000000001</v>
      </c>
    </row>
    <row r="676" spans="1:4" x14ac:dyDescent="0.25">
      <c r="A676" s="137">
        <v>1</v>
      </c>
      <c r="B676" s="137" t="s">
        <v>23125</v>
      </c>
      <c r="C676" s="137" t="s">
        <v>23126</v>
      </c>
      <c r="D676" s="138">
        <v>19.98</v>
      </c>
    </row>
    <row r="677" spans="1:4" x14ac:dyDescent="0.25">
      <c r="A677" s="137">
        <v>1</v>
      </c>
      <c r="B677" s="137" t="s">
        <v>23265</v>
      </c>
      <c r="C677" s="137" t="s">
        <v>23266</v>
      </c>
      <c r="D677" s="138">
        <v>11.88</v>
      </c>
    </row>
    <row r="678" spans="1:4" x14ac:dyDescent="0.25">
      <c r="A678" s="137">
        <v>1</v>
      </c>
      <c r="B678" s="137" t="s">
        <v>23267</v>
      </c>
      <c r="C678" s="137" t="s">
        <v>23268</v>
      </c>
      <c r="D678" s="138">
        <v>7.57</v>
      </c>
    </row>
    <row r="679" spans="1:4" x14ac:dyDescent="0.25">
      <c r="A679" s="137">
        <v>1</v>
      </c>
      <c r="B679" s="137" t="s">
        <v>23269</v>
      </c>
      <c r="C679" s="137" t="s">
        <v>23270</v>
      </c>
      <c r="D679" s="138">
        <v>7.97</v>
      </c>
    </row>
    <row r="680" spans="1:4" x14ac:dyDescent="0.25">
      <c r="A680" s="137">
        <v>1</v>
      </c>
      <c r="B680" s="137" t="s">
        <v>23271</v>
      </c>
      <c r="C680" s="137" t="s">
        <v>23272</v>
      </c>
      <c r="D680" s="138">
        <v>7.97</v>
      </c>
    </row>
    <row r="681" spans="1:4" x14ac:dyDescent="0.25">
      <c r="A681" s="137">
        <v>5</v>
      </c>
      <c r="B681" s="137" t="s">
        <v>23111</v>
      </c>
      <c r="C681" s="137" t="s">
        <v>23112</v>
      </c>
      <c r="D681" s="138">
        <v>24.9</v>
      </c>
    </row>
    <row r="682" spans="1:4" x14ac:dyDescent="0.25">
      <c r="A682" s="137">
        <v>1</v>
      </c>
      <c r="B682" s="137" t="s">
        <v>23273</v>
      </c>
      <c r="C682" s="137" t="s">
        <v>23274</v>
      </c>
      <c r="D682" s="138">
        <v>3.27</v>
      </c>
    </row>
    <row r="683" spans="1:4" x14ac:dyDescent="0.25">
      <c r="A683" s="137">
        <v>1</v>
      </c>
      <c r="B683" s="137" t="s">
        <v>23275</v>
      </c>
      <c r="C683" s="137" t="s">
        <v>23276</v>
      </c>
      <c r="D683" s="138">
        <v>2.98</v>
      </c>
    </row>
    <row r="684" spans="1:4" x14ac:dyDescent="0.25">
      <c r="A684" s="137">
        <v>2</v>
      </c>
      <c r="B684" s="137" t="s">
        <v>23277</v>
      </c>
      <c r="C684" s="137" t="s">
        <v>23278</v>
      </c>
      <c r="D684" s="138">
        <v>9.9600000000000009</v>
      </c>
    </row>
    <row r="685" spans="1:4" x14ac:dyDescent="0.25">
      <c r="A685" s="137">
        <v>2</v>
      </c>
      <c r="B685" s="137" t="s">
        <v>23279</v>
      </c>
      <c r="C685" s="137" t="s">
        <v>23280</v>
      </c>
      <c r="D685" s="138">
        <v>9.9600000000000009</v>
      </c>
    </row>
    <row r="686" spans="1:4" x14ac:dyDescent="0.25">
      <c r="A686" s="137">
        <v>1</v>
      </c>
      <c r="B686" s="137" t="s">
        <v>23281</v>
      </c>
      <c r="C686" s="137" t="s">
        <v>23213</v>
      </c>
      <c r="D686" s="138">
        <v>10.97</v>
      </c>
    </row>
    <row r="687" spans="1:4" x14ac:dyDescent="0.25">
      <c r="A687" s="137">
        <v>1</v>
      </c>
      <c r="B687" s="137" t="s">
        <v>23282</v>
      </c>
      <c r="C687" s="137" t="s">
        <v>23283</v>
      </c>
      <c r="D687" s="138">
        <v>5.58</v>
      </c>
    </row>
    <row r="688" spans="1:4" x14ac:dyDescent="0.25">
      <c r="A688" s="137">
        <v>1</v>
      </c>
      <c r="B688" s="137" t="s">
        <v>23284</v>
      </c>
      <c r="C688" s="137" t="s">
        <v>23285</v>
      </c>
      <c r="D688" s="138">
        <v>5.24</v>
      </c>
    </row>
    <row r="689" spans="1:4" x14ac:dyDescent="0.25">
      <c r="A689" s="137">
        <v>1</v>
      </c>
      <c r="B689" s="137" t="s">
        <v>23286</v>
      </c>
      <c r="C689" s="137" t="s">
        <v>23287</v>
      </c>
      <c r="D689" s="138">
        <v>7.32</v>
      </c>
    </row>
    <row r="690" spans="1:4" x14ac:dyDescent="0.25">
      <c r="A690" s="137">
        <v>2</v>
      </c>
      <c r="B690" s="137" t="s">
        <v>23288</v>
      </c>
      <c r="C690" s="137" t="s">
        <v>23289</v>
      </c>
      <c r="D690" s="138">
        <v>14.24</v>
      </c>
    </row>
    <row r="691" spans="1:4" x14ac:dyDescent="0.25">
      <c r="A691" s="137">
        <v>1</v>
      </c>
      <c r="B691" s="137" t="s">
        <v>23290</v>
      </c>
      <c r="C691" s="137" t="s">
        <v>23291</v>
      </c>
      <c r="D691" s="138">
        <v>5.56</v>
      </c>
    </row>
    <row r="692" spans="1:4" x14ac:dyDescent="0.25">
      <c r="A692" s="137">
        <v>1</v>
      </c>
      <c r="B692" s="137" t="s">
        <v>23292</v>
      </c>
      <c r="C692" s="137" t="s">
        <v>23293</v>
      </c>
      <c r="D692" s="138">
        <v>5.76</v>
      </c>
    </row>
    <row r="693" spans="1:4" x14ac:dyDescent="0.25">
      <c r="A693" s="137">
        <v>2</v>
      </c>
      <c r="B693" s="137" t="s">
        <v>23294</v>
      </c>
      <c r="C693" s="137" t="s">
        <v>23234</v>
      </c>
      <c r="D693" s="138">
        <v>17.940000000000001</v>
      </c>
    </row>
    <row r="694" spans="1:4" x14ac:dyDescent="0.25">
      <c r="A694" s="137">
        <v>1</v>
      </c>
      <c r="B694" s="137" t="s">
        <v>23295</v>
      </c>
      <c r="C694" s="137" t="s">
        <v>23296</v>
      </c>
      <c r="D694" s="138">
        <v>4.97</v>
      </c>
    </row>
    <row r="695" spans="1:4" x14ac:dyDescent="0.25">
      <c r="A695" s="137">
        <v>1</v>
      </c>
      <c r="B695" s="137" t="s">
        <v>23297</v>
      </c>
      <c r="C695" s="137" t="s">
        <v>23298</v>
      </c>
      <c r="D695" s="138">
        <v>5.97</v>
      </c>
    </row>
    <row r="696" spans="1:4" x14ac:dyDescent="0.25">
      <c r="A696" s="137">
        <v>1</v>
      </c>
      <c r="B696" s="137" t="s">
        <v>23299</v>
      </c>
      <c r="C696" s="137" t="s">
        <v>23300</v>
      </c>
      <c r="D696" s="138">
        <v>5.93</v>
      </c>
    </row>
    <row r="697" spans="1:4" x14ac:dyDescent="0.25">
      <c r="A697" s="137">
        <v>1</v>
      </c>
      <c r="B697" s="137" t="s">
        <v>23301</v>
      </c>
      <c r="C697" s="137" t="s">
        <v>23302</v>
      </c>
      <c r="D697" s="138">
        <v>10</v>
      </c>
    </row>
    <row r="698" spans="1:4" x14ac:dyDescent="0.25">
      <c r="A698" s="137">
        <v>1</v>
      </c>
      <c r="B698" s="137" t="s">
        <v>23303</v>
      </c>
      <c r="C698" s="137" t="s">
        <v>23219</v>
      </c>
      <c r="D698" s="138">
        <v>5.88</v>
      </c>
    </row>
    <row r="699" spans="1:4" x14ac:dyDescent="0.25">
      <c r="A699" s="137">
        <v>1</v>
      </c>
      <c r="B699" s="137" t="s">
        <v>23304</v>
      </c>
      <c r="C699" s="137" t="s">
        <v>23305</v>
      </c>
      <c r="D699" s="138">
        <v>15.25</v>
      </c>
    </row>
    <row r="700" spans="1:4" x14ac:dyDescent="0.25">
      <c r="A700" s="137">
        <v>1</v>
      </c>
      <c r="B700" s="137" t="s">
        <v>23306</v>
      </c>
      <c r="C700" s="137" t="s">
        <v>23193</v>
      </c>
      <c r="D700" s="138">
        <v>4.17</v>
      </c>
    </row>
    <row r="701" spans="1:4" x14ac:dyDescent="0.25">
      <c r="A701" s="137">
        <v>1</v>
      </c>
      <c r="B701" s="137" t="s">
        <v>23307</v>
      </c>
      <c r="C701" s="137" t="s">
        <v>23308</v>
      </c>
      <c r="D701" s="138">
        <v>7.97</v>
      </c>
    </row>
    <row r="702" spans="1:4" x14ac:dyDescent="0.25">
      <c r="A702" s="137">
        <v>1</v>
      </c>
      <c r="B702" s="137" t="s">
        <v>23309</v>
      </c>
      <c r="C702" s="137" t="s">
        <v>23177</v>
      </c>
      <c r="D702" s="138">
        <v>6.54</v>
      </c>
    </row>
    <row r="703" spans="1:4" x14ac:dyDescent="0.25">
      <c r="A703" s="137">
        <v>1</v>
      </c>
      <c r="B703" s="137" t="s">
        <v>23310</v>
      </c>
      <c r="C703" s="137" t="s">
        <v>23311</v>
      </c>
      <c r="D703" s="138">
        <v>14.97</v>
      </c>
    </row>
    <row r="704" spans="1:4" x14ac:dyDescent="0.25">
      <c r="A704" s="137">
        <v>1</v>
      </c>
      <c r="B704" s="137" t="s">
        <v>23312</v>
      </c>
      <c r="C704" s="137" t="s">
        <v>23234</v>
      </c>
      <c r="D704" s="138">
        <v>8.9700000000000006</v>
      </c>
    </row>
    <row r="705" spans="1:4" x14ac:dyDescent="0.25">
      <c r="A705" s="137">
        <v>1</v>
      </c>
      <c r="B705" s="137" t="s">
        <v>23313</v>
      </c>
      <c r="C705" s="137" t="s">
        <v>23314</v>
      </c>
      <c r="D705" s="138">
        <v>6.18</v>
      </c>
    </row>
    <row r="706" spans="1:4" x14ac:dyDescent="0.25">
      <c r="A706" s="137">
        <v>1</v>
      </c>
      <c r="B706" s="137" t="s">
        <v>23315</v>
      </c>
      <c r="C706" s="137" t="s">
        <v>23316</v>
      </c>
      <c r="D706" s="138">
        <v>5.47</v>
      </c>
    </row>
    <row r="707" spans="1:4" x14ac:dyDescent="0.25">
      <c r="A707" s="137">
        <v>1</v>
      </c>
      <c r="B707" s="137" t="s">
        <v>23317</v>
      </c>
      <c r="C707" s="137" t="s">
        <v>23318</v>
      </c>
      <c r="D707" s="138">
        <v>5.64</v>
      </c>
    </row>
    <row r="708" spans="1:4" x14ac:dyDescent="0.25">
      <c r="A708" s="137">
        <v>1</v>
      </c>
      <c r="B708" s="137" t="s">
        <v>23319</v>
      </c>
      <c r="C708" s="137" t="s">
        <v>23320</v>
      </c>
      <c r="D708" s="138">
        <v>3.97</v>
      </c>
    </row>
    <row r="709" spans="1:4" x14ac:dyDescent="0.25">
      <c r="A709" s="137">
        <v>1</v>
      </c>
      <c r="B709" s="137" t="s">
        <v>23321</v>
      </c>
      <c r="C709" s="137" t="s">
        <v>23322</v>
      </c>
      <c r="D709" s="138">
        <v>5.94</v>
      </c>
    </row>
    <row r="710" spans="1:4" x14ac:dyDescent="0.25">
      <c r="A710" s="137">
        <v>1</v>
      </c>
      <c r="B710" s="137" t="s">
        <v>23323</v>
      </c>
      <c r="C710" s="137" t="s">
        <v>23324</v>
      </c>
      <c r="D710" s="138">
        <v>12.97</v>
      </c>
    </row>
    <row r="711" spans="1:4" x14ac:dyDescent="0.25">
      <c r="A711" s="137">
        <v>1</v>
      </c>
      <c r="B711" s="137" t="s">
        <v>23325</v>
      </c>
      <c r="C711" s="137" t="s">
        <v>23326</v>
      </c>
      <c r="D711" s="138">
        <v>4.9800000000000004</v>
      </c>
    </row>
    <row r="712" spans="1:4" x14ac:dyDescent="0.25">
      <c r="A712" s="137">
        <v>1</v>
      </c>
      <c r="B712" s="137" t="s">
        <v>23327</v>
      </c>
      <c r="C712" s="137" t="s">
        <v>23328</v>
      </c>
      <c r="D712" s="138">
        <v>7.57</v>
      </c>
    </row>
    <row r="713" spans="1:4" x14ac:dyDescent="0.25">
      <c r="A713" s="137">
        <v>1</v>
      </c>
      <c r="B713" s="137" t="s">
        <v>23329</v>
      </c>
      <c r="C713" s="137" t="s">
        <v>23193</v>
      </c>
      <c r="D713" s="138">
        <v>4.54</v>
      </c>
    </row>
    <row r="714" spans="1:4" x14ac:dyDescent="0.25">
      <c r="A714" s="137">
        <v>1</v>
      </c>
      <c r="B714" s="137" t="s">
        <v>23330</v>
      </c>
      <c r="C714" s="137" t="s">
        <v>23114</v>
      </c>
      <c r="D714" s="138">
        <v>11.33</v>
      </c>
    </row>
    <row r="715" spans="1:4" x14ac:dyDescent="0.25">
      <c r="A715" s="137">
        <v>1</v>
      </c>
      <c r="B715" s="137" t="s">
        <v>23331</v>
      </c>
      <c r="C715" s="137" t="s">
        <v>23332</v>
      </c>
      <c r="D715" s="138">
        <v>8.7799999999999994</v>
      </c>
    </row>
    <row r="716" spans="1:4" x14ac:dyDescent="0.25">
      <c r="A716" s="137">
        <v>1</v>
      </c>
      <c r="B716" s="137" t="s">
        <v>23333</v>
      </c>
      <c r="C716" s="137" t="s">
        <v>23334</v>
      </c>
      <c r="D716" s="138">
        <v>8.4700000000000006</v>
      </c>
    </row>
    <row r="717" spans="1:4" x14ac:dyDescent="0.25">
      <c r="A717" s="137">
        <v>1</v>
      </c>
      <c r="B717" s="137" t="s">
        <v>23335</v>
      </c>
      <c r="C717" s="137" t="s">
        <v>23336</v>
      </c>
      <c r="D717" s="138">
        <v>6</v>
      </c>
    </row>
    <row r="718" spans="1:4" x14ac:dyDescent="0.25">
      <c r="A718" s="137">
        <v>1</v>
      </c>
      <c r="B718" s="137" t="s">
        <v>23337</v>
      </c>
      <c r="C718" s="137" t="s">
        <v>23338</v>
      </c>
      <c r="D718" s="138">
        <v>9.9700000000000006</v>
      </c>
    </row>
    <row r="719" spans="1:4" x14ac:dyDescent="0.25">
      <c r="A719" s="137">
        <v>1</v>
      </c>
      <c r="B719" s="137" t="s">
        <v>23339</v>
      </c>
      <c r="C719" s="137" t="s">
        <v>23340</v>
      </c>
      <c r="D719" s="138">
        <v>11.48</v>
      </c>
    </row>
    <row r="720" spans="1:4" x14ac:dyDescent="0.25">
      <c r="A720" s="137">
        <v>1</v>
      </c>
      <c r="B720" s="137" t="s">
        <v>23341</v>
      </c>
      <c r="C720" s="137" t="s">
        <v>23342</v>
      </c>
      <c r="D720" s="138">
        <v>11.48</v>
      </c>
    </row>
    <row r="721" spans="1:4" x14ac:dyDescent="0.25">
      <c r="A721" s="137">
        <v>1</v>
      </c>
      <c r="B721" s="137" t="s">
        <v>23343</v>
      </c>
      <c r="C721" s="137" t="s">
        <v>23344</v>
      </c>
      <c r="D721" s="138">
        <v>6.24</v>
      </c>
    </row>
    <row r="722" spans="1:4" x14ac:dyDescent="0.25">
      <c r="A722" s="137">
        <v>1</v>
      </c>
      <c r="B722" s="137" t="s">
        <v>23345</v>
      </c>
      <c r="C722" s="137" t="s">
        <v>23346</v>
      </c>
      <c r="D722" s="138">
        <v>13.98</v>
      </c>
    </row>
    <row r="723" spans="1:4" x14ac:dyDescent="0.25">
      <c r="A723" s="137">
        <v>1</v>
      </c>
      <c r="B723" s="137" t="s">
        <v>23347</v>
      </c>
      <c r="C723" s="137" t="s">
        <v>23348</v>
      </c>
      <c r="D723" s="138">
        <v>6.97</v>
      </c>
    </row>
    <row r="724" spans="1:4" x14ac:dyDescent="0.25">
      <c r="A724" s="137">
        <v>1</v>
      </c>
      <c r="B724" s="137" t="s">
        <v>23349</v>
      </c>
      <c r="C724" s="137" t="s">
        <v>23350</v>
      </c>
      <c r="D724" s="138">
        <v>5.33</v>
      </c>
    </row>
    <row r="725" spans="1:4" x14ac:dyDescent="0.25">
      <c r="A725" s="137">
        <v>1</v>
      </c>
      <c r="B725" s="137" t="s">
        <v>23351</v>
      </c>
      <c r="C725" s="137" t="s">
        <v>23352</v>
      </c>
      <c r="D725" s="138">
        <v>5.88</v>
      </c>
    </row>
    <row r="726" spans="1:4" x14ac:dyDescent="0.25">
      <c r="A726" s="137">
        <v>1</v>
      </c>
      <c r="B726" s="137" t="s">
        <v>23353</v>
      </c>
      <c r="C726" s="137" t="s">
        <v>23354</v>
      </c>
      <c r="D726" s="138">
        <v>7.97</v>
      </c>
    </row>
    <row r="727" spans="1:4" x14ac:dyDescent="0.25">
      <c r="A727" s="137">
        <v>1</v>
      </c>
      <c r="B727" s="137" t="s">
        <v>23117</v>
      </c>
      <c r="C727" s="137" t="s">
        <v>23118</v>
      </c>
      <c r="D727" s="138">
        <v>55.82</v>
      </c>
    </row>
    <row r="728" spans="1:4" x14ac:dyDescent="0.25">
      <c r="A728" s="137">
        <v>1</v>
      </c>
      <c r="B728" s="137" t="s">
        <v>23355</v>
      </c>
      <c r="C728" s="137" t="s">
        <v>23356</v>
      </c>
      <c r="D728" s="138">
        <v>1.94</v>
      </c>
    </row>
    <row r="729" spans="1:4" x14ac:dyDescent="0.25">
      <c r="A729" s="137">
        <v>1</v>
      </c>
      <c r="B729" s="137" t="s">
        <v>23357</v>
      </c>
      <c r="C729" s="137" t="s">
        <v>23358</v>
      </c>
      <c r="D729" s="138">
        <v>0.97</v>
      </c>
    </row>
    <row r="730" spans="1:4" x14ac:dyDescent="0.25">
      <c r="A730" s="137">
        <v>1</v>
      </c>
      <c r="B730" s="137" t="s">
        <v>23359</v>
      </c>
      <c r="C730" s="137" t="s">
        <v>23360</v>
      </c>
      <c r="D730" s="138">
        <v>9.9700000000000006</v>
      </c>
    </row>
    <row r="731" spans="1:4" x14ac:dyDescent="0.25">
      <c r="A731" s="137">
        <v>1</v>
      </c>
      <c r="B731" s="137" t="s">
        <v>23361</v>
      </c>
      <c r="C731" s="137" t="s">
        <v>23362</v>
      </c>
      <c r="D731" s="138">
        <v>4.4800000000000004</v>
      </c>
    </row>
    <row r="732" spans="1:4" x14ac:dyDescent="0.25">
      <c r="A732" s="137">
        <v>1</v>
      </c>
      <c r="B732" s="137" t="s">
        <v>23363</v>
      </c>
      <c r="C732" s="137" t="s">
        <v>23364</v>
      </c>
      <c r="D732" s="138">
        <v>4.97</v>
      </c>
    </row>
    <row r="733" spans="1:4" x14ac:dyDescent="0.25">
      <c r="A733" s="137">
        <v>1</v>
      </c>
      <c r="B733" s="137" t="s">
        <v>23365</v>
      </c>
      <c r="C733" s="137" t="s">
        <v>23366</v>
      </c>
      <c r="D733" s="138">
        <v>4.7300000000000004</v>
      </c>
    </row>
    <row r="734" spans="1:4" x14ac:dyDescent="0.25">
      <c r="A734" s="137">
        <v>1</v>
      </c>
      <c r="B734" s="137" t="s">
        <v>23367</v>
      </c>
      <c r="C734" s="137" t="s">
        <v>23368</v>
      </c>
      <c r="D734" s="138">
        <v>4.97</v>
      </c>
    </row>
    <row r="735" spans="1:4" x14ac:dyDescent="0.25">
      <c r="A735" s="137">
        <v>1</v>
      </c>
      <c r="B735" s="137" t="s">
        <v>23369</v>
      </c>
      <c r="C735" s="137" t="s">
        <v>23370</v>
      </c>
      <c r="D735" s="138">
        <v>4.97</v>
      </c>
    </row>
    <row r="736" spans="1:4" x14ac:dyDescent="0.25">
      <c r="A736" s="137">
        <v>2</v>
      </c>
      <c r="B736" s="137" t="s">
        <v>23371</v>
      </c>
      <c r="C736" s="137" t="s">
        <v>23372</v>
      </c>
      <c r="D736" s="138">
        <v>79.94</v>
      </c>
    </row>
    <row r="737" spans="1:4" x14ac:dyDescent="0.25">
      <c r="A737" s="137">
        <v>1</v>
      </c>
      <c r="B737" s="137" t="s">
        <v>23373</v>
      </c>
      <c r="C737" s="137" t="s">
        <v>23374</v>
      </c>
      <c r="D737" s="138">
        <v>6.92</v>
      </c>
    </row>
    <row r="738" spans="1:4" x14ac:dyDescent="0.25">
      <c r="A738" s="137">
        <v>1</v>
      </c>
      <c r="B738" s="137" t="s">
        <v>23375</v>
      </c>
      <c r="C738" s="137" t="s">
        <v>23376</v>
      </c>
      <c r="D738" s="138">
        <v>4.97</v>
      </c>
    </row>
    <row r="739" spans="1:4" x14ac:dyDescent="0.25">
      <c r="A739" s="137">
        <v>1</v>
      </c>
      <c r="B739" s="137" t="s">
        <v>23377</v>
      </c>
      <c r="C739" s="137" t="s">
        <v>23378</v>
      </c>
      <c r="D739" s="138">
        <v>0.98</v>
      </c>
    </row>
    <row r="740" spans="1:4" x14ac:dyDescent="0.25">
      <c r="A740" s="137">
        <v>3</v>
      </c>
      <c r="B740" s="137" t="s">
        <v>23379</v>
      </c>
      <c r="C740" s="137" t="s">
        <v>23380</v>
      </c>
      <c r="D740" s="138">
        <v>18.27</v>
      </c>
    </row>
    <row r="741" spans="1:4" x14ac:dyDescent="0.25">
      <c r="A741" s="137">
        <v>2</v>
      </c>
      <c r="B741" s="137" t="s">
        <v>23381</v>
      </c>
      <c r="C741" s="137" t="s">
        <v>23382</v>
      </c>
      <c r="D741" s="138">
        <v>3.76</v>
      </c>
    </row>
    <row r="742" spans="1:4" x14ac:dyDescent="0.25">
      <c r="A742" s="137">
        <v>1</v>
      </c>
      <c r="B742" s="137" t="s">
        <v>23383</v>
      </c>
      <c r="C742" s="137" t="s">
        <v>23384</v>
      </c>
      <c r="D742" s="138">
        <v>9.9700000000000006</v>
      </c>
    </row>
    <row r="743" spans="1:4" x14ac:dyDescent="0.25">
      <c r="A743" s="137">
        <v>2</v>
      </c>
      <c r="B743" s="137" t="s">
        <v>23385</v>
      </c>
      <c r="C743" s="137" t="s">
        <v>23386</v>
      </c>
      <c r="D743" s="138">
        <v>9.94</v>
      </c>
    </row>
    <row r="744" spans="1:4" x14ac:dyDescent="0.25">
      <c r="A744" s="137">
        <v>1</v>
      </c>
      <c r="B744" s="137" t="s">
        <v>23387</v>
      </c>
      <c r="C744" s="137" t="s">
        <v>23388</v>
      </c>
      <c r="D744" s="138">
        <v>9.98</v>
      </c>
    </row>
    <row r="745" spans="1:4" x14ac:dyDescent="0.25">
      <c r="A745" s="137">
        <v>1</v>
      </c>
      <c r="B745" s="137" t="s">
        <v>23389</v>
      </c>
      <c r="C745" s="137" t="s">
        <v>23390</v>
      </c>
      <c r="D745" s="138">
        <v>4.97</v>
      </c>
    </row>
    <row r="746" spans="1:4" x14ac:dyDescent="0.25">
      <c r="A746" s="137">
        <v>1</v>
      </c>
      <c r="B746" s="137" t="s">
        <v>23391</v>
      </c>
      <c r="C746" s="137" t="s">
        <v>23392</v>
      </c>
      <c r="D746" s="138">
        <v>10.88</v>
      </c>
    </row>
    <row r="747" spans="1:4" x14ac:dyDescent="0.25">
      <c r="A747" s="137">
        <v>1</v>
      </c>
      <c r="B747" s="137" t="s">
        <v>23393</v>
      </c>
      <c r="C747" s="137" t="s">
        <v>23394</v>
      </c>
      <c r="D747" s="138">
        <v>9.98</v>
      </c>
    </row>
    <row r="748" spans="1:4" x14ac:dyDescent="0.25">
      <c r="A748" s="137">
        <v>1</v>
      </c>
      <c r="B748" s="137" t="s">
        <v>23395</v>
      </c>
      <c r="C748" s="137" t="s">
        <v>23396</v>
      </c>
      <c r="D748" s="138">
        <v>4.05</v>
      </c>
    </row>
    <row r="749" spans="1:4" x14ac:dyDescent="0.25">
      <c r="A749" s="137">
        <v>1</v>
      </c>
      <c r="B749" s="137" t="s">
        <v>23397</v>
      </c>
      <c r="C749" s="137" t="s">
        <v>23398</v>
      </c>
      <c r="D749" s="138">
        <v>4.78</v>
      </c>
    </row>
    <row r="750" spans="1:4" x14ac:dyDescent="0.25">
      <c r="A750" s="137">
        <v>1</v>
      </c>
      <c r="B750" s="137" t="s">
        <v>23143</v>
      </c>
      <c r="C750" s="137" t="s">
        <v>23144</v>
      </c>
      <c r="D750" s="138">
        <v>10.73</v>
      </c>
    </row>
    <row r="751" spans="1:4" x14ac:dyDescent="0.25">
      <c r="A751" s="137">
        <v>1</v>
      </c>
      <c r="B751" s="137" t="s">
        <v>23399</v>
      </c>
      <c r="C751" s="137" t="s">
        <v>23400</v>
      </c>
      <c r="D751" s="138">
        <v>2.88</v>
      </c>
    </row>
    <row r="752" spans="1:4" x14ac:dyDescent="0.25">
      <c r="A752" s="137">
        <v>3</v>
      </c>
      <c r="B752" s="137" t="s">
        <v>23143</v>
      </c>
      <c r="C752" s="137" t="s">
        <v>23144</v>
      </c>
      <c r="D752" s="138">
        <v>32.19</v>
      </c>
    </row>
    <row r="753" spans="1:4" x14ac:dyDescent="0.25">
      <c r="A753" s="137">
        <v>1</v>
      </c>
      <c r="B753" s="137" t="s">
        <v>23401</v>
      </c>
      <c r="C753" s="137" t="s">
        <v>23402</v>
      </c>
      <c r="D753" s="138">
        <v>5.88</v>
      </c>
    </row>
    <row r="754" spans="1:4" x14ac:dyDescent="0.25">
      <c r="A754" s="137">
        <v>1</v>
      </c>
      <c r="B754" s="137" t="s">
        <v>23143</v>
      </c>
      <c r="C754" s="137" t="s">
        <v>23144</v>
      </c>
      <c r="D754" s="138">
        <v>10.73</v>
      </c>
    </row>
    <row r="755" spans="1:4" x14ac:dyDescent="0.25">
      <c r="A755" s="137">
        <v>1</v>
      </c>
      <c r="B755" s="137" t="s">
        <v>23143</v>
      </c>
      <c r="C755" s="137" t="s">
        <v>23144</v>
      </c>
      <c r="D755" s="138">
        <v>10.73</v>
      </c>
    </row>
    <row r="756" spans="1:4" x14ac:dyDescent="0.25">
      <c r="A756" s="137">
        <v>1</v>
      </c>
      <c r="B756" s="137" t="s">
        <v>23403</v>
      </c>
      <c r="C756" s="137" t="s">
        <v>23404</v>
      </c>
      <c r="D756" s="138">
        <v>6.54</v>
      </c>
    </row>
    <row r="757" spans="1:4" x14ac:dyDescent="0.25">
      <c r="A757" s="137">
        <v>1</v>
      </c>
      <c r="B757" s="137" t="s">
        <v>23405</v>
      </c>
      <c r="C757" s="137" t="s">
        <v>23406</v>
      </c>
      <c r="D757" s="138">
        <v>11.17</v>
      </c>
    </row>
    <row r="758" spans="1:4" x14ac:dyDescent="0.25">
      <c r="A758" s="137">
        <v>1</v>
      </c>
      <c r="B758" s="137" t="s">
        <v>23407</v>
      </c>
      <c r="C758" s="137" t="s">
        <v>23408</v>
      </c>
      <c r="D758" s="138">
        <v>8.74</v>
      </c>
    </row>
    <row r="759" spans="1:4" x14ac:dyDescent="0.25">
      <c r="A759" s="137">
        <v>1</v>
      </c>
      <c r="B759" s="137" t="s">
        <v>23409</v>
      </c>
      <c r="C759" s="137" t="s">
        <v>23410</v>
      </c>
      <c r="D759" s="138">
        <v>5.44</v>
      </c>
    </row>
    <row r="760" spans="1:4" x14ac:dyDescent="0.25">
      <c r="A760" s="137">
        <v>3</v>
      </c>
      <c r="B760" s="137" t="s">
        <v>23143</v>
      </c>
      <c r="C760" s="137" t="s">
        <v>23144</v>
      </c>
      <c r="D760" s="138">
        <v>32.19</v>
      </c>
    </row>
    <row r="761" spans="1:4" x14ac:dyDescent="0.25">
      <c r="A761" s="137">
        <v>1</v>
      </c>
      <c r="B761" s="137" t="s">
        <v>23401</v>
      </c>
      <c r="C761" s="137" t="s">
        <v>23402</v>
      </c>
      <c r="D761" s="138">
        <v>5.88</v>
      </c>
    </row>
    <row r="762" spans="1:4" x14ac:dyDescent="0.25">
      <c r="A762" s="137">
        <v>1</v>
      </c>
      <c r="B762" s="137" t="s">
        <v>23411</v>
      </c>
      <c r="C762" s="137" t="s">
        <v>23412</v>
      </c>
      <c r="D762" s="138">
        <v>7.98</v>
      </c>
    </row>
    <row r="763" spans="1:4" x14ac:dyDescent="0.25">
      <c r="A763" s="137">
        <v>1</v>
      </c>
      <c r="B763" s="137" t="s">
        <v>23413</v>
      </c>
      <c r="C763" s="137" t="s">
        <v>23414</v>
      </c>
      <c r="D763" s="138">
        <v>9.98</v>
      </c>
    </row>
    <row r="764" spans="1:4" x14ac:dyDescent="0.25">
      <c r="A764" s="137">
        <v>1</v>
      </c>
      <c r="B764" s="137" t="s">
        <v>23415</v>
      </c>
      <c r="C764" s="137" t="s">
        <v>23416</v>
      </c>
      <c r="D764" s="138">
        <v>12.38</v>
      </c>
    </row>
    <row r="765" spans="1:4" x14ac:dyDescent="0.25">
      <c r="A765" s="137">
        <v>1</v>
      </c>
      <c r="B765" s="137" t="s">
        <v>23417</v>
      </c>
      <c r="C765" s="137" t="s">
        <v>23418</v>
      </c>
      <c r="D765" s="138">
        <v>7</v>
      </c>
    </row>
    <row r="766" spans="1:4" x14ac:dyDescent="0.25">
      <c r="A766" s="137">
        <v>1</v>
      </c>
      <c r="B766" s="137" t="s">
        <v>23419</v>
      </c>
      <c r="C766" s="137" t="s">
        <v>23420</v>
      </c>
      <c r="D766" s="138">
        <v>7.97</v>
      </c>
    </row>
    <row r="767" spans="1:4" x14ac:dyDescent="0.25">
      <c r="A767" s="137">
        <v>1</v>
      </c>
      <c r="B767" s="137" t="s">
        <v>23203</v>
      </c>
      <c r="C767" s="137" t="s">
        <v>23204</v>
      </c>
      <c r="D767" s="138">
        <v>6.97</v>
      </c>
    </row>
    <row r="768" spans="1:4" x14ac:dyDescent="0.25">
      <c r="A768" s="137">
        <v>1</v>
      </c>
      <c r="B768" s="137" t="s">
        <v>23421</v>
      </c>
      <c r="C768" s="137" t="s">
        <v>23422</v>
      </c>
      <c r="D768" s="138">
        <v>5.56</v>
      </c>
    </row>
    <row r="769" spans="1:4" x14ac:dyDescent="0.25">
      <c r="A769" s="137">
        <v>1</v>
      </c>
      <c r="B769" s="137" t="s">
        <v>23423</v>
      </c>
      <c r="C769" s="137" t="s">
        <v>23424</v>
      </c>
      <c r="D769" s="138">
        <v>9.9700000000000006</v>
      </c>
    </row>
    <row r="770" spans="1:4" x14ac:dyDescent="0.25">
      <c r="A770" s="137">
        <v>1</v>
      </c>
      <c r="B770" s="137" t="s">
        <v>23279</v>
      </c>
      <c r="C770" s="137" t="s">
        <v>23280</v>
      </c>
      <c r="D770" s="138">
        <v>4.9800000000000004</v>
      </c>
    </row>
    <row r="771" spans="1:4" x14ac:dyDescent="0.25">
      <c r="A771" s="137">
        <v>1</v>
      </c>
      <c r="B771" s="137" t="s">
        <v>23425</v>
      </c>
      <c r="C771" s="137" t="s">
        <v>23426</v>
      </c>
      <c r="D771" s="138">
        <v>14.98</v>
      </c>
    </row>
    <row r="772" spans="1:4" x14ac:dyDescent="0.25">
      <c r="A772" s="137">
        <v>1</v>
      </c>
      <c r="B772" s="137" t="s">
        <v>23273</v>
      </c>
      <c r="C772" s="137" t="s">
        <v>23274</v>
      </c>
      <c r="D772" s="138">
        <v>3.27</v>
      </c>
    </row>
    <row r="773" spans="1:4" x14ac:dyDescent="0.25">
      <c r="A773" s="137">
        <v>1</v>
      </c>
      <c r="B773" s="137" t="s">
        <v>23427</v>
      </c>
      <c r="C773" s="137" t="s">
        <v>23266</v>
      </c>
      <c r="D773" s="138">
        <v>11.88</v>
      </c>
    </row>
    <row r="774" spans="1:4" x14ac:dyDescent="0.25">
      <c r="A774" s="137">
        <v>1</v>
      </c>
      <c r="B774" s="137" t="s">
        <v>23428</v>
      </c>
      <c r="C774" s="137" t="s">
        <v>23429</v>
      </c>
      <c r="D774" s="138">
        <v>5.98</v>
      </c>
    </row>
    <row r="775" spans="1:4" x14ac:dyDescent="0.25">
      <c r="A775" s="137">
        <v>1</v>
      </c>
      <c r="B775" s="137" t="s">
        <v>23430</v>
      </c>
      <c r="C775" s="137" t="s">
        <v>23431</v>
      </c>
      <c r="D775" s="138">
        <v>8.48</v>
      </c>
    </row>
    <row r="776" spans="1:4" x14ac:dyDescent="0.25">
      <c r="A776" s="137">
        <v>1</v>
      </c>
      <c r="B776" s="137" t="s">
        <v>23432</v>
      </c>
      <c r="C776" s="137" t="s">
        <v>23433</v>
      </c>
      <c r="D776" s="138">
        <v>5.88</v>
      </c>
    </row>
    <row r="777" spans="1:4" x14ac:dyDescent="0.25">
      <c r="A777" s="137">
        <v>1</v>
      </c>
      <c r="B777" s="137" t="s">
        <v>23434</v>
      </c>
      <c r="C777" s="137" t="s">
        <v>23435</v>
      </c>
      <c r="D777" s="138">
        <v>11.33</v>
      </c>
    </row>
    <row r="778" spans="1:4" x14ac:dyDescent="0.25">
      <c r="A778" s="137">
        <v>1</v>
      </c>
      <c r="B778" s="137" t="s">
        <v>23436</v>
      </c>
      <c r="C778" s="137" t="s">
        <v>23437</v>
      </c>
      <c r="D778" s="138">
        <v>5.98</v>
      </c>
    </row>
    <row r="779" spans="1:4" x14ac:dyDescent="0.25">
      <c r="A779" s="137">
        <v>1</v>
      </c>
      <c r="B779" s="137" t="s">
        <v>23438</v>
      </c>
      <c r="C779" s="137" t="s">
        <v>23439</v>
      </c>
      <c r="D779" s="138">
        <v>24</v>
      </c>
    </row>
    <row r="780" spans="1:4" x14ac:dyDescent="0.25">
      <c r="A780" s="137">
        <v>1</v>
      </c>
      <c r="B780" s="137" t="s">
        <v>23265</v>
      </c>
      <c r="C780" s="137" t="s">
        <v>23266</v>
      </c>
      <c r="D780" s="138">
        <v>11.88</v>
      </c>
    </row>
    <row r="781" spans="1:4" x14ac:dyDescent="0.25">
      <c r="A781" s="137">
        <v>1</v>
      </c>
      <c r="B781" s="137" t="s">
        <v>23440</v>
      </c>
      <c r="C781" s="137" t="s">
        <v>23441</v>
      </c>
      <c r="D781" s="138">
        <v>9.4700000000000006</v>
      </c>
    </row>
    <row r="782" spans="1:4" x14ac:dyDescent="0.25">
      <c r="A782" s="137">
        <v>1</v>
      </c>
      <c r="B782" s="137" t="s">
        <v>23442</v>
      </c>
      <c r="C782" s="137" t="s">
        <v>23443</v>
      </c>
      <c r="D782" s="138">
        <v>7.97</v>
      </c>
    </row>
    <row r="783" spans="1:4" x14ac:dyDescent="0.25">
      <c r="A783" s="137">
        <v>1</v>
      </c>
      <c r="B783" s="137" t="s">
        <v>23444</v>
      </c>
      <c r="C783" s="137" t="s">
        <v>23219</v>
      </c>
      <c r="D783" s="138">
        <v>5.88</v>
      </c>
    </row>
    <row r="784" spans="1:4" x14ac:dyDescent="0.25">
      <c r="A784" s="137">
        <v>1</v>
      </c>
      <c r="B784" s="137" t="s">
        <v>23209</v>
      </c>
      <c r="C784" s="137" t="s">
        <v>23158</v>
      </c>
      <c r="D784" s="138">
        <v>13.46</v>
      </c>
    </row>
    <row r="785" spans="1:4" x14ac:dyDescent="0.25">
      <c r="A785" s="137">
        <v>1</v>
      </c>
      <c r="B785" s="137" t="s">
        <v>23445</v>
      </c>
      <c r="C785" s="137" t="s">
        <v>23446</v>
      </c>
      <c r="D785" s="138">
        <v>5.97</v>
      </c>
    </row>
    <row r="786" spans="1:4" x14ac:dyDescent="0.25">
      <c r="A786" s="137">
        <v>1</v>
      </c>
      <c r="B786" s="137" t="s">
        <v>23447</v>
      </c>
      <c r="C786" s="137" t="s">
        <v>23197</v>
      </c>
      <c r="D786" s="138">
        <v>7.12</v>
      </c>
    </row>
    <row r="787" spans="1:4" x14ac:dyDescent="0.25">
      <c r="A787" s="137">
        <v>1</v>
      </c>
      <c r="B787" s="137" t="s">
        <v>23448</v>
      </c>
      <c r="C787" s="137" t="s">
        <v>23449</v>
      </c>
      <c r="D787" s="138">
        <v>9.8800000000000008</v>
      </c>
    </row>
    <row r="788" spans="1:4" x14ac:dyDescent="0.25">
      <c r="A788" s="137">
        <v>2</v>
      </c>
      <c r="B788" s="137" t="s">
        <v>23450</v>
      </c>
      <c r="C788" s="137" t="s">
        <v>23451</v>
      </c>
      <c r="D788" s="138">
        <v>3.36</v>
      </c>
    </row>
    <row r="789" spans="1:4" x14ac:dyDescent="0.25">
      <c r="A789" s="137">
        <v>1</v>
      </c>
      <c r="B789" s="137" t="s">
        <v>23452</v>
      </c>
      <c r="C789" s="137" t="s">
        <v>23453</v>
      </c>
      <c r="D789" s="138">
        <v>6.88</v>
      </c>
    </row>
    <row r="790" spans="1:4" x14ac:dyDescent="0.25">
      <c r="A790" s="137">
        <v>1</v>
      </c>
      <c r="B790" s="137" t="s">
        <v>23454</v>
      </c>
      <c r="C790" s="137" t="s">
        <v>23455</v>
      </c>
      <c r="D790" s="138">
        <v>3.77</v>
      </c>
    </row>
    <row r="791" spans="1:4" x14ac:dyDescent="0.25">
      <c r="A791" s="137">
        <v>1</v>
      </c>
      <c r="B791" s="137" t="s">
        <v>23456</v>
      </c>
      <c r="C791" s="137" t="s">
        <v>23457</v>
      </c>
      <c r="D791" s="138">
        <v>12</v>
      </c>
    </row>
    <row r="792" spans="1:4" x14ac:dyDescent="0.25">
      <c r="A792" s="137">
        <v>1</v>
      </c>
      <c r="B792" s="137" t="s">
        <v>23458</v>
      </c>
      <c r="C792" s="137" t="s">
        <v>23459</v>
      </c>
      <c r="D792" s="138">
        <v>9.4700000000000006</v>
      </c>
    </row>
    <row r="793" spans="1:4" x14ac:dyDescent="0.25">
      <c r="A793" s="137">
        <v>1</v>
      </c>
      <c r="B793" s="137" t="s">
        <v>23460</v>
      </c>
      <c r="C793" s="137" t="s">
        <v>23461</v>
      </c>
      <c r="D793" s="138">
        <v>12</v>
      </c>
    </row>
    <row r="794" spans="1:4" x14ac:dyDescent="0.25">
      <c r="A794" s="137">
        <v>1</v>
      </c>
      <c r="B794" s="137" t="s">
        <v>23462</v>
      </c>
      <c r="C794" s="137" t="s">
        <v>23463</v>
      </c>
      <c r="D794" s="138">
        <v>1.98</v>
      </c>
    </row>
    <row r="795" spans="1:4" x14ac:dyDescent="0.25">
      <c r="A795" s="137">
        <v>1</v>
      </c>
      <c r="B795" s="137" t="s">
        <v>23464</v>
      </c>
      <c r="C795" s="137" t="s">
        <v>23465</v>
      </c>
      <c r="D795" s="138">
        <v>5.94</v>
      </c>
    </row>
    <row r="796" spans="1:4" x14ac:dyDescent="0.25">
      <c r="A796" s="137">
        <v>1</v>
      </c>
      <c r="B796" s="137" t="s">
        <v>23466</v>
      </c>
      <c r="C796" s="137" t="s">
        <v>23467</v>
      </c>
      <c r="D796" s="138">
        <v>6.97</v>
      </c>
    </row>
    <row r="797" spans="1:4" x14ac:dyDescent="0.25">
      <c r="A797" s="137">
        <v>1</v>
      </c>
      <c r="B797" s="137" t="s">
        <v>23468</v>
      </c>
      <c r="C797" s="137" t="s">
        <v>23179</v>
      </c>
      <c r="D797" s="138">
        <v>4.97</v>
      </c>
    </row>
    <row r="798" spans="1:4" x14ac:dyDescent="0.25">
      <c r="A798" s="137">
        <v>1</v>
      </c>
      <c r="B798" s="137" t="s">
        <v>23469</v>
      </c>
      <c r="C798" s="137" t="s">
        <v>23470</v>
      </c>
      <c r="D798" s="138">
        <v>2.97</v>
      </c>
    </row>
    <row r="799" spans="1:4" x14ac:dyDescent="0.25">
      <c r="A799" s="137">
        <v>1</v>
      </c>
      <c r="B799" s="137" t="s">
        <v>23471</v>
      </c>
      <c r="C799" s="137" t="s">
        <v>23472</v>
      </c>
      <c r="D799" s="138">
        <v>9.4700000000000006</v>
      </c>
    </row>
    <row r="800" spans="1:4" x14ac:dyDescent="0.25">
      <c r="A800" s="137">
        <v>1</v>
      </c>
      <c r="B800" s="137" t="s">
        <v>23473</v>
      </c>
      <c r="C800" s="137" t="s">
        <v>23474</v>
      </c>
      <c r="D800" s="138">
        <v>7.12</v>
      </c>
    </row>
    <row r="801" spans="1:4" x14ac:dyDescent="0.25">
      <c r="A801" s="137">
        <v>1</v>
      </c>
      <c r="B801" s="137" t="s">
        <v>23475</v>
      </c>
      <c r="C801" s="137" t="s">
        <v>23476</v>
      </c>
      <c r="D801" s="138">
        <v>6.88</v>
      </c>
    </row>
    <row r="802" spans="1:4" x14ac:dyDescent="0.25">
      <c r="A802" s="137">
        <v>1</v>
      </c>
      <c r="B802" s="137" t="s">
        <v>23477</v>
      </c>
      <c r="C802" s="137" t="s">
        <v>23478</v>
      </c>
      <c r="D802" s="138">
        <v>6.32</v>
      </c>
    </row>
    <row r="803" spans="1:4" x14ac:dyDescent="0.25">
      <c r="A803" s="137">
        <v>1</v>
      </c>
      <c r="B803" s="137" t="s">
        <v>23479</v>
      </c>
      <c r="C803" s="137" t="s">
        <v>23480</v>
      </c>
      <c r="D803" s="138">
        <v>9.98</v>
      </c>
    </row>
    <row r="804" spans="1:4" x14ac:dyDescent="0.25">
      <c r="A804" s="137">
        <v>1</v>
      </c>
      <c r="B804" s="137" t="s">
        <v>23481</v>
      </c>
      <c r="C804" s="137" t="s">
        <v>23482</v>
      </c>
      <c r="D804" s="138">
        <v>7.97</v>
      </c>
    </row>
    <row r="805" spans="1:4" x14ac:dyDescent="0.25">
      <c r="A805" s="137">
        <v>1</v>
      </c>
      <c r="B805" s="137" t="s">
        <v>23483</v>
      </c>
      <c r="C805" s="137" t="s">
        <v>23484</v>
      </c>
      <c r="D805" s="138">
        <v>2.97</v>
      </c>
    </row>
    <row r="806" spans="1:4" x14ac:dyDescent="0.25">
      <c r="A806" s="137">
        <v>1</v>
      </c>
      <c r="B806" s="137" t="s">
        <v>23485</v>
      </c>
      <c r="C806" s="137" t="s">
        <v>23486</v>
      </c>
      <c r="D806" s="138">
        <v>8.4700000000000006</v>
      </c>
    </row>
    <row r="807" spans="1:4" x14ac:dyDescent="0.25">
      <c r="A807" s="137">
        <v>2</v>
      </c>
      <c r="B807" s="137" t="s">
        <v>23487</v>
      </c>
      <c r="C807" s="137" t="s">
        <v>23488</v>
      </c>
      <c r="D807" s="138">
        <v>13.88</v>
      </c>
    </row>
    <row r="808" spans="1:4" x14ac:dyDescent="0.25">
      <c r="A808" s="137">
        <v>1</v>
      </c>
      <c r="B808" s="137" t="s">
        <v>23489</v>
      </c>
      <c r="C808" s="137" t="s">
        <v>23490</v>
      </c>
      <c r="D808" s="138">
        <v>1</v>
      </c>
    </row>
    <row r="809" spans="1:4" x14ac:dyDescent="0.25">
      <c r="A809" s="137">
        <v>1</v>
      </c>
      <c r="B809" s="137" t="s">
        <v>23153</v>
      </c>
      <c r="C809" s="137" t="s">
        <v>23154</v>
      </c>
      <c r="D809" s="138">
        <v>9.9700000000000006</v>
      </c>
    </row>
    <row r="810" spans="1:4" x14ac:dyDescent="0.25">
      <c r="A810" s="137">
        <v>1</v>
      </c>
      <c r="B810" s="137" t="s">
        <v>23491</v>
      </c>
      <c r="C810" s="137" t="s">
        <v>23492</v>
      </c>
      <c r="D810" s="138">
        <v>8.9700000000000006</v>
      </c>
    </row>
    <row r="811" spans="1:4" x14ac:dyDescent="0.25">
      <c r="A811" s="137">
        <v>1</v>
      </c>
      <c r="B811" s="137" t="s">
        <v>23493</v>
      </c>
      <c r="C811" s="137" t="s">
        <v>23494</v>
      </c>
      <c r="D811" s="138">
        <v>9.52</v>
      </c>
    </row>
    <row r="812" spans="1:4" x14ac:dyDescent="0.25">
      <c r="A812" s="137">
        <v>2</v>
      </c>
      <c r="B812" s="137" t="s">
        <v>23111</v>
      </c>
      <c r="C812" s="137" t="s">
        <v>23112</v>
      </c>
      <c r="D812" s="138">
        <v>9.9600000000000009</v>
      </c>
    </row>
    <row r="813" spans="1:4" x14ac:dyDescent="0.25">
      <c r="A813" s="137">
        <v>1</v>
      </c>
      <c r="B813" s="137" t="s">
        <v>23495</v>
      </c>
      <c r="C813" s="137" t="s">
        <v>23496</v>
      </c>
      <c r="D813" s="138">
        <v>2.68</v>
      </c>
    </row>
    <row r="814" spans="1:4" x14ac:dyDescent="0.25">
      <c r="A814" s="137">
        <v>1</v>
      </c>
      <c r="B814" s="137" t="s">
        <v>23497</v>
      </c>
      <c r="C814" s="137" t="s">
        <v>23498</v>
      </c>
      <c r="D814" s="138">
        <v>6.33</v>
      </c>
    </row>
    <row r="815" spans="1:4" x14ac:dyDescent="0.25">
      <c r="A815" s="137">
        <v>1</v>
      </c>
      <c r="B815" s="137" t="s">
        <v>23499</v>
      </c>
      <c r="C815" s="137" t="s">
        <v>23500</v>
      </c>
      <c r="D815" s="138">
        <v>9.98</v>
      </c>
    </row>
    <row r="816" spans="1:4" x14ac:dyDescent="0.25">
      <c r="A816" s="137">
        <v>1</v>
      </c>
      <c r="B816" s="137" t="s">
        <v>23288</v>
      </c>
      <c r="C816" s="137" t="s">
        <v>23289</v>
      </c>
      <c r="D816" s="138">
        <v>7.12</v>
      </c>
    </row>
    <row r="817" spans="1:4" x14ac:dyDescent="0.25">
      <c r="A817" s="137">
        <v>1</v>
      </c>
      <c r="B817" s="137" t="s">
        <v>23501</v>
      </c>
      <c r="C817" s="137" t="s">
        <v>23470</v>
      </c>
      <c r="D817" s="138">
        <v>2.97</v>
      </c>
    </row>
    <row r="818" spans="1:4" x14ac:dyDescent="0.25">
      <c r="A818" s="137">
        <v>1</v>
      </c>
      <c r="B818" s="137" t="s">
        <v>23502</v>
      </c>
      <c r="C818" s="137" t="s">
        <v>23503</v>
      </c>
      <c r="D818" s="138">
        <v>3.44</v>
      </c>
    </row>
    <row r="819" spans="1:4" x14ac:dyDescent="0.25">
      <c r="A819" s="137">
        <v>1</v>
      </c>
      <c r="B819" s="137" t="s">
        <v>23504</v>
      </c>
      <c r="C819" s="137" t="s">
        <v>23505</v>
      </c>
      <c r="D819" s="138">
        <v>3.97</v>
      </c>
    </row>
    <row r="820" spans="1:4" x14ac:dyDescent="0.25">
      <c r="A820" s="137">
        <v>1</v>
      </c>
      <c r="B820" s="137" t="s">
        <v>23506</v>
      </c>
      <c r="C820" s="137" t="s">
        <v>23507</v>
      </c>
      <c r="D820" s="138">
        <v>7</v>
      </c>
    </row>
    <row r="821" spans="1:4" x14ac:dyDescent="0.25">
      <c r="A821" s="137">
        <v>1</v>
      </c>
      <c r="B821" s="137" t="s">
        <v>23508</v>
      </c>
      <c r="C821" s="137" t="s">
        <v>23509</v>
      </c>
      <c r="D821" s="138">
        <v>4.46</v>
      </c>
    </row>
    <row r="822" spans="1:4" x14ac:dyDescent="0.25">
      <c r="A822" s="137">
        <v>1</v>
      </c>
      <c r="B822" s="137" t="s">
        <v>23510</v>
      </c>
      <c r="C822" s="137" t="s">
        <v>23511</v>
      </c>
      <c r="D822" s="138">
        <v>3.76</v>
      </c>
    </row>
    <row r="823" spans="1:4" x14ac:dyDescent="0.25">
      <c r="A823" s="137">
        <v>1</v>
      </c>
      <c r="B823" s="137" t="s">
        <v>23512</v>
      </c>
      <c r="C823" s="137" t="s">
        <v>23513</v>
      </c>
      <c r="D823" s="138">
        <v>6.97</v>
      </c>
    </row>
    <row r="824" spans="1:4" x14ac:dyDescent="0.25">
      <c r="A824" s="137">
        <v>2</v>
      </c>
      <c r="B824" s="137" t="s">
        <v>23178</v>
      </c>
      <c r="C824" s="137" t="s">
        <v>23179</v>
      </c>
      <c r="D824" s="138">
        <v>9.94</v>
      </c>
    </row>
    <row r="825" spans="1:4" x14ac:dyDescent="0.25">
      <c r="A825" s="137">
        <v>1</v>
      </c>
      <c r="B825" s="137" t="s">
        <v>23514</v>
      </c>
      <c r="C825" s="137" t="s">
        <v>23193</v>
      </c>
      <c r="D825" s="138">
        <v>7.98</v>
      </c>
    </row>
    <row r="826" spans="1:4" x14ac:dyDescent="0.25">
      <c r="A826" s="137">
        <v>1</v>
      </c>
      <c r="B826" s="137" t="s">
        <v>23515</v>
      </c>
      <c r="C826" s="137" t="s">
        <v>23219</v>
      </c>
      <c r="D826" s="138">
        <v>5.88</v>
      </c>
    </row>
    <row r="827" spans="1:4" x14ac:dyDescent="0.25">
      <c r="A827" s="137">
        <v>1</v>
      </c>
      <c r="B827" s="137" t="s">
        <v>23516</v>
      </c>
      <c r="C827" s="137" t="s">
        <v>23517</v>
      </c>
      <c r="D827" s="138">
        <v>9.98</v>
      </c>
    </row>
    <row r="828" spans="1:4" x14ac:dyDescent="0.25">
      <c r="A828" s="137">
        <v>1</v>
      </c>
      <c r="B828" s="137" t="s">
        <v>23518</v>
      </c>
      <c r="C828" s="137" t="s">
        <v>23519</v>
      </c>
      <c r="D828" s="138">
        <v>3.97</v>
      </c>
    </row>
    <row r="829" spans="1:4" x14ac:dyDescent="0.25">
      <c r="A829" s="137">
        <v>1</v>
      </c>
      <c r="B829" s="137" t="s">
        <v>23520</v>
      </c>
      <c r="C829" s="137" t="s">
        <v>23521</v>
      </c>
      <c r="D829" s="138">
        <v>9.34</v>
      </c>
    </row>
    <row r="830" spans="1:4" x14ac:dyDescent="0.25">
      <c r="A830" s="137">
        <v>1</v>
      </c>
      <c r="B830" s="137" t="s">
        <v>23522</v>
      </c>
      <c r="C830" s="137" t="s">
        <v>23523</v>
      </c>
      <c r="D830" s="138">
        <v>7.98</v>
      </c>
    </row>
    <row r="831" spans="1:4" x14ac:dyDescent="0.25">
      <c r="A831" s="137">
        <v>1</v>
      </c>
      <c r="B831" s="137" t="s">
        <v>23524</v>
      </c>
      <c r="C831" s="137" t="s">
        <v>23525</v>
      </c>
      <c r="D831" s="138">
        <v>7.42</v>
      </c>
    </row>
    <row r="832" spans="1:4" x14ac:dyDescent="0.25">
      <c r="A832" s="137">
        <v>1</v>
      </c>
      <c r="B832" s="137" t="s">
        <v>23526</v>
      </c>
      <c r="C832" s="137" t="s">
        <v>23527</v>
      </c>
      <c r="D832" s="138">
        <v>3</v>
      </c>
    </row>
    <row r="833" spans="1:4" x14ac:dyDescent="0.25">
      <c r="A833" s="137">
        <v>1</v>
      </c>
      <c r="B833" s="137" t="s">
        <v>23528</v>
      </c>
      <c r="C833" s="137" t="s">
        <v>23459</v>
      </c>
      <c r="D833" s="138">
        <v>9.4700000000000006</v>
      </c>
    </row>
    <row r="834" spans="1:4" x14ac:dyDescent="0.25">
      <c r="A834" s="137">
        <v>1</v>
      </c>
      <c r="B834" s="137" t="s">
        <v>23529</v>
      </c>
      <c r="C834" s="137" t="s">
        <v>23530</v>
      </c>
      <c r="D834" s="138">
        <v>4.32</v>
      </c>
    </row>
    <row r="835" spans="1:4" x14ac:dyDescent="0.25">
      <c r="A835" s="137">
        <v>1</v>
      </c>
      <c r="B835" s="137" t="s">
        <v>23531</v>
      </c>
      <c r="C835" s="137" t="s">
        <v>23532</v>
      </c>
      <c r="D835" s="138">
        <v>6</v>
      </c>
    </row>
    <row r="836" spans="1:4" x14ac:dyDescent="0.25">
      <c r="A836" s="137">
        <v>1</v>
      </c>
      <c r="B836" s="137" t="s">
        <v>23533</v>
      </c>
      <c r="C836" s="137" t="s">
        <v>23193</v>
      </c>
      <c r="D836" s="138">
        <v>9.34</v>
      </c>
    </row>
    <row r="837" spans="1:4" x14ac:dyDescent="0.25">
      <c r="A837" s="137">
        <v>1</v>
      </c>
      <c r="B837" s="137" t="s">
        <v>23534</v>
      </c>
      <c r="C837" s="137" t="s">
        <v>23535</v>
      </c>
      <c r="D837" s="138">
        <v>10.98</v>
      </c>
    </row>
    <row r="838" spans="1:4" x14ac:dyDescent="0.25">
      <c r="A838" s="137">
        <v>1</v>
      </c>
      <c r="B838" s="137" t="s">
        <v>23536</v>
      </c>
      <c r="C838" s="137" t="s">
        <v>23537</v>
      </c>
      <c r="D838" s="138">
        <v>6.94</v>
      </c>
    </row>
    <row r="839" spans="1:4" x14ac:dyDescent="0.25">
      <c r="A839" s="137">
        <v>1</v>
      </c>
      <c r="B839" s="137" t="s">
        <v>23538</v>
      </c>
      <c r="C839" s="137" t="s">
        <v>23122</v>
      </c>
      <c r="D839" s="138">
        <v>4.32</v>
      </c>
    </row>
    <row r="840" spans="1:4" x14ac:dyDescent="0.25">
      <c r="A840" s="137">
        <v>1</v>
      </c>
      <c r="B840" s="137" t="s">
        <v>23539</v>
      </c>
      <c r="C840" s="137" t="s">
        <v>23540</v>
      </c>
      <c r="D840" s="138">
        <v>9.98</v>
      </c>
    </row>
    <row r="841" spans="1:4" x14ac:dyDescent="0.25">
      <c r="A841" s="137">
        <v>1</v>
      </c>
      <c r="B841" s="137" t="s">
        <v>23541</v>
      </c>
      <c r="C841" s="137" t="s">
        <v>23542</v>
      </c>
      <c r="D841" s="138">
        <v>7.97</v>
      </c>
    </row>
    <row r="842" spans="1:4" x14ac:dyDescent="0.25">
      <c r="A842" s="137">
        <v>1</v>
      </c>
      <c r="B842" s="137" t="s">
        <v>23543</v>
      </c>
      <c r="C842" s="137" t="s">
        <v>23544</v>
      </c>
      <c r="D842" s="138">
        <v>4.9800000000000004</v>
      </c>
    </row>
    <row r="843" spans="1:4" x14ac:dyDescent="0.25">
      <c r="A843" s="137">
        <v>1</v>
      </c>
      <c r="B843" s="137" t="s">
        <v>23545</v>
      </c>
      <c r="C843" s="137" t="s">
        <v>23546</v>
      </c>
      <c r="D843" s="138">
        <v>14.84</v>
      </c>
    </row>
    <row r="844" spans="1:4" x14ac:dyDescent="0.25">
      <c r="A844" s="137">
        <v>1</v>
      </c>
      <c r="B844" s="137" t="s">
        <v>23547</v>
      </c>
      <c r="C844" s="137" t="s">
        <v>23548</v>
      </c>
      <c r="D844" s="138">
        <v>4.47</v>
      </c>
    </row>
    <row r="845" spans="1:4" x14ac:dyDescent="0.25">
      <c r="A845" s="137">
        <v>1</v>
      </c>
      <c r="B845" s="137" t="s">
        <v>23549</v>
      </c>
      <c r="C845" s="137" t="s">
        <v>23550</v>
      </c>
      <c r="D845" s="138">
        <v>4.97</v>
      </c>
    </row>
    <row r="846" spans="1:4" x14ac:dyDescent="0.25">
      <c r="A846" s="137">
        <v>1</v>
      </c>
      <c r="B846" s="137" t="s">
        <v>23551</v>
      </c>
      <c r="C846" s="137" t="s">
        <v>23552</v>
      </c>
      <c r="D846" s="138">
        <v>4.9800000000000004</v>
      </c>
    </row>
    <row r="847" spans="1:4" x14ac:dyDescent="0.25">
      <c r="A847" s="137">
        <v>1</v>
      </c>
      <c r="B847" s="137" t="s">
        <v>23553</v>
      </c>
      <c r="C847" s="137" t="s">
        <v>23554</v>
      </c>
      <c r="D847" s="138">
        <v>1.68</v>
      </c>
    </row>
    <row r="848" spans="1:4" x14ac:dyDescent="0.25">
      <c r="A848" s="137">
        <v>1</v>
      </c>
      <c r="B848" s="137" t="s">
        <v>23555</v>
      </c>
      <c r="C848" s="137" t="s">
        <v>23183</v>
      </c>
      <c r="D848" s="138">
        <v>2.98</v>
      </c>
    </row>
    <row r="849" spans="1:4" x14ac:dyDescent="0.25">
      <c r="A849" s="137">
        <v>1</v>
      </c>
      <c r="B849" s="137" t="s">
        <v>23556</v>
      </c>
      <c r="C849" s="137" t="s">
        <v>23219</v>
      </c>
      <c r="D849" s="138">
        <v>5.88</v>
      </c>
    </row>
    <row r="850" spans="1:4" x14ac:dyDescent="0.25">
      <c r="A850" s="137">
        <v>1</v>
      </c>
      <c r="B850" s="137" t="s">
        <v>23557</v>
      </c>
      <c r="C850" s="137" t="s">
        <v>23344</v>
      </c>
      <c r="D850" s="138">
        <v>6.24</v>
      </c>
    </row>
    <row r="851" spans="1:4" x14ac:dyDescent="0.25">
      <c r="A851" s="137">
        <v>1</v>
      </c>
      <c r="B851" s="137" t="s">
        <v>23558</v>
      </c>
      <c r="C851" s="137" t="s">
        <v>23559</v>
      </c>
      <c r="D851" s="138">
        <v>5</v>
      </c>
    </row>
    <row r="852" spans="1:4" x14ac:dyDescent="0.25">
      <c r="A852" s="137">
        <v>1</v>
      </c>
      <c r="B852" s="137" t="s">
        <v>23560</v>
      </c>
      <c r="C852" s="137" t="s">
        <v>23561</v>
      </c>
      <c r="D852" s="138">
        <v>1.97</v>
      </c>
    </row>
    <row r="853" spans="1:4" x14ac:dyDescent="0.25">
      <c r="A853" s="137">
        <v>1</v>
      </c>
      <c r="B853" s="137" t="s">
        <v>23562</v>
      </c>
      <c r="C853" s="137" t="s">
        <v>23563</v>
      </c>
      <c r="D853" s="138">
        <v>8.9700000000000006</v>
      </c>
    </row>
    <row r="854" spans="1:4" x14ac:dyDescent="0.25">
      <c r="A854" s="137">
        <v>1</v>
      </c>
      <c r="B854" s="137" t="s">
        <v>23564</v>
      </c>
      <c r="C854" s="137" t="s">
        <v>23565</v>
      </c>
      <c r="D854" s="138">
        <v>11.97</v>
      </c>
    </row>
    <row r="855" spans="1:4" x14ac:dyDescent="0.25">
      <c r="A855" s="137">
        <v>1</v>
      </c>
      <c r="B855" s="137" t="s">
        <v>23566</v>
      </c>
      <c r="C855" s="137" t="s">
        <v>23567</v>
      </c>
      <c r="D855" s="138">
        <v>9.94</v>
      </c>
    </row>
    <row r="856" spans="1:4" x14ac:dyDescent="0.25">
      <c r="A856" s="137">
        <v>1</v>
      </c>
      <c r="B856" s="137" t="s">
        <v>23568</v>
      </c>
      <c r="C856" s="137" t="s">
        <v>23569</v>
      </c>
      <c r="D856" s="138">
        <v>6</v>
      </c>
    </row>
    <row r="857" spans="1:4" x14ac:dyDescent="0.25">
      <c r="A857" s="137">
        <v>1</v>
      </c>
      <c r="B857" s="137" t="s">
        <v>23570</v>
      </c>
      <c r="C857" s="137" t="s">
        <v>23571</v>
      </c>
      <c r="D857" s="138">
        <v>0.72</v>
      </c>
    </row>
    <row r="858" spans="1:4" x14ac:dyDescent="0.25">
      <c r="A858" s="137">
        <v>1</v>
      </c>
      <c r="B858" s="137" t="s">
        <v>23572</v>
      </c>
      <c r="C858" s="137" t="s">
        <v>23573</v>
      </c>
      <c r="D858" s="138">
        <v>1.97</v>
      </c>
    </row>
    <row r="859" spans="1:4" x14ac:dyDescent="0.25">
      <c r="A859" s="137">
        <v>1</v>
      </c>
      <c r="B859" s="137" t="s">
        <v>23574</v>
      </c>
      <c r="C859" s="137" t="s">
        <v>23575</v>
      </c>
      <c r="D859" s="138">
        <v>8.27</v>
      </c>
    </row>
    <row r="860" spans="1:4" x14ac:dyDescent="0.25">
      <c r="A860" s="137">
        <v>1</v>
      </c>
      <c r="B860" s="137" t="s">
        <v>23576</v>
      </c>
      <c r="C860" s="137" t="s">
        <v>23577</v>
      </c>
      <c r="D860" s="138">
        <v>4.6399999999999997</v>
      </c>
    </row>
    <row r="861" spans="1:4" x14ac:dyDescent="0.25">
      <c r="A861" s="137">
        <v>1</v>
      </c>
      <c r="B861" s="137" t="s">
        <v>23578</v>
      </c>
      <c r="C861" s="137" t="s">
        <v>23579</v>
      </c>
      <c r="D861" s="138">
        <v>10.97</v>
      </c>
    </row>
    <row r="862" spans="1:4" x14ac:dyDescent="0.25">
      <c r="A862" s="137">
        <v>1</v>
      </c>
      <c r="B862" s="137" t="s">
        <v>23580</v>
      </c>
      <c r="C862" s="137" t="s">
        <v>23581</v>
      </c>
      <c r="D862" s="138">
        <v>9.4700000000000006</v>
      </c>
    </row>
    <row r="863" spans="1:4" x14ac:dyDescent="0.25">
      <c r="A863" s="137">
        <v>1</v>
      </c>
      <c r="B863" s="137" t="s">
        <v>23582</v>
      </c>
      <c r="C863" s="137" t="s">
        <v>23583</v>
      </c>
      <c r="D863" s="138">
        <v>10.88</v>
      </c>
    </row>
    <row r="864" spans="1:4" x14ac:dyDescent="0.25">
      <c r="A864" s="137">
        <v>1</v>
      </c>
      <c r="B864" s="137" t="s">
        <v>23582</v>
      </c>
      <c r="C864" s="137" t="s">
        <v>23583</v>
      </c>
      <c r="D864" s="138">
        <v>10.88</v>
      </c>
    </row>
    <row r="865" spans="1:4" x14ac:dyDescent="0.25">
      <c r="A865" s="137">
        <v>1</v>
      </c>
      <c r="B865" s="137" t="s">
        <v>23582</v>
      </c>
      <c r="C865" s="137" t="s">
        <v>23583</v>
      </c>
      <c r="D865" s="138">
        <v>10.88</v>
      </c>
    </row>
    <row r="866" spans="1:4" x14ac:dyDescent="0.25">
      <c r="A866" s="137">
        <v>1</v>
      </c>
      <c r="B866" s="137" t="s">
        <v>23584</v>
      </c>
      <c r="C866" s="137" t="s">
        <v>23585</v>
      </c>
      <c r="D866" s="138">
        <v>10.99</v>
      </c>
    </row>
    <row r="867" spans="1:4" x14ac:dyDescent="0.25">
      <c r="A867" s="137">
        <v>1</v>
      </c>
      <c r="B867" s="137" t="s">
        <v>23371</v>
      </c>
      <c r="C867" s="137" t="s">
        <v>23372</v>
      </c>
      <c r="D867" s="138">
        <v>39.97</v>
      </c>
    </row>
    <row r="868" spans="1:4" x14ac:dyDescent="0.25">
      <c r="A868" s="137">
        <v>1</v>
      </c>
      <c r="B868" s="137" t="s">
        <v>23586</v>
      </c>
      <c r="C868" s="137" t="s">
        <v>23587</v>
      </c>
      <c r="D868" s="138">
        <v>4.97</v>
      </c>
    </row>
    <row r="869" spans="1:4" x14ac:dyDescent="0.25">
      <c r="A869" s="137">
        <v>1</v>
      </c>
      <c r="B869" s="137" t="s">
        <v>23588</v>
      </c>
      <c r="C869" s="137" t="s">
        <v>23589</v>
      </c>
      <c r="D869" s="138">
        <v>6.92</v>
      </c>
    </row>
    <row r="870" spans="1:4" x14ac:dyDescent="0.25">
      <c r="A870" s="137">
        <v>1</v>
      </c>
      <c r="B870" s="137" t="s">
        <v>23590</v>
      </c>
      <c r="C870" s="137" t="s">
        <v>23591</v>
      </c>
      <c r="D870" s="138">
        <v>3.83</v>
      </c>
    </row>
    <row r="871" spans="1:4" x14ac:dyDescent="0.25">
      <c r="A871" s="137">
        <v>1</v>
      </c>
      <c r="B871" s="137" t="s">
        <v>23592</v>
      </c>
      <c r="C871" s="137" t="s">
        <v>23593</v>
      </c>
      <c r="D871" s="138">
        <v>1.74</v>
      </c>
    </row>
    <row r="872" spans="1:4" x14ac:dyDescent="0.25">
      <c r="A872" s="137">
        <v>1</v>
      </c>
      <c r="B872" s="137" t="s">
        <v>23594</v>
      </c>
      <c r="C872" s="137" t="s">
        <v>23595</v>
      </c>
      <c r="D872" s="138">
        <v>4.97</v>
      </c>
    </row>
    <row r="873" spans="1:4" x14ac:dyDescent="0.25">
      <c r="A873" s="137">
        <v>1</v>
      </c>
      <c r="B873" s="137" t="s">
        <v>23353</v>
      </c>
      <c r="C873" s="137" t="s">
        <v>23354</v>
      </c>
      <c r="D873" s="138">
        <v>7.97</v>
      </c>
    </row>
    <row r="874" spans="1:4" x14ac:dyDescent="0.25">
      <c r="A874" s="137">
        <v>1</v>
      </c>
      <c r="B874" s="137" t="s">
        <v>23596</v>
      </c>
      <c r="C874" s="137" t="s">
        <v>23597</v>
      </c>
      <c r="D874" s="138">
        <v>9.8800000000000008</v>
      </c>
    </row>
    <row r="875" spans="1:4" x14ac:dyDescent="0.25">
      <c r="A875" s="137">
        <v>1</v>
      </c>
      <c r="B875" s="137" t="s">
        <v>23598</v>
      </c>
      <c r="C875" s="137" t="s">
        <v>23599</v>
      </c>
      <c r="D875" s="138">
        <v>1.28</v>
      </c>
    </row>
    <row r="876" spans="1:4" x14ac:dyDescent="0.25">
      <c r="A876" s="137">
        <v>1</v>
      </c>
      <c r="B876" s="137" t="s">
        <v>23600</v>
      </c>
      <c r="C876" s="137" t="s">
        <v>23601</v>
      </c>
      <c r="D876" s="138">
        <v>6.92</v>
      </c>
    </row>
    <row r="877" spans="1:4" x14ac:dyDescent="0.25">
      <c r="A877" s="137">
        <v>1</v>
      </c>
      <c r="B877" s="137" t="s">
        <v>23602</v>
      </c>
      <c r="C877" s="137" t="s">
        <v>23603</v>
      </c>
      <c r="D877" s="138">
        <v>6.47</v>
      </c>
    </row>
    <row r="878" spans="1:4" x14ac:dyDescent="0.25">
      <c r="A878" s="137">
        <v>2</v>
      </c>
      <c r="B878" s="137" t="s">
        <v>23604</v>
      </c>
      <c r="C878" s="137" t="s">
        <v>23605</v>
      </c>
      <c r="D878" s="138">
        <v>7.94</v>
      </c>
    </row>
    <row r="879" spans="1:4" x14ac:dyDescent="0.25">
      <c r="A879" s="137">
        <v>2</v>
      </c>
      <c r="B879" s="137" t="s">
        <v>23606</v>
      </c>
      <c r="C879" s="137" t="s">
        <v>23607</v>
      </c>
      <c r="D879" s="138">
        <v>15.94</v>
      </c>
    </row>
    <row r="880" spans="1:4" x14ac:dyDescent="0.25">
      <c r="A880" s="137">
        <v>1</v>
      </c>
      <c r="B880" s="137" t="s">
        <v>23375</v>
      </c>
      <c r="C880" s="137" t="s">
        <v>23376</v>
      </c>
      <c r="D880" s="138">
        <v>4.97</v>
      </c>
    </row>
    <row r="881" spans="1:4" x14ac:dyDescent="0.25">
      <c r="A881" s="137">
        <v>2</v>
      </c>
      <c r="B881" s="137" t="s">
        <v>23608</v>
      </c>
      <c r="C881" s="137" t="s">
        <v>23609</v>
      </c>
      <c r="D881" s="138">
        <v>5.76</v>
      </c>
    </row>
    <row r="882" spans="1:4" x14ac:dyDescent="0.25">
      <c r="A882" s="137">
        <v>1</v>
      </c>
      <c r="B882" s="137" t="s">
        <v>23610</v>
      </c>
      <c r="C882" s="137" t="s">
        <v>23611</v>
      </c>
      <c r="D882" s="138">
        <v>7.98</v>
      </c>
    </row>
    <row r="883" spans="1:4" x14ac:dyDescent="0.25">
      <c r="A883" s="137">
        <v>1</v>
      </c>
      <c r="B883" s="137" t="s">
        <v>23612</v>
      </c>
      <c r="C883" s="137" t="s">
        <v>23613</v>
      </c>
      <c r="D883" s="138">
        <v>1.87</v>
      </c>
    </row>
    <row r="884" spans="1:4" x14ac:dyDescent="0.25">
      <c r="A884" s="137">
        <v>1</v>
      </c>
      <c r="B884" s="137" t="s">
        <v>23614</v>
      </c>
      <c r="C884" s="137" t="s">
        <v>23615</v>
      </c>
      <c r="D884" s="138">
        <v>5.58</v>
      </c>
    </row>
    <row r="885" spans="1:4" x14ac:dyDescent="0.25">
      <c r="A885" s="137">
        <v>1</v>
      </c>
      <c r="B885" s="137" t="s">
        <v>23616</v>
      </c>
      <c r="C885" s="137" t="s">
        <v>23617</v>
      </c>
      <c r="D885" s="138">
        <v>1.94</v>
      </c>
    </row>
    <row r="886" spans="1:4" x14ac:dyDescent="0.25">
      <c r="A886" s="137">
        <v>1</v>
      </c>
      <c r="B886" s="137" t="s">
        <v>23618</v>
      </c>
      <c r="C886" s="137" t="s">
        <v>23619</v>
      </c>
      <c r="D886" s="138">
        <v>2.94</v>
      </c>
    </row>
    <row r="887" spans="1:4" x14ac:dyDescent="0.25">
      <c r="A887" s="137">
        <v>1</v>
      </c>
      <c r="B887" s="137" t="s">
        <v>23620</v>
      </c>
      <c r="C887" s="137" t="s">
        <v>23621</v>
      </c>
      <c r="D887" s="138">
        <v>2.88</v>
      </c>
    </row>
    <row r="888" spans="1:4" x14ac:dyDescent="0.25">
      <c r="A888" s="137">
        <v>2</v>
      </c>
      <c r="B888" s="137" t="s">
        <v>23622</v>
      </c>
      <c r="C888" s="137" t="s">
        <v>23623</v>
      </c>
      <c r="D888" s="138">
        <v>11.88</v>
      </c>
    </row>
    <row r="889" spans="1:4" x14ac:dyDescent="0.25">
      <c r="A889" s="137">
        <v>1</v>
      </c>
      <c r="B889" s="137" t="s">
        <v>23624</v>
      </c>
      <c r="C889" s="137" t="s">
        <v>23625</v>
      </c>
      <c r="D889" s="138">
        <v>12.12</v>
      </c>
    </row>
    <row r="890" spans="1:4" x14ac:dyDescent="0.25">
      <c r="A890" s="137">
        <v>1</v>
      </c>
      <c r="B890" s="137" t="s">
        <v>23626</v>
      </c>
      <c r="C890" s="137" t="s">
        <v>23627</v>
      </c>
      <c r="D890" s="138">
        <v>3.97</v>
      </c>
    </row>
    <row r="891" spans="1:4" x14ac:dyDescent="0.25">
      <c r="A891" s="137">
        <v>1</v>
      </c>
      <c r="B891" s="137" t="s">
        <v>23628</v>
      </c>
      <c r="C891" s="137" t="s">
        <v>23629</v>
      </c>
      <c r="D891" s="138">
        <v>29.86</v>
      </c>
    </row>
    <row r="892" spans="1:4" x14ac:dyDescent="0.25">
      <c r="A892" s="137">
        <v>1</v>
      </c>
      <c r="B892" s="137" t="s">
        <v>23622</v>
      </c>
      <c r="C892" s="137" t="s">
        <v>23623</v>
      </c>
      <c r="D892" s="138">
        <v>5.94</v>
      </c>
    </row>
    <row r="893" spans="1:4" x14ac:dyDescent="0.25">
      <c r="A893" s="137">
        <v>1</v>
      </c>
      <c r="B893" s="137" t="s">
        <v>23630</v>
      </c>
      <c r="C893" s="137" t="s">
        <v>23631</v>
      </c>
      <c r="D893" s="138">
        <v>9.98</v>
      </c>
    </row>
    <row r="894" spans="1:4" x14ac:dyDescent="0.25">
      <c r="A894" s="137">
        <v>1</v>
      </c>
      <c r="B894" s="137" t="s">
        <v>23628</v>
      </c>
      <c r="C894" s="137" t="s">
        <v>23629</v>
      </c>
      <c r="D894" s="138">
        <v>29.86</v>
      </c>
    </row>
    <row r="895" spans="1:4" x14ac:dyDescent="0.25">
      <c r="A895" s="137">
        <v>1</v>
      </c>
      <c r="B895" s="137" t="s">
        <v>23405</v>
      </c>
      <c r="C895" s="137" t="s">
        <v>23406</v>
      </c>
      <c r="D895" s="138">
        <v>11.17</v>
      </c>
    </row>
    <row r="896" spans="1:4" x14ac:dyDescent="0.25">
      <c r="A896" s="137">
        <v>2</v>
      </c>
      <c r="B896" s="137" t="s">
        <v>23137</v>
      </c>
      <c r="C896" s="137" t="s">
        <v>23138</v>
      </c>
      <c r="D896" s="138">
        <v>1.76</v>
      </c>
    </row>
    <row r="897" spans="1:4" x14ac:dyDescent="0.25">
      <c r="A897" s="137">
        <v>1</v>
      </c>
      <c r="B897" s="137" t="s">
        <v>23143</v>
      </c>
      <c r="C897" s="137" t="s">
        <v>23144</v>
      </c>
      <c r="D897" s="138">
        <v>10.73</v>
      </c>
    </row>
    <row r="898" spans="1:4" x14ac:dyDescent="0.25">
      <c r="A898" s="137">
        <v>1</v>
      </c>
      <c r="B898" s="137" t="s">
        <v>23632</v>
      </c>
      <c r="C898" s="137" t="s">
        <v>23633</v>
      </c>
      <c r="D898" s="138">
        <v>5.97</v>
      </c>
    </row>
    <row r="899" spans="1:4" x14ac:dyDescent="0.25">
      <c r="A899" s="137">
        <v>1</v>
      </c>
      <c r="B899" s="137" t="s">
        <v>23634</v>
      </c>
      <c r="C899" s="137" t="s">
        <v>23635</v>
      </c>
      <c r="D899" s="138">
        <v>5.88</v>
      </c>
    </row>
    <row r="900" spans="1:4" x14ac:dyDescent="0.25">
      <c r="A900" s="137">
        <v>1</v>
      </c>
      <c r="B900" s="137" t="s">
        <v>23143</v>
      </c>
      <c r="C900" s="137" t="s">
        <v>23144</v>
      </c>
      <c r="D900" s="138">
        <v>10.73</v>
      </c>
    </row>
    <row r="901" spans="1:4" x14ac:dyDescent="0.25">
      <c r="A901" s="137">
        <v>1</v>
      </c>
      <c r="B901" s="137" t="s">
        <v>23137</v>
      </c>
      <c r="C901" s="137" t="s">
        <v>23138</v>
      </c>
      <c r="D901" s="138">
        <v>0.88</v>
      </c>
    </row>
    <row r="902" spans="1:4" x14ac:dyDescent="0.25">
      <c r="A902" s="137">
        <v>1</v>
      </c>
      <c r="B902" s="137" t="s">
        <v>23143</v>
      </c>
      <c r="C902" s="137" t="s">
        <v>23144</v>
      </c>
      <c r="D902" s="138">
        <v>10.73</v>
      </c>
    </row>
    <row r="903" spans="1:4" x14ac:dyDescent="0.25">
      <c r="A903" s="137">
        <v>1</v>
      </c>
      <c r="B903" s="137" t="s">
        <v>23636</v>
      </c>
      <c r="C903" s="137" t="s">
        <v>23637</v>
      </c>
      <c r="D903" s="138">
        <v>7.37</v>
      </c>
    </row>
    <row r="904" spans="1:4" x14ac:dyDescent="0.25">
      <c r="A904" s="137">
        <v>1</v>
      </c>
      <c r="B904" s="137" t="s">
        <v>23602</v>
      </c>
      <c r="C904" s="137" t="s">
        <v>23603</v>
      </c>
      <c r="D904" s="138">
        <v>6.47</v>
      </c>
    </row>
    <row r="905" spans="1:4" x14ac:dyDescent="0.25">
      <c r="A905" s="137">
        <v>1</v>
      </c>
      <c r="B905" s="137" t="s">
        <v>23638</v>
      </c>
      <c r="C905" s="137" t="s">
        <v>23639</v>
      </c>
      <c r="D905" s="138">
        <v>6.97</v>
      </c>
    </row>
    <row r="906" spans="1:4" x14ac:dyDescent="0.25">
      <c r="A906" s="137">
        <v>1</v>
      </c>
      <c r="B906" s="137" t="s">
        <v>23632</v>
      </c>
      <c r="C906" s="137" t="s">
        <v>23633</v>
      </c>
      <c r="D906" s="138">
        <v>5.97</v>
      </c>
    </row>
    <row r="907" spans="1:4" x14ac:dyDescent="0.25">
      <c r="A907" s="137">
        <v>1</v>
      </c>
      <c r="B907" s="137" t="s">
        <v>23640</v>
      </c>
      <c r="C907" s="137" t="s">
        <v>23641</v>
      </c>
      <c r="D907" s="138">
        <v>4.97</v>
      </c>
    </row>
    <row r="908" spans="1:4" x14ac:dyDescent="0.25">
      <c r="A908" s="137">
        <v>1</v>
      </c>
      <c r="B908" s="137" t="s">
        <v>23642</v>
      </c>
      <c r="C908" s="137" t="s">
        <v>23643</v>
      </c>
      <c r="D908" s="138">
        <v>9.8800000000000008</v>
      </c>
    </row>
    <row r="909" spans="1:4" x14ac:dyDescent="0.25">
      <c r="A909" s="137">
        <v>2</v>
      </c>
      <c r="B909" s="137" t="s">
        <v>23644</v>
      </c>
      <c r="C909" s="137" t="s">
        <v>23645</v>
      </c>
      <c r="D909" s="138">
        <v>79.94</v>
      </c>
    </row>
    <row r="910" spans="1:4" x14ac:dyDescent="0.25">
      <c r="A910" s="137">
        <v>1</v>
      </c>
      <c r="B910" s="137" t="s">
        <v>23646</v>
      </c>
      <c r="C910" s="137" t="s">
        <v>23647</v>
      </c>
      <c r="D910" s="138">
        <v>2.97</v>
      </c>
    </row>
    <row r="911" spans="1:4" x14ac:dyDescent="0.25">
      <c r="A911" s="137">
        <v>1</v>
      </c>
      <c r="B911" s="137" t="s">
        <v>23648</v>
      </c>
      <c r="C911" s="137" t="s">
        <v>23649</v>
      </c>
      <c r="D911" s="138">
        <v>2.94</v>
      </c>
    </row>
    <row r="912" spans="1:4" x14ac:dyDescent="0.25">
      <c r="A912" s="137">
        <v>1</v>
      </c>
      <c r="B912" s="137" t="s">
        <v>23650</v>
      </c>
      <c r="C912" s="137" t="s">
        <v>23651</v>
      </c>
      <c r="D912" s="138">
        <v>4.47</v>
      </c>
    </row>
    <row r="913" spans="1:4" x14ac:dyDescent="0.25">
      <c r="A913" s="137">
        <v>1</v>
      </c>
      <c r="B913" s="137" t="s">
        <v>23652</v>
      </c>
      <c r="C913" s="137" t="s">
        <v>23625</v>
      </c>
      <c r="D913" s="138">
        <v>10.96</v>
      </c>
    </row>
    <row r="914" spans="1:4" x14ac:dyDescent="0.25">
      <c r="A914" s="137">
        <v>1</v>
      </c>
      <c r="B914" s="137" t="s">
        <v>23653</v>
      </c>
      <c r="C914" s="137" t="s">
        <v>23654</v>
      </c>
      <c r="D914" s="138">
        <v>6.96</v>
      </c>
    </row>
    <row r="915" spans="1:4" x14ac:dyDescent="0.25">
      <c r="A915" s="137">
        <v>1</v>
      </c>
      <c r="B915" s="137" t="s">
        <v>23655</v>
      </c>
      <c r="C915" s="137" t="s">
        <v>23656</v>
      </c>
      <c r="D915" s="138">
        <v>4.4400000000000004</v>
      </c>
    </row>
    <row r="916" spans="1:4" x14ac:dyDescent="0.25">
      <c r="A916" s="137">
        <v>1</v>
      </c>
      <c r="B916" s="137" t="s">
        <v>23657</v>
      </c>
      <c r="C916" s="137" t="s">
        <v>23658</v>
      </c>
      <c r="D916" s="138">
        <v>9.9700000000000006</v>
      </c>
    </row>
    <row r="917" spans="1:4" x14ac:dyDescent="0.25">
      <c r="A917" s="137">
        <v>1</v>
      </c>
      <c r="B917" s="137" t="s">
        <v>23659</v>
      </c>
      <c r="C917" s="137" t="s">
        <v>23660</v>
      </c>
      <c r="D917" s="138">
        <v>2.46</v>
      </c>
    </row>
    <row r="918" spans="1:4" x14ac:dyDescent="0.25">
      <c r="A918" s="137">
        <v>1</v>
      </c>
      <c r="B918" s="137" t="s">
        <v>23661</v>
      </c>
      <c r="C918" s="137" t="s">
        <v>23662</v>
      </c>
      <c r="D918" s="138">
        <v>24.98</v>
      </c>
    </row>
    <row r="919" spans="1:4" x14ac:dyDescent="0.25">
      <c r="A919" s="137">
        <v>1</v>
      </c>
      <c r="B919" s="137" t="s">
        <v>23663</v>
      </c>
      <c r="C919" s="137" t="s">
        <v>23664</v>
      </c>
      <c r="D919" s="138">
        <v>9.9700000000000006</v>
      </c>
    </row>
    <row r="920" spans="1:4" x14ac:dyDescent="0.25">
      <c r="A920" s="137">
        <v>1</v>
      </c>
      <c r="B920" s="137" t="s">
        <v>23665</v>
      </c>
      <c r="C920" s="137" t="s">
        <v>23666</v>
      </c>
      <c r="D920" s="138">
        <v>12.57</v>
      </c>
    </row>
    <row r="921" spans="1:4" x14ac:dyDescent="0.25">
      <c r="A921" s="137">
        <v>1</v>
      </c>
      <c r="B921" s="137" t="s">
        <v>23667</v>
      </c>
      <c r="C921" s="137" t="s">
        <v>23668</v>
      </c>
      <c r="D921" s="138">
        <v>5.97</v>
      </c>
    </row>
    <row r="922" spans="1:4" x14ac:dyDescent="0.25">
      <c r="A922" s="137">
        <v>1</v>
      </c>
      <c r="B922" s="137" t="s">
        <v>23669</v>
      </c>
      <c r="C922" s="137" t="s">
        <v>23670</v>
      </c>
      <c r="D922" s="138">
        <v>5.34</v>
      </c>
    </row>
    <row r="923" spans="1:4" x14ac:dyDescent="0.25">
      <c r="A923" s="137">
        <v>1</v>
      </c>
      <c r="B923" s="137" t="s">
        <v>23671</v>
      </c>
      <c r="C923" s="137" t="s">
        <v>23672</v>
      </c>
      <c r="D923" s="138">
        <v>0.97</v>
      </c>
    </row>
    <row r="924" spans="1:4" x14ac:dyDescent="0.25">
      <c r="A924" s="137">
        <v>1</v>
      </c>
      <c r="B924" s="137" t="s">
        <v>23673</v>
      </c>
      <c r="C924" s="137" t="s">
        <v>23197</v>
      </c>
      <c r="D924" s="138">
        <v>7.12</v>
      </c>
    </row>
    <row r="925" spans="1:4" x14ac:dyDescent="0.25">
      <c r="A925" s="137">
        <v>1</v>
      </c>
      <c r="B925" s="137" t="s">
        <v>23674</v>
      </c>
      <c r="C925" s="137" t="s">
        <v>23670</v>
      </c>
      <c r="D925" s="138">
        <v>5.34</v>
      </c>
    </row>
    <row r="926" spans="1:4" x14ac:dyDescent="0.25">
      <c r="A926" s="137">
        <v>1</v>
      </c>
      <c r="B926" s="137" t="s">
        <v>23518</v>
      </c>
      <c r="C926" s="137" t="s">
        <v>23519</v>
      </c>
      <c r="D926" s="138">
        <v>3.97</v>
      </c>
    </row>
    <row r="927" spans="1:4" x14ac:dyDescent="0.25">
      <c r="A927" s="137">
        <v>1</v>
      </c>
      <c r="B927" s="137" t="s">
        <v>23675</v>
      </c>
      <c r="C927" s="137" t="s">
        <v>23676</v>
      </c>
      <c r="D927" s="138">
        <v>2.97</v>
      </c>
    </row>
    <row r="928" spans="1:4" x14ac:dyDescent="0.25">
      <c r="A928" s="137">
        <v>2</v>
      </c>
      <c r="B928" s="137" t="s">
        <v>23677</v>
      </c>
      <c r="C928" s="137" t="s">
        <v>23678</v>
      </c>
      <c r="D928" s="138">
        <v>49.76</v>
      </c>
    </row>
    <row r="929" spans="1:4" x14ac:dyDescent="0.25">
      <c r="A929" s="137">
        <v>1</v>
      </c>
      <c r="B929" s="137" t="s">
        <v>23679</v>
      </c>
      <c r="C929" s="137" t="s">
        <v>23680</v>
      </c>
      <c r="D929" s="138">
        <v>7.47</v>
      </c>
    </row>
    <row r="930" spans="1:4" x14ac:dyDescent="0.25">
      <c r="A930" s="137">
        <v>2</v>
      </c>
      <c r="B930" s="137" t="s">
        <v>23681</v>
      </c>
      <c r="C930" s="137" t="s">
        <v>23197</v>
      </c>
      <c r="D930" s="138">
        <v>14.24</v>
      </c>
    </row>
    <row r="931" spans="1:4" x14ac:dyDescent="0.25">
      <c r="A931" s="137">
        <v>1</v>
      </c>
      <c r="B931" s="137" t="s">
        <v>23682</v>
      </c>
      <c r="C931" s="137" t="s">
        <v>23683</v>
      </c>
      <c r="D931" s="138">
        <v>7.92</v>
      </c>
    </row>
    <row r="932" spans="1:4" x14ac:dyDescent="0.25">
      <c r="A932" s="137">
        <v>1</v>
      </c>
      <c r="B932" s="137" t="s">
        <v>23684</v>
      </c>
      <c r="C932" s="137" t="s">
        <v>23685</v>
      </c>
      <c r="D932" s="138">
        <v>6.97</v>
      </c>
    </row>
    <row r="933" spans="1:4" x14ac:dyDescent="0.25">
      <c r="A933" s="137">
        <v>1</v>
      </c>
      <c r="B933" s="137" t="s">
        <v>23686</v>
      </c>
      <c r="C933" s="137" t="s">
        <v>23687</v>
      </c>
      <c r="D933" s="138">
        <v>10.97</v>
      </c>
    </row>
    <row r="934" spans="1:4" x14ac:dyDescent="0.25">
      <c r="A934" s="137">
        <v>1</v>
      </c>
      <c r="B934" s="137" t="s">
        <v>23539</v>
      </c>
      <c r="C934" s="137" t="s">
        <v>23540</v>
      </c>
      <c r="D934" s="138">
        <v>9.98</v>
      </c>
    </row>
    <row r="935" spans="1:4" x14ac:dyDescent="0.25">
      <c r="A935" s="137">
        <v>1</v>
      </c>
      <c r="B935" s="137" t="s">
        <v>23688</v>
      </c>
      <c r="C935" s="137" t="s">
        <v>23689</v>
      </c>
      <c r="D935" s="138">
        <v>15.27</v>
      </c>
    </row>
    <row r="936" spans="1:4" x14ac:dyDescent="0.25">
      <c r="A936" s="137">
        <v>1</v>
      </c>
      <c r="B936" s="137" t="s">
        <v>23690</v>
      </c>
      <c r="C936" s="137" t="s">
        <v>23691</v>
      </c>
      <c r="D936" s="138">
        <v>6.54</v>
      </c>
    </row>
    <row r="937" spans="1:4" x14ac:dyDescent="0.25">
      <c r="A937" s="137">
        <v>1</v>
      </c>
      <c r="B937" s="137" t="s">
        <v>23692</v>
      </c>
      <c r="C937" s="137" t="s">
        <v>23693</v>
      </c>
      <c r="D937" s="138">
        <v>6.97</v>
      </c>
    </row>
    <row r="938" spans="1:4" x14ac:dyDescent="0.25">
      <c r="A938" s="137">
        <v>1</v>
      </c>
      <c r="B938" s="137" t="s">
        <v>23694</v>
      </c>
      <c r="C938" s="137" t="s">
        <v>23658</v>
      </c>
      <c r="D938" s="138">
        <v>9.9700000000000006</v>
      </c>
    </row>
    <row r="939" spans="1:4" x14ac:dyDescent="0.25">
      <c r="A939" s="137">
        <v>2</v>
      </c>
      <c r="B939" s="137" t="s">
        <v>23695</v>
      </c>
      <c r="C939" s="137" t="s">
        <v>23696</v>
      </c>
      <c r="D939" s="138">
        <v>15.96</v>
      </c>
    </row>
    <row r="940" spans="1:4" x14ac:dyDescent="0.25">
      <c r="A940" s="137">
        <v>1</v>
      </c>
      <c r="B940" s="137" t="s">
        <v>23697</v>
      </c>
      <c r="C940" s="137" t="s">
        <v>23698</v>
      </c>
      <c r="D940" s="138">
        <v>5.34</v>
      </c>
    </row>
    <row r="941" spans="1:4" x14ac:dyDescent="0.25">
      <c r="A941" s="137">
        <v>2</v>
      </c>
      <c r="B941" s="137" t="s">
        <v>23125</v>
      </c>
      <c r="C941" s="137" t="s">
        <v>23126</v>
      </c>
      <c r="D941" s="138">
        <v>39.96</v>
      </c>
    </row>
    <row r="942" spans="1:4" x14ac:dyDescent="0.25">
      <c r="A942" s="137">
        <v>1</v>
      </c>
      <c r="B942" s="137" t="s">
        <v>23699</v>
      </c>
      <c r="C942" s="137" t="s">
        <v>23700</v>
      </c>
      <c r="D942" s="138">
        <v>7.98</v>
      </c>
    </row>
    <row r="943" spans="1:4" x14ac:dyDescent="0.25">
      <c r="A943" s="137">
        <v>1</v>
      </c>
      <c r="B943" s="137" t="s">
        <v>23109</v>
      </c>
      <c r="C943" s="137" t="s">
        <v>23110</v>
      </c>
      <c r="D943" s="138">
        <v>4.9800000000000004</v>
      </c>
    </row>
    <row r="944" spans="1:4" x14ac:dyDescent="0.25">
      <c r="A944" s="137">
        <v>1</v>
      </c>
      <c r="B944" s="137" t="s">
        <v>23701</v>
      </c>
      <c r="C944" s="137" t="s">
        <v>23702</v>
      </c>
      <c r="D944" s="138">
        <v>4.7699999999999996</v>
      </c>
    </row>
    <row r="945" spans="1:4" x14ac:dyDescent="0.25">
      <c r="A945" s="137">
        <v>1</v>
      </c>
      <c r="B945" s="137" t="s">
        <v>23703</v>
      </c>
      <c r="C945" s="137" t="s">
        <v>23704</v>
      </c>
      <c r="D945" s="138">
        <v>8.82</v>
      </c>
    </row>
    <row r="946" spans="1:4" x14ac:dyDescent="0.25">
      <c r="A946" s="137">
        <v>1</v>
      </c>
      <c r="B946" s="137" t="s">
        <v>23705</v>
      </c>
      <c r="C946" s="137" t="s">
        <v>23706</v>
      </c>
      <c r="D946" s="138">
        <v>9.94</v>
      </c>
    </row>
    <row r="947" spans="1:4" x14ac:dyDescent="0.25">
      <c r="A947" s="137">
        <v>1</v>
      </c>
      <c r="B947" s="137" t="s">
        <v>23707</v>
      </c>
      <c r="C947" s="137" t="s">
        <v>23708</v>
      </c>
      <c r="D947" s="138">
        <v>6.98</v>
      </c>
    </row>
    <row r="948" spans="1:4" x14ac:dyDescent="0.25">
      <c r="A948" s="137">
        <v>2</v>
      </c>
      <c r="B948" s="137" t="s">
        <v>23709</v>
      </c>
      <c r="C948" s="137" t="s">
        <v>23710</v>
      </c>
      <c r="D948" s="138">
        <v>17.96</v>
      </c>
    </row>
    <row r="949" spans="1:4" x14ac:dyDescent="0.25">
      <c r="A949" s="137">
        <v>1</v>
      </c>
      <c r="B949" s="137" t="s">
        <v>23711</v>
      </c>
      <c r="C949" s="137" t="s">
        <v>23193</v>
      </c>
      <c r="D949" s="138">
        <v>9.25</v>
      </c>
    </row>
    <row r="950" spans="1:4" x14ac:dyDescent="0.25">
      <c r="A950" s="137">
        <v>1</v>
      </c>
      <c r="B950" s="137" t="s">
        <v>23712</v>
      </c>
      <c r="C950" s="137" t="s">
        <v>23713</v>
      </c>
      <c r="D950" s="138">
        <v>16.27</v>
      </c>
    </row>
    <row r="951" spans="1:4" x14ac:dyDescent="0.25">
      <c r="A951" s="137">
        <v>1</v>
      </c>
      <c r="B951" s="137" t="s">
        <v>23714</v>
      </c>
      <c r="C951" s="137" t="s">
        <v>23122</v>
      </c>
      <c r="D951" s="138">
        <v>3.92</v>
      </c>
    </row>
    <row r="952" spans="1:4" x14ac:dyDescent="0.25">
      <c r="A952" s="137">
        <v>1</v>
      </c>
      <c r="B952" s="137" t="s">
        <v>23715</v>
      </c>
      <c r="C952" s="137" t="s">
        <v>23670</v>
      </c>
      <c r="D952" s="138">
        <v>5.34</v>
      </c>
    </row>
    <row r="953" spans="1:4" x14ac:dyDescent="0.25">
      <c r="A953" s="137">
        <v>1</v>
      </c>
      <c r="B953" s="137" t="s">
        <v>23716</v>
      </c>
      <c r="C953" s="137" t="s">
        <v>23717</v>
      </c>
      <c r="D953" s="138">
        <v>9.9700000000000006</v>
      </c>
    </row>
    <row r="954" spans="1:4" x14ac:dyDescent="0.25">
      <c r="A954" s="137">
        <v>1</v>
      </c>
      <c r="B954" s="137" t="s">
        <v>23718</v>
      </c>
      <c r="C954" s="137" t="s">
        <v>23719</v>
      </c>
      <c r="D954" s="138">
        <v>22.98</v>
      </c>
    </row>
    <row r="955" spans="1:4" x14ac:dyDescent="0.25">
      <c r="A955" s="137">
        <v>1</v>
      </c>
      <c r="B955" s="137" t="s">
        <v>23720</v>
      </c>
      <c r="C955" s="137" t="s">
        <v>23721</v>
      </c>
      <c r="D955" s="138">
        <v>8.77</v>
      </c>
    </row>
    <row r="956" spans="1:4" x14ac:dyDescent="0.25">
      <c r="A956" s="137">
        <v>3</v>
      </c>
      <c r="B956" s="137" t="s">
        <v>23722</v>
      </c>
      <c r="C956" s="137" t="s">
        <v>23723</v>
      </c>
      <c r="D956" s="138">
        <v>23.91</v>
      </c>
    </row>
    <row r="957" spans="1:4" x14ac:dyDescent="0.25">
      <c r="A957" s="137">
        <v>1</v>
      </c>
      <c r="B957" s="137" t="s">
        <v>23724</v>
      </c>
      <c r="C957" s="137" t="s">
        <v>23725</v>
      </c>
      <c r="D957" s="138">
        <v>19.98</v>
      </c>
    </row>
    <row r="958" spans="1:4" x14ac:dyDescent="0.25">
      <c r="A958" s="137">
        <v>1</v>
      </c>
      <c r="B958" s="137" t="s">
        <v>23726</v>
      </c>
      <c r="C958" s="137" t="s">
        <v>23197</v>
      </c>
      <c r="D958" s="138">
        <v>7.12</v>
      </c>
    </row>
    <row r="959" spans="1:4" x14ac:dyDescent="0.25">
      <c r="A959" s="137">
        <v>1</v>
      </c>
      <c r="B959" s="137" t="s">
        <v>23727</v>
      </c>
      <c r="C959" s="137" t="s">
        <v>23728</v>
      </c>
      <c r="D959" s="138">
        <v>7.98</v>
      </c>
    </row>
    <row r="960" spans="1:4" x14ac:dyDescent="0.25">
      <c r="A960" s="137">
        <v>1</v>
      </c>
      <c r="B960" s="137" t="s">
        <v>23729</v>
      </c>
      <c r="C960" s="137" t="s">
        <v>23730</v>
      </c>
      <c r="D960" s="138">
        <v>1</v>
      </c>
    </row>
    <row r="961" spans="1:4" x14ac:dyDescent="0.25">
      <c r="A961" s="137">
        <v>1</v>
      </c>
      <c r="B961" s="137" t="s">
        <v>23731</v>
      </c>
      <c r="C961" s="137" t="s">
        <v>23732</v>
      </c>
      <c r="D961" s="138">
        <v>3</v>
      </c>
    </row>
    <row r="962" spans="1:4" x14ac:dyDescent="0.25">
      <c r="A962" s="137">
        <v>1</v>
      </c>
      <c r="B962" s="137" t="s">
        <v>23733</v>
      </c>
      <c r="C962" s="137" t="s">
        <v>23734</v>
      </c>
      <c r="D962" s="138">
        <v>14.97</v>
      </c>
    </row>
    <row r="963" spans="1:4" x14ac:dyDescent="0.25">
      <c r="A963" s="137">
        <v>2</v>
      </c>
      <c r="B963" s="137" t="s">
        <v>23735</v>
      </c>
      <c r="C963" s="137" t="s">
        <v>23197</v>
      </c>
      <c r="D963" s="138">
        <v>14.24</v>
      </c>
    </row>
    <row r="964" spans="1:4" x14ac:dyDescent="0.25">
      <c r="A964" s="137">
        <v>1</v>
      </c>
      <c r="B964" s="137" t="s">
        <v>23736</v>
      </c>
      <c r="C964" s="137" t="s">
        <v>23193</v>
      </c>
      <c r="D964" s="138">
        <v>5.98</v>
      </c>
    </row>
    <row r="965" spans="1:4" x14ac:dyDescent="0.25">
      <c r="A965" s="137">
        <v>3</v>
      </c>
      <c r="B965" s="137" t="s">
        <v>23737</v>
      </c>
      <c r="C965" s="137" t="s">
        <v>23197</v>
      </c>
      <c r="D965" s="138">
        <v>21.36</v>
      </c>
    </row>
    <row r="966" spans="1:4" x14ac:dyDescent="0.25">
      <c r="A966" s="137">
        <v>1</v>
      </c>
      <c r="B966" s="137" t="s">
        <v>23738</v>
      </c>
      <c r="C966" s="137" t="s">
        <v>23185</v>
      </c>
      <c r="D966" s="138">
        <v>14.84</v>
      </c>
    </row>
    <row r="967" spans="1:4" x14ac:dyDescent="0.25">
      <c r="A967" s="137">
        <v>1</v>
      </c>
      <c r="B967" s="137" t="s">
        <v>23739</v>
      </c>
      <c r="C967" s="137" t="s">
        <v>23740</v>
      </c>
      <c r="D967" s="138">
        <v>4.9800000000000004</v>
      </c>
    </row>
    <row r="968" spans="1:4" x14ac:dyDescent="0.25">
      <c r="A968" s="137">
        <v>1</v>
      </c>
      <c r="B968" s="137" t="s">
        <v>23741</v>
      </c>
      <c r="C968" s="137" t="s">
        <v>23193</v>
      </c>
      <c r="D968" s="138">
        <v>5.34</v>
      </c>
    </row>
    <row r="969" spans="1:4" x14ac:dyDescent="0.25">
      <c r="A969" s="137">
        <v>1</v>
      </c>
      <c r="B969" s="137" t="s">
        <v>23111</v>
      </c>
      <c r="C969" s="137" t="s">
        <v>23112</v>
      </c>
      <c r="D969" s="138">
        <v>4.9800000000000004</v>
      </c>
    </row>
    <row r="970" spans="1:4" x14ac:dyDescent="0.25">
      <c r="A970" s="137">
        <v>1</v>
      </c>
      <c r="B970" s="137" t="s">
        <v>23742</v>
      </c>
      <c r="C970" s="137" t="s">
        <v>23743</v>
      </c>
      <c r="D970" s="138">
        <v>3</v>
      </c>
    </row>
    <row r="971" spans="1:4" x14ac:dyDescent="0.25">
      <c r="A971" s="137">
        <v>1</v>
      </c>
      <c r="B971" s="137" t="s">
        <v>23744</v>
      </c>
      <c r="C971" s="137" t="s">
        <v>23745</v>
      </c>
      <c r="D971" s="138">
        <v>10.97</v>
      </c>
    </row>
    <row r="972" spans="1:4" x14ac:dyDescent="0.25">
      <c r="A972" s="137">
        <v>1</v>
      </c>
      <c r="B972" s="137" t="s">
        <v>23746</v>
      </c>
      <c r="C972" s="137" t="s">
        <v>23197</v>
      </c>
      <c r="D972" s="138">
        <v>7.12</v>
      </c>
    </row>
    <row r="973" spans="1:4" x14ac:dyDescent="0.25">
      <c r="A973" s="137">
        <v>2</v>
      </c>
      <c r="B973" s="137" t="s">
        <v>23747</v>
      </c>
      <c r="C973" s="137" t="s">
        <v>23197</v>
      </c>
      <c r="D973" s="138">
        <v>14.24</v>
      </c>
    </row>
    <row r="974" spans="1:4" x14ac:dyDescent="0.25">
      <c r="A974" s="137">
        <v>1</v>
      </c>
      <c r="B974" s="137" t="s">
        <v>23748</v>
      </c>
      <c r="C974" s="137" t="s">
        <v>23749</v>
      </c>
      <c r="D974" s="138">
        <v>4.88</v>
      </c>
    </row>
    <row r="975" spans="1:4" x14ac:dyDescent="0.25">
      <c r="A975" s="137">
        <v>1</v>
      </c>
      <c r="B975" s="137" t="s">
        <v>23750</v>
      </c>
      <c r="C975" s="137" t="s">
        <v>23751</v>
      </c>
      <c r="D975" s="138">
        <v>9.9700000000000006</v>
      </c>
    </row>
    <row r="976" spans="1:4" x14ac:dyDescent="0.25">
      <c r="A976" s="137">
        <v>1</v>
      </c>
      <c r="B976" s="137" t="s">
        <v>23752</v>
      </c>
      <c r="C976" s="137" t="s">
        <v>23753</v>
      </c>
      <c r="D976" s="138">
        <v>5.98</v>
      </c>
    </row>
    <row r="977" spans="1:4" x14ac:dyDescent="0.25">
      <c r="A977" s="137">
        <v>1</v>
      </c>
      <c r="B977" s="137" t="s">
        <v>23754</v>
      </c>
      <c r="C977" s="137" t="s">
        <v>23755</v>
      </c>
      <c r="D977" s="138">
        <v>11.72</v>
      </c>
    </row>
    <row r="978" spans="1:4" x14ac:dyDescent="0.25">
      <c r="A978" s="137">
        <v>1</v>
      </c>
      <c r="B978" s="137" t="s">
        <v>23756</v>
      </c>
      <c r="C978" s="137" t="s">
        <v>23757</v>
      </c>
      <c r="D978" s="138">
        <v>4.97</v>
      </c>
    </row>
    <row r="979" spans="1:4" x14ac:dyDescent="0.25">
      <c r="A979" s="137">
        <v>3</v>
      </c>
      <c r="B979" s="137" t="s">
        <v>23758</v>
      </c>
      <c r="C979" s="137" t="s">
        <v>23197</v>
      </c>
      <c r="D979" s="138">
        <v>21.36</v>
      </c>
    </row>
    <row r="980" spans="1:4" x14ac:dyDescent="0.25">
      <c r="A980" s="137">
        <v>1</v>
      </c>
      <c r="B980" s="137" t="s">
        <v>23759</v>
      </c>
      <c r="C980" s="137" t="s">
        <v>23760</v>
      </c>
      <c r="D980" s="138">
        <v>6.98</v>
      </c>
    </row>
    <row r="981" spans="1:4" x14ac:dyDescent="0.25">
      <c r="A981" s="137">
        <v>1</v>
      </c>
      <c r="B981" s="137" t="s">
        <v>23761</v>
      </c>
      <c r="C981" s="137" t="s">
        <v>23762</v>
      </c>
      <c r="D981" s="138">
        <v>12.97</v>
      </c>
    </row>
    <row r="982" spans="1:4" x14ac:dyDescent="0.25">
      <c r="A982" s="137">
        <v>2</v>
      </c>
      <c r="B982" s="137" t="s">
        <v>23763</v>
      </c>
      <c r="C982" s="137" t="s">
        <v>23764</v>
      </c>
      <c r="D982" s="138">
        <v>15.96</v>
      </c>
    </row>
    <row r="983" spans="1:4" x14ac:dyDescent="0.25">
      <c r="A983" s="137">
        <v>1</v>
      </c>
      <c r="B983" s="137" t="s">
        <v>23765</v>
      </c>
      <c r="C983" s="137" t="s">
        <v>23766</v>
      </c>
      <c r="D983" s="138">
        <v>19.98</v>
      </c>
    </row>
    <row r="984" spans="1:4" x14ac:dyDescent="0.25">
      <c r="A984" s="137">
        <v>2</v>
      </c>
      <c r="B984" s="137" t="s">
        <v>23767</v>
      </c>
      <c r="C984" s="137" t="s">
        <v>23197</v>
      </c>
      <c r="D984" s="138">
        <v>14.24</v>
      </c>
    </row>
    <row r="985" spans="1:4" x14ac:dyDescent="0.25">
      <c r="A985" s="137">
        <v>2</v>
      </c>
      <c r="B985" s="137" t="s">
        <v>23768</v>
      </c>
      <c r="C985" s="137" t="s">
        <v>23197</v>
      </c>
      <c r="D985" s="138">
        <v>14.24</v>
      </c>
    </row>
    <row r="986" spans="1:4" x14ac:dyDescent="0.25">
      <c r="A986" s="137">
        <v>1</v>
      </c>
      <c r="B986" s="137" t="s">
        <v>23769</v>
      </c>
      <c r="C986" s="137" t="s">
        <v>23770</v>
      </c>
      <c r="D986" s="138">
        <v>8.7799999999999994</v>
      </c>
    </row>
    <row r="987" spans="1:4" x14ac:dyDescent="0.25">
      <c r="A987" s="137">
        <v>1</v>
      </c>
      <c r="B987" s="137" t="s">
        <v>23771</v>
      </c>
      <c r="C987" s="137" t="s">
        <v>23772</v>
      </c>
      <c r="D987" s="138">
        <v>5.94</v>
      </c>
    </row>
    <row r="988" spans="1:4" x14ac:dyDescent="0.25">
      <c r="A988" s="137">
        <v>1</v>
      </c>
      <c r="B988" s="137" t="s">
        <v>23773</v>
      </c>
      <c r="C988" s="137" t="s">
        <v>23774</v>
      </c>
      <c r="D988" s="138">
        <v>9.98</v>
      </c>
    </row>
    <row r="989" spans="1:4" x14ac:dyDescent="0.25">
      <c r="A989" s="137">
        <v>1</v>
      </c>
      <c r="B989" s="137" t="s">
        <v>23775</v>
      </c>
      <c r="C989" s="137" t="s">
        <v>23776</v>
      </c>
      <c r="D989" s="138">
        <v>3.97</v>
      </c>
    </row>
    <row r="990" spans="1:4" x14ac:dyDescent="0.25">
      <c r="A990" s="137">
        <v>1</v>
      </c>
      <c r="B990" s="137" t="s">
        <v>23777</v>
      </c>
      <c r="C990" s="137" t="s">
        <v>23778</v>
      </c>
      <c r="D990" s="138">
        <v>5.76</v>
      </c>
    </row>
    <row r="991" spans="1:4" x14ac:dyDescent="0.25">
      <c r="A991" s="137">
        <v>1</v>
      </c>
      <c r="B991" s="137" t="s">
        <v>23779</v>
      </c>
      <c r="C991" s="137" t="s">
        <v>23780</v>
      </c>
      <c r="D991" s="138">
        <v>19.98</v>
      </c>
    </row>
    <row r="992" spans="1:4" x14ac:dyDescent="0.25">
      <c r="A992" s="137">
        <v>1</v>
      </c>
      <c r="B992" s="137" t="s">
        <v>23781</v>
      </c>
      <c r="C992" s="137" t="s">
        <v>23782</v>
      </c>
      <c r="D992" s="138">
        <v>10.97</v>
      </c>
    </row>
    <row r="993" spans="1:4" x14ac:dyDescent="0.25">
      <c r="A993" s="137">
        <v>1</v>
      </c>
      <c r="B993" s="137" t="s">
        <v>23783</v>
      </c>
      <c r="C993" s="137" t="s">
        <v>23784</v>
      </c>
      <c r="D993" s="138">
        <v>6.58</v>
      </c>
    </row>
    <row r="994" spans="1:4" x14ac:dyDescent="0.25">
      <c r="A994" s="137">
        <v>1</v>
      </c>
      <c r="B994" s="137" t="s">
        <v>23785</v>
      </c>
      <c r="C994" s="137" t="s">
        <v>23786</v>
      </c>
      <c r="D994" s="138">
        <v>4.6900000000000004</v>
      </c>
    </row>
    <row r="995" spans="1:4" x14ac:dyDescent="0.25">
      <c r="A995" s="137">
        <v>1</v>
      </c>
      <c r="B995" s="137" t="s">
        <v>23787</v>
      </c>
      <c r="C995" s="137" t="s">
        <v>23664</v>
      </c>
      <c r="D995" s="138">
        <v>9.9700000000000006</v>
      </c>
    </row>
    <row r="996" spans="1:4" x14ac:dyDescent="0.25">
      <c r="A996" s="137">
        <v>1</v>
      </c>
      <c r="B996" s="137" t="s">
        <v>23788</v>
      </c>
      <c r="C996" s="137" t="s">
        <v>23789</v>
      </c>
      <c r="D996" s="138">
        <v>7.54</v>
      </c>
    </row>
    <row r="997" spans="1:4" x14ac:dyDescent="0.25">
      <c r="A997" s="137">
        <v>1</v>
      </c>
      <c r="B997" s="137" t="s">
        <v>23790</v>
      </c>
      <c r="C997" s="137" t="s">
        <v>23791</v>
      </c>
      <c r="D997" s="138">
        <v>7.68</v>
      </c>
    </row>
    <row r="998" spans="1:4" x14ac:dyDescent="0.25">
      <c r="A998" s="137">
        <v>1</v>
      </c>
      <c r="B998" s="137" t="s">
        <v>23792</v>
      </c>
      <c r="C998" s="137" t="s">
        <v>23793</v>
      </c>
      <c r="D998" s="138">
        <v>9.4700000000000006</v>
      </c>
    </row>
    <row r="999" spans="1:4" x14ac:dyDescent="0.25">
      <c r="A999" s="137">
        <v>1</v>
      </c>
      <c r="B999" s="137" t="s">
        <v>23794</v>
      </c>
      <c r="C999" s="137" t="s">
        <v>23474</v>
      </c>
      <c r="D999" s="138">
        <v>5.47</v>
      </c>
    </row>
    <row r="1000" spans="1:4" x14ac:dyDescent="0.25">
      <c r="A1000" s="137">
        <v>1</v>
      </c>
      <c r="B1000" s="137" t="s">
        <v>23795</v>
      </c>
      <c r="C1000" s="137" t="s">
        <v>23193</v>
      </c>
      <c r="D1000" s="138">
        <v>7.98</v>
      </c>
    </row>
    <row r="1001" spans="1:4" x14ac:dyDescent="0.25">
      <c r="A1001" s="137">
        <v>1</v>
      </c>
      <c r="B1001" s="137" t="s">
        <v>23796</v>
      </c>
      <c r="C1001" s="137" t="s">
        <v>23797</v>
      </c>
      <c r="D1001" s="138">
        <v>7.98</v>
      </c>
    </row>
    <row r="1002" spans="1:4" x14ac:dyDescent="0.25">
      <c r="A1002" s="137">
        <v>1</v>
      </c>
      <c r="B1002" s="137" t="s">
        <v>23798</v>
      </c>
      <c r="C1002" s="137" t="s">
        <v>23799</v>
      </c>
      <c r="D1002" s="138">
        <v>10.98</v>
      </c>
    </row>
    <row r="1003" spans="1:4" x14ac:dyDescent="0.25">
      <c r="A1003" s="137">
        <v>1</v>
      </c>
      <c r="B1003" s="137" t="s">
        <v>23800</v>
      </c>
      <c r="C1003" s="137" t="s">
        <v>23801</v>
      </c>
      <c r="D1003" s="138">
        <v>5.97</v>
      </c>
    </row>
    <row r="1004" spans="1:4" x14ac:dyDescent="0.25">
      <c r="A1004" s="137">
        <v>1</v>
      </c>
      <c r="B1004" s="137" t="s">
        <v>23802</v>
      </c>
      <c r="C1004" s="137" t="s">
        <v>23803</v>
      </c>
      <c r="D1004" s="138">
        <v>8.7799999999999994</v>
      </c>
    </row>
    <row r="1005" spans="1:4" x14ac:dyDescent="0.25">
      <c r="A1005" s="137">
        <v>1</v>
      </c>
      <c r="B1005" s="137" t="s">
        <v>23804</v>
      </c>
      <c r="C1005" s="137" t="s">
        <v>23805</v>
      </c>
      <c r="D1005" s="138">
        <v>6.24</v>
      </c>
    </row>
    <row r="1006" spans="1:4" x14ac:dyDescent="0.25">
      <c r="A1006" s="137">
        <v>1</v>
      </c>
      <c r="B1006" s="137" t="s">
        <v>23806</v>
      </c>
      <c r="C1006" s="137" t="s">
        <v>23807</v>
      </c>
      <c r="D1006" s="138">
        <v>14.88</v>
      </c>
    </row>
    <row r="1007" spans="1:4" x14ac:dyDescent="0.25">
      <c r="A1007" s="137">
        <v>1</v>
      </c>
      <c r="B1007" s="137" t="s">
        <v>23808</v>
      </c>
      <c r="C1007" s="137" t="s">
        <v>23581</v>
      </c>
      <c r="D1007" s="138">
        <v>7.62</v>
      </c>
    </row>
    <row r="1008" spans="1:4" x14ac:dyDescent="0.25">
      <c r="A1008" s="137">
        <v>1</v>
      </c>
      <c r="B1008" s="137" t="s">
        <v>23809</v>
      </c>
      <c r="C1008" s="137" t="s">
        <v>23810</v>
      </c>
      <c r="D1008" s="138">
        <v>7.98</v>
      </c>
    </row>
    <row r="1009" spans="1:4" x14ac:dyDescent="0.25">
      <c r="A1009" s="137">
        <v>1</v>
      </c>
      <c r="B1009" s="137" t="s">
        <v>23811</v>
      </c>
      <c r="C1009" s="137" t="s">
        <v>23812</v>
      </c>
      <c r="D1009" s="138">
        <v>4.9800000000000004</v>
      </c>
    </row>
    <row r="1010" spans="1:4" x14ac:dyDescent="0.25">
      <c r="A1010" s="137">
        <v>1</v>
      </c>
      <c r="B1010" s="137" t="s">
        <v>23813</v>
      </c>
      <c r="C1010" s="137" t="s">
        <v>23197</v>
      </c>
      <c r="D1010" s="138">
        <v>7.12</v>
      </c>
    </row>
    <row r="1011" spans="1:4" x14ac:dyDescent="0.25">
      <c r="A1011" s="137">
        <v>2</v>
      </c>
      <c r="B1011" s="137" t="s">
        <v>23814</v>
      </c>
      <c r="C1011" s="137" t="s">
        <v>23815</v>
      </c>
      <c r="D1011" s="138">
        <v>13.48</v>
      </c>
    </row>
    <row r="1012" spans="1:4" x14ac:dyDescent="0.25">
      <c r="A1012" s="137">
        <v>1</v>
      </c>
      <c r="B1012" s="137" t="s">
        <v>23816</v>
      </c>
      <c r="C1012" s="137" t="s">
        <v>23817</v>
      </c>
      <c r="D1012" s="138">
        <v>11</v>
      </c>
    </row>
    <row r="1013" spans="1:4" x14ac:dyDescent="0.25">
      <c r="A1013" s="137">
        <v>1</v>
      </c>
      <c r="B1013" s="137" t="s">
        <v>23818</v>
      </c>
      <c r="C1013" s="137" t="s">
        <v>23819</v>
      </c>
      <c r="D1013" s="138">
        <v>1.92</v>
      </c>
    </row>
    <row r="1014" spans="1:4" x14ac:dyDescent="0.25">
      <c r="A1014" s="137">
        <v>1</v>
      </c>
      <c r="B1014" s="137" t="s">
        <v>23820</v>
      </c>
      <c r="C1014" s="137" t="s">
        <v>23253</v>
      </c>
      <c r="D1014" s="138">
        <v>14.11</v>
      </c>
    </row>
    <row r="1015" spans="1:4" x14ac:dyDescent="0.25">
      <c r="A1015" s="137">
        <v>1</v>
      </c>
      <c r="B1015" s="137" t="s">
        <v>23821</v>
      </c>
      <c r="C1015" s="137" t="s">
        <v>23822</v>
      </c>
      <c r="D1015" s="138">
        <v>10.97</v>
      </c>
    </row>
    <row r="1016" spans="1:4" x14ac:dyDescent="0.25">
      <c r="A1016" s="137">
        <v>1</v>
      </c>
      <c r="B1016" s="137" t="s">
        <v>23123</v>
      </c>
      <c r="C1016" s="137" t="s">
        <v>23124</v>
      </c>
      <c r="D1016" s="138">
        <v>19.88</v>
      </c>
    </row>
    <row r="1017" spans="1:4" x14ac:dyDescent="0.25">
      <c r="A1017" s="137">
        <v>2</v>
      </c>
      <c r="B1017" s="137" t="s">
        <v>23823</v>
      </c>
      <c r="C1017" s="137" t="s">
        <v>23197</v>
      </c>
      <c r="D1017" s="138">
        <v>14.24</v>
      </c>
    </row>
    <row r="1018" spans="1:4" x14ac:dyDescent="0.25">
      <c r="A1018" s="137">
        <v>1</v>
      </c>
      <c r="B1018" s="137" t="s">
        <v>23824</v>
      </c>
      <c r="C1018" s="137" t="s">
        <v>23728</v>
      </c>
      <c r="D1018" s="138">
        <v>7.98</v>
      </c>
    </row>
    <row r="1019" spans="1:4" x14ac:dyDescent="0.25">
      <c r="A1019" s="137">
        <v>1</v>
      </c>
      <c r="B1019" s="137" t="s">
        <v>23825</v>
      </c>
      <c r="C1019" s="137" t="s">
        <v>23826</v>
      </c>
      <c r="D1019" s="138">
        <v>14.11</v>
      </c>
    </row>
    <row r="1020" spans="1:4" x14ac:dyDescent="0.25">
      <c r="A1020" s="137">
        <v>1</v>
      </c>
      <c r="B1020" s="137" t="s">
        <v>23827</v>
      </c>
      <c r="C1020" s="137" t="s">
        <v>23828</v>
      </c>
      <c r="D1020" s="138">
        <v>4.9800000000000004</v>
      </c>
    </row>
    <row r="1021" spans="1:4" x14ac:dyDescent="0.25">
      <c r="A1021" s="137">
        <v>1</v>
      </c>
      <c r="B1021" s="137" t="s">
        <v>23829</v>
      </c>
      <c r="C1021" s="137" t="s">
        <v>23830</v>
      </c>
      <c r="D1021" s="138">
        <v>7.97</v>
      </c>
    </row>
    <row r="1022" spans="1:4" x14ac:dyDescent="0.25">
      <c r="A1022" s="137">
        <v>1</v>
      </c>
      <c r="B1022" s="137" t="s">
        <v>23831</v>
      </c>
      <c r="C1022" s="137" t="s">
        <v>23197</v>
      </c>
      <c r="D1022" s="138">
        <v>7.12</v>
      </c>
    </row>
    <row r="1023" spans="1:4" x14ac:dyDescent="0.25">
      <c r="A1023" s="137">
        <v>1</v>
      </c>
      <c r="B1023" s="137" t="s">
        <v>23832</v>
      </c>
      <c r="C1023" s="137" t="s">
        <v>23833</v>
      </c>
      <c r="D1023" s="138">
        <v>7.98</v>
      </c>
    </row>
    <row r="1024" spans="1:4" x14ac:dyDescent="0.25">
      <c r="A1024" s="137">
        <v>1</v>
      </c>
      <c r="B1024" s="137" t="s">
        <v>23834</v>
      </c>
      <c r="C1024" s="137" t="s">
        <v>23835</v>
      </c>
      <c r="D1024" s="138">
        <v>7.12</v>
      </c>
    </row>
    <row r="1025" spans="1:4" x14ac:dyDescent="0.25">
      <c r="A1025" s="137">
        <v>2</v>
      </c>
      <c r="B1025" s="137" t="s">
        <v>23836</v>
      </c>
      <c r="C1025" s="137" t="s">
        <v>23197</v>
      </c>
      <c r="D1025" s="138">
        <v>14.24</v>
      </c>
    </row>
    <row r="1026" spans="1:4" x14ac:dyDescent="0.25">
      <c r="A1026" s="137">
        <v>1</v>
      </c>
      <c r="B1026" s="137" t="s">
        <v>23837</v>
      </c>
      <c r="C1026" s="137" t="s">
        <v>23838</v>
      </c>
      <c r="D1026" s="138">
        <v>7.97</v>
      </c>
    </row>
    <row r="1027" spans="1:4" x14ac:dyDescent="0.25">
      <c r="A1027" s="137">
        <v>1</v>
      </c>
      <c r="B1027" s="137" t="s">
        <v>23839</v>
      </c>
      <c r="C1027" s="137" t="s">
        <v>23840</v>
      </c>
      <c r="D1027" s="138">
        <v>7.94</v>
      </c>
    </row>
    <row r="1028" spans="1:4" x14ac:dyDescent="0.25">
      <c r="A1028" s="137">
        <v>1</v>
      </c>
      <c r="B1028" s="137" t="s">
        <v>23841</v>
      </c>
      <c r="C1028" s="137" t="s">
        <v>23842</v>
      </c>
      <c r="D1028" s="138">
        <v>4.9800000000000004</v>
      </c>
    </row>
    <row r="1029" spans="1:4" x14ac:dyDescent="0.25">
      <c r="A1029" s="137">
        <v>1</v>
      </c>
      <c r="B1029" s="137" t="s">
        <v>23843</v>
      </c>
      <c r="C1029" s="137" t="s">
        <v>23844</v>
      </c>
      <c r="D1029" s="138">
        <v>9.98</v>
      </c>
    </row>
    <row r="1030" spans="1:4" x14ac:dyDescent="0.25">
      <c r="A1030" s="137">
        <v>1</v>
      </c>
      <c r="B1030" s="137" t="s">
        <v>23428</v>
      </c>
      <c r="C1030" s="137" t="s">
        <v>23429</v>
      </c>
      <c r="D1030" s="138">
        <v>5.98</v>
      </c>
    </row>
    <row r="1031" spans="1:4" x14ac:dyDescent="0.25">
      <c r="A1031" s="137">
        <v>1</v>
      </c>
      <c r="B1031" s="137" t="s">
        <v>23845</v>
      </c>
      <c r="C1031" s="137" t="s">
        <v>23201</v>
      </c>
      <c r="D1031" s="138">
        <v>9.7200000000000006</v>
      </c>
    </row>
    <row r="1032" spans="1:4" x14ac:dyDescent="0.25">
      <c r="A1032" s="137">
        <v>1</v>
      </c>
      <c r="B1032" s="137" t="s">
        <v>23846</v>
      </c>
      <c r="C1032" s="137" t="s">
        <v>23847</v>
      </c>
      <c r="D1032" s="138">
        <v>9.98</v>
      </c>
    </row>
    <row r="1033" spans="1:4" x14ac:dyDescent="0.25">
      <c r="A1033" s="137">
        <v>1</v>
      </c>
      <c r="B1033" s="137" t="s">
        <v>23848</v>
      </c>
      <c r="C1033" s="137" t="s">
        <v>23849</v>
      </c>
      <c r="D1033" s="138">
        <v>5.84</v>
      </c>
    </row>
    <row r="1034" spans="1:4" x14ac:dyDescent="0.25">
      <c r="A1034" s="137">
        <v>1</v>
      </c>
      <c r="B1034" s="137" t="s">
        <v>23850</v>
      </c>
      <c r="C1034" s="137" t="s">
        <v>23197</v>
      </c>
      <c r="D1034" s="138">
        <v>7.12</v>
      </c>
    </row>
    <row r="1035" spans="1:4" x14ac:dyDescent="0.25">
      <c r="A1035" s="137">
        <v>1</v>
      </c>
      <c r="B1035" s="137" t="s">
        <v>23851</v>
      </c>
      <c r="C1035" s="137" t="s">
        <v>23852</v>
      </c>
      <c r="D1035" s="138">
        <v>1</v>
      </c>
    </row>
    <row r="1036" spans="1:4" x14ac:dyDescent="0.25">
      <c r="A1036" s="137">
        <v>1</v>
      </c>
      <c r="B1036" s="137" t="s">
        <v>23853</v>
      </c>
      <c r="C1036" s="137" t="s">
        <v>23854</v>
      </c>
      <c r="D1036" s="138">
        <v>6.94</v>
      </c>
    </row>
    <row r="1037" spans="1:4" x14ac:dyDescent="0.25">
      <c r="A1037" s="137">
        <v>1</v>
      </c>
      <c r="B1037" s="137" t="s">
        <v>23855</v>
      </c>
      <c r="C1037" s="137" t="s">
        <v>23856</v>
      </c>
      <c r="D1037" s="138">
        <v>10.98</v>
      </c>
    </row>
    <row r="1038" spans="1:4" x14ac:dyDescent="0.25">
      <c r="A1038" s="137">
        <v>1</v>
      </c>
      <c r="B1038" s="137" t="s">
        <v>23857</v>
      </c>
      <c r="C1038" s="137" t="s">
        <v>23858</v>
      </c>
      <c r="D1038" s="138">
        <v>2.97</v>
      </c>
    </row>
    <row r="1039" spans="1:4" x14ac:dyDescent="0.25">
      <c r="A1039" s="137">
        <v>1</v>
      </c>
      <c r="B1039" s="137" t="s">
        <v>23447</v>
      </c>
      <c r="C1039" s="137" t="s">
        <v>23197</v>
      </c>
      <c r="D1039" s="138">
        <v>7.12</v>
      </c>
    </row>
    <row r="1040" spans="1:4" x14ac:dyDescent="0.25">
      <c r="A1040" s="137">
        <v>1</v>
      </c>
      <c r="B1040" s="137" t="s">
        <v>23859</v>
      </c>
      <c r="C1040" s="137" t="s">
        <v>23666</v>
      </c>
      <c r="D1040" s="138">
        <v>11.98</v>
      </c>
    </row>
    <row r="1041" spans="1:4" x14ac:dyDescent="0.25">
      <c r="A1041" s="137">
        <v>1</v>
      </c>
      <c r="B1041" s="137" t="s">
        <v>23860</v>
      </c>
      <c r="C1041" s="137" t="s">
        <v>23197</v>
      </c>
      <c r="D1041" s="138">
        <v>7.12</v>
      </c>
    </row>
    <row r="1042" spans="1:4" x14ac:dyDescent="0.25">
      <c r="A1042" s="137">
        <v>1</v>
      </c>
      <c r="B1042" s="137" t="s">
        <v>23861</v>
      </c>
      <c r="C1042" s="137" t="s">
        <v>23862</v>
      </c>
      <c r="D1042" s="138">
        <v>6.97</v>
      </c>
    </row>
    <row r="1043" spans="1:4" x14ac:dyDescent="0.25">
      <c r="A1043" s="137">
        <v>1</v>
      </c>
      <c r="B1043" s="137" t="s">
        <v>23863</v>
      </c>
      <c r="C1043" s="137" t="s">
        <v>23864</v>
      </c>
      <c r="D1043" s="138">
        <v>19.97</v>
      </c>
    </row>
    <row r="1044" spans="1:4" x14ac:dyDescent="0.25">
      <c r="A1044" s="137">
        <v>1</v>
      </c>
      <c r="B1044" s="137" t="s">
        <v>23865</v>
      </c>
      <c r="C1044" s="137" t="s">
        <v>23866</v>
      </c>
      <c r="D1044" s="138">
        <v>1.97</v>
      </c>
    </row>
    <row r="1045" spans="1:4" x14ac:dyDescent="0.25">
      <c r="A1045" s="137">
        <v>2</v>
      </c>
      <c r="B1045" s="137" t="s">
        <v>23867</v>
      </c>
      <c r="C1045" s="137" t="s">
        <v>23868</v>
      </c>
      <c r="D1045" s="138">
        <v>41.88</v>
      </c>
    </row>
    <row r="1046" spans="1:4" x14ac:dyDescent="0.25">
      <c r="A1046" s="137">
        <v>1</v>
      </c>
      <c r="B1046" s="137" t="s">
        <v>23205</v>
      </c>
      <c r="C1046" s="137" t="s">
        <v>23206</v>
      </c>
      <c r="D1046" s="138">
        <v>4.9800000000000004</v>
      </c>
    </row>
    <row r="1047" spans="1:4" x14ac:dyDescent="0.25">
      <c r="A1047" s="137">
        <v>1</v>
      </c>
      <c r="B1047" s="137" t="s">
        <v>23869</v>
      </c>
      <c r="C1047" s="137" t="s">
        <v>23197</v>
      </c>
      <c r="D1047" s="138">
        <v>7.12</v>
      </c>
    </row>
    <row r="1048" spans="1:4" x14ac:dyDescent="0.25">
      <c r="A1048" s="137">
        <v>1</v>
      </c>
      <c r="B1048" s="137" t="s">
        <v>23870</v>
      </c>
      <c r="C1048" s="137" t="s">
        <v>23871</v>
      </c>
      <c r="D1048" s="138">
        <v>6.94</v>
      </c>
    </row>
    <row r="1049" spans="1:4" x14ac:dyDescent="0.25">
      <c r="A1049" s="137">
        <v>1</v>
      </c>
      <c r="B1049" s="137" t="s">
        <v>23872</v>
      </c>
      <c r="C1049" s="137" t="s">
        <v>23873</v>
      </c>
      <c r="D1049" s="138">
        <v>9.9700000000000006</v>
      </c>
    </row>
    <row r="1050" spans="1:4" x14ac:dyDescent="0.25">
      <c r="A1050" s="137">
        <v>1</v>
      </c>
      <c r="B1050" s="137" t="s">
        <v>23874</v>
      </c>
      <c r="C1050" s="137" t="s">
        <v>23875</v>
      </c>
      <c r="D1050" s="138">
        <v>8.7799999999999994</v>
      </c>
    </row>
    <row r="1051" spans="1:4" x14ac:dyDescent="0.25">
      <c r="A1051" s="137">
        <v>3</v>
      </c>
      <c r="B1051" s="137" t="s">
        <v>23876</v>
      </c>
      <c r="C1051" s="137" t="s">
        <v>23197</v>
      </c>
      <c r="D1051" s="138">
        <v>21.36</v>
      </c>
    </row>
    <row r="1052" spans="1:4" x14ac:dyDescent="0.25">
      <c r="A1052" s="137">
        <v>1</v>
      </c>
      <c r="B1052" s="137" t="s">
        <v>23555</v>
      </c>
      <c r="C1052" s="137" t="s">
        <v>23183</v>
      </c>
      <c r="D1052" s="138">
        <v>2.98</v>
      </c>
    </row>
    <row r="1053" spans="1:4" x14ac:dyDescent="0.25">
      <c r="A1053" s="137">
        <v>1</v>
      </c>
      <c r="B1053" s="137" t="s">
        <v>23877</v>
      </c>
      <c r="C1053" s="137" t="s">
        <v>23878</v>
      </c>
      <c r="D1053" s="138">
        <v>4.97</v>
      </c>
    </row>
    <row r="1054" spans="1:4" x14ac:dyDescent="0.25">
      <c r="A1054" s="137">
        <v>1</v>
      </c>
      <c r="B1054" s="137" t="s">
        <v>23879</v>
      </c>
      <c r="C1054" s="137" t="s">
        <v>23185</v>
      </c>
      <c r="D1054" s="138">
        <v>14.84</v>
      </c>
    </row>
    <row r="1055" spans="1:4" x14ac:dyDescent="0.25">
      <c r="A1055" s="137">
        <v>1</v>
      </c>
      <c r="B1055" s="137" t="s">
        <v>23880</v>
      </c>
      <c r="C1055" s="137" t="s">
        <v>23881</v>
      </c>
      <c r="D1055" s="138">
        <v>5.47</v>
      </c>
    </row>
    <row r="1056" spans="1:4" x14ac:dyDescent="0.25">
      <c r="A1056" s="137">
        <v>1</v>
      </c>
      <c r="B1056" s="137" t="s">
        <v>23882</v>
      </c>
      <c r="C1056" s="137" t="s">
        <v>23883</v>
      </c>
      <c r="D1056" s="138">
        <v>2.98</v>
      </c>
    </row>
    <row r="1057" spans="1:4" x14ac:dyDescent="0.25">
      <c r="A1057" s="137">
        <v>2</v>
      </c>
      <c r="B1057" s="137" t="s">
        <v>23884</v>
      </c>
      <c r="C1057" s="137" t="s">
        <v>23197</v>
      </c>
      <c r="D1057" s="138">
        <v>14.24</v>
      </c>
    </row>
    <row r="1058" spans="1:4" x14ac:dyDescent="0.25">
      <c r="A1058" s="137">
        <v>1</v>
      </c>
      <c r="B1058" s="137" t="s">
        <v>23885</v>
      </c>
      <c r="C1058" s="137" t="s">
        <v>23886</v>
      </c>
      <c r="D1058" s="138">
        <v>8.9700000000000006</v>
      </c>
    </row>
    <row r="1059" spans="1:4" x14ac:dyDescent="0.25">
      <c r="A1059" s="137">
        <v>1</v>
      </c>
      <c r="B1059" s="137" t="s">
        <v>23887</v>
      </c>
      <c r="C1059" s="137" t="s">
        <v>23888</v>
      </c>
      <c r="D1059" s="138">
        <v>24.98</v>
      </c>
    </row>
    <row r="1060" spans="1:4" x14ac:dyDescent="0.25">
      <c r="A1060" s="137">
        <v>1</v>
      </c>
      <c r="B1060" s="137" t="s">
        <v>23889</v>
      </c>
      <c r="C1060" s="137" t="s">
        <v>23890</v>
      </c>
      <c r="D1060" s="138">
        <v>7.97</v>
      </c>
    </row>
    <row r="1061" spans="1:4" x14ac:dyDescent="0.25">
      <c r="A1061" s="137">
        <v>1</v>
      </c>
      <c r="B1061" s="137" t="s">
        <v>23891</v>
      </c>
      <c r="C1061" s="137" t="s">
        <v>23892</v>
      </c>
      <c r="D1061" s="138">
        <v>7.42</v>
      </c>
    </row>
    <row r="1062" spans="1:4" x14ac:dyDescent="0.25">
      <c r="A1062" s="137">
        <v>2</v>
      </c>
      <c r="B1062" s="137" t="s">
        <v>23893</v>
      </c>
      <c r="C1062" s="137" t="s">
        <v>23197</v>
      </c>
      <c r="D1062" s="138">
        <v>14.24</v>
      </c>
    </row>
    <row r="1063" spans="1:4" x14ac:dyDescent="0.25">
      <c r="A1063" s="137">
        <v>1</v>
      </c>
      <c r="B1063" s="137" t="s">
        <v>23894</v>
      </c>
      <c r="C1063" s="137" t="s">
        <v>23895</v>
      </c>
      <c r="D1063" s="138">
        <v>5.98</v>
      </c>
    </row>
    <row r="1064" spans="1:4" x14ac:dyDescent="0.25">
      <c r="A1064" s="137">
        <v>2</v>
      </c>
      <c r="B1064" s="137" t="s">
        <v>23896</v>
      </c>
      <c r="C1064" s="137" t="s">
        <v>23897</v>
      </c>
      <c r="D1064" s="138">
        <v>14.76</v>
      </c>
    </row>
    <row r="1065" spans="1:4" x14ac:dyDescent="0.25">
      <c r="A1065" s="137">
        <v>1</v>
      </c>
      <c r="B1065" s="137" t="s">
        <v>23184</v>
      </c>
      <c r="C1065" s="137" t="s">
        <v>23185</v>
      </c>
      <c r="D1065" s="138">
        <v>9.84</v>
      </c>
    </row>
    <row r="1066" spans="1:4" x14ac:dyDescent="0.25">
      <c r="A1066" s="137">
        <v>4</v>
      </c>
      <c r="B1066" s="137" t="s">
        <v>23127</v>
      </c>
      <c r="C1066" s="137" t="s">
        <v>23128</v>
      </c>
      <c r="D1066" s="138">
        <v>79.52</v>
      </c>
    </row>
    <row r="1067" spans="1:4" x14ac:dyDescent="0.25">
      <c r="A1067" s="137">
        <v>1</v>
      </c>
      <c r="B1067" s="137" t="s">
        <v>23898</v>
      </c>
      <c r="C1067" s="137" t="s">
        <v>23672</v>
      </c>
      <c r="D1067" s="138">
        <v>0.97</v>
      </c>
    </row>
    <row r="1068" spans="1:4" x14ac:dyDescent="0.25">
      <c r="A1068" s="137">
        <v>1</v>
      </c>
      <c r="B1068" s="137" t="s">
        <v>23899</v>
      </c>
      <c r="C1068" s="137" t="s">
        <v>23900</v>
      </c>
      <c r="D1068" s="138">
        <v>5</v>
      </c>
    </row>
    <row r="1069" spans="1:4" x14ac:dyDescent="0.25">
      <c r="A1069" s="137">
        <v>1</v>
      </c>
      <c r="B1069" s="137" t="s">
        <v>23901</v>
      </c>
      <c r="C1069" s="137" t="s">
        <v>23193</v>
      </c>
      <c r="D1069" s="138">
        <v>7.98</v>
      </c>
    </row>
    <row r="1070" spans="1:4" x14ac:dyDescent="0.25">
      <c r="A1070" s="137">
        <v>1</v>
      </c>
      <c r="B1070" s="137" t="s">
        <v>23902</v>
      </c>
      <c r="C1070" s="137" t="s">
        <v>23197</v>
      </c>
      <c r="D1070" s="138">
        <v>7.12</v>
      </c>
    </row>
    <row r="1071" spans="1:4" x14ac:dyDescent="0.25">
      <c r="A1071" s="137">
        <v>1</v>
      </c>
      <c r="B1071" s="137" t="s">
        <v>23903</v>
      </c>
      <c r="C1071" s="137" t="s">
        <v>23478</v>
      </c>
      <c r="D1071" s="138">
        <v>10.98</v>
      </c>
    </row>
    <row r="1072" spans="1:4" x14ac:dyDescent="0.25">
      <c r="A1072" s="137">
        <v>1</v>
      </c>
      <c r="B1072" s="137" t="s">
        <v>23904</v>
      </c>
      <c r="C1072" s="137" t="s">
        <v>23905</v>
      </c>
      <c r="D1072" s="138">
        <v>9.9700000000000006</v>
      </c>
    </row>
    <row r="1073" spans="1:4" x14ac:dyDescent="0.25">
      <c r="A1073" s="137">
        <v>1</v>
      </c>
      <c r="B1073" s="137" t="s">
        <v>23906</v>
      </c>
      <c r="C1073" s="137" t="s">
        <v>23907</v>
      </c>
      <c r="D1073" s="138">
        <v>5.64</v>
      </c>
    </row>
    <row r="1074" spans="1:4" x14ac:dyDescent="0.25">
      <c r="A1074" s="137">
        <v>2</v>
      </c>
      <c r="B1074" s="137" t="s">
        <v>23908</v>
      </c>
      <c r="C1074" s="137" t="s">
        <v>23197</v>
      </c>
      <c r="D1074" s="138">
        <v>14.24</v>
      </c>
    </row>
    <row r="1075" spans="1:4" x14ac:dyDescent="0.25">
      <c r="A1075" s="137">
        <v>1</v>
      </c>
      <c r="B1075" s="137" t="s">
        <v>23909</v>
      </c>
      <c r="C1075" s="137" t="s">
        <v>23797</v>
      </c>
      <c r="D1075" s="138">
        <v>7.98</v>
      </c>
    </row>
    <row r="1076" spans="1:4" x14ac:dyDescent="0.25">
      <c r="A1076" s="137">
        <v>1</v>
      </c>
      <c r="B1076" s="137" t="s">
        <v>23910</v>
      </c>
      <c r="C1076" s="137" t="s">
        <v>23197</v>
      </c>
      <c r="D1076" s="138">
        <v>7.12</v>
      </c>
    </row>
    <row r="1077" spans="1:4" x14ac:dyDescent="0.25">
      <c r="A1077" s="137">
        <v>1</v>
      </c>
      <c r="B1077" s="137" t="s">
        <v>23911</v>
      </c>
      <c r="C1077" s="137" t="s">
        <v>23912</v>
      </c>
      <c r="D1077" s="138">
        <v>7.98</v>
      </c>
    </row>
    <row r="1078" spans="1:4" x14ac:dyDescent="0.25">
      <c r="A1078" s="137">
        <v>1</v>
      </c>
      <c r="B1078" s="137" t="s">
        <v>23331</v>
      </c>
      <c r="C1078" s="137" t="s">
        <v>23332</v>
      </c>
      <c r="D1078" s="138">
        <v>8.7799999999999994</v>
      </c>
    </row>
    <row r="1079" spans="1:4" x14ac:dyDescent="0.25">
      <c r="A1079" s="137">
        <v>1</v>
      </c>
      <c r="B1079" s="137" t="s">
        <v>23913</v>
      </c>
      <c r="C1079" s="137" t="s">
        <v>23914</v>
      </c>
      <c r="D1079" s="138">
        <v>6.58</v>
      </c>
    </row>
    <row r="1080" spans="1:4" x14ac:dyDescent="0.25">
      <c r="A1080" s="137">
        <v>1</v>
      </c>
      <c r="B1080" s="137" t="s">
        <v>23915</v>
      </c>
      <c r="C1080" s="137" t="s">
        <v>23916</v>
      </c>
      <c r="D1080" s="138">
        <v>9.98</v>
      </c>
    </row>
    <row r="1081" spans="1:4" x14ac:dyDescent="0.25">
      <c r="A1081" s="137">
        <v>1</v>
      </c>
      <c r="B1081" s="137" t="s">
        <v>23917</v>
      </c>
      <c r="C1081" s="137" t="s">
        <v>23918</v>
      </c>
      <c r="D1081" s="138">
        <v>8.58</v>
      </c>
    </row>
    <row r="1082" spans="1:4" x14ac:dyDescent="0.25">
      <c r="A1082" s="137">
        <v>1</v>
      </c>
      <c r="B1082" s="137" t="s">
        <v>23919</v>
      </c>
      <c r="C1082" s="137" t="s">
        <v>23920</v>
      </c>
      <c r="D1082" s="138">
        <v>14.98</v>
      </c>
    </row>
    <row r="1083" spans="1:4" x14ac:dyDescent="0.25">
      <c r="A1083" s="137">
        <v>1</v>
      </c>
      <c r="B1083" s="137" t="s">
        <v>23921</v>
      </c>
      <c r="C1083" s="137" t="s">
        <v>23922</v>
      </c>
      <c r="D1083" s="138">
        <v>14.98</v>
      </c>
    </row>
    <row r="1084" spans="1:4" x14ac:dyDescent="0.25">
      <c r="A1084" s="137">
        <v>1</v>
      </c>
      <c r="B1084" s="137" t="s">
        <v>23923</v>
      </c>
      <c r="C1084" s="137" t="s">
        <v>23924</v>
      </c>
      <c r="D1084" s="138">
        <v>14.84</v>
      </c>
    </row>
    <row r="1085" spans="1:4" x14ac:dyDescent="0.25">
      <c r="A1085" s="137">
        <v>1</v>
      </c>
      <c r="B1085" s="137" t="s">
        <v>23925</v>
      </c>
      <c r="C1085" s="137" t="s">
        <v>23822</v>
      </c>
      <c r="D1085" s="138">
        <v>10.97</v>
      </c>
    </row>
    <row r="1086" spans="1:4" x14ac:dyDescent="0.25">
      <c r="A1086" s="137">
        <v>1</v>
      </c>
      <c r="B1086" s="137" t="s">
        <v>23821</v>
      </c>
      <c r="C1086" s="137" t="s">
        <v>23822</v>
      </c>
      <c r="D1086" s="138">
        <v>10.97</v>
      </c>
    </row>
    <row r="1087" spans="1:4" x14ac:dyDescent="0.25">
      <c r="A1087" s="137">
        <v>1</v>
      </c>
      <c r="B1087" s="137" t="s">
        <v>23926</v>
      </c>
      <c r="C1087" s="137" t="s">
        <v>23927</v>
      </c>
      <c r="D1087" s="138">
        <v>7.98</v>
      </c>
    </row>
    <row r="1088" spans="1:4" x14ac:dyDescent="0.25">
      <c r="A1088" s="137">
        <v>1</v>
      </c>
      <c r="B1088" s="137" t="s">
        <v>23928</v>
      </c>
      <c r="C1088" s="137" t="s">
        <v>23929</v>
      </c>
      <c r="D1088" s="138">
        <v>11.48</v>
      </c>
    </row>
    <row r="1089" spans="1:4" x14ac:dyDescent="0.25">
      <c r="A1089" s="137">
        <v>1</v>
      </c>
      <c r="B1089" s="137" t="s">
        <v>23930</v>
      </c>
      <c r="C1089" s="137" t="s">
        <v>23931</v>
      </c>
      <c r="D1089" s="138">
        <v>10.98</v>
      </c>
    </row>
    <row r="1090" spans="1:4" x14ac:dyDescent="0.25">
      <c r="A1090" s="137">
        <v>1</v>
      </c>
      <c r="B1090" s="137" t="s">
        <v>23932</v>
      </c>
      <c r="C1090" s="137" t="s">
        <v>23933</v>
      </c>
      <c r="D1090" s="138">
        <v>28.88</v>
      </c>
    </row>
    <row r="1091" spans="1:4" x14ac:dyDescent="0.25">
      <c r="A1091" s="137">
        <v>1</v>
      </c>
      <c r="B1091" s="137" t="s">
        <v>23934</v>
      </c>
      <c r="C1091" s="137" t="s">
        <v>23935</v>
      </c>
      <c r="D1091" s="138">
        <v>11.48</v>
      </c>
    </row>
    <row r="1092" spans="1:4" x14ac:dyDescent="0.25">
      <c r="A1092" s="137">
        <v>1</v>
      </c>
      <c r="B1092" s="137" t="s">
        <v>23339</v>
      </c>
      <c r="C1092" s="137" t="s">
        <v>23340</v>
      </c>
      <c r="D1092" s="138">
        <v>11.48</v>
      </c>
    </row>
    <row r="1093" spans="1:4" x14ac:dyDescent="0.25">
      <c r="A1093" s="137">
        <v>3</v>
      </c>
      <c r="B1093" s="137" t="s">
        <v>23427</v>
      </c>
      <c r="C1093" s="137" t="s">
        <v>23266</v>
      </c>
      <c r="D1093" s="138">
        <v>35.64</v>
      </c>
    </row>
    <row r="1094" spans="1:4" x14ac:dyDescent="0.25">
      <c r="A1094" s="137">
        <v>3</v>
      </c>
      <c r="B1094" s="137" t="s">
        <v>23125</v>
      </c>
      <c r="C1094" s="137" t="s">
        <v>23126</v>
      </c>
      <c r="D1094" s="138">
        <v>59.94</v>
      </c>
    </row>
    <row r="1095" spans="1:4" x14ac:dyDescent="0.25">
      <c r="A1095" s="137">
        <v>1</v>
      </c>
      <c r="B1095" s="137" t="s">
        <v>23936</v>
      </c>
      <c r="C1095" s="137" t="s">
        <v>23937</v>
      </c>
      <c r="D1095" s="138">
        <v>15.47</v>
      </c>
    </row>
    <row r="1096" spans="1:4" x14ac:dyDescent="0.25">
      <c r="A1096" s="137">
        <v>1</v>
      </c>
      <c r="B1096" s="137" t="s">
        <v>23938</v>
      </c>
      <c r="C1096" s="137" t="s">
        <v>23939</v>
      </c>
      <c r="D1096" s="138">
        <v>6.58</v>
      </c>
    </row>
    <row r="1097" spans="1:4" x14ac:dyDescent="0.25">
      <c r="A1097" s="137">
        <v>1</v>
      </c>
      <c r="B1097" s="137" t="s">
        <v>23940</v>
      </c>
      <c r="C1097" s="137" t="s">
        <v>23941</v>
      </c>
      <c r="D1097" s="138">
        <v>8.64</v>
      </c>
    </row>
    <row r="1098" spans="1:4" x14ac:dyDescent="0.25">
      <c r="A1098" s="137">
        <v>1</v>
      </c>
      <c r="B1098" s="137" t="s">
        <v>23942</v>
      </c>
      <c r="C1098" s="137" t="s">
        <v>23943</v>
      </c>
      <c r="D1098" s="138">
        <v>9.7200000000000006</v>
      </c>
    </row>
    <row r="1099" spans="1:4" x14ac:dyDescent="0.25">
      <c r="A1099" s="137">
        <v>2</v>
      </c>
      <c r="B1099" s="137" t="s">
        <v>23944</v>
      </c>
      <c r="C1099" s="137" t="s">
        <v>23945</v>
      </c>
      <c r="D1099" s="138">
        <v>17.940000000000001</v>
      </c>
    </row>
    <row r="1100" spans="1:4" x14ac:dyDescent="0.25">
      <c r="A1100" s="137">
        <v>1</v>
      </c>
      <c r="B1100" s="137" t="s">
        <v>23665</v>
      </c>
      <c r="C1100" s="137" t="s">
        <v>23666</v>
      </c>
      <c r="D1100" s="138">
        <v>12.57</v>
      </c>
    </row>
    <row r="1101" spans="1:4" x14ac:dyDescent="0.25">
      <c r="A1101" s="137">
        <v>1</v>
      </c>
      <c r="B1101" s="137" t="s">
        <v>23946</v>
      </c>
      <c r="C1101" s="137" t="s">
        <v>23234</v>
      </c>
      <c r="D1101" s="138">
        <v>7.97</v>
      </c>
    </row>
    <row r="1102" spans="1:4" x14ac:dyDescent="0.25">
      <c r="A1102" s="137">
        <v>1</v>
      </c>
      <c r="B1102" s="137" t="s">
        <v>23947</v>
      </c>
      <c r="C1102" s="137" t="s">
        <v>23948</v>
      </c>
      <c r="D1102" s="138">
        <v>19.98</v>
      </c>
    </row>
    <row r="1103" spans="1:4" x14ac:dyDescent="0.25">
      <c r="A1103" s="137">
        <v>1</v>
      </c>
      <c r="B1103" s="137" t="s">
        <v>23456</v>
      </c>
      <c r="C1103" s="137" t="s">
        <v>23457</v>
      </c>
      <c r="D1103" s="138">
        <v>12</v>
      </c>
    </row>
    <row r="1104" spans="1:4" x14ac:dyDescent="0.25">
      <c r="A1104" s="137">
        <v>1</v>
      </c>
      <c r="B1104" s="137" t="s">
        <v>23127</v>
      </c>
      <c r="C1104" s="137" t="s">
        <v>23128</v>
      </c>
      <c r="D1104" s="138">
        <v>19.88</v>
      </c>
    </row>
    <row r="1105" spans="1:4" x14ac:dyDescent="0.25">
      <c r="A1105" s="137">
        <v>1</v>
      </c>
      <c r="B1105" s="137" t="s">
        <v>23949</v>
      </c>
      <c r="C1105" s="137" t="s">
        <v>23581</v>
      </c>
      <c r="D1105" s="138">
        <v>6.74</v>
      </c>
    </row>
    <row r="1106" spans="1:4" x14ac:dyDescent="0.25">
      <c r="A1106" s="137">
        <v>1</v>
      </c>
      <c r="B1106" s="137" t="s">
        <v>23279</v>
      </c>
      <c r="C1106" s="137" t="s">
        <v>23280</v>
      </c>
      <c r="D1106" s="138">
        <v>4.9800000000000004</v>
      </c>
    </row>
    <row r="1107" spans="1:4" x14ac:dyDescent="0.25">
      <c r="A1107" s="137">
        <v>1</v>
      </c>
      <c r="B1107" s="137" t="s">
        <v>23950</v>
      </c>
      <c r="C1107" s="137" t="s">
        <v>23951</v>
      </c>
      <c r="D1107" s="138">
        <v>9.9700000000000006</v>
      </c>
    </row>
    <row r="1108" spans="1:4" x14ac:dyDescent="0.25">
      <c r="A1108" s="137">
        <v>1</v>
      </c>
      <c r="B1108" s="137" t="s">
        <v>23952</v>
      </c>
      <c r="C1108" s="137" t="s">
        <v>23953</v>
      </c>
      <c r="D1108" s="138">
        <v>4.97</v>
      </c>
    </row>
    <row r="1109" spans="1:4" x14ac:dyDescent="0.25">
      <c r="A1109" s="137">
        <v>1</v>
      </c>
      <c r="B1109" s="137" t="s">
        <v>23954</v>
      </c>
      <c r="C1109" s="137" t="s">
        <v>23338</v>
      </c>
      <c r="D1109" s="138">
        <v>9.9700000000000006</v>
      </c>
    </row>
    <row r="1110" spans="1:4" x14ac:dyDescent="0.25">
      <c r="A1110" s="137">
        <v>1</v>
      </c>
      <c r="B1110" s="137" t="s">
        <v>23955</v>
      </c>
      <c r="C1110" s="137" t="s">
        <v>23956</v>
      </c>
      <c r="D1110" s="138">
        <v>15</v>
      </c>
    </row>
    <row r="1111" spans="1:4" x14ac:dyDescent="0.25">
      <c r="A1111" s="137">
        <v>1</v>
      </c>
      <c r="B1111" s="137" t="s">
        <v>23957</v>
      </c>
      <c r="C1111" s="137" t="s">
        <v>23666</v>
      </c>
      <c r="D1111" s="138">
        <v>11.98</v>
      </c>
    </row>
    <row r="1112" spans="1:4" x14ac:dyDescent="0.25">
      <c r="A1112" s="137">
        <v>1</v>
      </c>
      <c r="B1112" s="137" t="s">
        <v>23958</v>
      </c>
      <c r="C1112" s="137" t="s">
        <v>23959</v>
      </c>
      <c r="D1112" s="138">
        <v>7.97</v>
      </c>
    </row>
    <row r="1113" spans="1:4" x14ac:dyDescent="0.25">
      <c r="A1113" s="137">
        <v>1</v>
      </c>
      <c r="B1113" s="137" t="s">
        <v>23207</v>
      </c>
      <c r="C1113" s="137" t="s">
        <v>23208</v>
      </c>
      <c r="D1113" s="138">
        <v>7.78</v>
      </c>
    </row>
    <row r="1114" spans="1:4" x14ac:dyDescent="0.25">
      <c r="A1114" s="137">
        <v>1</v>
      </c>
      <c r="B1114" s="137" t="s">
        <v>23960</v>
      </c>
      <c r="C1114" s="137" t="s">
        <v>23961</v>
      </c>
      <c r="D1114" s="138">
        <v>7.67</v>
      </c>
    </row>
    <row r="1115" spans="1:4" x14ac:dyDescent="0.25">
      <c r="A1115" s="137">
        <v>1</v>
      </c>
      <c r="B1115" s="137" t="s">
        <v>23962</v>
      </c>
      <c r="C1115" s="137" t="s">
        <v>23963</v>
      </c>
      <c r="D1115" s="138">
        <v>4.68</v>
      </c>
    </row>
    <row r="1116" spans="1:4" x14ac:dyDescent="0.25">
      <c r="A1116" s="137">
        <v>1</v>
      </c>
      <c r="B1116" s="137" t="s">
        <v>23964</v>
      </c>
      <c r="C1116" s="137" t="s">
        <v>23965</v>
      </c>
      <c r="D1116" s="138">
        <v>7.97</v>
      </c>
    </row>
    <row r="1117" spans="1:4" x14ac:dyDescent="0.25">
      <c r="A1117" s="137">
        <v>1</v>
      </c>
      <c r="B1117" s="137" t="s">
        <v>23966</v>
      </c>
      <c r="C1117" s="137" t="s">
        <v>23967</v>
      </c>
      <c r="D1117" s="138">
        <v>7.97</v>
      </c>
    </row>
    <row r="1118" spans="1:4" x14ac:dyDescent="0.25">
      <c r="A1118" s="137">
        <v>1</v>
      </c>
      <c r="B1118" s="137" t="s">
        <v>23968</v>
      </c>
      <c r="C1118" s="137" t="s">
        <v>23969</v>
      </c>
      <c r="D1118" s="138">
        <v>9.98</v>
      </c>
    </row>
    <row r="1119" spans="1:4" x14ac:dyDescent="0.25">
      <c r="A1119" s="137">
        <v>1</v>
      </c>
      <c r="B1119" s="137" t="s">
        <v>23970</v>
      </c>
      <c r="C1119" s="137" t="s">
        <v>23971</v>
      </c>
      <c r="D1119" s="138">
        <v>8.58</v>
      </c>
    </row>
    <row r="1120" spans="1:4" x14ac:dyDescent="0.25">
      <c r="A1120" s="137">
        <v>1</v>
      </c>
      <c r="B1120" s="137" t="s">
        <v>23972</v>
      </c>
      <c r="C1120" s="137" t="s">
        <v>23973</v>
      </c>
      <c r="D1120" s="138">
        <v>4.88</v>
      </c>
    </row>
    <row r="1121" spans="1:4" x14ac:dyDescent="0.25">
      <c r="A1121" s="137">
        <v>1</v>
      </c>
      <c r="B1121" s="137" t="s">
        <v>23974</v>
      </c>
      <c r="C1121" s="137" t="s">
        <v>23975</v>
      </c>
      <c r="D1121" s="138">
        <v>9.7200000000000006</v>
      </c>
    </row>
    <row r="1122" spans="1:4" x14ac:dyDescent="0.25">
      <c r="A1122" s="137">
        <v>1</v>
      </c>
      <c r="B1122" s="137" t="s">
        <v>23976</v>
      </c>
      <c r="C1122" s="137" t="s">
        <v>23791</v>
      </c>
      <c r="D1122" s="138">
        <v>6.17</v>
      </c>
    </row>
    <row r="1123" spans="1:4" x14ac:dyDescent="0.25">
      <c r="A1123" s="137">
        <v>1</v>
      </c>
      <c r="B1123" s="137" t="s">
        <v>23321</v>
      </c>
      <c r="C1123" s="137" t="s">
        <v>23322</v>
      </c>
      <c r="D1123" s="138">
        <v>5.94</v>
      </c>
    </row>
    <row r="1124" spans="1:4" x14ac:dyDescent="0.25">
      <c r="A1124" s="137">
        <v>1</v>
      </c>
      <c r="B1124" s="137" t="s">
        <v>23977</v>
      </c>
      <c r="C1124" s="137" t="s">
        <v>23276</v>
      </c>
      <c r="D1124" s="138">
        <v>2.98</v>
      </c>
    </row>
    <row r="1125" spans="1:4" x14ac:dyDescent="0.25">
      <c r="A1125" s="137">
        <v>1</v>
      </c>
      <c r="B1125" s="137" t="s">
        <v>23978</v>
      </c>
      <c r="C1125" s="137" t="s">
        <v>23979</v>
      </c>
      <c r="D1125" s="138">
        <v>12.38</v>
      </c>
    </row>
    <row r="1126" spans="1:4" x14ac:dyDescent="0.25">
      <c r="A1126" s="137">
        <v>1</v>
      </c>
      <c r="B1126" s="137" t="s">
        <v>23980</v>
      </c>
      <c r="C1126" s="137" t="s">
        <v>23981</v>
      </c>
      <c r="D1126" s="138">
        <v>7.98</v>
      </c>
    </row>
    <row r="1127" spans="1:4" x14ac:dyDescent="0.25">
      <c r="A1127" s="137">
        <v>1</v>
      </c>
      <c r="B1127" s="137" t="s">
        <v>23982</v>
      </c>
      <c r="C1127" s="137" t="s">
        <v>23983</v>
      </c>
      <c r="D1127" s="138">
        <v>4.9800000000000004</v>
      </c>
    </row>
    <row r="1128" spans="1:4" x14ac:dyDescent="0.25">
      <c r="A1128" s="137">
        <v>1</v>
      </c>
      <c r="B1128" s="137" t="s">
        <v>23984</v>
      </c>
      <c r="C1128" s="137" t="s">
        <v>23296</v>
      </c>
      <c r="D1128" s="138">
        <v>4.97</v>
      </c>
    </row>
    <row r="1129" spans="1:4" x14ac:dyDescent="0.25">
      <c r="A1129" s="137">
        <v>1</v>
      </c>
      <c r="B1129" s="137" t="s">
        <v>23879</v>
      </c>
      <c r="C1129" s="137" t="s">
        <v>23185</v>
      </c>
      <c r="D1129" s="138">
        <v>14.84</v>
      </c>
    </row>
    <row r="1130" spans="1:4" x14ac:dyDescent="0.25">
      <c r="A1130" s="137">
        <v>1</v>
      </c>
      <c r="B1130" s="137" t="s">
        <v>23985</v>
      </c>
      <c r="C1130" s="137" t="s">
        <v>23789</v>
      </c>
      <c r="D1130" s="138">
        <v>7.98</v>
      </c>
    </row>
    <row r="1131" spans="1:4" x14ac:dyDescent="0.25">
      <c r="A1131" s="137">
        <v>1</v>
      </c>
      <c r="B1131" s="137" t="s">
        <v>23986</v>
      </c>
      <c r="C1131" s="137" t="s">
        <v>23987</v>
      </c>
      <c r="D1131" s="138">
        <v>8.9700000000000006</v>
      </c>
    </row>
    <row r="1132" spans="1:4" x14ac:dyDescent="0.25">
      <c r="A1132" s="137">
        <v>1</v>
      </c>
      <c r="B1132" s="137" t="s">
        <v>23988</v>
      </c>
      <c r="C1132" s="137" t="s">
        <v>23989</v>
      </c>
      <c r="D1132" s="138">
        <v>3.57</v>
      </c>
    </row>
    <row r="1133" spans="1:4" x14ac:dyDescent="0.25">
      <c r="A1133" s="137">
        <v>1</v>
      </c>
      <c r="B1133" s="137" t="s">
        <v>23990</v>
      </c>
      <c r="C1133" s="137" t="s">
        <v>23228</v>
      </c>
      <c r="D1133" s="138">
        <v>4.9800000000000004</v>
      </c>
    </row>
    <row r="1134" spans="1:4" x14ac:dyDescent="0.25">
      <c r="A1134" s="137">
        <v>1</v>
      </c>
      <c r="B1134" s="137" t="s">
        <v>23991</v>
      </c>
      <c r="C1134" s="137" t="s">
        <v>23965</v>
      </c>
      <c r="D1134" s="138">
        <v>7.97</v>
      </c>
    </row>
    <row r="1135" spans="1:4" x14ac:dyDescent="0.25">
      <c r="A1135" s="137">
        <v>1</v>
      </c>
      <c r="B1135" s="137" t="s">
        <v>23992</v>
      </c>
      <c r="C1135" s="137" t="s">
        <v>23993</v>
      </c>
      <c r="D1135" s="138">
        <v>5.87</v>
      </c>
    </row>
    <row r="1136" spans="1:4" x14ac:dyDescent="0.25">
      <c r="A1136" s="137">
        <v>1</v>
      </c>
      <c r="B1136" s="137" t="s">
        <v>23994</v>
      </c>
      <c r="C1136" s="137" t="s">
        <v>23183</v>
      </c>
      <c r="D1136" s="138">
        <v>2.98</v>
      </c>
    </row>
    <row r="1137" spans="1:4" x14ac:dyDescent="0.25">
      <c r="A1137" s="137">
        <v>1</v>
      </c>
      <c r="B1137" s="137" t="s">
        <v>23995</v>
      </c>
      <c r="C1137" s="137" t="s">
        <v>23996</v>
      </c>
      <c r="D1137" s="138">
        <v>7.98</v>
      </c>
    </row>
    <row r="1138" spans="1:4" x14ac:dyDescent="0.25">
      <c r="A1138" s="137">
        <v>1</v>
      </c>
      <c r="B1138" s="137" t="s">
        <v>23997</v>
      </c>
      <c r="C1138" s="137" t="s">
        <v>23226</v>
      </c>
      <c r="D1138" s="138">
        <v>5.97</v>
      </c>
    </row>
    <row r="1139" spans="1:4" x14ac:dyDescent="0.25">
      <c r="A1139" s="137">
        <v>1</v>
      </c>
      <c r="B1139" s="137" t="s">
        <v>23998</v>
      </c>
      <c r="C1139" s="137" t="s">
        <v>23999</v>
      </c>
      <c r="D1139" s="138">
        <v>3</v>
      </c>
    </row>
    <row r="1140" spans="1:4" x14ac:dyDescent="0.25">
      <c r="A1140" s="137">
        <v>1</v>
      </c>
      <c r="B1140" s="137" t="s">
        <v>24000</v>
      </c>
      <c r="C1140" s="137" t="s">
        <v>24001</v>
      </c>
      <c r="D1140" s="138">
        <v>5.97</v>
      </c>
    </row>
    <row r="1141" spans="1:4" x14ac:dyDescent="0.25">
      <c r="A1141" s="137">
        <v>1</v>
      </c>
      <c r="B1141" s="137" t="s">
        <v>24002</v>
      </c>
      <c r="C1141" s="137" t="s">
        <v>24003</v>
      </c>
      <c r="D1141" s="138">
        <v>5.97</v>
      </c>
    </row>
    <row r="1142" spans="1:4" x14ac:dyDescent="0.25">
      <c r="A1142" s="137">
        <v>1</v>
      </c>
      <c r="B1142" s="137" t="s">
        <v>24004</v>
      </c>
      <c r="C1142" s="137" t="s">
        <v>24005</v>
      </c>
      <c r="D1142" s="138">
        <v>7.97</v>
      </c>
    </row>
    <row r="1143" spans="1:4" x14ac:dyDescent="0.25">
      <c r="A1143" s="137">
        <v>2</v>
      </c>
      <c r="B1143" s="137" t="s">
        <v>24006</v>
      </c>
      <c r="C1143" s="137" t="s">
        <v>23296</v>
      </c>
      <c r="D1143" s="138">
        <v>9.94</v>
      </c>
    </row>
    <row r="1144" spans="1:4" x14ac:dyDescent="0.25">
      <c r="A1144" s="137">
        <v>1</v>
      </c>
      <c r="B1144" s="137" t="s">
        <v>24007</v>
      </c>
      <c r="C1144" s="137" t="s">
        <v>24008</v>
      </c>
      <c r="D1144" s="138">
        <v>11.93</v>
      </c>
    </row>
    <row r="1145" spans="1:4" x14ac:dyDescent="0.25">
      <c r="A1145" s="137">
        <v>1</v>
      </c>
      <c r="B1145" s="137" t="s">
        <v>24009</v>
      </c>
      <c r="C1145" s="137" t="s">
        <v>24010</v>
      </c>
      <c r="D1145" s="138">
        <v>5.97</v>
      </c>
    </row>
    <row r="1146" spans="1:4" x14ac:dyDescent="0.25">
      <c r="A1146" s="137">
        <v>1</v>
      </c>
      <c r="B1146" s="137" t="s">
        <v>24011</v>
      </c>
      <c r="C1146" s="137" t="s">
        <v>23215</v>
      </c>
      <c r="D1146" s="138">
        <v>12.57</v>
      </c>
    </row>
    <row r="1147" spans="1:4" x14ac:dyDescent="0.25">
      <c r="A1147" s="137">
        <v>1</v>
      </c>
      <c r="B1147" s="137" t="s">
        <v>24012</v>
      </c>
      <c r="C1147" s="137" t="s">
        <v>24013</v>
      </c>
      <c r="D1147" s="138">
        <v>9.98</v>
      </c>
    </row>
    <row r="1148" spans="1:4" x14ac:dyDescent="0.25">
      <c r="A1148" s="137">
        <v>1</v>
      </c>
      <c r="B1148" s="137" t="s">
        <v>23428</v>
      </c>
      <c r="C1148" s="137" t="s">
        <v>23429</v>
      </c>
      <c r="D1148" s="138">
        <v>5.98</v>
      </c>
    </row>
    <row r="1149" spans="1:4" x14ac:dyDescent="0.25">
      <c r="A1149" s="137">
        <v>1</v>
      </c>
      <c r="B1149" s="137" t="s">
        <v>24014</v>
      </c>
      <c r="C1149" s="137" t="s">
        <v>23474</v>
      </c>
      <c r="D1149" s="138">
        <v>7.12</v>
      </c>
    </row>
    <row r="1150" spans="1:4" x14ac:dyDescent="0.25">
      <c r="A1150" s="137">
        <v>1</v>
      </c>
      <c r="B1150" s="137" t="s">
        <v>24015</v>
      </c>
      <c r="C1150" s="137" t="s">
        <v>23219</v>
      </c>
      <c r="D1150" s="138">
        <v>5.88</v>
      </c>
    </row>
    <row r="1151" spans="1:4" x14ac:dyDescent="0.25">
      <c r="A1151" s="137">
        <v>1</v>
      </c>
      <c r="B1151" s="137" t="s">
        <v>24016</v>
      </c>
      <c r="C1151" s="137" t="s">
        <v>24017</v>
      </c>
      <c r="D1151" s="138">
        <v>4.97</v>
      </c>
    </row>
    <row r="1152" spans="1:4" x14ac:dyDescent="0.25">
      <c r="A1152" s="137">
        <v>1</v>
      </c>
      <c r="B1152" s="137" t="s">
        <v>23747</v>
      </c>
      <c r="C1152" s="137" t="s">
        <v>23197</v>
      </c>
      <c r="D1152" s="138">
        <v>7.12</v>
      </c>
    </row>
    <row r="1153" spans="1:4" x14ac:dyDescent="0.25">
      <c r="A1153" s="137">
        <v>1</v>
      </c>
      <c r="B1153" s="137" t="s">
        <v>24018</v>
      </c>
      <c r="C1153" s="137" t="s">
        <v>24019</v>
      </c>
      <c r="D1153" s="138">
        <v>19.98</v>
      </c>
    </row>
    <row r="1154" spans="1:4" x14ac:dyDescent="0.25">
      <c r="A1154" s="137">
        <v>1</v>
      </c>
      <c r="B1154" s="137" t="s">
        <v>24020</v>
      </c>
      <c r="C1154" s="137" t="s">
        <v>23728</v>
      </c>
      <c r="D1154" s="138">
        <v>7.98</v>
      </c>
    </row>
    <row r="1155" spans="1:4" x14ac:dyDescent="0.25">
      <c r="A1155" s="137">
        <v>1</v>
      </c>
      <c r="B1155" s="137" t="s">
        <v>24021</v>
      </c>
      <c r="C1155" s="137" t="s">
        <v>23470</v>
      </c>
      <c r="D1155" s="138">
        <v>2.97</v>
      </c>
    </row>
    <row r="1156" spans="1:4" x14ac:dyDescent="0.25">
      <c r="A1156" s="137">
        <v>1</v>
      </c>
      <c r="B1156" s="137" t="s">
        <v>24022</v>
      </c>
      <c r="C1156" s="137" t="s">
        <v>24023</v>
      </c>
      <c r="D1156" s="138">
        <v>5.98</v>
      </c>
    </row>
    <row r="1157" spans="1:4" x14ac:dyDescent="0.25">
      <c r="A1157" s="137">
        <v>1</v>
      </c>
      <c r="B1157" s="137" t="s">
        <v>24024</v>
      </c>
      <c r="C1157" s="137" t="s">
        <v>23817</v>
      </c>
      <c r="D1157" s="138">
        <v>4.53</v>
      </c>
    </row>
    <row r="1158" spans="1:4" x14ac:dyDescent="0.25">
      <c r="A1158" s="137">
        <v>1</v>
      </c>
      <c r="B1158" s="137" t="s">
        <v>24025</v>
      </c>
      <c r="C1158" s="137" t="s">
        <v>23963</v>
      </c>
      <c r="D1158" s="138">
        <v>1.93</v>
      </c>
    </row>
    <row r="1159" spans="1:4" x14ac:dyDescent="0.25">
      <c r="A1159" s="137">
        <v>1</v>
      </c>
      <c r="B1159" s="137" t="s">
        <v>24026</v>
      </c>
      <c r="C1159" s="137" t="s">
        <v>23326</v>
      </c>
      <c r="D1159" s="138">
        <v>3.78</v>
      </c>
    </row>
    <row r="1160" spans="1:4" x14ac:dyDescent="0.25">
      <c r="A1160" s="137">
        <v>1</v>
      </c>
      <c r="B1160" s="137" t="s">
        <v>24027</v>
      </c>
      <c r="C1160" s="137" t="s">
        <v>24028</v>
      </c>
      <c r="D1160" s="138">
        <v>10.97</v>
      </c>
    </row>
    <row r="1161" spans="1:4" x14ac:dyDescent="0.25">
      <c r="A1161" s="137">
        <v>1</v>
      </c>
      <c r="B1161" s="137" t="s">
        <v>24029</v>
      </c>
      <c r="C1161" s="137" t="s">
        <v>24030</v>
      </c>
      <c r="D1161" s="138">
        <v>24.98</v>
      </c>
    </row>
    <row r="1162" spans="1:4" x14ac:dyDescent="0.25">
      <c r="A1162" s="137">
        <v>1</v>
      </c>
      <c r="B1162" s="137" t="s">
        <v>24031</v>
      </c>
      <c r="C1162" s="137" t="s">
        <v>23296</v>
      </c>
      <c r="D1162" s="138">
        <v>4.97</v>
      </c>
    </row>
    <row r="1163" spans="1:4" x14ac:dyDescent="0.25">
      <c r="A1163" s="137">
        <v>1</v>
      </c>
      <c r="B1163" s="137" t="s">
        <v>23109</v>
      </c>
      <c r="C1163" s="137" t="s">
        <v>23110</v>
      </c>
      <c r="D1163" s="138">
        <v>4.9800000000000004</v>
      </c>
    </row>
    <row r="1164" spans="1:4" x14ac:dyDescent="0.25">
      <c r="A1164" s="137">
        <v>1</v>
      </c>
      <c r="B1164" s="137" t="s">
        <v>23417</v>
      </c>
      <c r="C1164" s="137" t="s">
        <v>23418</v>
      </c>
      <c r="D1164" s="138">
        <v>7</v>
      </c>
    </row>
    <row r="1165" spans="1:4" x14ac:dyDescent="0.25">
      <c r="A1165" s="137">
        <v>1</v>
      </c>
      <c r="B1165" s="137" t="s">
        <v>24032</v>
      </c>
      <c r="C1165" s="137" t="s">
        <v>23226</v>
      </c>
      <c r="D1165" s="138">
        <v>5.52</v>
      </c>
    </row>
    <row r="1166" spans="1:4" x14ac:dyDescent="0.25">
      <c r="A1166" s="137">
        <v>2</v>
      </c>
      <c r="B1166" s="137" t="s">
        <v>24033</v>
      </c>
      <c r="C1166" s="137" t="s">
        <v>23228</v>
      </c>
      <c r="D1166" s="138">
        <v>9.9600000000000009</v>
      </c>
    </row>
    <row r="1167" spans="1:4" x14ac:dyDescent="0.25">
      <c r="A1167" s="137">
        <v>1</v>
      </c>
      <c r="B1167" s="137" t="s">
        <v>24034</v>
      </c>
      <c r="C1167" s="137" t="s">
        <v>23156</v>
      </c>
      <c r="D1167" s="138">
        <v>10.68</v>
      </c>
    </row>
    <row r="1168" spans="1:4" x14ac:dyDescent="0.25">
      <c r="A1168" s="137">
        <v>1</v>
      </c>
      <c r="B1168" s="137" t="s">
        <v>24035</v>
      </c>
      <c r="C1168" s="137" t="s">
        <v>24036</v>
      </c>
      <c r="D1168" s="138">
        <v>7.98</v>
      </c>
    </row>
    <row r="1169" spans="1:4" x14ac:dyDescent="0.25">
      <c r="A1169" s="137">
        <v>1</v>
      </c>
      <c r="B1169" s="137" t="s">
        <v>23111</v>
      </c>
      <c r="C1169" s="137" t="s">
        <v>23112</v>
      </c>
      <c r="D1169" s="138">
        <v>4.9800000000000004</v>
      </c>
    </row>
    <row r="1170" spans="1:4" x14ac:dyDescent="0.25">
      <c r="A1170" s="137">
        <v>1</v>
      </c>
      <c r="B1170" s="137" t="s">
        <v>24037</v>
      </c>
      <c r="C1170" s="137" t="s">
        <v>24038</v>
      </c>
      <c r="D1170" s="138">
        <v>19.940000000000001</v>
      </c>
    </row>
    <row r="1171" spans="1:4" x14ac:dyDescent="0.25">
      <c r="A1171" s="137">
        <v>1</v>
      </c>
      <c r="B1171" s="137" t="s">
        <v>24039</v>
      </c>
      <c r="C1171" s="137" t="s">
        <v>24040</v>
      </c>
      <c r="D1171" s="138">
        <v>4.9800000000000004</v>
      </c>
    </row>
    <row r="1172" spans="1:4" x14ac:dyDescent="0.25">
      <c r="A1172" s="137">
        <v>2</v>
      </c>
      <c r="B1172" s="137" t="s">
        <v>23566</v>
      </c>
      <c r="C1172" s="137" t="s">
        <v>23567</v>
      </c>
      <c r="D1172" s="138">
        <v>19.88</v>
      </c>
    </row>
    <row r="1173" spans="1:4" x14ac:dyDescent="0.25">
      <c r="A1173" s="137">
        <v>1</v>
      </c>
      <c r="B1173" s="137" t="s">
        <v>24041</v>
      </c>
      <c r="C1173" s="137" t="s">
        <v>24042</v>
      </c>
      <c r="D1173" s="138">
        <v>7.98</v>
      </c>
    </row>
    <row r="1174" spans="1:4" x14ac:dyDescent="0.25">
      <c r="A1174" s="137">
        <v>1</v>
      </c>
      <c r="B1174" s="137" t="s">
        <v>24043</v>
      </c>
      <c r="C1174" s="137" t="s">
        <v>23840</v>
      </c>
      <c r="D1174" s="138">
        <v>14.98</v>
      </c>
    </row>
    <row r="1175" spans="1:4" x14ac:dyDescent="0.25">
      <c r="A1175" s="137">
        <v>1</v>
      </c>
      <c r="B1175" s="137" t="s">
        <v>24044</v>
      </c>
      <c r="C1175" s="137" t="s">
        <v>23817</v>
      </c>
      <c r="D1175" s="138">
        <v>20</v>
      </c>
    </row>
    <row r="1176" spans="1:4" x14ac:dyDescent="0.25">
      <c r="A1176" s="137">
        <v>1</v>
      </c>
      <c r="B1176" s="137" t="s">
        <v>23555</v>
      </c>
      <c r="C1176" s="137" t="s">
        <v>23183</v>
      </c>
      <c r="D1176" s="138">
        <v>2.98</v>
      </c>
    </row>
    <row r="1177" spans="1:4" x14ac:dyDescent="0.25">
      <c r="A1177" s="137">
        <v>2</v>
      </c>
      <c r="B1177" s="137" t="s">
        <v>24045</v>
      </c>
      <c r="C1177" s="137" t="s">
        <v>23185</v>
      </c>
      <c r="D1177" s="138">
        <v>29.68</v>
      </c>
    </row>
    <row r="1178" spans="1:4" x14ac:dyDescent="0.25">
      <c r="A1178" s="137">
        <v>1</v>
      </c>
      <c r="B1178" s="137" t="s">
        <v>24046</v>
      </c>
      <c r="C1178" s="137" t="s">
        <v>24047</v>
      </c>
      <c r="D1178" s="138">
        <v>14.97</v>
      </c>
    </row>
    <row r="1179" spans="1:4" x14ac:dyDescent="0.25">
      <c r="A1179" s="137">
        <v>1</v>
      </c>
      <c r="B1179" s="137" t="s">
        <v>24048</v>
      </c>
      <c r="C1179" s="137" t="s">
        <v>23326</v>
      </c>
      <c r="D1179" s="138">
        <v>5.98</v>
      </c>
    </row>
    <row r="1180" spans="1:4" x14ac:dyDescent="0.25">
      <c r="A1180" s="137">
        <v>1</v>
      </c>
      <c r="B1180" s="137" t="s">
        <v>24049</v>
      </c>
      <c r="C1180" s="137" t="s">
        <v>23296</v>
      </c>
      <c r="D1180" s="138">
        <v>4.97</v>
      </c>
    </row>
    <row r="1181" spans="1:4" x14ac:dyDescent="0.25">
      <c r="A1181" s="137">
        <v>1</v>
      </c>
      <c r="B1181" s="137" t="s">
        <v>23464</v>
      </c>
      <c r="C1181" s="137" t="s">
        <v>23465</v>
      </c>
      <c r="D1181" s="138">
        <v>5.47</v>
      </c>
    </row>
    <row r="1182" spans="1:4" x14ac:dyDescent="0.25">
      <c r="A1182" s="137">
        <v>3</v>
      </c>
      <c r="B1182" s="137" t="s">
        <v>24050</v>
      </c>
      <c r="C1182" s="137" t="s">
        <v>23228</v>
      </c>
      <c r="D1182" s="138">
        <v>14.94</v>
      </c>
    </row>
    <row r="1183" spans="1:4" x14ac:dyDescent="0.25">
      <c r="A1183" s="137">
        <v>1</v>
      </c>
      <c r="B1183" s="137" t="s">
        <v>24051</v>
      </c>
      <c r="C1183" s="137" t="s">
        <v>23201</v>
      </c>
      <c r="D1183" s="138">
        <v>9.7200000000000006</v>
      </c>
    </row>
    <row r="1184" spans="1:4" x14ac:dyDescent="0.25">
      <c r="A1184" s="137">
        <v>1</v>
      </c>
      <c r="B1184" s="137" t="s">
        <v>24052</v>
      </c>
      <c r="C1184" s="137" t="s">
        <v>24053</v>
      </c>
      <c r="D1184" s="138">
        <v>14.98</v>
      </c>
    </row>
    <row r="1185" spans="1:4" x14ac:dyDescent="0.25">
      <c r="A1185" s="137">
        <v>1</v>
      </c>
      <c r="B1185" s="137" t="s">
        <v>24054</v>
      </c>
      <c r="C1185" s="137" t="s">
        <v>23581</v>
      </c>
      <c r="D1185" s="138">
        <v>9.4700000000000006</v>
      </c>
    </row>
    <row r="1186" spans="1:4" x14ac:dyDescent="0.25">
      <c r="A1186" s="137">
        <v>1</v>
      </c>
      <c r="B1186" s="137" t="s">
        <v>24055</v>
      </c>
      <c r="C1186" s="137" t="s">
        <v>23581</v>
      </c>
      <c r="D1186" s="138">
        <v>9.4700000000000006</v>
      </c>
    </row>
    <row r="1187" spans="1:4" x14ac:dyDescent="0.25">
      <c r="A1187" s="137">
        <v>1</v>
      </c>
      <c r="B1187" s="137" t="s">
        <v>24056</v>
      </c>
      <c r="C1187" s="137" t="s">
        <v>24057</v>
      </c>
      <c r="D1187" s="138">
        <v>8.4600000000000009</v>
      </c>
    </row>
    <row r="1188" spans="1:4" x14ac:dyDescent="0.25">
      <c r="A1188" s="137">
        <v>1</v>
      </c>
      <c r="B1188" s="137" t="s">
        <v>24058</v>
      </c>
      <c r="C1188" s="137" t="s">
        <v>23195</v>
      </c>
      <c r="D1188" s="138">
        <v>9.98</v>
      </c>
    </row>
    <row r="1189" spans="1:4" x14ac:dyDescent="0.25">
      <c r="A1189" s="137">
        <v>1</v>
      </c>
      <c r="B1189" s="137" t="s">
        <v>23779</v>
      </c>
      <c r="C1189" s="137" t="s">
        <v>23780</v>
      </c>
      <c r="D1189" s="138">
        <v>19.98</v>
      </c>
    </row>
    <row r="1190" spans="1:4" x14ac:dyDescent="0.25">
      <c r="A1190" s="137">
        <v>1</v>
      </c>
      <c r="B1190" s="137" t="s">
        <v>24059</v>
      </c>
      <c r="C1190" s="137" t="s">
        <v>23439</v>
      </c>
      <c r="D1190" s="138">
        <v>16</v>
      </c>
    </row>
    <row r="1191" spans="1:4" x14ac:dyDescent="0.25">
      <c r="A1191" s="137">
        <v>1</v>
      </c>
      <c r="B1191" s="137" t="s">
        <v>24060</v>
      </c>
      <c r="C1191" s="137" t="s">
        <v>23418</v>
      </c>
      <c r="D1191" s="138">
        <v>7</v>
      </c>
    </row>
    <row r="1192" spans="1:4" x14ac:dyDescent="0.25">
      <c r="A1192" s="137">
        <v>1</v>
      </c>
      <c r="B1192" s="137" t="s">
        <v>23515</v>
      </c>
      <c r="C1192" s="137" t="s">
        <v>23219</v>
      </c>
      <c r="D1192" s="138">
        <v>5.88</v>
      </c>
    </row>
    <row r="1193" spans="1:4" x14ac:dyDescent="0.25">
      <c r="A1193" s="137">
        <v>1</v>
      </c>
      <c r="B1193" s="137" t="s">
        <v>24061</v>
      </c>
      <c r="C1193" s="137" t="s">
        <v>24062</v>
      </c>
      <c r="D1193" s="138">
        <v>10.27</v>
      </c>
    </row>
    <row r="1194" spans="1:4" x14ac:dyDescent="0.25">
      <c r="A1194" s="137">
        <v>1</v>
      </c>
      <c r="B1194" s="137" t="s">
        <v>24063</v>
      </c>
      <c r="C1194" s="137" t="s">
        <v>24064</v>
      </c>
      <c r="D1194" s="138">
        <v>6.97</v>
      </c>
    </row>
    <row r="1195" spans="1:4" x14ac:dyDescent="0.25">
      <c r="A1195" s="137">
        <v>1</v>
      </c>
      <c r="B1195" s="137" t="s">
        <v>24065</v>
      </c>
      <c r="C1195" s="137" t="s">
        <v>24066</v>
      </c>
      <c r="D1195" s="138">
        <v>7.98</v>
      </c>
    </row>
    <row r="1196" spans="1:4" x14ac:dyDescent="0.25">
      <c r="A1196" s="137">
        <v>1</v>
      </c>
      <c r="B1196" s="137" t="s">
        <v>23107</v>
      </c>
      <c r="C1196" s="137" t="s">
        <v>23108</v>
      </c>
      <c r="D1196" s="138">
        <v>59.99</v>
      </c>
    </row>
    <row r="1197" spans="1:4" x14ac:dyDescent="0.25">
      <c r="A1197" s="137">
        <v>1</v>
      </c>
      <c r="B1197" s="137" t="s">
        <v>24067</v>
      </c>
      <c r="C1197" s="137" t="s">
        <v>24068</v>
      </c>
      <c r="D1197" s="138">
        <v>9</v>
      </c>
    </row>
    <row r="1198" spans="1:4" x14ac:dyDescent="0.25">
      <c r="A1198" s="137">
        <v>1</v>
      </c>
      <c r="B1198" s="137" t="s">
        <v>23616</v>
      </c>
      <c r="C1198" s="137" t="s">
        <v>23617</v>
      </c>
      <c r="D1198" s="138">
        <v>1.94</v>
      </c>
    </row>
    <row r="1199" spans="1:4" x14ac:dyDescent="0.25">
      <c r="A1199" s="137">
        <v>1</v>
      </c>
      <c r="B1199" s="137" t="s">
        <v>24069</v>
      </c>
      <c r="C1199" s="137" t="s">
        <v>23532</v>
      </c>
      <c r="D1199" s="138">
        <v>6</v>
      </c>
    </row>
    <row r="1200" spans="1:4" x14ac:dyDescent="0.25">
      <c r="A1200" s="137">
        <v>2</v>
      </c>
      <c r="B1200" s="137" t="s">
        <v>24070</v>
      </c>
      <c r="C1200" s="137" t="s">
        <v>24071</v>
      </c>
      <c r="D1200" s="138">
        <v>8</v>
      </c>
    </row>
    <row r="1201" spans="1:4" x14ac:dyDescent="0.25">
      <c r="A1201" s="137">
        <v>1</v>
      </c>
      <c r="B1201" s="137" t="s">
        <v>24072</v>
      </c>
      <c r="C1201" s="137" t="s">
        <v>23234</v>
      </c>
      <c r="D1201" s="138">
        <v>8.9700000000000006</v>
      </c>
    </row>
    <row r="1202" spans="1:4" x14ac:dyDescent="0.25">
      <c r="A1202" s="137">
        <v>2</v>
      </c>
      <c r="B1202" s="137" t="s">
        <v>23109</v>
      </c>
      <c r="C1202" s="137" t="s">
        <v>23110</v>
      </c>
      <c r="D1202" s="138">
        <v>9.9600000000000009</v>
      </c>
    </row>
    <row r="1203" spans="1:4" x14ac:dyDescent="0.25">
      <c r="A1203" s="137">
        <v>1</v>
      </c>
      <c r="B1203" s="137" t="s">
        <v>24073</v>
      </c>
      <c r="C1203" s="137" t="s">
        <v>24074</v>
      </c>
      <c r="D1203" s="138">
        <v>5.98</v>
      </c>
    </row>
    <row r="1204" spans="1:4" x14ac:dyDescent="0.25">
      <c r="A1204" s="137">
        <v>1</v>
      </c>
      <c r="B1204" s="137" t="s">
        <v>23417</v>
      </c>
      <c r="C1204" s="137" t="s">
        <v>23418</v>
      </c>
      <c r="D1204" s="138">
        <v>7</v>
      </c>
    </row>
    <row r="1205" spans="1:4" x14ac:dyDescent="0.25">
      <c r="A1205" s="137">
        <v>1</v>
      </c>
      <c r="B1205" s="137" t="s">
        <v>23312</v>
      </c>
      <c r="C1205" s="137" t="s">
        <v>23234</v>
      </c>
      <c r="D1205" s="138">
        <v>8.9700000000000006</v>
      </c>
    </row>
    <row r="1206" spans="1:4" x14ac:dyDescent="0.25">
      <c r="A1206" s="137">
        <v>1</v>
      </c>
      <c r="B1206" s="137" t="s">
        <v>24075</v>
      </c>
      <c r="C1206" s="137" t="s">
        <v>24076</v>
      </c>
      <c r="D1206" s="138">
        <v>6.83</v>
      </c>
    </row>
    <row r="1207" spans="1:4" x14ac:dyDescent="0.25">
      <c r="A1207" s="137">
        <v>1</v>
      </c>
      <c r="B1207" s="137" t="s">
        <v>24077</v>
      </c>
      <c r="C1207" s="137" t="s">
        <v>24078</v>
      </c>
      <c r="D1207" s="138">
        <v>10.98</v>
      </c>
    </row>
    <row r="1208" spans="1:4" x14ac:dyDescent="0.25">
      <c r="A1208" s="137">
        <v>1</v>
      </c>
      <c r="B1208" s="137" t="s">
        <v>24079</v>
      </c>
      <c r="C1208" s="137" t="s">
        <v>23234</v>
      </c>
      <c r="D1208" s="138">
        <v>8.9700000000000006</v>
      </c>
    </row>
    <row r="1209" spans="1:4" x14ac:dyDescent="0.25">
      <c r="A1209" s="137">
        <v>1</v>
      </c>
      <c r="B1209" s="137" t="s">
        <v>24080</v>
      </c>
      <c r="C1209" s="137" t="s">
        <v>24081</v>
      </c>
      <c r="D1209" s="138">
        <v>3.93</v>
      </c>
    </row>
    <row r="1210" spans="1:4" x14ac:dyDescent="0.25">
      <c r="A1210" s="137">
        <v>1</v>
      </c>
      <c r="B1210" s="137" t="s">
        <v>24082</v>
      </c>
      <c r="C1210" s="137" t="s">
        <v>24083</v>
      </c>
      <c r="D1210" s="138">
        <v>3</v>
      </c>
    </row>
    <row r="1211" spans="1:4" x14ac:dyDescent="0.25">
      <c r="A1211" s="137">
        <v>1</v>
      </c>
      <c r="B1211" s="137" t="s">
        <v>24084</v>
      </c>
      <c r="C1211" s="137" t="s">
        <v>24074</v>
      </c>
      <c r="D1211" s="138">
        <v>5.98</v>
      </c>
    </row>
    <row r="1212" spans="1:4" x14ac:dyDescent="0.25">
      <c r="A1212" s="137">
        <v>1</v>
      </c>
      <c r="B1212" s="137" t="s">
        <v>24085</v>
      </c>
      <c r="C1212" s="137" t="s">
        <v>23195</v>
      </c>
      <c r="D1212" s="138">
        <v>10.63</v>
      </c>
    </row>
    <row r="1213" spans="1:4" x14ac:dyDescent="0.25">
      <c r="A1213" s="137">
        <v>1</v>
      </c>
      <c r="B1213" s="137" t="s">
        <v>24086</v>
      </c>
      <c r="C1213" s="137" t="s">
        <v>23226</v>
      </c>
      <c r="D1213" s="138">
        <v>4.97</v>
      </c>
    </row>
    <row r="1214" spans="1:4" x14ac:dyDescent="0.25">
      <c r="A1214" s="137">
        <v>1</v>
      </c>
      <c r="B1214" s="137" t="s">
        <v>24087</v>
      </c>
      <c r="C1214" s="137" t="s">
        <v>23656</v>
      </c>
      <c r="D1214" s="138">
        <v>4.4400000000000004</v>
      </c>
    </row>
    <row r="1215" spans="1:4" x14ac:dyDescent="0.25">
      <c r="A1215" s="137">
        <v>1</v>
      </c>
      <c r="B1215" s="137" t="s">
        <v>24088</v>
      </c>
      <c r="C1215" s="137" t="s">
        <v>23234</v>
      </c>
      <c r="D1215" s="138">
        <v>7.97</v>
      </c>
    </row>
    <row r="1216" spans="1:4" x14ac:dyDescent="0.25">
      <c r="A1216" s="137">
        <v>1</v>
      </c>
      <c r="B1216" s="137" t="s">
        <v>24089</v>
      </c>
      <c r="C1216" s="137" t="s">
        <v>24090</v>
      </c>
      <c r="D1216" s="138">
        <v>5</v>
      </c>
    </row>
    <row r="1217" spans="1:4" x14ac:dyDescent="0.25">
      <c r="A1217" s="137">
        <v>1</v>
      </c>
      <c r="B1217" s="137" t="s">
        <v>23903</v>
      </c>
      <c r="C1217" s="137" t="s">
        <v>23478</v>
      </c>
      <c r="D1217" s="138">
        <v>10.98</v>
      </c>
    </row>
    <row r="1218" spans="1:4" x14ac:dyDescent="0.25">
      <c r="A1218" s="137">
        <v>1</v>
      </c>
      <c r="B1218" s="137" t="s">
        <v>23610</v>
      </c>
      <c r="C1218" s="137" t="s">
        <v>23611</v>
      </c>
      <c r="D1218" s="138">
        <v>7.98</v>
      </c>
    </row>
    <row r="1219" spans="1:4" x14ac:dyDescent="0.25">
      <c r="A1219" s="137">
        <v>1</v>
      </c>
      <c r="B1219" s="137" t="s">
        <v>24091</v>
      </c>
      <c r="C1219" s="137" t="s">
        <v>23532</v>
      </c>
      <c r="D1219" s="138">
        <v>6</v>
      </c>
    </row>
    <row r="1220" spans="1:4" x14ac:dyDescent="0.25">
      <c r="A1220" s="137">
        <v>1</v>
      </c>
      <c r="B1220" s="137" t="s">
        <v>24092</v>
      </c>
      <c r="C1220" s="137" t="s">
        <v>24093</v>
      </c>
      <c r="D1220" s="138">
        <v>6</v>
      </c>
    </row>
    <row r="1221" spans="1:4" x14ac:dyDescent="0.25">
      <c r="A1221" s="137">
        <v>1</v>
      </c>
      <c r="B1221" s="137" t="s">
        <v>24094</v>
      </c>
      <c r="C1221" s="137" t="s">
        <v>24095</v>
      </c>
      <c r="D1221" s="138">
        <v>8</v>
      </c>
    </row>
    <row r="1222" spans="1:4" x14ac:dyDescent="0.25">
      <c r="A1222" s="137">
        <v>1</v>
      </c>
      <c r="B1222" s="137" t="s">
        <v>24096</v>
      </c>
      <c r="C1222" s="137" t="s">
        <v>23532</v>
      </c>
      <c r="D1222" s="138">
        <v>6</v>
      </c>
    </row>
    <row r="1223" spans="1:4" x14ac:dyDescent="0.25">
      <c r="A1223" s="137">
        <v>1</v>
      </c>
      <c r="B1223" s="137" t="s">
        <v>24097</v>
      </c>
      <c r="C1223" s="137" t="s">
        <v>23418</v>
      </c>
      <c r="D1223" s="138">
        <v>7</v>
      </c>
    </row>
    <row r="1224" spans="1:4" x14ac:dyDescent="0.25">
      <c r="A1224" s="137">
        <v>1</v>
      </c>
      <c r="B1224" s="137" t="s">
        <v>24098</v>
      </c>
      <c r="C1224" s="137" t="s">
        <v>24099</v>
      </c>
      <c r="D1224" s="138">
        <v>6.48</v>
      </c>
    </row>
    <row r="1225" spans="1:4" x14ac:dyDescent="0.25">
      <c r="A1225" s="137">
        <v>1</v>
      </c>
      <c r="B1225" s="137" t="s">
        <v>24100</v>
      </c>
      <c r="C1225" s="137" t="s">
        <v>23219</v>
      </c>
      <c r="D1225" s="138">
        <v>5.88</v>
      </c>
    </row>
    <row r="1226" spans="1:4" x14ac:dyDescent="0.25">
      <c r="A1226" s="137">
        <v>1</v>
      </c>
      <c r="B1226" s="137" t="s">
        <v>24101</v>
      </c>
      <c r="C1226" s="137" t="s">
        <v>23569</v>
      </c>
      <c r="D1226" s="138">
        <v>6</v>
      </c>
    </row>
    <row r="1227" spans="1:4" x14ac:dyDescent="0.25">
      <c r="A1227" s="137">
        <v>2</v>
      </c>
      <c r="B1227" s="137" t="s">
        <v>24102</v>
      </c>
      <c r="C1227" s="137" t="s">
        <v>24103</v>
      </c>
      <c r="D1227" s="138">
        <v>32.96</v>
      </c>
    </row>
    <row r="1228" spans="1:4" x14ac:dyDescent="0.25">
      <c r="A1228" s="137">
        <v>2</v>
      </c>
      <c r="B1228" s="137" t="s">
        <v>23111</v>
      </c>
      <c r="C1228" s="137" t="s">
        <v>23112</v>
      </c>
      <c r="D1228" s="138">
        <v>9.9600000000000009</v>
      </c>
    </row>
    <row r="1229" spans="1:4" x14ac:dyDescent="0.25">
      <c r="A1229" s="137">
        <v>1</v>
      </c>
      <c r="B1229" s="137" t="s">
        <v>23335</v>
      </c>
      <c r="C1229" s="137" t="s">
        <v>23336</v>
      </c>
      <c r="D1229" s="138">
        <v>6</v>
      </c>
    </row>
    <row r="1230" spans="1:4" x14ac:dyDescent="0.25">
      <c r="A1230" s="137">
        <v>1</v>
      </c>
      <c r="B1230" s="137" t="s">
        <v>24104</v>
      </c>
      <c r="C1230" s="137" t="s">
        <v>23219</v>
      </c>
      <c r="D1230" s="138">
        <v>5.88</v>
      </c>
    </row>
    <row r="1231" spans="1:4" x14ac:dyDescent="0.25">
      <c r="A1231" s="137">
        <v>1</v>
      </c>
      <c r="B1231" s="137" t="s">
        <v>24105</v>
      </c>
      <c r="C1231" s="137" t="s">
        <v>24106</v>
      </c>
      <c r="D1231" s="138">
        <v>6.47</v>
      </c>
    </row>
    <row r="1232" spans="1:4" x14ac:dyDescent="0.25">
      <c r="A1232" s="137">
        <v>1</v>
      </c>
      <c r="B1232" s="137" t="s">
        <v>24107</v>
      </c>
      <c r="C1232" s="137" t="s">
        <v>24108</v>
      </c>
      <c r="D1232" s="138">
        <v>6.48</v>
      </c>
    </row>
    <row r="1233" spans="1:4" x14ac:dyDescent="0.25">
      <c r="A1233" s="137">
        <v>1</v>
      </c>
      <c r="B1233" s="137" t="s">
        <v>24109</v>
      </c>
      <c r="C1233" s="137" t="s">
        <v>23201</v>
      </c>
      <c r="D1233" s="138">
        <v>9.7200000000000006</v>
      </c>
    </row>
    <row r="1234" spans="1:4" x14ac:dyDescent="0.25">
      <c r="A1234" s="137">
        <v>2</v>
      </c>
      <c r="B1234" s="137" t="s">
        <v>24110</v>
      </c>
      <c r="C1234" s="137" t="s">
        <v>24111</v>
      </c>
      <c r="D1234" s="138">
        <v>13.84</v>
      </c>
    </row>
    <row r="1235" spans="1:4" x14ac:dyDescent="0.25">
      <c r="A1235" s="137">
        <v>1</v>
      </c>
      <c r="B1235" s="137" t="s">
        <v>24112</v>
      </c>
      <c r="C1235" s="137" t="s">
        <v>23226</v>
      </c>
      <c r="D1235" s="138">
        <v>4.97</v>
      </c>
    </row>
    <row r="1236" spans="1:4" x14ac:dyDescent="0.25">
      <c r="A1236" s="137">
        <v>1</v>
      </c>
      <c r="B1236" s="137" t="s">
        <v>23982</v>
      </c>
      <c r="C1236" s="137" t="s">
        <v>23983</v>
      </c>
      <c r="D1236" s="138">
        <v>4.9800000000000004</v>
      </c>
    </row>
    <row r="1237" spans="1:4" x14ac:dyDescent="0.25">
      <c r="A1237" s="137">
        <v>1</v>
      </c>
      <c r="B1237" s="137" t="s">
        <v>24113</v>
      </c>
      <c r="C1237" s="137" t="s">
        <v>24114</v>
      </c>
      <c r="D1237" s="138">
        <v>6</v>
      </c>
    </row>
    <row r="1238" spans="1:4" x14ac:dyDescent="0.25">
      <c r="A1238" s="137">
        <v>1</v>
      </c>
      <c r="B1238" s="137" t="s">
        <v>24115</v>
      </c>
      <c r="C1238" s="137" t="s">
        <v>24116</v>
      </c>
      <c r="D1238" s="138">
        <v>3.88</v>
      </c>
    </row>
    <row r="1239" spans="1:4" x14ac:dyDescent="0.25">
      <c r="A1239" s="137">
        <v>2</v>
      </c>
      <c r="B1239" s="137" t="s">
        <v>24117</v>
      </c>
      <c r="C1239" s="137" t="s">
        <v>23878</v>
      </c>
      <c r="D1239" s="138">
        <v>9.94</v>
      </c>
    </row>
    <row r="1240" spans="1:4" x14ac:dyDescent="0.25">
      <c r="A1240" s="137">
        <v>1</v>
      </c>
      <c r="B1240" s="137" t="s">
        <v>24118</v>
      </c>
      <c r="C1240" s="137" t="s">
        <v>24119</v>
      </c>
      <c r="D1240" s="138">
        <v>2</v>
      </c>
    </row>
    <row r="1241" spans="1:4" x14ac:dyDescent="0.25">
      <c r="A1241" s="137">
        <v>1</v>
      </c>
      <c r="B1241" s="137" t="s">
        <v>24120</v>
      </c>
      <c r="C1241" s="137" t="s">
        <v>24121</v>
      </c>
      <c r="D1241" s="138">
        <v>9.2200000000000006</v>
      </c>
    </row>
    <row r="1242" spans="1:4" x14ac:dyDescent="0.25">
      <c r="A1242" s="137">
        <v>1</v>
      </c>
      <c r="B1242" s="137" t="s">
        <v>24122</v>
      </c>
      <c r="C1242" s="137" t="s">
        <v>23234</v>
      </c>
      <c r="D1242" s="138">
        <v>8.9700000000000006</v>
      </c>
    </row>
    <row r="1243" spans="1:4" x14ac:dyDescent="0.25">
      <c r="A1243" s="137">
        <v>2</v>
      </c>
      <c r="B1243" s="137" t="s">
        <v>24123</v>
      </c>
      <c r="C1243" s="137" t="s">
        <v>23532</v>
      </c>
      <c r="D1243" s="138">
        <v>12</v>
      </c>
    </row>
    <row r="1244" spans="1:4" x14ac:dyDescent="0.25">
      <c r="A1244" s="137">
        <v>1</v>
      </c>
      <c r="B1244" s="137" t="s">
        <v>23588</v>
      </c>
      <c r="C1244" s="137" t="s">
        <v>23589</v>
      </c>
      <c r="D1244" s="138">
        <v>6.92</v>
      </c>
    </row>
    <row r="1245" spans="1:4" x14ac:dyDescent="0.25">
      <c r="A1245" s="137">
        <v>1</v>
      </c>
      <c r="B1245" s="137" t="s">
        <v>23602</v>
      </c>
      <c r="C1245" s="137" t="s">
        <v>23603</v>
      </c>
      <c r="D1245" s="138">
        <v>6.47</v>
      </c>
    </row>
    <row r="1246" spans="1:4" x14ac:dyDescent="0.25">
      <c r="A1246" s="137">
        <v>1</v>
      </c>
      <c r="B1246" s="137" t="s">
        <v>24124</v>
      </c>
      <c r="C1246" s="137" t="s">
        <v>24125</v>
      </c>
      <c r="D1246" s="138">
        <v>14.48</v>
      </c>
    </row>
    <row r="1247" spans="1:4" x14ac:dyDescent="0.25">
      <c r="A1247" s="137">
        <v>1</v>
      </c>
      <c r="B1247" s="137" t="s">
        <v>24126</v>
      </c>
      <c r="C1247" s="137" t="s">
        <v>24095</v>
      </c>
      <c r="D1247" s="138">
        <v>6</v>
      </c>
    </row>
    <row r="1248" spans="1:4" x14ac:dyDescent="0.25">
      <c r="A1248" s="137">
        <v>1</v>
      </c>
      <c r="B1248" s="137" t="s">
        <v>23241</v>
      </c>
      <c r="C1248" s="137" t="s">
        <v>23242</v>
      </c>
      <c r="D1248" s="138">
        <v>6.17</v>
      </c>
    </row>
    <row r="1249" spans="1:4" x14ac:dyDescent="0.25">
      <c r="A1249" s="137">
        <v>1</v>
      </c>
      <c r="B1249" s="137" t="s">
        <v>24127</v>
      </c>
      <c r="C1249" s="137" t="s">
        <v>23418</v>
      </c>
      <c r="D1249" s="138">
        <v>7</v>
      </c>
    </row>
    <row r="1250" spans="1:4" x14ac:dyDescent="0.25">
      <c r="A1250" s="137">
        <v>2</v>
      </c>
      <c r="B1250" s="137" t="s">
        <v>24128</v>
      </c>
      <c r="C1250" s="137" t="s">
        <v>24129</v>
      </c>
      <c r="D1250" s="138">
        <v>8</v>
      </c>
    </row>
    <row r="1251" spans="1:4" x14ac:dyDescent="0.25">
      <c r="A1251" s="137">
        <v>1</v>
      </c>
      <c r="B1251" s="137" t="s">
        <v>24130</v>
      </c>
      <c r="C1251" s="137" t="s">
        <v>24131</v>
      </c>
      <c r="D1251" s="138">
        <v>3.97</v>
      </c>
    </row>
    <row r="1252" spans="1:4" x14ac:dyDescent="0.25">
      <c r="A1252" s="137">
        <v>1</v>
      </c>
      <c r="B1252" s="137" t="s">
        <v>24132</v>
      </c>
      <c r="C1252" s="137" t="s">
        <v>24133</v>
      </c>
      <c r="D1252" s="138">
        <v>6.47</v>
      </c>
    </row>
    <row r="1253" spans="1:4" x14ac:dyDescent="0.25">
      <c r="A1253" s="137">
        <v>1</v>
      </c>
      <c r="B1253" s="137" t="s">
        <v>23395</v>
      </c>
      <c r="C1253" s="137" t="s">
        <v>23396</v>
      </c>
      <c r="D1253" s="138">
        <v>4.05</v>
      </c>
    </row>
    <row r="1254" spans="1:4" x14ac:dyDescent="0.25">
      <c r="A1254" s="137">
        <v>1</v>
      </c>
      <c r="B1254" s="137" t="s">
        <v>24134</v>
      </c>
      <c r="C1254" s="137" t="s">
        <v>24135</v>
      </c>
      <c r="D1254" s="138">
        <v>6</v>
      </c>
    </row>
    <row r="1255" spans="1:4" x14ac:dyDescent="0.25">
      <c r="A1255" s="137">
        <v>2</v>
      </c>
      <c r="B1255" s="137" t="s">
        <v>23531</v>
      </c>
      <c r="C1255" s="137" t="s">
        <v>23532</v>
      </c>
      <c r="D1255" s="138">
        <v>12</v>
      </c>
    </row>
    <row r="1256" spans="1:4" x14ac:dyDescent="0.25">
      <c r="A1256" s="137">
        <v>1</v>
      </c>
      <c r="B1256" s="137" t="s">
        <v>24136</v>
      </c>
      <c r="C1256" s="137" t="s">
        <v>24137</v>
      </c>
      <c r="D1256" s="138">
        <v>3</v>
      </c>
    </row>
    <row r="1257" spans="1:4" x14ac:dyDescent="0.25">
      <c r="A1257" s="137">
        <v>1</v>
      </c>
      <c r="B1257" s="137" t="s">
        <v>24138</v>
      </c>
      <c r="C1257" s="137" t="s">
        <v>24139</v>
      </c>
      <c r="D1257" s="138">
        <v>4</v>
      </c>
    </row>
    <row r="1258" spans="1:4" x14ac:dyDescent="0.25">
      <c r="A1258" s="137">
        <v>1</v>
      </c>
      <c r="B1258" s="137" t="s">
        <v>24140</v>
      </c>
      <c r="C1258" s="137" t="s">
        <v>24141</v>
      </c>
      <c r="D1258" s="138">
        <v>6.78</v>
      </c>
    </row>
    <row r="1259" spans="1:4" x14ac:dyDescent="0.25">
      <c r="A1259" s="137">
        <v>1</v>
      </c>
      <c r="B1259" s="137" t="s">
        <v>24142</v>
      </c>
      <c r="C1259" s="137" t="s">
        <v>24076</v>
      </c>
      <c r="D1259" s="138">
        <v>6.83</v>
      </c>
    </row>
    <row r="1260" spans="1:4" x14ac:dyDescent="0.25">
      <c r="A1260" s="137">
        <v>1</v>
      </c>
      <c r="B1260" s="137" t="s">
        <v>24143</v>
      </c>
      <c r="C1260" s="137" t="s">
        <v>24144</v>
      </c>
      <c r="D1260" s="138">
        <v>7.74</v>
      </c>
    </row>
    <row r="1261" spans="1:4" x14ac:dyDescent="0.25">
      <c r="A1261" s="137">
        <v>1</v>
      </c>
      <c r="B1261" s="137" t="s">
        <v>24145</v>
      </c>
      <c r="C1261" s="137" t="s">
        <v>24146</v>
      </c>
      <c r="D1261" s="138">
        <v>8.1199999999999992</v>
      </c>
    </row>
    <row r="1262" spans="1:4" x14ac:dyDescent="0.25">
      <c r="A1262" s="137">
        <v>1</v>
      </c>
      <c r="B1262" s="137" t="s">
        <v>24147</v>
      </c>
      <c r="C1262" s="137" t="s">
        <v>23234</v>
      </c>
      <c r="D1262" s="138">
        <v>8.9700000000000006</v>
      </c>
    </row>
    <row r="1263" spans="1:4" x14ac:dyDescent="0.25">
      <c r="A1263" s="137">
        <v>1</v>
      </c>
      <c r="B1263" s="137" t="s">
        <v>24148</v>
      </c>
      <c r="C1263" s="137" t="s">
        <v>24149</v>
      </c>
      <c r="D1263" s="138">
        <v>64.97</v>
      </c>
    </row>
    <row r="1264" spans="1:4" x14ac:dyDescent="0.25">
      <c r="A1264" s="137">
        <v>1</v>
      </c>
      <c r="B1264" s="137" t="s">
        <v>24150</v>
      </c>
      <c r="C1264" s="137" t="s">
        <v>24151</v>
      </c>
      <c r="D1264" s="138">
        <v>21.28</v>
      </c>
    </row>
    <row r="1265" spans="1:4" x14ac:dyDescent="0.25">
      <c r="A1265" s="137">
        <v>2</v>
      </c>
      <c r="B1265" s="137" t="s">
        <v>24152</v>
      </c>
      <c r="C1265" s="137" t="s">
        <v>23554</v>
      </c>
      <c r="D1265" s="138">
        <v>3.36</v>
      </c>
    </row>
    <row r="1266" spans="1:4" x14ac:dyDescent="0.25">
      <c r="A1266" s="137">
        <v>1</v>
      </c>
      <c r="B1266" s="137" t="s">
        <v>24153</v>
      </c>
      <c r="C1266" s="137" t="s">
        <v>23201</v>
      </c>
      <c r="D1266" s="138">
        <v>9.7200000000000006</v>
      </c>
    </row>
    <row r="1267" spans="1:4" x14ac:dyDescent="0.25">
      <c r="A1267" s="137">
        <v>3</v>
      </c>
      <c r="B1267" s="137" t="s">
        <v>23143</v>
      </c>
      <c r="C1267" s="137" t="s">
        <v>23144</v>
      </c>
      <c r="D1267" s="138">
        <v>32.19</v>
      </c>
    </row>
    <row r="1268" spans="1:4" x14ac:dyDescent="0.25">
      <c r="A1268" s="137">
        <v>1</v>
      </c>
      <c r="B1268" s="137" t="s">
        <v>24154</v>
      </c>
      <c r="C1268" s="137" t="s">
        <v>23195</v>
      </c>
      <c r="D1268" s="138">
        <v>11.22</v>
      </c>
    </row>
    <row r="1269" spans="1:4" x14ac:dyDescent="0.25">
      <c r="A1269" s="137">
        <v>1</v>
      </c>
      <c r="B1269" s="137" t="s">
        <v>24155</v>
      </c>
      <c r="C1269" s="137" t="s">
        <v>23581</v>
      </c>
      <c r="D1269" s="138">
        <v>9.4700000000000006</v>
      </c>
    </row>
    <row r="1270" spans="1:4" x14ac:dyDescent="0.25">
      <c r="A1270" s="137">
        <v>1</v>
      </c>
      <c r="B1270" s="137" t="s">
        <v>24156</v>
      </c>
      <c r="C1270" s="137" t="s">
        <v>23201</v>
      </c>
      <c r="D1270" s="138">
        <v>9.7200000000000006</v>
      </c>
    </row>
    <row r="1271" spans="1:4" x14ac:dyDescent="0.25">
      <c r="A1271" s="137">
        <v>1</v>
      </c>
      <c r="B1271" s="137" t="s">
        <v>23974</v>
      </c>
      <c r="C1271" s="137" t="s">
        <v>23975</v>
      </c>
      <c r="D1271" s="138">
        <v>9.7200000000000006</v>
      </c>
    </row>
    <row r="1272" spans="1:4" x14ac:dyDescent="0.25">
      <c r="A1272" s="137">
        <v>1</v>
      </c>
      <c r="B1272" s="137" t="s">
        <v>24157</v>
      </c>
      <c r="C1272" s="137" t="s">
        <v>23201</v>
      </c>
      <c r="D1272" s="138">
        <v>9.7200000000000006</v>
      </c>
    </row>
    <row r="1273" spans="1:4" x14ac:dyDescent="0.25">
      <c r="A1273" s="137">
        <v>1</v>
      </c>
      <c r="B1273" s="137" t="s">
        <v>24158</v>
      </c>
      <c r="C1273" s="137" t="s">
        <v>24159</v>
      </c>
      <c r="D1273" s="138">
        <v>9.7200000000000006</v>
      </c>
    </row>
    <row r="1274" spans="1:4" x14ac:dyDescent="0.25">
      <c r="A1274" s="137">
        <v>1</v>
      </c>
      <c r="B1274" s="137" t="s">
        <v>24160</v>
      </c>
      <c r="C1274" s="137" t="s">
        <v>24161</v>
      </c>
      <c r="D1274" s="138">
        <v>6.17</v>
      </c>
    </row>
    <row r="1275" spans="1:4" x14ac:dyDescent="0.25">
      <c r="A1275" s="137">
        <v>1</v>
      </c>
      <c r="B1275" s="137" t="s">
        <v>24162</v>
      </c>
      <c r="C1275" s="137" t="s">
        <v>23201</v>
      </c>
      <c r="D1275" s="138">
        <v>9.7200000000000006</v>
      </c>
    </row>
    <row r="1276" spans="1:4" x14ac:dyDescent="0.25">
      <c r="A1276" s="137">
        <v>1</v>
      </c>
      <c r="B1276" s="137" t="s">
        <v>23401</v>
      </c>
      <c r="C1276" s="137" t="s">
        <v>23402</v>
      </c>
      <c r="D1276" s="138">
        <v>5.88</v>
      </c>
    </row>
    <row r="1277" spans="1:4" x14ac:dyDescent="0.25">
      <c r="A1277" s="137">
        <v>1</v>
      </c>
      <c r="B1277" s="137" t="s">
        <v>24163</v>
      </c>
      <c r="C1277" s="137" t="s">
        <v>24164</v>
      </c>
      <c r="D1277" s="138">
        <v>9.7200000000000006</v>
      </c>
    </row>
    <row r="1278" spans="1:4" x14ac:dyDescent="0.25">
      <c r="A1278" s="137">
        <v>1</v>
      </c>
      <c r="B1278" s="137" t="s">
        <v>24165</v>
      </c>
      <c r="C1278" s="137" t="s">
        <v>24166</v>
      </c>
      <c r="D1278" s="138">
        <v>4.97</v>
      </c>
    </row>
    <row r="1279" spans="1:4" x14ac:dyDescent="0.25">
      <c r="A1279" s="137">
        <v>1</v>
      </c>
      <c r="B1279" s="137" t="s">
        <v>24167</v>
      </c>
      <c r="C1279" s="137" t="s">
        <v>23201</v>
      </c>
      <c r="D1279" s="138">
        <v>9.7200000000000006</v>
      </c>
    </row>
    <row r="1280" spans="1:4" x14ac:dyDescent="0.25">
      <c r="A1280" s="137">
        <v>1</v>
      </c>
      <c r="B1280" s="137" t="s">
        <v>24168</v>
      </c>
      <c r="C1280" s="137" t="s">
        <v>24169</v>
      </c>
      <c r="D1280" s="138">
        <v>2.97</v>
      </c>
    </row>
    <row r="1281" spans="1:4" x14ac:dyDescent="0.25">
      <c r="A1281" s="137">
        <v>1</v>
      </c>
      <c r="B1281" s="137" t="s">
        <v>24170</v>
      </c>
      <c r="C1281" s="137" t="s">
        <v>23201</v>
      </c>
      <c r="D1281" s="138">
        <v>9.7200000000000006</v>
      </c>
    </row>
    <row r="1282" spans="1:4" x14ac:dyDescent="0.25">
      <c r="A1282" s="137">
        <v>1</v>
      </c>
      <c r="B1282" s="137" t="s">
        <v>24165</v>
      </c>
      <c r="C1282" s="137" t="s">
        <v>24166</v>
      </c>
      <c r="D1282" s="138">
        <v>4.97</v>
      </c>
    </row>
    <row r="1283" spans="1:4" x14ac:dyDescent="0.25">
      <c r="A1283" s="137">
        <v>1</v>
      </c>
      <c r="B1283" s="137" t="s">
        <v>24171</v>
      </c>
      <c r="C1283" s="137" t="s">
        <v>23201</v>
      </c>
      <c r="D1283" s="138">
        <v>9.7200000000000006</v>
      </c>
    </row>
    <row r="1284" spans="1:4" x14ac:dyDescent="0.25">
      <c r="A1284" s="137">
        <v>1</v>
      </c>
      <c r="B1284" s="137" t="s">
        <v>24172</v>
      </c>
      <c r="C1284" s="137" t="s">
        <v>23201</v>
      </c>
      <c r="D1284" s="138">
        <v>9.7200000000000006</v>
      </c>
    </row>
    <row r="1285" spans="1:4" x14ac:dyDescent="0.25">
      <c r="A1285" s="137">
        <v>3</v>
      </c>
      <c r="B1285" s="137" t="s">
        <v>24173</v>
      </c>
      <c r="C1285" s="137" t="s">
        <v>24174</v>
      </c>
      <c r="D1285" s="138">
        <v>29.64</v>
      </c>
    </row>
    <row r="1286" spans="1:4" x14ac:dyDescent="0.25">
      <c r="A1286" s="137">
        <v>3</v>
      </c>
      <c r="B1286" s="137" t="s">
        <v>23143</v>
      </c>
      <c r="C1286" s="137" t="s">
        <v>23144</v>
      </c>
      <c r="D1286" s="138">
        <v>32.19</v>
      </c>
    </row>
    <row r="1287" spans="1:4" x14ac:dyDescent="0.25">
      <c r="A1287" s="137">
        <v>1</v>
      </c>
      <c r="B1287" s="137" t="s">
        <v>24058</v>
      </c>
      <c r="C1287" s="137" t="s">
        <v>23195</v>
      </c>
      <c r="D1287" s="138">
        <v>9.98</v>
      </c>
    </row>
    <row r="1288" spans="1:4" x14ac:dyDescent="0.25">
      <c r="A1288" s="137">
        <v>1</v>
      </c>
      <c r="B1288" s="137" t="s">
        <v>24175</v>
      </c>
      <c r="C1288" s="137" t="s">
        <v>24176</v>
      </c>
      <c r="D1288" s="138">
        <v>19.98</v>
      </c>
    </row>
    <row r="1289" spans="1:4" x14ac:dyDescent="0.25">
      <c r="A1289" s="137">
        <v>1</v>
      </c>
      <c r="B1289" s="137" t="s">
        <v>24177</v>
      </c>
      <c r="C1289" s="137" t="s">
        <v>23201</v>
      </c>
      <c r="D1289" s="138">
        <v>9.7200000000000006</v>
      </c>
    </row>
    <row r="1290" spans="1:4" x14ac:dyDescent="0.25">
      <c r="A1290" s="137">
        <v>1</v>
      </c>
      <c r="B1290" s="137" t="s">
        <v>24178</v>
      </c>
      <c r="C1290" s="137" t="s">
        <v>24179</v>
      </c>
      <c r="D1290" s="138">
        <v>3.96</v>
      </c>
    </row>
    <row r="1291" spans="1:4" x14ac:dyDescent="0.25">
      <c r="A1291" s="137">
        <v>1</v>
      </c>
      <c r="B1291" s="137" t="s">
        <v>24180</v>
      </c>
      <c r="C1291" s="137" t="s">
        <v>24181</v>
      </c>
      <c r="D1291" s="138">
        <v>3.47</v>
      </c>
    </row>
    <row r="1292" spans="1:4" x14ac:dyDescent="0.25">
      <c r="A1292" s="137">
        <v>1</v>
      </c>
      <c r="B1292" s="137" t="s">
        <v>24182</v>
      </c>
      <c r="C1292" s="137" t="s">
        <v>24183</v>
      </c>
      <c r="D1292" s="138">
        <v>5.77</v>
      </c>
    </row>
    <row r="1293" spans="1:4" x14ac:dyDescent="0.25">
      <c r="A1293" s="137">
        <v>1</v>
      </c>
      <c r="B1293" s="137" t="s">
        <v>24184</v>
      </c>
      <c r="C1293" s="137" t="s">
        <v>24185</v>
      </c>
      <c r="D1293" s="138">
        <v>8.7799999999999994</v>
      </c>
    </row>
    <row r="1294" spans="1:4" x14ac:dyDescent="0.25">
      <c r="A1294" s="137">
        <v>1</v>
      </c>
      <c r="B1294" s="137" t="s">
        <v>24186</v>
      </c>
      <c r="C1294" s="137" t="s">
        <v>24187</v>
      </c>
      <c r="D1294" s="138">
        <v>6.97</v>
      </c>
    </row>
    <row r="1295" spans="1:4" x14ac:dyDescent="0.25">
      <c r="A1295" s="137">
        <v>1</v>
      </c>
      <c r="B1295" s="137" t="s">
        <v>24188</v>
      </c>
      <c r="C1295" s="137" t="s">
        <v>24189</v>
      </c>
      <c r="D1295" s="138">
        <v>5.97</v>
      </c>
    </row>
    <row r="1296" spans="1:4" x14ac:dyDescent="0.25">
      <c r="A1296" s="137">
        <v>1</v>
      </c>
      <c r="B1296" s="137" t="s">
        <v>24190</v>
      </c>
      <c r="C1296" s="137" t="s">
        <v>23791</v>
      </c>
      <c r="D1296" s="138">
        <v>9.74</v>
      </c>
    </row>
    <row r="1297" spans="1:4" x14ac:dyDescent="0.25">
      <c r="A1297" s="137">
        <v>1</v>
      </c>
      <c r="B1297" s="137" t="s">
        <v>24132</v>
      </c>
      <c r="C1297" s="137" t="s">
        <v>24133</v>
      </c>
      <c r="D1297" s="138">
        <v>6.47</v>
      </c>
    </row>
    <row r="1298" spans="1:4" x14ac:dyDescent="0.25">
      <c r="A1298" s="137">
        <v>1</v>
      </c>
      <c r="B1298" s="137" t="s">
        <v>24191</v>
      </c>
      <c r="C1298" s="137" t="s">
        <v>23193</v>
      </c>
      <c r="D1298" s="138">
        <v>4.9800000000000004</v>
      </c>
    </row>
    <row r="1299" spans="1:4" x14ac:dyDescent="0.25">
      <c r="A1299" s="137">
        <v>1</v>
      </c>
      <c r="B1299" s="137" t="s">
        <v>24143</v>
      </c>
      <c r="C1299" s="137" t="s">
        <v>24144</v>
      </c>
      <c r="D1299" s="138">
        <v>7.74</v>
      </c>
    </row>
    <row r="1300" spans="1:4" x14ac:dyDescent="0.25">
      <c r="A1300" s="137">
        <v>1</v>
      </c>
      <c r="B1300" s="137" t="s">
        <v>24192</v>
      </c>
      <c r="C1300" s="137" t="s">
        <v>24179</v>
      </c>
      <c r="D1300" s="138">
        <v>3.96</v>
      </c>
    </row>
    <row r="1301" spans="1:4" x14ac:dyDescent="0.25">
      <c r="A1301" s="137">
        <v>1</v>
      </c>
      <c r="B1301" s="137" t="s">
        <v>24193</v>
      </c>
      <c r="C1301" s="137" t="s">
        <v>23285</v>
      </c>
      <c r="D1301" s="138">
        <v>5.24</v>
      </c>
    </row>
    <row r="1302" spans="1:4" x14ac:dyDescent="0.25">
      <c r="A1302" s="137">
        <v>1</v>
      </c>
      <c r="B1302" s="137" t="s">
        <v>24194</v>
      </c>
      <c r="C1302" s="137" t="s">
        <v>24195</v>
      </c>
      <c r="D1302" s="138">
        <v>8.42</v>
      </c>
    </row>
    <row r="1303" spans="1:4" x14ac:dyDescent="0.25">
      <c r="A1303" s="137">
        <v>3</v>
      </c>
      <c r="B1303" s="137" t="s">
        <v>24196</v>
      </c>
      <c r="C1303" s="137" t="s">
        <v>24197</v>
      </c>
      <c r="D1303" s="138">
        <v>35.76</v>
      </c>
    </row>
    <row r="1304" spans="1:4" x14ac:dyDescent="0.25">
      <c r="A1304" s="137">
        <v>1</v>
      </c>
      <c r="B1304" s="137" t="s">
        <v>24198</v>
      </c>
      <c r="C1304" s="137" t="s">
        <v>24199</v>
      </c>
      <c r="D1304" s="138">
        <v>6.47</v>
      </c>
    </row>
    <row r="1305" spans="1:4" x14ac:dyDescent="0.25">
      <c r="A1305" s="137">
        <v>1</v>
      </c>
      <c r="B1305" s="137" t="s">
        <v>24200</v>
      </c>
      <c r="C1305" s="137" t="s">
        <v>24201</v>
      </c>
      <c r="D1305" s="138">
        <v>12.97</v>
      </c>
    </row>
    <row r="1306" spans="1:4" x14ac:dyDescent="0.25">
      <c r="A1306" s="137">
        <v>1</v>
      </c>
      <c r="B1306" s="137" t="s">
        <v>23630</v>
      </c>
      <c r="C1306" s="137" t="s">
        <v>23631</v>
      </c>
      <c r="D1306" s="138">
        <v>9.98</v>
      </c>
    </row>
    <row r="1307" spans="1:4" x14ac:dyDescent="0.25">
      <c r="A1307" s="137">
        <v>1</v>
      </c>
      <c r="B1307" s="137" t="s">
        <v>24202</v>
      </c>
      <c r="C1307" s="137" t="s">
        <v>23881</v>
      </c>
      <c r="D1307" s="138">
        <v>5.47</v>
      </c>
    </row>
    <row r="1308" spans="1:4" x14ac:dyDescent="0.25">
      <c r="A1308" s="137">
        <v>1</v>
      </c>
      <c r="B1308" s="137" t="s">
        <v>24163</v>
      </c>
      <c r="C1308" s="137" t="s">
        <v>24164</v>
      </c>
      <c r="D1308" s="138">
        <v>9.7200000000000006</v>
      </c>
    </row>
    <row r="1309" spans="1:4" x14ac:dyDescent="0.25">
      <c r="A1309" s="137">
        <v>1</v>
      </c>
      <c r="B1309" s="137" t="s">
        <v>24203</v>
      </c>
      <c r="C1309" s="137" t="s">
        <v>24204</v>
      </c>
      <c r="D1309" s="138">
        <v>6.74</v>
      </c>
    </row>
    <row r="1310" spans="1:4" x14ac:dyDescent="0.25">
      <c r="A1310" s="137">
        <v>1</v>
      </c>
      <c r="B1310" s="137" t="s">
        <v>24205</v>
      </c>
      <c r="C1310" s="137" t="s">
        <v>24206</v>
      </c>
      <c r="D1310" s="138">
        <v>3.96</v>
      </c>
    </row>
    <row r="1311" spans="1:4" x14ac:dyDescent="0.25">
      <c r="A1311" s="137">
        <v>2</v>
      </c>
      <c r="B1311" s="137" t="s">
        <v>24207</v>
      </c>
      <c r="C1311" s="137" t="s">
        <v>24179</v>
      </c>
      <c r="D1311" s="138">
        <v>7.92</v>
      </c>
    </row>
    <row r="1312" spans="1:4" x14ac:dyDescent="0.25">
      <c r="A1312" s="137">
        <v>1</v>
      </c>
      <c r="B1312" s="137" t="s">
        <v>24208</v>
      </c>
      <c r="C1312" s="137" t="s">
        <v>23114</v>
      </c>
      <c r="D1312" s="138">
        <v>10.74</v>
      </c>
    </row>
    <row r="1313" spans="1:4" x14ac:dyDescent="0.25">
      <c r="A1313" s="137">
        <v>1</v>
      </c>
      <c r="B1313" s="137" t="s">
        <v>23520</v>
      </c>
      <c r="C1313" s="137" t="s">
        <v>23521</v>
      </c>
      <c r="D1313" s="138">
        <v>9.34</v>
      </c>
    </row>
    <row r="1314" spans="1:4" x14ac:dyDescent="0.25">
      <c r="A1314" s="137">
        <v>1</v>
      </c>
      <c r="B1314" s="137" t="s">
        <v>24209</v>
      </c>
      <c r="C1314" s="137" t="s">
        <v>23810</v>
      </c>
      <c r="D1314" s="138">
        <v>7.98</v>
      </c>
    </row>
    <row r="1315" spans="1:4" x14ac:dyDescent="0.25">
      <c r="A1315" s="137">
        <v>1</v>
      </c>
      <c r="B1315" s="137" t="s">
        <v>24210</v>
      </c>
      <c r="C1315" s="137" t="s">
        <v>23864</v>
      </c>
      <c r="D1315" s="138">
        <v>6.97</v>
      </c>
    </row>
    <row r="1316" spans="1:4" x14ac:dyDescent="0.25">
      <c r="A1316" s="137">
        <v>1</v>
      </c>
      <c r="B1316" s="137" t="s">
        <v>23149</v>
      </c>
      <c r="C1316" s="137" t="s">
        <v>23150</v>
      </c>
      <c r="D1316" s="138">
        <v>7.46</v>
      </c>
    </row>
    <row r="1317" spans="1:4" x14ac:dyDescent="0.25">
      <c r="A1317" s="137">
        <v>1</v>
      </c>
      <c r="B1317" s="137" t="s">
        <v>24211</v>
      </c>
      <c r="C1317" s="137" t="s">
        <v>23226</v>
      </c>
      <c r="D1317" s="138">
        <v>4.97</v>
      </c>
    </row>
    <row r="1318" spans="1:4" x14ac:dyDescent="0.25">
      <c r="A1318" s="137">
        <v>1</v>
      </c>
      <c r="B1318" s="137" t="s">
        <v>24212</v>
      </c>
      <c r="C1318" s="137" t="s">
        <v>24213</v>
      </c>
      <c r="D1318" s="138">
        <v>15.97</v>
      </c>
    </row>
    <row r="1319" spans="1:4" x14ac:dyDescent="0.25">
      <c r="A1319" s="137">
        <v>1</v>
      </c>
      <c r="B1319" s="137" t="s">
        <v>23265</v>
      </c>
      <c r="C1319" s="137" t="s">
        <v>23266</v>
      </c>
      <c r="D1319" s="138">
        <v>11.88</v>
      </c>
    </row>
    <row r="1320" spans="1:4" x14ac:dyDescent="0.25">
      <c r="A1320" s="137">
        <v>1</v>
      </c>
      <c r="B1320" s="137" t="s">
        <v>24214</v>
      </c>
      <c r="C1320" s="137" t="s">
        <v>24215</v>
      </c>
      <c r="D1320" s="138">
        <v>13.98</v>
      </c>
    </row>
    <row r="1321" spans="1:4" x14ac:dyDescent="0.25">
      <c r="A1321" s="137">
        <v>1</v>
      </c>
      <c r="B1321" s="137" t="s">
        <v>24216</v>
      </c>
      <c r="C1321" s="137" t="s">
        <v>24217</v>
      </c>
      <c r="D1321" s="138">
        <v>4.9800000000000004</v>
      </c>
    </row>
    <row r="1322" spans="1:4" x14ac:dyDescent="0.25">
      <c r="A1322" s="137">
        <v>1</v>
      </c>
      <c r="B1322" s="137" t="s">
        <v>24218</v>
      </c>
      <c r="C1322" s="137" t="s">
        <v>23193</v>
      </c>
      <c r="D1322" s="138">
        <v>9.34</v>
      </c>
    </row>
    <row r="1323" spans="1:4" x14ac:dyDescent="0.25">
      <c r="A1323" s="137">
        <v>1</v>
      </c>
      <c r="B1323" s="137" t="s">
        <v>24219</v>
      </c>
      <c r="C1323" s="137" t="s">
        <v>24220</v>
      </c>
      <c r="D1323" s="138">
        <v>2.46</v>
      </c>
    </row>
    <row r="1324" spans="1:4" x14ac:dyDescent="0.25">
      <c r="A1324" s="137">
        <v>1</v>
      </c>
      <c r="B1324" s="137" t="s">
        <v>24221</v>
      </c>
      <c r="C1324" s="137" t="s">
        <v>24222</v>
      </c>
      <c r="D1324" s="138">
        <v>1</v>
      </c>
    </row>
    <row r="1325" spans="1:4" x14ac:dyDescent="0.25">
      <c r="A1325" s="137">
        <v>1</v>
      </c>
      <c r="B1325" s="137" t="s">
        <v>24223</v>
      </c>
      <c r="C1325" s="137" t="s">
        <v>24224</v>
      </c>
      <c r="D1325" s="138">
        <v>6.88</v>
      </c>
    </row>
    <row r="1326" spans="1:4" x14ac:dyDescent="0.25">
      <c r="A1326" s="137">
        <v>1</v>
      </c>
      <c r="B1326" s="137" t="s">
        <v>24225</v>
      </c>
      <c r="C1326" s="137" t="s">
        <v>24226</v>
      </c>
      <c r="D1326" s="138">
        <v>9.9700000000000006</v>
      </c>
    </row>
    <row r="1327" spans="1:4" x14ac:dyDescent="0.25">
      <c r="A1327" s="137">
        <v>1</v>
      </c>
      <c r="B1327" s="137" t="s">
        <v>23800</v>
      </c>
      <c r="C1327" s="137" t="s">
        <v>23801</v>
      </c>
      <c r="D1327" s="138">
        <v>5.97</v>
      </c>
    </row>
    <row r="1328" spans="1:4" x14ac:dyDescent="0.25">
      <c r="A1328" s="137">
        <v>1</v>
      </c>
      <c r="B1328" s="137" t="s">
        <v>24227</v>
      </c>
      <c r="C1328" s="137" t="s">
        <v>23193</v>
      </c>
      <c r="D1328" s="138">
        <v>2.98</v>
      </c>
    </row>
    <row r="1329" spans="1:4" x14ac:dyDescent="0.25">
      <c r="A1329" s="137">
        <v>1</v>
      </c>
      <c r="B1329" s="137" t="s">
        <v>24228</v>
      </c>
      <c r="C1329" s="137" t="s">
        <v>24229</v>
      </c>
      <c r="D1329" s="138">
        <v>10.98</v>
      </c>
    </row>
    <row r="1330" spans="1:4" x14ac:dyDescent="0.25">
      <c r="A1330" s="137">
        <v>1</v>
      </c>
      <c r="B1330" s="137" t="s">
        <v>24230</v>
      </c>
      <c r="C1330" s="137" t="s">
        <v>24231</v>
      </c>
      <c r="D1330" s="138">
        <v>7.97</v>
      </c>
    </row>
    <row r="1331" spans="1:4" x14ac:dyDescent="0.25">
      <c r="A1331" s="137">
        <v>1</v>
      </c>
      <c r="B1331" s="137" t="s">
        <v>24232</v>
      </c>
      <c r="C1331" s="137" t="s">
        <v>24233</v>
      </c>
      <c r="D1331" s="138">
        <v>1.83</v>
      </c>
    </row>
    <row r="1332" spans="1:4" x14ac:dyDescent="0.25">
      <c r="A1332" s="137">
        <v>1</v>
      </c>
      <c r="B1332" s="137" t="s">
        <v>24234</v>
      </c>
      <c r="C1332" s="137" t="s">
        <v>24235</v>
      </c>
      <c r="D1332" s="138">
        <v>9.98</v>
      </c>
    </row>
    <row r="1333" spans="1:4" x14ac:dyDescent="0.25">
      <c r="A1333" s="137">
        <v>1</v>
      </c>
      <c r="B1333" s="137" t="s">
        <v>24236</v>
      </c>
      <c r="C1333" s="137" t="s">
        <v>24237</v>
      </c>
      <c r="D1333" s="138">
        <v>5.83</v>
      </c>
    </row>
    <row r="1334" spans="1:4" x14ac:dyDescent="0.25">
      <c r="A1334" s="137">
        <v>1</v>
      </c>
      <c r="B1334" s="137" t="s">
        <v>24238</v>
      </c>
      <c r="C1334" s="137" t="s">
        <v>23670</v>
      </c>
      <c r="D1334" s="138">
        <v>5.34</v>
      </c>
    </row>
    <row r="1335" spans="1:4" x14ac:dyDescent="0.25">
      <c r="A1335" s="137">
        <v>1</v>
      </c>
      <c r="B1335" s="137" t="s">
        <v>24239</v>
      </c>
      <c r="C1335" s="137" t="s">
        <v>23226</v>
      </c>
      <c r="D1335" s="138">
        <v>5.97</v>
      </c>
    </row>
    <row r="1336" spans="1:4" x14ac:dyDescent="0.25">
      <c r="A1336" s="137">
        <v>2</v>
      </c>
      <c r="B1336" s="137" t="s">
        <v>24240</v>
      </c>
      <c r="C1336" s="137" t="s">
        <v>24241</v>
      </c>
      <c r="D1336" s="138">
        <v>13.84</v>
      </c>
    </row>
    <row r="1337" spans="1:4" x14ac:dyDescent="0.25">
      <c r="A1337" s="137">
        <v>1</v>
      </c>
      <c r="B1337" s="137" t="s">
        <v>24242</v>
      </c>
      <c r="C1337" s="137" t="s">
        <v>24066</v>
      </c>
      <c r="D1337" s="138">
        <v>9.34</v>
      </c>
    </row>
    <row r="1338" spans="1:4" x14ac:dyDescent="0.25">
      <c r="A1338" s="137">
        <v>1</v>
      </c>
      <c r="B1338" s="137" t="s">
        <v>24243</v>
      </c>
      <c r="C1338" s="137" t="s">
        <v>24244</v>
      </c>
      <c r="D1338" s="138">
        <v>8</v>
      </c>
    </row>
    <row r="1339" spans="1:4" x14ac:dyDescent="0.25">
      <c r="A1339" s="137">
        <v>2</v>
      </c>
      <c r="B1339" s="137" t="s">
        <v>23395</v>
      </c>
      <c r="C1339" s="137" t="s">
        <v>23396</v>
      </c>
      <c r="D1339" s="138">
        <v>8.1</v>
      </c>
    </row>
    <row r="1340" spans="1:4" x14ac:dyDescent="0.25">
      <c r="A1340" s="137">
        <v>1</v>
      </c>
      <c r="B1340" s="137" t="s">
        <v>24245</v>
      </c>
      <c r="C1340" s="137" t="s">
        <v>23114</v>
      </c>
      <c r="D1340" s="138">
        <v>10.74</v>
      </c>
    </row>
    <row r="1341" spans="1:4" x14ac:dyDescent="0.25">
      <c r="A1341" s="137">
        <v>1</v>
      </c>
      <c r="B1341" s="137" t="s">
        <v>24246</v>
      </c>
      <c r="C1341" s="137" t="s">
        <v>23840</v>
      </c>
      <c r="D1341" s="138">
        <v>7.94</v>
      </c>
    </row>
    <row r="1342" spans="1:4" x14ac:dyDescent="0.25">
      <c r="A1342" s="137">
        <v>1</v>
      </c>
      <c r="B1342" s="137" t="s">
        <v>24247</v>
      </c>
      <c r="C1342" s="137" t="s">
        <v>23474</v>
      </c>
      <c r="D1342" s="138">
        <v>5.47</v>
      </c>
    </row>
    <row r="1343" spans="1:4" x14ac:dyDescent="0.25">
      <c r="A1343" s="137">
        <v>1</v>
      </c>
      <c r="B1343" s="137" t="s">
        <v>24248</v>
      </c>
      <c r="C1343" s="137" t="s">
        <v>24249</v>
      </c>
      <c r="D1343" s="138">
        <v>19.98</v>
      </c>
    </row>
    <row r="1344" spans="1:4" x14ac:dyDescent="0.25">
      <c r="A1344" s="137">
        <v>1</v>
      </c>
      <c r="B1344" s="137" t="s">
        <v>24250</v>
      </c>
      <c r="C1344" s="137" t="s">
        <v>24251</v>
      </c>
      <c r="D1344" s="138">
        <v>6.74</v>
      </c>
    </row>
    <row r="1345" spans="1:4" x14ac:dyDescent="0.25">
      <c r="A1345" s="137">
        <v>1</v>
      </c>
      <c r="B1345" s="137" t="s">
        <v>24252</v>
      </c>
      <c r="C1345" s="137" t="s">
        <v>24253</v>
      </c>
      <c r="D1345" s="138">
        <v>4.68</v>
      </c>
    </row>
    <row r="1346" spans="1:4" x14ac:dyDescent="0.25">
      <c r="A1346" s="137">
        <v>1</v>
      </c>
      <c r="B1346" s="137" t="s">
        <v>24254</v>
      </c>
      <c r="C1346" s="137" t="s">
        <v>24255</v>
      </c>
      <c r="D1346" s="138">
        <v>3.98</v>
      </c>
    </row>
    <row r="1347" spans="1:4" x14ac:dyDescent="0.25">
      <c r="A1347" s="137">
        <v>1</v>
      </c>
      <c r="B1347" s="137" t="s">
        <v>24256</v>
      </c>
      <c r="C1347" s="137" t="s">
        <v>24257</v>
      </c>
      <c r="D1347" s="138">
        <v>6.73</v>
      </c>
    </row>
    <row r="1348" spans="1:4" x14ac:dyDescent="0.25">
      <c r="A1348" s="137">
        <v>1</v>
      </c>
      <c r="B1348" s="137" t="s">
        <v>24258</v>
      </c>
      <c r="C1348" s="137" t="s">
        <v>23326</v>
      </c>
      <c r="D1348" s="138">
        <v>4.9800000000000004</v>
      </c>
    </row>
    <row r="1349" spans="1:4" x14ac:dyDescent="0.25">
      <c r="A1349" s="137">
        <v>1</v>
      </c>
      <c r="B1349" s="137" t="s">
        <v>24259</v>
      </c>
      <c r="C1349" s="137" t="s">
        <v>24179</v>
      </c>
      <c r="D1349" s="138">
        <v>3.96</v>
      </c>
    </row>
    <row r="1350" spans="1:4" x14ac:dyDescent="0.25">
      <c r="A1350" s="137">
        <v>1</v>
      </c>
      <c r="B1350" s="137" t="s">
        <v>24260</v>
      </c>
      <c r="C1350" s="137" t="s">
        <v>24261</v>
      </c>
      <c r="D1350" s="138">
        <v>10.98</v>
      </c>
    </row>
    <row r="1351" spans="1:4" x14ac:dyDescent="0.25">
      <c r="A1351" s="137">
        <v>1</v>
      </c>
      <c r="B1351" s="137" t="s">
        <v>24262</v>
      </c>
      <c r="C1351" s="137" t="s">
        <v>24263</v>
      </c>
      <c r="D1351" s="138">
        <v>10.98</v>
      </c>
    </row>
    <row r="1352" spans="1:4" x14ac:dyDescent="0.25">
      <c r="A1352" s="137">
        <v>1</v>
      </c>
      <c r="B1352" s="137" t="s">
        <v>24264</v>
      </c>
      <c r="C1352" s="137" t="s">
        <v>24179</v>
      </c>
      <c r="D1352" s="138">
        <v>3.96</v>
      </c>
    </row>
    <row r="1353" spans="1:4" x14ac:dyDescent="0.25">
      <c r="A1353" s="137">
        <v>1</v>
      </c>
      <c r="B1353" s="137" t="s">
        <v>24265</v>
      </c>
      <c r="C1353" s="137" t="s">
        <v>23509</v>
      </c>
      <c r="D1353" s="138">
        <v>4.46</v>
      </c>
    </row>
    <row r="1354" spans="1:4" x14ac:dyDescent="0.25">
      <c r="A1354" s="137">
        <v>1</v>
      </c>
      <c r="B1354" s="137" t="s">
        <v>24266</v>
      </c>
      <c r="C1354" s="137" t="s">
        <v>24179</v>
      </c>
      <c r="D1354" s="138">
        <v>3.96</v>
      </c>
    </row>
    <row r="1355" spans="1:4" x14ac:dyDescent="0.25">
      <c r="A1355" s="137">
        <v>1</v>
      </c>
      <c r="B1355" s="137" t="s">
        <v>24267</v>
      </c>
      <c r="C1355" s="137" t="s">
        <v>24268</v>
      </c>
      <c r="D1355" s="138">
        <v>9.98</v>
      </c>
    </row>
    <row r="1356" spans="1:4" x14ac:dyDescent="0.25">
      <c r="A1356" s="137">
        <v>1</v>
      </c>
      <c r="B1356" s="137" t="s">
        <v>24269</v>
      </c>
      <c r="C1356" s="137" t="s">
        <v>23864</v>
      </c>
      <c r="D1356" s="138">
        <v>6.97</v>
      </c>
    </row>
    <row r="1357" spans="1:4" x14ac:dyDescent="0.25">
      <c r="A1357" s="137">
        <v>1</v>
      </c>
      <c r="B1357" s="137" t="s">
        <v>24270</v>
      </c>
      <c r="C1357" s="137" t="s">
        <v>23734</v>
      </c>
      <c r="D1357" s="138">
        <v>14.97</v>
      </c>
    </row>
    <row r="1358" spans="1:4" x14ac:dyDescent="0.25">
      <c r="A1358" s="137">
        <v>1</v>
      </c>
      <c r="B1358" s="137" t="s">
        <v>24271</v>
      </c>
      <c r="C1358" s="137" t="s">
        <v>23474</v>
      </c>
      <c r="D1358" s="138">
        <v>4.9800000000000004</v>
      </c>
    </row>
    <row r="1359" spans="1:4" x14ac:dyDescent="0.25">
      <c r="A1359" s="137">
        <v>1</v>
      </c>
      <c r="B1359" s="137" t="s">
        <v>23976</v>
      </c>
      <c r="C1359" s="137" t="s">
        <v>23791</v>
      </c>
      <c r="D1359" s="138">
        <v>6.17</v>
      </c>
    </row>
    <row r="1360" spans="1:4" x14ac:dyDescent="0.25">
      <c r="A1360" s="137">
        <v>1</v>
      </c>
      <c r="B1360" s="137" t="s">
        <v>24272</v>
      </c>
      <c r="C1360" s="137" t="s">
        <v>24273</v>
      </c>
      <c r="D1360" s="138">
        <v>9.34</v>
      </c>
    </row>
    <row r="1361" spans="1:4" x14ac:dyDescent="0.25">
      <c r="A1361" s="137">
        <v>1</v>
      </c>
      <c r="B1361" s="137" t="s">
        <v>24274</v>
      </c>
      <c r="C1361" s="137" t="s">
        <v>24275</v>
      </c>
      <c r="D1361" s="138">
        <v>10.98</v>
      </c>
    </row>
    <row r="1362" spans="1:4" x14ac:dyDescent="0.25">
      <c r="A1362" s="137">
        <v>2</v>
      </c>
      <c r="B1362" s="137" t="s">
        <v>24276</v>
      </c>
      <c r="C1362" s="137" t="s">
        <v>23670</v>
      </c>
      <c r="D1362" s="138">
        <v>10.68</v>
      </c>
    </row>
    <row r="1363" spans="1:4" x14ac:dyDescent="0.25">
      <c r="A1363" s="137">
        <v>1</v>
      </c>
      <c r="B1363" s="137" t="s">
        <v>24277</v>
      </c>
      <c r="C1363" s="137" t="s">
        <v>24278</v>
      </c>
      <c r="D1363" s="138">
        <v>15.87</v>
      </c>
    </row>
    <row r="1364" spans="1:4" x14ac:dyDescent="0.25">
      <c r="A1364" s="137">
        <v>1</v>
      </c>
      <c r="B1364" s="137" t="s">
        <v>24279</v>
      </c>
      <c r="C1364" s="137" t="s">
        <v>24280</v>
      </c>
      <c r="D1364" s="138">
        <v>10.97</v>
      </c>
    </row>
    <row r="1365" spans="1:4" x14ac:dyDescent="0.25">
      <c r="A1365" s="137">
        <v>1</v>
      </c>
      <c r="B1365" s="137" t="s">
        <v>23752</v>
      </c>
      <c r="C1365" s="137" t="s">
        <v>23753</v>
      </c>
      <c r="D1365" s="138">
        <v>5.98</v>
      </c>
    </row>
    <row r="1366" spans="1:4" x14ac:dyDescent="0.25">
      <c r="A1366" s="137">
        <v>1</v>
      </c>
      <c r="B1366" s="137" t="s">
        <v>24281</v>
      </c>
      <c r="C1366" s="137" t="s">
        <v>24282</v>
      </c>
      <c r="D1366" s="138">
        <v>9.34</v>
      </c>
    </row>
    <row r="1367" spans="1:4" x14ac:dyDescent="0.25">
      <c r="A1367" s="137">
        <v>1</v>
      </c>
      <c r="B1367" s="137" t="s">
        <v>24283</v>
      </c>
      <c r="C1367" s="137" t="s">
        <v>24284</v>
      </c>
      <c r="D1367" s="138">
        <v>15.98</v>
      </c>
    </row>
    <row r="1368" spans="1:4" x14ac:dyDescent="0.25">
      <c r="A1368" s="137">
        <v>1</v>
      </c>
      <c r="B1368" s="137" t="s">
        <v>24285</v>
      </c>
      <c r="C1368" s="137" t="s">
        <v>24286</v>
      </c>
      <c r="D1368" s="138">
        <v>10.98</v>
      </c>
    </row>
    <row r="1369" spans="1:4" x14ac:dyDescent="0.25">
      <c r="A1369" s="137">
        <v>2</v>
      </c>
      <c r="B1369" s="137" t="s">
        <v>24287</v>
      </c>
      <c r="C1369" s="137" t="s">
        <v>24179</v>
      </c>
      <c r="D1369" s="138">
        <v>7.92</v>
      </c>
    </row>
    <row r="1370" spans="1:4" x14ac:dyDescent="0.25">
      <c r="A1370" s="137">
        <v>1</v>
      </c>
      <c r="B1370" s="137" t="s">
        <v>24288</v>
      </c>
      <c r="C1370" s="137" t="s">
        <v>24289</v>
      </c>
      <c r="D1370" s="138">
        <v>6.97</v>
      </c>
    </row>
    <row r="1371" spans="1:4" x14ac:dyDescent="0.25">
      <c r="A1371" s="137">
        <v>1</v>
      </c>
      <c r="B1371" s="137" t="s">
        <v>24290</v>
      </c>
      <c r="C1371" s="137" t="s">
        <v>24291</v>
      </c>
      <c r="D1371" s="138">
        <v>9.83</v>
      </c>
    </row>
    <row r="1372" spans="1:4" x14ac:dyDescent="0.25">
      <c r="A1372" s="137">
        <v>1</v>
      </c>
      <c r="B1372" s="137" t="s">
        <v>24292</v>
      </c>
      <c r="C1372" s="137" t="s">
        <v>24293</v>
      </c>
      <c r="D1372" s="138">
        <v>10.74</v>
      </c>
    </row>
    <row r="1373" spans="1:4" x14ac:dyDescent="0.25">
      <c r="A1373" s="137">
        <v>1</v>
      </c>
      <c r="B1373" s="137" t="s">
        <v>24294</v>
      </c>
      <c r="C1373" s="137" t="s">
        <v>24295</v>
      </c>
      <c r="D1373" s="138">
        <v>6.74</v>
      </c>
    </row>
    <row r="1374" spans="1:4" x14ac:dyDescent="0.25">
      <c r="A1374" s="137">
        <v>1</v>
      </c>
      <c r="B1374" s="137" t="s">
        <v>24296</v>
      </c>
      <c r="C1374" s="137" t="s">
        <v>24297</v>
      </c>
      <c r="D1374" s="138">
        <v>5.27</v>
      </c>
    </row>
    <row r="1375" spans="1:4" x14ac:dyDescent="0.25">
      <c r="A1375" s="137">
        <v>1</v>
      </c>
      <c r="B1375" s="137" t="s">
        <v>24298</v>
      </c>
      <c r="C1375" s="137" t="s">
        <v>24028</v>
      </c>
      <c r="D1375" s="138">
        <v>10.97</v>
      </c>
    </row>
    <row r="1376" spans="1:4" x14ac:dyDescent="0.25">
      <c r="A1376" s="137">
        <v>2</v>
      </c>
      <c r="B1376" s="137" t="s">
        <v>24299</v>
      </c>
      <c r="C1376" s="137" t="s">
        <v>23521</v>
      </c>
      <c r="D1376" s="138">
        <v>18.68</v>
      </c>
    </row>
    <row r="1377" spans="1:4" x14ac:dyDescent="0.25">
      <c r="A1377" s="137">
        <v>1</v>
      </c>
      <c r="B1377" s="137" t="s">
        <v>23665</v>
      </c>
      <c r="C1377" s="137" t="s">
        <v>23666</v>
      </c>
      <c r="D1377" s="138">
        <v>12.57</v>
      </c>
    </row>
    <row r="1378" spans="1:4" x14ac:dyDescent="0.25">
      <c r="A1378" s="137">
        <v>1</v>
      </c>
      <c r="B1378" s="137" t="s">
        <v>24300</v>
      </c>
      <c r="C1378" s="137" t="s">
        <v>24301</v>
      </c>
      <c r="D1378" s="138">
        <v>16.27</v>
      </c>
    </row>
    <row r="1379" spans="1:4" x14ac:dyDescent="0.25">
      <c r="A1379" s="137">
        <v>1</v>
      </c>
      <c r="B1379" s="137" t="s">
        <v>24302</v>
      </c>
      <c r="C1379" s="137" t="s">
        <v>24303</v>
      </c>
      <c r="D1379" s="138">
        <v>7.98</v>
      </c>
    </row>
    <row r="1380" spans="1:4" x14ac:dyDescent="0.25">
      <c r="A1380" s="137">
        <v>1</v>
      </c>
      <c r="B1380" s="137" t="s">
        <v>24304</v>
      </c>
      <c r="C1380" s="137" t="s">
        <v>23240</v>
      </c>
      <c r="D1380" s="138">
        <v>1.98</v>
      </c>
    </row>
    <row r="1381" spans="1:4" x14ac:dyDescent="0.25">
      <c r="A1381" s="137">
        <v>1</v>
      </c>
      <c r="B1381" s="137" t="s">
        <v>24305</v>
      </c>
      <c r="C1381" s="137" t="s">
        <v>24306</v>
      </c>
      <c r="D1381" s="138">
        <v>4.97</v>
      </c>
    </row>
    <row r="1382" spans="1:4" x14ac:dyDescent="0.25">
      <c r="A1382" s="137">
        <v>1</v>
      </c>
      <c r="B1382" s="137" t="s">
        <v>24307</v>
      </c>
      <c r="C1382" s="137" t="s">
        <v>24308</v>
      </c>
      <c r="D1382" s="138">
        <v>5.73</v>
      </c>
    </row>
    <row r="1383" spans="1:4" x14ac:dyDescent="0.25">
      <c r="A1383" s="137">
        <v>1</v>
      </c>
      <c r="B1383" s="137" t="s">
        <v>24309</v>
      </c>
      <c r="C1383" s="137" t="s">
        <v>24310</v>
      </c>
      <c r="D1383" s="138">
        <v>9.9700000000000006</v>
      </c>
    </row>
    <row r="1384" spans="1:4" x14ac:dyDescent="0.25">
      <c r="A1384" s="137">
        <v>1</v>
      </c>
      <c r="B1384" s="137" t="s">
        <v>24311</v>
      </c>
      <c r="C1384" s="137" t="s">
        <v>24312</v>
      </c>
      <c r="D1384" s="138">
        <v>0.96</v>
      </c>
    </row>
    <row r="1385" spans="1:4" x14ac:dyDescent="0.25">
      <c r="A1385" s="137">
        <v>2</v>
      </c>
      <c r="B1385" s="137" t="s">
        <v>24313</v>
      </c>
      <c r="C1385" s="137" t="s">
        <v>23521</v>
      </c>
      <c r="D1385" s="138">
        <v>18.68</v>
      </c>
    </row>
    <row r="1386" spans="1:4" x14ac:dyDescent="0.25">
      <c r="A1386" s="137">
        <v>1</v>
      </c>
      <c r="B1386" s="137" t="s">
        <v>24314</v>
      </c>
      <c r="C1386" s="137" t="s">
        <v>24179</v>
      </c>
      <c r="D1386" s="138">
        <v>3.96</v>
      </c>
    </row>
    <row r="1387" spans="1:4" x14ac:dyDescent="0.25">
      <c r="A1387" s="137">
        <v>1</v>
      </c>
      <c r="B1387" s="137" t="s">
        <v>24315</v>
      </c>
      <c r="C1387" s="137" t="s">
        <v>23193</v>
      </c>
      <c r="D1387" s="138">
        <v>9.34</v>
      </c>
    </row>
    <row r="1388" spans="1:4" x14ac:dyDescent="0.25">
      <c r="A1388" s="137">
        <v>1</v>
      </c>
      <c r="B1388" s="137" t="s">
        <v>24316</v>
      </c>
      <c r="C1388" s="137" t="s">
        <v>24317</v>
      </c>
      <c r="D1388" s="138">
        <v>10.98</v>
      </c>
    </row>
    <row r="1389" spans="1:4" x14ac:dyDescent="0.25">
      <c r="A1389" s="137">
        <v>1</v>
      </c>
      <c r="B1389" s="137" t="s">
        <v>24318</v>
      </c>
      <c r="C1389" s="137" t="s">
        <v>24319</v>
      </c>
      <c r="D1389" s="138">
        <v>5.46</v>
      </c>
    </row>
    <row r="1390" spans="1:4" x14ac:dyDescent="0.25">
      <c r="A1390" s="137">
        <v>1</v>
      </c>
      <c r="B1390" s="137" t="s">
        <v>24320</v>
      </c>
      <c r="C1390" s="137" t="s">
        <v>24321</v>
      </c>
      <c r="D1390" s="138">
        <v>0.96</v>
      </c>
    </row>
    <row r="1391" spans="1:4" x14ac:dyDescent="0.25">
      <c r="A1391" s="137">
        <v>3</v>
      </c>
      <c r="B1391" s="137" t="s">
        <v>24322</v>
      </c>
      <c r="C1391" s="137" t="s">
        <v>24179</v>
      </c>
      <c r="D1391" s="138">
        <v>11.88</v>
      </c>
    </row>
    <row r="1392" spans="1:4" x14ac:dyDescent="0.25">
      <c r="A1392" s="137">
        <v>2</v>
      </c>
      <c r="B1392" s="137" t="s">
        <v>24323</v>
      </c>
      <c r="C1392" s="137" t="s">
        <v>24324</v>
      </c>
      <c r="D1392" s="138">
        <v>12.34</v>
      </c>
    </row>
    <row r="1393" spans="1:4" x14ac:dyDescent="0.25">
      <c r="A1393" s="137">
        <v>1</v>
      </c>
      <c r="B1393" s="137" t="s">
        <v>24325</v>
      </c>
      <c r="C1393" s="137" t="s">
        <v>24326</v>
      </c>
      <c r="D1393" s="138">
        <v>10.98</v>
      </c>
    </row>
    <row r="1394" spans="1:4" x14ac:dyDescent="0.25">
      <c r="A1394" s="137">
        <v>1</v>
      </c>
      <c r="B1394" s="137" t="s">
        <v>24327</v>
      </c>
      <c r="C1394" s="137" t="s">
        <v>24328</v>
      </c>
      <c r="D1394" s="138">
        <v>10.98</v>
      </c>
    </row>
    <row r="1395" spans="1:4" x14ac:dyDescent="0.25">
      <c r="A1395" s="137">
        <v>1</v>
      </c>
      <c r="B1395" s="137" t="s">
        <v>24329</v>
      </c>
      <c r="C1395" s="137" t="s">
        <v>24330</v>
      </c>
      <c r="D1395" s="138">
        <v>9.98</v>
      </c>
    </row>
    <row r="1396" spans="1:4" x14ac:dyDescent="0.25">
      <c r="A1396" s="137">
        <v>1</v>
      </c>
      <c r="B1396" s="137" t="s">
        <v>24050</v>
      </c>
      <c r="C1396" s="137" t="s">
        <v>23228</v>
      </c>
      <c r="D1396" s="138">
        <v>4.9800000000000004</v>
      </c>
    </row>
    <row r="1397" spans="1:4" x14ac:dyDescent="0.25">
      <c r="A1397" s="137">
        <v>1</v>
      </c>
      <c r="B1397" s="137" t="s">
        <v>24331</v>
      </c>
      <c r="C1397" s="137" t="s">
        <v>24332</v>
      </c>
      <c r="D1397" s="138">
        <v>1.98</v>
      </c>
    </row>
    <row r="1398" spans="1:4" x14ac:dyDescent="0.25">
      <c r="A1398" s="137">
        <v>1</v>
      </c>
      <c r="B1398" s="137" t="s">
        <v>24333</v>
      </c>
      <c r="C1398" s="137" t="s">
        <v>24334</v>
      </c>
      <c r="D1398" s="138">
        <v>1.97</v>
      </c>
    </row>
    <row r="1399" spans="1:4" x14ac:dyDescent="0.25">
      <c r="A1399" s="137">
        <v>1</v>
      </c>
      <c r="B1399" s="137" t="s">
        <v>24335</v>
      </c>
      <c r="C1399" s="137" t="s">
        <v>23193</v>
      </c>
      <c r="D1399" s="138">
        <v>5.98</v>
      </c>
    </row>
    <row r="1400" spans="1:4" x14ac:dyDescent="0.25">
      <c r="A1400" s="137">
        <v>1</v>
      </c>
      <c r="B1400" s="137" t="s">
        <v>23212</v>
      </c>
      <c r="C1400" s="137" t="s">
        <v>23213</v>
      </c>
      <c r="D1400" s="138">
        <v>10.97</v>
      </c>
    </row>
    <row r="1401" spans="1:4" x14ac:dyDescent="0.25">
      <c r="A1401" s="137">
        <v>1</v>
      </c>
      <c r="B1401" s="137" t="s">
        <v>24336</v>
      </c>
      <c r="C1401" s="137" t="s">
        <v>24337</v>
      </c>
      <c r="D1401" s="138">
        <v>10.74</v>
      </c>
    </row>
    <row r="1402" spans="1:4" x14ac:dyDescent="0.25">
      <c r="A1402" s="137">
        <v>1</v>
      </c>
      <c r="B1402" s="137" t="s">
        <v>24338</v>
      </c>
      <c r="C1402" s="137" t="s">
        <v>24339</v>
      </c>
      <c r="D1402" s="138">
        <v>5.97</v>
      </c>
    </row>
    <row r="1403" spans="1:4" x14ac:dyDescent="0.25">
      <c r="A1403" s="137">
        <v>1</v>
      </c>
      <c r="B1403" s="137" t="s">
        <v>24340</v>
      </c>
      <c r="C1403" s="137" t="s">
        <v>24341</v>
      </c>
      <c r="D1403" s="138">
        <v>16.27</v>
      </c>
    </row>
    <row r="1404" spans="1:4" x14ac:dyDescent="0.25">
      <c r="A1404" s="137">
        <v>1</v>
      </c>
      <c r="B1404" s="137" t="s">
        <v>24342</v>
      </c>
      <c r="C1404" s="137" t="s">
        <v>23959</v>
      </c>
      <c r="D1404" s="138">
        <v>7.97</v>
      </c>
    </row>
    <row r="1405" spans="1:4" x14ac:dyDescent="0.25">
      <c r="A1405" s="137">
        <v>1</v>
      </c>
      <c r="B1405" s="137" t="s">
        <v>24343</v>
      </c>
      <c r="C1405" s="137" t="s">
        <v>24066</v>
      </c>
      <c r="D1405" s="138">
        <v>6.97</v>
      </c>
    </row>
    <row r="1406" spans="1:4" x14ac:dyDescent="0.25">
      <c r="A1406" s="137">
        <v>1</v>
      </c>
      <c r="B1406" s="137" t="s">
        <v>24344</v>
      </c>
      <c r="C1406" s="137" t="s">
        <v>24319</v>
      </c>
      <c r="D1406" s="138">
        <v>5.46</v>
      </c>
    </row>
    <row r="1407" spans="1:4" x14ac:dyDescent="0.25">
      <c r="A1407" s="137">
        <v>1</v>
      </c>
      <c r="B1407" s="137" t="s">
        <v>23363</v>
      </c>
      <c r="C1407" s="137" t="s">
        <v>23364</v>
      </c>
      <c r="D1407" s="138">
        <v>4.97</v>
      </c>
    </row>
    <row r="1408" spans="1:4" x14ac:dyDescent="0.25">
      <c r="A1408" s="137">
        <v>1</v>
      </c>
      <c r="B1408" s="137" t="s">
        <v>24345</v>
      </c>
      <c r="C1408" s="137" t="s">
        <v>24346</v>
      </c>
      <c r="D1408" s="138">
        <v>3.53</v>
      </c>
    </row>
    <row r="1409" spans="1:4" x14ac:dyDescent="0.25">
      <c r="A1409" s="137">
        <v>1</v>
      </c>
      <c r="B1409" s="137" t="s">
        <v>24347</v>
      </c>
      <c r="C1409" s="137" t="s">
        <v>24179</v>
      </c>
      <c r="D1409" s="138">
        <v>3.96</v>
      </c>
    </row>
    <row r="1410" spans="1:4" x14ac:dyDescent="0.25">
      <c r="A1410" s="137">
        <v>1</v>
      </c>
      <c r="B1410" s="137" t="s">
        <v>24348</v>
      </c>
      <c r="C1410" s="137" t="s">
        <v>24349</v>
      </c>
      <c r="D1410" s="138">
        <v>4.54</v>
      </c>
    </row>
    <row r="1411" spans="1:4" x14ac:dyDescent="0.25">
      <c r="A1411" s="137">
        <v>1</v>
      </c>
      <c r="B1411" s="137" t="s">
        <v>23143</v>
      </c>
      <c r="C1411" s="137" t="s">
        <v>23144</v>
      </c>
      <c r="D1411" s="138">
        <v>10.73</v>
      </c>
    </row>
    <row r="1412" spans="1:4" x14ac:dyDescent="0.25">
      <c r="A1412" s="137">
        <v>1</v>
      </c>
      <c r="B1412" s="137" t="s">
        <v>24350</v>
      </c>
      <c r="C1412" s="137" t="s">
        <v>24351</v>
      </c>
      <c r="D1412" s="138">
        <v>8.48</v>
      </c>
    </row>
    <row r="1413" spans="1:4" x14ac:dyDescent="0.25">
      <c r="A1413" s="137">
        <v>1</v>
      </c>
      <c r="B1413" s="137" t="s">
        <v>24352</v>
      </c>
      <c r="C1413" s="137" t="s">
        <v>23340</v>
      </c>
      <c r="D1413" s="138">
        <v>11.48</v>
      </c>
    </row>
    <row r="1414" spans="1:4" x14ac:dyDescent="0.25">
      <c r="A1414" s="137">
        <v>1</v>
      </c>
      <c r="B1414" s="137" t="s">
        <v>23341</v>
      </c>
      <c r="C1414" s="137" t="s">
        <v>23342</v>
      </c>
      <c r="D1414" s="138">
        <v>11.48</v>
      </c>
    </row>
    <row r="1415" spans="1:4" x14ac:dyDescent="0.25">
      <c r="A1415" s="137">
        <v>1</v>
      </c>
      <c r="B1415" s="137" t="s">
        <v>24353</v>
      </c>
      <c r="C1415" s="137" t="s">
        <v>23340</v>
      </c>
      <c r="D1415" s="138">
        <v>11.48</v>
      </c>
    </row>
    <row r="1416" spans="1:4" x14ac:dyDescent="0.25">
      <c r="A1416" s="137">
        <v>1</v>
      </c>
      <c r="B1416" s="137" t="s">
        <v>24354</v>
      </c>
      <c r="C1416" s="137" t="s">
        <v>23340</v>
      </c>
      <c r="D1416" s="138">
        <v>11.48</v>
      </c>
    </row>
    <row r="1417" spans="1:4" x14ac:dyDescent="0.25">
      <c r="A1417" s="137">
        <v>1</v>
      </c>
      <c r="B1417" s="137" t="s">
        <v>24355</v>
      </c>
      <c r="C1417" s="137" t="s">
        <v>23340</v>
      </c>
      <c r="D1417" s="138">
        <v>11.97</v>
      </c>
    </row>
    <row r="1418" spans="1:4" x14ac:dyDescent="0.25">
      <c r="A1418" s="137">
        <v>1</v>
      </c>
      <c r="B1418" s="137" t="s">
        <v>24356</v>
      </c>
      <c r="C1418" s="137" t="s">
        <v>24357</v>
      </c>
      <c r="D1418" s="138">
        <v>11.97</v>
      </c>
    </row>
    <row r="1419" spans="1:4" x14ac:dyDescent="0.25">
      <c r="A1419" s="137">
        <v>1</v>
      </c>
      <c r="B1419" s="137" t="s">
        <v>24358</v>
      </c>
      <c r="C1419" s="137" t="s">
        <v>23340</v>
      </c>
      <c r="D1419" s="138">
        <v>11.48</v>
      </c>
    </row>
    <row r="1420" spans="1:4" x14ac:dyDescent="0.25">
      <c r="A1420" s="137">
        <v>1</v>
      </c>
      <c r="B1420" s="137" t="s">
        <v>24359</v>
      </c>
      <c r="C1420" s="137" t="s">
        <v>23340</v>
      </c>
      <c r="D1420" s="138">
        <v>11.97</v>
      </c>
    </row>
    <row r="1421" spans="1:4" x14ac:dyDescent="0.25">
      <c r="A1421" s="137">
        <v>2</v>
      </c>
      <c r="B1421" s="137" t="s">
        <v>24360</v>
      </c>
      <c r="C1421" s="137" t="s">
        <v>23340</v>
      </c>
      <c r="D1421" s="138">
        <v>22.96</v>
      </c>
    </row>
    <row r="1422" spans="1:4" x14ac:dyDescent="0.25">
      <c r="A1422" s="137">
        <v>2</v>
      </c>
      <c r="B1422" s="137" t="s">
        <v>24361</v>
      </c>
      <c r="C1422" s="137" t="s">
        <v>24362</v>
      </c>
      <c r="D1422" s="138">
        <v>18.98</v>
      </c>
    </row>
    <row r="1423" spans="1:4" x14ac:dyDescent="0.25">
      <c r="A1423" s="137">
        <v>1</v>
      </c>
      <c r="B1423" s="137" t="s">
        <v>23622</v>
      </c>
      <c r="C1423" s="137" t="s">
        <v>23623</v>
      </c>
      <c r="D1423" s="138">
        <v>5.94</v>
      </c>
    </row>
    <row r="1424" spans="1:4" x14ac:dyDescent="0.25">
      <c r="A1424" s="137">
        <v>2</v>
      </c>
      <c r="B1424" s="137" t="s">
        <v>23928</v>
      </c>
      <c r="C1424" s="137" t="s">
        <v>23929</v>
      </c>
      <c r="D1424" s="138">
        <v>22.96</v>
      </c>
    </row>
    <row r="1425" spans="1:4" x14ac:dyDescent="0.25">
      <c r="A1425" s="137">
        <v>1</v>
      </c>
      <c r="B1425" s="137" t="s">
        <v>23137</v>
      </c>
      <c r="C1425" s="137" t="s">
        <v>23138</v>
      </c>
      <c r="D1425" s="138">
        <v>0.88</v>
      </c>
    </row>
    <row r="1426" spans="1:4" x14ac:dyDescent="0.25">
      <c r="A1426" s="137">
        <v>1</v>
      </c>
      <c r="B1426" s="137" t="s">
        <v>23934</v>
      </c>
      <c r="C1426" s="137" t="s">
        <v>23935</v>
      </c>
      <c r="D1426" s="138">
        <v>11.48</v>
      </c>
    </row>
    <row r="1427" spans="1:4" x14ac:dyDescent="0.25">
      <c r="A1427" s="137">
        <v>1</v>
      </c>
      <c r="B1427" s="137" t="s">
        <v>24361</v>
      </c>
      <c r="C1427" s="137" t="s">
        <v>24362</v>
      </c>
      <c r="D1427" s="138">
        <v>9.49</v>
      </c>
    </row>
    <row r="1428" spans="1:4" x14ac:dyDescent="0.25">
      <c r="A1428" s="137">
        <v>1</v>
      </c>
      <c r="B1428" s="137" t="s">
        <v>24363</v>
      </c>
      <c r="C1428" s="137" t="s">
        <v>23340</v>
      </c>
      <c r="D1428" s="138">
        <v>11.97</v>
      </c>
    </row>
    <row r="1429" spans="1:4" x14ac:dyDescent="0.25">
      <c r="A1429" s="137">
        <v>1</v>
      </c>
      <c r="B1429" s="137" t="s">
        <v>24364</v>
      </c>
      <c r="C1429" s="137" t="s">
        <v>24365</v>
      </c>
      <c r="D1429" s="138">
        <v>11.48</v>
      </c>
    </row>
    <row r="1430" spans="1:4" x14ac:dyDescent="0.25">
      <c r="A1430" s="137">
        <v>1</v>
      </c>
      <c r="B1430" s="137" t="s">
        <v>24366</v>
      </c>
      <c r="C1430" s="137" t="s">
        <v>23340</v>
      </c>
      <c r="D1430" s="138">
        <v>11.48</v>
      </c>
    </row>
    <row r="1431" spans="1:4" x14ac:dyDescent="0.25">
      <c r="A1431" s="137">
        <v>1</v>
      </c>
      <c r="B1431" s="137" t="s">
        <v>24354</v>
      </c>
      <c r="C1431" s="137" t="s">
        <v>23340</v>
      </c>
      <c r="D1431" s="138">
        <v>11.48</v>
      </c>
    </row>
    <row r="1432" spans="1:4" x14ac:dyDescent="0.25">
      <c r="A1432" s="137">
        <v>1</v>
      </c>
      <c r="B1432" s="137" t="s">
        <v>24367</v>
      </c>
      <c r="C1432" s="137" t="s">
        <v>24368</v>
      </c>
      <c r="D1432" s="138">
        <v>13.98</v>
      </c>
    </row>
    <row r="1433" spans="1:4" x14ac:dyDescent="0.25">
      <c r="A1433" s="137">
        <v>1</v>
      </c>
      <c r="B1433" s="137" t="s">
        <v>24369</v>
      </c>
      <c r="C1433" s="137" t="s">
        <v>24370</v>
      </c>
      <c r="D1433" s="138">
        <v>1.88</v>
      </c>
    </row>
    <row r="1434" spans="1:4" x14ac:dyDescent="0.25">
      <c r="A1434" s="137">
        <v>1</v>
      </c>
      <c r="B1434" s="137" t="s">
        <v>24371</v>
      </c>
      <c r="C1434" s="137" t="s">
        <v>24372</v>
      </c>
      <c r="D1434" s="138">
        <v>6.17</v>
      </c>
    </row>
    <row r="1435" spans="1:4" x14ac:dyDescent="0.25">
      <c r="A1435" s="137">
        <v>1</v>
      </c>
      <c r="B1435" s="137" t="s">
        <v>24373</v>
      </c>
      <c r="C1435" s="137" t="s">
        <v>23346</v>
      </c>
      <c r="D1435" s="138">
        <v>13.98</v>
      </c>
    </row>
    <row r="1436" spans="1:4" x14ac:dyDescent="0.25">
      <c r="A1436" s="137">
        <v>1</v>
      </c>
      <c r="B1436" s="137" t="s">
        <v>24290</v>
      </c>
      <c r="C1436" s="137" t="s">
        <v>24291</v>
      </c>
      <c r="D1436" s="138">
        <v>9.83</v>
      </c>
    </row>
    <row r="1437" spans="1:4" x14ac:dyDescent="0.25">
      <c r="A1437" s="137">
        <v>1</v>
      </c>
      <c r="B1437" s="137" t="s">
        <v>24374</v>
      </c>
      <c r="C1437" s="137" t="s">
        <v>23201</v>
      </c>
      <c r="D1437" s="138">
        <v>9.7200000000000006</v>
      </c>
    </row>
    <row r="1438" spans="1:4" x14ac:dyDescent="0.25">
      <c r="A1438" s="137">
        <v>1</v>
      </c>
      <c r="B1438" s="137" t="s">
        <v>24375</v>
      </c>
      <c r="C1438" s="137" t="s">
        <v>23114</v>
      </c>
      <c r="D1438" s="138">
        <v>8.58</v>
      </c>
    </row>
    <row r="1439" spans="1:4" x14ac:dyDescent="0.25">
      <c r="A1439" s="137">
        <v>2</v>
      </c>
      <c r="B1439" s="137" t="s">
        <v>24376</v>
      </c>
      <c r="C1439" s="137" t="s">
        <v>24377</v>
      </c>
      <c r="D1439" s="138">
        <v>9.9600000000000009</v>
      </c>
    </row>
    <row r="1440" spans="1:4" x14ac:dyDescent="0.25">
      <c r="A1440" s="137">
        <v>1</v>
      </c>
      <c r="B1440" s="137" t="s">
        <v>24378</v>
      </c>
      <c r="C1440" s="137" t="s">
        <v>24379</v>
      </c>
      <c r="D1440" s="138">
        <v>10.97</v>
      </c>
    </row>
    <row r="1441" spans="1:4" x14ac:dyDescent="0.25">
      <c r="A1441" s="137">
        <v>1</v>
      </c>
      <c r="B1441" s="137" t="s">
        <v>24380</v>
      </c>
      <c r="C1441" s="137" t="s">
        <v>23201</v>
      </c>
      <c r="D1441" s="138">
        <v>9.7200000000000006</v>
      </c>
    </row>
    <row r="1442" spans="1:4" x14ac:dyDescent="0.25">
      <c r="A1442" s="137">
        <v>1</v>
      </c>
      <c r="B1442" s="137" t="s">
        <v>24381</v>
      </c>
      <c r="C1442" s="137" t="s">
        <v>24382</v>
      </c>
      <c r="D1442" s="138">
        <v>12.57</v>
      </c>
    </row>
    <row r="1443" spans="1:4" x14ac:dyDescent="0.25">
      <c r="A1443" s="137">
        <v>1</v>
      </c>
      <c r="B1443" s="137" t="s">
        <v>23111</v>
      </c>
      <c r="C1443" s="137" t="s">
        <v>23112</v>
      </c>
      <c r="D1443" s="138">
        <v>4.9800000000000004</v>
      </c>
    </row>
    <row r="1444" spans="1:4" x14ac:dyDescent="0.25">
      <c r="A1444" s="137">
        <v>1</v>
      </c>
      <c r="B1444" s="137" t="s">
        <v>24383</v>
      </c>
      <c r="C1444" s="137" t="s">
        <v>23443</v>
      </c>
      <c r="D1444" s="138">
        <v>7.97</v>
      </c>
    </row>
    <row r="1445" spans="1:4" x14ac:dyDescent="0.25">
      <c r="A1445" s="137">
        <v>1</v>
      </c>
      <c r="B1445" s="137" t="s">
        <v>24384</v>
      </c>
      <c r="C1445" s="137" t="s">
        <v>24385</v>
      </c>
      <c r="D1445" s="138">
        <v>6.92</v>
      </c>
    </row>
    <row r="1446" spans="1:4" x14ac:dyDescent="0.25">
      <c r="A1446" s="137">
        <v>1</v>
      </c>
      <c r="B1446" s="137" t="s">
        <v>24386</v>
      </c>
      <c r="C1446" s="137" t="s">
        <v>24387</v>
      </c>
      <c r="D1446" s="138">
        <v>13.94</v>
      </c>
    </row>
    <row r="1447" spans="1:4" x14ac:dyDescent="0.25">
      <c r="A1447" s="137">
        <v>1</v>
      </c>
      <c r="B1447" s="137" t="s">
        <v>24388</v>
      </c>
      <c r="C1447" s="137" t="s">
        <v>24389</v>
      </c>
      <c r="D1447" s="138">
        <v>9.9700000000000006</v>
      </c>
    </row>
    <row r="1448" spans="1:4" x14ac:dyDescent="0.25">
      <c r="A1448" s="137">
        <v>1</v>
      </c>
      <c r="B1448" s="137" t="s">
        <v>24390</v>
      </c>
      <c r="C1448" s="137" t="s">
        <v>24391</v>
      </c>
      <c r="D1448" s="138">
        <v>2.48</v>
      </c>
    </row>
    <row r="1449" spans="1:4" x14ac:dyDescent="0.25">
      <c r="A1449" s="137">
        <v>1</v>
      </c>
      <c r="B1449" s="137" t="s">
        <v>24392</v>
      </c>
      <c r="C1449" s="137" t="s">
        <v>23193</v>
      </c>
      <c r="D1449" s="138">
        <v>7.98</v>
      </c>
    </row>
    <row r="1450" spans="1:4" x14ac:dyDescent="0.25">
      <c r="A1450" s="137">
        <v>1</v>
      </c>
      <c r="B1450" s="137" t="s">
        <v>24393</v>
      </c>
      <c r="C1450" s="137" t="s">
        <v>23959</v>
      </c>
      <c r="D1450" s="138">
        <v>3.97</v>
      </c>
    </row>
    <row r="1451" spans="1:4" x14ac:dyDescent="0.25">
      <c r="A1451" s="137">
        <v>1</v>
      </c>
      <c r="B1451" s="137" t="s">
        <v>24394</v>
      </c>
      <c r="C1451" s="137" t="s">
        <v>23183</v>
      </c>
      <c r="D1451" s="138">
        <v>2.98</v>
      </c>
    </row>
    <row r="1452" spans="1:4" x14ac:dyDescent="0.25">
      <c r="A1452" s="137">
        <v>1</v>
      </c>
      <c r="B1452" s="137" t="s">
        <v>24395</v>
      </c>
      <c r="C1452" s="137" t="s">
        <v>24396</v>
      </c>
      <c r="D1452" s="138">
        <v>9.98</v>
      </c>
    </row>
    <row r="1453" spans="1:4" x14ac:dyDescent="0.25">
      <c r="A1453" s="137">
        <v>1</v>
      </c>
      <c r="B1453" s="137" t="s">
        <v>24397</v>
      </c>
      <c r="C1453" s="137" t="s">
        <v>23193</v>
      </c>
      <c r="D1453" s="138">
        <v>7.98</v>
      </c>
    </row>
    <row r="1454" spans="1:4" x14ac:dyDescent="0.25">
      <c r="A1454" s="137">
        <v>2</v>
      </c>
      <c r="B1454" s="137" t="s">
        <v>24398</v>
      </c>
      <c r="C1454" s="137" t="s">
        <v>24399</v>
      </c>
      <c r="D1454" s="138">
        <v>7.94</v>
      </c>
    </row>
    <row r="1455" spans="1:4" x14ac:dyDescent="0.25">
      <c r="A1455" s="137">
        <v>1</v>
      </c>
      <c r="B1455" s="137" t="s">
        <v>24400</v>
      </c>
      <c r="C1455" s="137" t="s">
        <v>23918</v>
      </c>
      <c r="D1455" s="138">
        <v>10.74</v>
      </c>
    </row>
    <row r="1456" spans="1:4" x14ac:dyDescent="0.25">
      <c r="A1456" s="137">
        <v>1</v>
      </c>
      <c r="B1456" s="137" t="s">
        <v>24401</v>
      </c>
      <c r="C1456" s="137" t="s">
        <v>24402</v>
      </c>
      <c r="D1456" s="138">
        <v>6.47</v>
      </c>
    </row>
    <row r="1457" spans="1:4" x14ac:dyDescent="0.25">
      <c r="A1457" s="137">
        <v>1</v>
      </c>
      <c r="B1457" s="137" t="s">
        <v>24403</v>
      </c>
      <c r="C1457" s="137" t="s">
        <v>23817</v>
      </c>
      <c r="D1457" s="138">
        <v>11.28</v>
      </c>
    </row>
    <row r="1458" spans="1:4" x14ac:dyDescent="0.25">
      <c r="A1458" s="137">
        <v>1</v>
      </c>
      <c r="B1458" s="137" t="s">
        <v>23598</v>
      </c>
      <c r="C1458" s="137" t="s">
        <v>23599</v>
      </c>
      <c r="D1458" s="138">
        <v>1.28</v>
      </c>
    </row>
    <row r="1459" spans="1:4" x14ac:dyDescent="0.25">
      <c r="A1459" s="137">
        <v>1</v>
      </c>
      <c r="B1459" s="137" t="s">
        <v>24077</v>
      </c>
      <c r="C1459" s="137" t="s">
        <v>24078</v>
      </c>
      <c r="D1459" s="138">
        <v>10.98</v>
      </c>
    </row>
    <row r="1460" spans="1:4" x14ac:dyDescent="0.25">
      <c r="A1460" s="137">
        <v>1</v>
      </c>
      <c r="B1460" s="137" t="s">
        <v>24404</v>
      </c>
      <c r="C1460" s="137" t="s">
        <v>24405</v>
      </c>
      <c r="D1460" s="138">
        <v>6.97</v>
      </c>
    </row>
    <row r="1461" spans="1:4" x14ac:dyDescent="0.25">
      <c r="A1461" s="137">
        <v>1</v>
      </c>
      <c r="B1461" s="137" t="s">
        <v>24406</v>
      </c>
      <c r="C1461" s="137" t="s">
        <v>24407</v>
      </c>
      <c r="D1461" s="138">
        <v>6.18</v>
      </c>
    </row>
    <row r="1462" spans="1:4" x14ac:dyDescent="0.25">
      <c r="A1462" s="137">
        <v>1</v>
      </c>
      <c r="B1462" s="137" t="s">
        <v>23109</v>
      </c>
      <c r="C1462" s="137" t="s">
        <v>23110</v>
      </c>
      <c r="D1462" s="138">
        <v>4.9800000000000004</v>
      </c>
    </row>
    <row r="1463" spans="1:4" x14ac:dyDescent="0.25">
      <c r="A1463" s="137">
        <v>1</v>
      </c>
      <c r="B1463" s="137" t="s">
        <v>24408</v>
      </c>
      <c r="C1463" s="137" t="s">
        <v>23201</v>
      </c>
      <c r="D1463" s="138">
        <v>9.7200000000000006</v>
      </c>
    </row>
    <row r="1464" spans="1:4" x14ac:dyDescent="0.25">
      <c r="A1464" s="137">
        <v>1</v>
      </c>
      <c r="B1464" s="137" t="s">
        <v>24409</v>
      </c>
      <c r="C1464" s="137" t="s">
        <v>23228</v>
      </c>
      <c r="D1464" s="138">
        <v>4.9800000000000004</v>
      </c>
    </row>
    <row r="1465" spans="1:4" x14ac:dyDescent="0.25">
      <c r="A1465" s="137">
        <v>1</v>
      </c>
      <c r="B1465" s="137" t="s">
        <v>24410</v>
      </c>
      <c r="C1465" s="137" t="s">
        <v>23435</v>
      </c>
      <c r="D1465" s="138">
        <v>10.74</v>
      </c>
    </row>
    <row r="1466" spans="1:4" x14ac:dyDescent="0.25">
      <c r="A1466" s="137">
        <v>2</v>
      </c>
      <c r="B1466" s="137" t="s">
        <v>23843</v>
      </c>
      <c r="C1466" s="137" t="s">
        <v>23844</v>
      </c>
      <c r="D1466" s="138">
        <v>19.96</v>
      </c>
    </row>
    <row r="1467" spans="1:4" x14ac:dyDescent="0.25">
      <c r="A1467" s="137">
        <v>1</v>
      </c>
      <c r="B1467" s="137" t="s">
        <v>24411</v>
      </c>
      <c r="C1467" s="137" t="s">
        <v>24412</v>
      </c>
      <c r="D1467" s="138">
        <v>8.9700000000000006</v>
      </c>
    </row>
    <row r="1468" spans="1:4" x14ac:dyDescent="0.25">
      <c r="A1468" s="137">
        <v>1</v>
      </c>
      <c r="B1468" s="137" t="s">
        <v>24413</v>
      </c>
      <c r="C1468" s="137" t="s">
        <v>24414</v>
      </c>
      <c r="D1468" s="138">
        <v>49.99</v>
      </c>
    </row>
    <row r="1469" spans="1:4" x14ac:dyDescent="0.25">
      <c r="A1469" s="137">
        <v>1</v>
      </c>
      <c r="B1469" s="137" t="s">
        <v>24415</v>
      </c>
      <c r="C1469" s="137" t="s">
        <v>24416</v>
      </c>
      <c r="D1469" s="138">
        <v>5.97</v>
      </c>
    </row>
    <row r="1470" spans="1:4" x14ac:dyDescent="0.25">
      <c r="A1470" s="137">
        <v>1</v>
      </c>
      <c r="B1470" s="137" t="s">
        <v>23428</v>
      </c>
      <c r="C1470" s="137" t="s">
        <v>23429</v>
      </c>
      <c r="D1470" s="138">
        <v>5.98</v>
      </c>
    </row>
    <row r="1471" spans="1:4" x14ac:dyDescent="0.25">
      <c r="A1471" s="137">
        <v>1</v>
      </c>
      <c r="B1471" s="137" t="s">
        <v>24417</v>
      </c>
      <c r="C1471" s="137" t="s">
        <v>24418</v>
      </c>
      <c r="D1471" s="138">
        <v>7.97</v>
      </c>
    </row>
    <row r="1472" spans="1:4" x14ac:dyDescent="0.25">
      <c r="A1472" s="137">
        <v>1</v>
      </c>
      <c r="B1472" s="137" t="s">
        <v>24419</v>
      </c>
      <c r="C1472" s="137" t="s">
        <v>24420</v>
      </c>
      <c r="D1472" s="138">
        <v>5.42</v>
      </c>
    </row>
    <row r="1473" spans="1:4" x14ac:dyDescent="0.25">
      <c r="A1473" s="137">
        <v>1</v>
      </c>
      <c r="B1473" s="137" t="s">
        <v>24421</v>
      </c>
      <c r="C1473" s="137" t="s">
        <v>23193</v>
      </c>
      <c r="D1473" s="138">
        <v>7.98</v>
      </c>
    </row>
    <row r="1474" spans="1:4" x14ac:dyDescent="0.25">
      <c r="A1474" s="137">
        <v>1</v>
      </c>
      <c r="B1474" s="137" t="s">
        <v>24422</v>
      </c>
      <c r="C1474" s="137" t="s">
        <v>24423</v>
      </c>
      <c r="D1474" s="138">
        <v>4.97</v>
      </c>
    </row>
    <row r="1475" spans="1:4" x14ac:dyDescent="0.25">
      <c r="A1475" s="137">
        <v>1</v>
      </c>
      <c r="B1475" s="137" t="s">
        <v>24424</v>
      </c>
      <c r="C1475" s="137" t="s">
        <v>23201</v>
      </c>
      <c r="D1475" s="138">
        <v>9.7200000000000006</v>
      </c>
    </row>
    <row r="1476" spans="1:4" x14ac:dyDescent="0.25">
      <c r="A1476" s="137">
        <v>1</v>
      </c>
      <c r="B1476" s="137" t="s">
        <v>23468</v>
      </c>
      <c r="C1476" s="137" t="s">
        <v>23179</v>
      </c>
      <c r="D1476" s="138">
        <v>4.97</v>
      </c>
    </row>
    <row r="1477" spans="1:4" x14ac:dyDescent="0.25">
      <c r="A1477" s="137">
        <v>1</v>
      </c>
      <c r="B1477" s="137" t="s">
        <v>23795</v>
      </c>
      <c r="C1477" s="137" t="s">
        <v>23193</v>
      </c>
      <c r="D1477" s="138">
        <v>7.98</v>
      </c>
    </row>
    <row r="1478" spans="1:4" x14ac:dyDescent="0.25">
      <c r="A1478" s="137">
        <v>1</v>
      </c>
      <c r="B1478" s="137" t="s">
        <v>24425</v>
      </c>
      <c r="C1478" s="137" t="s">
        <v>24426</v>
      </c>
      <c r="D1478" s="138">
        <v>8.4700000000000006</v>
      </c>
    </row>
    <row r="1479" spans="1:4" x14ac:dyDescent="0.25">
      <c r="A1479" s="137">
        <v>1</v>
      </c>
      <c r="B1479" s="137" t="s">
        <v>24427</v>
      </c>
      <c r="C1479" s="137" t="s">
        <v>23959</v>
      </c>
      <c r="D1479" s="138">
        <v>7.97</v>
      </c>
    </row>
    <row r="1480" spans="1:4" x14ac:dyDescent="0.25">
      <c r="A1480" s="137">
        <v>1</v>
      </c>
      <c r="B1480" s="137" t="s">
        <v>24428</v>
      </c>
      <c r="C1480" s="137" t="s">
        <v>24389</v>
      </c>
      <c r="D1480" s="138">
        <v>9.9700000000000006</v>
      </c>
    </row>
    <row r="1481" spans="1:4" x14ac:dyDescent="0.25">
      <c r="A1481" s="137">
        <v>1</v>
      </c>
      <c r="B1481" s="137" t="s">
        <v>24429</v>
      </c>
      <c r="C1481" s="137" t="s">
        <v>24430</v>
      </c>
      <c r="D1481" s="138">
        <v>11.22</v>
      </c>
    </row>
    <row r="1482" spans="1:4" x14ac:dyDescent="0.25">
      <c r="A1482" s="137">
        <v>1</v>
      </c>
      <c r="B1482" s="137" t="s">
        <v>24431</v>
      </c>
      <c r="C1482" s="137" t="s">
        <v>24432</v>
      </c>
      <c r="D1482" s="138">
        <v>6.97</v>
      </c>
    </row>
    <row r="1483" spans="1:4" x14ac:dyDescent="0.25">
      <c r="A1483" s="137">
        <v>1</v>
      </c>
      <c r="B1483" s="137" t="s">
        <v>24433</v>
      </c>
      <c r="C1483" s="137" t="s">
        <v>24434</v>
      </c>
      <c r="D1483" s="138">
        <v>13.97</v>
      </c>
    </row>
    <row r="1484" spans="1:4" x14ac:dyDescent="0.25">
      <c r="A1484" s="137">
        <v>1</v>
      </c>
      <c r="B1484" s="137" t="s">
        <v>24435</v>
      </c>
      <c r="C1484" s="137" t="s">
        <v>23165</v>
      </c>
      <c r="D1484" s="138">
        <v>3.97</v>
      </c>
    </row>
    <row r="1485" spans="1:4" x14ac:dyDescent="0.25">
      <c r="A1485" s="137">
        <v>1</v>
      </c>
      <c r="B1485" s="137" t="s">
        <v>24436</v>
      </c>
      <c r="C1485" s="137" t="s">
        <v>24399</v>
      </c>
      <c r="D1485" s="138">
        <v>3.97</v>
      </c>
    </row>
    <row r="1486" spans="1:4" x14ac:dyDescent="0.25">
      <c r="A1486" s="137">
        <v>1</v>
      </c>
      <c r="B1486" s="137" t="s">
        <v>24437</v>
      </c>
      <c r="C1486" s="137" t="s">
        <v>23193</v>
      </c>
      <c r="D1486" s="138">
        <v>7.98</v>
      </c>
    </row>
    <row r="1487" spans="1:4" x14ac:dyDescent="0.25">
      <c r="A1487" s="137">
        <v>1</v>
      </c>
      <c r="B1487" s="137" t="s">
        <v>24438</v>
      </c>
      <c r="C1487" s="137" t="s">
        <v>24439</v>
      </c>
      <c r="D1487" s="138">
        <v>9.8800000000000008</v>
      </c>
    </row>
    <row r="1488" spans="1:4" x14ac:dyDescent="0.25">
      <c r="A1488" s="137">
        <v>1</v>
      </c>
      <c r="B1488" s="137" t="s">
        <v>24440</v>
      </c>
      <c r="C1488" s="137" t="s">
        <v>23193</v>
      </c>
      <c r="D1488" s="138">
        <v>7.98</v>
      </c>
    </row>
    <row r="1489" spans="1:4" x14ac:dyDescent="0.25">
      <c r="A1489" s="137">
        <v>1</v>
      </c>
      <c r="B1489" s="137" t="s">
        <v>24441</v>
      </c>
      <c r="C1489" s="137" t="s">
        <v>24442</v>
      </c>
      <c r="D1489" s="138">
        <v>16.97</v>
      </c>
    </row>
    <row r="1490" spans="1:4" x14ac:dyDescent="0.25">
      <c r="A1490" s="137">
        <v>1</v>
      </c>
      <c r="B1490" s="137" t="s">
        <v>24443</v>
      </c>
      <c r="C1490" s="137" t="s">
        <v>24444</v>
      </c>
      <c r="D1490" s="138">
        <v>10.97</v>
      </c>
    </row>
    <row r="1491" spans="1:4" x14ac:dyDescent="0.25">
      <c r="A1491" s="137">
        <v>2</v>
      </c>
      <c r="B1491" s="137" t="s">
        <v>23499</v>
      </c>
      <c r="C1491" s="137" t="s">
        <v>23500</v>
      </c>
      <c r="D1491" s="138">
        <v>19.96</v>
      </c>
    </row>
    <row r="1492" spans="1:4" x14ac:dyDescent="0.25">
      <c r="A1492" s="137">
        <v>1</v>
      </c>
      <c r="B1492" s="137" t="s">
        <v>23395</v>
      </c>
      <c r="C1492" s="137" t="s">
        <v>23396</v>
      </c>
      <c r="D1492" s="138">
        <v>4.05</v>
      </c>
    </row>
    <row r="1493" spans="1:4" x14ac:dyDescent="0.25">
      <c r="A1493" s="137">
        <v>1</v>
      </c>
      <c r="B1493" s="137" t="s">
        <v>24445</v>
      </c>
      <c r="C1493" s="137" t="s">
        <v>23959</v>
      </c>
      <c r="D1493" s="138">
        <v>3.97</v>
      </c>
    </row>
    <row r="1494" spans="1:4" x14ac:dyDescent="0.25">
      <c r="A1494" s="137">
        <v>1</v>
      </c>
      <c r="B1494" s="137" t="s">
        <v>24171</v>
      </c>
      <c r="C1494" s="137" t="s">
        <v>23201</v>
      </c>
      <c r="D1494" s="138">
        <v>9.7200000000000006</v>
      </c>
    </row>
    <row r="1495" spans="1:4" x14ac:dyDescent="0.25">
      <c r="A1495" s="137">
        <v>1</v>
      </c>
      <c r="B1495" s="137" t="s">
        <v>24446</v>
      </c>
      <c r="C1495" s="137" t="s">
        <v>24447</v>
      </c>
      <c r="D1495" s="138">
        <v>6.74</v>
      </c>
    </row>
    <row r="1496" spans="1:4" x14ac:dyDescent="0.25">
      <c r="A1496" s="137">
        <v>1</v>
      </c>
      <c r="B1496" s="137" t="s">
        <v>24448</v>
      </c>
      <c r="C1496" s="137" t="s">
        <v>23193</v>
      </c>
      <c r="D1496" s="138">
        <v>7.98</v>
      </c>
    </row>
    <row r="1497" spans="1:4" x14ac:dyDescent="0.25">
      <c r="A1497" s="137">
        <v>1</v>
      </c>
      <c r="B1497" s="137" t="s">
        <v>24449</v>
      </c>
      <c r="C1497" s="137" t="s">
        <v>23298</v>
      </c>
      <c r="D1497" s="138">
        <v>7.98</v>
      </c>
    </row>
    <row r="1498" spans="1:4" x14ac:dyDescent="0.25">
      <c r="A1498" s="137">
        <v>1</v>
      </c>
      <c r="B1498" s="137" t="s">
        <v>24450</v>
      </c>
      <c r="C1498" s="137" t="s">
        <v>23728</v>
      </c>
      <c r="D1498" s="138">
        <v>7.98</v>
      </c>
    </row>
    <row r="1499" spans="1:4" x14ac:dyDescent="0.25">
      <c r="A1499" s="137">
        <v>1</v>
      </c>
      <c r="B1499" s="137" t="s">
        <v>24451</v>
      </c>
      <c r="C1499" s="137" t="s">
        <v>24452</v>
      </c>
      <c r="D1499" s="138">
        <v>7.62</v>
      </c>
    </row>
    <row r="1500" spans="1:4" x14ac:dyDescent="0.25">
      <c r="A1500" s="137">
        <v>1</v>
      </c>
      <c r="B1500" s="137" t="s">
        <v>24453</v>
      </c>
      <c r="C1500" s="137" t="s">
        <v>24454</v>
      </c>
      <c r="D1500" s="138">
        <v>15.97</v>
      </c>
    </row>
    <row r="1501" spans="1:4" x14ac:dyDescent="0.25">
      <c r="A1501" s="137">
        <v>1</v>
      </c>
      <c r="B1501" s="137" t="s">
        <v>24455</v>
      </c>
      <c r="C1501" s="137" t="s">
        <v>24456</v>
      </c>
      <c r="D1501" s="138">
        <v>3.97</v>
      </c>
    </row>
    <row r="1502" spans="1:4" x14ac:dyDescent="0.25">
      <c r="A1502" s="137">
        <v>1</v>
      </c>
      <c r="B1502" s="137" t="s">
        <v>24457</v>
      </c>
      <c r="C1502" s="137" t="s">
        <v>24458</v>
      </c>
      <c r="D1502" s="138">
        <v>3</v>
      </c>
    </row>
    <row r="1503" spans="1:4" x14ac:dyDescent="0.25">
      <c r="A1503" s="137">
        <v>1</v>
      </c>
      <c r="B1503" s="137" t="s">
        <v>24459</v>
      </c>
      <c r="C1503" s="137" t="s">
        <v>24460</v>
      </c>
      <c r="D1503" s="138">
        <v>7.97</v>
      </c>
    </row>
    <row r="1504" spans="1:4" x14ac:dyDescent="0.25">
      <c r="A1504" s="137">
        <v>1</v>
      </c>
      <c r="B1504" s="137" t="s">
        <v>24461</v>
      </c>
      <c r="C1504" s="137" t="s">
        <v>24462</v>
      </c>
      <c r="D1504" s="138">
        <v>10.74</v>
      </c>
    </row>
    <row r="1505" spans="1:4" x14ac:dyDescent="0.25">
      <c r="A1505" s="137">
        <v>1</v>
      </c>
      <c r="B1505" s="137" t="s">
        <v>24463</v>
      </c>
      <c r="C1505" s="137" t="s">
        <v>24464</v>
      </c>
      <c r="D1505" s="138">
        <v>3</v>
      </c>
    </row>
    <row r="1506" spans="1:4" x14ac:dyDescent="0.25">
      <c r="A1506" s="137">
        <v>1</v>
      </c>
      <c r="B1506" s="137" t="s">
        <v>24465</v>
      </c>
      <c r="C1506" s="137" t="s">
        <v>23201</v>
      </c>
      <c r="D1506" s="138">
        <v>9.7200000000000006</v>
      </c>
    </row>
    <row r="1507" spans="1:4" x14ac:dyDescent="0.25">
      <c r="A1507" s="137">
        <v>1</v>
      </c>
      <c r="B1507" s="137" t="s">
        <v>24466</v>
      </c>
      <c r="C1507" s="137" t="s">
        <v>24467</v>
      </c>
      <c r="D1507" s="138">
        <v>3.97</v>
      </c>
    </row>
    <row r="1508" spans="1:4" x14ac:dyDescent="0.25">
      <c r="A1508" s="137">
        <v>1</v>
      </c>
      <c r="B1508" s="137" t="s">
        <v>24468</v>
      </c>
      <c r="C1508" s="137" t="s">
        <v>24379</v>
      </c>
      <c r="D1508" s="138">
        <v>10.97</v>
      </c>
    </row>
    <row r="1509" spans="1:4" x14ac:dyDescent="0.25">
      <c r="A1509" s="137">
        <v>4</v>
      </c>
      <c r="B1509" s="137" t="s">
        <v>23209</v>
      </c>
      <c r="C1509" s="137" t="s">
        <v>23158</v>
      </c>
      <c r="D1509" s="138">
        <v>53.84</v>
      </c>
    </row>
    <row r="1510" spans="1:4" x14ac:dyDescent="0.25">
      <c r="A1510" s="137">
        <v>1</v>
      </c>
      <c r="B1510" s="137" t="s">
        <v>24469</v>
      </c>
      <c r="C1510" s="137" t="s">
        <v>24470</v>
      </c>
      <c r="D1510" s="138">
        <v>5.46</v>
      </c>
    </row>
    <row r="1511" spans="1:4" x14ac:dyDescent="0.25">
      <c r="A1511" s="137">
        <v>2</v>
      </c>
      <c r="B1511" s="137" t="s">
        <v>24245</v>
      </c>
      <c r="C1511" s="137" t="s">
        <v>23114</v>
      </c>
      <c r="D1511" s="138">
        <v>21.48</v>
      </c>
    </row>
    <row r="1512" spans="1:4" x14ac:dyDescent="0.25">
      <c r="A1512" s="137">
        <v>1</v>
      </c>
      <c r="B1512" s="137" t="s">
        <v>24170</v>
      </c>
      <c r="C1512" s="137" t="s">
        <v>23201</v>
      </c>
      <c r="D1512" s="138">
        <v>9.7200000000000006</v>
      </c>
    </row>
    <row r="1513" spans="1:4" x14ac:dyDescent="0.25">
      <c r="A1513" s="137">
        <v>1</v>
      </c>
      <c r="B1513" s="137" t="s">
        <v>24471</v>
      </c>
      <c r="C1513" s="137" t="s">
        <v>24472</v>
      </c>
      <c r="D1513" s="138">
        <v>11.97</v>
      </c>
    </row>
    <row r="1514" spans="1:4" x14ac:dyDescent="0.25">
      <c r="A1514" s="137">
        <v>1</v>
      </c>
      <c r="B1514" s="137" t="s">
        <v>24473</v>
      </c>
      <c r="C1514" s="137" t="s">
        <v>23226</v>
      </c>
      <c r="D1514" s="138">
        <v>10.97</v>
      </c>
    </row>
    <row r="1515" spans="1:4" x14ac:dyDescent="0.25">
      <c r="A1515" s="137">
        <v>1</v>
      </c>
      <c r="B1515" s="137" t="s">
        <v>24474</v>
      </c>
      <c r="C1515" s="137" t="s">
        <v>24475</v>
      </c>
      <c r="D1515" s="138">
        <v>6.97</v>
      </c>
    </row>
    <row r="1516" spans="1:4" x14ac:dyDescent="0.25">
      <c r="A1516" s="137">
        <v>1</v>
      </c>
      <c r="B1516" s="137" t="s">
        <v>24476</v>
      </c>
      <c r="C1516" s="137" t="s">
        <v>24477</v>
      </c>
      <c r="D1516" s="138">
        <v>4.7699999999999996</v>
      </c>
    </row>
    <row r="1517" spans="1:4" x14ac:dyDescent="0.25">
      <c r="A1517" s="137">
        <v>1</v>
      </c>
      <c r="B1517" s="137" t="s">
        <v>23779</v>
      </c>
      <c r="C1517" s="137" t="s">
        <v>23780</v>
      </c>
      <c r="D1517" s="138">
        <v>19.98</v>
      </c>
    </row>
    <row r="1518" spans="1:4" x14ac:dyDescent="0.25">
      <c r="A1518" s="137">
        <v>1</v>
      </c>
      <c r="B1518" s="137" t="s">
        <v>24478</v>
      </c>
      <c r="C1518" s="137" t="s">
        <v>23114</v>
      </c>
      <c r="D1518" s="138">
        <v>10.74</v>
      </c>
    </row>
    <row r="1519" spans="1:4" x14ac:dyDescent="0.25">
      <c r="A1519" s="137">
        <v>2</v>
      </c>
      <c r="B1519" s="137" t="s">
        <v>24479</v>
      </c>
      <c r="C1519" s="137" t="s">
        <v>24480</v>
      </c>
      <c r="D1519" s="138">
        <v>19.940000000000001</v>
      </c>
    </row>
    <row r="1520" spans="1:4" x14ac:dyDescent="0.25">
      <c r="A1520" s="137">
        <v>1</v>
      </c>
      <c r="B1520" s="137" t="s">
        <v>24481</v>
      </c>
      <c r="C1520" s="137" t="s">
        <v>23193</v>
      </c>
      <c r="D1520" s="138">
        <v>7.98</v>
      </c>
    </row>
    <row r="1521" spans="1:4" x14ac:dyDescent="0.25">
      <c r="A1521" s="137">
        <v>1</v>
      </c>
      <c r="B1521" s="137" t="s">
        <v>24482</v>
      </c>
      <c r="C1521" s="137" t="s">
        <v>24483</v>
      </c>
      <c r="D1521" s="138">
        <v>6.97</v>
      </c>
    </row>
    <row r="1522" spans="1:4" x14ac:dyDescent="0.25">
      <c r="A1522" s="137">
        <v>1</v>
      </c>
      <c r="B1522" s="137" t="s">
        <v>24484</v>
      </c>
      <c r="C1522" s="137" t="s">
        <v>24485</v>
      </c>
      <c r="D1522" s="138">
        <v>5.98</v>
      </c>
    </row>
    <row r="1523" spans="1:4" x14ac:dyDescent="0.25">
      <c r="A1523" s="137">
        <v>1</v>
      </c>
      <c r="B1523" s="137" t="s">
        <v>24486</v>
      </c>
      <c r="C1523" s="137" t="s">
        <v>24487</v>
      </c>
      <c r="D1523" s="138">
        <v>7.98</v>
      </c>
    </row>
    <row r="1524" spans="1:4" x14ac:dyDescent="0.25">
      <c r="A1524" s="137">
        <v>1</v>
      </c>
      <c r="B1524" s="137" t="s">
        <v>24488</v>
      </c>
      <c r="C1524" s="137" t="s">
        <v>24159</v>
      </c>
      <c r="D1524" s="138">
        <v>7.98</v>
      </c>
    </row>
    <row r="1525" spans="1:4" x14ac:dyDescent="0.25">
      <c r="A1525" s="137">
        <v>1</v>
      </c>
      <c r="B1525" s="137" t="s">
        <v>23681</v>
      </c>
      <c r="C1525" s="137" t="s">
        <v>23197</v>
      </c>
      <c r="D1525" s="138">
        <v>7.12</v>
      </c>
    </row>
    <row r="1526" spans="1:4" x14ac:dyDescent="0.25">
      <c r="A1526" s="137">
        <v>1</v>
      </c>
      <c r="B1526" s="137" t="s">
        <v>24489</v>
      </c>
      <c r="C1526" s="137" t="s">
        <v>24490</v>
      </c>
      <c r="D1526" s="138">
        <v>2.4700000000000002</v>
      </c>
    </row>
    <row r="1527" spans="1:4" x14ac:dyDescent="0.25">
      <c r="A1527" s="137">
        <v>1</v>
      </c>
      <c r="B1527" s="137" t="s">
        <v>24491</v>
      </c>
      <c r="C1527" s="137" t="s">
        <v>24492</v>
      </c>
      <c r="D1527" s="138">
        <v>6.97</v>
      </c>
    </row>
    <row r="1528" spans="1:4" x14ac:dyDescent="0.25">
      <c r="A1528" s="137">
        <v>1</v>
      </c>
      <c r="B1528" s="137" t="s">
        <v>24493</v>
      </c>
      <c r="C1528" s="137" t="s">
        <v>24494</v>
      </c>
      <c r="D1528" s="138">
        <v>7.97</v>
      </c>
    </row>
    <row r="1529" spans="1:4" x14ac:dyDescent="0.25">
      <c r="A1529" s="137">
        <v>1</v>
      </c>
      <c r="B1529" s="137" t="s">
        <v>24495</v>
      </c>
      <c r="C1529" s="137" t="s">
        <v>24496</v>
      </c>
      <c r="D1529" s="138">
        <v>9.56</v>
      </c>
    </row>
    <row r="1530" spans="1:4" x14ac:dyDescent="0.25">
      <c r="A1530" s="137">
        <v>1</v>
      </c>
      <c r="B1530" s="137" t="s">
        <v>24497</v>
      </c>
      <c r="C1530" s="137" t="s">
        <v>24498</v>
      </c>
      <c r="D1530" s="138">
        <v>13.97</v>
      </c>
    </row>
    <row r="1531" spans="1:4" x14ac:dyDescent="0.25">
      <c r="A1531" s="137">
        <v>1</v>
      </c>
      <c r="B1531" s="137" t="s">
        <v>24499</v>
      </c>
      <c r="C1531" s="137" t="s">
        <v>23114</v>
      </c>
      <c r="D1531" s="138">
        <v>8.58</v>
      </c>
    </row>
    <row r="1532" spans="1:4" x14ac:dyDescent="0.25">
      <c r="A1532" s="137">
        <v>1</v>
      </c>
      <c r="B1532" s="137" t="s">
        <v>24500</v>
      </c>
      <c r="C1532" s="137" t="s">
        <v>24501</v>
      </c>
      <c r="D1532" s="138">
        <v>9.99</v>
      </c>
    </row>
    <row r="1533" spans="1:4" x14ac:dyDescent="0.25">
      <c r="A1533" s="137">
        <v>1</v>
      </c>
      <c r="B1533" s="137" t="s">
        <v>24502</v>
      </c>
      <c r="C1533" s="137" t="s">
        <v>24503</v>
      </c>
      <c r="D1533" s="138">
        <v>2.98</v>
      </c>
    </row>
    <row r="1534" spans="1:4" x14ac:dyDescent="0.25">
      <c r="A1534" s="137">
        <v>1</v>
      </c>
      <c r="B1534" s="137" t="s">
        <v>23265</v>
      </c>
      <c r="C1534" s="137" t="s">
        <v>23266</v>
      </c>
      <c r="D1534" s="138">
        <v>11.88</v>
      </c>
    </row>
    <row r="1535" spans="1:4" x14ac:dyDescent="0.25">
      <c r="A1535" s="137">
        <v>1</v>
      </c>
      <c r="B1535" s="137" t="s">
        <v>23363</v>
      </c>
      <c r="C1535" s="137" t="s">
        <v>23364</v>
      </c>
      <c r="D1535" s="138">
        <v>4.97</v>
      </c>
    </row>
    <row r="1536" spans="1:4" x14ac:dyDescent="0.25">
      <c r="A1536" s="137">
        <v>1</v>
      </c>
      <c r="B1536" s="137" t="s">
        <v>24504</v>
      </c>
      <c r="C1536" s="137" t="s">
        <v>23817</v>
      </c>
      <c r="D1536" s="138">
        <v>11</v>
      </c>
    </row>
    <row r="1537" spans="1:4" x14ac:dyDescent="0.25">
      <c r="A1537" s="137">
        <v>1</v>
      </c>
      <c r="B1537" s="137" t="s">
        <v>24505</v>
      </c>
      <c r="C1537" s="137" t="s">
        <v>23687</v>
      </c>
      <c r="D1537" s="138">
        <v>10.97</v>
      </c>
    </row>
    <row r="1538" spans="1:4" x14ac:dyDescent="0.25">
      <c r="A1538" s="137">
        <v>1</v>
      </c>
      <c r="B1538" s="137" t="s">
        <v>24506</v>
      </c>
      <c r="C1538" s="137" t="s">
        <v>24507</v>
      </c>
      <c r="D1538" s="138">
        <v>5.64</v>
      </c>
    </row>
    <row r="1539" spans="1:4" x14ac:dyDescent="0.25">
      <c r="A1539" s="137">
        <v>1</v>
      </c>
      <c r="B1539" s="137" t="s">
        <v>23341</v>
      </c>
      <c r="C1539" s="137" t="s">
        <v>23342</v>
      </c>
      <c r="D1539" s="138">
        <v>11.48</v>
      </c>
    </row>
    <row r="1540" spans="1:4" x14ac:dyDescent="0.25">
      <c r="A1540" s="137">
        <v>1</v>
      </c>
      <c r="B1540" s="137" t="s">
        <v>23143</v>
      </c>
      <c r="C1540" s="137" t="s">
        <v>23144</v>
      </c>
      <c r="D1540" s="138">
        <v>10.73</v>
      </c>
    </row>
    <row r="1541" spans="1:4" x14ac:dyDescent="0.25">
      <c r="A1541" s="137">
        <v>1</v>
      </c>
      <c r="B1541" s="137" t="s">
        <v>24160</v>
      </c>
      <c r="C1541" s="137" t="s">
        <v>24161</v>
      </c>
      <c r="D1541" s="138">
        <v>6.17</v>
      </c>
    </row>
    <row r="1542" spans="1:4" x14ac:dyDescent="0.25">
      <c r="A1542" s="137">
        <v>1</v>
      </c>
      <c r="B1542" s="137" t="s">
        <v>24173</v>
      </c>
      <c r="C1542" s="137" t="s">
        <v>24174</v>
      </c>
      <c r="D1542" s="138">
        <v>9.8800000000000008</v>
      </c>
    </row>
    <row r="1543" spans="1:4" x14ac:dyDescent="0.25">
      <c r="A1543" s="137">
        <v>1</v>
      </c>
      <c r="B1543" s="137" t="s">
        <v>23934</v>
      </c>
      <c r="C1543" s="137" t="s">
        <v>23935</v>
      </c>
      <c r="D1543" s="138">
        <v>11.48</v>
      </c>
    </row>
    <row r="1544" spans="1:4" x14ac:dyDescent="0.25">
      <c r="A1544" s="137">
        <v>1</v>
      </c>
      <c r="B1544" s="137" t="s">
        <v>24355</v>
      </c>
      <c r="C1544" s="137" t="s">
        <v>23340</v>
      </c>
      <c r="D1544" s="138">
        <v>11.97</v>
      </c>
    </row>
    <row r="1545" spans="1:4" x14ac:dyDescent="0.25">
      <c r="A1545" s="137">
        <v>1</v>
      </c>
      <c r="B1545" s="137" t="s">
        <v>24508</v>
      </c>
      <c r="C1545" s="137" t="s">
        <v>24509</v>
      </c>
      <c r="D1545" s="138">
        <v>2.97</v>
      </c>
    </row>
    <row r="1546" spans="1:4" x14ac:dyDescent="0.25">
      <c r="A1546" s="137">
        <v>1</v>
      </c>
      <c r="B1546" s="137" t="s">
        <v>23143</v>
      </c>
      <c r="C1546" s="137" t="s">
        <v>23144</v>
      </c>
      <c r="D1546" s="138">
        <v>10.73</v>
      </c>
    </row>
    <row r="1547" spans="1:4" x14ac:dyDescent="0.25">
      <c r="A1547" s="137">
        <v>1</v>
      </c>
      <c r="B1547" s="137" t="s">
        <v>24055</v>
      </c>
      <c r="C1547" s="137" t="s">
        <v>23581</v>
      </c>
      <c r="D1547" s="138">
        <v>9.4700000000000006</v>
      </c>
    </row>
    <row r="1548" spans="1:4" x14ac:dyDescent="0.25">
      <c r="A1548" s="137">
        <v>1</v>
      </c>
      <c r="B1548" s="137" t="s">
        <v>24510</v>
      </c>
      <c r="C1548" s="137" t="s">
        <v>23179</v>
      </c>
      <c r="D1548" s="138">
        <v>6.97</v>
      </c>
    </row>
    <row r="1549" spans="1:4" x14ac:dyDescent="0.25">
      <c r="A1549" s="137">
        <v>1</v>
      </c>
      <c r="B1549" s="137" t="s">
        <v>24511</v>
      </c>
      <c r="C1549" s="137" t="s">
        <v>24512</v>
      </c>
      <c r="D1549" s="138">
        <v>13.94</v>
      </c>
    </row>
    <row r="1550" spans="1:4" x14ac:dyDescent="0.25">
      <c r="A1550" s="137">
        <v>1</v>
      </c>
      <c r="B1550" s="137" t="s">
        <v>24165</v>
      </c>
      <c r="C1550" s="137" t="s">
        <v>24166</v>
      </c>
      <c r="D1550" s="138">
        <v>4.97</v>
      </c>
    </row>
    <row r="1551" spans="1:4" x14ac:dyDescent="0.25">
      <c r="A1551" s="137">
        <v>1</v>
      </c>
      <c r="B1551" s="137" t="s">
        <v>24513</v>
      </c>
      <c r="C1551" s="137" t="s">
        <v>24514</v>
      </c>
      <c r="D1551" s="138">
        <v>4.47</v>
      </c>
    </row>
    <row r="1552" spans="1:4" x14ac:dyDescent="0.25">
      <c r="A1552" s="137">
        <v>1</v>
      </c>
      <c r="B1552" s="137" t="s">
        <v>24165</v>
      </c>
      <c r="C1552" s="137" t="s">
        <v>24166</v>
      </c>
      <c r="D1552" s="138">
        <v>4.97</v>
      </c>
    </row>
    <row r="1553" spans="1:4" x14ac:dyDescent="0.25">
      <c r="A1553" s="137">
        <v>1</v>
      </c>
      <c r="B1553" s="137" t="s">
        <v>24515</v>
      </c>
      <c r="C1553" s="137" t="s">
        <v>24516</v>
      </c>
      <c r="D1553" s="138">
        <v>34.78</v>
      </c>
    </row>
    <row r="1554" spans="1:4" x14ac:dyDescent="0.25">
      <c r="A1554" s="137">
        <v>1</v>
      </c>
      <c r="B1554" s="137" t="s">
        <v>24054</v>
      </c>
      <c r="C1554" s="137" t="s">
        <v>23581</v>
      </c>
      <c r="D1554" s="138">
        <v>9.4700000000000006</v>
      </c>
    </row>
    <row r="1555" spans="1:4" x14ac:dyDescent="0.25">
      <c r="A1555" s="137">
        <v>1</v>
      </c>
      <c r="B1555" s="137" t="s">
        <v>23634</v>
      </c>
      <c r="C1555" s="137" t="s">
        <v>23635</v>
      </c>
      <c r="D1555" s="138">
        <v>5.88</v>
      </c>
    </row>
    <row r="1556" spans="1:4" x14ac:dyDescent="0.25">
      <c r="A1556" s="137">
        <v>1</v>
      </c>
      <c r="B1556" s="137" t="s">
        <v>23932</v>
      </c>
      <c r="C1556" s="137" t="s">
        <v>23933</v>
      </c>
      <c r="D1556" s="138">
        <v>28.88</v>
      </c>
    </row>
    <row r="1557" spans="1:4" x14ac:dyDescent="0.25">
      <c r="A1557" s="137">
        <v>1</v>
      </c>
      <c r="B1557" s="137" t="s">
        <v>24517</v>
      </c>
      <c r="C1557" s="137" t="s">
        <v>23822</v>
      </c>
      <c r="D1557" s="138">
        <v>10.97</v>
      </c>
    </row>
    <row r="1558" spans="1:4" x14ac:dyDescent="0.25">
      <c r="A1558" s="137">
        <v>1</v>
      </c>
      <c r="B1558" s="137" t="s">
        <v>23143</v>
      </c>
      <c r="C1558" s="137" t="s">
        <v>23144</v>
      </c>
      <c r="D1558" s="138">
        <v>10.73</v>
      </c>
    </row>
    <row r="1559" spans="1:4" x14ac:dyDescent="0.25">
      <c r="A1559" s="137">
        <v>1</v>
      </c>
      <c r="B1559" s="137" t="s">
        <v>24173</v>
      </c>
      <c r="C1559" s="137" t="s">
        <v>24174</v>
      </c>
      <c r="D1559" s="138">
        <v>9.8800000000000008</v>
      </c>
    </row>
    <row r="1560" spans="1:4" x14ac:dyDescent="0.25">
      <c r="A1560" s="137">
        <v>1</v>
      </c>
      <c r="B1560" s="137" t="s">
        <v>23405</v>
      </c>
      <c r="C1560" s="137" t="s">
        <v>23406</v>
      </c>
      <c r="D1560" s="138">
        <v>11.17</v>
      </c>
    </row>
    <row r="1561" spans="1:4" x14ac:dyDescent="0.25">
      <c r="A1561" s="137">
        <v>1</v>
      </c>
      <c r="B1561" s="137" t="s">
        <v>24518</v>
      </c>
      <c r="C1561" s="137" t="s">
        <v>23579</v>
      </c>
      <c r="D1561" s="138">
        <v>10.97</v>
      </c>
    </row>
    <row r="1562" spans="1:4" x14ac:dyDescent="0.25">
      <c r="A1562" s="137">
        <v>1</v>
      </c>
      <c r="B1562" s="137" t="s">
        <v>24519</v>
      </c>
      <c r="C1562" s="137" t="s">
        <v>24520</v>
      </c>
      <c r="D1562" s="138">
        <v>7.97</v>
      </c>
    </row>
    <row r="1563" spans="1:4" x14ac:dyDescent="0.25">
      <c r="A1563" s="137">
        <v>2</v>
      </c>
      <c r="B1563" s="137" t="s">
        <v>23161</v>
      </c>
      <c r="C1563" s="137" t="s">
        <v>23158</v>
      </c>
      <c r="D1563" s="138">
        <v>26.92</v>
      </c>
    </row>
    <row r="1564" spans="1:4" x14ac:dyDescent="0.25">
      <c r="A1564" s="137">
        <v>1</v>
      </c>
      <c r="B1564" s="137" t="s">
        <v>24521</v>
      </c>
      <c r="C1564" s="137" t="s">
        <v>24522</v>
      </c>
      <c r="D1564" s="138">
        <v>11.97</v>
      </c>
    </row>
    <row r="1565" spans="1:4" x14ac:dyDescent="0.25">
      <c r="A1565" s="137">
        <v>1</v>
      </c>
      <c r="B1565" s="137" t="s">
        <v>24523</v>
      </c>
      <c r="C1565" s="137" t="s">
        <v>24524</v>
      </c>
      <c r="D1565" s="138">
        <v>6.97</v>
      </c>
    </row>
    <row r="1566" spans="1:4" x14ac:dyDescent="0.25">
      <c r="A1566" s="137">
        <v>1</v>
      </c>
      <c r="B1566" s="137" t="s">
        <v>23109</v>
      </c>
      <c r="C1566" s="137" t="s">
        <v>23110</v>
      </c>
      <c r="D1566" s="138">
        <v>4.9800000000000004</v>
      </c>
    </row>
    <row r="1567" spans="1:4" x14ac:dyDescent="0.25">
      <c r="A1567" s="137">
        <v>1</v>
      </c>
      <c r="B1567" s="137" t="s">
        <v>24525</v>
      </c>
      <c r="C1567" s="137" t="s">
        <v>24526</v>
      </c>
      <c r="D1567" s="138">
        <v>6.97</v>
      </c>
    </row>
    <row r="1568" spans="1:4" x14ac:dyDescent="0.25">
      <c r="A1568" s="137">
        <v>1</v>
      </c>
      <c r="B1568" s="137" t="s">
        <v>24527</v>
      </c>
      <c r="C1568" s="137" t="s">
        <v>24528</v>
      </c>
      <c r="D1568" s="138">
        <v>5.78</v>
      </c>
    </row>
    <row r="1569" spans="1:4" x14ac:dyDescent="0.25">
      <c r="A1569" s="137">
        <v>1</v>
      </c>
      <c r="B1569" s="137" t="s">
        <v>24529</v>
      </c>
      <c r="C1569" s="137" t="s">
        <v>23575</v>
      </c>
      <c r="D1569" s="138">
        <v>4.68</v>
      </c>
    </row>
    <row r="1570" spans="1:4" x14ac:dyDescent="0.25">
      <c r="A1570" s="137">
        <v>1</v>
      </c>
      <c r="B1570" s="137" t="s">
        <v>23205</v>
      </c>
      <c r="C1570" s="137" t="s">
        <v>23206</v>
      </c>
      <c r="D1570" s="138">
        <v>4.9800000000000004</v>
      </c>
    </row>
    <row r="1571" spans="1:4" x14ac:dyDescent="0.25">
      <c r="A1571" s="137">
        <v>1</v>
      </c>
      <c r="B1571" s="137" t="s">
        <v>23879</v>
      </c>
      <c r="C1571" s="137" t="s">
        <v>23185</v>
      </c>
      <c r="D1571" s="138">
        <v>14.84</v>
      </c>
    </row>
    <row r="1572" spans="1:4" x14ac:dyDescent="0.25">
      <c r="A1572" s="137">
        <v>1</v>
      </c>
      <c r="B1572" s="137" t="s">
        <v>24104</v>
      </c>
      <c r="C1572" s="137" t="s">
        <v>23219</v>
      </c>
      <c r="D1572" s="138">
        <v>5.88</v>
      </c>
    </row>
    <row r="1573" spans="1:4" x14ac:dyDescent="0.25">
      <c r="A1573" s="137">
        <v>1</v>
      </c>
      <c r="B1573" s="137" t="s">
        <v>23568</v>
      </c>
      <c r="C1573" s="137" t="s">
        <v>23569</v>
      </c>
      <c r="D1573" s="138">
        <v>6</v>
      </c>
    </row>
    <row r="1574" spans="1:4" x14ac:dyDescent="0.25">
      <c r="A1574" s="137">
        <v>1</v>
      </c>
      <c r="B1574" s="137" t="s">
        <v>24530</v>
      </c>
      <c r="C1574" s="137" t="s">
        <v>24106</v>
      </c>
      <c r="D1574" s="138">
        <v>6.47</v>
      </c>
    </row>
    <row r="1575" spans="1:4" x14ac:dyDescent="0.25">
      <c r="A1575" s="137">
        <v>1</v>
      </c>
      <c r="B1575" s="137" t="s">
        <v>24531</v>
      </c>
      <c r="C1575" s="137" t="s">
        <v>24532</v>
      </c>
      <c r="D1575" s="138">
        <v>6</v>
      </c>
    </row>
    <row r="1576" spans="1:4" x14ac:dyDescent="0.25">
      <c r="A1576" s="137">
        <v>1</v>
      </c>
      <c r="B1576" s="137" t="s">
        <v>23331</v>
      </c>
      <c r="C1576" s="137" t="s">
        <v>23332</v>
      </c>
      <c r="D1576" s="138">
        <v>8.7799999999999994</v>
      </c>
    </row>
    <row r="1577" spans="1:4" x14ac:dyDescent="0.25">
      <c r="A1577" s="137">
        <v>1</v>
      </c>
      <c r="B1577" s="137" t="s">
        <v>24533</v>
      </c>
      <c r="C1577" s="137" t="s">
        <v>23463</v>
      </c>
      <c r="D1577" s="138">
        <v>4.9800000000000004</v>
      </c>
    </row>
    <row r="1578" spans="1:4" x14ac:dyDescent="0.25">
      <c r="A1578" s="137">
        <v>1</v>
      </c>
      <c r="B1578" s="137" t="s">
        <v>24534</v>
      </c>
      <c r="C1578" s="137" t="s">
        <v>23344</v>
      </c>
      <c r="D1578" s="138">
        <v>7.98</v>
      </c>
    </row>
    <row r="1579" spans="1:4" x14ac:dyDescent="0.25">
      <c r="A1579" s="137">
        <v>1</v>
      </c>
      <c r="B1579" s="137" t="s">
        <v>24535</v>
      </c>
      <c r="C1579" s="137" t="s">
        <v>24076</v>
      </c>
      <c r="D1579" s="138">
        <v>6.83</v>
      </c>
    </row>
    <row r="1580" spans="1:4" x14ac:dyDescent="0.25">
      <c r="A1580" s="137">
        <v>1</v>
      </c>
      <c r="B1580" s="137" t="s">
        <v>24014</v>
      </c>
      <c r="C1580" s="137" t="s">
        <v>23474</v>
      </c>
      <c r="D1580" s="138">
        <v>7.12</v>
      </c>
    </row>
    <row r="1581" spans="1:4" x14ac:dyDescent="0.25">
      <c r="A1581" s="137">
        <v>1</v>
      </c>
      <c r="B1581" s="137" t="s">
        <v>24536</v>
      </c>
      <c r="C1581" s="137" t="s">
        <v>24537</v>
      </c>
      <c r="D1581" s="138">
        <v>4</v>
      </c>
    </row>
    <row r="1582" spans="1:4" x14ac:dyDescent="0.25">
      <c r="A1582" s="137">
        <v>1</v>
      </c>
      <c r="B1582" s="137" t="s">
        <v>24538</v>
      </c>
      <c r="C1582" s="137" t="s">
        <v>24195</v>
      </c>
      <c r="D1582" s="138">
        <v>8.42</v>
      </c>
    </row>
    <row r="1583" spans="1:4" x14ac:dyDescent="0.25">
      <c r="A1583" s="137">
        <v>2</v>
      </c>
      <c r="B1583" s="137" t="s">
        <v>24539</v>
      </c>
      <c r="C1583" s="137" t="s">
        <v>24540</v>
      </c>
      <c r="D1583" s="138">
        <v>5.96</v>
      </c>
    </row>
    <row r="1584" spans="1:4" x14ac:dyDescent="0.25">
      <c r="A1584" s="137">
        <v>2</v>
      </c>
      <c r="B1584" s="137" t="s">
        <v>23279</v>
      </c>
      <c r="C1584" s="137" t="s">
        <v>23280</v>
      </c>
      <c r="D1584" s="138">
        <v>9.9600000000000009</v>
      </c>
    </row>
    <row r="1585" spans="1:4" x14ac:dyDescent="0.25">
      <c r="A1585" s="137">
        <v>1</v>
      </c>
      <c r="B1585" s="137" t="s">
        <v>24541</v>
      </c>
      <c r="C1585" s="137" t="s">
        <v>24542</v>
      </c>
      <c r="D1585" s="138">
        <v>24.88</v>
      </c>
    </row>
    <row r="1586" spans="1:4" x14ac:dyDescent="0.25">
      <c r="A1586" s="137">
        <v>1</v>
      </c>
      <c r="B1586" s="137" t="s">
        <v>24543</v>
      </c>
      <c r="C1586" s="137" t="s">
        <v>24189</v>
      </c>
      <c r="D1586" s="138">
        <v>5.97</v>
      </c>
    </row>
    <row r="1587" spans="1:4" x14ac:dyDescent="0.25">
      <c r="A1587" s="137">
        <v>1</v>
      </c>
      <c r="B1587" s="137" t="s">
        <v>23748</v>
      </c>
      <c r="C1587" s="137" t="s">
        <v>23749</v>
      </c>
      <c r="D1587" s="138">
        <v>4.88</v>
      </c>
    </row>
    <row r="1588" spans="1:4" x14ac:dyDescent="0.25">
      <c r="A1588" s="137">
        <v>1</v>
      </c>
      <c r="B1588" s="137" t="s">
        <v>24544</v>
      </c>
      <c r="C1588" s="137" t="s">
        <v>23474</v>
      </c>
      <c r="D1588" s="138">
        <v>4.9800000000000004</v>
      </c>
    </row>
    <row r="1589" spans="1:4" x14ac:dyDescent="0.25">
      <c r="A1589" s="137">
        <v>2</v>
      </c>
      <c r="B1589" s="137" t="s">
        <v>24545</v>
      </c>
      <c r="C1589" s="137" t="s">
        <v>24546</v>
      </c>
      <c r="D1589" s="138">
        <v>11.74</v>
      </c>
    </row>
    <row r="1590" spans="1:4" x14ac:dyDescent="0.25">
      <c r="A1590" s="137">
        <v>1</v>
      </c>
      <c r="B1590" s="137" t="s">
        <v>24547</v>
      </c>
      <c r="C1590" s="137" t="s">
        <v>24548</v>
      </c>
      <c r="D1590" s="138">
        <v>3.58</v>
      </c>
    </row>
    <row r="1591" spans="1:4" x14ac:dyDescent="0.25">
      <c r="A1591" s="137">
        <v>1</v>
      </c>
      <c r="B1591" s="137" t="s">
        <v>24549</v>
      </c>
      <c r="C1591" s="137" t="s">
        <v>24550</v>
      </c>
      <c r="D1591" s="138">
        <v>18.739999999999998</v>
      </c>
    </row>
    <row r="1592" spans="1:4" x14ac:dyDescent="0.25">
      <c r="A1592" s="137">
        <v>1</v>
      </c>
      <c r="B1592" s="137" t="s">
        <v>24551</v>
      </c>
      <c r="C1592" s="137" t="s">
        <v>24552</v>
      </c>
      <c r="D1592" s="138">
        <v>29.97</v>
      </c>
    </row>
    <row r="1593" spans="1:4" x14ac:dyDescent="0.25">
      <c r="A1593" s="137">
        <v>1</v>
      </c>
      <c r="B1593" s="137" t="s">
        <v>24553</v>
      </c>
      <c r="C1593" s="137" t="s">
        <v>24554</v>
      </c>
      <c r="D1593" s="138">
        <v>6.12</v>
      </c>
    </row>
    <row r="1594" spans="1:4" x14ac:dyDescent="0.25">
      <c r="A1594" s="137">
        <v>1</v>
      </c>
      <c r="B1594" s="137" t="s">
        <v>24555</v>
      </c>
      <c r="C1594" s="137" t="s">
        <v>24556</v>
      </c>
      <c r="D1594" s="138">
        <v>4.97</v>
      </c>
    </row>
    <row r="1595" spans="1:4" x14ac:dyDescent="0.25">
      <c r="A1595" s="137">
        <v>1</v>
      </c>
      <c r="B1595" s="137" t="s">
        <v>23286</v>
      </c>
      <c r="C1595" s="137" t="s">
        <v>23287</v>
      </c>
      <c r="D1595" s="138">
        <v>7.32</v>
      </c>
    </row>
    <row r="1596" spans="1:4" x14ac:dyDescent="0.25">
      <c r="A1596" s="137">
        <v>1</v>
      </c>
      <c r="B1596" s="137" t="s">
        <v>24557</v>
      </c>
      <c r="C1596" s="137" t="s">
        <v>24558</v>
      </c>
      <c r="D1596" s="138">
        <v>9.7200000000000006</v>
      </c>
    </row>
    <row r="1597" spans="1:4" x14ac:dyDescent="0.25">
      <c r="A1597" s="137">
        <v>1</v>
      </c>
      <c r="B1597" s="137" t="s">
        <v>24559</v>
      </c>
      <c r="C1597" s="137" t="s">
        <v>23532</v>
      </c>
      <c r="D1597" s="138">
        <v>6</v>
      </c>
    </row>
    <row r="1598" spans="1:4" x14ac:dyDescent="0.25">
      <c r="A1598" s="137">
        <v>1</v>
      </c>
      <c r="B1598" s="137" t="s">
        <v>23620</v>
      </c>
      <c r="C1598" s="137" t="s">
        <v>23621</v>
      </c>
      <c r="D1598" s="138">
        <v>2.88</v>
      </c>
    </row>
    <row r="1599" spans="1:4" x14ac:dyDescent="0.25">
      <c r="A1599" s="137">
        <v>1</v>
      </c>
      <c r="B1599" s="137" t="s">
        <v>24560</v>
      </c>
      <c r="C1599" s="137" t="s">
        <v>23195</v>
      </c>
      <c r="D1599" s="138">
        <v>10.84</v>
      </c>
    </row>
    <row r="1600" spans="1:4" x14ac:dyDescent="0.25">
      <c r="A1600" s="137">
        <v>1</v>
      </c>
      <c r="B1600" s="137" t="s">
        <v>24561</v>
      </c>
      <c r="C1600" s="137" t="s">
        <v>24562</v>
      </c>
      <c r="D1600" s="138">
        <v>7.68</v>
      </c>
    </row>
    <row r="1601" spans="1:4" x14ac:dyDescent="0.25">
      <c r="A1601" s="137">
        <v>2</v>
      </c>
      <c r="B1601" s="137" t="s">
        <v>23566</v>
      </c>
      <c r="C1601" s="137" t="s">
        <v>23567</v>
      </c>
      <c r="D1601" s="138">
        <v>19.88</v>
      </c>
    </row>
    <row r="1602" spans="1:4" x14ac:dyDescent="0.25">
      <c r="A1602" s="137">
        <v>1</v>
      </c>
      <c r="B1602" s="137" t="s">
        <v>24563</v>
      </c>
      <c r="C1602" s="137" t="s">
        <v>24095</v>
      </c>
      <c r="D1602" s="138">
        <v>8</v>
      </c>
    </row>
    <row r="1603" spans="1:4" x14ac:dyDescent="0.25">
      <c r="A1603" s="137">
        <v>1</v>
      </c>
      <c r="B1603" s="137" t="s">
        <v>24564</v>
      </c>
      <c r="C1603" s="137" t="s">
        <v>24565</v>
      </c>
      <c r="D1603" s="138">
        <v>6.74</v>
      </c>
    </row>
    <row r="1604" spans="1:4" x14ac:dyDescent="0.25">
      <c r="A1604" s="137">
        <v>1</v>
      </c>
      <c r="B1604" s="137" t="s">
        <v>23450</v>
      </c>
      <c r="C1604" s="137" t="s">
        <v>23451</v>
      </c>
      <c r="D1604" s="138">
        <v>1.68</v>
      </c>
    </row>
    <row r="1605" spans="1:4" x14ac:dyDescent="0.25">
      <c r="A1605" s="137">
        <v>1</v>
      </c>
      <c r="B1605" s="137" t="s">
        <v>24566</v>
      </c>
      <c r="C1605" s="137" t="s">
        <v>24567</v>
      </c>
      <c r="D1605" s="138">
        <v>10.82</v>
      </c>
    </row>
    <row r="1606" spans="1:4" x14ac:dyDescent="0.25">
      <c r="A1606" s="137">
        <v>1</v>
      </c>
      <c r="B1606" s="137" t="s">
        <v>24568</v>
      </c>
      <c r="C1606" s="137" t="s">
        <v>24569</v>
      </c>
      <c r="D1606" s="138">
        <v>15</v>
      </c>
    </row>
    <row r="1607" spans="1:4" x14ac:dyDescent="0.25">
      <c r="A1607" s="137">
        <v>1</v>
      </c>
      <c r="B1607" s="137" t="s">
        <v>24570</v>
      </c>
      <c r="C1607" s="137" t="s">
        <v>24571</v>
      </c>
      <c r="D1607" s="138">
        <v>3.47</v>
      </c>
    </row>
    <row r="1608" spans="1:4" x14ac:dyDescent="0.25">
      <c r="A1608" s="137">
        <v>1</v>
      </c>
      <c r="B1608" s="137" t="s">
        <v>24572</v>
      </c>
      <c r="C1608" s="137" t="s">
        <v>24573</v>
      </c>
      <c r="D1608" s="138">
        <v>9.98</v>
      </c>
    </row>
    <row r="1609" spans="1:4" x14ac:dyDescent="0.25">
      <c r="A1609" s="137">
        <v>1</v>
      </c>
      <c r="B1609" s="137" t="s">
        <v>24574</v>
      </c>
      <c r="C1609" s="137" t="s">
        <v>24575</v>
      </c>
      <c r="D1609" s="138">
        <v>7.47</v>
      </c>
    </row>
    <row r="1610" spans="1:4" x14ac:dyDescent="0.25">
      <c r="A1610" s="137">
        <v>1</v>
      </c>
      <c r="B1610" s="137" t="s">
        <v>23127</v>
      </c>
      <c r="C1610" s="137" t="s">
        <v>23128</v>
      </c>
      <c r="D1610" s="138">
        <v>19.88</v>
      </c>
    </row>
    <row r="1611" spans="1:4" x14ac:dyDescent="0.25">
      <c r="A1611" s="137">
        <v>1</v>
      </c>
      <c r="B1611" s="137" t="s">
        <v>24576</v>
      </c>
      <c r="C1611" s="137" t="s">
        <v>24577</v>
      </c>
      <c r="D1611" s="138">
        <v>5</v>
      </c>
    </row>
    <row r="1612" spans="1:4" x14ac:dyDescent="0.25">
      <c r="A1612" s="137">
        <v>1</v>
      </c>
      <c r="B1612" s="137" t="s">
        <v>24578</v>
      </c>
      <c r="C1612" s="137" t="s">
        <v>24579</v>
      </c>
      <c r="D1612" s="138">
        <v>4.47</v>
      </c>
    </row>
    <row r="1613" spans="1:4" x14ac:dyDescent="0.25">
      <c r="A1613" s="137">
        <v>4</v>
      </c>
      <c r="B1613" s="137" t="s">
        <v>23111</v>
      </c>
      <c r="C1613" s="137" t="s">
        <v>23112</v>
      </c>
      <c r="D1613" s="138">
        <v>19.920000000000002</v>
      </c>
    </row>
    <row r="1614" spans="1:4" x14ac:dyDescent="0.25">
      <c r="A1614" s="137">
        <v>1</v>
      </c>
      <c r="B1614" s="137" t="s">
        <v>23705</v>
      </c>
      <c r="C1614" s="137" t="s">
        <v>23706</v>
      </c>
      <c r="D1614" s="138">
        <v>9.94</v>
      </c>
    </row>
    <row r="1615" spans="1:4" x14ac:dyDescent="0.25">
      <c r="A1615" s="137">
        <v>1</v>
      </c>
      <c r="B1615" s="137" t="s">
        <v>24580</v>
      </c>
      <c r="C1615" s="137" t="s">
        <v>24581</v>
      </c>
      <c r="D1615" s="138">
        <v>6</v>
      </c>
    </row>
    <row r="1616" spans="1:4" x14ac:dyDescent="0.25">
      <c r="A1616" s="137">
        <v>1</v>
      </c>
      <c r="B1616" s="137" t="s">
        <v>24582</v>
      </c>
      <c r="C1616" s="137" t="s">
        <v>24583</v>
      </c>
      <c r="D1616" s="138">
        <v>2.4700000000000002</v>
      </c>
    </row>
    <row r="1617" spans="1:4" x14ac:dyDescent="0.25">
      <c r="A1617" s="137">
        <v>1</v>
      </c>
      <c r="B1617" s="137" t="s">
        <v>24584</v>
      </c>
      <c r="C1617" s="137" t="s">
        <v>23193</v>
      </c>
      <c r="D1617" s="138">
        <v>4.54</v>
      </c>
    </row>
    <row r="1618" spans="1:4" x14ac:dyDescent="0.25">
      <c r="A1618" s="137">
        <v>1</v>
      </c>
      <c r="B1618" s="137" t="s">
        <v>24585</v>
      </c>
      <c r="C1618" s="137" t="s">
        <v>23291</v>
      </c>
      <c r="D1618" s="138">
        <v>6.74</v>
      </c>
    </row>
    <row r="1619" spans="1:4" x14ac:dyDescent="0.25">
      <c r="A1619" s="137">
        <v>1</v>
      </c>
      <c r="B1619" s="137" t="s">
        <v>24586</v>
      </c>
      <c r="C1619" s="137" t="s">
        <v>24587</v>
      </c>
      <c r="D1619" s="138">
        <v>6</v>
      </c>
    </row>
    <row r="1620" spans="1:4" x14ac:dyDescent="0.25">
      <c r="A1620" s="137">
        <v>1</v>
      </c>
      <c r="B1620" s="137" t="s">
        <v>24588</v>
      </c>
      <c r="C1620" s="137" t="s">
        <v>24589</v>
      </c>
      <c r="D1620" s="138">
        <v>7.38</v>
      </c>
    </row>
    <row r="1621" spans="1:4" x14ac:dyDescent="0.25">
      <c r="A1621" s="137">
        <v>1</v>
      </c>
      <c r="B1621" s="137" t="s">
        <v>24128</v>
      </c>
      <c r="C1621" s="137" t="s">
        <v>24129</v>
      </c>
      <c r="D1621" s="138">
        <v>4</v>
      </c>
    </row>
    <row r="1622" spans="1:4" x14ac:dyDescent="0.25">
      <c r="A1622" s="137">
        <v>1</v>
      </c>
      <c r="B1622" s="137" t="s">
        <v>23954</v>
      </c>
      <c r="C1622" s="137" t="s">
        <v>23338</v>
      </c>
      <c r="D1622" s="138">
        <v>9.9700000000000006</v>
      </c>
    </row>
    <row r="1623" spans="1:4" x14ac:dyDescent="0.25">
      <c r="A1623" s="137">
        <v>1</v>
      </c>
      <c r="B1623" s="137" t="s">
        <v>24590</v>
      </c>
      <c r="C1623" s="137" t="s">
        <v>24498</v>
      </c>
      <c r="D1623" s="138">
        <v>13.97</v>
      </c>
    </row>
    <row r="1624" spans="1:4" x14ac:dyDescent="0.25">
      <c r="A1624" s="137">
        <v>1</v>
      </c>
      <c r="B1624" s="137" t="s">
        <v>24591</v>
      </c>
      <c r="C1624" s="137" t="s">
        <v>24592</v>
      </c>
      <c r="D1624" s="138">
        <v>5.83</v>
      </c>
    </row>
    <row r="1625" spans="1:4" x14ac:dyDescent="0.25">
      <c r="A1625" s="137">
        <v>1</v>
      </c>
      <c r="B1625" s="137" t="s">
        <v>23292</v>
      </c>
      <c r="C1625" s="137" t="s">
        <v>23293</v>
      </c>
      <c r="D1625" s="138">
        <v>5.76</v>
      </c>
    </row>
    <row r="1626" spans="1:4" x14ac:dyDescent="0.25">
      <c r="A1626" s="137">
        <v>1</v>
      </c>
      <c r="B1626" s="137" t="s">
        <v>24593</v>
      </c>
      <c r="C1626" s="137" t="s">
        <v>24594</v>
      </c>
      <c r="D1626" s="138">
        <v>2</v>
      </c>
    </row>
    <row r="1627" spans="1:4" x14ac:dyDescent="0.25">
      <c r="A1627" s="137">
        <v>1</v>
      </c>
      <c r="B1627" s="137" t="s">
        <v>23551</v>
      </c>
      <c r="C1627" s="137" t="s">
        <v>23552</v>
      </c>
      <c r="D1627" s="138">
        <v>4.9800000000000004</v>
      </c>
    </row>
    <row r="1628" spans="1:4" x14ac:dyDescent="0.25">
      <c r="A1628" s="137">
        <v>1</v>
      </c>
      <c r="B1628" s="137" t="s">
        <v>24595</v>
      </c>
      <c r="C1628" s="137" t="s">
        <v>24596</v>
      </c>
      <c r="D1628" s="138">
        <v>1.72</v>
      </c>
    </row>
    <row r="1629" spans="1:4" x14ac:dyDescent="0.25">
      <c r="A1629" s="137">
        <v>1</v>
      </c>
      <c r="B1629" s="137" t="s">
        <v>24152</v>
      </c>
      <c r="C1629" s="137" t="s">
        <v>23554</v>
      </c>
      <c r="D1629" s="138">
        <v>1.68</v>
      </c>
    </row>
    <row r="1630" spans="1:4" x14ac:dyDescent="0.25">
      <c r="A1630" s="137">
        <v>1</v>
      </c>
      <c r="B1630" s="137" t="s">
        <v>23184</v>
      </c>
      <c r="C1630" s="137" t="s">
        <v>23185</v>
      </c>
      <c r="D1630" s="138">
        <v>9.84</v>
      </c>
    </row>
    <row r="1631" spans="1:4" x14ac:dyDescent="0.25">
      <c r="A1631" s="137">
        <v>1</v>
      </c>
      <c r="B1631" s="137" t="s">
        <v>24597</v>
      </c>
      <c r="C1631" s="137" t="s">
        <v>24598</v>
      </c>
      <c r="D1631" s="138">
        <v>4.97</v>
      </c>
    </row>
    <row r="1632" spans="1:4" x14ac:dyDescent="0.25">
      <c r="A1632" s="137">
        <v>1</v>
      </c>
      <c r="B1632" s="137" t="s">
        <v>24599</v>
      </c>
      <c r="C1632" s="137" t="s">
        <v>24600</v>
      </c>
      <c r="D1632" s="138">
        <v>19.98</v>
      </c>
    </row>
    <row r="1633" spans="1:4" x14ac:dyDescent="0.25">
      <c r="A1633" s="137">
        <v>1</v>
      </c>
      <c r="B1633" s="137" t="s">
        <v>24601</v>
      </c>
      <c r="C1633" s="137" t="s">
        <v>24494</v>
      </c>
      <c r="D1633" s="138">
        <v>7.97</v>
      </c>
    </row>
    <row r="1634" spans="1:4" x14ac:dyDescent="0.25">
      <c r="A1634" s="137">
        <v>1</v>
      </c>
      <c r="B1634" s="137" t="s">
        <v>24602</v>
      </c>
      <c r="C1634" s="137" t="s">
        <v>24498</v>
      </c>
      <c r="D1634" s="138">
        <v>13.97</v>
      </c>
    </row>
    <row r="1635" spans="1:4" x14ac:dyDescent="0.25">
      <c r="A1635" s="137">
        <v>1</v>
      </c>
      <c r="B1635" s="137" t="s">
        <v>24603</v>
      </c>
      <c r="C1635" s="137" t="s">
        <v>24604</v>
      </c>
      <c r="D1635" s="138">
        <v>3.61</v>
      </c>
    </row>
    <row r="1636" spans="1:4" x14ac:dyDescent="0.25">
      <c r="A1636" s="137">
        <v>1</v>
      </c>
      <c r="B1636" s="137" t="s">
        <v>24605</v>
      </c>
      <c r="C1636" s="137" t="s">
        <v>24606</v>
      </c>
      <c r="D1636" s="138">
        <v>9.9700000000000006</v>
      </c>
    </row>
    <row r="1637" spans="1:4" x14ac:dyDescent="0.25">
      <c r="A1637" s="137">
        <v>1</v>
      </c>
      <c r="B1637" s="137" t="s">
        <v>24607</v>
      </c>
      <c r="C1637" s="137" t="s">
        <v>24608</v>
      </c>
      <c r="D1637" s="138">
        <v>5.42</v>
      </c>
    </row>
    <row r="1638" spans="1:4" x14ac:dyDescent="0.25">
      <c r="A1638" s="137">
        <v>1</v>
      </c>
      <c r="B1638" s="137" t="s">
        <v>24609</v>
      </c>
      <c r="C1638" s="137" t="s">
        <v>23293</v>
      </c>
      <c r="D1638" s="138">
        <v>5.76</v>
      </c>
    </row>
    <row r="1639" spans="1:4" x14ac:dyDescent="0.25">
      <c r="A1639" s="137">
        <v>1</v>
      </c>
      <c r="B1639" s="137" t="s">
        <v>24610</v>
      </c>
      <c r="C1639" s="137" t="s">
        <v>24611</v>
      </c>
      <c r="D1639" s="138">
        <v>7.68</v>
      </c>
    </row>
    <row r="1640" spans="1:4" x14ac:dyDescent="0.25">
      <c r="A1640" s="137">
        <v>1</v>
      </c>
      <c r="B1640" s="137" t="s">
        <v>23602</v>
      </c>
      <c r="C1640" s="137" t="s">
        <v>23603</v>
      </c>
      <c r="D1640" s="138">
        <v>6.47</v>
      </c>
    </row>
    <row r="1641" spans="1:4" x14ac:dyDescent="0.25">
      <c r="A1641" s="137">
        <v>3</v>
      </c>
      <c r="B1641" s="137" t="s">
        <v>24612</v>
      </c>
      <c r="C1641" s="137" t="s">
        <v>23298</v>
      </c>
      <c r="D1641" s="138">
        <v>17.940000000000001</v>
      </c>
    </row>
    <row r="1642" spans="1:4" x14ac:dyDescent="0.25">
      <c r="A1642" s="137">
        <v>1</v>
      </c>
      <c r="B1642" s="137" t="s">
        <v>24613</v>
      </c>
      <c r="C1642" s="137" t="s">
        <v>24614</v>
      </c>
      <c r="D1642" s="138">
        <v>10.97</v>
      </c>
    </row>
    <row r="1643" spans="1:4" x14ac:dyDescent="0.25">
      <c r="A1643" s="137">
        <v>1</v>
      </c>
      <c r="B1643" s="137" t="s">
        <v>24615</v>
      </c>
      <c r="C1643" s="137" t="s">
        <v>23810</v>
      </c>
      <c r="D1643" s="138">
        <v>7.32</v>
      </c>
    </row>
    <row r="1644" spans="1:4" x14ac:dyDescent="0.25">
      <c r="A1644" s="137">
        <v>1</v>
      </c>
      <c r="B1644" s="137" t="s">
        <v>24616</v>
      </c>
      <c r="C1644" s="137" t="s">
        <v>24617</v>
      </c>
      <c r="D1644" s="138">
        <v>5.97</v>
      </c>
    </row>
    <row r="1645" spans="1:4" x14ac:dyDescent="0.25">
      <c r="A1645" s="137">
        <v>1</v>
      </c>
      <c r="B1645" s="137" t="s">
        <v>24618</v>
      </c>
      <c r="C1645" s="137" t="s">
        <v>24619</v>
      </c>
      <c r="D1645" s="138">
        <v>1.97</v>
      </c>
    </row>
    <row r="1646" spans="1:4" x14ac:dyDescent="0.25">
      <c r="A1646" s="137">
        <v>1</v>
      </c>
      <c r="B1646" s="137" t="s">
        <v>24620</v>
      </c>
      <c r="C1646" s="137" t="s">
        <v>23234</v>
      </c>
      <c r="D1646" s="138">
        <v>9.9700000000000006</v>
      </c>
    </row>
    <row r="1647" spans="1:4" x14ac:dyDescent="0.25">
      <c r="A1647" s="137">
        <v>1</v>
      </c>
      <c r="B1647" s="137" t="s">
        <v>24621</v>
      </c>
      <c r="C1647" s="137" t="s">
        <v>24622</v>
      </c>
      <c r="D1647" s="138">
        <v>5.98</v>
      </c>
    </row>
    <row r="1648" spans="1:4" x14ac:dyDescent="0.25">
      <c r="A1648" s="137">
        <v>1</v>
      </c>
      <c r="B1648" s="137" t="s">
        <v>24015</v>
      </c>
      <c r="C1648" s="137" t="s">
        <v>23219</v>
      </c>
      <c r="D1648" s="138">
        <v>5.88</v>
      </c>
    </row>
    <row r="1649" spans="1:4" x14ac:dyDescent="0.25">
      <c r="A1649" s="137">
        <v>1</v>
      </c>
      <c r="B1649" s="137" t="s">
        <v>24623</v>
      </c>
      <c r="C1649" s="137" t="s">
        <v>24624</v>
      </c>
      <c r="D1649" s="138">
        <v>3.42</v>
      </c>
    </row>
    <row r="1650" spans="1:4" x14ac:dyDescent="0.25">
      <c r="A1650" s="137">
        <v>1</v>
      </c>
      <c r="B1650" s="137" t="s">
        <v>24625</v>
      </c>
      <c r="C1650" s="137" t="s">
        <v>24626</v>
      </c>
      <c r="D1650" s="138">
        <v>14.84</v>
      </c>
    </row>
    <row r="1651" spans="1:4" x14ac:dyDescent="0.25">
      <c r="A1651" s="137">
        <v>1</v>
      </c>
      <c r="B1651" s="137" t="s">
        <v>24627</v>
      </c>
      <c r="C1651" s="137" t="s">
        <v>24628</v>
      </c>
      <c r="D1651" s="138">
        <v>6.6</v>
      </c>
    </row>
    <row r="1652" spans="1:4" x14ac:dyDescent="0.25">
      <c r="A1652" s="137">
        <v>1</v>
      </c>
      <c r="B1652" s="137" t="s">
        <v>24629</v>
      </c>
      <c r="C1652" s="137" t="s">
        <v>23193</v>
      </c>
      <c r="D1652" s="138">
        <v>6.97</v>
      </c>
    </row>
    <row r="1653" spans="1:4" x14ac:dyDescent="0.25">
      <c r="A1653" s="137">
        <v>1</v>
      </c>
      <c r="B1653" s="137" t="s">
        <v>24630</v>
      </c>
      <c r="C1653" s="137" t="s">
        <v>24631</v>
      </c>
      <c r="D1653" s="138">
        <v>10.98</v>
      </c>
    </row>
    <row r="1654" spans="1:4" x14ac:dyDescent="0.25">
      <c r="A1654" s="137">
        <v>1</v>
      </c>
      <c r="B1654" s="137" t="s">
        <v>24092</v>
      </c>
      <c r="C1654" s="137" t="s">
        <v>24093</v>
      </c>
      <c r="D1654" s="138">
        <v>6</v>
      </c>
    </row>
    <row r="1655" spans="1:4" x14ac:dyDescent="0.25">
      <c r="A1655" s="137">
        <v>1</v>
      </c>
      <c r="B1655" s="137" t="s">
        <v>23783</v>
      </c>
      <c r="C1655" s="137" t="s">
        <v>23784</v>
      </c>
      <c r="D1655" s="138">
        <v>6.58</v>
      </c>
    </row>
    <row r="1656" spans="1:4" x14ac:dyDescent="0.25">
      <c r="A1656" s="137">
        <v>1</v>
      </c>
      <c r="B1656" s="137" t="s">
        <v>24632</v>
      </c>
      <c r="C1656" s="137" t="s">
        <v>23266</v>
      </c>
      <c r="D1656" s="138">
        <v>11.88</v>
      </c>
    </row>
    <row r="1657" spans="1:4" x14ac:dyDescent="0.25">
      <c r="A1657" s="137">
        <v>2</v>
      </c>
      <c r="B1657" s="137" t="s">
        <v>23303</v>
      </c>
      <c r="C1657" s="137" t="s">
        <v>23219</v>
      </c>
      <c r="D1657" s="138">
        <v>11.76</v>
      </c>
    </row>
    <row r="1658" spans="1:4" x14ac:dyDescent="0.25">
      <c r="A1658" s="137">
        <v>1</v>
      </c>
      <c r="B1658" s="137" t="s">
        <v>24633</v>
      </c>
      <c r="C1658" s="137" t="s">
        <v>24634</v>
      </c>
      <c r="D1658" s="138">
        <v>11.97</v>
      </c>
    </row>
    <row r="1659" spans="1:4" x14ac:dyDescent="0.25">
      <c r="A1659" s="137">
        <v>1</v>
      </c>
      <c r="B1659" s="137" t="s">
        <v>24635</v>
      </c>
      <c r="C1659" s="137" t="s">
        <v>24636</v>
      </c>
      <c r="D1659" s="138">
        <v>6.12</v>
      </c>
    </row>
    <row r="1660" spans="1:4" x14ac:dyDescent="0.25">
      <c r="A1660" s="137">
        <v>1</v>
      </c>
      <c r="B1660" s="137" t="s">
        <v>24637</v>
      </c>
      <c r="C1660" s="137" t="s">
        <v>23691</v>
      </c>
      <c r="D1660" s="138">
        <v>5.76</v>
      </c>
    </row>
    <row r="1661" spans="1:4" x14ac:dyDescent="0.25">
      <c r="A1661" s="137">
        <v>1</v>
      </c>
      <c r="B1661" s="137" t="s">
        <v>24638</v>
      </c>
      <c r="C1661" s="137" t="s">
        <v>23691</v>
      </c>
      <c r="D1661" s="138">
        <v>5.76</v>
      </c>
    </row>
    <row r="1662" spans="1:4" x14ac:dyDescent="0.25">
      <c r="A1662" s="137">
        <v>1</v>
      </c>
      <c r="B1662" s="137" t="s">
        <v>24639</v>
      </c>
      <c r="C1662" s="137" t="s">
        <v>24640</v>
      </c>
      <c r="D1662" s="138">
        <v>8</v>
      </c>
    </row>
    <row r="1663" spans="1:4" x14ac:dyDescent="0.25">
      <c r="A1663" s="137">
        <v>1</v>
      </c>
      <c r="B1663" s="137" t="s">
        <v>24641</v>
      </c>
      <c r="C1663" s="137" t="s">
        <v>24642</v>
      </c>
      <c r="D1663" s="138">
        <v>4.47</v>
      </c>
    </row>
    <row r="1664" spans="1:4" x14ac:dyDescent="0.25">
      <c r="A1664" s="137">
        <v>1</v>
      </c>
      <c r="B1664" s="137" t="s">
        <v>24643</v>
      </c>
      <c r="C1664" s="137" t="s">
        <v>23234</v>
      </c>
      <c r="D1664" s="138">
        <v>7.97</v>
      </c>
    </row>
    <row r="1665" spans="1:4" x14ac:dyDescent="0.25">
      <c r="A1665" s="137">
        <v>1</v>
      </c>
      <c r="B1665" s="137" t="s">
        <v>24644</v>
      </c>
      <c r="C1665" s="137" t="s">
        <v>24399</v>
      </c>
      <c r="D1665" s="138">
        <v>3.97</v>
      </c>
    </row>
    <row r="1666" spans="1:4" x14ac:dyDescent="0.25">
      <c r="A1666" s="137">
        <v>1</v>
      </c>
      <c r="B1666" s="137" t="s">
        <v>23427</v>
      </c>
      <c r="C1666" s="137" t="s">
        <v>23266</v>
      </c>
      <c r="D1666" s="138">
        <v>11.88</v>
      </c>
    </row>
    <row r="1667" spans="1:4" x14ac:dyDescent="0.25">
      <c r="A1667" s="137">
        <v>1</v>
      </c>
      <c r="B1667" s="137" t="s">
        <v>23218</v>
      </c>
      <c r="C1667" s="137" t="s">
        <v>23219</v>
      </c>
      <c r="D1667" s="138">
        <v>5.88</v>
      </c>
    </row>
    <row r="1668" spans="1:4" x14ac:dyDescent="0.25">
      <c r="A1668" s="137">
        <v>1</v>
      </c>
      <c r="B1668" s="137" t="s">
        <v>24645</v>
      </c>
      <c r="C1668" s="137" t="s">
        <v>23293</v>
      </c>
      <c r="D1668" s="138">
        <v>5.76</v>
      </c>
    </row>
    <row r="1669" spans="1:4" x14ac:dyDescent="0.25">
      <c r="A1669" s="137">
        <v>1</v>
      </c>
      <c r="B1669" s="137" t="s">
        <v>24155</v>
      </c>
      <c r="C1669" s="137" t="s">
        <v>23581</v>
      </c>
      <c r="D1669" s="138">
        <v>9.4700000000000006</v>
      </c>
    </row>
    <row r="1670" spans="1:4" x14ac:dyDescent="0.25">
      <c r="A1670" s="137">
        <v>1</v>
      </c>
      <c r="B1670" s="137" t="s">
        <v>24646</v>
      </c>
      <c r="C1670" s="137" t="s">
        <v>24647</v>
      </c>
      <c r="D1670" s="138">
        <v>8.9700000000000006</v>
      </c>
    </row>
    <row r="1671" spans="1:4" x14ac:dyDescent="0.25">
      <c r="A1671" s="137">
        <v>1</v>
      </c>
      <c r="B1671" s="137" t="s">
        <v>24648</v>
      </c>
      <c r="C1671" s="137" t="s">
        <v>24649</v>
      </c>
      <c r="D1671" s="138">
        <v>3.47</v>
      </c>
    </row>
    <row r="1672" spans="1:4" x14ac:dyDescent="0.25">
      <c r="A1672" s="137">
        <v>1</v>
      </c>
      <c r="B1672" s="137" t="s">
        <v>24650</v>
      </c>
      <c r="C1672" s="137" t="s">
        <v>24651</v>
      </c>
      <c r="D1672" s="138">
        <v>1.82</v>
      </c>
    </row>
    <row r="1673" spans="1:4" x14ac:dyDescent="0.25">
      <c r="A1673" s="137">
        <v>1</v>
      </c>
      <c r="B1673" s="137" t="s">
        <v>24652</v>
      </c>
      <c r="C1673" s="137" t="s">
        <v>23581</v>
      </c>
      <c r="D1673" s="138">
        <v>9.4700000000000006</v>
      </c>
    </row>
    <row r="1674" spans="1:4" x14ac:dyDescent="0.25">
      <c r="A1674" s="137">
        <v>1</v>
      </c>
      <c r="B1674" s="137" t="s">
        <v>24653</v>
      </c>
      <c r="C1674" s="137" t="s">
        <v>24654</v>
      </c>
      <c r="D1674" s="138">
        <v>11.18</v>
      </c>
    </row>
    <row r="1675" spans="1:4" x14ac:dyDescent="0.25">
      <c r="A1675" s="137">
        <v>1</v>
      </c>
      <c r="B1675" s="137" t="s">
        <v>23644</v>
      </c>
      <c r="C1675" s="137" t="s">
        <v>23645</v>
      </c>
      <c r="D1675" s="138">
        <v>39.97</v>
      </c>
    </row>
    <row r="1676" spans="1:4" x14ac:dyDescent="0.25">
      <c r="A1676" s="137">
        <v>1</v>
      </c>
      <c r="B1676" s="137" t="s">
        <v>24655</v>
      </c>
      <c r="C1676" s="137" t="s">
        <v>24656</v>
      </c>
      <c r="D1676" s="138">
        <v>5.92</v>
      </c>
    </row>
    <row r="1677" spans="1:4" x14ac:dyDescent="0.25">
      <c r="A1677" s="137">
        <v>1</v>
      </c>
      <c r="B1677" s="137" t="s">
        <v>24657</v>
      </c>
      <c r="C1677" s="137" t="s">
        <v>24658</v>
      </c>
      <c r="D1677" s="138">
        <v>6.97</v>
      </c>
    </row>
    <row r="1678" spans="1:4" x14ac:dyDescent="0.25">
      <c r="A1678" s="137">
        <v>1</v>
      </c>
      <c r="B1678" s="137" t="s">
        <v>24659</v>
      </c>
      <c r="C1678" s="137" t="s">
        <v>24660</v>
      </c>
      <c r="D1678" s="138">
        <v>11.76</v>
      </c>
    </row>
    <row r="1679" spans="1:4" x14ac:dyDescent="0.25">
      <c r="A1679" s="137">
        <v>1</v>
      </c>
      <c r="B1679" s="137" t="s">
        <v>24661</v>
      </c>
      <c r="C1679" s="137" t="s">
        <v>24662</v>
      </c>
      <c r="D1679" s="138">
        <v>5.97</v>
      </c>
    </row>
    <row r="1680" spans="1:4" x14ac:dyDescent="0.25">
      <c r="A1680" s="137">
        <v>1</v>
      </c>
      <c r="B1680" s="137" t="s">
        <v>23139</v>
      </c>
      <c r="C1680" s="137" t="s">
        <v>23140</v>
      </c>
      <c r="D1680" s="138">
        <v>4.88</v>
      </c>
    </row>
    <row r="1681" spans="1:4" x14ac:dyDescent="0.25">
      <c r="A1681" s="137">
        <v>3</v>
      </c>
      <c r="B1681" s="137" t="s">
        <v>23646</v>
      </c>
      <c r="C1681" s="137" t="s">
        <v>23647</v>
      </c>
      <c r="D1681" s="138">
        <v>8.91</v>
      </c>
    </row>
    <row r="1682" spans="1:4" x14ac:dyDescent="0.25">
      <c r="A1682" s="137">
        <v>1</v>
      </c>
      <c r="B1682" s="137" t="s">
        <v>24663</v>
      </c>
      <c r="C1682" s="137" t="s">
        <v>24664</v>
      </c>
      <c r="D1682" s="138">
        <v>0.88</v>
      </c>
    </row>
    <row r="1683" spans="1:4" x14ac:dyDescent="0.25">
      <c r="A1683" s="137">
        <v>2</v>
      </c>
      <c r="B1683" s="137" t="s">
        <v>24665</v>
      </c>
      <c r="C1683" s="137" t="s">
        <v>24666</v>
      </c>
      <c r="D1683" s="138">
        <v>1.56</v>
      </c>
    </row>
    <row r="1684" spans="1:4" x14ac:dyDescent="0.25">
      <c r="A1684" s="137">
        <v>1</v>
      </c>
      <c r="B1684" s="137" t="s">
        <v>24667</v>
      </c>
      <c r="C1684" s="137" t="s">
        <v>24668</v>
      </c>
      <c r="D1684" s="138">
        <v>5.62</v>
      </c>
    </row>
    <row r="1685" spans="1:4" x14ac:dyDescent="0.25">
      <c r="A1685" s="137">
        <v>1</v>
      </c>
      <c r="B1685" s="137" t="s">
        <v>24669</v>
      </c>
      <c r="C1685" s="137" t="s">
        <v>23666</v>
      </c>
      <c r="D1685" s="138">
        <v>12.57</v>
      </c>
    </row>
    <row r="1686" spans="1:4" x14ac:dyDescent="0.25">
      <c r="A1686" s="137">
        <v>1</v>
      </c>
      <c r="B1686" s="137" t="s">
        <v>24670</v>
      </c>
      <c r="C1686" s="137" t="s">
        <v>24671</v>
      </c>
      <c r="D1686" s="138">
        <v>4.4400000000000004</v>
      </c>
    </row>
    <row r="1687" spans="1:4" x14ac:dyDescent="0.25">
      <c r="A1687" s="137">
        <v>1</v>
      </c>
      <c r="B1687" s="137" t="s">
        <v>24672</v>
      </c>
      <c r="C1687" s="137" t="s">
        <v>23734</v>
      </c>
      <c r="D1687" s="138">
        <v>11.97</v>
      </c>
    </row>
    <row r="1688" spans="1:4" x14ac:dyDescent="0.25">
      <c r="A1688" s="137">
        <v>1</v>
      </c>
      <c r="B1688" s="137" t="s">
        <v>24673</v>
      </c>
      <c r="C1688" s="137" t="s">
        <v>23193</v>
      </c>
      <c r="D1688" s="138">
        <v>4.54</v>
      </c>
    </row>
    <row r="1689" spans="1:4" x14ac:dyDescent="0.25">
      <c r="A1689" s="137">
        <v>1</v>
      </c>
      <c r="B1689" s="137" t="s">
        <v>24674</v>
      </c>
      <c r="C1689" s="137" t="s">
        <v>24675</v>
      </c>
      <c r="D1689" s="138">
        <v>1.94</v>
      </c>
    </row>
    <row r="1690" spans="1:4" x14ac:dyDescent="0.25">
      <c r="A1690" s="137">
        <v>1</v>
      </c>
      <c r="B1690" s="137" t="s">
        <v>24676</v>
      </c>
      <c r="C1690" s="137" t="s">
        <v>24432</v>
      </c>
      <c r="D1690" s="138">
        <v>6.97</v>
      </c>
    </row>
    <row r="1691" spans="1:4" x14ac:dyDescent="0.25">
      <c r="A1691" s="137">
        <v>1</v>
      </c>
      <c r="B1691" s="137" t="s">
        <v>24677</v>
      </c>
      <c r="C1691" s="137" t="s">
        <v>23734</v>
      </c>
      <c r="D1691" s="138">
        <v>14.97</v>
      </c>
    </row>
    <row r="1692" spans="1:4" x14ac:dyDescent="0.25">
      <c r="A1692" s="137">
        <v>1</v>
      </c>
      <c r="B1692" s="137" t="s">
        <v>24678</v>
      </c>
      <c r="C1692" s="137" t="s">
        <v>24679</v>
      </c>
      <c r="D1692" s="138">
        <v>13.42</v>
      </c>
    </row>
    <row r="1693" spans="1:4" x14ac:dyDescent="0.25">
      <c r="A1693" s="137">
        <v>1</v>
      </c>
      <c r="B1693" s="137" t="s">
        <v>24680</v>
      </c>
      <c r="C1693" s="137" t="s">
        <v>24681</v>
      </c>
      <c r="D1693" s="138">
        <v>5.97</v>
      </c>
    </row>
    <row r="1694" spans="1:4" x14ac:dyDescent="0.25">
      <c r="A1694" s="137">
        <v>1</v>
      </c>
      <c r="B1694" s="137" t="s">
        <v>24682</v>
      </c>
      <c r="C1694" s="137" t="s">
        <v>24683</v>
      </c>
      <c r="D1694" s="138">
        <v>4.84</v>
      </c>
    </row>
    <row r="1695" spans="1:4" x14ac:dyDescent="0.25">
      <c r="A1695" s="137">
        <v>1</v>
      </c>
      <c r="B1695" s="137" t="s">
        <v>24684</v>
      </c>
      <c r="C1695" s="137" t="s">
        <v>23728</v>
      </c>
      <c r="D1695" s="138">
        <v>7.98</v>
      </c>
    </row>
    <row r="1696" spans="1:4" x14ac:dyDescent="0.25">
      <c r="A1696" s="137">
        <v>1</v>
      </c>
      <c r="B1696" s="137" t="s">
        <v>24685</v>
      </c>
      <c r="C1696" s="137" t="s">
        <v>24379</v>
      </c>
      <c r="D1696" s="138">
        <v>10.97</v>
      </c>
    </row>
    <row r="1697" spans="1:4" x14ac:dyDescent="0.25">
      <c r="A1697" s="137">
        <v>1</v>
      </c>
      <c r="B1697" s="137" t="s">
        <v>24686</v>
      </c>
      <c r="C1697" s="137" t="s">
        <v>24076</v>
      </c>
      <c r="D1697" s="138">
        <v>6.83</v>
      </c>
    </row>
    <row r="1698" spans="1:4" x14ac:dyDescent="0.25">
      <c r="A1698" s="137">
        <v>2</v>
      </c>
      <c r="B1698" s="137" t="s">
        <v>23109</v>
      </c>
      <c r="C1698" s="137" t="s">
        <v>23110</v>
      </c>
      <c r="D1698" s="138">
        <v>9.9600000000000009</v>
      </c>
    </row>
    <row r="1699" spans="1:4" x14ac:dyDescent="0.25">
      <c r="A1699" s="137">
        <v>2</v>
      </c>
      <c r="B1699" s="137" t="s">
        <v>23111</v>
      </c>
      <c r="C1699" s="137" t="s">
        <v>23112</v>
      </c>
      <c r="D1699" s="138">
        <v>9.9600000000000009</v>
      </c>
    </row>
    <row r="1700" spans="1:4" x14ac:dyDescent="0.25">
      <c r="A1700" s="137">
        <v>1</v>
      </c>
      <c r="B1700" s="137" t="s">
        <v>24687</v>
      </c>
      <c r="C1700" s="137" t="s">
        <v>23193</v>
      </c>
      <c r="D1700" s="138">
        <v>4.97</v>
      </c>
    </row>
    <row r="1701" spans="1:4" x14ac:dyDescent="0.25">
      <c r="A1701" s="137">
        <v>2</v>
      </c>
      <c r="B1701" s="137" t="s">
        <v>23748</v>
      </c>
      <c r="C1701" s="137" t="s">
        <v>23749</v>
      </c>
      <c r="D1701" s="138">
        <v>9.76</v>
      </c>
    </row>
    <row r="1702" spans="1:4" x14ac:dyDescent="0.25">
      <c r="A1702" s="137">
        <v>1</v>
      </c>
      <c r="B1702" s="137" t="s">
        <v>24688</v>
      </c>
      <c r="C1702" s="137" t="s">
        <v>23242</v>
      </c>
      <c r="D1702" s="138">
        <v>6.17</v>
      </c>
    </row>
    <row r="1703" spans="1:4" x14ac:dyDescent="0.25">
      <c r="A1703" s="137">
        <v>1</v>
      </c>
      <c r="B1703" s="137" t="s">
        <v>24689</v>
      </c>
      <c r="C1703" s="137" t="s">
        <v>23734</v>
      </c>
      <c r="D1703" s="138">
        <v>14.97</v>
      </c>
    </row>
    <row r="1704" spans="1:4" x14ac:dyDescent="0.25">
      <c r="A1704" s="137">
        <v>1</v>
      </c>
      <c r="B1704" s="137" t="s">
        <v>24690</v>
      </c>
      <c r="C1704" s="137" t="s">
        <v>24691</v>
      </c>
      <c r="D1704" s="138">
        <v>7.97</v>
      </c>
    </row>
    <row r="1705" spans="1:4" x14ac:dyDescent="0.25">
      <c r="A1705" s="137">
        <v>1</v>
      </c>
      <c r="B1705" s="137" t="s">
        <v>24692</v>
      </c>
      <c r="C1705" s="137" t="s">
        <v>23482</v>
      </c>
      <c r="D1705" s="138">
        <v>7.97</v>
      </c>
    </row>
    <row r="1706" spans="1:4" x14ac:dyDescent="0.25">
      <c r="A1706" s="137">
        <v>1</v>
      </c>
      <c r="B1706" s="137" t="s">
        <v>24693</v>
      </c>
      <c r="C1706" s="137" t="s">
        <v>24694</v>
      </c>
      <c r="D1706" s="138">
        <v>1.74</v>
      </c>
    </row>
    <row r="1707" spans="1:4" x14ac:dyDescent="0.25">
      <c r="A1707" s="137">
        <v>1</v>
      </c>
      <c r="B1707" s="137" t="s">
        <v>24695</v>
      </c>
      <c r="C1707" s="137" t="s">
        <v>24696</v>
      </c>
      <c r="D1707" s="138">
        <v>1</v>
      </c>
    </row>
    <row r="1708" spans="1:4" x14ac:dyDescent="0.25">
      <c r="A1708" s="137">
        <v>1</v>
      </c>
      <c r="B1708" s="137" t="s">
        <v>24697</v>
      </c>
      <c r="C1708" s="137" t="s">
        <v>24498</v>
      </c>
      <c r="D1708" s="138">
        <v>13.97</v>
      </c>
    </row>
    <row r="1709" spans="1:4" x14ac:dyDescent="0.25">
      <c r="A1709" s="137">
        <v>2</v>
      </c>
      <c r="B1709" s="137" t="s">
        <v>24698</v>
      </c>
      <c r="C1709" s="137" t="s">
        <v>24699</v>
      </c>
      <c r="D1709" s="138">
        <v>11.94</v>
      </c>
    </row>
    <row r="1710" spans="1:4" x14ac:dyDescent="0.25">
      <c r="A1710" s="137">
        <v>1</v>
      </c>
      <c r="B1710" s="137" t="s">
        <v>24700</v>
      </c>
      <c r="C1710" s="137" t="s">
        <v>24701</v>
      </c>
      <c r="D1710" s="138">
        <v>12.42</v>
      </c>
    </row>
    <row r="1711" spans="1:4" x14ac:dyDescent="0.25">
      <c r="A1711" s="137">
        <v>1</v>
      </c>
      <c r="B1711" s="137" t="s">
        <v>24702</v>
      </c>
      <c r="C1711" s="137" t="s">
        <v>24703</v>
      </c>
      <c r="D1711" s="138">
        <v>1.98</v>
      </c>
    </row>
    <row r="1712" spans="1:4" x14ac:dyDescent="0.25">
      <c r="A1712" s="137">
        <v>2</v>
      </c>
      <c r="B1712" s="137" t="s">
        <v>24704</v>
      </c>
      <c r="C1712" s="137" t="s">
        <v>23989</v>
      </c>
      <c r="D1712" s="138">
        <v>7.14</v>
      </c>
    </row>
    <row r="1713" spans="1:4" x14ac:dyDescent="0.25">
      <c r="A1713" s="137">
        <v>1</v>
      </c>
      <c r="B1713" s="137" t="s">
        <v>24221</v>
      </c>
      <c r="C1713" s="137" t="s">
        <v>24222</v>
      </c>
      <c r="D1713" s="138">
        <v>1</v>
      </c>
    </row>
    <row r="1714" spans="1:4" x14ac:dyDescent="0.25">
      <c r="A1714" s="137">
        <v>1</v>
      </c>
      <c r="B1714" s="137" t="s">
        <v>24705</v>
      </c>
      <c r="C1714" s="137" t="s">
        <v>24706</v>
      </c>
      <c r="D1714" s="138">
        <v>8.7799999999999994</v>
      </c>
    </row>
    <row r="1715" spans="1:4" x14ac:dyDescent="0.25">
      <c r="A1715" s="137">
        <v>1</v>
      </c>
      <c r="B1715" s="137" t="s">
        <v>24707</v>
      </c>
      <c r="C1715" s="137" t="s">
        <v>23734</v>
      </c>
      <c r="D1715" s="138">
        <v>14.97</v>
      </c>
    </row>
    <row r="1716" spans="1:4" x14ac:dyDescent="0.25">
      <c r="A1716" s="137">
        <v>1</v>
      </c>
      <c r="B1716" s="137" t="s">
        <v>24708</v>
      </c>
      <c r="C1716" s="137" t="s">
        <v>24213</v>
      </c>
      <c r="D1716" s="138">
        <v>19.97</v>
      </c>
    </row>
    <row r="1717" spans="1:4" x14ac:dyDescent="0.25">
      <c r="A1717" s="137">
        <v>1</v>
      </c>
      <c r="B1717" s="137" t="s">
        <v>24127</v>
      </c>
      <c r="C1717" s="137" t="s">
        <v>23418</v>
      </c>
      <c r="D1717" s="138">
        <v>7</v>
      </c>
    </row>
    <row r="1718" spans="1:4" x14ac:dyDescent="0.25">
      <c r="A1718" s="137">
        <v>1</v>
      </c>
      <c r="B1718" s="137" t="s">
        <v>24709</v>
      </c>
      <c r="C1718" s="137" t="s">
        <v>24710</v>
      </c>
      <c r="D1718" s="138">
        <v>13.97</v>
      </c>
    </row>
    <row r="1719" spans="1:4" x14ac:dyDescent="0.25">
      <c r="A1719" s="137">
        <v>1</v>
      </c>
      <c r="B1719" s="137" t="s">
        <v>24711</v>
      </c>
      <c r="C1719" s="137" t="s">
        <v>24712</v>
      </c>
      <c r="D1719" s="138">
        <v>5.76</v>
      </c>
    </row>
    <row r="1720" spans="1:4" x14ac:dyDescent="0.25">
      <c r="A1720" s="137">
        <v>1</v>
      </c>
      <c r="B1720" s="137" t="s">
        <v>24713</v>
      </c>
      <c r="C1720" s="137" t="s">
        <v>23532</v>
      </c>
      <c r="D1720" s="138">
        <v>6</v>
      </c>
    </row>
    <row r="1721" spans="1:4" x14ac:dyDescent="0.25">
      <c r="A1721" s="137">
        <v>1</v>
      </c>
      <c r="B1721" s="137" t="s">
        <v>24714</v>
      </c>
      <c r="C1721" s="137" t="s">
        <v>24715</v>
      </c>
      <c r="D1721" s="138">
        <v>8</v>
      </c>
    </row>
    <row r="1722" spans="1:4" x14ac:dyDescent="0.25">
      <c r="A1722" s="137">
        <v>1</v>
      </c>
      <c r="B1722" s="137" t="s">
        <v>24716</v>
      </c>
      <c r="C1722" s="137" t="s">
        <v>23228</v>
      </c>
      <c r="D1722" s="138">
        <v>4.9800000000000004</v>
      </c>
    </row>
    <row r="1723" spans="1:4" x14ac:dyDescent="0.25">
      <c r="A1723" s="137">
        <v>1</v>
      </c>
      <c r="B1723" s="137" t="s">
        <v>24717</v>
      </c>
      <c r="C1723" s="137" t="s">
        <v>24718</v>
      </c>
      <c r="D1723" s="138">
        <v>5.56</v>
      </c>
    </row>
    <row r="1724" spans="1:4" x14ac:dyDescent="0.25">
      <c r="A1724" s="137">
        <v>1</v>
      </c>
      <c r="B1724" s="137" t="s">
        <v>24719</v>
      </c>
      <c r="C1724" s="137" t="s">
        <v>23234</v>
      </c>
      <c r="D1724" s="138">
        <v>8.9700000000000006</v>
      </c>
    </row>
    <row r="1725" spans="1:4" x14ac:dyDescent="0.25">
      <c r="A1725" s="137">
        <v>1</v>
      </c>
      <c r="B1725" s="137" t="s">
        <v>24720</v>
      </c>
      <c r="C1725" s="137" t="s">
        <v>24721</v>
      </c>
      <c r="D1725" s="138">
        <v>1.87</v>
      </c>
    </row>
    <row r="1726" spans="1:4" x14ac:dyDescent="0.25">
      <c r="A1726" s="137">
        <v>1</v>
      </c>
      <c r="B1726" s="137" t="s">
        <v>24722</v>
      </c>
      <c r="C1726" s="137" t="s">
        <v>24723</v>
      </c>
      <c r="D1726" s="138">
        <v>14.88</v>
      </c>
    </row>
    <row r="1727" spans="1:4" x14ac:dyDescent="0.25">
      <c r="A1727" s="137">
        <v>1</v>
      </c>
      <c r="B1727" s="137" t="s">
        <v>23497</v>
      </c>
      <c r="C1727" s="137" t="s">
        <v>23498</v>
      </c>
      <c r="D1727" s="138">
        <v>6.33</v>
      </c>
    </row>
    <row r="1728" spans="1:4" x14ac:dyDescent="0.25">
      <c r="A1728" s="137">
        <v>1</v>
      </c>
      <c r="B1728" s="137" t="s">
        <v>24724</v>
      </c>
      <c r="C1728" s="137" t="s">
        <v>24571</v>
      </c>
      <c r="D1728" s="138">
        <v>3.47</v>
      </c>
    </row>
    <row r="1729" spans="1:4" x14ac:dyDescent="0.25">
      <c r="A1729" s="137">
        <v>1</v>
      </c>
      <c r="B1729" s="137" t="s">
        <v>24725</v>
      </c>
      <c r="C1729" s="137" t="s">
        <v>23691</v>
      </c>
      <c r="D1729" s="138">
        <v>5.43</v>
      </c>
    </row>
    <row r="1730" spans="1:4" x14ac:dyDescent="0.25">
      <c r="A1730" s="137">
        <v>1</v>
      </c>
      <c r="B1730" s="137" t="s">
        <v>24726</v>
      </c>
      <c r="C1730" s="137" t="s">
        <v>23193</v>
      </c>
      <c r="D1730" s="138">
        <v>4.97</v>
      </c>
    </row>
    <row r="1731" spans="1:4" x14ac:dyDescent="0.25">
      <c r="A1731" s="137">
        <v>1</v>
      </c>
      <c r="B1731" s="137" t="s">
        <v>24727</v>
      </c>
      <c r="C1731" s="137" t="s">
        <v>23193</v>
      </c>
      <c r="D1731" s="138">
        <v>4.97</v>
      </c>
    </row>
    <row r="1732" spans="1:4" x14ac:dyDescent="0.25">
      <c r="A1732" s="137">
        <v>1</v>
      </c>
      <c r="B1732" s="137" t="s">
        <v>24216</v>
      </c>
      <c r="C1732" s="137" t="s">
        <v>24217</v>
      </c>
      <c r="D1732" s="138">
        <v>4.9800000000000004</v>
      </c>
    </row>
    <row r="1733" spans="1:4" x14ac:dyDescent="0.25">
      <c r="A1733" s="137">
        <v>1</v>
      </c>
      <c r="B1733" s="137" t="s">
        <v>24728</v>
      </c>
      <c r="C1733" s="137" t="s">
        <v>24699</v>
      </c>
      <c r="D1733" s="138">
        <v>5.53</v>
      </c>
    </row>
    <row r="1734" spans="1:4" x14ac:dyDescent="0.25">
      <c r="A1734" s="137">
        <v>1</v>
      </c>
      <c r="B1734" s="137" t="s">
        <v>24603</v>
      </c>
      <c r="C1734" s="137" t="s">
        <v>24604</v>
      </c>
      <c r="D1734" s="138">
        <v>3.61</v>
      </c>
    </row>
    <row r="1735" spans="1:4" x14ac:dyDescent="0.25">
      <c r="A1735" s="137">
        <v>1</v>
      </c>
      <c r="B1735" s="137" t="s">
        <v>24729</v>
      </c>
      <c r="C1735" s="137" t="s">
        <v>23424</v>
      </c>
      <c r="D1735" s="138">
        <v>11.71</v>
      </c>
    </row>
    <row r="1736" spans="1:4" x14ac:dyDescent="0.25">
      <c r="A1736" s="137">
        <v>1</v>
      </c>
      <c r="B1736" s="137" t="s">
        <v>23855</v>
      </c>
      <c r="C1736" s="137" t="s">
        <v>23856</v>
      </c>
      <c r="D1736" s="138">
        <v>10.98</v>
      </c>
    </row>
    <row r="1737" spans="1:4" x14ac:dyDescent="0.25">
      <c r="A1737" s="137">
        <v>1</v>
      </c>
      <c r="B1737" s="137" t="s">
        <v>24730</v>
      </c>
      <c r="C1737" s="137" t="s">
        <v>24731</v>
      </c>
      <c r="D1737" s="138">
        <v>2.98</v>
      </c>
    </row>
    <row r="1738" spans="1:4" x14ac:dyDescent="0.25">
      <c r="A1738" s="137">
        <v>2</v>
      </c>
      <c r="B1738" s="137" t="s">
        <v>24123</v>
      </c>
      <c r="C1738" s="137" t="s">
        <v>23532</v>
      </c>
      <c r="D1738" s="138">
        <v>12</v>
      </c>
    </row>
    <row r="1739" spans="1:4" x14ac:dyDescent="0.25">
      <c r="A1739" s="137">
        <v>1</v>
      </c>
      <c r="B1739" s="137" t="s">
        <v>24732</v>
      </c>
      <c r="C1739" s="137" t="s">
        <v>24733</v>
      </c>
      <c r="D1739" s="138">
        <v>6</v>
      </c>
    </row>
    <row r="1740" spans="1:4" x14ac:dyDescent="0.25">
      <c r="A1740" s="137">
        <v>1</v>
      </c>
      <c r="B1740" s="137" t="s">
        <v>24734</v>
      </c>
      <c r="C1740" s="137" t="s">
        <v>23234</v>
      </c>
      <c r="D1740" s="138">
        <v>8.9700000000000006</v>
      </c>
    </row>
    <row r="1741" spans="1:4" x14ac:dyDescent="0.25">
      <c r="A1741" s="137">
        <v>1</v>
      </c>
      <c r="B1741" s="137" t="s">
        <v>24735</v>
      </c>
      <c r="C1741" s="137" t="s">
        <v>24736</v>
      </c>
      <c r="D1741" s="138">
        <v>9.98</v>
      </c>
    </row>
    <row r="1742" spans="1:4" x14ac:dyDescent="0.25">
      <c r="A1742" s="137">
        <v>1</v>
      </c>
      <c r="B1742" s="137" t="s">
        <v>24737</v>
      </c>
      <c r="C1742" s="137" t="s">
        <v>24701</v>
      </c>
      <c r="D1742" s="138">
        <v>12.78</v>
      </c>
    </row>
    <row r="1743" spans="1:4" x14ac:dyDescent="0.25">
      <c r="A1743" s="137">
        <v>4</v>
      </c>
      <c r="B1743" s="137" t="s">
        <v>24012</v>
      </c>
      <c r="C1743" s="137" t="s">
        <v>24013</v>
      </c>
      <c r="D1743" s="138">
        <v>39.92</v>
      </c>
    </row>
    <row r="1744" spans="1:4" x14ac:dyDescent="0.25">
      <c r="A1744" s="137">
        <v>1</v>
      </c>
      <c r="B1744" s="137" t="s">
        <v>24738</v>
      </c>
      <c r="C1744" s="137" t="s">
        <v>23778</v>
      </c>
      <c r="D1744" s="138">
        <v>5.76</v>
      </c>
    </row>
    <row r="1745" spans="1:4" x14ac:dyDescent="0.25">
      <c r="A1745" s="137">
        <v>4</v>
      </c>
      <c r="B1745" s="137" t="s">
        <v>24739</v>
      </c>
      <c r="C1745" s="137" t="s">
        <v>23782</v>
      </c>
      <c r="D1745" s="138">
        <v>43.88</v>
      </c>
    </row>
    <row r="1746" spans="1:4" x14ac:dyDescent="0.25">
      <c r="A1746" s="137">
        <v>1</v>
      </c>
      <c r="B1746" s="137" t="s">
        <v>24740</v>
      </c>
      <c r="C1746" s="137" t="s">
        <v>23338</v>
      </c>
      <c r="D1746" s="138">
        <v>9.9700000000000006</v>
      </c>
    </row>
    <row r="1747" spans="1:4" x14ac:dyDescent="0.25">
      <c r="A1747" s="137">
        <v>2</v>
      </c>
      <c r="B1747" s="137" t="s">
        <v>23428</v>
      </c>
      <c r="C1747" s="137" t="s">
        <v>23429</v>
      </c>
      <c r="D1747" s="138">
        <v>11.96</v>
      </c>
    </row>
    <row r="1748" spans="1:4" x14ac:dyDescent="0.25">
      <c r="A1748" s="137">
        <v>1</v>
      </c>
      <c r="B1748" s="137" t="s">
        <v>24741</v>
      </c>
      <c r="C1748" s="137" t="s">
        <v>23193</v>
      </c>
      <c r="D1748" s="138">
        <v>9.98</v>
      </c>
    </row>
    <row r="1749" spans="1:4" x14ac:dyDescent="0.25">
      <c r="A1749" s="137">
        <v>1</v>
      </c>
      <c r="B1749" s="137" t="s">
        <v>24742</v>
      </c>
      <c r="C1749" s="137" t="s">
        <v>23728</v>
      </c>
      <c r="D1749" s="138">
        <v>7.68</v>
      </c>
    </row>
    <row r="1750" spans="1:4" x14ac:dyDescent="0.25">
      <c r="A1750" s="137">
        <v>1</v>
      </c>
      <c r="B1750" s="137" t="s">
        <v>24743</v>
      </c>
      <c r="C1750" s="137" t="s">
        <v>24744</v>
      </c>
      <c r="D1750" s="138">
        <v>8.7799999999999994</v>
      </c>
    </row>
    <row r="1751" spans="1:4" x14ac:dyDescent="0.25">
      <c r="A1751" s="137">
        <v>1</v>
      </c>
      <c r="B1751" s="137" t="s">
        <v>24745</v>
      </c>
      <c r="C1751" s="137" t="s">
        <v>24746</v>
      </c>
      <c r="D1751" s="138">
        <v>9.84</v>
      </c>
    </row>
    <row r="1752" spans="1:4" x14ac:dyDescent="0.25">
      <c r="A1752" s="137">
        <v>1</v>
      </c>
      <c r="B1752" s="137" t="s">
        <v>24747</v>
      </c>
      <c r="C1752" s="137" t="s">
        <v>24748</v>
      </c>
      <c r="D1752" s="138">
        <v>4.9800000000000004</v>
      </c>
    </row>
    <row r="1753" spans="1:4" x14ac:dyDescent="0.25">
      <c r="A1753" s="137">
        <v>1</v>
      </c>
      <c r="B1753" s="137" t="s">
        <v>24749</v>
      </c>
      <c r="C1753" s="137" t="s">
        <v>23193</v>
      </c>
      <c r="D1753" s="138">
        <v>5.98</v>
      </c>
    </row>
    <row r="1754" spans="1:4" x14ac:dyDescent="0.25">
      <c r="A1754" s="137">
        <v>1</v>
      </c>
      <c r="B1754" s="137" t="s">
        <v>24750</v>
      </c>
      <c r="C1754" s="137" t="s">
        <v>24751</v>
      </c>
      <c r="D1754" s="138">
        <v>6.27</v>
      </c>
    </row>
    <row r="1755" spans="1:4" x14ac:dyDescent="0.25">
      <c r="A1755" s="137">
        <v>1</v>
      </c>
      <c r="B1755" s="137" t="s">
        <v>24752</v>
      </c>
      <c r="C1755" s="137" t="s">
        <v>24255</v>
      </c>
      <c r="D1755" s="138">
        <v>3.98</v>
      </c>
    </row>
    <row r="1756" spans="1:4" x14ac:dyDescent="0.25">
      <c r="A1756" s="137">
        <v>1</v>
      </c>
      <c r="B1756" s="137" t="s">
        <v>24753</v>
      </c>
      <c r="C1756" s="137" t="s">
        <v>23193</v>
      </c>
      <c r="D1756" s="138">
        <v>4.97</v>
      </c>
    </row>
    <row r="1757" spans="1:4" x14ac:dyDescent="0.25">
      <c r="A1757" s="137">
        <v>1</v>
      </c>
      <c r="B1757" s="137" t="s">
        <v>24754</v>
      </c>
      <c r="C1757" s="137" t="s">
        <v>23228</v>
      </c>
      <c r="D1757" s="138">
        <v>1.93</v>
      </c>
    </row>
    <row r="1758" spans="1:4" x14ac:dyDescent="0.25">
      <c r="A1758" s="137">
        <v>1</v>
      </c>
      <c r="B1758" s="137" t="s">
        <v>24755</v>
      </c>
      <c r="C1758" s="137" t="s">
        <v>24756</v>
      </c>
      <c r="D1758" s="138">
        <v>16.48</v>
      </c>
    </row>
    <row r="1759" spans="1:4" x14ac:dyDescent="0.25">
      <c r="A1759" s="137">
        <v>1</v>
      </c>
      <c r="B1759" s="137" t="s">
        <v>24531</v>
      </c>
      <c r="C1759" s="137" t="s">
        <v>24532</v>
      </c>
      <c r="D1759" s="138">
        <v>6</v>
      </c>
    </row>
    <row r="1760" spans="1:4" x14ac:dyDescent="0.25">
      <c r="A1760" s="137">
        <v>1</v>
      </c>
      <c r="B1760" s="137" t="s">
        <v>24757</v>
      </c>
      <c r="C1760" s="137" t="s">
        <v>24758</v>
      </c>
      <c r="D1760" s="138">
        <v>5.47</v>
      </c>
    </row>
    <row r="1761" spans="1:4" x14ac:dyDescent="0.25">
      <c r="A1761" s="137">
        <v>1</v>
      </c>
      <c r="B1761" s="137" t="s">
        <v>24759</v>
      </c>
      <c r="C1761" s="137" t="s">
        <v>24760</v>
      </c>
      <c r="D1761" s="138">
        <v>8</v>
      </c>
    </row>
    <row r="1762" spans="1:4" x14ac:dyDescent="0.25">
      <c r="A1762" s="137">
        <v>1</v>
      </c>
      <c r="B1762" s="137" t="s">
        <v>24761</v>
      </c>
      <c r="C1762" s="137" t="s">
        <v>24762</v>
      </c>
      <c r="D1762" s="138">
        <v>3.75</v>
      </c>
    </row>
    <row r="1763" spans="1:4" x14ac:dyDescent="0.25">
      <c r="A1763" s="137">
        <v>1</v>
      </c>
      <c r="B1763" s="137" t="s">
        <v>24553</v>
      </c>
      <c r="C1763" s="137" t="s">
        <v>24554</v>
      </c>
      <c r="D1763" s="138">
        <v>6.12</v>
      </c>
    </row>
    <row r="1764" spans="1:4" x14ac:dyDescent="0.25">
      <c r="A1764" s="137">
        <v>2</v>
      </c>
      <c r="B1764" s="137" t="s">
        <v>24763</v>
      </c>
      <c r="C1764" s="137" t="s">
        <v>23463</v>
      </c>
      <c r="D1764" s="138">
        <v>9.9600000000000009</v>
      </c>
    </row>
    <row r="1765" spans="1:4" x14ac:dyDescent="0.25">
      <c r="A1765" s="137">
        <v>1</v>
      </c>
      <c r="B1765" s="137" t="s">
        <v>24764</v>
      </c>
      <c r="C1765" s="137" t="s">
        <v>24765</v>
      </c>
      <c r="D1765" s="138">
        <v>6.43</v>
      </c>
    </row>
    <row r="1766" spans="1:4" x14ac:dyDescent="0.25">
      <c r="A1766" s="137">
        <v>1</v>
      </c>
      <c r="B1766" s="137" t="s">
        <v>24766</v>
      </c>
      <c r="C1766" s="137" t="s">
        <v>24767</v>
      </c>
      <c r="D1766" s="138">
        <v>4.97</v>
      </c>
    </row>
    <row r="1767" spans="1:4" x14ac:dyDescent="0.25">
      <c r="A1767" s="137">
        <v>1</v>
      </c>
      <c r="B1767" s="137" t="s">
        <v>24768</v>
      </c>
      <c r="C1767" s="137" t="s">
        <v>24769</v>
      </c>
      <c r="D1767" s="138">
        <v>14.97</v>
      </c>
    </row>
    <row r="1768" spans="1:4" x14ac:dyDescent="0.25">
      <c r="A1768" s="137">
        <v>1</v>
      </c>
      <c r="B1768" s="137" t="s">
        <v>24770</v>
      </c>
      <c r="C1768" s="137" t="s">
        <v>24771</v>
      </c>
      <c r="D1768" s="138">
        <v>3</v>
      </c>
    </row>
    <row r="1769" spans="1:4" x14ac:dyDescent="0.25">
      <c r="A1769" s="137">
        <v>1</v>
      </c>
      <c r="B1769" s="137" t="s">
        <v>24772</v>
      </c>
      <c r="C1769" s="137" t="s">
        <v>24773</v>
      </c>
      <c r="D1769" s="138">
        <v>10.97</v>
      </c>
    </row>
    <row r="1770" spans="1:4" x14ac:dyDescent="0.25">
      <c r="A1770" s="137">
        <v>1</v>
      </c>
      <c r="B1770" s="137" t="s">
        <v>24774</v>
      </c>
      <c r="C1770" s="137" t="s">
        <v>24775</v>
      </c>
      <c r="D1770" s="138">
        <v>9.94</v>
      </c>
    </row>
    <row r="1771" spans="1:4" x14ac:dyDescent="0.25">
      <c r="A1771" s="137">
        <v>1</v>
      </c>
      <c r="B1771" s="137" t="s">
        <v>24776</v>
      </c>
      <c r="C1771" s="137" t="s">
        <v>23122</v>
      </c>
      <c r="D1771" s="138">
        <v>4.32</v>
      </c>
    </row>
    <row r="1772" spans="1:4" x14ac:dyDescent="0.25">
      <c r="A1772" s="137">
        <v>1</v>
      </c>
      <c r="B1772" s="137" t="s">
        <v>24777</v>
      </c>
      <c r="C1772" s="137" t="s">
        <v>23122</v>
      </c>
      <c r="D1772" s="138">
        <v>2.23</v>
      </c>
    </row>
    <row r="1773" spans="1:4" x14ac:dyDescent="0.25">
      <c r="A1773" s="137">
        <v>1</v>
      </c>
      <c r="B1773" s="137" t="s">
        <v>24778</v>
      </c>
      <c r="C1773" s="137" t="s">
        <v>24779</v>
      </c>
      <c r="D1773" s="138">
        <v>6.72</v>
      </c>
    </row>
    <row r="1774" spans="1:4" x14ac:dyDescent="0.25">
      <c r="A1774" s="137">
        <v>1</v>
      </c>
      <c r="B1774" s="137" t="s">
        <v>24780</v>
      </c>
      <c r="C1774" s="137" t="s">
        <v>24691</v>
      </c>
      <c r="D1774" s="138">
        <v>7.97</v>
      </c>
    </row>
    <row r="1775" spans="1:4" x14ac:dyDescent="0.25">
      <c r="A1775" s="137">
        <v>1</v>
      </c>
      <c r="B1775" s="137" t="s">
        <v>24781</v>
      </c>
      <c r="C1775" s="137" t="s">
        <v>24078</v>
      </c>
      <c r="D1775" s="138">
        <v>10.98</v>
      </c>
    </row>
    <row r="1776" spans="1:4" x14ac:dyDescent="0.25">
      <c r="A1776" s="137">
        <v>1</v>
      </c>
      <c r="B1776" s="137" t="s">
        <v>24782</v>
      </c>
      <c r="C1776" s="137" t="s">
        <v>24783</v>
      </c>
      <c r="D1776" s="138">
        <v>7.97</v>
      </c>
    </row>
    <row r="1777" spans="1:4" x14ac:dyDescent="0.25">
      <c r="A1777" s="137">
        <v>1</v>
      </c>
      <c r="B1777" s="137" t="s">
        <v>24784</v>
      </c>
      <c r="C1777" s="137" t="s">
        <v>23197</v>
      </c>
      <c r="D1777" s="138">
        <v>5.74</v>
      </c>
    </row>
    <row r="1778" spans="1:4" x14ac:dyDescent="0.25">
      <c r="A1778" s="137">
        <v>1</v>
      </c>
      <c r="B1778" s="137" t="s">
        <v>24785</v>
      </c>
      <c r="C1778" s="137" t="s">
        <v>23734</v>
      </c>
      <c r="D1778" s="138">
        <v>14.97</v>
      </c>
    </row>
    <row r="1779" spans="1:4" x14ac:dyDescent="0.25">
      <c r="A1779" s="137">
        <v>1</v>
      </c>
      <c r="B1779" s="137" t="s">
        <v>24786</v>
      </c>
      <c r="C1779" s="137" t="s">
        <v>23193</v>
      </c>
      <c r="D1779" s="138">
        <v>4.97</v>
      </c>
    </row>
    <row r="1780" spans="1:4" x14ac:dyDescent="0.25">
      <c r="A1780" s="137">
        <v>1</v>
      </c>
      <c r="B1780" s="137" t="s">
        <v>23335</v>
      </c>
      <c r="C1780" s="137" t="s">
        <v>23336</v>
      </c>
      <c r="D1780" s="138">
        <v>6</v>
      </c>
    </row>
    <row r="1781" spans="1:4" x14ac:dyDescent="0.25">
      <c r="A1781" s="137">
        <v>1</v>
      </c>
      <c r="B1781" s="137" t="s">
        <v>24787</v>
      </c>
      <c r="C1781" s="137" t="s">
        <v>24106</v>
      </c>
      <c r="D1781" s="138">
        <v>9.36</v>
      </c>
    </row>
    <row r="1782" spans="1:4" x14ac:dyDescent="0.25">
      <c r="A1782" s="137">
        <v>1</v>
      </c>
      <c r="B1782" s="137" t="s">
        <v>24788</v>
      </c>
      <c r="C1782" s="137" t="s">
        <v>24789</v>
      </c>
      <c r="D1782" s="138">
        <v>9.98</v>
      </c>
    </row>
    <row r="1783" spans="1:4" x14ac:dyDescent="0.25">
      <c r="A1783" s="137">
        <v>1</v>
      </c>
      <c r="B1783" s="137" t="s">
        <v>23903</v>
      </c>
      <c r="C1783" s="137" t="s">
        <v>23478</v>
      </c>
      <c r="D1783" s="138">
        <v>10.98</v>
      </c>
    </row>
    <row r="1784" spans="1:4" x14ac:dyDescent="0.25">
      <c r="A1784" s="137">
        <v>1</v>
      </c>
      <c r="B1784" s="137" t="s">
        <v>23816</v>
      </c>
      <c r="C1784" s="137" t="s">
        <v>23817</v>
      </c>
      <c r="D1784" s="138">
        <v>11</v>
      </c>
    </row>
    <row r="1785" spans="1:4" x14ac:dyDescent="0.25">
      <c r="A1785" s="137">
        <v>3</v>
      </c>
      <c r="B1785" s="137" t="s">
        <v>24790</v>
      </c>
      <c r="C1785" s="137" t="s">
        <v>24791</v>
      </c>
      <c r="D1785" s="138">
        <v>26.34</v>
      </c>
    </row>
    <row r="1786" spans="1:4" x14ac:dyDescent="0.25">
      <c r="A1786" s="137">
        <v>1</v>
      </c>
      <c r="B1786" s="137" t="s">
        <v>24792</v>
      </c>
      <c r="C1786" s="137" t="s">
        <v>24793</v>
      </c>
      <c r="D1786" s="138">
        <v>16.48</v>
      </c>
    </row>
    <row r="1787" spans="1:4" x14ac:dyDescent="0.25">
      <c r="A1787" s="137">
        <v>1</v>
      </c>
      <c r="B1787" s="137" t="s">
        <v>24794</v>
      </c>
      <c r="C1787" s="137" t="s">
        <v>23443</v>
      </c>
      <c r="D1787" s="138">
        <v>7.97</v>
      </c>
    </row>
    <row r="1788" spans="1:4" x14ac:dyDescent="0.25">
      <c r="A1788" s="137">
        <v>1</v>
      </c>
      <c r="B1788" s="137" t="s">
        <v>24795</v>
      </c>
      <c r="C1788" s="137" t="s">
        <v>24796</v>
      </c>
      <c r="D1788" s="138">
        <v>7.28</v>
      </c>
    </row>
    <row r="1789" spans="1:4" x14ac:dyDescent="0.25">
      <c r="A1789" s="137">
        <v>1</v>
      </c>
      <c r="B1789" s="137" t="s">
        <v>24797</v>
      </c>
      <c r="C1789" s="137" t="s">
        <v>23581</v>
      </c>
      <c r="D1789" s="138">
        <v>7.62</v>
      </c>
    </row>
    <row r="1790" spans="1:4" x14ac:dyDescent="0.25">
      <c r="A1790" s="137">
        <v>1</v>
      </c>
      <c r="B1790" s="137" t="s">
        <v>24798</v>
      </c>
      <c r="C1790" s="137" t="s">
        <v>24799</v>
      </c>
      <c r="D1790" s="138">
        <v>7.17</v>
      </c>
    </row>
    <row r="1791" spans="1:4" x14ac:dyDescent="0.25">
      <c r="A1791" s="137">
        <v>1</v>
      </c>
      <c r="B1791" s="137" t="s">
        <v>24800</v>
      </c>
      <c r="C1791" s="137" t="s">
        <v>24801</v>
      </c>
      <c r="D1791" s="138">
        <v>4.62</v>
      </c>
    </row>
    <row r="1792" spans="1:4" x14ac:dyDescent="0.25">
      <c r="A1792" s="137">
        <v>2</v>
      </c>
      <c r="B1792" s="137" t="s">
        <v>24802</v>
      </c>
      <c r="C1792" s="137" t="s">
        <v>24803</v>
      </c>
      <c r="D1792" s="138">
        <v>13.94</v>
      </c>
    </row>
    <row r="1793" spans="1:4" x14ac:dyDescent="0.25">
      <c r="A1793" s="137">
        <v>1</v>
      </c>
      <c r="B1793" s="137" t="s">
        <v>24804</v>
      </c>
      <c r="C1793" s="137" t="s">
        <v>23226</v>
      </c>
      <c r="D1793" s="138">
        <v>4.97</v>
      </c>
    </row>
    <row r="1794" spans="1:4" x14ac:dyDescent="0.25">
      <c r="A1794" s="137">
        <v>1</v>
      </c>
      <c r="B1794" s="137" t="s">
        <v>24805</v>
      </c>
      <c r="C1794" s="137" t="s">
        <v>23734</v>
      </c>
      <c r="D1794" s="138">
        <v>14.97</v>
      </c>
    </row>
    <row r="1795" spans="1:4" x14ac:dyDescent="0.25">
      <c r="A1795" s="137">
        <v>1</v>
      </c>
      <c r="B1795" s="137" t="s">
        <v>24100</v>
      </c>
      <c r="C1795" s="137" t="s">
        <v>23219</v>
      </c>
      <c r="D1795" s="138">
        <v>5.88</v>
      </c>
    </row>
    <row r="1796" spans="1:4" x14ac:dyDescent="0.25">
      <c r="A1796" s="137">
        <v>1</v>
      </c>
      <c r="B1796" s="137" t="s">
        <v>24806</v>
      </c>
      <c r="C1796" s="137" t="s">
        <v>23734</v>
      </c>
      <c r="D1796" s="138">
        <v>14.97</v>
      </c>
    </row>
    <row r="1797" spans="1:4" x14ac:dyDescent="0.25">
      <c r="A1797" s="137">
        <v>1</v>
      </c>
      <c r="B1797" s="137" t="s">
        <v>23874</v>
      </c>
      <c r="C1797" s="137" t="s">
        <v>23875</v>
      </c>
      <c r="D1797" s="138">
        <v>8.7799999999999994</v>
      </c>
    </row>
    <row r="1798" spans="1:4" x14ac:dyDescent="0.25">
      <c r="A1798" s="137">
        <v>1</v>
      </c>
      <c r="B1798" s="137" t="s">
        <v>24807</v>
      </c>
      <c r="C1798" s="137" t="s">
        <v>24808</v>
      </c>
      <c r="D1798" s="138">
        <v>9.7200000000000006</v>
      </c>
    </row>
    <row r="1799" spans="1:4" x14ac:dyDescent="0.25">
      <c r="A1799" s="137">
        <v>1</v>
      </c>
      <c r="B1799" s="137" t="s">
        <v>23879</v>
      </c>
      <c r="C1799" s="137" t="s">
        <v>23185</v>
      </c>
      <c r="D1799" s="138">
        <v>14.84</v>
      </c>
    </row>
    <row r="1800" spans="1:4" x14ac:dyDescent="0.25">
      <c r="A1800" s="137">
        <v>1</v>
      </c>
      <c r="B1800" s="137" t="s">
        <v>23836</v>
      </c>
      <c r="C1800" s="137" t="s">
        <v>23197</v>
      </c>
      <c r="D1800" s="138">
        <v>7.12</v>
      </c>
    </row>
    <row r="1801" spans="1:4" x14ac:dyDescent="0.25">
      <c r="A1801" s="137">
        <v>1</v>
      </c>
      <c r="B1801" s="137" t="s">
        <v>24809</v>
      </c>
      <c r="C1801" s="137" t="s">
        <v>24810</v>
      </c>
      <c r="D1801" s="138">
        <v>5.47</v>
      </c>
    </row>
    <row r="1802" spans="1:4" x14ac:dyDescent="0.25">
      <c r="A1802" s="137">
        <v>1</v>
      </c>
      <c r="B1802" s="137" t="s">
        <v>24811</v>
      </c>
      <c r="C1802" s="137" t="s">
        <v>24812</v>
      </c>
      <c r="D1802" s="138">
        <v>6.72</v>
      </c>
    </row>
    <row r="1803" spans="1:4" x14ac:dyDescent="0.25">
      <c r="A1803" s="137">
        <v>1</v>
      </c>
      <c r="B1803" s="137" t="s">
        <v>24813</v>
      </c>
      <c r="C1803" s="137" t="s">
        <v>24814</v>
      </c>
      <c r="D1803" s="138">
        <v>6.12</v>
      </c>
    </row>
    <row r="1804" spans="1:4" x14ac:dyDescent="0.25">
      <c r="A1804" s="137">
        <v>1</v>
      </c>
      <c r="B1804" s="137" t="s">
        <v>24815</v>
      </c>
      <c r="C1804" s="137" t="s">
        <v>24816</v>
      </c>
      <c r="D1804" s="138">
        <v>5.37</v>
      </c>
    </row>
    <row r="1805" spans="1:4" x14ac:dyDescent="0.25">
      <c r="A1805" s="137">
        <v>1</v>
      </c>
      <c r="B1805" s="137" t="s">
        <v>24817</v>
      </c>
      <c r="C1805" s="137" t="s">
        <v>24818</v>
      </c>
      <c r="D1805" s="138">
        <v>12.88</v>
      </c>
    </row>
    <row r="1806" spans="1:4" x14ac:dyDescent="0.25">
      <c r="A1806" s="137">
        <v>1</v>
      </c>
      <c r="B1806" s="137" t="s">
        <v>24819</v>
      </c>
      <c r="C1806" s="137" t="s">
        <v>24820</v>
      </c>
      <c r="D1806" s="138">
        <v>1</v>
      </c>
    </row>
    <row r="1807" spans="1:4" x14ac:dyDescent="0.25">
      <c r="A1807" s="137">
        <v>1</v>
      </c>
      <c r="B1807" s="137" t="s">
        <v>24821</v>
      </c>
      <c r="C1807" s="137" t="s">
        <v>24822</v>
      </c>
      <c r="D1807" s="138">
        <v>6</v>
      </c>
    </row>
    <row r="1808" spans="1:4" x14ac:dyDescent="0.25">
      <c r="A1808" s="137">
        <v>1</v>
      </c>
      <c r="B1808" s="137" t="s">
        <v>24609</v>
      </c>
      <c r="C1808" s="137" t="s">
        <v>23293</v>
      </c>
      <c r="D1808" s="138">
        <v>5.76</v>
      </c>
    </row>
    <row r="1809" spans="1:4" x14ac:dyDescent="0.25">
      <c r="A1809" s="137">
        <v>1</v>
      </c>
      <c r="B1809" s="137" t="s">
        <v>24823</v>
      </c>
      <c r="C1809" s="137" t="s">
        <v>24824</v>
      </c>
      <c r="D1809" s="138">
        <v>6.64</v>
      </c>
    </row>
    <row r="1810" spans="1:4" x14ac:dyDescent="0.25">
      <c r="A1810" s="137">
        <v>1</v>
      </c>
      <c r="B1810" s="137" t="s">
        <v>24825</v>
      </c>
      <c r="C1810" s="137" t="s">
        <v>24826</v>
      </c>
      <c r="D1810" s="138">
        <v>2.97</v>
      </c>
    </row>
    <row r="1811" spans="1:4" x14ac:dyDescent="0.25">
      <c r="A1811" s="137">
        <v>1</v>
      </c>
      <c r="B1811" s="137" t="s">
        <v>24827</v>
      </c>
      <c r="C1811" s="137" t="s">
        <v>23424</v>
      </c>
      <c r="D1811" s="138">
        <v>11.71</v>
      </c>
    </row>
    <row r="1812" spans="1:4" x14ac:dyDescent="0.25">
      <c r="A1812" s="137">
        <v>1</v>
      </c>
      <c r="B1812" s="137" t="s">
        <v>24828</v>
      </c>
      <c r="C1812" s="137" t="s">
        <v>23234</v>
      </c>
      <c r="D1812" s="138">
        <v>8.9700000000000006</v>
      </c>
    </row>
    <row r="1813" spans="1:4" x14ac:dyDescent="0.25">
      <c r="A1813" s="137">
        <v>1</v>
      </c>
      <c r="B1813" s="137" t="s">
        <v>24829</v>
      </c>
      <c r="C1813" s="137" t="s">
        <v>24830</v>
      </c>
      <c r="D1813" s="138">
        <v>3.97</v>
      </c>
    </row>
    <row r="1814" spans="1:4" x14ac:dyDescent="0.25">
      <c r="A1814" s="137">
        <v>1</v>
      </c>
      <c r="B1814" s="137" t="s">
        <v>24831</v>
      </c>
      <c r="C1814" s="137" t="s">
        <v>23318</v>
      </c>
      <c r="D1814" s="138">
        <v>5.64</v>
      </c>
    </row>
    <row r="1815" spans="1:4" x14ac:dyDescent="0.25">
      <c r="A1815" s="137">
        <v>1</v>
      </c>
      <c r="B1815" s="137" t="s">
        <v>24832</v>
      </c>
      <c r="C1815" s="137" t="s">
        <v>24712</v>
      </c>
      <c r="D1815" s="138">
        <v>5.76</v>
      </c>
    </row>
    <row r="1816" spans="1:4" x14ac:dyDescent="0.25">
      <c r="A1816" s="137">
        <v>1</v>
      </c>
      <c r="B1816" s="137" t="s">
        <v>24833</v>
      </c>
      <c r="C1816" s="137" t="s">
        <v>24834</v>
      </c>
      <c r="D1816" s="138">
        <v>14.97</v>
      </c>
    </row>
    <row r="1817" spans="1:4" x14ac:dyDescent="0.25">
      <c r="A1817" s="137">
        <v>1</v>
      </c>
      <c r="B1817" s="137" t="s">
        <v>24835</v>
      </c>
      <c r="C1817" s="137" t="s">
        <v>24836</v>
      </c>
      <c r="D1817" s="138">
        <v>3.96</v>
      </c>
    </row>
    <row r="1818" spans="1:4" x14ac:dyDescent="0.25">
      <c r="A1818" s="137">
        <v>1</v>
      </c>
      <c r="B1818" s="137" t="s">
        <v>24441</v>
      </c>
      <c r="C1818" s="137" t="s">
        <v>24442</v>
      </c>
      <c r="D1818" s="138">
        <v>16.97</v>
      </c>
    </row>
    <row r="1819" spans="1:4" x14ac:dyDescent="0.25">
      <c r="A1819" s="137">
        <v>1</v>
      </c>
      <c r="B1819" s="137" t="s">
        <v>24338</v>
      </c>
      <c r="C1819" s="137" t="s">
        <v>24339</v>
      </c>
      <c r="D1819" s="138">
        <v>5.97</v>
      </c>
    </row>
    <row r="1820" spans="1:4" x14ac:dyDescent="0.25">
      <c r="A1820" s="137">
        <v>1</v>
      </c>
      <c r="B1820" s="137" t="s">
        <v>24837</v>
      </c>
      <c r="C1820" s="137" t="s">
        <v>23193</v>
      </c>
      <c r="D1820" s="138">
        <v>7.98</v>
      </c>
    </row>
    <row r="1821" spans="1:4" x14ac:dyDescent="0.25">
      <c r="A1821" s="137">
        <v>1</v>
      </c>
      <c r="B1821" s="137" t="s">
        <v>24838</v>
      </c>
      <c r="C1821" s="137" t="s">
        <v>24839</v>
      </c>
      <c r="D1821" s="138">
        <v>4</v>
      </c>
    </row>
    <row r="1822" spans="1:4" x14ac:dyDescent="0.25">
      <c r="A1822" s="137">
        <v>1</v>
      </c>
      <c r="B1822" s="137" t="s">
        <v>23256</v>
      </c>
      <c r="C1822" s="137" t="s">
        <v>23257</v>
      </c>
      <c r="D1822" s="138">
        <v>8.4700000000000006</v>
      </c>
    </row>
    <row r="1823" spans="1:4" x14ac:dyDescent="0.25">
      <c r="A1823" s="137">
        <v>1</v>
      </c>
      <c r="B1823" s="137" t="s">
        <v>24840</v>
      </c>
      <c r="C1823" s="137" t="s">
        <v>24841</v>
      </c>
      <c r="D1823" s="138">
        <v>6.47</v>
      </c>
    </row>
    <row r="1824" spans="1:4" x14ac:dyDescent="0.25">
      <c r="A1824" s="137">
        <v>1</v>
      </c>
      <c r="B1824" s="137" t="s">
        <v>24842</v>
      </c>
      <c r="C1824" s="137" t="s">
        <v>23789</v>
      </c>
      <c r="D1824" s="138">
        <v>7.54</v>
      </c>
    </row>
    <row r="1825" spans="1:4" x14ac:dyDescent="0.25">
      <c r="A1825" s="137">
        <v>1</v>
      </c>
      <c r="B1825" s="137" t="s">
        <v>24843</v>
      </c>
      <c r="C1825" s="137" t="s">
        <v>24844</v>
      </c>
      <c r="D1825" s="138">
        <v>10</v>
      </c>
    </row>
    <row r="1826" spans="1:4" x14ac:dyDescent="0.25">
      <c r="A1826" s="137">
        <v>1</v>
      </c>
      <c r="B1826" s="137" t="s">
        <v>23210</v>
      </c>
      <c r="C1826" s="137" t="s">
        <v>23211</v>
      </c>
      <c r="D1826" s="138">
        <v>3</v>
      </c>
    </row>
    <row r="1827" spans="1:4" x14ac:dyDescent="0.25">
      <c r="A1827" s="137">
        <v>1</v>
      </c>
      <c r="B1827" s="137" t="s">
        <v>23279</v>
      </c>
      <c r="C1827" s="137" t="s">
        <v>23280</v>
      </c>
      <c r="D1827" s="138">
        <v>4.9800000000000004</v>
      </c>
    </row>
    <row r="1828" spans="1:4" x14ac:dyDescent="0.25">
      <c r="A1828" s="137">
        <v>1</v>
      </c>
      <c r="B1828" s="137" t="s">
        <v>24845</v>
      </c>
      <c r="C1828" s="137" t="s">
        <v>24846</v>
      </c>
      <c r="D1828" s="138">
        <v>4.37</v>
      </c>
    </row>
    <row r="1829" spans="1:4" x14ac:dyDescent="0.25">
      <c r="A1829" s="137">
        <v>1</v>
      </c>
      <c r="B1829" s="137" t="s">
        <v>24847</v>
      </c>
      <c r="C1829" s="137" t="s">
        <v>23734</v>
      </c>
      <c r="D1829" s="138">
        <v>14.97</v>
      </c>
    </row>
    <row r="1830" spans="1:4" x14ac:dyDescent="0.25">
      <c r="A1830" s="137">
        <v>1</v>
      </c>
      <c r="B1830" s="137" t="s">
        <v>24848</v>
      </c>
      <c r="C1830" s="137" t="s">
        <v>23734</v>
      </c>
      <c r="D1830" s="138">
        <v>14.97</v>
      </c>
    </row>
    <row r="1831" spans="1:4" x14ac:dyDescent="0.25">
      <c r="A1831" s="137">
        <v>1</v>
      </c>
      <c r="B1831" s="137" t="s">
        <v>24849</v>
      </c>
      <c r="C1831" s="137" t="s">
        <v>24850</v>
      </c>
      <c r="D1831" s="138">
        <v>4.47</v>
      </c>
    </row>
    <row r="1832" spans="1:4" x14ac:dyDescent="0.25">
      <c r="A1832" s="137">
        <v>1</v>
      </c>
      <c r="B1832" s="137" t="s">
        <v>24851</v>
      </c>
      <c r="C1832" s="137" t="s">
        <v>24852</v>
      </c>
      <c r="D1832" s="138">
        <v>4.9800000000000004</v>
      </c>
    </row>
    <row r="1833" spans="1:4" x14ac:dyDescent="0.25">
      <c r="A1833" s="137">
        <v>1</v>
      </c>
      <c r="B1833" s="137" t="s">
        <v>24853</v>
      </c>
      <c r="C1833" s="137" t="s">
        <v>24854</v>
      </c>
      <c r="D1833" s="138">
        <v>5.47</v>
      </c>
    </row>
    <row r="1834" spans="1:4" x14ac:dyDescent="0.25">
      <c r="A1834" s="137">
        <v>1</v>
      </c>
      <c r="B1834" s="137" t="s">
        <v>24855</v>
      </c>
      <c r="C1834" s="137" t="s">
        <v>24856</v>
      </c>
      <c r="D1834" s="138">
        <v>8.4700000000000006</v>
      </c>
    </row>
    <row r="1835" spans="1:4" x14ac:dyDescent="0.25">
      <c r="A1835" s="137">
        <v>1</v>
      </c>
      <c r="B1835" s="137" t="s">
        <v>24857</v>
      </c>
      <c r="C1835" s="137" t="s">
        <v>23346</v>
      </c>
      <c r="D1835" s="138">
        <v>13.98</v>
      </c>
    </row>
    <row r="1836" spans="1:4" x14ac:dyDescent="0.25">
      <c r="A1836" s="137">
        <v>1</v>
      </c>
      <c r="B1836" s="137" t="s">
        <v>24858</v>
      </c>
      <c r="C1836" s="137" t="s">
        <v>23344</v>
      </c>
      <c r="D1836" s="138">
        <v>7.98</v>
      </c>
    </row>
    <row r="1837" spans="1:4" x14ac:dyDescent="0.25">
      <c r="A1837" s="137">
        <v>1</v>
      </c>
      <c r="B1837" s="137" t="s">
        <v>24858</v>
      </c>
      <c r="C1837" s="137" t="s">
        <v>23344</v>
      </c>
      <c r="D1837" s="138">
        <v>7.98</v>
      </c>
    </row>
    <row r="1838" spans="1:4" x14ac:dyDescent="0.25">
      <c r="A1838" s="137">
        <v>1</v>
      </c>
      <c r="B1838" s="137" t="s">
        <v>24026</v>
      </c>
      <c r="C1838" s="137" t="s">
        <v>23326</v>
      </c>
      <c r="D1838" s="138">
        <v>3.78</v>
      </c>
    </row>
    <row r="1839" spans="1:4" x14ac:dyDescent="0.25">
      <c r="A1839" s="137">
        <v>1</v>
      </c>
      <c r="B1839" s="137" t="s">
        <v>24859</v>
      </c>
      <c r="C1839" s="137" t="s">
        <v>24860</v>
      </c>
      <c r="D1839" s="138">
        <v>4.07</v>
      </c>
    </row>
    <row r="1840" spans="1:4" x14ac:dyDescent="0.25">
      <c r="A1840" s="137">
        <v>1</v>
      </c>
      <c r="B1840" s="137" t="s">
        <v>24069</v>
      </c>
      <c r="C1840" s="137" t="s">
        <v>23532</v>
      </c>
      <c r="D1840" s="138">
        <v>6</v>
      </c>
    </row>
    <row r="1841" spans="1:4" x14ac:dyDescent="0.25">
      <c r="A1841" s="137">
        <v>2</v>
      </c>
      <c r="B1841" s="137" t="s">
        <v>24254</v>
      </c>
      <c r="C1841" s="137" t="s">
        <v>24255</v>
      </c>
      <c r="D1841" s="138">
        <v>7.96</v>
      </c>
    </row>
    <row r="1842" spans="1:4" x14ac:dyDescent="0.25">
      <c r="A1842" s="137">
        <v>1</v>
      </c>
      <c r="B1842" s="137" t="s">
        <v>24861</v>
      </c>
      <c r="C1842" s="137" t="s">
        <v>24862</v>
      </c>
      <c r="D1842" s="138">
        <v>11.98</v>
      </c>
    </row>
    <row r="1843" spans="1:4" x14ac:dyDescent="0.25">
      <c r="A1843" s="137">
        <v>1</v>
      </c>
      <c r="B1843" s="137" t="s">
        <v>24863</v>
      </c>
      <c r="C1843" s="137" t="s">
        <v>23298</v>
      </c>
      <c r="D1843" s="138">
        <v>9.18</v>
      </c>
    </row>
    <row r="1844" spans="1:4" x14ac:dyDescent="0.25">
      <c r="A1844" s="137">
        <v>1</v>
      </c>
      <c r="B1844" s="137" t="s">
        <v>24864</v>
      </c>
      <c r="C1844" s="137" t="s">
        <v>24865</v>
      </c>
      <c r="D1844" s="138">
        <v>5.88</v>
      </c>
    </row>
    <row r="1845" spans="1:4" x14ac:dyDescent="0.25">
      <c r="A1845" s="137">
        <v>1</v>
      </c>
      <c r="B1845" s="137" t="s">
        <v>24584</v>
      </c>
      <c r="C1845" s="137" t="s">
        <v>23193</v>
      </c>
      <c r="D1845" s="138">
        <v>4.54</v>
      </c>
    </row>
    <row r="1846" spans="1:4" x14ac:dyDescent="0.25">
      <c r="A1846" s="137">
        <v>1</v>
      </c>
      <c r="B1846" s="137" t="s">
        <v>24866</v>
      </c>
      <c r="C1846" s="137" t="s">
        <v>23234</v>
      </c>
      <c r="D1846" s="138">
        <v>7.97</v>
      </c>
    </row>
    <row r="1847" spans="1:4" x14ac:dyDescent="0.25">
      <c r="A1847" s="137">
        <v>1</v>
      </c>
      <c r="B1847" s="137" t="s">
        <v>24867</v>
      </c>
      <c r="C1847" s="137" t="s">
        <v>23183</v>
      </c>
      <c r="D1847" s="138">
        <v>2.98</v>
      </c>
    </row>
    <row r="1848" spans="1:4" x14ac:dyDescent="0.25">
      <c r="A1848" s="137">
        <v>1</v>
      </c>
      <c r="B1848" s="137" t="s">
        <v>24117</v>
      </c>
      <c r="C1848" s="137" t="s">
        <v>23878</v>
      </c>
      <c r="D1848" s="138">
        <v>4.97</v>
      </c>
    </row>
    <row r="1849" spans="1:4" x14ac:dyDescent="0.25">
      <c r="A1849" s="137">
        <v>1</v>
      </c>
      <c r="B1849" s="137" t="s">
        <v>24868</v>
      </c>
      <c r="C1849" s="137" t="s">
        <v>24812</v>
      </c>
      <c r="D1849" s="138">
        <v>6.72</v>
      </c>
    </row>
    <row r="1850" spans="1:4" x14ac:dyDescent="0.25">
      <c r="A1850" s="137">
        <v>1</v>
      </c>
      <c r="B1850" s="137" t="s">
        <v>24869</v>
      </c>
      <c r="C1850" s="137" t="s">
        <v>24870</v>
      </c>
      <c r="D1850" s="138">
        <v>5.47</v>
      </c>
    </row>
    <row r="1851" spans="1:4" x14ac:dyDescent="0.25">
      <c r="A1851" s="137">
        <v>1</v>
      </c>
      <c r="B1851" s="137" t="s">
        <v>24871</v>
      </c>
      <c r="C1851" s="137" t="s">
        <v>24872</v>
      </c>
      <c r="D1851" s="138">
        <v>7.94</v>
      </c>
    </row>
    <row r="1852" spans="1:4" x14ac:dyDescent="0.25">
      <c r="A1852" s="137">
        <v>1</v>
      </c>
      <c r="B1852" s="137" t="s">
        <v>24873</v>
      </c>
      <c r="C1852" s="137" t="s">
        <v>23240</v>
      </c>
      <c r="D1852" s="138">
        <v>1.98</v>
      </c>
    </row>
    <row r="1853" spans="1:4" x14ac:dyDescent="0.25">
      <c r="A1853" s="137">
        <v>1</v>
      </c>
      <c r="B1853" s="137" t="s">
        <v>24874</v>
      </c>
      <c r="C1853" s="137" t="s">
        <v>23179</v>
      </c>
      <c r="D1853" s="138">
        <v>4.97</v>
      </c>
    </row>
    <row r="1854" spans="1:4" x14ac:dyDescent="0.25">
      <c r="A1854" s="137">
        <v>1</v>
      </c>
      <c r="B1854" s="137" t="s">
        <v>24875</v>
      </c>
      <c r="C1854" s="137" t="s">
        <v>23912</v>
      </c>
      <c r="D1854" s="138">
        <v>7.98</v>
      </c>
    </row>
    <row r="1855" spans="1:4" x14ac:dyDescent="0.25">
      <c r="A1855" s="137">
        <v>2</v>
      </c>
      <c r="B1855" s="137" t="s">
        <v>24876</v>
      </c>
      <c r="C1855" s="137" t="s">
        <v>23226</v>
      </c>
      <c r="D1855" s="138">
        <v>9.94</v>
      </c>
    </row>
    <row r="1856" spans="1:4" x14ac:dyDescent="0.25">
      <c r="A1856" s="137">
        <v>1</v>
      </c>
      <c r="B1856" s="137" t="s">
        <v>24877</v>
      </c>
      <c r="C1856" s="137" t="s">
        <v>24878</v>
      </c>
      <c r="D1856" s="138">
        <v>3.98</v>
      </c>
    </row>
    <row r="1857" spans="1:4" x14ac:dyDescent="0.25">
      <c r="A1857" s="137">
        <v>1</v>
      </c>
      <c r="B1857" s="137" t="s">
        <v>24879</v>
      </c>
      <c r="C1857" s="137" t="s">
        <v>24548</v>
      </c>
      <c r="D1857" s="138">
        <v>3.58</v>
      </c>
    </row>
    <row r="1858" spans="1:4" x14ac:dyDescent="0.25">
      <c r="A1858" s="137">
        <v>1</v>
      </c>
      <c r="B1858" s="137" t="s">
        <v>23355</v>
      </c>
      <c r="C1858" s="137" t="s">
        <v>23356</v>
      </c>
      <c r="D1858" s="138">
        <v>1.94</v>
      </c>
    </row>
    <row r="1859" spans="1:4" x14ac:dyDescent="0.25">
      <c r="A1859" s="137">
        <v>1</v>
      </c>
      <c r="B1859" s="137" t="s">
        <v>24880</v>
      </c>
      <c r="C1859" s="137" t="s">
        <v>24881</v>
      </c>
      <c r="D1859" s="138">
        <v>5.97</v>
      </c>
    </row>
    <row r="1860" spans="1:4" x14ac:dyDescent="0.25">
      <c r="A1860" s="137">
        <v>1</v>
      </c>
      <c r="B1860" s="137" t="s">
        <v>24882</v>
      </c>
      <c r="C1860" s="137" t="s">
        <v>24799</v>
      </c>
      <c r="D1860" s="138">
        <v>6.72</v>
      </c>
    </row>
    <row r="1861" spans="1:4" x14ac:dyDescent="0.25">
      <c r="A1861" s="137">
        <v>1</v>
      </c>
      <c r="B1861" s="137" t="s">
        <v>24883</v>
      </c>
      <c r="C1861" s="137" t="s">
        <v>23666</v>
      </c>
      <c r="D1861" s="138">
        <v>12.18</v>
      </c>
    </row>
    <row r="1862" spans="1:4" x14ac:dyDescent="0.25">
      <c r="A1862" s="137">
        <v>1</v>
      </c>
      <c r="B1862" s="137" t="s">
        <v>24884</v>
      </c>
      <c r="C1862" s="137" t="s">
        <v>24885</v>
      </c>
      <c r="D1862" s="138">
        <v>6</v>
      </c>
    </row>
    <row r="1863" spans="1:4" x14ac:dyDescent="0.25">
      <c r="A1863" s="137">
        <v>1</v>
      </c>
      <c r="B1863" s="137" t="s">
        <v>24886</v>
      </c>
      <c r="C1863" s="137" t="s">
        <v>24887</v>
      </c>
      <c r="D1863" s="138">
        <v>4.4400000000000004</v>
      </c>
    </row>
    <row r="1864" spans="1:4" x14ac:dyDescent="0.25">
      <c r="A1864" s="137">
        <v>2</v>
      </c>
      <c r="B1864" s="137" t="s">
        <v>24888</v>
      </c>
      <c r="C1864" s="137" t="s">
        <v>23226</v>
      </c>
      <c r="D1864" s="138">
        <v>9.56</v>
      </c>
    </row>
    <row r="1865" spans="1:4" x14ac:dyDescent="0.25">
      <c r="A1865" s="137">
        <v>1</v>
      </c>
      <c r="B1865" s="137" t="s">
        <v>24889</v>
      </c>
      <c r="C1865" s="137" t="s">
        <v>23751</v>
      </c>
      <c r="D1865" s="138">
        <v>9.9700000000000006</v>
      </c>
    </row>
    <row r="1866" spans="1:4" x14ac:dyDescent="0.25">
      <c r="A1866" s="137">
        <v>1</v>
      </c>
      <c r="B1866" s="137" t="s">
        <v>24890</v>
      </c>
      <c r="C1866" s="137" t="s">
        <v>23569</v>
      </c>
      <c r="D1866" s="138">
        <v>6</v>
      </c>
    </row>
    <row r="1867" spans="1:4" x14ac:dyDescent="0.25">
      <c r="A1867" s="137">
        <v>1</v>
      </c>
      <c r="B1867" s="137" t="s">
        <v>23123</v>
      </c>
      <c r="C1867" s="137" t="s">
        <v>23124</v>
      </c>
      <c r="D1867" s="138">
        <v>19.88</v>
      </c>
    </row>
    <row r="1868" spans="1:4" x14ac:dyDescent="0.25">
      <c r="A1868" s="137">
        <v>1</v>
      </c>
      <c r="B1868" s="137" t="s">
        <v>24891</v>
      </c>
      <c r="C1868" s="137" t="s">
        <v>24892</v>
      </c>
      <c r="D1868" s="138">
        <v>5.97</v>
      </c>
    </row>
    <row r="1869" spans="1:4" x14ac:dyDescent="0.25">
      <c r="A1869" s="137">
        <v>1</v>
      </c>
      <c r="B1869" s="137" t="s">
        <v>24893</v>
      </c>
      <c r="C1869" s="137" t="s">
        <v>24894</v>
      </c>
      <c r="D1869" s="138">
        <v>2.96</v>
      </c>
    </row>
    <row r="1870" spans="1:4" x14ac:dyDescent="0.25">
      <c r="A1870" s="137">
        <v>2</v>
      </c>
      <c r="B1870" s="137" t="s">
        <v>24895</v>
      </c>
      <c r="C1870" s="137" t="s">
        <v>24412</v>
      </c>
      <c r="D1870" s="138">
        <v>17.940000000000001</v>
      </c>
    </row>
    <row r="1871" spans="1:4" x14ac:dyDescent="0.25">
      <c r="A1871" s="137">
        <v>2</v>
      </c>
      <c r="B1871" s="137" t="s">
        <v>24896</v>
      </c>
      <c r="C1871" s="137" t="s">
        <v>23459</v>
      </c>
      <c r="D1871" s="138">
        <v>18.940000000000001</v>
      </c>
    </row>
    <row r="1872" spans="1:4" x14ac:dyDescent="0.25">
      <c r="A1872" s="137">
        <v>1</v>
      </c>
      <c r="B1872" s="137" t="s">
        <v>24897</v>
      </c>
      <c r="C1872" s="137" t="s">
        <v>24183</v>
      </c>
      <c r="D1872" s="138">
        <v>5.77</v>
      </c>
    </row>
    <row r="1873" spans="1:4" x14ac:dyDescent="0.25">
      <c r="A1873" s="137">
        <v>1</v>
      </c>
      <c r="B1873" s="137" t="s">
        <v>24711</v>
      </c>
      <c r="C1873" s="137" t="s">
        <v>24712</v>
      </c>
      <c r="D1873" s="138">
        <v>5.76</v>
      </c>
    </row>
    <row r="1874" spans="1:4" x14ac:dyDescent="0.25">
      <c r="A1874" s="137">
        <v>1</v>
      </c>
      <c r="B1874" s="137" t="s">
        <v>24898</v>
      </c>
      <c r="C1874" s="137" t="s">
        <v>24189</v>
      </c>
      <c r="D1874" s="138">
        <v>10.39</v>
      </c>
    </row>
    <row r="1875" spans="1:4" x14ac:dyDescent="0.25">
      <c r="A1875" s="137">
        <v>1</v>
      </c>
      <c r="B1875" s="137" t="s">
        <v>24899</v>
      </c>
      <c r="C1875" s="137" t="s">
        <v>24900</v>
      </c>
      <c r="D1875" s="138">
        <v>4.97</v>
      </c>
    </row>
    <row r="1876" spans="1:4" x14ac:dyDescent="0.25">
      <c r="A1876" s="137">
        <v>1</v>
      </c>
      <c r="B1876" s="137" t="s">
        <v>24901</v>
      </c>
      <c r="C1876" s="137" t="s">
        <v>24902</v>
      </c>
      <c r="D1876" s="138">
        <v>17.97</v>
      </c>
    </row>
    <row r="1877" spans="1:4" x14ac:dyDescent="0.25">
      <c r="A1877" s="137">
        <v>3</v>
      </c>
      <c r="B1877" s="137" t="s">
        <v>24702</v>
      </c>
      <c r="C1877" s="137" t="s">
        <v>24703</v>
      </c>
      <c r="D1877" s="138">
        <v>5.94</v>
      </c>
    </row>
    <row r="1878" spans="1:4" x14ac:dyDescent="0.25">
      <c r="A1878" s="137">
        <v>1</v>
      </c>
      <c r="B1878" s="137" t="s">
        <v>23452</v>
      </c>
      <c r="C1878" s="137" t="s">
        <v>23453</v>
      </c>
      <c r="D1878" s="138">
        <v>6.88</v>
      </c>
    </row>
    <row r="1879" spans="1:4" x14ac:dyDescent="0.25">
      <c r="A1879" s="137">
        <v>1</v>
      </c>
      <c r="B1879" s="137" t="s">
        <v>24903</v>
      </c>
      <c r="C1879" s="137" t="s">
        <v>24779</v>
      </c>
      <c r="D1879" s="138">
        <v>6.72</v>
      </c>
    </row>
    <row r="1880" spans="1:4" x14ac:dyDescent="0.25">
      <c r="A1880" s="137">
        <v>1</v>
      </c>
      <c r="B1880" s="137" t="s">
        <v>24904</v>
      </c>
      <c r="C1880" s="137" t="s">
        <v>24905</v>
      </c>
      <c r="D1880" s="138">
        <v>29.88</v>
      </c>
    </row>
    <row r="1881" spans="1:4" x14ac:dyDescent="0.25">
      <c r="A1881" s="137">
        <v>1</v>
      </c>
      <c r="B1881" s="137" t="s">
        <v>23903</v>
      </c>
      <c r="C1881" s="137" t="s">
        <v>23478</v>
      </c>
      <c r="D1881" s="138">
        <v>10.98</v>
      </c>
    </row>
    <row r="1882" spans="1:4" x14ac:dyDescent="0.25">
      <c r="A1882" s="137">
        <v>1</v>
      </c>
      <c r="B1882" s="137" t="s">
        <v>24752</v>
      </c>
      <c r="C1882" s="137" t="s">
        <v>24255</v>
      </c>
      <c r="D1882" s="138">
        <v>3.98</v>
      </c>
    </row>
    <row r="1883" spans="1:4" x14ac:dyDescent="0.25">
      <c r="A1883" s="137">
        <v>1</v>
      </c>
      <c r="B1883" s="137" t="s">
        <v>24906</v>
      </c>
      <c r="C1883" s="137" t="s">
        <v>24907</v>
      </c>
      <c r="D1883" s="138">
        <v>6.97</v>
      </c>
    </row>
    <row r="1884" spans="1:4" x14ac:dyDescent="0.25">
      <c r="A1884" s="137">
        <v>2</v>
      </c>
      <c r="B1884" s="137" t="s">
        <v>24908</v>
      </c>
      <c r="C1884" s="137" t="s">
        <v>24909</v>
      </c>
      <c r="D1884" s="138">
        <v>11.94</v>
      </c>
    </row>
    <row r="1885" spans="1:4" x14ac:dyDescent="0.25">
      <c r="A1885" s="137">
        <v>1</v>
      </c>
      <c r="B1885" s="137" t="s">
        <v>24910</v>
      </c>
      <c r="C1885" s="137" t="s">
        <v>24911</v>
      </c>
      <c r="D1885" s="138">
        <v>4.47</v>
      </c>
    </row>
    <row r="1886" spans="1:4" x14ac:dyDescent="0.25">
      <c r="A1886" s="137">
        <v>1</v>
      </c>
      <c r="B1886" s="137" t="s">
        <v>23620</v>
      </c>
      <c r="C1886" s="137" t="s">
        <v>23621</v>
      </c>
      <c r="D1886" s="138">
        <v>2.88</v>
      </c>
    </row>
    <row r="1887" spans="1:4" x14ac:dyDescent="0.25">
      <c r="A1887" s="137">
        <v>1</v>
      </c>
      <c r="B1887" s="137" t="s">
        <v>24912</v>
      </c>
      <c r="C1887" s="137" t="s">
        <v>23226</v>
      </c>
      <c r="D1887" s="138">
        <v>4.97</v>
      </c>
    </row>
    <row r="1888" spans="1:4" x14ac:dyDescent="0.25">
      <c r="A1888" s="137">
        <v>1</v>
      </c>
      <c r="B1888" s="137" t="s">
        <v>24913</v>
      </c>
      <c r="C1888" s="137" t="s">
        <v>24914</v>
      </c>
      <c r="D1888" s="138">
        <v>5.34</v>
      </c>
    </row>
    <row r="1889" spans="1:4" x14ac:dyDescent="0.25">
      <c r="A1889" s="137">
        <v>1</v>
      </c>
      <c r="B1889" s="137" t="s">
        <v>24915</v>
      </c>
      <c r="C1889" s="137" t="s">
        <v>24916</v>
      </c>
      <c r="D1889" s="138">
        <v>3.97</v>
      </c>
    </row>
    <row r="1890" spans="1:4" x14ac:dyDescent="0.25">
      <c r="A1890" s="137">
        <v>1</v>
      </c>
      <c r="B1890" s="137" t="s">
        <v>24757</v>
      </c>
      <c r="C1890" s="137" t="s">
        <v>24758</v>
      </c>
      <c r="D1890" s="138">
        <v>5.47</v>
      </c>
    </row>
    <row r="1891" spans="1:4" x14ac:dyDescent="0.25">
      <c r="A1891" s="137">
        <v>1</v>
      </c>
      <c r="B1891" s="137" t="s">
        <v>24917</v>
      </c>
      <c r="C1891" s="137" t="s">
        <v>24918</v>
      </c>
      <c r="D1891" s="138">
        <v>7.94</v>
      </c>
    </row>
    <row r="1892" spans="1:4" x14ac:dyDescent="0.25">
      <c r="A1892" s="137">
        <v>1</v>
      </c>
      <c r="B1892" s="137" t="s">
        <v>24919</v>
      </c>
      <c r="C1892" s="137" t="s">
        <v>24920</v>
      </c>
      <c r="D1892" s="138">
        <v>1</v>
      </c>
    </row>
    <row r="1893" spans="1:4" x14ac:dyDescent="0.25">
      <c r="A1893" s="137">
        <v>1</v>
      </c>
      <c r="B1893" s="137" t="s">
        <v>24921</v>
      </c>
      <c r="C1893" s="137" t="s">
        <v>23226</v>
      </c>
      <c r="D1893" s="138">
        <v>9.73</v>
      </c>
    </row>
    <row r="1894" spans="1:4" x14ac:dyDescent="0.25">
      <c r="A1894" s="137">
        <v>1</v>
      </c>
      <c r="B1894" s="137" t="s">
        <v>24922</v>
      </c>
      <c r="C1894" s="137" t="s">
        <v>23658</v>
      </c>
      <c r="D1894" s="138">
        <v>9.9700000000000006</v>
      </c>
    </row>
    <row r="1895" spans="1:4" x14ac:dyDescent="0.25">
      <c r="A1895" s="137">
        <v>1</v>
      </c>
      <c r="B1895" s="137" t="s">
        <v>24923</v>
      </c>
      <c r="C1895" s="137" t="s">
        <v>24924</v>
      </c>
      <c r="D1895" s="138">
        <v>5.97</v>
      </c>
    </row>
    <row r="1896" spans="1:4" x14ac:dyDescent="0.25">
      <c r="A1896" s="137">
        <v>1</v>
      </c>
      <c r="B1896" s="137" t="s">
        <v>24925</v>
      </c>
      <c r="C1896" s="137" t="s">
        <v>23449</v>
      </c>
      <c r="D1896" s="138">
        <v>8.9700000000000006</v>
      </c>
    </row>
    <row r="1897" spans="1:4" x14ac:dyDescent="0.25">
      <c r="A1897" s="137">
        <v>1</v>
      </c>
      <c r="B1897" s="137" t="s">
        <v>24926</v>
      </c>
      <c r="C1897" s="137" t="s">
        <v>24159</v>
      </c>
      <c r="D1897" s="138">
        <v>7.98</v>
      </c>
    </row>
    <row r="1898" spans="1:4" x14ac:dyDescent="0.25">
      <c r="A1898" s="137">
        <v>1</v>
      </c>
      <c r="B1898" s="137" t="s">
        <v>24927</v>
      </c>
      <c r="C1898" s="137" t="s">
        <v>24928</v>
      </c>
      <c r="D1898" s="138">
        <v>3.97</v>
      </c>
    </row>
    <row r="1899" spans="1:4" x14ac:dyDescent="0.25">
      <c r="A1899" s="137">
        <v>2</v>
      </c>
      <c r="B1899" s="137" t="s">
        <v>24929</v>
      </c>
      <c r="C1899" s="137" t="s">
        <v>23230</v>
      </c>
      <c r="D1899" s="138">
        <v>18.940000000000001</v>
      </c>
    </row>
    <row r="1900" spans="1:4" x14ac:dyDescent="0.25">
      <c r="A1900" s="137">
        <v>1</v>
      </c>
      <c r="B1900" s="137" t="s">
        <v>23978</v>
      </c>
      <c r="C1900" s="137" t="s">
        <v>23979</v>
      </c>
      <c r="D1900" s="138">
        <v>12.38</v>
      </c>
    </row>
    <row r="1901" spans="1:4" x14ac:dyDescent="0.25">
      <c r="A1901" s="137">
        <v>1</v>
      </c>
      <c r="B1901" s="137" t="s">
        <v>24930</v>
      </c>
      <c r="C1901" s="137" t="s">
        <v>23959</v>
      </c>
      <c r="D1901" s="138">
        <v>7.97</v>
      </c>
    </row>
    <row r="1902" spans="1:4" x14ac:dyDescent="0.25">
      <c r="A1902" s="137">
        <v>1</v>
      </c>
      <c r="B1902" s="137" t="s">
        <v>24931</v>
      </c>
      <c r="C1902" s="137" t="s">
        <v>24932</v>
      </c>
      <c r="D1902" s="138">
        <v>8.4600000000000009</v>
      </c>
    </row>
    <row r="1903" spans="1:4" x14ac:dyDescent="0.25">
      <c r="A1903" s="137">
        <v>1</v>
      </c>
      <c r="B1903" s="137" t="s">
        <v>23877</v>
      </c>
      <c r="C1903" s="137" t="s">
        <v>23878</v>
      </c>
      <c r="D1903" s="138">
        <v>4.97</v>
      </c>
    </row>
    <row r="1904" spans="1:4" x14ac:dyDescent="0.25">
      <c r="A1904" s="137">
        <v>1</v>
      </c>
      <c r="B1904" s="137" t="s">
        <v>24933</v>
      </c>
      <c r="C1904" s="137" t="s">
        <v>23226</v>
      </c>
      <c r="D1904" s="138">
        <v>4.97</v>
      </c>
    </row>
    <row r="1905" spans="1:4" x14ac:dyDescent="0.25">
      <c r="A1905" s="137">
        <v>1</v>
      </c>
      <c r="B1905" s="137" t="s">
        <v>24934</v>
      </c>
      <c r="C1905" s="137" t="s">
        <v>24935</v>
      </c>
      <c r="D1905" s="138">
        <v>4.74</v>
      </c>
    </row>
    <row r="1906" spans="1:4" x14ac:dyDescent="0.25">
      <c r="A1906" s="137">
        <v>1</v>
      </c>
      <c r="B1906" s="137" t="s">
        <v>24096</v>
      </c>
      <c r="C1906" s="137" t="s">
        <v>23532</v>
      </c>
      <c r="D1906" s="138">
        <v>6</v>
      </c>
    </row>
    <row r="1907" spans="1:4" x14ac:dyDescent="0.25">
      <c r="A1907" s="137">
        <v>1</v>
      </c>
      <c r="B1907" s="137" t="s">
        <v>24690</v>
      </c>
      <c r="C1907" s="137" t="s">
        <v>24691</v>
      </c>
      <c r="D1907" s="138">
        <v>7.97</v>
      </c>
    </row>
    <row r="1908" spans="1:4" x14ac:dyDescent="0.25">
      <c r="A1908" s="137">
        <v>1</v>
      </c>
      <c r="B1908" s="137" t="s">
        <v>24936</v>
      </c>
      <c r="C1908" s="137" t="s">
        <v>24703</v>
      </c>
      <c r="D1908" s="138">
        <v>1.98</v>
      </c>
    </row>
    <row r="1909" spans="1:4" x14ac:dyDescent="0.25">
      <c r="A1909" s="137">
        <v>1</v>
      </c>
      <c r="B1909" s="137" t="s">
        <v>24937</v>
      </c>
      <c r="C1909" s="137" t="s">
        <v>24938</v>
      </c>
      <c r="D1909" s="138">
        <v>6.98</v>
      </c>
    </row>
    <row r="1910" spans="1:4" x14ac:dyDescent="0.25">
      <c r="A1910" s="137">
        <v>1</v>
      </c>
      <c r="B1910" s="137" t="s">
        <v>24939</v>
      </c>
      <c r="C1910" s="137" t="s">
        <v>24701</v>
      </c>
      <c r="D1910" s="138">
        <v>12.78</v>
      </c>
    </row>
    <row r="1911" spans="1:4" x14ac:dyDescent="0.25">
      <c r="A1911" s="137">
        <v>5</v>
      </c>
      <c r="B1911" s="137" t="s">
        <v>24940</v>
      </c>
      <c r="C1911" s="137" t="s">
        <v>23965</v>
      </c>
      <c r="D1911" s="138">
        <v>38.35</v>
      </c>
    </row>
    <row r="1912" spans="1:4" x14ac:dyDescent="0.25">
      <c r="A1912" s="137">
        <v>1</v>
      </c>
      <c r="B1912" s="137" t="s">
        <v>24941</v>
      </c>
      <c r="C1912" s="137" t="s">
        <v>24712</v>
      </c>
      <c r="D1912" s="138">
        <v>5.76</v>
      </c>
    </row>
    <row r="1913" spans="1:4" x14ac:dyDescent="0.25">
      <c r="A1913" s="137">
        <v>1</v>
      </c>
      <c r="B1913" s="137" t="s">
        <v>24262</v>
      </c>
      <c r="C1913" s="137" t="s">
        <v>24263</v>
      </c>
      <c r="D1913" s="138">
        <v>10.98</v>
      </c>
    </row>
    <row r="1914" spans="1:4" x14ac:dyDescent="0.25">
      <c r="A1914" s="137">
        <v>1</v>
      </c>
      <c r="B1914" s="137" t="s">
        <v>24942</v>
      </c>
      <c r="C1914" s="137" t="s">
        <v>24255</v>
      </c>
      <c r="D1914" s="138">
        <v>3.98</v>
      </c>
    </row>
    <row r="1915" spans="1:4" x14ac:dyDescent="0.25">
      <c r="A1915" s="137">
        <v>1</v>
      </c>
      <c r="B1915" s="137" t="s">
        <v>24943</v>
      </c>
      <c r="C1915" s="137" t="s">
        <v>24944</v>
      </c>
      <c r="D1915" s="138">
        <v>10.98</v>
      </c>
    </row>
    <row r="1916" spans="1:4" x14ac:dyDescent="0.25">
      <c r="A1916" s="137">
        <v>1</v>
      </c>
      <c r="B1916" s="137" t="s">
        <v>24945</v>
      </c>
      <c r="C1916" s="137" t="s">
        <v>23963</v>
      </c>
      <c r="D1916" s="138">
        <v>1.93</v>
      </c>
    </row>
    <row r="1917" spans="1:4" x14ac:dyDescent="0.25">
      <c r="A1917" s="137">
        <v>1</v>
      </c>
      <c r="B1917" s="137" t="s">
        <v>24070</v>
      </c>
      <c r="C1917" s="137" t="s">
        <v>24071</v>
      </c>
      <c r="D1917" s="138">
        <v>4</v>
      </c>
    </row>
    <row r="1918" spans="1:4" x14ac:dyDescent="0.25">
      <c r="A1918" s="137">
        <v>1</v>
      </c>
      <c r="B1918" s="137" t="s">
        <v>24946</v>
      </c>
      <c r="C1918" s="137" t="s">
        <v>24887</v>
      </c>
      <c r="D1918" s="138">
        <v>4.28</v>
      </c>
    </row>
    <row r="1919" spans="1:4" x14ac:dyDescent="0.25">
      <c r="A1919" s="137">
        <v>1</v>
      </c>
      <c r="B1919" s="137" t="s">
        <v>23722</v>
      </c>
      <c r="C1919" s="137" t="s">
        <v>23723</v>
      </c>
      <c r="D1919" s="138">
        <v>7.97</v>
      </c>
    </row>
    <row r="1920" spans="1:4" x14ac:dyDescent="0.25">
      <c r="A1920" s="137">
        <v>1</v>
      </c>
      <c r="B1920" s="137" t="s">
        <v>24947</v>
      </c>
      <c r="C1920" s="137" t="s">
        <v>23183</v>
      </c>
      <c r="D1920" s="138">
        <v>2.98</v>
      </c>
    </row>
    <row r="1921" spans="1:4" x14ac:dyDescent="0.25">
      <c r="A1921" s="137">
        <v>1</v>
      </c>
      <c r="B1921" s="137" t="s">
        <v>24948</v>
      </c>
      <c r="C1921" s="137" t="s">
        <v>24949</v>
      </c>
      <c r="D1921" s="138">
        <v>2.4700000000000002</v>
      </c>
    </row>
    <row r="1922" spans="1:4" x14ac:dyDescent="0.25">
      <c r="A1922" s="137">
        <v>1</v>
      </c>
      <c r="B1922" s="137" t="s">
        <v>24950</v>
      </c>
      <c r="C1922" s="137" t="s">
        <v>23666</v>
      </c>
      <c r="D1922" s="138">
        <v>12.57</v>
      </c>
    </row>
    <row r="1923" spans="1:4" x14ac:dyDescent="0.25">
      <c r="A1923" s="137">
        <v>1</v>
      </c>
      <c r="B1923" s="137" t="s">
        <v>24951</v>
      </c>
      <c r="C1923" s="137" t="s">
        <v>24952</v>
      </c>
      <c r="D1923" s="138">
        <v>6.97</v>
      </c>
    </row>
    <row r="1924" spans="1:4" x14ac:dyDescent="0.25">
      <c r="A1924" s="137">
        <v>1</v>
      </c>
      <c r="B1924" s="137" t="s">
        <v>24228</v>
      </c>
      <c r="C1924" s="137" t="s">
        <v>24229</v>
      </c>
      <c r="D1924" s="138">
        <v>10.98</v>
      </c>
    </row>
    <row r="1925" spans="1:4" x14ac:dyDescent="0.25">
      <c r="A1925" s="137">
        <v>1</v>
      </c>
      <c r="B1925" s="137" t="s">
        <v>24118</v>
      </c>
      <c r="C1925" s="137" t="s">
        <v>24119</v>
      </c>
      <c r="D1925" s="138">
        <v>2</v>
      </c>
    </row>
    <row r="1926" spans="1:4" x14ac:dyDescent="0.25">
      <c r="A1926" s="137">
        <v>1</v>
      </c>
      <c r="B1926" s="137" t="s">
        <v>24953</v>
      </c>
      <c r="C1926" s="137" t="s">
        <v>24718</v>
      </c>
      <c r="D1926" s="138">
        <v>5.56</v>
      </c>
    </row>
    <row r="1927" spans="1:4" x14ac:dyDescent="0.25">
      <c r="A1927" s="137">
        <v>1</v>
      </c>
      <c r="B1927" s="137" t="s">
        <v>24954</v>
      </c>
      <c r="C1927" s="137" t="s">
        <v>23177</v>
      </c>
      <c r="D1927" s="138">
        <v>6.54</v>
      </c>
    </row>
    <row r="1928" spans="1:4" x14ac:dyDescent="0.25">
      <c r="A1928" s="137">
        <v>1</v>
      </c>
      <c r="B1928" s="137" t="s">
        <v>24955</v>
      </c>
      <c r="C1928" s="137" t="s">
        <v>24592</v>
      </c>
      <c r="D1928" s="138">
        <v>4.97</v>
      </c>
    </row>
    <row r="1929" spans="1:4" x14ac:dyDescent="0.25">
      <c r="A1929" s="137">
        <v>1</v>
      </c>
      <c r="B1929" s="137" t="s">
        <v>24956</v>
      </c>
      <c r="C1929" s="137" t="s">
        <v>24957</v>
      </c>
      <c r="D1929" s="138">
        <v>2.98</v>
      </c>
    </row>
    <row r="1930" spans="1:4" x14ac:dyDescent="0.25">
      <c r="A1930" s="137">
        <v>1</v>
      </c>
      <c r="B1930" s="137" t="s">
        <v>24958</v>
      </c>
      <c r="C1930" s="137" t="s">
        <v>24959</v>
      </c>
      <c r="D1930" s="138">
        <v>1.97</v>
      </c>
    </row>
    <row r="1931" spans="1:4" x14ac:dyDescent="0.25">
      <c r="A1931" s="137">
        <v>1</v>
      </c>
      <c r="B1931" s="137" t="s">
        <v>23735</v>
      </c>
      <c r="C1931" s="137" t="s">
        <v>23197</v>
      </c>
      <c r="D1931" s="138">
        <v>7.12</v>
      </c>
    </row>
    <row r="1932" spans="1:4" x14ac:dyDescent="0.25">
      <c r="A1932" s="137">
        <v>1</v>
      </c>
      <c r="B1932" s="137" t="s">
        <v>24960</v>
      </c>
      <c r="C1932" s="137" t="s">
        <v>24961</v>
      </c>
      <c r="D1932" s="138">
        <v>16.48</v>
      </c>
    </row>
    <row r="1933" spans="1:4" x14ac:dyDescent="0.25">
      <c r="A1933" s="137">
        <v>1</v>
      </c>
      <c r="B1933" s="137" t="s">
        <v>23863</v>
      </c>
      <c r="C1933" s="137" t="s">
        <v>23864</v>
      </c>
      <c r="D1933" s="138">
        <v>19.97</v>
      </c>
    </row>
    <row r="1934" spans="1:4" x14ac:dyDescent="0.25">
      <c r="A1934" s="137">
        <v>1</v>
      </c>
      <c r="B1934" s="137" t="s">
        <v>24962</v>
      </c>
      <c r="C1934" s="137" t="s">
        <v>23193</v>
      </c>
      <c r="D1934" s="138">
        <v>7.98</v>
      </c>
    </row>
    <row r="1935" spans="1:4" x14ac:dyDescent="0.25">
      <c r="A1935" s="137">
        <v>1</v>
      </c>
      <c r="B1935" s="137" t="s">
        <v>24963</v>
      </c>
      <c r="C1935" s="137" t="s">
        <v>23302</v>
      </c>
      <c r="D1935" s="138">
        <v>10</v>
      </c>
    </row>
    <row r="1936" spans="1:4" x14ac:dyDescent="0.25">
      <c r="A1936" s="137">
        <v>1</v>
      </c>
      <c r="B1936" s="137" t="s">
        <v>24964</v>
      </c>
      <c r="C1936" s="137" t="s">
        <v>23193</v>
      </c>
      <c r="D1936" s="138">
        <v>7.98</v>
      </c>
    </row>
    <row r="1937" spans="1:4" x14ac:dyDescent="0.25">
      <c r="A1937" s="137">
        <v>1</v>
      </c>
      <c r="B1937" s="137" t="s">
        <v>24965</v>
      </c>
      <c r="C1937" s="137" t="s">
        <v>24966</v>
      </c>
      <c r="D1937" s="138">
        <v>4.9800000000000004</v>
      </c>
    </row>
    <row r="1938" spans="1:4" x14ac:dyDescent="0.25">
      <c r="A1938" s="137">
        <v>1</v>
      </c>
      <c r="B1938" s="137" t="s">
        <v>24967</v>
      </c>
      <c r="C1938" s="137" t="s">
        <v>23193</v>
      </c>
      <c r="D1938" s="138">
        <v>7.98</v>
      </c>
    </row>
    <row r="1939" spans="1:4" x14ac:dyDescent="0.25">
      <c r="A1939" s="137">
        <v>1</v>
      </c>
      <c r="B1939" s="137" t="s">
        <v>24968</v>
      </c>
      <c r="C1939" s="137" t="s">
        <v>24969</v>
      </c>
      <c r="D1939" s="138">
        <v>3.47</v>
      </c>
    </row>
    <row r="1940" spans="1:4" x14ac:dyDescent="0.25">
      <c r="A1940" s="137">
        <v>1</v>
      </c>
      <c r="B1940" s="137" t="s">
        <v>24970</v>
      </c>
      <c r="C1940" s="137" t="s">
        <v>24971</v>
      </c>
      <c r="D1940" s="138">
        <v>2</v>
      </c>
    </row>
    <row r="1941" spans="1:4" x14ac:dyDescent="0.25">
      <c r="A1941" s="137">
        <v>1</v>
      </c>
      <c r="B1941" s="137" t="s">
        <v>24972</v>
      </c>
      <c r="C1941" s="137" t="s">
        <v>24973</v>
      </c>
      <c r="D1941" s="138">
        <v>8.9700000000000006</v>
      </c>
    </row>
    <row r="1942" spans="1:4" x14ac:dyDescent="0.25">
      <c r="A1942" s="137">
        <v>1</v>
      </c>
      <c r="B1942" s="137" t="s">
        <v>24974</v>
      </c>
      <c r="C1942" s="137" t="s">
        <v>24973</v>
      </c>
      <c r="D1942" s="138">
        <v>8.9700000000000006</v>
      </c>
    </row>
    <row r="1943" spans="1:4" x14ac:dyDescent="0.25">
      <c r="A1943" s="137">
        <v>1</v>
      </c>
      <c r="B1943" s="137" t="s">
        <v>24975</v>
      </c>
      <c r="C1943" s="137" t="s">
        <v>24799</v>
      </c>
      <c r="D1943" s="138">
        <v>7.86</v>
      </c>
    </row>
    <row r="1944" spans="1:4" x14ac:dyDescent="0.25">
      <c r="A1944" s="137">
        <v>1</v>
      </c>
      <c r="B1944" s="137" t="s">
        <v>24976</v>
      </c>
      <c r="C1944" s="137" t="s">
        <v>24977</v>
      </c>
      <c r="D1944" s="138">
        <v>2.98</v>
      </c>
    </row>
    <row r="1945" spans="1:4" x14ac:dyDescent="0.25">
      <c r="A1945" s="137">
        <v>1</v>
      </c>
      <c r="B1945" s="137" t="s">
        <v>24978</v>
      </c>
      <c r="C1945" s="137" t="s">
        <v>24144</v>
      </c>
      <c r="D1945" s="138">
        <v>6.97</v>
      </c>
    </row>
    <row r="1946" spans="1:4" x14ac:dyDescent="0.25">
      <c r="A1946" s="137">
        <v>1</v>
      </c>
      <c r="B1946" s="137" t="s">
        <v>24979</v>
      </c>
      <c r="C1946" s="137" t="s">
        <v>23656</v>
      </c>
      <c r="D1946" s="138">
        <v>4.4400000000000004</v>
      </c>
    </row>
    <row r="1947" spans="1:4" x14ac:dyDescent="0.25">
      <c r="A1947" s="137">
        <v>1</v>
      </c>
      <c r="B1947" s="137" t="s">
        <v>24980</v>
      </c>
      <c r="C1947" s="137" t="s">
        <v>24959</v>
      </c>
      <c r="D1947" s="138">
        <v>1.97</v>
      </c>
    </row>
    <row r="1948" spans="1:4" x14ac:dyDescent="0.25">
      <c r="A1948" s="137">
        <v>1</v>
      </c>
      <c r="B1948" s="137" t="s">
        <v>24981</v>
      </c>
      <c r="C1948" s="137" t="s">
        <v>24982</v>
      </c>
      <c r="D1948" s="138">
        <v>4.97</v>
      </c>
    </row>
    <row r="1949" spans="1:4" x14ac:dyDescent="0.25">
      <c r="A1949" s="137">
        <v>1</v>
      </c>
      <c r="B1949" s="137" t="s">
        <v>24983</v>
      </c>
      <c r="C1949" s="137" t="s">
        <v>24984</v>
      </c>
      <c r="D1949" s="138">
        <v>10.46</v>
      </c>
    </row>
    <row r="1950" spans="1:4" x14ac:dyDescent="0.25">
      <c r="A1950" s="137">
        <v>1</v>
      </c>
      <c r="B1950" s="137" t="s">
        <v>24985</v>
      </c>
      <c r="C1950" s="137" t="s">
        <v>23226</v>
      </c>
      <c r="D1950" s="138">
        <v>9.15</v>
      </c>
    </row>
    <row r="1951" spans="1:4" x14ac:dyDescent="0.25">
      <c r="A1951" s="137">
        <v>2</v>
      </c>
      <c r="B1951" s="137" t="s">
        <v>24986</v>
      </c>
      <c r="C1951" s="137" t="s">
        <v>23219</v>
      </c>
      <c r="D1951" s="138">
        <v>11.76</v>
      </c>
    </row>
    <row r="1952" spans="1:4" x14ac:dyDescent="0.25">
      <c r="A1952" s="137">
        <v>1</v>
      </c>
      <c r="B1952" s="137" t="s">
        <v>24623</v>
      </c>
      <c r="C1952" s="137" t="s">
        <v>24624</v>
      </c>
      <c r="D1952" s="138">
        <v>3.42</v>
      </c>
    </row>
    <row r="1953" spans="1:4" x14ac:dyDescent="0.25">
      <c r="A1953" s="137">
        <v>1</v>
      </c>
      <c r="B1953" s="137" t="s">
        <v>23479</v>
      </c>
      <c r="C1953" s="137" t="s">
        <v>23480</v>
      </c>
      <c r="D1953" s="138">
        <v>9.98</v>
      </c>
    </row>
    <row r="1954" spans="1:4" x14ac:dyDescent="0.25">
      <c r="A1954" s="137">
        <v>1</v>
      </c>
      <c r="B1954" s="137" t="s">
        <v>23184</v>
      </c>
      <c r="C1954" s="137" t="s">
        <v>23185</v>
      </c>
      <c r="D1954" s="138">
        <v>9.84</v>
      </c>
    </row>
    <row r="1955" spans="1:4" x14ac:dyDescent="0.25">
      <c r="A1955" s="137">
        <v>1</v>
      </c>
      <c r="B1955" s="137" t="s">
        <v>23485</v>
      </c>
      <c r="C1955" s="137" t="s">
        <v>23486</v>
      </c>
      <c r="D1955" s="138">
        <v>8.4700000000000006</v>
      </c>
    </row>
    <row r="1956" spans="1:4" x14ac:dyDescent="0.25">
      <c r="A1956" s="137">
        <v>1</v>
      </c>
      <c r="B1956" s="137" t="s">
        <v>23427</v>
      </c>
      <c r="C1956" s="137" t="s">
        <v>23266</v>
      </c>
      <c r="D1956" s="138">
        <v>11.88</v>
      </c>
    </row>
    <row r="1957" spans="1:4" x14ac:dyDescent="0.25">
      <c r="A1957" s="137">
        <v>1</v>
      </c>
      <c r="B1957" s="137" t="s">
        <v>24987</v>
      </c>
      <c r="C1957" s="137" t="s">
        <v>24701</v>
      </c>
      <c r="D1957" s="138">
        <v>12.78</v>
      </c>
    </row>
    <row r="1958" spans="1:4" x14ac:dyDescent="0.25">
      <c r="A1958" s="137">
        <v>1</v>
      </c>
      <c r="B1958" s="137" t="s">
        <v>24988</v>
      </c>
      <c r="C1958" s="137" t="s">
        <v>23963</v>
      </c>
      <c r="D1958" s="138">
        <v>1.93</v>
      </c>
    </row>
    <row r="1959" spans="1:4" x14ac:dyDescent="0.25">
      <c r="A1959" s="137">
        <v>1</v>
      </c>
      <c r="B1959" s="137" t="s">
        <v>24989</v>
      </c>
      <c r="C1959" s="137" t="s">
        <v>23478</v>
      </c>
      <c r="D1959" s="138">
        <v>10.98</v>
      </c>
    </row>
    <row r="1960" spans="1:4" x14ac:dyDescent="0.25">
      <c r="A1960" s="137">
        <v>1</v>
      </c>
      <c r="B1960" s="137" t="s">
        <v>24990</v>
      </c>
      <c r="C1960" s="137" t="s">
        <v>23670</v>
      </c>
      <c r="D1960" s="138">
        <v>5.34</v>
      </c>
    </row>
    <row r="1961" spans="1:4" x14ac:dyDescent="0.25">
      <c r="A1961" s="137">
        <v>1</v>
      </c>
      <c r="B1961" s="137" t="s">
        <v>24991</v>
      </c>
      <c r="C1961" s="137" t="s">
        <v>24992</v>
      </c>
      <c r="D1961" s="138">
        <v>4.9800000000000004</v>
      </c>
    </row>
    <row r="1962" spans="1:4" x14ac:dyDescent="0.25">
      <c r="A1962" s="137">
        <v>1</v>
      </c>
      <c r="B1962" s="137" t="s">
        <v>24993</v>
      </c>
      <c r="C1962" s="137" t="s">
        <v>24994</v>
      </c>
      <c r="D1962" s="138">
        <v>7.48</v>
      </c>
    </row>
    <row r="1963" spans="1:4" x14ac:dyDescent="0.25">
      <c r="A1963" s="137">
        <v>1</v>
      </c>
      <c r="B1963" s="137" t="s">
        <v>24995</v>
      </c>
      <c r="C1963" s="137" t="s">
        <v>23437</v>
      </c>
      <c r="D1963" s="138">
        <v>5.62</v>
      </c>
    </row>
    <row r="1964" spans="1:4" x14ac:dyDescent="0.25">
      <c r="A1964" s="137">
        <v>1</v>
      </c>
      <c r="B1964" s="137" t="s">
        <v>23709</v>
      </c>
      <c r="C1964" s="137" t="s">
        <v>23710</v>
      </c>
      <c r="D1964" s="138">
        <v>8.98</v>
      </c>
    </row>
    <row r="1965" spans="1:4" x14ac:dyDescent="0.25">
      <c r="A1965" s="137">
        <v>1</v>
      </c>
      <c r="B1965" s="137" t="s">
        <v>24996</v>
      </c>
      <c r="C1965" s="137" t="s">
        <v>24997</v>
      </c>
      <c r="D1965" s="138">
        <v>0.97</v>
      </c>
    </row>
    <row r="1966" spans="1:4" x14ac:dyDescent="0.25">
      <c r="A1966" s="137">
        <v>1</v>
      </c>
      <c r="B1966" s="137" t="s">
        <v>24998</v>
      </c>
      <c r="C1966" s="137" t="s">
        <v>23751</v>
      </c>
      <c r="D1966" s="138">
        <v>9.9700000000000006</v>
      </c>
    </row>
    <row r="1967" spans="1:4" x14ac:dyDescent="0.25">
      <c r="A1967" s="137">
        <v>1</v>
      </c>
      <c r="B1967" s="137" t="s">
        <v>24999</v>
      </c>
      <c r="C1967" s="137" t="s">
        <v>25000</v>
      </c>
      <c r="D1967" s="138">
        <v>2.98</v>
      </c>
    </row>
    <row r="1968" spans="1:4" x14ac:dyDescent="0.25">
      <c r="A1968" s="137">
        <v>2</v>
      </c>
      <c r="B1968" s="137" t="s">
        <v>25001</v>
      </c>
      <c r="C1968" s="137" t="s">
        <v>24699</v>
      </c>
      <c r="D1968" s="138">
        <v>10.66</v>
      </c>
    </row>
    <row r="1969" spans="1:4" x14ac:dyDescent="0.25">
      <c r="A1969" s="137">
        <v>1</v>
      </c>
      <c r="B1969" s="137" t="s">
        <v>25002</v>
      </c>
      <c r="C1969" s="137" t="s">
        <v>24498</v>
      </c>
      <c r="D1969" s="138">
        <v>13.97</v>
      </c>
    </row>
    <row r="1970" spans="1:4" x14ac:dyDescent="0.25">
      <c r="A1970" s="137">
        <v>1</v>
      </c>
      <c r="B1970" s="137" t="s">
        <v>24770</v>
      </c>
      <c r="C1970" s="137" t="s">
        <v>24771</v>
      </c>
      <c r="D1970" s="138">
        <v>3</v>
      </c>
    </row>
    <row r="1971" spans="1:4" x14ac:dyDescent="0.25">
      <c r="A1971" s="137">
        <v>1</v>
      </c>
      <c r="B1971" s="137" t="s">
        <v>25003</v>
      </c>
      <c r="C1971" s="137" t="s">
        <v>24001</v>
      </c>
      <c r="D1971" s="138">
        <v>5.97</v>
      </c>
    </row>
    <row r="1972" spans="1:4" x14ac:dyDescent="0.25">
      <c r="A1972" s="137">
        <v>1</v>
      </c>
      <c r="B1972" s="137" t="s">
        <v>25004</v>
      </c>
      <c r="C1972" s="137" t="s">
        <v>25005</v>
      </c>
      <c r="D1972" s="138">
        <v>5.34</v>
      </c>
    </row>
    <row r="1973" spans="1:4" x14ac:dyDescent="0.25">
      <c r="A1973" s="137">
        <v>1</v>
      </c>
      <c r="B1973" s="137" t="s">
        <v>25006</v>
      </c>
      <c r="C1973" s="137" t="s">
        <v>25007</v>
      </c>
      <c r="D1973" s="138">
        <v>5.98</v>
      </c>
    </row>
    <row r="1974" spans="1:4" x14ac:dyDescent="0.25">
      <c r="A1974" s="137">
        <v>1</v>
      </c>
      <c r="B1974" s="137" t="s">
        <v>25008</v>
      </c>
      <c r="C1974" s="137" t="s">
        <v>25009</v>
      </c>
      <c r="D1974" s="138">
        <v>5.38</v>
      </c>
    </row>
    <row r="1975" spans="1:4" x14ac:dyDescent="0.25">
      <c r="A1975" s="137">
        <v>1</v>
      </c>
      <c r="B1975" s="137" t="s">
        <v>25010</v>
      </c>
      <c r="C1975" s="137" t="s">
        <v>25011</v>
      </c>
      <c r="D1975" s="138">
        <v>3.47</v>
      </c>
    </row>
    <row r="1976" spans="1:4" x14ac:dyDescent="0.25">
      <c r="A1976" s="137">
        <v>1</v>
      </c>
      <c r="B1976" s="137" t="s">
        <v>25012</v>
      </c>
      <c r="C1976" s="137" t="s">
        <v>25013</v>
      </c>
      <c r="D1976" s="138">
        <v>1</v>
      </c>
    </row>
    <row r="1977" spans="1:4" x14ac:dyDescent="0.25">
      <c r="A1977" s="137">
        <v>1</v>
      </c>
      <c r="B1977" s="137" t="s">
        <v>25014</v>
      </c>
      <c r="C1977" s="137" t="s">
        <v>24189</v>
      </c>
      <c r="D1977" s="138">
        <v>10.39</v>
      </c>
    </row>
    <row r="1978" spans="1:4" x14ac:dyDescent="0.25">
      <c r="A1978" s="137">
        <v>1</v>
      </c>
      <c r="B1978" s="137" t="s">
        <v>25015</v>
      </c>
      <c r="C1978" s="137" t="s">
        <v>25016</v>
      </c>
      <c r="D1978" s="138">
        <v>16.48</v>
      </c>
    </row>
    <row r="1979" spans="1:4" x14ac:dyDescent="0.25">
      <c r="A1979" s="137">
        <v>1</v>
      </c>
      <c r="B1979" s="137" t="s">
        <v>25017</v>
      </c>
      <c r="C1979" s="137" t="s">
        <v>24319</v>
      </c>
      <c r="D1979" s="138">
        <v>5.46</v>
      </c>
    </row>
    <row r="1980" spans="1:4" x14ac:dyDescent="0.25">
      <c r="A1980" s="137">
        <v>1</v>
      </c>
      <c r="B1980" s="137" t="s">
        <v>25018</v>
      </c>
      <c r="C1980" s="137" t="s">
        <v>25019</v>
      </c>
      <c r="D1980" s="138">
        <v>7.98</v>
      </c>
    </row>
    <row r="1981" spans="1:4" x14ac:dyDescent="0.25">
      <c r="A1981" s="137">
        <v>1</v>
      </c>
      <c r="B1981" s="137" t="s">
        <v>24419</v>
      </c>
      <c r="C1981" s="137" t="s">
        <v>24420</v>
      </c>
      <c r="D1981" s="138">
        <v>5.42</v>
      </c>
    </row>
    <row r="1982" spans="1:4" x14ac:dyDescent="0.25">
      <c r="A1982" s="137">
        <v>1</v>
      </c>
      <c r="B1982" s="137" t="s">
        <v>25020</v>
      </c>
      <c r="C1982" s="137" t="s">
        <v>25021</v>
      </c>
      <c r="D1982" s="138">
        <v>5.23</v>
      </c>
    </row>
    <row r="1983" spans="1:4" x14ac:dyDescent="0.25">
      <c r="A1983" s="137">
        <v>1</v>
      </c>
      <c r="B1983" s="137" t="s">
        <v>24323</v>
      </c>
      <c r="C1983" s="137" t="s">
        <v>24324</v>
      </c>
      <c r="D1983" s="138">
        <v>6.17</v>
      </c>
    </row>
    <row r="1984" spans="1:4" x14ac:dyDescent="0.25">
      <c r="A1984" s="137">
        <v>1</v>
      </c>
      <c r="B1984" s="137" t="s">
        <v>24637</v>
      </c>
      <c r="C1984" s="137" t="s">
        <v>23691</v>
      </c>
      <c r="D1984" s="138">
        <v>5.76</v>
      </c>
    </row>
    <row r="1985" spans="1:4" x14ac:dyDescent="0.25">
      <c r="A1985" s="137">
        <v>1</v>
      </c>
      <c r="B1985" s="137" t="s">
        <v>25022</v>
      </c>
      <c r="C1985" s="137" t="s">
        <v>23228</v>
      </c>
      <c r="D1985" s="138">
        <v>4.9800000000000004</v>
      </c>
    </row>
    <row r="1986" spans="1:4" x14ac:dyDescent="0.25">
      <c r="A1986" s="137">
        <v>1</v>
      </c>
      <c r="B1986" s="137" t="s">
        <v>25023</v>
      </c>
      <c r="C1986" s="137" t="s">
        <v>23912</v>
      </c>
      <c r="D1986" s="138">
        <v>7.98</v>
      </c>
    </row>
    <row r="1987" spans="1:4" x14ac:dyDescent="0.25">
      <c r="A1987" s="137">
        <v>1</v>
      </c>
      <c r="B1987" s="137" t="s">
        <v>25024</v>
      </c>
      <c r="C1987" s="137" t="s">
        <v>23532</v>
      </c>
      <c r="D1987" s="138">
        <v>6</v>
      </c>
    </row>
    <row r="1988" spans="1:4" x14ac:dyDescent="0.25">
      <c r="A1988" s="137">
        <v>1</v>
      </c>
      <c r="B1988" s="137" t="s">
        <v>23539</v>
      </c>
      <c r="C1988" s="137" t="s">
        <v>23540</v>
      </c>
      <c r="D1988" s="138">
        <v>9.98</v>
      </c>
    </row>
    <row r="1989" spans="1:4" x14ac:dyDescent="0.25">
      <c r="A1989" s="137">
        <v>1</v>
      </c>
      <c r="B1989" s="137" t="s">
        <v>25025</v>
      </c>
      <c r="C1989" s="137" t="s">
        <v>23197</v>
      </c>
      <c r="D1989" s="138">
        <v>5.74</v>
      </c>
    </row>
    <row r="1990" spans="1:4" x14ac:dyDescent="0.25">
      <c r="A1990" s="137">
        <v>1</v>
      </c>
      <c r="B1990" s="137" t="s">
        <v>25026</v>
      </c>
      <c r="C1990" s="137" t="s">
        <v>25027</v>
      </c>
      <c r="D1990" s="138">
        <v>5.64</v>
      </c>
    </row>
    <row r="1991" spans="1:4" x14ac:dyDescent="0.25">
      <c r="A1991" s="137">
        <v>1</v>
      </c>
      <c r="B1991" s="137" t="s">
        <v>25028</v>
      </c>
      <c r="C1991" s="137" t="s">
        <v>25029</v>
      </c>
      <c r="D1991" s="138">
        <v>4.97</v>
      </c>
    </row>
    <row r="1992" spans="1:4" x14ac:dyDescent="0.25">
      <c r="A1992" s="137">
        <v>1</v>
      </c>
      <c r="B1992" s="137" t="s">
        <v>25030</v>
      </c>
      <c r="C1992" s="137" t="s">
        <v>25031</v>
      </c>
      <c r="D1992" s="138">
        <v>2.98</v>
      </c>
    </row>
    <row r="1993" spans="1:4" x14ac:dyDescent="0.25">
      <c r="A1993" s="137">
        <v>1</v>
      </c>
      <c r="B1993" s="137" t="s">
        <v>25032</v>
      </c>
      <c r="C1993" s="137" t="s">
        <v>24189</v>
      </c>
      <c r="D1993" s="138">
        <v>10.39</v>
      </c>
    </row>
    <row r="1994" spans="1:4" x14ac:dyDescent="0.25">
      <c r="A1994" s="137">
        <v>1</v>
      </c>
      <c r="B1994" s="137" t="s">
        <v>25033</v>
      </c>
      <c r="C1994" s="137" t="s">
        <v>23791</v>
      </c>
      <c r="D1994" s="138">
        <v>6.17</v>
      </c>
    </row>
    <row r="1995" spans="1:4" x14ac:dyDescent="0.25">
      <c r="A1995" s="137">
        <v>1</v>
      </c>
      <c r="B1995" s="137" t="s">
        <v>25034</v>
      </c>
      <c r="C1995" s="137" t="s">
        <v>25035</v>
      </c>
      <c r="D1995" s="138">
        <v>8.9700000000000006</v>
      </c>
    </row>
    <row r="1996" spans="1:4" x14ac:dyDescent="0.25">
      <c r="A1996" s="137">
        <v>1</v>
      </c>
      <c r="B1996" s="137" t="s">
        <v>23921</v>
      </c>
      <c r="C1996" s="137" t="s">
        <v>23922</v>
      </c>
      <c r="D1996" s="138">
        <v>14.98</v>
      </c>
    </row>
    <row r="1997" spans="1:4" x14ac:dyDescent="0.25">
      <c r="A1997" s="137">
        <v>1</v>
      </c>
      <c r="B1997" s="137" t="s">
        <v>24154</v>
      </c>
      <c r="C1997" s="137" t="s">
        <v>23195</v>
      </c>
      <c r="D1997" s="138">
        <v>11.22</v>
      </c>
    </row>
    <row r="1998" spans="1:4" x14ac:dyDescent="0.25">
      <c r="A1998" s="137">
        <v>1</v>
      </c>
      <c r="B1998" s="137" t="s">
        <v>23923</v>
      </c>
      <c r="C1998" s="137" t="s">
        <v>23924</v>
      </c>
      <c r="D1998" s="138">
        <v>14.84</v>
      </c>
    </row>
    <row r="1999" spans="1:4" x14ac:dyDescent="0.25">
      <c r="A1999" s="137">
        <v>1</v>
      </c>
      <c r="B1999" s="137" t="s">
        <v>25036</v>
      </c>
      <c r="C1999" s="137" t="s">
        <v>23348</v>
      </c>
      <c r="D1999" s="138">
        <v>11.22</v>
      </c>
    </row>
    <row r="2000" spans="1:4" x14ac:dyDescent="0.25">
      <c r="A2000" s="137">
        <v>1</v>
      </c>
      <c r="B2000" s="137" t="s">
        <v>25037</v>
      </c>
      <c r="C2000" s="137" t="s">
        <v>25038</v>
      </c>
      <c r="D2000" s="138">
        <v>2.88</v>
      </c>
    </row>
    <row r="2001" spans="1:4" x14ac:dyDescent="0.25">
      <c r="A2001" s="137">
        <v>1</v>
      </c>
      <c r="B2001" s="137" t="s">
        <v>24055</v>
      </c>
      <c r="C2001" s="137" t="s">
        <v>23581</v>
      </c>
      <c r="D2001" s="138">
        <v>9.4700000000000006</v>
      </c>
    </row>
    <row r="2002" spans="1:4" x14ac:dyDescent="0.25">
      <c r="A2002" s="137">
        <v>1</v>
      </c>
      <c r="B2002" s="137" t="s">
        <v>25039</v>
      </c>
      <c r="C2002" s="137" t="s">
        <v>25040</v>
      </c>
      <c r="D2002" s="138">
        <v>14.52</v>
      </c>
    </row>
    <row r="2003" spans="1:4" x14ac:dyDescent="0.25">
      <c r="A2003" s="137">
        <v>1</v>
      </c>
      <c r="B2003" s="137" t="s">
        <v>25041</v>
      </c>
      <c r="C2003" s="137" t="s">
        <v>25042</v>
      </c>
      <c r="D2003" s="138">
        <v>5.72</v>
      </c>
    </row>
    <row r="2004" spans="1:4" x14ac:dyDescent="0.25">
      <c r="A2004" s="137">
        <v>1</v>
      </c>
      <c r="B2004" s="137" t="s">
        <v>25043</v>
      </c>
      <c r="C2004" s="137" t="s">
        <v>25044</v>
      </c>
      <c r="D2004" s="138">
        <v>9.32</v>
      </c>
    </row>
    <row r="2005" spans="1:4" x14ac:dyDescent="0.25">
      <c r="A2005" s="137">
        <v>1</v>
      </c>
      <c r="B2005" s="137" t="s">
        <v>23923</v>
      </c>
      <c r="C2005" s="137" t="s">
        <v>23924</v>
      </c>
      <c r="D2005" s="138">
        <v>14.84</v>
      </c>
    </row>
    <row r="2006" spans="1:4" x14ac:dyDescent="0.25">
      <c r="A2006" s="137">
        <v>1</v>
      </c>
      <c r="B2006" s="137" t="s">
        <v>25045</v>
      </c>
      <c r="C2006" s="137" t="s">
        <v>25046</v>
      </c>
      <c r="D2006" s="138">
        <v>9.42</v>
      </c>
    </row>
    <row r="2007" spans="1:4" x14ac:dyDescent="0.25">
      <c r="A2007" s="137">
        <v>1</v>
      </c>
      <c r="B2007" s="137" t="s">
        <v>23642</v>
      </c>
      <c r="C2007" s="137" t="s">
        <v>23643</v>
      </c>
      <c r="D2007" s="138">
        <v>9.8800000000000008</v>
      </c>
    </row>
    <row r="2008" spans="1:4" x14ac:dyDescent="0.25">
      <c r="A2008" s="137">
        <v>1</v>
      </c>
      <c r="B2008" s="137" t="s">
        <v>25047</v>
      </c>
      <c r="C2008" s="137" t="s">
        <v>25048</v>
      </c>
      <c r="D2008" s="138">
        <v>6.98</v>
      </c>
    </row>
    <row r="2009" spans="1:4" x14ac:dyDescent="0.25">
      <c r="A2009" s="137">
        <v>1</v>
      </c>
      <c r="B2009" s="137" t="s">
        <v>25049</v>
      </c>
      <c r="C2009" s="137" t="s">
        <v>25050</v>
      </c>
      <c r="D2009" s="138">
        <v>0.84</v>
      </c>
    </row>
    <row r="2010" spans="1:4" x14ac:dyDescent="0.25">
      <c r="A2010" s="137">
        <v>1</v>
      </c>
      <c r="B2010" s="137" t="s">
        <v>25051</v>
      </c>
      <c r="C2010" s="137" t="s">
        <v>25052</v>
      </c>
      <c r="D2010" s="138">
        <v>3.42</v>
      </c>
    </row>
    <row r="2011" spans="1:4" x14ac:dyDescent="0.25">
      <c r="A2011" s="137">
        <v>1</v>
      </c>
      <c r="B2011" s="137" t="s">
        <v>25053</v>
      </c>
      <c r="C2011" s="137" t="s">
        <v>25054</v>
      </c>
      <c r="D2011" s="138">
        <v>2.4700000000000002</v>
      </c>
    </row>
    <row r="2012" spans="1:4" x14ac:dyDescent="0.25">
      <c r="A2012" s="137">
        <v>4</v>
      </c>
      <c r="B2012" s="137" t="s">
        <v>25055</v>
      </c>
      <c r="C2012" s="137" t="s">
        <v>25056</v>
      </c>
      <c r="D2012" s="138">
        <v>3.52</v>
      </c>
    </row>
    <row r="2013" spans="1:4" x14ac:dyDescent="0.25">
      <c r="A2013" s="137">
        <v>1</v>
      </c>
      <c r="B2013" s="137" t="s">
        <v>24665</v>
      </c>
      <c r="C2013" s="137" t="s">
        <v>24666</v>
      </c>
      <c r="D2013" s="138">
        <v>0.78</v>
      </c>
    </row>
    <row r="2014" spans="1:4" x14ac:dyDescent="0.25">
      <c r="A2014" s="137">
        <v>1</v>
      </c>
      <c r="B2014" s="137" t="s">
        <v>25057</v>
      </c>
      <c r="C2014" s="137" t="s">
        <v>25058</v>
      </c>
      <c r="D2014" s="138">
        <v>12.51</v>
      </c>
    </row>
    <row r="2015" spans="1:4" x14ac:dyDescent="0.25">
      <c r="A2015" s="137">
        <v>2</v>
      </c>
      <c r="B2015" s="137" t="s">
        <v>23831</v>
      </c>
      <c r="C2015" s="137" t="s">
        <v>23197</v>
      </c>
      <c r="D2015" s="138">
        <v>14.24</v>
      </c>
    </row>
    <row r="2016" spans="1:4" x14ac:dyDescent="0.25">
      <c r="A2016" s="137">
        <v>1</v>
      </c>
      <c r="B2016" s="137" t="s">
        <v>23940</v>
      </c>
      <c r="C2016" s="137" t="s">
        <v>23941</v>
      </c>
      <c r="D2016" s="138">
        <v>8.64</v>
      </c>
    </row>
    <row r="2017" spans="1:4" x14ac:dyDescent="0.25">
      <c r="A2017" s="137">
        <v>1</v>
      </c>
      <c r="B2017" s="137" t="s">
        <v>25059</v>
      </c>
      <c r="C2017" s="137" t="s">
        <v>25060</v>
      </c>
      <c r="D2017" s="138">
        <v>3</v>
      </c>
    </row>
    <row r="2018" spans="1:4" x14ac:dyDescent="0.25">
      <c r="A2018" s="137">
        <v>1</v>
      </c>
      <c r="B2018" s="137" t="s">
        <v>25061</v>
      </c>
      <c r="C2018" s="137" t="s">
        <v>25062</v>
      </c>
      <c r="D2018" s="138">
        <v>5.44</v>
      </c>
    </row>
    <row r="2019" spans="1:4" x14ac:dyDescent="0.25">
      <c r="A2019" s="137">
        <v>1</v>
      </c>
      <c r="B2019" s="137" t="s">
        <v>25063</v>
      </c>
      <c r="C2019" s="137" t="s">
        <v>25064</v>
      </c>
      <c r="D2019" s="138">
        <v>7.84</v>
      </c>
    </row>
    <row r="2020" spans="1:4" x14ac:dyDescent="0.25">
      <c r="A2020" s="137">
        <v>1</v>
      </c>
      <c r="B2020" s="137" t="s">
        <v>23531</v>
      </c>
      <c r="C2020" s="137" t="s">
        <v>23532</v>
      </c>
      <c r="D2020" s="138">
        <v>6</v>
      </c>
    </row>
    <row r="2021" spans="1:4" x14ac:dyDescent="0.25">
      <c r="A2021" s="137">
        <v>1</v>
      </c>
      <c r="B2021" s="137" t="s">
        <v>25065</v>
      </c>
      <c r="C2021" s="137" t="s">
        <v>25066</v>
      </c>
      <c r="D2021" s="138">
        <v>15.75</v>
      </c>
    </row>
    <row r="2022" spans="1:4" x14ac:dyDescent="0.25">
      <c r="A2022" s="137">
        <v>1</v>
      </c>
      <c r="B2022" s="137" t="s">
        <v>23551</v>
      </c>
      <c r="C2022" s="137" t="s">
        <v>23552</v>
      </c>
      <c r="D2022" s="138">
        <v>4.9800000000000004</v>
      </c>
    </row>
    <row r="2023" spans="1:4" x14ac:dyDescent="0.25">
      <c r="A2023" s="137">
        <v>1</v>
      </c>
      <c r="B2023" s="137" t="s">
        <v>23105</v>
      </c>
      <c r="C2023" s="137" t="s">
        <v>23106</v>
      </c>
      <c r="D2023" s="138">
        <v>9.98</v>
      </c>
    </row>
    <row r="2024" spans="1:4" x14ac:dyDescent="0.25">
      <c r="A2024" s="137">
        <v>1</v>
      </c>
      <c r="B2024" s="137" t="s">
        <v>23737</v>
      </c>
      <c r="C2024" s="137" t="s">
        <v>23197</v>
      </c>
      <c r="D2024" s="138">
        <v>7.12</v>
      </c>
    </row>
    <row r="2025" spans="1:4" x14ac:dyDescent="0.25">
      <c r="A2025" s="137">
        <v>1</v>
      </c>
      <c r="B2025" s="137" t="s">
        <v>25067</v>
      </c>
      <c r="C2025" s="137" t="s">
        <v>25068</v>
      </c>
      <c r="D2025" s="138">
        <v>4</v>
      </c>
    </row>
    <row r="2026" spans="1:4" x14ac:dyDescent="0.25">
      <c r="A2026" s="137">
        <v>2</v>
      </c>
      <c r="B2026" s="137" t="s">
        <v>23758</v>
      </c>
      <c r="C2026" s="137" t="s">
        <v>23197</v>
      </c>
      <c r="D2026" s="138">
        <v>14.24</v>
      </c>
    </row>
    <row r="2027" spans="1:4" x14ac:dyDescent="0.25">
      <c r="A2027" s="137">
        <v>1</v>
      </c>
      <c r="B2027" s="137" t="s">
        <v>23423</v>
      </c>
      <c r="C2027" s="137" t="s">
        <v>23424</v>
      </c>
      <c r="D2027" s="138">
        <v>9.9700000000000006</v>
      </c>
    </row>
    <row r="2028" spans="1:4" x14ac:dyDescent="0.25">
      <c r="A2028" s="137">
        <v>1</v>
      </c>
      <c r="B2028" s="137" t="s">
        <v>23902</v>
      </c>
      <c r="C2028" s="137" t="s">
        <v>23197</v>
      </c>
      <c r="D2028" s="138">
        <v>7.12</v>
      </c>
    </row>
    <row r="2029" spans="1:4" x14ac:dyDescent="0.25">
      <c r="A2029" s="137">
        <v>1</v>
      </c>
      <c r="B2029" s="137" t="s">
        <v>23127</v>
      </c>
      <c r="C2029" s="137" t="s">
        <v>23128</v>
      </c>
      <c r="D2029" s="138">
        <v>19.88</v>
      </c>
    </row>
    <row r="2030" spans="1:4" x14ac:dyDescent="0.25">
      <c r="A2030" s="137">
        <v>2</v>
      </c>
      <c r="B2030" s="137" t="s">
        <v>24713</v>
      </c>
      <c r="C2030" s="137" t="s">
        <v>23532</v>
      </c>
      <c r="D2030" s="138">
        <v>12</v>
      </c>
    </row>
    <row r="2031" spans="1:4" x14ac:dyDescent="0.25">
      <c r="A2031" s="137">
        <v>1</v>
      </c>
      <c r="B2031" s="137" t="s">
        <v>23111</v>
      </c>
      <c r="C2031" s="137" t="s">
        <v>23112</v>
      </c>
      <c r="D2031" s="138">
        <v>4.9800000000000004</v>
      </c>
    </row>
    <row r="2032" spans="1:4" x14ac:dyDescent="0.25">
      <c r="A2032" s="137">
        <v>1</v>
      </c>
      <c r="B2032" s="137" t="s">
        <v>24218</v>
      </c>
      <c r="C2032" s="137" t="s">
        <v>23193</v>
      </c>
      <c r="D2032" s="138">
        <v>9.34</v>
      </c>
    </row>
    <row r="2033" spans="1:4" x14ac:dyDescent="0.25">
      <c r="A2033" s="137">
        <v>1</v>
      </c>
      <c r="B2033" s="137" t="s">
        <v>23673</v>
      </c>
      <c r="C2033" s="137" t="s">
        <v>23197</v>
      </c>
      <c r="D2033" s="138">
        <v>7.12</v>
      </c>
    </row>
    <row r="2034" spans="1:4" x14ac:dyDescent="0.25">
      <c r="A2034" s="137">
        <v>1</v>
      </c>
      <c r="B2034" s="137" t="s">
        <v>23860</v>
      </c>
      <c r="C2034" s="137" t="s">
        <v>23197</v>
      </c>
      <c r="D2034" s="138">
        <v>7.12</v>
      </c>
    </row>
    <row r="2035" spans="1:4" x14ac:dyDescent="0.25">
      <c r="A2035" s="137">
        <v>2</v>
      </c>
      <c r="B2035" s="137" t="s">
        <v>23768</v>
      </c>
      <c r="C2035" s="137" t="s">
        <v>23197</v>
      </c>
      <c r="D2035" s="138">
        <v>14.24</v>
      </c>
    </row>
    <row r="2036" spans="1:4" x14ac:dyDescent="0.25">
      <c r="A2036" s="137">
        <v>1</v>
      </c>
      <c r="B2036" s="137" t="s">
        <v>24586</v>
      </c>
      <c r="C2036" s="137" t="s">
        <v>24587</v>
      </c>
      <c r="D2036" s="138">
        <v>6</v>
      </c>
    </row>
    <row r="2037" spans="1:4" x14ac:dyDescent="0.25">
      <c r="A2037" s="137">
        <v>1</v>
      </c>
      <c r="B2037" s="137" t="s">
        <v>25069</v>
      </c>
      <c r="C2037" s="137" t="s">
        <v>25040</v>
      </c>
      <c r="D2037" s="138">
        <v>10.5</v>
      </c>
    </row>
    <row r="2038" spans="1:4" x14ac:dyDescent="0.25">
      <c r="A2038" s="137">
        <v>1</v>
      </c>
      <c r="B2038" s="137" t="s">
        <v>25070</v>
      </c>
      <c r="C2038" s="137" t="s">
        <v>23201</v>
      </c>
      <c r="D2038" s="138">
        <v>9.7200000000000006</v>
      </c>
    </row>
    <row r="2039" spans="1:4" x14ac:dyDescent="0.25">
      <c r="A2039" s="137">
        <v>2</v>
      </c>
      <c r="B2039" s="137" t="s">
        <v>23813</v>
      </c>
      <c r="C2039" s="137" t="s">
        <v>23197</v>
      </c>
      <c r="D2039" s="138">
        <v>14.24</v>
      </c>
    </row>
    <row r="2040" spans="1:4" x14ac:dyDescent="0.25">
      <c r="A2040" s="137">
        <v>1</v>
      </c>
      <c r="B2040" s="137" t="s">
        <v>24770</v>
      </c>
      <c r="C2040" s="137" t="s">
        <v>24771</v>
      </c>
      <c r="D2040" s="138">
        <v>3</v>
      </c>
    </row>
    <row r="2041" spans="1:4" x14ac:dyDescent="0.25">
      <c r="A2041" s="137">
        <v>1</v>
      </c>
      <c r="B2041" s="137" t="s">
        <v>25071</v>
      </c>
      <c r="C2041" s="137" t="s">
        <v>25072</v>
      </c>
      <c r="D2041" s="138">
        <v>1.82</v>
      </c>
    </row>
    <row r="2042" spans="1:4" x14ac:dyDescent="0.25">
      <c r="A2042" s="137">
        <v>1</v>
      </c>
      <c r="B2042" s="137" t="s">
        <v>25073</v>
      </c>
      <c r="C2042" s="137" t="s">
        <v>25074</v>
      </c>
      <c r="D2042" s="138">
        <v>2.81</v>
      </c>
    </row>
    <row r="2043" spans="1:4" x14ac:dyDescent="0.25">
      <c r="A2043" s="137">
        <v>1</v>
      </c>
      <c r="B2043" s="137" t="s">
        <v>25075</v>
      </c>
      <c r="C2043" s="137" t="s">
        <v>25076</v>
      </c>
      <c r="D2043" s="138">
        <v>9.52</v>
      </c>
    </row>
    <row r="2044" spans="1:4" x14ac:dyDescent="0.25">
      <c r="A2044" s="137">
        <v>1</v>
      </c>
      <c r="B2044" s="137" t="s">
        <v>25077</v>
      </c>
      <c r="C2044" s="137" t="s">
        <v>25078</v>
      </c>
      <c r="D2044" s="138">
        <v>1.88</v>
      </c>
    </row>
    <row r="2045" spans="1:4" x14ac:dyDescent="0.25">
      <c r="A2045" s="137">
        <v>1</v>
      </c>
      <c r="B2045" s="137" t="s">
        <v>23301</v>
      </c>
      <c r="C2045" s="137" t="s">
        <v>23302</v>
      </c>
      <c r="D2045" s="138">
        <v>10</v>
      </c>
    </row>
    <row r="2046" spans="1:4" x14ac:dyDescent="0.25">
      <c r="A2046" s="137">
        <v>1</v>
      </c>
      <c r="B2046" s="137" t="s">
        <v>23681</v>
      </c>
      <c r="C2046" s="137" t="s">
        <v>23197</v>
      </c>
      <c r="D2046" s="138">
        <v>7.12</v>
      </c>
    </row>
    <row r="2047" spans="1:4" x14ac:dyDescent="0.25">
      <c r="A2047" s="137">
        <v>1</v>
      </c>
      <c r="B2047" s="137" t="s">
        <v>25079</v>
      </c>
      <c r="C2047" s="137" t="s">
        <v>25080</v>
      </c>
      <c r="D2047" s="138">
        <v>10</v>
      </c>
    </row>
    <row r="2048" spans="1:4" x14ac:dyDescent="0.25">
      <c r="A2048" s="137">
        <v>1</v>
      </c>
      <c r="B2048" s="137" t="s">
        <v>24101</v>
      </c>
      <c r="C2048" s="137" t="s">
        <v>23569</v>
      </c>
      <c r="D2048" s="138">
        <v>6</v>
      </c>
    </row>
    <row r="2049" spans="1:4" x14ac:dyDescent="0.25">
      <c r="A2049" s="137">
        <v>1</v>
      </c>
      <c r="B2049" s="137" t="s">
        <v>24838</v>
      </c>
      <c r="C2049" s="137" t="s">
        <v>24839</v>
      </c>
      <c r="D2049" s="138">
        <v>4</v>
      </c>
    </row>
    <row r="2050" spans="1:4" x14ac:dyDescent="0.25">
      <c r="A2050" s="137">
        <v>1</v>
      </c>
      <c r="B2050" s="137" t="s">
        <v>25081</v>
      </c>
      <c r="C2050" s="137" t="s">
        <v>23193</v>
      </c>
      <c r="D2050" s="138">
        <v>9.34</v>
      </c>
    </row>
    <row r="2051" spans="1:4" x14ac:dyDescent="0.25">
      <c r="A2051" s="137">
        <v>1</v>
      </c>
      <c r="B2051" s="137" t="s">
        <v>23533</v>
      </c>
      <c r="C2051" s="137" t="s">
        <v>23193</v>
      </c>
      <c r="D2051" s="138">
        <v>9.34</v>
      </c>
    </row>
    <row r="2052" spans="1:4" x14ac:dyDescent="0.25">
      <c r="A2052" s="137">
        <v>1</v>
      </c>
      <c r="B2052" s="137" t="s">
        <v>25082</v>
      </c>
      <c r="C2052" s="137" t="s">
        <v>25083</v>
      </c>
      <c r="D2052" s="138">
        <v>3.36</v>
      </c>
    </row>
    <row r="2053" spans="1:4" x14ac:dyDescent="0.25">
      <c r="A2053" s="137">
        <v>1</v>
      </c>
      <c r="B2053" s="137" t="s">
        <v>23456</v>
      </c>
      <c r="C2053" s="137" t="s">
        <v>23457</v>
      </c>
      <c r="D2053" s="138">
        <v>12</v>
      </c>
    </row>
    <row r="2054" spans="1:4" x14ac:dyDescent="0.25">
      <c r="A2054" s="137">
        <v>1</v>
      </c>
      <c r="B2054" s="137" t="s">
        <v>25084</v>
      </c>
      <c r="C2054" s="137" t="s">
        <v>24106</v>
      </c>
      <c r="D2054" s="138">
        <v>6.47</v>
      </c>
    </row>
    <row r="2055" spans="1:4" x14ac:dyDescent="0.25">
      <c r="A2055" s="137">
        <v>1</v>
      </c>
      <c r="B2055" s="137" t="s">
        <v>25085</v>
      </c>
      <c r="C2055" s="137" t="s">
        <v>23197</v>
      </c>
      <c r="D2055" s="138">
        <v>7.12</v>
      </c>
    </row>
    <row r="2056" spans="1:4" x14ac:dyDescent="0.25">
      <c r="A2056" s="137">
        <v>1</v>
      </c>
      <c r="B2056" s="137" t="s">
        <v>23303</v>
      </c>
      <c r="C2056" s="137" t="s">
        <v>23219</v>
      </c>
      <c r="D2056" s="138">
        <v>5.88</v>
      </c>
    </row>
    <row r="2057" spans="1:4" x14ac:dyDescent="0.25">
      <c r="A2057" s="137">
        <v>1</v>
      </c>
      <c r="B2057" s="137" t="s">
        <v>25086</v>
      </c>
      <c r="C2057" s="137" t="s">
        <v>23197</v>
      </c>
      <c r="D2057" s="138">
        <v>7.12</v>
      </c>
    </row>
    <row r="2058" spans="1:4" x14ac:dyDescent="0.25">
      <c r="A2058" s="137">
        <v>1</v>
      </c>
      <c r="B2058" s="137" t="s">
        <v>23823</v>
      </c>
      <c r="C2058" s="137" t="s">
        <v>23197</v>
      </c>
      <c r="D2058" s="138">
        <v>7.12</v>
      </c>
    </row>
    <row r="2059" spans="1:4" x14ac:dyDescent="0.25">
      <c r="A2059" s="137">
        <v>1</v>
      </c>
      <c r="B2059" s="137" t="s">
        <v>25087</v>
      </c>
      <c r="C2059" s="137" t="s">
        <v>25088</v>
      </c>
      <c r="D2059" s="138">
        <v>10.42</v>
      </c>
    </row>
    <row r="2060" spans="1:4" x14ac:dyDescent="0.25">
      <c r="A2060" s="137">
        <v>1</v>
      </c>
      <c r="B2060" s="137" t="s">
        <v>25089</v>
      </c>
      <c r="C2060" s="137" t="s">
        <v>25090</v>
      </c>
      <c r="D2060" s="138">
        <v>7.96</v>
      </c>
    </row>
    <row r="2061" spans="1:4" x14ac:dyDescent="0.25">
      <c r="A2061" s="137">
        <v>1</v>
      </c>
      <c r="B2061" s="137" t="s">
        <v>25091</v>
      </c>
      <c r="C2061" s="137" t="s">
        <v>24577</v>
      </c>
      <c r="D2061" s="138">
        <v>4.18</v>
      </c>
    </row>
    <row r="2062" spans="1:4" x14ac:dyDescent="0.25">
      <c r="A2062" s="137">
        <v>1</v>
      </c>
      <c r="B2062" s="137" t="s">
        <v>25092</v>
      </c>
      <c r="C2062" s="137" t="s">
        <v>25093</v>
      </c>
      <c r="D2062" s="138">
        <v>10.42</v>
      </c>
    </row>
    <row r="2063" spans="1:4" x14ac:dyDescent="0.25">
      <c r="A2063" s="137">
        <v>2</v>
      </c>
      <c r="B2063" s="137" t="s">
        <v>25094</v>
      </c>
      <c r="C2063" s="137" t="s">
        <v>24159</v>
      </c>
      <c r="D2063" s="138">
        <v>19.440000000000001</v>
      </c>
    </row>
    <row r="2064" spans="1:4" x14ac:dyDescent="0.25">
      <c r="A2064" s="137">
        <v>3</v>
      </c>
      <c r="B2064" s="137" t="s">
        <v>24595</v>
      </c>
      <c r="C2064" s="137" t="s">
        <v>24596</v>
      </c>
      <c r="D2064" s="138">
        <v>5.16</v>
      </c>
    </row>
    <row r="2065" spans="1:4" x14ac:dyDescent="0.25">
      <c r="A2065" s="137">
        <v>1</v>
      </c>
      <c r="B2065" s="137" t="s">
        <v>24156</v>
      </c>
      <c r="C2065" s="137" t="s">
        <v>23201</v>
      </c>
      <c r="D2065" s="138">
        <v>9.7200000000000006</v>
      </c>
    </row>
    <row r="2066" spans="1:4" x14ac:dyDescent="0.25">
      <c r="A2066" s="137">
        <v>1</v>
      </c>
      <c r="B2066" s="137" t="s">
        <v>25095</v>
      </c>
      <c r="C2066" s="137" t="s">
        <v>25096</v>
      </c>
      <c r="D2066" s="138">
        <v>5.94</v>
      </c>
    </row>
    <row r="2067" spans="1:4" x14ac:dyDescent="0.25">
      <c r="A2067" s="137">
        <v>2</v>
      </c>
      <c r="B2067" s="137" t="s">
        <v>23884</v>
      </c>
      <c r="C2067" s="137" t="s">
        <v>23197</v>
      </c>
      <c r="D2067" s="138">
        <v>14.24</v>
      </c>
    </row>
    <row r="2068" spans="1:4" x14ac:dyDescent="0.25">
      <c r="A2068" s="137">
        <v>1</v>
      </c>
      <c r="B2068" s="137" t="s">
        <v>24582</v>
      </c>
      <c r="C2068" s="137" t="s">
        <v>24583</v>
      </c>
      <c r="D2068" s="138">
        <v>2.4700000000000002</v>
      </c>
    </row>
    <row r="2069" spans="1:4" x14ac:dyDescent="0.25">
      <c r="A2069" s="137">
        <v>1</v>
      </c>
      <c r="B2069" s="137" t="s">
        <v>24228</v>
      </c>
      <c r="C2069" s="137" t="s">
        <v>24229</v>
      </c>
      <c r="D2069" s="138">
        <v>10.98</v>
      </c>
    </row>
    <row r="2070" spans="1:4" x14ac:dyDescent="0.25">
      <c r="A2070" s="137">
        <v>1</v>
      </c>
      <c r="B2070" s="137" t="s">
        <v>23876</v>
      </c>
      <c r="C2070" s="137" t="s">
        <v>23197</v>
      </c>
      <c r="D2070" s="138">
        <v>7.12</v>
      </c>
    </row>
    <row r="2071" spans="1:4" x14ac:dyDescent="0.25">
      <c r="A2071" s="137">
        <v>1</v>
      </c>
      <c r="B2071" s="137" t="s">
        <v>25097</v>
      </c>
      <c r="C2071" s="137" t="s">
        <v>25098</v>
      </c>
      <c r="D2071" s="138">
        <v>3.88</v>
      </c>
    </row>
    <row r="2072" spans="1:4" x14ac:dyDescent="0.25">
      <c r="A2072" s="137">
        <v>1</v>
      </c>
      <c r="B2072" s="137" t="s">
        <v>24069</v>
      </c>
      <c r="C2072" s="137" t="s">
        <v>23532</v>
      </c>
      <c r="D2072" s="138">
        <v>6</v>
      </c>
    </row>
    <row r="2073" spans="1:4" x14ac:dyDescent="0.25">
      <c r="A2073" s="137">
        <v>1</v>
      </c>
      <c r="B2073" s="137" t="s">
        <v>25099</v>
      </c>
      <c r="C2073" s="137" t="s">
        <v>25100</v>
      </c>
      <c r="D2073" s="138">
        <v>6.92</v>
      </c>
    </row>
    <row r="2074" spans="1:4" x14ac:dyDescent="0.25">
      <c r="A2074" s="137">
        <v>1</v>
      </c>
      <c r="B2074" s="137" t="s">
        <v>25101</v>
      </c>
      <c r="C2074" s="137" t="s">
        <v>23197</v>
      </c>
      <c r="D2074" s="138">
        <v>7.12</v>
      </c>
    </row>
    <row r="2075" spans="1:4" x14ac:dyDescent="0.25">
      <c r="A2075" s="137">
        <v>1</v>
      </c>
      <c r="B2075" s="137" t="s">
        <v>23553</v>
      </c>
      <c r="C2075" s="137" t="s">
        <v>23554</v>
      </c>
      <c r="D2075" s="138">
        <v>1.68</v>
      </c>
    </row>
    <row r="2076" spans="1:4" x14ac:dyDescent="0.25">
      <c r="A2076" s="137">
        <v>1</v>
      </c>
      <c r="B2076" s="137" t="s">
        <v>25102</v>
      </c>
      <c r="C2076" s="137" t="s">
        <v>24220</v>
      </c>
      <c r="D2076" s="138">
        <v>2.46</v>
      </c>
    </row>
    <row r="2077" spans="1:4" x14ac:dyDescent="0.25">
      <c r="A2077" s="137">
        <v>1</v>
      </c>
      <c r="B2077" s="137" t="s">
        <v>25103</v>
      </c>
      <c r="C2077" s="137" t="s">
        <v>25104</v>
      </c>
      <c r="D2077" s="138">
        <v>13.82</v>
      </c>
    </row>
    <row r="2078" spans="1:4" x14ac:dyDescent="0.25">
      <c r="A2078" s="137">
        <v>2</v>
      </c>
      <c r="B2078" s="137" t="s">
        <v>23893</v>
      </c>
      <c r="C2078" s="137" t="s">
        <v>23197</v>
      </c>
      <c r="D2078" s="138">
        <v>14.24</v>
      </c>
    </row>
    <row r="2079" spans="1:4" x14ac:dyDescent="0.25">
      <c r="A2079" s="137">
        <v>1</v>
      </c>
      <c r="B2079" s="137" t="s">
        <v>25105</v>
      </c>
      <c r="C2079" s="137" t="s">
        <v>25106</v>
      </c>
      <c r="D2079" s="138">
        <v>3.94</v>
      </c>
    </row>
    <row r="2080" spans="1:4" x14ac:dyDescent="0.25">
      <c r="A2080" s="137">
        <v>1</v>
      </c>
      <c r="B2080" s="137" t="s">
        <v>25107</v>
      </c>
      <c r="C2080" s="137" t="s">
        <v>23348</v>
      </c>
      <c r="D2080" s="138">
        <v>11.22</v>
      </c>
    </row>
    <row r="2081" spans="1:4" x14ac:dyDescent="0.25">
      <c r="A2081" s="137">
        <v>1</v>
      </c>
      <c r="B2081" s="137" t="s">
        <v>23224</v>
      </c>
      <c r="C2081" s="137" t="s">
        <v>23201</v>
      </c>
      <c r="D2081" s="138">
        <v>9.7200000000000006</v>
      </c>
    </row>
    <row r="2082" spans="1:4" x14ac:dyDescent="0.25">
      <c r="A2082" s="137">
        <v>1</v>
      </c>
      <c r="B2082" s="137" t="s">
        <v>25108</v>
      </c>
      <c r="C2082" s="137" t="s">
        <v>25109</v>
      </c>
      <c r="D2082" s="138">
        <v>12.12</v>
      </c>
    </row>
    <row r="2083" spans="1:4" x14ac:dyDescent="0.25">
      <c r="A2083" s="137">
        <v>1</v>
      </c>
      <c r="B2083" s="137" t="s">
        <v>25110</v>
      </c>
      <c r="C2083" s="137" t="s">
        <v>25111</v>
      </c>
      <c r="D2083" s="138">
        <v>6</v>
      </c>
    </row>
    <row r="2084" spans="1:4" x14ac:dyDescent="0.25">
      <c r="A2084" s="137">
        <v>2</v>
      </c>
      <c r="B2084" s="137" t="s">
        <v>24363</v>
      </c>
      <c r="C2084" s="137" t="s">
        <v>23340</v>
      </c>
      <c r="D2084" s="138">
        <v>23.94</v>
      </c>
    </row>
    <row r="2085" spans="1:4" x14ac:dyDescent="0.25">
      <c r="A2085" s="137">
        <v>1</v>
      </c>
      <c r="B2085" s="137" t="s">
        <v>25112</v>
      </c>
      <c r="C2085" s="137" t="s">
        <v>25113</v>
      </c>
      <c r="D2085" s="138">
        <v>11.97</v>
      </c>
    </row>
    <row r="2086" spans="1:4" x14ac:dyDescent="0.25">
      <c r="A2086" s="137">
        <v>1</v>
      </c>
      <c r="B2086" s="137" t="s">
        <v>25114</v>
      </c>
      <c r="C2086" s="137" t="s">
        <v>25115</v>
      </c>
      <c r="D2086" s="138">
        <v>2.08</v>
      </c>
    </row>
    <row r="2087" spans="1:4" x14ac:dyDescent="0.25">
      <c r="A2087" s="137">
        <v>2</v>
      </c>
      <c r="B2087" s="137" t="s">
        <v>23923</v>
      </c>
      <c r="C2087" s="137" t="s">
        <v>23924</v>
      </c>
      <c r="D2087" s="138">
        <v>29.68</v>
      </c>
    </row>
    <row r="2088" spans="1:4" x14ac:dyDescent="0.25">
      <c r="A2088" s="137">
        <v>1</v>
      </c>
      <c r="B2088" s="137" t="s">
        <v>25116</v>
      </c>
      <c r="C2088" s="137" t="s">
        <v>23201</v>
      </c>
      <c r="D2088" s="138">
        <v>9.7200000000000006</v>
      </c>
    </row>
    <row r="2089" spans="1:4" x14ac:dyDescent="0.25">
      <c r="A2089" s="137">
        <v>1</v>
      </c>
      <c r="B2089" s="137" t="s">
        <v>25117</v>
      </c>
      <c r="C2089" s="137" t="s">
        <v>25118</v>
      </c>
      <c r="D2089" s="138">
        <v>2.98</v>
      </c>
    </row>
    <row r="2090" spans="1:4" x14ac:dyDescent="0.25">
      <c r="A2090" s="137">
        <v>1</v>
      </c>
      <c r="B2090" s="137" t="s">
        <v>25119</v>
      </c>
      <c r="C2090" s="137" t="s">
        <v>25120</v>
      </c>
      <c r="D2090" s="138">
        <v>0.97</v>
      </c>
    </row>
    <row r="2091" spans="1:4" x14ac:dyDescent="0.25">
      <c r="A2091" s="137">
        <v>1</v>
      </c>
      <c r="B2091" s="137" t="s">
        <v>25121</v>
      </c>
      <c r="C2091" s="137" t="s">
        <v>23195</v>
      </c>
      <c r="D2091" s="138">
        <v>9.98</v>
      </c>
    </row>
    <row r="2092" spans="1:4" x14ac:dyDescent="0.25">
      <c r="A2092" s="137">
        <v>1</v>
      </c>
      <c r="B2092" s="137" t="s">
        <v>23642</v>
      </c>
      <c r="C2092" s="137" t="s">
        <v>23643</v>
      </c>
      <c r="D2092" s="138">
        <v>9.8800000000000008</v>
      </c>
    </row>
    <row r="2093" spans="1:4" x14ac:dyDescent="0.25">
      <c r="A2093" s="137">
        <v>1</v>
      </c>
      <c r="B2093" s="137" t="s">
        <v>24154</v>
      </c>
      <c r="C2093" s="137" t="s">
        <v>23195</v>
      </c>
      <c r="D2093" s="138">
        <v>11.22</v>
      </c>
    </row>
    <row r="2094" spans="1:4" x14ac:dyDescent="0.25">
      <c r="A2094" s="137">
        <v>2</v>
      </c>
      <c r="B2094" s="137" t="s">
        <v>23141</v>
      </c>
      <c r="C2094" s="137" t="s">
        <v>23142</v>
      </c>
      <c r="D2094" s="138">
        <v>11.16</v>
      </c>
    </row>
    <row r="2095" spans="1:4" x14ac:dyDescent="0.25">
      <c r="A2095" s="137">
        <v>1</v>
      </c>
      <c r="B2095" s="137" t="s">
        <v>25122</v>
      </c>
      <c r="C2095" s="137" t="s">
        <v>25123</v>
      </c>
      <c r="D2095" s="138">
        <v>6.96</v>
      </c>
    </row>
    <row r="2096" spans="1:4" x14ac:dyDescent="0.25">
      <c r="A2096" s="137">
        <v>1</v>
      </c>
      <c r="B2096" s="137" t="s">
        <v>24774</v>
      </c>
      <c r="C2096" s="137" t="s">
        <v>24775</v>
      </c>
      <c r="D2096" s="138">
        <v>9.94</v>
      </c>
    </row>
    <row r="2097" spans="1:4" x14ac:dyDescent="0.25">
      <c r="A2097" s="137">
        <v>1</v>
      </c>
      <c r="B2097" s="137" t="s">
        <v>25124</v>
      </c>
      <c r="C2097" s="137" t="s">
        <v>25125</v>
      </c>
      <c r="D2097" s="138">
        <v>8.9700000000000006</v>
      </c>
    </row>
    <row r="2098" spans="1:4" x14ac:dyDescent="0.25">
      <c r="A2098" s="137">
        <v>1</v>
      </c>
      <c r="B2098" s="137" t="s">
        <v>25126</v>
      </c>
      <c r="C2098" s="137" t="s">
        <v>25127</v>
      </c>
      <c r="D2098" s="138">
        <v>4.47</v>
      </c>
    </row>
    <row r="2099" spans="1:4" x14ac:dyDescent="0.25">
      <c r="A2099" s="137">
        <v>1</v>
      </c>
      <c r="B2099" s="137" t="s">
        <v>25119</v>
      </c>
      <c r="C2099" s="137" t="s">
        <v>25120</v>
      </c>
      <c r="D2099" s="138">
        <v>0.97</v>
      </c>
    </row>
    <row r="2100" spans="1:4" x14ac:dyDescent="0.25">
      <c r="A2100" s="137">
        <v>1</v>
      </c>
      <c r="B2100" s="137" t="s">
        <v>23139</v>
      </c>
      <c r="C2100" s="137" t="s">
        <v>23140</v>
      </c>
      <c r="D2100" s="138">
        <v>4.88</v>
      </c>
    </row>
    <row r="2101" spans="1:4" x14ac:dyDescent="0.25">
      <c r="A2101" s="137">
        <v>1</v>
      </c>
      <c r="B2101" s="137" t="s">
        <v>25128</v>
      </c>
      <c r="C2101" s="137" t="s">
        <v>24649</v>
      </c>
      <c r="D2101" s="138">
        <v>4.97</v>
      </c>
    </row>
    <row r="2102" spans="1:4" x14ac:dyDescent="0.25">
      <c r="A2102" s="137">
        <v>1</v>
      </c>
      <c r="B2102" s="137" t="s">
        <v>23367</v>
      </c>
      <c r="C2102" s="137" t="s">
        <v>23368</v>
      </c>
      <c r="D2102" s="138">
        <v>4.97</v>
      </c>
    </row>
    <row r="2103" spans="1:4" x14ac:dyDescent="0.25">
      <c r="A2103" s="137">
        <v>1</v>
      </c>
      <c r="B2103" s="137" t="s">
        <v>25129</v>
      </c>
      <c r="C2103" s="137" t="s">
        <v>25130</v>
      </c>
      <c r="D2103" s="138">
        <v>2.98</v>
      </c>
    </row>
    <row r="2104" spans="1:4" x14ac:dyDescent="0.25">
      <c r="A2104" s="137">
        <v>1</v>
      </c>
      <c r="B2104" s="137" t="s">
        <v>24665</v>
      </c>
      <c r="C2104" s="137" t="s">
        <v>24666</v>
      </c>
      <c r="D2104" s="138">
        <v>0.78</v>
      </c>
    </row>
    <row r="2105" spans="1:4" x14ac:dyDescent="0.25">
      <c r="A2105" s="137">
        <v>1</v>
      </c>
      <c r="B2105" s="137" t="s">
        <v>25131</v>
      </c>
      <c r="C2105" s="137" t="s">
        <v>23625</v>
      </c>
      <c r="D2105" s="138">
        <v>15.96</v>
      </c>
    </row>
    <row r="2106" spans="1:4" x14ac:dyDescent="0.25">
      <c r="A2106" s="137">
        <v>1</v>
      </c>
      <c r="B2106" s="137" t="s">
        <v>25132</v>
      </c>
      <c r="C2106" s="137" t="s">
        <v>24856</v>
      </c>
      <c r="D2106" s="138">
        <v>8.4700000000000006</v>
      </c>
    </row>
    <row r="2107" spans="1:4" x14ac:dyDescent="0.25">
      <c r="A2107" s="137">
        <v>1</v>
      </c>
      <c r="B2107" s="137" t="s">
        <v>25133</v>
      </c>
      <c r="C2107" s="137" t="s">
        <v>25134</v>
      </c>
      <c r="D2107" s="138">
        <v>4.97</v>
      </c>
    </row>
    <row r="2108" spans="1:4" x14ac:dyDescent="0.25">
      <c r="A2108" s="137">
        <v>1</v>
      </c>
      <c r="B2108" s="137" t="s">
        <v>25135</v>
      </c>
      <c r="C2108" s="137" t="s">
        <v>24498</v>
      </c>
      <c r="D2108" s="138">
        <v>13.97</v>
      </c>
    </row>
    <row r="2109" spans="1:4" x14ac:dyDescent="0.25">
      <c r="A2109" s="137">
        <v>1</v>
      </c>
      <c r="B2109" s="137" t="s">
        <v>25136</v>
      </c>
      <c r="C2109" s="137" t="s">
        <v>24379</v>
      </c>
      <c r="D2109" s="138">
        <v>10.97</v>
      </c>
    </row>
    <row r="2110" spans="1:4" x14ac:dyDescent="0.25">
      <c r="A2110" s="137">
        <v>1</v>
      </c>
      <c r="B2110" s="137" t="s">
        <v>25137</v>
      </c>
      <c r="C2110" s="137" t="s">
        <v>23862</v>
      </c>
      <c r="D2110" s="138">
        <v>6.97</v>
      </c>
    </row>
    <row r="2111" spans="1:4" x14ac:dyDescent="0.25">
      <c r="A2111" s="137">
        <v>1</v>
      </c>
      <c r="B2111" s="137" t="s">
        <v>25138</v>
      </c>
      <c r="C2111" s="137" t="s">
        <v>24485</v>
      </c>
      <c r="D2111" s="138">
        <v>5.98</v>
      </c>
    </row>
    <row r="2112" spans="1:4" x14ac:dyDescent="0.25">
      <c r="A2112" s="137">
        <v>1</v>
      </c>
      <c r="B2112" s="137" t="s">
        <v>24433</v>
      </c>
      <c r="C2112" s="137" t="s">
        <v>24434</v>
      </c>
      <c r="D2112" s="138">
        <v>13.97</v>
      </c>
    </row>
    <row r="2113" spans="1:4" x14ac:dyDescent="0.25">
      <c r="A2113" s="137">
        <v>1</v>
      </c>
      <c r="B2113" s="137" t="s">
        <v>25139</v>
      </c>
      <c r="C2113" s="137" t="s">
        <v>25140</v>
      </c>
      <c r="D2113" s="138">
        <v>0.72</v>
      </c>
    </row>
    <row r="2114" spans="1:4" x14ac:dyDescent="0.25">
      <c r="A2114" s="137">
        <v>1</v>
      </c>
      <c r="B2114" s="137" t="s">
        <v>25141</v>
      </c>
      <c r="C2114" s="137" t="s">
        <v>24074</v>
      </c>
      <c r="D2114" s="138">
        <v>5.76</v>
      </c>
    </row>
    <row r="2115" spans="1:4" x14ac:dyDescent="0.25">
      <c r="A2115" s="137">
        <v>1</v>
      </c>
      <c r="B2115" s="137" t="s">
        <v>25142</v>
      </c>
      <c r="C2115" s="137" t="s">
        <v>25143</v>
      </c>
      <c r="D2115" s="138">
        <v>6.28</v>
      </c>
    </row>
    <row r="2116" spans="1:4" x14ac:dyDescent="0.25">
      <c r="A2116" s="137">
        <v>1</v>
      </c>
      <c r="B2116" s="137" t="s">
        <v>24910</v>
      </c>
      <c r="C2116" s="137" t="s">
        <v>24911</v>
      </c>
      <c r="D2116" s="138">
        <v>4.47</v>
      </c>
    </row>
    <row r="2117" spans="1:4" x14ac:dyDescent="0.25">
      <c r="A2117" s="137">
        <v>1</v>
      </c>
      <c r="B2117" s="137" t="s">
        <v>25144</v>
      </c>
      <c r="C2117" s="137" t="s">
        <v>25145</v>
      </c>
      <c r="D2117" s="138">
        <v>3.58</v>
      </c>
    </row>
    <row r="2118" spans="1:4" x14ac:dyDescent="0.25">
      <c r="A2118" s="137">
        <v>1</v>
      </c>
      <c r="B2118" s="137" t="s">
        <v>25146</v>
      </c>
      <c r="C2118" s="137" t="s">
        <v>25147</v>
      </c>
      <c r="D2118" s="138">
        <v>10.52</v>
      </c>
    </row>
    <row r="2119" spans="1:4" x14ac:dyDescent="0.25">
      <c r="A2119" s="137">
        <v>1</v>
      </c>
      <c r="B2119" s="137" t="s">
        <v>25148</v>
      </c>
      <c r="C2119" s="137" t="s">
        <v>23197</v>
      </c>
      <c r="D2119" s="138">
        <v>5.74</v>
      </c>
    </row>
    <row r="2120" spans="1:4" x14ac:dyDescent="0.25">
      <c r="A2120" s="137">
        <v>1</v>
      </c>
      <c r="B2120" s="137" t="s">
        <v>23863</v>
      </c>
      <c r="C2120" s="137" t="s">
        <v>23864</v>
      </c>
      <c r="D2120" s="138">
        <v>19.97</v>
      </c>
    </row>
    <row r="2121" spans="1:4" x14ac:dyDescent="0.25">
      <c r="A2121" s="137">
        <v>1</v>
      </c>
      <c r="B2121" s="137" t="s">
        <v>25149</v>
      </c>
      <c r="C2121" s="137" t="s">
        <v>23728</v>
      </c>
      <c r="D2121" s="138">
        <v>7.98</v>
      </c>
    </row>
    <row r="2122" spans="1:4" x14ac:dyDescent="0.25">
      <c r="A2122" s="137">
        <v>1</v>
      </c>
      <c r="B2122" s="137" t="s">
        <v>24471</v>
      </c>
      <c r="C2122" s="137" t="s">
        <v>24472</v>
      </c>
      <c r="D2122" s="138">
        <v>11.97</v>
      </c>
    </row>
    <row r="2123" spans="1:4" x14ac:dyDescent="0.25">
      <c r="A2123" s="137">
        <v>1</v>
      </c>
      <c r="B2123" s="137" t="s">
        <v>25150</v>
      </c>
      <c r="C2123" s="137" t="s">
        <v>23581</v>
      </c>
      <c r="D2123" s="138">
        <v>6.74</v>
      </c>
    </row>
    <row r="2124" spans="1:4" x14ac:dyDescent="0.25">
      <c r="A2124" s="137">
        <v>1</v>
      </c>
      <c r="B2124" s="137" t="s">
        <v>25151</v>
      </c>
      <c r="C2124" s="137" t="s">
        <v>23965</v>
      </c>
      <c r="D2124" s="138">
        <v>7.67</v>
      </c>
    </row>
    <row r="2125" spans="1:4" x14ac:dyDescent="0.25">
      <c r="A2125" s="137">
        <v>1</v>
      </c>
      <c r="B2125" s="137" t="s">
        <v>25152</v>
      </c>
      <c r="C2125" s="137" t="s">
        <v>25153</v>
      </c>
      <c r="D2125" s="138">
        <v>1.98</v>
      </c>
    </row>
    <row r="2126" spans="1:4" x14ac:dyDescent="0.25">
      <c r="A2126" s="137">
        <v>1</v>
      </c>
      <c r="B2126" s="137" t="s">
        <v>25154</v>
      </c>
      <c r="C2126" s="137" t="s">
        <v>24498</v>
      </c>
      <c r="D2126" s="138">
        <v>13.97</v>
      </c>
    </row>
    <row r="2127" spans="1:4" x14ac:dyDescent="0.25">
      <c r="A2127" s="137">
        <v>1</v>
      </c>
      <c r="B2127" s="137" t="s">
        <v>25155</v>
      </c>
      <c r="C2127" s="137" t="s">
        <v>25156</v>
      </c>
      <c r="D2127" s="138">
        <v>6.97</v>
      </c>
    </row>
    <row r="2128" spans="1:4" x14ac:dyDescent="0.25">
      <c r="A2128" s="137">
        <v>1</v>
      </c>
      <c r="B2128" s="137" t="s">
        <v>23701</v>
      </c>
      <c r="C2128" s="137" t="s">
        <v>23702</v>
      </c>
      <c r="D2128" s="138">
        <v>4.7699999999999996</v>
      </c>
    </row>
    <row r="2129" spans="1:4" x14ac:dyDescent="0.25">
      <c r="A2129" s="137">
        <v>1</v>
      </c>
      <c r="B2129" s="137" t="s">
        <v>23902</v>
      </c>
      <c r="C2129" s="137" t="s">
        <v>23197</v>
      </c>
      <c r="D2129" s="138">
        <v>7.12</v>
      </c>
    </row>
    <row r="2130" spans="1:4" x14ac:dyDescent="0.25">
      <c r="A2130" s="137">
        <v>1</v>
      </c>
      <c r="B2130" s="137" t="s">
        <v>23337</v>
      </c>
      <c r="C2130" s="137" t="s">
        <v>23338</v>
      </c>
      <c r="D2130" s="138">
        <v>9.9700000000000006</v>
      </c>
    </row>
    <row r="2131" spans="1:4" x14ac:dyDescent="0.25">
      <c r="A2131" s="137">
        <v>1</v>
      </c>
      <c r="B2131" s="137" t="s">
        <v>25157</v>
      </c>
      <c r="C2131" s="137" t="s">
        <v>23221</v>
      </c>
      <c r="D2131" s="138">
        <v>3.97</v>
      </c>
    </row>
    <row r="2132" spans="1:4" x14ac:dyDescent="0.25">
      <c r="A2132" s="137">
        <v>1</v>
      </c>
      <c r="B2132" s="137" t="s">
        <v>25158</v>
      </c>
      <c r="C2132" s="137" t="s">
        <v>25159</v>
      </c>
      <c r="D2132" s="138">
        <v>3</v>
      </c>
    </row>
    <row r="2133" spans="1:4" x14ac:dyDescent="0.25">
      <c r="A2133" s="137">
        <v>1</v>
      </c>
      <c r="B2133" s="137" t="s">
        <v>23903</v>
      </c>
      <c r="C2133" s="137" t="s">
        <v>23478</v>
      </c>
      <c r="D2133" s="138">
        <v>10.98</v>
      </c>
    </row>
    <row r="2134" spans="1:4" x14ac:dyDescent="0.25">
      <c r="A2134" s="137">
        <v>1</v>
      </c>
      <c r="B2134" s="137" t="s">
        <v>25160</v>
      </c>
      <c r="C2134" s="137" t="s">
        <v>25161</v>
      </c>
      <c r="D2134" s="138">
        <v>6.97</v>
      </c>
    </row>
    <row r="2135" spans="1:4" x14ac:dyDescent="0.25">
      <c r="A2135" s="137">
        <v>1</v>
      </c>
      <c r="B2135" s="137" t="s">
        <v>25162</v>
      </c>
      <c r="C2135" s="137" t="s">
        <v>23183</v>
      </c>
      <c r="D2135" s="138">
        <v>2.98</v>
      </c>
    </row>
    <row r="2136" spans="1:4" x14ac:dyDescent="0.25">
      <c r="A2136" s="137">
        <v>1</v>
      </c>
      <c r="B2136" s="137" t="s">
        <v>23879</v>
      </c>
      <c r="C2136" s="137" t="s">
        <v>23185</v>
      </c>
      <c r="D2136" s="138">
        <v>14.84</v>
      </c>
    </row>
    <row r="2137" spans="1:4" x14ac:dyDescent="0.25">
      <c r="A2137" s="137">
        <v>1</v>
      </c>
      <c r="B2137" s="137" t="s">
        <v>25163</v>
      </c>
      <c r="C2137" s="137" t="s">
        <v>25164</v>
      </c>
      <c r="D2137" s="138">
        <v>13.98</v>
      </c>
    </row>
    <row r="2138" spans="1:4" x14ac:dyDescent="0.25">
      <c r="A2138" s="137">
        <v>1</v>
      </c>
      <c r="B2138" s="137" t="s">
        <v>25165</v>
      </c>
      <c r="C2138" s="137" t="s">
        <v>23728</v>
      </c>
      <c r="D2138" s="138">
        <v>7.98</v>
      </c>
    </row>
    <row r="2139" spans="1:4" x14ac:dyDescent="0.25">
      <c r="A2139" s="137">
        <v>1</v>
      </c>
      <c r="B2139" s="137" t="s">
        <v>25166</v>
      </c>
      <c r="C2139" s="137" t="s">
        <v>25167</v>
      </c>
      <c r="D2139" s="138">
        <v>3.98</v>
      </c>
    </row>
    <row r="2140" spans="1:4" x14ac:dyDescent="0.25">
      <c r="A2140" s="137">
        <v>1</v>
      </c>
      <c r="B2140" s="137" t="s">
        <v>25168</v>
      </c>
      <c r="C2140" s="137" t="s">
        <v>23883</v>
      </c>
      <c r="D2140" s="138">
        <v>2.98</v>
      </c>
    </row>
    <row r="2141" spans="1:4" x14ac:dyDescent="0.25">
      <c r="A2141" s="137">
        <v>1</v>
      </c>
      <c r="B2141" s="137" t="s">
        <v>25169</v>
      </c>
      <c r="C2141" s="137" t="s">
        <v>25170</v>
      </c>
      <c r="D2141" s="138">
        <v>8.9700000000000006</v>
      </c>
    </row>
    <row r="2142" spans="1:4" x14ac:dyDescent="0.25">
      <c r="A2142" s="137">
        <v>2</v>
      </c>
      <c r="B2142" s="137" t="s">
        <v>25171</v>
      </c>
      <c r="C2142" s="137" t="s">
        <v>24575</v>
      </c>
      <c r="D2142" s="138">
        <v>14.94</v>
      </c>
    </row>
    <row r="2143" spans="1:4" x14ac:dyDescent="0.25">
      <c r="A2143" s="137">
        <v>1</v>
      </c>
      <c r="B2143" s="137" t="s">
        <v>25172</v>
      </c>
      <c r="C2143" s="137" t="s">
        <v>25173</v>
      </c>
      <c r="D2143" s="138">
        <v>7.97</v>
      </c>
    </row>
    <row r="2144" spans="1:4" x14ac:dyDescent="0.25">
      <c r="A2144" s="137">
        <v>1</v>
      </c>
      <c r="B2144" s="137" t="s">
        <v>23246</v>
      </c>
      <c r="C2144" s="137" t="s">
        <v>23247</v>
      </c>
      <c r="D2144" s="138">
        <v>3.97</v>
      </c>
    </row>
    <row r="2145" spans="1:4" x14ac:dyDescent="0.25">
      <c r="A2145" s="137">
        <v>1</v>
      </c>
      <c r="B2145" s="137" t="s">
        <v>25174</v>
      </c>
      <c r="C2145" s="137" t="s">
        <v>23193</v>
      </c>
      <c r="D2145" s="138">
        <v>7.98</v>
      </c>
    </row>
    <row r="2146" spans="1:4" x14ac:dyDescent="0.25">
      <c r="A2146" s="137">
        <v>1</v>
      </c>
      <c r="B2146" s="137" t="s">
        <v>24024</v>
      </c>
      <c r="C2146" s="137" t="s">
        <v>23817</v>
      </c>
      <c r="D2146" s="138">
        <v>4.53</v>
      </c>
    </row>
    <row r="2147" spans="1:4" x14ac:dyDescent="0.25">
      <c r="A2147" s="137">
        <v>1</v>
      </c>
      <c r="B2147" s="137" t="s">
        <v>24815</v>
      </c>
      <c r="C2147" s="137" t="s">
        <v>24816</v>
      </c>
      <c r="D2147" s="138">
        <v>5.37</v>
      </c>
    </row>
    <row r="2148" spans="1:4" x14ac:dyDescent="0.25">
      <c r="A2148" s="137">
        <v>1</v>
      </c>
      <c r="B2148" s="137" t="s">
        <v>25175</v>
      </c>
      <c r="C2148" s="137" t="s">
        <v>25176</v>
      </c>
      <c r="D2148" s="138">
        <v>7.46</v>
      </c>
    </row>
    <row r="2149" spans="1:4" x14ac:dyDescent="0.25">
      <c r="A2149" s="137">
        <v>1</v>
      </c>
      <c r="B2149" s="137" t="s">
        <v>25177</v>
      </c>
      <c r="C2149" s="137" t="s">
        <v>24498</v>
      </c>
      <c r="D2149" s="138">
        <v>13.97</v>
      </c>
    </row>
    <row r="2150" spans="1:4" x14ac:dyDescent="0.25">
      <c r="A2150" s="137">
        <v>2</v>
      </c>
      <c r="B2150" s="137" t="s">
        <v>23447</v>
      </c>
      <c r="C2150" s="137" t="s">
        <v>23197</v>
      </c>
      <c r="D2150" s="138">
        <v>14.24</v>
      </c>
    </row>
    <row r="2151" spans="1:4" x14ac:dyDescent="0.25">
      <c r="A2151" s="137">
        <v>1</v>
      </c>
      <c r="B2151" s="137" t="s">
        <v>25178</v>
      </c>
      <c r="C2151" s="137" t="s">
        <v>25179</v>
      </c>
      <c r="D2151" s="138">
        <v>2.98</v>
      </c>
    </row>
    <row r="2152" spans="1:4" x14ac:dyDescent="0.25">
      <c r="A2152" s="137">
        <v>1</v>
      </c>
      <c r="B2152" s="137" t="s">
        <v>25180</v>
      </c>
      <c r="C2152" s="137" t="s">
        <v>24432</v>
      </c>
      <c r="D2152" s="138">
        <v>6.97</v>
      </c>
    </row>
    <row r="2153" spans="1:4" x14ac:dyDescent="0.25">
      <c r="A2153" s="137">
        <v>1</v>
      </c>
      <c r="B2153" s="137" t="s">
        <v>25181</v>
      </c>
      <c r="C2153" s="137" t="s">
        <v>23226</v>
      </c>
      <c r="D2153" s="138">
        <v>4.78</v>
      </c>
    </row>
    <row r="2154" spans="1:4" x14ac:dyDescent="0.25">
      <c r="A2154" s="137">
        <v>1</v>
      </c>
      <c r="B2154" s="137" t="s">
        <v>25182</v>
      </c>
      <c r="C2154" s="137" t="s">
        <v>23478</v>
      </c>
      <c r="D2154" s="138">
        <v>6.12</v>
      </c>
    </row>
    <row r="2155" spans="1:4" x14ac:dyDescent="0.25">
      <c r="A2155" s="137">
        <v>1</v>
      </c>
      <c r="B2155" s="137" t="s">
        <v>24968</v>
      </c>
      <c r="C2155" s="137" t="s">
        <v>24969</v>
      </c>
      <c r="D2155" s="138">
        <v>3.47</v>
      </c>
    </row>
    <row r="2156" spans="1:4" x14ac:dyDescent="0.25">
      <c r="A2156" s="137">
        <v>1</v>
      </c>
      <c r="B2156" s="137" t="s">
        <v>25183</v>
      </c>
      <c r="C2156" s="137" t="s">
        <v>23838</v>
      </c>
      <c r="D2156" s="138">
        <v>7.97</v>
      </c>
    </row>
    <row r="2157" spans="1:4" x14ac:dyDescent="0.25">
      <c r="A2157" s="137">
        <v>1</v>
      </c>
      <c r="B2157" s="137" t="s">
        <v>25184</v>
      </c>
      <c r="C2157" s="137" t="s">
        <v>25185</v>
      </c>
      <c r="D2157" s="138">
        <v>25.87</v>
      </c>
    </row>
    <row r="2158" spans="1:4" x14ac:dyDescent="0.25">
      <c r="A2158" s="137">
        <v>1</v>
      </c>
      <c r="B2158" s="137" t="s">
        <v>25186</v>
      </c>
      <c r="C2158" s="137" t="s">
        <v>23221</v>
      </c>
      <c r="D2158" s="138">
        <v>3.97</v>
      </c>
    </row>
    <row r="2159" spans="1:4" x14ac:dyDescent="0.25">
      <c r="A2159" s="137">
        <v>1</v>
      </c>
      <c r="B2159" s="137" t="s">
        <v>24980</v>
      </c>
      <c r="C2159" s="137" t="s">
        <v>24959</v>
      </c>
      <c r="D2159" s="138">
        <v>1.97</v>
      </c>
    </row>
    <row r="2160" spans="1:4" x14ac:dyDescent="0.25">
      <c r="A2160" s="137">
        <v>1</v>
      </c>
      <c r="B2160" s="137" t="s">
        <v>25187</v>
      </c>
      <c r="C2160" s="137" t="s">
        <v>25188</v>
      </c>
      <c r="D2160" s="138">
        <v>4.74</v>
      </c>
    </row>
    <row r="2161" spans="1:4" x14ac:dyDescent="0.25">
      <c r="A2161" s="137">
        <v>1</v>
      </c>
      <c r="B2161" s="137" t="s">
        <v>25189</v>
      </c>
      <c r="C2161" s="137" t="s">
        <v>25190</v>
      </c>
      <c r="D2161" s="138">
        <v>14.97</v>
      </c>
    </row>
    <row r="2162" spans="1:4" x14ac:dyDescent="0.25">
      <c r="A2162" s="137">
        <v>1</v>
      </c>
      <c r="B2162" s="137" t="s">
        <v>25191</v>
      </c>
      <c r="C2162" s="137" t="s">
        <v>24703</v>
      </c>
      <c r="D2162" s="138">
        <v>1.98</v>
      </c>
    </row>
    <row r="2163" spans="1:4" x14ac:dyDescent="0.25">
      <c r="A2163" s="137">
        <v>1</v>
      </c>
      <c r="B2163" s="137" t="s">
        <v>25192</v>
      </c>
      <c r="C2163" s="137" t="s">
        <v>23815</v>
      </c>
      <c r="D2163" s="138">
        <v>8.4700000000000006</v>
      </c>
    </row>
    <row r="2164" spans="1:4" x14ac:dyDescent="0.25">
      <c r="A2164" s="137">
        <v>2</v>
      </c>
      <c r="B2164" s="137" t="s">
        <v>23210</v>
      </c>
      <c r="C2164" s="137" t="s">
        <v>23211</v>
      </c>
      <c r="D2164" s="138">
        <v>6</v>
      </c>
    </row>
    <row r="2165" spans="1:4" x14ac:dyDescent="0.25">
      <c r="A2165" s="137">
        <v>1</v>
      </c>
      <c r="B2165" s="137" t="s">
        <v>25193</v>
      </c>
      <c r="C2165" s="137" t="s">
        <v>25194</v>
      </c>
      <c r="D2165" s="138">
        <v>4.12</v>
      </c>
    </row>
    <row r="2166" spans="1:4" x14ac:dyDescent="0.25">
      <c r="A2166" s="137">
        <v>1</v>
      </c>
      <c r="B2166" s="137" t="s">
        <v>23277</v>
      </c>
      <c r="C2166" s="137" t="s">
        <v>23278</v>
      </c>
      <c r="D2166" s="138">
        <v>4.9800000000000004</v>
      </c>
    </row>
    <row r="2167" spans="1:4" x14ac:dyDescent="0.25">
      <c r="A2167" s="137">
        <v>1</v>
      </c>
      <c r="B2167" s="137" t="s">
        <v>24252</v>
      </c>
      <c r="C2167" s="137" t="s">
        <v>24253</v>
      </c>
      <c r="D2167" s="138">
        <v>4.68</v>
      </c>
    </row>
    <row r="2168" spans="1:4" x14ac:dyDescent="0.25">
      <c r="A2168" s="137">
        <v>1</v>
      </c>
      <c r="B2168" s="137" t="s">
        <v>25195</v>
      </c>
      <c r="C2168" s="137" t="s">
        <v>25196</v>
      </c>
      <c r="D2168" s="138">
        <v>0.98</v>
      </c>
    </row>
    <row r="2169" spans="1:4" x14ac:dyDescent="0.25">
      <c r="A2169" s="137">
        <v>1</v>
      </c>
      <c r="B2169" s="137" t="s">
        <v>25197</v>
      </c>
      <c r="C2169" s="137" t="s">
        <v>25198</v>
      </c>
      <c r="D2169" s="138">
        <v>2.98</v>
      </c>
    </row>
    <row r="2170" spans="1:4" x14ac:dyDescent="0.25">
      <c r="A2170" s="137">
        <v>1</v>
      </c>
      <c r="B2170" s="137" t="s">
        <v>25199</v>
      </c>
      <c r="C2170" s="137" t="s">
        <v>24226</v>
      </c>
      <c r="D2170" s="138">
        <v>9.9700000000000006</v>
      </c>
    </row>
    <row r="2171" spans="1:4" x14ac:dyDescent="0.25">
      <c r="A2171" s="137">
        <v>1</v>
      </c>
      <c r="B2171" s="137" t="s">
        <v>25200</v>
      </c>
      <c r="C2171" s="137" t="s">
        <v>25201</v>
      </c>
      <c r="D2171" s="138">
        <v>7.97</v>
      </c>
    </row>
    <row r="2172" spans="1:4" x14ac:dyDescent="0.25">
      <c r="A2172" s="137">
        <v>1</v>
      </c>
      <c r="B2172" s="137" t="s">
        <v>25202</v>
      </c>
      <c r="C2172" s="137" t="s">
        <v>25203</v>
      </c>
      <c r="D2172" s="138">
        <v>3.96</v>
      </c>
    </row>
    <row r="2173" spans="1:4" x14ac:dyDescent="0.25">
      <c r="A2173" s="137">
        <v>1</v>
      </c>
      <c r="B2173" s="137" t="s">
        <v>25204</v>
      </c>
      <c r="C2173" s="137" t="s">
        <v>23817</v>
      </c>
      <c r="D2173" s="138">
        <v>11.28</v>
      </c>
    </row>
    <row r="2174" spans="1:4" x14ac:dyDescent="0.25">
      <c r="A2174" s="137">
        <v>1</v>
      </c>
      <c r="B2174" s="137" t="s">
        <v>25205</v>
      </c>
      <c r="C2174" s="137" t="s">
        <v>25206</v>
      </c>
      <c r="D2174" s="138">
        <v>13.98</v>
      </c>
    </row>
    <row r="2175" spans="1:4" x14ac:dyDescent="0.25">
      <c r="A2175" s="137">
        <v>1</v>
      </c>
      <c r="B2175" s="137" t="s">
        <v>25207</v>
      </c>
      <c r="C2175" s="137" t="s">
        <v>25208</v>
      </c>
      <c r="D2175" s="138">
        <v>2.98</v>
      </c>
    </row>
    <row r="2176" spans="1:4" x14ac:dyDescent="0.25">
      <c r="A2176" s="137">
        <v>1</v>
      </c>
      <c r="B2176" s="137" t="s">
        <v>24632</v>
      </c>
      <c r="C2176" s="137" t="s">
        <v>23266</v>
      </c>
      <c r="D2176" s="138">
        <v>11.88</v>
      </c>
    </row>
    <row r="2177" spans="1:4" x14ac:dyDescent="0.25">
      <c r="A2177" s="137">
        <v>1</v>
      </c>
      <c r="B2177" s="137" t="s">
        <v>25209</v>
      </c>
      <c r="C2177" s="137" t="s">
        <v>23474</v>
      </c>
      <c r="D2177" s="138">
        <v>9.98</v>
      </c>
    </row>
    <row r="2178" spans="1:4" x14ac:dyDescent="0.25">
      <c r="A2178" s="137">
        <v>1</v>
      </c>
      <c r="B2178" s="137" t="s">
        <v>25210</v>
      </c>
      <c r="C2178" s="137" t="s">
        <v>23817</v>
      </c>
      <c r="D2178" s="138">
        <v>20</v>
      </c>
    </row>
    <row r="2179" spans="1:4" x14ac:dyDescent="0.25">
      <c r="A2179" s="137">
        <v>1</v>
      </c>
      <c r="B2179" s="137" t="s">
        <v>25211</v>
      </c>
      <c r="C2179" s="137" t="s">
        <v>23833</v>
      </c>
      <c r="D2179" s="138">
        <v>7.98</v>
      </c>
    </row>
    <row r="2180" spans="1:4" x14ac:dyDescent="0.25">
      <c r="A2180" s="137">
        <v>1</v>
      </c>
      <c r="B2180" s="137" t="s">
        <v>25212</v>
      </c>
      <c r="C2180" s="137" t="s">
        <v>23817</v>
      </c>
      <c r="D2180" s="138">
        <v>7</v>
      </c>
    </row>
    <row r="2181" spans="1:4" x14ac:dyDescent="0.25">
      <c r="A2181" s="137">
        <v>1</v>
      </c>
      <c r="B2181" s="137" t="s">
        <v>25213</v>
      </c>
      <c r="C2181" s="137" t="s">
        <v>25214</v>
      </c>
      <c r="D2181" s="138">
        <v>5.94</v>
      </c>
    </row>
    <row r="2182" spans="1:4" x14ac:dyDescent="0.25">
      <c r="A2182" s="137">
        <v>1</v>
      </c>
      <c r="B2182" s="137" t="s">
        <v>25082</v>
      </c>
      <c r="C2182" s="137" t="s">
        <v>25083</v>
      </c>
      <c r="D2182" s="138">
        <v>3.36</v>
      </c>
    </row>
    <row r="2183" spans="1:4" x14ac:dyDescent="0.25">
      <c r="A2183" s="137">
        <v>1</v>
      </c>
      <c r="B2183" s="137" t="s">
        <v>25215</v>
      </c>
      <c r="C2183" s="137" t="s">
        <v>25216</v>
      </c>
      <c r="D2183" s="138">
        <v>0.72</v>
      </c>
    </row>
    <row r="2184" spans="1:4" x14ac:dyDescent="0.25">
      <c r="A2184" s="137">
        <v>2</v>
      </c>
      <c r="B2184" s="137" t="s">
        <v>24497</v>
      </c>
      <c r="C2184" s="137" t="s">
        <v>24498</v>
      </c>
      <c r="D2184" s="138">
        <v>27.94</v>
      </c>
    </row>
    <row r="2185" spans="1:4" x14ac:dyDescent="0.25">
      <c r="A2185" s="137">
        <v>1</v>
      </c>
      <c r="B2185" s="137" t="s">
        <v>23954</v>
      </c>
      <c r="C2185" s="137" t="s">
        <v>23338</v>
      </c>
      <c r="D2185" s="138">
        <v>9.9700000000000006</v>
      </c>
    </row>
    <row r="2186" spans="1:4" x14ac:dyDescent="0.25">
      <c r="A2186" s="137">
        <v>1</v>
      </c>
      <c r="B2186" s="137" t="s">
        <v>23279</v>
      </c>
      <c r="C2186" s="137" t="s">
        <v>23280</v>
      </c>
      <c r="D2186" s="138">
        <v>4.9800000000000004</v>
      </c>
    </row>
    <row r="2187" spans="1:4" x14ac:dyDescent="0.25">
      <c r="A2187" s="137">
        <v>1</v>
      </c>
      <c r="B2187" s="137" t="s">
        <v>23313</v>
      </c>
      <c r="C2187" s="137" t="s">
        <v>23314</v>
      </c>
      <c r="D2187" s="138">
        <v>6.18</v>
      </c>
    </row>
    <row r="2188" spans="1:4" x14ac:dyDescent="0.25">
      <c r="A2188" s="137">
        <v>1</v>
      </c>
      <c r="B2188" s="137" t="s">
        <v>25217</v>
      </c>
      <c r="C2188" s="137" t="s">
        <v>25218</v>
      </c>
      <c r="D2188" s="138">
        <v>19.98</v>
      </c>
    </row>
    <row r="2189" spans="1:4" x14ac:dyDescent="0.25">
      <c r="A2189" s="137">
        <v>1</v>
      </c>
      <c r="B2189" s="137" t="s">
        <v>25002</v>
      </c>
      <c r="C2189" s="137" t="s">
        <v>24498</v>
      </c>
      <c r="D2189" s="138">
        <v>13.97</v>
      </c>
    </row>
    <row r="2190" spans="1:4" x14ac:dyDescent="0.25">
      <c r="A2190" s="137">
        <v>1</v>
      </c>
      <c r="B2190" s="137" t="s">
        <v>25219</v>
      </c>
      <c r="C2190" s="137" t="s">
        <v>25220</v>
      </c>
      <c r="D2190" s="138">
        <v>5.98</v>
      </c>
    </row>
    <row r="2191" spans="1:4" x14ac:dyDescent="0.25">
      <c r="A2191" s="137">
        <v>1</v>
      </c>
      <c r="B2191" s="137" t="s">
        <v>25221</v>
      </c>
      <c r="C2191" s="137" t="s">
        <v>25222</v>
      </c>
      <c r="D2191" s="138">
        <v>5.99</v>
      </c>
    </row>
    <row r="2192" spans="1:4" x14ac:dyDescent="0.25">
      <c r="A2192" s="137">
        <v>1</v>
      </c>
      <c r="B2192" s="137" t="s">
        <v>24704</v>
      </c>
      <c r="C2192" s="137" t="s">
        <v>23989</v>
      </c>
      <c r="D2192" s="138">
        <v>3.57</v>
      </c>
    </row>
    <row r="2193" spans="1:4" x14ac:dyDescent="0.25">
      <c r="A2193" s="137">
        <v>1</v>
      </c>
      <c r="B2193" s="137" t="s">
        <v>25223</v>
      </c>
      <c r="C2193" s="137" t="s">
        <v>25224</v>
      </c>
      <c r="D2193" s="138">
        <v>0.98</v>
      </c>
    </row>
    <row r="2194" spans="1:4" x14ac:dyDescent="0.25">
      <c r="A2194" s="137">
        <v>1</v>
      </c>
      <c r="B2194" s="137" t="s">
        <v>25225</v>
      </c>
      <c r="C2194" s="137" t="s">
        <v>25226</v>
      </c>
      <c r="D2194" s="138">
        <v>1.97</v>
      </c>
    </row>
    <row r="2195" spans="1:4" x14ac:dyDescent="0.25">
      <c r="A2195" s="137">
        <v>1</v>
      </c>
      <c r="B2195" s="137" t="s">
        <v>24380</v>
      </c>
      <c r="C2195" s="137" t="s">
        <v>23201</v>
      </c>
      <c r="D2195" s="138">
        <v>9.7200000000000006</v>
      </c>
    </row>
    <row r="2196" spans="1:4" x14ac:dyDescent="0.25">
      <c r="A2196" s="137">
        <v>1</v>
      </c>
      <c r="B2196" s="137" t="s">
        <v>25227</v>
      </c>
      <c r="C2196" s="137" t="s">
        <v>23283</v>
      </c>
      <c r="D2196" s="138">
        <v>4.97</v>
      </c>
    </row>
    <row r="2197" spans="1:4" x14ac:dyDescent="0.25">
      <c r="A2197" s="137">
        <v>1</v>
      </c>
      <c r="B2197" s="137" t="s">
        <v>25228</v>
      </c>
      <c r="C2197" s="137" t="s">
        <v>24412</v>
      </c>
      <c r="D2197" s="138">
        <v>8.9700000000000006</v>
      </c>
    </row>
    <row r="2198" spans="1:4" x14ac:dyDescent="0.25">
      <c r="A2198" s="137">
        <v>1</v>
      </c>
      <c r="B2198" s="137" t="s">
        <v>25229</v>
      </c>
      <c r="C2198" s="137" t="s">
        <v>24762</v>
      </c>
      <c r="D2198" s="138">
        <v>3.24</v>
      </c>
    </row>
    <row r="2199" spans="1:4" x14ac:dyDescent="0.25">
      <c r="A2199" s="137">
        <v>3</v>
      </c>
      <c r="B2199" s="137" t="s">
        <v>25230</v>
      </c>
      <c r="C2199" s="137" t="s">
        <v>23478</v>
      </c>
      <c r="D2199" s="138">
        <v>38.94</v>
      </c>
    </row>
    <row r="2200" spans="1:4" x14ac:dyDescent="0.25">
      <c r="A2200" s="137">
        <v>1</v>
      </c>
      <c r="B2200" s="137" t="s">
        <v>24441</v>
      </c>
      <c r="C2200" s="137" t="s">
        <v>24442</v>
      </c>
      <c r="D2200" s="138">
        <v>16.97</v>
      </c>
    </row>
    <row r="2201" spans="1:4" x14ac:dyDescent="0.25">
      <c r="A2201" s="137">
        <v>1</v>
      </c>
      <c r="B2201" s="137" t="s">
        <v>24591</v>
      </c>
      <c r="C2201" s="137" t="s">
        <v>24592</v>
      </c>
      <c r="D2201" s="138">
        <v>5.83</v>
      </c>
    </row>
    <row r="2202" spans="1:4" x14ac:dyDescent="0.25">
      <c r="A2202" s="137">
        <v>1</v>
      </c>
      <c r="B2202" s="137" t="s">
        <v>25231</v>
      </c>
      <c r="C2202" s="137" t="s">
        <v>24432</v>
      </c>
      <c r="D2202" s="138">
        <v>6.97</v>
      </c>
    </row>
    <row r="2203" spans="1:4" x14ac:dyDescent="0.25">
      <c r="A2203" s="137">
        <v>1</v>
      </c>
      <c r="B2203" s="137" t="s">
        <v>25232</v>
      </c>
      <c r="C2203" s="137" t="s">
        <v>25188</v>
      </c>
      <c r="D2203" s="138">
        <v>4.74</v>
      </c>
    </row>
    <row r="2204" spans="1:4" x14ac:dyDescent="0.25">
      <c r="A2204" s="137">
        <v>3</v>
      </c>
      <c r="B2204" s="137" t="s">
        <v>24895</v>
      </c>
      <c r="C2204" s="137" t="s">
        <v>24412</v>
      </c>
      <c r="D2204" s="138">
        <v>26.91</v>
      </c>
    </row>
    <row r="2205" spans="1:4" x14ac:dyDescent="0.25">
      <c r="A2205" s="137">
        <v>1</v>
      </c>
      <c r="B2205" s="137" t="s">
        <v>25233</v>
      </c>
      <c r="C2205" s="137" t="s">
        <v>25234</v>
      </c>
      <c r="D2205" s="138">
        <v>6.97</v>
      </c>
    </row>
    <row r="2206" spans="1:4" x14ac:dyDescent="0.25">
      <c r="A2206" s="137">
        <v>1</v>
      </c>
      <c r="B2206" s="137" t="s">
        <v>25235</v>
      </c>
      <c r="C2206" s="137" t="s">
        <v>24575</v>
      </c>
      <c r="D2206" s="138">
        <v>7.47</v>
      </c>
    </row>
    <row r="2207" spans="1:4" x14ac:dyDescent="0.25">
      <c r="A2207" s="137">
        <v>1</v>
      </c>
      <c r="B2207" s="137" t="s">
        <v>25236</v>
      </c>
      <c r="C2207" s="137" t="s">
        <v>25237</v>
      </c>
      <c r="D2207" s="138">
        <v>4.97</v>
      </c>
    </row>
    <row r="2208" spans="1:4" x14ac:dyDescent="0.25">
      <c r="A2208" s="137">
        <v>1</v>
      </c>
      <c r="B2208" s="137" t="s">
        <v>25238</v>
      </c>
      <c r="C2208" s="137" t="s">
        <v>25239</v>
      </c>
      <c r="D2208" s="138">
        <v>5.84</v>
      </c>
    </row>
    <row r="2209" spans="1:4" x14ac:dyDescent="0.25">
      <c r="A2209" s="137">
        <v>1</v>
      </c>
      <c r="B2209" s="137" t="s">
        <v>25240</v>
      </c>
      <c r="C2209" s="137" t="s">
        <v>23197</v>
      </c>
      <c r="D2209" s="138">
        <v>5.74</v>
      </c>
    </row>
    <row r="2210" spans="1:4" x14ac:dyDescent="0.25">
      <c r="A2210" s="137">
        <v>2</v>
      </c>
      <c r="B2210" s="137" t="s">
        <v>24688</v>
      </c>
      <c r="C2210" s="137" t="s">
        <v>23242</v>
      </c>
      <c r="D2210" s="138">
        <v>12.34</v>
      </c>
    </row>
    <row r="2211" spans="1:4" x14ac:dyDescent="0.25">
      <c r="A2211" s="137">
        <v>1</v>
      </c>
      <c r="B2211" s="137" t="s">
        <v>24318</v>
      </c>
      <c r="C2211" s="137" t="s">
        <v>24319</v>
      </c>
      <c r="D2211" s="138">
        <v>5.46</v>
      </c>
    </row>
    <row r="2212" spans="1:4" x14ac:dyDescent="0.25">
      <c r="A2212" s="137">
        <v>3</v>
      </c>
      <c r="B2212" s="137" t="s">
        <v>23111</v>
      </c>
      <c r="C2212" s="137" t="s">
        <v>23112</v>
      </c>
      <c r="D2212" s="138">
        <v>14.94</v>
      </c>
    </row>
    <row r="2213" spans="1:4" x14ac:dyDescent="0.25">
      <c r="A2213" s="137">
        <v>1</v>
      </c>
      <c r="B2213" s="137" t="s">
        <v>24087</v>
      </c>
      <c r="C2213" s="137" t="s">
        <v>23656</v>
      </c>
      <c r="D2213" s="138">
        <v>4.4400000000000004</v>
      </c>
    </row>
    <row r="2214" spans="1:4" x14ac:dyDescent="0.25">
      <c r="A2214" s="137">
        <v>1</v>
      </c>
      <c r="B2214" s="137" t="s">
        <v>25241</v>
      </c>
      <c r="C2214" s="137" t="s">
        <v>24575</v>
      </c>
      <c r="D2214" s="138">
        <v>7.47</v>
      </c>
    </row>
    <row r="2215" spans="1:4" x14ac:dyDescent="0.25">
      <c r="A2215" s="137">
        <v>1</v>
      </c>
      <c r="B2215" s="137" t="s">
        <v>24300</v>
      </c>
      <c r="C2215" s="137" t="s">
        <v>24301</v>
      </c>
      <c r="D2215" s="138">
        <v>16.27</v>
      </c>
    </row>
    <row r="2216" spans="1:4" x14ac:dyDescent="0.25">
      <c r="A2216" s="137">
        <v>1</v>
      </c>
      <c r="B2216" s="137" t="s">
        <v>25242</v>
      </c>
      <c r="C2216" s="137" t="s">
        <v>25147</v>
      </c>
      <c r="D2216" s="138">
        <v>10.52</v>
      </c>
    </row>
    <row r="2217" spans="1:4" x14ac:dyDescent="0.25">
      <c r="A2217" s="137">
        <v>1</v>
      </c>
      <c r="B2217" s="137" t="s">
        <v>25243</v>
      </c>
      <c r="C2217" s="137" t="s">
        <v>24799</v>
      </c>
      <c r="D2217" s="138">
        <v>6.72</v>
      </c>
    </row>
    <row r="2218" spans="1:4" x14ac:dyDescent="0.25">
      <c r="A2218" s="137">
        <v>1</v>
      </c>
      <c r="B2218" s="137" t="s">
        <v>25244</v>
      </c>
      <c r="C2218" s="137" t="s">
        <v>25245</v>
      </c>
      <c r="D2218" s="138">
        <v>1</v>
      </c>
    </row>
    <row r="2219" spans="1:4" x14ac:dyDescent="0.25">
      <c r="A2219" s="137">
        <v>1</v>
      </c>
      <c r="B2219" s="137" t="s">
        <v>25101</v>
      </c>
      <c r="C2219" s="137" t="s">
        <v>23197</v>
      </c>
      <c r="D2219" s="138">
        <v>7.12</v>
      </c>
    </row>
    <row r="2220" spans="1:4" x14ac:dyDescent="0.25">
      <c r="A2220" s="137">
        <v>1</v>
      </c>
      <c r="B2220" s="137" t="s">
        <v>25246</v>
      </c>
      <c r="C2220" s="137" t="s">
        <v>23474</v>
      </c>
      <c r="D2220" s="138">
        <v>9.98</v>
      </c>
    </row>
    <row r="2221" spans="1:4" x14ac:dyDescent="0.25">
      <c r="A2221" s="137">
        <v>1</v>
      </c>
      <c r="B2221" s="137" t="s">
        <v>25247</v>
      </c>
      <c r="C2221" s="137" t="s">
        <v>24426</v>
      </c>
      <c r="D2221" s="138">
        <v>8.4700000000000006</v>
      </c>
    </row>
    <row r="2222" spans="1:4" x14ac:dyDescent="0.25">
      <c r="A2222" s="137">
        <v>1</v>
      </c>
      <c r="B2222" s="137" t="s">
        <v>24915</v>
      </c>
      <c r="C2222" s="137" t="s">
        <v>24916</v>
      </c>
      <c r="D2222" s="138">
        <v>3.97</v>
      </c>
    </row>
    <row r="2223" spans="1:4" x14ac:dyDescent="0.25">
      <c r="A2223" s="137">
        <v>1</v>
      </c>
      <c r="B2223" s="137" t="s">
        <v>25248</v>
      </c>
      <c r="C2223" s="137" t="s">
        <v>23666</v>
      </c>
      <c r="D2223" s="138">
        <v>11.98</v>
      </c>
    </row>
    <row r="2224" spans="1:4" x14ac:dyDescent="0.25">
      <c r="A2224" s="137">
        <v>1</v>
      </c>
      <c r="B2224" s="137" t="s">
        <v>24782</v>
      </c>
      <c r="C2224" s="137" t="s">
        <v>24783</v>
      </c>
      <c r="D2224" s="138">
        <v>7.97</v>
      </c>
    </row>
    <row r="2225" spans="1:4" x14ac:dyDescent="0.25">
      <c r="A2225" s="137">
        <v>1</v>
      </c>
      <c r="B2225" s="137" t="s">
        <v>24689</v>
      </c>
      <c r="C2225" s="137" t="s">
        <v>23734</v>
      </c>
      <c r="D2225" s="138">
        <v>14.97</v>
      </c>
    </row>
    <row r="2226" spans="1:4" x14ac:dyDescent="0.25">
      <c r="A2226" s="137">
        <v>1</v>
      </c>
      <c r="B2226" s="137" t="s">
        <v>25249</v>
      </c>
      <c r="C2226" s="137" t="s">
        <v>25250</v>
      </c>
      <c r="D2226" s="138">
        <v>7.97</v>
      </c>
    </row>
    <row r="2227" spans="1:4" x14ac:dyDescent="0.25">
      <c r="A2227" s="137">
        <v>1</v>
      </c>
      <c r="B2227" s="137" t="s">
        <v>24534</v>
      </c>
      <c r="C2227" s="137" t="s">
        <v>23344</v>
      </c>
      <c r="D2227" s="138">
        <v>7.98</v>
      </c>
    </row>
    <row r="2228" spans="1:4" x14ac:dyDescent="0.25">
      <c r="A2228" s="137">
        <v>1</v>
      </c>
      <c r="B2228" s="137" t="s">
        <v>25251</v>
      </c>
      <c r="C2228" s="137" t="s">
        <v>25252</v>
      </c>
      <c r="D2228" s="138">
        <v>5.34</v>
      </c>
    </row>
    <row r="2229" spans="1:4" x14ac:dyDescent="0.25">
      <c r="A2229" s="137">
        <v>1</v>
      </c>
      <c r="B2229" s="137" t="s">
        <v>25253</v>
      </c>
      <c r="C2229" s="137" t="s">
        <v>25254</v>
      </c>
      <c r="D2229" s="138">
        <v>2.5</v>
      </c>
    </row>
    <row r="2230" spans="1:4" x14ac:dyDescent="0.25">
      <c r="A2230" s="137">
        <v>1</v>
      </c>
      <c r="B2230" s="137" t="s">
        <v>25255</v>
      </c>
      <c r="C2230" s="137" t="s">
        <v>25256</v>
      </c>
      <c r="D2230" s="138">
        <v>5.37</v>
      </c>
    </row>
    <row r="2231" spans="1:4" x14ac:dyDescent="0.25">
      <c r="A2231" s="137">
        <v>1</v>
      </c>
      <c r="B2231" s="137" t="s">
        <v>25257</v>
      </c>
      <c r="C2231" s="137" t="s">
        <v>25258</v>
      </c>
      <c r="D2231" s="138">
        <v>4.78</v>
      </c>
    </row>
    <row r="2232" spans="1:4" x14ac:dyDescent="0.25">
      <c r="A2232" s="137">
        <v>1</v>
      </c>
      <c r="B2232" s="137" t="s">
        <v>25259</v>
      </c>
      <c r="C2232" s="137" t="s">
        <v>24575</v>
      </c>
      <c r="D2232" s="138">
        <v>7.47</v>
      </c>
    </row>
    <row r="2233" spans="1:4" x14ac:dyDescent="0.25">
      <c r="A2233" s="137">
        <v>1</v>
      </c>
      <c r="B2233" s="137" t="s">
        <v>25260</v>
      </c>
      <c r="C2233" s="137" t="s">
        <v>25261</v>
      </c>
      <c r="D2233" s="138">
        <v>7.98</v>
      </c>
    </row>
    <row r="2234" spans="1:4" x14ac:dyDescent="0.25">
      <c r="A2234" s="137">
        <v>1</v>
      </c>
      <c r="B2234" s="137" t="s">
        <v>25262</v>
      </c>
      <c r="C2234" s="137" t="s">
        <v>25263</v>
      </c>
      <c r="D2234" s="138">
        <v>13.97</v>
      </c>
    </row>
    <row r="2235" spans="1:4" x14ac:dyDescent="0.25">
      <c r="A2235" s="137">
        <v>1</v>
      </c>
      <c r="B2235" s="137" t="s">
        <v>24889</v>
      </c>
      <c r="C2235" s="137" t="s">
        <v>23751</v>
      </c>
      <c r="D2235" s="138">
        <v>9.9700000000000006</v>
      </c>
    </row>
    <row r="2236" spans="1:4" x14ac:dyDescent="0.25">
      <c r="A2236" s="137">
        <v>1</v>
      </c>
      <c r="B2236" s="137" t="s">
        <v>25264</v>
      </c>
      <c r="C2236" s="137" t="s">
        <v>25265</v>
      </c>
      <c r="D2236" s="138">
        <v>6.97</v>
      </c>
    </row>
    <row r="2237" spans="1:4" x14ac:dyDescent="0.25">
      <c r="A2237" s="137">
        <v>1</v>
      </c>
      <c r="B2237" s="137" t="s">
        <v>24929</v>
      </c>
      <c r="C2237" s="137" t="s">
        <v>23230</v>
      </c>
      <c r="D2237" s="138">
        <v>9.4700000000000006</v>
      </c>
    </row>
    <row r="2238" spans="1:4" x14ac:dyDescent="0.25">
      <c r="A2238" s="137">
        <v>1</v>
      </c>
      <c r="B2238" s="137" t="s">
        <v>25266</v>
      </c>
      <c r="C2238" s="137" t="s">
        <v>23965</v>
      </c>
      <c r="D2238" s="138">
        <v>7.67</v>
      </c>
    </row>
    <row r="2239" spans="1:4" x14ac:dyDescent="0.25">
      <c r="A2239" s="137">
        <v>1</v>
      </c>
      <c r="B2239" s="137" t="s">
        <v>25267</v>
      </c>
      <c r="C2239" s="137" t="s">
        <v>25268</v>
      </c>
      <c r="D2239" s="138">
        <v>2.98</v>
      </c>
    </row>
    <row r="2240" spans="1:4" x14ac:dyDescent="0.25">
      <c r="A2240" s="137">
        <v>1</v>
      </c>
      <c r="B2240" s="137" t="s">
        <v>25269</v>
      </c>
      <c r="C2240" s="137" t="s">
        <v>25270</v>
      </c>
      <c r="D2240" s="138">
        <v>4.47</v>
      </c>
    </row>
    <row r="2241" spans="1:4" x14ac:dyDescent="0.25">
      <c r="A2241" s="137">
        <v>1</v>
      </c>
      <c r="B2241" s="137" t="s">
        <v>25271</v>
      </c>
      <c r="C2241" s="137" t="s">
        <v>24762</v>
      </c>
      <c r="D2241" s="138">
        <v>2.83</v>
      </c>
    </row>
    <row r="2242" spans="1:4" x14ac:dyDescent="0.25">
      <c r="A2242" s="137">
        <v>1</v>
      </c>
      <c r="B2242" s="137" t="s">
        <v>25272</v>
      </c>
      <c r="C2242" s="137" t="s">
        <v>24144</v>
      </c>
      <c r="D2242" s="138">
        <v>7.98</v>
      </c>
    </row>
    <row r="2243" spans="1:4" x14ac:dyDescent="0.25">
      <c r="A2243" s="137">
        <v>2</v>
      </c>
      <c r="B2243" s="137" t="s">
        <v>24630</v>
      </c>
      <c r="C2243" s="137" t="s">
        <v>24631</v>
      </c>
      <c r="D2243" s="138">
        <v>21.96</v>
      </c>
    </row>
    <row r="2244" spans="1:4" x14ac:dyDescent="0.25">
      <c r="A2244" s="137">
        <v>1</v>
      </c>
      <c r="B2244" s="137" t="s">
        <v>24457</v>
      </c>
      <c r="C2244" s="137" t="s">
        <v>24458</v>
      </c>
      <c r="D2244" s="138">
        <v>3</v>
      </c>
    </row>
    <row r="2245" spans="1:4" x14ac:dyDescent="0.25">
      <c r="A2245" s="137">
        <v>1</v>
      </c>
      <c r="B2245" s="137" t="s">
        <v>25273</v>
      </c>
      <c r="C2245" s="137" t="s">
        <v>25274</v>
      </c>
      <c r="D2245" s="138">
        <v>6.47</v>
      </c>
    </row>
    <row r="2246" spans="1:4" x14ac:dyDescent="0.25">
      <c r="A2246" s="137">
        <v>1</v>
      </c>
      <c r="B2246" s="137" t="s">
        <v>25275</v>
      </c>
      <c r="C2246" s="137" t="s">
        <v>25276</v>
      </c>
      <c r="D2246" s="138">
        <v>4.9800000000000004</v>
      </c>
    </row>
    <row r="2247" spans="1:4" x14ac:dyDescent="0.25">
      <c r="A2247" s="137">
        <v>1</v>
      </c>
      <c r="B2247" s="137" t="s">
        <v>25277</v>
      </c>
      <c r="C2247" s="137" t="s">
        <v>23959</v>
      </c>
      <c r="D2247" s="138">
        <v>7.97</v>
      </c>
    </row>
    <row r="2248" spans="1:4" x14ac:dyDescent="0.25">
      <c r="A2248" s="137">
        <v>2</v>
      </c>
      <c r="B2248" s="137" t="s">
        <v>24954</v>
      </c>
      <c r="C2248" s="137" t="s">
        <v>23177</v>
      </c>
      <c r="D2248" s="138">
        <v>13.08</v>
      </c>
    </row>
    <row r="2249" spans="1:4" x14ac:dyDescent="0.25">
      <c r="A2249" s="137">
        <v>1</v>
      </c>
      <c r="B2249" s="137" t="s">
        <v>25278</v>
      </c>
      <c r="C2249" s="137" t="s">
        <v>25279</v>
      </c>
      <c r="D2249" s="138">
        <v>10.42</v>
      </c>
    </row>
    <row r="2250" spans="1:4" x14ac:dyDescent="0.25">
      <c r="A2250" s="137">
        <v>1</v>
      </c>
      <c r="B2250" s="137" t="s">
        <v>25280</v>
      </c>
      <c r="C2250" s="137" t="s">
        <v>23581</v>
      </c>
      <c r="D2250" s="138">
        <v>6.74</v>
      </c>
    </row>
    <row r="2251" spans="1:4" x14ac:dyDescent="0.25">
      <c r="A2251" s="137">
        <v>1</v>
      </c>
      <c r="B2251" s="137" t="s">
        <v>25281</v>
      </c>
      <c r="C2251" s="137" t="s">
        <v>25282</v>
      </c>
      <c r="D2251" s="138">
        <v>4.9800000000000004</v>
      </c>
    </row>
    <row r="2252" spans="1:4" x14ac:dyDescent="0.25">
      <c r="A2252" s="137">
        <v>1</v>
      </c>
      <c r="B2252" s="137" t="s">
        <v>25283</v>
      </c>
      <c r="C2252" s="137" t="s">
        <v>24189</v>
      </c>
      <c r="D2252" s="138">
        <v>5.97</v>
      </c>
    </row>
    <row r="2253" spans="1:4" x14ac:dyDescent="0.25">
      <c r="A2253" s="137">
        <v>1</v>
      </c>
      <c r="B2253" s="137" t="s">
        <v>23261</v>
      </c>
      <c r="C2253" s="137" t="s">
        <v>23262</v>
      </c>
      <c r="D2253" s="138">
        <v>3.97</v>
      </c>
    </row>
    <row r="2254" spans="1:4" x14ac:dyDescent="0.25">
      <c r="A2254" s="137">
        <v>1</v>
      </c>
      <c r="B2254" s="137" t="s">
        <v>25284</v>
      </c>
      <c r="C2254" s="137" t="s">
        <v>23247</v>
      </c>
      <c r="D2254" s="138">
        <v>3.97</v>
      </c>
    </row>
    <row r="2255" spans="1:4" x14ac:dyDescent="0.25">
      <c r="A2255" s="137">
        <v>1</v>
      </c>
      <c r="B2255" s="137" t="s">
        <v>25285</v>
      </c>
      <c r="C2255" s="137" t="s">
        <v>24571</v>
      </c>
      <c r="D2255" s="138">
        <v>3.47</v>
      </c>
    </row>
    <row r="2256" spans="1:4" x14ac:dyDescent="0.25">
      <c r="A2256" s="137">
        <v>1</v>
      </c>
      <c r="B2256" s="137" t="s">
        <v>24386</v>
      </c>
      <c r="C2256" s="137" t="s">
        <v>24387</v>
      </c>
      <c r="D2256" s="138">
        <v>13.94</v>
      </c>
    </row>
    <row r="2257" spans="1:4" x14ac:dyDescent="0.25">
      <c r="A2257" s="137">
        <v>1</v>
      </c>
      <c r="B2257" s="137" t="s">
        <v>25286</v>
      </c>
      <c r="C2257" s="137" t="s">
        <v>25287</v>
      </c>
      <c r="D2257" s="138">
        <v>2.4700000000000002</v>
      </c>
    </row>
    <row r="2258" spans="1:4" x14ac:dyDescent="0.25">
      <c r="A2258" s="137">
        <v>1</v>
      </c>
      <c r="B2258" s="137" t="s">
        <v>24354</v>
      </c>
      <c r="C2258" s="137" t="s">
        <v>23340</v>
      </c>
      <c r="D2258" s="138">
        <v>11.48</v>
      </c>
    </row>
    <row r="2259" spans="1:4" x14ac:dyDescent="0.25">
      <c r="A2259" s="137">
        <v>1</v>
      </c>
      <c r="B2259" s="137" t="s">
        <v>24363</v>
      </c>
      <c r="C2259" s="137" t="s">
        <v>23340</v>
      </c>
      <c r="D2259" s="138">
        <v>11.97</v>
      </c>
    </row>
    <row r="2260" spans="1:4" x14ac:dyDescent="0.25">
      <c r="A2260" s="137">
        <v>1</v>
      </c>
      <c r="B2260" s="137" t="s">
        <v>24360</v>
      </c>
      <c r="C2260" s="137" t="s">
        <v>23340</v>
      </c>
      <c r="D2260" s="138">
        <v>11.48</v>
      </c>
    </row>
    <row r="2261" spans="1:4" x14ac:dyDescent="0.25">
      <c r="A2261" s="137">
        <v>1</v>
      </c>
      <c r="B2261" s="137" t="s">
        <v>25288</v>
      </c>
      <c r="C2261" s="137" t="s">
        <v>23340</v>
      </c>
      <c r="D2261" s="138">
        <v>11.48</v>
      </c>
    </row>
    <row r="2262" spans="1:4" x14ac:dyDescent="0.25">
      <c r="A2262" s="137">
        <v>1</v>
      </c>
      <c r="B2262" s="137" t="s">
        <v>25289</v>
      </c>
      <c r="C2262" s="137" t="s">
        <v>23201</v>
      </c>
      <c r="D2262" s="138">
        <v>9.7200000000000006</v>
      </c>
    </row>
    <row r="2263" spans="1:4" x14ac:dyDescent="0.25">
      <c r="A2263" s="137">
        <v>7</v>
      </c>
      <c r="B2263" s="137" t="s">
        <v>25290</v>
      </c>
      <c r="C2263" s="137" t="s">
        <v>25291</v>
      </c>
      <c r="D2263" s="138">
        <v>48.16</v>
      </c>
    </row>
    <row r="2264" spans="1:4" x14ac:dyDescent="0.25">
      <c r="A2264" s="137">
        <v>1</v>
      </c>
      <c r="B2264" s="137" t="s">
        <v>23926</v>
      </c>
      <c r="C2264" s="137" t="s">
        <v>23927</v>
      </c>
      <c r="D2264" s="138">
        <v>7.98</v>
      </c>
    </row>
    <row r="2265" spans="1:4" x14ac:dyDescent="0.25">
      <c r="A2265" s="137">
        <v>1</v>
      </c>
      <c r="B2265" s="137" t="s">
        <v>24055</v>
      </c>
      <c r="C2265" s="137" t="s">
        <v>23581</v>
      </c>
      <c r="D2265" s="138">
        <v>9.4700000000000006</v>
      </c>
    </row>
    <row r="2266" spans="1:4" x14ac:dyDescent="0.25">
      <c r="A2266" s="137">
        <v>1</v>
      </c>
      <c r="B2266" s="137" t="s">
        <v>25292</v>
      </c>
      <c r="C2266" s="137" t="s">
        <v>25293</v>
      </c>
      <c r="D2266" s="138">
        <v>6.33</v>
      </c>
    </row>
    <row r="2267" spans="1:4" x14ac:dyDescent="0.25">
      <c r="A2267" s="137">
        <v>1</v>
      </c>
      <c r="B2267" s="137" t="s">
        <v>25294</v>
      </c>
      <c r="C2267" s="137" t="s">
        <v>25295</v>
      </c>
      <c r="D2267" s="138">
        <v>5.94</v>
      </c>
    </row>
    <row r="2268" spans="1:4" x14ac:dyDescent="0.25">
      <c r="A2268" s="137">
        <v>1</v>
      </c>
      <c r="B2268" s="137" t="s">
        <v>25296</v>
      </c>
      <c r="C2268" s="137" t="s">
        <v>25297</v>
      </c>
      <c r="D2268" s="138">
        <v>4.2699999999999996</v>
      </c>
    </row>
    <row r="2269" spans="1:4" x14ac:dyDescent="0.25">
      <c r="A2269" s="137">
        <v>1</v>
      </c>
      <c r="B2269" s="137" t="s">
        <v>24386</v>
      </c>
      <c r="C2269" s="137" t="s">
        <v>24387</v>
      </c>
      <c r="D2269" s="138">
        <v>13.94</v>
      </c>
    </row>
    <row r="2270" spans="1:4" x14ac:dyDescent="0.25">
      <c r="A2270" s="137">
        <v>2</v>
      </c>
      <c r="B2270" s="137" t="s">
        <v>25298</v>
      </c>
      <c r="C2270" s="137" t="s">
        <v>25299</v>
      </c>
      <c r="D2270" s="138">
        <v>13.92</v>
      </c>
    </row>
    <row r="2271" spans="1:4" x14ac:dyDescent="0.25">
      <c r="A2271" s="137">
        <v>1</v>
      </c>
      <c r="B2271" s="137" t="s">
        <v>24352</v>
      </c>
      <c r="C2271" s="137" t="s">
        <v>23340</v>
      </c>
      <c r="D2271" s="138">
        <v>11.48</v>
      </c>
    </row>
    <row r="2272" spans="1:4" x14ac:dyDescent="0.25">
      <c r="A2272" s="137">
        <v>1</v>
      </c>
      <c r="B2272" s="137" t="s">
        <v>25300</v>
      </c>
      <c r="C2272" s="137" t="s">
        <v>23340</v>
      </c>
      <c r="D2272" s="138">
        <v>11.48</v>
      </c>
    </row>
    <row r="2273" spans="1:4" x14ac:dyDescent="0.25">
      <c r="A2273" s="137">
        <v>1</v>
      </c>
      <c r="B2273" s="137" t="s">
        <v>25301</v>
      </c>
      <c r="C2273" s="137" t="s">
        <v>23340</v>
      </c>
      <c r="D2273" s="138">
        <v>11.97</v>
      </c>
    </row>
    <row r="2274" spans="1:4" x14ac:dyDescent="0.25">
      <c r="A2274" s="137">
        <v>1</v>
      </c>
      <c r="B2274" s="137" t="s">
        <v>25302</v>
      </c>
      <c r="C2274" s="137" t="s">
        <v>23728</v>
      </c>
      <c r="D2274" s="138">
        <v>7.98</v>
      </c>
    </row>
    <row r="2275" spans="1:4" x14ac:dyDescent="0.25">
      <c r="A2275" s="137">
        <v>1</v>
      </c>
      <c r="B2275" s="137" t="s">
        <v>25303</v>
      </c>
      <c r="C2275" s="137" t="s">
        <v>25304</v>
      </c>
      <c r="D2275" s="138">
        <v>7.98</v>
      </c>
    </row>
    <row r="2276" spans="1:4" x14ac:dyDescent="0.25">
      <c r="A2276" s="137">
        <v>1</v>
      </c>
      <c r="B2276" s="137" t="s">
        <v>25305</v>
      </c>
      <c r="C2276" s="137" t="s">
        <v>25306</v>
      </c>
      <c r="D2276" s="138">
        <v>4.9800000000000004</v>
      </c>
    </row>
    <row r="2277" spans="1:4" x14ac:dyDescent="0.25">
      <c r="A2277" s="137">
        <v>1</v>
      </c>
      <c r="B2277" s="137" t="s">
        <v>24623</v>
      </c>
      <c r="C2277" s="137" t="s">
        <v>24624</v>
      </c>
      <c r="D2277" s="138">
        <v>3.42</v>
      </c>
    </row>
    <row r="2278" spans="1:4" x14ac:dyDescent="0.25">
      <c r="A2278" s="137">
        <v>1</v>
      </c>
      <c r="B2278" s="137" t="s">
        <v>23539</v>
      </c>
      <c r="C2278" s="137" t="s">
        <v>23540</v>
      </c>
      <c r="D2278" s="138">
        <v>9.98</v>
      </c>
    </row>
    <row r="2279" spans="1:4" x14ac:dyDescent="0.25">
      <c r="A2279" s="137">
        <v>1</v>
      </c>
      <c r="B2279" s="137" t="s">
        <v>25307</v>
      </c>
      <c r="C2279" s="137" t="s">
        <v>25308</v>
      </c>
      <c r="D2279" s="138">
        <v>9.98</v>
      </c>
    </row>
    <row r="2280" spans="1:4" x14ac:dyDescent="0.25">
      <c r="A2280" s="137">
        <v>1</v>
      </c>
      <c r="B2280" s="137" t="s">
        <v>25309</v>
      </c>
      <c r="C2280" s="137" t="s">
        <v>25310</v>
      </c>
      <c r="D2280" s="138">
        <v>10</v>
      </c>
    </row>
    <row r="2281" spans="1:4" x14ac:dyDescent="0.25">
      <c r="A2281" s="137">
        <v>1</v>
      </c>
      <c r="B2281" s="137" t="s">
        <v>24338</v>
      </c>
      <c r="C2281" s="137" t="s">
        <v>24339</v>
      </c>
      <c r="D2281" s="138">
        <v>5.97</v>
      </c>
    </row>
    <row r="2282" spans="1:4" x14ac:dyDescent="0.25">
      <c r="A2282" s="137">
        <v>3</v>
      </c>
      <c r="B2282" s="137" t="s">
        <v>25311</v>
      </c>
      <c r="C2282" s="137" t="s">
        <v>25312</v>
      </c>
      <c r="D2282" s="138">
        <v>29.91</v>
      </c>
    </row>
    <row r="2283" spans="1:4" x14ac:dyDescent="0.25">
      <c r="A2283" s="137">
        <v>1</v>
      </c>
      <c r="B2283" s="137" t="s">
        <v>25313</v>
      </c>
      <c r="C2283" s="137" t="s">
        <v>25314</v>
      </c>
      <c r="D2283" s="138">
        <v>11.63</v>
      </c>
    </row>
    <row r="2284" spans="1:4" x14ac:dyDescent="0.25">
      <c r="A2284" s="137">
        <v>5</v>
      </c>
      <c r="B2284" s="137" t="s">
        <v>23111</v>
      </c>
      <c r="C2284" s="137" t="s">
        <v>23112</v>
      </c>
      <c r="D2284" s="138">
        <v>24.9</v>
      </c>
    </row>
    <row r="2285" spans="1:4" x14ac:dyDescent="0.25">
      <c r="A2285" s="137">
        <v>1</v>
      </c>
      <c r="B2285" s="137" t="s">
        <v>24568</v>
      </c>
      <c r="C2285" s="137" t="s">
        <v>24569</v>
      </c>
      <c r="D2285" s="138">
        <v>15</v>
      </c>
    </row>
    <row r="2286" spans="1:4" x14ac:dyDescent="0.25">
      <c r="A2286" s="137">
        <v>1</v>
      </c>
      <c r="B2286" s="137" t="s">
        <v>25315</v>
      </c>
      <c r="C2286" s="137" t="s">
        <v>25316</v>
      </c>
      <c r="D2286" s="138">
        <v>6</v>
      </c>
    </row>
    <row r="2287" spans="1:4" x14ac:dyDescent="0.25">
      <c r="A2287" s="137">
        <v>1</v>
      </c>
      <c r="B2287" s="137" t="s">
        <v>25317</v>
      </c>
      <c r="C2287" s="137" t="s">
        <v>25318</v>
      </c>
      <c r="D2287" s="138">
        <v>15.97</v>
      </c>
    </row>
    <row r="2288" spans="1:4" x14ac:dyDescent="0.25">
      <c r="A2288" s="137">
        <v>1</v>
      </c>
      <c r="B2288" s="137" t="s">
        <v>23606</v>
      </c>
      <c r="C2288" s="137" t="s">
        <v>23607</v>
      </c>
      <c r="D2288" s="138">
        <v>7.97</v>
      </c>
    </row>
    <row r="2289" spans="1:4" x14ac:dyDescent="0.25">
      <c r="A2289" s="137">
        <v>1</v>
      </c>
      <c r="B2289" s="137" t="s">
        <v>23279</v>
      </c>
      <c r="C2289" s="137" t="s">
        <v>23280</v>
      </c>
      <c r="D2289" s="138">
        <v>4.9800000000000004</v>
      </c>
    </row>
    <row r="2290" spans="1:4" x14ac:dyDescent="0.25">
      <c r="A2290" s="137">
        <v>1</v>
      </c>
      <c r="B2290" s="137" t="s">
        <v>23361</v>
      </c>
      <c r="C2290" s="137" t="s">
        <v>23362</v>
      </c>
      <c r="D2290" s="138">
        <v>4.4800000000000004</v>
      </c>
    </row>
    <row r="2291" spans="1:4" x14ac:dyDescent="0.25">
      <c r="A2291" s="137">
        <v>1</v>
      </c>
      <c r="B2291" s="137" t="s">
        <v>24096</v>
      </c>
      <c r="C2291" s="137" t="s">
        <v>23532</v>
      </c>
      <c r="D2291" s="138">
        <v>6</v>
      </c>
    </row>
    <row r="2292" spans="1:4" x14ac:dyDescent="0.25">
      <c r="A2292" s="137">
        <v>1</v>
      </c>
      <c r="B2292" s="137" t="s">
        <v>25319</v>
      </c>
      <c r="C2292" s="137" t="s">
        <v>25320</v>
      </c>
      <c r="D2292" s="138">
        <v>5.14</v>
      </c>
    </row>
    <row r="2293" spans="1:4" x14ac:dyDescent="0.25">
      <c r="A2293" s="137">
        <v>1</v>
      </c>
      <c r="B2293" s="137" t="s">
        <v>25321</v>
      </c>
      <c r="C2293" s="137" t="s">
        <v>25322</v>
      </c>
      <c r="D2293" s="138">
        <v>9.98</v>
      </c>
    </row>
    <row r="2294" spans="1:4" x14ac:dyDescent="0.25">
      <c r="A2294" s="137">
        <v>1</v>
      </c>
      <c r="B2294" s="137" t="s">
        <v>25323</v>
      </c>
      <c r="C2294" s="137" t="s">
        <v>25324</v>
      </c>
      <c r="D2294" s="138">
        <v>7</v>
      </c>
    </row>
    <row r="2295" spans="1:4" x14ac:dyDescent="0.25">
      <c r="A2295" s="137">
        <v>1</v>
      </c>
      <c r="B2295" s="137" t="s">
        <v>25325</v>
      </c>
      <c r="C2295" s="137" t="s">
        <v>25326</v>
      </c>
      <c r="D2295" s="138">
        <v>5.97</v>
      </c>
    </row>
    <row r="2296" spans="1:4" x14ac:dyDescent="0.25">
      <c r="A2296" s="137">
        <v>1</v>
      </c>
      <c r="B2296" s="137" t="s">
        <v>25327</v>
      </c>
      <c r="C2296" s="137" t="s">
        <v>24571</v>
      </c>
      <c r="D2296" s="138">
        <v>4.97</v>
      </c>
    </row>
    <row r="2297" spans="1:4" x14ac:dyDescent="0.25">
      <c r="A2297" s="137">
        <v>1</v>
      </c>
      <c r="B2297" s="137" t="s">
        <v>25328</v>
      </c>
      <c r="C2297" s="137" t="s">
        <v>23878</v>
      </c>
      <c r="D2297" s="138">
        <v>4.97</v>
      </c>
    </row>
    <row r="2298" spans="1:4" x14ac:dyDescent="0.25">
      <c r="A2298" s="137">
        <v>1</v>
      </c>
      <c r="B2298" s="137" t="s">
        <v>25329</v>
      </c>
      <c r="C2298" s="137" t="s">
        <v>25330</v>
      </c>
      <c r="D2298" s="138">
        <v>16.97</v>
      </c>
    </row>
    <row r="2299" spans="1:4" x14ac:dyDescent="0.25">
      <c r="A2299" s="137">
        <v>5</v>
      </c>
      <c r="B2299" s="137" t="s">
        <v>23210</v>
      </c>
      <c r="C2299" s="137" t="s">
        <v>23211</v>
      </c>
      <c r="D2299" s="138">
        <v>15</v>
      </c>
    </row>
    <row r="2300" spans="1:4" x14ac:dyDescent="0.25">
      <c r="A2300" s="137">
        <v>1</v>
      </c>
      <c r="B2300" s="137" t="s">
        <v>25331</v>
      </c>
      <c r="C2300" s="137" t="s">
        <v>25332</v>
      </c>
      <c r="D2300" s="138">
        <v>4.72</v>
      </c>
    </row>
    <row r="2301" spans="1:4" x14ac:dyDescent="0.25">
      <c r="A2301" s="137">
        <v>1</v>
      </c>
      <c r="B2301" s="137" t="s">
        <v>23592</v>
      </c>
      <c r="C2301" s="137" t="s">
        <v>23593</v>
      </c>
      <c r="D2301" s="138">
        <v>1.74</v>
      </c>
    </row>
    <row r="2302" spans="1:4" x14ac:dyDescent="0.25">
      <c r="A2302" s="137">
        <v>1</v>
      </c>
      <c r="B2302" s="137" t="s">
        <v>23566</v>
      </c>
      <c r="C2302" s="137" t="s">
        <v>23567</v>
      </c>
      <c r="D2302" s="138">
        <v>9.94</v>
      </c>
    </row>
    <row r="2303" spans="1:4" x14ac:dyDescent="0.25">
      <c r="A2303" s="137">
        <v>1</v>
      </c>
      <c r="B2303" s="137" t="s">
        <v>24559</v>
      </c>
      <c r="C2303" s="137" t="s">
        <v>23532</v>
      </c>
      <c r="D2303" s="138">
        <v>6</v>
      </c>
    </row>
    <row r="2304" spans="1:4" x14ac:dyDescent="0.25">
      <c r="A2304" s="137">
        <v>1</v>
      </c>
      <c r="B2304" s="137" t="s">
        <v>24128</v>
      </c>
      <c r="C2304" s="137" t="s">
        <v>24129</v>
      </c>
      <c r="D2304" s="138">
        <v>4</v>
      </c>
    </row>
    <row r="2305" spans="1:4" x14ac:dyDescent="0.25">
      <c r="A2305" s="137">
        <v>2</v>
      </c>
      <c r="B2305" s="137" t="s">
        <v>24384</v>
      </c>
      <c r="C2305" s="137" t="s">
        <v>24385</v>
      </c>
      <c r="D2305" s="138">
        <v>13.84</v>
      </c>
    </row>
    <row r="2306" spans="1:4" x14ac:dyDescent="0.25">
      <c r="A2306" s="137">
        <v>1</v>
      </c>
      <c r="B2306" s="137" t="s">
        <v>23879</v>
      </c>
      <c r="C2306" s="137" t="s">
        <v>23185</v>
      </c>
      <c r="D2306" s="138">
        <v>14.84</v>
      </c>
    </row>
    <row r="2307" spans="1:4" x14ac:dyDescent="0.25">
      <c r="A2307" s="137">
        <v>1</v>
      </c>
      <c r="B2307" s="137" t="s">
        <v>24851</v>
      </c>
      <c r="C2307" s="137" t="s">
        <v>24852</v>
      </c>
      <c r="D2307" s="138">
        <v>4.9800000000000004</v>
      </c>
    </row>
    <row r="2308" spans="1:4" x14ac:dyDescent="0.25">
      <c r="A2308" s="137">
        <v>1</v>
      </c>
      <c r="B2308" s="137" t="s">
        <v>23526</v>
      </c>
      <c r="C2308" s="137" t="s">
        <v>23527</v>
      </c>
      <c r="D2308" s="138">
        <v>3</v>
      </c>
    </row>
    <row r="2309" spans="1:4" x14ac:dyDescent="0.25">
      <c r="A2309" s="137">
        <v>1</v>
      </c>
      <c r="B2309" s="137" t="s">
        <v>25333</v>
      </c>
      <c r="C2309" s="137" t="s">
        <v>23201</v>
      </c>
      <c r="D2309" s="138">
        <v>9.7200000000000006</v>
      </c>
    </row>
    <row r="2310" spans="1:4" x14ac:dyDescent="0.25">
      <c r="A2310" s="137">
        <v>1</v>
      </c>
      <c r="B2310" s="137" t="s">
        <v>24755</v>
      </c>
      <c r="C2310" s="137" t="s">
        <v>24756</v>
      </c>
      <c r="D2310" s="138">
        <v>16.48</v>
      </c>
    </row>
    <row r="2311" spans="1:4" x14ac:dyDescent="0.25">
      <c r="A2311" s="137">
        <v>1</v>
      </c>
      <c r="B2311" s="137" t="s">
        <v>23166</v>
      </c>
      <c r="C2311" s="137" t="s">
        <v>23167</v>
      </c>
      <c r="D2311" s="138">
        <v>4.9800000000000004</v>
      </c>
    </row>
    <row r="2312" spans="1:4" x14ac:dyDescent="0.25">
      <c r="A2312" s="137">
        <v>1</v>
      </c>
      <c r="B2312" s="137" t="s">
        <v>24838</v>
      </c>
      <c r="C2312" s="137" t="s">
        <v>24839</v>
      </c>
      <c r="D2312" s="138">
        <v>4</v>
      </c>
    </row>
    <row r="2313" spans="1:4" x14ac:dyDescent="0.25">
      <c r="A2313" s="137">
        <v>1</v>
      </c>
      <c r="B2313" s="137" t="s">
        <v>25334</v>
      </c>
      <c r="C2313" s="137" t="s">
        <v>25335</v>
      </c>
      <c r="D2313" s="138">
        <v>14.98</v>
      </c>
    </row>
    <row r="2314" spans="1:4" x14ac:dyDescent="0.25">
      <c r="A2314" s="137">
        <v>1</v>
      </c>
      <c r="B2314" s="137" t="s">
        <v>25336</v>
      </c>
      <c r="C2314" s="137" t="s">
        <v>24475</v>
      </c>
      <c r="D2314" s="138">
        <v>6.97</v>
      </c>
    </row>
    <row r="2315" spans="1:4" x14ac:dyDescent="0.25">
      <c r="A2315" s="137">
        <v>1</v>
      </c>
      <c r="B2315" s="137" t="s">
        <v>24320</v>
      </c>
      <c r="C2315" s="137" t="s">
        <v>24321</v>
      </c>
      <c r="D2315" s="138">
        <v>0.96</v>
      </c>
    </row>
    <row r="2316" spans="1:4" x14ac:dyDescent="0.25">
      <c r="A2316" s="137">
        <v>1</v>
      </c>
      <c r="B2316" s="137" t="s">
        <v>23479</v>
      </c>
      <c r="C2316" s="137" t="s">
        <v>23480</v>
      </c>
      <c r="D2316" s="138">
        <v>9.98</v>
      </c>
    </row>
    <row r="2317" spans="1:4" x14ac:dyDescent="0.25">
      <c r="A2317" s="137">
        <v>1</v>
      </c>
      <c r="B2317" s="137" t="s">
        <v>25337</v>
      </c>
      <c r="C2317" s="137" t="s">
        <v>25338</v>
      </c>
      <c r="D2317" s="138">
        <v>3.57</v>
      </c>
    </row>
    <row r="2318" spans="1:4" x14ac:dyDescent="0.25">
      <c r="A2318" s="137">
        <v>1</v>
      </c>
      <c r="B2318" s="137" t="s">
        <v>24094</v>
      </c>
      <c r="C2318" s="137" t="s">
        <v>24095</v>
      </c>
      <c r="D2318" s="138">
        <v>8</v>
      </c>
    </row>
    <row r="2319" spans="1:4" x14ac:dyDescent="0.25">
      <c r="A2319" s="137">
        <v>1</v>
      </c>
      <c r="B2319" s="137" t="s">
        <v>25339</v>
      </c>
      <c r="C2319" s="137" t="s">
        <v>24571</v>
      </c>
      <c r="D2319" s="138">
        <v>4.97</v>
      </c>
    </row>
    <row r="2320" spans="1:4" x14ac:dyDescent="0.25">
      <c r="A2320" s="137">
        <v>1</v>
      </c>
      <c r="B2320" s="137" t="s">
        <v>24079</v>
      </c>
      <c r="C2320" s="137" t="s">
        <v>23234</v>
      </c>
      <c r="D2320" s="138">
        <v>8.9700000000000006</v>
      </c>
    </row>
    <row r="2321" spans="1:4" x14ac:dyDescent="0.25">
      <c r="A2321" s="137">
        <v>1</v>
      </c>
      <c r="B2321" s="137" t="s">
        <v>25340</v>
      </c>
      <c r="C2321" s="137" t="s">
        <v>25341</v>
      </c>
      <c r="D2321" s="138">
        <v>6.97</v>
      </c>
    </row>
    <row r="2322" spans="1:4" x14ac:dyDescent="0.25">
      <c r="A2322" s="137">
        <v>1</v>
      </c>
      <c r="B2322" s="137" t="s">
        <v>24173</v>
      </c>
      <c r="C2322" s="137" t="s">
        <v>24174</v>
      </c>
      <c r="D2322" s="138">
        <v>9.8800000000000008</v>
      </c>
    </row>
    <row r="2323" spans="1:4" x14ac:dyDescent="0.25">
      <c r="A2323" s="137">
        <v>1</v>
      </c>
      <c r="B2323" s="137" t="s">
        <v>23640</v>
      </c>
      <c r="C2323" s="137" t="s">
        <v>23641</v>
      </c>
      <c r="D2323" s="138">
        <v>4.97</v>
      </c>
    </row>
    <row r="2324" spans="1:4" x14ac:dyDescent="0.25">
      <c r="A2324" s="137">
        <v>1</v>
      </c>
      <c r="B2324" s="137" t="s">
        <v>23133</v>
      </c>
      <c r="C2324" s="137" t="s">
        <v>23134</v>
      </c>
      <c r="D2324" s="138">
        <v>9.9700000000000006</v>
      </c>
    </row>
    <row r="2325" spans="1:4" x14ac:dyDescent="0.25">
      <c r="A2325" s="137">
        <v>1</v>
      </c>
      <c r="B2325" s="137" t="s">
        <v>23133</v>
      </c>
      <c r="C2325" s="137" t="s">
        <v>23134</v>
      </c>
      <c r="D2325" s="138">
        <v>9.9700000000000006</v>
      </c>
    </row>
    <row r="2326" spans="1:4" x14ac:dyDescent="0.25">
      <c r="A2326" s="137">
        <v>1</v>
      </c>
      <c r="B2326" s="137" t="s">
        <v>25342</v>
      </c>
      <c r="C2326" s="137" t="s">
        <v>25343</v>
      </c>
      <c r="D2326" s="138">
        <v>12.44</v>
      </c>
    </row>
    <row r="2327" spans="1:4" x14ac:dyDescent="0.25">
      <c r="A2327" s="137">
        <v>1</v>
      </c>
      <c r="B2327" s="137" t="s">
        <v>24165</v>
      </c>
      <c r="C2327" s="137" t="s">
        <v>24166</v>
      </c>
      <c r="D2327" s="138">
        <v>4.97</v>
      </c>
    </row>
    <row r="2328" spans="1:4" x14ac:dyDescent="0.25">
      <c r="A2328" s="137">
        <v>1</v>
      </c>
      <c r="B2328" s="137" t="s">
        <v>25344</v>
      </c>
      <c r="C2328" s="137" t="s">
        <v>25345</v>
      </c>
      <c r="D2328" s="138">
        <v>6.98</v>
      </c>
    </row>
    <row r="2329" spans="1:4" x14ac:dyDescent="0.25">
      <c r="A2329" s="137">
        <v>1</v>
      </c>
      <c r="B2329" s="137" t="s">
        <v>23640</v>
      </c>
      <c r="C2329" s="137" t="s">
        <v>23641</v>
      </c>
      <c r="D2329" s="138">
        <v>4.97</v>
      </c>
    </row>
    <row r="2330" spans="1:4" x14ac:dyDescent="0.25">
      <c r="A2330" s="137">
        <v>1</v>
      </c>
      <c r="B2330" s="137" t="s">
        <v>25346</v>
      </c>
      <c r="C2330" s="137" t="s">
        <v>25347</v>
      </c>
      <c r="D2330" s="138">
        <v>7.97</v>
      </c>
    </row>
    <row r="2331" spans="1:4" x14ac:dyDescent="0.25">
      <c r="A2331" s="137">
        <v>1</v>
      </c>
      <c r="B2331" s="137" t="s">
        <v>25348</v>
      </c>
      <c r="C2331" s="137" t="s">
        <v>25349</v>
      </c>
      <c r="D2331" s="138">
        <v>1.94</v>
      </c>
    </row>
    <row r="2332" spans="1:4" x14ac:dyDescent="0.25">
      <c r="A2332" s="137">
        <v>1</v>
      </c>
      <c r="B2332" s="137" t="s">
        <v>24110</v>
      </c>
      <c r="C2332" s="137" t="s">
        <v>24111</v>
      </c>
      <c r="D2332" s="138">
        <v>6.92</v>
      </c>
    </row>
    <row r="2333" spans="1:4" x14ac:dyDescent="0.25">
      <c r="A2333" s="137">
        <v>2</v>
      </c>
      <c r="B2333" s="137" t="s">
        <v>25073</v>
      </c>
      <c r="C2333" s="137" t="s">
        <v>25074</v>
      </c>
      <c r="D2333" s="138">
        <v>5.62</v>
      </c>
    </row>
    <row r="2334" spans="1:4" x14ac:dyDescent="0.25">
      <c r="A2334" s="137">
        <v>1</v>
      </c>
      <c r="B2334" s="137" t="s">
        <v>25350</v>
      </c>
      <c r="C2334" s="137" t="s">
        <v>25351</v>
      </c>
      <c r="D2334" s="138">
        <v>6.92</v>
      </c>
    </row>
    <row r="2335" spans="1:4" x14ac:dyDescent="0.25">
      <c r="A2335" s="137">
        <v>1</v>
      </c>
      <c r="B2335" s="137" t="s">
        <v>25352</v>
      </c>
      <c r="C2335" s="137" t="s">
        <v>25353</v>
      </c>
      <c r="D2335" s="138">
        <v>4.71</v>
      </c>
    </row>
    <row r="2336" spans="1:4" x14ac:dyDescent="0.25">
      <c r="A2336" s="137">
        <v>1</v>
      </c>
      <c r="B2336" s="137" t="s">
        <v>25354</v>
      </c>
      <c r="C2336" s="137" t="s">
        <v>25355</v>
      </c>
      <c r="D2336" s="138">
        <v>4.9800000000000004</v>
      </c>
    </row>
    <row r="2337" spans="1:4" x14ac:dyDescent="0.25">
      <c r="A2337" s="137">
        <v>1</v>
      </c>
      <c r="B2337" s="137" t="s">
        <v>25356</v>
      </c>
      <c r="C2337" s="137" t="s">
        <v>25357</v>
      </c>
      <c r="D2337" s="138">
        <v>3.42</v>
      </c>
    </row>
    <row r="2338" spans="1:4" x14ac:dyDescent="0.25">
      <c r="A2338" s="137">
        <v>1</v>
      </c>
      <c r="B2338" s="137" t="s">
        <v>25358</v>
      </c>
      <c r="C2338" s="137" t="s">
        <v>25359</v>
      </c>
      <c r="D2338" s="138">
        <v>4.9800000000000004</v>
      </c>
    </row>
    <row r="2339" spans="1:4" x14ac:dyDescent="0.25">
      <c r="A2339" s="137">
        <v>1</v>
      </c>
      <c r="B2339" s="137" t="s">
        <v>25360</v>
      </c>
      <c r="C2339" s="137" t="s">
        <v>25361</v>
      </c>
      <c r="D2339" s="138">
        <v>2.33</v>
      </c>
    </row>
    <row r="2340" spans="1:4" x14ac:dyDescent="0.25">
      <c r="A2340" s="137">
        <v>1</v>
      </c>
      <c r="B2340" s="137" t="s">
        <v>25362</v>
      </c>
      <c r="C2340" s="137" t="s">
        <v>25363</v>
      </c>
      <c r="D2340" s="138">
        <v>6.92</v>
      </c>
    </row>
    <row r="2341" spans="1:4" x14ac:dyDescent="0.25">
      <c r="A2341" s="137">
        <v>1</v>
      </c>
      <c r="B2341" s="137" t="s">
        <v>25364</v>
      </c>
      <c r="C2341" s="137" t="s">
        <v>25365</v>
      </c>
      <c r="D2341" s="138">
        <v>39.97</v>
      </c>
    </row>
    <row r="2342" spans="1:4" x14ac:dyDescent="0.25">
      <c r="A2342" s="137">
        <v>2</v>
      </c>
      <c r="B2342" s="137" t="s">
        <v>23371</v>
      </c>
      <c r="C2342" s="137" t="s">
        <v>23372</v>
      </c>
      <c r="D2342" s="138">
        <v>79.94</v>
      </c>
    </row>
    <row r="2343" spans="1:4" x14ac:dyDescent="0.25">
      <c r="A2343" s="137">
        <v>2</v>
      </c>
      <c r="B2343" s="137" t="s">
        <v>25366</v>
      </c>
      <c r="C2343" s="137" t="s">
        <v>25367</v>
      </c>
      <c r="D2343" s="138">
        <v>3.06</v>
      </c>
    </row>
    <row r="2344" spans="1:4" x14ac:dyDescent="0.25">
      <c r="A2344" s="137">
        <v>1</v>
      </c>
      <c r="B2344" s="137" t="s">
        <v>25368</v>
      </c>
      <c r="C2344" s="137" t="s">
        <v>25369</v>
      </c>
      <c r="D2344" s="138">
        <v>3.97</v>
      </c>
    </row>
    <row r="2345" spans="1:4" x14ac:dyDescent="0.25">
      <c r="A2345" s="137">
        <v>1</v>
      </c>
      <c r="B2345" s="137" t="s">
        <v>25370</v>
      </c>
      <c r="C2345" s="137" t="s">
        <v>25371</v>
      </c>
      <c r="D2345" s="138">
        <v>2.88</v>
      </c>
    </row>
    <row r="2346" spans="1:4" x14ac:dyDescent="0.25">
      <c r="A2346" s="137">
        <v>2</v>
      </c>
      <c r="B2346" s="137" t="s">
        <v>23143</v>
      </c>
      <c r="C2346" s="137" t="s">
        <v>23144</v>
      </c>
      <c r="D2346" s="138">
        <v>21.46</v>
      </c>
    </row>
    <row r="2347" spans="1:4" x14ac:dyDescent="0.25">
      <c r="A2347" s="137">
        <v>1</v>
      </c>
      <c r="B2347" s="137" t="s">
        <v>25372</v>
      </c>
      <c r="C2347" s="137" t="s">
        <v>25373</v>
      </c>
      <c r="D2347" s="138">
        <v>3.97</v>
      </c>
    </row>
    <row r="2348" spans="1:4" x14ac:dyDescent="0.25">
      <c r="A2348" s="137">
        <v>1</v>
      </c>
      <c r="B2348" s="137" t="s">
        <v>23632</v>
      </c>
      <c r="C2348" s="137" t="s">
        <v>23633</v>
      </c>
      <c r="D2348" s="138">
        <v>5.97</v>
      </c>
    </row>
    <row r="2349" spans="1:4" x14ac:dyDescent="0.25">
      <c r="A2349" s="137">
        <v>1</v>
      </c>
      <c r="B2349" s="137" t="s">
        <v>25346</v>
      </c>
      <c r="C2349" s="137" t="s">
        <v>25347</v>
      </c>
      <c r="D2349" s="138">
        <v>7.97</v>
      </c>
    </row>
    <row r="2350" spans="1:4" x14ac:dyDescent="0.25">
      <c r="A2350" s="137">
        <v>1</v>
      </c>
      <c r="B2350" s="137" t="s">
        <v>25374</v>
      </c>
      <c r="C2350" s="137" t="s">
        <v>25375</v>
      </c>
      <c r="D2350" s="138">
        <v>9.98</v>
      </c>
    </row>
    <row r="2351" spans="1:4" x14ac:dyDescent="0.25">
      <c r="A2351" s="137">
        <v>1</v>
      </c>
      <c r="B2351" s="137" t="s">
        <v>23634</v>
      </c>
      <c r="C2351" s="137" t="s">
        <v>23635</v>
      </c>
      <c r="D2351" s="138">
        <v>5.88</v>
      </c>
    </row>
    <row r="2352" spans="1:4" x14ac:dyDescent="0.25">
      <c r="A2352" s="137">
        <v>2</v>
      </c>
      <c r="B2352" s="137" t="s">
        <v>25346</v>
      </c>
      <c r="C2352" s="137" t="s">
        <v>25347</v>
      </c>
      <c r="D2352" s="138">
        <v>15.94</v>
      </c>
    </row>
    <row r="2353" spans="1:4" x14ac:dyDescent="0.25">
      <c r="A2353" s="137">
        <v>1</v>
      </c>
      <c r="B2353" s="137" t="s">
        <v>23137</v>
      </c>
      <c r="C2353" s="137" t="s">
        <v>23138</v>
      </c>
      <c r="D2353" s="138">
        <v>0.88</v>
      </c>
    </row>
    <row r="2354" spans="1:4" x14ac:dyDescent="0.25">
      <c r="A2354" s="137">
        <v>1</v>
      </c>
      <c r="B2354" s="137" t="s">
        <v>25376</v>
      </c>
      <c r="C2354" s="137" t="s">
        <v>25377</v>
      </c>
      <c r="D2354" s="138">
        <v>2.29</v>
      </c>
    </row>
    <row r="2355" spans="1:4" x14ac:dyDescent="0.25">
      <c r="A2355" s="137">
        <v>1</v>
      </c>
      <c r="B2355" s="137" t="s">
        <v>25372</v>
      </c>
      <c r="C2355" s="137" t="s">
        <v>25373</v>
      </c>
      <c r="D2355" s="138">
        <v>3.97</v>
      </c>
    </row>
    <row r="2356" spans="1:4" x14ac:dyDescent="0.25">
      <c r="A2356" s="137">
        <v>1</v>
      </c>
      <c r="B2356" s="137" t="s">
        <v>25378</v>
      </c>
      <c r="C2356" s="137" t="s">
        <v>25379</v>
      </c>
      <c r="D2356" s="138">
        <v>4.38</v>
      </c>
    </row>
    <row r="2357" spans="1:4" x14ac:dyDescent="0.25">
      <c r="A2357" s="137">
        <v>1</v>
      </c>
      <c r="B2357" s="137" t="s">
        <v>23642</v>
      </c>
      <c r="C2357" s="137" t="s">
        <v>23643</v>
      </c>
      <c r="D2357" s="138">
        <v>9.8800000000000008</v>
      </c>
    </row>
    <row r="2358" spans="1:4" x14ac:dyDescent="0.25">
      <c r="A2358" s="137">
        <v>1</v>
      </c>
      <c r="B2358" s="137" t="s">
        <v>23640</v>
      </c>
      <c r="C2358" s="137" t="s">
        <v>23641</v>
      </c>
      <c r="D2358" s="138">
        <v>4.97</v>
      </c>
    </row>
    <row r="2359" spans="1:4" x14ac:dyDescent="0.25">
      <c r="A2359" s="137">
        <v>4</v>
      </c>
      <c r="B2359" s="137" t="s">
        <v>24515</v>
      </c>
      <c r="C2359" s="137" t="s">
        <v>24516</v>
      </c>
      <c r="D2359" s="138">
        <v>139.12</v>
      </c>
    </row>
    <row r="2360" spans="1:4" x14ac:dyDescent="0.25">
      <c r="A2360" s="137">
        <v>1</v>
      </c>
      <c r="B2360" s="137" t="s">
        <v>25380</v>
      </c>
      <c r="C2360" s="137" t="s">
        <v>25299</v>
      </c>
      <c r="D2360" s="138">
        <v>6.58</v>
      </c>
    </row>
    <row r="2361" spans="1:4" x14ac:dyDescent="0.25">
      <c r="A2361" s="137">
        <v>1</v>
      </c>
      <c r="B2361" s="137" t="s">
        <v>25112</v>
      </c>
      <c r="C2361" s="137" t="s">
        <v>25113</v>
      </c>
      <c r="D2361" s="138">
        <v>11.97</v>
      </c>
    </row>
    <row r="2362" spans="1:4" x14ac:dyDescent="0.25">
      <c r="A2362" s="137">
        <v>1</v>
      </c>
      <c r="B2362" s="137" t="s">
        <v>23590</v>
      </c>
      <c r="C2362" s="137" t="s">
        <v>23591</v>
      </c>
      <c r="D2362" s="138">
        <v>3.83</v>
      </c>
    </row>
    <row r="2363" spans="1:4" x14ac:dyDescent="0.25">
      <c r="A2363" s="137">
        <v>1</v>
      </c>
      <c r="B2363" s="137" t="s">
        <v>24173</v>
      </c>
      <c r="C2363" s="137" t="s">
        <v>24174</v>
      </c>
      <c r="D2363" s="138">
        <v>9.8800000000000008</v>
      </c>
    </row>
    <row r="2364" spans="1:4" x14ac:dyDescent="0.25">
      <c r="A2364" s="137">
        <v>1</v>
      </c>
      <c r="B2364" s="137" t="s">
        <v>24371</v>
      </c>
      <c r="C2364" s="137" t="s">
        <v>24372</v>
      </c>
      <c r="D2364" s="138">
        <v>6.17</v>
      </c>
    </row>
    <row r="2365" spans="1:4" x14ac:dyDescent="0.25">
      <c r="A2365" s="137">
        <v>1</v>
      </c>
      <c r="B2365" s="137" t="s">
        <v>23640</v>
      </c>
      <c r="C2365" s="137" t="s">
        <v>23641</v>
      </c>
      <c r="D2365" s="138">
        <v>4.97</v>
      </c>
    </row>
    <row r="2366" spans="1:4" x14ac:dyDescent="0.25">
      <c r="A2366" s="137">
        <v>1</v>
      </c>
      <c r="B2366" s="137" t="s">
        <v>23139</v>
      </c>
      <c r="C2366" s="137" t="s">
        <v>23140</v>
      </c>
      <c r="D2366" s="138">
        <v>4.88</v>
      </c>
    </row>
    <row r="2367" spans="1:4" x14ac:dyDescent="0.25">
      <c r="A2367" s="137">
        <v>1</v>
      </c>
      <c r="B2367" s="137" t="s">
        <v>25381</v>
      </c>
      <c r="C2367" s="137" t="s">
        <v>25382</v>
      </c>
      <c r="D2367" s="138">
        <v>3.96</v>
      </c>
    </row>
    <row r="2368" spans="1:4" x14ac:dyDescent="0.25">
      <c r="A2368" s="137">
        <v>2</v>
      </c>
      <c r="B2368" s="137" t="s">
        <v>25383</v>
      </c>
      <c r="C2368" s="137" t="s">
        <v>25384</v>
      </c>
      <c r="D2368" s="138">
        <v>4.92</v>
      </c>
    </row>
    <row r="2369" spans="1:4" x14ac:dyDescent="0.25">
      <c r="A2369" s="137">
        <v>1</v>
      </c>
      <c r="B2369" s="137" t="s">
        <v>25385</v>
      </c>
      <c r="C2369" s="137" t="s">
        <v>25386</v>
      </c>
      <c r="D2369" s="138">
        <v>7.97</v>
      </c>
    </row>
    <row r="2370" spans="1:4" x14ac:dyDescent="0.25">
      <c r="A2370" s="137">
        <v>2</v>
      </c>
      <c r="B2370" s="137" t="s">
        <v>25015</v>
      </c>
      <c r="C2370" s="137" t="s">
        <v>25016</v>
      </c>
      <c r="D2370" s="138">
        <v>32.96</v>
      </c>
    </row>
    <row r="2371" spans="1:4" x14ac:dyDescent="0.25">
      <c r="A2371" s="137">
        <v>1</v>
      </c>
      <c r="B2371" s="137" t="s">
        <v>25132</v>
      </c>
      <c r="C2371" s="137" t="s">
        <v>24856</v>
      </c>
      <c r="D2371" s="138">
        <v>8.4700000000000006</v>
      </c>
    </row>
    <row r="2372" spans="1:4" x14ac:dyDescent="0.25">
      <c r="A2372" s="137">
        <v>2</v>
      </c>
      <c r="B2372" s="137" t="s">
        <v>23111</v>
      </c>
      <c r="C2372" s="137" t="s">
        <v>23112</v>
      </c>
      <c r="D2372" s="138">
        <v>9.9600000000000009</v>
      </c>
    </row>
    <row r="2373" spans="1:4" x14ac:dyDescent="0.25">
      <c r="A2373" s="137">
        <v>1</v>
      </c>
      <c r="B2373" s="137" t="s">
        <v>25387</v>
      </c>
      <c r="C2373" s="137" t="s">
        <v>25388</v>
      </c>
      <c r="D2373" s="138">
        <v>9.98</v>
      </c>
    </row>
    <row r="2374" spans="1:4" x14ac:dyDescent="0.25">
      <c r="A2374" s="137">
        <v>1</v>
      </c>
      <c r="B2374" s="137" t="s">
        <v>25389</v>
      </c>
      <c r="C2374" s="137" t="s">
        <v>25390</v>
      </c>
      <c r="D2374" s="138">
        <v>14.98</v>
      </c>
    </row>
    <row r="2375" spans="1:4" x14ac:dyDescent="0.25">
      <c r="A2375" s="137">
        <v>1</v>
      </c>
      <c r="B2375" s="137" t="s">
        <v>25391</v>
      </c>
      <c r="C2375" s="137" t="s">
        <v>25392</v>
      </c>
      <c r="D2375" s="138">
        <v>9.8800000000000008</v>
      </c>
    </row>
    <row r="2376" spans="1:4" x14ac:dyDescent="0.25">
      <c r="A2376" s="137">
        <v>1</v>
      </c>
      <c r="B2376" s="137" t="s">
        <v>23499</v>
      </c>
      <c r="C2376" s="137" t="s">
        <v>23500</v>
      </c>
      <c r="D2376" s="138">
        <v>9.98</v>
      </c>
    </row>
    <row r="2377" spans="1:4" x14ac:dyDescent="0.25">
      <c r="A2377" s="137">
        <v>1</v>
      </c>
      <c r="B2377" s="137" t="s">
        <v>25393</v>
      </c>
      <c r="C2377" s="137" t="s">
        <v>25394</v>
      </c>
      <c r="D2377" s="138">
        <v>9.98</v>
      </c>
    </row>
    <row r="2378" spans="1:4" x14ac:dyDescent="0.25">
      <c r="A2378" s="137">
        <v>3</v>
      </c>
      <c r="B2378" s="137" t="s">
        <v>23279</v>
      </c>
      <c r="C2378" s="137" t="s">
        <v>23280</v>
      </c>
      <c r="D2378" s="138">
        <v>14.94</v>
      </c>
    </row>
    <row r="2379" spans="1:4" x14ac:dyDescent="0.25">
      <c r="A2379" s="137">
        <v>1</v>
      </c>
      <c r="B2379" s="137" t="s">
        <v>25395</v>
      </c>
      <c r="C2379" s="137" t="s">
        <v>24856</v>
      </c>
      <c r="D2379" s="138">
        <v>8.4700000000000006</v>
      </c>
    </row>
    <row r="2380" spans="1:4" x14ac:dyDescent="0.25">
      <c r="A2380" s="137">
        <v>1</v>
      </c>
      <c r="B2380" s="137" t="s">
        <v>24084</v>
      </c>
      <c r="C2380" s="137" t="s">
        <v>24074</v>
      </c>
      <c r="D2380" s="138">
        <v>5.98</v>
      </c>
    </row>
    <row r="2381" spans="1:4" x14ac:dyDescent="0.25">
      <c r="A2381" s="137">
        <v>1</v>
      </c>
      <c r="B2381" s="137" t="s">
        <v>24755</v>
      </c>
      <c r="C2381" s="137" t="s">
        <v>24756</v>
      </c>
      <c r="D2381" s="138">
        <v>16.48</v>
      </c>
    </row>
    <row r="2382" spans="1:4" x14ac:dyDescent="0.25">
      <c r="A2382" s="137">
        <v>1</v>
      </c>
      <c r="B2382" s="137" t="s">
        <v>24216</v>
      </c>
      <c r="C2382" s="137" t="s">
        <v>24217</v>
      </c>
      <c r="D2382" s="138">
        <v>4.9800000000000004</v>
      </c>
    </row>
    <row r="2383" spans="1:4" x14ac:dyDescent="0.25">
      <c r="A2383" s="137">
        <v>1</v>
      </c>
      <c r="B2383" s="137" t="s">
        <v>25396</v>
      </c>
      <c r="C2383" s="137" t="s">
        <v>25397</v>
      </c>
      <c r="D2383" s="138">
        <v>4.9800000000000004</v>
      </c>
    </row>
    <row r="2384" spans="1:4" x14ac:dyDescent="0.25">
      <c r="A2384" s="137">
        <v>1</v>
      </c>
      <c r="B2384" s="137" t="s">
        <v>25398</v>
      </c>
      <c r="C2384" s="137" t="s">
        <v>23219</v>
      </c>
      <c r="D2384" s="138">
        <v>5.88</v>
      </c>
    </row>
    <row r="2385" spans="1:4" x14ac:dyDescent="0.25">
      <c r="A2385" s="137">
        <v>1</v>
      </c>
      <c r="B2385" s="137" t="s">
        <v>25399</v>
      </c>
      <c r="C2385" s="137" t="s">
        <v>25400</v>
      </c>
      <c r="D2385" s="138">
        <v>4</v>
      </c>
    </row>
    <row r="2386" spans="1:4" x14ac:dyDescent="0.25">
      <c r="A2386" s="137">
        <v>1</v>
      </c>
      <c r="B2386" s="137" t="s">
        <v>25401</v>
      </c>
      <c r="C2386" s="137" t="s">
        <v>23840</v>
      </c>
      <c r="D2386" s="138">
        <v>14.98</v>
      </c>
    </row>
    <row r="2387" spans="1:4" x14ac:dyDescent="0.25">
      <c r="A2387" s="137">
        <v>1</v>
      </c>
      <c r="B2387" s="137" t="s">
        <v>24228</v>
      </c>
      <c r="C2387" s="137" t="s">
        <v>24229</v>
      </c>
      <c r="D2387" s="138">
        <v>10.98</v>
      </c>
    </row>
    <row r="2388" spans="1:4" x14ac:dyDescent="0.25">
      <c r="A2388" s="137">
        <v>1</v>
      </c>
      <c r="B2388" s="137" t="s">
        <v>23722</v>
      </c>
      <c r="C2388" s="137" t="s">
        <v>23723</v>
      </c>
      <c r="D2388" s="138">
        <v>7.97</v>
      </c>
    </row>
    <row r="2389" spans="1:4" x14ac:dyDescent="0.25">
      <c r="A2389" s="137">
        <v>1</v>
      </c>
      <c r="B2389" s="137" t="s">
        <v>25402</v>
      </c>
      <c r="C2389" s="137" t="s">
        <v>25403</v>
      </c>
      <c r="D2389" s="138">
        <v>4.9800000000000004</v>
      </c>
    </row>
    <row r="2390" spans="1:4" x14ac:dyDescent="0.25">
      <c r="A2390" s="137">
        <v>1</v>
      </c>
      <c r="B2390" s="137" t="s">
        <v>24067</v>
      </c>
      <c r="C2390" s="137" t="s">
        <v>24068</v>
      </c>
      <c r="D2390" s="138">
        <v>9</v>
      </c>
    </row>
    <row r="2391" spans="1:4" x14ac:dyDescent="0.25">
      <c r="A2391" s="137">
        <v>1</v>
      </c>
      <c r="B2391" s="137" t="s">
        <v>25012</v>
      </c>
      <c r="C2391" s="137" t="s">
        <v>25013</v>
      </c>
      <c r="D2391" s="138">
        <v>1</v>
      </c>
    </row>
    <row r="2392" spans="1:4" x14ac:dyDescent="0.25">
      <c r="A2392" s="137">
        <v>2</v>
      </c>
      <c r="B2392" s="137" t="s">
        <v>25404</v>
      </c>
      <c r="C2392" s="137" t="s">
        <v>24839</v>
      </c>
      <c r="D2392" s="138">
        <v>8</v>
      </c>
    </row>
    <row r="2393" spans="1:4" x14ac:dyDescent="0.25">
      <c r="A2393" s="137">
        <v>1</v>
      </c>
      <c r="B2393" s="137" t="s">
        <v>24766</v>
      </c>
      <c r="C2393" s="137" t="s">
        <v>24767</v>
      </c>
      <c r="D2393" s="138">
        <v>4.97</v>
      </c>
    </row>
    <row r="2394" spans="1:4" x14ac:dyDescent="0.25">
      <c r="A2394" s="137">
        <v>1</v>
      </c>
      <c r="B2394" s="137" t="s">
        <v>25405</v>
      </c>
      <c r="C2394" s="137" t="s">
        <v>23760</v>
      </c>
      <c r="D2394" s="138">
        <v>6.98</v>
      </c>
    </row>
    <row r="2395" spans="1:4" x14ac:dyDescent="0.25">
      <c r="A2395" s="137">
        <v>1</v>
      </c>
      <c r="B2395" s="137" t="s">
        <v>23846</v>
      </c>
      <c r="C2395" s="137" t="s">
        <v>23847</v>
      </c>
      <c r="D2395" s="138">
        <v>9.98</v>
      </c>
    </row>
    <row r="2396" spans="1:4" x14ac:dyDescent="0.25">
      <c r="A2396" s="137">
        <v>1</v>
      </c>
      <c r="B2396" s="137" t="s">
        <v>25406</v>
      </c>
      <c r="C2396" s="137" t="s">
        <v>25407</v>
      </c>
      <c r="D2396" s="138">
        <v>4.88</v>
      </c>
    </row>
    <row r="2397" spans="1:4" x14ac:dyDescent="0.25">
      <c r="A2397" s="137">
        <v>1</v>
      </c>
      <c r="B2397" s="137" t="s">
        <v>25408</v>
      </c>
      <c r="C2397" s="137" t="s">
        <v>23470</v>
      </c>
      <c r="D2397" s="138">
        <v>2.97</v>
      </c>
    </row>
    <row r="2398" spans="1:4" x14ac:dyDescent="0.25">
      <c r="A2398" s="137">
        <v>1</v>
      </c>
      <c r="B2398" s="137" t="s">
        <v>24260</v>
      </c>
      <c r="C2398" s="137" t="s">
        <v>24261</v>
      </c>
      <c r="D2398" s="138">
        <v>10.98</v>
      </c>
    </row>
    <row r="2399" spans="1:4" x14ac:dyDescent="0.25">
      <c r="A2399" s="137">
        <v>1</v>
      </c>
      <c r="B2399" s="137" t="s">
        <v>25409</v>
      </c>
      <c r="C2399" s="137" t="s">
        <v>25410</v>
      </c>
      <c r="D2399" s="138">
        <v>8.9700000000000006</v>
      </c>
    </row>
    <row r="2400" spans="1:4" x14ac:dyDescent="0.25">
      <c r="A2400" s="137">
        <v>1</v>
      </c>
      <c r="B2400" s="137" t="s">
        <v>23151</v>
      </c>
      <c r="C2400" s="137" t="s">
        <v>23152</v>
      </c>
      <c r="D2400" s="138">
        <v>7.98</v>
      </c>
    </row>
    <row r="2401" spans="1:4" x14ac:dyDescent="0.25">
      <c r="A2401" s="137">
        <v>1</v>
      </c>
      <c r="B2401" s="137" t="s">
        <v>25411</v>
      </c>
      <c r="C2401" s="137" t="s">
        <v>24571</v>
      </c>
      <c r="D2401" s="138">
        <v>3.47</v>
      </c>
    </row>
    <row r="2402" spans="1:4" x14ac:dyDescent="0.25">
      <c r="A2402" s="137">
        <v>1</v>
      </c>
      <c r="B2402" s="137" t="s">
        <v>25412</v>
      </c>
      <c r="C2402" s="137" t="s">
        <v>24894</v>
      </c>
      <c r="D2402" s="138">
        <v>4.07</v>
      </c>
    </row>
    <row r="2403" spans="1:4" x14ac:dyDescent="0.25">
      <c r="A2403" s="137">
        <v>1</v>
      </c>
      <c r="B2403" s="137" t="s">
        <v>23884</v>
      </c>
      <c r="C2403" s="137" t="s">
        <v>23197</v>
      </c>
      <c r="D2403" s="138">
        <v>7.12</v>
      </c>
    </row>
    <row r="2404" spans="1:4" x14ac:dyDescent="0.25">
      <c r="A2404" s="137">
        <v>1</v>
      </c>
      <c r="B2404" s="137" t="s">
        <v>24043</v>
      </c>
      <c r="C2404" s="137" t="s">
        <v>23840</v>
      </c>
      <c r="D2404" s="138">
        <v>14.98</v>
      </c>
    </row>
    <row r="2405" spans="1:4" x14ac:dyDescent="0.25">
      <c r="A2405" s="137">
        <v>1</v>
      </c>
      <c r="B2405" s="137" t="s">
        <v>25413</v>
      </c>
      <c r="C2405" s="137" t="s">
        <v>25414</v>
      </c>
      <c r="D2405" s="138">
        <v>9.73</v>
      </c>
    </row>
    <row r="2406" spans="1:4" x14ac:dyDescent="0.25">
      <c r="A2406" s="137">
        <v>1</v>
      </c>
      <c r="B2406" s="137" t="s">
        <v>25415</v>
      </c>
      <c r="C2406" s="137" t="s">
        <v>25416</v>
      </c>
      <c r="D2406" s="138">
        <v>9.98</v>
      </c>
    </row>
    <row r="2407" spans="1:4" x14ac:dyDescent="0.25">
      <c r="A2407" s="137">
        <v>1</v>
      </c>
      <c r="B2407" s="137" t="s">
        <v>23321</v>
      </c>
      <c r="C2407" s="137" t="s">
        <v>23322</v>
      </c>
      <c r="D2407" s="138">
        <v>5.94</v>
      </c>
    </row>
    <row r="2408" spans="1:4" x14ac:dyDescent="0.25">
      <c r="A2408" s="137">
        <v>1</v>
      </c>
      <c r="B2408" s="137" t="s">
        <v>25417</v>
      </c>
      <c r="C2408" s="137" t="s">
        <v>25418</v>
      </c>
      <c r="D2408" s="138">
        <v>4.97</v>
      </c>
    </row>
    <row r="2409" spans="1:4" x14ac:dyDescent="0.25">
      <c r="A2409" s="137">
        <v>1</v>
      </c>
      <c r="B2409" s="137" t="s">
        <v>25419</v>
      </c>
      <c r="C2409" s="137" t="s">
        <v>25420</v>
      </c>
      <c r="D2409" s="138">
        <v>2.97</v>
      </c>
    </row>
    <row r="2410" spans="1:4" x14ac:dyDescent="0.25">
      <c r="A2410" s="137">
        <v>2</v>
      </c>
      <c r="B2410" s="137" t="s">
        <v>25360</v>
      </c>
      <c r="C2410" s="137" t="s">
        <v>25361</v>
      </c>
      <c r="D2410" s="138">
        <v>4.66</v>
      </c>
    </row>
    <row r="2411" spans="1:4" x14ac:dyDescent="0.25">
      <c r="A2411" s="137">
        <v>1</v>
      </c>
      <c r="B2411" s="137" t="s">
        <v>25421</v>
      </c>
      <c r="C2411" s="137" t="s">
        <v>23226</v>
      </c>
      <c r="D2411" s="138">
        <v>4.97</v>
      </c>
    </row>
    <row r="2412" spans="1:4" x14ac:dyDescent="0.25">
      <c r="A2412" s="137">
        <v>1</v>
      </c>
      <c r="B2412" s="137" t="s">
        <v>24564</v>
      </c>
      <c r="C2412" s="137" t="s">
        <v>24565</v>
      </c>
      <c r="D2412" s="138">
        <v>6.74</v>
      </c>
    </row>
    <row r="2413" spans="1:4" x14ac:dyDescent="0.25">
      <c r="A2413" s="137">
        <v>1</v>
      </c>
      <c r="B2413" s="137" t="s">
        <v>23988</v>
      </c>
      <c r="C2413" s="137" t="s">
        <v>23989</v>
      </c>
      <c r="D2413" s="138">
        <v>3.57</v>
      </c>
    </row>
    <row r="2414" spans="1:4" x14ac:dyDescent="0.25">
      <c r="A2414" s="137">
        <v>1</v>
      </c>
      <c r="B2414" s="137" t="s">
        <v>25422</v>
      </c>
      <c r="C2414" s="137" t="s">
        <v>25423</v>
      </c>
      <c r="D2414" s="138">
        <v>9.9700000000000006</v>
      </c>
    </row>
    <row r="2415" spans="1:4" x14ac:dyDescent="0.25">
      <c r="A2415" s="137">
        <v>1</v>
      </c>
      <c r="B2415" s="137" t="s">
        <v>25424</v>
      </c>
      <c r="C2415" s="137" t="s">
        <v>23801</v>
      </c>
      <c r="D2415" s="138">
        <v>5.97</v>
      </c>
    </row>
    <row r="2416" spans="1:4" x14ac:dyDescent="0.25">
      <c r="A2416" s="137">
        <v>1</v>
      </c>
      <c r="B2416" s="137" t="s">
        <v>23489</v>
      </c>
      <c r="C2416" s="137" t="s">
        <v>23490</v>
      </c>
      <c r="D2416" s="138">
        <v>1</v>
      </c>
    </row>
    <row r="2417" spans="1:4" x14ac:dyDescent="0.25">
      <c r="A2417" s="137">
        <v>2</v>
      </c>
      <c r="B2417" s="137" t="s">
        <v>24156</v>
      </c>
      <c r="C2417" s="137" t="s">
        <v>23201</v>
      </c>
      <c r="D2417" s="138">
        <v>19.440000000000001</v>
      </c>
    </row>
    <row r="2418" spans="1:4" x14ac:dyDescent="0.25">
      <c r="A2418" s="137">
        <v>1</v>
      </c>
      <c r="B2418" s="137" t="s">
        <v>25425</v>
      </c>
      <c r="C2418" s="137" t="s">
        <v>25027</v>
      </c>
      <c r="D2418" s="138">
        <v>5.64</v>
      </c>
    </row>
    <row r="2419" spans="1:4" x14ac:dyDescent="0.25">
      <c r="A2419" s="137">
        <v>1</v>
      </c>
      <c r="B2419" s="137" t="s">
        <v>23327</v>
      </c>
      <c r="C2419" s="137" t="s">
        <v>23328</v>
      </c>
      <c r="D2419" s="138">
        <v>7.57</v>
      </c>
    </row>
    <row r="2420" spans="1:4" x14ac:dyDescent="0.25">
      <c r="A2420" s="137">
        <v>1</v>
      </c>
      <c r="B2420" s="137" t="s">
        <v>25426</v>
      </c>
      <c r="C2420" s="137" t="s">
        <v>24810</v>
      </c>
      <c r="D2420" s="138">
        <v>5.47</v>
      </c>
    </row>
    <row r="2421" spans="1:4" x14ac:dyDescent="0.25">
      <c r="A2421" s="137">
        <v>1</v>
      </c>
      <c r="B2421" s="137" t="s">
        <v>24551</v>
      </c>
      <c r="C2421" s="137" t="s">
        <v>24552</v>
      </c>
      <c r="D2421" s="138">
        <v>29.97</v>
      </c>
    </row>
    <row r="2422" spans="1:4" x14ac:dyDescent="0.25">
      <c r="A2422" s="137">
        <v>1</v>
      </c>
      <c r="B2422" s="137" t="s">
        <v>25427</v>
      </c>
      <c r="C2422" s="137" t="s">
        <v>25428</v>
      </c>
      <c r="D2422" s="138">
        <v>10.99</v>
      </c>
    </row>
    <row r="2423" spans="1:4" x14ac:dyDescent="0.25">
      <c r="A2423" s="137">
        <v>1</v>
      </c>
      <c r="B2423" s="137" t="s">
        <v>25429</v>
      </c>
      <c r="C2423" s="137" t="s">
        <v>25430</v>
      </c>
      <c r="D2423" s="138">
        <v>3</v>
      </c>
    </row>
    <row r="2424" spans="1:4" x14ac:dyDescent="0.25">
      <c r="A2424" s="137">
        <v>1</v>
      </c>
      <c r="B2424" s="137" t="s">
        <v>25431</v>
      </c>
      <c r="C2424" s="137" t="s">
        <v>23656</v>
      </c>
      <c r="D2424" s="138">
        <v>4.4400000000000004</v>
      </c>
    </row>
    <row r="2425" spans="1:4" x14ac:dyDescent="0.25">
      <c r="A2425" s="137">
        <v>1</v>
      </c>
      <c r="B2425" s="137" t="s">
        <v>25432</v>
      </c>
      <c r="C2425" s="137" t="s">
        <v>25433</v>
      </c>
      <c r="D2425" s="138">
        <v>4.12</v>
      </c>
    </row>
    <row r="2426" spans="1:4" x14ac:dyDescent="0.25">
      <c r="A2426" s="137">
        <v>1</v>
      </c>
      <c r="B2426" s="137" t="s">
        <v>25434</v>
      </c>
      <c r="C2426" s="137" t="s">
        <v>25435</v>
      </c>
      <c r="D2426" s="138">
        <v>1</v>
      </c>
    </row>
    <row r="2427" spans="1:4" x14ac:dyDescent="0.25">
      <c r="A2427" s="137">
        <v>1</v>
      </c>
      <c r="B2427" s="137" t="s">
        <v>24555</v>
      </c>
      <c r="C2427" s="137" t="s">
        <v>24556</v>
      </c>
      <c r="D2427" s="138">
        <v>4.97</v>
      </c>
    </row>
    <row r="2428" spans="1:4" x14ac:dyDescent="0.25">
      <c r="A2428" s="137">
        <v>1</v>
      </c>
      <c r="B2428" s="137" t="s">
        <v>25436</v>
      </c>
      <c r="C2428" s="137" t="s">
        <v>25437</v>
      </c>
      <c r="D2428" s="138">
        <v>5.47</v>
      </c>
    </row>
    <row r="2429" spans="1:4" x14ac:dyDescent="0.25">
      <c r="A2429" s="137">
        <v>1</v>
      </c>
      <c r="B2429" s="137" t="s">
        <v>25438</v>
      </c>
      <c r="C2429" s="137" t="s">
        <v>24668</v>
      </c>
      <c r="D2429" s="138">
        <v>4.68</v>
      </c>
    </row>
    <row r="2430" spans="1:4" x14ac:dyDescent="0.25">
      <c r="A2430" s="137">
        <v>1</v>
      </c>
      <c r="B2430" s="137" t="s">
        <v>24519</v>
      </c>
      <c r="C2430" s="137" t="s">
        <v>24520</v>
      </c>
      <c r="D2430" s="138">
        <v>7.97</v>
      </c>
    </row>
    <row r="2431" spans="1:4" x14ac:dyDescent="0.25">
      <c r="A2431" s="137">
        <v>1</v>
      </c>
      <c r="B2431" s="137" t="s">
        <v>24262</v>
      </c>
      <c r="C2431" s="137" t="s">
        <v>24263</v>
      </c>
      <c r="D2431" s="138">
        <v>10.98</v>
      </c>
    </row>
    <row r="2432" spans="1:4" x14ac:dyDescent="0.25">
      <c r="A2432" s="137">
        <v>1</v>
      </c>
      <c r="B2432" s="137" t="s">
        <v>25439</v>
      </c>
      <c r="C2432" s="137" t="s">
        <v>25440</v>
      </c>
      <c r="D2432" s="138">
        <v>9.34</v>
      </c>
    </row>
    <row r="2433" spans="1:4" x14ac:dyDescent="0.25">
      <c r="A2433" s="137">
        <v>1</v>
      </c>
      <c r="B2433" s="137" t="s">
        <v>25441</v>
      </c>
      <c r="C2433" s="137" t="s">
        <v>24426</v>
      </c>
      <c r="D2433" s="138">
        <v>8.4700000000000006</v>
      </c>
    </row>
    <row r="2434" spans="1:4" x14ac:dyDescent="0.25">
      <c r="A2434" s="137">
        <v>1</v>
      </c>
      <c r="B2434" s="137" t="s">
        <v>23855</v>
      </c>
      <c r="C2434" s="137" t="s">
        <v>23856</v>
      </c>
      <c r="D2434" s="138">
        <v>10.98</v>
      </c>
    </row>
    <row r="2435" spans="1:4" x14ac:dyDescent="0.25">
      <c r="A2435" s="137">
        <v>1</v>
      </c>
      <c r="B2435" s="137" t="s">
        <v>25442</v>
      </c>
      <c r="C2435" s="137" t="s">
        <v>25443</v>
      </c>
      <c r="D2435" s="138">
        <v>3</v>
      </c>
    </row>
    <row r="2436" spans="1:4" x14ac:dyDescent="0.25">
      <c r="A2436" s="137">
        <v>1</v>
      </c>
      <c r="B2436" s="137" t="s">
        <v>25444</v>
      </c>
      <c r="C2436" s="137" t="s">
        <v>25445</v>
      </c>
      <c r="D2436" s="138">
        <v>3.97</v>
      </c>
    </row>
    <row r="2437" spans="1:4" x14ac:dyDescent="0.25">
      <c r="A2437" s="137">
        <v>1</v>
      </c>
      <c r="B2437" s="137" t="s">
        <v>25446</v>
      </c>
      <c r="C2437" s="137" t="s">
        <v>25279</v>
      </c>
      <c r="D2437" s="138">
        <v>10.42</v>
      </c>
    </row>
    <row r="2438" spans="1:4" x14ac:dyDescent="0.25">
      <c r="A2438" s="137">
        <v>1</v>
      </c>
      <c r="B2438" s="137" t="s">
        <v>25182</v>
      </c>
      <c r="C2438" s="137" t="s">
        <v>23478</v>
      </c>
      <c r="D2438" s="138">
        <v>6.12</v>
      </c>
    </row>
    <row r="2439" spans="1:4" x14ac:dyDescent="0.25">
      <c r="A2439" s="137">
        <v>1</v>
      </c>
      <c r="B2439" s="137" t="s">
        <v>25447</v>
      </c>
      <c r="C2439" s="137" t="s">
        <v>25448</v>
      </c>
      <c r="D2439" s="138">
        <v>5.94</v>
      </c>
    </row>
    <row r="2440" spans="1:4" x14ac:dyDescent="0.25">
      <c r="A2440" s="137">
        <v>1</v>
      </c>
      <c r="B2440" s="137" t="s">
        <v>25449</v>
      </c>
      <c r="C2440" s="137" t="s">
        <v>25450</v>
      </c>
      <c r="D2440" s="138">
        <v>5.47</v>
      </c>
    </row>
    <row r="2441" spans="1:4" x14ac:dyDescent="0.25">
      <c r="A2441" s="137">
        <v>1</v>
      </c>
      <c r="B2441" s="137" t="s">
        <v>24536</v>
      </c>
      <c r="C2441" s="137" t="s">
        <v>24537</v>
      </c>
      <c r="D2441" s="138">
        <v>4</v>
      </c>
    </row>
    <row r="2442" spans="1:4" x14ac:dyDescent="0.25">
      <c r="A2442" s="137">
        <v>1</v>
      </c>
      <c r="B2442" s="137" t="s">
        <v>25451</v>
      </c>
      <c r="C2442" s="137" t="s">
        <v>25452</v>
      </c>
      <c r="D2442" s="138">
        <v>7.98</v>
      </c>
    </row>
    <row r="2443" spans="1:4" x14ac:dyDescent="0.25">
      <c r="A2443" s="137">
        <v>1</v>
      </c>
      <c r="B2443" s="137" t="s">
        <v>25453</v>
      </c>
      <c r="C2443" s="137" t="s">
        <v>25454</v>
      </c>
      <c r="D2443" s="138">
        <v>8.73</v>
      </c>
    </row>
    <row r="2444" spans="1:4" x14ac:dyDescent="0.25">
      <c r="A2444" s="137">
        <v>1</v>
      </c>
      <c r="B2444" s="137" t="s">
        <v>25455</v>
      </c>
      <c r="C2444" s="137" t="s">
        <v>25456</v>
      </c>
      <c r="D2444" s="138">
        <v>8.98</v>
      </c>
    </row>
    <row r="2445" spans="1:4" x14ac:dyDescent="0.25">
      <c r="A2445" s="137">
        <v>1</v>
      </c>
      <c r="B2445" s="137" t="s">
        <v>23679</v>
      </c>
      <c r="C2445" s="137" t="s">
        <v>23680</v>
      </c>
      <c r="D2445" s="138">
        <v>7.47</v>
      </c>
    </row>
    <row r="2446" spans="1:4" x14ac:dyDescent="0.25">
      <c r="A2446" s="137">
        <v>1</v>
      </c>
      <c r="B2446" s="137" t="s">
        <v>23811</v>
      </c>
      <c r="C2446" s="137" t="s">
        <v>23812</v>
      </c>
      <c r="D2446" s="138">
        <v>4.9800000000000004</v>
      </c>
    </row>
    <row r="2447" spans="1:4" x14ac:dyDescent="0.25">
      <c r="A2447" s="137">
        <v>1</v>
      </c>
      <c r="B2447" s="137" t="s">
        <v>24690</v>
      </c>
      <c r="C2447" s="137" t="s">
        <v>24691</v>
      </c>
      <c r="D2447" s="138">
        <v>7.97</v>
      </c>
    </row>
    <row r="2448" spans="1:4" x14ac:dyDescent="0.25">
      <c r="A2448" s="137">
        <v>1</v>
      </c>
      <c r="B2448" s="137" t="s">
        <v>25232</v>
      </c>
      <c r="C2448" s="137" t="s">
        <v>25188</v>
      </c>
      <c r="D2448" s="138">
        <v>4.74</v>
      </c>
    </row>
    <row r="2449" spans="1:4" x14ac:dyDescent="0.25">
      <c r="A2449" s="137">
        <v>1</v>
      </c>
      <c r="B2449" s="137" t="s">
        <v>25457</v>
      </c>
      <c r="C2449" s="137" t="s">
        <v>25458</v>
      </c>
      <c r="D2449" s="138">
        <v>1.66</v>
      </c>
    </row>
    <row r="2450" spans="1:4" x14ac:dyDescent="0.25">
      <c r="A2450" s="137">
        <v>1</v>
      </c>
      <c r="B2450" s="137" t="s">
        <v>24630</v>
      </c>
      <c r="C2450" s="137" t="s">
        <v>24631</v>
      </c>
      <c r="D2450" s="138">
        <v>10.98</v>
      </c>
    </row>
    <row r="2451" spans="1:4" x14ac:dyDescent="0.25">
      <c r="A2451" s="137">
        <v>1</v>
      </c>
      <c r="B2451" s="137" t="s">
        <v>23303</v>
      </c>
      <c r="C2451" s="137" t="s">
        <v>23219</v>
      </c>
      <c r="D2451" s="138">
        <v>5.88</v>
      </c>
    </row>
    <row r="2452" spans="1:4" x14ac:dyDescent="0.25">
      <c r="A2452" s="137">
        <v>1</v>
      </c>
      <c r="B2452" s="137" t="s">
        <v>24015</v>
      </c>
      <c r="C2452" s="137" t="s">
        <v>23219</v>
      </c>
      <c r="D2452" s="138">
        <v>5.88</v>
      </c>
    </row>
    <row r="2453" spans="1:4" x14ac:dyDescent="0.25">
      <c r="A2453" s="137">
        <v>1</v>
      </c>
      <c r="B2453" s="137" t="s">
        <v>25459</v>
      </c>
      <c r="C2453" s="137" t="s">
        <v>23193</v>
      </c>
      <c r="D2453" s="138">
        <v>7.98</v>
      </c>
    </row>
    <row r="2454" spans="1:4" x14ac:dyDescent="0.25">
      <c r="A2454" s="137">
        <v>1</v>
      </c>
      <c r="B2454" s="137" t="s">
        <v>24248</v>
      </c>
      <c r="C2454" s="137" t="s">
        <v>24249</v>
      </c>
      <c r="D2454" s="138">
        <v>19.98</v>
      </c>
    </row>
    <row r="2455" spans="1:4" x14ac:dyDescent="0.25">
      <c r="A2455" s="137">
        <v>4</v>
      </c>
      <c r="B2455" s="137" t="s">
        <v>25094</v>
      </c>
      <c r="C2455" s="137" t="s">
        <v>24159</v>
      </c>
      <c r="D2455" s="138">
        <v>38.880000000000003</v>
      </c>
    </row>
    <row r="2456" spans="1:4" x14ac:dyDescent="0.25">
      <c r="A2456" s="137">
        <v>2</v>
      </c>
      <c r="B2456" s="137" t="s">
        <v>23111</v>
      </c>
      <c r="C2456" s="137" t="s">
        <v>23112</v>
      </c>
      <c r="D2456" s="138">
        <v>9.9600000000000009</v>
      </c>
    </row>
    <row r="2457" spans="1:4" x14ac:dyDescent="0.25">
      <c r="A2457" s="137">
        <v>1</v>
      </c>
      <c r="B2457" s="137" t="s">
        <v>25460</v>
      </c>
      <c r="C2457" s="137" t="s">
        <v>23670</v>
      </c>
      <c r="D2457" s="138">
        <v>5.34</v>
      </c>
    </row>
    <row r="2458" spans="1:4" x14ac:dyDescent="0.25">
      <c r="A2458" s="137">
        <v>1</v>
      </c>
      <c r="B2458" s="137" t="s">
        <v>25461</v>
      </c>
      <c r="C2458" s="137" t="s">
        <v>24114</v>
      </c>
      <c r="D2458" s="138">
        <v>6</v>
      </c>
    </row>
    <row r="2459" spans="1:4" x14ac:dyDescent="0.25">
      <c r="A2459" s="137">
        <v>1</v>
      </c>
      <c r="B2459" s="137" t="s">
        <v>25462</v>
      </c>
      <c r="C2459" s="137" t="s">
        <v>25463</v>
      </c>
      <c r="D2459" s="138">
        <v>11.48</v>
      </c>
    </row>
    <row r="2460" spans="1:4" x14ac:dyDescent="0.25">
      <c r="A2460" s="137">
        <v>1</v>
      </c>
      <c r="B2460" s="137" t="s">
        <v>25464</v>
      </c>
      <c r="C2460" s="137" t="s">
        <v>24767</v>
      </c>
      <c r="D2460" s="138">
        <v>4.97</v>
      </c>
    </row>
    <row r="2461" spans="1:4" x14ac:dyDescent="0.25">
      <c r="A2461" s="137">
        <v>1</v>
      </c>
      <c r="B2461" s="137" t="s">
        <v>25465</v>
      </c>
      <c r="C2461" s="137" t="s">
        <v>25239</v>
      </c>
      <c r="D2461" s="138">
        <v>5.84</v>
      </c>
    </row>
    <row r="2462" spans="1:4" x14ac:dyDescent="0.25">
      <c r="A2462" s="137">
        <v>1</v>
      </c>
      <c r="B2462" s="137" t="s">
        <v>25466</v>
      </c>
      <c r="C2462" s="137" t="s">
        <v>25467</v>
      </c>
      <c r="D2462" s="138">
        <v>1.93</v>
      </c>
    </row>
    <row r="2463" spans="1:4" x14ac:dyDescent="0.25">
      <c r="A2463" s="137">
        <v>1</v>
      </c>
      <c r="B2463" s="137" t="s">
        <v>24695</v>
      </c>
      <c r="C2463" s="137" t="s">
        <v>24696</v>
      </c>
      <c r="D2463" s="138">
        <v>1</v>
      </c>
    </row>
    <row r="2464" spans="1:4" x14ac:dyDescent="0.25">
      <c r="A2464" s="137">
        <v>1</v>
      </c>
      <c r="B2464" s="137" t="s">
        <v>23427</v>
      </c>
      <c r="C2464" s="137" t="s">
        <v>23266</v>
      </c>
      <c r="D2464" s="138">
        <v>11.88</v>
      </c>
    </row>
    <row r="2465" spans="1:4" x14ac:dyDescent="0.25">
      <c r="A2465" s="137">
        <v>1</v>
      </c>
      <c r="B2465" s="137" t="s">
        <v>25468</v>
      </c>
      <c r="C2465" s="137" t="s">
        <v>25100</v>
      </c>
      <c r="D2465" s="138">
        <v>6.92</v>
      </c>
    </row>
    <row r="2466" spans="1:4" x14ac:dyDescent="0.25">
      <c r="A2466" s="137">
        <v>1</v>
      </c>
      <c r="B2466" s="137" t="s">
        <v>25469</v>
      </c>
      <c r="C2466" s="137" t="s">
        <v>23685</v>
      </c>
      <c r="D2466" s="138">
        <v>6.97</v>
      </c>
    </row>
    <row r="2467" spans="1:4" x14ac:dyDescent="0.25">
      <c r="A2467" s="137">
        <v>1</v>
      </c>
      <c r="B2467" s="137" t="s">
        <v>25470</v>
      </c>
      <c r="C2467" s="137" t="s">
        <v>25471</v>
      </c>
      <c r="D2467" s="138">
        <v>7</v>
      </c>
    </row>
    <row r="2468" spans="1:4" x14ac:dyDescent="0.25">
      <c r="A2468" s="137">
        <v>1</v>
      </c>
      <c r="B2468" s="137" t="s">
        <v>25472</v>
      </c>
      <c r="C2468" s="137" t="s">
        <v>23226</v>
      </c>
      <c r="D2468" s="138">
        <v>4.97</v>
      </c>
    </row>
    <row r="2469" spans="1:4" x14ac:dyDescent="0.25">
      <c r="A2469" s="137">
        <v>2</v>
      </c>
      <c r="B2469" s="137" t="s">
        <v>23976</v>
      </c>
      <c r="C2469" s="137" t="s">
        <v>23791</v>
      </c>
      <c r="D2469" s="138">
        <v>12.34</v>
      </c>
    </row>
    <row r="2470" spans="1:4" x14ac:dyDescent="0.25">
      <c r="A2470" s="137">
        <v>1</v>
      </c>
      <c r="B2470" s="137" t="s">
        <v>25473</v>
      </c>
      <c r="C2470" s="137" t="s">
        <v>24114</v>
      </c>
      <c r="D2470" s="138">
        <v>6</v>
      </c>
    </row>
    <row r="2471" spans="1:4" x14ac:dyDescent="0.25">
      <c r="A2471" s="137">
        <v>1</v>
      </c>
      <c r="B2471" s="137" t="s">
        <v>23998</v>
      </c>
      <c r="C2471" s="137" t="s">
        <v>23999</v>
      </c>
      <c r="D2471" s="138">
        <v>3</v>
      </c>
    </row>
    <row r="2472" spans="1:4" x14ac:dyDescent="0.25">
      <c r="A2472" s="137">
        <v>1</v>
      </c>
      <c r="B2472" s="137" t="s">
        <v>25474</v>
      </c>
      <c r="C2472" s="137" t="s">
        <v>25475</v>
      </c>
      <c r="D2472" s="138">
        <v>7.24</v>
      </c>
    </row>
    <row r="2473" spans="1:4" x14ac:dyDescent="0.25">
      <c r="A2473" s="137">
        <v>1</v>
      </c>
      <c r="B2473" s="137" t="s">
        <v>23765</v>
      </c>
      <c r="C2473" s="137" t="s">
        <v>23766</v>
      </c>
      <c r="D2473" s="138">
        <v>19.98</v>
      </c>
    </row>
    <row r="2474" spans="1:4" x14ac:dyDescent="0.25">
      <c r="A2474" s="137">
        <v>1</v>
      </c>
      <c r="B2474" s="137" t="s">
        <v>23547</v>
      </c>
      <c r="C2474" s="137" t="s">
        <v>23548</v>
      </c>
      <c r="D2474" s="138">
        <v>4.47</v>
      </c>
    </row>
    <row r="2475" spans="1:4" x14ac:dyDescent="0.25">
      <c r="A2475" s="137">
        <v>1</v>
      </c>
      <c r="B2475" s="137" t="s">
        <v>25476</v>
      </c>
      <c r="C2475" s="137" t="s">
        <v>25477</v>
      </c>
      <c r="D2475" s="138">
        <v>0.97</v>
      </c>
    </row>
    <row r="2476" spans="1:4" x14ac:dyDescent="0.25">
      <c r="A2476" s="137">
        <v>1</v>
      </c>
      <c r="B2476" s="137" t="s">
        <v>25478</v>
      </c>
      <c r="C2476" s="137" t="s">
        <v>24066</v>
      </c>
      <c r="D2476" s="138">
        <v>3.78</v>
      </c>
    </row>
    <row r="2477" spans="1:4" x14ac:dyDescent="0.25">
      <c r="A2477" s="137">
        <v>1</v>
      </c>
      <c r="B2477" s="137" t="s">
        <v>25479</v>
      </c>
      <c r="C2477" s="137" t="s">
        <v>23122</v>
      </c>
      <c r="D2477" s="138">
        <v>3.92</v>
      </c>
    </row>
    <row r="2478" spans="1:4" x14ac:dyDescent="0.25">
      <c r="A2478" s="137">
        <v>1</v>
      </c>
      <c r="B2478" s="137" t="s">
        <v>23942</v>
      </c>
      <c r="C2478" s="137" t="s">
        <v>23943</v>
      </c>
      <c r="D2478" s="138">
        <v>9.7200000000000006</v>
      </c>
    </row>
    <row r="2479" spans="1:4" x14ac:dyDescent="0.25">
      <c r="A2479" s="137">
        <v>1</v>
      </c>
      <c r="B2479" s="137" t="s">
        <v>25480</v>
      </c>
      <c r="C2479" s="137" t="s">
        <v>24571</v>
      </c>
      <c r="D2479" s="138">
        <v>3.47</v>
      </c>
    </row>
    <row r="2480" spans="1:4" x14ac:dyDescent="0.25">
      <c r="A2480" s="137">
        <v>1</v>
      </c>
      <c r="B2480" s="137" t="s">
        <v>25481</v>
      </c>
      <c r="C2480" s="137" t="s">
        <v>25482</v>
      </c>
      <c r="D2480" s="138">
        <v>7.68</v>
      </c>
    </row>
    <row r="2481" spans="1:4" x14ac:dyDescent="0.25">
      <c r="A2481" s="137">
        <v>1</v>
      </c>
      <c r="B2481" s="137" t="s">
        <v>25483</v>
      </c>
      <c r="C2481" s="137" t="s">
        <v>24095</v>
      </c>
      <c r="D2481" s="138">
        <v>10</v>
      </c>
    </row>
    <row r="2482" spans="1:4" x14ac:dyDescent="0.25">
      <c r="A2482" s="137">
        <v>1</v>
      </c>
      <c r="B2482" s="137" t="s">
        <v>23355</v>
      </c>
      <c r="C2482" s="137" t="s">
        <v>23356</v>
      </c>
      <c r="D2482" s="138">
        <v>1.94</v>
      </c>
    </row>
    <row r="2483" spans="1:4" x14ac:dyDescent="0.25">
      <c r="A2483" s="137">
        <v>1</v>
      </c>
      <c r="B2483" s="137" t="s">
        <v>23196</v>
      </c>
      <c r="C2483" s="137" t="s">
        <v>23197</v>
      </c>
      <c r="D2483" s="138">
        <v>5.74</v>
      </c>
    </row>
    <row r="2484" spans="1:4" x14ac:dyDescent="0.25">
      <c r="A2484" s="137">
        <v>1</v>
      </c>
      <c r="B2484" s="137" t="s">
        <v>24358</v>
      </c>
      <c r="C2484" s="137" t="s">
        <v>23340</v>
      </c>
      <c r="D2484" s="138">
        <v>11.48</v>
      </c>
    </row>
    <row r="2485" spans="1:4" x14ac:dyDescent="0.25">
      <c r="A2485" s="137">
        <v>1</v>
      </c>
      <c r="B2485" s="137" t="s">
        <v>25484</v>
      </c>
      <c r="C2485" s="137" t="s">
        <v>23581</v>
      </c>
      <c r="D2485" s="138">
        <v>9.4700000000000006</v>
      </c>
    </row>
    <row r="2486" spans="1:4" x14ac:dyDescent="0.25">
      <c r="A2486" s="137">
        <v>1</v>
      </c>
      <c r="B2486" s="137" t="s">
        <v>25485</v>
      </c>
      <c r="C2486" s="137" t="s">
        <v>25486</v>
      </c>
      <c r="D2486" s="138">
        <v>4.22</v>
      </c>
    </row>
    <row r="2487" spans="1:4" x14ac:dyDescent="0.25">
      <c r="A2487" s="137">
        <v>1</v>
      </c>
      <c r="B2487" s="137" t="s">
        <v>25487</v>
      </c>
      <c r="C2487" s="137" t="s">
        <v>25488</v>
      </c>
      <c r="D2487" s="138">
        <v>14.88</v>
      </c>
    </row>
    <row r="2488" spans="1:4" x14ac:dyDescent="0.25">
      <c r="A2488" s="137">
        <v>1</v>
      </c>
      <c r="B2488" s="137" t="s">
        <v>23998</v>
      </c>
      <c r="C2488" s="137" t="s">
        <v>23999</v>
      </c>
      <c r="D2488" s="138">
        <v>3</v>
      </c>
    </row>
    <row r="2489" spans="1:4" x14ac:dyDescent="0.25">
      <c r="A2489" s="137">
        <v>1</v>
      </c>
      <c r="B2489" s="137" t="s">
        <v>25489</v>
      </c>
      <c r="C2489" s="137" t="s">
        <v>25490</v>
      </c>
      <c r="D2489" s="138">
        <v>2.66</v>
      </c>
    </row>
    <row r="2490" spans="1:4" x14ac:dyDescent="0.25">
      <c r="A2490" s="137">
        <v>1</v>
      </c>
      <c r="B2490" s="137" t="s">
        <v>23359</v>
      </c>
      <c r="C2490" s="137" t="s">
        <v>23360</v>
      </c>
      <c r="D2490" s="138">
        <v>9.9700000000000006</v>
      </c>
    </row>
    <row r="2491" spans="1:4" x14ac:dyDescent="0.25">
      <c r="A2491" s="137">
        <v>1</v>
      </c>
      <c r="B2491" s="137" t="s">
        <v>23371</v>
      </c>
      <c r="C2491" s="137" t="s">
        <v>23372</v>
      </c>
      <c r="D2491" s="138">
        <v>39.97</v>
      </c>
    </row>
    <row r="2492" spans="1:4" x14ac:dyDescent="0.25">
      <c r="A2492" s="137">
        <v>1</v>
      </c>
      <c r="B2492" s="137" t="s">
        <v>25069</v>
      </c>
      <c r="C2492" s="137" t="s">
        <v>25040</v>
      </c>
      <c r="D2492" s="138">
        <v>10.5</v>
      </c>
    </row>
    <row r="2493" spans="1:4" x14ac:dyDescent="0.25">
      <c r="A2493" s="137">
        <v>1</v>
      </c>
      <c r="B2493" s="137" t="s">
        <v>25491</v>
      </c>
      <c r="C2493" s="137" t="s">
        <v>25492</v>
      </c>
      <c r="D2493" s="138">
        <v>6.47</v>
      </c>
    </row>
    <row r="2494" spans="1:4" x14ac:dyDescent="0.25">
      <c r="A2494" s="137">
        <v>1</v>
      </c>
      <c r="B2494" s="137" t="s">
        <v>25493</v>
      </c>
      <c r="C2494" s="137" t="s">
        <v>25494</v>
      </c>
      <c r="D2494" s="138">
        <v>10.99</v>
      </c>
    </row>
    <row r="2495" spans="1:4" x14ac:dyDescent="0.25">
      <c r="A2495" s="137">
        <v>1</v>
      </c>
      <c r="B2495" s="137" t="s">
        <v>24198</v>
      </c>
      <c r="C2495" s="137" t="s">
        <v>24199</v>
      </c>
      <c r="D2495" s="138">
        <v>6.47</v>
      </c>
    </row>
    <row r="2496" spans="1:4" x14ac:dyDescent="0.25">
      <c r="A2496" s="137">
        <v>1</v>
      </c>
      <c r="B2496" s="137" t="s">
        <v>25495</v>
      </c>
      <c r="C2496" s="137" t="s">
        <v>25496</v>
      </c>
      <c r="D2496" s="138">
        <v>14.98</v>
      </c>
    </row>
    <row r="2497" spans="1:4" x14ac:dyDescent="0.25">
      <c r="A2497" s="137">
        <v>1</v>
      </c>
      <c r="B2497" s="137" t="s">
        <v>24132</v>
      </c>
      <c r="C2497" s="137" t="s">
        <v>24133</v>
      </c>
      <c r="D2497" s="138">
        <v>6.47</v>
      </c>
    </row>
    <row r="2498" spans="1:4" x14ac:dyDescent="0.25">
      <c r="A2498" s="137">
        <v>1</v>
      </c>
      <c r="B2498" s="137" t="s">
        <v>25497</v>
      </c>
      <c r="C2498" s="137" t="s">
        <v>25083</v>
      </c>
      <c r="D2498" s="138">
        <v>3.18</v>
      </c>
    </row>
    <row r="2499" spans="1:4" x14ac:dyDescent="0.25">
      <c r="A2499" s="137">
        <v>25</v>
      </c>
      <c r="B2499" s="137" t="s">
        <v>25073</v>
      </c>
      <c r="C2499" s="137" t="s">
        <v>25074</v>
      </c>
      <c r="D2499" s="138">
        <v>70.25</v>
      </c>
    </row>
    <row r="2500" spans="1:4" x14ac:dyDescent="0.25">
      <c r="A2500" s="137">
        <v>1</v>
      </c>
      <c r="B2500" s="137" t="s">
        <v>25498</v>
      </c>
      <c r="C2500" s="137" t="s">
        <v>25499</v>
      </c>
      <c r="D2500" s="138">
        <v>4.92</v>
      </c>
    </row>
    <row r="2501" spans="1:4" x14ac:dyDescent="0.25">
      <c r="A2501" s="137">
        <v>1</v>
      </c>
      <c r="B2501" s="137" t="s">
        <v>23616</v>
      </c>
      <c r="C2501" s="137" t="s">
        <v>23617</v>
      </c>
      <c r="D2501" s="138">
        <v>1.94</v>
      </c>
    </row>
    <row r="2502" spans="1:4" x14ac:dyDescent="0.25">
      <c r="A2502" s="137">
        <v>2</v>
      </c>
      <c r="B2502" s="137" t="s">
        <v>25427</v>
      </c>
      <c r="C2502" s="137" t="s">
        <v>25428</v>
      </c>
      <c r="D2502" s="138">
        <v>21.98</v>
      </c>
    </row>
    <row r="2503" spans="1:4" x14ac:dyDescent="0.25">
      <c r="A2503" s="137">
        <v>1</v>
      </c>
      <c r="B2503" s="137" t="s">
        <v>23117</v>
      </c>
      <c r="C2503" s="137" t="s">
        <v>23118</v>
      </c>
      <c r="D2503" s="138">
        <v>55.82</v>
      </c>
    </row>
    <row r="2504" spans="1:4" x14ac:dyDescent="0.25">
      <c r="A2504" s="137">
        <v>1</v>
      </c>
      <c r="B2504" s="137" t="s">
        <v>25500</v>
      </c>
      <c r="C2504" s="137" t="s">
        <v>25501</v>
      </c>
      <c r="D2504" s="138">
        <v>2.88</v>
      </c>
    </row>
    <row r="2505" spans="1:4" x14ac:dyDescent="0.25">
      <c r="A2505" s="137">
        <v>1</v>
      </c>
      <c r="B2505" s="137" t="s">
        <v>25502</v>
      </c>
      <c r="C2505" s="137" t="s">
        <v>25503</v>
      </c>
      <c r="D2505" s="138">
        <v>6.47</v>
      </c>
    </row>
    <row r="2506" spans="1:4" x14ac:dyDescent="0.25">
      <c r="A2506" s="137">
        <v>1</v>
      </c>
      <c r="B2506" s="137" t="s">
        <v>25364</v>
      </c>
      <c r="C2506" s="137" t="s">
        <v>25365</v>
      </c>
      <c r="D2506" s="138">
        <v>39.97</v>
      </c>
    </row>
    <row r="2507" spans="1:4" x14ac:dyDescent="0.25">
      <c r="A2507" s="137">
        <v>1</v>
      </c>
      <c r="B2507" s="137" t="s">
        <v>23143</v>
      </c>
      <c r="C2507" s="137" t="s">
        <v>23144</v>
      </c>
      <c r="D2507" s="138">
        <v>10.73</v>
      </c>
    </row>
    <row r="2508" spans="1:4" x14ac:dyDescent="0.25">
      <c r="A2508" s="137">
        <v>1</v>
      </c>
      <c r="B2508" s="137" t="s">
        <v>25504</v>
      </c>
      <c r="C2508" s="137" t="s">
        <v>25505</v>
      </c>
      <c r="D2508" s="138">
        <v>14.97</v>
      </c>
    </row>
    <row r="2509" spans="1:4" x14ac:dyDescent="0.25">
      <c r="A2509" s="137">
        <v>1</v>
      </c>
      <c r="B2509" s="137" t="s">
        <v>24173</v>
      </c>
      <c r="C2509" s="137" t="s">
        <v>24174</v>
      </c>
      <c r="D2509" s="138">
        <v>9.8800000000000008</v>
      </c>
    </row>
    <row r="2510" spans="1:4" x14ac:dyDescent="0.25">
      <c r="A2510" s="137">
        <v>2</v>
      </c>
      <c r="B2510" s="137" t="s">
        <v>23143</v>
      </c>
      <c r="C2510" s="137" t="s">
        <v>23144</v>
      </c>
      <c r="D2510" s="138">
        <v>21.46</v>
      </c>
    </row>
    <row r="2511" spans="1:4" x14ac:dyDescent="0.25">
      <c r="A2511" s="137">
        <v>1</v>
      </c>
      <c r="B2511" s="137" t="s">
        <v>23630</v>
      </c>
      <c r="C2511" s="137" t="s">
        <v>23631</v>
      </c>
      <c r="D2511" s="138">
        <v>9.98</v>
      </c>
    </row>
    <row r="2512" spans="1:4" x14ac:dyDescent="0.25">
      <c r="A2512" s="137">
        <v>1</v>
      </c>
      <c r="B2512" s="137" t="s">
        <v>23383</v>
      </c>
      <c r="C2512" s="137" t="s">
        <v>23384</v>
      </c>
      <c r="D2512" s="138">
        <v>9.9700000000000006</v>
      </c>
    </row>
    <row r="2513" spans="1:4" x14ac:dyDescent="0.25">
      <c r="A2513" s="137">
        <v>1</v>
      </c>
      <c r="B2513" s="137" t="s">
        <v>24511</v>
      </c>
      <c r="C2513" s="137" t="s">
        <v>24512</v>
      </c>
      <c r="D2513" s="138">
        <v>13.94</v>
      </c>
    </row>
    <row r="2514" spans="1:4" x14ac:dyDescent="0.25">
      <c r="A2514" s="137">
        <v>1</v>
      </c>
      <c r="B2514" s="137" t="s">
        <v>23632</v>
      </c>
      <c r="C2514" s="137" t="s">
        <v>23633</v>
      </c>
      <c r="D2514" s="138">
        <v>5.97</v>
      </c>
    </row>
    <row r="2515" spans="1:4" x14ac:dyDescent="0.25">
      <c r="A2515" s="137">
        <v>1</v>
      </c>
      <c r="B2515" s="137" t="s">
        <v>23638</v>
      </c>
      <c r="C2515" s="137" t="s">
        <v>23639</v>
      </c>
      <c r="D2515" s="138">
        <v>6.97</v>
      </c>
    </row>
    <row r="2516" spans="1:4" x14ac:dyDescent="0.25">
      <c r="A2516" s="137">
        <v>3</v>
      </c>
      <c r="B2516" s="137" t="s">
        <v>23143</v>
      </c>
      <c r="C2516" s="137" t="s">
        <v>23144</v>
      </c>
      <c r="D2516" s="138">
        <v>32.19</v>
      </c>
    </row>
    <row r="2517" spans="1:4" x14ac:dyDescent="0.25">
      <c r="A2517" s="137">
        <v>4</v>
      </c>
      <c r="B2517" s="137" t="s">
        <v>24173</v>
      </c>
      <c r="C2517" s="137" t="s">
        <v>24174</v>
      </c>
      <c r="D2517" s="138">
        <v>39.520000000000003</v>
      </c>
    </row>
    <row r="2518" spans="1:4" x14ac:dyDescent="0.25">
      <c r="A2518" s="137">
        <v>1</v>
      </c>
      <c r="B2518" s="137" t="s">
        <v>24371</v>
      </c>
      <c r="C2518" s="137" t="s">
        <v>24372</v>
      </c>
      <c r="D2518" s="138">
        <v>6.17</v>
      </c>
    </row>
    <row r="2519" spans="1:4" x14ac:dyDescent="0.25">
      <c r="A2519" s="137">
        <v>1</v>
      </c>
      <c r="B2519" s="137" t="s">
        <v>25506</v>
      </c>
      <c r="C2519" s="137" t="s">
        <v>25507</v>
      </c>
      <c r="D2519" s="138">
        <v>7.37</v>
      </c>
    </row>
    <row r="2520" spans="1:4" x14ac:dyDescent="0.25">
      <c r="A2520" s="137">
        <v>1</v>
      </c>
      <c r="B2520" s="137" t="s">
        <v>23620</v>
      </c>
      <c r="C2520" s="137" t="s">
        <v>23621</v>
      </c>
      <c r="D2520" s="138">
        <v>2.88</v>
      </c>
    </row>
    <row r="2521" spans="1:4" x14ac:dyDescent="0.25">
      <c r="A2521" s="137">
        <v>1</v>
      </c>
      <c r="B2521" s="137" t="s">
        <v>25508</v>
      </c>
      <c r="C2521" s="137" t="s">
        <v>25509</v>
      </c>
      <c r="D2521" s="138">
        <v>4.47</v>
      </c>
    </row>
    <row r="2522" spans="1:4" x14ac:dyDescent="0.25">
      <c r="A2522" s="137">
        <v>1</v>
      </c>
      <c r="B2522" s="137" t="s">
        <v>25510</v>
      </c>
      <c r="C2522" s="137" t="s">
        <v>25511</v>
      </c>
      <c r="D2522" s="138">
        <v>7</v>
      </c>
    </row>
    <row r="2523" spans="1:4" x14ac:dyDescent="0.25">
      <c r="A2523" s="137">
        <v>1</v>
      </c>
      <c r="B2523" s="137" t="s">
        <v>25512</v>
      </c>
      <c r="C2523" s="137" t="s">
        <v>25513</v>
      </c>
      <c r="D2523" s="138">
        <v>3.43</v>
      </c>
    </row>
    <row r="2524" spans="1:4" x14ac:dyDescent="0.25">
      <c r="A2524" s="137">
        <v>1</v>
      </c>
      <c r="B2524" s="137" t="s">
        <v>25514</v>
      </c>
      <c r="C2524" s="137" t="s">
        <v>25515</v>
      </c>
      <c r="D2524" s="138">
        <v>8.98</v>
      </c>
    </row>
    <row r="2525" spans="1:4" x14ac:dyDescent="0.25">
      <c r="A2525" s="137">
        <v>1</v>
      </c>
      <c r="B2525" s="137" t="s">
        <v>25516</v>
      </c>
      <c r="C2525" s="137" t="s">
        <v>25517</v>
      </c>
      <c r="D2525" s="138">
        <v>2.92</v>
      </c>
    </row>
    <row r="2526" spans="1:4" x14ac:dyDescent="0.25">
      <c r="A2526" s="137">
        <v>1</v>
      </c>
      <c r="B2526" s="137" t="s">
        <v>23349</v>
      </c>
      <c r="C2526" s="137" t="s">
        <v>23350</v>
      </c>
      <c r="D2526" s="138">
        <v>5.33</v>
      </c>
    </row>
    <row r="2527" spans="1:4" x14ac:dyDescent="0.25">
      <c r="A2527" s="137">
        <v>2</v>
      </c>
      <c r="B2527" s="137" t="s">
        <v>25360</v>
      </c>
      <c r="C2527" s="137" t="s">
        <v>25361</v>
      </c>
      <c r="D2527" s="138">
        <v>4.66</v>
      </c>
    </row>
    <row r="2528" spans="1:4" x14ac:dyDescent="0.25">
      <c r="A2528" s="137">
        <v>1</v>
      </c>
      <c r="B2528" s="137" t="s">
        <v>25518</v>
      </c>
      <c r="C2528" s="137" t="s">
        <v>25519</v>
      </c>
      <c r="D2528" s="138">
        <v>1.68</v>
      </c>
    </row>
    <row r="2529" spans="1:4" x14ac:dyDescent="0.25">
      <c r="A2529" s="137">
        <v>4</v>
      </c>
      <c r="B2529" s="137" t="s">
        <v>23355</v>
      </c>
      <c r="C2529" s="137" t="s">
        <v>23356</v>
      </c>
      <c r="D2529" s="138">
        <v>7.76</v>
      </c>
    </row>
    <row r="2530" spans="1:4" x14ac:dyDescent="0.25">
      <c r="A2530" s="137">
        <v>1</v>
      </c>
      <c r="B2530" s="137" t="s">
        <v>25520</v>
      </c>
      <c r="C2530" s="137" t="s">
        <v>25521</v>
      </c>
      <c r="D2530" s="138">
        <v>8.94</v>
      </c>
    </row>
    <row r="2531" spans="1:4" x14ac:dyDescent="0.25">
      <c r="A2531" s="137">
        <v>1</v>
      </c>
      <c r="B2531" s="137" t="s">
        <v>25522</v>
      </c>
      <c r="C2531" s="137" t="s">
        <v>25523</v>
      </c>
      <c r="D2531" s="138">
        <v>7</v>
      </c>
    </row>
    <row r="2532" spans="1:4" x14ac:dyDescent="0.25">
      <c r="A2532" s="137">
        <v>1</v>
      </c>
      <c r="B2532" s="137" t="s">
        <v>25524</v>
      </c>
      <c r="C2532" s="137" t="s">
        <v>25525</v>
      </c>
      <c r="D2532" s="138">
        <v>2.68</v>
      </c>
    </row>
    <row r="2533" spans="1:4" x14ac:dyDescent="0.25">
      <c r="A2533" s="137">
        <v>2</v>
      </c>
      <c r="B2533" s="137" t="s">
        <v>25526</v>
      </c>
      <c r="C2533" s="137" t="s">
        <v>25527</v>
      </c>
      <c r="D2533" s="138">
        <v>11.56</v>
      </c>
    </row>
    <row r="2534" spans="1:4" x14ac:dyDescent="0.25">
      <c r="A2534" s="137">
        <v>1</v>
      </c>
      <c r="B2534" s="137" t="s">
        <v>23652</v>
      </c>
      <c r="C2534" s="137" t="s">
        <v>23625</v>
      </c>
      <c r="D2534" s="138">
        <v>10.96</v>
      </c>
    </row>
    <row r="2535" spans="1:4" x14ac:dyDescent="0.25">
      <c r="A2535" s="137">
        <v>1</v>
      </c>
      <c r="B2535" s="137" t="s">
        <v>25124</v>
      </c>
      <c r="C2535" s="137" t="s">
        <v>25125</v>
      </c>
      <c r="D2535" s="138">
        <v>8.9700000000000006</v>
      </c>
    </row>
    <row r="2536" spans="1:4" x14ac:dyDescent="0.25">
      <c r="A2536" s="137">
        <v>1</v>
      </c>
      <c r="B2536" s="137" t="s">
        <v>25045</v>
      </c>
      <c r="C2536" s="137" t="s">
        <v>25046</v>
      </c>
      <c r="D2536" s="138">
        <v>9.42</v>
      </c>
    </row>
    <row r="2537" spans="1:4" x14ac:dyDescent="0.25">
      <c r="A2537" s="137">
        <v>1</v>
      </c>
      <c r="B2537" s="137" t="s">
        <v>25112</v>
      </c>
      <c r="C2537" s="137" t="s">
        <v>25113</v>
      </c>
      <c r="D2537" s="138">
        <v>11.97</v>
      </c>
    </row>
    <row r="2538" spans="1:4" x14ac:dyDescent="0.25">
      <c r="A2538" s="137">
        <v>1</v>
      </c>
      <c r="B2538" s="137" t="s">
        <v>23923</v>
      </c>
      <c r="C2538" s="137" t="s">
        <v>23924</v>
      </c>
      <c r="D2538" s="138">
        <v>14.84</v>
      </c>
    </row>
    <row r="2539" spans="1:4" x14ac:dyDescent="0.25">
      <c r="A2539" s="137">
        <v>1</v>
      </c>
      <c r="B2539" s="137" t="s">
        <v>25528</v>
      </c>
      <c r="C2539" s="137" t="s">
        <v>25529</v>
      </c>
      <c r="D2539" s="138">
        <v>9.98</v>
      </c>
    </row>
    <row r="2540" spans="1:4" x14ac:dyDescent="0.25">
      <c r="A2540" s="137">
        <v>3</v>
      </c>
      <c r="B2540" s="137" t="s">
        <v>23923</v>
      </c>
      <c r="C2540" s="137" t="s">
        <v>23924</v>
      </c>
      <c r="D2540" s="138">
        <v>44.52</v>
      </c>
    </row>
    <row r="2541" spans="1:4" x14ac:dyDescent="0.25">
      <c r="A2541" s="137">
        <v>1</v>
      </c>
      <c r="B2541" s="137" t="s">
        <v>25530</v>
      </c>
      <c r="C2541" s="137" t="s">
        <v>25531</v>
      </c>
      <c r="D2541" s="138">
        <v>3.63</v>
      </c>
    </row>
    <row r="2542" spans="1:4" x14ac:dyDescent="0.25">
      <c r="A2542" s="137">
        <v>1</v>
      </c>
      <c r="B2542" s="137" t="s">
        <v>23642</v>
      </c>
      <c r="C2542" s="137" t="s">
        <v>23643</v>
      </c>
      <c r="D2542" s="138">
        <v>9.8800000000000008</v>
      </c>
    </row>
    <row r="2543" spans="1:4" x14ac:dyDescent="0.25">
      <c r="A2543" s="137">
        <v>1</v>
      </c>
      <c r="B2543" s="137" t="s">
        <v>25532</v>
      </c>
      <c r="C2543" s="137" t="s">
        <v>25533</v>
      </c>
      <c r="D2543" s="138">
        <v>9.8800000000000008</v>
      </c>
    </row>
    <row r="2544" spans="1:4" x14ac:dyDescent="0.25">
      <c r="A2544" s="137">
        <v>1</v>
      </c>
      <c r="B2544" s="137" t="s">
        <v>23367</v>
      </c>
      <c r="C2544" s="137" t="s">
        <v>23368</v>
      </c>
      <c r="D2544" s="138">
        <v>4.97</v>
      </c>
    </row>
    <row r="2545" spans="1:4" x14ac:dyDescent="0.25">
      <c r="A2545" s="137">
        <v>1</v>
      </c>
      <c r="B2545" s="137" t="s">
        <v>25041</v>
      </c>
      <c r="C2545" s="137" t="s">
        <v>25042</v>
      </c>
      <c r="D2545" s="138">
        <v>5.72</v>
      </c>
    </row>
    <row r="2546" spans="1:4" x14ac:dyDescent="0.25">
      <c r="A2546" s="137">
        <v>1</v>
      </c>
      <c r="B2546" s="137" t="s">
        <v>25534</v>
      </c>
      <c r="C2546" s="137" t="s">
        <v>24662</v>
      </c>
      <c r="D2546" s="138">
        <v>4.97</v>
      </c>
    </row>
    <row r="2547" spans="1:4" x14ac:dyDescent="0.25">
      <c r="A2547" s="137">
        <v>1</v>
      </c>
      <c r="B2547" s="137" t="s">
        <v>25535</v>
      </c>
      <c r="C2547" s="137" t="s">
        <v>25536</v>
      </c>
      <c r="D2547" s="138">
        <v>9.9700000000000006</v>
      </c>
    </row>
    <row r="2548" spans="1:4" x14ac:dyDescent="0.25">
      <c r="A2548" s="137">
        <v>1</v>
      </c>
      <c r="B2548" s="137" t="s">
        <v>25537</v>
      </c>
      <c r="C2548" s="137" t="s">
        <v>25538</v>
      </c>
      <c r="D2548" s="138">
        <v>6.64</v>
      </c>
    </row>
    <row r="2549" spans="1:4" x14ac:dyDescent="0.25">
      <c r="A2549" s="137">
        <v>1</v>
      </c>
      <c r="B2549" s="137" t="s">
        <v>25539</v>
      </c>
      <c r="C2549" s="137" t="s">
        <v>25540</v>
      </c>
      <c r="D2549" s="138">
        <v>6.76</v>
      </c>
    </row>
    <row r="2550" spans="1:4" x14ac:dyDescent="0.25">
      <c r="A2550" s="137">
        <v>1</v>
      </c>
      <c r="B2550" s="137" t="s">
        <v>25541</v>
      </c>
      <c r="C2550" s="137" t="s">
        <v>25542</v>
      </c>
      <c r="D2550" s="138">
        <v>4.4400000000000004</v>
      </c>
    </row>
    <row r="2551" spans="1:4" x14ac:dyDescent="0.25">
      <c r="A2551" s="137">
        <v>1</v>
      </c>
      <c r="B2551" s="137" t="s">
        <v>23367</v>
      </c>
      <c r="C2551" s="137" t="s">
        <v>23368</v>
      </c>
      <c r="D2551" s="138">
        <v>4.97</v>
      </c>
    </row>
    <row r="2552" spans="1:4" x14ac:dyDescent="0.25">
      <c r="A2552" s="137">
        <v>1</v>
      </c>
      <c r="B2552" s="137" t="s">
        <v>25543</v>
      </c>
      <c r="C2552" s="137" t="s">
        <v>25544</v>
      </c>
      <c r="D2552" s="138">
        <v>6.56</v>
      </c>
    </row>
    <row r="2553" spans="1:4" x14ac:dyDescent="0.25">
      <c r="A2553" s="137">
        <v>1</v>
      </c>
      <c r="B2553" s="137" t="s">
        <v>25545</v>
      </c>
      <c r="C2553" s="137" t="s">
        <v>25546</v>
      </c>
      <c r="D2553" s="138">
        <v>4.82</v>
      </c>
    </row>
    <row r="2554" spans="1:4" x14ac:dyDescent="0.25">
      <c r="A2554" s="137">
        <v>2</v>
      </c>
      <c r="B2554" s="137" t="s">
        <v>22754</v>
      </c>
      <c r="C2554" s="137" t="s">
        <v>22680</v>
      </c>
      <c r="D2554" s="138">
        <v>4.16</v>
      </c>
    </row>
    <row r="2555" spans="1:4" x14ac:dyDescent="0.25">
      <c r="A2555" s="137">
        <v>1</v>
      </c>
      <c r="B2555" s="137" t="s">
        <v>23089</v>
      </c>
      <c r="C2555" s="137" t="s">
        <v>23090</v>
      </c>
      <c r="D2555" s="138">
        <v>11.26</v>
      </c>
    </row>
    <row r="2556" spans="1:4" x14ac:dyDescent="0.25">
      <c r="A2556" s="137">
        <v>2</v>
      </c>
      <c r="B2556" s="137" t="s">
        <v>22761</v>
      </c>
      <c r="C2556" s="137" t="s">
        <v>22762</v>
      </c>
      <c r="D2556" s="138">
        <v>15.72</v>
      </c>
    </row>
    <row r="2557" spans="1:4" x14ac:dyDescent="0.25">
      <c r="A2557" s="137">
        <v>2</v>
      </c>
      <c r="B2557" s="137" t="s">
        <v>22832</v>
      </c>
      <c r="C2557" s="137" t="s">
        <v>22830</v>
      </c>
      <c r="D2557" s="138">
        <v>13.94</v>
      </c>
    </row>
    <row r="2558" spans="1:4" x14ac:dyDescent="0.25">
      <c r="A2558" s="137">
        <v>1</v>
      </c>
      <c r="B2558" s="137" t="s">
        <v>22982</v>
      </c>
      <c r="C2558" s="137" t="s">
        <v>22983</v>
      </c>
      <c r="D2558" s="138">
        <v>2.98</v>
      </c>
    </row>
    <row r="2559" spans="1:4" x14ac:dyDescent="0.25">
      <c r="A2559" s="137">
        <v>1</v>
      </c>
      <c r="B2559" s="137" t="s">
        <v>22683</v>
      </c>
      <c r="C2559" s="137" t="s">
        <v>22684</v>
      </c>
      <c r="D2559" s="138">
        <v>12.92</v>
      </c>
    </row>
    <row r="2560" spans="1:4" x14ac:dyDescent="0.25">
      <c r="A2560" s="137">
        <v>1</v>
      </c>
      <c r="B2560" s="137" t="s">
        <v>25547</v>
      </c>
      <c r="C2560" s="137" t="s">
        <v>25548</v>
      </c>
      <c r="D2560" s="138">
        <v>1.38</v>
      </c>
    </row>
    <row r="2561" spans="1:4" x14ac:dyDescent="0.25">
      <c r="A2561" s="137">
        <v>1</v>
      </c>
      <c r="B2561" s="137" t="s">
        <v>22681</v>
      </c>
      <c r="C2561" s="137" t="s">
        <v>22682</v>
      </c>
      <c r="D2561" s="138">
        <v>1.74</v>
      </c>
    </row>
    <row r="2562" spans="1:4" x14ac:dyDescent="0.25">
      <c r="A2562" s="137">
        <v>3</v>
      </c>
      <c r="B2562" s="137" t="s">
        <v>22759</v>
      </c>
      <c r="C2562" s="137" t="s">
        <v>22760</v>
      </c>
      <c r="D2562" s="138">
        <v>35.520000000000003</v>
      </c>
    </row>
    <row r="2563" spans="1:4" x14ac:dyDescent="0.25">
      <c r="A2563" s="137">
        <v>1</v>
      </c>
      <c r="B2563" s="137" t="s">
        <v>25549</v>
      </c>
      <c r="C2563" s="137" t="s">
        <v>25550</v>
      </c>
      <c r="D2563" s="138">
        <v>2.97</v>
      </c>
    </row>
    <row r="2564" spans="1:4" x14ac:dyDescent="0.25">
      <c r="A2564" s="137">
        <v>2</v>
      </c>
      <c r="B2564" s="137" t="s">
        <v>22790</v>
      </c>
      <c r="C2564" s="137" t="s">
        <v>22791</v>
      </c>
      <c r="D2564" s="138">
        <v>17.920000000000002</v>
      </c>
    </row>
    <row r="2565" spans="1:4" x14ac:dyDescent="0.25">
      <c r="A2565" s="137">
        <v>1</v>
      </c>
      <c r="B2565" s="137" t="s">
        <v>23014</v>
      </c>
      <c r="C2565" s="137" t="s">
        <v>23015</v>
      </c>
      <c r="D2565" s="138">
        <v>11.26</v>
      </c>
    </row>
    <row r="2566" spans="1:4" x14ac:dyDescent="0.25">
      <c r="A2566" s="137">
        <v>1</v>
      </c>
      <c r="B2566" s="137" t="s">
        <v>25551</v>
      </c>
      <c r="C2566" s="137" t="s">
        <v>25552</v>
      </c>
      <c r="D2566" s="138">
        <v>11.26</v>
      </c>
    </row>
    <row r="2567" spans="1:4" x14ac:dyDescent="0.25">
      <c r="A2567" s="137">
        <v>1</v>
      </c>
      <c r="B2567" s="137" t="s">
        <v>22751</v>
      </c>
      <c r="C2567" s="137" t="s">
        <v>22752</v>
      </c>
      <c r="D2567" s="138">
        <v>17.98</v>
      </c>
    </row>
    <row r="2568" spans="1:4" x14ac:dyDescent="0.25">
      <c r="A2568" s="137">
        <v>1</v>
      </c>
      <c r="B2568" s="137" t="s">
        <v>22856</v>
      </c>
      <c r="C2568" s="137" t="s">
        <v>22857</v>
      </c>
      <c r="D2568" s="138">
        <v>4.54</v>
      </c>
    </row>
    <row r="2569" spans="1:4" x14ac:dyDescent="0.25">
      <c r="A2569" s="137">
        <v>1</v>
      </c>
      <c r="B2569" s="137" t="s">
        <v>25553</v>
      </c>
      <c r="C2569" s="137" t="s">
        <v>25554</v>
      </c>
      <c r="D2569" s="138">
        <v>11.26</v>
      </c>
    </row>
    <row r="2570" spans="1:4" x14ac:dyDescent="0.25">
      <c r="A2570" s="137">
        <v>1</v>
      </c>
      <c r="B2570" s="137" t="s">
        <v>22840</v>
      </c>
      <c r="C2570" s="137" t="s">
        <v>22841</v>
      </c>
      <c r="D2570" s="138">
        <v>5.96</v>
      </c>
    </row>
    <row r="2571" spans="1:4" x14ac:dyDescent="0.25">
      <c r="A2571" s="137">
        <v>2</v>
      </c>
      <c r="B2571" s="137" t="s">
        <v>22911</v>
      </c>
      <c r="C2571" s="137" t="s">
        <v>22912</v>
      </c>
      <c r="D2571" s="138">
        <v>2.96</v>
      </c>
    </row>
    <row r="2572" spans="1:4" x14ac:dyDescent="0.25">
      <c r="A2572" s="137">
        <v>1</v>
      </c>
      <c r="B2572" s="137" t="s">
        <v>22990</v>
      </c>
      <c r="C2572" s="137" t="s">
        <v>22991</v>
      </c>
      <c r="D2572" s="138">
        <v>6.92</v>
      </c>
    </row>
    <row r="2573" spans="1:4" x14ac:dyDescent="0.25">
      <c r="A2573" s="137">
        <v>1</v>
      </c>
      <c r="B2573" s="137" t="s">
        <v>22722</v>
      </c>
      <c r="C2573" s="137" t="s">
        <v>22723</v>
      </c>
      <c r="D2573" s="138">
        <v>0.98</v>
      </c>
    </row>
    <row r="2574" spans="1:4" x14ac:dyDescent="0.25">
      <c r="A2574" s="137">
        <v>1</v>
      </c>
      <c r="B2574" s="137" t="s">
        <v>25555</v>
      </c>
      <c r="C2574" s="137" t="s">
        <v>25556</v>
      </c>
      <c r="D2574" s="138">
        <v>2.4300000000000002</v>
      </c>
    </row>
    <row r="2575" spans="1:4" x14ac:dyDescent="0.25">
      <c r="A2575" s="137">
        <v>1</v>
      </c>
      <c r="B2575" s="137" t="s">
        <v>22913</v>
      </c>
      <c r="C2575" s="137" t="s">
        <v>22914</v>
      </c>
      <c r="D2575" s="138">
        <v>2.23</v>
      </c>
    </row>
    <row r="2576" spans="1:4" x14ac:dyDescent="0.25">
      <c r="A2576" s="137">
        <v>1</v>
      </c>
      <c r="B2576" s="137" t="s">
        <v>22921</v>
      </c>
      <c r="C2576" s="137" t="s">
        <v>22922</v>
      </c>
      <c r="D2576" s="138">
        <v>7.97</v>
      </c>
    </row>
    <row r="2577" spans="1:4" x14ac:dyDescent="0.25">
      <c r="A2577" s="137">
        <v>1</v>
      </c>
      <c r="B2577" s="137" t="s">
        <v>22961</v>
      </c>
      <c r="C2577" s="137" t="s">
        <v>22847</v>
      </c>
      <c r="D2577" s="138">
        <v>9.94</v>
      </c>
    </row>
    <row r="2578" spans="1:4" x14ac:dyDescent="0.25">
      <c r="A2578" s="137">
        <v>1</v>
      </c>
      <c r="B2578" s="137" t="s">
        <v>25557</v>
      </c>
      <c r="C2578" s="137" t="s">
        <v>25558</v>
      </c>
      <c r="D2578" s="138">
        <v>2.82</v>
      </c>
    </row>
    <row r="2579" spans="1:4" x14ac:dyDescent="0.25">
      <c r="A2579" s="137">
        <v>1</v>
      </c>
      <c r="B2579" s="137" t="s">
        <v>22838</v>
      </c>
      <c r="C2579" s="137" t="s">
        <v>22839</v>
      </c>
      <c r="D2579" s="138">
        <v>4.96</v>
      </c>
    </row>
    <row r="2580" spans="1:4" x14ac:dyDescent="0.25">
      <c r="A2580" s="137">
        <v>1</v>
      </c>
      <c r="B2580" s="137" t="s">
        <v>22711</v>
      </c>
      <c r="C2580" s="137" t="s">
        <v>22712</v>
      </c>
      <c r="D2580" s="138">
        <v>2.4700000000000002</v>
      </c>
    </row>
    <row r="2581" spans="1:4" x14ac:dyDescent="0.25">
      <c r="A2581" s="137">
        <v>1</v>
      </c>
      <c r="B2581" s="137" t="s">
        <v>22829</v>
      </c>
      <c r="C2581" s="137" t="s">
        <v>22830</v>
      </c>
      <c r="D2581" s="138">
        <v>6.97</v>
      </c>
    </row>
    <row r="2582" spans="1:4" x14ac:dyDescent="0.25">
      <c r="A2582" s="137">
        <v>1</v>
      </c>
      <c r="B2582" s="137" t="s">
        <v>22699</v>
      </c>
      <c r="C2582" s="137" t="s">
        <v>22700</v>
      </c>
      <c r="D2582" s="138">
        <v>7.96</v>
      </c>
    </row>
    <row r="2583" spans="1:4" x14ac:dyDescent="0.25">
      <c r="A2583" s="137">
        <v>1</v>
      </c>
      <c r="B2583" s="137" t="s">
        <v>25559</v>
      </c>
      <c r="C2583" s="137" t="s">
        <v>25560</v>
      </c>
      <c r="D2583" s="138">
        <v>6.54</v>
      </c>
    </row>
    <row r="2584" spans="1:4" x14ac:dyDescent="0.25">
      <c r="A2584" s="137">
        <v>2</v>
      </c>
      <c r="B2584" s="137" t="s">
        <v>22788</v>
      </c>
      <c r="C2584" s="137" t="s">
        <v>22789</v>
      </c>
      <c r="D2584" s="138">
        <v>99.96</v>
      </c>
    </row>
    <row r="2585" spans="1:4" x14ac:dyDescent="0.25">
      <c r="A2585" s="137">
        <v>3</v>
      </c>
      <c r="B2585" s="137" t="s">
        <v>14511</v>
      </c>
      <c r="C2585" s="137" t="s">
        <v>22680</v>
      </c>
      <c r="D2585" s="138">
        <v>18.36</v>
      </c>
    </row>
    <row r="2586" spans="1:4" x14ac:dyDescent="0.25">
      <c r="A2586" s="137">
        <v>1</v>
      </c>
      <c r="B2586" s="137" t="s">
        <v>22858</v>
      </c>
      <c r="C2586" s="137" t="s">
        <v>22859</v>
      </c>
      <c r="D2586" s="138">
        <v>2.74</v>
      </c>
    </row>
    <row r="2587" spans="1:4" x14ac:dyDescent="0.25">
      <c r="A2587" s="137">
        <v>2</v>
      </c>
      <c r="B2587" s="137" t="s">
        <v>22908</v>
      </c>
      <c r="C2587" s="137" t="s">
        <v>22909</v>
      </c>
      <c r="D2587" s="138">
        <v>5.56</v>
      </c>
    </row>
    <row r="2588" spans="1:4" x14ac:dyDescent="0.25">
      <c r="A2588" s="137">
        <v>1</v>
      </c>
      <c r="B2588" s="137" t="s">
        <v>22728</v>
      </c>
      <c r="C2588" s="137" t="s">
        <v>22729</v>
      </c>
      <c r="D2588" s="138">
        <v>5.92</v>
      </c>
    </row>
    <row r="2589" spans="1:4" x14ac:dyDescent="0.25">
      <c r="A2589" s="137">
        <v>1</v>
      </c>
      <c r="B2589" s="137" t="s">
        <v>22835</v>
      </c>
      <c r="C2589" s="137" t="s">
        <v>22713</v>
      </c>
      <c r="D2589" s="138">
        <v>1.47</v>
      </c>
    </row>
    <row r="2590" spans="1:4" x14ac:dyDescent="0.25">
      <c r="A2590" s="137">
        <v>1</v>
      </c>
      <c r="B2590" s="137" t="s">
        <v>14525</v>
      </c>
      <c r="C2590" s="137" t="s">
        <v>22786</v>
      </c>
      <c r="D2590" s="138">
        <v>39.880000000000003</v>
      </c>
    </row>
    <row r="2591" spans="1:4" x14ac:dyDescent="0.25">
      <c r="A2591" s="137">
        <v>1</v>
      </c>
      <c r="B2591" s="137" t="s">
        <v>25561</v>
      </c>
      <c r="C2591" s="137" t="s">
        <v>25562</v>
      </c>
      <c r="D2591" s="138">
        <v>12.97</v>
      </c>
    </row>
    <row r="2592" spans="1:4" x14ac:dyDescent="0.25">
      <c r="A2592" s="137">
        <v>5</v>
      </c>
      <c r="B2592" s="137" t="s">
        <v>22767</v>
      </c>
      <c r="C2592" s="137" t="s">
        <v>22768</v>
      </c>
      <c r="D2592" s="138">
        <v>147.19999999999999</v>
      </c>
    </row>
    <row r="2593" spans="1:4" x14ac:dyDescent="0.25">
      <c r="A2593" s="137">
        <v>2</v>
      </c>
      <c r="B2593" s="137" t="s">
        <v>22777</v>
      </c>
      <c r="C2593" s="137" t="s">
        <v>22778</v>
      </c>
      <c r="D2593" s="138">
        <v>4.8</v>
      </c>
    </row>
    <row r="2594" spans="1:4" x14ac:dyDescent="0.25">
      <c r="A2594" s="137">
        <v>1</v>
      </c>
      <c r="B2594" s="137" t="s">
        <v>22749</v>
      </c>
      <c r="C2594" s="137" t="s">
        <v>22750</v>
      </c>
      <c r="D2594" s="138">
        <v>2.67</v>
      </c>
    </row>
    <row r="2595" spans="1:4" x14ac:dyDescent="0.25">
      <c r="A2595" s="137">
        <v>1</v>
      </c>
      <c r="B2595" s="137" t="s">
        <v>23049</v>
      </c>
      <c r="C2595" s="137" t="s">
        <v>23050</v>
      </c>
      <c r="D2595" s="138">
        <v>6.97</v>
      </c>
    </row>
    <row r="2596" spans="1:4" x14ac:dyDescent="0.25">
      <c r="A2596" s="137">
        <v>2</v>
      </c>
      <c r="B2596" s="137" t="s">
        <v>22833</v>
      </c>
      <c r="C2596" s="137" t="s">
        <v>22834</v>
      </c>
      <c r="D2596" s="138">
        <v>5.08</v>
      </c>
    </row>
    <row r="2597" spans="1:4" x14ac:dyDescent="0.25">
      <c r="A2597" s="137">
        <v>1</v>
      </c>
      <c r="B2597" s="137" t="s">
        <v>25563</v>
      </c>
      <c r="C2597" s="137" t="s">
        <v>25564</v>
      </c>
      <c r="D2597" s="138">
        <v>9.4600000000000009</v>
      </c>
    </row>
    <row r="2598" spans="1:4" x14ac:dyDescent="0.25">
      <c r="A2598" s="137">
        <v>2</v>
      </c>
      <c r="B2598" s="137" t="s">
        <v>22720</v>
      </c>
      <c r="C2598" s="137" t="s">
        <v>22721</v>
      </c>
      <c r="D2598" s="138">
        <v>8.8800000000000008</v>
      </c>
    </row>
    <row r="2599" spans="1:4" x14ac:dyDescent="0.25">
      <c r="A2599" s="137">
        <v>3</v>
      </c>
      <c r="B2599" s="137" t="s">
        <v>22787</v>
      </c>
      <c r="C2599" s="137" t="s">
        <v>22680</v>
      </c>
      <c r="D2599" s="138">
        <v>6.24</v>
      </c>
    </row>
    <row r="2600" spans="1:4" x14ac:dyDescent="0.25">
      <c r="A2600" s="137">
        <v>19</v>
      </c>
      <c r="B2600" s="137" t="s">
        <v>22771</v>
      </c>
      <c r="C2600" s="137" t="s">
        <v>22772</v>
      </c>
      <c r="D2600" s="138">
        <v>283.86</v>
      </c>
    </row>
    <row r="2601" spans="1:4" x14ac:dyDescent="0.25">
      <c r="A2601" s="137">
        <v>1</v>
      </c>
      <c r="B2601" s="137" t="s">
        <v>22941</v>
      </c>
      <c r="C2601" s="137" t="s">
        <v>22942</v>
      </c>
      <c r="D2601" s="138">
        <v>12.84</v>
      </c>
    </row>
    <row r="2602" spans="1:4" x14ac:dyDescent="0.25">
      <c r="A2602" s="137">
        <v>2</v>
      </c>
      <c r="B2602" s="137" t="s">
        <v>22781</v>
      </c>
      <c r="C2602" s="137" t="s">
        <v>22692</v>
      </c>
      <c r="D2602" s="138">
        <v>3.74</v>
      </c>
    </row>
    <row r="2603" spans="1:4" x14ac:dyDescent="0.25">
      <c r="A2603" s="137">
        <v>2</v>
      </c>
      <c r="B2603" s="137" t="s">
        <v>22691</v>
      </c>
      <c r="C2603" s="137" t="s">
        <v>22692</v>
      </c>
      <c r="D2603" s="138">
        <v>11.94</v>
      </c>
    </row>
    <row r="2604" spans="1:4" x14ac:dyDescent="0.25">
      <c r="A2604" s="137">
        <v>1</v>
      </c>
      <c r="B2604" s="137" t="s">
        <v>22848</v>
      </c>
      <c r="C2604" s="137" t="s">
        <v>22849</v>
      </c>
      <c r="D2604" s="138">
        <v>11.88</v>
      </c>
    </row>
    <row r="2605" spans="1:4" x14ac:dyDescent="0.25">
      <c r="A2605" s="137">
        <v>1</v>
      </c>
      <c r="B2605" s="137" t="s">
        <v>22755</v>
      </c>
      <c r="C2605" s="137" t="s">
        <v>22756</v>
      </c>
      <c r="D2605" s="138">
        <v>2.97</v>
      </c>
    </row>
    <row r="2606" spans="1:4" x14ac:dyDescent="0.25">
      <c r="A2606" s="137">
        <v>6</v>
      </c>
      <c r="B2606" s="137" t="s">
        <v>22736</v>
      </c>
      <c r="C2606" s="137" t="s">
        <v>22737</v>
      </c>
      <c r="D2606" s="138">
        <v>41.28</v>
      </c>
    </row>
    <row r="2607" spans="1:4" x14ac:dyDescent="0.25">
      <c r="A2607" s="137">
        <v>1</v>
      </c>
      <c r="B2607" s="137" t="s">
        <v>22795</v>
      </c>
      <c r="C2607" s="137" t="s">
        <v>22796</v>
      </c>
      <c r="D2607" s="138">
        <v>1.74</v>
      </c>
    </row>
    <row r="2608" spans="1:4" x14ac:dyDescent="0.25">
      <c r="A2608" s="137">
        <v>2</v>
      </c>
      <c r="B2608" s="137" t="s">
        <v>22685</v>
      </c>
      <c r="C2608" s="137" t="s">
        <v>22686</v>
      </c>
      <c r="D2608" s="138">
        <v>5.94</v>
      </c>
    </row>
    <row r="2609" spans="1:4" x14ac:dyDescent="0.25">
      <c r="A2609" s="137">
        <v>1</v>
      </c>
      <c r="B2609" s="137" t="s">
        <v>22805</v>
      </c>
      <c r="C2609" s="137" t="s">
        <v>22806</v>
      </c>
      <c r="D2609" s="138">
        <v>6.97</v>
      </c>
    </row>
    <row r="2610" spans="1:4" x14ac:dyDescent="0.25">
      <c r="A2610" s="137">
        <v>4</v>
      </c>
      <c r="B2610" s="137" t="s">
        <v>22678</v>
      </c>
      <c r="C2610" s="137" t="s">
        <v>22679</v>
      </c>
      <c r="D2610" s="138">
        <v>11.92</v>
      </c>
    </row>
    <row r="2611" spans="1:4" x14ac:dyDescent="0.25">
      <c r="A2611" s="137">
        <v>1</v>
      </c>
      <c r="B2611" s="137" t="s">
        <v>22929</v>
      </c>
      <c r="C2611" s="137" t="s">
        <v>22930</v>
      </c>
      <c r="D2611" s="138">
        <v>7.97</v>
      </c>
    </row>
    <row r="2612" spans="1:4" x14ac:dyDescent="0.25">
      <c r="A2612" s="137">
        <v>1</v>
      </c>
      <c r="B2612" s="137" t="s">
        <v>22771</v>
      </c>
      <c r="C2612" s="137" t="s">
        <v>22772</v>
      </c>
      <c r="D2612" s="138">
        <v>14.94</v>
      </c>
    </row>
    <row r="2613" spans="1:4" x14ac:dyDescent="0.25">
      <c r="A2613" s="137">
        <v>4</v>
      </c>
      <c r="B2613" s="137" t="s">
        <v>22876</v>
      </c>
      <c r="C2613" s="137" t="s">
        <v>22877</v>
      </c>
      <c r="D2613" s="138">
        <v>21.48</v>
      </c>
    </row>
    <row r="2614" spans="1:4" x14ac:dyDescent="0.25">
      <c r="A2614" s="137">
        <v>2</v>
      </c>
      <c r="B2614" s="137" t="s">
        <v>22703</v>
      </c>
      <c r="C2614" s="137" t="s">
        <v>22704</v>
      </c>
      <c r="D2614" s="138">
        <v>5.96</v>
      </c>
    </row>
    <row r="2615" spans="1:4" x14ac:dyDescent="0.25">
      <c r="A2615" s="137">
        <v>2</v>
      </c>
      <c r="B2615" s="137" t="s">
        <v>22775</v>
      </c>
      <c r="C2615" s="137" t="s">
        <v>22776</v>
      </c>
      <c r="D2615" s="138">
        <v>6.48</v>
      </c>
    </row>
    <row r="2616" spans="1:4" x14ac:dyDescent="0.25">
      <c r="A2616" s="137">
        <v>1</v>
      </c>
      <c r="B2616" s="137" t="s">
        <v>22753</v>
      </c>
      <c r="C2616" s="137" t="s">
        <v>22692</v>
      </c>
      <c r="D2616" s="138">
        <v>1.87</v>
      </c>
    </row>
    <row r="2617" spans="1:4" x14ac:dyDescent="0.25">
      <c r="A2617" s="137">
        <v>1</v>
      </c>
      <c r="B2617" s="137" t="s">
        <v>22754</v>
      </c>
      <c r="C2617" s="137" t="s">
        <v>22680</v>
      </c>
      <c r="D2617" s="138">
        <v>2.08</v>
      </c>
    </row>
    <row r="2618" spans="1:4" x14ac:dyDescent="0.25">
      <c r="A2618" s="137">
        <v>1</v>
      </c>
      <c r="B2618" s="137" t="s">
        <v>22787</v>
      </c>
      <c r="C2618" s="137" t="s">
        <v>22680</v>
      </c>
      <c r="D2618" s="138">
        <v>2.08</v>
      </c>
    </row>
    <row r="2619" spans="1:4" x14ac:dyDescent="0.25">
      <c r="A2619" s="137">
        <v>1</v>
      </c>
      <c r="B2619" s="137" t="s">
        <v>22716</v>
      </c>
      <c r="C2619" s="137" t="s">
        <v>22717</v>
      </c>
      <c r="D2619" s="138">
        <v>3.83</v>
      </c>
    </row>
    <row r="2620" spans="1:4" x14ac:dyDescent="0.25">
      <c r="A2620" s="137">
        <v>2</v>
      </c>
      <c r="B2620" s="137" t="s">
        <v>22838</v>
      </c>
      <c r="C2620" s="137" t="s">
        <v>22839</v>
      </c>
      <c r="D2620" s="138">
        <v>9.92</v>
      </c>
    </row>
    <row r="2621" spans="1:4" x14ac:dyDescent="0.25">
      <c r="A2621" s="137">
        <v>1</v>
      </c>
      <c r="B2621" s="137" t="s">
        <v>22720</v>
      </c>
      <c r="C2621" s="137" t="s">
        <v>22721</v>
      </c>
      <c r="D2621" s="138">
        <v>4.4400000000000004</v>
      </c>
    </row>
    <row r="2622" spans="1:4" x14ac:dyDescent="0.25">
      <c r="A2622" s="137">
        <v>1</v>
      </c>
      <c r="B2622" s="137" t="s">
        <v>22695</v>
      </c>
      <c r="C2622" s="137" t="s">
        <v>22696</v>
      </c>
      <c r="D2622" s="138">
        <v>6.88</v>
      </c>
    </row>
    <row r="2623" spans="1:4" x14ac:dyDescent="0.25">
      <c r="A2623" s="137">
        <v>2</v>
      </c>
      <c r="B2623" s="137" t="s">
        <v>22986</v>
      </c>
      <c r="C2623" s="137" t="s">
        <v>22987</v>
      </c>
      <c r="D2623" s="138">
        <v>5.96</v>
      </c>
    </row>
    <row r="2624" spans="1:4" x14ac:dyDescent="0.25">
      <c r="A2624" s="137">
        <v>4</v>
      </c>
      <c r="B2624" s="137" t="s">
        <v>22794</v>
      </c>
      <c r="C2624" s="137" t="s">
        <v>22784</v>
      </c>
      <c r="D2624" s="138">
        <v>11.92</v>
      </c>
    </row>
    <row r="2625" spans="1:4" x14ac:dyDescent="0.25">
      <c r="A2625" s="137">
        <v>4</v>
      </c>
      <c r="B2625" s="137" t="s">
        <v>22785</v>
      </c>
      <c r="C2625" s="137" t="s">
        <v>22784</v>
      </c>
      <c r="D2625" s="138">
        <v>12.96</v>
      </c>
    </row>
    <row r="2626" spans="1:4" x14ac:dyDescent="0.25">
      <c r="A2626" s="137">
        <v>2</v>
      </c>
      <c r="B2626" s="137" t="s">
        <v>22779</v>
      </c>
      <c r="C2626" s="137" t="s">
        <v>22780</v>
      </c>
      <c r="D2626" s="138">
        <v>6.48</v>
      </c>
    </row>
    <row r="2627" spans="1:4" x14ac:dyDescent="0.25">
      <c r="A2627" s="137">
        <v>4</v>
      </c>
      <c r="B2627" s="137" t="s">
        <v>22777</v>
      </c>
      <c r="C2627" s="137" t="s">
        <v>22778</v>
      </c>
      <c r="D2627" s="138">
        <v>9.6</v>
      </c>
    </row>
    <row r="2628" spans="1:4" x14ac:dyDescent="0.25">
      <c r="A2628" s="137">
        <v>1</v>
      </c>
      <c r="B2628" s="137" t="s">
        <v>22888</v>
      </c>
      <c r="C2628" s="137" t="s">
        <v>22889</v>
      </c>
      <c r="D2628" s="138">
        <v>2.98</v>
      </c>
    </row>
    <row r="2629" spans="1:4" x14ac:dyDescent="0.25">
      <c r="A2629" s="137">
        <v>4</v>
      </c>
      <c r="B2629" s="137" t="s">
        <v>22783</v>
      </c>
      <c r="C2629" s="137" t="s">
        <v>22784</v>
      </c>
      <c r="D2629" s="138">
        <v>11.92</v>
      </c>
    </row>
    <row r="2630" spans="1:4" x14ac:dyDescent="0.25">
      <c r="A2630" s="137">
        <v>1</v>
      </c>
      <c r="B2630" s="137" t="s">
        <v>22711</v>
      </c>
      <c r="C2630" s="137" t="s">
        <v>22712</v>
      </c>
      <c r="D2630" s="138">
        <v>2.4700000000000002</v>
      </c>
    </row>
    <row r="2631" spans="1:4" x14ac:dyDescent="0.25">
      <c r="A2631" s="137">
        <v>1</v>
      </c>
      <c r="B2631" s="137" t="s">
        <v>22765</v>
      </c>
      <c r="C2631" s="137" t="s">
        <v>22766</v>
      </c>
      <c r="D2631" s="138">
        <v>2.08</v>
      </c>
    </row>
    <row r="2632" spans="1:4" x14ac:dyDescent="0.25">
      <c r="A2632" s="137">
        <v>1</v>
      </c>
      <c r="B2632" s="137" t="s">
        <v>22988</v>
      </c>
      <c r="C2632" s="137" t="s">
        <v>22989</v>
      </c>
      <c r="D2632" s="138">
        <v>19.88</v>
      </c>
    </row>
    <row r="2633" spans="1:4" x14ac:dyDescent="0.25">
      <c r="A2633" s="137">
        <v>5</v>
      </c>
      <c r="B2633" s="137" t="s">
        <v>22724</v>
      </c>
      <c r="C2633" s="137" t="s">
        <v>22725</v>
      </c>
      <c r="D2633" s="138">
        <v>14.9</v>
      </c>
    </row>
    <row r="2634" spans="1:4" x14ac:dyDescent="0.25">
      <c r="A2634" s="137">
        <v>3</v>
      </c>
      <c r="B2634" s="137" t="s">
        <v>22763</v>
      </c>
      <c r="C2634" s="137" t="s">
        <v>22764</v>
      </c>
      <c r="D2634" s="138">
        <v>6.72</v>
      </c>
    </row>
    <row r="2635" spans="1:4" x14ac:dyDescent="0.25">
      <c r="A2635" s="137">
        <v>1</v>
      </c>
      <c r="B2635" s="137" t="s">
        <v>22676</v>
      </c>
      <c r="C2635" s="137" t="s">
        <v>22677</v>
      </c>
      <c r="D2635" s="138">
        <v>0.98</v>
      </c>
    </row>
    <row r="2636" spans="1:4" x14ac:dyDescent="0.25">
      <c r="A2636" s="137">
        <v>4</v>
      </c>
      <c r="B2636" s="137" t="s">
        <v>22726</v>
      </c>
      <c r="C2636" s="137" t="s">
        <v>22727</v>
      </c>
      <c r="D2636" s="138">
        <v>12.96</v>
      </c>
    </row>
    <row r="2637" spans="1:4" x14ac:dyDescent="0.25">
      <c r="A2637" s="137">
        <v>9</v>
      </c>
      <c r="B2637" s="137" t="s">
        <v>22782</v>
      </c>
      <c r="C2637" s="137" t="s">
        <v>22727</v>
      </c>
      <c r="D2637" s="138">
        <v>26.82</v>
      </c>
    </row>
    <row r="2638" spans="1:4" x14ac:dyDescent="0.25">
      <c r="A2638" s="137">
        <v>1</v>
      </c>
      <c r="B2638" s="137" t="s">
        <v>22683</v>
      </c>
      <c r="C2638" s="137" t="s">
        <v>22684</v>
      </c>
      <c r="D2638" s="138">
        <v>12.92</v>
      </c>
    </row>
    <row r="2639" spans="1:4" x14ac:dyDescent="0.25">
      <c r="A2639" s="137">
        <v>1</v>
      </c>
      <c r="B2639" s="137" t="s">
        <v>25551</v>
      </c>
      <c r="C2639" s="137" t="s">
        <v>25552</v>
      </c>
      <c r="D2639" s="138">
        <v>11.26</v>
      </c>
    </row>
    <row r="2640" spans="1:4" x14ac:dyDescent="0.25">
      <c r="A2640" s="137">
        <v>1</v>
      </c>
      <c r="B2640" s="137" t="s">
        <v>22681</v>
      </c>
      <c r="C2640" s="137" t="s">
        <v>22682</v>
      </c>
      <c r="D2640" s="138">
        <v>1.74</v>
      </c>
    </row>
    <row r="2641" spans="1:4" x14ac:dyDescent="0.25">
      <c r="A2641" s="137">
        <v>3</v>
      </c>
      <c r="B2641" s="137" t="s">
        <v>22747</v>
      </c>
      <c r="C2641" s="137" t="s">
        <v>22748</v>
      </c>
      <c r="D2641" s="138">
        <v>10.26</v>
      </c>
    </row>
    <row r="2642" spans="1:4" x14ac:dyDescent="0.25">
      <c r="A2642" s="137">
        <v>2</v>
      </c>
      <c r="B2642" s="137" t="s">
        <v>22773</v>
      </c>
      <c r="C2642" s="137" t="s">
        <v>22774</v>
      </c>
      <c r="D2642" s="138">
        <v>5.96</v>
      </c>
    </row>
    <row r="2643" spans="1:4" x14ac:dyDescent="0.25">
      <c r="A2643" s="137">
        <v>1</v>
      </c>
      <c r="B2643" s="137" t="s">
        <v>22941</v>
      </c>
      <c r="C2643" s="137" t="s">
        <v>22942</v>
      </c>
      <c r="D2643" s="138">
        <v>12.84</v>
      </c>
    </row>
    <row r="2644" spans="1:4" x14ac:dyDescent="0.25">
      <c r="A2644" s="137">
        <v>1</v>
      </c>
      <c r="B2644" s="137" t="s">
        <v>22832</v>
      </c>
      <c r="C2644" s="137" t="s">
        <v>22830</v>
      </c>
      <c r="D2644" s="138">
        <v>6.97</v>
      </c>
    </row>
    <row r="2645" spans="1:4" x14ac:dyDescent="0.25">
      <c r="A2645" s="137">
        <v>1</v>
      </c>
      <c r="B2645" s="137" t="s">
        <v>22978</v>
      </c>
      <c r="C2645" s="137" t="s">
        <v>22979</v>
      </c>
      <c r="D2645" s="138">
        <v>11.28</v>
      </c>
    </row>
    <row r="2646" spans="1:4" x14ac:dyDescent="0.25">
      <c r="A2646" s="137">
        <v>1</v>
      </c>
      <c r="B2646" s="137" t="s">
        <v>25565</v>
      </c>
      <c r="C2646" s="137" t="s">
        <v>25566</v>
      </c>
      <c r="D2646" s="138">
        <v>9.9499999999999993</v>
      </c>
    </row>
    <row r="2647" spans="1:4" x14ac:dyDescent="0.25">
      <c r="A2647" s="137">
        <v>2</v>
      </c>
      <c r="B2647" s="137" t="s">
        <v>22876</v>
      </c>
      <c r="C2647" s="137" t="s">
        <v>22877</v>
      </c>
      <c r="D2647" s="138">
        <v>10.74</v>
      </c>
    </row>
    <row r="2648" spans="1:4" x14ac:dyDescent="0.25">
      <c r="A2648" s="137">
        <v>1</v>
      </c>
      <c r="B2648" s="137" t="s">
        <v>22838</v>
      </c>
      <c r="C2648" s="137" t="s">
        <v>22839</v>
      </c>
      <c r="D2648" s="138">
        <v>4.96</v>
      </c>
    </row>
    <row r="2649" spans="1:4" x14ac:dyDescent="0.25">
      <c r="A2649" s="137">
        <v>1</v>
      </c>
      <c r="B2649" s="137" t="s">
        <v>22915</v>
      </c>
      <c r="C2649" s="137" t="s">
        <v>22916</v>
      </c>
      <c r="D2649" s="138">
        <v>2.2599999999999998</v>
      </c>
    </row>
    <row r="2650" spans="1:4" x14ac:dyDescent="0.25">
      <c r="A2650" s="137">
        <v>1</v>
      </c>
      <c r="B2650" s="137" t="s">
        <v>25567</v>
      </c>
      <c r="C2650" s="137" t="s">
        <v>25568</v>
      </c>
      <c r="D2650" s="138">
        <v>3.48</v>
      </c>
    </row>
    <row r="2651" spans="1:4" x14ac:dyDescent="0.25">
      <c r="A2651" s="137">
        <v>2</v>
      </c>
      <c r="B2651" s="137" t="s">
        <v>22775</v>
      </c>
      <c r="C2651" s="137" t="s">
        <v>22776</v>
      </c>
      <c r="D2651" s="138">
        <v>6.48</v>
      </c>
    </row>
    <row r="2652" spans="1:4" x14ac:dyDescent="0.25">
      <c r="A2652" s="137">
        <v>1</v>
      </c>
      <c r="B2652" s="137" t="s">
        <v>22904</v>
      </c>
      <c r="C2652" s="137" t="s">
        <v>22905</v>
      </c>
      <c r="D2652" s="138">
        <v>2.4700000000000002</v>
      </c>
    </row>
    <row r="2653" spans="1:4" x14ac:dyDescent="0.25">
      <c r="A2653" s="137">
        <v>1</v>
      </c>
      <c r="B2653" s="137" t="s">
        <v>25569</v>
      </c>
      <c r="C2653" s="137" t="s">
        <v>25570</v>
      </c>
      <c r="D2653" s="138">
        <v>15.74</v>
      </c>
    </row>
    <row r="2654" spans="1:4" x14ac:dyDescent="0.25">
      <c r="A2654" s="137">
        <v>3</v>
      </c>
      <c r="B2654" s="137" t="s">
        <v>22783</v>
      </c>
      <c r="C2654" s="137" t="s">
        <v>22784</v>
      </c>
      <c r="D2654" s="138">
        <v>8.94</v>
      </c>
    </row>
    <row r="2655" spans="1:4" x14ac:dyDescent="0.25">
      <c r="A2655" s="137">
        <v>1</v>
      </c>
      <c r="B2655" s="137" t="s">
        <v>22711</v>
      </c>
      <c r="C2655" s="137" t="s">
        <v>22712</v>
      </c>
      <c r="D2655" s="138">
        <v>2.4700000000000002</v>
      </c>
    </row>
    <row r="2656" spans="1:4" x14ac:dyDescent="0.25">
      <c r="A2656" s="137">
        <v>1</v>
      </c>
      <c r="B2656" s="137" t="s">
        <v>23047</v>
      </c>
      <c r="C2656" s="137" t="s">
        <v>23048</v>
      </c>
      <c r="D2656" s="138">
        <v>6.44</v>
      </c>
    </row>
    <row r="2657" spans="1:4" x14ac:dyDescent="0.25">
      <c r="A2657" s="137">
        <v>3</v>
      </c>
      <c r="B2657" s="137" t="s">
        <v>22678</v>
      </c>
      <c r="C2657" s="137" t="s">
        <v>22679</v>
      </c>
      <c r="D2657" s="138">
        <v>8.94</v>
      </c>
    </row>
    <row r="2658" spans="1:4" x14ac:dyDescent="0.25">
      <c r="A2658" s="137">
        <v>3</v>
      </c>
      <c r="B2658" s="137" t="s">
        <v>22794</v>
      </c>
      <c r="C2658" s="137" t="s">
        <v>22784</v>
      </c>
      <c r="D2658" s="138">
        <v>8.94</v>
      </c>
    </row>
    <row r="2659" spans="1:4" x14ac:dyDescent="0.25">
      <c r="A2659" s="137">
        <v>2</v>
      </c>
      <c r="B2659" s="137" t="s">
        <v>22782</v>
      </c>
      <c r="C2659" s="137" t="s">
        <v>22727</v>
      </c>
      <c r="D2659" s="138">
        <v>5.96</v>
      </c>
    </row>
    <row r="2660" spans="1:4" x14ac:dyDescent="0.25">
      <c r="A2660" s="137">
        <v>1</v>
      </c>
      <c r="B2660" s="137" t="s">
        <v>23061</v>
      </c>
      <c r="C2660" s="137" t="s">
        <v>23062</v>
      </c>
      <c r="D2660" s="138">
        <v>2.98</v>
      </c>
    </row>
    <row r="2661" spans="1:4" x14ac:dyDescent="0.25">
      <c r="A2661" s="137">
        <v>1</v>
      </c>
      <c r="B2661" s="137" t="s">
        <v>22864</v>
      </c>
      <c r="C2661" s="137" t="s">
        <v>22865</v>
      </c>
      <c r="D2661" s="138">
        <v>2.98</v>
      </c>
    </row>
    <row r="2662" spans="1:4" x14ac:dyDescent="0.25">
      <c r="A2662" s="137">
        <v>4</v>
      </c>
      <c r="B2662" s="137" t="s">
        <v>22765</v>
      </c>
      <c r="C2662" s="137" t="s">
        <v>22766</v>
      </c>
      <c r="D2662" s="138">
        <v>8.32</v>
      </c>
    </row>
    <row r="2663" spans="1:4" x14ac:dyDescent="0.25">
      <c r="A2663" s="137">
        <v>1</v>
      </c>
      <c r="B2663" s="137" t="s">
        <v>22754</v>
      </c>
      <c r="C2663" s="137" t="s">
        <v>22680</v>
      </c>
      <c r="D2663" s="138">
        <v>2.08</v>
      </c>
    </row>
    <row r="2664" spans="1:4" x14ac:dyDescent="0.25">
      <c r="A2664" s="137">
        <v>1</v>
      </c>
      <c r="B2664" s="137" t="s">
        <v>22788</v>
      </c>
      <c r="C2664" s="137" t="s">
        <v>22789</v>
      </c>
      <c r="D2664" s="138">
        <v>49.98</v>
      </c>
    </row>
    <row r="2665" spans="1:4" x14ac:dyDescent="0.25">
      <c r="A2665" s="137">
        <v>1</v>
      </c>
      <c r="B2665" s="137" t="s">
        <v>22939</v>
      </c>
      <c r="C2665" s="137" t="s">
        <v>22940</v>
      </c>
      <c r="D2665" s="138">
        <v>15.62</v>
      </c>
    </row>
    <row r="2666" spans="1:4" x14ac:dyDescent="0.25">
      <c r="A2666" s="137">
        <v>1</v>
      </c>
      <c r="B2666" s="137" t="s">
        <v>22787</v>
      </c>
      <c r="C2666" s="137" t="s">
        <v>22680</v>
      </c>
      <c r="D2666" s="138">
        <v>2.08</v>
      </c>
    </row>
    <row r="2667" spans="1:4" x14ac:dyDescent="0.25">
      <c r="A2667" s="137">
        <v>2</v>
      </c>
      <c r="B2667" s="137" t="s">
        <v>22736</v>
      </c>
      <c r="C2667" s="137" t="s">
        <v>22737</v>
      </c>
      <c r="D2667" s="138">
        <v>13.76</v>
      </c>
    </row>
    <row r="2668" spans="1:4" x14ac:dyDescent="0.25">
      <c r="A2668" s="137">
        <v>2</v>
      </c>
      <c r="B2668" s="137" t="s">
        <v>22732</v>
      </c>
      <c r="C2668" s="137" t="s">
        <v>22733</v>
      </c>
      <c r="D2668" s="138">
        <v>5.96</v>
      </c>
    </row>
    <row r="2669" spans="1:4" x14ac:dyDescent="0.25">
      <c r="A2669" s="137">
        <v>1</v>
      </c>
      <c r="B2669" s="137" t="s">
        <v>22724</v>
      </c>
      <c r="C2669" s="137" t="s">
        <v>22725</v>
      </c>
      <c r="D2669" s="138">
        <v>2.98</v>
      </c>
    </row>
    <row r="2670" spans="1:4" x14ac:dyDescent="0.25">
      <c r="A2670" s="137">
        <v>1</v>
      </c>
      <c r="B2670" s="137" t="s">
        <v>22945</v>
      </c>
      <c r="C2670" s="137" t="s">
        <v>22946</v>
      </c>
      <c r="D2670" s="138">
        <v>12.84</v>
      </c>
    </row>
    <row r="2671" spans="1:4" x14ac:dyDescent="0.25">
      <c r="A2671" s="137">
        <v>3</v>
      </c>
      <c r="B2671" s="137" t="s">
        <v>22695</v>
      </c>
      <c r="C2671" s="137" t="s">
        <v>22696</v>
      </c>
      <c r="D2671" s="138">
        <v>20.64</v>
      </c>
    </row>
    <row r="2672" spans="1:4" x14ac:dyDescent="0.25">
      <c r="A2672" s="137">
        <v>2</v>
      </c>
      <c r="B2672" s="137" t="s">
        <v>22685</v>
      </c>
      <c r="C2672" s="137" t="s">
        <v>22686</v>
      </c>
      <c r="D2672" s="138">
        <v>5.94</v>
      </c>
    </row>
    <row r="2673" spans="1:4" x14ac:dyDescent="0.25">
      <c r="A2673" s="137">
        <v>1</v>
      </c>
      <c r="B2673" s="137" t="s">
        <v>22767</v>
      </c>
      <c r="C2673" s="137" t="s">
        <v>22768</v>
      </c>
      <c r="D2673" s="138">
        <v>29.44</v>
      </c>
    </row>
    <row r="2674" spans="1:4" x14ac:dyDescent="0.25">
      <c r="A2674" s="137">
        <v>1</v>
      </c>
      <c r="B2674" s="137" t="s">
        <v>22792</v>
      </c>
      <c r="C2674" s="137" t="s">
        <v>22793</v>
      </c>
      <c r="D2674" s="138">
        <v>2.97</v>
      </c>
    </row>
    <row r="2675" spans="1:4" x14ac:dyDescent="0.25">
      <c r="A2675" s="137">
        <v>1</v>
      </c>
      <c r="B2675" s="137" t="s">
        <v>25571</v>
      </c>
      <c r="C2675" s="137" t="s">
        <v>25572</v>
      </c>
      <c r="D2675" s="138">
        <v>29.97</v>
      </c>
    </row>
    <row r="2676" spans="1:4" x14ac:dyDescent="0.25">
      <c r="A2676" s="137">
        <v>1</v>
      </c>
      <c r="B2676" s="137" t="s">
        <v>22947</v>
      </c>
      <c r="C2676" s="137" t="s">
        <v>22948</v>
      </c>
      <c r="D2676" s="138">
        <v>18.739999999999998</v>
      </c>
    </row>
    <row r="2677" spans="1:4" x14ac:dyDescent="0.25">
      <c r="A2677" s="137">
        <v>1</v>
      </c>
      <c r="B2677" s="137" t="s">
        <v>22858</v>
      </c>
      <c r="C2677" s="137" t="s">
        <v>22859</v>
      </c>
      <c r="D2677" s="138">
        <v>2.74</v>
      </c>
    </row>
    <row r="2678" spans="1:4" x14ac:dyDescent="0.25">
      <c r="A2678" s="137">
        <v>2</v>
      </c>
      <c r="B2678" s="137" t="s">
        <v>22773</v>
      </c>
      <c r="C2678" s="137" t="s">
        <v>22774</v>
      </c>
      <c r="D2678" s="138">
        <v>5.96</v>
      </c>
    </row>
    <row r="2679" spans="1:4" x14ac:dyDescent="0.25">
      <c r="A2679" s="137">
        <v>1</v>
      </c>
      <c r="B2679" s="137" t="s">
        <v>23051</v>
      </c>
      <c r="C2679" s="137" t="s">
        <v>23052</v>
      </c>
      <c r="D2679" s="138">
        <v>2.92</v>
      </c>
    </row>
    <row r="2680" spans="1:4" x14ac:dyDescent="0.25">
      <c r="A2680" s="137">
        <v>1</v>
      </c>
      <c r="B2680" s="137" t="s">
        <v>22777</v>
      </c>
      <c r="C2680" s="137" t="s">
        <v>22778</v>
      </c>
      <c r="D2680" s="138">
        <v>2.4</v>
      </c>
    </row>
    <row r="2681" spans="1:4" x14ac:dyDescent="0.25">
      <c r="A2681" s="137">
        <v>9</v>
      </c>
      <c r="B2681" s="137" t="s">
        <v>22771</v>
      </c>
      <c r="C2681" s="137" t="s">
        <v>22772</v>
      </c>
      <c r="D2681" s="138">
        <v>134.46</v>
      </c>
    </row>
    <row r="2682" spans="1:4" x14ac:dyDescent="0.25">
      <c r="A2682" s="137">
        <v>1</v>
      </c>
      <c r="B2682" s="137" t="s">
        <v>22751</v>
      </c>
      <c r="C2682" s="137" t="s">
        <v>22752</v>
      </c>
      <c r="D2682" s="138">
        <v>17.98</v>
      </c>
    </row>
    <row r="2683" spans="1:4" x14ac:dyDescent="0.25">
      <c r="A2683" s="137">
        <v>1</v>
      </c>
      <c r="B2683" s="137" t="s">
        <v>22779</v>
      </c>
      <c r="C2683" s="137" t="s">
        <v>22780</v>
      </c>
      <c r="D2683" s="138">
        <v>3.24</v>
      </c>
    </row>
    <row r="2684" spans="1:4" x14ac:dyDescent="0.25">
      <c r="A2684" s="137">
        <v>1</v>
      </c>
      <c r="B2684" s="137" t="s">
        <v>22888</v>
      </c>
      <c r="C2684" s="137" t="s">
        <v>22889</v>
      </c>
      <c r="D2684" s="138">
        <v>2.98</v>
      </c>
    </row>
    <row r="2685" spans="1:4" x14ac:dyDescent="0.25">
      <c r="A2685" s="137">
        <v>2</v>
      </c>
      <c r="B2685" s="137" t="s">
        <v>14511</v>
      </c>
      <c r="C2685" s="137" t="s">
        <v>22680</v>
      </c>
      <c r="D2685" s="138">
        <v>12.24</v>
      </c>
    </row>
    <row r="2686" spans="1:4" x14ac:dyDescent="0.25">
      <c r="A2686" s="137">
        <v>1</v>
      </c>
      <c r="B2686" s="137" t="s">
        <v>22709</v>
      </c>
      <c r="C2686" s="137" t="s">
        <v>22710</v>
      </c>
      <c r="D2686" s="138">
        <v>64.88</v>
      </c>
    </row>
    <row r="2687" spans="1:4" x14ac:dyDescent="0.25">
      <c r="A2687" s="137">
        <v>1</v>
      </c>
      <c r="B2687" s="137" t="s">
        <v>22986</v>
      </c>
      <c r="C2687" s="137" t="s">
        <v>22987</v>
      </c>
      <c r="D2687" s="138">
        <v>2.98</v>
      </c>
    </row>
    <row r="2688" spans="1:4" x14ac:dyDescent="0.25">
      <c r="A2688" s="137">
        <v>1</v>
      </c>
      <c r="B2688" s="137" t="s">
        <v>25573</v>
      </c>
      <c r="C2688" s="137" t="s">
        <v>25574</v>
      </c>
      <c r="D2688" s="138">
        <v>11.26</v>
      </c>
    </row>
    <row r="2689" spans="1:4" x14ac:dyDescent="0.25">
      <c r="A2689" s="137">
        <v>1</v>
      </c>
      <c r="B2689" s="137" t="s">
        <v>22718</v>
      </c>
      <c r="C2689" s="137" t="s">
        <v>22719</v>
      </c>
      <c r="D2689" s="138">
        <v>2.4700000000000002</v>
      </c>
    </row>
    <row r="2690" spans="1:4" x14ac:dyDescent="0.25">
      <c r="A2690" s="137">
        <v>1</v>
      </c>
      <c r="B2690" s="137" t="s">
        <v>22874</v>
      </c>
      <c r="C2690" s="137" t="s">
        <v>22875</v>
      </c>
      <c r="D2690" s="138">
        <v>6.57</v>
      </c>
    </row>
    <row r="2691" spans="1:4" x14ac:dyDescent="0.25">
      <c r="A2691" s="137">
        <v>1</v>
      </c>
      <c r="B2691" s="137" t="s">
        <v>22757</v>
      </c>
      <c r="C2691" s="137" t="s">
        <v>22758</v>
      </c>
      <c r="D2691" s="138">
        <v>16.84</v>
      </c>
    </row>
    <row r="2692" spans="1:4" x14ac:dyDescent="0.25">
      <c r="A2692" s="137">
        <v>1</v>
      </c>
      <c r="B2692" s="137" t="s">
        <v>23016</v>
      </c>
      <c r="C2692" s="137" t="s">
        <v>23017</v>
      </c>
      <c r="D2692" s="138">
        <v>27.98</v>
      </c>
    </row>
    <row r="2693" spans="1:4" x14ac:dyDescent="0.25">
      <c r="A2693" s="137">
        <v>1</v>
      </c>
      <c r="B2693" s="137" t="s">
        <v>22785</v>
      </c>
      <c r="C2693" s="137" t="s">
        <v>22784</v>
      </c>
      <c r="D2693" s="138">
        <v>3.24</v>
      </c>
    </row>
    <row r="2694" spans="1:4" x14ac:dyDescent="0.25">
      <c r="A2694" s="137">
        <v>1</v>
      </c>
      <c r="B2694" s="137" t="s">
        <v>25575</v>
      </c>
      <c r="C2694" s="137" t="s">
        <v>25576</v>
      </c>
      <c r="D2694" s="138">
        <v>55</v>
      </c>
    </row>
    <row r="2695" spans="1:4" x14ac:dyDescent="0.25">
      <c r="A2695" s="137">
        <v>1</v>
      </c>
      <c r="B2695" s="137" t="s">
        <v>22759</v>
      </c>
      <c r="C2695" s="137" t="s">
        <v>22760</v>
      </c>
      <c r="D2695" s="138">
        <v>11.84</v>
      </c>
    </row>
    <row r="2696" spans="1:4" x14ac:dyDescent="0.25">
      <c r="A2696" s="137">
        <v>3</v>
      </c>
      <c r="B2696" s="137" t="s">
        <v>22753</v>
      </c>
      <c r="C2696" s="137" t="s">
        <v>22692</v>
      </c>
      <c r="D2696" s="138">
        <v>5.61</v>
      </c>
    </row>
    <row r="2697" spans="1:4" x14ac:dyDescent="0.25">
      <c r="A2697" s="137">
        <v>1</v>
      </c>
      <c r="B2697" s="137" t="s">
        <v>25577</v>
      </c>
      <c r="C2697" s="137" t="s">
        <v>25578</v>
      </c>
      <c r="D2697" s="138">
        <v>13.74</v>
      </c>
    </row>
    <row r="2698" spans="1:4" x14ac:dyDescent="0.25">
      <c r="A2698" s="137">
        <v>1</v>
      </c>
      <c r="B2698" s="137" t="s">
        <v>22775</v>
      </c>
      <c r="C2698" s="137" t="s">
        <v>22776</v>
      </c>
      <c r="D2698" s="138">
        <v>3.24</v>
      </c>
    </row>
    <row r="2699" spans="1:4" x14ac:dyDescent="0.25">
      <c r="A2699" s="137">
        <v>2</v>
      </c>
      <c r="B2699" s="137" t="s">
        <v>22699</v>
      </c>
      <c r="C2699" s="137" t="s">
        <v>22700</v>
      </c>
      <c r="D2699" s="138">
        <v>15.92</v>
      </c>
    </row>
    <row r="2700" spans="1:4" x14ac:dyDescent="0.25">
      <c r="A2700" s="137">
        <v>1</v>
      </c>
      <c r="B2700" s="137" t="s">
        <v>22754</v>
      </c>
      <c r="C2700" s="137" t="s">
        <v>22680</v>
      </c>
      <c r="D2700" s="138">
        <v>2.08</v>
      </c>
    </row>
    <row r="2701" spans="1:4" x14ac:dyDescent="0.25">
      <c r="A2701" s="137">
        <v>3</v>
      </c>
      <c r="B2701" s="137" t="s">
        <v>22753</v>
      </c>
      <c r="C2701" s="137" t="s">
        <v>22692</v>
      </c>
      <c r="D2701" s="138">
        <v>5.61</v>
      </c>
    </row>
    <row r="2702" spans="1:4" x14ac:dyDescent="0.25">
      <c r="A2702" s="137">
        <v>2</v>
      </c>
      <c r="B2702" s="137" t="s">
        <v>22749</v>
      </c>
      <c r="C2702" s="137" t="s">
        <v>22750</v>
      </c>
      <c r="D2702" s="138">
        <v>5.34</v>
      </c>
    </row>
    <row r="2703" spans="1:4" x14ac:dyDescent="0.25">
      <c r="A2703" s="137">
        <v>2</v>
      </c>
      <c r="B2703" s="137" t="s">
        <v>22761</v>
      </c>
      <c r="C2703" s="137" t="s">
        <v>22762</v>
      </c>
      <c r="D2703" s="138">
        <v>15.72</v>
      </c>
    </row>
    <row r="2704" spans="1:4" x14ac:dyDescent="0.25">
      <c r="A2704" s="137">
        <v>3</v>
      </c>
      <c r="B2704" s="137" t="s">
        <v>22787</v>
      </c>
      <c r="C2704" s="137" t="s">
        <v>22680</v>
      </c>
      <c r="D2704" s="138">
        <v>6.24</v>
      </c>
    </row>
    <row r="2705" spans="1:4" x14ac:dyDescent="0.25">
      <c r="A2705" s="137">
        <v>1</v>
      </c>
      <c r="B2705" s="137" t="s">
        <v>25579</v>
      </c>
      <c r="C2705" s="137" t="s">
        <v>25580</v>
      </c>
      <c r="D2705" s="138">
        <v>1.97</v>
      </c>
    </row>
    <row r="2706" spans="1:4" x14ac:dyDescent="0.25">
      <c r="A2706" s="137">
        <v>1</v>
      </c>
      <c r="B2706" s="137" t="s">
        <v>22678</v>
      </c>
      <c r="C2706" s="137" t="s">
        <v>22679</v>
      </c>
      <c r="D2706" s="138">
        <v>2.98</v>
      </c>
    </row>
    <row r="2707" spans="1:4" x14ac:dyDescent="0.25">
      <c r="A2707" s="137">
        <v>1</v>
      </c>
      <c r="B2707" s="137" t="s">
        <v>22705</v>
      </c>
      <c r="C2707" s="137" t="s">
        <v>22706</v>
      </c>
      <c r="D2707" s="138">
        <v>11.26</v>
      </c>
    </row>
    <row r="2708" spans="1:4" x14ac:dyDescent="0.25">
      <c r="A2708" s="137">
        <v>1</v>
      </c>
      <c r="B2708" s="137" t="s">
        <v>22986</v>
      </c>
      <c r="C2708" s="137" t="s">
        <v>22987</v>
      </c>
      <c r="D2708" s="138">
        <v>2.98</v>
      </c>
    </row>
    <row r="2709" spans="1:4" x14ac:dyDescent="0.25">
      <c r="A2709" s="137">
        <v>1</v>
      </c>
      <c r="B2709" s="137" t="s">
        <v>22782</v>
      </c>
      <c r="C2709" s="137" t="s">
        <v>22727</v>
      </c>
      <c r="D2709" s="138">
        <v>2.98</v>
      </c>
    </row>
    <row r="2710" spans="1:4" x14ac:dyDescent="0.25">
      <c r="A2710" s="137">
        <v>2</v>
      </c>
      <c r="B2710" s="137" t="s">
        <v>22819</v>
      </c>
      <c r="C2710" s="137" t="s">
        <v>22820</v>
      </c>
      <c r="D2710" s="138">
        <v>15.92</v>
      </c>
    </row>
    <row r="2711" spans="1:4" x14ac:dyDescent="0.25">
      <c r="A2711" s="137">
        <v>1</v>
      </c>
      <c r="B2711" s="137" t="s">
        <v>22811</v>
      </c>
      <c r="C2711" s="137" t="s">
        <v>22812</v>
      </c>
      <c r="D2711" s="138">
        <v>1.42</v>
      </c>
    </row>
    <row r="2712" spans="1:4" x14ac:dyDescent="0.25">
      <c r="A2712" s="137">
        <v>1</v>
      </c>
      <c r="B2712" s="137" t="s">
        <v>22823</v>
      </c>
      <c r="C2712" s="137" t="s">
        <v>22824</v>
      </c>
      <c r="D2712" s="138">
        <v>1.74</v>
      </c>
    </row>
    <row r="2713" spans="1:4" x14ac:dyDescent="0.25">
      <c r="A2713" s="137">
        <v>1</v>
      </c>
      <c r="B2713" s="137" t="s">
        <v>22794</v>
      </c>
      <c r="C2713" s="137" t="s">
        <v>22784</v>
      </c>
      <c r="D2713" s="138">
        <v>2.98</v>
      </c>
    </row>
    <row r="2714" spans="1:4" x14ac:dyDescent="0.25">
      <c r="A2714" s="137">
        <v>1</v>
      </c>
      <c r="B2714" s="137" t="s">
        <v>22716</v>
      </c>
      <c r="C2714" s="137" t="s">
        <v>22717</v>
      </c>
      <c r="D2714" s="138">
        <v>3.83</v>
      </c>
    </row>
    <row r="2715" spans="1:4" x14ac:dyDescent="0.25">
      <c r="A2715" s="137">
        <v>1</v>
      </c>
      <c r="B2715" s="137" t="s">
        <v>22850</v>
      </c>
      <c r="C2715" s="137" t="s">
        <v>22851</v>
      </c>
      <c r="D2715" s="138">
        <v>4.87</v>
      </c>
    </row>
    <row r="2716" spans="1:4" x14ac:dyDescent="0.25">
      <c r="A2716" s="137">
        <v>1</v>
      </c>
      <c r="B2716" s="137" t="s">
        <v>22792</v>
      </c>
      <c r="C2716" s="137" t="s">
        <v>22793</v>
      </c>
      <c r="D2716" s="138">
        <v>2.97</v>
      </c>
    </row>
    <row r="2717" spans="1:4" x14ac:dyDescent="0.25">
      <c r="A2717" s="137">
        <v>1</v>
      </c>
      <c r="B2717" s="137" t="s">
        <v>23004</v>
      </c>
      <c r="C2717" s="137" t="s">
        <v>23005</v>
      </c>
      <c r="D2717" s="138">
        <v>7.97</v>
      </c>
    </row>
    <row r="2718" spans="1:4" x14ac:dyDescent="0.25">
      <c r="A2718" s="137">
        <v>1</v>
      </c>
      <c r="B2718" s="137" t="s">
        <v>25581</v>
      </c>
      <c r="C2718" s="137" t="s">
        <v>25582</v>
      </c>
      <c r="D2718" s="138">
        <v>9.8800000000000008</v>
      </c>
    </row>
    <row r="2719" spans="1:4" x14ac:dyDescent="0.25">
      <c r="A2719" s="137">
        <v>3</v>
      </c>
      <c r="B2719" s="137" t="s">
        <v>22913</v>
      </c>
      <c r="C2719" s="137" t="s">
        <v>22914</v>
      </c>
      <c r="D2719" s="138">
        <v>6.69</v>
      </c>
    </row>
    <row r="2720" spans="1:4" x14ac:dyDescent="0.25">
      <c r="A2720" s="137">
        <v>1</v>
      </c>
      <c r="B2720" s="137" t="s">
        <v>22683</v>
      </c>
      <c r="C2720" s="137" t="s">
        <v>22684</v>
      </c>
      <c r="D2720" s="138">
        <v>12.92</v>
      </c>
    </row>
    <row r="2721" spans="1:4" x14ac:dyDescent="0.25">
      <c r="A2721" s="137">
        <v>1</v>
      </c>
      <c r="B2721" s="137" t="s">
        <v>22709</v>
      </c>
      <c r="C2721" s="137" t="s">
        <v>22710</v>
      </c>
      <c r="D2721" s="138">
        <v>64.88</v>
      </c>
    </row>
    <row r="2722" spans="1:4" x14ac:dyDescent="0.25">
      <c r="A2722" s="137">
        <v>4</v>
      </c>
      <c r="B2722" s="137" t="s">
        <v>22674</v>
      </c>
      <c r="C2722" s="137" t="s">
        <v>22675</v>
      </c>
      <c r="D2722" s="138">
        <v>9.8800000000000008</v>
      </c>
    </row>
    <row r="2723" spans="1:4" x14ac:dyDescent="0.25">
      <c r="A2723" s="137">
        <v>2</v>
      </c>
      <c r="B2723" s="137" t="s">
        <v>22701</v>
      </c>
      <c r="C2723" s="137" t="s">
        <v>22702</v>
      </c>
      <c r="D2723" s="138">
        <v>43.94</v>
      </c>
    </row>
    <row r="2724" spans="1:4" x14ac:dyDescent="0.25">
      <c r="A2724" s="137">
        <v>1</v>
      </c>
      <c r="B2724" s="137" t="s">
        <v>22718</v>
      </c>
      <c r="C2724" s="137" t="s">
        <v>22719</v>
      </c>
      <c r="D2724" s="138">
        <v>2.4700000000000002</v>
      </c>
    </row>
    <row r="2725" spans="1:4" x14ac:dyDescent="0.25">
      <c r="A2725" s="137">
        <v>1</v>
      </c>
      <c r="B2725" s="137" t="s">
        <v>22894</v>
      </c>
      <c r="C2725" s="137" t="s">
        <v>22895</v>
      </c>
      <c r="D2725" s="138">
        <v>14.88</v>
      </c>
    </row>
    <row r="2726" spans="1:4" x14ac:dyDescent="0.25">
      <c r="A2726" s="137">
        <v>1</v>
      </c>
      <c r="B2726" s="137" t="s">
        <v>22874</v>
      </c>
      <c r="C2726" s="137" t="s">
        <v>22875</v>
      </c>
      <c r="D2726" s="138">
        <v>6.57</v>
      </c>
    </row>
    <row r="2727" spans="1:4" x14ac:dyDescent="0.25">
      <c r="A2727" s="137">
        <v>1</v>
      </c>
      <c r="B2727" s="137" t="s">
        <v>22693</v>
      </c>
      <c r="C2727" s="137" t="s">
        <v>22694</v>
      </c>
      <c r="D2727" s="138">
        <v>3.27</v>
      </c>
    </row>
    <row r="2728" spans="1:4" x14ac:dyDescent="0.25">
      <c r="A2728" s="137">
        <v>3</v>
      </c>
      <c r="B2728" s="137" t="s">
        <v>22858</v>
      </c>
      <c r="C2728" s="137" t="s">
        <v>22859</v>
      </c>
      <c r="D2728" s="138">
        <v>8.2200000000000006</v>
      </c>
    </row>
    <row r="2729" spans="1:4" x14ac:dyDescent="0.25">
      <c r="A2729" s="137">
        <v>3</v>
      </c>
      <c r="B2729" s="137" t="s">
        <v>22751</v>
      </c>
      <c r="C2729" s="137" t="s">
        <v>22752</v>
      </c>
      <c r="D2729" s="138">
        <v>53.94</v>
      </c>
    </row>
    <row r="2730" spans="1:4" x14ac:dyDescent="0.25">
      <c r="A2730" s="137">
        <v>2</v>
      </c>
      <c r="B2730" s="137" t="s">
        <v>14511</v>
      </c>
      <c r="C2730" s="137" t="s">
        <v>22680</v>
      </c>
      <c r="D2730" s="138">
        <v>12.24</v>
      </c>
    </row>
    <row r="2731" spans="1:4" x14ac:dyDescent="0.25">
      <c r="A2731" s="137">
        <v>1</v>
      </c>
      <c r="B2731" s="137" t="s">
        <v>22941</v>
      </c>
      <c r="C2731" s="137" t="s">
        <v>22942</v>
      </c>
      <c r="D2731" s="138">
        <v>12.84</v>
      </c>
    </row>
    <row r="2732" spans="1:4" x14ac:dyDescent="0.25">
      <c r="A2732" s="137">
        <v>2</v>
      </c>
      <c r="B2732" s="137" t="s">
        <v>11315</v>
      </c>
      <c r="C2732" s="137" t="s">
        <v>22713</v>
      </c>
      <c r="D2732" s="138">
        <v>9.64</v>
      </c>
    </row>
    <row r="2733" spans="1:4" x14ac:dyDescent="0.25">
      <c r="A2733" s="137">
        <v>1</v>
      </c>
      <c r="B2733" s="137" t="s">
        <v>22747</v>
      </c>
      <c r="C2733" s="137" t="s">
        <v>22748</v>
      </c>
      <c r="D2733" s="138">
        <v>3.42</v>
      </c>
    </row>
    <row r="2734" spans="1:4" x14ac:dyDescent="0.25">
      <c r="A2734" s="137">
        <v>1</v>
      </c>
      <c r="B2734" s="137" t="s">
        <v>25583</v>
      </c>
      <c r="C2734" s="137" t="s">
        <v>25584</v>
      </c>
      <c r="D2734" s="138">
        <v>49.78</v>
      </c>
    </row>
    <row r="2735" spans="1:4" x14ac:dyDescent="0.25">
      <c r="A2735" s="137">
        <v>1</v>
      </c>
      <c r="B2735" s="137" t="s">
        <v>25585</v>
      </c>
      <c r="C2735" s="137" t="s">
        <v>25586</v>
      </c>
      <c r="D2735" s="138">
        <v>4.24</v>
      </c>
    </row>
    <row r="2736" spans="1:4" x14ac:dyDescent="0.25">
      <c r="A2736" s="137">
        <v>1</v>
      </c>
      <c r="B2736" s="137" t="s">
        <v>25587</v>
      </c>
      <c r="C2736" s="137" t="s">
        <v>25588</v>
      </c>
      <c r="D2736" s="138">
        <v>1.47</v>
      </c>
    </row>
    <row r="2737" spans="1:4" x14ac:dyDescent="0.25">
      <c r="A2737" s="137">
        <v>1</v>
      </c>
      <c r="B2737" s="137" t="s">
        <v>22915</v>
      </c>
      <c r="C2737" s="137" t="s">
        <v>22916</v>
      </c>
      <c r="D2737" s="138">
        <v>2.2599999999999998</v>
      </c>
    </row>
    <row r="2738" spans="1:4" x14ac:dyDescent="0.25">
      <c r="A2738" s="137">
        <v>1</v>
      </c>
      <c r="B2738" s="137" t="s">
        <v>22785</v>
      </c>
      <c r="C2738" s="137" t="s">
        <v>22784</v>
      </c>
      <c r="D2738" s="138">
        <v>3.24</v>
      </c>
    </row>
    <row r="2739" spans="1:4" x14ac:dyDescent="0.25">
      <c r="A2739" s="137">
        <v>1</v>
      </c>
      <c r="B2739" s="137" t="s">
        <v>22921</v>
      </c>
      <c r="C2739" s="137" t="s">
        <v>22922</v>
      </c>
      <c r="D2739" s="138">
        <v>7.97</v>
      </c>
    </row>
    <row r="2740" spans="1:4" x14ac:dyDescent="0.25">
      <c r="A2740" s="137">
        <v>1</v>
      </c>
      <c r="B2740" s="137" t="s">
        <v>25589</v>
      </c>
      <c r="C2740" s="137" t="s">
        <v>25590</v>
      </c>
      <c r="D2740" s="138">
        <v>8.5399999999999991</v>
      </c>
    </row>
    <row r="2741" spans="1:4" x14ac:dyDescent="0.25">
      <c r="A2741" s="137">
        <v>2</v>
      </c>
      <c r="B2741" s="137" t="s">
        <v>22809</v>
      </c>
      <c r="C2741" s="137" t="s">
        <v>22810</v>
      </c>
      <c r="D2741" s="138">
        <v>55.96</v>
      </c>
    </row>
    <row r="2742" spans="1:4" x14ac:dyDescent="0.25">
      <c r="A2742" s="137">
        <v>1</v>
      </c>
      <c r="B2742" s="137" t="s">
        <v>22739</v>
      </c>
      <c r="C2742" s="137" t="s">
        <v>22740</v>
      </c>
      <c r="D2742" s="138">
        <v>14.98</v>
      </c>
    </row>
    <row r="2743" spans="1:4" x14ac:dyDescent="0.25">
      <c r="A2743" s="137">
        <v>2</v>
      </c>
      <c r="B2743" s="137" t="s">
        <v>22777</v>
      </c>
      <c r="C2743" s="137" t="s">
        <v>22778</v>
      </c>
      <c r="D2743" s="138">
        <v>4.8</v>
      </c>
    </row>
    <row r="2744" spans="1:4" x14ac:dyDescent="0.25">
      <c r="A2744" s="137">
        <v>1</v>
      </c>
      <c r="B2744" s="137" t="s">
        <v>25591</v>
      </c>
      <c r="C2744" s="137" t="s">
        <v>25592</v>
      </c>
      <c r="D2744" s="138">
        <v>5.94</v>
      </c>
    </row>
    <row r="2745" spans="1:4" x14ac:dyDescent="0.25">
      <c r="A2745" s="137">
        <v>1</v>
      </c>
      <c r="B2745" s="137" t="s">
        <v>22805</v>
      </c>
      <c r="C2745" s="137" t="s">
        <v>22806</v>
      </c>
      <c r="D2745" s="138">
        <v>6.97</v>
      </c>
    </row>
    <row r="2746" spans="1:4" x14ac:dyDescent="0.25">
      <c r="A2746" s="137">
        <v>1</v>
      </c>
      <c r="B2746" s="137" t="s">
        <v>22720</v>
      </c>
      <c r="C2746" s="137" t="s">
        <v>22721</v>
      </c>
      <c r="D2746" s="138">
        <v>4.4400000000000004</v>
      </c>
    </row>
    <row r="2747" spans="1:4" x14ac:dyDescent="0.25">
      <c r="A2747" s="137">
        <v>1</v>
      </c>
      <c r="B2747" s="137" t="s">
        <v>22732</v>
      </c>
      <c r="C2747" s="137" t="s">
        <v>22733</v>
      </c>
      <c r="D2747" s="138">
        <v>2.98</v>
      </c>
    </row>
    <row r="2748" spans="1:4" x14ac:dyDescent="0.25">
      <c r="A2748" s="137">
        <v>1</v>
      </c>
      <c r="B2748" s="137" t="s">
        <v>22976</v>
      </c>
      <c r="C2748" s="137" t="s">
        <v>22977</v>
      </c>
      <c r="D2748" s="138">
        <v>8.44</v>
      </c>
    </row>
    <row r="2749" spans="1:4" x14ac:dyDescent="0.25">
      <c r="A2749" s="137">
        <v>3</v>
      </c>
      <c r="B2749" s="137" t="s">
        <v>25593</v>
      </c>
      <c r="C2749" s="137" t="s">
        <v>25594</v>
      </c>
      <c r="D2749" s="138">
        <v>8.91</v>
      </c>
    </row>
    <row r="2750" spans="1:4" x14ac:dyDescent="0.25">
      <c r="A2750" s="137">
        <v>1</v>
      </c>
      <c r="B2750" s="137" t="s">
        <v>22734</v>
      </c>
      <c r="C2750" s="137" t="s">
        <v>22735</v>
      </c>
      <c r="D2750" s="138">
        <v>9.98</v>
      </c>
    </row>
    <row r="2751" spans="1:4" x14ac:dyDescent="0.25">
      <c r="A2751" s="137">
        <v>4</v>
      </c>
      <c r="B2751" s="137" t="s">
        <v>22902</v>
      </c>
      <c r="C2751" s="137" t="s">
        <v>22903</v>
      </c>
      <c r="D2751" s="138">
        <v>91.92</v>
      </c>
    </row>
    <row r="2752" spans="1:4" x14ac:dyDescent="0.25">
      <c r="A2752" s="137">
        <v>1</v>
      </c>
      <c r="B2752" s="137" t="s">
        <v>22840</v>
      </c>
      <c r="C2752" s="137" t="s">
        <v>22841</v>
      </c>
      <c r="D2752" s="138">
        <v>5.96</v>
      </c>
    </row>
    <row r="2753" spans="1:4" x14ac:dyDescent="0.25">
      <c r="A2753" s="137">
        <v>2</v>
      </c>
      <c r="B2753" s="137" t="s">
        <v>22711</v>
      </c>
      <c r="C2753" s="137" t="s">
        <v>22712</v>
      </c>
      <c r="D2753" s="138">
        <v>4.9400000000000004</v>
      </c>
    </row>
    <row r="2754" spans="1:4" x14ac:dyDescent="0.25">
      <c r="A2754" s="137">
        <v>1</v>
      </c>
      <c r="B2754" s="137" t="s">
        <v>22681</v>
      </c>
      <c r="C2754" s="137" t="s">
        <v>22682</v>
      </c>
      <c r="D2754" s="138">
        <v>1.74</v>
      </c>
    </row>
    <row r="2755" spans="1:4" x14ac:dyDescent="0.25">
      <c r="A2755" s="137">
        <v>1</v>
      </c>
      <c r="B2755" s="137" t="s">
        <v>22900</v>
      </c>
      <c r="C2755" s="137" t="s">
        <v>22901</v>
      </c>
      <c r="D2755" s="138">
        <v>2.97</v>
      </c>
    </row>
    <row r="2756" spans="1:4" x14ac:dyDescent="0.25">
      <c r="A2756" s="137">
        <v>1</v>
      </c>
      <c r="B2756" s="137" t="s">
        <v>25595</v>
      </c>
      <c r="C2756" s="137" t="s">
        <v>25596</v>
      </c>
      <c r="D2756" s="138">
        <v>11.26</v>
      </c>
    </row>
    <row r="2757" spans="1:4" x14ac:dyDescent="0.25">
      <c r="A2757" s="137">
        <v>2</v>
      </c>
      <c r="B2757" s="137" t="s">
        <v>23063</v>
      </c>
      <c r="C2757" s="137" t="s">
        <v>23064</v>
      </c>
      <c r="D2757" s="138">
        <v>5.94</v>
      </c>
    </row>
    <row r="2758" spans="1:4" x14ac:dyDescent="0.25">
      <c r="A2758" s="137">
        <v>1</v>
      </c>
      <c r="B2758" s="137" t="s">
        <v>23010</v>
      </c>
      <c r="C2758" s="137" t="s">
        <v>23011</v>
      </c>
      <c r="D2758" s="138">
        <v>2.94</v>
      </c>
    </row>
    <row r="2759" spans="1:4" x14ac:dyDescent="0.25">
      <c r="A2759" s="137">
        <v>1</v>
      </c>
      <c r="B2759" s="137" t="s">
        <v>25597</v>
      </c>
      <c r="C2759" s="137" t="s">
        <v>25598</v>
      </c>
      <c r="D2759" s="138">
        <v>4.97</v>
      </c>
    </row>
    <row r="2760" spans="1:4" x14ac:dyDescent="0.25">
      <c r="A2760" s="137">
        <v>1</v>
      </c>
      <c r="B2760" s="137" t="s">
        <v>22868</v>
      </c>
      <c r="C2760" s="137" t="s">
        <v>22869</v>
      </c>
      <c r="D2760" s="138">
        <v>1.92</v>
      </c>
    </row>
    <row r="2761" spans="1:4" x14ac:dyDescent="0.25">
      <c r="A2761" s="137">
        <v>1</v>
      </c>
      <c r="B2761" s="137" t="s">
        <v>23000</v>
      </c>
      <c r="C2761" s="137" t="s">
        <v>23001</v>
      </c>
      <c r="D2761" s="138">
        <v>2.74</v>
      </c>
    </row>
    <row r="2762" spans="1:4" x14ac:dyDescent="0.25">
      <c r="A2762" s="137">
        <v>1</v>
      </c>
      <c r="B2762" s="137" t="s">
        <v>25599</v>
      </c>
      <c r="C2762" s="137" t="s">
        <v>25600</v>
      </c>
      <c r="D2762" s="138">
        <v>10.57</v>
      </c>
    </row>
    <row r="2763" spans="1:4" x14ac:dyDescent="0.25">
      <c r="A2763" s="137">
        <v>1</v>
      </c>
      <c r="B2763" s="137" t="s">
        <v>22911</v>
      </c>
      <c r="C2763" s="137" t="s">
        <v>22912</v>
      </c>
      <c r="D2763" s="138">
        <v>1.48</v>
      </c>
    </row>
    <row r="2764" spans="1:4" x14ac:dyDescent="0.25">
      <c r="A2764" s="137">
        <v>1</v>
      </c>
      <c r="B2764" s="137" t="s">
        <v>25601</v>
      </c>
      <c r="C2764" s="137" t="s">
        <v>25602</v>
      </c>
      <c r="D2764" s="138">
        <v>5.74</v>
      </c>
    </row>
    <row r="2765" spans="1:4" x14ac:dyDescent="0.25">
      <c r="A2765" s="137">
        <v>1</v>
      </c>
      <c r="B2765" s="137" t="s">
        <v>22860</v>
      </c>
      <c r="C2765" s="137" t="s">
        <v>22861</v>
      </c>
      <c r="D2765" s="138">
        <v>9.9700000000000006</v>
      </c>
    </row>
    <row r="2766" spans="1:4" x14ac:dyDescent="0.25">
      <c r="A2766" s="137">
        <v>1</v>
      </c>
      <c r="B2766" s="137" t="s">
        <v>25603</v>
      </c>
      <c r="C2766" s="137" t="s">
        <v>25604</v>
      </c>
      <c r="D2766" s="138">
        <v>1.42</v>
      </c>
    </row>
    <row r="2767" spans="1:4" x14ac:dyDescent="0.25">
      <c r="A2767" s="137">
        <v>6</v>
      </c>
      <c r="B2767" s="137" t="s">
        <v>22767</v>
      </c>
      <c r="C2767" s="137" t="s">
        <v>22768</v>
      </c>
      <c r="D2767" s="138">
        <v>176.64</v>
      </c>
    </row>
    <row r="2768" spans="1:4" x14ac:dyDescent="0.25">
      <c r="A2768" s="137">
        <v>1</v>
      </c>
      <c r="B2768" s="137" t="s">
        <v>22968</v>
      </c>
      <c r="C2768" s="137" t="s">
        <v>22969</v>
      </c>
      <c r="D2768" s="138">
        <v>16.97</v>
      </c>
    </row>
    <row r="2769" spans="1:4" x14ac:dyDescent="0.25">
      <c r="A2769" s="137">
        <v>1</v>
      </c>
      <c r="B2769" s="137" t="s">
        <v>25605</v>
      </c>
      <c r="C2769" s="137" t="s">
        <v>25606</v>
      </c>
      <c r="D2769" s="138">
        <v>8.48</v>
      </c>
    </row>
    <row r="2770" spans="1:4" x14ac:dyDescent="0.25">
      <c r="A2770" s="137">
        <v>2</v>
      </c>
      <c r="B2770" s="137" t="s">
        <v>22799</v>
      </c>
      <c r="C2770" s="137" t="s">
        <v>22800</v>
      </c>
      <c r="D2770" s="138">
        <v>5.94</v>
      </c>
    </row>
    <row r="2771" spans="1:4" x14ac:dyDescent="0.25">
      <c r="A2771" s="137">
        <v>1</v>
      </c>
      <c r="B2771" s="137" t="s">
        <v>22728</v>
      </c>
      <c r="C2771" s="137" t="s">
        <v>22729</v>
      </c>
      <c r="D2771" s="138">
        <v>5.92</v>
      </c>
    </row>
    <row r="2772" spans="1:4" x14ac:dyDescent="0.25">
      <c r="A2772" s="137">
        <v>1</v>
      </c>
      <c r="B2772" s="137" t="s">
        <v>23014</v>
      </c>
      <c r="C2772" s="137" t="s">
        <v>23015</v>
      </c>
      <c r="D2772" s="138">
        <v>11.26</v>
      </c>
    </row>
    <row r="2773" spans="1:4" x14ac:dyDescent="0.25">
      <c r="A2773" s="137">
        <v>1</v>
      </c>
      <c r="B2773" s="137" t="s">
        <v>22691</v>
      </c>
      <c r="C2773" s="137" t="s">
        <v>22692</v>
      </c>
      <c r="D2773" s="138">
        <v>5.97</v>
      </c>
    </row>
    <row r="2774" spans="1:4" x14ac:dyDescent="0.25">
      <c r="A2774" s="137">
        <v>1</v>
      </c>
      <c r="B2774" s="137" t="s">
        <v>22972</v>
      </c>
      <c r="C2774" s="137" t="s">
        <v>22973</v>
      </c>
      <c r="D2774" s="138">
        <v>4.47</v>
      </c>
    </row>
    <row r="2775" spans="1:4" x14ac:dyDescent="0.25">
      <c r="A2775" s="137">
        <v>1</v>
      </c>
      <c r="B2775" s="137" t="s">
        <v>23047</v>
      </c>
      <c r="C2775" s="137" t="s">
        <v>23048</v>
      </c>
      <c r="D2775" s="138">
        <v>6.44</v>
      </c>
    </row>
    <row r="2776" spans="1:4" x14ac:dyDescent="0.25">
      <c r="A2776" s="137">
        <v>1</v>
      </c>
      <c r="B2776" s="137" t="s">
        <v>22763</v>
      </c>
      <c r="C2776" s="137" t="s">
        <v>22764</v>
      </c>
      <c r="D2776" s="138">
        <v>2.2400000000000002</v>
      </c>
    </row>
    <row r="2777" spans="1:4" x14ac:dyDescent="0.25">
      <c r="A2777" s="137">
        <v>1</v>
      </c>
      <c r="B2777" s="137" t="s">
        <v>22790</v>
      </c>
      <c r="C2777" s="137" t="s">
        <v>22791</v>
      </c>
      <c r="D2777" s="138">
        <v>8.9600000000000009</v>
      </c>
    </row>
    <row r="2778" spans="1:4" x14ac:dyDescent="0.25">
      <c r="A2778" s="137">
        <v>5</v>
      </c>
      <c r="B2778" s="137" t="s">
        <v>22689</v>
      </c>
      <c r="C2778" s="137" t="s">
        <v>22690</v>
      </c>
      <c r="D2778" s="138">
        <v>12.35</v>
      </c>
    </row>
    <row r="2779" spans="1:4" x14ac:dyDescent="0.25">
      <c r="A2779" s="137">
        <v>3</v>
      </c>
      <c r="B2779" s="137" t="s">
        <v>25607</v>
      </c>
      <c r="C2779" s="137" t="s">
        <v>25608</v>
      </c>
      <c r="D2779" s="138">
        <v>33.78</v>
      </c>
    </row>
    <row r="2780" spans="1:4" x14ac:dyDescent="0.25">
      <c r="A2780" s="137">
        <v>1</v>
      </c>
      <c r="B2780" s="137" t="s">
        <v>22910</v>
      </c>
      <c r="C2780" s="137" t="s">
        <v>22740</v>
      </c>
      <c r="D2780" s="138">
        <v>14.98</v>
      </c>
    </row>
    <row r="2781" spans="1:4" x14ac:dyDescent="0.25">
      <c r="A2781" s="137">
        <v>10</v>
      </c>
      <c r="B2781" s="137" t="s">
        <v>22781</v>
      </c>
      <c r="C2781" s="137" t="s">
        <v>22692</v>
      </c>
      <c r="D2781" s="138">
        <v>18.7</v>
      </c>
    </row>
    <row r="2782" spans="1:4" x14ac:dyDescent="0.25">
      <c r="A2782" s="137">
        <v>1</v>
      </c>
      <c r="B2782" s="137" t="s">
        <v>25609</v>
      </c>
      <c r="C2782" s="137" t="s">
        <v>25610</v>
      </c>
      <c r="D2782" s="138">
        <v>2.97</v>
      </c>
    </row>
    <row r="2783" spans="1:4" x14ac:dyDescent="0.25">
      <c r="A2783" s="137">
        <v>1</v>
      </c>
      <c r="B2783" s="137" t="s">
        <v>23065</v>
      </c>
      <c r="C2783" s="137" t="s">
        <v>23066</v>
      </c>
      <c r="D2783" s="138">
        <v>11.26</v>
      </c>
    </row>
    <row r="2784" spans="1:4" x14ac:dyDescent="0.25">
      <c r="A2784" s="137">
        <v>1</v>
      </c>
      <c r="B2784" s="137" t="s">
        <v>22779</v>
      </c>
      <c r="C2784" s="137" t="s">
        <v>22780</v>
      </c>
      <c r="D2784" s="138">
        <v>3.24</v>
      </c>
    </row>
    <row r="2785" spans="1:4" x14ac:dyDescent="0.25">
      <c r="A2785" s="137">
        <v>2</v>
      </c>
      <c r="B2785" s="137" t="s">
        <v>22876</v>
      </c>
      <c r="C2785" s="137" t="s">
        <v>22877</v>
      </c>
      <c r="D2785" s="138">
        <v>10.74</v>
      </c>
    </row>
    <row r="2786" spans="1:4" x14ac:dyDescent="0.25">
      <c r="A2786" s="137">
        <v>1</v>
      </c>
      <c r="B2786" s="137" t="s">
        <v>23035</v>
      </c>
      <c r="C2786" s="137" t="s">
        <v>23036</v>
      </c>
      <c r="D2786" s="138">
        <v>38.880000000000003</v>
      </c>
    </row>
    <row r="2787" spans="1:4" x14ac:dyDescent="0.25">
      <c r="A2787" s="137">
        <v>1</v>
      </c>
      <c r="B2787" s="137" t="s">
        <v>22809</v>
      </c>
      <c r="C2787" s="137" t="s">
        <v>22810</v>
      </c>
      <c r="D2787" s="138">
        <v>27.98</v>
      </c>
    </row>
    <row r="2788" spans="1:4" x14ac:dyDescent="0.25">
      <c r="A2788" s="137">
        <v>1</v>
      </c>
      <c r="B2788" s="137" t="s">
        <v>25611</v>
      </c>
      <c r="C2788" s="137" t="s">
        <v>25612</v>
      </c>
      <c r="D2788" s="138">
        <v>7.67</v>
      </c>
    </row>
    <row r="2789" spans="1:4" x14ac:dyDescent="0.25">
      <c r="A2789" s="137">
        <v>1</v>
      </c>
      <c r="B2789" s="137" t="s">
        <v>22691</v>
      </c>
      <c r="C2789" s="137" t="s">
        <v>22692</v>
      </c>
      <c r="D2789" s="138">
        <v>5.97</v>
      </c>
    </row>
    <row r="2790" spans="1:4" x14ac:dyDescent="0.25">
      <c r="A2790" s="137">
        <v>1</v>
      </c>
      <c r="B2790" s="137" t="s">
        <v>25613</v>
      </c>
      <c r="C2790" s="137" t="s">
        <v>25614</v>
      </c>
      <c r="D2790" s="138">
        <v>3.98</v>
      </c>
    </row>
    <row r="2791" spans="1:4" x14ac:dyDescent="0.25">
      <c r="A2791" s="137">
        <v>2</v>
      </c>
      <c r="B2791" s="137" t="s">
        <v>22982</v>
      </c>
      <c r="C2791" s="137" t="s">
        <v>22983</v>
      </c>
      <c r="D2791" s="138">
        <v>5.96</v>
      </c>
    </row>
    <row r="2792" spans="1:4" x14ac:dyDescent="0.25">
      <c r="A2792" s="137">
        <v>2</v>
      </c>
      <c r="B2792" s="137" t="s">
        <v>22781</v>
      </c>
      <c r="C2792" s="137" t="s">
        <v>22692</v>
      </c>
      <c r="D2792" s="138">
        <v>3.74</v>
      </c>
    </row>
    <row r="2793" spans="1:4" x14ac:dyDescent="0.25">
      <c r="A2793" s="137">
        <v>1</v>
      </c>
      <c r="B2793" s="137" t="s">
        <v>22687</v>
      </c>
      <c r="C2793" s="137" t="s">
        <v>22688</v>
      </c>
      <c r="D2793" s="138">
        <v>28.44</v>
      </c>
    </row>
    <row r="2794" spans="1:4" x14ac:dyDescent="0.25">
      <c r="A2794" s="137">
        <v>1</v>
      </c>
      <c r="B2794" s="137" t="s">
        <v>22957</v>
      </c>
      <c r="C2794" s="137" t="s">
        <v>22958</v>
      </c>
      <c r="D2794" s="138">
        <v>8.9700000000000006</v>
      </c>
    </row>
    <row r="2795" spans="1:4" x14ac:dyDescent="0.25">
      <c r="A2795" s="137">
        <v>1</v>
      </c>
      <c r="B2795" s="137" t="s">
        <v>22751</v>
      </c>
      <c r="C2795" s="137" t="s">
        <v>22752</v>
      </c>
      <c r="D2795" s="138">
        <v>17.98</v>
      </c>
    </row>
    <row r="2796" spans="1:4" x14ac:dyDescent="0.25">
      <c r="A2796" s="137">
        <v>5</v>
      </c>
      <c r="B2796" s="137" t="s">
        <v>22754</v>
      </c>
      <c r="C2796" s="137" t="s">
        <v>22680</v>
      </c>
      <c r="D2796" s="138">
        <v>10.4</v>
      </c>
    </row>
    <row r="2797" spans="1:4" x14ac:dyDescent="0.25">
      <c r="A2797" s="137">
        <v>1</v>
      </c>
      <c r="B2797" s="137" t="s">
        <v>25615</v>
      </c>
      <c r="C2797" s="137" t="s">
        <v>25616</v>
      </c>
      <c r="D2797" s="138">
        <v>9.8800000000000008</v>
      </c>
    </row>
    <row r="2798" spans="1:4" x14ac:dyDescent="0.25">
      <c r="A2798" s="137">
        <v>2</v>
      </c>
      <c r="B2798" s="137" t="s">
        <v>22790</v>
      </c>
      <c r="C2798" s="137" t="s">
        <v>22791</v>
      </c>
      <c r="D2798" s="138">
        <v>17.920000000000002</v>
      </c>
    </row>
    <row r="2799" spans="1:4" x14ac:dyDescent="0.25">
      <c r="A2799" s="137">
        <v>1</v>
      </c>
      <c r="B2799" s="137" t="s">
        <v>25617</v>
      </c>
      <c r="C2799" s="137" t="s">
        <v>25618</v>
      </c>
      <c r="D2799" s="138">
        <v>23.98</v>
      </c>
    </row>
    <row r="2800" spans="1:4" x14ac:dyDescent="0.25">
      <c r="A2800" s="137">
        <v>1</v>
      </c>
      <c r="B2800" s="137" t="s">
        <v>25619</v>
      </c>
      <c r="C2800" s="137" t="s">
        <v>25620</v>
      </c>
      <c r="D2800" s="138">
        <v>2.94</v>
      </c>
    </row>
    <row r="2801" spans="1:4" x14ac:dyDescent="0.25">
      <c r="A2801" s="137">
        <v>1</v>
      </c>
      <c r="B2801" s="137" t="s">
        <v>22749</v>
      </c>
      <c r="C2801" s="137" t="s">
        <v>22750</v>
      </c>
      <c r="D2801" s="138">
        <v>2.67</v>
      </c>
    </row>
    <row r="2802" spans="1:4" x14ac:dyDescent="0.25">
      <c r="A2802" s="137">
        <v>1</v>
      </c>
      <c r="B2802" s="137" t="s">
        <v>25621</v>
      </c>
      <c r="C2802" s="137" t="s">
        <v>25622</v>
      </c>
      <c r="D2802" s="138">
        <v>24.98</v>
      </c>
    </row>
    <row r="2803" spans="1:4" x14ac:dyDescent="0.25">
      <c r="A2803" s="137">
        <v>1</v>
      </c>
      <c r="B2803" s="137" t="s">
        <v>25623</v>
      </c>
      <c r="C2803" s="137" t="s">
        <v>25624</v>
      </c>
      <c r="D2803" s="138">
        <v>34.67</v>
      </c>
    </row>
    <row r="2804" spans="1:4" x14ac:dyDescent="0.25">
      <c r="A2804" s="137">
        <v>1</v>
      </c>
      <c r="B2804" s="137" t="s">
        <v>22767</v>
      </c>
      <c r="C2804" s="137" t="s">
        <v>22768</v>
      </c>
      <c r="D2804" s="138">
        <v>29.44</v>
      </c>
    </row>
    <row r="2805" spans="1:4" x14ac:dyDescent="0.25">
      <c r="A2805" s="137">
        <v>2</v>
      </c>
      <c r="B2805" s="137" t="s">
        <v>14525</v>
      </c>
      <c r="C2805" s="137" t="s">
        <v>22786</v>
      </c>
      <c r="D2805" s="138">
        <v>79.760000000000005</v>
      </c>
    </row>
    <row r="2806" spans="1:4" x14ac:dyDescent="0.25">
      <c r="A2806" s="137">
        <v>1</v>
      </c>
      <c r="B2806" s="137" t="s">
        <v>22835</v>
      </c>
      <c r="C2806" s="137" t="s">
        <v>22713</v>
      </c>
      <c r="D2806" s="138">
        <v>1.47</v>
      </c>
    </row>
    <row r="2807" spans="1:4" x14ac:dyDescent="0.25">
      <c r="A2807" s="137">
        <v>1</v>
      </c>
      <c r="B2807" s="137" t="s">
        <v>22856</v>
      </c>
      <c r="C2807" s="137" t="s">
        <v>22857</v>
      </c>
      <c r="D2807" s="138">
        <v>4.54</v>
      </c>
    </row>
    <row r="2808" spans="1:4" x14ac:dyDescent="0.25">
      <c r="A2808" s="137">
        <v>1</v>
      </c>
      <c r="B2808" s="137" t="s">
        <v>22716</v>
      </c>
      <c r="C2808" s="137" t="s">
        <v>22717</v>
      </c>
      <c r="D2808" s="138">
        <v>3.83</v>
      </c>
    </row>
    <row r="2809" spans="1:4" x14ac:dyDescent="0.25">
      <c r="A2809" s="137">
        <v>1</v>
      </c>
      <c r="B2809" s="137" t="s">
        <v>22711</v>
      </c>
      <c r="C2809" s="137" t="s">
        <v>22712</v>
      </c>
      <c r="D2809" s="138">
        <v>2.4700000000000002</v>
      </c>
    </row>
    <row r="2810" spans="1:4" x14ac:dyDescent="0.25">
      <c r="A2810" s="137">
        <v>1</v>
      </c>
      <c r="B2810" s="137" t="s">
        <v>22799</v>
      </c>
      <c r="C2810" s="137" t="s">
        <v>22800</v>
      </c>
      <c r="D2810" s="138">
        <v>2.97</v>
      </c>
    </row>
    <row r="2811" spans="1:4" x14ac:dyDescent="0.25">
      <c r="A2811" s="137">
        <v>2</v>
      </c>
      <c r="B2811" s="137" t="s">
        <v>25625</v>
      </c>
      <c r="C2811" s="137" t="s">
        <v>25626</v>
      </c>
      <c r="D2811" s="138">
        <v>5.94</v>
      </c>
    </row>
    <row r="2812" spans="1:4" x14ac:dyDescent="0.25">
      <c r="A2812" s="137">
        <v>1</v>
      </c>
      <c r="B2812" s="137" t="s">
        <v>22838</v>
      </c>
      <c r="C2812" s="137" t="s">
        <v>22839</v>
      </c>
      <c r="D2812" s="138">
        <v>4.96</v>
      </c>
    </row>
    <row r="2813" spans="1:4" x14ac:dyDescent="0.25">
      <c r="A2813" s="137">
        <v>1</v>
      </c>
      <c r="B2813" s="137" t="s">
        <v>22811</v>
      </c>
      <c r="C2813" s="137" t="s">
        <v>22812</v>
      </c>
      <c r="D2813" s="138">
        <v>1.42</v>
      </c>
    </row>
    <row r="2814" spans="1:4" x14ac:dyDescent="0.25">
      <c r="A2814" s="137">
        <v>1</v>
      </c>
      <c r="B2814" s="137" t="s">
        <v>22787</v>
      </c>
      <c r="C2814" s="137" t="s">
        <v>22680</v>
      </c>
      <c r="D2814" s="138">
        <v>2.08</v>
      </c>
    </row>
    <row r="2815" spans="1:4" x14ac:dyDescent="0.25">
      <c r="A2815" s="137">
        <v>2</v>
      </c>
      <c r="B2815" s="137" t="s">
        <v>22777</v>
      </c>
      <c r="C2815" s="137" t="s">
        <v>22778</v>
      </c>
      <c r="D2815" s="138">
        <v>4.8</v>
      </c>
    </row>
    <row r="2816" spans="1:4" x14ac:dyDescent="0.25">
      <c r="A2816" s="137">
        <v>2</v>
      </c>
      <c r="B2816" s="137" t="s">
        <v>22913</v>
      </c>
      <c r="C2816" s="137" t="s">
        <v>22914</v>
      </c>
      <c r="D2816" s="138">
        <v>4.46</v>
      </c>
    </row>
    <row r="2817" spans="1:4" x14ac:dyDescent="0.25">
      <c r="A2817" s="137">
        <v>1</v>
      </c>
      <c r="B2817" s="137" t="s">
        <v>22805</v>
      </c>
      <c r="C2817" s="137" t="s">
        <v>22806</v>
      </c>
      <c r="D2817" s="138">
        <v>6.97</v>
      </c>
    </row>
    <row r="2818" spans="1:4" x14ac:dyDescent="0.25">
      <c r="A2818" s="137">
        <v>1</v>
      </c>
      <c r="B2818" s="137" t="s">
        <v>22852</v>
      </c>
      <c r="C2818" s="137" t="s">
        <v>22853</v>
      </c>
      <c r="D2818" s="138">
        <v>14.97</v>
      </c>
    </row>
    <row r="2819" spans="1:4" x14ac:dyDescent="0.25">
      <c r="A2819" s="137">
        <v>1</v>
      </c>
      <c r="B2819" s="137" t="s">
        <v>22759</v>
      </c>
      <c r="C2819" s="137" t="s">
        <v>22760</v>
      </c>
      <c r="D2819" s="138">
        <v>11.84</v>
      </c>
    </row>
    <row r="2820" spans="1:4" x14ac:dyDescent="0.25">
      <c r="A2820" s="137">
        <v>2</v>
      </c>
      <c r="B2820" s="137" t="s">
        <v>25627</v>
      </c>
      <c r="C2820" s="137" t="s">
        <v>25628</v>
      </c>
      <c r="D2820" s="138">
        <v>118</v>
      </c>
    </row>
    <row r="2821" spans="1:4" x14ac:dyDescent="0.25">
      <c r="A2821" s="137">
        <v>1</v>
      </c>
      <c r="B2821" s="137" t="s">
        <v>23010</v>
      </c>
      <c r="C2821" s="137" t="s">
        <v>23011</v>
      </c>
      <c r="D2821" s="138">
        <v>2.94</v>
      </c>
    </row>
    <row r="2822" spans="1:4" x14ac:dyDescent="0.25">
      <c r="A2822" s="137">
        <v>6</v>
      </c>
      <c r="B2822" s="137" t="s">
        <v>22676</v>
      </c>
      <c r="C2822" s="137" t="s">
        <v>22677</v>
      </c>
      <c r="D2822" s="138">
        <v>5.88</v>
      </c>
    </row>
    <row r="2823" spans="1:4" x14ac:dyDescent="0.25">
      <c r="A2823" s="137">
        <v>1</v>
      </c>
      <c r="B2823" s="137" t="s">
        <v>22689</v>
      </c>
      <c r="C2823" s="137" t="s">
        <v>22690</v>
      </c>
      <c r="D2823" s="138">
        <v>2.4700000000000002</v>
      </c>
    </row>
    <row r="2824" spans="1:4" x14ac:dyDescent="0.25">
      <c r="A2824" s="137">
        <v>1</v>
      </c>
      <c r="B2824" s="137" t="s">
        <v>22840</v>
      </c>
      <c r="C2824" s="137" t="s">
        <v>22841</v>
      </c>
      <c r="D2824" s="138">
        <v>5.96</v>
      </c>
    </row>
    <row r="2825" spans="1:4" x14ac:dyDescent="0.25">
      <c r="A2825" s="137">
        <v>1</v>
      </c>
      <c r="B2825" s="137" t="s">
        <v>22734</v>
      </c>
      <c r="C2825" s="137" t="s">
        <v>22735</v>
      </c>
      <c r="D2825" s="138">
        <v>9.98</v>
      </c>
    </row>
    <row r="2826" spans="1:4" x14ac:dyDescent="0.25">
      <c r="A2826" s="137">
        <v>1</v>
      </c>
      <c r="B2826" s="137" t="s">
        <v>14511</v>
      </c>
      <c r="C2826" s="137" t="s">
        <v>22680</v>
      </c>
      <c r="D2826" s="138">
        <v>6.12</v>
      </c>
    </row>
    <row r="2827" spans="1:4" x14ac:dyDescent="0.25">
      <c r="A2827" s="137">
        <v>1</v>
      </c>
      <c r="B2827" s="137" t="s">
        <v>22832</v>
      </c>
      <c r="C2827" s="137" t="s">
        <v>22830</v>
      </c>
      <c r="D2827" s="138">
        <v>6.97</v>
      </c>
    </row>
    <row r="2828" spans="1:4" x14ac:dyDescent="0.25">
      <c r="A2828" s="137">
        <v>1</v>
      </c>
      <c r="B2828" s="137" t="s">
        <v>25629</v>
      </c>
      <c r="C2828" s="137" t="s">
        <v>25630</v>
      </c>
      <c r="D2828" s="138">
        <v>11</v>
      </c>
    </row>
    <row r="2829" spans="1:4" x14ac:dyDescent="0.25">
      <c r="A2829" s="137">
        <v>1</v>
      </c>
      <c r="B2829" s="137" t="s">
        <v>22805</v>
      </c>
      <c r="C2829" s="137" t="s">
        <v>22806</v>
      </c>
      <c r="D2829" s="138">
        <v>6.97</v>
      </c>
    </row>
    <row r="2830" spans="1:4" x14ac:dyDescent="0.25">
      <c r="A2830" s="137">
        <v>1</v>
      </c>
      <c r="B2830" s="137" t="s">
        <v>23075</v>
      </c>
      <c r="C2830" s="137" t="s">
        <v>23076</v>
      </c>
      <c r="D2830" s="138">
        <v>3.97</v>
      </c>
    </row>
    <row r="2831" spans="1:4" x14ac:dyDescent="0.25">
      <c r="A2831" s="137">
        <v>1</v>
      </c>
      <c r="B2831" s="137" t="s">
        <v>22829</v>
      </c>
      <c r="C2831" s="137" t="s">
        <v>22830</v>
      </c>
      <c r="D2831" s="138">
        <v>6.97</v>
      </c>
    </row>
    <row r="2832" spans="1:4" x14ac:dyDescent="0.25">
      <c r="A2832" s="137">
        <v>2</v>
      </c>
      <c r="B2832" s="137" t="s">
        <v>22777</v>
      </c>
      <c r="C2832" s="137" t="s">
        <v>22778</v>
      </c>
      <c r="D2832" s="138">
        <v>4.8</v>
      </c>
    </row>
    <row r="2833" spans="1:4" x14ac:dyDescent="0.25">
      <c r="A2833" s="137">
        <v>2</v>
      </c>
      <c r="B2833" s="137" t="s">
        <v>11315</v>
      </c>
      <c r="C2833" s="137" t="s">
        <v>22713</v>
      </c>
      <c r="D2833" s="138">
        <v>9.64</v>
      </c>
    </row>
    <row r="2834" spans="1:4" x14ac:dyDescent="0.25">
      <c r="A2834" s="137">
        <v>1</v>
      </c>
      <c r="B2834" s="137" t="s">
        <v>22759</v>
      </c>
      <c r="C2834" s="137" t="s">
        <v>22760</v>
      </c>
      <c r="D2834" s="138">
        <v>11.84</v>
      </c>
    </row>
    <row r="2835" spans="1:4" x14ac:dyDescent="0.25">
      <c r="A2835" s="137">
        <v>1</v>
      </c>
      <c r="B2835" s="137" t="s">
        <v>22687</v>
      </c>
      <c r="C2835" s="137" t="s">
        <v>22688</v>
      </c>
      <c r="D2835" s="138">
        <v>28.44</v>
      </c>
    </row>
    <row r="2836" spans="1:4" x14ac:dyDescent="0.25">
      <c r="A2836" s="137">
        <v>1</v>
      </c>
      <c r="B2836" s="137" t="s">
        <v>23047</v>
      </c>
      <c r="C2836" s="137" t="s">
        <v>23048</v>
      </c>
      <c r="D2836" s="138">
        <v>6.44</v>
      </c>
    </row>
    <row r="2837" spans="1:4" x14ac:dyDescent="0.25">
      <c r="A2837" s="137">
        <v>1</v>
      </c>
      <c r="B2837" s="137" t="s">
        <v>23053</v>
      </c>
      <c r="C2837" s="137" t="s">
        <v>23054</v>
      </c>
      <c r="D2837" s="138">
        <v>2.64</v>
      </c>
    </row>
    <row r="2838" spans="1:4" x14ac:dyDescent="0.25">
      <c r="A2838" s="137">
        <v>1</v>
      </c>
      <c r="B2838" s="137" t="s">
        <v>22809</v>
      </c>
      <c r="C2838" s="137" t="s">
        <v>22810</v>
      </c>
      <c r="D2838" s="138">
        <v>27.98</v>
      </c>
    </row>
    <row r="2839" spans="1:4" x14ac:dyDescent="0.25">
      <c r="A2839" s="137">
        <v>2</v>
      </c>
      <c r="B2839" s="137" t="s">
        <v>22976</v>
      </c>
      <c r="C2839" s="137" t="s">
        <v>22977</v>
      </c>
      <c r="D2839" s="138">
        <v>16.88</v>
      </c>
    </row>
    <row r="2840" spans="1:4" x14ac:dyDescent="0.25">
      <c r="A2840" s="137">
        <v>1</v>
      </c>
      <c r="B2840" s="137" t="s">
        <v>22734</v>
      </c>
      <c r="C2840" s="137" t="s">
        <v>22735</v>
      </c>
      <c r="D2840" s="138">
        <v>9.98</v>
      </c>
    </row>
    <row r="2841" spans="1:4" x14ac:dyDescent="0.25">
      <c r="A2841" s="137">
        <v>1</v>
      </c>
      <c r="B2841" s="137" t="s">
        <v>25631</v>
      </c>
      <c r="C2841" s="137" t="s">
        <v>25632</v>
      </c>
      <c r="D2841" s="138">
        <v>5.94</v>
      </c>
    </row>
    <row r="2842" spans="1:4" x14ac:dyDescent="0.25">
      <c r="A2842" s="137">
        <v>1</v>
      </c>
      <c r="B2842" s="137" t="s">
        <v>22732</v>
      </c>
      <c r="C2842" s="137" t="s">
        <v>22733</v>
      </c>
      <c r="D2842" s="138">
        <v>2.98</v>
      </c>
    </row>
    <row r="2843" spans="1:4" x14ac:dyDescent="0.25">
      <c r="A2843" s="137">
        <v>2</v>
      </c>
      <c r="B2843" s="137" t="s">
        <v>22876</v>
      </c>
      <c r="C2843" s="137" t="s">
        <v>22877</v>
      </c>
      <c r="D2843" s="138">
        <v>10.74</v>
      </c>
    </row>
    <row r="2844" spans="1:4" x14ac:dyDescent="0.25">
      <c r="A2844" s="137">
        <v>1</v>
      </c>
      <c r="B2844" s="137" t="s">
        <v>22685</v>
      </c>
      <c r="C2844" s="137" t="s">
        <v>22686</v>
      </c>
      <c r="D2844" s="138">
        <v>2.97</v>
      </c>
    </row>
    <row r="2845" spans="1:4" x14ac:dyDescent="0.25">
      <c r="A2845" s="137">
        <v>1</v>
      </c>
      <c r="B2845" s="137" t="s">
        <v>22718</v>
      </c>
      <c r="C2845" s="137" t="s">
        <v>22719</v>
      </c>
      <c r="D2845" s="138">
        <v>2.4700000000000002</v>
      </c>
    </row>
    <row r="2846" spans="1:4" x14ac:dyDescent="0.25">
      <c r="A2846" s="137">
        <v>1</v>
      </c>
      <c r="B2846" s="137" t="s">
        <v>23065</v>
      </c>
      <c r="C2846" s="137" t="s">
        <v>23066</v>
      </c>
      <c r="D2846" s="138">
        <v>11.26</v>
      </c>
    </row>
    <row r="2847" spans="1:4" x14ac:dyDescent="0.25">
      <c r="A2847" s="137">
        <v>1</v>
      </c>
      <c r="B2847" s="137" t="s">
        <v>22790</v>
      </c>
      <c r="C2847" s="137" t="s">
        <v>22791</v>
      </c>
      <c r="D2847" s="138">
        <v>8.9600000000000009</v>
      </c>
    </row>
    <row r="2848" spans="1:4" x14ac:dyDescent="0.25">
      <c r="A2848" s="137">
        <v>1</v>
      </c>
      <c r="B2848" s="137" t="s">
        <v>15591</v>
      </c>
      <c r="C2848" s="137" t="s">
        <v>25633</v>
      </c>
      <c r="D2848" s="138">
        <v>29.88</v>
      </c>
    </row>
    <row r="2849" spans="1:4" x14ac:dyDescent="0.25">
      <c r="A2849" s="137">
        <v>1</v>
      </c>
      <c r="B2849" s="137" t="s">
        <v>22736</v>
      </c>
      <c r="C2849" s="137" t="s">
        <v>22737</v>
      </c>
      <c r="D2849" s="138">
        <v>6.88</v>
      </c>
    </row>
    <row r="2850" spans="1:4" x14ac:dyDescent="0.25">
      <c r="A2850" s="137">
        <v>1</v>
      </c>
      <c r="B2850" s="137" t="s">
        <v>22681</v>
      </c>
      <c r="C2850" s="137" t="s">
        <v>22682</v>
      </c>
      <c r="D2850" s="138">
        <v>1.74</v>
      </c>
    </row>
    <row r="2851" spans="1:4" x14ac:dyDescent="0.25">
      <c r="A2851" s="137">
        <v>1</v>
      </c>
      <c r="B2851" s="137" t="s">
        <v>22683</v>
      </c>
      <c r="C2851" s="137" t="s">
        <v>22684</v>
      </c>
      <c r="D2851" s="138">
        <v>12.92</v>
      </c>
    </row>
    <row r="2852" spans="1:4" x14ac:dyDescent="0.25">
      <c r="A2852" s="137">
        <v>2</v>
      </c>
      <c r="B2852" s="137" t="s">
        <v>25634</v>
      </c>
      <c r="C2852" s="137" t="s">
        <v>25635</v>
      </c>
      <c r="D2852" s="138">
        <v>33.68</v>
      </c>
    </row>
    <row r="2853" spans="1:4" x14ac:dyDescent="0.25">
      <c r="A2853" s="137">
        <v>1</v>
      </c>
      <c r="B2853" s="137" t="s">
        <v>919</v>
      </c>
      <c r="C2853" s="137" t="s">
        <v>22831</v>
      </c>
      <c r="D2853" s="138">
        <v>47.88</v>
      </c>
    </row>
    <row r="2854" spans="1:4" x14ac:dyDescent="0.25">
      <c r="A2854" s="137">
        <v>1</v>
      </c>
      <c r="B2854" s="137" t="s">
        <v>22949</v>
      </c>
      <c r="C2854" s="137" t="s">
        <v>22950</v>
      </c>
      <c r="D2854" s="138">
        <v>6.92</v>
      </c>
    </row>
    <row r="2855" spans="1:4" x14ac:dyDescent="0.25">
      <c r="A2855" s="137">
        <v>1</v>
      </c>
      <c r="B2855" s="137" t="s">
        <v>22913</v>
      </c>
      <c r="C2855" s="137" t="s">
        <v>22914</v>
      </c>
      <c r="D2855" s="138">
        <v>2.23</v>
      </c>
    </row>
    <row r="2856" spans="1:4" x14ac:dyDescent="0.25">
      <c r="A2856" s="137">
        <v>1</v>
      </c>
      <c r="B2856" s="137" t="s">
        <v>22781</v>
      </c>
      <c r="C2856" s="137" t="s">
        <v>22692</v>
      </c>
      <c r="D2856" s="138">
        <v>1.87</v>
      </c>
    </row>
    <row r="2857" spans="1:4" x14ac:dyDescent="0.25">
      <c r="A2857" s="137">
        <v>1</v>
      </c>
      <c r="B2857" s="137" t="s">
        <v>22779</v>
      </c>
      <c r="C2857" s="137" t="s">
        <v>22780</v>
      </c>
      <c r="D2857" s="138">
        <v>3.24</v>
      </c>
    </row>
    <row r="2858" spans="1:4" x14ac:dyDescent="0.25">
      <c r="A2858" s="137">
        <v>1</v>
      </c>
      <c r="B2858" s="137" t="s">
        <v>22782</v>
      </c>
      <c r="C2858" s="137" t="s">
        <v>22727</v>
      </c>
      <c r="D2858" s="138">
        <v>2.98</v>
      </c>
    </row>
    <row r="2859" spans="1:4" x14ac:dyDescent="0.25">
      <c r="A2859" s="137">
        <v>1</v>
      </c>
      <c r="B2859" s="137" t="s">
        <v>22689</v>
      </c>
      <c r="C2859" s="137" t="s">
        <v>22690</v>
      </c>
      <c r="D2859" s="138">
        <v>2.4700000000000002</v>
      </c>
    </row>
    <row r="2860" spans="1:4" x14ac:dyDescent="0.25">
      <c r="A2860" s="137">
        <v>2</v>
      </c>
      <c r="B2860" s="137" t="s">
        <v>22753</v>
      </c>
      <c r="C2860" s="137" t="s">
        <v>22692</v>
      </c>
      <c r="D2860" s="138">
        <v>3.74</v>
      </c>
    </row>
    <row r="2861" spans="1:4" x14ac:dyDescent="0.25">
      <c r="A2861" s="137">
        <v>1</v>
      </c>
      <c r="B2861" s="137" t="s">
        <v>25636</v>
      </c>
      <c r="C2861" s="137" t="s">
        <v>25637</v>
      </c>
      <c r="D2861" s="138">
        <v>11.26</v>
      </c>
    </row>
    <row r="2862" spans="1:4" x14ac:dyDescent="0.25">
      <c r="A2862" s="137">
        <v>1</v>
      </c>
      <c r="B2862" s="137" t="s">
        <v>22902</v>
      </c>
      <c r="C2862" s="137" t="s">
        <v>22903</v>
      </c>
      <c r="D2862" s="138">
        <v>22.98</v>
      </c>
    </row>
    <row r="2863" spans="1:4" x14ac:dyDescent="0.25">
      <c r="A2863" s="137">
        <v>1</v>
      </c>
      <c r="B2863" s="137" t="s">
        <v>22724</v>
      </c>
      <c r="C2863" s="137" t="s">
        <v>22725</v>
      </c>
      <c r="D2863" s="138">
        <v>2.98</v>
      </c>
    </row>
    <row r="2864" spans="1:4" x14ac:dyDescent="0.25">
      <c r="A2864" s="137">
        <v>1</v>
      </c>
      <c r="B2864" s="137" t="s">
        <v>25638</v>
      </c>
      <c r="C2864" s="137" t="s">
        <v>25639</v>
      </c>
      <c r="D2864" s="138">
        <v>5.98</v>
      </c>
    </row>
    <row r="2865" spans="1:4" x14ac:dyDescent="0.25">
      <c r="A2865" s="137">
        <v>1</v>
      </c>
      <c r="B2865" s="137" t="s">
        <v>22676</v>
      </c>
      <c r="C2865" s="137" t="s">
        <v>22677</v>
      </c>
      <c r="D2865" s="138">
        <v>0.98</v>
      </c>
    </row>
    <row r="2866" spans="1:4" x14ac:dyDescent="0.25">
      <c r="A2866" s="137">
        <v>1</v>
      </c>
      <c r="B2866" s="137" t="s">
        <v>22747</v>
      </c>
      <c r="C2866" s="137" t="s">
        <v>22748</v>
      </c>
      <c r="D2866" s="138">
        <v>3.42</v>
      </c>
    </row>
    <row r="2867" spans="1:4" x14ac:dyDescent="0.25">
      <c r="A2867" s="137">
        <v>1</v>
      </c>
      <c r="B2867" s="137" t="s">
        <v>22819</v>
      </c>
      <c r="C2867" s="137" t="s">
        <v>22820</v>
      </c>
      <c r="D2867" s="138">
        <v>7.96</v>
      </c>
    </row>
    <row r="2868" spans="1:4" x14ac:dyDescent="0.25">
      <c r="A2868" s="137">
        <v>1</v>
      </c>
      <c r="B2868" s="137" t="s">
        <v>25640</v>
      </c>
      <c r="C2868" s="137" t="s">
        <v>25641</v>
      </c>
      <c r="D2868" s="138">
        <v>11.26</v>
      </c>
    </row>
    <row r="2869" spans="1:4" x14ac:dyDescent="0.25">
      <c r="A2869" s="137">
        <v>1</v>
      </c>
      <c r="B2869" s="137" t="s">
        <v>22783</v>
      </c>
      <c r="C2869" s="137" t="s">
        <v>22784</v>
      </c>
      <c r="D2869" s="138">
        <v>2.98</v>
      </c>
    </row>
    <row r="2870" spans="1:4" x14ac:dyDescent="0.25">
      <c r="A2870" s="137">
        <v>1</v>
      </c>
      <c r="B2870" s="137" t="s">
        <v>22751</v>
      </c>
      <c r="C2870" s="137" t="s">
        <v>22752</v>
      </c>
      <c r="D2870" s="138">
        <v>17.98</v>
      </c>
    </row>
    <row r="2871" spans="1:4" x14ac:dyDescent="0.25">
      <c r="A2871" s="137">
        <v>1</v>
      </c>
      <c r="B2871" s="137" t="s">
        <v>22726</v>
      </c>
      <c r="C2871" s="137" t="s">
        <v>22727</v>
      </c>
      <c r="D2871" s="138">
        <v>3.24</v>
      </c>
    </row>
    <row r="2872" spans="1:4" x14ac:dyDescent="0.25">
      <c r="A2872" s="137">
        <v>1</v>
      </c>
      <c r="B2872" s="137" t="s">
        <v>25642</v>
      </c>
      <c r="C2872" s="137" t="s">
        <v>25643</v>
      </c>
      <c r="D2872" s="138">
        <v>10</v>
      </c>
    </row>
    <row r="2873" spans="1:4" x14ac:dyDescent="0.25">
      <c r="A2873" s="137">
        <v>1</v>
      </c>
      <c r="B2873" s="137" t="s">
        <v>25644</v>
      </c>
      <c r="C2873" s="137" t="s">
        <v>25645</v>
      </c>
      <c r="D2873" s="138">
        <v>9.84</v>
      </c>
    </row>
    <row r="2874" spans="1:4" x14ac:dyDescent="0.25">
      <c r="A2874" s="137">
        <v>5</v>
      </c>
      <c r="B2874" s="137" t="s">
        <v>22858</v>
      </c>
      <c r="C2874" s="137" t="s">
        <v>22859</v>
      </c>
      <c r="D2874" s="138">
        <v>13.7</v>
      </c>
    </row>
    <row r="2875" spans="1:4" x14ac:dyDescent="0.25">
      <c r="A2875" s="137">
        <v>1</v>
      </c>
      <c r="B2875" s="137" t="s">
        <v>22910</v>
      </c>
      <c r="C2875" s="137" t="s">
        <v>22740</v>
      </c>
      <c r="D2875" s="138">
        <v>14.98</v>
      </c>
    </row>
    <row r="2876" spans="1:4" x14ac:dyDescent="0.25">
      <c r="A2876" s="137">
        <v>1</v>
      </c>
      <c r="B2876" s="137" t="s">
        <v>25646</v>
      </c>
      <c r="C2876" s="137" t="s">
        <v>25647</v>
      </c>
      <c r="D2876" s="138">
        <v>11.27</v>
      </c>
    </row>
    <row r="2877" spans="1:4" x14ac:dyDescent="0.25">
      <c r="A2877" s="137">
        <v>6</v>
      </c>
      <c r="B2877" s="137" t="s">
        <v>22787</v>
      </c>
      <c r="C2877" s="137" t="s">
        <v>22680</v>
      </c>
      <c r="D2877" s="138">
        <v>12.48</v>
      </c>
    </row>
    <row r="2878" spans="1:4" x14ac:dyDescent="0.25">
      <c r="A2878" s="137">
        <v>1</v>
      </c>
      <c r="B2878" s="137" t="s">
        <v>25625</v>
      </c>
      <c r="C2878" s="137" t="s">
        <v>25626</v>
      </c>
      <c r="D2878" s="138">
        <v>2.97</v>
      </c>
    </row>
    <row r="2879" spans="1:4" x14ac:dyDescent="0.25">
      <c r="A2879" s="137">
        <v>1</v>
      </c>
      <c r="B2879" s="137" t="s">
        <v>22904</v>
      </c>
      <c r="C2879" s="137" t="s">
        <v>22905</v>
      </c>
      <c r="D2879" s="138">
        <v>2.4700000000000002</v>
      </c>
    </row>
    <row r="2880" spans="1:4" x14ac:dyDescent="0.25">
      <c r="A2880" s="137">
        <v>1</v>
      </c>
      <c r="B2880" s="137" t="s">
        <v>23004</v>
      </c>
      <c r="C2880" s="137" t="s">
        <v>23005</v>
      </c>
      <c r="D2880" s="138">
        <v>7.97</v>
      </c>
    </row>
    <row r="2881" spans="1:4" x14ac:dyDescent="0.25">
      <c r="A2881" s="137">
        <v>3</v>
      </c>
      <c r="B2881" s="137" t="s">
        <v>22754</v>
      </c>
      <c r="C2881" s="137" t="s">
        <v>22680</v>
      </c>
      <c r="D2881" s="138">
        <v>6.24</v>
      </c>
    </row>
    <row r="2882" spans="1:4" x14ac:dyDescent="0.25">
      <c r="A2882" s="137">
        <v>1</v>
      </c>
      <c r="B2882" s="137" t="s">
        <v>22699</v>
      </c>
      <c r="C2882" s="137" t="s">
        <v>22700</v>
      </c>
      <c r="D2882" s="138">
        <v>7.96</v>
      </c>
    </row>
    <row r="2883" spans="1:4" x14ac:dyDescent="0.25">
      <c r="A2883" s="137">
        <v>1</v>
      </c>
      <c r="B2883" s="137" t="s">
        <v>22678</v>
      </c>
      <c r="C2883" s="137" t="s">
        <v>22679</v>
      </c>
      <c r="D2883" s="138">
        <v>2.98</v>
      </c>
    </row>
    <row r="2884" spans="1:4" x14ac:dyDescent="0.25">
      <c r="A2884" s="137">
        <v>2</v>
      </c>
      <c r="B2884" s="137" t="s">
        <v>22765</v>
      </c>
      <c r="C2884" s="137" t="s">
        <v>22766</v>
      </c>
      <c r="D2884" s="138">
        <v>4.16</v>
      </c>
    </row>
    <row r="2885" spans="1:4" x14ac:dyDescent="0.25">
      <c r="A2885" s="137">
        <v>1</v>
      </c>
      <c r="B2885" s="137" t="s">
        <v>25648</v>
      </c>
      <c r="C2885" s="137" t="s">
        <v>25649</v>
      </c>
      <c r="D2885" s="138">
        <v>7.97</v>
      </c>
    </row>
    <row r="2886" spans="1:4" x14ac:dyDescent="0.25">
      <c r="A2886" s="137">
        <v>1</v>
      </c>
      <c r="B2886" s="137" t="s">
        <v>23031</v>
      </c>
      <c r="C2886" s="137" t="s">
        <v>23032</v>
      </c>
      <c r="D2886" s="138">
        <v>11.28</v>
      </c>
    </row>
    <row r="2887" spans="1:4" x14ac:dyDescent="0.25">
      <c r="A2887" s="137">
        <v>13</v>
      </c>
      <c r="B2887" s="137" t="s">
        <v>22782</v>
      </c>
      <c r="C2887" s="137" t="s">
        <v>22727</v>
      </c>
      <c r="D2887" s="138">
        <v>38.74</v>
      </c>
    </row>
    <row r="2888" spans="1:4" x14ac:dyDescent="0.25">
      <c r="A2888" s="137">
        <v>3</v>
      </c>
      <c r="B2888" s="137" t="s">
        <v>22685</v>
      </c>
      <c r="C2888" s="137" t="s">
        <v>22686</v>
      </c>
      <c r="D2888" s="138">
        <v>8.91</v>
      </c>
    </row>
    <row r="2889" spans="1:4" x14ac:dyDescent="0.25">
      <c r="A2889" s="137">
        <v>4</v>
      </c>
      <c r="B2889" s="137" t="s">
        <v>22779</v>
      </c>
      <c r="C2889" s="137" t="s">
        <v>22780</v>
      </c>
      <c r="D2889" s="138">
        <v>12.96</v>
      </c>
    </row>
    <row r="2890" spans="1:4" x14ac:dyDescent="0.25">
      <c r="A2890" s="137">
        <v>8</v>
      </c>
      <c r="B2890" s="137" t="s">
        <v>22783</v>
      </c>
      <c r="C2890" s="137" t="s">
        <v>22784</v>
      </c>
      <c r="D2890" s="138">
        <v>23.84</v>
      </c>
    </row>
    <row r="2891" spans="1:4" x14ac:dyDescent="0.25">
      <c r="A2891" s="137">
        <v>1</v>
      </c>
      <c r="B2891" s="137" t="s">
        <v>25650</v>
      </c>
      <c r="C2891" s="137" t="s">
        <v>25651</v>
      </c>
      <c r="D2891" s="138">
        <v>2.94</v>
      </c>
    </row>
    <row r="2892" spans="1:4" x14ac:dyDescent="0.25">
      <c r="A2892" s="137">
        <v>2</v>
      </c>
      <c r="B2892" s="137" t="s">
        <v>22988</v>
      </c>
      <c r="C2892" s="137" t="s">
        <v>22989</v>
      </c>
      <c r="D2892" s="138">
        <v>39.76</v>
      </c>
    </row>
    <row r="2893" spans="1:4" x14ac:dyDescent="0.25">
      <c r="A2893" s="137">
        <v>32</v>
      </c>
      <c r="B2893" s="137" t="s">
        <v>22771</v>
      </c>
      <c r="C2893" s="137" t="s">
        <v>22772</v>
      </c>
      <c r="D2893" s="138">
        <v>478.08</v>
      </c>
    </row>
    <row r="2894" spans="1:4" x14ac:dyDescent="0.25">
      <c r="A2894" s="137">
        <v>4</v>
      </c>
      <c r="B2894" s="137" t="s">
        <v>22678</v>
      </c>
      <c r="C2894" s="137" t="s">
        <v>22679</v>
      </c>
      <c r="D2894" s="138">
        <v>11.92</v>
      </c>
    </row>
    <row r="2895" spans="1:4" x14ac:dyDescent="0.25">
      <c r="A2895" s="137">
        <v>4</v>
      </c>
      <c r="B2895" s="137" t="s">
        <v>22876</v>
      </c>
      <c r="C2895" s="137" t="s">
        <v>22877</v>
      </c>
      <c r="D2895" s="138">
        <v>21.48</v>
      </c>
    </row>
    <row r="2896" spans="1:4" x14ac:dyDescent="0.25">
      <c r="A2896" s="137">
        <v>2</v>
      </c>
      <c r="B2896" s="137" t="s">
        <v>25652</v>
      </c>
      <c r="C2896" s="137" t="s">
        <v>22698</v>
      </c>
      <c r="D2896" s="138">
        <v>16.940000000000001</v>
      </c>
    </row>
    <row r="2897" spans="1:4" x14ac:dyDescent="0.25">
      <c r="A2897" s="137">
        <v>1</v>
      </c>
      <c r="B2897" s="137" t="s">
        <v>25653</v>
      </c>
      <c r="C2897" s="137" t="s">
        <v>25654</v>
      </c>
      <c r="D2897" s="138">
        <v>24.99</v>
      </c>
    </row>
    <row r="2898" spans="1:4" x14ac:dyDescent="0.25">
      <c r="A2898" s="137">
        <v>1</v>
      </c>
      <c r="B2898" s="137" t="s">
        <v>22864</v>
      </c>
      <c r="C2898" s="137" t="s">
        <v>22865</v>
      </c>
      <c r="D2898" s="138">
        <v>2.98</v>
      </c>
    </row>
    <row r="2899" spans="1:4" x14ac:dyDescent="0.25">
      <c r="A2899" s="137">
        <v>3</v>
      </c>
      <c r="B2899" s="137" t="s">
        <v>22785</v>
      </c>
      <c r="C2899" s="137" t="s">
        <v>22784</v>
      </c>
      <c r="D2899" s="138">
        <v>9.7200000000000006</v>
      </c>
    </row>
    <row r="2900" spans="1:4" x14ac:dyDescent="0.25">
      <c r="A2900" s="137">
        <v>1</v>
      </c>
      <c r="B2900" s="137" t="s">
        <v>25655</v>
      </c>
      <c r="C2900" s="137" t="s">
        <v>25656</v>
      </c>
      <c r="D2900" s="138">
        <v>11.88</v>
      </c>
    </row>
    <row r="2901" spans="1:4" x14ac:dyDescent="0.25">
      <c r="A2901" s="137">
        <v>3</v>
      </c>
      <c r="B2901" s="137" t="s">
        <v>22775</v>
      </c>
      <c r="C2901" s="137" t="s">
        <v>22776</v>
      </c>
      <c r="D2901" s="138">
        <v>9.7200000000000006</v>
      </c>
    </row>
    <row r="2902" spans="1:4" x14ac:dyDescent="0.25">
      <c r="A2902" s="137">
        <v>5</v>
      </c>
      <c r="B2902" s="137" t="s">
        <v>22986</v>
      </c>
      <c r="C2902" s="137" t="s">
        <v>22987</v>
      </c>
      <c r="D2902" s="138">
        <v>14.9</v>
      </c>
    </row>
    <row r="2903" spans="1:4" x14ac:dyDescent="0.25">
      <c r="A2903" s="137">
        <v>1</v>
      </c>
      <c r="B2903" s="137" t="s">
        <v>22888</v>
      </c>
      <c r="C2903" s="137" t="s">
        <v>22889</v>
      </c>
      <c r="D2903" s="138">
        <v>2.98</v>
      </c>
    </row>
    <row r="2904" spans="1:4" x14ac:dyDescent="0.25">
      <c r="A2904" s="137">
        <v>1</v>
      </c>
      <c r="B2904" s="137" t="s">
        <v>22792</v>
      </c>
      <c r="C2904" s="137" t="s">
        <v>22793</v>
      </c>
      <c r="D2904" s="138">
        <v>2.97</v>
      </c>
    </row>
    <row r="2905" spans="1:4" x14ac:dyDescent="0.25">
      <c r="A2905" s="137">
        <v>3</v>
      </c>
      <c r="B2905" s="137" t="s">
        <v>22788</v>
      </c>
      <c r="C2905" s="137" t="s">
        <v>22789</v>
      </c>
      <c r="D2905" s="138">
        <v>149.94</v>
      </c>
    </row>
    <row r="2906" spans="1:4" x14ac:dyDescent="0.25">
      <c r="A2906" s="137">
        <v>1</v>
      </c>
      <c r="B2906" s="137" t="s">
        <v>22726</v>
      </c>
      <c r="C2906" s="137" t="s">
        <v>22727</v>
      </c>
      <c r="D2906" s="138">
        <v>3.24</v>
      </c>
    </row>
    <row r="2907" spans="1:4" x14ac:dyDescent="0.25">
      <c r="A2907" s="137">
        <v>4</v>
      </c>
      <c r="B2907" s="137" t="s">
        <v>22703</v>
      </c>
      <c r="C2907" s="137" t="s">
        <v>22704</v>
      </c>
      <c r="D2907" s="138">
        <v>11.92</v>
      </c>
    </row>
    <row r="2908" spans="1:4" x14ac:dyDescent="0.25">
      <c r="A2908" s="137">
        <v>1</v>
      </c>
      <c r="B2908" s="137" t="s">
        <v>22874</v>
      </c>
      <c r="C2908" s="137" t="s">
        <v>22875</v>
      </c>
      <c r="D2908" s="138">
        <v>6.57</v>
      </c>
    </row>
    <row r="2909" spans="1:4" x14ac:dyDescent="0.25">
      <c r="A2909" s="137">
        <v>3</v>
      </c>
      <c r="B2909" s="137" t="s">
        <v>22794</v>
      </c>
      <c r="C2909" s="137" t="s">
        <v>22784</v>
      </c>
      <c r="D2909" s="138">
        <v>8.94</v>
      </c>
    </row>
    <row r="2910" spans="1:4" x14ac:dyDescent="0.25">
      <c r="A2910" s="137">
        <v>5</v>
      </c>
      <c r="B2910" s="137" t="s">
        <v>22763</v>
      </c>
      <c r="C2910" s="137" t="s">
        <v>22764</v>
      </c>
      <c r="D2910" s="138">
        <v>11.2</v>
      </c>
    </row>
    <row r="2911" spans="1:4" x14ac:dyDescent="0.25">
      <c r="A2911" s="137">
        <v>2</v>
      </c>
      <c r="B2911" s="137" t="s">
        <v>22866</v>
      </c>
      <c r="C2911" s="137" t="s">
        <v>22867</v>
      </c>
      <c r="D2911" s="138">
        <v>6.48</v>
      </c>
    </row>
    <row r="2912" spans="1:4" x14ac:dyDescent="0.25">
      <c r="A2912" s="137">
        <v>1</v>
      </c>
      <c r="B2912" s="137" t="s">
        <v>22964</v>
      </c>
      <c r="C2912" s="137" t="s">
        <v>22965</v>
      </c>
      <c r="D2912" s="138">
        <v>5.82</v>
      </c>
    </row>
    <row r="2913" spans="1:4" x14ac:dyDescent="0.25">
      <c r="A2913" s="137">
        <v>1</v>
      </c>
      <c r="B2913" s="137" t="s">
        <v>25657</v>
      </c>
      <c r="C2913" s="137" t="s">
        <v>25658</v>
      </c>
      <c r="D2913" s="138">
        <v>4.9800000000000004</v>
      </c>
    </row>
    <row r="2914" spans="1:4" x14ac:dyDescent="0.25">
      <c r="A2914" s="137">
        <v>1</v>
      </c>
      <c r="B2914" s="137" t="s">
        <v>25575</v>
      </c>
      <c r="C2914" s="137" t="s">
        <v>25576</v>
      </c>
      <c r="D2914" s="138">
        <v>55</v>
      </c>
    </row>
    <row r="2915" spans="1:4" x14ac:dyDescent="0.25">
      <c r="A2915" s="137">
        <v>3</v>
      </c>
      <c r="B2915" s="137" t="s">
        <v>22724</v>
      </c>
      <c r="C2915" s="137" t="s">
        <v>22725</v>
      </c>
      <c r="D2915" s="138">
        <v>8.94</v>
      </c>
    </row>
    <row r="2916" spans="1:4" x14ac:dyDescent="0.25">
      <c r="A2916" s="137">
        <v>1</v>
      </c>
      <c r="B2916" s="137" t="s">
        <v>22773</v>
      </c>
      <c r="C2916" s="137" t="s">
        <v>22774</v>
      </c>
      <c r="D2916" s="138">
        <v>2.98</v>
      </c>
    </row>
    <row r="2917" spans="1:4" x14ac:dyDescent="0.25">
      <c r="A2917" s="137">
        <v>1</v>
      </c>
      <c r="B2917" s="137" t="s">
        <v>22689</v>
      </c>
      <c r="C2917" s="137" t="s">
        <v>22690</v>
      </c>
      <c r="D2917" s="138">
        <v>2.4700000000000002</v>
      </c>
    </row>
    <row r="2918" spans="1:4" x14ac:dyDescent="0.25">
      <c r="A2918" s="137">
        <v>3</v>
      </c>
      <c r="B2918" s="137" t="s">
        <v>22736</v>
      </c>
      <c r="C2918" s="137" t="s">
        <v>22737</v>
      </c>
      <c r="D2918" s="138">
        <v>20.64</v>
      </c>
    </row>
    <row r="2919" spans="1:4" x14ac:dyDescent="0.25">
      <c r="A2919" s="137">
        <v>2</v>
      </c>
      <c r="B2919" s="137" t="s">
        <v>22732</v>
      </c>
      <c r="C2919" s="137" t="s">
        <v>22733</v>
      </c>
      <c r="D2919" s="138">
        <v>5.96</v>
      </c>
    </row>
    <row r="2920" spans="1:4" x14ac:dyDescent="0.25">
      <c r="A2920" s="137">
        <v>2</v>
      </c>
      <c r="B2920" s="137" t="s">
        <v>22695</v>
      </c>
      <c r="C2920" s="137" t="s">
        <v>22696</v>
      </c>
      <c r="D2920" s="138">
        <v>13.76</v>
      </c>
    </row>
    <row r="2921" spans="1:4" x14ac:dyDescent="0.25">
      <c r="A2921" s="137">
        <v>1</v>
      </c>
      <c r="B2921" s="137" t="s">
        <v>25659</v>
      </c>
      <c r="C2921" s="137" t="s">
        <v>25660</v>
      </c>
      <c r="D2921" s="138">
        <v>2.88</v>
      </c>
    </row>
    <row r="2922" spans="1:4" x14ac:dyDescent="0.25">
      <c r="A2922" s="137">
        <v>21</v>
      </c>
      <c r="B2922" s="137" t="s">
        <v>22771</v>
      </c>
      <c r="C2922" s="137" t="s">
        <v>22772</v>
      </c>
      <c r="D2922" s="138">
        <v>313.74</v>
      </c>
    </row>
    <row r="2923" spans="1:4" x14ac:dyDescent="0.25">
      <c r="A2923" s="137">
        <v>2</v>
      </c>
      <c r="B2923" s="137" t="s">
        <v>22864</v>
      </c>
      <c r="C2923" s="137" t="s">
        <v>22865</v>
      </c>
      <c r="D2923" s="138">
        <v>5.96</v>
      </c>
    </row>
    <row r="2924" spans="1:4" x14ac:dyDescent="0.25">
      <c r="A2924" s="137">
        <v>4</v>
      </c>
      <c r="B2924" s="137" t="s">
        <v>22724</v>
      </c>
      <c r="C2924" s="137" t="s">
        <v>22725</v>
      </c>
      <c r="D2924" s="138">
        <v>11.92</v>
      </c>
    </row>
    <row r="2925" spans="1:4" x14ac:dyDescent="0.25">
      <c r="A2925" s="137">
        <v>1</v>
      </c>
      <c r="B2925" s="137" t="s">
        <v>22819</v>
      </c>
      <c r="C2925" s="137" t="s">
        <v>22820</v>
      </c>
      <c r="D2925" s="138">
        <v>7.96</v>
      </c>
    </row>
    <row r="2926" spans="1:4" x14ac:dyDescent="0.25">
      <c r="A2926" s="137">
        <v>1</v>
      </c>
      <c r="B2926" s="137" t="s">
        <v>22736</v>
      </c>
      <c r="C2926" s="137" t="s">
        <v>22737</v>
      </c>
      <c r="D2926" s="138">
        <v>6.88</v>
      </c>
    </row>
    <row r="2927" spans="1:4" x14ac:dyDescent="0.25">
      <c r="A2927" s="137">
        <v>1</v>
      </c>
      <c r="B2927" s="137" t="s">
        <v>22753</v>
      </c>
      <c r="C2927" s="137" t="s">
        <v>22692</v>
      </c>
      <c r="D2927" s="138">
        <v>1.87</v>
      </c>
    </row>
    <row r="2928" spans="1:4" x14ac:dyDescent="0.25">
      <c r="A2928" s="137">
        <v>4</v>
      </c>
      <c r="B2928" s="137" t="s">
        <v>22783</v>
      </c>
      <c r="C2928" s="137" t="s">
        <v>22784</v>
      </c>
      <c r="D2928" s="138">
        <v>11.92</v>
      </c>
    </row>
    <row r="2929" spans="1:4" x14ac:dyDescent="0.25">
      <c r="A2929" s="137">
        <v>6</v>
      </c>
      <c r="B2929" s="137" t="s">
        <v>22767</v>
      </c>
      <c r="C2929" s="137" t="s">
        <v>22768</v>
      </c>
      <c r="D2929" s="138">
        <v>176.64</v>
      </c>
    </row>
    <row r="2930" spans="1:4" x14ac:dyDescent="0.25">
      <c r="A2930" s="137">
        <v>1</v>
      </c>
      <c r="B2930" s="137" t="s">
        <v>25627</v>
      </c>
      <c r="C2930" s="137" t="s">
        <v>25628</v>
      </c>
      <c r="D2930" s="138">
        <v>59</v>
      </c>
    </row>
    <row r="2931" spans="1:4" x14ac:dyDescent="0.25">
      <c r="A2931" s="137">
        <v>1</v>
      </c>
      <c r="B2931" s="137" t="s">
        <v>22833</v>
      </c>
      <c r="C2931" s="137" t="s">
        <v>22834</v>
      </c>
      <c r="D2931" s="138">
        <v>2.54</v>
      </c>
    </row>
    <row r="2932" spans="1:4" x14ac:dyDescent="0.25">
      <c r="A2932" s="137">
        <v>1</v>
      </c>
      <c r="B2932" s="137" t="s">
        <v>22805</v>
      </c>
      <c r="C2932" s="137" t="s">
        <v>22806</v>
      </c>
      <c r="D2932" s="138">
        <v>6.97</v>
      </c>
    </row>
    <row r="2933" spans="1:4" x14ac:dyDescent="0.25">
      <c r="A2933" s="137">
        <v>1</v>
      </c>
      <c r="B2933" s="137" t="s">
        <v>22874</v>
      </c>
      <c r="C2933" s="137" t="s">
        <v>22875</v>
      </c>
      <c r="D2933" s="138">
        <v>6.57</v>
      </c>
    </row>
    <row r="2934" spans="1:4" x14ac:dyDescent="0.25">
      <c r="A2934" s="137">
        <v>1</v>
      </c>
      <c r="B2934" s="137" t="s">
        <v>22743</v>
      </c>
      <c r="C2934" s="137" t="s">
        <v>22744</v>
      </c>
      <c r="D2934" s="138">
        <v>11.88</v>
      </c>
    </row>
    <row r="2935" spans="1:4" x14ac:dyDescent="0.25">
      <c r="A2935" s="137">
        <v>1</v>
      </c>
      <c r="B2935" s="137" t="s">
        <v>22941</v>
      </c>
      <c r="C2935" s="137" t="s">
        <v>22942</v>
      </c>
      <c r="D2935" s="138">
        <v>12.84</v>
      </c>
    </row>
    <row r="2936" spans="1:4" x14ac:dyDescent="0.25">
      <c r="A2936" s="137">
        <v>1</v>
      </c>
      <c r="B2936" s="137" t="s">
        <v>15892</v>
      </c>
      <c r="C2936" s="137" t="s">
        <v>22880</v>
      </c>
      <c r="D2936" s="138">
        <v>39.53</v>
      </c>
    </row>
    <row r="2937" spans="1:4" x14ac:dyDescent="0.25">
      <c r="A2937" s="137">
        <v>6</v>
      </c>
      <c r="B2937" s="137" t="s">
        <v>22678</v>
      </c>
      <c r="C2937" s="137" t="s">
        <v>22679</v>
      </c>
      <c r="D2937" s="138">
        <v>17.88</v>
      </c>
    </row>
    <row r="2938" spans="1:4" x14ac:dyDescent="0.25">
      <c r="A2938" s="137">
        <v>3</v>
      </c>
      <c r="B2938" s="137" t="s">
        <v>22726</v>
      </c>
      <c r="C2938" s="137" t="s">
        <v>22727</v>
      </c>
      <c r="D2938" s="138">
        <v>9.7200000000000006</v>
      </c>
    </row>
    <row r="2939" spans="1:4" x14ac:dyDescent="0.25">
      <c r="A2939" s="137">
        <v>1</v>
      </c>
      <c r="B2939" s="137" t="s">
        <v>22703</v>
      </c>
      <c r="C2939" s="137" t="s">
        <v>22704</v>
      </c>
      <c r="D2939" s="138">
        <v>2.98</v>
      </c>
    </row>
    <row r="2940" spans="1:4" x14ac:dyDescent="0.25">
      <c r="A2940" s="137">
        <v>2</v>
      </c>
      <c r="B2940" s="137" t="s">
        <v>25661</v>
      </c>
      <c r="C2940" s="137" t="s">
        <v>25662</v>
      </c>
      <c r="D2940" s="138">
        <v>29.76</v>
      </c>
    </row>
    <row r="2941" spans="1:4" x14ac:dyDescent="0.25">
      <c r="A2941" s="137">
        <v>1</v>
      </c>
      <c r="B2941" s="137" t="s">
        <v>22868</v>
      </c>
      <c r="C2941" s="137" t="s">
        <v>22869</v>
      </c>
      <c r="D2941" s="138">
        <v>1.92</v>
      </c>
    </row>
    <row r="2942" spans="1:4" x14ac:dyDescent="0.25">
      <c r="A2942" s="137">
        <v>2</v>
      </c>
      <c r="B2942" s="137" t="s">
        <v>22794</v>
      </c>
      <c r="C2942" s="137" t="s">
        <v>22784</v>
      </c>
      <c r="D2942" s="138">
        <v>5.96</v>
      </c>
    </row>
    <row r="2943" spans="1:4" x14ac:dyDescent="0.25">
      <c r="A2943" s="137">
        <v>1</v>
      </c>
      <c r="B2943" s="137" t="s">
        <v>22906</v>
      </c>
      <c r="C2943" s="137" t="s">
        <v>22907</v>
      </c>
      <c r="D2943" s="138">
        <v>11.26</v>
      </c>
    </row>
    <row r="2944" spans="1:4" x14ac:dyDescent="0.25">
      <c r="A2944" s="137">
        <v>2</v>
      </c>
      <c r="B2944" s="137" t="s">
        <v>22986</v>
      </c>
      <c r="C2944" s="137" t="s">
        <v>22987</v>
      </c>
      <c r="D2944" s="138">
        <v>5.96</v>
      </c>
    </row>
    <row r="2945" spans="1:4" x14ac:dyDescent="0.25">
      <c r="A2945" s="137">
        <v>1</v>
      </c>
      <c r="B2945" s="137" t="s">
        <v>25663</v>
      </c>
      <c r="C2945" s="137" t="s">
        <v>25664</v>
      </c>
      <c r="D2945" s="138">
        <v>9.92</v>
      </c>
    </row>
    <row r="2946" spans="1:4" x14ac:dyDescent="0.25">
      <c r="A2946" s="137">
        <v>3</v>
      </c>
      <c r="B2946" s="137" t="s">
        <v>22747</v>
      </c>
      <c r="C2946" s="137" t="s">
        <v>22748</v>
      </c>
      <c r="D2946" s="138">
        <v>10.26</v>
      </c>
    </row>
    <row r="2947" spans="1:4" x14ac:dyDescent="0.25">
      <c r="A2947" s="137">
        <v>1</v>
      </c>
      <c r="B2947" s="137" t="s">
        <v>14511</v>
      </c>
      <c r="C2947" s="137" t="s">
        <v>22680</v>
      </c>
      <c r="D2947" s="138">
        <v>6.12</v>
      </c>
    </row>
    <row r="2948" spans="1:4" x14ac:dyDescent="0.25">
      <c r="A2948" s="137">
        <v>1</v>
      </c>
      <c r="B2948" s="137" t="s">
        <v>22699</v>
      </c>
      <c r="C2948" s="137" t="s">
        <v>22700</v>
      </c>
      <c r="D2948" s="138">
        <v>7.96</v>
      </c>
    </row>
    <row r="2949" spans="1:4" x14ac:dyDescent="0.25">
      <c r="A2949" s="137">
        <v>1</v>
      </c>
      <c r="B2949" s="137" t="s">
        <v>22815</v>
      </c>
      <c r="C2949" s="137" t="s">
        <v>22816</v>
      </c>
      <c r="D2949" s="138">
        <v>135</v>
      </c>
    </row>
    <row r="2950" spans="1:4" x14ac:dyDescent="0.25">
      <c r="A2950" s="137">
        <v>3</v>
      </c>
      <c r="B2950" s="137" t="s">
        <v>22732</v>
      </c>
      <c r="C2950" s="137" t="s">
        <v>22733</v>
      </c>
      <c r="D2950" s="138">
        <v>8.94</v>
      </c>
    </row>
    <row r="2951" spans="1:4" x14ac:dyDescent="0.25">
      <c r="A2951" s="137">
        <v>1</v>
      </c>
      <c r="B2951" s="137" t="s">
        <v>22754</v>
      </c>
      <c r="C2951" s="137" t="s">
        <v>22680</v>
      </c>
      <c r="D2951" s="138">
        <v>2.08</v>
      </c>
    </row>
    <row r="2952" spans="1:4" x14ac:dyDescent="0.25">
      <c r="A2952" s="137">
        <v>5</v>
      </c>
      <c r="B2952" s="137" t="s">
        <v>22779</v>
      </c>
      <c r="C2952" s="137" t="s">
        <v>22780</v>
      </c>
      <c r="D2952" s="138">
        <v>16.2</v>
      </c>
    </row>
    <row r="2953" spans="1:4" x14ac:dyDescent="0.25">
      <c r="A2953" s="137">
        <v>2</v>
      </c>
      <c r="B2953" s="137" t="s">
        <v>22988</v>
      </c>
      <c r="C2953" s="137" t="s">
        <v>22989</v>
      </c>
      <c r="D2953" s="138">
        <v>39.76</v>
      </c>
    </row>
    <row r="2954" spans="1:4" x14ac:dyDescent="0.25">
      <c r="A2954" s="137">
        <v>4</v>
      </c>
      <c r="B2954" s="137" t="s">
        <v>22782</v>
      </c>
      <c r="C2954" s="137" t="s">
        <v>22727</v>
      </c>
      <c r="D2954" s="138">
        <v>11.92</v>
      </c>
    </row>
    <row r="2955" spans="1:4" x14ac:dyDescent="0.25">
      <c r="A2955" s="137">
        <v>1</v>
      </c>
      <c r="B2955" s="137" t="s">
        <v>25551</v>
      </c>
      <c r="C2955" s="137" t="s">
        <v>25552</v>
      </c>
      <c r="D2955" s="138">
        <v>11.26</v>
      </c>
    </row>
    <row r="2956" spans="1:4" x14ac:dyDescent="0.25">
      <c r="A2956" s="137">
        <v>2</v>
      </c>
      <c r="B2956" s="137" t="s">
        <v>22755</v>
      </c>
      <c r="C2956" s="137" t="s">
        <v>22756</v>
      </c>
      <c r="D2956" s="138">
        <v>5.94</v>
      </c>
    </row>
    <row r="2957" spans="1:4" x14ac:dyDescent="0.25">
      <c r="A2957" s="137">
        <v>2</v>
      </c>
      <c r="B2957" s="137" t="s">
        <v>22765</v>
      </c>
      <c r="C2957" s="137" t="s">
        <v>22766</v>
      </c>
      <c r="D2957" s="138">
        <v>4.16</v>
      </c>
    </row>
    <row r="2958" spans="1:4" x14ac:dyDescent="0.25">
      <c r="A2958" s="137">
        <v>5</v>
      </c>
      <c r="B2958" s="137" t="s">
        <v>22775</v>
      </c>
      <c r="C2958" s="137" t="s">
        <v>22776</v>
      </c>
      <c r="D2958" s="138">
        <v>16.2</v>
      </c>
    </row>
    <row r="2959" spans="1:4" x14ac:dyDescent="0.25">
      <c r="A2959" s="137">
        <v>2</v>
      </c>
      <c r="B2959" s="137" t="s">
        <v>22787</v>
      </c>
      <c r="C2959" s="137" t="s">
        <v>22680</v>
      </c>
      <c r="D2959" s="138">
        <v>4.16</v>
      </c>
    </row>
    <row r="2960" spans="1:4" x14ac:dyDescent="0.25">
      <c r="A2960" s="137">
        <v>1</v>
      </c>
      <c r="B2960" s="137" t="s">
        <v>22876</v>
      </c>
      <c r="C2960" s="137" t="s">
        <v>22877</v>
      </c>
      <c r="D2960" s="138">
        <v>5.37</v>
      </c>
    </row>
    <row r="2961" spans="1:4" x14ac:dyDescent="0.25">
      <c r="A2961" s="137">
        <v>3</v>
      </c>
      <c r="B2961" s="137" t="s">
        <v>22785</v>
      </c>
      <c r="C2961" s="137" t="s">
        <v>22784</v>
      </c>
      <c r="D2961" s="138">
        <v>9.7200000000000006</v>
      </c>
    </row>
    <row r="2962" spans="1:4" x14ac:dyDescent="0.25">
      <c r="A2962" s="137">
        <v>5</v>
      </c>
      <c r="B2962" s="137" t="s">
        <v>22763</v>
      </c>
      <c r="C2962" s="137" t="s">
        <v>22764</v>
      </c>
      <c r="D2962" s="138">
        <v>11.2</v>
      </c>
    </row>
    <row r="2963" spans="1:4" x14ac:dyDescent="0.25">
      <c r="A2963" s="137">
        <v>1</v>
      </c>
      <c r="B2963" s="137" t="s">
        <v>23047</v>
      </c>
      <c r="C2963" s="137" t="s">
        <v>23048</v>
      </c>
      <c r="D2963" s="138">
        <v>6.44</v>
      </c>
    </row>
    <row r="2964" spans="1:4" x14ac:dyDescent="0.25">
      <c r="A2964" s="137">
        <v>1</v>
      </c>
      <c r="B2964" s="137" t="s">
        <v>22773</v>
      </c>
      <c r="C2964" s="137" t="s">
        <v>22774</v>
      </c>
      <c r="D2964" s="138">
        <v>2.98</v>
      </c>
    </row>
    <row r="2965" spans="1:4" x14ac:dyDescent="0.25">
      <c r="A2965" s="137">
        <v>1</v>
      </c>
      <c r="B2965" s="137" t="s">
        <v>22687</v>
      </c>
      <c r="C2965" s="137" t="s">
        <v>22688</v>
      </c>
      <c r="D2965" s="138">
        <v>28.44</v>
      </c>
    </row>
    <row r="2966" spans="1:4" x14ac:dyDescent="0.25">
      <c r="A2966" s="137">
        <v>1</v>
      </c>
      <c r="B2966" s="137" t="s">
        <v>22858</v>
      </c>
      <c r="C2966" s="137" t="s">
        <v>22859</v>
      </c>
      <c r="D2966" s="138">
        <v>2.74</v>
      </c>
    </row>
    <row r="2967" spans="1:4" x14ac:dyDescent="0.25">
      <c r="A2967" s="137">
        <v>1</v>
      </c>
      <c r="B2967" s="137" t="s">
        <v>25636</v>
      </c>
      <c r="C2967" s="137" t="s">
        <v>25637</v>
      </c>
      <c r="D2967" s="138">
        <v>11.26</v>
      </c>
    </row>
    <row r="2968" spans="1:4" x14ac:dyDescent="0.25">
      <c r="A2968" s="137">
        <v>1</v>
      </c>
      <c r="B2968" s="137" t="s">
        <v>22790</v>
      </c>
      <c r="C2968" s="137" t="s">
        <v>22791</v>
      </c>
      <c r="D2968" s="138">
        <v>8.9600000000000009</v>
      </c>
    </row>
    <row r="2969" spans="1:4" x14ac:dyDescent="0.25">
      <c r="A2969" s="137">
        <v>1</v>
      </c>
      <c r="B2969" s="137" t="s">
        <v>22941</v>
      </c>
      <c r="C2969" s="137" t="s">
        <v>22942</v>
      </c>
      <c r="D2969" s="138">
        <v>12.84</v>
      </c>
    </row>
    <row r="2970" spans="1:4" x14ac:dyDescent="0.25">
      <c r="A2970" s="137">
        <v>1</v>
      </c>
      <c r="B2970" s="137" t="s">
        <v>14511</v>
      </c>
      <c r="C2970" s="137" t="s">
        <v>22680</v>
      </c>
      <c r="D2970" s="138">
        <v>6.12</v>
      </c>
    </row>
    <row r="2971" spans="1:4" x14ac:dyDescent="0.25">
      <c r="A2971" s="137">
        <v>2</v>
      </c>
      <c r="B2971" s="137" t="s">
        <v>22911</v>
      </c>
      <c r="C2971" s="137" t="s">
        <v>22912</v>
      </c>
      <c r="D2971" s="138">
        <v>2.96</v>
      </c>
    </row>
    <row r="2972" spans="1:4" x14ac:dyDescent="0.25">
      <c r="A2972" s="137">
        <v>2</v>
      </c>
      <c r="B2972" s="137" t="s">
        <v>22759</v>
      </c>
      <c r="C2972" s="137" t="s">
        <v>22760</v>
      </c>
      <c r="D2972" s="138">
        <v>23.68</v>
      </c>
    </row>
    <row r="2973" spans="1:4" x14ac:dyDescent="0.25">
      <c r="A2973" s="137">
        <v>1</v>
      </c>
      <c r="B2973" s="137" t="s">
        <v>22902</v>
      </c>
      <c r="C2973" s="137" t="s">
        <v>22903</v>
      </c>
      <c r="D2973" s="138">
        <v>22.98</v>
      </c>
    </row>
    <row r="2974" spans="1:4" x14ac:dyDescent="0.25">
      <c r="A2974" s="137">
        <v>2</v>
      </c>
      <c r="B2974" s="137" t="s">
        <v>22838</v>
      </c>
      <c r="C2974" s="137" t="s">
        <v>22839</v>
      </c>
      <c r="D2974" s="138">
        <v>9.92</v>
      </c>
    </row>
    <row r="2975" spans="1:4" x14ac:dyDescent="0.25">
      <c r="A2975" s="137">
        <v>4</v>
      </c>
      <c r="B2975" s="137" t="s">
        <v>22781</v>
      </c>
      <c r="C2975" s="137" t="s">
        <v>22692</v>
      </c>
      <c r="D2975" s="138">
        <v>7.48</v>
      </c>
    </row>
    <row r="2976" spans="1:4" x14ac:dyDescent="0.25">
      <c r="A2976" s="137">
        <v>1</v>
      </c>
      <c r="B2976" s="137" t="s">
        <v>22829</v>
      </c>
      <c r="C2976" s="137" t="s">
        <v>22830</v>
      </c>
      <c r="D2976" s="138">
        <v>6.97</v>
      </c>
    </row>
    <row r="2977" spans="1:4" x14ac:dyDescent="0.25">
      <c r="A2977" s="137">
        <v>1</v>
      </c>
      <c r="B2977" s="137" t="s">
        <v>25563</v>
      </c>
      <c r="C2977" s="137" t="s">
        <v>25564</v>
      </c>
      <c r="D2977" s="138">
        <v>9.4600000000000009</v>
      </c>
    </row>
    <row r="2978" spans="1:4" x14ac:dyDescent="0.25">
      <c r="A2978" s="137">
        <v>1</v>
      </c>
      <c r="B2978" s="137" t="s">
        <v>25665</v>
      </c>
      <c r="C2978" s="137" t="s">
        <v>25666</v>
      </c>
      <c r="D2978" s="138">
        <v>8.64</v>
      </c>
    </row>
    <row r="2979" spans="1:4" x14ac:dyDescent="0.25">
      <c r="A2979" s="137">
        <v>4</v>
      </c>
      <c r="B2979" s="137" t="s">
        <v>22753</v>
      </c>
      <c r="C2979" s="137" t="s">
        <v>22692</v>
      </c>
      <c r="D2979" s="138">
        <v>7.48</v>
      </c>
    </row>
    <row r="2980" spans="1:4" x14ac:dyDescent="0.25">
      <c r="A2980" s="137">
        <v>1</v>
      </c>
      <c r="B2980" s="137" t="s">
        <v>25611</v>
      </c>
      <c r="C2980" s="137" t="s">
        <v>25612</v>
      </c>
      <c r="D2980" s="138">
        <v>7.67</v>
      </c>
    </row>
    <row r="2981" spans="1:4" x14ac:dyDescent="0.25">
      <c r="A2981" s="137">
        <v>1</v>
      </c>
      <c r="B2981" s="137" t="s">
        <v>22852</v>
      </c>
      <c r="C2981" s="137" t="s">
        <v>22853</v>
      </c>
      <c r="D2981" s="138">
        <v>14.97</v>
      </c>
    </row>
    <row r="2982" spans="1:4" x14ac:dyDescent="0.25">
      <c r="A2982" s="137">
        <v>1</v>
      </c>
      <c r="B2982" s="137" t="s">
        <v>22699</v>
      </c>
      <c r="C2982" s="137" t="s">
        <v>22700</v>
      </c>
      <c r="D2982" s="138">
        <v>7.96</v>
      </c>
    </row>
    <row r="2983" spans="1:4" x14ac:dyDescent="0.25">
      <c r="A2983" s="137">
        <v>1</v>
      </c>
      <c r="B2983" s="137" t="s">
        <v>22809</v>
      </c>
      <c r="C2983" s="137" t="s">
        <v>22810</v>
      </c>
      <c r="D2983" s="138">
        <v>27.98</v>
      </c>
    </row>
    <row r="2984" spans="1:4" x14ac:dyDescent="0.25">
      <c r="A2984" s="137">
        <v>1</v>
      </c>
      <c r="B2984" s="137" t="s">
        <v>22840</v>
      </c>
      <c r="C2984" s="137" t="s">
        <v>22841</v>
      </c>
      <c r="D2984" s="138">
        <v>5.96</v>
      </c>
    </row>
    <row r="2985" spans="1:4" x14ac:dyDescent="0.25">
      <c r="A2985" s="137">
        <v>1</v>
      </c>
      <c r="B2985" s="137" t="s">
        <v>22904</v>
      </c>
      <c r="C2985" s="137" t="s">
        <v>22905</v>
      </c>
      <c r="D2985" s="138">
        <v>2.4700000000000002</v>
      </c>
    </row>
    <row r="2986" spans="1:4" x14ac:dyDescent="0.25">
      <c r="A2986" s="137">
        <v>1</v>
      </c>
      <c r="B2986" s="137" t="s">
        <v>25667</v>
      </c>
      <c r="C2986" s="137" t="s">
        <v>25668</v>
      </c>
      <c r="D2986" s="138">
        <v>11.26</v>
      </c>
    </row>
    <row r="2987" spans="1:4" x14ac:dyDescent="0.25">
      <c r="A2987" s="137">
        <v>1</v>
      </c>
      <c r="B2987" s="137" t="s">
        <v>22711</v>
      </c>
      <c r="C2987" s="137" t="s">
        <v>22712</v>
      </c>
      <c r="D2987" s="138">
        <v>2.4700000000000002</v>
      </c>
    </row>
    <row r="2988" spans="1:4" x14ac:dyDescent="0.25">
      <c r="A2988" s="137">
        <v>1</v>
      </c>
      <c r="B2988" s="137" t="s">
        <v>23065</v>
      </c>
      <c r="C2988" s="137" t="s">
        <v>23066</v>
      </c>
      <c r="D2988" s="138">
        <v>11.26</v>
      </c>
    </row>
    <row r="2989" spans="1:4" x14ac:dyDescent="0.25">
      <c r="A2989" s="137">
        <v>2</v>
      </c>
      <c r="B2989" s="137" t="s">
        <v>22795</v>
      </c>
      <c r="C2989" s="137" t="s">
        <v>22796</v>
      </c>
      <c r="D2989" s="138">
        <v>3.48</v>
      </c>
    </row>
    <row r="2990" spans="1:4" x14ac:dyDescent="0.25">
      <c r="A2990" s="137">
        <v>4</v>
      </c>
      <c r="B2990" s="137" t="s">
        <v>22689</v>
      </c>
      <c r="C2990" s="137" t="s">
        <v>22690</v>
      </c>
      <c r="D2990" s="138">
        <v>9.8800000000000008</v>
      </c>
    </row>
    <row r="2991" spans="1:4" x14ac:dyDescent="0.25">
      <c r="A2991" s="137">
        <v>1</v>
      </c>
      <c r="B2991" s="137" t="s">
        <v>25669</v>
      </c>
      <c r="C2991" s="137" t="s">
        <v>25670</v>
      </c>
      <c r="D2991" s="138">
        <v>2.97</v>
      </c>
    </row>
    <row r="2992" spans="1:4" x14ac:dyDescent="0.25">
      <c r="A2992" s="137">
        <v>1</v>
      </c>
      <c r="B2992" s="137" t="s">
        <v>22961</v>
      </c>
      <c r="C2992" s="137" t="s">
        <v>22847</v>
      </c>
      <c r="D2992" s="138">
        <v>9.94</v>
      </c>
    </row>
    <row r="2993" spans="1:4" x14ac:dyDescent="0.25">
      <c r="A2993" s="137">
        <v>1</v>
      </c>
      <c r="B2993" s="137" t="s">
        <v>22728</v>
      </c>
      <c r="C2993" s="137" t="s">
        <v>22729</v>
      </c>
      <c r="D2993" s="138">
        <v>5.92</v>
      </c>
    </row>
    <row r="2994" spans="1:4" x14ac:dyDescent="0.25">
      <c r="A2994" s="137">
        <v>1</v>
      </c>
      <c r="B2994" s="137" t="s">
        <v>25599</v>
      </c>
      <c r="C2994" s="137" t="s">
        <v>25600</v>
      </c>
      <c r="D2994" s="138">
        <v>10.57</v>
      </c>
    </row>
    <row r="2995" spans="1:4" x14ac:dyDescent="0.25">
      <c r="A2995" s="137">
        <v>2</v>
      </c>
      <c r="B2995" s="137" t="s">
        <v>22807</v>
      </c>
      <c r="C2995" s="137" t="s">
        <v>22808</v>
      </c>
      <c r="D2995" s="138">
        <v>5.94</v>
      </c>
    </row>
    <row r="2996" spans="1:4" x14ac:dyDescent="0.25">
      <c r="A2996" s="137">
        <v>1</v>
      </c>
      <c r="B2996" s="137" t="s">
        <v>22927</v>
      </c>
      <c r="C2996" s="137" t="s">
        <v>22928</v>
      </c>
      <c r="D2996" s="138">
        <v>5.98</v>
      </c>
    </row>
    <row r="2997" spans="1:4" x14ac:dyDescent="0.25">
      <c r="A2997" s="137">
        <v>2</v>
      </c>
      <c r="B2997" s="137" t="s">
        <v>22718</v>
      </c>
      <c r="C2997" s="137" t="s">
        <v>22719</v>
      </c>
      <c r="D2997" s="138">
        <v>4.9400000000000004</v>
      </c>
    </row>
    <row r="2998" spans="1:4" x14ac:dyDescent="0.25">
      <c r="A2998" s="137">
        <v>1</v>
      </c>
      <c r="B2998" s="137" t="s">
        <v>22676</v>
      </c>
      <c r="C2998" s="137" t="s">
        <v>22677</v>
      </c>
      <c r="D2998" s="138">
        <v>0.98</v>
      </c>
    </row>
    <row r="2999" spans="1:4" x14ac:dyDescent="0.25">
      <c r="A2999" s="137">
        <v>2</v>
      </c>
      <c r="B2999" s="137" t="s">
        <v>23024</v>
      </c>
      <c r="C2999" s="137" t="s">
        <v>22849</v>
      </c>
      <c r="D2999" s="138">
        <v>23.76</v>
      </c>
    </row>
    <row r="3000" spans="1:4" x14ac:dyDescent="0.25">
      <c r="A3000" s="137">
        <v>1</v>
      </c>
      <c r="B3000" s="137" t="s">
        <v>22767</v>
      </c>
      <c r="C3000" s="137" t="s">
        <v>22768</v>
      </c>
      <c r="D3000" s="138">
        <v>29.44</v>
      </c>
    </row>
    <row r="3001" spans="1:4" x14ac:dyDescent="0.25">
      <c r="A3001" s="137">
        <v>1</v>
      </c>
      <c r="B3001" s="137" t="s">
        <v>22687</v>
      </c>
      <c r="C3001" s="137" t="s">
        <v>22688</v>
      </c>
      <c r="D3001" s="138">
        <v>28.44</v>
      </c>
    </row>
    <row r="3002" spans="1:4" x14ac:dyDescent="0.25">
      <c r="A3002" s="137">
        <v>2</v>
      </c>
      <c r="B3002" s="137" t="s">
        <v>22761</v>
      </c>
      <c r="C3002" s="137" t="s">
        <v>22762</v>
      </c>
      <c r="D3002" s="138">
        <v>15.72</v>
      </c>
    </row>
    <row r="3003" spans="1:4" x14ac:dyDescent="0.25">
      <c r="A3003" s="137">
        <v>1</v>
      </c>
      <c r="B3003" s="137" t="s">
        <v>22860</v>
      </c>
      <c r="C3003" s="137" t="s">
        <v>22861</v>
      </c>
      <c r="D3003" s="138">
        <v>9.9700000000000006</v>
      </c>
    </row>
    <row r="3004" spans="1:4" x14ac:dyDescent="0.25">
      <c r="A3004" s="137">
        <v>3</v>
      </c>
      <c r="B3004" s="137" t="s">
        <v>22691</v>
      </c>
      <c r="C3004" s="137" t="s">
        <v>22692</v>
      </c>
      <c r="D3004" s="138">
        <v>17.91</v>
      </c>
    </row>
    <row r="3005" spans="1:4" x14ac:dyDescent="0.25">
      <c r="A3005" s="137">
        <v>1</v>
      </c>
      <c r="B3005" s="137" t="s">
        <v>22858</v>
      </c>
      <c r="C3005" s="137" t="s">
        <v>22859</v>
      </c>
      <c r="D3005" s="138">
        <v>2.74</v>
      </c>
    </row>
    <row r="3006" spans="1:4" x14ac:dyDescent="0.25">
      <c r="A3006" s="137">
        <v>1</v>
      </c>
      <c r="B3006" s="137" t="s">
        <v>22913</v>
      </c>
      <c r="C3006" s="137" t="s">
        <v>22914</v>
      </c>
      <c r="D3006" s="138">
        <v>2.23</v>
      </c>
    </row>
    <row r="3007" spans="1:4" x14ac:dyDescent="0.25">
      <c r="A3007" s="137">
        <v>2</v>
      </c>
      <c r="B3007" s="137" t="s">
        <v>22787</v>
      </c>
      <c r="C3007" s="137" t="s">
        <v>22680</v>
      </c>
      <c r="D3007" s="138">
        <v>4.16</v>
      </c>
    </row>
    <row r="3008" spans="1:4" x14ac:dyDescent="0.25">
      <c r="A3008" s="137">
        <v>1</v>
      </c>
      <c r="B3008" s="137" t="s">
        <v>918</v>
      </c>
      <c r="C3008" s="137" t="s">
        <v>25671</v>
      </c>
      <c r="D3008" s="138">
        <v>11.88</v>
      </c>
    </row>
    <row r="3009" spans="1:4" x14ac:dyDescent="0.25">
      <c r="A3009" s="137">
        <v>1</v>
      </c>
      <c r="B3009" s="137" t="s">
        <v>22896</v>
      </c>
      <c r="C3009" s="137" t="s">
        <v>22897</v>
      </c>
      <c r="D3009" s="138">
        <v>2.98</v>
      </c>
    </row>
    <row r="3010" spans="1:4" x14ac:dyDescent="0.25">
      <c r="A3010" s="137">
        <v>1</v>
      </c>
      <c r="B3010" s="137" t="s">
        <v>22939</v>
      </c>
      <c r="C3010" s="137" t="s">
        <v>22940</v>
      </c>
      <c r="D3010" s="138">
        <v>15.62</v>
      </c>
    </row>
    <row r="3011" spans="1:4" x14ac:dyDescent="0.25">
      <c r="A3011" s="137">
        <v>1</v>
      </c>
      <c r="B3011" s="137" t="s">
        <v>22751</v>
      </c>
      <c r="C3011" s="137" t="s">
        <v>22752</v>
      </c>
      <c r="D3011" s="138">
        <v>17.98</v>
      </c>
    </row>
    <row r="3012" spans="1:4" x14ac:dyDescent="0.25">
      <c r="A3012" s="137">
        <v>1</v>
      </c>
      <c r="B3012" s="137" t="s">
        <v>25672</v>
      </c>
      <c r="C3012" s="137" t="s">
        <v>25673</v>
      </c>
      <c r="D3012" s="138">
        <v>14.94</v>
      </c>
    </row>
    <row r="3013" spans="1:4" x14ac:dyDescent="0.25">
      <c r="A3013" s="137">
        <v>1</v>
      </c>
      <c r="B3013" s="137" t="s">
        <v>22777</v>
      </c>
      <c r="C3013" s="137" t="s">
        <v>22778</v>
      </c>
      <c r="D3013" s="138">
        <v>2.4</v>
      </c>
    </row>
    <row r="3014" spans="1:4" x14ac:dyDescent="0.25">
      <c r="A3014" s="137">
        <v>1</v>
      </c>
      <c r="B3014" s="137" t="s">
        <v>22990</v>
      </c>
      <c r="C3014" s="137" t="s">
        <v>22991</v>
      </c>
      <c r="D3014" s="138">
        <v>6.92</v>
      </c>
    </row>
    <row r="3015" spans="1:4" x14ac:dyDescent="0.25">
      <c r="A3015" s="137">
        <v>1</v>
      </c>
      <c r="B3015" s="137" t="s">
        <v>22982</v>
      </c>
      <c r="C3015" s="137" t="s">
        <v>22983</v>
      </c>
      <c r="D3015" s="138">
        <v>2.98</v>
      </c>
    </row>
    <row r="3016" spans="1:4" x14ac:dyDescent="0.25">
      <c r="A3016" s="137">
        <v>4</v>
      </c>
      <c r="B3016" s="137" t="s">
        <v>22754</v>
      </c>
      <c r="C3016" s="137" t="s">
        <v>22680</v>
      </c>
      <c r="D3016" s="138">
        <v>8.32</v>
      </c>
    </row>
    <row r="3017" spans="1:4" x14ac:dyDescent="0.25">
      <c r="A3017" s="137">
        <v>1</v>
      </c>
      <c r="B3017" s="137" t="s">
        <v>22674</v>
      </c>
      <c r="C3017" s="137" t="s">
        <v>22675</v>
      </c>
      <c r="D3017" s="138">
        <v>2.4700000000000002</v>
      </c>
    </row>
    <row r="3018" spans="1:4" x14ac:dyDescent="0.25">
      <c r="A3018" s="137">
        <v>3</v>
      </c>
      <c r="B3018" s="137" t="s">
        <v>22823</v>
      </c>
      <c r="C3018" s="137" t="s">
        <v>22824</v>
      </c>
      <c r="D3018" s="138">
        <v>5.22</v>
      </c>
    </row>
    <row r="3019" spans="1:4" x14ac:dyDescent="0.25">
      <c r="A3019" s="137">
        <v>1</v>
      </c>
      <c r="B3019" s="137" t="s">
        <v>22771</v>
      </c>
      <c r="C3019" s="137" t="s">
        <v>22772</v>
      </c>
      <c r="D3019" s="138">
        <v>14.94</v>
      </c>
    </row>
    <row r="3020" spans="1:4" x14ac:dyDescent="0.25">
      <c r="A3020" s="137">
        <v>1</v>
      </c>
      <c r="B3020" s="137" t="s">
        <v>25129</v>
      </c>
      <c r="C3020" s="137" t="s">
        <v>25130</v>
      </c>
      <c r="D3020" s="138">
        <v>2.98</v>
      </c>
    </row>
    <row r="3021" spans="1:4" x14ac:dyDescent="0.25">
      <c r="A3021" s="137">
        <v>1</v>
      </c>
      <c r="B3021" s="137" t="s">
        <v>25674</v>
      </c>
      <c r="C3021" s="137" t="s">
        <v>25675</v>
      </c>
      <c r="D3021" s="138">
        <v>10.88</v>
      </c>
    </row>
    <row r="3022" spans="1:4" x14ac:dyDescent="0.25">
      <c r="A3022" s="137">
        <v>1</v>
      </c>
      <c r="B3022" s="137" t="s">
        <v>25676</v>
      </c>
      <c r="C3022" s="137" t="s">
        <v>25127</v>
      </c>
      <c r="D3022" s="138">
        <v>2.5099999999999998</v>
      </c>
    </row>
    <row r="3023" spans="1:4" x14ac:dyDescent="0.25">
      <c r="A3023" s="137">
        <v>1</v>
      </c>
      <c r="B3023" s="137" t="s">
        <v>25114</v>
      </c>
      <c r="C3023" s="137" t="s">
        <v>25115</v>
      </c>
      <c r="D3023" s="138">
        <v>2.08</v>
      </c>
    </row>
    <row r="3024" spans="1:4" x14ac:dyDescent="0.25">
      <c r="A3024" s="137">
        <v>1</v>
      </c>
      <c r="B3024" s="137" t="s">
        <v>25677</v>
      </c>
      <c r="C3024" s="137" t="s">
        <v>25678</v>
      </c>
      <c r="D3024" s="138">
        <v>11.99</v>
      </c>
    </row>
    <row r="3025" spans="1:4" x14ac:dyDescent="0.25">
      <c r="A3025" s="137">
        <v>2</v>
      </c>
      <c r="B3025" s="137" t="s">
        <v>25215</v>
      </c>
      <c r="C3025" s="137" t="s">
        <v>25216</v>
      </c>
      <c r="D3025" s="138">
        <v>1.44</v>
      </c>
    </row>
    <row r="3026" spans="1:4" x14ac:dyDescent="0.25">
      <c r="A3026" s="137">
        <v>1</v>
      </c>
      <c r="B3026" s="137" t="s">
        <v>23355</v>
      </c>
      <c r="C3026" s="137" t="s">
        <v>23356</v>
      </c>
      <c r="D3026" s="138">
        <v>1.94</v>
      </c>
    </row>
    <row r="3027" spans="1:4" x14ac:dyDescent="0.25">
      <c r="A3027" s="137">
        <v>1</v>
      </c>
      <c r="B3027" s="137" t="s">
        <v>23367</v>
      </c>
      <c r="C3027" s="137" t="s">
        <v>23368</v>
      </c>
      <c r="D3027" s="138">
        <v>4.97</v>
      </c>
    </row>
    <row r="3028" spans="1:4" x14ac:dyDescent="0.25">
      <c r="A3028" s="137">
        <v>1</v>
      </c>
      <c r="B3028" s="137" t="s">
        <v>25679</v>
      </c>
      <c r="C3028" s="137" t="s">
        <v>25680</v>
      </c>
      <c r="D3028" s="138">
        <v>2.97</v>
      </c>
    </row>
    <row r="3029" spans="1:4" x14ac:dyDescent="0.25">
      <c r="A3029" s="137">
        <v>1</v>
      </c>
      <c r="B3029" s="137" t="s">
        <v>25681</v>
      </c>
      <c r="C3029" s="137" t="s">
        <v>25682</v>
      </c>
      <c r="D3029" s="138">
        <v>14.88</v>
      </c>
    </row>
    <row r="3030" spans="1:4" x14ac:dyDescent="0.25">
      <c r="A3030" s="137">
        <v>3</v>
      </c>
      <c r="B3030" s="137" t="s">
        <v>23139</v>
      </c>
      <c r="C3030" s="137" t="s">
        <v>23140</v>
      </c>
      <c r="D3030" s="138">
        <v>14.64</v>
      </c>
    </row>
    <row r="3031" spans="1:4" x14ac:dyDescent="0.25">
      <c r="A3031" s="137">
        <v>1</v>
      </c>
      <c r="B3031" s="137" t="s">
        <v>25683</v>
      </c>
      <c r="C3031" s="137" t="s">
        <v>25684</v>
      </c>
      <c r="D3031" s="138">
        <v>34.880000000000003</v>
      </c>
    </row>
    <row r="3032" spans="1:4" x14ac:dyDescent="0.25">
      <c r="A3032" s="137">
        <v>1</v>
      </c>
      <c r="B3032" s="137" t="s">
        <v>25685</v>
      </c>
      <c r="C3032" s="137" t="s">
        <v>25542</v>
      </c>
      <c r="D3032" s="138">
        <v>6.64</v>
      </c>
    </row>
    <row r="3033" spans="1:4" x14ac:dyDescent="0.25">
      <c r="A3033" s="137">
        <v>1</v>
      </c>
      <c r="B3033" s="137" t="s">
        <v>25114</v>
      </c>
      <c r="C3033" s="137" t="s">
        <v>25115</v>
      </c>
      <c r="D3033" s="138">
        <v>2.08</v>
      </c>
    </row>
    <row r="3034" spans="1:4" x14ac:dyDescent="0.25">
      <c r="A3034" s="137">
        <v>1</v>
      </c>
      <c r="B3034" s="137" t="s">
        <v>23650</v>
      </c>
      <c r="C3034" s="137" t="s">
        <v>23651</v>
      </c>
      <c r="D3034" s="138">
        <v>4.47</v>
      </c>
    </row>
    <row r="3035" spans="1:4" x14ac:dyDescent="0.25">
      <c r="A3035" s="137">
        <v>1</v>
      </c>
      <c r="B3035" s="137" t="s">
        <v>25686</v>
      </c>
      <c r="C3035" s="137" t="s">
        <v>25687</v>
      </c>
      <c r="D3035" s="138">
        <v>6.22</v>
      </c>
    </row>
    <row r="3036" spans="1:4" x14ac:dyDescent="0.25">
      <c r="A3036" s="137">
        <v>1</v>
      </c>
      <c r="B3036" s="137" t="s">
        <v>25688</v>
      </c>
      <c r="C3036" s="137" t="s">
        <v>25689</v>
      </c>
      <c r="D3036" s="138">
        <v>4.88</v>
      </c>
    </row>
    <row r="3037" spans="1:4" x14ac:dyDescent="0.25">
      <c r="A3037" s="137">
        <v>1</v>
      </c>
      <c r="B3037" s="137" t="s">
        <v>25690</v>
      </c>
      <c r="C3037" s="137" t="s">
        <v>25691</v>
      </c>
      <c r="D3037" s="138">
        <v>1.63</v>
      </c>
    </row>
    <row r="3038" spans="1:4" x14ac:dyDescent="0.25">
      <c r="A3038" s="137">
        <v>1</v>
      </c>
      <c r="B3038" s="137" t="s">
        <v>25692</v>
      </c>
      <c r="C3038" s="137" t="s">
        <v>25693</v>
      </c>
      <c r="D3038" s="138">
        <v>4.24</v>
      </c>
    </row>
    <row r="3039" spans="1:4" x14ac:dyDescent="0.25">
      <c r="A3039" s="137">
        <v>1</v>
      </c>
      <c r="B3039" s="137" t="s">
        <v>25694</v>
      </c>
      <c r="C3039" s="137" t="s">
        <v>25052</v>
      </c>
      <c r="D3039" s="138">
        <v>3.42</v>
      </c>
    </row>
    <row r="3040" spans="1:4" x14ac:dyDescent="0.25">
      <c r="A3040" s="137">
        <v>1</v>
      </c>
      <c r="B3040" s="137" t="s">
        <v>23648</v>
      </c>
      <c r="C3040" s="137" t="s">
        <v>23649</v>
      </c>
      <c r="D3040" s="138">
        <v>2.94</v>
      </c>
    </row>
    <row r="3041" spans="1:4" x14ac:dyDescent="0.25">
      <c r="A3041" s="137">
        <v>1</v>
      </c>
      <c r="B3041" s="137" t="s">
        <v>25537</v>
      </c>
      <c r="C3041" s="137" t="s">
        <v>25538</v>
      </c>
      <c r="D3041" s="138">
        <v>6.64</v>
      </c>
    </row>
    <row r="3042" spans="1:4" x14ac:dyDescent="0.25">
      <c r="A3042" s="137">
        <v>1</v>
      </c>
      <c r="B3042" s="137" t="s">
        <v>25695</v>
      </c>
      <c r="C3042" s="137" t="s">
        <v>25696</v>
      </c>
      <c r="D3042" s="138">
        <v>5.68</v>
      </c>
    </row>
    <row r="3043" spans="1:4" x14ac:dyDescent="0.25">
      <c r="A3043" s="137">
        <v>1</v>
      </c>
      <c r="B3043" s="137" t="s">
        <v>25697</v>
      </c>
      <c r="C3043" s="137" t="s">
        <v>25698</v>
      </c>
      <c r="D3043" s="138">
        <v>4.96</v>
      </c>
    </row>
    <row r="3044" spans="1:4" x14ac:dyDescent="0.25">
      <c r="A3044" s="137">
        <v>1</v>
      </c>
      <c r="B3044" s="137" t="s">
        <v>25699</v>
      </c>
      <c r="C3044" s="137" t="s">
        <v>25700</v>
      </c>
      <c r="D3044" s="138">
        <v>4.9800000000000004</v>
      </c>
    </row>
    <row r="3045" spans="1:4" x14ac:dyDescent="0.25">
      <c r="A3045" s="137">
        <v>1</v>
      </c>
      <c r="B3045" s="137" t="s">
        <v>23632</v>
      </c>
      <c r="C3045" s="137" t="s">
        <v>23633</v>
      </c>
      <c r="D3045" s="138">
        <v>5.97</v>
      </c>
    </row>
    <row r="3046" spans="1:4" x14ac:dyDescent="0.25">
      <c r="A3046" s="137">
        <v>1</v>
      </c>
      <c r="B3046" s="137" t="s">
        <v>25701</v>
      </c>
      <c r="C3046" s="137" t="s">
        <v>24169</v>
      </c>
      <c r="D3046" s="138">
        <v>9.8800000000000008</v>
      </c>
    </row>
    <row r="3047" spans="1:4" x14ac:dyDescent="0.25">
      <c r="A3047" s="137">
        <v>1</v>
      </c>
      <c r="B3047" s="137" t="s">
        <v>23355</v>
      </c>
      <c r="C3047" s="137" t="s">
        <v>23356</v>
      </c>
      <c r="D3047" s="138">
        <v>1.94</v>
      </c>
    </row>
    <row r="3048" spans="1:4" x14ac:dyDescent="0.25">
      <c r="A3048" s="137">
        <v>1</v>
      </c>
      <c r="B3048" s="137" t="s">
        <v>23923</v>
      </c>
      <c r="C3048" s="137" t="s">
        <v>23924</v>
      </c>
      <c r="D3048" s="138">
        <v>14.84</v>
      </c>
    </row>
    <row r="3049" spans="1:4" x14ac:dyDescent="0.25">
      <c r="A3049" s="137">
        <v>1</v>
      </c>
      <c r="B3049" s="137" t="s">
        <v>25695</v>
      </c>
      <c r="C3049" s="137" t="s">
        <v>25696</v>
      </c>
      <c r="D3049" s="138">
        <v>5.68</v>
      </c>
    </row>
    <row r="3050" spans="1:4" x14ac:dyDescent="0.25">
      <c r="A3050" s="137">
        <v>1</v>
      </c>
      <c r="B3050" s="137" t="s">
        <v>25702</v>
      </c>
      <c r="C3050" s="137" t="s">
        <v>25703</v>
      </c>
      <c r="D3050" s="138">
        <v>6.47</v>
      </c>
    </row>
    <row r="3051" spans="1:4" x14ac:dyDescent="0.25">
      <c r="A3051" s="137">
        <v>1</v>
      </c>
      <c r="B3051" s="137" t="s">
        <v>25674</v>
      </c>
      <c r="C3051" s="137" t="s">
        <v>25675</v>
      </c>
      <c r="D3051" s="138">
        <v>10.88</v>
      </c>
    </row>
    <row r="3052" spans="1:4" x14ac:dyDescent="0.25">
      <c r="A3052" s="137">
        <v>1</v>
      </c>
      <c r="B3052" s="137" t="s">
        <v>25704</v>
      </c>
      <c r="C3052" s="137" t="s">
        <v>25705</v>
      </c>
      <c r="D3052" s="138">
        <v>4</v>
      </c>
    </row>
    <row r="3053" spans="1:4" x14ac:dyDescent="0.25">
      <c r="A3053" s="137">
        <v>2</v>
      </c>
      <c r="B3053" s="137" t="s">
        <v>25543</v>
      </c>
      <c r="C3053" s="137" t="s">
        <v>25544</v>
      </c>
      <c r="D3053" s="138">
        <v>13.12</v>
      </c>
    </row>
    <row r="3054" spans="1:4" x14ac:dyDescent="0.25">
      <c r="A3054" s="137">
        <v>1</v>
      </c>
      <c r="B3054" s="137" t="s">
        <v>25037</v>
      </c>
      <c r="C3054" s="137" t="s">
        <v>25038</v>
      </c>
      <c r="D3054" s="138">
        <v>2.88</v>
      </c>
    </row>
    <row r="3055" spans="1:4" x14ac:dyDescent="0.25">
      <c r="A3055" s="137">
        <v>1</v>
      </c>
      <c r="B3055" s="137" t="s">
        <v>24595</v>
      </c>
      <c r="C3055" s="137" t="s">
        <v>24596</v>
      </c>
      <c r="D3055" s="138">
        <v>1.72</v>
      </c>
    </row>
    <row r="3056" spans="1:4" x14ac:dyDescent="0.25">
      <c r="A3056" s="137">
        <v>1</v>
      </c>
      <c r="B3056" s="137" t="s">
        <v>23371</v>
      </c>
      <c r="C3056" s="137" t="s">
        <v>23372</v>
      </c>
      <c r="D3056" s="138">
        <v>39.97</v>
      </c>
    </row>
    <row r="3057" spans="1:4" x14ac:dyDescent="0.25">
      <c r="A3057" s="137">
        <v>1</v>
      </c>
      <c r="B3057" s="137" t="s">
        <v>25706</v>
      </c>
      <c r="C3057" s="137" t="s">
        <v>25707</v>
      </c>
      <c r="D3057" s="138">
        <v>3.23</v>
      </c>
    </row>
    <row r="3058" spans="1:4" x14ac:dyDescent="0.25">
      <c r="A3058" s="137">
        <v>2</v>
      </c>
      <c r="B3058" s="137" t="s">
        <v>23606</v>
      </c>
      <c r="C3058" s="137" t="s">
        <v>23607</v>
      </c>
      <c r="D3058" s="138">
        <v>15.94</v>
      </c>
    </row>
    <row r="3059" spans="1:4" x14ac:dyDescent="0.25">
      <c r="A3059" s="137">
        <v>1</v>
      </c>
      <c r="B3059" s="137" t="s">
        <v>25708</v>
      </c>
      <c r="C3059" s="137" t="s">
        <v>25709</v>
      </c>
      <c r="D3059" s="138">
        <v>0.97</v>
      </c>
    </row>
    <row r="3060" spans="1:4" x14ac:dyDescent="0.25">
      <c r="A3060" s="137">
        <v>1</v>
      </c>
      <c r="B3060" s="137" t="s">
        <v>25710</v>
      </c>
      <c r="C3060" s="137" t="s">
        <v>25711</v>
      </c>
      <c r="D3060" s="138">
        <v>3.96</v>
      </c>
    </row>
    <row r="3061" spans="1:4" x14ac:dyDescent="0.25">
      <c r="A3061" s="137">
        <v>1</v>
      </c>
      <c r="B3061" s="137" t="s">
        <v>25712</v>
      </c>
      <c r="C3061" s="137" t="s">
        <v>25713</v>
      </c>
      <c r="D3061" s="138">
        <v>4.1900000000000004</v>
      </c>
    </row>
    <row r="3062" spans="1:4" x14ac:dyDescent="0.25">
      <c r="A3062" s="137">
        <v>1</v>
      </c>
      <c r="B3062" s="137" t="s">
        <v>25690</v>
      </c>
      <c r="C3062" s="137" t="s">
        <v>25691</v>
      </c>
      <c r="D3062" s="138">
        <v>1.63</v>
      </c>
    </row>
    <row r="3063" spans="1:4" x14ac:dyDescent="0.25">
      <c r="A3063" s="137">
        <v>1</v>
      </c>
      <c r="B3063" s="137" t="s">
        <v>25714</v>
      </c>
      <c r="C3063" s="137" t="s">
        <v>23625</v>
      </c>
      <c r="D3063" s="138">
        <v>6.94</v>
      </c>
    </row>
    <row r="3064" spans="1:4" x14ac:dyDescent="0.25">
      <c r="A3064" s="137">
        <v>2</v>
      </c>
      <c r="B3064" s="137" t="s">
        <v>25715</v>
      </c>
      <c r="C3064" s="137" t="s">
        <v>25716</v>
      </c>
      <c r="D3064" s="138">
        <v>17.940000000000001</v>
      </c>
    </row>
    <row r="3065" spans="1:4" x14ac:dyDescent="0.25">
      <c r="A3065" s="137">
        <v>2</v>
      </c>
      <c r="B3065" s="137" t="s">
        <v>24173</v>
      </c>
      <c r="C3065" s="137" t="s">
        <v>24174</v>
      </c>
      <c r="D3065" s="138">
        <v>19.760000000000002</v>
      </c>
    </row>
    <row r="3066" spans="1:4" x14ac:dyDescent="0.25">
      <c r="A3066" s="137">
        <v>1</v>
      </c>
      <c r="B3066" s="137" t="s">
        <v>24240</v>
      </c>
      <c r="C3066" s="137" t="s">
        <v>24241</v>
      </c>
      <c r="D3066" s="138">
        <v>6.92</v>
      </c>
    </row>
    <row r="3067" spans="1:4" x14ac:dyDescent="0.25">
      <c r="A3067" s="137">
        <v>1</v>
      </c>
      <c r="B3067" s="137" t="s">
        <v>25717</v>
      </c>
      <c r="C3067" s="137" t="s">
        <v>25718</v>
      </c>
      <c r="D3067" s="138">
        <v>64.97</v>
      </c>
    </row>
    <row r="3068" spans="1:4" x14ac:dyDescent="0.25">
      <c r="A3068" s="137">
        <v>1</v>
      </c>
      <c r="B3068" s="137" t="s">
        <v>25045</v>
      </c>
      <c r="C3068" s="137" t="s">
        <v>25046</v>
      </c>
      <c r="D3068" s="138">
        <v>9.42</v>
      </c>
    </row>
    <row r="3069" spans="1:4" x14ac:dyDescent="0.25">
      <c r="A3069" s="137">
        <v>1</v>
      </c>
      <c r="B3069" s="137" t="s">
        <v>23612</v>
      </c>
      <c r="C3069" s="137" t="s">
        <v>23613</v>
      </c>
      <c r="D3069" s="138">
        <v>1.87</v>
      </c>
    </row>
    <row r="3070" spans="1:4" x14ac:dyDescent="0.25">
      <c r="A3070" s="137">
        <v>1</v>
      </c>
      <c r="B3070" s="137" t="s">
        <v>25719</v>
      </c>
      <c r="C3070" s="137" t="s">
        <v>25720</v>
      </c>
      <c r="D3070" s="138">
        <v>5.94</v>
      </c>
    </row>
    <row r="3071" spans="1:4" x14ac:dyDescent="0.25">
      <c r="A3071" s="137">
        <v>1</v>
      </c>
      <c r="B3071" s="137" t="s">
        <v>23590</v>
      </c>
      <c r="C3071" s="137" t="s">
        <v>23591</v>
      </c>
      <c r="D3071" s="138">
        <v>3.83</v>
      </c>
    </row>
    <row r="3072" spans="1:4" x14ac:dyDescent="0.25">
      <c r="A3072" s="137">
        <v>1</v>
      </c>
      <c r="B3072" s="137" t="s">
        <v>23630</v>
      </c>
      <c r="C3072" s="137" t="s">
        <v>23631</v>
      </c>
      <c r="D3072" s="138">
        <v>9.98</v>
      </c>
    </row>
    <row r="3073" spans="1:4" x14ac:dyDescent="0.25">
      <c r="A3073" s="137">
        <v>1</v>
      </c>
      <c r="B3073" s="137" t="s">
        <v>25045</v>
      </c>
      <c r="C3073" s="137" t="s">
        <v>25046</v>
      </c>
      <c r="D3073" s="138">
        <v>9.42</v>
      </c>
    </row>
    <row r="3074" spans="1:4" x14ac:dyDescent="0.25">
      <c r="A3074" s="137">
        <v>1</v>
      </c>
      <c r="B3074" s="137" t="s">
        <v>23137</v>
      </c>
      <c r="C3074" s="137" t="s">
        <v>23138</v>
      </c>
      <c r="D3074" s="138">
        <v>0.88</v>
      </c>
    </row>
    <row r="3075" spans="1:4" x14ac:dyDescent="0.25">
      <c r="A3075" s="137">
        <v>1</v>
      </c>
      <c r="B3075" s="137" t="s">
        <v>25117</v>
      </c>
      <c r="C3075" s="137" t="s">
        <v>25118</v>
      </c>
      <c r="D3075" s="138">
        <v>2.98</v>
      </c>
    </row>
    <row r="3076" spans="1:4" x14ac:dyDescent="0.25">
      <c r="A3076" s="137">
        <v>2</v>
      </c>
      <c r="B3076" s="137" t="s">
        <v>25721</v>
      </c>
      <c r="C3076" s="137" t="s">
        <v>25722</v>
      </c>
      <c r="D3076" s="138">
        <v>5.68</v>
      </c>
    </row>
    <row r="3077" spans="1:4" x14ac:dyDescent="0.25">
      <c r="A3077" s="137">
        <v>1</v>
      </c>
      <c r="B3077" s="137" t="s">
        <v>25045</v>
      </c>
      <c r="C3077" s="137" t="s">
        <v>25046</v>
      </c>
      <c r="D3077" s="138">
        <v>9.42</v>
      </c>
    </row>
    <row r="3078" spans="1:4" x14ac:dyDescent="0.25">
      <c r="A3078" s="137">
        <v>1</v>
      </c>
      <c r="B3078" s="137" t="s">
        <v>23141</v>
      </c>
      <c r="C3078" s="137" t="s">
        <v>23142</v>
      </c>
      <c r="D3078" s="138">
        <v>5.58</v>
      </c>
    </row>
    <row r="3079" spans="1:4" x14ac:dyDescent="0.25">
      <c r="A3079" s="137">
        <v>1</v>
      </c>
      <c r="B3079" s="137" t="s">
        <v>23143</v>
      </c>
      <c r="C3079" s="137" t="s">
        <v>23144</v>
      </c>
      <c r="D3079" s="138">
        <v>10.73</v>
      </c>
    </row>
    <row r="3080" spans="1:4" x14ac:dyDescent="0.25">
      <c r="A3080" s="137">
        <v>1</v>
      </c>
      <c r="B3080" s="137" t="s">
        <v>25723</v>
      </c>
      <c r="C3080" s="137" t="s">
        <v>25724</v>
      </c>
      <c r="D3080" s="138">
        <v>2.98</v>
      </c>
    </row>
    <row r="3081" spans="1:4" x14ac:dyDescent="0.25">
      <c r="A3081" s="137">
        <v>1</v>
      </c>
      <c r="B3081" s="137" t="s">
        <v>25725</v>
      </c>
      <c r="C3081" s="137" t="s">
        <v>25726</v>
      </c>
      <c r="D3081" s="138">
        <v>6.22</v>
      </c>
    </row>
    <row r="3082" spans="1:4" x14ac:dyDescent="0.25">
      <c r="A3082" s="137">
        <v>1</v>
      </c>
      <c r="B3082" s="137" t="s">
        <v>23851</v>
      </c>
      <c r="C3082" s="137" t="s">
        <v>23852</v>
      </c>
      <c r="D3082" s="138">
        <v>1</v>
      </c>
    </row>
    <row r="3083" spans="1:4" x14ac:dyDescent="0.25">
      <c r="A3083" s="137">
        <v>1</v>
      </c>
      <c r="B3083" s="137" t="s">
        <v>25727</v>
      </c>
      <c r="C3083" s="137" t="s">
        <v>25728</v>
      </c>
      <c r="D3083" s="138">
        <v>3</v>
      </c>
    </row>
    <row r="3084" spans="1:4" x14ac:dyDescent="0.25">
      <c r="A3084" s="137">
        <v>2</v>
      </c>
      <c r="B3084" s="137" t="s">
        <v>23109</v>
      </c>
      <c r="C3084" s="137" t="s">
        <v>23110</v>
      </c>
      <c r="D3084" s="138">
        <v>9.9600000000000009</v>
      </c>
    </row>
    <row r="3085" spans="1:4" x14ac:dyDescent="0.25">
      <c r="A3085" s="137">
        <v>1</v>
      </c>
      <c r="B3085" s="137" t="s">
        <v>25729</v>
      </c>
      <c r="C3085" s="137" t="s">
        <v>23193</v>
      </c>
      <c r="D3085" s="138">
        <v>4.54</v>
      </c>
    </row>
    <row r="3086" spans="1:4" x14ac:dyDescent="0.25">
      <c r="A3086" s="137">
        <v>1</v>
      </c>
      <c r="B3086" s="137" t="s">
        <v>24408</v>
      </c>
      <c r="C3086" s="137" t="s">
        <v>23201</v>
      </c>
      <c r="D3086" s="138">
        <v>9.7200000000000006</v>
      </c>
    </row>
    <row r="3087" spans="1:4" x14ac:dyDescent="0.25">
      <c r="A3087" s="137">
        <v>1</v>
      </c>
      <c r="B3087" s="137" t="s">
        <v>25730</v>
      </c>
      <c r="C3087" s="137" t="s">
        <v>23989</v>
      </c>
      <c r="D3087" s="138">
        <v>3.57</v>
      </c>
    </row>
    <row r="3088" spans="1:4" x14ac:dyDescent="0.25">
      <c r="A3088" s="137">
        <v>1</v>
      </c>
      <c r="B3088" s="137" t="s">
        <v>25731</v>
      </c>
      <c r="C3088" s="137" t="s">
        <v>25732</v>
      </c>
      <c r="D3088" s="138">
        <v>7.18</v>
      </c>
    </row>
    <row r="3089" spans="1:4" x14ac:dyDescent="0.25">
      <c r="A3089" s="137">
        <v>1</v>
      </c>
      <c r="B3089" s="137" t="s">
        <v>23669</v>
      </c>
      <c r="C3089" s="137" t="s">
        <v>23670</v>
      </c>
      <c r="D3089" s="138">
        <v>5.34</v>
      </c>
    </row>
    <row r="3090" spans="1:4" x14ac:dyDescent="0.25">
      <c r="A3090" s="137">
        <v>1</v>
      </c>
      <c r="B3090" s="137" t="s">
        <v>25733</v>
      </c>
      <c r="C3090" s="137" t="s">
        <v>23474</v>
      </c>
      <c r="D3090" s="138">
        <v>4.9800000000000004</v>
      </c>
    </row>
    <row r="3091" spans="1:4" x14ac:dyDescent="0.25">
      <c r="A3091" s="137">
        <v>1</v>
      </c>
      <c r="B3091" s="137" t="s">
        <v>24813</v>
      </c>
      <c r="C3091" s="137" t="s">
        <v>24814</v>
      </c>
      <c r="D3091" s="138">
        <v>6.12</v>
      </c>
    </row>
    <row r="3092" spans="1:4" x14ac:dyDescent="0.25">
      <c r="A3092" s="137">
        <v>1</v>
      </c>
      <c r="B3092" s="137" t="s">
        <v>25734</v>
      </c>
      <c r="C3092" s="137" t="s">
        <v>23503</v>
      </c>
      <c r="D3092" s="138">
        <v>3.44</v>
      </c>
    </row>
    <row r="3093" spans="1:4" x14ac:dyDescent="0.25">
      <c r="A3093" s="137">
        <v>1</v>
      </c>
      <c r="B3093" s="137" t="s">
        <v>25735</v>
      </c>
      <c r="C3093" s="137" t="s">
        <v>23521</v>
      </c>
      <c r="D3093" s="138">
        <v>9.34</v>
      </c>
    </row>
    <row r="3094" spans="1:4" x14ac:dyDescent="0.25">
      <c r="A3094" s="137">
        <v>3</v>
      </c>
      <c r="B3094" s="137" t="s">
        <v>23178</v>
      </c>
      <c r="C3094" s="137" t="s">
        <v>23179</v>
      </c>
      <c r="D3094" s="138">
        <v>14.91</v>
      </c>
    </row>
    <row r="3095" spans="1:4" x14ac:dyDescent="0.25">
      <c r="A3095" s="137">
        <v>1</v>
      </c>
      <c r="B3095" s="137" t="s">
        <v>25033</v>
      </c>
      <c r="C3095" s="137" t="s">
        <v>23791</v>
      </c>
      <c r="D3095" s="138">
        <v>6.17</v>
      </c>
    </row>
    <row r="3096" spans="1:4" x14ac:dyDescent="0.25">
      <c r="A3096" s="137">
        <v>1</v>
      </c>
      <c r="B3096" s="137" t="s">
        <v>23428</v>
      </c>
      <c r="C3096" s="137" t="s">
        <v>23429</v>
      </c>
      <c r="D3096" s="138">
        <v>5.98</v>
      </c>
    </row>
    <row r="3097" spans="1:4" x14ac:dyDescent="0.25">
      <c r="A3097" s="137">
        <v>1</v>
      </c>
      <c r="B3097" s="137" t="s">
        <v>25736</v>
      </c>
      <c r="C3097" s="137" t="s">
        <v>25467</v>
      </c>
      <c r="D3097" s="138">
        <v>3.98</v>
      </c>
    </row>
    <row r="3098" spans="1:4" x14ac:dyDescent="0.25">
      <c r="A3098" s="137">
        <v>1</v>
      </c>
      <c r="B3098" s="137" t="s">
        <v>25737</v>
      </c>
      <c r="C3098" s="137" t="s">
        <v>25414</v>
      </c>
      <c r="D3098" s="138">
        <v>9.73</v>
      </c>
    </row>
    <row r="3099" spans="1:4" x14ac:dyDescent="0.25">
      <c r="A3099" s="137">
        <v>1</v>
      </c>
      <c r="B3099" s="137" t="s">
        <v>25738</v>
      </c>
      <c r="C3099" s="137" t="s">
        <v>24701</v>
      </c>
      <c r="D3099" s="138">
        <v>7.12</v>
      </c>
    </row>
    <row r="3100" spans="1:4" x14ac:dyDescent="0.25">
      <c r="A3100" s="137">
        <v>1</v>
      </c>
      <c r="B3100" s="137" t="s">
        <v>25739</v>
      </c>
      <c r="C3100" s="137" t="s">
        <v>25740</v>
      </c>
      <c r="D3100" s="138">
        <v>8.4700000000000006</v>
      </c>
    </row>
    <row r="3101" spans="1:4" x14ac:dyDescent="0.25">
      <c r="A3101" s="137">
        <v>1</v>
      </c>
      <c r="B3101" s="137" t="s">
        <v>24336</v>
      </c>
      <c r="C3101" s="137" t="s">
        <v>24337</v>
      </c>
      <c r="D3101" s="138">
        <v>10.74</v>
      </c>
    </row>
    <row r="3102" spans="1:4" x14ac:dyDescent="0.25">
      <c r="A3102" s="137">
        <v>1</v>
      </c>
      <c r="B3102" s="137" t="s">
        <v>25741</v>
      </c>
      <c r="C3102" s="137" t="s">
        <v>25742</v>
      </c>
      <c r="D3102" s="138">
        <v>4.97</v>
      </c>
    </row>
    <row r="3103" spans="1:4" x14ac:dyDescent="0.25">
      <c r="A3103" s="137">
        <v>1</v>
      </c>
      <c r="B3103" s="137" t="s">
        <v>25743</v>
      </c>
      <c r="C3103" s="137" t="s">
        <v>25744</v>
      </c>
      <c r="D3103" s="138">
        <v>4.88</v>
      </c>
    </row>
    <row r="3104" spans="1:4" x14ac:dyDescent="0.25">
      <c r="A3104" s="137">
        <v>1</v>
      </c>
      <c r="B3104" s="137" t="s">
        <v>24171</v>
      </c>
      <c r="C3104" s="137" t="s">
        <v>23201</v>
      </c>
      <c r="D3104" s="138">
        <v>9.7200000000000006</v>
      </c>
    </row>
    <row r="3105" spans="1:4" x14ac:dyDescent="0.25">
      <c r="A3105" s="137">
        <v>1</v>
      </c>
      <c r="B3105" s="137" t="s">
        <v>25745</v>
      </c>
      <c r="C3105" s="137" t="s">
        <v>25746</v>
      </c>
      <c r="D3105" s="138">
        <v>10.47</v>
      </c>
    </row>
    <row r="3106" spans="1:4" x14ac:dyDescent="0.25">
      <c r="A3106" s="137">
        <v>1</v>
      </c>
      <c r="B3106" s="137" t="s">
        <v>25747</v>
      </c>
      <c r="C3106" s="137" t="s">
        <v>25748</v>
      </c>
      <c r="D3106" s="138">
        <v>6.47</v>
      </c>
    </row>
    <row r="3107" spans="1:4" x14ac:dyDescent="0.25">
      <c r="A3107" s="137">
        <v>1</v>
      </c>
      <c r="B3107" s="137" t="s">
        <v>23930</v>
      </c>
      <c r="C3107" s="137" t="s">
        <v>23931</v>
      </c>
      <c r="D3107" s="138">
        <v>10.98</v>
      </c>
    </row>
    <row r="3108" spans="1:4" x14ac:dyDescent="0.25">
      <c r="A3108" s="137">
        <v>1</v>
      </c>
      <c r="B3108" s="137" t="s">
        <v>25749</v>
      </c>
      <c r="C3108" s="137" t="s">
        <v>23215</v>
      </c>
      <c r="D3108" s="138">
        <v>12.57</v>
      </c>
    </row>
    <row r="3109" spans="1:4" x14ac:dyDescent="0.25">
      <c r="A3109" s="137">
        <v>1</v>
      </c>
      <c r="B3109" s="137" t="s">
        <v>25750</v>
      </c>
      <c r="C3109" s="137" t="s">
        <v>24767</v>
      </c>
      <c r="D3109" s="138">
        <v>4.97</v>
      </c>
    </row>
    <row r="3110" spans="1:4" x14ac:dyDescent="0.25">
      <c r="A3110" s="137">
        <v>1</v>
      </c>
      <c r="B3110" s="137" t="s">
        <v>24167</v>
      </c>
      <c r="C3110" s="137" t="s">
        <v>23201</v>
      </c>
      <c r="D3110" s="138">
        <v>9.7200000000000006</v>
      </c>
    </row>
    <row r="3111" spans="1:4" x14ac:dyDescent="0.25">
      <c r="A3111" s="137">
        <v>1</v>
      </c>
      <c r="B3111" s="137" t="s">
        <v>25751</v>
      </c>
      <c r="C3111" s="137" t="s">
        <v>24159</v>
      </c>
      <c r="D3111" s="138">
        <v>5.97</v>
      </c>
    </row>
    <row r="3112" spans="1:4" x14ac:dyDescent="0.25">
      <c r="A3112" s="137">
        <v>1</v>
      </c>
      <c r="B3112" s="137" t="s">
        <v>25752</v>
      </c>
      <c r="C3112" s="137" t="s">
        <v>25753</v>
      </c>
      <c r="D3112" s="138">
        <v>3.93</v>
      </c>
    </row>
    <row r="3113" spans="1:4" x14ac:dyDescent="0.25">
      <c r="A3113" s="137">
        <v>1</v>
      </c>
      <c r="B3113" s="137" t="s">
        <v>23103</v>
      </c>
      <c r="C3113" s="137" t="s">
        <v>23104</v>
      </c>
      <c r="D3113" s="138">
        <v>9.98</v>
      </c>
    </row>
    <row r="3114" spans="1:4" x14ac:dyDescent="0.25">
      <c r="A3114" s="137">
        <v>1</v>
      </c>
      <c r="B3114" s="137" t="s">
        <v>25754</v>
      </c>
      <c r="C3114" s="137" t="s">
        <v>23443</v>
      </c>
      <c r="D3114" s="138">
        <v>7.97</v>
      </c>
    </row>
    <row r="3115" spans="1:4" x14ac:dyDescent="0.25">
      <c r="A3115" s="137">
        <v>2</v>
      </c>
      <c r="B3115" s="137" t="s">
        <v>25755</v>
      </c>
      <c r="C3115" s="137" t="s">
        <v>25756</v>
      </c>
      <c r="D3115" s="138">
        <v>29.96</v>
      </c>
    </row>
    <row r="3116" spans="1:4" x14ac:dyDescent="0.25">
      <c r="A3116" s="137">
        <v>1</v>
      </c>
      <c r="B3116" s="137" t="s">
        <v>25757</v>
      </c>
      <c r="C3116" s="137" t="s">
        <v>25758</v>
      </c>
      <c r="D3116" s="138">
        <v>3.97</v>
      </c>
    </row>
    <row r="3117" spans="1:4" x14ac:dyDescent="0.25">
      <c r="A3117" s="137">
        <v>1</v>
      </c>
      <c r="B3117" s="137" t="s">
        <v>25759</v>
      </c>
      <c r="C3117" s="137" t="s">
        <v>25760</v>
      </c>
      <c r="D3117" s="138">
        <v>9.7200000000000006</v>
      </c>
    </row>
    <row r="3118" spans="1:4" x14ac:dyDescent="0.25">
      <c r="A3118" s="137">
        <v>1</v>
      </c>
      <c r="B3118" s="137" t="s">
        <v>24923</v>
      </c>
      <c r="C3118" s="137" t="s">
        <v>24924</v>
      </c>
      <c r="D3118" s="138">
        <v>5.97</v>
      </c>
    </row>
    <row r="3119" spans="1:4" x14ac:dyDescent="0.25">
      <c r="A3119" s="137">
        <v>1</v>
      </c>
      <c r="B3119" s="137" t="s">
        <v>25761</v>
      </c>
      <c r="C3119" s="137" t="s">
        <v>25762</v>
      </c>
      <c r="D3119" s="138">
        <v>9.9700000000000006</v>
      </c>
    </row>
    <row r="3120" spans="1:4" x14ac:dyDescent="0.25">
      <c r="A3120" s="137">
        <v>1</v>
      </c>
      <c r="B3120" s="137" t="s">
        <v>25763</v>
      </c>
      <c r="C3120" s="137" t="s">
        <v>23478</v>
      </c>
      <c r="D3120" s="138">
        <v>11.98</v>
      </c>
    </row>
    <row r="3121" spans="1:4" x14ac:dyDescent="0.25">
      <c r="A3121" s="137">
        <v>1</v>
      </c>
      <c r="B3121" s="137" t="s">
        <v>23127</v>
      </c>
      <c r="C3121" s="137" t="s">
        <v>23128</v>
      </c>
      <c r="D3121" s="138">
        <v>19.88</v>
      </c>
    </row>
    <row r="3122" spans="1:4" x14ac:dyDescent="0.25">
      <c r="A3122" s="137">
        <v>1</v>
      </c>
      <c r="B3122" s="137" t="s">
        <v>25030</v>
      </c>
      <c r="C3122" s="137" t="s">
        <v>25031</v>
      </c>
      <c r="D3122" s="138">
        <v>2.98</v>
      </c>
    </row>
    <row r="3123" spans="1:4" x14ac:dyDescent="0.25">
      <c r="A3123" s="137">
        <v>1</v>
      </c>
      <c r="B3123" s="137" t="s">
        <v>25764</v>
      </c>
      <c r="C3123" s="137" t="s">
        <v>23463</v>
      </c>
      <c r="D3123" s="138">
        <v>1.98</v>
      </c>
    </row>
    <row r="3124" spans="1:4" x14ac:dyDescent="0.25">
      <c r="A3124" s="137">
        <v>1</v>
      </c>
      <c r="B3124" s="137" t="s">
        <v>25765</v>
      </c>
      <c r="C3124" s="137" t="s">
        <v>25766</v>
      </c>
      <c r="D3124" s="138">
        <v>11.63</v>
      </c>
    </row>
    <row r="3125" spans="1:4" x14ac:dyDescent="0.25">
      <c r="A3125" s="137">
        <v>1</v>
      </c>
      <c r="B3125" s="137" t="s">
        <v>25429</v>
      </c>
      <c r="C3125" s="137" t="s">
        <v>25430</v>
      </c>
      <c r="D3125" s="138">
        <v>3</v>
      </c>
    </row>
    <row r="3126" spans="1:4" x14ac:dyDescent="0.25">
      <c r="A3126" s="137">
        <v>1</v>
      </c>
      <c r="B3126" s="137" t="s">
        <v>25767</v>
      </c>
      <c r="C3126" s="137" t="s">
        <v>23226</v>
      </c>
      <c r="D3126" s="138">
        <v>10.79</v>
      </c>
    </row>
    <row r="3127" spans="1:4" x14ac:dyDescent="0.25">
      <c r="A3127" s="137">
        <v>1</v>
      </c>
      <c r="B3127" s="137" t="s">
        <v>25768</v>
      </c>
      <c r="C3127" s="137" t="s">
        <v>24237</v>
      </c>
      <c r="D3127" s="138">
        <v>5.83</v>
      </c>
    </row>
    <row r="3128" spans="1:4" x14ac:dyDescent="0.25">
      <c r="A3128" s="137">
        <v>1</v>
      </c>
      <c r="B3128" s="137" t="s">
        <v>24785</v>
      </c>
      <c r="C3128" s="137" t="s">
        <v>23734</v>
      </c>
      <c r="D3128" s="138">
        <v>14.97</v>
      </c>
    </row>
    <row r="3129" spans="1:4" x14ac:dyDescent="0.25">
      <c r="A3129" s="137">
        <v>1</v>
      </c>
      <c r="B3129" s="137" t="s">
        <v>25769</v>
      </c>
      <c r="C3129" s="137" t="s">
        <v>24799</v>
      </c>
      <c r="D3129" s="138">
        <v>7.17</v>
      </c>
    </row>
    <row r="3130" spans="1:4" x14ac:dyDescent="0.25">
      <c r="A3130" s="137">
        <v>1</v>
      </c>
      <c r="B3130" s="137" t="s">
        <v>25770</v>
      </c>
      <c r="C3130" s="137" t="s">
        <v>25771</v>
      </c>
      <c r="D3130" s="138">
        <v>7.98</v>
      </c>
    </row>
    <row r="3131" spans="1:4" x14ac:dyDescent="0.25">
      <c r="A3131" s="137">
        <v>1</v>
      </c>
      <c r="B3131" s="137" t="s">
        <v>25772</v>
      </c>
      <c r="C3131" s="137" t="s">
        <v>25773</v>
      </c>
      <c r="D3131" s="138">
        <v>5.34</v>
      </c>
    </row>
    <row r="3132" spans="1:4" x14ac:dyDescent="0.25">
      <c r="A3132" s="137">
        <v>2</v>
      </c>
      <c r="B3132" s="137" t="s">
        <v>23673</v>
      </c>
      <c r="C3132" s="137" t="s">
        <v>23197</v>
      </c>
      <c r="D3132" s="138">
        <v>14.24</v>
      </c>
    </row>
    <row r="3133" spans="1:4" x14ac:dyDescent="0.25">
      <c r="A3133" s="137">
        <v>1</v>
      </c>
      <c r="B3133" s="137" t="s">
        <v>25774</v>
      </c>
      <c r="C3133" s="137" t="s">
        <v>23422</v>
      </c>
      <c r="D3133" s="138">
        <v>5.56</v>
      </c>
    </row>
    <row r="3134" spans="1:4" x14ac:dyDescent="0.25">
      <c r="A3134" s="137">
        <v>1</v>
      </c>
      <c r="B3134" s="137" t="s">
        <v>25775</v>
      </c>
      <c r="C3134" s="137" t="s">
        <v>23158</v>
      </c>
      <c r="D3134" s="138">
        <v>13.46</v>
      </c>
    </row>
    <row r="3135" spans="1:4" x14ac:dyDescent="0.25">
      <c r="A3135" s="137">
        <v>1</v>
      </c>
      <c r="B3135" s="137" t="s">
        <v>25091</v>
      </c>
      <c r="C3135" s="137" t="s">
        <v>24577</v>
      </c>
      <c r="D3135" s="138">
        <v>4.18</v>
      </c>
    </row>
    <row r="3136" spans="1:4" x14ac:dyDescent="0.25">
      <c r="A3136" s="137">
        <v>1</v>
      </c>
      <c r="B3136" s="137" t="s">
        <v>25776</v>
      </c>
      <c r="C3136" s="137" t="s">
        <v>25777</v>
      </c>
      <c r="D3136" s="138">
        <v>6.78</v>
      </c>
    </row>
    <row r="3137" spans="1:4" x14ac:dyDescent="0.25">
      <c r="A3137" s="137">
        <v>1</v>
      </c>
      <c r="B3137" s="137" t="s">
        <v>25778</v>
      </c>
      <c r="C3137" s="137" t="s">
        <v>25779</v>
      </c>
      <c r="D3137" s="138">
        <v>9.7200000000000006</v>
      </c>
    </row>
    <row r="3138" spans="1:4" x14ac:dyDescent="0.25">
      <c r="A3138" s="137">
        <v>1</v>
      </c>
      <c r="B3138" s="137" t="s">
        <v>25780</v>
      </c>
      <c r="C3138" s="137" t="s">
        <v>25781</v>
      </c>
      <c r="D3138" s="138">
        <v>14.98</v>
      </c>
    </row>
    <row r="3139" spans="1:4" x14ac:dyDescent="0.25">
      <c r="A3139" s="137">
        <v>1</v>
      </c>
      <c r="B3139" s="137" t="s">
        <v>25166</v>
      </c>
      <c r="C3139" s="137" t="s">
        <v>25167</v>
      </c>
      <c r="D3139" s="138">
        <v>3.98</v>
      </c>
    </row>
    <row r="3140" spans="1:4" x14ac:dyDescent="0.25">
      <c r="A3140" s="137">
        <v>1</v>
      </c>
      <c r="B3140" s="137" t="s">
        <v>25782</v>
      </c>
      <c r="C3140" s="137" t="s">
        <v>23193</v>
      </c>
      <c r="D3140" s="138">
        <v>9.56</v>
      </c>
    </row>
    <row r="3141" spans="1:4" x14ac:dyDescent="0.25">
      <c r="A3141" s="137">
        <v>1</v>
      </c>
      <c r="B3141" s="137" t="s">
        <v>25783</v>
      </c>
      <c r="C3141" s="137" t="s">
        <v>25784</v>
      </c>
      <c r="D3141" s="138">
        <v>9.98</v>
      </c>
    </row>
    <row r="3142" spans="1:4" x14ac:dyDescent="0.25">
      <c r="A3142" s="137">
        <v>1</v>
      </c>
      <c r="B3142" s="137" t="s">
        <v>24127</v>
      </c>
      <c r="C3142" s="137" t="s">
        <v>23418</v>
      </c>
      <c r="D3142" s="138">
        <v>7</v>
      </c>
    </row>
    <row r="3143" spans="1:4" x14ac:dyDescent="0.25">
      <c r="A3143" s="137">
        <v>1</v>
      </c>
      <c r="B3143" s="137" t="s">
        <v>25785</v>
      </c>
      <c r="C3143" s="137" t="s">
        <v>25786</v>
      </c>
      <c r="D3143" s="138">
        <v>12.97</v>
      </c>
    </row>
    <row r="3144" spans="1:4" x14ac:dyDescent="0.25">
      <c r="A3144" s="137">
        <v>1</v>
      </c>
      <c r="B3144" s="137" t="s">
        <v>23940</v>
      </c>
      <c r="C3144" s="137" t="s">
        <v>23941</v>
      </c>
      <c r="D3144" s="138">
        <v>8.64</v>
      </c>
    </row>
    <row r="3145" spans="1:4" x14ac:dyDescent="0.25">
      <c r="A3145" s="137">
        <v>1</v>
      </c>
      <c r="B3145" s="137" t="s">
        <v>24978</v>
      </c>
      <c r="C3145" s="137" t="s">
        <v>24144</v>
      </c>
      <c r="D3145" s="138">
        <v>6.97</v>
      </c>
    </row>
    <row r="3146" spans="1:4" x14ac:dyDescent="0.25">
      <c r="A3146" s="137">
        <v>1</v>
      </c>
      <c r="B3146" s="137" t="s">
        <v>25787</v>
      </c>
      <c r="C3146" s="137" t="s">
        <v>23201</v>
      </c>
      <c r="D3146" s="138">
        <v>9.7200000000000006</v>
      </c>
    </row>
    <row r="3147" spans="1:4" x14ac:dyDescent="0.25">
      <c r="A3147" s="137">
        <v>2</v>
      </c>
      <c r="B3147" s="137" t="s">
        <v>23876</v>
      </c>
      <c r="C3147" s="137" t="s">
        <v>23197</v>
      </c>
      <c r="D3147" s="138">
        <v>14.24</v>
      </c>
    </row>
    <row r="3148" spans="1:4" x14ac:dyDescent="0.25">
      <c r="A3148" s="137">
        <v>1</v>
      </c>
      <c r="B3148" s="137" t="s">
        <v>25788</v>
      </c>
      <c r="C3148" s="137" t="s">
        <v>25789</v>
      </c>
      <c r="D3148" s="138">
        <v>12.88</v>
      </c>
    </row>
    <row r="3149" spans="1:4" x14ac:dyDescent="0.25">
      <c r="A3149" s="137">
        <v>1</v>
      </c>
      <c r="B3149" s="137" t="s">
        <v>25790</v>
      </c>
      <c r="C3149" s="137" t="s">
        <v>25791</v>
      </c>
      <c r="D3149" s="138">
        <v>9.9700000000000006</v>
      </c>
    </row>
    <row r="3150" spans="1:4" x14ac:dyDescent="0.25">
      <c r="A3150" s="137">
        <v>1</v>
      </c>
      <c r="B3150" s="137" t="s">
        <v>23893</v>
      </c>
      <c r="C3150" s="137" t="s">
        <v>23197</v>
      </c>
      <c r="D3150" s="138">
        <v>7.12</v>
      </c>
    </row>
    <row r="3151" spans="1:4" x14ac:dyDescent="0.25">
      <c r="A3151" s="137">
        <v>1</v>
      </c>
      <c r="B3151" s="137" t="s">
        <v>25792</v>
      </c>
      <c r="C3151" s="137" t="s">
        <v>25282</v>
      </c>
      <c r="D3151" s="138">
        <v>4.9800000000000004</v>
      </c>
    </row>
    <row r="3152" spans="1:4" x14ac:dyDescent="0.25">
      <c r="A3152" s="137">
        <v>1</v>
      </c>
      <c r="B3152" s="137" t="s">
        <v>25793</v>
      </c>
      <c r="C3152" s="137" t="s">
        <v>25794</v>
      </c>
      <c r="D3152" s="138">
        <v>9.98</v>
      </c>
    </row>
    <row r="3153" spans="1:4" x14ac:dyDescent="0.25">
      <c r="A3153" s="137">
        <v>1</v>
      </c>
      <c r="B3153" s="137" t="s">
        <v>25795</v>
      </c>
      <c r="C3153" s="137" t="s">
        <v>23201</v>
      </c>
      <c r="D3153" s="138">
        <v>9.7200000000000006</v>
      </c>
    </row>
    <row r="3154" spans="1:4" x14ac:dyDescent="0.25">
      <c r="A3154" s="137">
        <v>1</v>
      </c>
      <c r="B3154" s="137" t="s">
        <v>25796</v>
      </c>
      <c r="C3154" s="137" t="s">
        <v>25797</v>
      </c>
      <c r="D3154" s="138">
        <v>4.97</v>
      </c>
    </row>
    <row r="3155" spans="1:4" x14ac:dyDescent="0.25">
      <c r="A3155" s="137">
        <v>1</v>
      </c>
      <c r="B3155" s="137" t="s">
        <v>25798</v>
      </c>
      <c r="C3155" s="137" t="s">
        <v>23114</v>
      </c>
      <c r="D3155" s="138">
        <v>11.63</v>
      </c>
    </row>
    <row r="3156" spans="1:4" x14ac:dyDescent="0.25">
      <c r="A3156" s="137">
        <v>1</v>
      </c>
      <c r="B3156" s="137" t="s">
        <v>25799</v>
      </c>
      <c r="C3156" s="137" t="s">
        <v>24812</v>
      </c>
      <c r="D3156" s="138">
        <v>6.72</v>
      </c>
    </row>
    <row r="3157" spans="1:4" x14ac:dyDescent="0.25">
      <c r="A3157" s="137">
        <v>2</v>
      </c>
      <c r="B3157" s="137" t="s">
        <v>25800</v>
      </c>
      <c r="C3157" s="137" t="s">
        <v>25801</v>
      </c>
      <c r="D3157" s="138">
        <v>11.56</v>
      </c>
    </row>
    <row r="3158" spans="1:4" x14ac:dyDescent="0.25">
      <c r="A3158" s="137">
        <v>1</v>
      </c>
      <c r="B3158" s="137" t="s">
        <v>25802</v>
      </c>
      <c r="C3158" s="137" t="s">
        <v>25803</v>
      </c>
      <c r="D3158" s="138">
        <v>12.57</v>
      </c>
    </row>
    <row r="3159" spans="1:4" x14ac:dyDescent="0.25">
      <c r="A3159" s="137">
        <v>1</v>
      </c>
      <c r="B3159" s="137" t="s">
        <v>25804</v>
      </c>
      <c r="C3159" s="137" t="s">
        <v>23422</v>
      </c>
      <c r="D3159" s="138">
        <v>6.97</v>
      </c>
    </row>
    <row r="3160" spans="1:4" x14ac:dyDescent="0.25">
      <c r="A3160" s="137">
        <v>1</v>
      </c>
      <c r="B3160" s="137" t="s">
        <v>24689</v>
      </c>
      <c r="C3160" s="137" t="s">
        <v>23734</v>
      </c>
      <c r="D3160" s="138">
        <v>14.97</v>
      </c>
    </row>
    <row r="3161" spans="1:4" x14ac:dyDescent="0.25">
      <c r="A3161" s="137">
        <v>1</v>
      </c>
      <c r="B3161" s="137" t="s">
        <v>24633</v>
      </c>
      <c r="C3161" s="137" t="s">
        <v>24634</v>
      </c>
      <c r="D3161" s="138">
        <v>11.97</v>
      </c>
    </row>
    <row r="3162" spans="1:4" x14ac:dyDescent="0.25">
      <c r="A3162" s="137">
        <v>1</v>
      </c>
      <c r="B3162" s="137" t="s">
        <v>25805</v>
      </c>
      <c r="C3162" s="137" t="s">
        <v>25806</v>
      </c>
      <c r="D3162" s="138">
        <v>8.2799999999999994</v>
      </c>
    </row>
    <row r="3163" spans="1:4" x14ac:dyDescent="0.25">
      <c r="A3163" s="137">
        <v>1</v>
      </c>
      <c r="B3163" s="137" t="s">
        <v>25807</v>
      </c>
      <c r="C3163" s="137" t="s">
        <v>25808</v>
      </c>
      <c r="D3163" s="138">
        <v>5.98</v>
      </c>
    </row>
    <row r="3164" spans="1:4" x14ac:dyDescent="0.25">
      <c r="A3164" s="137">
        <v>1</v>
      </c>
      <c r="B3164" s="137" t="s">
        <v>25809</v>
      </c>
      <c r="C3164" s="137" t="s">
        <v>25810</v>
      </c>
      <c r="D3164" s="138">
        <v>11.97</v>
      </c>
    </row>
    <row r="3165" spans="1:4" x14ac:dyDescent="0.25">
      <c r="A3165" s="137">
        <v>1</v>
      </c>
      <c r="B3165" s="137" t="s">
        <v>25811</v>
      </c>
      <c r="C3165" s="137" t="s">
        <v>23344</v>
      </c>
      <c r="D3165" s="138">
        <v>5.82</v>
      </c>
    </row>
    <row r="3166" spans="1:4" x14ac:dyDescent="0.25">
      <c r="A3166" s="137">
        <v>1</v>
      </c>
      <c r="B3166" s="137" t="s">
        <v>25812</v>
      </c>
      <c r="C3166" s="137" t="s">
        <v>23122</v>
      </c>
      <c r="D3166" s="138">
        <v>2.23</v>
      </c>
    </row>
    <row r="3167" spans="1:4" x14ac:dyDescent="0.25">
      <c r="A3167" s="137">
        <v>1</v>
      </c>
      <c r="B3167" s="137" t="s">
        <v>25813</v>
      </c>
      <c r="C3167" s="137" t="s">
        <v>25814</v>
      </c>
      <c r="D3167" s="138">
        <v>2.98</v>
      </c>
    </row>
    <row r="3168" spans="1:4" x14ac:dyDescent="0.25">
      <c r="A3168" s="137">
        <v>1</v>
      </c>
      <c r="B3168" s="137" t="s">
        <v>24158</v>
      </c>
      <c r="C3168" s="137" t="s">
        <v>24159</v>
      </c>
      <c r="D3168" s="138">
        <v>9.7200000000000006</v>
      </c>
    </row>
    <row r="3169" spans="1:4" x14ac:dyDescent="0.25">
      <c r="A3169" s="137">
        <v>1</v>
      </c>
      <c r="B3169" s="137" t="s">
        <v>25815</v>
      </c>
      <c r="C3169" s="137" t="s">
        <v>23805</v>
      </c>
      <c r="D3169" s="138">
        <v>7.62</v>
      </c>
    </row>
    <row r="3170" spans="1:4" x14ac:dyDescent="0.25">
      <c r="A3170" s="137">
        <v>1</v>
      </c>
      <c r="B3170" s="137" t="s">
        <v>23200</v>
      </c>
      <c r="C3170" s="137" t="s">
        <v>23201</v>
      </c>
      <c r="D3170" s="138">
        <v>9.7200000000000006</v>
      </c>
    </row>
    <row r="3171" spans="1:4" x14ac:dyDescent="0.25">
      <c r="A3171" s="137">
        <v>1</v>
      </c>
      <c r="B3171" s="137" t="s">
        <v>25816</v>
      </c>
      <c r="C3171" s="137" t="s">
        <v>23114</v>
      </c>
      <c r="D3171" s="138">
        <v>10.74</v>
      </c>
    </row>
    <row r="3172" spans="1:4" x14ac:dyDescent="0.25">
      <c r="A3172" s="137">
        <v>2</v>
      </c>
      <c r="B3172" s="137" t="s">
        <v>25817</v>
      </c>
      <c r="C3172" s="137" t="s">
        <v>25818</v>
      </c>
      <c r="D3172" s="138">
        <v>39.96</v>
      </c>
    </row>
    <row r="3173" spans="1:4" x14ac:dyDescent="0.25">
      <c r="A3173" s="137">
        <v>1</v>
      </c>
      <c r="B3173" s="137" t="s">
        <v>24112</v>
      </c>
      <c r="C3173" s="137" t="s">
        <v>23226</v>
      </c>
      <c r="D3173" s="138">
        <v>4.97</v>
      </c>
    </row>
    <row r="3174" spans="1:4" x14ac:dyDescent="0.25">
      <c r="A3174" s="137">
        <v>1</v>
      </c>
      <c r="B3174" s="137" t="s">
        <v>25819</v>
      </c>
      <c r="C3174" s="137" t="s">
        <v>23817</v>
      </c>
      <c r="D3174" s="138">
        <v>11.28</v>
      </c>
    </row>
    <row r="3175" spans="1:4" x14ac:dyDescent="0.25">
      <c r="A3175" s="137">
        <v>1</v>
      </c>
      <c r="B3175" s="137" t="s">
        <v>25820</v>
      </c>
      <c r="C3175" s="137" t="s">
        <v>25821</v>
      </c>
      <c r="D3175" s="138">
        <v>9.3699999999999992</v>
      </c>
    </row>
    <row r="3176" spans="1:4" x14ac:dyDescent="0.25">
      <c r="A3176" s="137">
        <v>1</v>
      </c>
      <c r="B3176" s="137" t="s">
        <v>25822</v>
      </c>
      <c r="C3176" s="137" t="s">
        <v>25823</v>
      </c>
      <c r="D3176" s="138">
        <v>4.9800000000000004</v>
      </c>
    </row>
    <row r="3177" spans="1:4" x14ac:dyDescent="0.25">
      <c r="A3177" s="137">
        <v>1</v>
      </c>
      <c r="B3177" s="137" t="s">
        <v>23763</v>
      </c>
      <c r="C3177" s="137" t="s">
        <v>23764</v>
      </c>
      <c r="D3177" s="138">
        <v>7.98</v>
      </c>
    </row>
    <row r="3178" spans="1:4" x14ac:dyDescent="0.25">
      <c r="A3178" s="137">
        <v>1</v>
      </c>
      <c r="B3178" s="137" t="s">
        <v>24890</v>
      </c>
      <c r="C3178" s="137" t="s">
        <v>23569</v>
      </c>
      <c r="D3178" s="138">
        <v>6</v>
      </c>
    </row>
    <row r="3179" spans="1:4" x14ac:dyDescent="0.25">
      <c r="A3179" s="137">
        <v>1</v>
      </c>
      <c r="B3179" s="137" t="s">
        <v>25824</v>
      </c>
      <c r="C3179" s="137" t="s">
        <v>25825</v>
      </c>
      <c r="D3179" s="138">
        <v>6.97</v>
      </c>
    </row>
    <row r="3180" spans="1:4" x14ac:dyDescent="0.25">
      <c r="A3180" s="137">
        <v>1</v>
      </c>
      <c r="B3180" s="137" t="s">
        <v>25826</v>
      </c>
      <c r="C3180" s="137" t="s">
        <v>25827</v>
      </c>
      <c r="D3180" s="138">
        <v>14.97</v>
      </c>
    </row>
    <row r="3181" spans="1:4" x14ac:dyDescent="0.25">
      <c r="A3181" s="137">
        <v>1</v>
      </c>
      <c r="B3181" s="137" t="s">
        <v>25828</v>
      </c>
      <c r="C3181" s="137" t="s">
        <v>25829</v>
      </c>
      <c r="D3181" s="138">
        <v>15.25</v>
      </c>
    </row>
    <row r="3182" spans="1:4" x14ac:dyDescent="0.25">
      <c r="A3182" s="137">
        <v>1</v>
      </c>
      <c r="B3182" s="137" t="s">
        <v>25830</v>
      </c>
      <c r="C3182" s="137" t="s">
        <v>23197</v>
      </c>
      <c r="D3182" s="138">
        <v>7.12</v>
      </c>
    </row>
    <row r="3183" spans="1:4" x14ac:dyDescent="0.25">
      <c r="A3183" s="137">
        <v>1</v>
      </c>
      <c r="B3183" s="137" t="s">
        <v>25831</v>
      </c>
      <c r="C3183" s="137" t="s">
        <v>25832</v>
      </c>
      <c r="D3183" s="138">
        <v>9.4700000000000006</v>
      </c>
    </row>
    <row r="3184" spans="1:4" x14ac:dyDescent="0.25">
      <c r="A3184" s="137">
        <v>1</v>
      </c>
      <c r="B3184" s="137" t="s">
        <v>24087</v>
      </c>
      <c r="C3184" s="137" t="s">
        <v>23656</v>
      </c>
      <c r="D3184" s="138">
        <v>4.4400000000000004</v>
      </c>
    </row>
    <row r="3185" spans="1:4" x14ac:dyDescent="0.25">
      <c r="A3185" s="137">
        <v>2</v>
      </c>
      <c r="B3185" s="137" t="s">
        <v>24433</v>
      </c>
      <c r="C3185" s="137" t="s">
        <v>24434</v>
      </c>
      <c r="D3185" s="138">
        <v>27.94</v>
      </c>
    </row>
    <row r="3186" spans="1:4" x14ac:dyDescent="0.25">
      <c r="A3186" s="137">
        <v>1</v>
      </c>
      <c r="B3186" s="137" t="s">
        <v>25833</v>
      </c>
      <c r="C3186" s="137" t="s">
        <v>24426</v>
      </c>
      <c r="D3186" s="138">
        <v>8.4700000000000006</v>
      </c>
    </row>
    <row r="3187" spans="1:4" x14ac:dyDescent="0.25">
      <c r="A3187" s="137">
        <v>5</v>
      </c>
      <c r="B3187" s="137" t="s">
        <v>23125</v>
      </c>
      <c r="C3187" s="137" t="s">
        <v>23126</v>
      </c>
      <c r="D3187" s="138">
        <v>99.9</v>
      </c>
    </row>
    <row r="3188" spans="1:4" x14ac:dyDescent="0.25">
      <c r="A3188" s="137">
        <v>1</v>
      </c>
      <c r="B3188" s="137" t="s">
        <v>23837</v>
      </c>
      <c r="C3188" s="137" t="s">
        <v>23838</v>
      </c>
      <c r="D3188" s="138">
        <v>7.97</v>
      </c>
    </row>
    <row r="3189" spans="1:4" x14ac:dyDescent="0.25">
      <c r="A3189" s="137">
        <v>1</v>
      </c>
      <c r="B3189" s="137" t="s">
        <v>25834</v>
      </c>
      <c r="C3189" s="137" t="s">
        <v>25835</v>
      </c>
      <c r="D3189" s="138">
        <v>0</v>
      </c>
    </row>
    <row r="3190" spans="1:4" x14ac:dyDescent="0.25">
      <c r="A3190" s="137">
        <v>1</v>
      </c>
      <c r="B3190" s="137" t="s">
        <v>25162</v>
      </c>
      <c r="C3190" s="137" t="s">
        <v>23183</v>
      </c>
      <c r="D3190" s="138">
        <v>2.98</v>
      </c>
    </row>
    <row r="3191" spans="1:4" x14ac:dyDescent="0.25">
      <c r="A3191" s="137">
        <v>1</v>
      </c>
      <c r="B3191" s="137" t="s">
        <v>25836</v>
      </c>
      <c r="C3191" s="137" t="s">
        <v>23193</v>
      </c>
      <c r="D3191" s="138">
        <v>5.34</v>
      </c>
    </row>
    <row r="3192" spans="1:4" x14ac:dyDescent="0.25">
      <c r="A3192" s="137">
        <v>1</v>
      </c>
      <c r="B3192" s="137" t="s">
        <v>25837</v>
      </c>
      <c r="C3192" s="137" t="s">
        <v>23201</v>
      </c>
      <c r="D3192" s="138">
        <v>9.7200000000000006</v>
      </c>
    </row>
    <row r="3193" spans="1:4" x14ac:dyDescent="0.25">
      <c r="A3193" s="137">
        <v>1</v>
      </c>
      <c r="B3193" s="137" t="s">
        <v>25838</v>
      </c>
      <c r="C3193" s="137" t="s">
        <v>23717</v>
      </c>
      <c r="D3193" s="138">
        <v>9.9700000000000006</v>
      </c>
    </row>
    <row r="3194" spans="1:4" x14ac:dyDescent="0.25">
      <c r="A3194" s="137">
        <v>1</v>
      </c>
      <c r="B3194" s="137" t="s">
        <v>25839</v>
      </c>
      <c r="C3194" s="137" t="s">
        <v>25840</v>
      </c>
      <c r="D3194" s="138">
        <v>1</v>
      </c>
    </row>
    <row r="3195" spans="1:4" x14ac:dyDescent="0.25">
      <c r="A3195" s="137">
        <v>2</v>
      </c>
      <c r="B3195" s="137" t="s">
        <v>25841</v>
      </c>
      <c r="C3195" s="137" t="s">
        <v>23734</v>
      </c>
      <c r="D3195" s="138">
        <v>29.94</v>
      </c>
    </row>
    <row r="3196" spans="1:4" x14ac:dyDescent="0.25">
      <c r="A3196" s="137">
        <v>1</v>
      </c>
      <c r="B3196" s="137" t="s">
        <v>25842</v>
      </c>
      <c r="C3196" s="137" t="s">
        <v>25843</v>
      </c>
      <c r="D3196" s="138">
        <v>3</v>
      </c>
    </row>
    <row r="3197" spans="1:4" x14ac:dyDescent="0.25">
      <c r="A3197" s="137">
        <v>1</v>
      </c>
      <c r="B3197" s="137" t="s">
        <v>25844</v>
      </c>
      <c r="C3197" s="137" t="s">
        <v>23912</v>
      </c>
      <c r="D3197" s="138">
        <v>8.67</v>
      </c>
    </row>
    <row r="3198" spans="1:4" x14ac:dyDescent="0.25">
      <c r="A3198" s="137">
        <v>1</v>
      </c>
      <c r="B3198" s="137" t="s">
        <v>25845</v>
      </c>
      <c r="C3198" s="137" t="s">
        <v>23963</v>
      </c>
      <c r="D3198" s="138">
        <v>1.93</v>
      </c>
    </row>
    <row r="3199" spans="1:4" x14ac:dyDescent="0.25">
      <c r="A3199" s="137">
        <v>1</v>
      </c>
      <c r="B3199" s="137" t="s">
        <v>25846</v>
      </c>
      <c r="C3199" s="137" t="s">
        <v>25847</v>
      </c>
      <c r="D3199" s="138">
        <v>11.63</v>
      </c>
    </row>
    <row r="3200" spans="1:4" x14ac:dyDescent="0.25">
      <c r="A3200" s="137">
        <v>1</v>
      </c>
      <c r="B3200" s="137" t="s">
        <v>25848</v>
      </c>
      <c r="C3200" s="137" t="s">
        <v>24284</v>
      </c>
      <c r="D3200" s="138">
        <v>15.98</v>
      </c>
    </row>
    <row r="3201" spans="1:4" x14ac:dyDescent="0.25">
      <c r="A3201" s="137">
        <v>1</v>
      </c>
      <c r="B3201" s="137" t="s">
        <v>25849</v>
      </c>
      <c r="C3201" s="137" t="s">
        <v>25850</v>
      </c>
      <c r="D3201" s="138">
        <v>4.97</v>
      </c>
    </row>
    <row r="3202" spans="1:4" x14ac:dyDescent="0.25">
      <c r="A3202" s="137">
        <v>1</v>
      </c>
      <c r="B3202" s="137" t="s">
        <v>25851</v>
      </c>
      <c r="C3202" s="137" t="s">
        <v>23575</v>
      </c>
      <c r="D3202" s="138">
        <v>4.42</v>
      </c>
    </row>
    <row r="3203" spans="1:4" x14ac:dyDescent="0.25">
      <c r="A3203" s="137">
        <v>1</v>
      </c>
      <c r="B3203" s="137" t="s">
        <v>25852</v>
      </c>
      <c r="C3203" s="137" t="s">
        <v>25853</v>
      </c>
      <c r="D3203" s="138">
        <v>6.47</v>
      </c>
    </row>
    <row r="3204" spans="1:4" x14ac:dyDescent="0.25">
      <c r="A3204" s="137">
        <v>1</v>
      </c>
      <c r="B3204" s="137" t="s">
        <v>25854</v>
      </c>
      <c r="C3204" s="137" t="s">
        <v>25855</v>
      </c>
      <c r="D3204" s="138">
        <v>9.24</v>
      </c>
    </row>
    <row r="3205" spans="1:4" x14ac:dyDescent="0.25">
      <c r="A3205" s="137">
        <v>1</v>
      </c>
      <c r="B3205" s="137" t="s">
        <v>25856</v>
      </c>
      <c r="C3205" s="137" t="s">
        <v>25857</v>
      </c>
      <c r="D3205" s="138">
        <v>13.97</v>
      </c>
    </row>
    <row r="3206" spans="1:4" x14ac:dyDescent="0.25">
      <c r="A3206" s="137">
        <v>1</v>
      </c>
      <c r="B3206" s="137" t="s">
        <v>25858</v>
      </c>
      <c r="C3206" s="137" t="s">
        <v>24201</v>
      </c>
      <c r="D3206" s="138">
        <v>12.97</v>
      </c>
    </row>
    <row r="3207" spans="1:4" x14ac:dyDescent="0.25">
      <c r="A3207" s="137">
        <v>1</v>
      </c>
      <c r="B3207" s="137" t="s">
        <v>25859</v>
      </c>
      <c r="C3207" s="137" t="s">
        <v>25860</v>
      </c>
      <c r="D3207" s="138">
        <v>9.98</v>
      </c>
    </row>
    <row r="3208" spans="1:4" x14ac:dyDescent="0.25">
      <c r="A3208" s="137">
        <v>1</v>
      </c>
      <c r="B3208" s="137" t="s">
        <v>25861</v>
      </c>
      <c r="C3208" s="137" t="s">
        <v>25862</v>
      </c>
      <c r="D3208" s="138">
        <v>6.47</v>
      </c>
    </row>
    <row r="3209" spans="1:4" x14ac:dyDescent="0.25">
      <c r="A3209" s="137">
        <v>1</v>
      </c>
      <c r="B3209" s="137" t="s">
        <v>25863</v>
      </c>
      <c r="C3209" s="137" t="s">
        <v>25007</v>
      </c>
      <c r="D3209" s="138">
        <v>5.98</v>
      </c>
    </row>
    <row r="3210" spans="1:4" x14ac:dyDescent="0.25">
      <c r="A3210" s="137">
        <v>5</v>
      </c>
      <c r="B3210" s="137" t="s">
        <v>23111</v>
      </c>
      <c r="C3210" s="137" t="s">
        <v>23112</v>
      </c>
      <c r="D3210" s="138">
        <v>24.9</v>
      </c>
    </row>
    <row r="3211" spans="1:4" x14ac:dyDescent="0.25">
      <c r="A3211" s="137">
        <v>1</v>
      </c>
      <c r="B3211" s="137" t="s">
        <v>25864</v>
      </c>
      <c r="C3211" s="137" t="s">
        <v>25167</v>
      </c>
      <c r="D3211" s="138">
        <v>3.98</v>
      </c>
    </row>
    <row r="3212" spans="1:4" x14ac:dyDescent="0.25">
      <c r="A3212" s="137">
        <v>1</v>
      </c>
      <c r="B3212" s="137" t="s">
        <v>24051</v>
      </c>
      <c r="C3212" s="137" t="s">
        <v>23201</v>
      </c>
      <c r="D3212" s="138">
        <v>9.7200000000000006</v>
      </c>
    </row>
    <row r="3213" spans="1:4" x14ac:dyDescent="0.25">
      <c r="A3213" s="137">
        <v>1</v>
      </c>
      <c r="B3213" s="137" t="s">
        <v>25865</v>
      </c>
      <c r="C3213" s="137" t="s">
        <v>25866</v>
      </c>
      <c r="D3213" s="138">
        <v>6.97</v>
      </c>
    </row>
    <row r="3214" spans="1:4" x14ac:dyDescent="0.25">
      <c r="A3214" s="137">
        <v>2</v>
      </c>
      <c r="B3214" s="137" t="s">
        <v>25867</v>
      </c>
      <c r="C3214" s="137" t="s">
        <v>25868</v>
      </c>
      <c r="D3214" s="138">
        <v>5.96</v>
      </c>
    </row>
    <row r="3215" spans="1:4" x14ac:dyDescent="0.25">
      <c r="A3215" s="137">
        <v>1</v>
      </c>
      <c r="B3215" s="137" t="s">
        <v>25869</v>
      </c>
      <c r="C3215" s="137" t="s">
        <v>24668</v>
      </c>
      <c r="D3215" s="138">
        <v>2.93</v>
      </c>
    </row>
    <row r="3216" spans="1:4" x14ac:dyDescent="0.25">
      <c r="A3216" s="137">
        <v>1</v>
      </c>
      <c r="B3216" s="137" t="s">
        <v>25195</v>
      </c>
      <c r="C3216" s="137" t="s">
        <v>25196</v>
      </c>
      <c r="D3216" s="138">
        <v>0.98</v>
      </c>
    </row>
    <row r="3217" spans="1:4" x14ac:dyDescent="0.25">
      <c r="A3217" s="137">
        <v>2</v>
      </c>
      <c r="B3217" s="137" t="s">
        <v>23779</v>
      </c>
      <c r="C3217" s="137" t="s">
        <v>23780</v>
      </c>
      <c r="D3217" s="138">
        <v>39.96</v>
      </c>
    </row>
    <row r="3218" spans="1:4" x14ac:dyDescent="0.25">
      <c r="A3218" s="137">
        <v>1</v>
      </c>
      <c r="B3218" s="137" t="s">
        <v>24054</v>
      </c>
      <c r="C3218" s="137" t="s">
        <v>23581</v>
      </c>
      <c r="D3218" s="138">
        <v>9.4700000000000006</v>
      </c>
    </row>
    <row r="3219" spans="1:4" x14ac:dyDescent="0.25">
      <c r="A3219" s="137">
        <v>1</v>
      </c>
      <c r="B3219" s="137" t="s">
        <v>25870</v>
      </c>
      <c r="C3219" s="137" t="s">
        <v>25871</v>
      </c>
      <c r="D3219" s="138">
        <v>14.98</v>
      </c>
    </row>
    <row r="3220" spans="1:4" x14ac:dyDescent="0.25">
      <c r="A3220" s="137">
        <v>1</v>
      </c>
      <c r="B3220" s="137" t="s">
        <v>25872</v>
      </c>
      <c r="C3220" s="137" t="s">
        <v>25873</v>
      </c>
      <c r="D3220" s="138">
        <v>14.98</v>
      </c>
    </row>
    <row r="3221" spans="1:4" x14ac:dyDescent="0.25">
      <c r="A3221" s="137">
        <v>1</v>
      </c>
      <c r="B3221" s="137" t="s">
        <v>25874</v>
      </c>
      <c r="C3221" s="137" t="s">
        <v>24368</v>
      </c>
      <c r="D3221" s="138">
        <v>13.98</v>
      </c>
    </row>
    <row r="3222" spans="1:4" x14ac:dyDescent="0.25">
      <c r="A3222" s="137">
        <v>1</v>
      </c>
      <c r="B3222" s="137" t="s">
        <v>25875</v>
      </c>
      <c r="C3222" s="137" t="s">
        <v>25876</v>
      </c>
      <c r="D3222" s="138">
        <v>11.97</v>
      </c>
    </row>
    <row r="3223" spans="1:4" x14ac:dyDescent="0.25">
      <c r="A3223" s="137">
        <v>1</v>
      </c>
      <c r="B3223" s="137" t="s">
        <v>24054</v>
      </c>
      <c r="C3223" s="137" t="s">
        <v>23581</v>
      </c>
      <c r="D3223" s="138">
        <v>9.4700000000000006</v>
      </c>
    </row>
    <row r="3224" spans="1:4" x14ac:dyDescent="0.25">
      <c r="A3224" s="137">
        <v>1</v>
      </c>
      <c r="B3224" s="137" t="s">
        <v>23934</v>
      </c>
      <c r="C3224" s="137" t="s">
        <v>23935</v>
      </c>
      <c r="D3224" s="138">
        <v>11.48</v>
      </c>
    </row>
    <row r="3225" spans="1:4" x14ac:dyDescent="0.25">
      <c r="A3225" s="137">
        <v>1</v>
      </c>
      <c r="B3225" s="137" t="s">
        <v>24356</v>
      </c>
      <c r="C3225" s="137" t="s">
        <v>24357</v>
      </c>
      <c r="D3225" s="138">
        <v>11.97</v>
      </c>
    </row>
    <row r="3226" spans="1:4" x14ac:dyDescent="0.25">
      <c r="A3226" s="137">
        <v>1</v>
      </c>
      <c r="B3226" s="137" t="s">
        <v>25877</v>
      </c>
      <c r="C3226" s="137" t="s">
        <v>25878</v>
      </c>
      <c r="D3226" s="138">
        <v>11.48</v>
      </c>
    </row>
    <row r="3227" spans="1:4" x14ac:dyDescent="0.25">
      <c r="A3227" s="137">
        <v>1</v>
      </c>
      <c r="B3227" s="137" t="s">
        <v>25879</v>
      </c>
      <c r="C3227" s="137" t="s">
        <v>25880</v>
      </c>
      <c r="D3227" s="138">
        <v>11.48</v>
      </c>
    </row>
    <row r="3228" spans="1:4" x14ac:dyDescent="0.25">
      <c r="A3228" s="137">
        <v>1</v>
      </c>
      <c r="B3228" s="137" t="s">
        <v>25364</v>
      </c>
      <c r="C3228" s="137" t="s">
        <v>25365</v>
      </c>
      <c r="D3228" s="138">
        <v>39.97</v>
      </c>
    </row>
    <row r="3229" spans="1:4" x14ac:dyDescent="0.25">
      <c r="A3229" s="137">
        <v>1</v>
      </c>
      <c r="B3229" s="137" t="s">
        <v>25881</v>
      </c>
      <c r="C3229" s="137" t="s">
        <v>25882</v>
      </c>
      <c r="D3229" s="138">
        <v>9.9700000000000006</v>
      </c>
    </row>
    <row r="3230" spans="1:4" x14ac:dyDescent="0.25">
      <c r="A3230" s="137">
        <v>1</v>
      </c>
      <c r="B3230" s="137" t="s">
        <v>25883</v>
      </c>
      <c r="C3230" s="137" t="s">
        <v>25884</v>
      </c>
      <c r="D3230" s="138">
        <v>1.42</v>
      </c>
    </row>
    <row r="3231" spans="1:4" x14ac:dyDescent="0.25">
      <c r="A3231" s="137">
        <v>1</v>
      </c>
      <c r="B3231" s="137" t="s">
        <v>23923</v>
      </c>
      <c r="C3231" s="137" t="s">
        <v>23924</v>
      </c>
      <c r="D3231" s="138">
        <v>14.84</v>
      </c>
    </row>
    <row r="3232" spans="1:4" x14ac:dyDescent="0.25">
      <c r="A3232" s="137">
        <v>1</v>
      </c>
      <c r="B3232" s="137" t="s">
        <v>25721</v>
      </c>
      <c r="C3232" s="137" t="s">
        <v>25722</v>
      </c>
      <c r="D3232" s="138">
        <v>2.84</v>
      </c>
    </row>
    <row r="3233" spans="1:4" x14ac:dyDescent="0.25">
      <c r="A3233" s="137">
        <v>1</v>
      </c>
      <c r="B3233" s="137" t="s">
        <v>25298</v>
      </c>
      <c r="C3233" s="137" t="s">
        <v>25299</v>
      </c>
      <c r="D3233" s="138">
        <v>6.96</v>
      </c>
    </row>
    <row r="3234" spans="1:4" x14ac:dyDescent="0.25">
      <c r="A3234" s="137">
        <v>1</v>
      </c>
      <c r="B3234" s="137" t="s">
        <v>25885</v>
      </c>
      <c r="C3234" s="137" t="s">
        <v>25886</v>
      </c>
      <c r="D3234" s="138">
        <v>4.9800000000000004</v>
      </c>
    </row>
    <row r="3235" spans="1:4" x14ac:dyDescent="0.25">
      <c r="A3235" s="137">
        <v>1</v>
      </c>
      <c r="B3235" s="137" t="s">
        <v>25887</v>
      </c>
      <c r="C3235" s="137" t="s">
        <v>25888</v>
      </c>
      <c r="D3235" s="138">
        <v>9.44</v>
      </c>
    </row>
    <row r="3236" spans="1:4" x14ac:dyDescent="0.25">
      <c r="A3236" s="137">
        <v>1</v>
      </c>
      <c r="B3236" s="137" t="s">
        <v>25889</v>
      </c>
      <c r="C3236" s="137" t="s">
        <v>25890</v>
      </c>
      <c r="D3236" s="138">
        <v>11.46</v>
      </c>
    </row>
    <row r="3237" spans="1:4" x14ac:dyDescent="0.25">
      <c r="A3237" s="137">
        <v>1</v>
      </c>
      <c r="B3237" s="137" t="s">
        <v>25362</v>
      </c>
      <c r="C3237" s="137" t="s">
        <v>25363</v>
      </c>
      <c r="D3237" s="138">
        <v>6.92</v>
      </c>
    </row>
    <row r="3238" spans="1:4" x14ac:dyDescent="0.25">
      <c r="A3238" s="137">
        <v>1</v>
      </c>
      <c r="B3238" s="137" t="s">
        <v>24663</v>
      </c>
      <c r="C3238" s="137" t="s">
        <v>24664</v>
      </c>
      <c r="D3238" s="138">
        <v>0.88</v>
      </c>
    </row>
    <row r="3239" spans="1:4" x14ac:dyDescent="0.25">
      <c r="A3239" s="137">
        <v>2</v>
      </c>
      <c r="B3239" s="137" t="s">
        <v>25356</v>
      </c>
      <c r="C3239" s="137" t="s">
        <v>25357</v>
      </c>
      <c r="D3239" s="138">
        <v>6.84</v>
      </c>
    </row>
    <row r="3240" spans="1:4" x14ac:dyDescent="0.25">
      <c r="A3240" s="137">
        <v>1</v>
      </c>
      <c r="B3240" s="137" t="s">
        <v>24165</v>
      </c>
      <c r="C3240" s="137" t="s">
        <v>24166</v>
      </c>
      <c r="D3240" s="138">
        <v>4.97</v>
      </c>
    </row>
    <row r="3241" spans="1:4" x14ac:dyDescent="0.25">
      <c r="A3241" s="137">
        <v>2</v>
      </c>
      <c r="B3241" s="137" t="s">
        <v>25891</v>
      </c>
      <c r="C3241" s="137" t="s">
        <v>25892</v>
      </c>
      <c r="D3241" s="138">
        <v>19.760000000000002</v>
      </c>
    </row>
    <row r="3242" spans="1:4" x14ac:dyDescent="0.25">
      <c r="A3242" s="137">
        <v>1</v>
      </c>
      <c r="B3242" s="137" t="s">
        <v>25358</v>
      </c>
      <c r="C3242" s="137" t="s">
        <v>25359</v>
      </c>
      <c r="D3242" s="138">
        <v>4.9800000000000004</v>
      </c>
    </row>
    <row r="3243" spans="1:4" x14ac:dyDescent="0.25">
      <c r="A3243" s="137">
        <v>1</v>
      </c>
      <c r="B3243" s="137" t="s">
        <v>25893</v>
      </c>
      <c r="C3243" s="137" t="s">
        <v>25894</v>
      </c>
      <c r="D3243" s="138">
        <v>4.72</v>
      </c>
    </row>
    <row r="3244" spans="1:4" x14ac:dyDescent="0.25">
      <c r="A3244" s="137">
        <v>1</v>
      </c>
      <c r="B3244" s="137" t="s">
        <v>25895</v>
      </c>
      <c r="C3244" s="137" t="s">
        <v>25896</v>
      </c>
      <c r="D3244" s="138">
        <v>3.94</v>
      </c>
    </row>
    <row r="3245" spans="1:4" x14ac:dyDescent="0.25">
      <c r="A3245" s="137">
        <v>1</v>
      </c>
      <c r="B3245" s="137" t="s">
        <v>25897</v>
      </c>
      <c r="C3245" s="137" t="s">
        <v>25898</v>
      </c>
      <c r="D3245" s="138">
        <v>3.28</v>
      </c>
    </row>
    <row r="3246" spans="1:4" x14ac:dyDescent="0.25">
      <c r="A3246" s="137">
        <v>2</v>
      </c>
      <c r="B3246" s="137" t="s">
        <v>25112</v>
      </c>
      <c r="C3246" s="137" t="s">
        <v>25113</v>
      </c>
      <c r="D3246" s="138">
        <v>23.94</v>
      </c>
    </row>
    <row r="3247" spans="1:4" x14ac:dyDescent="0.25">
      <c r="A3247" s="137">
        <v>1</v>
      </c>
      <c r="B3247" s="137" t="s">
        <v>23365</v>
      </c>
      <c r="C3247" s="137" t="s">
        <v>23366</v>
      </c>
      <c r="D3247" s="138">
        <v>4.7300000000000004</v>
      </c>
    </row>
    <row r="3248" spans="1:4" x14ac:dyDescent="0.25">
      <c r="A3248" s="137">
        <v>1</v>
      </c>
      <c r="B3248" s="137" t="s">
        <v>24311</v>
      </c>
      <c r="C3248" s="137" t="s">
        <v>24312</v>
      </c>
      <c r="D3248" s="138">
        <v>0.96</v>
      </c>
    </row>
    <row r="3249" spans="1:4" x14ac:dyDescent="0.25">
      <c r="A3249" s="137">
        <v>1</v>
      </c>
      <c r="B3249" s="137" t="s">
        <v>25899</v>
      </c>
      <c r="C3249" s="137" t="s">
        <v>25900</v>
      </c>
      <c r="D3249" s="138">
        <v>4.33</v>
      </c>
    </row>
    <row r="3250" spans="1:4" x14ac:dyDescent="0.25">
      <c r="A3250" s="137">
        <v>1</v>
      </c>
      <c r="B3250" s="137" t="s">
        <v>25901</v>
      </c>
      <c r="C3250" s="137" t="s">
        <v>25902</v>
      </c>
      <c r="D3250" s="138">
        <v>2.68</v>
      </c>
    </row>
    <row r="3251" spans="1:4" x14ac:dyDescent="0.25">
      <c r="A3251" s="137">
        <v>1</v>
      </c>
      <c r="B3251" s="137" t="s">
        <v>24384</v>
      </c>
      <c r="C3251" s="137" t="s">
        <v>24385</v>
      </c>
      <c r="D3251" s="138">
        <v>6.92</v>
      </c>
    </row>
    <row r="3252" spans="1:4" x14ac:dyDescent="0.25">
      <c r="A3252" s="137">
        <v>1</v>
      </c>
      <c r="B3252" s="137" t="s">
        <v>25903</v>
      </c>
      <c r="C3252" s="137" t="s">
        <v>25904</v>
      </c>
      <c r="D3252" s="138">
        <v>4.97</v>
      </c>
    </row>
    <row r="3253" spans="1:4" x14ac:dyDescent="0.25">
      <c r="A3253" s="137">
        <v>1</v>
      </c>
      <c r="B3253" s="137" t="s">
        <v>23395</v>
      </c>
      <c r="C3253" s="137" t="s">
        <v>23396</v>
      </c>
      <c r="D3253" s="138">
        <v>4.05</v>
      </c>
    </row>
    <row r="3254" spans="1:4" x14ac:dyDescent="0.25">
      <c r="A3254" s="137">
        <v>1</v>
      </c>
      <c r="B3254" s="137" t="s">
        <v>25905</v>
      </c>
      <c r="C3254" s="137" t="s">
        <v>25906</v>
      </c>
      <c r="D3254" s="138">
        <v>4.97</v>
      </c>
    </row>
    <row r="3255" spans="1:4" x14ac:dyDescent="0.25">
      <c r="A3255" s="137">
        <v>1</v>
      </c>
      <c r="B3255" s="137" t="s">
        <v>25907</v>
      </c>
      <c r="C3255" s="137" t="s">
        <v>25908</v>
      </c>
      <c r="D3255" s="138">
        <v>4.97</v>
      </c>
    </row>
    <row r="3256" spans="1:4" x14ac:dyDescent="0.25">
      <c r="A3256" s="137">
        <v>1</v>
      </c>
      <c r="B3256" s="137" t="s">
        <v>25350</v>
      </c>
      <c r="C3256" s="137" t="s">
        <v>25351</v>
      </c>
      <c r="D3256" s="138">
        <v>6.92</v>
      </c>
    </row>
    <row r="3257" spans="1:4" x14ac:dyDescent="0.25">
      <c r="A3257" s="137">
        <v>1</v>
      </c>
      <c r="B3257" s="137" t="s">
        <v>23143</v>
      </c>
      <c r="C3257" s="137" t="s">
        <v>23144</v>
      </c>
      <c r="D3257" s="138">
        <v>10.73</v>
      </c>
    </row>
    <row r="3258" spans="1:4" x14ac:dyDescent="0.25">
      <c r="A3258" s="137">
        <v>1</v>
      </c>
      <c r="B3258" s="137" t="s">
        <v>25909</v>
      </c>
      <c r="C3258" s="137" t="s">
        <v>25910</v>
      </c>
      <c r="D3258" s="138">
        <v>4.97</v>
      </c>
    </row>
    <row r="3259" spans="1:4" x14ac:dyDescent="0.25">
      <c r="A3259" s="137">
        <v>2</v>
      </c>
      <c r="B3259" s="137" t="s">
        <v>23616</v>
      </c>
      <c r="C3259" s="137" t="s">
        <v>23617</v>
      </c>
      <c r="D3259" s="138">
        <v>3.88</v>
      </c>
    </row>
    <row r="3260" spans="1:4" x14ac:dyDescent="0.25">
      <c r="A3260" s="137">
        <v>1</v>
      </c>
      <c r="B3260" s="137" t="s">
        <v>25911</v>
      </c>
      <c r="C3260" s="137" t="s">
        <v>25912</v>
      </c>
      <c r="D3260" s="138">
        <v>2.4700000000000002</v>
      </c>
    </row>
    <row r="3261" spans="1:4" x14ac:dyDescent="0.25">
      <c r="A3261" s="137">
        <v>1</v>
      </c>
      <c r="B3261" s="137" t="s">
        <v>25710</v>
      </c>
      <c r="C3261" s="137" t="s">
        <v>25711</v>
      </c>
      <c r="D3261" s="138">
        <v>3.96</v>
      </c>
    </row>
    <row r="3262" spans="1:4" x14ac:dyDescent="0.25">
      <c r="A3262" s="137">
        <v>1</v>
      </c>
      <c r="B3262" s="137" t="s">
        <v>25913</v>
      </c>
      <c r="C3262" s="137" t="s">
        <v>25914</v>
      </c>
      <c r="D3262" s="138">
        <v>4.5199999999999996</v>
      </c>
    </row>
    <row r="3263" spans="1:4" x14ac:dyDescent="0.25">
      <c r="A3263" s="137">
        <v>1</v>
      </c>
      <c r="B3263" s="137" t="s">
        <v>25915</v>
      </c>
      <c r="C3263" s="137" t="s">
        <v>25916</v>
      </c>
      <c r="D3263" s="138">
        <v>12.98</v>
      </c>
    </row>
    <row r="3264" spans="1:4" x14ac:dyDescent="0.25">
      <c r="A3264" s="137">
        <v>1</v>
      </c>
      <c r="B3264" s="137" t="s">
        <v>24361</v>
      </c>
      <c r="C3264" s="137" t="s">
        <v>24362</v>
      </c>
      <c r="D3264" s="138">
        <v>9.49</v>
      </c>
    </row>
    <row r="3265" spans="1:4" x14ac:dyDescent="0.25">
      <c r="A3265" s="137">
        <v>1</v>
      </c>
      <c r="B3265" s="137" t="s">
        <v>25122</v>
      </c>
      <c r="C3265" s="137" t="s">
        <v>25123</v>
      </c>
      <c r="D3265" s="138">
        <v>6.96</v>
      </c>
    </row>
    <row r="3266" spans="1:4" x14ac:dyDescent="0.25">
      <c r="A3266" s="137">
        <v>2</v>
      </c>
      <c r="B3266" s="137" t="s">
        <v>25917</v>
      </c>
      <c r="C3266" s="137" t="s">
        <v>25918</v>
      </c>
      <c r="D3266" s="138">
        <v>6.84</v>
      </c>
    </row>
    <row r="3267" spans="1:4" x14ac:dyDescent="0.25">
      <c r="A3267" s="137">
        <v>1</v>
      </c>
      <c r="B3267" s="137" t="s">
        <v>25919</v>
      </c>
      <c r="C3267" s="137" t="s">
        <v>25920</v>
      </c>
      <c r="D3267" s="138">
        <v>2.48</v>
      </c>
    </row>
    <row r="3268" spans="1:4" x14ac:dyDescent="0.25">
      <c r="A3268" s="137">
        <v>1</v>
      </c>
      <c r="B3268" s="137" t="s">
        <v>25921</v>
      </c>
      <c r="C3268" s="137" t="s">
        <v>25922</v>
      </c>
      <c r="D3268" s="138">
        <v>5.97</v>
      </c>
    </row>
    <row r="3269" spans="1:4" x14ac:dyDescent="0.25">
      <c r="A3269" s="137">
        <v>1</v>
      </c>
      <c r="B3269" s="137" t="s">
        <v>25923</v>
      </c>
      <c r="C3269" s="137" t="s">
        <v>25924</v>
      </c>
      <c r="D3269" s="138">
        <v>3.84</v>
      </c>
    </row>
    <row r="3270" spans="1:4" x14ac:dyDescent="0.25">
      <c r="A3270" s="137">
        <v>1</v>
      </c>
      <c r="B3270" s="137" t="s">
        <v>25685</v>
      </c>
      <c r="C3270" s="137" t="s">
        <v>25542</v>
      </c>
      <c r="D3270" s="138">
        <v>6.64</v>
      </c>
    </row>
    <row r="3271" spans="1:4" x14ac:dyDescent="0.25">
      <c r="A3271" s="137">
        <v>1</v>
      </c>
      <c r="B3271" s="137" t="s">
        <v>25925</v>
      </c>
      <c r="C3271" s="137" t="s">
        <v>25926</v>
      </c>
      <c r="D3271" s="138">
        <v>10.24</v>
      </c>
    </row>
    <row r="3272" spans="1:4" x14ac:dyDescent="0.25">
      <c r="A3272" s="137">
        <v>1</v>
      </c>
      <c r="B3272" s="137" t="s">
        <v>25112</v>
      </c>
      <c r="C3272" s="137" t="s">
        <v>25113</v>
      </c>
      <c r="D3272" s="138">
        <v>11.97</v>
      </c>
    </row>
    <row r="3273" spans="1:4" x14ac:dyDescent="0.25">
      <c r="A3273" s="137">
        <v>1</v>
      </c>
      <c r="B3273" s="137" t="s">
        <v>25927</v>
      </c>
      <c r="C3273" s="137" t="s">
        <v>25928</v>
      </c>
      <c r="D3273" s="138">
        <v>6.97</v>
      </c>
    </row>
    <row r="3274" spans="1:4" x14ac:dyDescent="0.25">
      <c r="A3274" s="137">
        <v>1</v>
      </c>
      <c r="B3274" s="137" t="s">
        <v>25929</v>
      </c>
      <c r="C3274" s="137" t="s">
        <v>25928</v>
      </c>
      <c r="D3274" s="138">
        <v>6.97</v>
      </c>
    </row>
    <row r="3275" spans="1:4" x14ac:dyDescent="0.25">
      <c r="A3275" s="137">
        <v>1</v>
      </c>
      <c r="B3275" s="137" t="s">
        <v>23405</v>
      </c>
      <c r="C3275" s="137" t="s">
        <v>23406</v>
      </c>
      <c r="D3275" s="138">
        <v>11.17</v>
      </c>
    </row>
    <row r="3276" spans="1:4" x14ac:dyDescent="0.25">
      <c r="A3276" s="137">
        <v>1</v>
      </c>
      <c r="B3276" s="137" t="s">
        <v>23143</v>
      </c>
      <c r="C3276" s="137" t="s">
        <v>23144</v>
      </c>
      <c r="D3276" s="138">
        <v>10.73</v>
      </c>
    </row>
    <row r="3277" spans="1:4" x14ac:dyDescent="0.25">
      <c r="A3277" s="137">
        <v>1</v>
      </c>
      <c r="B3277" s="137" t="s">
        <v>25930</v>
      </c>
      <c r="C3277" s="137" t="s">
        <v>25931</v>
      </c>
      <c r="D3277" s="138">
        <v>3.98</v>
      </c>
    </row>
    <row r="3278" spans="1:4" x14ac:dyDescent="0.25">
      <c r="A3278" s="137">
        <v>1</v>
      </c>
      <c r="B3278" s="137" t="s">
        <v>25932</v>
      </c>
      <c r="C3278" s="137" t="s">
        <v>25933</v>
      </c>
      <c r="D3278" s="138">
        <v>9.98</v>
      </c>
    </row>
    <row r="3279" spans="1:4" x14ac:dyDescent="0.25">
      <c r="A3279" s="137">
        <v>1</v>
      </c>
      <c r="B3279" s="137" t="s">
        <v>25708</v>
      </c>
      <c r="C3279" s="137" t="s">
        <v>25709</v>
      </c>
      <c r="D3279" s="138">
        <v>0.97</v>
      </c>
    </row>
    <row r="3280" spans="1:4" x14ac:dyDescent="0.25">
      <c r="A3280" s="137">
        <v>1</v>
      </c>
      <c r="B3280" s="137" t="s">
        <v>25446</v>
      </c>
      <c r="C3280" s="137" t="s">
        <v>25279</v>
      </c>
      <c r="D3280" s="138">
        <v>10.42</v>
      </c>
    </row>
    <row r="3281" spans="1:4" x14ac:dyDescent="0.25">
      <c r="A3281" s="137">
        <v>1</v>
      </c>
      <c r="B3281" s="137" t="s">
        <v>25934</v>
      </c>
      <c r="C3281" s="137" t="s">
        <v>25935</v>
      </c>
      <c r="D3281" s="138">
        <v>10.46</v>
      </c>
    </row>
    <row r="3282" spans="1:4" x14ac:dyDescent="0.25">
      <c r="A3282" s="137">
        <v>1</v>
      </c>
      <c r="B3282" s="137" t="s">
        <v>25936</v>
      </c>
      <c r="C3282" s="137" t="s">
        <v>23890</v>
      </c>
      <c r="D3282" s="138">
        <v>7.97</v>
      </c>
    </row>
    <row r="3283" spans="1:4" x14ac:dyDescent="0.25">
      <c r="A3283" s="137">
        <v>1</v>
      </c>
      <c r="B3283" s="137" t="s">
        <v>23479</v>
      </c>
      <c r="C3283" s="137" t="s">
        <v>23480</v>
      </c>
      <c r="D3283" s="138">
        <v>9.98</v>
      </c>
    </row>
    <row r="3284" spans="1:4" x14ac:dyDescent="0.25">
      <c r="A3284" s="137">
        <v>1</v>
      </c>
      <c r="B3284" s="137" t="s">
        <v>25937</v>
      </c>
      <c r="C3284" s="137" t="s">
        <v>23201</v>
      </c>
      <c r="D3284" s="138">
        <v>9.7200000000000006</v>
      </c>
    </row>
    <row r="3285" spans="1:4" x14ac:dyDescent="0.25">
      <c r="A3285" s="137">
        <v>1</v>
      </c>
      <c r="B3285" s="137" t="s">
        <v>23531</v>
      </c>
      <c r="C3285" s="137" t="s">
        <v>23532</v>
      </c>
      <c r="D3285" s="138">
        <v>6</v>
      </c>
    </row>
    <row r="3286" spans="1:4" x14ac:dyDescent="0.25">
      <c r="A3286" s="137">
        <v>1</v>
      </c>
      <c r="B3286" s="137" t="s">
        <v>25938</v>
      </c>
      <c r="C3286" s="137" t="s">
        <v>25939</v>
      </c>
      <c r="D3286" s="138">
        <v>9.98</v>
      </c>
    </row>
    <row r="3287" spans="1:4" x14ac:dyDescent="0.25">
      <c r="A3287" s="137">
        <v>1</v>
      </c>
      <c r="B3287" s="137" t="s">
        <v>23107</v>
      </c>
      <c r="C3287" s="137" t="s">
        <v>23108</v>
      </c>
      <c r="D3287" s="138">
        <v>59.99</v>
      </c>
    </row>
    <row r="3288" spans="1:4" x14ac:dyDescent="0.25">
      <c r="A3288" s="137">
        <v>1</v>
      </c>
      <c r="B3288" s="137" t="s">
        <v>25940</v>
      </c>
      <c r="C3288" s="137" t="s">
        <v>23201</v>
      </c>
      <c r="D3288" s="138">
        <v>9.7200000000000006</v>
      </c>
    </row>
    <row r="3289" spans="1:4" x14ac:dyDescent="0.25">
      <c r="A3289" s="137">
        <v>1</v>
      </c>
      <c r="B3289" s="137" t="s">
        <v>25941</v>
      </c>
      <c r="C3289" s="137" t="s">
        <v>25942</v>
      </c>
      <c r="D3289" s="138">
        <v>11.97</v>
      </c>
    </row>
    <row r="3290" spans="1:4" x14ac:dyDescent="0.25">
      <c r="A3290" s="137">
        <v>1</v>
      </c>
      <c r="B3290" s="137" t="s">
        <v>23526</v>
      </c>
      <c r="C3290" s="137" t="s">
        <v>23527</v>
      </c>
      <c r="D3290" s="138">
        <v>3</v>
      </c>
    </row>
    <row r="3291" spans="1:4" x14ac:dyDescent="0.25">
      <c r="A3291" s="137">
        <v>1</v>
      </c>
      <c r="B3291" s="137" t="s">
        <v>23555</v>
      </c>
      <c r="C3291" s="137" t="s">
        <v>23183</v>
      </c>
      <c r="D3291" s="138">
        <v>2.98</v>
      </c>
    </row>
    <row r="3292" spans="1:4" x14ac:dyDescent="0.25">
      <c r="A3292" s="137">
        <v>1</v>
      </c>
      <c r="B3292" s="137" t="s">
        <v>25943</v>
      </c>
      <c r="C3292" s="137" t="s">
        <v>24971</v>
      </c>
      <c r="D3292" s="138">
        <v>2</v>
      </c>
    </row>
    <row r="3293" spans="1:4" x14ac:dyDescent="0.25">
      <c r="A3293" s="137">
        <v>1</v>
      </c>
      <c r="B3293" s="137" t="s">
        <v>25944</v>
      </c>
      <c r="C3293" s="137" t="s">
        <v>23197</v>
      </c>
      <c r="D3293" s="138">
        <v>5.74</v>
      </c>
    </row>
    <row r="3294" spans="1:4" x14ac:dyDescent="0.25">
      <c r="A3294" s="137">
        <v>1</v>
      </c>
      <c r="B3294" s="137" t="s">
        <v>24087</v>
      </c>
      <c r="C3294" s="137" t="s">
        <v>23656</v>
      </c>
      <c r="D3294" s="138">
        <v>4.4400000000000004</v>
      </c>
    </row>
    <row r="3295" spans="1:4" x14ac:dyDescent="0.25">
      <c r="A3295" s="137">
        <v>1</v>
      </c>
      <c r="B3295" s="137" t="s">
        <v>25945</v>
      </c>
      <c r="C3295" s="137" t="s">
        <v>23193</v>
      </c>
      <c r="D3295" s="138">
        <v>5.34</v>
      </c>
    </row>
    <row r="3296" spans="1:4" x14ac:dyDescent="0.25">
      <c r="A3296" s="137">
        <v>1</v>
      </c>
      <c r="B3296" s="137" t="s">
        <v>23303</v>
      </c>
      <c r="C3296" s="137" t="s">
        <v>23219</v>
      </c>
      <c r="D3296" s="138">
        <v>5.88</v>
      </c>
    </row>
    <row r="3297" spans="1:4" x14ac:dyDescent="0.25">
      <c r="A3297" s="137">
        <v>4</v>
      </c>
      <c r="B3297" s="137" t="s">
        <v>23109</v>
      </c>
      <c r="C3297" s="137" t="s">
        <v>23110</v>
      </c>
      <c r="D3297" s="138">
        <v>19.920000000000002</v>
      </c>
    </row>
    <row r="3298" spans="1:4" x14ac:dyDescent="0.25">
      <c r="A3298" s="137">
        <v>1</v>
      </c>
      <c r="B3298" s="137" t="s">
        <v>25946</v>
      </c>
      <c r="C3298" s="137" t="s">
        <v>23886</v>
      </c>
      <c r="D3298" s="138">
        <v>8.9700000000000006</v>
      </c>
    </row>
    <row r="3299" spans="1:4" x14ac:dyDescent="0.25">
      <c r="A3299" s="137">
        <v>1</v>
      </c>
      <c r="B3299" s="137" t="s">
        <v>25947</v>
      </c>
      <c r="C3299" s="137" t="s">
        <v>23193</v>
      </c>
      <c r="D3299" s="138">
        <v>4.97</v>
      </c>
    </row>
    <row r="3300" spans="1:4" x14ac:dyDescent="0.25">
      <c r="A3300" s="137">
        <v>1</v>
      </c>
      <c r="B3300" s="137" t="s">
        <v>23294</v>
      </c>
      <c r="C3300" s="137" t="s">
        <v>23234</v>
      </c>
      <c r="D3300" s="138">
        <v>8.9700000000000006</v>
      </c>
    </row>
    <row r="3301" spans="1:4" x14ac:dyDescent="0.25">
      <c r="A3301" s="137">
        <v>1</v>
      </c>
      <c r="B3301" s="137" t="s">
        <v>25248</v>
      </c>
      <c r="C3301" s="137" t="s">
        <v>23666</v>
      </c>
      <c r="D3301" s="138">
        <v>11.98</v>
      </c>
    </row>
    <row r="3302" spans="1:4" x14ac:dyDescent="0.25">
      <c r="A3302" s="137">
        <v>1</v>
      </c>
      <c r="B3302" s="137" t="s">
        <v>25948</v>
      </c>
      <c r="C3302" s="137" t="s">
        <v>25949</v>
      </c>
      <c r="D3302" s="138">
        <v>6</v>
      </c>
    </row>
    <row r="3303" spans="1:4" x14ac:dyDescent="0.25">
      <c r="A3303" s="137">
        <v>4</v>
      </c>
      <c r="B3303" s="137" t="s">
        <v>23279</v>
      </c>
      <c r="C3303" s="137" t="s">
        <v>23280</v>
      </c>
      <c r="D3303" s="138">
        <v>19.920000000000002</v>
      </c>
    </row>
    <row r="3304" spans="1:4" x14ac:dyDescent="0.25">
      <c r="A3304" s="137">
        <v>1</v>
      </c>
      <c r="B3304" s="137" t="s">
        <v>23123</v>
      </c>
      <c r="C3304" s="137" t="s">
        <v>23124</v>
      </c>
      <c r="D3304" s="138">
        <v>19.88</v>
      </c>
    </row>
    <row r="3305" spans="1:4" x14ac:dyDescent="0.25">
      <c r="A3305" s="137">
        <v>1</v>
      </c>
      <c r="B3305" s="137" t="s">
        <v>23202</v>
      </c>
      <c r="C3305" s="137" t="s">
        <v>23173</v>
      </c>
      <c r="D3305" s="138">
        <v>7.94</v>
      </c>
    </row>
    <row r="3306" spans="1:4" x14ac:dyDescent="0.25">
      <c r="A3306" s="137">
        <v>1</v>
      </c>
      <c r="B3306" s="137" t="s">
        <v>25950</v>
      </c>
      <c r="C3306" s="137" t="s">
        <v>25951</v>
      </c>
      <c r="D3306" s="138">
        <v>15.64</v>
      </c>
    </row>
    <row r="3307" spans="1:4" x14ac:dyDescent="0.25">
      <c r="A3307" s="137">
        <v>1</v>
      </c>
      <c r="B3307" s="137" t="s">
        <v>25952</v>
      </c>
      <c r="C3307" s="137" t="s">
        <v>24938</v>
      </c>
      <c r="D3307" s="138">
        <v>6.98</v>
      </c>
    </row>
    <row r="3308" spans="1:4" x14ac:dyDescent="0.25">
      <c r="A3308" s="137">
        <v>1</v>
      </c>
      <c r="B3308" s="137" t="s">
        <v>25953</v>
      </c>
      <c r="C3308" s="137" t="s">
        <v>25954</v>
      </c>
      <c r="D3308" s="138">
        <v>9.98</v>
      </c>
    </row>
    <row r="3309" spans="1:4" x14ac:dyDescent="0.25">
      <c r="A3309" s="137">
        <v>1</v>
      </c>
      <c r="B3309" s="137" t="s">
        <v>25955</v>
      </c>
      <c r="C3309" s="137" t="s">
        <v>25956</v>
      </c>
      <c r="D3309" s="138">
        <v>5.97</v>
      </c>
    </row>
    <row r="3310" spans="1:4" x14ac:dyDescent="0.25">
      <c r="A3310" s="137">
        <v>1</v>
      </c>
      <c r="B3310" s="137" t="s">
        <v>25957</v>
      </c>
      <c r="C3310" s="137" t="s">
        <v>24179</v>
      </c>
      <c r="D3310" s="138">
        <v>3.96</v>
      </c>
    </row>
    <row r="3311" spans="1:4" x14ac:dyDescent="0.25">
      <c r="A3311" s="137">
        <v>1</v>
      </c>
      <c r="B3311" s="137" t="s">
        <v>25958</v>
      </c>
      <c r="C3311" s="137" t="s">
        <v>24836</v>
      </c>
      <c r="D3311" s="138">
        <v>3.96</v>
      </c>
    </row>
    <row r="3312" spans="1:4" x14ac:dyDescent="0.25">
      <c r="A3312" s="137">
        <v>2</v>
      </c>
      <c r="B3312" s="137" t="s">
        <v>23860</v>
      </c>
      <c r="C3312" s="137" t="s">
        <v>23197</v>
      </c>
      <c r="D3312" s="138">
        <v>14.24</v>
      </c>
    </row>
    <row r="3313" spans="1:4" x14ac:dyDescent="0.25">
      <c r="A3313" s="137">
        <v>1</v>
      </c>
      <c r="B3313" s="137" t="s">
        <v>25959</v>
      </c>
      <c r="C3313" s="137" t="s">
        <v>25960</v>
      </c>
      <c r="D3313" s="138">
        <v>6.74</v>
      </c>
    </row>
    <row r="3314" spans="1:4" x14ac:dyDescent="0.25">
      <c r="A3314" s="137">
        <v>1</v>
      </c>
      <c r="B3314" s="137" t="s">
        <v>25961</v>
      </c>
      <c r="C3314" s="137" t="s">
        <v>25962</v>
      </c>
      <c r="D3314" s="138">
        <v>9.7200000000000006</v>
      </c>
    </row>
    <row r="3315" spans="1:4" x14ac:dyDescent="0.25">
      <c r="A3315" s="137">
        <v>6</v>
      </c>
      <c r="B3315" s="137" t="s">
        <v>23111</v>
      </c>
      <c r="C3315" s="137" t="s">
        <v>23112</v>
      </c>
      <c r="D3315" s="138">
        <v>29.88</v>
      </c>
    </row>
    <row r="3316" spans="1:4" x14ac:dyDescent="0.25">
      <c r="A3316" s="137">
        <v>1</v>
      </c>
      <c r="B3316" s="137" t="s">
        <v>25963</v>
      </c>
      <c r="C3316" s="137" t="s">
        <v>25964</v>
      </c>
      <c r="D3316" s="138">
        <v>9.98</v>
      </c>
    </row>
    <row r="3317" spans="1:4" x14ac:dyDescent="0.25">
      <c r="A3317" s="137">
        <v>1</v>
      </c>
      <c r="B3317" s="137" t="s">
        <v>25965</v>
      </c>
      <c r="C3317" s="137" t="s">
        <v>25966</v>
      </c>
      <c r="D3317" s="138">
        <v>8.64</v>
      </c>
    </row>
    <row r="3318" spans="1:4" x14ac:dyDescent="0.25">
      <c r="A3318" s="137">
        <v>1</v>
      </c>
      <c r="B3318" s="137" t="s">
        <v>23182</v>
      </c>
      <c r="C3318" s="137" t="s">
        <v>23183</v>
      </c>
      <c r="D3318" s="138">
        <v>2.98</v>
      </c>
    </row>
    <row r="3319" spans="1:4" x14ac:dyDescent="0.25">
      <c r="A3319" s="137">
        <v>1</v>
      </c>
      <c r="B3319" s="137" t="s">
        <v>23481</v>
      </c>
      <c r="C3319" s="137" t="s">
        <v>23482</v>
      </c>
      <c r="D3319" s="138">
        <v>7.97</v>
      </c>
    </row>
    <row r="3320" spans="1:4" x14ac:dyDescent="0.25">
      <c r="A3320" s="137">
        <v>1</v>
      </c>
      <c r="B3320" s="137" t="s">
        <v>23827</v>
      </c>
      <c r="C3320" s="137" t="s">
        <v>23828</v>
      </c>
      <c r="D3320" s="138">
        <v>4.9800000000000004</v>
      </c>
    </row>
    <row r="3321" spans="1:4" x14ac:dyDescent="0.25">
      <c r="A3321" s="137">
        <v>1</v>
      </c>
      <c r="B3321" s="137" t="s">
        <v>25967</v>
      </c>
      <c r="C3321" s="137" t="s">
        <v>23302</v>
      </c>
      <c r="D3321" s="138">
        <v>10</v>
      </c>
    </row>
    <row r="3322" spans="1:4" x14ac:dyDescent="0.25">
      <c r="A3322" s="137">
        <v>1</v>
      </c>
      <c r="B3322" s="137" t="s">
        <v>25968</v>
      </c>
      <c r="C3322" s="137" t="s">
        <v>25969</v>
      </c>
      <c r="D3322" s="138">
        <v>3</v>
      </c>
    </row>
    <row r="3323" spans="1:4" x14ac:dyDescent="0.25">
      <c r="A3323" s="137">
        <v>1</v>
      </c>
      <c r="B3323" s="137" t="s">
        <v>24732</v>
      </c>
      <c r="C3323" s="137" t="s">
        <v>24733</v>
      </c>
      <c r="D3323" s="138">
        <v>6</v>
      </c>
    </row>
    <row r="3324" spans="1:4" x14ac:dyDescent="0.25">
      <c r="A3324" s="137">
        <v>1</v>
      </c>
      <c r="B3324" s="137" t="s">
        <v>23295</v>
      </c>
      <c r="C3324" s="137" t="s">
        <v>23296</v>
      </c>
      <c r="D3324" s="138">
        <v>4.97</v>
      </c>
    </row>
    <row r="3325" spans="1:4" x14ac:dyDescent="0.25">
      <c r="A3325" s="137">
        <v>1</v>
      </c>
      <c r="B3325" s="137" t="s">
        <v>25086</v>
      </c>
      <c r="C3325" s="137" t="s">
        <v>23197</v>
      </c>
      <c r="D3325" s="138">
        <v>7.12</v>
      </c>
    </row>
    <row r="3326" spans="1:4" x14ac:dyDescent="0.25">
      <c r="A3326" s="137">
        <v>1</v>
      </c>
      <c r="B3326" s="137" t="s">
        <v>25970</v>
      </c>
      <c r="C3326" s="137" t="s">
        <v>25971</v>
      </c>
      <c r="D3326" s="138">
        <v>4.28</v>
      </c>
    </row>
    <row r="3327" spans="1:4" x14ac:dyDescent="0.25">
      <c r="A3327" s="137">
        <v>1</v>
      </c>
      <c r="B3327" s="137" t="s">
        <v>25972</v>
      </c>
      <c r="C3327" s="137" t="s">
        <v>25188</v>
      </c>
      <c r="D3327" s="138">
        <v>2.48</v>
      </c>
    </row>
    <row r="3328" spans="1:4" x14ac:dyDescent="0.25">
      <c r="A3328" s="137">
        <v>1</v>
      </c>
      <c r="B3328" s="137" t="s">
        <v>25973</v>
      </c>
      <c r="C3328" s="137" t="s">
        <v>25974</v>
      </c>
      <c r="D3328" s="138">
        <v>5.97</v>
      </c>
    </row>
    <row r="3329" spans="1:4" x14ac:dyDescent="0.25">
      <c r="A3329" s="137">
        <v>1</v>
      </c>
      <c r="B3329" s="137" t="s">
        <v>25975</v>
      </c>
      <c r="C3329" s="137" t="s">
        <v>25976</v>
      </c>
      <c r="D3329" s="138">
        <v>8.64</v>
      </c>
    </row>
    <row r="3330" spans="1:4" x14ac:dyDescent="0.25">
      <c r="A3330" s="137">
        <v>1</v>
      </c>
      <c r="B3330" s="137" t="s">
        <v>24842</v>
      </c>
      <c r="C3330" s="137" t="s">
        <v>23789</v>
      </c>
      <c r="D3330" s="138">
        <v>7.54</v>
      </c>
    </row>
    <row r="3331" spans="1:4" x14ac:dyDescent="0.25">
      <c r="A3331" s="137">
        <v>1</v>
      </c>
      <c r="B3331" s="137" t="s">
        <v>25101</v>
      </c>
      <c r="C3331" s="137" t="s">
        <v>23197</v>
      </c>
      <c r="D3331" s="138">
        <v>7.12</v>
      </c>
    </row>
    <row r="3332" spans="1:4" x14ac:dyDescent="0.25">
      <c r="A3332" s="137">
        <v>1</v>
      </c>
      <c r="B3332" s="137" t="s">
        <v>25977</v>
      </c>
      <c r="C3332" s="137" t="s">
        <v>25978</v>
      </c>
      <c r="D3332" s="138">
        <v>6.74</v>
      </c>
    </row>
    <row r="3333" spans="1:4" x14ac:dyDescent="0.25">
      <c r="A3333" s="137">
        <v>1</v>
      </c>
      <c r="B3333" s="137" t="s">
        <v>24152</v>
      </c>
      <c r="C3333" s="137" t="s">
        <v>23554</v>
      </c>
      <c r="D3333" s="138">
        <v>1.68</v>
      </c>
    </row>
    <row r="3334" spans="1:4" x14ac:dyDescent="0.25">
      <c r="A3334" s="137">
        <v>1</v>
      </c>
      <c r="B3334" s="137" t="s">
        <v>25979</v>
      </c>
      <c r="C3334" s="137" t="s">
        <v>25980</v>
      </c>
      <c r="D3334" s="138">
        <v>8.8699999999999992</v>
      </c>
    </row>
    <row r="3335" spans="1:4" x14ac:dyDescent="0.25">
      <c r="A3335" s="137">
        <v>1</v>
      </c>
      <c r="B3335" s="137" t="s">
        <v>23747</v>
      </c>
      <c r="C3335" s="137" t="s">
        <v>23197</v>
      </c>
      <c r="D3335" s="138">
        <v>7.12</v>
      </c>
    </row>
    <row r="3336" spans="1:4" x14ac:dyDescent="0.25">
      <c r="A3336" s="137">
        <v>1</v>
      </c>
      <c r="B3336" s="137" t="s">
        <v>25981</v>
      </c>
      <c r="C3336" s="137" t="s">
        <v>23187</v>
      </c>
      <c r="D3336" s="138">
        <v>6.17</v>
      </c>
    </row>
    <row r="3337" spans="1:4" x14ac:dyDescent="0.25">
      <c r="A3337" s="137">
        <v>1</v>
      </c>
      <c r="B3337" s="137" t="s">
        <v>24815</v>
      </c>
      <c r="C3337" s="137" t="s">
        <v>24816</v>
      </c>
      <c r="D3337" s="138">
        <v>5.37</v>
      </c>
    </row>
    <row r="3338" spans="1:4" x14ac:dyDescent="0.25">
      <c r="A3338" s="137">
        <v>1</v>
      </c>
      <c r="B3338" s="137" t="s">
        <v>25982</v>
      </c>
      <c r="C3338" s="137" t="s">
        <v>24799</v>
      </c>
      <c r="D3338" s="138">
        <v>7.17</v>
      </c>
    </row>
    <row r="3339" spans="1:4" x14ac:dyDescent="0.25">
      <c r="A3339" s="137">
        <v>1</v>
      </c>
      <c r="B3339" s="137" t="s">
        <v>25983</v>
      </c>
      <c r="C3339" s="137" t="s">
        <v>23815</v>
      </c>
      <c r="D3339" s="138">
        <v>8.4700000000000006</v>
      </c>
    </row>
    <row r="3340" spans="1:4" x14ac:dyDescent="0.25">
      <c r="A3340" s="137">
        <v>1</v>
      </c>
      <c r="B3340" s="137" t="s">
        <v>24989</v>
      </c>
      <c r="C3340" s="137" t="s">
        <v>23478</v>
      </c>
      <c r="D3340" s="138">
        <v>10.98</v>
      </c>
    </row>
    <row r="3341" spans="1:4" x14ac:dyDescent="0.25">
      <c r="A3341" s="137">
        <v>1</v>
      </c>
      <c r="B3341" s="137" t="s">
        <v>25984</v>
      </c>
      <c r="C3341" s="137" t="s">
        <v>25985</v>
      </c>
      <c r="D3341" s="138">
        <v>10.97</v>
      </c>
    </row>
    <row r="3342" spans="1:4" x14ac:dyDescent="0.25">
      <c r="A3342" s="137">
        <v>1</v>
      </c>
      <c r="B3342" s="137" t="s">
        <v>25986</v>
      </c>
      <c r="C3342" s="137" t="s">
        <v>23791</v>
      </c>
      <c r="D3342" s="138">
        <v>7.68</v>
      </c>
    </row>
    <row r="3343" spans="1:4" x14ac:dyDescent="0.25">
      <c r="A3343" s="137">
        <v>1</v>
      </c>
      <c r="B3343" s="137" t="s">
        <v>25987</v>
      </c>
      <c r="C3343" s="137" t="s">
        <v>25341</v>
      </c>
      <c r="D3343" s="138">
        <v>6.97</v>
      </c>
    </row>
    <row r="3344" spans="1:4" x14ac:dyDescent="0.25">
      <c r="A3344" s="137">
        <v>1</v>
      </c>
      <c r="B3344" s="137" t="s">
        <v>25988</v>
      </c>
      <c r="C3344" s="137" t="s">
        <v>25989</v>
      </c>
      <c r="D3344" s="138">
        <v>5</v>
      </c>
    </row>
    <row r="3345" spans="1:4" x14ac:dyDescent="0.25">
      <c r="A3345" s="137">
        <v>1</v>
      </c>
      <c r="B3345" s="137" t="s">
        <v>24070</v>
      </c>
      <c r="C3345" s="137" t="s">
        <v>24071</v>
      </c>
      <c r="D3345" s="138">
        <v>4</v>
      </c>
    </row>
    <row r="3346" spans="1:4" x14ac:dyDescent="0.25">
      <c r="A3346" s="137">
        <v>1</v>
      </c>
      <c r="B3346" s="137" t="s">
        <v>25990</v>
      </c>
      <c r="C3346" s="137" t="s">
        <v>25835</v>
      </c>
      <c r="D3346" s="138">
        <v>0</v>
      </c>
    </row>
    <row r="3347" spans="1:4" x14ac:dyDescent="0.25">
      <c r="A3347" s="137">
        <v>1</v>
      </c>
      <c r="B3347" s="137" t="s">
        <v>25991</v>
      </c>
      <c r="C3347" s="137" t="s">
        <v>23666</v>
      </c>
      <c r="D3347" s="138">
        <v>12.57</v>
      </c>
    </row>
    <row r="3348" spans="1:4" x14ac:dyDescent="0.25">
      <c r="A3348" s="137">
        <v>1</v>
      </c>
      <c r="B3348" s="137" t="s">
        <v>25992</v>
      </c>
      <c r="C3348" s="137" t="s">
        <v>25993</v>
      </c>
      <c r="D3348" s="138">
        <v>2</v>
      </c>
    </row>
    <row r="3349" spans="1:4" x14ac:dyDescent="0.25">
      <c r="A3349" s="137">
        <v>1</v>
      </c>
      <c r="B3349" s="137" t="s">
        <v>25994</v>
      </c>
      <c r="C3349" s="137" t="s">
        <v>25995</v>
      </c>
      <c r="D3349" s="138">
        <v>5.34</v>
      </c>
    </row>
    <row r="3350" spans="1:4" x14ac:dyDescent="0.25">
      <c r="A3350" s="137">
        <v>1</v>
      </c>
      <c r="B3350" s="137" t="s">
        <v>25780</v>
      </c>
      <c r="C3350" s="137" t="s">
        <v>25781</v>
      </c>
      <c r="D3350" s="138">
        <v>14.98</v>
      </c>
    </row>
    <row r="3351" spans="1:4" x14ac:dyDescent="0.25">
      <c r="A3351" s="137">
        <v>1</v>
      </c>
      <c r="B3351" s="137" t="s">
        <v>25996</v>
      </c>
      <c r="C3351" s="137" t="s">
        <v>25997</v>
      </c>
      <c r="D3351" s="138">
        <v>16.27</v>
      </c>
    </row>
    <row r="3352" spans="1:4" x14ac:dyDescent="0.25">
      <c r="A3352" s="137">
        <v>1</v>
      </c>
      <c r="B3352" s="137" t="s">
        <v>25998</v>
      </c>
      <c r="C3352" s="137" t="s">
        <v>25999</v>
      </c>
      <c r="D3352" s="138">
        <v>10</v>
      </c>
    </row>
    <row r="3353" spans="1:4" x14ac:dyDescent="0.25">
      <c r="A3353" s="137">
        <v>1</v>
      </c>
      <c r="B3353" s="137" t="s">
        <v>25481</v>
      </c>
      <c r="C3353" s="137" t="s">
        <v>25482</v>
      </c>
      <c r="D3353" s="138">
        <v>7.68</v>
      </c>
    </row>
    <row r="3354" spans="1:4" x14ac:dyDescent="0.25">
      <c r="A3354" s="137">
        <v>1</v>
      </c>
      <c r="B3354" s="137" t="s">
        <v>24759</v>
      </c>
      <c r="C3354" s="137" t="s">
        <v>24760</v>
      </c>
      <c r="D3354" s="138">
        <v>8</v>
      </c>
    </row>
    <row r="3355" spans="1:4" x14ac:dyDescent="0.25">
      <c r="A3355" s="137">
        <v>2</v>
      </c>
      <c r="B3355" s="137" t="s">
        <v>26000</v>
      </c>
      <c r="C3355" s="137" t="s">
        <v>26001</v>
      </c>
      <c r="D3355" s="138">
        <v>8.56</v>
      </c>
    </row>
    <row r="3356" spans="1:4" x14ac:dyDescent="0.25">
      <c r="A3356" s="137">
        <v>1</v>
      </c>
      <c r="B3356" s="137" t="s">
        <v>24450</v>
      </c>
      <c r="C3356" s="137" t="s">
        <v>23728</v>
      </c>
      <c r="D3356" s="138">
        <v>7.98</v>
      </c>
    </row>
    <row r="3357" spans="1:4" x14ac:dyDescent="0.25">
      <c r="A3357" s="137">
        <v>1</v>
      </c>
      <c r="B3357" s="137" t="s">
        <v>25067</v>
      </c>
      <c r="C3357" s="137" t="s">
        <v>25068</v>
      </c>
      <c r="D3357" s="138">
        <v>4</v>
      </c>
    </row>
    <row r="3358" spans="1:4" x14ac:dyDescent="0.25">
      <c r="A3358" s="137">
        <v>1</v>
      </c>
      <c r="B3358" s="137" t="s">
        <v>24094</v>
      </c>
      <c r="C3358" s="137" t="s">
        <v>24095</v>
      </c>
      <c r="D3358" s="138">
        <v>8</v>
      </c>
    </row>
    <row r="3359" spans="1:4" x14ac:dyDescent="0.25">
      <c r="A3359" s="137">
        <v>1</v>
      </c>
      <c r="B3359" s="137" t="s">
        <v>26002</v>
      </c>
      <c r="C3359" s="137" t="s">
        <v>23449</v>
      </c>
      <c r="D3359" s="138">
        <v>6.46</v>
      </c>
    </row>
    <row r="3360" spans="1:4" x14ac:dyDescent="0.25">
      <c r="A3360" s="137">
        <v>1</v>
      </c>
      <c r="B3360" s="137" t="s">
        <v>26003</v>
      </c>
      <c r="C3360" s="137" t="s">
        <v>26004</v>
      </c>
      <c r="D3360" s="138">
        <v>5.64</v>
      </c>
    </row>
    <row r="3361" spans="1:4" x14ac:dyDescent="0.25">
      <c r="A3361" s="137">
        <v>1</v>
      </c>
      <c r="B3361" s="137" t="s">
        <v>26005</v>
      </c>
      <c r="C3361" s="137" t="s">
        <v>26006</v>
      </c>
      <c r="D3361" s="138">
        <v>7.98</v>
      </c>
    </row>
    <row r="3362" spans="1:4" x14ac:dyDescent="0.25">
      <c r="A3362" s="137">
        <v>2</v>
      </c>
      <c r="B3362" s="137" t="s">
        <v>26007</v>
      </c>
      <c r="C3362" s="137" t="s">
        <v>26008</v>
      </c>
      <c r="D3362" s="138">
        <v>20.68</v>
      </c>
    </row>
    <row r="3363" spans="1:4" x14ac:dyDescent="0.25">
      <c r="A3363" s="137">
        <v>1</v>
      </c>
      <c r="B3363" s="137" t="s">
        <v>25219</v>
      </c>
      <c r="C3363" s="137" t="s">
        <v>25220</v>
      </c>
      <c r="D3363" s="138">
        <v>5.98</v>
      </c>
    </row>
    <row r="3364" spans="1:4" x14ac:dyDescent="0.25">
      <c r="A3364" s="137">
        <v>1</v>
      </c>
      <c r="B3364" s="137" t="s">
        <v>26009</v>
      </c>
      <c r="C3364" s="137" t="s">
        <v>23197</v>
      </c>
      <c r="D3364" s="138">
        <v>7.12</v>
      </c>
    </row>
    <row r="3365" spans="1:4" x14ac:dyDescent="0.25">
      <c r="A3365" s="137">
        <v>1</v>
      </c>
      <c r="B3365" s="137" t="s">
        <v>26010</v>
      </c>
      <c r="C3365" s="137" t="s">
        <v>23193</v>
      </c>
      <c r="D3365" s="138">
        <v>8.24</v>
      </c>
    </row>
    <row r="3366" spans="1:4" x14ac:dyDescent="0.25">
      <c r="A3366" s="137">
        <v>1</v>
      </c>
      <c r="B3366" s="137" t="s">
        <v>26011</v>
      </c>
      <c r="C3366" s="137" t="s">
        <v>23439</v>
      </c>
      <c r="D3366" s="138">
        <v>6</v>
      </c>
    </row>
    <row r="3367" spans="1:4" x14ac:dyDescent="0.25">
      <c r="A3367" s="137">
        <v>1</v>
      </c>
      <c r="B3367" s="137" t="s">
        <v>26012</v>
      </c>
      <c r="C3367" s="137" t="s">
        <v>23683</v>
      </c>
      <c r="D3367" s="138">
        <v>7.92</v>
      </c>
    </row>
    <row r="3368" spans="1:4" x14ac:dyDescent="0.25">
      <c r="A3368" s="137">
        <v>1</v>
      </c>
      <c r="B3368" s="137" t="s">
        <v>26013</v>
      </c>
      <c r="C3368" s="137" t="s">
        <v>24712</v>
      </c>
      <c r="D3368" s="138">
        <v>5.76</v>
      </c>
    </row>
    <row r="3369" spans="1:4" x14ac:dyDescent="0.25">
      <c r="A3369" s="137">
        <v>1</v>
      </c>
      <c r="B3369" s="137" t="s">
        <v>23516</v>
      </c>
      <c r="C3369" s="137" t="s">
        <v>23517</v>
      </c>
      <c r="D3369" s="138">
        <v>9.98</v>
      </c>
    </row>
    <row r="3370" spans="1:4" x14ac:dyDescent="0.25">
      <c r="A3370" s="137">
        <v>1</v>
      </c>
      <c r="B3370" s="137" t="s">
        <v>26014</v>
      </c>
      <c r="C3370" s="137" t="s">
        <v>24839</v>
      </c>
      <c r="D3370" s="138">
        <v>4</v>
      </c>
    </row>
    <row r="3371" spans="1:4" x14ac:dyDescent="0.25">
      <c r="A3371" s="137">
        <v>1</v>
      </c>
      <c r="B3371" s="137" t="s">
        <v>24190</v>
      </c>
      <c r="C3371" s="137" t="s">
        <v>23791</v>
      </c>
      <c r="D3371" s="138">
        <v>9.74</v>
      </c>
    </row>
    <row r="3372" spans="1:4" x14ac:dyDescent="0.25">
      <c r="A3372" s="137">
        <v>1</v>
      </c>
      <c r="B3372" s="137" t="s">
        <v>26015</v>
      </c>
      <c r="C3372" s="137" t="s">
        <v>23348</v>
      </c>
      <c r="D3372" s="138">
        <v>9.3800000000000008</v>
      </c>
    </row>
    <row r="3373" spans="1:4" x14ac:dyDescent="0.25">
      <c r="A3373" s="137">
        <v>1</v>
      </c>
      <c r="B3373" s="137" t="s">
        <v>26016</v>
      </c>
      <c r="C3373" s="137" t="s">
        <v>26017</v>
      </c>
      <c r="D3373" s="138">
        <v>1.97</v>
      </c>
    </row>
    <row r="3374" spans="1:4" x14ac:dyDescent="0.25">
      <c r="A3374" s="137">
        <v>1</v>
      </c>
      <c r="B3374" s="137" t="s">
        <v>24046</v>
      </c>
      <c r="C3374" s="137" t="s">
        <v>24047</v>
      </c>
      <c r="D3374" s="138">
        <v>14.97</v>
      </c>
    </row>
    <row r="3375" spans="1:4" x14ac:dyDescent="0.25">
      <c r="A3375" s="137">
        <v>1</v>
      </c>
      <c r="B3375" s="137" t="s">
        <v>26018</v>
      </c>
      <c r="C3375" s="137" t="s">
        <v>26019</v>
      </c>
      <c r="D3375" s="138">
        <v>6.97</v>
      </c>
    </row>
    <row r="3376" spans="1:4" x14ac:dyDescent="0.25">
      <c r="A3376" s="137">
        <v>1</v>
      </c>
      <c r="B3376" s="137" t="s">
        <v>26020</v>
      </c>
      <c r="C3376" s="137" t="s">
        <v>26021</v>
      </c>
      <c r="D3376" s="138">
        <v>4.97</v>
      </c>
    </row>
    <row r="3377" spans="1:4" x14ac:dyDescent="0.25">
      <c r="A3377" s="137">
        <v>1</v>
      </c>
      <c r="B3377" s="137" t="s">
        <v>26022</v>
      </c>
      <c r="C3377" s="137" t="s">
        <v>23213</v>
      </c>
      <c r="D3377" s="138">
        <v>10.97</v>
      </c>
    </row>
    <row r="3378" spans="1:4" x14ac:dyDescent="0.25">
      <c r="A3378" s="137">
        <v>1</v>
      </c>
      <c r="B3378" s="137" t="s">
        <v>23936</v>
      </c>
      <c r="C3378" s="137" t="s">
        <v>23937</v>
      </c>
      <c r="D3378" s="138">
        <v>15.47</v>
      </c>
    </row>
    <row r="3379" spans="1:4" x14ac:dyDescent="0.25">
      <c r="A3379" s="137">
        <v>3</v>
      </c>
      <c r="B3379" s="137" t="s">
        <v>25470</v>
      </c>
      <c r="C3379" s="137" t="s">
        <v>25471</v>
      </c>
      <c r="D3379" s="138">
        <v>21</v>
      </c>
    </row>
    <row r="3380" spans="1:4" x14ac:dyDescent="0.25">
      <c r="A3380" s="137">
        <v>1</v>
      </c>
      <c r="B3380" s="137" t="s">
        <v>26023</v>
      </c>
      <c r="C3380" s="137" t="s">
        <v>23778</v>
      </c>
      <c r="D3380" s="138">
        <v>5.76</v>
      </c>
    </row>
    <row r="3381" spans="1:4" x14ac:dyDescent="0.25">
      <c r="A3381" s="137">
        <v>1</v>
      </c>
      <c r="B3381" s="137" t="s">
        <v>26024</v>
      </c>
      <c r="C3381" s="137" t="s">
        <v>24179</v>
      </c>
      <c r="D3381" s="138">
        <v>3.96</v>
      </c>
    </row>
    <row r="3382" spans="1:4" x14ac:dyDescent="0.25">
      <c r="A3382" s="137">
        <v>1</v>
      </c>
      <c r="B3382" s="137" t="s">
        <v>26025</v>
      </c>
      <c r="C3382" s="137" t="s">
        <v>23320</v>
      </c>
      <c r="D3382" s="138">
        <v>4.59</v>
      </c>
    </row>
    <row r="3383" spans="1:4" x14ac:dyDescent="0.25">
      <c r="A3383" s="137">
        <v>1</v>
      </c>
      <c r="B3383" s="137" t="s">
        <v>26026</v>
      </c>
      <c r="C3383" s="137" t="s">
        <v>26027</v>
      </c>
      <c r="D3383" s="138">
        <v>6</v>
      </c>
    </row>
    <row r="3384" spans="1:4" x14ac:dyDescent="0.25">
      <c r="A3384" s="137">
        <v>1</v>
      </c>
      <c r="B3384" s="137" t="s">
        <v>26028</v>
      </c>
      <c r="C3384" s="137" t="s">
        <v>26029</v>
      </c>
      <c r="D3384" s="138">
        <v>4.84</v>
      </c>
    </row>
    <row r="3385" spans="1:4" x14ac:dyDescent="0.25">
      <c r="A3385" s="137">
        <v>1</v>
      </c>
      <c r="B3385" s="137" t="s">
        <v>26030</v>
      </c>
      <c r="C3385" s="137" t="s">
        <v>26031</v>
      </c>
      <c r="D3385" s="138">
        <v>6.6</v>
      </c>
    </row>
    <row r="3386" spans="1:4" x14ac:dyDescent="0.25">
      <c r="A3386" s="137">
        <v>1</v>
      </c>
      <c r="B3386" s="137" t="s">
        <v>26032</v>
      </c>
      <c r="C3386" s="137" t="s">
        <v>23183</v>
      </c>
      <c r="D3386" s="138">
        <v>2.98</v>
      </c>
    </row>
    <row r="3387" spans="1:4" x14ac:dyDescent="0.25">
      <c r="A3387" s="137">
        <v>3</v>
      </c>
      <c r="B3387" s="137" t="s">
        <v>23845</v>
      </c>
      <c r="C3387" s="137" t="s">
        <v>23201</v>
      </c>
      <c r="D3387" s="138">
        <v>29.16</v>
      </c>
    </row>
    <row r="3388" spans="1:4" x14ac:dyDescent="0.25">
      <c r="A3388" s="137">
        <v>1</v>
      </c>
      <c r="B3388" s="137" t="s">
        <v>23125</v>
      </c>
      <c r="C3388" s="137" t="s">
        <v>23126</v>
      </c>
      <c r="D3388" s="138">
        <v>19.98</v>
      </c>
    </row>
    <row r="3389" spans="1:4" x14ac:dyDescent="0.25">
      <c r="A3389" s="137">
        <v>1</v>
      </c>
      <c r="B3389" s="137" t="s">
        <v>23887</v>
      </c>
      <c r="C3389" s="137" t="s">
        <v>23888</v>
      </c>
      <c r="D3389" s="138">
        <v>24.98</v>
      </c>
    </row>
    <row r="3390" spans="1:4" x14ac:dyDescent="0.25">
      <c r="A3390" s="137">
        <v>1</v>
      </c>
      <c r="B3390" s="137" t="s">
        <v>26033</v>
      </c>
      <c r="C3390" s="137" t="s">
        <v>24106</v>
      </c>
      <c r="D3390" s="138">
        <v>6.47</v>
      </c>
    </row>
    <row r="3391" spans="1:4" x14ac:dyDescent="0.25">
      <c r="A3391" s="137">
        <v>1</v>
      </c>
      <c r="B3391" s="137" t="s">
        <v>26034</v>
      </c>
      <c r="C3391" s="137" t="s">
        <v>26029</v>
      </c>
      <c r="D3391" s="138">
        <v>4.97</v>
      </c>
    </row>
    <row r="3392" spans="1:4" x14ac:dyDescent="0.25">
      <c r="A3392" s="137">
        <v>1</v>
      </c>
      <c r="B3392" s="137" t="s">
        <v>24637</v>
      </c>
      <c r="C3392" s="137" t="s">
        <v>23691</v>
      </c>
      <c r="D3392" s="138">
        <v>5.76</v>
      </c>
    </row>
    <row r="3393" spans="1:4" x14ac:dyDescent="0.25">
      <c r="A3393" s="137">
        <v>1</v>
      </c>
      <c r="B3393" s="137" t="s">
        <v>26035</v>
      </c>
      <c r="C3393" s="137" t="s">
        <v>23581</v>
      </c>
      <c r="D3393" s="138">
        <v>9.4700000000000006</v>
      </c>
    </row>
    <row r="3394" spans="1:4" x14ac:dyDescent="0.25">
      <c r="A3394" s="137">
        <v>1</v>
      </c>
      <c r="B3394" s="137" t="s">
        <v>26036</v>
      </c>
      <c r="C3394" s="137" t="s">
        <v>26037</v>
      </c>
      <c r="D3394" s="138">
        <v>9.98</v>
      </c>
    </row>
    <row r="3395" spans="1:4" x14ac:dyDescent="0.25">
      <c r="A3395" s="137">
        <v>1</v>
      </c>
      <c r="B3395" s="137" t="s">
        <v>24511</v>
      </c>
      <c r="C3395" s="137" t="s">
        <v>24512</v>
      </c>
      <c r="D3395" s="138">
        <v>13.94</v>
      </c>
    </row>
    <row r="3396" spans="1:4" x14ac:dyDescent="0.25">
      <c r="A3396" s="137">
        <v>1</v>
      </c>
      <c r="B3396" s="137" t="s">
        <v>23928</v>
      </c>
      <c r="C3396" s="137" t="s">
        <v>23929</v>
      </c>
      <c r="D3396" s="138">
        <v>11.48</v>
      </c>
    </row>
    <row r="3397" spans="1:4" x14ac:dyDescent="0.25">
      <c r="A3397" s="137">
        <v>1</v>
      </c>
      <c r="B3397" s="137" t="s">
        <v>23821</v>
      </c>
      <c r="C3397" s="137" t="s">
        <v>23822</v>
      </c>
      <c r="D3397" s="138">
        <v>10.97</v>
      </c>
    </row>
    <row r="3398" spans="1:4" x14ac:dyDescent="0.25">
      <c r="A3398" s="137">
        <v>1</v>
      </c>
      <c r="B3398" s="137" t="s">
        <v>26038</v>
      </c>
      <c r="C3398" s="137" t="s">
        <v>26039</v>
      </c>
      <c r="D3398" s="138">
        <v>12.98</v>
      </c>
    </row>
    <row r="3399" spans="1:4" x14ac:dyDescent="0.25">
      <c r="A3399" s="137">
        <v>3</v>
      </c>
      <c r="B3399" s="137" t="s">
        <v>26040</v>
      </c>
      <c r="C3399" s="137" t="s">
        <v>26041</v>
      </c>
      <c r="D3399" s="138">
        <v>23.91</v>
      </c>
    </row>
    <row r="3400" spans="1:4" x14ac:dyDescent="0.25">
      <c r="A3400" s="137">
        <v>1</v>
      </c>
      <c r="B3400" s="137" t="s">
        <v>24446</v>
      </c>
      <c r="C3400" s="137" t="s">
        <v>24447</v>
      </c>
      <c r="D3400" s="138">
        <v>6.74</v>
      </c>
    </row>
    <row r="3401" spans="1:4" x14ac:dyDescent="0.25">
      <c r="A3401" s="137">
        <v>1</v>
      </c>
      <c r="B3401" s="137" t="s">
        <v>23630</v>
      </c>
      <c r="C3401" s="137" t="s">
        <v>23631</v>
      </c>
      <c r="D3401" s="138">
        <v>9.98</v>
      </c>
    </row>
    <row r="3402" spans="1:4" x14ac:dyDescent="0.25">
      <c r="A3402" s="137">
        <v>3</v>
      </c>
      <c r="B3402" s="137" t="s">
        <v>23606</v>
      </c>
      <c r="C3402" s="137" t="s">
        <v>23607</v>
      </c>
      <c r="D3402" s="138">
        <v>23.91</v>
      </c>
    </row>
    <row r="3403" spans="1:4" x14ac:dyDescent="0.25">
      <c r="A3403" s="137">
        <v>2</v>
      </c>
      <c r="B3403" s="137" t="s">
        <v>25921</v>
      </c>
      <c r="C3403" s="137" t="s">
        <v>25922</v>
      </c>
      <c r="D3403" s="138">
        <v>11.94</v>
      </c>
    </row>
    <row r="3404" spans="1:4" x14ac:dyDescent="0.25">
      <c r="A3404" s="137">
        <v>1</v>
      </c>
      <c r="B3404" s="137" t="s">
        <v>26042</v>
      </c>
      <c r="C3404" s="137" t="s">
        <v>26043</v>
      </c>
      <c r="D3404" s="138">
        <v>3.42</v>
      </c>
    </row>
    <row r="3405" spans="1:4" x14ac:dyDescent="0.25">
      <c r="A3405" s="137">
        <v>1</v>
      </c>
      <c r="B3405" s="137" t="s">
        <v>26044</v>
      </c>
      <c r="C3405" s="137" t="s">
        <v>26045</v>
      </c>
      <c r="D3405" s="138">
        <v>7.04</v>
      </c>
    </row>
    <row r="3406" spans="1:4" x14ac:dyDescent="0.25">
      <c r="A3406" s="137">
        <v>1</v>
      </c>
      <c r="B3406" s="137" t="s">
        <v>23616</v>
      </c>
      <c r="C3406" s="137" t="s">
        <v>23617</v>
      </c>
      <c r="D3406" s="138">
        <v>1.94</v>
      </c>
    </row>
    <row r="3407" spans="1:4" x14ac:dyDescent="0.25">
      <c r="A3407" s="137">
        <v>1</v>
      </c>
      <c r="B3407" s="137" t="s">
        <v>25891</v>
      </c>
      <c r="C3407" s="137" t="s">
        <v>25892</v>
      </c>
      <c r="D3407" s="138">
        <v>9.8800000000000008</v>
      </c>
    </row>
    <row r="3408" spans="1:4" x14ac:dyDescent="0.25">
      <c r="A3408" s="137">
        <v>1</v>
      </c>
      <c r="B3408" s="137" t="s">
        <v>23139</v>
      </c>
      <c r="C3408" s="137" t="s">
        <v>23140</v>
      </c>
      <c r="D3408" s="138">
        <v>4.88</v>
      </c>
    </row>
    <row r="3409" spans="1:4" x14ac:dyDescent="0.25">
      <c r="A3409" s="137">
        <v>1</v>
      </c>
      <c r="B3409" s="137" t="s">
        <v>25915</v>
      </c>
      <c r="C3409" s="137" t="s">
        <v>25916</v>
      </c>
      <c r="D3409" s="138">
        <v>12.98</v>
      </c>
    </row>
    <row r="3410" spans="1:4" x14ac:dyDescent="0.25">
      <c r="A3410" s="137">
        <v>1</v>
      </c>
      <c r="B3410" s="137" t="s">
        <v>24198</v>
      </c>
      <c r="C3410" s="137" t="s">
        <v>24199</v>
      </c>
      <c r="D3410" s="138">
        <v>6.47</v>
      </c>
    </row>
    <row r="3411" spans="1:4" x14ac:dyDescent="0.25">
      <c r="A3411" s="137">
        <v>1</v>
      </c>
      <c r="B3411" s="137" t="s">
        <v>23604</v>
      </c>
      <c r="C3411" s="137" t="s">
        <v>23605</v>
      </c>
      <c r="D3411" s="138">
        <v>3.97</v>
      </c>
    </row>
    <row r="3412" spans="1:4" x14ac:dyDescent="0.25">
      <c r="A3412" s="137">
        <v>1</v>
      </c>
      <c r="B3412" s="137" t="s">
        <v>26046</v>
      </c>
      <c r="C3412" s="137" t="s">
        <v>23609</v>
      </c>
      <c r="D3412" s="138">
        <v>3.78</v>
      </c>
    </row>
    <row r="3413" spans="1:4" x14ac:dyDescent="0.25">
      <c r="A3413" s="137">
        <v>1</v>
      </c>
      <c r="B3413" s="137" t="s">
        <v>23373</v>
      </c>
      <c r="C3413" s="137" t="s">
        <v>23374</v>
      </c>
      <c r="D3413" s="138">
        <v>6.92</v>
      </c>
    </row>
    <row r="3414" spans="1:4" x14ac:dyDescent="0.25">
      <c r="A3414" s="137">
        <v>1</v>
      </c>
      <c r="B3414" s="137" t="s">
        <v>23143</v>
      </c>
      <c r="C3414" s="137" t="s">
        <v>23144</v>
      </c>
      <c r="D3414" s="138">
        <v>10.73</v>
      </c>
    </row>
    <row r="3415" spans="1:4" x14ac:dyDescent="0.25">
      <c r="A3415" s="137">
        <v>1</v>
      </c>
      <c r="B3415" s="137" t="s">
        <v>24124</v>
      </c>
      <c r="C3415" s="137" t="s">
        <v>24125</v>
      </c>
      <c r="D3415" s="138">
        <v>14.48</v>
      </c>
    </row>
    <row r="3416" spans="1:4" x14ac:dyDescent="0.25">
      <c r="A3416" s="137">
        <v>1</v>
      </c>
      <c r="B3416" s="137" t="s">
        <v>26047</v>
      </c>
      <c r="C3416" s="137" t="s">
        <v>26048</v>
      </c>
      <c r="D3416" s="138">
        <v>4.9800000000000004</v>
      </c>
    </row>
    <row r="3417" spans="1:4" x14ac:dyDescent="0.25">
      <c r="A3417" s="137">
        <v>1</v>
      </c>
      <c r="B3417" s="137" t="s">
        <v>23590</v>
      </c>
      <c r="C3417" s="137" t="s">
        <v>23591</v>
      </c>
      <c r="D3417" s="138">
        <v>3.83</v>
      </c>
    </row>
    <row r="3418" spans="1:4" x14ac:dyDescent="0.25">
      <c r="A3418" s="137">
        <v>1</v>
      </c>
      <c r="B3418" s="137" t="s">
        <v>24348</v>
      </c>
      <c r="C3418" s="137" t="s">
        <v>24349</v>
      </c>
      <c r="D3418" s="138">
        <v>4.54</v>
      </c>
    </row>
    <row r="3419" spans="1:4" x14ac:dyDescent="0.25">
      <c r="A3419" s="137">
        <v>1</v>
      </c>
      <c r="B3419" s="137" t="s">
        <v>26049</v>
      </c>
      <c r="C3419" s="137" t="s">
        <v>26050</v>
      </c>
      <c r="D3419" s="138">
        <v>6.97</v>
      </c>
    </row>
    <row r="3420" spans="1:4" x14ac:dyDescent="0.25">
      <c r="A3420" s="137">
        <v>1</v>
      </c>
      <c r="B3420" s="137" t="s">
        <v>24165</v>
      </c>
      <c r="C3420" s="137" t="s">
        <v>24166</v>
      </c>
      <c r="D3420" s="138">
        <v>4.97</v>
      </c>
    </row>
    <row r="3421" spans="1:4" x14ac:dyDescent="0.25">
      <c r="A3421" s="137">
        <v>1</v>
      </c>
      <c r="B3421" s="137" t="s">
        <v>25041</v>
      </c>
      <c r="C3421" s="137" t="s">
        <v>25042</v>
      </c>
      <c r="D3421" s="138">
        <v>5.72</v>
      </c>
    </row>
    <row r="3422" spans="1:4" x14ac:dyDescent="0.25">
      <c r="A3422" s="137">
        <v>1</v>
      </c>
      <c r="B3422" s="137" t="s">
        <v>24290</v>
      </c>
      <c r="C3422" s="137" t="s">
        <v>24291</v>
      </c>
      <c r="D3422" s="138">
        <v>9.83</v>
      </c>
    </row>
    <row r="3423" spans="1:4" x14ac:dyDescent="0.25">
      <c r="A3423" s="137">
        <v>2</v>
      </c>
      <c r="B3423" s="137" t="s">
        <v>24384</v>
      </c>
      <c r="C3423" s="137" t="s">
        <v>24385</v>
      </c>
      <c r="D3423" s="138">
        <v>13.84</v>
      </c>
    </row>
    <row r="3424" spans="1:4" x14ac:dyDescent="0.25">
      <c r="A3424" s="137">
        <v>3</v>
      </c>
      <c r="B3424" s="137" t="s">
        <v>23363</v>
      </c>
      <c r="C3424" s="137" t="s">
        <v>23364</v>
      </c>
      <c r="D3424" s="138">
        <v>14.91</v>
      </c>
    </row>
    <row r="3425" spans="1:4" x14ac:dyDescent="0.25">
      <c r="A3425" s="137">
        <v>1</v>
      </c>
      <c r="B3425" s="137" t="s">
        <v>26051</v>
      </c>
      <c r="C3425" s="137" t="s">
        <v>26052</v>
      </c>
      <c r="D3425" s="138">
        <v>3.97</v>
      </c>
    </row>
    <row r="3426" spans="1:4" x14ac:dyDescent="0.25">
      <c r="A3426" s="137">
        <v>1</v>
      </c>
      <c r="B3426" s="137" t="s">
        <v>23117</v>
      </c>
      <c r="C3426" s="137" t="s">
        <v>23118</v>
      </c>
      <c r="D3426" s="138">
        <v>55.82</v>
      </c>
    </row>
    <row r="3427" spans="1:4" x14ac:dyDescent="0.25">
      <c r="A3427" s="137">
        <v>1</v>
      </c>
      <c r="B3427" s="137" t="s">
        <v>23359</v>
      </c>
      <c r="C3427" s="137" t="s">
        <v>23360</v>
      </c>
      <c r="D3427" s="138">
        <v>9.9700000000000006</v>
      </c>
    </row>
    <row r="3428" spans="1:4" x14ac:dyDescent="0.25">
      <c r="A3428" s="137">
        <v>1</v>
      </c>
      <c r="B3428" s="137" t="s">
        <v>26053</v>
      </c>
      <c r="C3428" s="137" t="s">
        <v>26054</v>
      </c>
      <c r="D3428" s="138">
        <v>5.38</v>
      </c>
    </row>
    <row r="3429" spans="1:4" x14ac:dyDescent="0.25">
      <c r="A3429" s="137">
        <v>1</v>
      </c>
      <c r="B3429" s="137" t="s">
        <v>25504</v>
      </c>
      <c r="C3429" s="137" t="s">
        <v>25505</v>
      </c>
      <c r="D3429" s="138">
        <v>14.97</v>
      </c>
    </row>
    <row r="3430" spans="1:4" x14ac:dyDescent="0.25">
      <c r="A3430" s="137">
        <v>1</v>
      </c>
      <c r="B3430" s="137" t="s">
        <v>23129</v>
      </c>
      <c r="C3430" s="137" t="s">
        <v>23130</v>
      </c>
      <c r="D3430" s="138">
        <v>5.63</v>
      </c>
    </row>
    <row r="3431" spans="1:4" x14ac:dyDescent="0.25">
      <c r="A3431" s="137">
        <v>1</v>
      </c>
      <c r="B3431" s="137" t="s">
        <v>26055</v>
      </c>
      <c r="C3431" s="137" t="s">
        <v>26056</v>
      </c>
      <c r="D3431" s="138">
        <v>10.24</v>
      </c>
    </row>
    <row r="3432" spans="1:4" x14ac:dyDescent="0.25">
      <c r="A3432" s="137">
        <v>1</v>
      </c>
      <c r="B3432" s="137" t="s">
        <v>25504</v>
      </c>
      <c r="C3432" s="137" t="s">
        <v>25505</v>
      </c>
      <c r="D3432" s="138">
        <v>14.97</v>
      </c>
    </row>
    <row r="3433" spans="1:4" x14ac:dyDescent="0.25">
      <c r="A3433" s="137">
        <v>1</v>
      </c>
      <c r="B3433" s="137" t="s">
        <v>26057</v>
      </c>
      <c r="C3433" s="137" t="s">
        <v>26058</v>
      </c>
      <c r="D3433" s="138">
        <v>3.47</v>
      </c>
    </row>
    <row r="3434" spans="1:4" x14ac:dyDescent="0.25">
      <c r="A3434" s="137">
        <v>1</v>
      </c>
      <c r="B3434" s="137" t="s">
        <v>26059</v>
      </c>
      <c r="C3434" s="137" t="s">
        <v>26060</v>
      </c>
      <c r="D3434" s="138">
        <v>2.58</v>
      </c>
    </row>
    <row r="3435" spans="1:4" x14ac:dyDescent="0.25">
      <c r="A3435" s="137">
        <v>3</v>
      </c>
      <c r="B3435" s="137" t="s">
        <v>23143</v>
      </c>
      <c r="C3435" s="137" t="s">
        <v>23144</v>
      </c>
      <c r="D3435" s="138">
        <v>32.19</v>
      </c>
    </row>
    <row r="3436" spans="1:4" x14ac:dyDescent="0.25">
      <c r="A3436" s="137">
        <v>1</v>
      </c>
      <c r="B3436" s="137" t="s">
        <v>23133</v>
      </c>
      <c r="C3436" s="137" t="s">
        <v>23134</v>
      </c>
      <c r="D3436" s="138">
        <v>9.9700000000000006</v>
      </c>
    </row>
    <row r="3437" spans="1:4" x14ac:dyDescent="0.25">
      <c r="A3437" s="137">
        <v>1</v>
      </c>
      <c r="B3437" s="137" t="s">
        <v>23401</v>
      </c>
      <c r="C3437" s="137" t="s">
        <v>23402</v>
      </c>
      <c r="D3437" s="138">
        <v>5.88</v>
      </c>
    </row>
    <row r="3438" spans="1:4" x14ac:dyDescent="0.25">
      <c r="A3438" s="137">
        <v>1</v>
      </c>
      <c r="B3438" s="137" t="s">
        <v>24165</v>
      </c>
      <c r="C3438" s="137" t="s">
        <v>24166</v>
      </c>
      <c r="D3438" s="138">
        <v>4.97</v>
      </c>
    </row>
    <row r="3439" spans="1:4" x14ac:dyDescent="0.25">
      <c r="A3439" s="137">
        <v>1</v>
      </c>
      <c r="B3439" s="137" t="s">
        <v>26061</v>
      </c>
      <c r="C3439" s="137" t="s">
        <v>26062</v>
      </c>
      <c r="D3439" s="138">
        <v>8.9600000000000009</v>
      </c>
    </row>
    <row r="3440" spans="1:4" x14ac:dyDescent="0.25">
      <c r="A3440" s="137">
        <v>1</v>
      </c>
      <c r="B3440" s="137" t="s">
        <v>23137</v>
      </c>
      <c r="C3440" s="137" t="s">
        <v>23138</v>
      </c>
      <c r="D3440" s="138">
        <v>0.88</v>
      </c>
    </row>
    <row r="3441" spans="1:4" x14ac:dyDescent="0.25">
      <c r="A3441" s="137">
        <v>1</v>
      </c>
      <c r="B3441" s="137" t="s">
        <v>26044</v>
      </c>
      <c r="C3441" s="137" t="s">
        <v>26045</v>
      </c>
      <c r="D3441" s="138">
        <v>7.04</v>
      </c>
    </row>
    <row r="3442" spans="1:4" x14ac:dyDescent="0.25">
      <c r="A3442" s="137">
        <v>1</v>
      </c>
      <c r="B3442" s="137" t="s">
        <v>24371</v>
      </c>
      <c r="C3442" s="137" t="s">
        <v>24372</v>
      </c>
      <c r="D3442" s="138">
        <v>6.17</v>
      </c>
    </row>
    <row r="3443" spans="1:4" x14ac:dyDescent="0.25">
      <c r="A3443" s="137">
        <v>1</v>
      </c>
      <c r="B3443" s="137" t="s">
        <v>23143</v>
      </c>
      <c r="C3443" s="137" t="s">
        <v>23144</v>
      </c>
      <c r="D3443" s="138">
        <v>10.73</v>
      </c>
    </row>
    <row r="3444" spans="1:4" x14ac:dyDescent="0.25">
      <c r="A3444" s="137">
        <v>1</v>
      </c>
      <c r="B3444" s="137" t="s">
        <v>23371</v>
      </c>
      <c r="C3444" s="137" t="s">
        <v>23372</v>
      </c>
      <c r="D3444" s="138">
        <v>39.97</v>
      </c>
    </row>
    <row r="3445" spans="1:4" x14ac:dyDescent="0.25">
      <c r="A3445" s="137">
        <v>1</v>
      </c>
      <c r="B3445" s="137" t="s">
        <v>24371</v>
      </c>
      <c r="C3445" s="137" t="s">
        <v>24372</v>
      </c>
      <c r="D3445" s="138">
        <v>6.17</v>
      </c>
    </row>
    <row r="3446" spans="1:4" x14ac:dyDescent="0.25">
      <c r="A3446" s="137">
        <v>1</v>
      </c>
      <c r="B3446" s="137" t="s">
        <v>26063</v>
      </c>
      <c r="C3446" s="137" t="s">
        <v>26064</v>
      </c>
      <c r="D3446" s="138">
        <v>11.44</v>
      </c>
    </row>
    <row r="3447" spans="1:4" x14ac:dyDescent="0.25">
      <c r="A3447" s="137">
        <v>2</v>
      </c>
      <c r="B3447" s="137" t="s">
        <v>23143</v>
      </c>
      <c r="C3447" s="137" t="s">
        <v>23144</v>
      </c>
      <c r="D3447" s="138">
        <v>21.46</v>
      </c>
    </row>
    <row r="3448" spans="1:4" x14ac:dyDescent="0.25">
      <c r="A3448" s="137">
        <v>1</v>
      </c>
      <c r="B3448" s="137" t="s">
        <v>23497</v>
      </c>
      <c r="C3448" s="137" t="s">
        <v>23498</v>
      </c>
      <c r="D3448" s="138">
        <v>6.33</v>
      </c>
    </row>
    <row r="3449" spans="1:4" x14ac:dyDescent="0.25">
      <c r="A3449" s="137">
        <v>1</v>
      </c>
      <c r="B3449" s="137" t="s">
        <v>24173</v>
      </c>
      <c r="C3449" s="137" t="s">
        <v>24174</v>
      </c>
      <c r="D3449" s="138">
        <v>9.8800000000000008</v>
      </c>
    </row>
    <row r="3450" spans="1:4" x14ac:dyDescent="0.25">
      <c r="A3450" s="137">
        <v>1</v>
      </c>
      <c r="B3450" s="137" t="s">
        <v>26065</v>
      </c>
      <c r="C3450" s="137" t="s">
        <v>24362</v>
      </c>
      <c r="D3450" s="138">
        <v>8.64</v>
      </c>
    </row>
    <row r="3451" spans="1:4" x14ac:dyDescent="0.25">
      <c r="A3451" s="137">
        <v>1</v>
      </c>
      <c r="B3451" s="137" t="s">
        <v>24508</v>
      </c>
      <c r="C3451" s="137" t="s">
        <v>24509</v>
      </c>
      <c r="D3451" s="138">
        <v>2.97</v>
      </c>
    </row>
    <row r="3452" spans="1:4" x14ac:dyDescent="0.25">
      <c r="A3452" s="137">
        <v>1</v>
      </c>
      <c r="B3452" s="137" t="s">
        <v>23373</v>
      </c>
      <c r="C3452" s="137" t="s">
        <v>23374</v>
      </c>
      <c r="D3452" s="138">
        <v>6.92</v>
      </c>
    </row>
    <row r="3453" spans="1:4" x14ac:dyDescent="0.25">
      <c r="A3453" s="137">
        <v>1</v>
      </c>
      <c r="B3453" s="137" t="s">
        <v>25370</v>
      </c>
      <c r="C3453" s="137" t="s">
        <v>25371</v>
      </c>
      <c r="D3453" s="138">
        <v>2.88</v>
      </c>
    </row>
    <row r="3454" spans="1:4" x14ac:dyDescent="0.25">
      <c r="A3454" s="137">
        <v>1</v>
      </c>
      <c r="B3454" s="137" t="s">
        <v>26066</v>
      </c>
      <c r="C3454" s="137" t="s">
        <v>26067</v>
      </c>
      <c r="D3454" s="138">
        <v>5.97</v>
      </c>
    </row>
    <row r="3455" spans="1:4" x14ac:dyDescent="0.25">
      <c r="A3455" s="137">
        <v>1</v>
      </c>
      <c r="B3455" s="137" t="s">
        <v>26068</v>
      </c>
      <c r="C3455" s="137" t="s">
        <v>26069</v>
      </c>
      <c r="D3455" s="138">
        <v>13.76</v>
      </c>
    </row>
    <row r="3456" spans="1:4" x14ac:dyDescent="0.25">
      <c r="A3456" s="137">
        <v>1</v>
      </c>
      <c r="B3456" s="137" t="s">
        <v>23383</v>
      </c>
      <c r="C3456" s="137" t="s">
        <v>23384</v>
      </c>
      <c r="D3456" s="138">
        <v>9.9700000000000006</v>
      </c>
    </row>
    <row r="3457" spans="1:4" x14ac:dyDescent="0.25">
      <c r="A3457" s="137">
        <v>3</v>
      </c>
      <c r="B3457" s="137" t="s">
        <v>26070</v>
      </c>
      <c r="C3457" s="137" t="s">
        <v>26071</v>
      </c>
      <c r="D3457" s="138">
        <v>44.91</v>
      </c>
    </row>
    <row r="3458" spans="1:4" x14ac:dyDescent="0.25">
      <c r="A3458" s="137">
        <v>1</v>
      </c>
      <c r="B3458" s="137" t="s">
        <v>23616</v>
      </c>
      <c r="C3458" s="137" t="s">
        <v>23617</v>
      </c>
      <c r="D3458" s="138">
        <v>1.94</v>
      </c>
    </row>
    <row r="3459" spans="1:4" x14ac:dyDescent="0.25">
      <c r="A3459" s="137">
        <v>1</v>
      </c>
      <c r="B3459" s="137" t="s">
        <v>24320</v>
      </c>
      <c r="C3459" s="137" t="s">
        <v>24321</v>
      </c>
      <c r="D3459" s="138">
        <v>0.96</v>
      </c>
    </row>
    <row r="3460" spans="1:4" x14ac:dyDescent="0.25">
      <c r="A3460" s="137">
        <v>1</v>
      </c>
      <c r="B3460" s="137" t="s">
        <v>26072</v>
      </c>
      <c r="C3460" s="137" t="s">
        <v>26073</v>
      </c>
      <c r="D3460" s="138">
        <v>7.96</v>
      </c>
    </row>
    <row r="3461" spans="1:4" x14ac:dyDescent="0.25">
      <c r="A3461" s="137">
        <v>1</v>
      </c>
      <c r="B3461" s="137" t="s">
        <v>25708</v>
      </c>
      <c r="C3461" s="137" t="s">
        <v>25709</v>
      </c>
      <c r="D3461" s="138">
        <v>0.97</v>
      </c>
    </row>
    <row r="3462" spans="1:4" x14ac:dyDescent="0.25">
      <c r="A3462" s="137">
        <v>1</v>
      </c>
      <c r="B3462" s="137" t="s">
        <v>24290</v>
      </c>
      <c r="C3462" s="137" t="s">
        <v>24291</v>
      </c>
      <c r="D3462" s="138">
        <v>9.83</v>
      </c>
    </row>
    <row r="3463" spans="1:4" x14ac:dyDescent="0.25">
      <c r="A3463" s="137">
        <v>2</v>
      </c>
      <c r="B3463" s="137" t="s">
        <v>24198</v>
      </c>
      <c r="C3463" s="137" t="s">
        <v>24199</v>
      </c>
      <c r="D3463" s="138">
        <v>12.94</v>
      </c>
    </row>
    <row r="3464" spans="1:4" x14ac:dyDescent="0.25">
      <c r="A3464" s="137">
        <v>1</v>
      </c>
      <c r="B3464" s="137" t="s">
        <v>26053</v>
      </c>
      <c r="C3464" s="137" t="s">
        <v>26054</v>
      </c>
      <c r="D3464" s="138">
        <v>5.38</v>
      </c>
    </row>
    <row r="3465" spans="1:4" x14ac:dyDescent="0.25">
      <c r="A3465" s="137">
        <v>3</v>
      </c>
      <c r="B3465" s="137" t="s">
        <v>23143</v>
      </c>
      <c r="C3465" s="137" t="s">
        <v>23144</v>
      </c>
      <c r="D3465" s="138">
        <v>32.19</v>
      </c>
    </row>
    <row r="3466" spans="1:4" x14ac:dyDescent="0.25">
      <c r="A3466" s="137">
        <v>2</v>
      </c>
      <c r="B3466" s="137" t="s">
        <v>26074</v>
      </c>
      <c r="C3466" s="137" t="s">
        <v>26075</v>
      </c>
      <c r="D3466" s="138">
        <v>9.68</v>
      </c>
    </row>
    <row r="3467" spans="1:4" x14ac:dyDescent="0.25">
      <c r="A3467" s="137">
        <v>1</v>
      </c>
      <c r="B3467" s="137" t="s">
        <v>23395</v>
      </c>
      <c r="C3467" s="137" t="s">
        <v>23396</v>
      </c>
      <c r="D3467" s="138">
        <v>4.05</v>
      </c>
    </row>
    <row r="3468" spans="1:4" x14ac:dyDescent="0.25">
      <c r="A3468" s="137">
        <v>1</v>
      </c>
      <c r="B3468" s="137" t="s">
        <v>26076</v>
      </c>
      <c r="C3468" s="137" t="s">
        <v>24133</v>
      </c>
      <c r="D3468" s="138">
        <v>6.47</v>
      </c>
    </row>
    <row r="3469" spans="1:4" x14ac:dyDescent="0.25">
      <c r="A3469" s="137">
        <v>1</v>
      </c>
      <c r="B3469" s="137" t="s">
        <v>26077</v>
      </c>
      <c r="C3469" s="137" t="s">
        <v>26078</v>
      </c>
      <c r="D3469" s="138">
        <v>1.74</v>
      </c>
    </row>
    <row r="3470" spans="1:4" x14ac:dyDescent="0.25">
      <c r="A3470" s="137">
        <v>1</v>
      </c>
      <c r="B3470" s="137" t="s">
        <v>26042</v>
      </c>
      <c r="C3470" s="137" t="s">
        <v>26043</v>
      </c>
      <c r="D3470" s="138">
        <v>3.42</v>
      </c>
    </row>
    <row r="3471" spans="1:4" x14ac:dyDescent="0.25">
      <c r="A3471" s="137">
        <v>1</v>
      </c>
      <c r="B3471" s="137" t="s">
        <v>26079</v>
      </c>
      <c r="C3471" s="137" t="s">
        <v>26080</v>
      </c>
      <c r="D3471" s="138">
        <v>7.09</v>
      </c>
    </row>
    <row r="3472" spans="1:4" x14ac:dyDescent="0.25">
      <c r="A3472" s="137">
        <v>1</v>
      </c>
      <c r="B3472" s="137" t="s">
        <v>23371</v>
      </c>
      <c r="C3472" s="137" t="s">
        <v>23372</v>
      </c>
      <c r="D3472" s="138">
        <v>39.97</v>
      </c>
    </row>
    <row r="3473" spans="1:4" x14ac:dyDescent="0.25">
      <c r="A3473" s="137">
        <v>1</v>
      </c>
      <c r="B3473" s="137" t="s">
        <v>26081</v>
      </c>
      <c r="C3473" s="137" t="s">
        <v>26082</v>
      </c>
      <c r="D3473" s="138">
        <v>3.96</v>
      </c>
    </row>
    <row r="3474" spans="1:4" x14ac:dyDescent="0.25">
      <c r="A3474" s="137">
        <v>1</v>
      </c>
      <c r="B3474" s="137" t="s">
        <v>23143</v>
      </c>
      <c r="C3474" s="137" t="s">
        <v>23144</v>
      </c>
      <c r="D3474" s="138">
        <v>10.73</v>
      </c>
    </row>
    <row r="3475" spans="1:4" x14ac:dyDescent="0.25">
      <c r="A3475" s="137">
        <v>5</v>
      </c>
      <c r="B3475" s="137" t="s">
        <v>23143</v>
      </c>
      <c r="C3475" s="137" t="s">
        <v>23144</v>
      </c>
      <c r="D3475" s="138">
        <v>53.65</v>
      </c>
    </row>
    <row r="3476" spans="1:4" x14ac:dyDescent="0.25">
      <c r="A3476" s="137">
        <v>1</v>
      </c>
      <c r="B3476" s="137" t="s">
        <v>24371</v>
      </c>
      <c r="C3476" s="137" t="s">
        <v>24372</v>
      </c>
      <c r="D3476" s="138">
        <v>6.17</v>
      </c>
    </row>
    <row r="3477" spans="1:4" x14ac:dyDescent="0.25">
      <c r="A3477" s="137">
        <v>1</v>
      </c>
      <c r="B3477" s="137" t="s">
        <v>23403</v>
      </c>
      <c r="C3477" s="137" t="s">
        <v>23404</v>
      </c>
      <c r="D3477" s="138">
        <v>6.54</v>
      </c>
    </row>
    <row r="3478" spans="1:4" x14ac:dyDescent="0.25">
      <c r="A3478" s="137">
        <v>1</v>
      </c>
      <c r="B3478" s="137" t="s">
        <v>24165</v>
      </c>
      <c r="C3478" s="137" t="s">
        <v>24166</v>
      </c>
      <c r="D3478" s="138">
        <v>4.97</v>
      </c>
    </row>
    <row r="3479" spans="1:4" x14ac:dyDescent="0.25">
      <c r="A3479" s="137">
        <v>1</v>
      </c>
      <c r="B3479" s="137" t="s">
        <v>23638</v>
      </c>
      <c r="C3479" s="137" t="s">
        <v>23639</v>
      </c>
      <c r="D3479" s="138">
        <v>6.97</v>
      </c>
    </row>
    <row r="3480" spans="1:4" x14ac:dyDescent="0.25">
      <c r="A3480" s="137">
        <v>1</v>
      </c>
      <c r="B3480" s="137" t="s">
        <v>23143</v>
      </c>
      <c r="C3480" s="137" t="s">
        <v>23144</v>
      </c>
      <c r="D3480" s="138">
        <v>10.73</v>
      </c>
    </row>
    <row r="3481" spans="1:4" x14ac:dyDescent="0.25">
      <c r="A3481" s="137">
        <v>1</v>
      </c>
      <c r="B3481" s="137" t="s">
        <v>23634</v>
      </c>
      <c r="C3481" s="137" t="s">
        <v>23635</v>
      </c>
      <c r="D3481" s="138">
        <v>5.88</v>
      </c>
    </row>
    <row r="3482" spans="1:4" x14ac:dyDescent="0.25">
      <c r="A3482" s="137">
        <v>2</v>
      </c>
      <c r="B3482" s="137" t="s">
        <v>24371</v>
      </c>
      <c r="C3482" s="137" t="s">
        <v>24372</v>
      </c>
      <c r="D3482" s="138">
        <v>12.34</v>
      </c>
    </row>
    <row r="3483" spans="1:4" x14ac:dyDescent="0.25">
      <c r="A3483" s="137">
        <v>1</v>
      </c>
      <c r="B3483" s="137" t="s">
        <v>23143</v>
      </c>
      <c r="C3483" s="137" t="s">
        <v>23144</v>
      </c>
      <c r="D3483" s="138">
        <v>10.73</v>
      </c>
    </row>
    <row r="3484" spans="1:4" x14ac:dyDescent="0.25">
      <c r="A3484" s="137">
        <v>1</v>
      </c>
      <c r="B3484" s="137" t="s">
        <v>26083</v>
      </c>
      <c r="C3484" s="137" t="s">
        <v>26084</v>
      </c>
      <c r="D3484" s="138">
        <v>11.87</v>
      </c>
    </row>
    <row r="3485" spans="1:4" x14ac:dyDescent="0.25">
      <c r="A3485" s="137">
        <v>1</v>
      </c>
      <c r="B3485" s="137" t="s">
        <v>24173</v>
      </c>
      <c r="C3485" s="137" t="s">
        <v>24174</v>
      </c>
      <c r="D3485" s="138">
        <v>9.8800000000000008</v>
      </c>
    </row>
    <row r="3486" spans="1:4" x14ac:dyDescent="0.25">
      <c r="A3486" s="137">
        <v>1</v>
      </c>
      <c r="B3486" s="137" t="s">
        <v>23143</v>
      </c>
      <c r="C3486" s="137" t="s">
        <v>23144</v>
      </c>
      <c r="D3486" s="138">
        <v>10.73</v>
      </c>
    </row>
    <row r="3487" spans="1:4" x14ac:dyDescent="0.25">
      <c r="A3487" s="137">
        <v>1</v>
      </c>
      <c r="B3487" s="137" t="s">
        <v>23143</v>
      </c>
      <c r="C3487" s="137" t="s">
        <v>23144</v>
      </c>
      <c r="D3487" s="138">
        <v>10.73</v>
      </c>
    </row>
    <row r="3488" spans="1:4" x14ac:dyDescent="0.25">
      <c r="A3488" s="137">
        <v>1</v>
      </c>
      <c r="B3488" s="137" t="s">
        <v>23405</v>
      </c>
      <c r="C3488" s="137" t="s">
        <v>23406</v>
      </c>
      <c r="D3488" s="138">
        <v>11.17</v>
      </c>
    </row>
    <row r="3489" spans="1:4" x14ac:dyDescent="0.25">
      <c r="A3489" s="137">
        <v>2</v>
      </c>
      <c r="B3489" s="137" t="s">
        <v>25006</v>
      </c>
      <c r="C3489" s="137" t="s">
        <v>25007</v>
      </c>
      <c r="D3489" s="138">
        <v>11.96</v>
      </c>
    </row>
    <row r="3490" spans="1:4" x14ac:dyDescent="0.25">
      <c r="A3490" s="137">
        <v>2</v>
      </c>
      <c r="B3490" s="137" t="s">
        <v>23209</v>
      </c>
      <c r="C3490" s="137" t="s">
        <v>23158</v>
      </c>
      <c r="D3490" s="138">
        <v>26.92</v>
      </c>
    </row>
    <row r="3491" spans="1:4" x14ac:dyDescent="0.25">
      <c r="A3491" s="137">
        <v>1</v>
      </c>
      <c r="B3491" s="137" t="s">
        <v>23837</v>
      </c>
      <c r="C3491" s="137" t="s">
        <v>23838</v>
      </c>
      <c r="D3491" s="138">
        <v>7.97</v>
      </c>
    </row>
    <row r="3492" spans="1:4" x14ac:dyDescent="0.25">
      <c r="A3492" s="137">
        <v>1</v>
      </c>
      <c r="B3492" s="137" t="s">
        <v>25831</v>
      </c>
      <c r="C3492" s="137" t="s">
        <v>25832</v>
      </c>
      <c r="D3492" s="138">
        <v>9.4700000000000006</v>
      </c>
    </row>
    <row r="3493" spans="1:4" x14ac:dyDescent="0.25">
      <c r="A3493" s="137">
        <v>1</v>
      </c>
      <c r="B3493" s="137" t="s">
        <v>26085</v>
      </c>
      <c r="C3493" s="137" t="s">
        <v>23693</v>
      </c>
      <c r="D3493" s="138">
        <v>6.97</v>
      </c>
    </row>
    <row r="3494" spans="1:4" x14ac:dyDescent="0.25">
      <c r="A3494" s="137">
        <v>1</v>
      </c>
      <c r="B3494" s="137" t="s">
        <v>23241</v>
      </c>
      <c r="C3494" s="137" t="s">
        <v>23242</v>
      </c>
      <c r="D3494" s="138">
        <v>6.17</v>
      </c>
    </row>
    <row r="3495" spans="1:4" x14ac:dyDescent="0.25">
      <c r="A3495" s="137">
        <v>1</v>
      </c>
      <c r="B3495" s="137" t="s">
        <v>26086</v>
      </c>
      <c r="C3495" s="137" t="s">
        <v>25239</v>
      </c>
      <c r="D3495" s="138">
        <v>5.84</v>
      </c>
    </row>
    <row r="3496" spans="1:4" x14ac:dyDescent="0.25">
      <c r="A3496" s="137">
        <v>1</v>
      </c>
      <c r="B3496" s="137" t="s">
        <v>23857</v>
      </c>
      <c r="C3496" s="137" t="s">
        <v>23858</v>
      </c>
      <c r="D3496" s="138">
        <v>2.97</v>
      </c>
    </row>
    <row r="3497" spans="1:4" x14ac:dyDescent="0.25">
      <c r="A3497" s="137">
        <v>2</v>
      </c>
      <c r="B3497" s="137" t="s">
        <v>24740</v>
      </c>
      <c r="C3497" s="137" t="s">
        <v>23338</v>
      </c>
      <c r="D3497" s="138">
        <v>19.940000000000001</v>
      </c>
    </row>
    <row r="3498" spans="1:4" x14ac:dyDescent="0.25">
      <c r="A3498" s="137">
        <v>1</v>
      </c>
      <c r="B3498" s="137" t="s">
        <v>26087</v>
      </c>
      <c r="C3498" s="137" t="s">
        <v>24959</v>
      </c>
      <c r="D3498" s="138">
        <v>1.97</v>
      </c>
    </row>
    <row r="3499" spans="1:4" x14ac:dyDescent="0.25">
      <c r="A3499" s="137">
        <v>1</v>
      </c>
      <c r="B3499" s="137" t="s">
        <v>24953</v>
      </c>
      <c r="C3499" s="137" t="s">
        <v>24718</v>
      </c>
      <c r="D3499" s="138">
        <v>5.56</v>
      </c>
    </row>
    <row r="3500" spans="1:4" x14ac:dyDescent="0.25">
      <c r="A3500" s="137">
        <v>1</v>
      </c>
      <c r="B3500" s="137" t="s">
        <v>24692</v>
      </c>
      <c r="C3500" s="137" t="s">
        <v>23482</v>
      </c>
      <c r="D3500" s="138">
        <v>7.97</v>
      </c>
    </row>
    <row r="3501" spans="1:4" x14ac:dyDescent="0.25">
      <c r="A3501" s="137">
        <v>1</v>
      </c>
      <c r="B3501" s="137" t="s">
        <v>26088</v>
      </c>
      <c r="C3501" s="137" t="s">
        <v>26089</v>
      </c>
      <c r="D3501" s="138">
        <v>7</v>
      </c>
    </row>
    <row r="3502" spans="1:4" x14ac:dyDescent="0.25">
      <c r="A3502" s="137">
        <v>1</v>
      </c>
      <c r="B3502" s="137" t="s">
        <v>26090</v>
      </c>
      <c r="C3502" s="137" t="s">
        <v>26091</v>
      </c>
      <c r="D3502" s="138">
        <v>13.98</v>
      </c>
    </row>
    <row r="3503" spans="1:4" x14ac:dyDescent="0.25">
      <c r="A3503" s="137">
        <v>1</v>
      </c>
      <c r="B3503" s="137" t="s">
        <v>26092</v>
      </c>
      <c r="C3503" s="137" t="s">
        <v>26093</v>
      </c>
      <c r="D3503" s="138">
        <v>1</v>
      </c>
    </row>
    <row r="3504" spans="1:4" x14ac:dyDescent="0.25">
      <c r="A3504" s="137">
        <v>1</v>
      </c>
      <c r="B3504" s="137" t="s">
        <v>26094</v>
      </c>
      <c r="C3504" s="137" t="s">
        <v>23826</v>
      </c>
      <c r="D3504" s="138">
        <v>11.44</v>
      </c>
    </row>
    <row r="3505" spans="1:4" x14ac:dyDescent="0.25">
      <c r="A3505" s="137">
        <v>1</v>
      </c>
      <c r="B3505" s="137" t="s">
        <v>26095</v>
      </c>
      <c r="C3505" s="137" t="s">
        <v>23230</v>
      </c>
      <c r="D3505" s="138">
        <v>9.4700000000000006</v>
      </c>
    </row>
    <row r="3506" spans="1:4" x14ac:dyDescent="0.25">
      <c r="A3506" s="137">
        <v>1</v>
      </c>
      <c r="B3506" s="137" t="s">
        <v>26096</v>
      </c>
      <c r="C3506" s="137" t="s">
        <v>26097</v>
      </c>
      <c r="D3506" s="138">
        <v>7.98</v>
      </c>
    </row>
    <row r="3507" spans="1:4" x14ac:dyDescent="0.25">
      <c r="A3507" s="137">
        <v>1</v>
      </c>
      <c r="B3507" s="137" t="s">
        <v>26098</v>
      </c>
      <c r="C3507" s="137" t="s">
        <v>26099</v>
      </c>
      <c r="D3507" s="138">
        <v>9.9700000000000006</v>
      </c>
    </row>
    <row r="3508" spans="1:4" x14ac:dyDescent="0.25">
      <c r="A3508" s="137">
        <v>2</v>
      </c>
      <c r="B3508" s="137" t="s">
        <v>26100</v>
      </c>
      <c r="C3508" s="137" t="s">
        <v>23691</v>
      </c>
      <c r="D3508" s="138">
        <v>13.08</v>
      </c>
    </row>
    <row r="3509" spans="1:4" x14ac:dyDescent="0.25">
      <c r="A3509" s="137">
        <v>1</v>
      </c>
      <c r="B3509" s="137" t="s">
        <v>26101</v>
      </c>
      <c r="C3509" s="137" t="s">
        <v>23193</v>
      </c>
      <c r="D3509" s="138">
        <v>5.98</v>
      </c>
    </row>
    <row r="3510" spans="1:4" x14ac:dyDescent="0.25">
      <c r="A3510" s="137">
        <v>1</v>
      </c>
      <c r="B3510" s="137" t="s">
        <v>26102</v>
      </c>
      <c r="C3510" s="137" t="s">
        <v>26103</v>
      </c>
      <c r="D3510" s="138">
        <v>6.47</v>
      </c>
    </row>
    <row r="3511" spans="1:4" x14ac:dyDescent="0.25">
      <c r="A3511" s="137">
        <v>1</v>
      </c>
      <c r="B3511" s="137" t="s">
        <v>23823</v>
      </c>
      <c r="C3511" s="137" t="s">
        <v>23197</v>
      </c>
      <c r="D3511" s="138">
        <v>7.12</v>
      </c>
    </row>
    <row r="3512" spans="1:4" x14ac:dyDescent="0.25">
      <c r="A3512" s="137">
        <v>1</v>
      </c>
      <c r="B3512" s="137" t="s">
        <v>26104</v>
      </c>
      <c r="C3512" s="137" t="s">
        <v>26105</v>
      </c>
      <c r="D3512" s="138">
        <v>8.7799999999999994</v>
      </c>
    </row>
    <row r="3513" spans="1:4" x14ac:dyDescent="0.25">
      <c r="A3513" s="137">
        <v>1</v>
      </c>
      <c r="B3513" s="137" t="s">
        <v>24588</v>
      </c>
      <c r="C3513" s="137" t="s">
        <v>24589</v>
      </c>
      <c r="D3513" s="138">
        <v>7.38</v>
      </c>
    </row>
    <row r="3514" spans="1:4" x14ac:dyDescent="0.25">
      <c r="A3514" s="137">
        <v>1</v>
      </c>
      <c r="B3514" s="137" t="s">
        <v>23425</v>
      </c>
      <c r="C3514" s="137" t="s">
        <v>23426</v>
      </c>
      <c r="D3514" s="138">
        <v>14.98</v>
      </c>
    </row>
    <row r="3515" spans="1:4" x14ac:dyDescent="0.25">
      <c r="A3515" s="137">
        <v>3</v>
      </c>
      <c r="B3515" s="137" t="s">
        <v>23107</v>
      </c>
      <c r="C3515" s="137" t="s">
        <v>23108</v>
      </c>
      <c r="D3515" s="138">
        <v>179.97</v>
      </c>
    </row>
    <row r="3516" spans="1:4" x14ac:dyDescent="0.25">
      <c r="A3516" s="137">
        <v>1</v>
      </c>
      <c r="B3516" s="137" t="s">
        <v>26106</v>
      </c>
      <c r="C3516" s="137" t="s">
        <v>23338</v>
      </c>
      <c r="D3516" s="138">
        <v>9.9700000000000006</v>
      </c>
    </row>
    <row r="3517" spans="1:4" x14ac:dyDescent="0.25">
      <c r="A3517" s="137">
        <v>1</v>
      </c>
      <c r="B3517" s="137" t="s">
        <v>26107</v>
      </c>
      <c r="C3517" s="137" t="s">
        <v>25855</v>
      </c>
      <c r="D3517" s="138">
        <v>9.24</v>
      </c>
    </row>
    <row r="3518" spans="1:4" x14ac:dyDescent="0.25">
      <c r="A3518" s="137">
        <v>1</v>
      </c>
      <c r="B3518" s="137" t="s">
        <v>23804</v>
      </c>
      <c r="C3518" s="137" t="s">
        <v>23805</v>
      </c>
      <c r="D3518" s="138">
        <v>6.24</v>
      </c>
    </row>
    <row r="3519" spans="1:4" x14ac:dyDescent="0.25">
      <c r="A3519" s="137">
        <v>2</v>
      </c>
      <c r="B3519" s="137" t="s">
        <v>26108</v>
      </c>
      <c r="C3519" s="137" t="s">
        <v>26109</v>
      </c>
      <c r="D3519" s="138">
        <v>12.76</v>
      </c>
    </row>
    <row r="3520" spans="1:4" x14ac:dyDescent="0.25">
      <c r="A3520" s="137">
        <v>1</v>
      </c>
      <c r="B3520" s="137" t="s">
        <v>26110</v>
      </c>
      <c r="C3520" s="137" t="s">
        <v>24498</v>
      </c>
      <c r="D3520" s="138">
        <v>13.97</v>
      </c>
    </row>
    <row r="3521" spans="1:4" x14ac:dyDescent="0.25">
      <c r="A3521" s="137">
        <v>1</v>
      </c>
      <c r="B3521" s="137" t="s">
        <v>24688</v>
      </c>
      <c r="C3521" s="137" t="s">
        <v>23242</v>
      </c>
      <c r="D3521" s="138">
        <v>6.17</v>
      </c>
    </row>
    <row r="3522" spans="1:4" x14ac:dyDescent="0.25">
      <c r="A3522" s="137">
        <v>1</v>
      </c>
      <c r="B3522" s="137" t="s">
        <v>26111</v>
      </c>
      <c r="C3522" s="137" t="s">
        <v>24498</v>
      </c>
      <c r="D3522" s="138">
        <v>13.97</v>
      </c>
    </row>
    <row r="3523" spans="1:4" x14ac:dyDescent="0.25">
      <c r="A3523" s="137">
        <v>1</v>
      </c>
      <c r="B3523" s="137" t="s">
        <v>23196</v>
      </c>
      <c r="C3523" s="137" t="s">
        <v>23197</v>
      </c>
      <c r="D3523" s="138">
        <v>5.74</v>
      </c>
    </row>
    <row r="3524" spans="1:4" x14ac:dyDescent="0.25">
      <c r="A3524" s="137">
        <v>1</v>
      </c>
      <c r="B3524" s="137" t="s">
        <v>24012</v>
      </c>
      <c r="C3524" s="137" t="s">
        <v>24013</v>
      </c>
      <c r="D3524" s="138">
        <v>9.98</v>
      </c>
    </row>
    <row r="3525" spans="1:4" x14ac:dyDescent="0.25">
      <c r="A3525" s="137">
        <v>1</v>
      </c>
      <c r="B3525" s="137" t="s">
        <v>26112</v>
      </c>
      <c r="C3525" s="137" t="s">
        <v>26113</v>
      </c>
      <c r="D3525" s="138">
        <v>6.97</v>
      </c>
    </row>
    <row r="3526" spans="1:4" x14ac:dyDescent="0.25">
      <c r="A3526" s="137">
        <v>1</v>
      </c>
      <c r="B3526" s="137" t="s">
        <v>24383</v>
      </c>
      <c r="C3526" s="137" t="s">
        <v>23443</v>
      </c>
      <c r="D3526" s="138">
        <v>7.97</v>
      </c>
    </row>
    <row r="3527" spans="1:4" x14ac:dyDescent="0.25">
      <c r="A3527" s="137">
        <v>1</v>
      </c>
      <c r="B3527" s="137" t="s">
        <v>26114</v>
      </c>
      <c r="C3527" s="137" t="s">
        <v>23201</v>
      </c>
      <c r="D3527" s="138">
        <v>9.7200000000000006</v>
      </c>
    </row>
    <row r="3528" spans="1:4" x14ac:dyDescent="0.25">
      <c r="A3528" s="137">
        <v>1</v>
      </c>
      <c r="B3528" s="137" t="s">
        <v>26115</v>
      </c>
      <c r="C3528" s="137" t="s">
        <v>26116</v>
      </c>
      <c r="D3528" s="138">
        <v>4.9800000000000004</v>
      </c>
    </row>
    <row r="3529" spans="1:4" x14ac:dyDescent="0.25">
      <c r="A3529" s="137">
        <v>1</v>
      </c>
      <c r="B3529" s="137" t="s">
        <v>26117</v>
      </c>
      <c r="C3529" s="137" t="s">
        <v>26118</v>
      </c>
      <c r="D3529" s="138">
        <v>6.88</v>
      </c>
    </row>
    <row r="3530" spans="1:4" x14ac:dyDescent="0.25">
      <c r="A3530" s="137">
        <v>2</v>
      </c>
      <c r="B3530" s="137" t="s">
        <v>26119</v>
      </c>
      <c r="C3530" s="137" t="s">
        <v>26120</v>
      </c>
      <c r="D3530" s="138">
        <v>9.9600000000000009</v>
      </c>
    </row>
    <row r="3531" spans="1:4" x14ac:dyDescent="0.25">
      <c r="A3531" s="137">
        <v>1</v>
      </c>
      <c r="B3531" s="137" t="s">
        <v>26121</v>
      </c>
      <c r="C3531" s="137" t="s">
        <v>26122</v>
      </c>
      <c r="D3531" s="138">
        <v>7.97</v>
      </c>
    </row>
    <row r="3532" spans="1:4" x14ac:dyDescent="0.25">
      <c r="A3532" s="137">
        <v>1</v>
      </c>
      <c r="B3532" s="137" t="s">
        <v>26123</v>
      </c>
      <c r="C3532" s="137" t="s">
        <v>26124</v>
      </c>
      <c r="D3532" s="138">
        <v>3.97</v>
      </c>
    </row>
    <row r="3533" spans="1:4" x14ac:dyDescent="0.25">
      <c r="A3533" s="137">
        <v>1</v>
      </c>
      <c r="B3533" s="137" t="s">
        <v>26125</v>
      </c>
      <c r="C3533" s="137" t="s">
        <v>26126</v>
      </c>
      <c r="D3533" s="138">
        <v>6.97</v>
      </c>
    </row>
    <row r="3534" spans="1:4" x14ac:dyDescent="0.25">
      <c r="A3534" s="137">
        <v>1</v>
      </c>
      <c r="B3534" s="137" t="s">
        <v>25289</v>
      </c>
      <c r="C3534" s="137" t="s">
        <v>23201</v>
      </c>
      <c r="D3534" s="138">
        <v>9.7200000000000006</v>
      </c>
    </row>
    <row r="3535" spans="1:4" x14ac:dyDescent="0.25">
      <c r="A3535" s="137">
        <v>1</v>
      </c>
      <c r="B3535" s="137" t="s">
        <v>25154</v>
      </c>
      <c r="C3535" s="137" t="s">
        <v>24498</v>
      </c>
      <c r="D3535" s="138">
        <v>13.97</v>
      </c>
    </row>
    <row r="3536" spans="1:4" x14ac:dyDescent="0.25">
      <c r="A3536" s="137">
        <v>1</v>
      </c>
      <c r="B3536" s="137" t="s">
        <v>23908</v>
      </c>
      <c r="C3536" s="137" t="s">
        <v>23197</v>
      </c>
      <c r="D3536" s="138">
        <v>7.12</v>
      </c>
    </row>
    <row r="3537" spans="1:4" x14ac:dyDescent="0.25">
      <c r="A3537" s="137">
        <v>1</v>
      </c>
      <c r="B3537" s="137" t="s">
        <v>26127</v>
      </c>
      <c r="C3537" s="137" t="s">
        <v>23581</v>
      </c>
      <c r="D3537" s="138">
        <v>7.62</v>
      </c>
    </row>
    <row r="3538" spans="1:4" x14ac:dyDescent="0.25">
      <c r="A3538" s="137">
        <v>1</v>
      </c>
      <c r="B3538" s="137" t="s">
        <v>24327</v>
      </c>
      <c r="C3538" s="137" t="s">
        <v>24328</v>
      </c>
      <c r="D3538" s="138">
        <v>10.98</v>
      </c>
    </row>
    <row r="3539" spans="1:4" x14ac:dyDescent="0.25">
      <c r="A3539" s="137">
        <v>1</v>
      </c>
      <c r="B3539" s="137" t="s">
        <v>25284</v>
      </c>
      <c r="C3539" s="137" t="s">
        <v>23247</v>
      </c>
      <c r="D3539" s="138">
        <v>3.97</v>
      </c>
    </row>
    <row r="3540" spans="1:4" x14ac:dyDescent="0.25">
      <c r="A3540" s="137">
        <v>1</v>
      </c>
      <c r="B3540" s="137" t="s">
        <v>26128</v>
      </c>
      <c r="C3540" s="137" t="s">
        <v>24799</v>
      </c>
      <c r="D3540" s="138">
        <v>7.17</v>
      </c>
    </row>
    <row r="3541" spans="1:4" x14ac:dyDescent="0.25">
      <c r="A3541" s="137">
        <v>1</v>
      </c>
      <c r="B3541" s="137" t="s">
        <v>26129</v>
      </c>
      <c r="C3541" s="137" t="s">
        <v>23862</v>
      </c>
      <c r="D3541" s="138">
        <v>6.97</v>
      </c>
    </row>
    <row r="3542" spans="1:4" x14ac:dyDescent="0.25">
      <c r="A3542" s="137">
        <v>1</v>
      </c>
      <c r="B3542" s="137" t="s">
        <v>26130</v>
      </c>
      <c r="C3542" s="137" t="s">
        <v>24671</v>
      </c>
      <c r="D3542" s="138">
        <v>4.4400000000000004</v>
      </c>
    </row>
    <row r="3543" spans="1:4" x14ac:dyDescent="0.25">
      <c r="A3543" s="137">
        <v>1</v>
      </c>
      <c r="B3543" s="137" t="s">
        <v>26131</v>
      </c>
      <c r="C3543" s="137" t="s">
        <v>26132</v>
      </c>
      <c r="D3543" s="138">
        <v>7.32</v>
      </c>
    </row>
    <row r="3544" spans="1:4" x14ac:dyDescent="0.25">
      <c r="A3544" s="137">
        <v>2</v>
      </c>
      <c r="B3544" s="137" t="s">
        <v>26133</v>
      </c>
      <c r="C3544" s="137" t="s">
        <v>23478</v>
      </c>
      <c r="D3544" s="138">
        <v>12.24</v>
      </c>
    </row>
    <row r="3545" spans="1:4" x14ac:dyDescent="0.25">
      <c r="A3545" s="137">
        <v>1</v>
      </c>
      <c r="B3545" s="137" t="s">
        <v>26134</v>
      </c>
      <c r="C3545" s="137" t="s">
        <v>23193</v>
      </c>
      <c r="D3545" s="138">
        <v>5.98</v>
      </c>
    </row>
    <row r="3546" spans="1:4" x14ac:dyDescent="0.25">
      <c r="A3546" s="137">
        <v>1</v>
      </c>
      <c r="B3546" s="137" t="s">
        <v>26135</v>
      </c>
      <c r="C3546" s="137" t="s">
        <v>23443</v>
      </c>
      <c r="D3546" s="138">
        <v>7.97</v>
      </c>
    </row>
    <row r="3547" spans="1:4" x14ac:dyDescent="0.25">
      <c r="A3547" s="137">
        <v>1</v>
      </c>
      <c r="B3547" s="137" t="s">
        <v>26136</v>
      </c>
      <c r="C3547" s="137" t="s">
        <v>24611</v>
      </c>
      <c r="D3547" s="138">
        <v>7.78</v>
      </c>
    </row>
    <row r="3548" spans="1:4" x14ac:dyDescent="0.25">
      <c r="A3548" s="137">
        <v>2</v>
      </c>
      <c r="B3548" s="137" t="s">
        <v>24208</v>
      </c>
      <c r="C3548" s="137" t="s">
        <v>23114</v>
      </c>
      <c r="D3548" s="138">
        <v>21.48</v>
      </c>
    </row>
    <row r="3549" spans="1:4" x14ac:dyDescent="0.25">
      <c r="A3549" s="137">
        <v>1</v>
      </c>
      <c r="B3549" s="137" t="s">
        <v>23737</v>
      </c>
      <c r="C3549" s="137" t="s">
        <v>23197</v>
      </c>
      <c r="D3549" s="138">
        <v>7.12</v>
      </c>
    </row>
    <row r="3550" spans="1:4" x14ac:dyDescent="0.25">
      <c r="A3550" s="137">
        <v>1</v>
      </c>
      <c r="B3550" s="137" t="s">
        <v>26137</v>
      </c>
      <c r="C3550" s="137" t="s">
        <v>26138</v>
      </c>
      <c r="D3550" s="138">
        <v>6.47</v>
      </c>
    </row>
    <row r="3551" spans="1:4" x14ac:dyDescent="0.25">
      <c r="A3551" s="137">
        <v>1</v>
      </c>
      <c r="B3551" s="137" t="s">
        <v>26139</v>
      </c>
      <c r="C3551" s="137" t="s">
        <v>26140</v>
      </c>
      <c r="D3551" s="138">
        <v>0.98</v>
      </c>
    </row>
    <row r="3552" spans="1:4" x14ac:dyDescent="0.25">
      <c r="A3552" s="137">
        <v>1</v>
      </c>
      <c r="B3552" s="137" t="s">
        <v>26141</v>
      </c>
      <c r="C3552" s="137" t="s">
        <v>26142</v>
      </c>
      <c r="D3552" s="138">
        <v>5.58</v>
      </c>
    </row>
    <row r="3553" spans="1:4" x14ac:dyDescent="0.25">
      <c r="A3553" s="137">
        <v>1</v>
      </c>
      <c r="B3553" s="137" t="s">
        <v>24441</v>
      </c>
      <c r="C3553" s="137" t="s">
        <v>24442</v>
      </c>
      <c r="D3553" s="138">
        <v>16.97</v>
      </c>
    </row>
    <row r="3554" spans="1:4" x14ac:dyDescent="0.25">
      <c r="A3554" s="137">
        <v>2</v>
      </c>
      <c r="B3554" s="137" t="s">
        <v>23726</v>
      </c>
      <c r="C3554" s="137" t="s">
        <v>23197</v>
      </c>
      <c r="D3554" s="138">
        <v>14.24</v>
      </c>
    </row>
    <row r="3555" spans="1:4" x14ac:dyDescent="0.25">
      <c r="A3555" s="137">
        <v>1</v>
      </c>
      <c r="B3555" s="137" t="s">
        <v>23705</v>
      </c>
      <c r="C3555" s="137" t="s">
        <v>23706</v>
      </c>
      <c r="D3555" s="138">
        <v>9.94</v>
      </c>
    </row>
    <row r="3556" spans="1:4" x14ac:dyDescent="0.25">
      <c r="A3556" s="137">
        <v>1</v>
      </c>
      <c r="B3556" s="137" t="s">
        <v>23869</v>
      </c>
      <c r="C3556" s="137" t="s">
        <v>23197</v>
      </c>
      <c r="D3556" s="138">
        <v>7.12</v>
      </c>
    </row>
    <row r="3557" spans="1:4" x14ac:dyDescent="0.25">
      <c r="A3557" s="137">
        <v>1</v>
      </c>
      <c r="B3557" s="137" t="s">
        <v>26143</v>
      </c>
      <c r="C3557" s="137" t="s">
        <v>23521</v>
      </c>
      <c r="D3557" s="138">
        <v>9.34</v>
      </c>
    </row>
    <row r="3558" spans="1:4" x14ac:dyDescent="0.25">
      <c r="A3558" s="137">
        <v>6</v>
      </c>
      <c r="B3558" s="137" t="s">
        <v>26144</v>
      </c>
      <c r="C3558" s="137" t="s">
        <v>26145</v>
      </c>
      <c r="D3558" s="138">
        <v>46.02</v>
      </c>
    </row>
    <row r="3559" spans="1:4" x14ac:dyDescent="0.25">
      <c r="A3559" s="137">
        <v>1</v>
      </c>
      <c r="B3559" s="137" t="s">
        <v>24228</v>
      </c>
      <c r="C3559" s="137" t="s">
        <v>24229</v>
      </c>
      <c r="D3559" s="138">
        <v>10.98</v>
      </c>
    </row>
    <row r="3560" spans="1:4" x14ac:dyDescent="0.25">
      <c r="A3560" s="137">
        <v>1</v>
      </c>
      <c r="B3560" s="137" t="s">
        <v>26146</v>
      </c>
      <c r="C3560" s="137" t="s">
        <v>26147</v>
      </c>
      <c r="D3560" s="138">
        <v>9.98</v>
      </c>
    </row>
    <row r="3561" spans="1:4" x14ac:dyDescent="0.25">
      <c r="A3561" s="137">
        <v>1</v>
      </c>
      <c r="B3561" s="137" t="s">
        <v>26148</v>
      </c>
      <c r="C3561" s="137" t="s">
        <v>26149</v>
      </c>
      <c r="D3561" s="138">
        <v>9.43</v>
      </c>
    </row>
    <row r="3562" spans="1:4" x14ac:dyDescent="0.25">
      <c r="A3562" s="137">
        <v>4</v>
      </c>
      <c r="B3562" s="137" t="s">
        <v>26150</v>
      </c>
      <c r="C3562" s="137" t="s">
        <v>26151</v>
      </c>
      <c r="D3562" s="138">
        <v>55.88</v>
      </c>
    </row>
    <row r="3563" spans="1:4" x14ac:dyDescent="0.25">
      <c r="A3563" s="137">
        <v>1</v>
      </c>
      <c r="B3563" s="137" t="s">
        <v>23200</v>
      </c>
      <c r="C3563" s="137" t="s">
        <v>23201</v>
      </c>
      <c r="D3563" s="138">
        <v>9.7200000000000006</v>
      </c>
    </row>
    <row r="3564" spans="1:4" x14ac:dyDescent="0.25">
      <c r="A3564" s="137">
        <v>1</v>
      </c>
      <c r="B3564" s="137" t="s">
        <v>26152</v>
      </c>
      <c r="C3564" s="137" t="s">
        <v>23122</v>
      </c>
      <c r="D3564" s="138">
        <v>2.23</v>
      </c>
    </row>
    <row r="3565" spans="1:4" x14ac:dyDescent="0.25">
      <c r="A3565" s="137">
        <v>2</v>
      </c>
      <c r="B3565" s="137" t="s">
        <v>24323</v>
      </c>
      <c r="C3565" s="137" t="s">
        <v>24324</v>
      </c>
      <c r="D3565" s="138">
        <v>12.34</v>
      </c>
    </row>
    <row r="3566" spans="1:4" x14ac:dyDescent="0.25">
      <c r="A3566" s="137">
        <v>1</v>
      </c>
      <c r="B3566" s="137" t="s">
        <v>26153</v>
      </c>
      <c r="C3566" s="137" t="s">
        <v>26154</v>
      </c>
      <c r="D3566" s="138">
        <v>5.97</v>
      </c>
    </row>
    <row r="3567" spans="1:4" x14ac:dyDescent="0.25">
      <c r="A3567" s="137">
        <v>1</v>
      </c>
      <c r="B3567" s="137" t="s">
        <v>25415</v>
      </c>
      <c r="C3567" s="137" t="s">
        <v>25416</v>
      </c>
      <c r="D3567" s="138">
        <v>9.98</v>
      </c>
    </row>
    <row r="3568" spans="1:4" x14ac:dyDescent="0.25">
      <c r="A3568" s="137">
        <v>1</v>
      </c>
      <c r="B3568" s="137" t="s">
        <v>26155</v>
      </c>
      <c r="C3568" s="137" t="s">
        <v>26156</v>
      </c>
      <c r="D3568" s="138">
        <v>4.9800000000000004</v>
      </c>
    </row>
    <row r="3569" spans="1:4" x14ac:dyDescent="0.25">
      <c r="A3569" s="137">
        <v>2</v>
      </c>
      <c r="B3569" s="137" t="s">
        <v>24998</v>
      </c>
      <c r="C3569" s="137" t="s">
        <v>23751</v>
      </c>
      <c r="D3569" s="138">
        <v>19.940000000000001</v>
      </c>
    </row>
    <row r="3570" spans="1:4" x14ac:dyDescent="0.25">
      <c r="A3570" s="137">
        <v>1</v>
      </c>
      <c r="B3570" s="137" t="s">
        <v>26157</v>
      </c>
      <c r="C3570" s="137" t="s">
        <v>26158</v>
      </c>
      <c r="D3570" s="138">
        <v>9.8800000000000008</v>
      </c>
    </row>
    <row r="3571" spans="1:4" x14ac:dyDescent="0.25">
      <c r="A3571" s="137">
        <v>1</v>
      </c>
      <c r="B3571" s="137" t="s">
        <v>26159</v>
      </c>
      <c r="C3571" s="137" t="s">
        <v>26160</v>
      </c>
      <c r="D3571" s="138">
        <v>9.98</v>
      </c>
    </row>
    <row r="3572" spans="1:4" x14ac:dyDescent="0.25">
      <c r="A3572" s="137">
        <v>2</v>
      </c>
      <c r="B3572" s="137" t="s">
        <v>23210</v>
      </c>
      <c r="C3572" s="137" t="s">
        <v>23211</v>
      </c>
      <c r="D3572" s="138">
        <v>6</v>
      </c>
    </row>
    <row r="3573" spans="1:4" x14ac:dyDescent="0.25">
      <c r="A3573" s="137">
        <v>1</v>
      </c>
      <c r="B3573" s="137" t="s">
        <v>26161</v>
      </c>
      <c r="C3573" s="137" t="s">
        <v>24183</v>
      </c>
      <c r="D3573" s="138">
        <v>5.97</v>
      </c>
    </row>
    <row r="3574" spans="1:4" x14ac:dyDescent="0.25">
      <c r="A3574" s="137">
        <v>2</v>
      </c>
      <c r="B3574" s="137" t="s">
        <v>26162</v>
      </c>
      <c r="C3574" s="137" t="s">
        <v>26163</v>
      </c>
      <c r="D3574" s="138">
        <v>11.88</v>
      </c>
    </row>
    <row r="3575" spans="1:4" x14ac:dyDescent="0.25">
      <c r="A3575" s="137">
        <v>1</v>
      </c>
      <c r="B3575" s="137" t="s">
        <v>26164</v>
      </c>
      <c r="C3575" s="137" t="s">
        <v>26165</v>
      </c>
      <c r="D3575" s="138">
        <v>4.6399999999999997</v>
      </c>
    </row>
    <row r="3576" spans="1:4" x14ac:dyDescent="0.25">
      <c r="A3576" s="137">
        <v>2</v>
      </c>
      <c r="B3576" s="137" t="s">
        <v>23243</v>
      </c>
      <c r="C3576" s="137" t="s">
        <v>23242</v>
      </c>
      <c r="D3576" s="138">
        <v>12.34</v>
      </c>
    </row>
    <row r="3577" spans="1:4" x14ac:dyDescent="0.25">
      <c r="A3577" s="137">
        <v>1</v>
      </c>
      <c r="B3577" s="137" t="s">
        <v>26166</v>
      </c>
      <c r="C3577" s="137" t="s">
        <v>26167</v>
      </c>
      <c r="D3577" s="138">
        <v>6.98</v>
      </c>
    </row>
    <row r="3578" spans="1:4" x14ac:dyDescent="0.25">
      <c r="A3578" s="137">
        <v>1</v>
      </c>
      <c r="B3578" s="137" t="s">
        <v>26168</v>
      </c>
      <c r="C3578" s="137" t="s">
        <v>25341</v>
      </c>
      <c r="D3578" s="138">
        <v>6.97</v>
      </c>
    </row>
    <row r="3579" spans="1:4" x14ac:dyDescent="0.25">
      <c r="A3579" s="137">
        <v>1</v>
      </c>
      <c r="B3579" s="137" t="s">
        <v>25025</v>
      </c>
      <c r="C3579" s="137" t="s">
        <v>23197</v>
      </c>
      <c r="D3579" s="138">
        <v>5.74</v>
      </c>
    </row>
    <row r="3580" spans="1:4" x14ac:dyDescent="0.25">
      <c r="A3580" s="137">
        <v>1</v>
      </c>
      <c r="B3580" s="137" t="s">
        <v>24450</v>
      </c>
      <c r="C3580" s="137" t="s">
        <v>23728</v>
      </c>
      <c r="D3580" s="138">
        <v>7.98</v>
      </c>
    </row>
    <row r="3581" spans="1:4" x14ac:dyDescent="0.25">
      <c r="A3581" s="137">
        <v>1</v>
      </c>
      <c r="B3581" s="137" t="s">
        <v>26169</v>
      </c>
      <c r="C3581" s="137" t="s">
        <v>26170</v>
      </c>
      <c r="D3581" s="138">
        <v>8.9700000000000006</v>
      </c>
    </row>
    <row r="3582" spans="1:4" x14ac:dyDescent="0.25">
      <c r="A3582" s="137">
        <v>1</v>
      </c>
      <c r="B3582" s="137" t="s">
        <v>26171</v>
      </c>
      <c r="C3582" s="137" t="s">
        <v>23817</v>
      </c>
      <c r="D3582" s="138">
        <v>11.28</v>
      </c>
    </row>
    <row r="3583" spans="1:4" x14ac:dyDescent="0.25">
      <c r="A3583" s="137">
        <v>1</v>
      </c>
      <c r="B3583" s="137" t="s">
        <v>26172</v>
      </c>
      <c r="C3583" s="137" t="s">
        <v>26173</v>
      </c>
      <c r="D3583" s="138">
        <v>7.67</v>
      </c>
    </row>
    <row r="3584" spans="1:4" x14ac:dyDescent="0.25">
      <c r="A3584" s="137">
        <v>1</v>
      </c>
      <c r="B3584" s="137" t="s">
        <v>23985</v>
      </c>
      <c r="C3584" s="137" t="s">
        <v>23789</v>
      </c>
      <c r="D3584" s="138">
        <v>7.98</v>
      </c>
    </row>
    <row r="3585" spans="1:4" x14ac:dyDescent="0.25">
      <c r="A3585" s="137">
        <v>1</v>
      </c>
      <c r="B3585" s="137" t="s">
        <v>24158</v>
      </c>
      <c r="C3585" s="137" t="s">
        <v>24159</v>
      </c>
      <c r="D3585" s="138">
        <v>9.7200000000000006</v>
      </c>
    </row>
    <row r="3586" spans="1:4" x14ac:dyDescent="0.25">
      <c r="A3586" s="137">
        <v>1</v>
      </c>
      <c r="B3586" s="137" t="s">
        <v>26174</v>
      </c>
      <c r="C3586" s="137" t="s">
        <v>26175</v>
      </c>
      <c r="D3586" s="138">
        <v>5.53</v>
      </c>
    </row>
    <row r="3587" spans="1:4" x14ac:dyDescent="0.25">
      <c r="A3587" s="137">
        <v>1</v>
      </c>
      <c r="B3587" s="137" t="s">
        <v>26176</v>
      </c>
      <c r="C3587" s="137" t="s">
        <v>23835</v>
      </c>
      <c r="D3587" s="138">
        <v>7.12</v>
      </c>
    </row>
    <row r="3588" spans="1:4" x14ac:dyDescent="0.25">
      <c r="A3588" s="137">
        <v>1</v>
      </c>
      <c r="B3588" s="137" t="s">
        <v>26177</v>
      </c>
      <c r="C3588" s="137" t="s">
        <v>24683</v>
      </c>
      <c r="D3588" s="138">
        <v>4.84</v>
      </c>
    </row>
    <row r="3589" spans="1:4" x14ac:dyDescent="0.25">
      <c r="A3589" s="137">
        <v>1</v>
      </c>
      <c r="B3589" s="137" t="s">
        <v>26178</v>
      </c>
      <c r="C3589" s="137" t="s">
        <v>25239</v>
      </c>
      <c r="D3589" s="138">
        <v>5.84</v>
      </c>
    </row>
    <row r="3590" spans="1:4" x14ac:dyDescent="0.25">
      <c r="A3590" s="137">
        <v>1</v>
      </c>
      <c r="B3590" s="137" t="s">
        <v>24245</v>
      </c>
      <c r="C3590" s="137" t="s">
        <v>23114</v>
      </c>
      <c r="D3590" s="138">
        <v>10.74</v>
      </c>
    </row>
    <row r="3591" spans="1:4" x14ac:dyDescent="0.25">
      <c r="A3591" s="137">
        <v>1</v>
      </c>
      <c r="B3591" s="137" t="s">
        <v>26179</v>
      </c>
      <c r="C3591" s="137" t="s">
        <v>26180</v>
      </c>
      <c r="D3591" s="138">
        <v>8.98</v>
      </c>
    </row>
    <row r="3592" spans="1:4" x14ac:dyDescent="0.25">
      <c r="A3592" s="137">
        <v>1</v>
      </c>
      <c r="B3592" s="137" t="s">
        <v>25439</v>
      </c>
      <c r="C3592" s="137" t="s">
        <v>25440</v>
      </c>
      <c r="D3592" s="138">
        <v>9.34</v>
      </c>
    </row>
    <row r="3593" spans="1:4" x14ac:dyDescent="0.25">
      <c r="A3593" s="137">
        <v>1</v>
      </c>
      <c r="B3593" s="137" t="s">
        <v>26181</v>
      </c>
      <c r="C3593" s="137" t="s">
        <v>26182</v>
      </c>
      <c r="D3593" s="138">
        <v>7.94</v>
      </c>
    </row>
    <row r="3594" spans="1:4" x14ac:dyDescent="0.25">
      <c r="A3594" s="137">
        <v>1</v>
      </c>
      <c r="B3594" s="137" t="s">
        <v>26183</v>
      </c>
      <c r="C3594" s="137" t="s">
        <v>26184</v>
      </c>
      <c r="D3594" s="138">
        <v>8.7799999999999994</v>
      </c>
    </row>
    <row r="3595" spans="1:4" x14ac:dyDescent="0.25">
      <c r="A3595" s="137">
        <v>1</v>
      </c>
      <c r="B3595" s="137" t="s">
        <v>26185</v>
      </c>
      <c r="C3595" s="137" t="s">
        <v>26186</v>
      </c>
      <c r="D3595" s="138">
        <v>7.98</v>
      </c>
    </row>
    <row r="3596" spans="1:4" x14ac:dyDescent="0.25">
      <c r="A3596" s="137">
        <v>1</v>
      </c>
      <c r="B3596" s="137" t="s">
        <v>26187</v>
      </c>
      <c r="C3596" s="137" t="s">
        <v>23581</v>
      </c>
      <c r="D3596" s="138">
        <v>7.62</v>
      </c>
    </row>
    <row r="3597" spans="1:4" x14ac:dyDescent="0.25">
      <c r="A3597" s="137">
        <v>1</v>
      </c>
      <c r="B3597" s="137" t="s">
        <v>26188</v>
      </c>
      <c r="C3597" s="137" t="s">
        <v>25467</v>
      </c>
      <c r="D3597" s="138">
        <v>3.98</v>
      </c>
    </row>
    <row r="3598" spans="1:4" x14ac:dyDescent="0.25">
      <c r="A3598" s="137">
        <v>1</v>
      </c>
      <c r="B3598" s="137" t="s">
        <v>23277</v>
      </c>
      <c r="C3598" s="137" t="s">
        <v>23278</v>
      </c>
      <c r="D3598" s="138">
        <v>4.9800000000000004</v>
      </c>
    </row>
    <row r="3599" spans="1:4" x14ac:dyDescent="0.25">
      <c r="A3599" s="137">
        <v>1</v>
      </c>
      <c r="B3599" s="137" t="s">
        <v>26189</v>
      </c>
      <c r="C3599" s="137" t="s">
        <v>23691</v>
      </c>
      <c r="D3599" s="138">
        <v>5.76</v>
      </c>
    </row>
    <row r="3600" spans="1:4" x14ac:dyDescent="0.25">
      <c r="A3600" s="137">
        <v>1</v>
      </c>
      <c r="B3600" s="137" t="s">
        <v>26190</v>
      </c>
      <c r="C3600" s="137" t="s">
        <v>26191</v>
      </c>
      <c r="D3600" s="138">
        <v>6.98</v>
      </c>
    </row>
    <row r="3601" spans="1:4" x14ac:dyDescent="0.25">
      <c r="A3601" s="137">
        <v>1</v>
      </c>
      <c r="B3601" s="137" t="s">
        <v>23831</v>
      </c>
      <c r="C3601" s="137" t="s">
        <v>23197</v>
      </c>
      <c r="D3601" s="138">
        <v>7.12</v>
      </c>
    </row>
    <row r="3602" spans="1:4" x14ac:dyDescent="0.25">
      <c r="A3602" s="137">
        <v>1</v>
      </c>
      <c r="B3602" s="137" t="s">
        <v>24947</v>
      </c>
      <c r="C3602" s="137" t="s">
        <v>23183</v>
      </c>
      <c r="D3602" s="138">
        <v>2.98</v>
      </c>
    </row>
    <row r="3603" spans="1:4" x14ac:dyDescent="0.25">
      <c r="A3603" s="137">
        <v>1</v>
      </c>
      <c r="B3603" s="137" t="s">
        <v>26192</v>
      </c>
      <c r="C3603" s="137" t="s">
        <v>26193</v>
      </c>
      <c r="D3603" s="138">
        <v>6.98</v>
      </c>
    </row>
    <row r="3604" spans="1:4" x14ac:dyDescent="0.25">
      <c r="A3604" s="137">
        <v>1</v>
      </c>
      <c r="B3604" s="137" t="s">
        <v>23752</v>
      </c>
      <c r="C3604" s="137" t="s">
        <v>23753</v>
      </c>
      <c r="D3604" s="138">
        <v>5.98</v>
      </c>
    </row>
    <row r="3605" spans="1:4" x14ac:dyDescent="0.25">
      <c r="A3605" s="137">
        <v>1</v>
      </c>
      <c r="B3605" s="137" t="s">
        <v>25183</v>
      </c>
      <c r="C3605" s="137" t="s">
        <v>23838</v>
      </c>
      <c r="D3605" s="138">
        <v>7.97</v>
      </c>
    </row>
    <row r="3606" spans="1:4" x14ac:dyDescent="0.25">
      <c r="A3606" s="137">
        <v>1</v>
      </c>
      <c r="B3606" s="137" t="s">
        <v>26194</v>
      </c>
      <c r="C3606" s="137" t="s">
        <v>24668</v>
      </c>
      <c r="D3606" s="138">
        <v>2.93</v>
      </c>
    </row>
    <row r="3607" spans="1:4" x14ac:dyDescent="0.25">
      <c r="A3607" s="137">
        <v>1</v>
      </c>
      <c r="B3607" s="137" t="s">
        <v>24613</v>
      </c>
      <c r="C3607" s="137" t="s">
        <v>24614</v>
      </c>
      <c r="D3607" s="138">
        <v>10.97</v>
      </c>
    </row>
    <row r="3608" spans="1:4" x14ac:dyDescent="0.25">
      <c r="A3608" s="137">
        <v>1</v>
      </c>
      <c r="B3608" s="137" t="s">
        <v>26195</v>
      </c>
      <c r="C3608" s="137" t="s">
        <v>23215</v>
      </c>
      <c r="D3608" s="138">
        <v>12.57</v>
      </c>
    </row>
    <row r="3609" spans="1:4" x14ac:dyDescent="0.25">
      <c r="A3609" s="137">
        <v>1</v>
      </c>
      <c r="B3609" s="137" t="s">
        <v>26196</v>
      </c>
      <c r="C3609" s="137" t="s">
        <v>24183</v>
      </c>
      <c r="D3609" s="138">
        <v>5.77</v>
      </c>
    </row>
    <row r="3610" spans="1:4" x14ac:dyDescent="0.25">
      <c r="A3610" s="137">
        <v>1</v>
      </c>
      <c r="B3610" s="137" t="s">
        <v>26197</v>
      </c>
      <c r="C3610" s="137" t="s">
        <v>23201</v>
      </c>
      <c r="D3610" s="138">
        <v>9.7200000000000006</v>
      </c>
    </row>
    <row r="3611" spans="1:4" x14ac:dyDescent="0.25">
      <c r="A3611" s="137">
        <v>1</v>
      </c>
      <c r="B3611" s="137" t="s">
        <v>26198</v>
      </c>
      <c r="C3611" s="137" t="s">
        <v>26199</v>
      </c>
      <c r="D3611" s="138">
        <v>7.98</v>
      </c>
    </row>
    <row r="3612" spans="1:4" x14ac:dyDescent="0.25">
      <c r="A3612" s="137">
        <v>1</v>
      </c>
      <c r="B3612" s="137" t="s">
        <v>23307</v>
      </c>
      <c r="C3612" s="137" t="s">
        <v>23308</v>
      </c>
      <c r="D3612" s="138">
        <v>7.97</v>
      </c>
    </row>
    <row r="3613" spans="1:4" x14ac:dyDescent="0.25">
      <c r="A3613" s="137">
        <v>1</v>
      </c>
      <c r="B3613" s="137" t="s">
        <v>26200</v>
      </c>
      <c r="C3613" s="137" t="s">
        <v>23201</v>
      </c>
      <c r="D3613" s="138">
        <v>9.7200000000000006</v>
      </c>
    </row>
    <row r="3614" spans="1:4" x14ac:dyDescent="0.25">
      <c r="A3614" s="137">
        <v>1</v>
      </c>
      <c r="B3614" s="137" t="s">
        <v>26201</v>
      </c>
      <c r="C3614" s="137" t="s">
        <v>23240</v>
      </c>
      <c r="D3614" s="138">
        <v>1.98</v>
      </c>
    </row>
    <row r="3615" spans="1:4" x14ac:dyDescent="0.25">
      <c r="A3615" s="137">
        <v>1</v>
      </c>
      <c r="B3615" s="137" t="s">
        <v>26202</v>
      </c>
      <c r="C3615" s="137" t="s">
        <v>23801</v>
      </c>
      <c r="D3615" s="138">
        <v>5.97</v>
      </c>
    </row>
    <row r="3616" spans="1:4" x14ac:dyDescent="0.25">
      <c r="A3616" s="137">
        <v>1</v>
      </c>
      <c r="B3616" s="137" t="s">
        <v>26203</v>
      </c>
      <c r="C3616" s="137" t="s">
        <v>26204</v>
      </c>
      <c r="D3616" s="138">
        <v>10.97</v>
      </c>
    </row>
    <row r="3617" spans="1:4" x14ac:dyDescent="0.25">
      <c r="A3617" s="137">
        <v>1</v>
      </c>
      <c r="B3617" s="137" t="s">
        <v>26205</v>
      </c>
      <c r="C3617" s="137" t="s">
        <v>23691</v>
      </c>
      <c r="D3617" s="138">
        <v>5.76</v>
      </c>
    </row>
    <row r="3618" spans="1:4" x14ac:dyDescent="0.25">
      <c r="A3618" s="137">
        <v>1</v>
      </c>
      <c r="B3618" s="137" t="s">
        <v>26206</v>
      </c>
      <c r="C3618" s="137" t="s">
        <v>26207</v>
      </c>
      <c r="D3618" s="138">
        <v>6.98</v>
      </c>
    </row>
    <row r="3619" spans="1:4" x14ac:dyDescent="0.25">
      <c r="A3619" s="137">
        <v>6</v>
      </c>
      <c r="B3619" s="137" t="s">
        <v>26208</v>
      </c>
      <c r="C3619" s="137" t="s">
        <v>25827</v>
      </c>
      <c r="D3619" s="138">
        <v>89.82</v>
      </c>
    </row>
    <row r="3620" spans="1:4" x14ac:dyDescent="0.25">
      <c r="A3620" s="137">
        <v>1</v>
      </c>
      <c r="B3620" s="137" t="s">
        <v>26209</v>
      </c>
      <c r="C3620" s="137" t="s">
        <v>24718</v>
      </c>
      <c r="D3620" s="138">
        <v>5.56</v>
      </c>
    </row>
    <row r="3621" spans="1:4" x14ac:dyDescent="0.25">
      <c r="A3621" s="137">
        <v>1</v>
      </c>
      <c r="B3621" s="137" t="s">
        <v>26210</v>
      </c>
      <c r="C3621" s="137" t="s">
        <v>26211</v>
      </c>
      <c r="D3621" s="138">
        <v>15.64</v>
      </c>
    </row>
    <row r="3622" spans="1:4" x14ac:dyDescent="0.25">
      <c r="A3622" s="137">
        <v>1</v>
      </c>
      <c r="B3622" s="137" t="s">
        <v>26212</v>
      </c>
      <c r="C3622" s="137" t="s">
        <v>26213</v>
      </c>
      <c r="D3622" s="138">
        <v>7.98</v>
      </c>
    </row>
    <row r="3623" spans="1:4" x14ac:dyDescent="0.25">
      <c r="A3623" s="137">
        <v>1</v>
      </c>
      <c r="B3623" s="137" t="s">
        <v>26214</v>
      </c>
      <c r="C3623" s="137" t="s">
        <v>26215</v>
      </c>
      <c r="D3623" s="138">
        <v>6.98</v>
      </c>
    </row>
    <row r="3624" spans="1:4" x14ac:dyDescent="0.25">
      <c r="A3624" s="137">
        <v>1</v>
      </c>
      <c r="B3624" s="137" t="s">
        <v>23790</v>
      </c>
      <c r="C3624" s="137" t="s">
        <v>23791</v>
      </c>
      <c r="D3624" s="138">
        <v>7.68</v>
      </c>
    </row>
    <row r="3625" spans="1:4" x14ac:dyDescent="0.25">
      <c r="A3625" s="137">
        <v>1</v>
      </c>
      <c r="B3625" s="137" t="s">
        <v>26216</v>
      </c>
      <c r="C3625" s="137" t="s">
        <v>23575</v>
      </c>
      <c r="D3625" s="138">
        <v>4.68</v>
      </c>
    </row>
    <row r="3626" spans="1:4" x14ac:dyDescent="0.25">
      <c r="A3626" s="137">
        <v>1</v>
      </c>
      <c r="B3626" s="137" t="s">
        <v>26217</v>
      </c>
      <c r="C3626" s="137" t="s">
        <v>24959</v>
      </c>
      <c r="D3626" s="138">
        <v>1.97</v>
      </c>
    </row>
    <row r="3627" spans="1:4" x14ac:dyDescent="0.25">
      <c r="A3627" s="137">
        <v>1</v>
      </c>
      <c r="B3627" s="137" t="s">
        <v>23876</v>
      </c>
      <c r="C3627" s="137" t="s">
        <v>23197</v>
      </c>
      <c r="D3627" s="138">
        <v>7.12</v>
      </c>
    </row>
    <row r="3628" spans="1:4" x14ac:dyDescent="0.25">
      <c r="A3628" s="137">
        <v>1</v>
      </c>
      <c r="B3628" s="137" t="s">
        <v>26218</v>
      </c>
      <c r="C3628" s="137" t="s">
        <v>23193</v>
      </c>
      <c r="D3628" s="138">
        <v>5.98</v>
      </c>
    </row>
    <row r="3629" spans="1:4" x14ac:dyDescent="0.25">
      <c r="A3629" s="137">
        <v>1</v>
      </c>
      <c r="B3629" s="137" t="s">
        <v>26219</v>
      </c>
      <c r="C3629" s="137" t="s">
        <v>23892</v>
      </c>
      <c r="D3629" s="138">
        <v>7.42</v>
      </c>
    </row>
    <row r="3630" spans="1:4" x14ac:dyDescent="0.25">
      <c r="A3630" s="137">
        <v>1</v>
      </c>
      <c r="B3630" s="137" t="s">
        <v>26220</v>
      </c>
      <c r="C3630" s="137" t="s">
        <v>23833</v>
      </c>
      <c r="D3630" s="138">
        <v>7.98</v>
      </c>
    </row>
    <row r="3631" spans="1:4" x14ac:dyDescent="0.25">
      <c r="A3631" s="137">
        <v>1</v>
      </c>
      <c r="B3631" s="137" t="s">
        <v>26221</v>
      </c>
      <c r="C3631" s="137" t="s">
        <v>23474</v>
      </c>
      <c r="D3631" s="138">
        <v>4.9800000000000004</v>
      </c>
    </row>
    <row r="3632" spans="1:4" x14ac:dyDescent="0.25">
      <c r="A3632" s="137">
        <v>1</v>
      </c>
      <c r="B3632" s="137" t="s">
        <v>26222</v>
      </c>
      <c r="C3632" s="137" t="s">
        <v>23253</v>
      </c>
      <c r="D3632" s="138">
        <v>7.66</v>
      </c>
    </row>
    <row r="3633" spans="1:4" x14ac:dyDescent="0.25">
      <c r="A3633" s="137">
        <v>1</v>
      </c>
      <c r="B3633" s="137" t="s">
        <v>26223</v>
      </c>
      <c r="C3633" s="137" t="s">
        <v>26224</v>
      </c>
      <c r="D3633" s="138">
        <v>3.47</v>
      </c>
    </row>
    <row r="3634" spans="1:4" x14ac:dyDescent="0.25">
      <c r="A3634" s="137">
        <v>1</v>
      </c>
      <c r="B3634" s="137" t="s">
        <v>26225</v>
      </c>
      <c r="C3634" s="137" t="s">
        <v>23296</v>
      </c>
      <c r="D3634" s="138">
        <v>4.97</v>
      </c>
    </row>
    <row r="3635" spans="1:4" x14ac:dyDescent="0.25">
      <c r="A3635" s="137">
        <v>2</v>
      </c>
      <c r="B3635" s="137" t="s">
        <v>23427</v>
      </c>
      <c r="C3635" s="137" t="s">
        <v>23266</v>
      </c>
      <c r="D3635" s="138">
        <v>23.76</v>
      </c>
    </row>
    <row r="3636" spans="1:4" x14ac:dyDescent="0.25">
      <c r="A3636" s="137">
        <v>1</v>
      </c>
      <c r="B3636" s="137" t="s">
        <v>25780</v>
      </c>
      <c r="C3636" s="137" t="s">
        <v>25781</v>
      </c>
      <c r="D3636" s="138">
        <v>14.98</v>
      </c>
    </row>
    <row r="3637" spans="1:4" x14ac:dyDescent="0.25">
      <c r="A3637" s="137">
        <v>1</v>
      </c>
      <c r="B3637" s="137" t="s">
        <v>26226</v>
      </c>
      <c r="C3637" s="137" t="s">
        <v>25740</v>
      </c>
      <c r="D3637" s="138">
        <v>8.4700000000000006</v>
      </c>
    </row>
    <row r="3638" spans="1:4" x14ac:dyDescent="0.25">
      <c r="A3638" s="137">
        <v>1</v>
      </c>
      <c r="B3638" s="137" t="s">
        <v>26227</v>
      </c>
      <c r="C3638" s="137" t="s">
        <v>25274</v>
      </c>
      <c r="D3638" s="138">
        <v>6.47</v>
      </c>
    </row>
    <row r="3639" spans="1:4" x14ac:dyDescent="0.25">
      <c r="A3639" s="137">
        <v>1</v>
      </c>
      <c r="B3639" s="137" t="s">
        <v>26228</v>
      </c>
      <c r="C3639" s="137" t="s">
        <v>26229</v>
      </c>
      <c r="D3639" s="138">
        <v>4.97</v>
      </c>
    </row>
    <row r="3640" spans="1:4" x14ac:dyDescent="0.25">
      <c r="A3640" s="137">
        <v>1</v>
      </c>
      <c r="B3640" s="137" t="s">
        <v>23874</v>
      </c>
      <c r="C3640" s="137" t="s">
        <v>23875</v>
      </c>
      <c r="D3640" s="138">
        <v>8.7799999999999994</v>
      </c>
    </row>
    <row r="3641" spans="1:4" x14ac:dyDescent="0.25">
      <c r="A3641" s="137">
        <v>1</v>
      </c>
      <c r="B3641" s="137" t="s">
        <v>26230</v>
      </c>
      <c r="C3641" s="137" t="s">
        <v>26231</v>
      </c>
      <c r="D3641" s="138">
        <v>6.42</v>
      </c>
    </row>
    <row r="3642" spans="1:4" x14ac:dyDescent="0.25">
      <c r="A3642" s="137">
        <v>2</v>
      </c>
      <c r="B3642" s="137" t="s">
        <v>26232</v>
      </c>
      <c r="C3642" s="137" t="s">
        <v>23449</v>
      </c>
      <c r="D3642" s="138">
        <v>20.76</v>
      </c>
    </row>
    <row r="3643" spans="1:4" x14ac:dyDescent="0.25">
      <c r="A3643" s="137">
        <v>1</v>
      </c>
      <c r="B3643" s="137" t="s">
        <v>26233</v>
      </c>
      <c r="C3643" s="137" t="s">
        <v>26234</v>
      </c>
      <c r="D3643" s="138">
        <v>4.28</v>
      </c>
    </row>
    <row r="3644" spans="1:4" x14ac:dyDescent="0.25">
      <c r="A3644" s="137">
        <v>1</v>
      </c>
      <c r="B3644" s="137" t="s">
        <v>24809</v>
      </c>
      <c r="C3644" s="137" t="s">
        <v>24810</v>
      </c>
      <c r="D3644" s="138">
        <v>5.47</v>
      </c>
    </row>
    <row r="3645" spans="1:4" x14ac:dyDescent="0.25">
      <c r="A3645" s="137">
        <v>1</v>
      </c>
      <c r="B3645" s="137" t="s">
        <v>26235</v>
      </c>
      <c r="C3645" s="137" t="s">
        <v>26236</v>
      </c>
      <c r="D3645" s="138">
        <v>3.97</v>
      </c>
    </row>
    <row r="3646" spans="1:4" x14ac:dyDescent="0.25">
      <c r="A3646" s="137">
        <v>1</v>
      </c>
      <c r="B3646" s="137" t="s">
        <v>23695</v>
      </c>
      <c r="C3646" s="137" t="s">
        <v>23696</v>
      </c>
      <c r="D3646" s="138">
        <v>7.98</v>
      </c>
    </row>
    <row r="3647" spans="1:4" x14ac:dyDescent="0.25">
      <c r="A3647" s="137">
        <v>2</v>
      </c>
      <c r="B3647" s="137" t="s">
        <v>23286</v>
      </c>
      <c r="C3647" s="137" t="s">
        <v>23287</v>
      </c>
      <c r="D3647" s="138">
        <v>14.64</v>
      </c>
    </row>
    <row r="3648" spans="1:4" x14ac:dyDescent="0.25">
      <c r="A3648" s="137">
        <v>1</v>
      </c>
      <c r="B3648" s="137" t="s">
        <v>26237</v>
      </c>
      <c r="C3648" s="137" t="s">
        <v>23826</v>
      </c>
      <c r="D3648" s="138">
        <v>11.44</v>
      </c>
    </row>
    <row r="3649" spans="1:4" x14ac:dyDescent="0.25">
      <c r="A3649" s="137">
        <v>2</v>
      </c>
      <c r="B3649" s="137" t="s">
        <v>26238</v>
      </c>
      <c r="C3649" s="137" t="s">
        <v>26239</v>
      </c>
      <c r="D3649" s="138">
        <v>21.94</v>
      </c>
    </row>
    <row r="3650" spans="1:4" x14ac:dyDescent="0.25">
      <c r="A3650" s="137">
        <v>1</v>
      </c>
      <c r="B3650" s="137" t="s">
        <v>26240</v>
      </c>
      <c r="C3650" s="137" t="s">
        <v>23728</v>
      </c>
      <c r="D3650" s="138">
        <v>7.98</v>
      </c>
    </row>
    <row r="3651" spans="1:4" x14ac:dyDescent="0.25">
      <c r="A3651" s="137">
        <v>1</v>
      </c>
      <c r="B3651" s="137" t="s">
        <v>26241</v>
      </c>
      <c r="C3651" s="137" t="s">
        <v>26242</v>
      </c>
      <c r="D3651" s="138">
        <v>7.38</v>
      </c>
    </row>
    <row r="3652" spans="1:4" x14ac:dyDescent="0.25">
      <c r="A3652" s="137">
        <v>1</v>
      </c>
      <c r="B3652" s="137" t="s">
        <v>26243</v>
      </c>
      <c r="C3652" s="137" t="s">
        <v>25437</v>
      </c>
      <c r="D3652" s="138">
        <v>7.88</v>
      </c>
    </row>
    <row r="3653" spans="1:4" x14ac:dyDescent="0.25">
      <c r="A3653" s="137">
        <v>1</v>
      </c>
      <c r="B3653" s="137" t="s">
        <v>26244</v>
      </c>
      <c r="C3653" s="137" t="s">
        <v>25794</v>
      </c>
      <c r="D3653" s="138">
        <v>9.98</v>
      </c>
    </row>
    <row r="3654" spans="1:4" x14ac:dyDescent="0.25">
      <c r="A3654" s="137">
        <v>1</v>
      </c>
      <c r="B3654" s="137" t="s">
        <v>24704</v>
      </c>
      <c r="C3654" s="137" t="s">
        <v>23989</v>
      </c>
      <c r="D3654" s="138">
        <v>3.57</v>
      </c>
    </row>
    <row r="3655" spans="1:4" x14ac:dyDescent="0.25">
      <c r="A3655" s="137">
        <v>1</v>
      </c>
      <c r="B3655" s="137" t="s">
        <v>26245</v>
      </c>
      <c r="C3655" s="137" t="s">
        <v>24066</v>
      </c>
      <c r="D3655" s="138">
        <v>5.98</v>
      </c>
    </row>
    <row r="3656" spans="1:4" x14ac:dyDescent="0.25">
      <c r="A3656" s="137">
        <v>1</v>
      </c>
      <c r="B3656" s="137" t="s">
        <v>26246</v>
      </c>
      <c r="C3656" s="137" t="s">
        <v>26247</v>
      </c>
      <c r="D3656" s="138">
        <v>6.88</v>
      </c>
    </row>
    <row r="3657" spans="1:4" x14ac:dyDescent="0.25">
      <c r="A3657" s="137">
        <v>1</v>
      </c>
      <c r="B3657" s="137" t="s">
        <v>26248</v>
      </c>
      <c r="C3657" s="137" t="s">
        <v>24592</v>
      </c>
      <c r="D3657" s="138">
        <v>5.83</v>
      </c>
    </row>
    <row r="3658" spans="1:4" x14ac:dyDescent="0.25">
      <c r="A3658" s="137">
        <v>1</v>
      </c>
      <c r="B3658" s="137" t="s">
        <v>26249</v>
      </c>
      <c r="C3658" s="137" t="s">
        <v>23815</v>
      </c>
      <c r="D3658" s="138">
        <v>8.4700000000000006</v>
      </c>
    </row>
    <row r="3659" spans="1:4" x14ac:dyDescent="0.25">
      <c r="A3659" s="137">
        <v>1</v>
      </c>
      <c r="B3659" s="137" t="s">
        <v>24162</v>
      </c>
      <c r="C3659" s="137" t="s">
        <v>23201</v>
      </c>
      <c r="D3659" s="138">
        <v>9.7200000000000006</v>
      </c>
    </row>
    <row r="3660" spans="1:4" x14ac:dyDescent="0.25">
      <c r="A3660" s="137">
        <v>1</v>
      </c>
      <c r="B3660" s="137" t="s">
        <v>26250</v>
      </c>
      <c r="C3660" s="137" t="s">
        <v>26251</v>
      </c>
      <c r="D3660" s="138">
        <v>7.97</v>
      </c>
    </row>
    <row r="3661" spans="1:4" x14ac:dyDescent="0.25">
      <c r="A3661" s="137">
        <v>1</v>
      </c>
      <c r="B3661" s="137" t="s">
        <v>23555</v>
      </c>
      <c r="C3661" s="137" t="s">
        <v>23183</v>
      </c>
      <c r="D3661" s="138">
        <v>2.98</v>
      </c>
    </row>
    <row r="3662" spans="1:4" x14ac:dyDescent="0.25">
      <c r="A3662" s="137">
        <v>1</v>
      </c>
      <c r="B3662" s="137" t="s">
        <v>24896</v>
      </c>
      <c r="C3662" s="137" t="s">
        <v>23459</v>
      </c>
      <c r="D3662" s="138">
        <v>9.4700000000000006</v>
      </c>
    </row>
    <row r="3663" spans="1:4" x14ac:dyDescent="0.25">
      <c r="A3663" s="137">
        <v>1</v>
      </c>
      <c r="B3663" s="137" t="s">
        <v>25495</v>
      </c>
      <c r="C3663" s="137" t="s">
        <v>25496</v>
      </c>
      <c r="D3663" s="138">
        <v>14.98</v>
      </c>
    </row>
    <row r="3664" spans="1:4" x14ac:dyDescent="0.25">
      <c r="A3664" s="137">
        <v>1</v>
      </c>
      <c r="B3664" s="137" t="s">
        <v>23295</v>
      </c>
      <c r="C3664" s="137" t="s">
        <v>23296</v>
      </c>
      <c r="D3664" s="138">
        <v>4.97</v>
      </c>
    </row>
    <row r="3665" spans="1:4" x14ac:dyDescent="0.25">
      <c r="A3665" s="137">
        <v>1</v>
      </c>
      <c r="B3665" s="137" t="s">
        <v>26252</v>
      </c>
      <c r="C3665" s="137" t="s">
        <v>26253</v>
      </c>
      <c r="D3665" s="138">
        <v>6.97</v>
      </c>
    </row>
    <row r="3666" spans="1:4" x14ac:dyDescent="0.25">
      <c r="A3666" s="137">
        <v>1</v>
      </c>
      <c r="B3666" s="137" t="s">
        <v>26254</v>
      </c>
      <c r="C3666" s="137" t="s">
        <v>23197</v>
      </c>
      <c r="D3666" s="138">
        <v>5.74</v>
      </c>
    </row>
    <row r="3667" spans="1:4" x14ac:dyDescent="0.25">
      <c r="A3667" s="137">
        <v>1</v>
      </c>
      <c r="B3667" s="137" t="s">
        <v>26255</v>
      </c>
      <c r="C3667" s="137" t="s">
        <v>23226</v>
      </c>
      <c r="D3667" s="138">
        <v>4.97</v>
      </c>
    </row>
    <row r="3668" spans="1:4" x14ac:dyDescent="0.25">
      <c r="A3668" s="137">
        <v>1</v>
      </c>
      <c r="B3668" s="137" t="s">
        <v>24863</v>
      </c>
      <c r="C3668" s="137" t="s">
        <v>23298</v>
      </c>
      <c r="D3668" s="138">
        <v>9.18</v>
      </c>
    </row>
    <row r="3669" spans="1:4" x14ac:dyDescent="0.25">
      <c r="A3669" s="137">
        <v>1</v>
      </c>
      <c r="B3669" s="137" t="s">
        <v>26256</v>
      </c>
      <c r="C3669" s="137" t="s">
        <v>26257</v>
      </c>
      <c r="D3669" s="138">
        <v>7.57</v>
      </c>
    </row>
    <row r="3670" spans="1:4" x14ac:dyDescent="0.25">
      <c r="A3670" s="137">
        <v>1</v>
      </c>
      <c r="B3670" s="137" t="s">
        <v>25817</v>
      </c>
      <c r="C3670" s="137" t="s">
        <v>25818</v>
      </c>
      <c r="D3670" s="138">
        <v>19.98</v>
      </c>
    </row>
    <row r="3671" spans="1:4" x14ac:dyDescent="0.25">
      <c r="A3671" s="137">
        <v>1</v>
      </c>
      <c r="B3671" s="137" t="s">
        <v>26258</v>
      </c>
      <c r="C3671" s="137" t="s">
        <v>26259</v>
      </c>
      <c r="D3671" s="138">
        <v>6.44</v>
      </c>
    </row>
    <row r="3672" spans="1:4" x14ac:dyDescent="0.25">
      <c r="A3672" s="137">
        <v>1</v>
      </c>
      <c r="B3672" s="137" t="s">
        <v>26260</v>
      </c>
      <c r="C3672" s="137" t="s">
        <v>23276</v>
      </c>
      <c r="D3672" s="138">
        <v>2.98</v>
      </c>
    </row>
    <row r="3673" spans="1:4" x14ac:dyDescent="0.25">
      <c r="A3673" s="137">
        <v>1</v>
      </c>
      <c r="B3673" s="137" t="s">
        <v>26261</v>
      </c>
      <c r="C3673" s="137" t="s">
        <v>23183</v>
      </c>
      <c r="D3673" s="138">
        <v>2.98</v>
      </c>
    </row>
    <row r="3674" spans="1:4" x14ac:dyDescent="0.25">
      <c r="A3674" s="137">
        <v>1</v>
      </c>
      <c r="B3674" s="137" t="s">
        <v>26262</v>
      </c>
      <c r="C3674" s="137" t="s">
        <v>24189</v>
      </c>
      <c r="D3674" s="138">
        <v>10.39</v>
      </c>
    </row>
    <row r="3675" spans="1:4" x14ac:dyDescent="0.25">
      <c r="A3675" s="137">
        <v>1</v>
      </c>
      <c r="B3675" s="137" t="s">
        <v>26263</v>
      </c>
      <c r="C3675" s="137" t="s">
        <v>26264</v>
      </c>
      <c r="D3675" s="138">
        <v>4.97</v>
      </c>
    </row>
    <row r="3676" spans="1:4" x14ac:dyDescent="0.25">
      <c r="A3676" s="137">
        <v>1</v>
      </c>
      <c r="B3676" s="137" t="s">
        <v>23865</v>
      </c>
      <c r="C3676" s="137" t="s">
        <v>23866</v>
      </c>
      <c r="D3676" s="138">
        <v>1.97</v>
      </c>
    </row>
    <row r="3677" spans="1:4" x14ac:dyDescent="0.25">
      <c r="A3677" s="137">
        <v>1</v>
      </c>
      <c r="B3677" s="137" t="s">
        <v>26265</v>
      </c>
      <c r="C3677" s="137" t="s">
        <v>26266</v>
      </c>
      <c r="D3677" s="138">
        <v>3</v>
      </c>
    </row>
    <row r="3678" spans="1:4" x14ac:dyDescent="0.25">
      <c r="A3678" s="137">
        <v>1</v>
      </c>
      <c r="B3678" s="137" t="s">
        <v>26267</v>
      </c>
      <c r="C3678" s="137" t="s">
        <v>26268</v>
      </c>
      <c r="D3678" s="138">
        <v>7.97</v>
      </c>
    </row>
    <row r="3679" spans="1:4" x14ac:dyDescent="0.25">
      <c r="A3679" s="137">
        <v>1</v>
      </c>
      <c r="B3679" s="137" t="s">
        <v>26269</v>
      </c>
      <c r="C3679" s="137" t="s">
        <v>26270</v>
      </c>
      <c r="D3679" s="138">
        <v>11.97</v>
      </c>
    </row>
    <row r="3680" spans="1:4" x14ac:dyDescent="0.25">
      <c r="A3680" s="137">
        <v>1</v>
      </c>
      <c r="B3680" s="137" t="s">
        <v>23533</v>
      </c>
      <c r="C3680" s="137" t="s">
        <v>23193</v>
      </c>
      <c r="D3680" s="138">
        <v>9.34</v>
      </c>
    </row>
    <row r="3681" spans="1:4" x14ac:dyDescent="0.25">
      <c r="A3681" s="137">
        <v>1</v>
      </c>
      <c r="B3681" s="137" t="s">
        <v>26271</v>
      </c>
      <c r="C3681" s="137" t="s">
        <v>23463</v>
      </c>
      <c r="D3681" s="138">
        <v>2.84</v>
      </c>
    </row>
    <row r="3682" spans="1:4" x14ac:dyDescent="0.25">
      <c r="A3682" s="137">
        <v>1</v>
      </c>
      <c r="B3682" s="137" t="s">
        <v>24921</v>
      </c>
      <c r="C3682" s="137" t="s">
        <v>23226</v>
      </c>
      <c r="D3682" s="138">
        <v>9.73</v>
      </c>
    </row>
    <row r="3683" spans="1:4" x14ac:dyDescent="0.25">
      <c r="A3683" s="137">
        <v>1</v>
      </c>
      <c r="B3683" s="137" t="s">
        <v>26272</v>
      </c>
      <c r="C3683" s="137" t="s">
        <v>23226</v>
      </c>
      <c r="D3683" s="138">
        <v>5.97</v>
      </c>
    </row>
    <row r="3684" spans="1:4" x14ac:dyDescent="0.25">
      <c r="A3684" s="137">
        <v>1</v>
      </c>
      <c r="B3684" s="137" t="s">
        <v>26273</v>
      </c>
      <c r="C3684" s="137" t="s">
        <v>24189</v>
      </c>
      <c r="D3684" s="138">
        <v>10.39</v>
      </c>
    </row>
    <row r="3685" spans="1:4" x14ac:dyDescent="0.25">
      <c r="A3685" s="137">
        <v>2</v>
      </c>
      <c r="B3685" s="137" t="s">
        <v>26274</v>
      </c>
      <c r="C3685" s="137" t="s">
        <v>26275</v>
      </c>
      <c r="D3685" s="138">
        <v>15</v>
      </c>
    </row>
    <row r="3686" spans="1:4" x14ac:dyDescent="0.25">
      <c r="A3686" s="137">
        <v>1</v>
      </c>
      <c r="B3686" s="137" t="s">
        <v>26276</v>
      </c>
      <c r="C3686" s="137" t="s">
        <v>24767</v>
      </c>
      <c r="D3686" s="138">
        <v>10.67</v>
      </c>
    </row>
    <row r="3687" spans="1:4" x14ac:dyDescent="0.25">
      <c r="A3687" s="137">
        <v>1</v>
      </c>
      <c r="B3687" s="137" t="s">
        <v>23813</v>
      </c>
      <c r="C3687" s="137" t="s">
        <v>23197</v>
      </c>
      <c r="D3687" s="138">
        <v>7.12</v>
      </c>
    </row>
    <row r="3688" spans="1:4" x14ac:dyDescent="0.25">
      <c r="A3688" s="137">
        <v>1</v>
      </c>
      <c r="B3688" s="137" t="s">
        <v>26277</v>
      </c>
      <c r="C3688" s="137" t="s">
        <v>24480</v>
      </c>
      <c r="D3688" s="138">
        <v>9.9700000000000006</v>
      </c>
    </row>
    <row r="3689" spans="1:4" x14ac:dyDescent="0.25">
      <c r="A3689" s="137">
        <v>1</v>
      </c>
      <c r="B3689" s="137" t="s">
        <v>25775</v>
      </c>
      <c r="C3689" s="137" t="s">
        <v>23158</v>
      </c>
      <c r="D3689" s="138">
        <v>13.46</v>
      </c>
    </row>
    <row r="3690" spans="1:4" x14ac:dyDescent="0.25">
      <c r="A3690" s="137">
        <v>1</v>
      </c>
      <c r="B3690" s="137" t="s">
        <v>26278</v>
      </c>
      <c r="C3690" s="137" t="s">
        <v>23422</v>
      </c>
      <c r="D3690" s="138">
        <v>5.56</v>
      </c>
    </row>
    <row r="3691" spans="1:4" x14ac:dyDescent="0.25">
      <c r="A3691" s="137">
        <v>1</v>
      </c>
      <c r="B3691" s="137" t="s">
        <v>25081</v>
      </c>
      <c r="C3691" s="137" t="s">
        <v>23193</v>
      </c>
      <c r="D3691" s="138">
        <v>9.34</v>
      </c>
    </row>
    <row r="3692" spans="1:4" x14ac:dyDescent="0.25">
      <c r="A3692" s="137">
        <v>2</v>
      </c>
      <c r="B3692" s="137" t="s">
        <v>26279</v>
      </c>
      <c r="C3692" s="137" t="s">
        <v>23751</v>
      </c>
      <c r="D3692" s="138">
        <v>19.940000000000001</v>
      </c>
    </row>
    <row r="3693" spans="1:4" x14ac:dyDescent="0.25">
      <c r="A3693" s="137">
        <v>1</v>
      </c>
      <c r="B3693" s="137" t="s">
        <v>26280</v>
      </c>
      <c r="C3693" s="137" t="s">
        <v>23293</v>
      </c>
      <c r="D3693" s="138">
        <v>5.76</v>
      </c>
    </row>
    <row r="3694" spans="1:4" x14ac:dyDescent="0.25">
      <c r="A3694" s="137">
        <v>1</v>
      </c>
      <c r="B3694" s="137" t="s">
        <v>26281</v>
      </c>
      <c r="C3694" s="137" t="s">
        <v>23296</v>
      </c>
      <c r="D3694" s="138">
        <v>4.97</v>
      </c>
    </row>
    <row r="3695" spans="1:4" x14ac:dyDescent="0.25">
      <c r="A3695" s="137">
        <v>1</v>
      </c>
      <c r="B3695" s="137" t="s">
        <v>23741</v>
      </c>
      <c r="C3695" s="137" t="s">
        <v>23193</v>
      </c>
      <c r="D3695" s="138">
        <v>5.34</v>
      </c>
    </row>
    <row r="3696" spans="1:4" x14ac:dyDescent="0.25">
      <c r="A3696" s="137">
        <v>1</v>
      </c>
      <c r="B3696" s="137" t="s">
        <v>23325</v>
      </c>
      <c r="C3696" s="137" t="s">
        <v>23326</v>
      </c>
      <c r="D3696" s="138">
        <v>4.9800000000000004</v>
      </c>
    </row>
    <row r="3697" spans="1:4" x14ac:dyDescent="0.25">
      <c r="A3697" s="137">
        <v>1</v>
      </c>
      <c r="B3697" s="137" t="s">
        <v>26282</v>
      </c>
      <c r="C3697" s="137" t="s">
        <v>23193</v>
      </c>
      <c r="D3697" s="138">
        <v>7.98</v>
      </c>
    </row>
    <row r="3698" spans="1:4" x14ac:dyDescent="0.25">
      <c r="A3698" s="137">
        <v>1</v>
      </c>
      <c r="B3698" s="137" t="s">
        <v>25149</v>
      </c>
      <c r="C3698" s="137" t="s">
        <v>23728</v>
      </c>
      <c r="D3698" s="138">
        <v>7.98</v>
      </c>
    </row>
    <row r="3699" spans="1:4" x14ac:dyDescent="0.25">
      <c r="A3699" s="137">
        <v>1</v>
      </c>
      <c r="B3699" s="137" t="s">
        <v>23495</v>
      </c>
      <c r="C3699" s="137" t="s">
        <v>23496</v>
      </c>
      <c r="D3699" s="138">
        <v>2.68</v>
      </c>
    </row>
    <row r="3700" spans="1:4" x14ac:dyDescent="0.25">
      <c r="A3700" s="137">
        <v>1</v>
      </c>
      <c r="B3700" s="137" t="s">
        <v>26283</v>
      </c>
      <c r="C3700" s="137" t="s">
        <v>23208</v>
      </c>
      <c r="D3700" s="138">
        <v>7.78</v>
      </c>
    </row>
    <row r="3701" spans="1:4" x14ac:dyDescent="0.25">
      <c r="A3701" s="137">
        <v>1</v>
      </c>
      <c r="B3701" s="137" t="s">
        <v>25253</v>
      </c>
      <c r="C3701" s="137" t="s">
        <v>25254</v>
      </c>
      <c r="D3701" s="138">
        <v>2.5</v>
      </c>
    </row>
    <row r="3702" spans="1:4" x14ac:dyDescent="0.25">
      <c r="A3702" s="137">
        <v>1</v>
      </c>
      <c r="B3702" s="137" t="s">
        <v>26284</v>
      </c>
      <c r="C3702" s="137" t="s">
        <v>24159</v>
      </c>
      <c r="D3702" s="138">
        <v>5.46</v>
      </c>
    </row>
    <row r="3703" spans="1:4" x14ac:dyDescent="0.25">
      <c r="A3703" s="137">
        <v>1</v>
      </c>
      <c r="B3703" s="137" t="s">
        <v>26285</v>
      </c>
      <c r="C3703" s="137" t="s">
        <v>25794</v>
      </c>
      <c r="D3703" s="138">
        <v>9.98</v>
      </c>
    </row>
    <row r="3704" spans="1:4" x14ac:dyDescent="0.25">
      <c r="A3704" s="137">
        <v>5</v>
      </c>
      <c r="B3704" s="137" t="s">
        <v>23748</v>
      </c>
      <c r="C3704" s="137" t="s">
        <v>23749</v>
      </c>
      <c r="D3704" s="138">
        <v>24.4</v>
      </c>
    </row>
    <row r="3705" spans="1:4" x14ac:dyDescent="0.25">
      <c r="A3705" s="137">
        <v>1</v>
      </c>
      <c r="B3705" s="137" t="s">
        <v>26286</v>
      </c>
      <c r="C3705" s="137" t="s">
        <v>26287</v>
      </c>
      <c r="D3705" s="138">
        <v>7.98</v>
      </c>
    </row>
    <row r="3706" spans="1:4" x14ac:dyDescent="0.25">
      <c r="A3706" s="137">
        <v>1</v>
      </c>
      <c r="B3706" s="137" t="s">
        <v>23246</v>
      </c>
      <c r="C3706" s="137" t="s">
        <v>23247</v>
      </c>
      <c r="D3706" s="138">
        <v>3.97</v>
      </c>
    </row>
    <row r="3707" spans="1:4" x14ac:dyDescent="0.25">
      <c r="A3707" s="137">
        <v>1</v>
      </c>
      <c r="B3707" s="137" t="s">
        <v>23903</v>
      </c>
      <c r="C3707" s="137" t="s">
        <v>23478</v>
      </c>
      <c r="D3707" s="138">
        <v>10.98</v>
      </c>
    </row>
    <row r="3708" spans="1:4" x14ac:dyDescent="0.25">
      <c r="A3708" s="137">
        <v>1</v>
      </c>
      <c r="B3708" s="137" t="s">
        <v>26288</v>
      </c>
      <c r="C3708" s="137" t="s">
        <v>26289</v>
      </c>
      <c r="D3708" s="138">
        <v>2.97</v>
      </c>
    </row>
    <row r="3709" spans="1:4" x14ac:dyDescent="0.25">
      <c r="A3709" s="137">
        <v>1</v>
      </c>
      <c r="B3709" s="137" t="s">
        <v>25235</v>
      </c>
      <c r="C3709" s="137" t="s">
        <v>24575</v>
      </c>
      <c r="D3709" s="138">
        <v>7.47</v>
      </c>
    </row>
    <row r="3710" spans="1:4" x14ac:dyDescent="0.25">
      <c r="A3710" s="137">
        <v>1</v>
      </c>
      <c r="B3710" s="137" t="s">
        <v>26290</v>
      </c>
      <c r="C3710" s="137" t="s">
        <v>23840</v>
      </c>
      <c r="D3710" s="138">
        <v>7.94</v>
      </c>
    </row>
    <row r="3711" spans="1:4" x14ac:dyDescent="0.25">
      <c r="A3711" s="137">
        <v>1</v>
      </c>
      <c r="B3711" s="137" t="s">
        <v>26291</v>
      </c>
      <c r="C3711" s="137" t="s">
        <v>26292</v>
      </c>
      <c r="D3711" s="138">
        <v>6.97</v>
      </c>
    </row>
    <row r="3712" spans="1:4" x14ac:dyDescent="0.25">
      <c r="A3712" s="137">
        <v>1</v>
      </c>
      <c r="B3712" s="137" t="s">
        <v>26293</v>
      </c>
      <c r="C3712" s="137" t="s">
        <v>23751</v>
      </c>
      <c r="D3712" s="138">
        <v>9.9700000000000006</v>
      </c>
    </row>
    <row r="3713" spans="1:4" x14ac:dyDescent="0.25">
      <c r="A3713" s="137">
        <v>1</v>
      </c>
      <c r="B3713" s="137" t="s">
        <v>26294</v>
      </c>
      <c r="C3713" s="137" t="s">
        <v>26295</v>
      </c>
      <c r="D3713" s="138">
        <v>7.98</v>
      </c>
    </row>
    <row r="3714" spans="1:4" x14ac:dyDescent="0.25">
      <c r="A3714" s="137">
        <v>1</v>
      </c>
      <c r="B3714" s="137" t="s">
        <v>26296</v>
      </c>
      <c r="C3714" s="137" t="s">
        <v>26297</v>
      </c>
      <c r="D3714" s="138">
        <v>3.97</v>
      </c>
    </row>
    <row r="3715" spans="1:4" x14ac:dyDescent="0.25">
      <c r="A3715" s="137">
        <v>1</v>
      </c>
      <c r="B3715" s="137" t="s">
        <v>26298</v>
      </c>
      <c r="C3715" s="137" t="s">
        <v>26299</v>
      </c>
      <c r="D3715" s="138">
        <v>3.8</v>
      </c>
    </row>
    <row r="3716" spans="1:4" x14ac:dyDescent="0.25">
      <c r="A3716" s="137">
        <v>1</v>
      </c>
      <c r="B3716" s="137" t="s">
        <v>26300</v>
      </c>
      <c r="C3716" s="137" t="s">
        <v>23751</v>
      </c>
      <c r="D3716" s="138">
        <v>9.9700000000000006</v>
      </c>
    </row>
    <row r="3717" spans="1:4" x14ac:dyDescent="0.25">
      <c r="A3717" s="137">
        <v>1</v>
      </c>
      <c r="B3717" s="137" t="s">
        <v>24045</v>
      </c>
      <c r="C3717" s="137" t="s">
        <v>23185</v>
      </c>
      <c r="D3717" s="138">
        <v>14.84</v>
      </c>
    </row>
    <row r="3718" spans="1:4" x14ac:dyDescent="0.25">
      <c r="A3718" s="137">
        <v>2</v>
      </c>
      <c r="B3718" s="137" t="s">
        <v>26301</v>
      </c>
      <c r="C3718" s="137" t="s">
        <v>23193</v>
      </c>
      <c r="D3718" s="138">
        <v>9.94</v>
      </c>
    </row>
    <row r="3719" spans="1:4" x14ac:dyDescent="0.25">
      <c r="A3719" s="137">
        <v>1</v>
      </c>
      <c r="B3719" s="137" t="s">
        <v>26302</v>
      </c>
      <c r="C3719" s="137" t="s">
        <v>26303</v>
      </c>
      <c r="D3719" s="138">
        <v>4.12</v>
      </c>
    </row>
    <row r="3720" spans="1:4" x14ac:dyDescent="0.25">
      <c r="A3720" s="137">
        <v>2</v>
      </c>
      <c r="B3720" s="137" t="s">
        <v>23747</v>
      </c>
      <c r="C3720" s="137" t="s">
        <v>23197</v>
      </c>
      <c r="D3720" s="138">
        <v>14.24</v>
      </c>
    </row>
    <row r="3721" spans="1:4" x14ac:dyDescent="0.25">
      <c r="A3721" s="137">
        <v>1</v>
      </c>
      <c r="B3721" s="137" t="s">
        <v>23109</v>
      </c>
      <c r="C3721" s="137" t="s">
        <v>23110</v>
      </c>
      <c r="D3721" s="138">
        <v>4.9800000000000004</v>
      </c>
    </row>
    <row r="3722" spans="1:4" x14ac:dyDescent="0.25">
      <c r="A3722" s="137">
        <v>1</v>
      </c>
      <c r="B3722" s="137" t="s">
        <v>24726</v>
      </c>
      <c r="C3722" s="137" t="s">
        <v>23193</v>
      </c>
      <c r="D3722" s="138">
        <v>4.97</v>
      </c>
    </row>
    <row r="3723" spans="1:4" x14ac:dyDescent="0.25">
      <c r="A3723" s="137">
        <v>1</v>
      </c>
      <c r="B3723" s="137" t="s">
        <v>25204</v>
      </c>
      <c r="C3723" s="137" t="s">
        <v>23817</v>
      </c>
      <c r="D3723" s="138">
        <v>11.28</v>
      </c>
    </row>
    <row r="3724" spans="1:4" x14ac:dyDescent="0.25">
      <c r="A3724" s="137">
        <v>1</v>
      </c>
      <c r="B3724" s="137" t="s">
        <v>26304</v>
      </c>
      <c r="C3724" s="137" t="s">
        <v>26305</v>
      </c>
      <c r="D3724" s="138">
        <v>7.94</v>
      </c>
    </row>
    <row r="3725" spans="1:4" x14ac:dyDescent="0.25">
      <c r="A3725" s="137">
        <v>1</v>
      </c>
      <c r="B3725" s="137" t="s">
        <v>23750</v>
      </c>
      <c r="C3725" s="137" t="s">
        <v>23751</v>
      </c>
      <c r="D3725" s="138">
        <v>9.9700000000000006</v>
      </c>
    </row>
    <row r="3726" spans="1:4" x14ac:dyDescent="0.25">
      <c r="A3726" s="137">
        <v>1</v>
      </c>
      <c r="B3726" s="137" t="s">
        <v>26306</v>
      </c>
      <c r="C3726" s="137" t="s">
        <v>26307</v>
      </c>
      <c r="D3726" s="138">
        <v>7.97</v>
      </c>
    </row>
    <row r="3727" spans="1:4" x14ac:dyDescent="0.25">
      <c r="A3727" s="137">
        <v>1</v>
      </c>
      <c r="B3727" s="137" t="s">
        <v>26308</v>
      </c>
      <c r="C3727" s="137" t="s">
        <v>25252</v>
      </c>
      <c r="D3727" s="138">
        <v>5.34</v>
      </c>
    </row>
    <row r="3728" spans="1:4" x14ac:dyDescent="0.25">
      <c r="A3728" s="137">
        <v>1</v>
      </c>
      <c r="B3728" s="137" t="s">
        <v>26309</v>
      </c>
      <c r="C3728" s="137" t="s">
        <v>24668</v>
      </c>
      <c r="D3728" s="138">
        <v>2.93</v>
      </c>
    </row>
    <row r="3729" spans="1:4" x14ac:dyDescent="0.25">
      <c r="A3729" s="137">
        <v>1</v>
      </c>
      <c r="B3729" s="137" t="s">
        <v>25162</v>
      </c>
      <c r="C3729" s="137" t="s">
        <v>23183</v>
      </c>
      <c r="D3729" s="138">
        <v>2.98</v>
      </c>
    </row>
    <row r="3730" spans="1:4" x14ac:dyDescent="0.25">
      <c r="A3730" s="137">
        <v>1</v>
      </c>
      <c r="B3730" s="137" t="s">
        <v>23785</v>
      </c>
      <c r="C3730" s="137" t="s">
        <v>23786</v>
      </c>
      <c r="D3730" s="138">
        <v>4.6900000000000004</v>
      </c>
    </row>
    <row r="3731" spans="1:4" x14ac:dyDescent="0.25">
      <c r="A3731" s="137">
        <v>1</v>
      </c>
      <c r="B3731" s="137" t="s">
        <v>26310</v>
      </c>
      <c r="C3731" s="137" t="s">
        <v>23862</v>
      </c>
      <c r="D3731" s="138">
        <v>6.97</v>
      </c>
    </row>
    <row r="3732" spans="1:4" x14ac:dyDescent="0.25">
      <c r="A3732" s="137">
        <v>1</v>
      </c>
      <c r="B3732" s="137" t="s">
        <v>24292</v>
      </c>
      <c r="C3732" s="137" t="s">
        <v>24293</v>
      </c>
      <c r="D3732" s="138">
        <v>10.74</v>
      </c>
    </row>
    <row r="3733" spans="1:4" x14ac:dyDescent="0.25">
      <c r="A3733" s="137">
        <v>1</v>
      </c>
      <c r="B3733" s="137" t="s">
        <v>26311</v>
      </c>
      <c r="C3733" s="137" t="s">
        <v>23201</v>
      </c>
      <c r="D3733" s="138">
        <v>9.7200000000000006</v>
      </c>
    </row>
    <row r="3734" spans="1:4" x14ac:dyDescent="0.25">
      <c r="A3734" s="137">
        <v>1</v>
      </c>
      <c r="B3734" s="137" t="s">
        <v>26312</v>
      </c>
      <c r="C3734" s="137" t="s">
        <v>25147</v>
      </c>
      <c r="D3734" s="138">
        <v>10.52</v>
      </c>
    </row>
    <row r="3735" spans="1:4" x14ac:dyDescent="0.25">
      <c r="A3735" s="137">
        <v>1</v>
      </c>
      <c r="B3735" s="137" t="s">
        <v>25242</v>
      </c>
      <c r="C3735" s="137" t="s">
        <v>25147</v>
      </c>
      <c r="D3735" s="138">
        <v>10.52</v>
      </c>
    </row>
    <row r="3736" spans="1:4" x14ac:dyDescent="0.25">
      <c r="A3736" s="137">
        <v>1</v>
      </c>
      <c r="B3736" s="137" t="s">
        <v>26313</v>
      </c>
      <c r="C3736" s="137" t="s">
        <v>26314</v>
      </c>
      <c r="D3736" s="138">
        <v>13.98</v>
      </c>
    </row>
    <row r="3737" spans="1:4" x14ac:dyDescent="0.25">
      <c r="A3737" s="137">
        <v>1</v>
      </c>
      <c r="B3737" s="137" t="s">
        <v>23345</v>
      </c>
      <c r="C3737" s="137" t="s">
        <v>23346</v>
      </c>
      <c r="D3737" s="138">
        <v>13.98</v>
      </c>
    </row>
    <row r="3738" spans="1:4" x14ac:dyDescent="0.25">
      <c r="A3738" s="137">
        <v>1</v>
      </c>
      <c r="B3738" s="137" t="s">
        <v>24267</v>
      </c>
      <c r="C3738" s="137" t="s">
        <v>24268</v>
      </c>
      <c r="D3738" s="138">
        <v>9.98</v>
      </c>
    </row>
    <row r="3739" spans="1:4" x14ac:dyDescent="0.25">
      <c r="A3739" s="137">
        <v>1</v>
      </c>
      <c r="B3739" s="137" t="s">
        <v>26315</v>
      </c>
      <c r="C3739" s="137" t="s">
        <v>24368</v>
      </c>
      <c r="D3739" s="138">
        <v>13.98</v>
      </c>
    </row>
    <row r="3740" spans="1:4" x14ac:dyDescent="0.25">
      <c r="A3740" s="137">
        <v>1</v>
      </c>
      <c r="B3740" s="137" t="s">
        <v>26316</v>
      </c>
      <c r="C3740" s="137" t="s">
        <v>26317</v>
      </c>
      <c r="D3740" s="138">
        <v>9.4700000000000006</v>
      </c>
    </row>
    <row r="3741" spans="1:4" x14ac:dyDescent="0.25">
      <c r="A3741" s="137">
        <v>1</v>
      </c>
      <c r="B3741" s="137" t="s">
        <v>24375</v>
      </c>
      <c r="C3741" s="137" t="s">
        <v>23114</v>
      </c>
      <c r="D3741" s="138">
        <v>8.58</v>
      </c>
    </row>
    <row r="3742" spans="1:4" x14ac:dyDescent="0.25">
      <c r="A3742" s="137">
        <v>1</v>
      </c>
      <c r="B3742" s="137" t="s">
        <v>26070</v>
      </c>
      <c r="C3742" s="137" t="s">
        <v>26071</v>
      </c>
      <c r="D3742" s="138">
        <v>14.97</v>
      </c>
    </row>
    <row r="3743" spans="1:4" x14ac:dyDescent="0.25">
      <c r="A3743" s="137">
        <v>1</v>
      </c>
      <c r="B3743" s="137" t="s">
        <v>26318</v>
      </c>
      <c r="C3743" s="137" t="s">
        <v>26319</v>
      </c>
      <c r="D3743" s="138">
        <v>7.98</v>
      </c>
    </row>
    <row r="3744" spans="1:4" x14ac:dyDescent="0.25">
      <c r="A3744" s="137">
        <v>1</v>
      </c>
      <c r="B3744" s="137" t="s">
        <v>26320</v>
      </c>
      <c r="C3744" s="137" t="s">
        <v>23340</v>
      </c>
      <c r="D3744" s="138">
        <v>11.97</v>
      </c>
    </row>
    <row r="3745" spans="1:4" x14ac:dyDescent="0.25">
      <c r="A3745" s="137">
        <v>1</v>
      </c>
      <c r="B3745" s="137" t="s">
        <v>25389</v>
      </c>
      <c r="C3745" s="137" t="s">
        <v>25390</v>
      </c>
      <c r="D3745" s="138">
        <v>14.98</v>
      </c>
    </row>
    <row r="3746" spans="1:4" x14ac:dyDescent="0.25">
      <c r="A3746" s="137">
        <v>1</v>
      </c>
      <c r="B3746" s="137" t="s">
        <v>23109</v>
      </c>
      <c r="C3746" s="137" t="s">
        <v>23110</v>
      </c>
      <c r="D3746" s="138">
        <v>4.9800000000000004</v>
      </c>
    </row>
    <row r="3747" spans="1:4" x14ac:dyDescent="0.25">
      <c r="A3747" s="137">
        <v>1</v>
      </c>
      <c r="B3747" s="137" t="s">
        <v>23127</v>
      </c>
      <c r="C3747" s="137" t="s">
        <v>23128</v>
      </c>
      <c r="D3747" s="138">
        <v>19.88</v>
      </c>
    </row>
    <row r="3748" spans="1:4" x14ac:dyDescent="0.25">
      <c r="A3748" s="137">
        <v>3</v>
      </c>
      <c r="B3748" s="137" t="s">
        <v>23111</v>
      </c>
      <c r="C3748" s="137" t="s">
        <v>23112</v>
      </c>
      <c r="D3748" s="138">
        <v>14.94</v>
      </c>
    </row>
    <row r="3749" spans="1:4" x14ac:dyDescent="0.25">
      <c r="A3749" s="137">
        <v>1</v>
      </c>
      <c r="B3749" s="137" t="s">
        <v>26321</v>
      </c>
      <c r="C3749" s="137" t="s">
        <v>26322</v>
      </c>
      <c r="D3749" s="138">
        <v>4.9800000000000004</v>
      </c>
    </row>
    <row r="3750" spans="1:4" x14ac:dyDescent="0.25">
      <c r="A3750" s="137">
        <v>1</v>
      </c>
      <c r="B3750" s="137" t="s">
        <v>24541</v>
      </c>
      <c r="C3750" s="137" t="s">
        <v>24542</v>
      </c>
      <c r="D3750" s="138">
        <v>24.88</v>
      </c>
    </row>
    <row r="3751" spans="1:4" x14ac:dyDescent="0.25">
      <c r="A3751" s="137">
        <v>1</v>
      </c>
      <c r="B3751" s="137" t="s">
        <v>23479</v>
      </c>
      <c r="C3751" s="137" t="s">
        <v>23480</v>
      </c>
      <c r="D3751" s="138">
        <v>9.98</v>
      </c>
    </row>
    <row r="3752" spans="1:4" x14ac:dyDescent="0.25">
      <c r="A3752" s="137">
        <v>1</v>
      </c>
      <c r="B3752" s="137" t="s">
        <v>23103</v>
      </c>
      <c r="C3752" s="137" t="s">
        <v>23104</v>
      </c>
      <c r="D3752" s="138">
        <v>9.98</v>
      </c>
    </row>
    <row r="3753" spans="1:4" x14ac:dyDescent="0.25">
      <c r="A3753" s="137">
        <v>2</v>
      </c>
      <c r="B3753" s="137" t="s">
        <v>25217</v>
      </c>
      <c r="C3753" s="137" t="s">
        <v>25218</v>
      </c>
      <c r="D3753" s="138">
        <v>39.96</v>
      </c>
    </row>
    <row r="3754" spans="1:4" x14ac:dyDescent="0.25">
      <c r="A3754" s="137">
        <v>1</v>
      </c>
      <c r="B3754" s="137" t="s">
        <v>23765</v>
      </c>
      <c r="C3754" s="137" t="s">
        <v>23766</v>
      </c>
      <c r="D3754" s="138">
        <v>19.98</v>
      </c>
    </row>
    <row r="3755" spans="1:4" x14ac:dyDescent="0.25">
      <c r="A3755" s="137">
        <v>1</v>
      </c>
      <c r="B3755" s="137" t="s">
        <v>25932</v>
      </c>
      <c r="C3755" s="137" t="s">
        <v>25933</v>
      </c>
      <c r="D3755" s="138">
        <v>9.98</v>
      </c>
    </row>
    <row r="3756" spans="1:4" x14ac:dyDescent="0.25">
      <c r="A3756" s="137">
        <v>2</v>
      </c>
      <c r="B3756" s="137" t="s">
        <v>25334</v>
      </c>
      <c r="C3756" s="137" t="s">
        <v>25335</v>
      </c>
      <c r="D3756" s="138">
        <v>29.96</v>
      </c>
    </row>
    <row r="3757" spans="1:4" x14ac:dyDescent="0.25">
      <c r="A3757" s="137">
        <v>1</v>
      </c>
      <c r="B3757" s="137" t="s">
        <v>26323</v>
      </c>
      <c r="C3757" s="137" t="s">
        <v>26324</v>
      </c>
      <c r="D3757" s="138">
        <v>24.98</v>
      </c>
    </row>
    <row r="3758" spans="1:4" x14ac:dyDescent="0.25">
      <c r="A3758" s="137">
        <v>4</v>
      </c>
      <c r="B3758" s="137" t="s">
        <v>23125</v>
      </c>
      <c r="C3758" s="137" t="s">
        <v>23126</v>
      </c>
      <c r="D3758" s="138">
        <v>79.92</v>
      </c>
    </row>
    <row r="3759" spans="1:4" x14ac:dyDescent="0.25">
      <c r="A3759" s="137">
        <v>1</v>
      </c>
      <c r="B3759" s="137" t="s">
        <v>23779</v>
      </c>
      <c r="C3759" s="137" t="s">
        <v>23780</v>
      </c>
      <c r="D3759" s="138">
        <v>19.98</v>
      </c>
    </row>
    <row r="3760" spans="1:4" x14ac:dyDescent="0.25">
      <c r="A3760" s="137">
        <v>1</v>
      </c>
      <c r="B3760" s="137" t="s">
        <v>23827</v>
      </c>
      <c r="C3760" s="137" t="s">
        <v>23828</v>
      </c>
      <c r="D3760" s="138">
        <v>4.9800000000000004</v>
      </c>
    </row>
    <row r="3761" spans="1:4" x14ac:dyDescent="0.25">
      <c r="A3761" s="137">
        <v>1</v>
      </c>
      <c r="B3761" s="137" t="s">
        <v>23279</v>
      </c>
      <c r="C3761" s="137" t="s">
        <v>23280</v>
      </c>
      <c r="D3761" s="138">
        <v>4.9800000000000004</v>
      </c>
    </row>
    <row r="3762" spans="1:4" x14ac:dyDescent="0.25">
      <c r="A3762" s="137">
        <v>1</v>
      </c>
      <c r="B3762" s="137" t="s">
        <v>26325</v>
      </c>
      <c r="C3762" s="137" t="s">
        <v>26326</v>
      </c>
      <c r="D3762" s="138">
        <v>14.98</v>
      </c>
    </row>
    <row r="3763" spans="1:4" x14ac:dyDescent="0.25">
      <c r="A3763" s="137">
        <v>1</v>
      </c>
      <c r="B3763" s="137" t="s">
        <v>23921</v>
      </c>
      <c r="C3763" s="137" t="s">
        <v>23922</v>
      </c>
      <c r="D3763" s="138">
        <v>14.98</v>
      </c>
    </row>
    <row r="3764" spans="1:4" x14ac:dyDescent="0.25">
      <c r="A3764" s="137">
        <v>1</v>
      </c>
      <c r="B3764" s="137" t="s">
        <v>26327</v>
      </c>
      <c r="C3764" s="137" t="s">
        <v>26328</v>
      </c>
      <c r="D3764" s="138">
        <v>10.97</v>
      </c>
    </row>
    <row r="3765" spans="1:4" x14ac:dyDescent="0.25">
      <c r="A3765" s="137">
        <v>1</v>
      </c>
      <c r="B3765" s="137" t="s">
        <v>23123</v>
      </c>
      <c r="C3765" s="137" t="s">
        <v>23124</v>
      </c>
      <c r="D3765" s="138">
        <v>19.88</v>
      </c>
    </row>
    <row r="3766" spans="1:4" x14ac:dyDescent="0.25">
      <c r="A3766" s="137">
        <v>1</v>
      </c>
      <c r="B3766" s="137" t="s">
        <v>23773</v>
      </c>
      <c r="C3766" s="137" t="s">
        <v>23774</v>
      </c>
      <c r="D3766" s="138">
        <v>9.98</v>
      </c>
    </row>
    <row r="3767" spans="1:4" x14ac:dyDescent="0.25">
      <c r="A3767" s="137">
        <v>1</v>
      </c>
      <c r="B3767" s="137" t="s">
        <v>23903</v>
      </c>
      <c r="C3767" s="137" t="s">
        <v>23478</v>
      </c>
      <c r="D3767" s="138">
        <v>10.98</v>
      </c>
    </row>
    <row r="3768" spans="1:4" x14ac:dyDescent="0.25">
      <c r="A3768" s="137">
        <v>2</v>
      </c>
      <c r="B3768" s="137" t="s">
        <v>23499</v>
      </c>
      <c r="C3768" s="137" t="s">
        <v>23500</v>
      </c>
      <c r="D3768" s="138">
        <v>19.96</v>
      </c>
    </row>
    <row r="3769" spans="1:4" x14ac:dyDescent="0.25">
      <c r="A3769" s="137">
        <v>6</v>
      </c>
      <c r="B3769" s="137" t="s">
        <v>23111</v>
      </c>
      <c r="C3769" s="137" t="s">
        <v>23112</v>
      </c>
      <c r="D3769" s="138">
        <v>29.88</v>
      </c>
    </row>
    <row r="3770" spans="1:4" x14ac:dyDescent="0.25">
      <c r="A3770" s="137">
        <v>1</v>
      </c>
      <c r="B3770" s="137" t="s">
        <v>23863</v>
      </c>
      <c r="C3770" s="137" t="s">
        <v>23864</v>
      </c>
      <c r="D3770" s="138">
        <v>19.97</v>
      </c>
    </row>
    <row r="3771" spans="1:4" x14ac:dyDescent="0.25">
      <c r="A3771" s="137">
        <v>1</v>
      </c>
      <c r="B3771" s="137" t="s">
        <v>26329</v>
      </c>
      <c r="C3771" s="137" t="s">
        <v>26330</v>
      </c>
      <c r="D3771" s="138">
        <v>9.98</v>
      </c>
    </row>
    <row r="3772" spans="1:4" x14ac:dyDescent="0.25">
      <c r="A3772" s="137">
        <v>1</v>
      </c>
      <c r="B3772" s="137" t="s">
        <v>26331</v>
      </c>
      <c r="C3772" s="137" t="s">
        <v>26332</v>
      </c>
      <c r="D3772" s="138">
        <v>6.17</v>
      </c>
    </row>
    <row r="3773" spans="1:4" x14ac:dyDescent="0.25">
      <c r="A3773" s="137">
        <v>2</v>
      </c>
      <c r="B3773" s="137" t="s">
        <v>23279</v>
      </c>
      <c r="C3773" s="137" t="s">
        <v>23280</v>
      </c>
      <c r="D3773" s="138">
        <v>9.9600000000000009</v>
      </c>
    </row>
    <row r="3774" spans="1:4" x14ac:dyDescent="0.25">
      <c r="A3774" s="137">
        <v>7</v>
      </c>
      <c r="B3774" s="137" t="s">
        <v>23125</v>
      </c>
      <c r="C3774" s="137" t="s">
        <v>23126</v>
      </c>
      <c r="D3774" s="138">
        <v>139.86000000000001</v>
      </c>
    </row>
    <row r="3775" spans="1:4" x14ac:dyDescent="0.25">
      <c r="A3775" s="137">
        <v>1</v>
      </c>
      <c r="B3775" s="137" t="s">
        <v>23419</v>
      </c>
      <c r="C3775" s="137" t="s">
        <v>23420</v>
      </c>
      <c r="D3775" s="138">
        <v>7.97</v>
      </c>
    </row>
    <row r="3776" spans="1:4" x14ac:dyDescent="0.25">
      <c r="A3776" s="137">
        <v>1</v>
      </c>
      <c r="B3776" s="137" t="s">
        <v>26333</v>
      </c>
      <c r="C3776" s="137" t="s">
        <v>26334</v>
      </c>
      <c r="D3776" s="138">
        <v>5.24</v>
      </c>
    </row>
    <row r="3777" spans="1:4" x14ac:dyDescent="0.25">
      <c r="A3777" s="137">
        <v>2</v>
      </c>
      <c r="B3777" s="137" t="s">
        <v>26335</v>
      </c>
      <c r="C3777" s="137" t="s">
        <v>26336</v>
      </c>
      <c r="D3777" s="138">
        <v>10.74</v>
      </c>
    </row>
    <row r="3778" spans="1:4" x14ac:dyDescent="0.25">
      <c r="A3778" s="137">
        <v>1</v>
      </c>
      <c r="B3778" s="137" t="s">
        <v>26337</v>
      </c>
      <c r="C3778" s="137" t="s">
        <v>26338</v>
      </c>
      <c r="D3778" s="138">
        <v>3.97</v>
      </c>
    </row>
    <row r="3779" spans="1:4" x14ac:dyDescent="0.25">
      <c r="A3779" s="137">
        <v>1</v>
      </c>
      <c r="B3779" s="137" t="s">
        <v>23107</v>
      </c>
      <c r="C3779" s="137" t="s">
        <v>23108</v>
      </c>
      <c r="D3779" s="138">
        <v>59.99</v>
      </c>
    </row>
    <row r="3780" spans="1:4" x14ac:dyDescent="0.25">
      <c r="A3780" s="137">
        <v>1</v>
      </c>
      <c r="B3780" s="137" t="s">
        <v>24755</v>
      </c>
      <c r="C3780" s="137" t="s">
        <v>24756</v>
      </c>
      <c r="D3780" s="138">
        <v>16.48</v>
      </c>
    </row>
    <row r="3781" spans="1:4" x14ac:dyDescent="0.25">
      <c r="A3781" s="137">
        <v>2</v>
      </c>
      <c r="B3781" s="137" t="s">
        <v>26339</v>
      </c>
      <c r="C3781" s="137" t="s">
        <v>26340</v>
      </c>
      <c r="D3781" s="138">
        <v>11.96</v>
      </c>
    </row>
    <row r="3782" spans="1:4" x14ac:dyDescent="0.25">
      <c r="A3782" s="137">
        <v>1</v>
      </c>
      <c r="B3782" s="137" t="s">
        <v>23508</v>
      </c>
      <c r="C3782" s="137" t="s">
        <v>23509</v>
      </c>
      <c r="D3782" s="138">
        <v>4.46</v>
      </c>
    </row>
    <row r="3783" spans="1:4" x14ac:dyDescent="0.25">
      <c r="A3783" s="137">
        <v>2</v>
      </c>
      <c r="B3783" s="137" t="s">
        <v>26341</v>
      </c>
      <c r="C3783" s="137" t="s">
        <v>26342</v>
      </c>
      <c r="D3783" s="138">
        <v>6.88</v>
      </c>
    </row>
    <row r="3784" spans="1:4" x14ac:dyDescent="0.25">
      <c r="A3784" s="137">
        <v>1</v>
      </c>
      <c r="B3784" s="137" t="s">
        <v>25015</v>
      </c>
      <c r="C3784" s="137" t="s">
        <v>25016</v>
      </c>
      <c r="D3784" s="138">
        <v>16.48</v>
      </c>
    </row>
    <row r="3785" spans="1:4" x14ac:dyDescent="0.25">
      <c r="A3785" s="137">
        <v>1</v>
      </c>
      <c r="B3785" s="137" t="s">
        <v>24851</v>
      </c>
      <c r="C3785" s="137" t="s">
        <v>24852</v>
      </c>
      <c r="D3785" s="138">
        <v>4.9800000000000004</v>
      </c>
    </row>
    <row r="3786" spans="1:4" x14ac:dyDescent="0.25">
      <c r="A3786" s="137">
        <v>1</v>
      </c>
      <c r="B3786" s="137" t="s">
        <v>26343</v>
      </c>
      <c r="C3786" s="137" t="s">
        <v>26344</v>
      </c>
      <c r="D3786" s="138">
        <v>14.97</v>
      </c>
    </row>
    <row r="3787" spans="1:4" x14ac:dyDescent="0.25">
      <c r="A3787" s="137">
        <v>2</v>
      </c>
      <c r="B3787" s="137" t="s">
        <v>23779</v>
      </c>
      <c r="C3787" s="137" t="s">
        <v>23780</v>
      </c>
      <c r="D3787" s="138">
        <v>39.96</v>
      </c>
    </row>
    <row r="3788" spans="1:4" x14ac:dyDescent="0.25">
      <c r="A3788" s="137">
        <v>1</v>
      </c>
      <c r="B3788" s="137" t="s">
        <v>26345</v>
      </c>
      <c r="C3788" s="137" t="s">
        <v>26346</v>
      </c>
      <c r="D3788" s="138">
        <v>19.98</v>
      </c>
    </row>
    <row r="3789" spans="1:4" x14ac:dyDescent="0.25">
      <c r="A3789" s="137">
        <v>1</v>
      </c>
      <c r="B3789" s="137" t="s">
        <v>24541</v>
      </c>
      <c r="C3789" s="137" t="s">
        <v>24542</v>
      </c>
      <c r="D3789" s="138">
        <v>24.88</v>
      </c>
    </row>
    <row r="3790" spans="1:4" x14ac:dyDescent="0.25">
      <c r="A3790" s="137">
        <v>1</v>
      </c>
      <c r="B3790" s="137" t="s">
        <v>26095</v>
      </c>
      <c r="C3790" s="137" t="s">
        <v>23230</v>
      </c>
      <c r="D3790" s="138">
        <v>9.4700000000000006</v>
      </c>
    </row>
    <row r="3791" spans="1:4" x14ac:dyDescent="0.25">
      <c r="A3791" s="137">
        <v>1</v>
      </c>
      <c r="B3791" s="137" t="s">
        <v>23968</v>
      </c>
      <c r="C3791" s="137" t="s">
        <v>23969</v>
      </c>
      <c r="D3791" s="138">
        <v>9.98</v>
      </c>
    </row>
    <row r="3792" spans="1:4" x14ac:dyDescent="0.25">
      <c r="A3792" s="137">
        <v>1</v>
      </c>
      <c r="B3792" s="137" t="s">
        <v>24815</v>
      </c>
      <c r="C3792" s="137" t="s">
        <v>24816</v>
      </c>
      <c r="D3792" s="138">
        <v>5.37</v>
      </c>
    </row>
    <row r="3793" spans="1:4" x14ac:dyDescent="0.25">
      <c r="A3793" s="137">
        <v>1</v>
      </c>
      <c r="B3793" s="137" t="s">
        <v>23477</v>
      </c>
      <c r="C3793" s="137" t="s">
        <v>23478</v>
      </c>
      <c r="D3793" s="138">
        <v>6.32</v>
      </c>
    </row>
    <row r="3794" spans="1:4" x14ac:dyDescent="0.25">
      <c r="A3794" s="137">
        <v>3</v>
      </c>
      <c r="B3794" s="137" t="s">
        <v>24018</v>
      </c>
      <c r="C3794" s="137" t="s">
        <v>24019</v>
      </c>
      <c r="D3794" s="138">
        <v>59.94</v>
      </c>
    </row>
    <row r="3795" spans="1:4" x14ac:dyDescent="0.25">
      <c r="A3795" s="137">
        <v>3</v>
      </c>
      <c r="B3795" s="137" t="s">
        <v>26347</v>
      </c>
      <c r="C3795" s="137" t="s">
        <v>26348</v>
      </c>
      <c r="D3795" s="138">
        <v>29.34</v>
      </c>
    </row>
    <row r="3796" spans="1:4" x14ac:dyDescent="0.25">
      <c r="A3796" s="137">
        <v>1</v>
      </c>
      <c r="B3796" s="137" t="s">
        <v>26349</v>
      </c>
      <c r="C3796" s="137" t="s">
        <v>23344</v>
      </c>
      <c r="D3796" s="138">
        <v>7.98</v>
      </c>
    </row>
    <row r="3797" spans="1:4" x14ac:dyDescent="0.25">
      <c r="A3797" s="137">
        <v>1</v>
      </c>
      <c r="B3797" s="137" t="s">
        <v>26349</v>
      </c>
      <c r="C3797" s="137" t="s">
        <v>23344</v>
      </c>
      <c r="D3797" s="138">
        <v>7.98</v>
      </c>
    </row>
    <row r="3798" spans="1:4" x14ac:dyDescent="0.25">
      <c r="A3798" s="137">
        <v>1</v>
      </c>
      <c r="B3798" s="137" t="s">
        <v>26350</v>
      </c>
      <c r="C3798" s="137" t="s">
        <v>24480</v>
      </c>
      <c r="D3798" s="138">
        <v>9.9700000000000006</v>
      </c>
    </row>
    <row r="3799" spans="1:4" x14ac:dyDescent="0.25">
      <c r="A3799" s="137">
        <v>1</v>
      </c>
      <c r="B3799" s="137" t="s">
        <v>24388</v>
      </c>
      <c r="C3799" s="137" t="s">
        <v>24389</v>
      </c>
      <c r="D3799" s="138">
        <v>9.9700000000000006</v>
      </c>
    </row>
    <row r="3800" spans="1:4" x14ac:dyDescent="0.25">
      <c r="A3800" s="137">
        <v>1</v>
      </c>
      <c r="B3800" s="137" t="s">
        <v>23879</v>
      </c>
      <c r="C3800" s="137" t="s">
        <v>23185</v>
      </c>
      <c r="D3800" s="138">
        <v>14.84</v>
      </c>
    </row>
    <row r="3801" spans="1:4" x14ac:dyDescent="0.25">
      <c r="A3801" s="137">
        <v>1</v>
      </c>
      <c r="B3801" s="137" t="s">
        <v>24345</v>
      </c>
      <c r="C3801" s="137" t="s">
        <v>24346</v>
      </c>
      <c r="D3801" s="138">
        <v>3.53</v>
      </c>
    </row>
    <row r="3802" spans="1:4" x14ac:dyDescent="0.25">
      <c r="A3802" s="137">
        <v>1</v>
      </c>
      <c r="B3802" s="137" t="s">
        <v>24429</v>
      </c>
      <c r="C3802" s="137" t="s">
        <v>24430</v>
      </c>
      <c r="D3802" s="138">
        <v>11.22</v>
      </c>
    </row>
    <row r="3803" spans="1:4" x14ac:dyDescent="0.25">
      <c r="A3803" s="137">
        <v>3</v>
      </c>
      <c r="B3803" s="137" t="s">
        <v>26351</v>
      </c>
      <c r="C3803" s="137" t="s">
        <v>26352</v>
      </c>
      <c r="D3803" s="138">
        <v>9</v>
      </c>
    </row>
    <row r="3804" spans="1:4" x14ac:dyDescent="0.25">
      <c r="A3804" s="137">
        <v>1</v>
      </c>
      <c r="B3804" s="137" t="s">
        <v>24248</v>
      </c>
      <c r="C3804" s="137" t="s">
        <v>24249</v>
      </c>
      <c r="D3804" s="138">
        <v>19.98</v>
      </c>
    </row>
    <row r="3805" spans="1:4" x14ac:dyDescent="0.25">
      <c r="A3805" s="137">
        <v>8</v>
      </c>
      <c r="B3805" s="137" t="s">
        <v>26353</v>
      </c>
      <c r="C3805" s="137" t="s">
        <v>26354</v>
      </c>
      <c r="D3805" s="138">
        <v>24</v>
      </c>
    </row>
    <row r="3806" spans="1:4" x14ac:dyDescent="0.25">
      <c r="A3806" s="137">
        <v>3</v>
      </c>
      <c r="B3806" s="137" t="s">
        <v>26355</v>
      </c>
      <c r="C3806" s="137" t="s">
        <v>24480</v>
      </c>
      <c r="D3806" s="138">
        <v>29.91</v>
      </c>
    </row>
    <row r="3807" spans="1:4" x14ac:dyDescent="0.25">
      <c r="A3807" s="137">
        <v>32</v>
      </c>
      <c r="B3807" s="137" t="s">
        <v>23210</v>
      </c>
      <c r="C3807" s="137" t="s">
        <v>23211</v>
      </c>
      <c r="D3807" s="138">
        <v>96</v>
      </c>
    </row>
    <row r="3808" spans="1:4" x14ac:dyDescent="0.25">
      <c r="A3808" s="137">
        <v>1</v>
      </c>
      <c r="B3808" s="137" t="s">
        <v>26356</v>
      </c>
      <c r="C3808" s="137" t="s">
        <v>26357</v>
      </c>
      <c r="D3808" s="138">
        <v>1</v>
      </c>
    </row>
    <row r="3809" spans="1:4" x14ac:dyDescent="0.25">
      <c r="A3809" s="137">
        <v>1</v>
      </c>
      <c r="B3809" s="137" t="s">
        <v>23427</v>
      </c>
      <c r="C3809" s="137" t="s">
        <v>23266</v>
      </c>
      <c r="D3809" s="138">
        <v>11.88</v>
      </c>
    </row>
    <row r="3810" spans="1:4" x14ac:dyDescent="0.25">
      <c r="A3810" s="137">
        <v>1</v>
      </c>
      <c r="B3810" s="137" t="s">
        <v>26358</v>
      </c>
      <c r="C3810" s="137" t="s">
        <v>23822</v>
      </c>
      <c r="D3810" s="138">
        <v>10.97</v>
      </c>
    </row>
    <row r="3811" spans="1:4" x14ac:dyDescent="0.25">
      <c r="A3811" s="137">
        <v>1</v>
      </c>
      <c r="B3811" s="137" t="s">
        <v>26359</v>
      </c>
      <c r="C3811" s="137" t="s">
        <v>23581</v>
      </c>
      <c r="D3811" s="138">
        <v>7.62</v>
      </c>
    </row>
    <row r="3812" spans="1:4" x14ac:dyDescent="0.25">
      <c r="A3812" s="137">
        <v>1</v>
      </c>
      <c r="B3812" s="137" t="s">
        <v>26360</v>
      </c>
      <c r="C3812" s="137" t="s">
        <v>26361</v>
      </c>
      <c r="D3812" s="138">
        <v>2.5</v>
      </c>
    </row>
    <row r="3813" spans="1:4" x14ac:dyDescent="0.25">
      <c r="A3813" s="137">
        <v>6</v>
      </c>
      <c r="B3813" s="137" t="s">
        <v>25727</v>
      </c>
      <c r="C3813" s="137" t="s">
        <v>25728</v>
      </c>
      <c r="D3813" s="138">
        <v>18</v>
      </c>
    </row>
    <row r="3814" spans="1:4" x14ac:dyDescent="0.25">
      <c r="A3814" s="137">
        <v>11</v>
      </c>
      <c r="B3814" s="137" t="s">
        <v>26362</v>
      </c>
      <c r="C3814" s="137" t="s">
        <v>26363</v>
      </c>
      <c r="D3814" s="138">
        <v>33</v>
      </c>
    </row>
    <row r="3815" spans="1:4" x14ac:dyDescent="0.25">
      <c r="A3815" s="137">
        <v>1</v>
      </c>
      <c r="B3815" s="137" t="s">
        <v>26364</v>
      </c>
      <c r="C3815" s="137" t="s">
        <v>26365</v>
      </c>
      <c r="D3815" s="138">
        <v>4.9800000000000004</v>
      </c>
    </row>
    <row r="3816" spans="1:4" x14ac:dyDescent="0.25">
      <c r="A3816" s="137">
        <v>7</v>
      </c>
      <c r="B3816" s="137" t="s">
        <v>26366</v>
      </c>
      <c r="C3816" s="137" t="s">
        <v>26367</v>
      </c>
      <c r="D3816" s="138">
        <v>21</v>
      </c>
    </row>
    <row r="3817" spans="1:4" x14ac:dyDescent="0.25">
      <c r="A3817" s="137">
        <v>1</v>
      </c>
      <c r="B3817" s="137" t="s">
        <v>26368</v>
      </c>
      <c r="C3817" s="137" t="s">
        <v>26369</v>
      </c>
      <c r="D3817" s="138">
        <v>3.97</v>
      </c>
    </row>
    <row r="3818" spans="1:4" x14ac:dyDescent="0.25">
      <c r="A3818" s="137">
        <v>4</v>
      </c>
      <c r="B3818" s="137" t="s">
        <v>24819</v>
      </c>
      <c r="C3818" s="137" t="s">
        <v>24820</v>
      </c>
      <c r="D3818" s="138">
        <v>4</v>
      </c>
    </row>
    <row r="3819" spans="1:4" x14ac:dyDescent="0.25">
      <c r="A3819" s="137">
        <v>1</v>
      </c>
      <c r="B3819" s="137" t="s">
        <v>23865</v>
      </c>
      <c r="C3819" s="137" t="s">
        <v>23866</v>
      </c>
      <c r="D3819" s="138">
        <v>1.97</v>
      </c>
    </row>
    <row r="3820" spans="1:4" x14ac:dyDescent="0.25">
      <c r="A3820" s="137">
        <v>1</v>
      </c>
      <c r="B3820" s="137" t="s">
        <v>26370</v>
      </c>
      <c r="C3820" s="137" t="s">
        <v>24480</v>
      </c>
      <c r="D3820" s="138">
        <v>9.9700000000000006</v>
      </c>
    </row>
    <row r="3821" spans="1:4" x14ac:dyDescent="0.25">
      <c r="A3821" s="137">
        <v>2</v>
      </c>
      <c r="B3821" s="137" t="s">
        <v>26371</v>
      </c>
      <c r="C3821" s="137" t="s">
        <v>24480</v>
      </c>
      <c r="D3821" s="138">
        <v>19.940000000000001</v>
      </c>
    </row>
    <row r="3822" spans="1:4" x14ac:dyDescent="0.25">
      <c r="A3822" s="137">
        <v>1</v>
      </c>
      <c r="B3822" s="137" t="s">
        <v>26372</v>
      </c>
      <c r="C3822" s="137" t="s">
        <v>23474</v>
      </c>
      <c r="D3822" s="138">
        <v>7.12</v>
      </c>
    </row>
    <row r="3823" spans="1:4" x14ac:dyDescent="0.25">
      <c r="A3823" s="137">
        <v>1</v>
      </c>
      <c r="B3823" s="137" t="s">
        <v>26373</v>
      </c>
      <c r="C3823" s="137" t="s">
        <v>26374</v>
      </c>
      <c r="D3823" s="138">
        <v>1</v>
      </c>
    </row>
    <row r="3824" spans="1:4" x14ac:dyDescent="0.25">
      <c r="A3824" s="137">
        <v>1</v>
      </c>
      <c r="B3824" s="137" t="s">
        <v>26375</v>
      </c>
      <c r="C3824" s="137" t="s">
        <v>23959</v>
      </c>
      <c r="D3824" s="138">
        <v>3.97</v>
      </c>
    </row>
    <row r="3825" spans="1:4" x14ac:dyDescent="0.25">
      <c r="A3825" s="137">
        <v>7</v>
      </c>
      <c r="B3825" s="137" t="s">
        <v>26376</v>
      </c>
      <c r="C3825" s="137" t="s">
        <v>26377</v>
      </c>
      <c r="D3825" s="138">
        <v>21</v>
      </c>
    </row>
    <row r="3826" spans="1:4" x14ac:dyDescent="0.25">
      <c r="A3826" s="137">
        <v>1</v>
      </c>
      <c r="B3826" s="137" t="s">
        <v>26378</v>
      </c>
      <c r="C3826" s="137" t="s">
        <v>26379</v>
      </c>
      <c r="D3826" s="138">
        <v>1</v>
      </c>
    </row>
    <row r="3827" spans="1:4" x14ac:dyDescent="0.25">
      <c r="A3827" s="137">
        <v>1</v>
      </c>
      <c r="B3827" s="137" t="s">
        <v>26380</v>
      </c>
      <c r="C3827" s="137" t="s">
        <v>23114</v>
      </c>
      <c r="D3827" s="138">
        <v>11.63</v>
      </c>
    </row>
    <row r="3828" spans="1:4" x14ac:dyDescent="0.25">
      <c r="A3828" s="137">
        <v>1</v>
      </c>
      <c r="B3828" s="137" t="s">
        <v>26381</v>
      </c>
      <c r="C3828" s="137" t="s">
        <v>26382</v>
      </c>
      <c r="D3828" s="138">
        <v>2.78</v>
      </c>
    </row>
    <row r="3829" spans="1:4" x14ac:dyDescent="0.25">
      <c r="A3829" s="137">
        <v>1</v>
      </c>
      <c r="B3829" s="137" t="s">
        <v>26383</v>
      </c>
      <c r="C3829" s="137" t="s">
        <v>26384</v>
      </c>
      <c r="D3829" s="138">
        <v>6.46</v>
      </c>
    </row>
    <row r="3830" spans="1:4" x14ac:dyDescent="0.25">
      <c r="A3830" s="137">
        <v>1</v>
      </c>
      <c r="B3830" s="137" t="s">
        <v>23306</v>
      </c>
      <c r="C3830" s="137" t="s">
        <v>23193</v>
      </c>
      <c r="D3830" s="138">
        <v>4.17</v>
      </c>
    </row>
    <row r="3831" spans="1:4" x14ac:dyDescent="0.25">
      <c r="A3831" s="137">
        <v>3</v>
      </c>
      <c r="B3831" s="137" t="s">
        <v>26385</v>
      </c>
      <c r="C3831" s="137" t="s">
        <v>26386</v>
      </c>
      <c r="D3831" s="138">
        <v>11.88</v>
      </c>
    </row>
    <row r="3832" spans="1:4" x14ac:dyDescent="0.25">
      <c r="A3832" s="137">
        <v>1</v>
      </c>
      <c r="B3832" s="137" t="s">
        <v>24886</v>
      </c>
      <c r="C3832" s="137" t="s">
        <v>24887</v>
      </c>
      <c r="D3832" s="138">
        <v>4.4400000000000004</v>
      </c>
    </row>
    <row r="3833" spans="1:4" x14ac:dyDescent="0.25">
      <c r="A3833" s="137">
        <v>1</v>
      </c>
      <c r="B3833" s="137" t="s">
        <v>25336</v>
      </c>
      <c r="C3833" s="137" t="s">
        <v>24475</v>
      </c>
      <c r="D3833" s="138">
        <v>6.97</v>
      </c>
    </row>
    <row r="3834" spans="1:4" x14ac:dyDescent="0.25">
      <c r="A3834" s="137">
        <v>1</v>
      </c>
      <c r="B3834" s="137" t="s">
        <v>26387</v>
      </c>
      <c r="C3834" s="137" t="s">
        <v>23276</v>
      </c>
      <c r="D3834" s="138">
        <v>2.98</v>
      </c>
    </row>
    <row r="3835" spans="1:4" x14ac:dyDescent="0.25">
      <c r="A3835" s="137">
        <v>1</v>
      </c>
      <c r="B3835" s="137" t="s">
        <v>26388</v>
      </c>
      <c r="C3835" s="137" t="s">
        <v>26389</v>
      </c>
      <c r="D3835" s="138">
        <v>3.97</v>
      </c>
    </row>
    <row r="3836" spans="1:4" x14ac:dyDescent="0.25">
      <c r="A3836" s="137">
        <v>1</v>
      </c>
      <c r="B3836" s="137" t="s">
        <v>24940</v>
      </c>
      <c r="C3836" s="137" t="s">
        <v>23965</v>
      </c>
      <c r="D3836" s="138">
        <v>7.67</v>
      </c>
    </row>
    <row r="3837" spans="1:4" x14ac:dyDescent="0.25">
      <c r="A3837" s="137">
        <v>2</v>
      </c>
      <c r="B3837" s="137" t="s">
        <v>26390</v>
      </c>
      <c r="C3837" s="137" t="s">
        <v>26391</v>
      </c>
      <c r="D3837" s="138">
        <v>12.88</v>
      </c>
    </row>
    <row r="3838" spans="1:4" x14ac:dyDescent="0.25">
      <c r="A3838" s="137">
        <v>1</v>
      </c>
      <c r="B3838" s="137" t="s">
        <v>25426</v>
      </c>
      <c r="C3838" s="137" t="s">
        <v>24810</v>
      </c>
      <c r="D3838" s="138">
        <v>5.47</v>
      </c>
    </row>
    <row r="3839" spans="1:4" x14ac:dyDescent="0.25">
      <c r="A3839" s="137">
        <v>1</v>
      </c>
      <c r="B3839" s="137" t="s">
        <v>26392</v>
      </c>
      <c r="C3839" s="137" t="s">
        <v>26393</v>
      </c>
      <c r="D3839" s="138">
        <v>7.38</v>
      </c>
    </row>
    <row r="3840" spans="1:4" x14ac:dyDescent="0.25">
      <c r="A3840" s="137">
        <v>1</v>
      </c>
      <c r="B3840" s="137" t="s">
        <v>26394</v>
      </c>
      <c r="C3840" s="137" t="s">
        <v>24799</v>
      </c>
      <c r="D3840" s="138">
        <v>9.73</v>
      </c>
    </row>
    <row r="3841" spans="1:4" x14ac:dyDescent="0.25">
      <c r="A3841" s="137">
        <v>1</v>
      </c>
      <c r="B3841" s="137" t="s">
        <v>26395</v>
      </c>
      <c r="C3841" s="137" t="s">
        <v>26396</v>
      </c>
      <c r="D3841" s="138">
        <v>2.98</v>
      </c>
    </row>
    <row r="3842" spans="1:4" x14ac:dyDescent="0.25">
      <c r="A3842" s="137">
        <v>1</v>
      </c>
      <c r="B3842" s="137" t="s">
        <v>26397</v>
      </c>
      <c r="C3842" s="137" t="s">
        <v>26391</v>
      </c>
      <c r="D3842" s="138">
        <v>6.44</v>
      </c>
    </row>
    <row r="3843" spans="1:4" x14ac:dyDescent="0.25">
      <c r="A3843" s="137">
        <v>1</v>
      </c>
      <c r="B3843" s="137" t="s">
        <v>26398</v>
      </c>
      <c r="C3843" s="137" t="s">
        <v>26399</v>
      </c>
      <c r="D3843" s="138">
        <v>8.9700000000000006</v>
      </c>
    </row>
    <row r="3844" spans="1:4" x14ac:dyDescent="0.25">
      <c r="A3844" s="137">
        <v>1</v>
      </c>
      <c r="B3844" s="137" t="s">
        <v>24976</v>
      </c>
      <c r="C3844" s="137" t="s">
        <v>24977</v>
      </c>
      <c r="D3844" s="138">
        <v>2.98</v>
      </c>
    </row>
    <row r="3845" spans="1:4" x14ac:dyDescent="0.25">
      <c r="A3845" s="137">
        <v>1</v>
      </c>
      <c r="B3845" s="137" t="s">
        <v>26144</v>
      </c>
      <c r="C3845" s="137" t="s">
        <v>26145</v>
      </c>
      <c r="D3845" s="138">
        <v>7.67</v>
      </c>
    </row>
    <row r="3846" spans="1:4" x14ac:dyDescent="0.25">
      <c r="A3846" s="137">
        <v>3</v>
      </c>
      <c r="B3846" s="137" t="s">
        <v>26400</v>
      </c>
      <c r="C3846" s="137" t="s">
        <v>26391</v>
      </c>
      <c r="D3846" s="138">
        <v>19.32</v>
      </c>
    </row>
    <row r="3847" spans="1:4" x14ac:dyDescent="0.25">
      <c r="A3847" s="137">
        <v>1</v>
      </c>
      <c r="B3847" s="137" t="s">
        <v>24406</v>
      </c>
      <c r="C3847" s="137" t="s">
        <v>24407</v>
      </c>
      <c r="D3847" s="138">
        <v>6.18</v>
      </c>
    </row>
    <row r="3848" spans="1:4" x14ac:dyDescent="0.25">
      <c r="A3848" s="137">
        <v>2</v>
      </c>
      <c r="B3848" s="137" t="s">
        <v>26401</v>
      </c>
      <c r="C3848" s="137" t="s">
        <v>26402</v>
      </c>
      <c r="D3848" s="138">
        <v>12.88</v>
      </c>
    </row>
    <row r="3849" spans="1:4" x14ac:dyDescent="0.25">
      <c r="A3849" s="137">
        <v>1</v>
      </c>
      <c r="B3849" s="137" t="s">
        <v>25001</v>
      </c>
      <c r="C3849" s="137" t="s">
        <v>24699</v>
      </c>
      <c r="D3849" s="138">
        <v>5.33</v>
      </c>
    </row>
    <row r="3850" spans="1:4" x14ac:dyDescent="0.25">
      <c r="A3850" s="137">
        <v>1</v>
      </c>
      <c r="B3850" s="137" t="s">
        <v>26252</v>
      </c>
      <c r="C3850" s="137" t="s">
        <v>26253</v>
      </c>
      <c r="D3850" s="138">
        <v>6.97</v>
      </c>
    </row>
    <row r="3851" spans="1:4" x14ac:dyDescent="0.25">
      <c r="A3851" s="137">
        <v>1</v>
      </c>
      <c r="B3851" s="137" t="s">
        <v>26403</v>
      </c>
      <c r="C3851" s="137" t="s">
        <v>26404</v>
      </c>
      <c r="D3851" s="138">
        <v>6.74</v>
      </c>
    </row>
    <row r="3852" spans="1:4" x14ac:dyDescent="0.25">
      <c r="A3852" s="137">
        <v>1</v>
      </c>
      <c r="B3852" s="137" t="s">
        <v>25142</v>
      </c>
      <c r="C3852" s="137" t="s">
        <v>25143</v>
      </c>
      <c r="D3852" s="138">
        <v>6.28</v>
      </c>
    </row>
    <row r="3853" spans="1:4" x14ac:dyDescent="0.25">
      <c r="A3853" s="137">
        <v>1</v>
      </c>
      <c r="B3853" s="137" t="s">
        <v>24869</v>
      </c>
      <c r="C3853" s="137" t="s">
        <v>24870</v>
      </c>
      <c r="D3853" s="138">
        <v>5.47</v>
      </c>
    </row>
    <row r="3854" spans="1:4" x14ac:dyDescent="0.25">
      <c r="A3854" s="137">
        <v>1</v>
      </c>
      <c r="B3854" s="137" t="s">
        <v>26405</v>
      </c>
      <c r="C3854" s="137" t="s">
        <v>26406</v>
      </c>
      <c r="D3854" s="138">
        <v>7.57</v>
      </c>
    </row>
    <row r="3855" spans="1:4" x14ac:dyDescent="0.25">
      <c r="A3855" s="137">
        <v>2</v>
      </c>
      <c r="B3855" s="137" t="s">
        <v>26407</v>
      </c>
      <c r="C3855" s="137" t="s">
        <v>26391</v>
      </c>
      <c r="D3855" s="138">
        <v>12.88</v>
      </c>
    </row>
    <row r="3856" spans="1:4" x14ac:dyDescent="0.25">
      <c r="A3856" s="137">
        <v>1</v>
      </c>
      <c r="B3856" s="137" t="s">
        <v>26408</v>
      </c>
      <c r="C3856" s="137" t="s">
        <v>26132</v>
      </c>
      <c r="D3856" s="138">
        <v>7.32</v>
      </c>
    </row>
    <row r="3857" spans="1:4" x14ac:dyDescent="0.25">
      <c r="A3857" s="137">
        <v>1</v>
      </c>
      <c r="B3857" s="137" t="s">
        <v>26409</v>
      </c>
      <c r="C3857" s="137" t="s">
        <v>26410</v>
      </c>
      <c r="D3857" s="138">
        <v>9.9700000000000006</v>
      </c>
    </row>
    <row r="3858" spans="1:4" x14ac:dyDescent="0.25">
      <c r="A3858" s="137">
        <v>2</v>
      </c>
      <c r="B3858" s="137" t="s">
        <v>26411</v>
      </c>
      <c r="C3858" s="137" t="s">
        <v>26386</v>
      </c>
      <c r="D3858" s="138">
        <v>7.92</v>
      </c>
    </row>
    <row r="3859" spans="1:4" x14ac:dyDescent="0.25">
      <c r="A3859" s="137">
        <v>1</v>
      </c>
      <c r="B3859" s="137" t="s">
        <v>24863</v>
      </c>
      <c r="C3859" s="137" t="s">
        <v>23298</v>
      </c>
      <c r="D3859" s="138">
        <v>9.18</v>
      </c>
    </row>
    <row r="3860" spans="1:4" x14ac:dyDescent="0.25">
      <c r="A3860" s="137">
        <v>1</v>
      </c>
      <c r="B3860" s="137" t="s">
        <v>25182</v>
      </c>
      <c r="C3860" s="137" t="s">
        <v>23478</v>
      </c>
      <c r="D3860" s="138">
        <v>6.12</v>
      </c>
    </row>
    <row r="3861" spans="1:4" x14ac:dyDescent="0.25">
      <c r="A3861" s="137">
        <v>2</v>
      </c>
      <c r="B3861" s="137" t="s">
        <v>26412</v>
      </c>
      <c r="C3861" s="137" t="s">
        <v>26391</v>
      </c>
      <c r="D3861" s="138">
        <v>12.88</v>
      </c>
    </row>
    <row r="3862" spans="1:4" x14ac:dyDescent="0.25">
      <c r="A3862" s="137">
        <v>12</v>
      </c>
      <c r="B3862" s="137" t="s">
        <v>23210</v>
      </c>
      <c r="C3862" s="137" t="s">
        <v>23211</v>
      </c>
      <c r="D3862" s="138">
        <v>36</v>
      </c>
    </row>
    <row r="3863" spans="1:4" x14ac:dyDescent="0.25">
      <c r="A3863" s="137">
        <v>1</v>
      </c>
      <c r="B3863" s="137" t="s">
        <v>26413</v>
      </c>
      <c r="C3863" s="137" t="s">
        <v>26402</v>
      </c>
      <c r="D3863" s="138">
        <v>6.44</v>
      </c>
    </row>
    <row r="3864" spans="1:4" x14ac:dyDescent="0.25">
      <c r="A3864" s="137">
        <v>1</v>
      </c>
      <c r="B3864" s="137" t="s">
        <v>24637</v>
      </c>
      <c r="C3864" s="137" t="s">
        <v>23691</v>
      </c>
      <c r="D3864" s="138">
        <v>5.76</v>
      </c>
    </row>
    <row r="3865" spans="1:4" x14ac:dyDescent="0.25">
      <c r="A3865" s="137">
        <v>1</v>
      </c>
      <c r="B3865" s="137" t="s">
        <v>26414</v>
      </c>
      <c r="C3865" s="137" t="s">
        <v>26415</v>
      </c>
      <c r="D3865" s="138">
        <v>7.76</v>
      </c>
    </row>
    <row r="3866" spans="1:4" x14ac:dyDescent="0.25">
      <c r="A3866" s="137">
        <v>3</v>
      </c>
      <c r="B3866" s="137" t="s">
        <v>24433</v>
      </c>
      <c r="C3866" s="137" t="s">
        <v>24434</v>
      </c>
      <c r="D3866" s="138">
        <v>41.91</v>
      </c>
    </row>
    <row r="3867" spans="1:4" x14ac:dyDescent="0.25">
      <c r="A3867" s="137">
        <v>4</v>
      </c>
      <c r="B3867" s="137" t="s">
        <v>23209</v>
      </c>
      <c r="C3867" s="137" t="s">
        <v>23158</v>
      </c>
      <c r="D3867" s="138">
        <v>53.84</v>
      </c>
    </row>
    <row r="3868" spans="1:4" x14ac:dyDescent="0.25">
      <c r="A3868" s="137">
        <v>1</v>
      </c>
      <c r="B3868" s="137" t="s">
        <v>25028</v>
      </c>
      <c r="C3868" s="137" t="s">
        <v>25029</v>
      </c>
      <c r="D3868" s="138">
        <v>4.97</v>
      </c>
    </row>
    <row r="3869" spans="1:4" x14ac:dyDescent="0.25">
      <c r="A3869" s="137">
        <v>3</v>
      </c>
      <c r="B3869" s="137" t="s">
        <v>26416</v>
      </c>
      <c r="C3869" s="137" t="s">
        <v>26402</v>
      </c>
      <c r="D3869" s="138">
        <v>19.32</v>
      </c>
    </row>
    <row r="3870" spans="1:4" x14ac:dyDescent="0.25">
      <c r="A3870" s="137">
        <v>1</v>
      </c>
      <c r="B3870" s="137" t="s">
        <v>26417</v>
      </c>
      <c r="C3870" s="137" t="s">
        <v>23817</v>
      </c>
      <c r="D3870" s="138">
        <v>11</v>
      </c>
    </row>
    <row r="3871" spans="1:4" x14ac:dyDescent="0.25">
      <c r="A3871" s="137">
        <v>1</v>
      </c>
      <c r="B3871" s="137" t="s">
        <v>26418</v>
      </c>
      <c r="C3871" s="137" t="s">
        <v>24959</v>
      </c>
      <c r="D3871" s="138">
        <v>1.97</v>
      </c>
    </row>
    <row r="3872" spans="1:4" x14ac:dyDescent="0.25">
      <c r="A3872" s="137">
        <v>1</v>
      </c>
      <c r="B3872" s="137" t="s">
        <v>26419</v>
      </c>
      <c r="C3872" s="137" t="s">
        <v>25766</v>
      </c>
      <c r="D3872" s="138">
        <v>11.63</v>
      </c>
    </row>
    <row r="3873" spans="1:4" x14ac:dyDescent="0.25">
      <c r="A3873" s="137">
        <v>2</v>
      </c>
      <c r="B3873" s="137" t="s">
        <v>24252</v>
      </c>
      <c r="C3873" s="137" t="s">
        <v>24253</v>
      </c>
      <c r="D3873" s="138">
        <v>9.36</v>
      </c>
    </row>
    <row r="3874" spans="1:4" x14ac:dyDescent="0.25">
      <c r="A3874" s="137">
        <v>1</v>
      </c>
      <c r="B3874" s="137" t="s">
        <v>26420</v>
      </c>
      <c r="C3874" s="137" t="s">
        <v>26421</v>
      </c>
      <c r="D3874" s="138">
        <v>8.9700000000000006</v>
      </c>
    </row>
    <row r="3875" spans="1:4" x14ac:dyDescent="0.25">
      <c r="A3875" s="137">
        <v>3</v>
      </c>
      <c r="B3875" s="137" t="s">
        <v>26422</v>
      </c>
      <c r="C3875" s="137" t="s">
        <v>26391</v>
      </c>
      <c r="D3875" s="138">
        <v>19.32</v>
      </c>
    </row>
    <row r="3876" spans="1:4" x14ac:dyDescent="0.25">
      <c r="A3876" s="137">
        <v>1</v>
      </c>
      <c r="B3876" s="137" t="s">
        <v>23499</v>
      </c>
      <c r="C3876" s="137" t="s">
        <v>23500</v>
      </c>
      <c r="D3876" s="138">
        <v>9.98</v>
      </c>
    </row>
    <row r="3877" spans="1:4" x14ac:dyDescent="0.25">
      <c r="A3877" s="137">
        <v>2</v>
      </c>
      <c r="B3877" s="137" t="s">
        <v>26423</v>
      </c>
      <c r="C3877" s="137" t="s">
        <v>26424</v>
      </c>
      <c r="D3877" s="138">
        <v>7.16</v>
      </c>
    </row>
    <row r="3878" spans="1:4" x14ac:dyDescent="0.25">
      <c r="A3878" s="137">
        <v>1</v>
      </c>
      <c r="B3878" s="137" t="s">
        <v>26425</v>
      </c>
      <c r="C3878" s="137" t="s">
        <v>26426</v>
      </c>
      <c r="D3878" s="138">
        <v>7.76</v>
      </c>
    </row>
    <row r="3879" spans="1:4" x14ac:dyDescent="0.25">
      <c r="A3879" s="137">
        <v>2</v>
      </c>
      <c r="B3879" s="137" t="s">
        <v>24323</v>
      </c>
      <c r="C3879" s="137" t="s">
        <v>24324</v>
      </c>
      <c r="D3879" s="138">
        <v>12.34</v>
      </c>
    </row>
    <row r="3880" spans="1:4" x14ac:dyDescent="0.25">
      <c r="A3880" s="137">
        <v>1</v>
      </c>
      <c r="B3880" s="137" t="s">
        <v>26427</v>
      </c>
      <c r="C3880" s="137" t="s">
        <v>25196</v>
      </c>
      <c r="D3880" s="138">
        <v>0.98</v>
      </c>
    </row>
    <row r="3881" spans="1:4" x14ac:dyDescent="0.25">
      <c r="A3881" s="137">
        <v>1</v>
      </c>
      <c r="B3881" s="137" t="s">
        <v>26428</v>
      </c>
      <c r="C3881" s="137" t="s">
        <v>26402</v>
      </c>
      <c r="D3881" s="138">
        <v>6.44</v>
      </c>
    </row>
    <row r="3882" spans="1:4" x14ac:dyDescent="0.25">
      <c r="A3882" s="137">
        <v>1</v>
      </c>
      <c r="B3882" s="137" t="s">
        <v>25836</v>
      </c>
      <c r="C3882" s="137" t="s">
        <v>23193</v>
      </c>
      <c r="D3882" s="138">
        <v>5.34</v>
      </c>
    </row>
    <row r="3883" spans="1:4" x14ac:dyDescent="0.25">
      <c r="A3883" s="137">
        <v>2</v>
      </c>
      <c r="B3883" s="137" t="s">
        <v>26429</v>
      </c>
      <c r="C3883" s="137" t="s">
        <v>26402</v>
      </c>
      <c r="D3883" s="138">
        <v>12.88</v>
      </c>
    </row>
    <row r="3884" spans="1:4" x14ac:dyDescent="0.25">
      <c r="A3884" s="137">
        <v>2</v>
      </c>
      <c r="B3884" s="137" t="s">
        <v>26430</v>
      </c>
      <c r="C3884" s="137" t="s">
        <v>26384</v>
      </c>
      <c r="D3884" s="138">
        <v>12.92</v>
      </c>
    </row>
    <row r="3885" spans="1:4" x14ac:dyDescent="0.25">
      <c r="A3885" s="137">
        <v>1</v>
      </c>
      <c r="B3885" s="137" t="s">
        <v>26431</v>
      </c>
      <c r="C3885" s="137" t="s">
        <v>26432</v>
      </c>
      <c r="D3885" s="138">
        <v>10.039999999999999</v>
      </c>
    </row>
    <row r="3886" spans="1:4" x14ac:dyDescent="0.25">
      <c r="A3886" s="137">
        <v>1</v>
      </c>
      <c r="B3886" s="137" t="s">
        <v>26433</v>
      </c>
      <c r="C3886" s="137" t="s">
        <v>23987</v>
      </c>
      <c r="D3886" s="138">
        <v>8.9700000000000006</v>
      </c>
    </row>
    <row r="3887" spans="1:4" x14ac:dyDescent="0.25">
      <c r="A3887" s="137">
        <v>1</v>
      </c>
      <c r="B3887" s="137" t="s">
        <v>26434</v>
      </c>
      <c r="C3887" s="137" t="s">
        <v>23116</v>
      </c>
      <c r="D3887" s="138">
        <v>6.98</v>
      </c>
    </row>
    <row r="3888" spans="1:4" x14ac:dyDescent="0.25">
      <c r="A3888" s="137">
        <v>2</v>
      </c>
      <c r="B3888" s="137" t="s">
        <v>26435</v>
      </c>
      <c r="C3888" s="137" t="s">
        <v>24799</v>
      </c>
      <c r="D3888" s="138">
        <v>19.46</v>
      </c>
    </row>
    <row r="3889" spans="1:4" x14ac:dyDescent="0.25">
      <c r="A3889" s="137">
        <v>1</v>
      </c>
      <c r="B3889" s="137" t="s">
        <v>23960</v>
      </c>
      <c r="C3889" s="137" t="s">
        <v>23961</v>
      </c>
      <c r="D3889" s="138">
        <v>7.67</v>
      </c>
    </row>
    <row r="3890" spans="1:4" x14ac:dyDescent="0.25">
      <c r="A3890" s="137">
        <v>1</v>
      </c>
      <c r="B3890" s="137" t="s">
        <v>26436</v>
      </c>
      <c r="C3890" s="137" t="s">
        <v>26437</v>
      </c>
      <c r="D3890" s="138">
        <v>5.76</v>
      </c>
    </row>
    <row r="3891" spans="1:4" x14ac:dyDescent="0.25">
      <c r="A3891" s="137">
        <v>1</v>
      </c>
      <c r="B3891" s="137" t="s">
        <v>24946</v>
      </c>
      <c r="C3891" s="137" t="s">
        <v>24887</v>
      </c>
      <c r="D3891" s="138">
        <v>4.28</v>
      </c>
    </row>
    <row r="3892" spans="1:4" x14ac:dyDescent="0.25">
      <c r="A3892" s="137">
        <v>1</v>
      </c>
      <c r="B3892" s="137" t="s">
        <v>26131</v>
      </c>
      <c r="C3892" s="137" t="s">
        <v>26132</v>
      </c>
      <c r="D3892" s="138">
        <v>7.32</v>
      </c>
    </row>
    <row r="3893" spans="1:4" x14ac:dyDescent="0.25">
      <c r="A3893" s="137">
        <v>1</v>
      </c>
      <c r="B3893" s="137" t="s">
        <v>26438</v>
      </c>
      <c r="C3893" s="137" t="s">
        <v>26439</v>
      </c>
      <c r="D3893" s="138">
        <v>7.88</v>
      </c>
    </row>
    <row r="3894" spans="1:4" x14ac:dyDescent="0.25">
      <c r="A3894" s="137">
        <v>1</v>
      </c>
      <c r="B3894" s="137" t="s">
        <v>26440</v>
      </c>
      <c r="C3894" s="137" t="s">
        <v>26391</v>
      </c>
      <c r="D3894" s="138">
        <v>6.44</v>
      </c>
    </row>
    <row r="3895" spans="1:4" x14ac:dyDescent="0.25">
      <c r="A3895" s="137">
        <v>1</v>
      </c>
      <c r="B3895" s="137" t="s">
        <v>26441</v>
      </c>
      <c r="C3895" s="137" t="s">
        <v>26442</v>
      </c>
      <c r="D3895" s="138">
        <v>9.43</v>
      </c>
    </row>
    <row r="3896" spans="1:4" x14ac:dyDescent="0.25">
      <c r="A3896" s="137">
        <v>1</v>
      </c>
      <c r="B3896" s="137" t="s">
        <v>26443</v>
      </c>
      <c r="C3896" s="137" t="s">
        <v>26444</v>
      </c>
      <c r="D3896" s="138">
        <v>5.66</v>
      </c>
    </row>
    <row r="3897" spans="1:4" x14ac:dyDescent="0.25">
      <c r="A3897" s="137">
        <v>1</v>
      </c>
      <c r="B3897" s="137" t="s">
        <v>25008</v>
      </c>
      <c r="C3897" s="137" t="s">
        <v>25009</v>
      </c>
      <c r="D3897" s="138">
        <v>5.38</v>
      </c>
    </row>
    <row r="3898" spans="1:4" x14ac:dyDescent="0.25">
      <c r="A3898" s="137">
        <v>1</v>
      </c>
      <c r="B3898" s="137" t="s">
        <v>26445</v>
      </c>
      <c r="C3898" s="137" t="s">
        <v>23344</v>
      </c>
      <c r="D3898" s="138">
        <v>6.58</v>
      </c>
    </row>
    <row r="3899" spans="1:4" x14ac:dyDescent="0.25">
      <c r="A3899" s="137">
        <v>1</v>
      </c>
      <c r="B3899" s="137" t="s">
        <v>26446</v>
      </c>
      <c r="C3899" s="137" t="s">
        <v>23849</v>
      </c>
      <c r="D3899" s="138">
        <v>4.12</v>
      </c>
    </row>
    <row r="3900" spans="1:4" x14ac:dyDescent="0.25">
      <c r="A3900" s="137">
        <v>4</v>
      </c>
      <c r="B3900" s="137" t="s">
        <v>26447</v>
      </c>
      <c r="C3900" s="137" t="s">
        <v>26402</v>
      </c>
      <c r="D3900" s="138">
        <v>25.76</v>
      </c>
    </row>
    <row r="3901" spans="1:4" x14ac:dyDescent="0.25">
      <c r="A3901" s="137">
        <v>1</v>
      </c>
      <c r="B3901" s="137" t="s">
        <v>26448</v>
      </c>
      <c r="C3901" s="137" t="s">
        <v>23815</v>
      </c>
      <c r="D3901" s="138">
        <v>6.74</v>
      </c>
    </row>
    <row r="3902" spans="1:4" x14ac:dyDescent="0.25">
      <c r="A3902" s="137">
        <v>1</v>
      </c>
      <c r="B3902" s="137" t="s">
        <v>26449</v>
      </c>
      <c r="C3902" s="137" t="s">
        <v>23728</v>
      </c>
      <c r="D3902" s="138">
        <v>7.68</v>
      </c>
    </row>
    <row r="3903" spans="1:4" x14ac:dyDescent="0.25">
      <c r="A3903" s="137">
        <v>1</v>
      </c>
      <c r="B3903" s="137" t="s">
        <v>23528</v>
      </c>
      <c r="C3903" s="137" t="s">
        <v>23459</v>
      </c>
      <c r="D3903" s="138">
        <v>9.4700000000000006</v>
      </c>
    </row>
    <row r="3904" spans="1:4" x14ac:dyDescent="0.25">
      <c r="A3904" s="137">
        <v>24</v>
      </c>
      <c r="B3904" s="137" t="s">
        <v>26450</v>
      </c>
      <c r="C3904" s="137" t="s">
        <v>26451</v>
      </c>
      <c r="D3904" s="138">
        <v>407.28</v>
      </c>
    </row>
    <row r="3905" spans="1:4" x14ac:dyDescent="0.25">
      <c r="A3905" s="137">
        <v>1</v>
      </c>
      <c r="B3905" s="137" t="s">
        <v>26450</v>
      </c>
      <c r="C3905" s="137" t="s">
        <v>26451</v>
      </c>
      <c r="D3905" s="138">
        <v>16.97</v>
      </c>
    </row>
    <row r="3906" spans="1:4" x14ac:dyDescent="0.25">
      <c r="A3906" s="137">
        <v>1</v>
      </c>
      <c r="B3906" s="137" t="s">
        <v>26450</v>
      </c>
      <c r="C3906" s="137" t="s">
        <v>26451</v>
      </c>
      <c r="D3906" s="138">
        <v>16.97</v>
      </c>
    </row>
    <row r="3907" spans="1:4" x14ac:dyDescent="0.25">
      <c r="A3907" s="137">
        <v>10</v>
      </c>
      <c r="B3907" s="137" t="s">
        <v>26452</v>
      </c>
      <c r="C3907" s="137" t="s">
        <v>26453</v>
      </c>
      <c r="D3907" s="138">
        <v>119.7</v>
      </c>
    </row>
    <row r="3908" spans="1:4" x14ac:dyDescent="0.25">
      <c r="A3908" s="137">
        <v>1</v>
      </c>
      <c r="B3908" s="137" t="s">
        <v>26454</v>
      </c>
      <c r="C3908" s="137" t="s">
        <v>26455</v>
      </c>
      <c r="D3908" s="138">
        <v>23.98</v>
      </c>
    </row>
    <row r="3909" spans="1:4" x14ac:dyDescent="0.25">
      <c r="A3909" s="137">
        <v>1</v>
      </c>
      <c r="B3909" s="137" t="s">
        <v>26456</v>
      </c>
      <c r="C3909" s="137" t="s">
        <v>23193</v>
      </c>
      <c r="D3909" s="138">
        <v>4.54</v>
      </c>
    </row>
    <row r="3910" spans="1:4" x14ac:dyDescent="0.25">
      <c r="A3910" s="137">
        <v>1</v>
      </c>
      <c r="B3910" s="137" t="s">
        <v>23947</v>
      </c>
      <c r="C3910" s="137" t="s">
        <v>23948</v>
      </c>
      <c r="D3910" s="138">
        <v>19.98</v>
      </c>
    </row>
    <row r="3911" spans="1:4" x14ac:dyDescent="0.25">
      <c r="A3911" s="137">
        <v>1</v>
      </c>
      <c r="B3911" s="137" t="s">
        <v>26457</v>
      </c>
      <c r="C3911" s="137" t="s">
        <v>24251</v>
      </c>
      <c r="D3911" s="138">
        <v>6.98</v>
      </c>
    </row>
    <row r="3912" spans="1:4" x14ac:dyDescent="0.25">
      <c r="A3912" s="137">
        <v>1</v>
      </c>
      <c r="B3912" s="137" t="s">
        <v>26458</v>
      </c>
      <c r="C3912" s="137" t="s">
        <v>26459</v>
      </c>
      <c r="D3912" s="138">
        <v>8.4700000000000006</v>
      </c>
    </row>
    <row r="3913" spans="1:4" x14ac:dyDescent="0.25">
      <c r="A3913" s="137">
        <v>1</v>
      </c>
      <c r="B3913" s="137" t="s">
        <v>26460</v>
      </c>
      <c r="C3913" s="137" t="s">
        <v>26461</v>
      </c>
      <c r="D3913" s="138">
        <v>3</v>
      </c>
    </row>
    <row r="3914" spans="1:4" x14ac:dyDescent="0.25">
      <c r="A3914" s="137">
        <v>1</v>
      </c>
      <c r="B3914" s="137" t="s">
        <v>26462</v>
      </c>
      <c r="C3914" s="137" t="s">
        <v>24432</v>
      </c>
      <c r="D3914" s="138">
        <v>6.97</v>
      </c>
    </row>
    <row r="3915" spans="1:4" x14ac:dyDescent="0.25">
      <c r="A3915" s="137">
        <v>1</v>
      </c>
      <c r="B3915" s="137" t="s">
        <v>23103</v>
      </c>
      <c r="C3915" s="137" t="s">
        <v>23104</v>
      </c>
      <c r="D3915" s="138">
        <v>9.98</v>
      </c>
    </row>
    <row r="3916" spans="1:4" x14ac:dyDescent="0.25">
      <c r="A3916" s="137">
        <v>1</v>
      </c>
      <c r="B3916" s="137" t="s">
        <v>24184</v>
      </c>
      <c r="C3916" s="137" t="s">
        <v>24185</v>
      </c>
      <c r="D3916" s="138">
        <v>8.7799999999999994</v>
      </c>
    </row>
    <row r="3917" spans="1:4" x14ac:dyDescent="0.25">
      <c r="A3917" s="137">
        <v>1</v>
      </c>
      <c r="B3917" s="137" t="s">
        <v>23299</v>
      </c>
      <c r="C3917" s="137" t="s">
        <v>23300</v>
      </c>
      <c r="D3917" s="138">
        <v>5.93</v>
      </c>
    </row>
    <row r="3918" spans="1:4" x14ac:dyDescent="0.25">
      <c r="A3918" s="137">
        <v>1</v>
      </c>
      <c r="B3918" s="137" t="s">
        <v>23564</v>
      </c>
      <c r="C3918" s="137" t="s">
        <v>23565</v>
      </c>
      <c r="D3918" s="138">
        <v>11.97</v>
      </c>
    </row>
    <row r="3919" spans="1:4" x14ac:dyDescent="0.25">
      <c r="A3919" s="137">
        <v>1</v>
      </c>
      <c r="B3919" s="137" t="s">
        <v>25399</v>
      </c>
      <c r="C3919" s="137" t="s">
        <v>25400</v>
      </c>
      <c r="D3919" s="138">
        <v>4</v>
      </c>
    </row>
    <row r="3920" spans="1:4" x14ac:dyDescent="0.25">
      <c r="A3920" s="137">
        <v>1</v>
      </c>
      <c r="B3920" s="137" t="s">
        <v>26463</v>
      </c>
      <c r="C3920" s="137" t="s">
        <v>26464</v>
      </c>
      <c r="D3920" s="138">
        <v>5.78</v>
      </c>
    </row>
    <row r="3921" spans="1:4" x14ac:dyDescent="0.25">
      <c r="A3921" s="137">
        <v>1</v>
      </c>
      <c r="B3921" s="137" t="s">
        <v>26465</v>
      </c>
      <c r="C3921" s="137" t="s">
        <v>23728</v>
      </c>
      <c r="D3921" s="138">
        <v>7.98</v>
      </c>
    </row>
    <row r="3922" spans="1:4" x14ac:dyDescent="0.25">
      <c r="A3922" s="137">
        <v>1</v>
      </c>
      <c r="B3922" s="137" t="s">
        <v>26466</v>
      </c>
      <c r="C3922" s="137" t="s">
        <v>26467</v>
      </c>
      <c r="D3922" s="138">
        <v>1.97</v>
      </c>
    </row>
    <row r="3923" spans="1:4" x14ac:dyDescent="0.25">
      <c r="A3923" s="137">
        <v>1</v>
      </c>
      <c r="B3923" s="137" t="s">
        <v>26468</v>
      </c>
      <c r="C3923" s="137" t="s">
        <v>23470</v>
      </c>
      <c r="D3923" s="138">
        <v>2.97</v>
      </c>
    </row>
    <row r="3924" spans="1:4" x14ac:dyDescent="0.25">
      <c r="A3924" s="137">
        <v>1</v>
      </c>
      <c r="B3924" s="137" t="s">
        <v>26469</v>
      </c>
      <c r="C3924" s="137" t="s">
        <v>26470</v>
      </c>
      <c r="D3924" s="138">
        <v>7.47</v>
      </c>
    </row>
    <row r="3925" spans="1:4" x14ac:dyDescent="0.25">
      <c r="A3925" s="137">
        <v>1</v>
      </c>
      <c r="B3925" s="137" t="s">
        <v>26471</v>
      </c>
      <c r="C3925" s="137" t="s">
        <v>26472</v>
      </c>
      <c r="D3925" s="138">
        <v>9.7200000000000006</v>
      </c>
    </row>
    <row r="3926" spans="1:4" x14ac:dyDescent="0.25">
      <c r="A3926" s="137">
        <v>1</v>
      </c>
      <c r="B3926" s="137" t="s">
        <v>26473</v>
      </c>
      <c r="C3926" s="137" t="s">
        <v>26474</v>
      </c>
      <c r="D3926" s="138">
        <v>6.17</v>
      </c>
    </row>
    <row r="3927" spans="1:4" x14ac:dyDescent="0.25">
      <c r="A3927" s="137">
        <v>1</v>
      </c>
      <c r="B3927" s="137" t="s">
        <v>26475</v>
      </c>
      <c r="C3927" s="137" t="s">
        <v>26476</v>
      </c>
      <c r="D3927" s="138">
        <v>3.87</v>
      </c>
    </row>
    <row r="3928" spans="1:4" x14ac:dyDescent="0.25">
      <c r="A3928" s="137">
        <v>1</v>
      </c>
      <c r="B3928" s="137" t="s">
        <v>25177</v>
      </c>
      <c r="C3928" s="137" t="s">
        <v>24498</v>
      </c>
      <c r="D3928" s="138">
        <v>13.97</v>
      </c>
    </row>
    <row r="3929" spans="1:4" x14ac:dyDescent="0.25">
      <c r="A3929" s="137">
        <v>1</v>
      </c>
      <c r="B3929" s="137" t="s">
        <v>26477</v>
      </c>
      <c r="C3929" s="137" t="s">
        <v>26478</v>
      </c>
      <c r="D3929" s="138">
        <v>1.98</v>
      </c>
    </row>
    <row r="3930" spans="1:4" x14ac:dyDescent="0.25">
      <c r="A3930" s="137">
        <v>1</v>
      </c>
      <c r="B3930" s="137" t="s">
        <v>26479</v>
      </c>
      <c r="C3930" s="137" t="s">
        <v>26229</v>
      </c>
      <c r="D3930" s="138">
        <v>4.97</v>
      </c>
    </row>
    <row r="3931" spans="1:4" x14ac:dyDescent="0.25">
      <c r="A3931" s="137">
        <v>1</v>
      </c>
      <c r="B3931" s="137" t="s">
        <v>26480</v>
      </c>
      <c r="C3931" s="137" t="s">
        <v>23680</v>
      </c>
      <c r="D3931" s="138">
        <v>7.47</v>
      </c>
    </row>
    <row r="3932" spans="1:4" x14ac:dyDescent="0.25">
      <c r="A3932" s="137">
        <v>1</v>
      </c>
      <c r="B3932" s="137" t="s">
        <v>25780</v>
      </c>
      <c r="C3932" s="137" t="s">
        <v>25781</v>
      </c>
      <c r="D3932" s="138">
        <v>14.98</v>
      </c>
    </row>
    <row r="3933" spans="1:4" x14ac:dyDescent="0.25">
      <c r="A3933" s="137">
        <v>1</v>
      </c>
      <c r="B3933" s="137" t="s">
        <v>24045</v>
      </c>
      <c r="C3933" s="137" t="s">
        <v>23185</v>
      </c>
      <c r="D3933" s="138">
        <v>14.84</v>
      </c>
    </row>
    <row r="3934" spans="1:4" x14ac:dyDescent="0.25">
      <c r="A3934" s="137">
        <v>1</v>
      </c>
      <c r="B3934" s="137" t="s">
        <v>26481</v>
      </c>
      <c r="C3934" s="137" t="s">
        <v>23734</v>
      </c>
      <c r="D3934" s="138">
        <v>14.97</v>
      </c>
    </row>
    <row r="3935" spans="1:4" x14ac:dyDescent="0.25">
      <c r="A3935" s="137">
        <v>1</v>
      </c>
      <c r="B3935" s="137" t="s">
        <v>24987</v>
      </c>
      <c r="C3935" s="137" t="s">
        <v>24701</v>
      </c>
      <c r="D3935" s="138">
        <v>12.78</v>
      </c>
    </row>
    <row r="3936" spans="1:4" x14ac:dyDescent="0.25">
      <c r="A3936" s="137">
        <v>1</v>
      </c>
      <c r="B3936" s="137" t="s">
        <v>26482</v>
      </c>
      <c r="C3936" s="137" t="s">
        <v>24399</v>
      </c>
      <c r="D3936" s="138">
        <v>3.97</v>
      </c>
    </row>
    <row r="3937" spans="1:4" x14ac:dyDescent="0.25">
      <c r="A3937" s="137">
        <v>1</v>
      </c>
      <c r="B3937" s="137" t="s">
        <v>23903</v>
      </c>
      <c r="C3937" s="137" t="s">
        <v>23478</v>
      </c>
      <c r="D3937" s="138">
        <v>10.98</v>
      </c>
    </row>
    <row r="3938" spans="1:4" x14ac:dyDescent="0.25">
      <c r="A3938" s="137">
        <v>1</v>
      </c>
      <c r="B3938" s="137" t="s">
        <v>24637</v>
      </c>
      <c r="C3938" s="137" t="s">
        <v>23691</v>
      </c>
      <c r="D3938" s="138">
        <v>5.76</v>
      </c>
    </row>
    <row r="3939" spans="1:4" x14ac:dyDescent="0.25">
      <c r="A3939" s="137">
        <v>1</v>
      </c>
      <c r="B3939" s="137" t="s">
        <v>26258</v>
      </c>
      <c r="C3939" s="137" t="s">
        <v>26259</v>
      </c>
      <c r="D3939" s="138">
        <v>6.44</v>
      </c>
    </row>
    <row r="3940" spans="1:4" x14ac:dyDescent="0.25">
      <c r="A3940" s="137">
        <v>1</v>
      </c>
      <c r="B3940" s="137" t="s">
        <v>26483</v>
      </c>
      <c r="C3940" s="137" t="s">
        <v>26484</v>
      </c>
      <c r="D3940" s="138">
        <v>10.98</v>
      </c>
    </row>
    <row r="3941" spans="1:4" x14ac:dyDescent="0.25">
      <c r="A3941" s="137">
        <v>1</v>
      </c>
      <c r="B3941" s="137" t="s">
        <v>26485</v>
      </c>
      <c r="C3941" s="137" t="s">
        <v>24470</v>
      </c>
      <c r="D3941" s="138">
        <v>9.33</v>
      </c>
    </row>
    <row r="3942" spans="1:4" x14ac:dyDescent="0.25">
      <c r="A3942" s="137">
        <v>1</v>
      </c>
      <c r="B3942" s="137" t="s">
        <v>23936</v>
      </c>
      <c r="C3942" s="137" t="s">
        <v>23937</v>
      </c>
      <c r="D3942" s="138">
        <v>15.47</v>
      </c>
    </row>
    <row r="3943" spans="1:4" x14ac:dyDescent="0.25">
      <c r="A3943" s="137">
        <v>1</v>
      </c>
      <c r="B3943" s="137" t="s">
        <v>26486</v>
      </c>
      <c r="C3943" s="137" t="s">
        <v>26487</v>
      </c>
      <c r="D3943" s="138">
        <v>8.7799999999999994</v>
      </c>
    </row>
    <row r="3944" spans="1:4" x14ac:dyDescent="0.25">
      <c r="A3944" s="137">
        <v>1</v>
      </c>
      <c r="B3944" s="137" t="s">
        <v>24889</v>
      </c>
      <c r="C3944" s="137" t="s">
        <v>23751</v>
      </c>
      <c r="D3944" s="138">
        <v>9.9700000000000006</v>
      </c>
    </row>
    <row r="3945" spans="1:4" x14ac:dyDescent="0.25">
      <c r="A3945" s="137">
        <v>1</v>
      </c>
      <c r="B3945" s="137" t="s">
        <v>26488</v>
      </c>
      <c r="C3945" s="137" t="s">
        <v>24894</v>
      </c>
      <c r="D3945" s="138">
        <v>4.9800000000000004</v>
      </c>
    </row>
    <row r="3946" spans="1:4" x14ac:dyDescent="0.25">
      <c r="A3946" s="137">
        <v>1</v>
      </c>
      <c r="B3946" s="137" t="s">
        <v>24097</v>
      </c>
      <c r="C3946" s="137" t="s">
        <v>23418</v>
      </c>
      <c r="D3946" s="138">
        <v>7</v>
      </c>
    </row>
    <row r="3947" spans="1:4" x14ac:dyDescent="0.25">
      <c r="A3947" s="137">
        <v>1</v>
      </c>
      <c r="B3947" s="137" t="s">
        <v>26489</v>
      </c>
      <c r="C3947" s="137" t="s">
        <v>23226</v>
      </c>
      <c r="D3947" s="138">
        <v>4.97</v>
      </c>
    </row>
    <row r="3948" spans="1:4" x14ac:dyDescent="0.25">
      <c r="A3948" s="137">
        <v>1</v>
      </c>
      <c r="B3948" s="137" t="s">
        <v>24913</v>
      </c>
      <c r="C3948" s="137" t="s">
        <v>24914</v>
      </c>
      <c r="D3948" s="138">
        <v>5.34</v>
      </c>
    </row>
    <row r="3949" spans="1:4" x14ac:dyDescent="0.25">
      <c r="A3949" s="137">
        <v>1</v>
      </c>
      <c r="B3949" s="137" t="s">
        <v>23448</v>
      </c>
      <c r="C3949" s="137" t="s">
        <v>23449</v>
      </c>
      <c r="D3949" s="138">
        <v>9.8800000000000008</v>
      </c>
    </row>
    <row r="3950" spans="1:4" x14ac:dyDescent="0.25">
      <c r="A3950" s="137">
        <v>1</v>
      </c>
      <c r="B3950" s="137" t="s">
        <v>26490</v>
      </c>
      <c r="C3950" s="137" t="s">
        <v>26229</v>
      </c>
      <c r="D3950" s="138">
        <v>4.97</v>
      </c>
    </row>
    <row r="3951" spans="1:4" x14ac:dyDescent="0.25">
      <c r="A3951" s="137">
        <v>1</v>
      </c>
      <c r="B3951" s="137" t="s">
        <v>26491</v>
      </c>
      <c r="C3951" s="137" t="s">
        <v>24418</v>
      </c>
      <c r="D3951" s="138">
        <v>7.97</v>
      </c>
    </row>
    <row r="3952" spans="1:4" x14ac:dyDescent="0.25">
      <c r="A3952" s="137">
        <v>1</v>
      </c>
      <c r="B3952" s="137" t="s">
        <v>26492</v>
      </c>
      <c r="C3952" s="137" t="s">
        <v>23912</v>
      </c>
      <c r="D3952" s="138">
        <v>7.98</v>
      </c>
    </row>
    <row r="3953" spans="1:4" x14ac:dyDescent="0.25">
      <c r="A3953" s="137">
        <v>1</v>
      </c>
      <c r="B3953" s="137" t="s">
        <v>23450</v>
      </c>
      <c r="C3953" s="137" t="s">
        <v>23451</v>
      </c>
      <c r="D3953" s="138">
        <v>1.68</v>
      </c>
    </row>
    <row r="3954" spans="1:4" x14ac:dyDescent="0.25">
      <c r="A3954" s="137">
        <v>1</v>
      </c>
      <c r="B3954" s="137" t="s">
        <v>23333</v>
      </c>
      <c r="C3954" s="137" t="s">
        <v>23334</v>
      </c>
      <c r="D3954" s="138">
        <v>8.4700000000000006</v>
      </c>
    </row>
    <row r="3955" spans="1:4" x14ac:dyDescent="0.25">
      <c r="A3955" s="137">
        <v>1</v>
      </c>
      <c r="B3955" s="137" t="s">
        <v>26493</v>
      </c>
      <c r="C3955" s="137" t="s">
        <v>26494</v>
      </c>
      <c r="D3955" s="138">
        <v>9.8800000000000008</v>
      </c>
    </row>
    <row r="3956" spans="1:4" x14ac:dyDescent="0.25">
      <c r="A3956" s="137">
        <v>1</v>
      </c>
      <c r="B3956" s="137" t="s">
        <v>26495</v>
      </c>
      <c r="C3956" s="137" t="s">
        <v>26496</v>
      </c>
      <c r="D3956" s="138">
        <v>9.44</v>
      </c>
    </row>
    <row r="3957" spans="1:4" x14ac:dyDescent="0.25">
      <c r="A3957" s="137">
        <v>1</v>
      </c>
      <c r="B3957" s="137" t="s">
        <v>23279</v>
      </c>
      <c r="C3957" s="137" t="s">
        <v>23280</v>
      </c>
      <c r="D3957" s="138">
        <v>4.9800000000000004</v>
      </c>
    </row>
    <row r="3958" spans="1:4" x14ac:dyDescent="0.25">
      <c r="A3958" s="137">
        <v>1</v>
      </c>
      <c r="B3958" s="137" t="s">
        <v>26497</v>
      </c>
      <c r="C3958" s="137" t="s">
        <v>23575</v>
      </c>
      <c r="D3958" s="138">
        <v>4.78</v>
      </c>
    </row>
    <row r="3959" spans="1:4" x14ac:dyDescent="0.25">
      <c r="A3959" s="137">
        <v>1</v>
      </c>
      <c r="B3959" s="137" t="s">
        <v>23243</v>
      </c>
      <c r="C3959" s="137" t="s">
        <v>23242</v>
      </c>
      <c r="D3959" s="138">
        <v>6.17</v>
      </c>
    </row>
    <row r="3960" spans="1:4" x14ac:dyDescent="0.25">
      <c r="A3960" s="137">
        <v>1</v>
      </c>
      <c r="B3960" s="137" t="s">
        <v>26498</v>
      </c>
      <c r="C3960" s="137" t="s">
        <v>26499</v>
      </c>
      <c r="D3960" s="138">
        <v>6.57</v>
      </c>
    </row>
    <row r="3961" spans="1:4" x14ac:dyDescent="0.25">
      <c r="A3961" s="137">
        <v>1</v>
      </c>
      <c r="B3961" s="137" t="s">
        <v>25283</v>
      </c>
      <c r="C3961" s="137" t="s">
        <v>24189</v>
      </c>
      <c r="D3961" s="138">
        <v>5.97</v>
      </c>
    </row>
    <row r="3962" spans="1:4" x14ac:dyDescent="0.25">
      <c r="A3962" s="137">
        <v>1</v>
      </c>
      <c r="B3962" s="137" t="s">
        <v>23785</v>
      </c>
      <c r="C3962" s="137" t="s">
        <v>23786</v>
      </c>
      <c r="D3962" s="138">
        <v>4.6900000000000004</v>
      </c>
    </row>
    <row r="3963" spans="1:4" x14ac:dyDescent="0.25">
      <c r="A3963" s="137">
        <v>1</v>
      </c>
      <c r="B3963" s="137" t="s">
        <v>23109</v>
      </c>
      <c r="C3963" s="137" t="s">
        <v>23110</v>
      </c>
      <c r="D3963" s="138">
        <v>4.9800000000000004</v>
      </c>
    </row>
    <row r="3964" spans="1:4" x14ac:dyDescent="0.25">
      <c r="A3964" s="137">
        <v>1</v>
      </c>
      <c r="B3964" s="137" t="s">
        <v>26500</v>
      </c>
      <c r="C3964" s="137" t="s">
        <v>26501</v>
      </c>
      <c r="D3964" s="138">
        <v>9.43</v>
      </c>
    </row>
    <row r="3965" spans="1:4" x14ac:dyDescent="0.25">
      <c r="A3965" s="137">
        <v>1</v>
      </c>
      <c r="B3965" s="137" t="s">
        <v>24533</v>
      </c>
      <c r="C3965" s="137" t="s">
        <v>23463</v>
      </c>
      <c r="D3965" s="138">
        <v>4.9800000000000004</v>
      </c>
    </row>
    <row r="3966" spans="1:4" x14ac:dyDescent="0.25">
      <c r="A3966" s="137">
        <v>1</v>
      </c>
      <c r="B3966" s="137" t="s">
        <v>26502</v>
      </c>
      <c r="C3966" s="137" t="s">
        <v>23734</v>
      </c>
      <c r="D3966" s="138">
        <v>14.97</v>
      </c>
    </row>
    <row r="3967" spans="1:4" x14ac:dyDescent="0.25">
      <c r="A3967" s="137">
        <v>1</v>
      </c>
      <c r="B3967" s="137" t="s">
        <v>26503</v>
      </c>
      <c r="C3967" s="137" t="s">
        <v>24914</v>
      </c>
      <c r="D3967" s="138">
        <v>5.34</v>
      </c>
    </row>
    <row r="3968" spans="1:4" x14ac:dyDescent="0.25">
      <c r="A3968" s="137">
        <v>1</v>
      </c>
      <c r="B3968" s="137" t="s">
        <v>26504</v>
      </c>
      <c r="C3968" s="137" t="s">
        <v>26505</v>
      </c>
      <c r="D3968" s="138">
        <v>4.9800000000000004</v>
      </c>
    </row>
    <row r="3969" spans="1:4" x14ac:dyDescent="0.25">
      <c r="A3969" s="137">
        <v>1</v>
      </c>
      <c r="B3969" s="137" t="s">
        <v>26506</v>
      </c>
      <c r="C3969" s="137" t="s">
        <v>26507</v>
      </c>
      <c r="D3969" s="138">
        <v>11.98</v>
      </c>
    </row>
    <row r="3970" spans="1:4" x14ac:dyDescent="0.25">
      <c r="A3970" s="137">
        <v>1</v>
      </c>
      <c r="B3970" s="137" t="s">
        <v>25259</v>
      </c>
      <c r="C3970" s="137" t="s">
        <v>24575</v>
      </c>
      <c r="D3970" s="138">
        <v>7.47</v>
      </c>
    </row>
    <row r="3971" spans="1:4" x14ac:dyDescent="0.25">
      <c r="A3971" s="137">
        <v>1</v>
      </c>
      <c r="B3971" s="137" t="s">
        <v>26508</v>
      </c>
      <c r="C3971" s="137" t="s">
        <v>26509</v>
      </c>
      <c r="D3971" s="138">
        <v>19.98</v>
      </c>
    </row>
    <row r="3972" spans="1:4" x14ac:dyDescent="0.25">
      <c r="A3972" s="137">
        <v>1</v>
      </c>
      <c r="B3972" s="137" t="s">
        <v>26510</v>
      </c>
      <c r="C3972" s="137" t="s">
        <v>26511</v>
      </c>
      <c r="D3972" s="138">
        <v>3.98</v>
      </c>
    </row>
    <row r="3973" spans="1:4" x14ac:dyDescent="0.25">
      <c r="A3973" s="137">
        <v>1</v>
      </c>
      <c r="B3973" s="137" t="s">
        <v>24947</v>
      </c>
      <c r="C3973" s="137" t="s">
        <v>23183</v>
      </c>
      <c r="D3973" s="138">
        <v>2.98</v>
      </c>
    </row>
    <row r="3974" spans="1:4" x14ac:dyDescent="0.25">
      <c r="A3974" s="137">
        <v>1</v>
      </c>
      <c r="B3974" s="137" t="s">
        <v>26512</v>
      </c>
      <c r="C3974" s="137" t="s">
        <v>23565</v>
      </c>
      <c r="D3974" s="138">
        <v>11.97</v>
      </c>
    </row>
    <row r="3975" spans="1:4" x14ac:dyDescent="0.25">
      <c r="A3975" s="137">
        <v>1</v>
      </c>
      <c r="B3975" s="137" t="s">
        <v>26513</v>
      </c>
      <c r="C3975" s="137" t="s">
        <v>26514</v>
      </c>
      <c r="D3975" s="138">
        <v>6</v>
      </c>
    </row>
    <row r="3976" spans="1:4" x14ac:dyDescent="0.25">
      <c r="A3976" s="137">
        <v>1</v>
      </c>
      <c r="B3976" s="137" t="s">
        <v>24521</v>
      </c>
      <c r="C3976" s="137" t="s">
        <v>24522</v>
      </c>
      <c r="D3976" s="138">
        <v>11.97</v>
      </c>
    </row>
    <row r="3977" spans="1:4" x14ac:dyDescent="0.25">
      <c r="A3977" s="137">
        <v>1</v>
      </c>
      <c r="B3977" s="137" t="s">
        <v>26515</v>
      </c>
      <c r="C3977" s="137" t="s">
        <v>24062</v>
      </c>
      <c r="D3977" s="138">
        <v>10.27</v>
      </c>
    </row>
    <row r="3978" spans="1:4" x14ac:dyDescent="0.25">
      <c r="A3978" s="137">
        <v>1</v>
      </c>
      <c r="B3978" s="137" t="s">
        <v>26516</v>
      </c>
      <c r="C3978" s="137" t="s">
        <v>23476</v>
      </c>
      <c r="D3978" s="138">
        <v>6.88</v>
      </c>
    </row>
    <row r="3979" spans="1:4" x14ac:dyDescent="0.25">
      <c r="A3979" s="137">
        <v>1</v>
      </c>
      <c r="B3979" s="137" t="s">
        <v>25241</v>
      </c>
      <c r="C3979" s="137" t="s">
        <v>24575</v>
      </c>
      <c r="D3979" s="138">
        <v>7.47</v>
      </c>
    </row>
    <row r="3980" spans="1:4" x14ac:dyDescent="0.25">
      <c r="A3980" s="137">
        <v>1</v>
      </c>
      <c r="B3980" s="137" t="s">
        <v>26517</v>
      </c>
      <c r="C3980" s="137" t="s">
        <v>24575</v>
      </c>
      <c r="D3980" s="138">
        <v>7.47</v>
      </c>
    </row>
    <row r="3981" spans="1:4" x14ac:dyDescent="0.25">
      <c r="A3981" s="137">
        <v>3</v>
      </c>
      <c r="B3981" s="137" t="s">
        <v>23111</v>
      </c>
      <c r="C3981" s="137" t="s">
        <v>23112</v>
      </c>
      <c r="D3981" s="138">
        <v>14.94</v>
      </c>
    </row>
    <row r="3982" spans="1:4" x14ac:dyDescent="0.25">
      <c r="A3982" s="137">
        <v>2</v>
      </c>
      <c r="B3982" s="137" t="s">
        <v>24863</v>
      </c>
      <c r="C3982" s="137" t="s">
        <v>23298</v>
      </c>
      <c r="D3982" s="138">
        <v>18.36</v>
      </c>
    </row>
    <row r="3983" spans="1:4" x14ac:dyDescent="0.25">
      <c r="A3983" s="137">
        <v>2</v>
      </c>
      <c r="B3983" s="137" t="s">
        <v>24815</v>
      </c>
      <c r="C3983" s="137" t="s">
        <v>24816</v>
      </c>
      <c r="D3983" s="138">
        <v>10.74</v>
      </c>
    </row>
    <row r="3984" spans="1:4" x14ac:dyDescent="0.25">
      <c r="A3984" s="137">
        <v>1</v>
      </c>
      <c r="B3984" s="137" t="s">
        <v>26518</v>
      </c>
      <c r="C3984" s="137" t="s">
        <v>26519</v>
      </c>
      <c r="D3984" s="138">
        <v>9.98</v>
      </c>
    </row>
    <row r="3985" spans="1:4" x14ac:dyDescent="0.25">
      <c r="A3985" s="137">
        <v>1</v>
      </c>
      <c r="B3985" s="137" t="s">
        <v>23748</v>
      </c>
      <c r="C3985" s="137" t="s">
        <v>23749</v>
      </c>
      <c r="D3985" s="138">
        <v>4.88</v>
      </c>
    </row>
    <row r="3986" spans="1:4" x14ac:dyDescent="0.25">
      <c r="A3986" s="137">
        <v>1</v>
      </c>
      <c r="B3986" s="137" t="s">
        <v>26520</v>
      </c>
      <c r="C3986" s="137" t="s">
        <v>26521</v>
      </c>
      <c r="D3986" s="138">
        <v>9.8699999999999992</v>
      </c>
    </row>
    <row r="3987" spans="1:4" x14ac:dyDescent="0.25">
      <c r="A3987" s="137">
        <v>1</v>
      </c>
      <c r="B3987" s="137" t="s">
        <v>25807</v>
      </c>
      <c r="C3987" s="137" t="s">
        <v>25808</v>
      </c>
      <c r="D3987" s="138">
        <v>5.98</v>
      </c>
    </row>
    <row r="3988" spans="1:4" x14ac:dyDescent="0.25">
      <c r="A3988" s="137">
        <v>1</v>
      </c>
      <c r="B3988" s="137" t="s">
        <v>26522</v>
      </c>
      <c r="C3988" s="137" t="s">
        <v>23728</v>
      </c>
      <c r="D3988" s="138">
        <v>7.98</v>
      </c>
    </row>
    <row r="3989" spans="1:4" x14ac:dyDescent="0.25">
      <c r="A3989" s="137">
        <v>1</v>
      </c>
      <c r="B3989" s="137" t="s">
        <v>24879</v>
      </c>
      <c r="C3989" s="137" t="s">
        <v>24548</v>
      </c>
      <c r="D3989" s="138">
        <v>3.58</v>
      </c>
    </row>
    <row r="3990" spans="1:4" x14ac:dyDescent="0.25">
      <c r="A3990" s="137">
        <v>1</v>
      </c>
      <c r="B3990" s="137" t="s">
        <v>26523</v>
      </c>
      <c r="C3990" s="137" t="s">
        <v>24501</v>
      </c>
      <c r="D3990" s="138">
        <v>14.99</v>
      </c>
    </row>
    <row r="3991" spans="1:4" x14ac:dyDescent="0.25">
      <c r="A3991" s="137">
        <v>1</v>
      </c>
      <c r="B3991" s="137" t="s">
        <v>26524</v>
      </c>
      <c r="C3991" s="137" t="s">
        <v>23463</v>
      </c>
      <c r="D3991" s="138">
        <v>4.9800000000000004</v>
      </c>
    </row>
    <row r="3992" spans="1:4" x14ac:dyDescent="0.25">
      <c r="A3992" s="137">
        <v>1</v>
      </c>
      <c r="B3992" s="137" t="s">
        <v>26525</v>
      </c>
      <c r="C3992" s="137" t="s">
        <v>25156</v>
      </c>
      <c r="D3992" s="138">
        <v>6.97</v>
      </c>
    </row>
    <row r="3993" spans="1:4" x14ac:dyDescent="0.25">
      <c r="A3993" s="137">
        <v>1</v>
      </c>
      <c r="B3993" s="137" t="s">
        <v>23184</v>
      </c>
      <c r="C3993" s="137" t="s">
        <v>23185</v>
      </c>
      <c r="D3993" s="138">
        <v>9.84</v>
      </c>
    </row>
    <row r="3994" spans="1:4" x14ac:dyDescent="0.25">
      <c r="A3994" s="137">
        <v>1</v>
      </c>
      <c r="B3994" s="137" t="s">
        <v>25869</v>
      </c>
      <c r="C3994" s="137" t="s">
        <v>24668</v>
      </c>
      <c r="D3994" s="138">
        <v>2.93</v>
      </c>
    </row>
    <row r="3995" spans="1:4" x14ac:dyDescent="0.25">
      <c r="A3995" s="137">
        <v>1</v>
      </c>
      <c r="B3995" s="137" t="s">
        <v>23705</v>
      </c>
      <c r="C3995" s="137" t="s">
        <v>23706</v>
      </c>
      <c r="D3995" s="138">
        <v>9.94</v>
      </c>
    </row>
    <row r="3996" spans="1:4" x14ac:dyDescent="0.25">
      <c r="A3996" s="137">
        <v>1</v>
      </c>
      <c r="B3996" s="137" t="s">
        <v>23468</v>
      </c>
      <c r="C3996" s="137" t="s">
        <v>23179</v>
      </c>
      <c r="D3996" s="138">
        <v>4.97</v>
      </c>
    </row>
    <row r="3997" spans="1:4" x14ac:dyDescent="0.25">
      <c r="A3997" s="137">
        <v>1</v>
      </c>
      <c r="B3997" s="137" t="s">
        <v>25994</v>
      </c>
      <c r="C3997" s="137" t="s">
        <v>25995</v>
      </c>
      <c r="D3997" s="138">
        <v>5.34</v>
      </c>
    </row>
    <row r="3998" spans="1:4" x14ac:dyDescent="0.25">
      <c r="A3998" s="137">
        <v>1</v>
      </c>
      <c r="B3998" s="137" t="s">
        <v>26526</v>
      </c>
      <c r="C3998" s="137" t="s">
        <v>23326</v>
      </c>
      <c r="D3998" s="138">
        <v>4.9800000000000004</v>
      </c>
    </row>
    <row r="3999" spans="1:4" x14ac:dyDescent="0.25">
      <c r="A3999" s="137">
        <v>1</v>
      </c>
      <c r="B3999" s="137" t="s">
        <v>25255</v>
      </c>
      <c r="C3999" s="137" t="s">
        <v>25256</v>
      </c>
      <c r="D3999" s="138">
        <v>5.37</v>
      </c>
    </row>
    <row r="4000" spans="1:4" x14ac:dyDescent="0.25">
      <c r="A4000" s="137">
        <v>1</v>
      </c>
      <c r="B4000" s="137" t="s">
        <v>26527</v>
      </c>
      <c r="C4000" s="137" t="s">
        <v>23963</v>
      </c>
      <c r="D4000" s="138">
        <v>4.68</v>
      </c>
    </row>
    <row r="4001" spans="1:4" x14ac:dyDescent="0.25">
      <c r="A4001" s="137">
        <v>1</v>
      </c>
      <c r="B4001" s="137" t="s">
        <v>26528</v>
      </c>
      <c r="C4001" s="137" t="s">
        <v>23193</v>
      </c>
      <c r="D4001" s="138">
        <v>5.98</v>
      </c>
    </row>
    <row r="4002" spans="1:4" x14ac:dyDescent="0.25">
      <c r="A4002" s="137">
        <v>1</v>
      </c>
      <c r="B4002" s="137" t="s">
        <v>26529</v>
      </c>
      <c r="C4002" s="137" t="s">
        <v>23728</v>
      </c>
      <c r="D4002" s="138">
        <v>7.68</v>
      </c>
    </row>
    <row r="4003" spans="1:4" x14ac:dyDescent="0.25">
      <c r="A4003" s="137">
        <v>1</v>
      </c>
      <c r="B4003" s="137" t="s">
        <v>24338</v>
      </c>
      <c r="C4003" s="137" t="s">
        <v>24339</v>
      </c>
      <c r="D4003" s="138">
        <v>5.97</v>
      </c>
    </row>
    <row r="4004" spans="1:4" x14ac:dyDescent="0.25">
      <c r="A4004" s="137">
        <v>1</v>
      </c>
      <c r="B4004" s="137" t="s">
        <v>25841</v>
      </c>
      <c r="C4004" s="137" t="s">
        <v>23734</v>
      </c>
      <c r="D4004" s="138">
        <v>14.97</v>
      </c>
    </row>
    <row r="4005" spans="1:4" x14ac:dyDescent="0.25">
      <c r="A4005" s="137">
        <v>1</v>
      </c>
      <c r="B4005" s="137" t="s">
        <v>26530</v>
      </c>
      <c r="C4005" s="137" t="s">
        <v>26531</v>
      </c>
      <c r="D4005" s="138">
        <v>5.97</v>
      </c>
    </row>
    <row r="4006" spans="1:4" x14ac:dyDescent="0.25">
      <c r="A4006" s="137">
        <v>1</v>
      </c>
      <c r="B4006" s="137" t="s">
        <v>25817</v>
      </c>
      <c r="C4006" s="137" t="s">
        <v>25818</v>
      </c>
      <c r="D4006" s="138">
        <v>19.98</v>
      </c>
    </row>
    <row r="4007" spans="1:4" x14ac:dyDescent="0.25">
      <c r="A4007" s="137">
        <v>1</v>
      </c>
      <c r="B4007" s="137" t="s">
        <v>24896</v>
      </c>
      <c r="C4007" s="137" t="s">
        <v>23459</v>
      </c>
      <c r="D4007" s="138">
        <v>9.4700000000000006</v>
      </c>
    </row>
    <row r="4008" spans="1:4" x14ac:dyDescent="0.25">
      <c r="A4008" s="137">
        <v>1</v>
      </c>
      <c r="B4008" s="137" t="s">
        <v>24294</v>
      </c>
      <c r="C4008" s="137" t="s">
        <v>24295</v>
      </c>
      <c r="D4008" s="138">
        <v>6.74</v>
      </c>
    </row>
    <row r="4009" spans="1:4" x14ac:dyDescent="0.25">
      <c r="A4009" s="137">
        <v>1</v>
      </c>
      <c r="B4009" s="137" t="s">
        <v>26532</v>
      </c>
      <c r="C4009" s="137" t="s">
        <v>26533</v>
      </c>
      <c r="D4009" s="138">
        <v>13.97</v>
      </c>
    </row>
    <row r="4010" spans="1:4" x14ac:dyDescent="0.25">
      <c r="A4010" s="137">
        <v>1</v>
      </c>
      <c r="B4010" s="137" t="s">
        <v>23231</v>
      </c>
      <c r="C4010" s="137" t="s">
        <v>23232</v>
      </c>
      <c r="D4010" s="138">
        <v>10.97</v>
      </c>
    </row>
    <row r="4011" spans="1:4" x14ac:dyDescent="0.25">
      <c r="A4011" s="137">
        <v>1</v>
      </c>
      <c r="B4011" s="137" t="s">
        <v>24599</v>
      </c>
      <c r="C4011" s="137" t="s">
        <v>24600</v>
      </c>
      <c r="D4011" s="138">
        <v>19.98</v>
      </c>
    </row>
    <row r="4012" spans="1:4" x14ac:dyDescent="0.25">
      <c r="A4012" s="137">
        <v>1</v>
      </c>
      <c r="B4012" s="137" t="s">
        <v>23182</v>
      </c>
      <c r="C4012" s="137" t="s">
        <v>23183</v>
      </c>
      <c r="D4012" s="138">
        <v>2.98</v>
      </c>
    </row>
    <row r="4013" spans="1:4" x14ac:dyDescent="0.25">
      <c r="A4013" s="137">
        <v>1</v>
      </c>
      <c r="B4013" s="137" t="s">
        <v>26534</v>
      </c>
      <c r="C4013" s="137" t="s">
        <v>26535</v>
      </c>
      <c r="D4013" s="138">
        <v>5.97</v>
      </c>
    </row>
    <row r="4014" spans="1:4" x14ac:dyDescent="0.25">
      <c r="A4014" s="137">
        <v>1</v>
      </c>
      <c r="B4014" s="137" t="s">
        <v>23246</v>
      </c>
      <c r="C4014" s="137" t="s">
        <v>23247</v>
      </c>
      <c r="D4014" s="138">
        <v>3.97</v>
      </c>
    </row>
    <row r="4015" spans="1:4" x14ac:dyDescent="0.25">
      <c r="A4015" s="137">
        <v>1</v>
      </c>
      <c r="B4015" s="137" t="s">
        <v>24069</v>
      </c>
      <c r="C4015" s="137" t="s">
        <v>23532</v>
      </c>
      <c r="D4015" s="138">
        <v>6</v>
      </c>
    </row>
    <row r="4016" spans="1:4" x14ac:dyDescent="0.25">
      <c r="A4016" s="137">
        <v>1</v>
      </c>
      <c r="B4016" s="137" t="s">
        <v>26536</v>
      </c>
      <c r="C4016" s="137" t="s">
        <v>23215</v>
      </c>
      <c r="D4016" s="138">
        <v>12.57</v>
      </c>
    </row>
    <row r="4017" spans="1:4" x14ac:dyDescent="0.25">
      <c r="A4017" s="137">
        <v>1</v>
      </c>
      <c r="B4017" s="137" t="s">
        <v>26537</v>
      </c>
      <c r="C4017" s="137" t="s">
        <v>23691</v>
      </c>
      <c r="D4017" s="138">
        <v>5.43</v>
      </c>
    </row>
    <row r="4018" spans="1:4" x14ac:dyDescent="0.25">
      <c r="A4018" s="137">
        <v>1</v>
      </c>
      <c r="B4018" s="137" t="s">
        <v>24743</v>
      </c>
      <c r="C4018" s="137" t="s">
        <v>24744</v>
      </c>
      <c r="D4018" s="138">
        <v>8.7799999999999994</v>
      </c>
    </row>
    <row r="4019" spans="1:4" x14ac:dyDescent="0.25">
      <c r="A4019" s="137">
        <v>1</v>
      </c>
      <c r="B4019" s="137" t="s">
        <v>26538</v>
      </c>
      <c r="C4019" s="137" t="s">
        <v>26539</v>
      </c>
      <c r="D4019" s="138">
        <v>9.43</v>
      </c>
    </row>
    <row r="4020" spans="1:4" x14ac:dyDescent="0.25">
      <c r="A4020" s="137">
        <v>1</v>
      </c>
      <c r="B4020" s="137" t="s">
        <v>25970</v>
      </c>
      <c r="C4020" s="137" t="s">
        <v>25971</v>
      </c>
      <c r="D4020" s="138">
        <v>4.28</v>
      </c>
    </row>
    <row r="4021" spans="1:4" x14ac:dyDescent="0.25">
      <c r="A4021" s="137">
        <v>1</v>
      </c>
      <c r="B4021" s="137" t="s">
        <v>25775</v>
      </c>
      <c r="C4021" s="137" t="s">
        <v>23158</v>
      </c>
      <c r="D4021" s="138">
        <v>13.46</v>
      </c>
    </row>
    <row r="4022" spans="1:4" x14ac:dyDescent="0.25">
      <c r="A4022" s="137">
        <v>1</v>
      </c>
      <c r="B4022" s="137" t="s">
        <v>25495</v>
      </c>
      <c r="C4022" s="137" t="s">
        <v>25496</v>
      </c>
      <c r="D4022" s="138">
        <v>14.98</v>
      </c>
    </row>
    <row r="4023" spans="1:4" x14ac:dyDescent="0.25">
      <c r="A4023" s="137">
        <v>1</v>
      </c>
      <c r="B4023" s="137" t="s">
        <v>26540</v>
      </c>
      <c r="C4023" s="137" t="s">
        <v>23226</v>
      </c>
      <c r="D4023" s="138">
        <v>4.97</v>
      </c>
    </row>
    <row r="4024" spans="1:4" x14ac:dyDescent="0.25">
      <c r="A4024" s="137">
        <v>1</v>
      </c>
      <c r="B4024" s="137" t="s">
        <v>25233</v>
      </c>
      <c r="C4024" s="137" t="s">
        <v>25234</v>
      </c>
      <c r="D4024" s="138">
        <v>6.97</v>
      </c>
    </row>
    <row r="4025" spans="1:4" x14ac:dyDescent="0.25">
      <c r="A4025" s="137">
        <v>2</v>
      </c>
      <c r="B4025" s="137" t="s">
        <v>24785</v>
      </c>
      <c r="C4025" s="137" t="s">
        <v>23734</v>
      </c>
      <c r="D4025" s="138">
        <v>29.94</v>
      </c>
    </row>
    <row r="4026" spans="1:4" x14ac:dyDescent="0.25">
      <c r="A4026" s="137">
        <v>1</v>
      </c>
      <c r="B4026" s="137" t="s">
        <v>25449</v>
      </c>
      <c r="C4026" s="137" t="s">
        <v>25450</v>
      </c>
      <c r="D4026" s="138">
        <v>5.47</v>
      </c>
    </row>
    <row r="4027" spans="1:4" x14ac:dyDescent="0.25">
      <c r="A4027" s="137">
        <v>1</v>
      </c>
      <c r="B4027" s="137" t="s">
        <v>26541</v>
      </c>
      <c r="C4027" s="137" t="s">
        <v>26542</v>
      </c>
      <c r="D4027" s="138">
        <v>6.94</v>
      </c>
    </row>
    <row r="4028" spans="1:4" x14ac:dyDescent="0.25">
      <c r="A4028" s="137">
        <v>1</v>
      </c>
      <c r="B4028" s="137" t="s">
        <v>25171</v>
      </c>
      <c r="C4028" s="137" t="s">
        <v>24575</v>
      </c>
      <c r="D4028" s="138">
        <v>7.47</v>
      </c>
    </row>
    <row r="4029" spans="1:4" x14ac:dyDescent="0.25">
      <c r="A4029" s="137">
        <v>1</v>
      </c>
      <c r="B4029" s="137" t="s">
        <v>26543</v>
      </c>
      <c r="C4029" s="137" t="s">
        <v>23443</v>
      </c>
      <c r="D4029" s="138">
        <v>7.97</v>
      </c>
    </row>
    <row r="4030" spans="1:4" x14ac:dyDescent="0.25">
      <c r="A4030" s="137">
        <v>1</v>
      </c>
      <c r="B4030" s="137" t="s">
        <v>26544</v>
      </c>
      <c r="C4030" s="137" t="s">
        <v>26545</v>
      </c>
      <c r="D4030" s="138">
        <v>4.97</v>
      </c>
    </row>
    <row r="4031" spans="1:4" x14ac:dyDescent="0.25">
      <c r="A4031" s="137">
        <v>1</v>
      </c>
      <c r="B4031" s="137" t="s">
        <v>26546</v>
      </c>
      <c r="C4031" s="137" t="s">
        <v>26547</v>
      </c>
      <c r="D4031" s="138">
        <v>6</v>
      </c>
    </row>
    <row r="4032" spans="1:4" x14ac:dyDescent="0.25">
      <c r="A4032" s="137">
        <v>1</v>
      </c>
      <c r="B4032" s="137" t="s">
        <v>23265</v>
      </c>
      <c r="C4032" s="137" t="s">
        <v>23266</v>
      </c>
      <c r="D4032" s="138">
        <v>11.88</v>
      </c>
    </row>
    <row r="4033" spans="1:4" x14ac:dyDescent="0.25">
      <c r="A4033" s="137">
        <v>1</v>
      </c>
      <c r="B4033" s="137" t="s">
        <v>24126</v>
      </c>
      <c r="C4033" s="137" t="s">
        <v>24095</v>
      </c>
      <c r="D4033" s="138">
        <v>6</v>
      </c>
    </row>
    <row r="4034" spans="1:4" x14ac:dyDescent="0.25">
      <c r="A4034" s="137">
        <v>1</v>
      </c>
      <c r="B4034" s="137" t="s">
        <v>24847</v>
      </c>
      <c r="C4034" s="137" t="s">
        <v>23734</v>
      </c>
      <c r="D4034" s="138">
        <v>14.97</v>
      </c>
    </row>
    <row r="4035" spans="1:4" x14ac:dyDescent="0.25">
      <c r="A4035" s="137">
        <v>1</v>
      </c>
      <c r="B4035" s="137" t="s">
        <v>26548</v>
      </c>
      <c r="C4035" s="137" t="s">
        <v>26549</v>
      </c>
      <c r="D4035" s="138">
        <v>9.98</v>
      </c>
    </row>
    <row r="4036" spans="1:4" x14ac:dyDescent="0.25">
      <c r="A4036" s="137">
        <v>1</v>
      </c>
      <c r="B4036" s="137" t="s">
        <v>26550</v>
      </c>
      <c r="C4036" s="137" t="s">
        <v>24183</v>
      </c>
      <c r="D4036" s="138">
        <v>5.77</v>
      </c>
    </row>
    <row r="4037" spans="1:4" x14ac:dyDescent="0.25">
      <c r="A4037" s="137">
        <v>1</v>
      </c>
      <c r="B4037" s="137" t="s">
        <v>26551</v>
      </c>
      <c r="C4037" s="137" t="s">
        <v>24765</v>
      </c>
      <c r="D4037" s="138">
        <v>10.76</v>
      </c>
    </row>
    <row r="4038" spans="1:4" x14ac:dyDescent="0.25">
      <c r="A4038" s="137">
        <v>1</v>
      </c>
      <c r="B4038" s="137" t="s">
        <v>26552</v>
      </c>
      <c r="C4038" s="137" t="s">
        <v>24426</v>
      </c>
      <c r="D4038" s="138">
        <v>8.4700000000000006</v>
      </c>
    </row>
    <row r="4039" spans="1:4" x14ac:dyDescent="0.25">
      <c r="A4039" s="137">
        <v>1</v>
      </c>
      <c r="B4039" s="137" t="s">
        <v>23716</v>
      </c>
      <c r="C4039" s="137" t="s">
        <v>23717</v>
      </c>
      <c r="D4039" s="138">
        <v>9.9700000000000006</v>
      </c>
    </row>
    <row r="4040" spans="1:4" x14ac:dyDescent="0.25">
      <c r="A4040" s="137">
        <v>1</v>
      </c>
      <c r="B4040" s="137" t="s">
        <v>24156</v>
      </c>
      <c r="C4040" s="137" t="s">
        <v>23201</v>
      </c>
      <c r="D4040" s="138">
        <v>9.7200000000000006</v>
      </c>
    </row>
    <row r="4041" spans="1:4" x14ac:dyDescent="0.25">
      <c r="A4041" s="137">
        <v>1</v>
      </c>
      <c r="B4041" s="137" t="s">
        <v>26553</v>
      </c>
      <c r="C4041" s="137" t="s">
        <v>26554</v>
      </c>
      <c r="D4041" s="138">
        <v>7.98</v>
      </c>
    </row>
    <row r="4042" spans="1:4" x14ac:dyDescent="0.25">
      <c r="A4042" s="137">
        <v>1</v>
      </c>
      <c r="B4042" s="137" t="s">
        <v>26555</v>
      </c>
      <c r="C4042" s="137" t="s">
        <v>26556</v>
      </c>
      <c r="D4042" s="138">
        <v>9.4700000000000006</v>
      </c>
    </row>
    <row r="4043" spans="1:4" x14ac:dyDescent="0.25">
      <c r="A4043" s="137">
        <v>1</v>
      </c>
      <c r="B4043" s="137" t="s">
        <v>26557</v>
      </c>
      <c r="C4043" s="137" t="s">
        <v>23340</v>
      </c>
      <c r="D4043" s="138">
        <v>11.48</v>
      </c>
    </row>
    <row r="4044" spans="1:4" x14ac:dyDescent="0.25">
      <c r="A4044" s="137">
        <v>1</v>
      </c>
      <c r="B4044" s="137" t="s">
        <v>26558</v>
      </c>
      <c r="C4044" s="137" t="s">
        <v>26559</v>
      </c>
      <c r="D4044" s="138">
        <v>8.94</v>
      </c>
    </row>
    <row r="4045" spans="1:4" x14ac:dyDescent="0.25">
      <c r="A4045" s="137">
        <v>1</v>
      </c>
      <c r="B4045" s="137" t="s">
        <v>26560</v>
      </c>
      <c r="C4045" s="137" t="s">
        <v>23963</v>
      </c>
      <c r="D4045" s="138">
        <v>4.68</v>
      </c>
    </row>
    <row r="4046" spans="1:4" x14ac:dyDescent="0.25">
      <c r="A4046" s="137">
        <v>1</v>
      </c>
      <c r="B4046" s="137" t="s">
        <v>26561</v>
      </c>
      <c r="C4046" s="137" t="s">
        <v>23708</v>
      </c>
      <c r="D4046" s="138">
        <v>9.98</v>
      </c>
    </row>
    <row r="4047" spans="1:4" x14ac:dyDescent="0.25">
      <c r="A4047" s="137">
        <v>1</v>
      </c>
      <c r="B4047" s="137" t="s">
        <v>26562</v>
      </c>
      <c r="C4047" s="137" t="s">
        <v>26563</v>
      </c>
      <c r="D4047" s="138">
        <v>0.93</v>
      </c>
    </row>
    <row r="4048" spans="1:4" x14ac:dyDescent="0.25">
      <c r="A4048" s="137">
        <v>1</v>
      </c>
      <c r="B4048" s="137" t="s">
        <v>26564</v>
      </c>
      <c r="C4048" s="137" t="s">
        <v>26565</v>
      </c>
      <c r="D4048" s="138">
        <v>10.97</v>
      </c>
    </row>
    <row r="4049" spans="1:4" x14ac:dyDescent="0.25">
      <c r="A4049" s="137">
        <v>1</v>
      </c>
      <c r="B4049" s="137" t="s">
        <v>26566</v>
      </c>
      <c r="C4049" s="137" t="s">
        <v>26567</v>
      </c>
      <c r="D4049" s="138">
        <v>5.98</v>
      </c>
    </row>
    <row r="4050" spans="1:4" x14ac:dyDescent="0.25">
      <c r="A4050" s="137">
        <v>1</v>
      </c>
      <c r="B4050" s="137" t="s">
        <v>23889</v>
      </c>
      <c r="C4050" s="137" t="s">
        <v>23890</v>
      </c>
      <c r="D4050" s="138">
        <v>7.97</v>
      </c>
    </row>
    <row r="4051" spans="1:4" x14ac:dyDescent="0.25">
      <c r="A4051" s="137">
        <v>1</v>
      </c>
      <c r="B4051" s="137" t="s">
        <v>26568</v>
      </c>
      <c r="C4051" s="137" t="s">
        <v>24389</v>
      </c>
      <c r="D4051" s="138">
        <v>9.4600000000000009</v>
      </c>
    </row>
    <row r="4052" spans="1:4" x14ac:dyDescent="0.25">
      <c r="A4052" s="137">
        <v>3</v>
      </c>
      <c r="B4052" s="137" t="s">
        <v>23748</v>
      </c>
      <c r="C4052" s="137" t="s">
        <v>23749</v>
      </c>
      <c r="D4052" s="138">
        <v>14.64</v>
      </c>
    </row>
    <row r="4053" spans="1:4" x14ac:dyDescent="0.25">
      <c r="A4053" s="137">
        <v>1</v>
      </c>
      <c r="B4053" s="137" t="s">
        <v>26569</v>
      </c>
      <c r="C4053" s="137" t="s">
        <v>23817</v>
      </c>
      <c r="D4053" s="138">
        <v>6.83</v>
      </c>
    </row>
    <row r="4054" spans="1:4" x14ac:dyDescent="0.25">
      <c r="A4054" s="137">
        <v>1</v>
      </c>
      <c r="B4054" s="137" t="s">
        <v>25754</v>
      </c>
      <c r="C4054" s="137" t="s">
        <v>23443</v>
      </c>
      <c r="D4054" s="138">
        <v>7.97</v>
      </c>
    </row>
    <row r="4055" spans="1:4" x14ac:dyDescent="0.25">
      <c r="A4055" s="137">
        <v>1</v>
      </c>
      <c r="B4055" s="137" t="s">
        <v>25891</v>
      </c>
      <c r="C4055" s="137" t="s">
        <v>25892</v>
      </c>
      <c r="D4055" s="138">
        <v>12.14</v>
      </c>
    </row>
    <row r="4056" spans="1:4" x14ac:dyDescent="0.25">
      <c r="A4056" s="137">
        <v>1</v>
      </c>
      <c r="B4056" s="137" t="s">
        <v>23198</v>
      </c>
      <c r="C4056" s="137" t="s">
        <v>23199</v>
      </c>
      <c r="D4056" s="138">
        <v>12.97</v>
      </c>
    </row>
    <row r="4057" spans="1:4" x14ac:dyDescent="0.25">
      <c r="A4057" s="137">
        <v>1</v>
      </c>
      <c r="B4057" s="137" t="s">
        <v>26570</v>
      </c>
      <c r="C4057" s="137" t="s">
        <v>23114</v>
      </c>
      <c r="D4057" s="138">
        <v>7.97</v>
      </c>
    </row>
    <row r="4058" spans="1:4" x14ac:dyDescent="0.25">
      <c r="A4058" s="137">
        <v>1</v>
      </c>
      <c r="B4058" s="137" t="s">
        <v>26571</v>
      </c>
      <c r="C4058" s="137" t="s">
        <v>26572</v>
      </c>
      <c r="D4058" s="138">
        <v>0.93</v>
      </c>
    </row>
    <row r="4059" spans="1:4" x14ac:dyDescent="0.25">
      <c r="A4059" s="137">
        <v>1</v>
      </c>
      <c r="B4059" s="137" t="s">
        <v>26573</v>
      </c>
      <c r="C4059" s="137" t="s">
        <v>26574</v>
      </c>
      <c r="D4059" s="138">
        <v>4.87</v>
      </c>
    </row>
    <row r="4060" spans="1:4" x14ac:dyDescent="0.25">
      <c r="A4060" s="137">
        <v>1</v>
      </c>
      <c r="B4060" s="137" t="s">
        <v>26575</v>
      </c>
      <c r="C4060" s="137" t="s">
        <v>24201</v>
      </c>
      <c r="D4060" s="138">
        <v>12.97</v>
      </c>
    </row>
    <row r="4061" spans="1:4" x14ac:dyDescent="0.25">
      <c r="A4061" s="137">
        <v>1</v>
      </c>
      <c r="B4061" s="137" t="s">
        <v>26576</v>
      </c>
      <c r="C4061" s="137" t="s">
        <v>24418</v>
      </c>
      <c r="D4061" s="138">
        <v>7.97</v>
      </c>
    </row>
    <row r="4062" spans="1:4" x14ac:dyDescent="0.25">
      <c r="A4062" s="137">
        <v>1</v>
      </c>
      <c r="B4062" s="137" t="s">
        <v>24045</v>
      </c>
      <c r="C4062" s="137" t="s">
        <v>23185</v>
      </c>
      <c r="D4062" s="138">
        <v>14.84</v>
      </c>
    </row>
    <row r="4063" spans="1:4" x14ac:dyDescent="0.25">
      <c r="A4063" s="137">
        <v>1</v>
      </c>
      <c r="B4063" s="137" t="s">
        <v>23313</v>
      </c>
      <c r="C4063" s="137" t="s">
        <v>23314</v>
      </c>
      <c r="D4063" s="138">
        <v>6.18</v>
      </c>
    </row>
    <row r="4064" spans="1:4" x14ac:dyDescent="0.25">
      <c r="A4064" s="137">
        <v>1</v>
      </c>
      <c r="B4064" s="137" t="s">
        <v>26577</v>
      </c>
      <c r="C4064" s="137" t="s">
        <v>26578</v>
      </c>
      <c r="D4064" s="138">
        <v>13.46</v>
      </c>
    </row>
    <row r="4065" spans="1:4" x14ac:dyDescent="0.25">
      <c r="A4065" s="137">
        <v>1</v>
      </c>
      <c r="B4065" s="137" t="s">
        <v>23991</v>
      </c>
      <c r="C4065" s="137" t="s">
        <v>23965</v>
      </c>
      <c r="D4065" s="138">
        <v>7.97</v>
      </c>
    </row>
    <row r="4066" spans="1:4" x14ac:dyDescent="0.25">
      <c r="A4066" s="137">
        <v>1</v>
      </c>
      <c r="B4066" s="137" t="s">
        <v>23783</v>
      </c>
      <c r="C4066" s="137" t="s">
        <v>23784</v>
      </c>
      <c r="D4066" s="138">
        <v>6.58</v>
      </c>
    </row>
    <row r="4067" spans="1:4" x14ac:dyDescent="0.25">
      <c r="A4067" s="137">
        <v>1</v>
      </c>
      <c r="B4067" s="137" t="s">
        <v>23256</v>
      </c>
      <c r="C4067" s="137" t="s">
        <v>23257</v>
      </c>
      <c r="D4067" s="138">
        <v>8.4700000000000006</v>
      </c>
    </row>
    <row r="4068" spans="1:4" x14ac:dyDescent="0.25">
      <c r="A4068" s="137">
        <v>1</v>
      </c>
      <c r="B4068" s="137" t="s">
        <v>26579</v>
      </c>
      <c r="C4068" s="137" t="s">
        <v>23193</v>
      </c>
      <c r="D4068" s="138">
        <v>6.98</v>
      </c>
    </row>
    <row r="4069" spans="1:4" x14ac:dyDescent="0.25">
      <c r="A4069" s="137">
        <v>4</v>
      </c>
      <c r="B4069" s="137" t="s">
        <v>24338</v>
      </c>
      <c r="C4069" s="137" t="s">
        <v>24339</v>
      </c>
      <c r="D4069" s="138">
        <v>23.88</v>
      </c>
    </row>
    <row r="4070" spans="1:4" x14ac:dyDescent="0.25">
      <c r="A4070" s="137">
        <v>1</v>
      </c>
      <c r="B4070" s="137" t="s">
        <v>26580</v>
      </c>
      <c r="C4070" s="137" t="s">
        <v>26581</v>
      </c>
      <c r="D4070" s="138">
        <v>4.4400000000000004</v>
      </c>
    </row>
    <row r="4071" spans="1:4" x14ac:dyDescent="0.25">
      <c r="A4071" s="137">
        <v>1</v>
      </c>
      <c r="B4071" s="137" t="s">
        <v>26309</v>
      </c>
      <c r="C4071" s="137" t="s">
        <v>24668</v>
      </c>
      <c r="D4071" s="138">
        <v>2.93</v>
      </c>
    </row>
    <row r="4072" spans="1:4" x14ac:dyDescent="0.25">
      <c r="A4072" s="137">
        <v>1</v>
      </c>
      <c r="B4072" s="137" t="s">
        <v>24298</v>
      </c>
      <c r="C4072" s="137" t="s">
        <v>24028</v>
      </c>
      <c r="D4072" s="138">
        <v>10.97</v>
      </c>
    </row>
    <row r="4073" spans="1:4" x14ac:dyDescent="0.25">
      <c r="A4073" s="137">
        <v>2</v>
      </c>
      <c r="B4073" s="137" t="s">
        <v>24610</v>
      </c>
      <c r="C4073" s="137" t="s">
        <v>24611</v>
      </c>
      <c r="D4073" s="138">
        <v>15.36</v>
      </c>
    </row>
    <row r="4074" spans="1:4" x14ac:dyDescent="0.25">
      <c r="A4074" s="137">
        <v>1</v>
      </c>
      <c r="B4074" s="137" t="s">
        <v>26582</v>
      </c>
      <c r="C4074" s="137" t="s">
        <v>26583</v>
      </c>
      <c r="D4074" s="138">
        <v>6.64</v>
      </c>
    </row>
    <row r="4075" spans="1:4" x14ac:dyDescent="0.25">
      <c r="A4075" s="137">
        <v>1</v>
      </c>
      <c r="B4075" s="137" t="s">
        <v>26584</v>
      </c>
      <c r="C4075" s="137" t="s">
        <v>26334</v>
      </c>
      <c r="D4075" s="138">
        <v>5.24</v>
      </c>
    </row>
    <row r="4076" spans="1:4" x14ac:dyDescent="0.25">
      <c r="A4076" s="137">
        <v>1</v>
      </c>
      <c r="B4076" s="137" t="s">
        <v>25981</v>
      </c>
      <c r="C4076" s="137" t="s">
        <v>23187</v>
      </c>
      <c r="D4076" s="138">
        <v>6.17</v>
      </c>
    </row>
    <row r="4077" spans="1:4" x14ac:dyDescent="0.25">
      <c r="A4077" s="137">
        <v>1</v>
      </c>
      <c r="B4077" s="137" t="s">
        <v>25770</v>
      </c>
      <c r="C4077" s="137" t="s">
        <v>25771</v>
      </c>
      <c r="D4077" s="138">
        <v>7.98</v>
      </c>
    </row>
    <row r="4078" spans="1:4" x14ac:dyDescent="0.25">
      <c r="A4078" s="137">
        <v>1</v>
      </c>
      <c r="B4078" s="137" t="s">
        <v>23393</v>
      </c>
      <c r="C4078" s="137" t="s">
        <v>23394</v>
      </c>
      <c r="D4078" s="138">
        <v>9.98</v>
      </c>
    </row>
    <row r="4079" spans="1:4" x14ac:dyDescent="0.25">
      <c r="A4079" s="137">
        <v>1</v>
      </c>
      <c r="B4079" s="137" t="s">
        <v>26585</v>
      </c>
      <c r="C4079" s="137" t="s">
        <v>26586</v>
      </c>
      <c r="D4079" s="138">
        <v>0.93</v>
      </c>
    </row>
    <row r="4080" spans="1:4" x14ac:dyDescent="0.25">
      <c r="A4080" s="137">
        <v>3</v>
      </c>
      <c r="B4080" s="137" t="s">
        <v>26587</v>
      </c>
      <c r="C4080" s="137" t="s">
        <v>26588</v>
      </c>
      <c r="D4080" s="138">
        <v>14.91</v>
      </c>
    </row>
    <row r="4081" spans="1:4" x14ac:dyDescent="0.25">
      <c r="A4081" s="137">
        <v>1</v>
      </c>
      <c r="B4081" s="137" t="s">
        <v>26228</v>
      </c>
      <c r="C4081" s="137" t="s">
        <v>26229</v>
      </c>
      <c r="D4081" s="138">
        <v>4.97</v>
      </c>
    </row>
    <row r="4082" spans="1:4" x14ac:dyDescent="0.25">
      <c r="A4082" s="137">
        <v>1</v>
      </c>
      <c r="B4082" s="137" t="s">
        <v>24112</v>
      </c>
      <c r="C4082" s="137" t="s">
        <v>23226</v>
      </c>
      <c r="D4082" s="138">
        <v>4.97</v>
      </c>
    </row>
    <row r="4083" spans="1:4" x14ac:dyDescent="0.25">
      <c r="A4083" s="137">
        <v>1</v>
      </c>
      <c r="B4083" s="137" t="s">
        <v>25086</v>
      </c>
      <c r="C4083" s="137" t="s">
        <v>23197</v>
      </c>
      <c r="D4083" s="138">
        <v>7.12</v>
      </c>
    </row>
    <row r="4084" spans="1:4" x14ac:dyDescent="0.25">
      <c r="A4084" s="137">
        <v>1</v>
      </c>
      <c r="B4084" s="137" t="s">
        <v>23813</v>
      </c>
      <c r="C4084" s="137" t="s">
        <v>23197</v>
      </c>
      <c r="D4084" s="138">
        <v>7.12</v>
      </c>
    </row>
    <row r="4085" spans="1:4" x14ac:dyDescent="0.25">
      <c r="A4085" s="137">
        <v>1</v>
      </c>
      <c r="B4085" s="137" t="s">
        <v>23309</v>
      </c>
      <c r="C4085" s="137" t="s">
        <v>23177</v>
      </c>
      <c r="D4085" s="138">
        <v>6.54</v>
      </c>
    </row>
    <row r="4086" spans="1:4" x14ac:dyDescent="0.25">
      <c r="A4086" s="137">
        <v>1</v>
      </c>
      <c r="B4086" s="137" t="s">
        <v>26339</v>
      </c>
      <c r="C4086" s="137" t="s">
        <v>26340</v>
      </c>
      <c r="D4086" s="138">
        <v>5.98</v>
      </c>
    </row>
    <row r="4087" spans="1:4" x14ac:dyDescent="0.25">
      <c r="A4087" s="137">
        <v>1</v>
      </c>
      <c r="B4087" s="137" t="s">
        <v>23555</v>
      </c>
      <c r="C4087" s="137" t="s">
        <v>23183</v>
      </c>
      <c r="D4087" s="138">
        <v>2.98</v>
      </c>
    </row>
    <row r="4088" spans="1:4" x14ac:dyDescent="0.25">
      <c r="A4088" s="137">
        <v>1</v>
      </c>
      <c r="B4088" s="137" t="s">
        <v>24101</v>
      </c>
      <c r="C4088" s="137" t="s">
        <v>23569</v>
      </c>
      <c r="D4088" s="138">
        <v>6</v>
      </c>
    </row>
    <row r="4089" spans="1:4" x14ac:dyDescent="0.25">
      <c r="A4089" s="137">
        <v>1</v>
      </c>
      <c r="B4089" s="137" t="s">
        <v>26589</v>
      </c>
      <c r="C4089" s="137" t="s">
        <v>26590</v>
      </c>
      <c r="D4089" s="138">
        <v>0.98</v>
      </c>
    </row>
    <row r="4090" spans="1:4" x14ac:dyDescent="0.25">
      <c r="A4090" s="137">
        <v>1</v>
      </c>
      <c r="B4090" s="137" t="s">
        <v>26591</v>
      </c>
      <c r="C4090" s="137" t="s">
        <v>26592</v>
      </c>
      <c r="D4090" s="138">
        <v>4.9800000000000004</v>
      </c>
    </row>
    <row r="4091" spans="1:4" x14ac:dyDescent="0.25">
      <c r="A4091" s="137">
        <v>1</v>
      </c>
      <c r="B4091" s="137" t="s">
        <v>23574</v>
      </c>
      <c r="C4091" s="137" t="s">
        <v>23575</v>
      </c>
      <c r="D4091" s="138">
        <v>8.27</v>
      </c>
    </row>
    <row r="4092" spans="1:4" x14ac:dyDescent="0.25">
      <c r="A4092" s="137">
        <v>4</v>
      </c>
      <c r="B4092" s="137" t="s">
        <v>26593</v>
      </c>
      <c r="C4092" s="137" t="s">
        <v>26594</v>
      </c>
      <c r="D4092" s="138">
        <v>3.72</v>
      </c>
    </row>
    <row r="4093" spans="1:4" x14ac:dyDescent="0.25">
      <c r="A4093" s="137">
        <v>1</v>
      </c>
      <c r="B4093" s="137" t="s">
        <v>23427</v>
      </c>
      <c r="C4093" s="137" t="s">
        <v>23266</v>
      </c>
      <c r="D4093" s="138">
        <v>11.88</v>
      </c>
    </row>
    <row r="4094" spans="1:4" x14ac:dyDescent="0.25">
      <c r="A4094" s="137">
        <v>1</v>
      </c>
      <c r="B4094" s="137" t="s">
        <v>24946</v>
      </c>
      <c r="C4094" s="137" t="s">
        <v>24887</v>
      </c>
      <c r="D4094" s="138">
        <v>4.28</v>
      </c>
    </row>
    <row r="4095" spans="1:4" x14ac:dyDescent="0.25">
      <c r="A4095" s="137">
        <v>1</v>
      </c>
      <c r="B4095" s="137" t="s">
        <v>26595</v>
      </c>
      <c r="C4095" s="137" t="s">
        <v>26596</v>
      </c>
      <c r="D4095" s="138">
        <v>10.64</v>
      </c>
    </row>
    <row r="4096" spans="1:4" x14ac:dyDescent="0.25">
      <c r="A4096" s="137">
        <v>1</v>
      </c>
      <c r="B4096" s="137" t="s">
        <v>24708</v>
      </c>
      <c r="C4096" s="137" t="s">
        <v>24213</v>
      </c>
      <c r="D4096" s="138">
        <v>19.97</v>
      </c>
    </row>
    <row r="4097" spans="1:4" x14ac:dyDescent="0.25">
      <c r="A4097" s="137">
        <v>2</v>
      </c>
      <c r="B4097" s="137" t="s">
        <v>26218</v>
      </c>
      <c r="C4097" s="137" t="s">
        <v>23193</v>
      </c>
      <c r="D4097" s="138">
        <v>11.96</v>
      </c>
    </row>
    <row r="4098" spans="1:4" x14ac:dyDescent="0.25">
      <c r="A4098" s="137">
        <v>1</v>
      </c>
      <c r="B4098" s="137" t="s">
        <v>26597</v>
      </c>
      <c r="C4098" s="137" t="s">
        <v>23862</v>
      </c>
      <c r="D4098" s="138">
        <v>6.97</v>
      </c>
    </row>
    <row r="4099" spans="1:4" x14ac:dyDescent="0.25">
      <c r="A4099" s="137">
        <v>1</v>
      </c>
      <c r="B4099" s="137" t="s">
        <v>25461</v>
      </c>
      <c r="C4099" s="137" t="s">
        <v>24114</v>
      </c>
      <c r="D4099" s="138">
        <v>6</v>
      </c>
    </row>
    <row r="4100" spans="1:4" x14ac:dyDescent="0.25">
      <c r="A4100" s="137">
        <v>2</v>
      </c>
      <c r="B4100" s="137" t="s">
        <v>23125</v>
      </c>
      <c r="C4100" s="137" t="s">
        <v>23126</v>
      </c>
      <c r="D4100" s="138">
        <v>39.96</v>
      </c>
    </row>
    <row r="4101" spans="1:4" x14ac:dyDescent="0.25">
      <c r="A4101" s="137">
        <v>1</v>
      </c>
      <c r="B4101" s="137" t="s">
        <v>26598</v>
      </c>
      <c r="C4101" s="137" t="s">
        <v>26599</v>
      </c>
      <c r="D4101" s="138">
        <v>7.52</v>
      </c>
    </row>
    <row r="4102" spans="1:4" x14ac:dyDescent="0.25">
      <c r="A4102" s="137">
        <v>1</v>
      </c>
      <c r="B4102" s="137" t="s">
        <v>25436</v>
      </c>
      <c r="C4102" s="137" t="s">
        <v>25437</v>
      </c>
      <c r="D4102" s="138">
        <v>5.47</v>
      </c>
    </row>
    <row r="4103" spans="1:4" x14ac:dyDescent="0.25">
      <c r="A4103" s="137">
        <v>1</v>
      </c>
      <c r="B4103" s="137" t="s">
        <v>25851</v>
      </c>
      <c r="C4103" s="137" t="s">
        <v>23575</v>
      </c>
      <c r="D4103" s="138">
        <v>4.42</v>
      </c>
    </row>
    <row r="4104" spans="1:4" x14ac:dyDescent="0.25">
      <c r="A4104" s="137">
        <v>1</v>
      </c>
      <c r="B4104" s="137" t="s">
        <v>25865</v>
      </c>
      <c r="C4104" s="137" t="s">
        <v>25866</v>
      </c>
      <c r="D4104" s="138">
        <v>6.97</v>
      </c>
    </row>
    <row r="4105" spans="1:4" x14ac:dyDescent="0.25">
      <c r="A4105" s="137">
        <v>1</v>
      </c>
      <c r="B4105" s="137" t="s">
        <v>23962</v>
      </c>
      <c r="C4105" s="137" t="s">
        <v>23963</v>
      </c>
      <c r="D4105" s="138">
        <v>4.68</v>
      </c>
    </row>
    <row r="4106" spans="1:4" x14ac:dyDescent="0.25">
      <c r="A4106" s="137">
        <v>1</v>
      </c>
      <c r="B4106" s="137" t="s">
        <v>26600</v>
      </c>
      <c r="C4106" s="137" t="s">
        <v>23698</v>
      </c>
      <c r="D4106" s="138">
        <v>5.34</v>
      </c>
    </row>
    <row r="4107" spans="1:4" x14ac:dyDescent="0.25">
      <c r="A4107" s="137">
        <v>1</v>
      </c>
      <c r="B4107" s="137" t="s">
        <v>26601</v>
      </c>
      <c r="C4107" s="137" t="s">
        <v>24028</v>
      </c>
      <c r="D4107" s="138">
        <v>10.97</v>
      </c>
    </row>
    <row r="4108" spans="1:4" x14ac:dyDescent="0.25">
      <c r="A4108" s="137">
        <v>1</v>
      </c>
      <c r="B4108" s="137" t="s">
        <v>26602</v>
      </c>
      <c r="C4108" s="137" t="s">
        <v>23114</v>
      </c>
      <c r="D4108" s="138">
        <v>7.97</v>
      </c>
    </row>
    <row r="4109" spans="1:4" x14ac:dyDescent="0.25">
      <c r="A4109" s="137">
        <v>1</v>
      </c>
      <c r="B4109" s="137" t="s">
        <v>26603</v>
      </c>
      <c r="C4109" s="137" t="s">
        <v>23963</v>
      </c>
      <c r="D4109" s="138">
        <v>1.93</v>
      </c>
    </row>
    <row r="4110" spans="1:4" x14ac:dyDescent="0.25">
      <c r="A4110" s="137">
        <v>1</v>
      </c>
      <c r="B4110" s="137" t="s">
        <v>26604</v>
      </c>
      <c r="C4110" s="137" t="s">
        <v>24293</v>
      </c>
      <c r="D4110" s="138">
        <v>7.97</v>
      </c>
    </row>
    <row r="4111" spans="1:4" x14ac:dyDescent="0.25">
      <c r="A4111" s="137">
        <v>1</v>
      </c>
      <c r="B4111" s="137" t="s">
        <v>26605</v>
      </c>
      <c r="C4111" s="137" t="s">
        <v>26606</v>
      </c>
      <c r="D4111" s="138">
        <v>9.98</v>
      </c>
    </row>
    <row r="4112" spans="1:4" x14ac:dyDescent="0.25">
      <c r="A4112" s="137">
        <v>1</v>
      </c>
      <c r="B4112" s="137" t="s">
        <v>24267</v>
      </c>
      <c r="C4112" s="137" t="s">
        <v>24268</v>
      </c>
      <c r="D4112" s="138">
        <v>9.98</v>
      </c>
    </row>
    <row r="4113" spans="1:4" x14ac:dyDescent="0.25">
      <c r="A4113" s="137">
        <v>1</v>
      </c>
      <c r="B4113" s="137" t="s">
        <v>26607</v>
      </c>
      <c r="C4113" s="137" t="s">
        <v>26608</v>
      </c>
      <c r="D4113" s="138">
        <v>6.17</v>
      </c>
    </row>
    <row r="4114" spans="1:4" x14ac:dyDescent="0.25">
      <c r="A4114" s="137">
        <v>2</v>
      </c>
      <c r="B4114" s="137" t="s">
        <v>26609</v>
      </c>
      <c r="C4114" s="137" t="s">
        <v>26610</v>
      </c>
      <c r="D4114" s="138">
        <v>11.84</v>
      </c>
    </row>
    <row r="4115" spans="1:4" x14ac:dyDescent="0.25">
      <c r="A4115" s="137">
        <v>3</v>
      </c>
      <c r="B4115" s="137" t="s">
        <v>25807</v>
      </c>
      <c r="C4115" s="137" t="s">
        <v>25808</v>
      </c>
      <c r="D4115" s="138">
        <v>17.940000000000001</v>
      </c>
    </row>
    <row r="4116" spans="1:4" x14ac:dyDescent="0.25">
      <c r="A4116" s="137">
        <v>1</v>
      </c>
      <c r="B4116" s="137" t="s">
        <v>26611</v>
      </c>
      <c r="C4116" s="137" t="s">
        <v>26612</v>
      </c>
      <c r="D4116" s="138">
        <v>4.9800000000000004</v>
      </c>
    </row>
    <row r="4117" spans="1:4" x14ac:dyDescent="0.25">
      <c r="A4117" s="137">
        <v>1</v>
      </c>
      <c r="B4117" s="137" t="s">
        <v>26613</v>
      </c>
      <c r="C4117" s="137" t="s">
        <v>26614</v>
      </c>
      <c r="D4117" s="138">
        <v>8.9700000000000006</v>
      </c>
    </row>
    <row r="4118" spans="1:4" x14ac:dyDescent="0.25">
      <c r="A4118" s="137">
        <v>1</v>
      </c>
      <c r="B4118" s="137" t="s">
        <v>26615</v>
      </c>
      <c r="C4118" s="137" t="s">
        <v>26616</v>
      </c>
      <c r="D4118" s="138">
        <v>5.78</v>
      </c>
    </row>
    <row r="4119" spans="1:4" x14ac:dyDescent="0.25">
      <c r="A4119" s="137">
        <v>1</v>
      </c>
      <c r="B4119" s="137" t="s">
        <v>26617</v>
      </c>
      <c r="C4119" s="137" t="s">
        <v>25143</v>
      </c>
      <c r="D4119" s="138">
        <v>6.98</v>
      </c>
    </row>
    <row r="4120" spans="1:4" x14ac:dyDescent="0.25">
      <c r="A4120" s="137">
        <v>1</v>
      </c>
      <c r="B4120" s="137" t="s">
        <v>23779</v>
      </c>
      <c r="C4120" s="137" t="s">
        <v>23780</v>
      </c>
      <c r="D4120" s="138">
        <v>19.98</v>
      </c>
    </row>
    <row r="4121" spans="1:4" x14ac:dyDescent="0.25">
      <c r="A4121" s="137">
        <v>1</v>
      </c>
      <c r="B4121" s="137" t="s">
        <v>26618</v>
      </c>
      <c r="C4121" s="137" t="s">
        <v>23418</v>
      </c>
      <c r="D4121" s="138">
        <v>6</v>
      </c>
    </row>
    <row r="4122" spans="1:4" x14ac:dyDescent="0.25">
      <c r="A4122" s="137">
        <v>1</v>
      </c>
      <c r="B4122" s="137" t="s">
        <v>23910</v>
      </c>
      <c r="C4122" s="137" t="s">
        <v>23197</v>
      </c>
      <c r="D4122" s="138">
        <v>7.12</v>
      </c>
    </row>
    <row r="4123" spans="1:4" x14ac:dyDescent="0.25">
      <c r="A4123" s="137">
        <v>1</v>
      </c>
      <c r="B4123" s="137" t="s">
        <v>26619</v>
      </c>
      <c r="C4123" s="137" t="s">
        <v>26620</v>
      </c>
      <c r="D4123" s="138">
        <v>10.97</v>
      </c>
    </row>
    <row r="4124" spans="1:4" x14ac:dyDescent="0.25">
      <c r="A4124" s="137">
        <v>1</v>
      </c>
      <c r="B4124" s="137" t="s">
        <v>26621</v>
      </c>
      <c r="C4124" s="137" t="s">
        <v>26622</v>
      </c>
      <c r="D4124" s="138">
        <v>1.5</v>
      </c>
    </row>
    <row r="4125" spans="1:4" x14ac:dyDescent="0.25">
      <c r="A4125" s="137">
        <v>1</v>
      </c>
      <c r="B4125" s="137" t="s">
        <v>26623</v>
      </c>
      <c r="C4125" s="137" t="s">
        <v>23963</v>
      </c>
      <c r="D4125" s="138">
        <v>3.93</v>
      </c>
    </row>
    <row r="4126" spans="1:4" x14ac:dyDescent="0.25">
      <c r="A4126" s="137">
        <v>1</v>
      </c>
      <c r="B4126" s="137" t="s">
        <v>24072</v>
      </c>
      <c r="C4126" s="137" t="s">
        <v>23234</v>
      </c>
      <c r="D4126" s="138">
        <v>8.9700000000000006</v>
      </c>
    </row>
    <row r="4127" spans="1:4" x14ac:dyDescent="0.25">
      <c r="A4127" s="137">
        <v>1</v>
      </c>
      <c r="B4127" s="137" t="s">
        <v>26624</v>
      </c>
      <c r="C4127" s="137" t="s">
        <v>26625</v>
      </c>
      <c r="D4127" s="138">
        <v>4.97</v>
      </c>
    </row>
    <row r="4128" spans="1:4" x14ac:dyDescent="0.25">
      <c r="A4128" s="137">
        <v>2</v>
      </c>
      <c r="B4128" s="137" t="s">
        <v>24564</v>
      </c>
      <c r="C4128" s="137" t="s">
        <v>24565</v>
      </c>
      <c r="D4128" s="138">
        <v>13.48</v>
      </c>
    </row>
    <row r="4129" spans="1:4" x14ac:dyDescent="0.25">
      <c r="A4129" s="137">
        <v>1</v>
      </c>
      <c r="B4129" s="137" t="s">
        <v>26626</v>
      </c>
      <c r="C4129" s="137" t="s">
        <v>26627</v>
      </c>
      <c r="D4129" s="138">
        <v>10.97</v>
      </c>
    </row>
    <row r="4130" spans="1:4" x14ac:dyDescent="0.25">
      <c r="A4130" s="137">
        <v>1</v>
      </c>
      <c r="B4130" s="137" t="s">
        <v>25195</v>
      </c>
      <c r="C4130" s="137" t="s">
        <v>25196</v>
      </c>
      <c r="D4130" s="138">
        <v>0.98</v>
      </c>
    </row>
    <row r="4131" spans="1:4" x14ac:dyDescent="0.25">
      <c r="A4131" s="137">
        <v>1</v>
      </c>
      <c r="B4131" s="137" t="s">
        <v>26203</v>
      </c>
      <c r="C4131" s="137" t="s">
        <v>26204</v>
      </c>
      <c r="D4131" s="138">
        <v>10.97</v>
      </c>
    </row>
    <row r="4132" spans="1:4" x14ac:dyDescent="0.25">
      <c r="A4132" s="137">
        <v>1</v>
      </c>
      <c r="B4132" s="137" t="s">
        <v>24809</v>
      </c>
      <c r="C4132" s="137" t="s">
        <v>24810</v>
      </c>
      <c r="D4132" s="138">
        <v>5.47</v>
      </c>
    </row>
    <row r="4133" spans="1:4" x14ac:dyDescent="0.25">
      <c r="A4133" s="137">
        <v>1</v>
      </c>
      <c r="B4133" s="137" t="s">
        <v>26628</v>
      </c>
      <c r="C4133" s="137" t="s">
        <v>23881</v>
      </c>
      <c r="D4133" s="138">
        <v>5.47</v>
      </c>
    </row>
    <row r="4134" spans="1:4" x14ac:dyDescent="0.25">
      <c r="A4134" s="137">
        <v>1</v>
      </c>
      <c r="B4134" s="137" t="s">
        <v>26629</v>
      </c>
      <c r="C4134" s="137" t="s">
        <v>24477</v>
      </c>
      <c r="D4134" s="138">
        <v>4.7699999999999996</v>
      </c>
    </row>
    <row r="4135" spans="1:4" x14ac:dyDescent="0.25">
      <c r="A4135" s="137">
        <v>1</v>
      </c>
      <c r="B4135" s="137" t="s">
        <v>23832</v>
      </c>
      <c r="C4135" s="137" t="s">
        <v>23833</v>
      </c>
      <c r="D4135" s="138">
        <v>7.98</v>
      </c>
    </row>
    <row r="4136" spans="1:4" x14ac:dyDescent="0.25">
      <c r="A4136" s="137">
        <v>1</v>
      </c>
      <c r="B4136" s="137" t="s">
        <v>26630</v>
      </c>
      <c r="C4136" s="137" t="s">
        <v>26631</v>
      </c>
      <c r="D4136" s="138">
        <v>6.74</v>
      </c>
    </row>
    <row r="4137" spans="1:4" x14ac:dyDescent="0.25">
      <c r="A4137" s="137">
        <v>1</v>
      </c>
      <c r="B4137" s="137" t="s">
        <v>26632</v>
      </c>
      <c r="C4137" s="137" t="s">
        <v>26633</v>
      </c>
      <c r="D4137" s="138">
        <v>4.32</v>
      </c>
    </row>
    <row r="4138" spans="1:4" x14ac:dyDescent="0.25">
      <c r="A4138" s="137">
        <v>1</v>
      </c>
      <c r="B4138" s="137" t="s">
        <v>25498</v>
      </c>
      <c r="C4138" s="137" t="s">
        <v>25499</v>
      </c>
      <c r="D4138" s="138">
        <v>4.92</v>
      </c>
    </row>
    <row r="4139" spans="1:4" x14ac:dyDescent="0.25">
      <c r="A4139" s="137">
        <v>1</v>
      </c>
      <c r="B4139" s="137" t="s">
        <v>25284</v>
      </c>
      <c r="C4139" s="137" t="s">
        <v>23247</v>
      </c>
      <c r="D4139" s="138">
        <v>3.97</v>
      </c>
    </row>
    <row r="4140" spans="1:4" x14ac:dyDescent="0.25">
      <c r="A4140" s="137">
        <v>1</v>
      </c>
      <c r="B4140" s="137" t="s">
        <v>26198</v>
      </c>
      <c r="C4140" s="137" t="s">
        <v>26199</v>
      </c>
      <c r="D4140" s="138">
        <v>7.98</v>
      </c>
    </row>
    <row r="4141" spans="1:4" x14ac:dyDescent="0.25">
      <c r="A4141" s="137">
        <v>1</v>
      </c>
      <c r="B4141" s="137" t="s">
        <v>26634</v>
      </c>
      <c r="C4141" s="137" t="s">
        <v>23122</v>
      </c>
      <c r="D4141" s="138">
        <v>3.92</v>
      </c>
    </row>
    <row r="4142" spans="1:4" x14ac:dyDescent="0.25">
      <c r="A4142" s="137">
        <v>1</v>
      </c>
      <c r="B4142" s="137" t="s">
        <v>26635</v>
      </c>
      <c r="C4142" s="137" t="s">
        <v>24483</v>
      </c>
      <c r="D4142" s="138">
        <v>6.97</v>
      </c>
    </row>
    <row r="4143" spans="1:4" x14ac:dyDescent="0.25">
      <c r="A4143" s="137">
        <v>1</v>
      </c>
      <c r="B4143" s="137" t="s">
        <v>26636</v>
      </c>
      <c r="C4143" s="137" t="s">
        <v>26637</v>
      </c>
      <c r="D4143" s="138">
        <v>8.4700000000000006</v>
      </c>
    </row>
    <row r="4144" spans="1:4" x14ac:dyDescent="0.25">
      <c r="A4144" s="137">
        <v>2</v>
      </c>
      <c r="B4144" s="137" t="s">
        <v>23820</v>
      </c>
      <c r="C4144" s="137" t="s">
        <v>23253</v>
      </c>
      <c r="D4144" s="138">
        <v>28.22</v>
      </c>
    </row>
    <row r="4145" spans="1:4" x14ac:dyDescent="0.25">
      <c r="A4145" s="137">
        <v>1</v>
      </c>
      <c r="B4145" s="137" t="s">
        <v>26638</v>
      </c>
      <c r="C4145" s="137" t="s">
        <v>26639</v>
      </c>
      <c r="D4145" s="138">
        <v>19.97</v>
      </c>
    </row>
    <row r="4146" spans="1:4" x14ac:dyDescent="0.25">
      <c r="A4146" s="137">
        <v>1</v>
      </c>
      <c r="B4146" s="137" t="s">
        <v>26640</v>
      </c>
      <c r="C4146" s="137" t="s">
        <v>23298</v>
      </c>
      <c r="D4146" s="138">
        <v>6.97</v>
      </c>
    </row>
    <row r="4147" spans="1:4" x14ac:dyDescent="0.25">
      <c r="A4147" s="137">
        <v>2</v>
      </c>
      <c r="B4147" s="137" t="s">
        <v>26641</v>
      </c>
      <c r="C4147" s="137" t="s">
        <v>26642</v>
      </c>
      <c r="D4147" s="138">
        <v>20.239999999999998</v>
      </c>
    </row>
    <row r="4148" spans="1:4" x14ac:dyDescent="0.25">
      <c r="A4148" s="137">
        <v>1</v>
      </c>
      <c r="B4148" s="137" t="s">
        <v>26643</v>
      </c>
      <c r="C4148" s="137" t="s">
        <v>23173</v>
      </c>
      <c r="D4148" s="138">
        <v>7.94</v>
      </c>
    </row>
    <row r="4149" spans="1:4" x14ac:dyDescent="0.25">
      <c r="A4149" s="137">
        <v>1</v>
      </c>
      <c r="B4149" s="137" t="s">
        <v>26644</v>
      </c>
      <c r="C4149" s="137" t="s">
        <v>26645</v>
      </c>
      <c r="D4149" s="138">
        <v>7.88</v>
      </c>
    </row>
    <row r="4150" spans="1:4" x14ac:dyDescent="0.25">
      <c r="A4150" s="137">
        <v>1</v>
      </c>
      <c r="B4150" s="137" t="s">
        <v>26646</v>
      </c>
      <c r="C4150" s="137" t="s">
        <v>26647</v>
      </c>
      <c r="D4150" s="138">
        <v>16.27</v>
      </c>
    </row>
    <row r="4151" spans="1:4" x14ac:dyDescent="0.25">
      <c r="A4151" s="137">
        <v>1</v>
      </c>
      <c r="B4151" s="137" t="s">
        <v>26648</v>
      </c>
      <c r="C4151" s="137" t="s">
        <v>23728</v>
      </c>
      <c r="D4151" s="138">
        <v>7.98</v>
      </c>
    </row>
    <row r="4152" spans="1:4" x14ac:dyDescent="0.25">
      <c r="A4152" s="137">
        <v>1</v>
      </c>
      <c r="B4152" s="137" t="s">
        <v>25101</v>
      </c>
      <c r="C4152" s="137" t="s">
        <v>23197</v>
      </c>
      <c r="D4152" s="138">
        <v>7.12</v>
      </c>
    </row>
    <row r="4153" spans="1:4" x14ac:dyDescent="0.25">
      <c r="A4153" s="137">
        <v>1</v>
      </c>
      <c r="B4153" s="137" t="s">
        <v>26649</v>
      </c>
      <c r="C4153" s="137" t="s">
        <v>26650</v>
      </c>
      <c r="D4153" s="138">
        <v>7.97</v>
      </c>
    </row>
    <row r="4154" spans="1:4" x14ac:dyDescent="0.25">
      <c r="A4154" s="137">
        <v>1</v>
      </c>
      <c r="B4154" s="137" t="s">
        <v>23383</v>
      </c>
      <c r="C4154" s="137" t="s">
        <v>23384</v>
      </c>
      <c r="D4154" s="138">
        <v>9.9700000000000006</v>
      </c>
    </row>
    <row r="4155" spans="1:4" x14ac:dyDescent="0.25">
      <c r="A4155" s="137">
        <v>1</v>
      </c>
      <c r="B4155" s="137" t="s">
        <v>23143</v>
      </c>
      <c r="C4155" s="137" t="s">
        <v>23144</v>
      </c>
      <c r="D4155" s="138">
        <v>10.73</v>
      </c>
    </row>
    <row r="4156" spans="1:4" x14ac:dyDescent="0.25">
      <c r="A4156" s="137">
        <v>1</v>
      </c>
      <c r="B4156" s="137" t="s">
        <v>24173</v>
      </c>
      <c r="C4156" s="137" t="s">
        <v>24174</v>
      </c>
      <c r="D4156" s="138">
        <v>9.8800000000000008</v>
      </c>
    </row>
    <row r="4157" spans="1:4" x14ac:dyDescent="0.25">
      <c r="A4157" s="137">
        <v>1</v>
      </c>
      <c r="B4157" s="137" t="s">
        <v>24348</v>
      </c>
      <c r="C4157" s="137" t="s">
        <v>24349</v>
      </c>
      <c r="D4157" s="138">
        <v>4.54</v>
      </c>
    </row>
    <row r="4158" spans="1:4" x14ac:dyDescent="0.25">
      <c r="A4158" s="137">
        <v>2</v>
      </c>
      <c r="B4158" s="137" t="s">
        <v>24348</v>
      </c>
      <c r="C4158" s="137" t="s">
        <v>24349</v>
      </c>
      <c r="D4158" s="138">
        <v>9.08</v>
      </c>
    </row>
    <row r="4159" spans="1:4" x14ac:dyDescent="0.25">
      <c r="A4159" s="137">
        <v>1</v>
      </c>
      <c r="B4159" s="137" t="s">
        <v>26651</v>
      </c>
      <c r="C4159" s="137" t="s">
        <v>26652</v>
      </c>
      <c r="D4159" s="138">
        <v>9.68</v>
      </c>
    </row>
    <row r="4160" spans="1:4" x14ac:dyDescent="0.25">
      <c r="A4160" s="137">
        <v>1</v>
      </c>
      <c r="B4160" s="137" t="s">
        <v>23133</v>
      </c>
      <c r="C4160" s="137" t="s">
        <v>23134</v>
      </c>
      <c r="D4160" s="138">
        <v>9.9700000000000006</v>
      </c>
    </row>
    <row r="4161" spans="1:4" x14ac:dyDescent="0.25">
      <c r="A4161" s="137">
        <v>1</v>
      </c>
      <c r="B4161" s="137" t="s">
        <v>23634</v>
      </c>
      <c r="C4161" s="137" t="s">
        <v>23635</v>
      </c>
      <c r="D4161" s="138">
        <v>5.88</v>
      </c>
    </row>
    <row r="4162" spans="1:4" x14ac:dyDescent="0.25">
      <c r="A4162" s="137">
        <v>1</v>
      </c>
      <c r="B4162" s="137" t="s">
        <v>23137</v>
      </c>
      <c r="C4162" s="137" t="s">
        <v>23138</v>
      </c>
      <c r="D4162" s="138">
        <v>0.88</v>
      </c>
    </row>
    <row r="4163" spans="1:4" x14ac:dyDescent="0.25">
      <c r="A4163" s="137">
        <v>1</v>
      </c>
      <c r="B4163" s="137" t="s">
        <v>24165</v>
      </c>
      <c r="C4163" s="137" t="s">
        <v>24166</v>
      </c>
      <c r="D4163" s="138">
        <v>4.97</v>
      </c>
    </row>
    <row r="4164" spans="1:4" x14ac:dyDescent="0.25">
      <c r="A4164" s="137">
        <v>1</v>
      </c>
      <c r="B4164" s="137" t="s">
        <v>24371</v>
      </c>
      <c r="C4164" s="137" t="s">
        <v>24372</v>
      </c>
      <c r="D4164" s="138">
        <v>6.17</v>
      </c>
    </row>
    <row r="4165" spans="1:4" x14ac:dyDescent="0.25">
      <c r="A4165" s="137">
        <v>1</v>
      </c>
      <c r="B4165" s="137" t="s">
        <v>23638</v>
      </c>
      <c r="C4165" s="137" t="s">
        <v>23639</v>
      </c>
      <c r="D4165" s="138">
        <v>6.97</v>
      </c>
    </row>
    <row r="4166" spans="1:4" x14ac:dyDescent="0.25">
      <c r="A4166" s="137">
        <v>1</v>
      </c>
      <c r="B4166" s="137" t="s">
        <v>25875</v>
      </c>
      <c r="C4166" s="137" t="s">
        <v>25876</v>
      </c>
      <c r="D4166" s="138">
        <v>11.97</v>
      </c>
    </row>
    <row r="4167" spans="1:4" x14ac:dyDescent="0.25">
      <c r="A4167" s="137">
        <v>3</v>
      </c>
      <c r="B4167" s="137" t="s">
        <v>24173</v>
      </c>
      <c r="C4167" s="137" t="s">
        <v>24174</v>
      </c>
      <c r="D4167" s="138">
        <v>29.64</v>
      </c>
    </row>
    <row r="4168" spans="1:4" x14ac:dyDescent="0.25">
      <c r="A4168" s="137">
        <v>2</v>
      </c>
      <c r="B4168" s="137" t="s">
        <v>26653</v>
      </c>
      <c r="C4168" s="137" t="s">
        <v>26654</v>
      </c>
      <c r="D4168" s="138">
        <v>7.94</v>
      </c>
    </row>
    <row r="4169" spans="1:4" x14ac:dyDescent="0.25">
      <c r="A4169" s="137">
        <v>1</v>
      </c>
      <c r="B4169" s="137" t="s">
        <v>24582</v>
      </c>
      <c r="C4169" s="137" t="s">
        <v>24583</v>
      </c>
      <c r="D4169" s="138">
        <v>2.4700000000000002</v>
      </c>
    </row>
    <row r="4170" spans="1:4" x14ac:dyDescent="0.25">
      <c r="A4170" s="137">
        <v>1</v>
      </c>
      <c r="B4170" s="137" t="s">
        <v>26655</v>
      </c>
      <c r="C4170" s="137" t="s">
        <v>26656</v>
      </c>
      <c r="D4170" s="138">
        <v>18.3</v>
      </c>
    </row>
    <row r="4171" spans="1:4" x14ac:dyDescent="0.25">
      <c r="A4171" s="137">
        <v>2</v>
      </c>
      <c r="B4171" s="137" t="s">
        <v>26657</v>
      </c>
      <c r="C4171" s="137" t="s">
        <v>26658</v>
      </c>
      <c r="D4171" s="138">
        <v>4.24</v>
      </c>
    </row>
    <row r="4172" spans="1:4" x14ac:dyDescent="0.25">
      <c r="A4172" s="137">
        <v>1</v>
      </c>
      <c r="B4172" s="137" t="s">
        <v>23355</v>
      </c>
      <c r="C4172" s="137" t="s">
        <v>23356</v>
      </c>
      <c r="D4172" s="138">
        <v>1.94</v>
      </c>
    </row>
    <row r="4173" spans="1:4" x14ac:dyDescent="0.25">
      <c r="A4173" s="137">
        <v>1</v>
      </c>
      <c r="B4173" s="137" t="s">
        <v>25073</v>
      </c>
      <c r="C4173" s="137" t="s">
        <v>25074</v>
      </c>
      <c r="D4173" s="138">
        <v>2.81</v>
      </c>
    </row>
    <row r="4174" spans="1:4" x14ac:dyDescent="0.25">
      <c r="A4174" s="137">
        <v>3</v>
      </c>
      <c r="B4174" s="137" t="s">
        <v>26044</v>
      </c>
      <c r="C4174" s="137" t="s">
        <v>26045</v>
      </c>
      <c r="D4174" s="138">
        <v>21.12</v>
      </c>
    </row>
    <row r="4175" spans="1:4" x14ac:dyDescent="0.25">
      <c r="A4175" s="137">
        <v>1</v>
      </c>
      <c r="B4175" s="137" t="s">
        <v>26659</v>
      </c>
      <c r="C4175" s="137" t="s">
        <v>26660</v>
      </c>
      <c r="D4175" s="138">
        <v>1.88</v>
      </c>
    </row>
    <row r="4176" spans="1:4" x14ac:dyDescent="0.25">
      <c r="A4176" s="137">
        <v>1</v>
      </c>
      <c r="B4176" s="137" t="s">
        <v>26661</v>
      </c>
      <c r="C4176" s="137" t="s">
        <v>26662</v>
      </c>
      <c r="D4176" s="138">
        <v>9.8800000000000008</v>
      </c>
    </row>
    <row r="4177" spans="1:4" x14ac:dyDescent="0.25">
      <c r="A4177" s="137">
        <v>1</v>
      </c>
      <c r="B4177" s="137" t="s">
        <v>26663</v>
      </c>
      <c r="C4177" s="137" t="s">
        <v>26664</v>
      </c>
      <c r="D4177" s="138">
        <v>2.96</v>
      </c>
    </row>
    <row r="4178" spans="1:4" x14ac:dyDescent="0.25">
      <c r="A4178" s="137">
        <v>1</v>
      </c>
      <c r="B4178" s="137" t="s">
        <v>25512</v>
      </c>
      <c r="C4178" s="137" t="s">
        <v>25513</v>
      </c>
      <c r="D4178" s="138">
        <v>3.43</v>
      </c>
    </row>
    <row r="4179" spans="1:4" x14ac:dyDescent="0.25">
      <c r="A4179" s="137">
        <v>1</v>
      </c>
      <c r="B4179" s="137" t="s">
        <v>26665</v>
      </c>
      <c r="C4179" s="137" t="s">
        <v>26666</v>
      </c>
      <c r="D4179" s="138">
        <v>4.71</v>
      </c>
    </row>
    <row r="4180" spans="1:4" x14ac:dyDescent="0.25">
      <c r="A4180" s="137">
        <v>3</v>
      </c>
      <c r="B4180" s="137" t="s">
        <v>25069</v>
      </c>
      <c r="C4180" s="137" t="s">
        <v>25040</v>
      </c>
      <c r="D4180" s="138">
        <v>31.5</v>
      </c>
    </row>
    <row r="4181" spans="1:4" x14ac:dyDescent="0.25">
      <c r="A4181" s="137">
        <v>1</v>
      </c>
      <c r="B4181" s="137" t="s">
        <v>26667</v>
      </c>
      <c r="C4181" s="137" t="s">
        <v>26668</v>
      </c>
      <c r="D4181" s="138">
        <v>4.97</v>
      </c>
    </row>
    <row r="4182" spans="1:4" x14ac:dyDescent="0.25">
      <c r="A4182" s="137">
        <v>1</v>
      </c>
      <c r="B4182" s="137" t="s">
        <v>26669</v>
      </c>
      <c r="C4182" s="137" t="s">
        <v>26670</v>
      </c>
      <c r="D4182" s="138">
        <v>3.37</v>
      </c>
    </row>
    <row r="4183" spans="1:4" x14ac:dyDescent="0.25">
      <c r="A4183" s="137">
        <v>1</v>
      </c>
      <c r="B4183" s="137" t="s">
        <v>26671</v>
      </c>
      <c r="C4183" s="137" t="s">
        <v>26672</v>
      </c>
      <c r="D4183" s="138">
        <v>6.98</v>
      </c>
    </row>
    <row r="4184" spans="1:4" x14ac:dyDescent="0.25">
      <c r="A4184" s="137">
        <v>2</v>
      </c>
      <c r="B4184" s="137" t="s">
        <v>26673</v>
      </c>
      <c r="C4184" s="137" t="s">
        <v>26674</v>
      </c>
      <c r="D4184" s="138">
        <v>7.94</v>
      </c>
    </row>
    <row r="4185" spans="1:4" x14ac:dyDescent="0.25">
      <c r="A4185" s="137">
        <v>1</v>
      </c>
      <c r="B4185" s="137" t="s">
        <v>24305</v>
      </c>
      <c r="C4185" s="137" t="s">
        <v>24306</v>
      </c>
      <c r="D4185" s="138">
        <v>4.97</v>
      </c>
    </row>
    <row r="4186" spans="1:4" x14ac:dyDescent="0.25">
      <c r="A4186" s="137">
        <v>3</v>
      </c>
      <c r="B4186" s="137" t="s">
        <v>23139</v>
      </c>
      <c r="C4186" s="137" t="s">
        <v>23140</v>
      </c>
      <c r="D4186" s="138">
        <v>14.64</v>
      </c>
    </row>
    <row r="4187" spans="1:4" x14ac:dyDescent="0.25">
      <c r="A4187" s="137">
        <v>1</v>
      </c>
      <c r="B4187" s="137" t="s">
        <v>24508</v>
      </c>
      <c r="C4187" s="137" t="s">
        <v>24509</v>
      </c>
      <c r="D4187" s="138">
        <v>2.97</v>
      </c>
    </row>
    <row r="4188" spans="1:4" x14ac:dyDescent="0.25">
      <c r="A4188" s="137">
        <v>1</v>
      </c>
      <c r="B4188" s="137" t="s">
        <v>23143</v>
      </c>
      <c r="C4188" s="137" t="s">
        <v>23144</v>
      </c>
      <c r="D4188" s="138">
        <v>10.73</v>
      </c>
    </row>
    <row r="4189" spans="1:4" x14ac:dyDescent="0.25">
      <c r="A4189" s="137">
        <v>1</v>
      </c>
      <c r="B4189" s="137" t="s">
        <v>25504</v>
      </c>
      <c r="C4189" s="137" t="s">
        <v>25505</v>
      </c>
      <c r="D4189" s="138">
        <v>14.97</v>
      </c>
    </row>
    <row r="4190" spans="1:4" x14ac:dyDescent="0.25">
      <c r="A4190" s="137">
        <v>1</v>
      </c>
      <c r="B4190" s="137" t="s">
        <v>25504</v>
      </c>
      <c r="C4190" s="137" t="s">
        <v>25505</v>
      </c>
      <c r="D4190" s="138">
        <v>14.97</v>
      </c>
    </row>
    <row r="4191" spans="1:4" x14ac:dyDescent="0.25">
      <c r="A4191" s="137">
        <v>1</v>
      </c>
      <c r="B4191" s="137" t="s">
        <v>26675</v>
      </c>
      <c r="C4191" s="137" t="s">
        <v>26676</v>
      </c>
      <c r="D4191" s="138">
        <v>3.94</v>
      </c>
    </row>
    <row r="4192" spans="1:4" x14ac:dyDescent="0.25">
      <c r="A4192" s="137">
        <v>1</v>
      </c>
      <c r="B4192" s="137" t="s">
        <v>24650</v>
      </c>
      <c r="C4192" s="137" t="s">
        <v>24651</v>
      </c>
      <c r="D4192" s="138">
        <v>1.82</v>
      </c>
    </row>
    <row r="4193" spans="1:4" x14ac:dyDescent="0.25">
      <c r="A4193" s="137">
        <v>2</v>
      </c>
      <c r="B4193" s="137" t="s">
        <v>23923</v>
      </c>
      <c r="C4193" s="137" t="s">
        <v>23924</v>
      </c>
      <c r="D4193" s="138">
        <v>29.68</v>
      </c>
    </row>
    <row r="4194" spans="1:4" x14ac:dyDescent="0.25">
      <c r="A4194" s="137">
        <v>1</v>
      </c>
      <c r="B4194" s="137" t="s">
        <v>23403</v>
      </c>
      <c r="C4194" s="137" t="s">
        <v>23404</v>
      </c>
      <c r="D4194" s="138">
        <v>6.54</v>
      </c>
    </row>
    <row r="4195" spans="1:4" x14ac:dyDescent="0.25">
      <c r="A4195" s="137">
        <v>1</v>
      </c>
      <c r="B4195" s="137" t="s">
        <v>24650</v>
      </c>
      <c r="C4195" s="137" t="s">
        <v>24651</v>
      </c>
      <c r="D4195" s="138">
        <v>1.82</v>
      </c>
    </row>
    <row r="4196" spans="1:4" x14ac:dyDescent="0.25">
      <c r="A4196" s="137">
        <v>1</v>
      </c>
      <c r="B4196" s="137" t="s">
        <v>26677</v>
      </c>
      <c r="C4196" s="137" t="s">
        <v>26678</v>
      </c>
      <c r="D4196" s="138">
        <v>6.19</v>
      </c>
    </row>
    <row r="4197" spans="1:4" x14ac:dyDescent="0.25">
      <c r="A4197" s="137">
        <v>1</v>
      </c>
      <c r="B4197" s="137" t="s">
        <v>23634</v>
      </c>
      <c r="C4197" s="137" t="s">
        <v>23635</v>
      </c>
      <c r="D4197" s="138">
        <v>5.88</v>
      </c>
    </row>
    <row r="4198" spans="1:4" x14ac:dyDescent="0.25">
      <c r="A4198" s="137">
        <v>1</v>
      </c>
      <c r="B4198" s="137" t="s">
        <v>23626</v>
      </c>
      <c r="C4198" s="137" t="s">
        <v>23627</v>
      </c>
      <c r="D4198" s="138">
        <v>3.97</v>
      </c>
    </row>
    <row r="4199" spans="1:4" x14ac:dyDescent="0.25">
      <c r="A4199" s="137">
        <v>1</v>
      </c>
      <c r="B4199" s="137" t="s">
        <v>25528</v>
      </c>
      <c r="C4199" s="137" t="s">
        <v>25529</v>
      </c>
      <c r="D4199" s="138">
        <v>9.98</v>
      </c>
    </row>
    <row r="4200" spans="1:4" x14ac:dyDescent="0.25">
      <c r="A4200" s="137">
        <v>2</v>
      </c>
      <c r="B4200" s="137" t="s">
        <v>26679</v>
      </c>
      <c r="C4200" s="137" t="s">
        <v>26680</v>
      </c>
      <c r="D4200" s="138">
        <v>20.48</v>
      </c>
    </row>
    <row r="4201" spans="1:4" x14ac:dyDescent="0.25">
      <c r="A4201" s="137">
        <v>1</v>
      </c>
      <c r="B4201" s="137" t="s">
        <v>23642</v>
      </c>
      <c r="C4201" s="137" t="s">
        <v>23643</v>
      </c>
      <c r="D4201" s="138">
        <v>9.8800000000000008</v>
      </c>
    </row>
    <row r="4202" spans="1:4" x14ac:dyDescent="0.25">
      <c r="A4202" s="137">
        <v>1</v>
      </c>
      <c r="B4202" s="137" t="s">
        <v>26681</v>
      </c>
      <c r="C4202" s="137" t="s">
        <v>24662</v>
      </c>
      <c r="D4202" s="138">
        <v>7.92</v>
      </c>
    </row>
    <row r="4203" spans="1:4" x14ac:dyDescent="0.25">
      <c r="A4203" s="137">
        <v>1</v>
      </c>
      <c r="B4203" s="137" t="s">
        <v>26682</v>
      </c>
      <c r="C4203" s="137" t="s">
        <v>26683</v>
      </c>
      <c r="D4203" s="138">
        <v>8.7799999999999994</v>
      </c>
    </row>
    <row r="4204" spans="1:4" x14ac:dyDescent="0.25">
      <c r="A4204" s="137">
        <v>2</v>
      </c>
      <c r="B4204" s="137" t="s">
        <v>25112</v>
      </c>
      <c r="C4204" s="137" t="s">
        <v>25113</v>
      </c>
      <c r="D4204" s="138">
        <v>23.94</v>
      </c>
    </row>
    <row r="4205" spans="1:4" x14ac:dyDescent="0.25">
      <c r="A4205" s="137">
        <v>2</v>
      </c>
      <c r="B4205" s="137" t="s">
        <v>23141</v>
      </c>
      <c r="C4205" s="137" t="s">
        <v>23142</v>
      </c>
      <c r="D4205" s="138">
        <v>11.16</v>
      </c>
    </row>
    <row r="4206" spans="1:4" x14ac:dyDescent="0.25">
      <c r="A4206" s="137">
        <v>1</v>
      </c>
      <c r="B4206" s="137" t="s">
        <v>23143</v>
      </c>
      <c r="C4206" s="137" t="s">
        <v>23144</v>
      </c>
      <c r="D4206" s="138">
        <v>10.73</v>
      </c>
    </row>
    <row r="4207" spans="1:4" x14ac:dyDescent="0.25">
      <c r="A4207" s="137">
        <v>1</v>
      </c>
      <c r="B4207" s="137" t="s">
        <v>23638</v>
      </c>
      <c r="C4207" s="137" t="s">
        <v>23639</v>
      </c>
      <c r="D4207" s="138">
        <v>6.97</v>
      </c>
    </row>
    <row r="4208" spans="1:4" x14ac:dyDescent="0.25">
      <c r="A4208" s="137">
        <v>1</v>
      </c>
      <c r="B4208" s="137" t="s">
        <v>25903</v>
      </c>
      <c r="C4208" s="137" t="s">
        <v>25904</v>
      </c>
      <c r="D4208" s="138">
        <v>4.97</v>
      </c>
    </row>
    <row r="4209" spans="1:4" x14ac:dyDescent="0.25">
      <c r="A4209" s="137">
        <v>1</v>
      </c>
      <c r="B4209" s="137" t="s">
        <v>25537</v>
      </c>
      <c r="C4209" s="137" t="s">
        <v>25538</v>
      </c>
      <c r="D4209" s="138">
        <v>6.64</v>
      </c>
    </row>
    <row r="4210" spans="1:4" x14ac:dyDescent="0.25">
      <c r="A4210" s="137">
        <v>1</v>
      </c>
      <c r="B4210" s="137" t="s">
        <v>25537</v>
      </c>
      <c r="C4210" s="137" t="s">
        <v>25538</v>
      </c>
      <c r="D4210" s="138">
        <v>6.64</v>
      </c>
    </row>
    <row r="4211" spans="1:4" x14ac:dyDescent="0.25">
      <c r="A4211" s="137">
        <v>1</v>
      </c>
      <c r="B4211" s="137" t="s">
        <v>26684</v>
      </c>
      <c r="C4211" s="137" t="s">
        <v>26685</v>
      </c>
      <c r="D4211" s="138">
        <v>0.88</v>
      </c>
    </row>
    <row r="4212" spans="1:4" x14ac:dyDescent="0.25">
      <c r="A4212" s="137">
        <v>1</v>
      </c>
      <c r="B4212" s="137" t="s">
        <v>26686</v>
      </c>
      <c r="C4212" s="137" t="s">
        <v>23368</v>
      </c>
      <c r="D4212" s="138">
        <v>2.92</v>
      </c>
    </row>
    <row r="4213" spans="1:4" x14ac:dyDescent="0.25">
      <c r="A4213" s="137">
        <v>1</v>
      </c>
      <c r="B4213" s="137" t="s">
        <v>26687</v>
      </c>
      <c r="C4213" s="137" t="s">
        <v>26688</v>
      </c>
      <c r="D4213" s="138">
        <v>2.4700000000000002</v>
      </c>
    </row>
    <row r="4214" spans="1:4" x14ac:dyDescent="0.25">
      <c r="A4214" s="137">
        <v>1</v>
      </c>
      <c r="B4214" s="137" t="s">
        <v>26689</v>
      </c>
      <c r="C4214" s="137" t="s">
        <v>26690</v>
      </c>
      <c r="D4214" s="138">
        <v>1.98</v>
      </c>
    </row>
    <row r="4215" spans="1:4" x14ac:dyDescent="0.25">
      <c r="A4215" s="137">
        <v>2</v>
      </c>
      <c r="B4215" s="137" t="s">
        <v>26691</v>
      </c>
      <c r="C4215" s="137" t="s">
        <v>24278</v>
      </c>
      <c r="D4215" s="138">
        <v>19.940000000000001</v>
      </c>
    </row>
    <row r="4216" spans="1:4" x14ac:dyDescent="0.25">
      <c r="A4216" s="137">
        <v>1</v>
      </c>
      <c r="B4216" s="137" t="s">
        <v>25708</v>
      </c>
      <c r="C4216" s="137" t="s">
        <v>25709</v>
      </c>
      <c r="D4216" s="138">
        <v>0.97</v>
      </c>
    </row>
    <row r="4217" spans="1:4" x14ac:dyDescent="0.25">
      <c r="A4217" s="137">
        <v>1</v>
      </c>
      <c r="B4217" s="137" t="s">
        <v>25350</v>
      </c>
      <c r="C4217" s="137" t="s">
        <v>25351</v>
      </c>
      <c r="D4217" s="138">
        <v>6.92</v>
      </c>
    </row>
    <row r="4218" spans="1:4" x14ac:dyDescent="0.25">
      <c r="A4218" s="137">
        <v>1</v>
      </c>
      <c r="B4218" s="137" t="s">
        <v>26692</v>
      </c>
      <c r="C4218" s="137" t="s">
        <v>26693</v>
      </c>
      <c r="D4218" s="138">
        <v>4.4800000000000004</v>
      </c>
    </row>
    <row r="4219" spans="1:4" x14ac:dyDescent="0.25">
      <c r="A4219" s="137">
        <v>1</v>
      </c>
      <c r="B4219" s="137" t="s">
        <v>25427</v>
      </c>
      <c r="C4219" s="137" t="s">
        <v>25428</v>
      </c>
      <c r="D4219" s="138">
        <v>10.99</v>
      </c>
    </row>
    <row r="4220" spans="1:4" x14ac:dyDescent="0.25">
      <c r="A4220" s="137">
        <v>2</v>
      </c>
      <c r="B4220" s="137" t="s">
        <v>25905</v>
      </c>
      <c r="C4220" s="137" t="s">
        <v>25906</v>
      </c>
      <c r="D4220" s="138">
        <v>9.94</v>
      </c>
    </row>
    <row r="4221" spans="1:4" x14ac:dyDescent="0.25">
      <c r="A4221" s="137">
        <v>1</v>
      </c>
      <c r="B4221" s="137" t="s">
        <v>24390</v>
      </c>
      <c r="C4221" s="137" t="s">
        <v>24391</v>
      </c>
      <c r="D4221" s="138">
        <v>2.48</v>
      </c>
    </row>
    <row r="4222" spans="1:4" x14ac:dyDescent="0.25">
      <c r="A4222" s="137">
        <v>1</v>
      </c>
      <c r="B4222" s="137" t="s">
        <v>23598</v>
      </c>
      <c r="C4222" s="137" t="s">
        <v>23599</v>
      </c>
      <c r="D4222" s="138">
        <v>1.28</v>
      </c>
    </row>
    <row r="4223" spans="1:4" x14ac:dyDescent="0.25">
      <c r="A4223" s="137">
        <v>1</v>
      </c>
      <c r="B4223" s="137" t="s">
        <v>26694</v>
      </c>
      <c r="C4223" s="137" t="s">
        <v>26695</v>
      </c>
      <c r="D4223" s="138">
        <v>6.97</v>
      </c>
    </row>
    <row r="4224" spans="1:4" x14ac:dyDescent="0.25">
      <c r="A4224" s="137">
        <v>1</v>
      </c>
      <c r="B4224" s="137" t="s">
        <v>26696</v>
      </c>
      <c r="C4224" s="137" t="s">
        <v>26697</v>
      </c>
      <c r="D4224" s="138">
        <v>6.92</v>
      </c>
    </row>
    <row r="4225" spans="1:4" x14ac:dyDescent="0.25">
      <c r="A4225" s="137">
        <v>1</v>
      </c>
      <c r="B4225" s="137" t="s">
        <v>23399</v>
      </c>
      <c r="C4225" s="137" t="s">
        <v>23400</v>
      </c>
      <c r="D4225" s="138">
        <v>2.88</v>
      </c>
    </row>
    <row r="4226" spans="1:4" x14ac:dyDescent="0.25">
      <c r="A4226" s="137">
        <v>1</v>
      </c>
      <c r="B4226" s="137" t="s">
        <v>26698</v>
      </c>
      <c r="C4226" s="137" t="s">
        <v>26699</v>
      </c>
      <c r="D4226" s="138">
        <v>5.48</v>
      </c>
    </row>
    <row r="4227" spans="1:4" x14ac:dyDescent="0.25">
      <c r="A4227" s="137">
        <v>2</v>
      </c>
      <c r="B4227" s="137" t="s">
        <v>23371</v>
      </c>
      <c r="C4227" s="137" t="s">
        <v>23372</v>
      </c>
      <c r="D4227" s="138">
        <v>79.94</v>
      </c>
    </row>
    <row r="4228" spans="1:4" x14ac:dyDescent="0.25">
      <c r="A4228" s="137">
        <v>1</v>
      </c>
      <c r="B4228" s="137" t="s">
        <v>26700</v>
      </c>
      <c r="C4228" s="137" t="s">
        <v>26701</v>
      </c>
      <c r="D4228" s="138">
        <v>9.9700000000000006</v>
      </c>
    </row>
    <row r="4229" spans="1:4" x14ac:dyDescent="0.25">
      <c r="A4229" s="137">
        <v>1</v>
      </c>
      <c r="B4229" s="137" t="s">
        <v>26702</v>
      </c>
      <c r="C4229" s="137" t="s">
        <v>26701</v>
      </c>
      <c r="D4229" s="138">
        <v>9.9700000000000006</v>
      </c>
    </row>
    <row r="4230" spans="1:4" x14ac:dyDescent="0.25">
      <c r="A4230" s="137">
        <v>1</v>
      </c>
      <c r="B4230" s="137" t="s">
        <v>26703</v>
      </c>
      <c r="C4230" s="137" t="s">
        <v>26701</v>
      </c>
      <c r="D4230" s="138">
        <v>9.9700000000000006</v>
      </c>
    </row>
    <row r="4231" spans="1:4" x14ac:dyDescent="0.25">
      <c r="A4231" s="137">
        <v>1</v>
      </c>
      <c r="B4231" s="137" t="s">
        <v>24110</v>
      </c>
      <c r="C4231" s="137" t="s">
        <v>24111</v>
      </c>
      <c r="D4231" s="138">
        <v>6.92</v>
      </c>
    </row>
    <row r="4232" spans="1:4" x14ac:dyDescent="0.25">
      <c r="A4232" s="137">
        <v>1</v>
      </c>
      <c r="B4232" s="137" t="s">
        <v>26663</v>
      </c>
      <c r="C4232" s="137" t="s">
        <v>26664</v>
      </c>
      <c r="D4232" s="138">
        <v>2.96</v>
      </c>
    </row>
    <row r="4233" spans="1:4" x14ac:dyDescent="0.25">
      <c r="A4233" s="137">
        <v>1</v>
      </c>
      <c r="B4233" s="137" t="s">
        <v>26704</v>
      </c>
      <c r="C4233" s="137" t="s">
        <v>26705</v>
      </c>
      <c r="D4233" s="138">
        <v>3.64</v>
      </c>
    </row>
    <row r="4234" spans="1:4" x14ac:dyDescent="0.25">
      <c r="A4234" s="137">
        <v>2</v>
      </c>
      <c r="B4234" s="137" t="s">
        <v>26706</v>
      </c>
      <c r="C4234" s="137" t="s">
        <v>26707</v>
      </c>
      <c r="D4234" s="138">
        <v>13.84</v>
      </c>
    </row>
    <row r="4235" spans="1:4" x14ac:dyDescent="0.25">
      <c r="A4235" s="137">
        <v>1</v>
      </c>
      <c r="B4235" s="137" t="s">
        <v>23363</v>
      </c>
      <c r="C4235" s="137" t="s">
        <v>23364</v>
      </c>
      <c r="D4235" s="138">
        <v>4.97</v>
      </c>
    </row>
    <row r="4236" spans="1:4" x14ac:dyDescent="0.25">
      <c r="A4236" s="137">
        <v>3</v>
      </c>
      <c r="B4236" s="137" t="s">
        <v>23602</v>
      </c>
      <c r="C4236" s="137" t="s">
        <v>23603</v>
      </c>
      <c r="D4236" s="138">
        <v>19.41</v>
      </c>
    </row>
    <row r="4237" spans="1:4" x14ac:dyDescent="0.25">
      <c r="A4237" s="137">
        <v>3</v>
      </c>
      <c r="B4237" s="137" t="s">
        <v>23616</v>
      </c>
      <c r="C4237" s="137" t="s">
        <v>23617</v>
      </c>
      <c r="D4237" s="138">
        <v>5.82</v>
      </c>
    </row>
    <row r="4238" spans="1:4" x14ac:dyDescent="0.25">
      <c r="A4238" s="137">
        <v>2</v>
      </c>
      <c r="B4238" s="137" t="s">
        <v>26081</v>
      </c>
      <c r="C4238" s="137" t="s">
        <v>26082</v>
      </c>
      <c r="D4238" s="138">
        <v>7.92</v>
      </c>
    </row>
    <row r="4239" spans="1:4" x14ac:dyDescent="0.25">
      <c r="A4239" s="137">
        <v>1</v>
      </c>
      <c r="B4239" s="137" t="s">
        <v>24305</v>
      </c>
      <c r="C4239" s="137" t="s">
        <v>24306</v>
      </c>
      <c r="D4239" s="138">
        <v>4.97</v>
      </c>
    </row>
    <row r="4240" spans="1:4" x14ac:dyDescent="0.25">
      <c r="A4240" s="137">
        <v>2</v>
      </c>
      <c r="B4240" s="137" t="s">
        <v>23117</v>
      </c>
      <c r="C4240" s="137" t="s">
        <v>23118</v>
      </c>
      <c r="D4240" s="138">
        <v>111.64</v>
      </c>
    </row>
    <row r="4241" spans="1:4" x14ac:dyDescent="0.25">
      <c r="A4241" s="137">
        <v>3</v>
      </c>
      <c r="B4241" s="137" t="s">
        <v>24232</v>
      </c>
      <c r="C4241" s="137" t="s">
        <v>24233</v>
      </c>
      <c r="D4241" s="138">
        <v>5.49</v>
      </c>
    </row>
    <row r="4242" spans="1:4" x14ac:dyDescent="0.25">
      <c r="A4242" s="137">
        <v>1</v>
      </c>
      <c r="B4242" s="137" t="s">
        <v>23588</v>
      </c>
      <c r="C4242" s="137" t="s">
        <v>23589</v>
      </c>
      <c r="D4242" s="138">
        <v>6.92</v>
      </c>
    </row>
    <row r="4243" spans="1:4" x14ac:dyDescent="0.25">
      <c r="A4243" s="137">
        <v>2</v>
      </c>
      <c r="B4243" s="137" t="s">
        <v>26708</v>
      </c>
      <c r="C4243" s="137" t="s">
        <v>26709</v>
      </c>
      <c r="D4243" s="138">
        <v>19.96</v>
      </c>
    </row>
    <row r="4244" spans="1:4" x14ac:dyDescent="0.25">
      <c r="A4244" s="137">
        <v>1</v>
      </c>
      <c r="B4244" s="137" t="s">
        <v>25502</v>
      </c>
      <c r="C4244" s="137" t="s">
        <v>25503</v>
      </c>
      <c r="D4244" s="138">
        <v>6.47</v>
      </c>
    </row>
    <row r="4245" spans="1:4" x14ac:dyDescent="0.25">
      <c r="A4245" s="137">
        <v>1</v>
      </c>
      <c r="B4245" s="137" t="s">
        <v>26710</v>
      </c>
      <c r="C4245" s="137" t="s">
        <v>26711</v>
      </c>
      <c r="D4245" s="138">
        <v>2.2799999999999998</v>
      </c>
    </row>
    <row r="4246" spans="1:4" x14ac:dyDescent="0.25">
      <c r="A4246" s="137">
        <v>2</v>
      </c>
      <c r="B4246" s="137" t="s">
        <v>23349</v>
      </c>
      <c r="C4246" s="137" t="s">
        <v>23350</v>
      </c>
      <c r="D4246" s="138">
        <v>10.66</v>
      </c>
    </row>
    <row r="4247" spans="1:4" x14ac:dyDescent="0.25">
      <c r="A4247" s="137">
        <v>3</v>
      </c>
      <c r="B4247" s="137" t="s">
        <v>25352</v>
      </c>
      <c r="C4247" s="137" t="s">
        <v>25353</v>
      </c>
      <c r="D4247" s="138">
        <v>14.13</v>
      </c>
    </row>
    <row r="4248" spans="1:4" x14ac:dyDescent="0.25">
      <c r="A4248" s="137">
        <v>2</v>
      </c>
      <c r="B4248" s="137" t="s">
        <v>25370</v>
      </c>
      <c r="C4248" s="137" t="s">
        <v>25371</v>
      </c>
      <c r="D4248" s="138">
        <v>5.76</v>
      </c>
    </row>
    <row r="4249" spans="1:4" x14ac:dyDescent="0.25">
      <c r="A4249" s="137">
        <v>1</v>
      </c>
      <c r="B4249" s="137" t="s">
        <v>24018</v>
      </c>
      <c r="C4249" s="137" t="s">
        <v>24019</v>
      </c>
      <c r="D4249" s="138">
        <v>19.98</v>
      </c>
    </row>
    <row r="4250" spans="1:4" x14ac:dyDescent="0.25">
      <c r="A4250" s="137">
        <v>1</v>
      </c>
      <c r="B4250" s="137" t="s">
        <v>23606</v>
      </c>
      <c r="C4250" s="137" t="s">
        <v>23607</v>
      </c>
      <c r="D4250" s="138">
        <v>7.97</v>
      </c>
    </row>
    <row r="4251" spans="1:4" x14ac:dyDescent="0.25">
      <c r="A4251" s="137">
        <v>2</v>
      </c>
      <c r="B4251" s="137" t="s">
        <v>24148</v>
      </c>
      <c r="C4251" s="137" t="s">
        <v>24149</v>
      </c>
      <c r="D4251" s="138">
        <v>129.94</v>
      </c>
    </row>
    <row r="4252" spans="1:4" x14ac:dyDescent="0.25">
      <c r="A4252" s="137">
        <v>4</v>
      </c>
      <c r="B4252" s="137" t="s">
        <v>23143</v>
      </c>
      <c r="C4252" s="137" t="s">
        <v>23144</v>
      </c>
      <c r="D4252" s="138">
        <v>42.92</v>
      </c>
    </row>
    <row r="4253" spans="1:4" x14ac:dyDescent="0.25">
      <c r="A4253" s="137">
        <v>1</v>
      </c>
      <c r="B4253" s="137" t="s">
        <v>26712</v>
      </c>
      <c r="C4253" s="137" t="s">
        <v>26713</v>
      </c>
      <c r="D4253" s="138">
        <v>14.88</v>
      </c>
    </row>
    <row r="4254" spans="1:4" x14ac:dyDescent="0.25">
      <c r="A4254" s="137">
        <v>1</v>
      </c>
      <c r="B4254" s="137" t="s">
        <v>25504</v>
      </c>
      <c r="C4254" s="137" t="s">
        <v>25505</v>
      </c>
      <c r="D4254" s="138">
        <v>14.97</v>
      </c>
    </row>
    <row r="4255" spans="1:4" x14ac:dyDescent="0.25">
      <c r="A4255" s="137">
        <v>1</v>
      </c>
      <c r="B4255" s="137" t="s">
        <v>23626</v>
      </c>
      <c r="C4255" s="137" t="s">
        <v>23627</v>
      </c>
      <c r="D4255" s="138">
        <v>3.97</v>
      </c>
    </row>
    <row r="4256" spans="1:4" x14ac:dyDescent="0.25">
      <c r="A4256" s="137">
        <v>1</v>
      </c>
      <c r="B4256" s="137" t="s">
        <v>23622</v>
      </c>
      <c r="C4256" s="137" t="s">
        <v>23623</v>
      </c>
      <c r="D4256" s="138">
        <v>5.94</v>
      </c>
    </row>
    <row r="4257" spans="1:4" x14ac:dyDescent="0.25">
      <c r="A4257" s="137">
        <v>1</v>
      </c>
      <c r="B4257" s="137" t="s">
        <v>23632</v>
      </c>
      <c r="C4257" s="137" t="s">
        <v>23633</v>
      </c>
      <c r="D4257" s="138">
        <v>5.97</v>
      </c>
    </row>
    <row r="4258" spans="1:4" x14ac:dyDescent="0.25">
      <c r="A4258" s="137">
        <v>1</v>
      </c>
      <c r="B4258" s="137" t="s">
        <v>23630</v>
      </c>
      <c r="C4258" s="137" t="s">
        <v>23631</v>
      </c>
      <c r="D4258" s="138">
        <v>9.98</v>
      </c>
    </row>
    <row r="4259" spans="1:4" x14ac:dyDescent="0.25">
      <c r="A4259" s="137">
        <v>1</v>
      </c>
      <c r="B4259" s="137" t="s">
        <v>24511</v>
      </c>
      <c r="C4259" s="137" t="s">
        <v>24512</v>
      </c>
      <c r="D4259" s="138">
        <v>13.94</v>
      </c>
    </row>
    <row r="4260" spans="1:4" x14ac:dyDescent="0.25">
      <c r="A4260" s="137">
        <v>1</v>
      </c>
      <c r="B4260" s="137" t="s">
        <v>23632</v>
      </c>
      <c r="C4260" s="137" t="s">
        <v>23633</v>
      </c>
      <c r="D4260" s="138">
        <v>5.97</v>
      </c>
    </row>
    <row r="4261" spans="1:4" x14ac:dyDescent="0.25">
      <c r="A4261" s="137">
        <v>1</v>
      </c>
      <c r="B4261" s="137" t="s">
        <v>23133</v>
      </c>
      <c r="C4261" s="137" t="s">
        <v>23134</v>
      </c>
      <c r="D4261" s="138">
        <v>9.9700000000000006</v>
      </c>
    </row>
    <row r="4262" spans="1:4" x14ac:dyDescent="0.25">
      <c r="A4262" s="137">
        <v>1</v>
      </c>
      <c r="B4262" s="137" t="s">
        <v>24513</v>
      </c>
      <c r="C4262" s="137" t="s">
        <v>24514</v>
      </c>
      <c r="D4262" s="138">
        <v>4.47</v>
      </c>
    </row>
    <row r="4263" spans="1:4" x14ac:dyDescent="0.25">
      <c r="A4263" s="137">
        <v>1</v>
      </c>
      <c r="B4263" s="137" t="s">
        <v>24361</v>
      </c>
      <c r="C4263" s="137" t="s">
        <v>24362</v>
      </c>
      <c r="D4263" s="138">
        <v>9.49</v>
      </c>
    </row>
    <row r="4264" spans="1:4" x14ac:dyDescent="0.25">
      <c r="A4264" s="137">
        <v>1</v>
      </c>
      <c r="B4264" s="137" t="s">
        <v>23632</v>
      </c>
      <c r="C4264" s="137" t="s">
        <v>23633</v>
      </c>
      <c r="D4264" s="138">
        <v>5.97</v>
      </c>
    </row>
    <row r="4265" spans="1:4" x14ac:dyDescent="0.25">
      <c r="A4265" s="137">
        <v>1</v>
      </c>
      <c r="B4265" s="137" t="s">
        <v>24361</v>
      </c>
      <c r="C4265" s="137" t="s">
        <v>24362</v>
      </c>
      <c r="D4265" s="138">
        <v>9.49</v>
      </c>
    </row>
    <row r="4266" spans="1:4" x14ac:dyDescent="0.25">
      <c r="A4266" s="137">
        <v>1</v>
      </c>
      <c r="B4266" s="137" t="s">
        <v>24371</v>
      </c>
      <c r="C4266" s="137" t="s">
        <v>24372</v>
      </c>
      <c r="D4266" s="138">
        <v>6.17</v>
      </c>
    </row>
    <row r="4267" spans="1:4" x14ac:dyDescent="0.25">
      <c r="A4267" s="137">
        <v>2</v>
      </c>
      <c r="B4267" s="137" t="s">
        <v>23137</v>
      </c>
      <c r="C4267" s="137" t="s">
        <v>23138</v>
      </c>
      <c r="D4267" s="138">
        <v>1.76</v>
      </c>
    </row>
    <row r="4268" spans="1:4" x14ac:dyDescent="0.25">
      <c r="A4268" s="137">
        <v>1</v>
      </c>
      <c r="B4268" s="137" t="s">
        <v>23634</v>
      </c>
      <c r="C4268" s="137" t="s">
        <v>23635</v>
      </c>
      <c r="D4268" s="138">
        <v>5.88</v>
      </c>
    </row>
    <row r="4269" spans="1:4" x14ac:dyDescent="0.25">
      <c r="A4269" s="137">
        <v>1</v>
      </c>
      <c r="B4269" s="137" t="s">
        <v>26714</v>
      </c>
      <c r="C4269" s="137" t="s">
        <v>26715</v>
      </c>
      <c r="D4269" s="138">
        <v>7.98</v>
      </c>
    </row>
    <row r="4270" spans="1:4" x14ac:dyDescent="0.25">
      <c r="A4270" s="137">
        <v>1</v>
      </c>
      <c r="B4270" s="137" t="s">
        <v>24165</v>
      </c>
      <c r="C4270" s="137" t="s">
        <v>24166</v>
      </c>
      <c r="D4270" s="138">
        <v>4.97</v>
      </c>
    </row>
    <row r="4271" spans="1:4" x14ac:dyDescent="0.25">
      <c r="A4271" s="137">
        <v>1</v>
      </c>
      <c r="B4271" s="137" t="s">
        <v>24165</v>
      </c>
      <c r="C4271" s="137" t="s">
        <v>24166</v>
      </c>
      <c r="D4271" s="138">
        <v>4.97</v>
      </c>
    </row>
    <row r="4272" spans="1:4" x14ac:dyDescent="0.25">
      <c r="A4272" s="137">
        <v>1</v>
      </c>
      <c r="B4272" s="137" t="s">
        <v>23143</v>
      </c>
      <c r="C4272" s="137" t="s">
        <v>23144</v>
      </c>
      <c r="D4272" s="138">
        <v>10.73</v>
      </c>
    </row>
    <row r="4273" spans="1:4" x14ac:dyDescent="0.25">
      <c r="A4273" s="137">
        <v>1</v>
      </c>
      <c r="B4273" s="137" t="s">
        <v>23401</v>
      </c>
      <c r="C4273" s="137" t="s">
        <v>23402</v>
      </c>
      <c r="D4273" s="138">
        <v>5.88</v>
      </c>
    </row>
    <row r="4274" spans="1:4" x14ac:dyDescent="0.25">
      <c r="A4274" s="137">
        <v>1</v>
      </c>
      <c r="B4274" s="137" t="s">
        <v>26716</v>
      </c>
      <c r="C4274" s="137" t="s">
        <v>26717</v>
      </c>
      <c r="D4274" s="138">
        <v>6.98</v>
      </c>
    </row>
    <row r="4275" spans="1:4" x14ac:dyDescent="0.25">
      <c r="A4275" s="137">
        <v>1</v>
      </c>
      <c r="B4275" s="137" t="s">
        <v>25344</v>
      </c>
      <c r="C4275" s="137" t="s">
        <v>25345</v>
      </c>
      <c r="D4275" s="138">
        <v>6.98</v>
      </c>
    </row>
    <row r="4276" spans="1:4" x14ac:dyDescent="0.25">
      <c r="A4276" s="137">
        <v>1</v>
      </c>
      <c r="B4276" s="137" t="s">
        <v>26718</v>
      </c>
      <c r="C4276" s="137" t="s">
        <v>26719</v>
      </c>
      <c r="D4276" s="138">
        <v>6.98</v>
      </c>
    </row>
    <row r="4277" spans="1:4" x14ac:dyDescent="0.25">
      <c r="A4277" s="137">
        <v>1</v>
      </c>
      <c r="B4277" s="137" t="s">
        <v>23626</v>
      </c>
      <c r="C4277" s="137" t="s">
        <v>23627</v>
      </c>
      <c r="D4277" s="138">
        <v>3.97</v>
      </c>
    </row>
    <row r="4278" spans="1:4" x14ac:dyDescent="0.25">
      <c r="A4278" s="137">
        <v>1</v>
      </c>
      <c r="B4278" s="137" t="s">
        <v>25915</v>
      </c>
      <c r="C4278" s="137" t="s">
        <v>25916</v>
      </c>
      <c r="D4278" s="138">
        <v>12.98</v>
      </c>
    </row>
    <row r="4279" spans="1:4" x14ac:dyDescent="0.25">
      <c r="A4279" s="137">
        <v>1</v>
      </c>
      <c r="B4279" s="137" t="s">
        <v>23638</v>
      </c>
      <c r="C4279" s="137" t="s">
        <v>23639</v>
      </c>
      <c r="D4279" s="138">
        <v>6.97</v>
      </c>
    </row>
    <row r="4280" spans="1:4" x14ac:dyDescent="0.25">
      <c r="A4280" s="137">
        <v>1</v>
      </c>
      <c r="B4280" s="137" t="s">
        <v>24361</v>
      </c>
      <c r="C4280" s="137" t="s">
        <v>24362</v>
      </c>
      <c r="D4280" s="138">
        <v>9.49</v>
      </c>
    </row>
    <row r="4281" spans="1:4" x14ac:dyDescent="0.25">
      <c r="A4281" s="137">
        <v>1</v>
      </c>
      <c r="B4281" s="137" t="s">
        <v>24173</v>
      </c>
      <c r="C4281" s="137" t="s">
        <v>24174</v>
      </c>
      <c r="D4281" s="138">
        <v>9.8800000000000008</v>
      </c>
    </row>
    <row r="4282" spans="1:4" x14ac:dyDescent="0.25">
      <c r="A4282" s="137">
        <v>5</v>
      </c>
      <c r="B4282" s="137" t="s">
        <v>23143</v>
      </c>
      <c r="C4282" s="137" t="s">
        <v>23144</v>
      </c>
      <c r="D4282" s="138">
        <v>53.65</v>
      </c>
    </row>
    <row r="4283" spans="1:4" x14ac:dyDescent="0.25">
      <c r="A4283" s="137">
        <v>1</v>
      </c>
      <c r="B4283" s="137" t="s">
        <v>24173</v>
      </c>
      <c r="C4283" s="137" t="s">
        <v>24174</v>
      </c>
      <c r="D4283" s="138">
        <v>9.8800000000000008</v>
      </c>
    </row>
    <row r="4284" spans="1:4" x14ac:dyDescent="0.25">
      <c r="A4284" s="137">
        <v>1</v>
      </c>
      <c r="B4284" s="137" t="s">
        <v>25385</v>
      </c>
      <c r="C4284" s="137" t="s">
        <v>25386</v>
      </c>
      <c r="D4284" s="138">
        <v>7.97</v>
      </c>
    </row>
    <row r="4285" spans="1:4" x14ac:dyDescent="0.25">
      <c r="A4285" s="137">
        <v>1</v>
      </c>
      <c r="B4285" s="137" t="s">
        <v>25182</v>
      </c>
      <c r="C4285" s="137" t="s">
        <v>23478</v>
      </c>
      <c r="D4285" s="138">
        <v>6.12</v>
      </c>
    </row>
    <row r="4286" spans="1:4" x14ac:dyDescent="0.25">
      <c r="A4286" s="137">
        <v>1</v>
      </c>
      <c r="B4286" s="137" t="s">
        <v>26720</v>
      </c>
      <c r="C4286" s="137" t="s">
        <v>26721</v>
      </c>
      <c r="D4286" s="138">
        <v>7.88</v>
      </c>
    </row>
    <row r="4287" spans="1:4" x14ac:dyDescent="0.25">
      <c r="A4287" s="137">
        <v>1</v>
      </c>
      <c r="B4287" s="137" t="s">
        <v>26722</v>
      </c>
      <c r="C4287" s="137" t="s">
        <v>26723</v>
      </c>
      <c r="D4287" s="138">
        <v>94.76</v>
      </c>
    </row>
    <row r="4288" spans="1:4" x14ac:dyDescent="0.25">
      <c r="A4288" s="137">
        <v>1</v>
      </c>
      <c r="B4288" s="137" t="s">
        <v>24743</v>
      </c>
      <c r="C4288" s="137" t="s">
        <v>24744</v>
      </c>
      <c r="D4288" s="138">
        <v>8.7799999999999994</v>
      </c>
    </row>
    <row r="4289" spans="1:4" x14ac:dyDescent="0.25">
      <c r="A4289" s="137">
        <v>1</v>
      </c>
      <c r="B4289" s="137" t="s">
        <v>26724</v>
      </c>
      <c r="C4289" s="137" t="s">
        <v>24668</v>
      </c>
      <c r="D4289" s="138">
        <v>2.93</v>
      </c>
    </row>
    <row r="4290" spans="1:4" x14ac:dyDescent="0.25">
      <c r="A4290" s="137">
        <v>1</v>
      </c>
      <c r="B4290" s="137" t="s">
        <v>23127</v>
      </c>
      <c r="C4290" s="137" t="s">
        <v>23128</v>
      </c>
      <c r="D4290" s="138">
        <v>19.88</v>
      </c>
    </row>
    <row r="4291" spans="1:4" x14ac:dyDescent="0.25">
      <c r="A4291" s="137">
        <v>1</v>
      </c>
      <c r="B4291" s="137" t="s">
        <v>24390</v>
      </c>
      <c r="C4291" s="137" t="s">
        <v>24391</v>
      </c>
      <c r="D4291" s="138">
        <v>2.48</v>
      </c>
    </row>
    <row r="4292" spans="1:4" x14ac:dyDescent="0.25">
      <c r="A4292" s="137">
        <v>1</v>
      </c>
      <c r="B4292" s="137" t="s">
        <v>26725</v>
      </c>
      <c r="C4292" s="137" t="s">
        <v>26726</v>
      </c>
      <c r="D4292" s="138">
        <v>6.92</v>
      </c>
    </row>
    <row r="4293" spans="1:4" x14ac:dyDescent="0.25">
      <c r="A4293" s="137">
        <v>1</v>
      </c>
      <c r="B4293" s="137" t="s">
        <v>25362</v>
      </c>
      <c r="C4293" s="137" t="s">
        <v>25363</v>
      </c>
      <c r="D4293" s="138">
        <v>6.92</v>
      </c>
    </row>
    <row r="4294" spans="1:4" x14ac:dyDescent="0.25">
      <c r="A4294" s="137">
        <v>1</v>
      </c>
      <c r="B4294" s="137" t="s">
        <v>24541</v>
      </c>
      <c r="C4294" s="137" t="s">
        <v>24542</v>
      </c>
      <c r="D4294" s="138">
        <v>24.88</v>
      </c>
    </row>
    <row r="4295" spans="1:4" x14ac:dyDescent="0.25">
      <c r="A4295" s="137">
        <v>5</v>
      </c>
      <c r="B4295" s="137" t="s">
        <v>23359</v>
      </c>
      <c r="C4295" s="137" t="s">
        <v>23360</v>
      </c>
      <c r="D4295" s="138">
        <v>49.85</v>
      </c>
    </row>
    <row r="4296" spans="1:4" x14ac:dyDescent="0.25">
      <c r="A4296" s="137">
        <v>1</v>
      </c>
      <c r="B4296" s="137" t="s">
        <v>26727</v>
      </c>
      <c r="C4296" s="137" t="s">
        <v>25918</v>
      </c>
      <c r="D4296" s="138">
        <v>3.42</v>
      </c>
    </row>
    <row r="4297" spans="1:4" x14ac:dyDescent="0.25">
      <c r="A4297" s="137">
        <v>1</v>
      </c>
      <c r="B4297" s="137" t="s">
        <v>26591</v>
      </c>
      <c r="C4297" s="137" t="s">
        <v>26592</v>
      </c>
      <c r="D4297" s="138">
        <v>4.9800000000000004</v>
      </c>
    </row>
    <row r="4298" spans="1:4" x14ac:dyDescent="0.25">
      <c r="A4298" s="137">
        <v>1</v>
      </c>
      <c r="B4298" s="137" t="s">
        <v>26728</v>
      </c>
      <c r="C4298" s="137" t="s">
        <v>26729</v>
      </c>
      <c r="D4298" s="138">
        <v>94.76</v>
      </c>
    </row>
    <row r="4299" spans="1:4" x14ac:dyDescent="0.25">
      <c r="A4299" s="137">
        <v>1</v>
      </c>
      <c r="B4299" s="137" t="s">
        <v>26077</v>
      </c>
      <c r="C4299" s="137" t="s">
        <v>26078</v>
      </c>
      <c r="D4299" s="138">
        <v>1.74</v>
      </c>
    </row>
    <row r="4300" spans="1:4" x14ac:dyDescent="0.25">
      <c r="A4300" s="137">
        <v>1</v>
      </c>
      <c r="B4300" s="137" t="s">
        <v>24277</v>
      </c>
      <c r="C4300" s="137" t="s">
        <v>24278</v>
      </c>
      <c r="D4300" s="138">
        <v>15.87</v>
      </c>
    </row>
    <row r="4301" spans="1:4" x14ac:dyDescent="0.25">
      <c r="A4301" s="137">
        <v>1</v>
      </c>
      <c r="B4301" s="137" t="s">
        <v>26730</v>
      </c>
      <c r="C4301" s="137" t="s">
        <v>23179</v>
      </c>
      <c r="D4301" s="138">
        <v>6.97</v>
      </c>
    </row>
    <row r="4302" spans="1:4" x14ac:dyDescent="0.25">
      <c r="A4302" s="137">
        <v>1</v>
      </c>
      <c r="B4302" s="137" t="s">
        <v>26049</v>
      </c>
      <c r="C4302" s="137" t="s">
        <v>26050</v>
      </c>
      <c r="D4302" s="138">
        <v>6.97</v>
      </c>
    </row>
    <row r="4303" spans="1:4" x14ac:dyDescent="0.25">
      <c r="A4303" s="137">
        <v>2</v>
      </c>
      <c r="B4303" s="137" t="s">
        <v>23117</v>
      </c>
      <c r="C4303" s="137" t="s">
        <v>23118</v>
      </c>
      <c r="D4303" s="138">
        <v>111.64</v>
      </c>
    </row>
    <row r="4304" spans="1:4" x14ac:dyDescent="0.25">
      <c r="A4304" s="137">
        <v>1</v>
      </c>
      <c r="B4304" s="137" t="s">
        <v>23123</v>
      </c>
      <c r="C4304" s="137" t="s">
        <v>23124</v>
      </c>
      <c r="D4304" s="138">
        <v>19.88</v>
      </c>
    </row>
    <row r="4305" spans="1:4" x14ac:dyDescent="0.25">
      <c r="A4305" s="137">
        <v>1</v>
      </c>
      <c r="B4305" s="137" t="s">
        <v>23279</v>
      </c>
      <c r="C4305" s="137" t="s">
        <v>23280</v>
      </c>
      <c r="D4305" s="138">
        <v>4.9800000000000004</v>
      </c>
    </row>
    <row r="4306" spans="1:4" x14ac:dyDescent="0.25">
      <c r="A4306" s="137">
        <v>1</v>
      </c>
      <c r="B4306" s="137" t="s">
        <v>26731</v>
      </c>
      <c r="C4306" s="137" t="s">
        <v>26701</v>
      </c>
      <c r="D4306" s="138">
        <v>9.9700000000000006</v>
      </c>
    </row>
    <row r="4307" spans="1:4" x14ac:dyDescent="0.25">
      <c r="A4307" s="137">
        <v>1</v>
      </c>
      <c r="B4307" s="137" t="s">
        <v>23244</v>
      </c>
      <c r="C4307" s="137" t="s">
        <v>23245</v>
      </c>
      <c r="D4307" s="138">
        <v>149.99</v>
      </c>
    </row>
    <row r="4308" spans="1:4" x14ac:dyDescent="0.25">
      <c r="A4308" s="137">
        <v>1</v>
      </c>
      <c r="B4308" s="137" t="s">
        <v>23393</v>
      </c>
      <c r="C4308" s="137" t="s">
        <v>23394</v>
      </c>
      <c r="D4308" s="138">
        <v>9.98</v>
      </c>
    </row>
    <row r="4309" spans="1:4" x14ac:dyDescent="0.25">
      <c r="A4309" s="137">
        <v>1</v>
      </c>
      <c r="B4309" s="137" t="s">
        <v>24311</v>
      </c>
      <c r="C4309" s="137" t="s">
        <v>24312</v>
      </c>
      <c r="D4309" s="138">
        <v>0.96</v>
      </c>
    </row>
    <row r="4310" spans="1:4" x14ac:dyDescent="0.25">
      <c r="A4310" s="137">
        <v>1</v>
      </c>
      <c r="B4310" s="137" t="s">
        <v>23371</v>
      </c>
      <c r="C4310" s="137" t="s">
        <v>23372</v>
      </c>
      <c r="D4310" s="138">
        <v>39.97</v>
      </c>
    </row>
    <row r="4311" spans="1:4" x14ac:dyDescent="0.25">
      <c r="A4311" s="137">
        <v>1</v>
      </c>
      <c r="B4311" s="137" t="s">
        <v>24148</v>
      </c>
      <c r="C4311" s="137" t="s">
        <v>24149</v>
      </c>
      <c r="D4311" s="138">
        <v>64.97</v>
      </c>
    </row>
    <row r="4312" spans="1:4" x14ac:dyDescent="0.25">
      <c r="A4312" s="137">
        <v>1</v>
      </c>
      <c r="B4312" s="137" t="s">
        <v>24232</v>
      </c>
      <c r="C4312" s="137" t="s">
        <v>24233</v>
      </c>
      <c r="D4312" s="138">
        <v>1.83</v>
      </c>
    </row>
    <row r="4313" spans="1:4" x14ac:dyDescent="0.25">
      <c r="A4313" s="137">
        <v>1</v>
      </c>
      <c r="B4313" s="137" t="s">
        <v>26053</v>
      </c>
      <c r="C4313" s="137" t="s">
        <v>26054</v>
      </c>
      <c r="D4313" s="138">
        <v>5.38</v>
      </c>
    </row>
    <row r="4314" spans="1:4" x14ac:dyDescent="0.25">
      <c r="A4314" s="137">
        <v>1</v>
      </c>
      <c r="B4314" s="137" t="s">
        <v>26691</v>
      </c>
      <c r="C4314" s="137" t="s">
        <v>24278</v>
      </c>
      <c r="D4314" s="138">
        <v>9.9700000000000006</v>
      </c>
    </row>
    <row r="4315" spans="1:4" x14ac:dyDescent="0.25">
      <c r="A4315" s="137">
        <v>1</v>
      </c>
      <c r="B4315" s="137" t="s">
        <v>23602</v>
      </c>
      <c r="C4315" s="137" t="s">
        <v>23603</v>
      </c>
      <c r="D4315" s="138">
        <v>6.47</v>
      </c>
    </row>
    <row r="4316" spans="1:4" x14ac:dyDescent="0.25">
      <c r="A4316" s="137">
        <v>1</v>
      </c>
      <c r="B4316" s="137" t="s">
        <v>26732</v>
      </c>
      <c r="C4316" s="137" t="s">
        <v>26733</v>
      </c>
      <c r="D4316" s="138">
        <v>9.93</v>
      </c>
    </row>
    <row r="4317" spans="1:4" x14ac:dyDescent="0.25">
      <c r="A4317" s="137">
        <v>1</v>
      </c>
      <c r="B4317" s="137" t="s">
        <v>26734</v>
      </c>
      <c r="C4317" s="137" t="s">
        <v>26735</v>
      </c>
      <c r="D4317" s="138">
        <v>4.9800000000000004</v>
      </c>
    </row>
    <row r="4318" spans="1:4" x14ac:dyDescent="0.25">
      <c r="A4318" s="137">
        <v>1</v>
      </c>
      <c r="B4318" s="137" t="s">
        <v>26736</v>
      </c>
      <c r="C4318" s="137" t="s">
        <v>26737</v>
      </c>
      <c r="D4318" s="138">
        <v>19.98</v>
      </c>
    </row>
    <row r="4319" spans="1:4" x14ac:dyDescent="0.25">
      <c r="A4319" s="137">
        <v>1</v>
      </c>
      <c r="B4319" s="137" t="s">
        <v>26738</v>
      </c>
      <c r="C4319" s="137" t="s">
        <v>26739</v>
      </c>
      <c r="D4319" s="138">
        <v>14.97</v>
      </c>
    </row>
    <row r="4320" spans="1:4" x14ac:dyDescent="0.25">
      <c r="A4320" s="137">
        <v>1</v>
      </c>
      <c r="B4320" s="137" t="s">
        <v>24175</v>
      </c>
      <c r="C4320" s="137" t="s">
        <v>24176</v>
      </c>
      <c r="D4320" s="138">
        <v>19.98</v>
      </c>
    </row>
    <row r="4321" spans="1:4" x14ac:dyDescent="0.25">
      <c r="A4321" s="137">
        <v>1</v>
      </c>
      <c r="B4321" s="137" t="s">
        <v>26557</v>
      </c>
      <c r="C4321" s="137" t="s">
        <v>23340</v>
      </c>
      <c r="D4321" s="138">
        <v>11.48</v>
      </c>
    </row>
    <row r="4322" spans="1:4" x14ac:dyDescent="0.25">
      <c r="A4322" s="137">
        <v>1</v>
      </c>
      <c r="B4322" s="137" t="s">
        <v>23383</v>
      </c>
      <c r="C4322" s="137" t="s">
        <v>23384</v>
      </c>
      <c r="D4322" s="138">
        <v>9.9700000000000006</v>
      </c>
    </row>
    <row r="4323" spans="1:4" x14ac:dyDescent="0.25">
      <c r="A4323" s="137">
        <v>1</v>
      </c>
      <c r="B4323" s="137" t="s">
        <v>24173</v>
      </c>
      <c r="C4323" s="137" t="s">
        <v>24174</v>
      </c>
      <c r="D4323" s="138">
        <v>9.8800000000000008</v>
      </c>
    </row>
    <row r="4324" spans="1:4" x14ac:dyDescent="0.25">
      <c r="A4324" s="137">
        <v>1</v>
      </c>
      <c r="B4324" s="137" t="s">
        <v>24356</v>
      </c>
      <c r="C4324" s="137" t="s">
        <v>24357</v>
      </c>
      <c r="D4324" s="138">
        <v>11.97</v>
      </c>
    </row>
    <row r="4325" spans="1:4" x14ac:dyDescent="0.25">
      <c r="A4325" s="137">
        <v>1</v>
      </c>
      <c r="B4325" s="137" t="s">
        <v>23341</v>
      </c>
      <c r="C4325" s="137" t="s">
        <v>23342</v>
      </c>
      <c r="D4325" s="138">
        <v>11.48</v>
      </c>
    </row>
    <row r="4326" spans="1:4" x14ac:dyDescent="0.25">
      <c r="A4326" s="137">
        <v>1</v>
      </c>
      <c r="B4326" s="137" t="s">
        <v>26557</v>
      </c>
      <c r="C4326" s="137" t="s">
        <v>23340</v>
      </c>
      <c r="D4326" s="138">
        <v>11.48</v>
      </c>
    </row>
    <row r="4327" spans="1:4" x14ac:dyDescent="0.25">
      <c r="A4327" s="137">
        <v>1</v>
      </c>
      <c r="B4327" s="137" t="s">
        <v>25385</v>
      </c>
      <c r="C4327" s="137" t="s">
        <v>25386</v>
      </c>
      <c r="D4327" s="138">
        <v>7.97</v>
      </c>
    </row>
    <row r="4328" spans="1:4" x14ac:dyDescent="0.25">
      <c r="A4328" s="137">
        <v>1</v>
      </c>
      <c r="B4328" s="137" t="s">
        <v>23622</v>
      </c>
      <c r="C4328" s="137" t="s">
        <v>23623</v>
      </c>
      <c r="D4328" s="138">
        <v>5.94</v>
      </c>
    </row>
    <row r="4329" spans="1:4" x14ac:dyDescent="0.25">
      <c r="A4329" s="137">
        <v>1</v>
      </c>
      <c r="B4329" s="137" t="s">
        <v>26740</v>
      </c>
      <c r="C4329" s="137" t="s">
        <v>26741</v>
      </c>
      <c r="D4329" s="138">
        <v>6.98</v>
      </c>
    </row>
    <row r="4330" spans="1:4" x14ac:dyDescent="0.25">
      <c r="A4330" s="137">
        <v>1</v>
      </c>
      <c r="B4330" s="137" t="s">
        <v>26742</v>
      </c>
      <c r="C4330" s="137" t="s">
        <v>26743</v>
      </c>
      <c r="D4330" s="138">
        <v>9.9700000000000006</v>
      </c>
    </row>
    <row r="4331" spans="1:4" x14ac:dyDescent="0.25">
      <c r="A4331" s="137">
        <v>1</v>
      </c>
      <c r="B4331" s="137" t="s">
        <v>24352</v>
      </c>
      <c r="C4331" s="137" t="s">
        <v>23340</v>
      </c>
      <c r="D4331" s="138">
        <v>11.48</v>
      </c>
    </row>
    <row r="4332" spans="1:4" x14ac:dyDescent="0.25">
      <c r="A4332" s="137">
        <v>1</v>
      </c>
      <c r="B4332" s="137" t="s">
        <v>26744</v>
      </c>
      <c r="C4332" s="137" t="s">
        <v>26745</v>
      </c>
      <c r="D4332" s="138">
        <v>13.98</v>
      </c>
    </row>
    <row r="4333" spans="1:4" x14ac:dyDescent="0.25">
      <c r="A4333" s="137">
        <v>1</v>
      </c>
      <c r="B4333" s="137" t="s">
        <v>23405</v>
      </c>
      <c r="C4333" s="137" t="s">
        <v>23406</v>
      </c>
      <c r="D4333" s="138">
        <v>11.17</v>
      </c>
    </row>
    <row r="4334" spans="1:4" x14ac:dyDescent="0.25">
      <c r="A4334" s="137">
        <v>1</v>
      </c>
      <c r="B4334" s="137" t="s">
        <v>23638</v>
      </c>
      <c r="C4334" s="137" t="s">
        <v>23639</v>
      </c>
      <c r="D4334" s="138">
        <v>6.97</v>
      </c>
    </row>
    <row r="4335" spans="1:4" x14ac:dyDescent="0.25">
      <c r="A4335" s="137">
        <v>1</v>
      </c>
      <c r="B4335" s="137" t="s">
        <v>23349</v>
      </c>
      <c r="C4335" s="137" t="s">
        <v>23350</v>
      </c>
      <c r="D4335" s="138">
        <v>5.33</v>
      </c>
    </row>
    <row r="4336" spans="1:4" x14ac:dyDescent="0.25">
      <c r="A4336" s="137">
        <v>1</v>
      </c>
      <c r="B4336" s="137" t="s">
        <v>23403</v>
      </c>
      <c r="C4336" s="137" t="s">
        <v>23404</v>
      </c>
      <c r="D4336" s="138">
        <v>6.54</v>
      </c>
    </row>
    <row r="4337" spans="1:4" x14ac:dyDescent="0.25">
      <c r="A4337" s="137">
        <v>2</v>
      </c>
      <c r="B4337" s="137" t="s">
        <v>23339</v>
      </c>
      <c r="C4337" s="137" t="s">
        <v>23340</v>
      </c>
      <c r="D4337" s="138">
        <v>22.96</v>
      </c>
    </row>
    <row r="4338" spans="1:4" x14ac:dyDescent="0.25">
      <c r="A4338" s="137">
        <v>1</v>
      </c>
      <c r="B4338" s="137" t="s">
        <v>24511</v>
      </c>
      <c r="C4338" s="137" t="s">
        <v>24512</v>
      </c>
      <c r="D4338" s="138">
        <v>13.94</v>
      </c>
    </row>
    <row r="4339" spans="1:4" x14ac:dyDescent="0.25">
      <c r="A4339" s="137">
        <v>1</v>
      </c>
      <c r="B4339" s="137" t="s">
        <v>23634</v>
      </c>
      <c r="C4339" s="137" t="s">
        <v>23635</v>
      </c>
      <c r="D4339" s="138">
        <v>5.88</v>
      </c>
    </row>
    <row r="4340" spans="1:4" x14ac:dyDescent="0.25">
      <c r="A4340" s="137">
        <v>2</v>
      </c>
      <c r="B4340" s="137" t="s">
        <v>26746</v>
      </c>
      <c r="C4340" s="137" t="s">
        <v>26747</v>
      </c>
      <c r="D4340" s="138">
        <v>13.14</v>
      </c>
    </row>
    <row r="4341" spans="1:4" x14ac:dyDescent="0.25">
      <c r="A4341" s="137">
        <v>1</v>
      </c>
      <c r="B4341" s="137" t="s">
        <v>26742</v>
      </c>
      <c r="C4341" s="137" t="s">
        <v>26743</v>
      </c>
      <c r="D4341" s="138">
        <v>9.9700000000000006</v>
      </c>
    </row>
    <row r="4342" spans="1:4" x14ac:dyDescent="0.25">
      <c r="A4342" s="137">
        <v>1</v>
      </c>
      <c r="B4342" s="137" t="s">
        <v>23341</v>
      </c>
      <c r="C4342" s="137" t="s">
        <v>23342</v>
      </c>
      <c r="D4342" s="138">
        <v>11.48</v>
      </c>
    </row>
    <row r="4343" spans="1:4" x14ac:dyDescent="0.25">
      <c r="A4343" s="137">
        <v>1</v>
      </c>
      <c r="B4343" s="137" t="s">
        <v>24371</v>
      </c>
      <c r="C4343" s="137" t="s">
        <v>24372</v>
      </c>
      <c r="D4343" s="138">
        <v>6.17</v>
      </c>
    </row>
    <row r="4344" spans="1:4" x14ac:dyDescent="0.25">
      <c r="A4344" s="137">
        <v>1</v>
      </c>
      <c r="B4344" s="137" t="s">
        <v>25346</v>
      </c>
      <c r="C4344" s="137" t="s">
        <v>25347</v>
      </c>
      <c r="D4344" s="138">
        <v>7.97</v>
      </c>
    </row>
    <row r="4345" spans="1:4" x14ac:dyDescent="0.25">
      <c r="A4345" s="137">
        <v>1</v>
      </c>
      <c r="B4345" s="137" t="s">
        <v>24165</v>
      </c>
      <c r="C4345" s="137" t="s">
        <v>24166</v>
      </c>
      <c r="D4345" s="138">
        <v>4.97</v>
      </c>
    </row>
    <row r="4346" spans="1:4" x14ac:dyDescent="0.25">
      <c r="A4346" s="137">
        <v>1</v>
      </c>
      <c r="B4346" s="137" t="s">
        <v>23143</v>
      </c>
      <c r="C4346" s="137" t="s">
        <v>23144</v>
      </c>
      <c r="D4346" s="138">
        <v>10.73</v>
      </c>
    </row>
    <row r="4347" spans="1:4" x14ac:dyDescent="0.25">
      <c r="A4347" s="137">
        <v>1</v>
      </c>
      <c r="B4347" s="137" t="s">
        <v>24371</v>
      </c>
      <c r="C4347" s="137" t="s">
        <v>24372</v>
      </c>
      <c r="D4347" s="138">
        <v>6.17</v>
      </c>
    </row>
    <row r="4348" spans="1:4" x14ac:dyDescent="0.25">
      <c r="A4348" s="137">
        <v>1</v>
      </c>
      <c r="B4348" s="137" t="s">
        <v>23640</v>
      </c>
      <c r="C4348" s="137" t="s">
        <v>23641</v>
      </c>
      <c r="D4348" s="138">
        <v>4.97</v>
      </c>
    </row>
    <row r="4349" spans="1:4" x14ac:dyDescent="0.25">
      <c r="A4349" s="137">
        <v>1</v>
      </c>
      <c r="B4349" s="137" t="s">
        <v>26748</v>
      </c>
      <c r="C4349" s="137" t="s">
        <v>26749</v>
      </c>
      <c r="D4349" s="138">
        <v>10.94</v>
      </c>
    </row>
    <row r="4350" spans="1:4" x14ac:dyDescent="0.25">
      <c r="A4350" s="137">
        <v>1</v>
      </c>
      <c r="B4350" s="137" t="s">
        <v>23640</v>
      </c>
      <c r="C4350" s="137" t="s">
        <v>23641</v>
      </c>
      <c r="D4350" s="138">
        <v>4.97</v>
      </c>
    </row>
    <row r="4351" spans="1:4" x14ac:dyDescent="0.25">
      <c r="A4351" s="137">
        <v>4</v>
      </c>
      <c r="B4351" s="137" t="s">
        <v>23143</v>
      </c>
      <c r="C4351" s="137" t="s">
        <v>23144</v>
      </c>
      <c r="D4351" s="138">
        <v>42.92</v>
      </c>
    </row>
    <row r="4352" spans="1:4" x14ac:dyDescent="0.25">
      <c r="A4352" s="137">
        <v>2</v>
      </c>
      <c r="B4352" s="137" t="s">
        <v>24173</v>
      </c>
      <c r="C4352" s="137" t="s">
        <v>24174</v>
      </c>
      <c r="D4352" s="138">
        <v>19.760000000000002</v>
      </c>
    </row>
    <row r="4353" spans="1:4" x14ac:dyDescent="0.25">
      <c r="A4353" s="137">
        <v>1</v>
      </c>
      <c r="B4353" s="137" t="s">
        <v>25342</v>
      </c>
      <c r="C4353" s="137" t="s">
        <v>25343</v>
      </c>
      <c r="D4353" s="138">
        <v>12.44</v>
      </c>
    </row>
    <row r="4354" spans="1:4" x14ac:dyDescent="0.25">
      <c r="A4354" s="137">
        <v>1</v>
      </c>
      <c r="B4354" s="137" t="s">
        <v>23143</v>
      </c>
      <c r="C4354" s="137" t="s">
        <v>23144</v>
      </c>
      <c r="D4354" s="138">
        <v>10.73</v>
      </c>
    </row>
    <row r="4355" spans="1:4" x14ac:dyDescent="0.25">
      <c r="A4355" s="137">
        <v>1</v>
      </c>
      <c r="B4355" s="137" t="s">
        <v>26750</v>
      </c>
      <c r="C4355" s="137" t="s">
        <v>26751</v>
      </c>
      <c r="D4355" s="138">
        <v>7.97</v>
      </c>
    </row>
    <row r="4356" spans="1:4" x14ac:dyDescent="0.25">
      <c r="A4356" s="137">
        <v>1</v>
      </c>
      <c r="B4356" s="137" t="s">
        <v>26752</v>
      </c>
      <c r="C4356" s="137" t="s">
        <v>23193</v>
      </c>
      <c r="D4356" s="138">
        <v>7.98</v>
      </c>
    </row>
    <row r="4357" spans="1:4" x14ac:dyDescent="0.25">
      <c r="A4357" s="137">
        <v>1</v>
      </c>
      <c r="B4357" s="137" t="s">
        <v>26753</v>
      </c>
      <c r="C4357" s="137" t="s">
        <v>26754</v>
      </c>
      <c r="D4357" s="138">
        <v>1.88</v>
      </c>
    </row>
    <row r="4358" spans="1:4" x14ac:dyDescent="0.25">
      <c r="A4358" s="137">
        <v>1</v>
      </c>
      <c r="B4358" s="137" t="s">
        <v>26755</v>
      </c>
      <c r="C4358" s="137" t="s">
        <v>26756</v>
      </c>
      <c r="D4358" s="138">
        <v>3.97</v>
      </c>
    </row>
    <row r="4359" spans="1:4" x14ac:dyDescent="0.25">
      <c r="A4359" s="137">
        <v>1</v>
      </c>
      <c r="B4359" s="137" t="s">
        <v>24097</v>
      </c>
      <c r="C4359" s="137" t="s">
        <v>23418</v>
      </c>
      <c r="D4359" s="138">
        <v>7</v>
      </c>
    </row>
    <row r="4360" spans="1:4" x14ac:dyDescent="0.25">
      <c r="A4360" s="137">
        <v>1</v>
      </c>
      <c r="B4360" s="137" t="s">
        <v>26757</v>
      </c>
      <c r="C4360" s="137" t="s">
        <v>25463</v>
      </c>
      <c r="D4360" s="138">
        <v>11.48</v>
      </c>
    </row>
    <row r="4361" spans="1:4" x14ac:dyDescent="0.25">
      <c r="A4361" s="137">
        <v>1</v>
      </c>
      <c r="B4361" s="137" t="s">
        <v>23200</v>
      </c>
      <c r="C4361" s="137" t="s">
        <v>23201</v>
      </c>
      <c r="D4361" s="138">
        <v>9.7200000000000006</v>
      </c>
    </row>
    <row r="4362" spans="1:4" x14ac:dyDescent="0.25">
      <c r="A4362" s="137">
        <v>1</v>
      </c>
      <c r="B4362" s="137" t="s">
        <v>26758</v>
      </c>
      <c r="C4362" s="137" t="s">
        <v>26759</v>
      </c>
      <c r="D4362" s="138">
        <v>12.47</v>
      </c>
    </row>
    <row r="4363" spans="1:4" x14ac:dyDescent="0.25">
      <c r="A4363" s="137">
        <v>1</v>
      </c>
      <c r="B4363" s="137" t="s">
        <v>26446</v>
      </c>
      <c r="C4363" s="137" t="s">
        <v>23849</v>
      </c>
      <c r="D4363" s="138">
        <v>4.12</v>
      </c>
    </row>
    <row r="4364" spans="1:4" x14ac:dyDescent="0.25">
      <c r="A4364" s="137">
        <v>1</v>
      </c>
      <c r="B4364" s="137" t="s">
        <v>25209</v>
      </c>
      <c r="C4364" s="137" t="s">
        <v>23474</v>
      </c>
      <c r="D4364" s="138">
        <v>9.98</v>
      </c>
    </row>
    <row r="4365" spans="1:4" x14ac:dyDescent="0.25">
      <c r="A4365" s="137">
        <v>1</v>
      </c>
      <c r="B4365" s="137" t="s">
        <v>26760</v>
      </c>
      <c r="C4365" s="137" t="s">
        <v>26761</v>
      </c>
      <c r="D4365" s="138">
        <v>5.78</v>
      </c>
    </row>
    <row r="4366" spans="1:4" x14ac:dyDescent="0.25">
      <c r="A4366" s="137">
        <v>1</v>
      </c>
      <c r="B4366" s="137" t="s">
        <v>26762</v>
      </c>
      <c r="C4366" s="137" t="s">
        <v>23963</v>
      </c>
      <c r="D4366" s="138">
        <v>4.68</v>
      </c>
    </row>
    <row r="4367" spans="1:4" x14ac:dyDescent="0.25">
      <c r="A4367" s="137">
        <v>1</v>
      </c>
      <c r="B4367" s="137" t="s">
        <v>26763</v>
      </c>
      <c r="C4367" s="137" t="s">
        <v>26764</v>
      </c>
      <c r="D4367" s="138">
        <v>9.93</v>
      </c>
    </row>
    <row r="4368" spans="1:4" x14ac:dyDescent="0.25">
      <c r="A4368" s="137">
        <v>1</v>
      </c>
      <c r="B4368" s="137" t="s">
        <v>25266</v>
      </c>
      <c r="C4368" s="137" t="s">
        <v>23965</v>
      </c>
      <c r="D4368" s="138">
        <v>7.67</v>
      </c>
    </row>
    <row r="4369" spans="1:4" x14ac:dyDescent="0.25">
      <c r="A4369" s="137">
        <v>1</v>
      </c>
      <c r="B4369" s="137" t="s">
        <v>23254</v>
      </c>
      <c r="C4369" s="137" t="s">
        <v>23255</v>
      </c>
      <c r="D4369" s="138">
        <v>9.9700000000000006</v>
      </c>
    </row>
    <row r="4370" spans="1:4" x14ac:dyDescent="0.25">
      <c r="A4370" s="137">
        <v>1</v>
      </c>
      <c r="B4370" s="137" t="s">
        <v>26765</v>
      </c>
      <c r="C4370" s="137" t="s">
        <v>23575</v>
      </c>
      <c r="D4370" s="138">
        <v>4.68</v>
      </c>
    </row>
    <row r="4371" spans="1:4" x14ac:dyDescent="0.25">
      <c r="A4371" s="137">
        <v>2</v>
      </c>
      <c r="B4371" s="137" t="s">
        <v>26766</v>
      </c>
      <c r="C4371" s="137" t="s">
        <v>23318</v>
      </c>
      <c r="D4371" s="138">
        <v>11.28</v>
      </c>
    </row>
    <row r="4372" spans="1:4" x14ac:dyDescent="0.25">
      <c r="A4372" s="137">
        <v>1</v>
      </c>
      <c r="B4372" s="137" t="s">
        <v>23176</v>
      </c>
      <c r="C4372" s="137" t="s">
        <v>23177</v>
      </c>
      <c r="D4372" s="138">
        <v>6.54</v>
      </c>
    </row>
    <row r="4373" spans="1:4" x14ac:dyDescent="0.25">
      <c r="A4373" s="137">
        <v>1</v>
      </c>
      <c r="B4373" s="137" t="s">
        <v>23709</v>
      </c>
      <c r="C4373" s="137" t="s">
        <v>23710</v>
      </c>
      <c r="D4373" s="138">
        <v>8.98</v>
      </c>
    </row>
    <row r="4374" spans="1:4" x14ac:dyDescent="0.25">
      <c r="A4374" s="137">
        <v>1</v>
      </c>
      <c r="B4374" s="137" t="s">
        <v>26767</v>
      </c>
      <c r="C4374" s="137" t="s">
        <v>26138</v>
      </c>
      <c r="D4374" s="138">
        <v>6.47</v>
      </c>
    </row>
    <row r="4375" spans="1:4" x14ac:dyDescent="0.25">
      <c r="A4375" s="137">
        <v>1</v>
      </c>
      <c r="B4375" s="137" t="s">
        <v>26768</v>
      </c>
      <c r="C4375" s="137" t="s">
        <v>26132</v>
      </c>
      <c r="D4375" s="138">
        <v>7.32</v>
      </c>
    </row>
    <row r="4376" spans="1:4" x14ac:dyDescent="0.25">
      <c r="A4376" s="137">
        <v>1</v>
      </c>
      <c r="B4376" s="137" t="s">
        <v>26769</v>
      </c>
      <c r="C4376" s="137" t="s">
        <v>23226</v>
      </c>
      <c r="D4376" s="138">
        <v>10.31</v>
      </c>
    </row>
    <row r="4377" spans="1:4" x14ac:dyDescent="0.25">
      <c r="A4377" s="137">
        <v>1</v>
      </c>
      <c r="B4377" s="137" t="s">
        <v>26770</v>
      </c>
      <c r="C4377" s="137" t="s">
        <v>24042</v>
      </c>
      <c r="D4377" s="138">
        <v>7.66</v>
      </c>
    </row>
    <row r="4378" spans="1:4" x14ac:dyDescent="0.25">
      <c r="A4378" s="137">
        <v>1</v>
      </c>
      <c r="B4378" s="137" t="s">
        <v>24087</v>
      </c>
      <c r="C4378" s="137" t="s">
        <v>23656</v>
      </c>
      <c r="D4378" s="138">
        <v>4.4400000000000004</v>
      </c>
    </row>
    <row r="4379" spans="1:4" x14ac:dyDescent="0.25">
      <c r="A4379" s="137">
        <v>1</v>
      </c>
      <c r="B4379" s="137" t="s">
        <v>24720</v>
      </c>
      <c r="C4379" s="137" t="s">
        <v>24721</v>
      </c>
      <c r="D4379" s="138">
        <v>1.87</v>
      </c>
    </row>
    <row r="4380" spans="1:4" x14ac:dyDescent="0.25">
      <c r="A4380" s="137">
        <v>1</v>
      </c>
      <c r="B4380" s="137" t="s">
        <v>24837</v>
      </c>
      <c r="C4380" s="137" t="s">
        <v>23193</v>
      </c>
      <c r="D4380" s="138">
        <v>7.98</v>
      </c>
    </row>
    <row r="4381" spans="1:4" x14ac:dyDescent="0.25">
      <c r="A4381" s="137">
        <v>1</v>
      </c>
      <c r="B4381" s="137" t="s">
        <v>24780</v>
      </c>
      <c r="C4381" s="137" t="s">
        <v>24691</v>
      </c>
      <c r="D4381" s="138">
        <v>7.97</v>
      </c>
    </row>
    <row r="4382" spans="1:4" x14ac:dyDescent="0.25">
      <c r="A4382" s="137">
        <v>1</v>
      </c>
      <c r="B4382" s="137" t="s">
        <v>26771</v>
      </c>
      <c r="C4382" s="137" t="s">
        <v>23449</v>
      </c>
      <c r="D4382" s="138">
        <v>7.57</v>
      </c>
    </row>
    <row r="4383" spans="1:4" x14ac:dyDescent="0.25">
      <c r="A4383" s="137">
        <v>1</v>
      </c>
      <c r="B4383" s="137" t="s">
        <v>26772</v>
      </c>
      <c r="C4383" s="137" t="s">
        <v>23892</v>
      </c>
      <c r="D4383" s="138">
        <v>7.42</v>
      </c>
    </row>
    <row r="4384" spans="1:4" x14ac:dyDescent="0.25">
      <c r="A4384" s="137">
        <v>1</v>
      </c>
      <c r="B4384" s="137" t="s">
        <v>26773</v>
      </c>
      <c r="C4384" s="137" t="s">
        <v>23474</v>
      </c>
      <c r="D4384" s="138">
        <v>9.98</v>
      </c>
    </row>
    <row r="4385" spans="1:4" x14ac:dyDescent="0.25">
      <c r="A4385" s="137">
        <v>2</v>
      </c>
      <c r="B4385" s="137" t="s">
        <v>23699</v>
      </c>
      <c r="C4385" s="137" t="s">
        <v>23700</v>
      </c>
      <c r="D4385" s="138">
        <v>15.96</v>
      </c>
    </row>
    <row r="4386" spans="1:4" x14ac:dyDescent="0.25">
      <c r="A4386" s="137">
        <v>1</v>
      </c>
      <c r="B4386" s="137" t="s">
        <v>25854</v>
      </c>
      <c r="C4386" s="137" t="s">
        <v>25855</v>
      </c>
      <c r="D4386" s="138">
        <v>9.24</v>
      </c>
    </row>
    <row r="4387" spans="1:4" x14ac:dyDescent="0.25">
      <c r="A4387" s="137">
        <v>1</v>
      </c>
      <c r="B4387" s="137" t="s">
        <v>26774</v>
      </c>
      <c r="C4387" s="137" t="s">
        <v>26775</v>
      </c>
      <c r="D4387" s="138">
        <v>0.97</v>
      </c>
    </row>
    <row r="4388" spans="1:4" x14ac:dyDescent="0.25">
      <c r="A4388" s="137">
        <v>1</v>
      </c>
      <c r="B4388" s="137" t="s">
        <v>23748</v>
      </c>
      <c r="C4388" s="137" t="s">
        <v>23749</v>
      </c>
      <c r="D4388" s="138">
        <v>4.88</v>
      </c>
    </row>
    <row r="4389" spans="1:4" x14ac:dyDescent="0.25">
      <c r="A4389" s="137">
        <v>4</v>
      </c>
      <c r="B4389" s="137" t="s">
        <v>26776</v>
      </c>
      <c r="C4389" s="137" t="s">
        <v>26777</v>
      </c>
      <c r="D4389" s="138">
        <v>19.88</v>
      </c>
    </row>
    <row r="4390" spans="1:4" x14ac:dyDescent="0.25">
      <c r="A4390" s="137">
        <v>2</v>
      </c>
      <c r="B4390" s="137" t="s">
        <v>26778</v>
      </c>
      <c r="C4390" s="137" t="s">
        <v>23963</v>
      </c>
      <c r="D4390" s="138">
        <v>1.86</v>
      </c>
    </row>
    <row r="4391" spans="1:4" x14ac:dyDescent="0.25">
      <c r="A4391" s="137">
        <v>1</v>
      </c>
      <c r="B4391" s="137" t="s">
        <v>23139</v>
      </c>
      <c r="C4391" s="137" t="s">
        <v>23140</v>
      </c>
      <c r="D4391" s="138">
        <v>4.88</v>
      </c>
    </row>
    <row r="4392" spans="1:4" x14ac:dyDescent="0.25">
      <c r="A4392" s="137">
        <v>1</v>
      </c>
      <c r="B4392" s="137" t="s">
        <v>26779</v>
      </c>
      <c r="C4392" s="137" t="s">
        <v>26780</v>
      </c>
      <c r="D4392" s="138">
        <v>7.94</v>
      </c>
    </row>
    <row r="4393" spans="1:4" x14ac:dyDescent="0.25">
      <c r="A4393" s="137">
        <v>1</v>
      </c>
      <c r="B4393" s="137" t="s">
        <v>26178</v>
      </c>
      <c r="C4393" s="137" t="s">
        <v>25239</v>
      </c>
      <c r="D4393" s="138">
        <v>5.84</v>
      </c>
    </row>
    <row r="4394" spans="1:4" x14ac:dyDescent="0.25">
      <c r="A4394" s="137">
        <v>1</v>
      </c>
      <c r="B4394" s="137" t="s">
        <v>24236</v>
      </c>
      <c r="C4394" s="137" t="s">
        <v>24237</v>
      </c>
      <c r="D4394" s="138">
        <v>5.83</v>
      </c>
    </row>
    <row r="4395" spans="1:4" x14ac:dyDescent="0.25">
      <c r="A4395" s="137">
        <v>1</v>
      </c>
      <c r="B4395" s="137" t="s">
        <v>26781</v>
      </c>
      <c r="C4395" s="137" t="s">
        <v>23183</v>
      </c>
      <c r="D4395" s="138">
        <v>2.98</v>
      </c>
    </row>
    <row r="4396" spans="1:4" x14ac:dyDescent="0.25">
      <c r="A4396" s="137">
        <v>1</v>
      </c>
      <c r="B4396" s="137" t="s">
        <v>26724</v>
      </c>
      <c r="C4396" s="137" t="s">
        <v>24668</v>
      </c>
      <c r="D4396" s="138">
        <v>2.93</v>
      </c>
    </row>
    <row r="4397" spans="1:4" x14ac:dyDescent="0.25">
      <c r="A4397" s="137">
        <v>1</v>
      </c>
      <c r="B4397" s="137" t="s">
        <v>26782</v>
      </c>
      <c r="C4397" s="137" t="s">
        <v>25341</v>
      </c>
      <c r="D4397" s="138">
        <v>6.97</v>
      </c>
    </row>
    <row r="4398" spans="1:4" x14ac:dyDescent="0.25">
      <c r="A4398" s="137">
        <v>1</v>
      </c>
      <c r="B4398" s="137" t="s">
        <v>26783</v>
      </c>
      <c r="C4398" s="137" t="s">
        <v>23193</v>
      </c>
      <c r="D4398" s="138">
        <v>4.33</v>
      </c>
    </row>
    <row r="4399" spans="1:4" x14ac:dyDescent="0.25">
      <c r="A4399" s="137">
        <v>1</v>
      </c>
      <c r="B4399" s="137" t="s">
        <v>24298</v>
      </c>
      <c r="C4399" s="137" t="s">
        <v>24028</v>
      </c>
      <c r="D4399" s="138">
        <v>10.97</v>
      </c>
    </row>
    <row r="4400" spans="1:4" x14ac:dyDescent="0.25">
      <c r="A4400" s="137">
        <v>1</v>
      </c>
      <c r="B4400" s="137" t="s">
        <v>24381</v>
      </c>
      <c r="C4400" s="137" t="s">
        <v>24382</v>
      </c>
      <c r="D4400" s="138">
        <v>12.57</v>
      </c>
    </row>
    <row r="4401" spans="1:4" x14ac:dyDescent="0.25">
      <c r="A4401" s="137">
        <v>1</v>
      </c>
      <c r="B4401" s="137" t="s">
        <v>26784</v>
      </c>
      <c r="C4401" s="137" t="s">
        <v>23993</v>
      </c>
      <c r="D4401" s="138">
        <v>5.87</v>
      </c>
    </row>
    <row r="4402" spans="1:4" x14ac:dyDescent="0.25">
      <c r="A4402" s="137">
        <v>1</v>
      </c>
      <c r="B4402" s="137" t="s">
        <v>24807</v>
      </c>
      <c r="C4402" s="137" t="s">
        <v>24808</v>
      </c>
      <c r="D4402" s="138">
        <v>9.7200000000000006</v>
      </c>
    </row>
    <row r="4403" spans="1:4" x14ac:dyDescent="0.25">
      <c r="A4403" s="137">
        <v>1</v>
      </c>
      <c r="B4403" s="137" t="s">
        <v>25303</v>
      </c>
      <c r="C4403" s="137" t="s">
        <v>25304</v>
      </c>
      <c r="D4403" s="138">
        <v>7.98</v>
      </c>
    </row>
    <row r="4404" spans="1:4" x14ac:dyDescent="0.25">
      <c r="A4404" s="137">
        <v>1</v>
      </c>
      <c r="B4404" s="137" t="s">
        <v>26785</v>
      </c>
      <c r="C4404" s="137" t="s">
        <v>24703</v>
      </c>
      <c r="D4404" s="138">
        <v>1.98</v>
      </c>
    </row>
    <row r="4405" spans="1:4" x14ac:dyDescent="0.25">
      <c r="A4405" s="137">
        <v>1</v>
      </c>
      <c r="B4405" s="137" t="s">
        <v>26786</v>
      </c>
      <c r="C4405" s="137" t="s">
        <v>24718</v>
      </c>
      <c r="D4405" s="138">
        <v>5.56</v>
      </c>
    </row>
    <row r="4406" spans="1:4" x14ac:dyDescent="0.25">
      <c r="A4406" s="137">
        <v>1</v>
      </c>
      <c r="B4406" s="137" t="s">
        <v>26787</v>
      </c>
      <c r="C4406" s="137" t="s">
        <v>26788</v>
      </c>
      <c r="D4406" s="138">
        <v>2.97</v>
      </c>
    </row>
    <row r="4407" spans="1:4" x14ac:dyDescent="0.25">
      <c r="A4407" s="137">
        <v>1</v>
      </c>
      <c r="B4407" s="137" t="s">
        <v>23174</v>
      </c>
      <c r="C4407" s="137" t="s">
        <v>23175</v>
      </c>
      <c r="D4407" s="138">
        <v>1.97</v>
      </c>
    </row>
    <row r="4408" spans="1:4" x14ac:dyDescent="0.25">
      <c r="A4408" s="137">
        <v>1</v>
      </c>
      <c r="B4408" s="137" t="s">
        <v>26789</v>
      </c>
      <c r="C4408" s="137" t="s">
        <v>23791</v>
      </c>
      <c r="D4408" s="138">
        <v>7.68</v>
      </c>
    </row>
    <row r="4409" spans="1:4" x14ac:dyDescent="0.25">
      <c r="A4409" s="137">
        <v>1</v>
      </c>
      <c r="B4409" s="137" t="s">
        <v>26790</v>
      </c>
      <c r="C4409" s="137" t="s">
        <v>23412</v>
      </c>
      <c r="D4409" s="138">
        <v>7.98</v>
      </c>
    </row>
    <row r="4410" spans="1:4" x14ac:dyDescent="0.25">
      <c r="A4410" s="137">
        <v>1</v>
      </c>
      <c r="B4410" s="137" t="s">
        <v>26791</v>
      </c>
      <c r="C4410" s="137" t="s">
        <v>23963</v>
      </c>
      <c r="D4410" s="138">
        <v>3.93</v>
      </c>
    </row>
    <row r="4411" spans="1:4" x14ac:dyDescent="0.25">
      <c r="A4411" s="137">
        <v>1</v>
      </c>
      <c r="B4411" s="137" t="s">
        <v>23976</v>
      </c>
      <c r="C4411" s="137" t="s">
        <v>23791</v>
      </c>
      <c r="D4411" s="138">
        <v>6.17</v>
      </c>
    </row>
    <row r="4412" spans="1:4" x14ac:dyDescent="0.25">
      <c r="A4412" s="137">
        <v>1</v>
      </c>
      <c r="B4412" s="137" t="s">
        <v>26792</v>
      </c>
      <c r="C4412" s="137" t="s">
        <v>26793</v>
      </c>
      <c r="D4412" s="138">
        <v>8.7799999999999994</v>
      </c>
    </row>
    <row r="4413" spans="1:4" x14ac:dyDescent="0.25">
      <c r="A4413" s="137">
        <v>1</v>
      </c>
      <c r="B4413" s="137" t="s">
        <v>26794</v>
      </c>
      <c r="C4413" s="137" t="s">
        <v>23412</v>
      </c>
      <c r="D4413" s="138">
        <v>7.98</v>
      </c>
    </row>
    <row r="4414" spans="1:4" x14ac:dyDescent="0.25">
      <c r="A4414" s="137">
        <v>1</v>
      </c>
      <c r="B4414" s="137" t="s">
        <v>26795</v>
      </c>
      <c r="C4414" s="137" t="s">
        <v>23963</v>
      </c>
      <c r="D4414" s="138">
        <v>1.93</v>
      </c>
    </row>
    <row r="4415" spans="1:4" x14ac:dyDescent="0.25">
      <c r="A4415" s="137">
        <v>1</v>
      </c>
      <c r="B4415" s="137" t="s">
        <v>23714</v>
      </c>
      <c r="C4415" s="137" t="s">
        <v>23122</v>
      </c>
      <c r="D4415" s="138">
        <v>3.92</v>
      </c>
    </row>
    <row r="4416" spans="1:4" x14ac:dyDescent="0.25">
      <c r="A4416" s="137">
        <v>1</v>
      </c>
      <c r="B4416" s="137" t="s">
        <v>25229</v>
      </c>
      <c r="C4416" s="137" t="s">
        <v>24762</v>
      </c>
      <c r="D4416" s="138">
        <v>3.24</v>
      </c>
    </row>
    <row r="4417" spans="1:4" x14ac:dyDescent="0.25">
      <c r="A4417" s="137">
        <v>1</v>
      </c>
      <c r="B4417" s="137" t="s">
        <v>26796</v>
      </c>
      <c r="C4417" s="137" t="s">
        <v>26797</v>
      </c>
      <c r="D4417" s="138">
        <v>5.94</v>
      </c>
    </row>
    <row r="4418" spans="1:4" x14ac:dyDescent="0.25">
      <c r="A4418" s="137">
        <v>1</v>
      </c>
      <c r="B4418" s="137" t="s">
        <v>25845</v>
      </c>
      <c r="C4418" s="137" t="s">
        <v>23963</v>
      </c>
      <c r="D4418" s="138">
        <v>1.93</v>
      </c>
    </row>
    <row r="4419" spans="1:4" x14ac:dyDescent="0.25">
      <c r="A4419" s="137">
        <v>1</v>
      </c>
      <c r="B4419" s="137" t="s">
        <v>24802</v>
      </c>
      <c r="C4419" s="137" t="s">
        <v>24803</v>
      </c>
      <c r="D4419" s="138">
        <v>6.97</v>
      </c>
    </row>
    <row r="4420" spans="1:4" x14ac:dyDescent="0.25">
      <c r="A4420" s="137">
        <v>1</v>
      </c>
      <c r="B4420" s="137" t="s">
        <v>26570</v>
      </c>
      <c r="C4420" s="137" t="s">
        <v>23114</v>
      </c>
      <c r="D4420" s="138">
        <v>7.97</v>
      </c>
    </row>
    <row r="4421" spans="1:4" x14ac:dyDescent="0.25">
      <c r="A4421" s="137">
        <v>1</v>
      </c>
      <c r="B4421" s="137" t="s">
        <v>23159</v>
      </c>
      <c r="C4421" s="137" t="s">
        <v>23160</v>
      </c>
      <c r="D4421" s="138">
        <v>4.97</v>
      </c>
    </row>
    <row r="4422" spans="1:4" x14ac:dyDescent="0.25">
      <c r="A4422" s="137">
        <v>1</v>
      </c>
      <c r="B4422" s="137" t="s">
        <v>26798</v>
      </c>
      <c r="C4422" s="137" t="s">
        <v>26799</v>
      </c>
      <c r="D4422" s="138">
        <v>0.93</v>
      </c>
    </row>
    <row r="4423" spans="1:4" x14ac:dyDescent="0.25">
      <c r="A4423" s="137">
        <v>1</v>
      </c>
      <c r="B4423" s="137" t="s">
        <v>26800</v>
      </c>
      <c r="C4423" s="137" t="s">
        <v>26122</v>
      </c>
      <c r="D4423" s="138">
        <v>7.97</v>
      </c>
    </row>
    <row r="4424" spans="1:4" x14ac:dyDescent="0.25">
      <c r="A4424" s="137">
        <v>1</v>
      </c>
      <c r="B4424" s="137" t="s">
        <v>26359</v>
      </c>
      <c r="C4424" s="137" t="s">
        <v>23581</v>
      </c>
      <c r="D4424" s="138">
        <v>7.62</v>
      </c>
    </row>
    <row r="4425" spans="1:4" x14ac:dyDescent="0.25">
      <c r="A4425" s="137">
        <v>2</v>
      </c>
      <c r="B4425" s="137" t="s">
        <v>24684</v>
      </c>
      <c r="C4425" s="137" t="s">
        <v>23728</v>
      </c>
      <c r="D4425" s="138">
        <v>15.96</v>
      </c>
    </row>
    <row r="4426" spans="1:4" x14ac:dyDescent="0.25">
      <c r="A4426" s="137">
        <v>1</v>
      </c>
      <c r="B4426" s="137" t="s">
        <v>26801</v>
      </c>
      <c r="C4426" s="137" t="s">
        <v>23963</v>
      </c>
      <c r="D4426" s="138">
        <v>4.68</v>
      </c>
    </row>
    <row r="4427" spans="1:4" x14ac:dyDescent="0.25">
      <c r="A4427" s="137">
        <v>1</v>
      </c>
      <c r="B4427" s="137" t="s">
        <v>26802</v>
      </c>
      <c r="C4427" s="137" t="s">
        <v>24703</v>
      </c>
      <c r="D4427" s="138">
        <v>1.98</v>
      </c>
    </row>
    <row r="4428" spans="1:4" x14ac:dyDescent="0.25">
      <c r="A4428" s="137">
        <v>1</v>
      </c>
      <c r="B4428" s="137" t="s">
        <v>26803</v>
      </c>
      <c r="C4428" s="137" t="s">
        <v>26804</v>
      </c>
      <c r="D4428" s="138">
        <v>3.97</v>
      </c>
    </row>
    <row r="4429" spans="1:4" x14ac:dyDescent="0.25">
      <c r="A4429" s="137">
        <v>1</v>
      </c>
      <c r="B4429" s="137" t="s">
        <v>26805</v>
      </c>
      <c r="C4429" s="137" t="s">
        <v>26806</v>
      </c>
      <c r="D4429" s="138">
        <v>0.97</v>
      </c>
    </row>
    <row r="4430" spans="1:4" x14ac:dyDescent="0.25">
      <c r="A4430" s="137">
        <v>1</v>
      </c>
      <c r="B4430" s="137" t="s">
        <v>26807</v>
      </c>
      <c r="C4430" s="137" t="s">
        <v>24036</v>
      </c>
      <c r="D4430" s="138">
        <v>7.98</v>
      </c>
    </row>
    <row r="4431" spans="1:4" x14ac:dyDescent="0.25">
      <c r="A4431" s="137">
        <v>1</v>
      </c>
      <c r="B4431" s="137" t="s">
        <v>26808</v>
      </c>
      <c r="C4431" s="137" t="s">
        <v>23208</v>
      </c>
      <c r="D4431" s="138">
        <v>7.78</v>
      </c>
    </row>
    <row r="4432" spans="1:4" x14ac:dyDescent="0.25">
      <c r="A4432" s="137">
        <v>3</v>
      </c>
      <c r="B4432" s="137" t="s">
        <v>26194</v>
      </c>
      <c r="C4432" s="137" t="s">
        <v>24668</v>
      </c>
      <c r="D4432" s="138">
        <v>8.7899999999999991</v>
      </c>
    </row>
    <row r="4433" spans="1:4" x14ac:dyDescent="0.25">
      <c r="A4433" s="137">
        <v>2</v>
      </c>
      <c r="B4433" s="137" t="s">
        <v>26809</v>
      </c>
      <c r="C4433" s="137" t="s">
        <v>23963</v>
      </c>
      <c r="D4433" s="138">
        <v>3.86</v>
      </c>
    </row>
    <row r="4434" spans="1:4" x14ac:dyDescent="0.25">
      <c r="A4434" s="137">
        <v>1</v>
      </c>
      <c r="B4434" s="137" t="s">
        <v>26810</v>
      </c>
      <c r="C4434" s="137" t="s">
        <v>23680</v>
      </c>
      <c r="D4434" s="138">
        <v>9.4700000000000006</v>
      </c>
    </row>
    <row r="4435" spans="1:4" x14ac:dyDescent="0.25">
      <c r="A4435" s="137">
        <v>1</v>
      </c>
      <c r="B4435" s="137" t="s">
        <v>26811</v>
      </c>
      <c r="C4435" s="137" t="s">
        <v>26812</v>
      </c>
      <c r="D4435" s="138">
        <v>3.05</v>
      </c>
    </row>
    <row r="4436" spans="1:4" x14ac:dyDescent="0.25">
      <c r="A4436" s="137">
        <v>1</v>
      </c>
      <c r="B4436" s="137" t="s">
        <v>26813</v>
      </c>
      <c r="C4436" s="137" t="s">
        <v>26167</v>
      </c>
      <c r="D4436" s="138">
        <v>6.98</v>
      </c>
    </row>
    <row r="4437" spans="1:4" x14ac:dyDescent="0.25">
      <c r="A4437" s="137">
        <v>1</v>
      </c>
      <c r="B4437" s="137" t="s">
        <v>26814</v>
      </c>
      <c r="C4437" s="137" t="s">
        <v>23728</v>
      </c>
      <c r="D4437" s="138">
        <v>7.98</v>
      </c>
    </row>
    <row r="4438" spans="1:4" x14ac:dyDescent="0.25">
      <c r="A4438" s="137">
        <v>1</v>
      </c>
      <c r="B4438" s="137" t="s">
        <v>26815</v>
      </c>
      <c r="C4438" s="137" t="s">
        <v>26816</v>
      </c>
      <c r="D4438" s="138">
        <v>11.22</v>
      </c>
    </row>
    <row r="4439" spans="1:4" x14ac:dyDescent="0.25">
      <c r="A4439" s="137">
        <v>1</v>
      </c>
      <c r="B4439" s="137" t="s">
        <v>24705</v>
      </c>
      <c r="C4439" s="137" t="s">
        <v>24706</v>
      </c>
      <c r="D4439" s="138">
        <v>8.7799999999999994</v>
      </c>
    </row>
    <row r="4440" spans="1:4" x14ac:dyDescent="0.25">
      <c r="A4440" s="137">
        <v>1</v>
      </c>
      <c r="B4440" s="137" t="s">
        <v>24400</v>
      </c>
      <c r="C4440" s="137" t="s">
        <v>23918</v>
      </c>
      <c r="D4440" s="138">
        <v>10.74</v>
      </c>
    </row>
    <row r="4441" spans="1:4" x14ac:dyDescent="0.25">
      <c r="A4441" s="137">
        <v>1</v>
      </c>
      <c r="B4441" s="137" t="s">
        <v>26817</v>
      </c>
      <c r="C4441" s="137" t="s">
        <v>26818</v>
      </c>
      <c r="D4441" s="138">
        <v>7.57</v>
      </c>
    </row>
    <row r="4442" spans="1:4" x14ac:dyDescent="0.25">
      <c r="A4442" s="137">
        <v>1</v>
      </c>
      <c r="B4442" s="137" t="s">
        <v>26819</v>
      </c>
      <c r="C4442" s="137" t="s">
        <v>26820</v>
      </c>
      <c r="D4442" s="138">
        <v>7.37</v>
      </c>
    </row>
    <row r="4443" spans="1:4" x14ac:dyDescent="0.25">
      <c r="A4443" s="137">
        <v>2</v>
      </c>
      <c r="B4443" s="137" t="s">
        <v>26821</v>
      </c>
      <c r="C4443" s="137" t="s">
        <v>24412</v>
      </c>
      <c r="D4443" s="138">
        <v>17.940000000000001</v>
      </c>
    </row>
    <row r="4444" spans="1:4" x14ac:dyDescent="0.25">
      <c r="A4444" s="137">
        <v>1</v>
      </c>
      <c r="B4444" s="137" t="s">
        <v>24307</v>
      </c>
      <c r="C4444" s="137" t="s">
        <v>24308</v>
      </c>
      <c r="D4444" s="138">
        <v>5.73</v>
      </c>
    </row>
    <row r="4445" spans="1:4" x14ac:dyDescent="0.25">
      <c r="A4445" s="137">
        <v>1</v>
      </c>
      <c r="B4445" s="137" t="s">
        <v>23172</v>
      </c>
      <c r="C4445" s="137" t="s">
        <v>23173</v>
      </c>
      <c r="D4445" s="138">
        <v>7.94</v>
      </c>
    </row>
    <row r="4446" spans="1:4" x14ac:dyDescent="0.25">
      <c r="A4446" s="137">
        <v>1</v>
      </c>
      <c r="B4446" s="137" t="s">
        <v>26822</v>
      </c>
      <c r="C4446" s="137" t="s">
        <v>23728</v>
      </c>
      <c r="D4446" s="138">
        <v>7.68</v>
      </c>
    </row>
    <row r="4447" spans="1:4" x14ac:dyDescent="0.25">
      <c r="A4447" s="137">
        <v>1</v>
      </c>
      <c r="B4447" s="137" t="s">
        <v>25174</v>
      </c>
      <c r="C4447" s="137" t="s">
        <v>23193</v>
      </c>
      <c r="D4447" s="138">
        <v>7.98</v>
      </c>
    </row>
    <row r="4448" spans="1:4" x14ac:dyDescent="0.25">
      <c r="A4448" s="137">
        <v>1</v>
      </c>
      <c r="B4448" s="137" t="s">
        <v>26823</v>
      </c>
      <c r="C4448" s="137" t="s">
        <v>23221</v>
      </c>
      <c r="D4448" s="138">
        <v>3.97</v>
      </c>
    </row>
    <row r="4449" spans="1:4" x14ac:dyDescent="0.25">
      <c r="A4449" s="137">
        <v>1</v>
      </c>
      <c r="B4449" s="137" t="s">
        <v>26824</v>
      </c>
      <c r="C4449" s="137" t="s">
        <v>26825</v>
      </c>
      <c r="D4449" s="138">
        <v>6.01</v>
      </c>
    </row>
    <row r="4450" spans="1:4" x14ac:dyDescent="0.25">
      <c r="A4450" s="137">
        <v>1</v>
      </c>
      <c r="B4450" s="137" t="s">
        <v>26826</v>
      </c>
      <c r="C4450" s="137" t="s">
        <v>26827</v>
      </c>
      <c r="D4450" s="138">
        <v>5.47</v>
      </c>
    </row>
    <row r="4451" spans="1:4" x14ac:dyDescent="0.25">
      <c r="A4451" s="137">
        <v>2</v>
      </c>
      <c r="B4451" s="137" t="s">
        <v>24947</v>
      </c>
      <c r="C4451" s="137" t="s">
        <v>23183</v>
      </c>
      <c r="D4451" s="138">
        <v>5.96</v>
      </c>
    </row>
    <row r="4452" spans="1:4" x14ac:dyDescent="0.25">
      <c r="A4452" s="137">
        <v>1</v>
      </c>
      <c r="B4452" s="137" t="s">
        <v>25479</v>
      </c>
      <c r="C4452" s="137" t="s">
        <v>23122</v>
      </c>
      <c r="D4452" s="138">
        <v>3.92</v>
      </c>
    </row>
    <row r="4453" spans="1:4" x14ac:dyDescent="0.25">
      <c r="A4453" s="137">
        <v>1</v>
      </c>
      <c r="B4453" s="137" t="s">
        <v>26828</v>
      </c>
      <c r="C4453" s="137" t="s">
        <v>26829</v>
      </c>
      <c r="D4453" s="138">
        <v>9.98</v>
      </c>
    </row>
    <row r="4454" spans="1:4" x14ac:dyDescent="0.25">
      <c r="A4454" s="137">
        <v>1</v>
      </c>
      <c r="B4454" s="137" t="s">
        <v>23241</v>
      </c>
      <c r="C4454" s="137" t="s">
        <v>23242</v>
      </c>
      <c r="D4454" s="138">
        <v>6.17</v>
      </c>
    </row>
    <row r="4455" spans="1:4" x14ac:dyDescent="0.25">
      <c r="A4455" s="137">
        <v>1</v>
      </c>
      <c r="B4455" s="137" t="s">
        <v>26830</v>
      </c>
      <c r="C4455" s="137" t="s">
        <v>24412</v>
      </c>
      <c r="D4455" s="138">
        <v>8.9700000000000006</v>
      </c>
    </row>
    <row r="4456" spans="1:4" x14ac:dyDescent="0.25">
      <c r="A4456" s="137">
        <v>1</v>
      </c>
      <c r="B4456" s="137" t="s">
        <v>26831</v>
      </c>
      <c r="C4456" s="137" t="s">
        <v>24251</v>
      </c>
      <c r="D4456" s="138">
        <v>6.98</v>
      </c>
    </row>
    <row r="4457" spans="1:4" x14ac:dyDescent="0.25">
      <c r="A4457" s="137">
        <v>1</v>
      </c>
      <c r="B4457" s="137" t="s">
        <v>24768</v>
      </c>
      <c r="C4457" s="137" t="s">
        <v>24769</v>
      </c>
      <c r="D4457" s="138">
        <v>14.97</v>
      </c>
    </row>
    <row r="4458" spans="1:4" x14ac:dyDescent="0.25">
      <c r="A4458" s="137">
        <v>1</v>
      </c>
      <c r="B4458" s="137" t="s">
        <v>26832</v>
      </c>
      <c r="C4458" s="137" t="s">
        <v>26833</v>
      </c>
      <c r="D4458" s="138">
        <v>12.98</v>
      </c>
    </row>
    <row r="4459" spans="1:4" x14ac:dyDescent="0.25">
      <c r="A4459" s="137">
        <v>1</v>
      </c>
      <c r="B4459" s="137" t="s">
        <v>26834</v>
      </c>
      <c r="C4459" s="137" t="s">
        <v>24894</v>
      </c>
      <c r="D4459" s="138">
        <v>8.48</v>
      </c>
    </row>
    <row r="4460" spans="1:4" x14ac:dyDescent="0.25">
      <c r="A4460" s="137">
        <v>1</v>
      </c>
      <c r="B4460" s="137" t="s">
        <v>26522</v>
      </c>
      <c r="C4460" s="137" t="s">
        <v>23728</v>
      </c>
      <c r="D4460" s="138">
        <v>7.98</v>
      </c>
    </row>
    <row r="4461" spans="1:4" x14ac:dyDescent="0.25">
      <c r="A4461" s="137">
        <v>1</v>
      </c>
      <c r="B4461" s="137" t="s">
        <v>26835</v>
      </c>
      <c r="C4461" s="137" t="s">
        <v>23173</v>
      </c>
      <c r="D4461" s="138">
        <v>7.94</v>
      </c>
    </row>
    <row r="4462" spans="1:4" x14ac:dyDescent="0.25">
      <c r="A4462" s="137">
        <v>1</v>
      </c>
      <c r="B4462" s="137" t="s">
        <v>24193</v>
      </c>
      <c r="C4462" s="137" t="s">
        <v>23285</v>
      </c>
      <c r="D4462" s="138">
        <v>5.24</v>
      </c>
    </row>
    <row r="4463" spans="1:4" x14ac:dyDescent="0.25">
      <c r="A4463" s="137">
        <v>1</v>
      </c>
      <c r="B4463" s="137" t="s">
        <v>26836</v>
      </c>
      <c r="C4463" s="137" t="s">
        <v>25274</v>
      </c>
      <c r="D4463" s="138">
        <v>6.47</v>
      </c>
    </row>
    <row r="4464" spans="1:4" x14ac:dyDescent="0.25">
      <c r="A4464" s="137">
        <v>1</v>
      </c>
      <c r="B4464" s="137" t="s">
        <v>23127</v>
      </c>
      <c r="C4464" s="137" t="s">
        <v>23128</v>
      </c>
      <c r="D4464" s="138">
        <v>19.88</v>
      </c>
    </row>
    <row r="4465" spans="1:4" x14ac:dyDescent="0.25">
      <c r="A4465" s="137">
        <v>1</v>
      </c>
      <c r="B4465" s="137" t="s">
        <v>26837</v>
      </c>
      <c r="C4465" s="137" t="s">
        <v>23658</v>
      </c>
      <c r="D4465" s="138">
        <v>9.9700000000000006</v>
      </c>
    </row>
    <row r="4466" spans="1:4" x14ac:dyDescent="0.25">
      <c r="A4466" s="137">
        <v>1</v>
      </c>
      <c r="B4466" s="137" t="s">
        <v>26838</v>
      </c>
      <c r="C4466" s="137" t="s">
        <v>26761</v>
      </c>
      <c r="D4466" s="138">
        <v>5.78</v>
      </c>
    </row>
    <row r="4467" spans="1:4" x14ac:dyDescent="0.25">
      <c r="A4467" s="137">
        <v>1</v>
      </c>
      <c r="B4467" s="137" t="s">
        <v>23471</v>
      </c>
      <c r="C4467" s="137" t="s">
        <v>23472</v>
      </c>
      <c r="D4467" s="138">
        <v>9.4700000000000006</v>
      </c>
    </row>
    <row r="4468" spans="1:4" x14ac:dyDescent="0.25">
      <c r="A4468" s="137">
        <v>1</v>
      </c>
      <c r="B4468" s="137" t="s">
        <v>23962</v>
      </c>
      <c r="C4468" s="137" t="s">
        <v>23963</v>
      </c>
      <c r="D4468" s="138">
        <v>4.68</v>
      </c>
    </row>
    <row r="4469" spans="1:4" x14ac:dyDescent="0.25">
      <c r="A4469" s="137">
        <v>1</v>
      </c>
      <c r="B4469" s="137" t="s">
        <v>24170</v>
      </c>
      <c r="C4469" s="137" t="s">
        <v>23201</v>
      </c>
      <c r="D4469" s="138">
        <v>9.7200000000000006</v>
      </c>
    </row>
    <row r="4470" spans="1:4" x14ac:dyDescent="0.25">
      <c r="A4470" s="137">
        <v>2</v>
      </c>
      <c r="B4470" s="137" t="s">
        <v>24192</v>
      </c>
      <c r="C4470" s="137" t="s">
        <v>24179</v>
      </c>
      <c r="D4470" s="138">
        <v>7.92</v>
      </c>
    </row>
    <row r="4471" spans="1:4" x14ac:dyDescent="0.25">
      <c r="A4471" s="137">
        <v>1</v>
      </c>
      <c r="B4471" s="137" t="s">
        <v>26839</v>
      </c>
      <c r="C4471" s="137" t="s">
        <v>23193</v>
      </c>
      <c r="D4471" s="138">
        <v>4.17</v>
      </c>
    </row>
    <row r="4472" spans="1:4" x14ac:dyDescent="0.25">
      <c r="A4472" s="137">
        <v>1</v>
      </c>
      <c r="B4472" s="137" t="s">
        <v>24954</v>
      </c>
      <c r="C4472" s="137" t="s">
        <v>23177</v>
      </c>
      <c r="D4472" s="138">
        <v>6.54</v>
      </c>
    </row>
    <row r="4473" spans="1:4" x14ac:dyDescent="0.25">
      <c r="A4473" s="137">
        <v>1</v>
      </c>
      <c r="B4473" s="137" t="s">
        <v>26840</v>
      </c>
      <c r="C4473" s="137" t="s">
        <v>26841</v>
      </c>
      <c r="D4473" s="138">
        <v>2.97</v>
      </c>
    </row>
    <row r="4474" spans="1:4" x14ac:dyDescent="0.25">
      <c r="A4474" s="137">
        <v>1</v>
      </c>
      <c r="B4474" s="137" t="s">
        <v>26842</v>
      </c>
      <c r="C4474" s="137" t="s">
        <v>26843</v>
      </c>
      <c r="D4474" s="138">
        <v>4.3499999999999996</v>
      </c>
    </row>
    <row r="4475" spans="1:4" x14ac:dyDescent="0.25">
      <c r="A4475" s="137">
        <v>1</v>
      </c>
      <c r="B4475" s="137" t="s">
        <v>24794</v>
      </c>
      <c r="C4475" s="137" t="s">
        <v>23443</v>
      </c>
      <c r="D4475" s="138">
        <v>7.97</v>
      </c>
    </row>
    <row r="4476" spans="1:4" x14ac:dyDescent="0.25">
      <c r="A4476" s="137">
        <v>1</v>
      </c>
      <c r="B4476" s="137" t="s">
        <v>26844</v>
      </c>
      <c r="C4476" s="137" t="s">
        <v>26845</v>
      </c>
      <c r="D4476" s="138">
        <v>8</v>
      </c>
    </row>
    <row r="4477" spans="1:4" x14ac:dyDescent="0.25">
      <c r="A4477" s="137">
        <v>1</v>
      </c>
      <c r="B4477" s="137" t="s">
        <v>26846</v>
      </c>
      <c r="C4477" s="137" t="s">
        <v>25279</v>
      </c>
      <c r="D4477" s="138">
        <v>10.42</v>
      </c>
    </row>
    <row r="4478" spans="1:4" x14ac:dyDescent="0.25">
      <c r="A4478" s="137">
        <v>1</v>
      </c>
      <c r="B4478" s="137" t="s">
        <v>26847</v>
      </c>
      <c r="C4478" s="137" t="s">
        <v>23963</v>
      </c>
      <c r="D4478" s="138">
        <v>4.68</v>
      </c>
    </row>
    <row r="4479" spans="1:4" x14ac:dyDescent="0.25">
      <c r="A4479" s="137">
        <v>1</v>
      </c>
      <c r="B4479" s="137" t="s">
        <v>24781</v>
      </c>
      <c r="C4479" s="137" t="s">
        <v>24078</v>
      </c>
      <c r="D4479" s="138">
        <v>10.98</v>
      </c>
    </row>
    <row r="4480" spans="1:4" x14ac:dyDescent="0.25">
      <c r="A4480" s="137">
        <v>1</v>
      </c>
      <c r="B4480" s="137" t="s">
        <v>24027</v>
      </c>
      <c r="C4480" s="137" t="s">
        <v>24028</v>
      </c>
      <c r="D4480" s="138">
        <v>10.97</v>
      </c>
    </row>
    <row r="4481" spans="1:4" x14ac:dyDescent="0.25">
      <c r="A4481" s="137">
        <v>1</v>
      </c>
      <c r="B4481" s="137" t="s">
        <v>26848</v>
      </c>
      <c r="C4481" s="137" t="s">
        <v>26849</v>
      </c>
      <c r="D4481" s="138">
        <v>7.18</v>
      </c>
    </row>
    <row r="4482" spans="1:4" x14ac:dyDescent="0.25">
      <c r="A4482" s="137">
        <v>1</v>
      </c>
      <c r="B4482" s="137" t="s">
        <v>26850</v>
      </c>
      <c r="C4482" s="137" t="s">
        <v>26639</v>
      </c>
      <c r="D4482" s="138">
        <v>7.53</v>
      </c>
    </row>
    <row r="4483" spans="1:4" x14ac:dyDescent="0.25">
      <c r="A4483" s="137">
        <v>1</v>
      </c>
      <c r="B4483" s="137" t="s">
        <v>26851</v>
      </c>
      <c r="C4483" s="137" t="s">
        <v>26852</v>
      </c>
      <c r="D4483" s="138">
        <v>11.98</v>
      </c>
    </row>
    <row r="4484" spans="1:4" x14ac:dyDescent="0.25">
      <c r="A4484" s="137">
        <v>1</v>
      </c>
      <c r="B4484" s="137" t="s">
        <v>26853</v>
      </c>
      <c r="C4484" s="137" t="s">
        <v>24412</v>
      </c>
      <c r="D4484" s="138">
        <v>8.9700000000000006</v>
      </c>
    </row>
    <row r="4485" spans="1:4" x14ac:dyDescent="0.25">
      <c r="A4485" s="137">
        <v>1</v>
      </c>
      <c r="B4485" s="137" t="s">
        <v>26854</v>
      </c>
      <c r="C4485" s="137" t="s">
        <v>26855</v>
      </c>
      <c r="D4485" s="138">
        <v>0.97</v>
      </c>
    </row>
    <row r="4486" spans="1:4" x14ac:dyDescent="0.25">
      <c r="A4486" s="137">
        <v>1</v>
      </c>
      <c r="B4486" s="137" t="s">
        <v>24491</v>
      </c>
      <c r="C4486" s="137" t="s">
        <v>24492</v>
      </c>
      <c r="D4486" s="138">
        <v>6.97</v>
      </c>
    </row>
    <row r="4487" spans="1:4" x14ac:dyDescent="0.25">
      <c r="A4487" s="137">
        <v>1</v>
      </c>
      <c r="B4487" s="137" t="s">
        <v>26593</v>
      </c>
      <c r="C4487" s="137" t="s">
        <v>26594</v>
      </c>
      <c r="D4487" s="138">
        <v>0.93</v>
      </c>
    </row>
    <row r="4488" spans="1:4" x14ac:dyDescent="0.25">
      <c r="A4488" s="137">
        <v>1</v>
      </c>
      <c r="B4488" s="137" t="s">
        <v>23209</v>
      </c>
      <c r="C4488" s="137" t="s">
        <v>23158</v>
      </c>
      <c r="D4488" s="138">
        <v>13.46</v>
      </c>
    </row>
    <row r="4489" spans="1:4" x14ac:dyDescent="0.25">
      <c r="A4489" s="137">
        <v>1</v>
      </c>
      <c r="B4489" s="137" t="s">
        <v>23331</v>
      </c>
      <c r="C4489" s="137" t="s">
        <v>23332</v>
      </c>
      <c r="D4489" s="138">
        <v>8.7799999999999994</v>
      </c>
    </row>
    <row r="4490" spans="1:4" x14ac:dyDescent="0.25">
      <c r="A4490" s="137">
        <v>2</v>
      </c>
      <c r="B4490" s="137" t="s">
        <v>26856</v>
      </c>
      <c r="C4490" s="137" t="s">
        <v>23786</v>
      </c>
      <c r="D4490" s="138">
        <v>9.3800000000000008</v>
      </c>
    </row>
    <row r="4491" spans="1:4" x14ac:dyDescent="0.25">
      <c r="A4491" s="137">
        <v>1</v>
      </c>
      <c r="B4491" s="137" t="s">
        <v>26857</v>
      </c>
      <c r="C4491" s="137" t="s">
        <v>23320</v>
      </c>
      <c r="D4491" s="138">
        <v>3.97</v>
      </c>
    </row>
    <row r="4492" spans="1:4" x14ac:dyDescent="0.25">
      <c r="A4492" s="137">
        <v>2</v>
      </c>
      <c r="B4492" s="137" t="s">
        <v>23161</v>
      </c>
      <c r="C4492" s="137" t="s">
        <v>23158</v>
      </c>
      <c r="D4492" s="138">
        <v>26.92</v>
      </c>
    </row>
    <row r="4493" spans="1:4" x14ac:dyDescent="0.25">
      <c r="A4493" s="137">
        <v>1</v>
      </c>
      <c r="B4493" s="137" t="s">
        <v>26858</v>
      </c>
      <c r="C4493" s="137" t="s">
        <v>26180</v>
      </c>
      <c r="D4493" s="138">
        <v>8.98</v>
      </c>
    </row>
    <row r="4494" spans="1:4" x14ac:dyDescent="0.25">
      <c r="A4494" s="137">
        <v>1</v>
      </c>
      <c r="B4494" s="137" t="s">
        <v>26859</v>
      </c>
      <c r="C4494" s="137" t="s">
        <v>26860</v>
      </c>
      <c r="D4494" s="138">
        <v>7.96</v>
      </c>
    </row>
    <row r="4495" spans="1:4" x14ac:dyDescent="0.25">
      <c r="A4495" s="137">
        <v>1</v>
      </c>
      <c r="B4495" s="137" t="s">
        <v>26861</v>
      </c>
      <c r="C4495" s="137" t="s">
        <v>26862</v>
      </c>
      <c r="D4495" s="138">
        <v>10.98</v>
      </c>
    </row>
    <row r="4496" spans="1:4" x14ac:dyDescent="0.25">
      <c r="A4496" s="137">
        <v>1</v>
      </c>
      <c r="B4496" s="137" t="s">
        <v>26863</v>
      </c>
      <c r="C4496" s="137" t="s">
        <v>26864</v>
      </c>
      <c r="D4496" s="138">
        <v>4.97</v>
      </c>
    </row>
    <row r="4497" spans="1:4" x14ac:dyDescent="0.25">
      <c r="A4497" s="137">
        <v>1</v>
      </c>
      <c r="B4497" s="137" t="s">
        <v>26865</v>
      </c>
      <c r="C4497" s="137" t="s">
        <v>24959</v>
      </c>
      <c r="D4497" s="138">
        <v>1.97</v>
      </c>
    </row>
    <row r="4498" spans="1:4" x14ac:dyDescent="0.25">
      <c r="A4498" s="137">
        <v>1</v>
      </c>
      <c r="B4498" s="137" t="s">
        <v>23367</v>
      </c>
      <c r="C4498" s="137" t="s">
        <v>23368</v>
      </c>
      <c r="D4498" s="138">
        <v>4.97</v>
      </c>
    </row>
    <row r="4499" spans="1:4" x14ac:dyDescent="0.25">
      <c r="A4499" s="137">
        <v>1</v>
      </c>
      <c r="B4499" s="137" t="s">
        <v>26866</v>
      </c>
      <c r="C4499" s="137" t="s">
        <v>23963</v>
      </c>
      <c r="D4499" s="138">
        <v>4.68</v>
      </c>
    </row>
    <row r="4500" spans="1:4" x14ac:dyDescent="0.25">
      <c r="A4500" s="137">
        <v>1</v>
      </c>
      <c r="B4500" s="137" t="s">
        <v>26867</v>
      </c>
      <c r="C4500" s="137" t="s">
        <v>24703</v>
      </c>
      <c r="D4500" s="138">
        <v>1.98</v>
      </c>
    </row>
    <row r="4501" spans="1:4" x14ac:dyDescent="0.25">
      <c r="A4501" s="137">
        <v>1</v>
      </c>
      <c r="B4501" s="137" t="s">
        <v>26868</v>
      </c>
      <c r="C4501" s="137" t="s">
        <v>23298</v>
      </c>
      <c r="D4501" s="138">
        <v>4.17</v>
      </c>
    </row>
    <row r="4502" spans="1:4" x14ac:dyDescent="0.25">
      <c r="A4502" s="137">
        <v>1</v>
      </c>
      <c r="B4502" s="137" t="s">
        <v>23771</v>
      </c>
      <c r="C4502" s="137" t="s">
        <v>23772</v>
      </c>
      <c r="D4502" s="138">
        <v>5.94</v>
      </c>
    </row>
    <row r="4503" spans="1:4" x14ac:dyDescent="0.25">
      <c r="A4503" s="137">
        <v>1</v>
      </c>
      <c r="B4503" s="137" t="s">
        <v>26869</v>
      </c>
      <c r="C4503" s="137" t="s">
        <v>26870</v>
      </c>
      <c r="D4503" s="138">
        <v>1.98</v>
      </c>
    </row>
    <row r="4504" spans="1:4" x14ac:dyDescent="0.25">
      <c r="A4504" s="137">
        <v>1</v>
      </c>
      <c r="B4504" s="137" t="s">
        <v>24923</v>
      </c>
      <c r="C4504" s="137" t="s">
        <v>24924</v>
      </c>
      <c r="D4504" s="138">
        <v>5.97</v>
      </c>
    </row>
    <row r="4505" spans="1:4" x14ac:dyDescent="0.25">
      <c r="A4505" s="137">
        <v>1</v>
      </c>
      <c r="B4505" s="137" t="s">
        <v>23421</v>
      </c>
      <c r="C4505" s="137" t="s">
        <v>23422</v>
      </c>
      <c r="D4505" s="138">
        <v>5.56</v>
      </c>
    </row>
    <row r="4506" spans="1:4" x14ac:dyDescent="0.25">
      <c r="A4506" s="137">
        <v>1</v>
      </c>
      <c r="B4506" s="137" t="s">
        <v>26871</v>
      </c>
      <c r="C4506" s="137" t="s">
        <v>26872</v>
      </c>
      <c r="D4506" s="138">
        <v>5.94</v>
      </c>
    </row>
    <row r="4507" spans="1:4" x14ac:dyDescent="0.25">
      <c r="A4507" s="137">
        <v>1</v>
      </c>
      <c r="B4507" s="137" t="s">
        <v>26198</v>
      </c>
      <c r="C4507" s="137" t="s">
        <v>26199</v>
      </c>
      <c r="D4507" s="138">
        <v>7.98</v>
      </c>
    </row>
    <row r="4508" spans="1:4" x14ac:dyDescent="0.25">
      <c r="A4508" s="137">
        <v>1</v>
      </c>
      <c r="B4508" s="137" t="s">
        <v>26873</v>
      </c>
      <c r="C4508" s="137" t="s">
        <v>23581</v>
      </c>
      <c r="D4508" s="138">
        <v>7.62</v>
      </c>
    </row>
    <row r="4509" spans="1:4" x14ac:dyDescent="0.25">
      <c r="A4509" s="137">
        <v>1</v>
      </c>
      <c r="B4509" s="137" t="s">
        <v>26629</v>
      </c>
      <c r="C4509" s="137" t="s">
        <v>24477</v>
      </c>
      <c r="D4509" s="138">
        <v>4.7699999999999996</v>
      </c>
    </row>
    <row r="4510" spans="1:4" x14ac:dyDescent="0.25">
      <c r="A4510" s="137">
        <v>1</v>
      </c>
      <c r="B4510" s="137" t="s">
        <v>26874</v>
      </c>
      <c r="C4510" s="137" t="s">
        <v>26875</v>
      </c>
      <c r="D4510" s="138">
        <v>2.97</v>
      </c>
    </row>
    <row r="4511" spans="1:4" x14ac:dyDescent="0.25">
      <c r="A4511" s="137">
        <v>1</v>
      </c>
      <c r="B4511" s="137" t="s">
        <v>23887</v>
      </c>
      <c r="C4511" s="137" t="s">
        <v>23888</v>
      </c>
      <c r="D4511" s="138">
        <v>24.98</v>
      </c>
    </row>
    <row r="4512" spans="1:4" x14ac:dyDescent="0.25">
      <c r="A4512" s="137">
        <v>1</v>
      </c>
      <c r="B4512" s="137" t="s">
        <v>26876</v>
      </c>
      <c r="C4512" s="137" t="s">
        <v>25698</v>
      </c>
      <c r="D4512" s="138">
        <v>4.96</v>
      </c>
    </row>
    <row r="4513" spans="1:4" x14ac:dyDescent="0.25">
      <c r="A4513" s="137">
        <v>1</v>
      </c>
      <c r="B4513" s="137" t="s">
        <v>23139</v>
      </c>
      <c r="C4513" s="137" t="s">
        <v>23140</v>
      </c>
      <c r="D4513" s="138">
        <v>4.88</v>
      </c>
    </row>
    <row r="4514" spans="1:4" x14ac:dyDescent="0.25">
      <c r="A4514" s="137">
        <v>1</v>
      </c>
      <c r="B4514" s="137" t="s">
        <v>23652</v>
      </c>
      <c r="C4514" s="137" t="s">
        <v>23625</v>
      </c>
      <c r="D4514" s="138">
        <v>10.96</v>
      </c>
    </row>
    <row r="4515" spans="1:4" x14ac:dyDescent="0.25">
      <c r="A4515" s="137">
        <v>1</v>
      </c>
      <c r="B4515" s="137" t="s">
        <v>24353</v>
      </c>
      <c r="C4515" s="137" t="s">
        <v>23340</v>
      </c>
      <c r="D4515" s="138">
        <v>11.48</v>
      </c>
    </row>
    <row r="4516" spans="1:4" x14ac:dyDescent="0.25">
      <c r="A4516" s="137">
        <v>1</v>
      </c>
      <c r="B4516" s="137" t="s">
        <v>24363</v>
      </c>
      <c r="C4516" s="137" t="s">
        <v>23340</v>
      </c>
      <c r="D4516" s="138">
        <v>11.97</v>
      </c>
    </row>
    <row r="4517" spans="1:4" x14ac:dyDescent="0.25">
      <c r="A4517" s="137">
        <v>1</v>
      </c>
      <c r="B4517" s="137" t="s">
        <v>23139</v>
      </c>
      <c r="C4517" s="137" t="s">
        <v>23140</v>
      </c>
      <c r="D4517" s="138">
        <v>4.88</v>
      </c>
    </row>
    <row r="4518" spans="1:4" x14ac:dyDescent="0.25">
      <c r="A4518" s="137">
        <v>1</v>
      </c>
      <c r="B4518" s="137" t="s">
        <v>26877</v>
      </c>
      <c r="C4518" s="137" t="s">
        <v>26878</v>
      </c>
      <c r="D4518" s="138">
        <v>3.92</v>
      </c>
    </row>
    <row r="4519" spans="1:4" x14ac:dyDescent="0.25">
      <c r="A4519" s="137">
        <v>1</v>
      </c>
      <c r="B4519" s="137" t="s">
        <v>23642</v>
      </c>
      <c r="C4519" s="137" t="s">
        <v>23643</v>
      </c>
      <c r="D4519" s="138">
        <v>9.8800000000000008</v>
      </c>
    </row>
    <row r="4520" spans="1:4" x14ac:dyDescent="0.25">
      <c r="A4520" s="137">
        <v>1</v>
      </c>
      <c r="B4520" s="137" t="s">
        <v>23628</v>
      </c>
      <c r="C4520" s="137" t="s">
        <v>23629</v>
      </c>
      <c r="D4520" s="138">
        <v>29.86</v>
      </c>
    </row>
    <row r="4521" spans="1:4" x14ac:dyDescent="0.25">
      <c r="A4521" s="137">
        <v>1</v>
      </c>
      <c r="B4521" s="137" t="s">
        <v>25298</v>
      </c>
      <c r="C4521" s="137" t="s">
        <v>25299</v>
      </c>
      <c r="D4521" s="138">
        <v>6.96</v>
      </c>
    </row>
    <row r="4522" spans="1:4" x14ac:dyDescent="0.25">
      <c r="A4522" s="137">
        <v>1</v>
      </c>
      <c r="B4522" s="137" t="s">
        <v>26879</v>
      </c>
      <c r="C4522" s="137" t="s">
        <v>26880</v>
      </c>
      <c r="D4522" s="138">
        <v>4.2699999999999996</v>
      </c>
    </row>
    <row r="4523" spans="1:4" x14ac:dyDescent="0.25">
      <c r="A4523" s="137">
        <v>1</v>
      </c>
      <c r="B4523" s="137" t="s">
        <v>23141</v>
      </c>
      <c r="C4523" s="137" t="s">
        <v>23142</v>
      </c>
      <c r="D4523" s="138">
        <v>5.58</v>
      </c>
    </row>
    <row r="4524" spans="1:4" x14ac:dyDescent="0.25">
      <c r="A4524" s="137">
        <v>1</v>
      </c>
      <c r="B4524" s="137" t="s">
        <v>26881</v>
      </c>
      <c r="C4524" s="137" t="s">
        <v>23340</v>
      </c>
      <c r="D4524" s="138">
        <v>11.48</v>
      </c>
    </row>
    <row r="4525" spans="1:4" x14ac:dyDescent="0.25">
      <c r="A4525" s="137">
        <v>1</v>
      </c>
      <c r="B4525" s="137" t="s">
        <v>25506</v>
      </c>
      <c r="C4525" s="137" t="s">
        <v>25507</v>
      </c>
      <c r="D4525" s="138">
        <v>7.37</v>
      </c>
    </row>
    <row r="4526" spans="1:4" x14ac:dyDescent="0.25">
      <c r="A4526" s="137">
        <v>1</v>
      </c>
      <c r="B4526" s="137" t="s">
        <v>26882</v>
      </c>
      <c r="C4526" s="137" t="s">
        <v>26883</v>
      </c>
      <c r="D4526" s="138">
        <v>4.2699999999999996</v>
      </c>
    </row>
    <row r="4527" spans="1:4" x14ac:dyDescent="0.25">
      <c r="A4527" s="137">
        <v>1</v>
      </c>
      <c r="B4527" s="137" t="s">
        <v>23646</v>
      </c>
      <c r="C4527" s="137" t="s">
        <v>23647</v>
      </c>
      <c r="D4527" s="138">
        <v>2.97</v>
      </c>
    </row>
    <row r="4528" spans="1:4" x14ac:dyDescent="0.25">
      <c r="A4528" s="137">
        <v>1</v>
      </c>
      <c r="B4528" s="137" t="s">
        <v>25288</v>
      </c>
      <c r="C4528" s="137" t="s">
        <v>23340</v>
      </c>
      <c r="D4528" s="138">
        <v>11.48</v>
      </c>
    </row>
    <row r="4529" spans="1:4" x14ac:dyDescent="0.25">
      <c r="A4529" s="137">
        <v>1</v>
      </c>
      <c r="B4529" s="137" t="s">
        <v>25383</v>
      </c>
      <c r="C4529" s="137" t="s">
        <v>25384</v>
      </c>
      <c r="D4529" s="138">
        <v>2.46</v>
      </c>
    </row>
    <row r="4530" spans="1:4" x14ac:dyDescent="0.25">
      <c r="A4530" s="137">
        <v>1</v>
      </c>
      <c r="B4530" s="137" t="s">
        <v>26884</v>
      </c>
      <c r="C4530" s="137" t="s">
        <v>26885</v>
      </c>
      <c r="D4530" s="138">
        <v>4.47</v>
      </c>
    </row>
    <row r="4531" spans="1:4" x14ac:dyDescent="0.25">
      <c r="A4531" s="137">
        <v>3</v>
      </c>
      <c r="B4531" s="137" t="s">
        <v>23367</v>
      </c>
      <c r="C4531" s="137" t="s">
        <v>23368</v>
      </c>
      <c r="D4531" s="138">
        <v>14.91</v>
      </c>
    </row>
    <row r="4532" spans="1:4" x14ac:dyDescent="0.25">
      <c r="A4532" s="137">
        <v>1</v>
      </c>
      <c r="B4532" s="137" t="s">
        <v>26886</v>
      </c>
      <c r="C4532" s="137" t="s">
        <v>26887</v>
      </c>
      <c r="D4532" s="138">
        <v>4.97</v>
      </c>
    </row>
    <row r="4533" spans="1:4" x14ac:dyDescent="0.25">
      <c r="A4533" s="137">
        <v>1</v>
      </c>
      <c r="B4533" s="137" t="s">
        <v>23646</v>
      </c>
      <c r="C4533" s="137" t="s">
        <v>23647</v>
      </c>
      <c r="D4533" s="138">
        <v>2.97</v>
      </c>
    </row>
    <row r="4534" spans="1:4" x14ac:dyDescent="0.25">
      <c r="A4534" s="137">
        <v>1</v>
      </c>
      <c r="B4534" s="137" t="s">
        <v>26888</v>
      </c>
      <c r="C4534" s="137" t="s">
        <v>26889</v>
      </c>
      <c r="D4534" s="138">
        <v>4.17</v>
      </c>
    </row>
    <row r="4535" spans="1:4" x14ac:dyDescent="0.25">
      <c r="A4535" s="137">
        <v>1</v>
      </c>
      <c r="B4535" s="137" t="s">
        <v>24110</v>
      </c>
      <c r="C4535" s="137" t="s">
        <v>24111</v>
      </c>
      <c r="D4535" s="138">
        <v>6.92</v>
      </c>
    </row>
    <row r="4536" spans="1:4" x14ac:dyDescent="0.25">
      <c r="A4536" s="137">
        <v>2</v>
      </c>
      <c r="B4536" s="137" t="s">
        <v>23373</v>
      </c>
      <c r="C4536" s="137" t="s">
        <v>23374</v>
      </c>
      <c r="D4536" s="138">
        <v>13.84</v>
      </c>
    </row>
    <row r="4537" spans="1:4" x14ac:dyDescent="0.25">
      <c r="A4537" s="137">
        <v>1</v>
      </c>
      <c r="B4537" s="137" t="s">
        <v>25362</v>
      </c>
      <c r="C4537" s="137" t="s">
        <v>25363</v>
      </c>
      <c r="D4537" s="138">
        <v>6.92</v>
      </c>
    </row>
    <row r="4538" spans="1:4" x14ac:dyDescent="0.25">
      <c r="A4538" s="137">
        <v>1</v>
      </c>
      <c r="B4538" s="137" t="s">
        <v>26890</v>
      </c>
      <c r="C4538" s="137" t="s">
        <v>26891</v>
      </c>
      <c r="D4538" s="138">
        <v>4.2699999999999996</v>
      </c>
    </row>
    <row r="4539" spans="1:4" x14ac:dyDescent="0.25">
      <c r="A4539" s="137">
        <v>3</v>
      </c>
      <c r="B4539" s="137" t="s">
        <v>26892</v>
      </c>
      <c r="C4539" s="137" t="s">
        <v>26893</v>
      </c>
      <c r="D4539" s="138">
        <v>8.91</v>
      </c>
    </row>
    <row r="4540" spans="1:4" x14ac:dyDescent="0.25">
      <c r="A4540" s="137">
        <v>1</v>
      </c>
      <c r="B4540" s="137" t="s">
        <v>25321</v>
      </c>
      <c r="C4540" s="137" t="s">
        <v>25322</v>
      </c>
      <c r="D4540" s="138">
        <v>9.98</v>
      </c>
    </row>
    <row r="4541" spans="1:4" x14ac:dyDescent="0.25">
      <c r="A4541" s="137">
        <v>1</v>
      </c>
      <c r="B4541" s="137" t="s">
        <v>23139</v>
      </c>
      <c r="C4541" s="137" t="s">
        <v>23140</v>
      </c>
      <c r="D4541" s="138">
        <v>4.88</v>
      </c>
    </row>
    <row r="4542" spans="1:4" x14ac:dyDescent="0.25">
      <c r="A4542" s="137">
        <v>1</v>
      </c>
      <c r="B4542" s="137" t="s">
        <v>24446</v>
      </c>
      <c r="C4542" s="137" t="s">
        <v>24447</v>
      </c>
      <c r="D4542" s="138">
        <v>6.74</v>
      </c>
    </row>
    <row r="4543" spans="1:4" x14ac:dyDescent="0.25">
      <c r="A4543" s="137">
        <v>3</v>
      </c>
      <c r="B4543" s="137" t="s">
        <v>25498</v>
      </c>
      <c r="C4543" s="137" t="s">
        <v>25499</v>
      </c>
      <c r="D4543" s="138">
        <v>14.76</v>
      </c>
    </row>
    <row r="4544" spans="1:4" x14ac:dyDescent="0.25">
      <c r="A4544" s="137">
        <v>1</v>
      </c>
      <c r="B4544" s="137" t="s">
        <v>26894</v>
      </c>
      <c r="C4544" s="137" t="s">
        <v>26895</v>
      </c>
      <c r="D4544" s="138">
        <v>6.72</v>
      </c>
    </row>
    <row r="4545" spans="1:4" x14ac:dyDescent="0.25">
      <c r="A4545" s="137">
        <v>1</v>
      </c>
      <c r="B4545" s="137" t="s">
        <v>25502</v>
      </c>
      <c r="C4545" s="137" t="s">
        <v>25503</v>
      </c>
      <c r="D4545" s="138">
        <v>6.47</v>
      </c>
    </row>
    <row r="4546" spans="1:4" x14ac:dyDescent="0.25">
      <c r="A4546" s="137">
        <v>1</v>
      </c>
      <c r="B4546" s="137" t="s">
        <v>26896</v>
      </c>
      <c r="C4546" s="137" t="s">
        <v>26897</v>
      </c>
      <c r="D4546" s="138">
        <v>23.97</v>
      </c>
    </row>
    <row r="4547" spans="1:4" x14ac:dyDescent="0.25">
      <c r="A4547" s="137">
        <v>1</v>
      </c>
      <c r="B4547" s="137" t="s">
        <v>24582</v>
      </c>
      <c r="C4547" s="137" t="s">
        <v>24583</v>
      </c>
      <c r="D4547" s="138">
        <v>2.4700000000000002</v>
      </c>
    </row>
    <row r="4548" spans="1:4" x14ac:dyDescent="0.25">
      <c r="A4548" s="137">
        <v>1</v>
      </c>
      <c r="B4548" s="137" t="s">
        <v>25073</v>
      </c>
      <c r="C4548" s="137" t="s">
        <v>25074</v>
      </c>
      <c r="D4548" s="138">
        <v>2.81</v>
      </c>
    </row>
    <row r="4549" spans="1:4" x14ac:dyDescent="0.25">
      <c r="A4549" s="137">
        <v>1</v>
      </c>
      <c r="B4549" s="137" t="s">
        <v>26898</v>
      </c>
      <c r="C4549" s="137" t="s">
        <v>26899</v>
      </c>
      <c r="D4549" s="138">
        <v>3.42</v>
      </c>
    </row>
    <row r="4550" spans="1:4" x14ac:dyDescent="0.25">
      <c r="A4550" s="137">
        <v>1</v>
      </c>
      <c r="B4550" s="137" t="s">
        <v>24348</v>
      </c>
      <c r="C4550" s="137" t="s">
        <v>24349</v>
      </c>
      <c r="D4550" s="138">
        <v>4.54</v>
      </c>
    </row>
    <row r="4551" spans="1:4" x14ac:dyDescent="0.25">
      <c r="A4551" s="137">
        <v>1</v>
      </c>
      <c r="B4551" s="137" t="s">
        <v>23139</v>
      </c>
      <c r="C4551" s="137" t="s">
        <v>23140</v>
      </c>
      <c r="D4551" s="138">
        <v>4.88</v>
      </c>
    </row>
    <row r="4552" spans="1:4" x14ac:dyDescent="0.25">
      <c r="A4552" s="137">
        <v>2</v>
      </c>
      <c r="B4552" s="137" t="s">
        <v>23923</v>
      </c>
      <c r="C4552" s="137" t="s">
        <v>23924</v>
      </c>
      <c r="D4552" s="138">
        <v>29.68</v>
      </c>
    </row>
    <row r="4553" spans="1:4" x14ac:dyDescent="0.25">
      <c r="A4553" s="137">
        <v>2</v>
      </c>
      <c r="B4553" s="137" t="s">
        <v>26900</v>
      </c>
      <c r="C4553" s="137" t="s">
        <v>26901</v>
      </c>
      <c r="D4553" s="138">
        <v>11.84</v>
      </c>
    </row>
    <row r="4554" spans="1:4" x14ac:dyDescent="0.25">
      <c r="A4554" s="137">
        <v>2</v>
      </c>
      <c r="B4554" s="137" t="s">
        <v>26902</v>
      </c>
      <c r="C4554" s="137" t="s">
        <v>26903</v>
      </c>
      <c r="D4554" s="138">
        <v>3.92</v>
      </c>
    </row>
    <row r="4555" spans="1:4" x14ac:dyDescent="0.25">
      <c r="A4555" s="137">
        <v>1</v>
      </c>
      <c r="B4555" s="137" t="s">
        <v>26886</v>
      </c>
      <c r="C4555" s="137" t="s">
        <v>26887</v>
      </c>
      <c r="D4555" s="138">
        <v>4.97</v>
      </c>
    </row>
    <row r="4556" spans="1:4" x14ac:dyDescent="0.25">
      <c r="A4556" s="137">
        <v>1</v>
      </c>
      <c r="B4556" s="137" t="s">
        <v>23923</v>
      </c>
      <c r="C4556" s="137" t="s">
        <v>23924</v>
      </c>
      <c r="D4556" s="138">
        <v>14.84</v>
      </c>
    </row>
    <row r="4557" spans="1:4" x14ac:dyDescent="0.25">
      <c r="A4557" s="137">
        <v>3</v>
      </c>
      <c r="B4557" s="137" t="s">
        <v>26904</v>
      </c>
      <c r="C4557" s="137" t="s">
        <v>26905</v>
      </c>
      <c r="D4557" s="138">
        <v>8.4600000000000009</v>
      </c>
    </row>
    <row r="4558" spans="1:4" x14ac:dyDescent="0.25">
      <c r="A4558" s="137">
        <v>1</v>
      </c>
      <c r="B4558" s="137" t="s">
        <v>23638</v>
      </c>
      <c r="C4558" s="137" t="s">
        <v>23639</v>
      </c>
      <c r="D4558" s="138">
        <v>6.97</v>
      </c>
    </row>
    <row r="4559" spans="1:4" x14ac:dyDescent="0.25">
      <c r="A4559" s="137">
        <v>1</v>
      </c>
      <c r="B4559" s="137" t="s">
        <v>23642</v>
      </c>
      <c r="C4559" s="137" t="s">
        <v>23643</v>
      </c>
      <c r="D4559" s="138">
        <v>9.8800000000000008</v>
      </c>
    </row>
    <row r="4560" spans="1:4" x14ac:dyDescent="0.25">
      <c r="A4560" s="137">
        <v>1</v>
      </c>
      <c r="B4560" s="137" t="s">
        <v>25881</v>
      </c>
      <c r="C4560" s="137" t="s">
        <v>25882</v>
      </c>
      <c r="D4560" s="138">
        <v>9.9700000000000006</v>
      </c>
    </row>
    <row r="4561" spans="1:4" x14ac:dyDescent="0.25">
      <c r="A4561" s="137">
        <v>2</v>
      </c>
      <c r="B4561" s="137" t="s">
        <v>22687</v>
      </c>
      <c r="C4561" s="137" t="s">
        <v>22688</v>
      </c>
      <c r="D4561" s="138">
        <v>56.88</v>
      </c>
    </row>
    <row r="4562" spans="1:4" x14ac:dyDescent="0.25">
      <c r="A4562" s="137">
        <v>1</v>
      </c>
      <c r="B4562" s="137" t="s">
        <v>23037</v>
      </c>
      <c r="C4562" s="137" t="s">
        <v>23038</v>
      </c>
      <c r="D4562" s="138">
        <v>2.97</v>
      </c>
    </row>
    <row r="4563" spans="1:4" x14ac:dyDescent="0.25">
      <c r="A4563" s="137">
        <v>1</v>
      </c>
      <c r="B4563" s="137" t="s">
        <v>22711</v>
      </c>
      <c r="C4563" s="137" t="s">
        <v>22712</v>
      </c>
      <c r="D4563" s="138">
        <v>2.4700000000000002</v>
      </c>
    </row>
    <row r="4564" spans="1:4" x14ac:dyDescent="0.25">
      <c r="A4564" s="137">
        <v>1</v>
      </c>
      <c r="B4564" s="137" t="s">
        <v>22769</v>
      </c>
      <c r="C4564" s="137" t="s">
        <v>22770</v>
      </c>
      <c r="D4564" s="138">
        <v>2.97</v>
      </c>
    </row>
    <row r="4565" spans="1:4" x14ac:dyDescent="0.25">
      <c r="A4565" s="137">
        <v>3</v>
      </c>
      <c r="B4565" s="137" t="s">
        <v>22775</v>
      </c>
      <c r="C4565" s="137" t="s">
        <v>22776</v>
      </c>
      <c r="D4565" s="138">
        <v>9.7200000000000006</v>
      </c>
    </row>
    <row r="4566" spans="1:4" x14ac:dyDescent="0.25">
      <c r="A4566" s="137">
        <v>1</v>
      </c>
      <c r="B4566" s="137" t="s">
        <v>26906</v>
      </c>
      <c r="C4566" s="137" t="s">
        <v>26907</v>
      </c>
      <c r="D4566" s="138">
        <v>36.92</v>
      </c>
    </row>
    <row r="4567" spans="1:4" x14ac:dyDescent="0.25">
      <c r="A4567" s="137">
        <v>1</v>
      </c>
      <c r="B4567" s="137" t="s">
        <v>14511</v>
      </c>
      <c r="C4567" s="137" t="s">
        <v>22680</v>
      </c>
      <c r="D4567" s="138">
        <v>6.12</v>
      </c>
    </row>
    <row r="4568" spans="1:4" x14ac:dyDescent="0.25">
      <c r="A4568" s="137">
        <v>1</v>
      </c>
      <c r="B4568" s="137" t="s">
        <v>22988</v>
      </c>
      <c r="C4568" s="137" t="s">
        <v>22989</v>
      </c>
      <c r="D4568" s="138">
        <v>19.88</v>
      </c>
    </row>
    <row r="4569" spans="1:4" x14ac:dyDescent="0.25">
      <c r="A4569" s="137">
        <v>2</v>
      </c>
      <c r="B4569" s="137" t="s">
        <v>22695</v>
      </c>
      <c r="C4569" s="137" t="s">
        <v>22696</v>
      </c>
      <c r="D4569" s="138">
        <v>13.76</v>
      </c>
    </row>
    <row r="4570" spans="1:4" x14ac:dyDescent="0.25">
      <c r="A4570" s="137">
        <v>1</v>
      </c>
      <c r="B4570" s="137" t="s">
        <v>22763</v>
      </c>
      <c r="C4570" s="137" t="s">
        <v>22764</v>
      </c>
      <c r="D4570" s="138">
        <v>2.2400000000000002</v>
      </c>
    </row>
    <row r="4571" spans="1:4" x14ac:dyDescent="0.25">
      <c r="A4571" s="137">
        <v>5</v>
      </c>
      <c r="B4571" s="137" t="s">
        <v>22876</v>
      </c>
      <c r="C4571" s="137" t="s">
        <v>22877</v>
      </c>
      <c r="D4571" s="138">
        <v>26.85</v>
      </c>
    </row>
    <row r="4572" spans="1:4" x14ac:dyDescent="0.25">
      <c r="A4572" s="137">
        <v>10</v>
      </c>
      <c r="B4572" s="137" t="s">
        <v>22771</v>
      </c>
      <c r="C4572" s="137" t="s">
        <v>22772</v>
      </c>
      <c r="D4572" s="138">
        <v>149.4</v>
      </c>
    </row>
    <row r="4573" spans="1:4" x14ac:dyDescent="0.25">
      <c r="A4573" s="137">
        <v>2</v>
      </c>
      <c r="B4573" s="137" t="s">
        <v>22767</v>
      </c>
      <c r="C4573" s="137" t="s">
        <v>22768</v>
      </c>
      <c r="D4573" s="138">
        <v>58.88</v>
      </c>
    </row>
    <row r="4574" spans="1:4" x14ac:dyDescent="0.25">
      <c r="A4574" s="137">
        <v>1</v>
      </c>
      <c r="B4574" s="137" t="s">
        <v>26908</v>
      </c>
      <c r="C4574" s="137" t="s">
        <v>26909</v>
      </c>
      <c r="D4574" s="138">
        <v>6.88</v>
      </c>
    </row>
    <row r="4575" spans="1:4" x14ac:dyDescent="0.25">
      <c r="A4575" s="137">
        <v>1</v>
      </c>
      <c r="B4575" s="137" t="s">
        <v>22726</v>
      </c>
      <c r="C4575" s="137" t="s">
        <v>22727</v>
      </c>
      <c r="D4575" s="138">
        <v>3.24</v>
      </c>
    </row>
    <row r="4576" spans="1:4" x14ac:dyDescent="0.25">
      <c r="A4576" s="137">
        <v>3</v>
      </c>
      <c r="B4576" s="137" t="s">
        <v>22787</v>
      </c>
      <c r="C4576" s="137" t="s">
        <v>22680</v>
      </c>
      <c r="D4576" s="138">
        <v>6.24</v>
      </c>
    </row>
    <row r="4577" spans="1:4" x14ac:dyDescent="0.25">
      <c r="A4577" s="137">
        <v>1</v>
      </c>
      <c r="B4577" s="137" t="s">
        <v>22799</v>
      </c>
      <c r="C4577" s="137" t="s">
        <v>22800</v>
      </c>
      <c r="D4577" s="138">
        <v>2.97</v>
      </c>
    </row>
    <row r="4578" spans="1:4" x14ac:dyDescent="0.25">
      <c r="A4578" s="137">
        <v>2</v>
      </c>
      <c r="B4578" s="137" t="s">
        <v>16707</v>
      </c>
      <c r="C4578" s="137" t="s">
        <v>26910</v>
      </c>
      <c r="D4578" s="138">
        <v>19.760000000000002</v>
      </c>
    </row>
    <row r="4579" spans="1:4" x14ac:dyDescent="0.25">
      <c r="A4579" s="137">
        <v>1</v>
      </c>
      <c r="B4579" s="137" t="s">
        <v>22753</v>
      </c>
      <c r="C4579" s="137" t="s">
        <v>22692</v>
      </c>
      <c r="D4579" s="138">
        <v>1.87</v>
      </c>
    </row>
    <row r="4580" spans="1:4" x14ac:dyDescent="0.25">
      <c r="A4580" s="137">
        <v>1</v>
      </c>
      <c r="B4580" s="137" t="s">
        <v>11315</v>
      </c>
      <c r="C4580" s="137" t="s">
        <v>22713</v>
      </c>
      <c r="D4580" s="138">
        <v>4.82</v>
      </c>
    </row>
    <row r="4581" spans="1:4" x14ac:dyDescent="0.25">
      <c r="A4581" s="137">
        <v>3</v>
      </c>
      <c r="B4581" s="137" t="s">
        <v>22783</v>
      </c>
      <c r="C4581" s="137" t="s">
        <v>22784</v>
      </c>
      <c r="D4581" s="138">
        <v>8.94</v>
      </c>
    </row>
    <row r="4582" spans="1:4" x14ac:dyDescent="0.25">
      <c r="A4582" s="137">
        <v>1</v>
      </c>
      <c r="B4582" s="137" t="s">
        <v>22864</v>
      </c>
      <c r="C4582" s="137" t="s">
        <v>22865</v>
      </c>
      <c r="D4582" s="138">
        <v>2.98</v>
      </c>
    </row>
    <row r="4583" spans="1:4" x14ac:dyDescent="0.25">
      <c r="A4583" s="137">
        <v>1</v>
      </c>
      <c r="B4583" s="137" t="s">
        <v>22724</v>
      </c>
      <c r="C4583" s="137" t="s">
        <v>22725</v>
      </c>
      <c r="D4583" s="138">
        <v>2.98</v>
      </c>
    </row>
    <row r="4584" spans="1:4" x14ac:dyDescent="0.25">
      <c r="A4584" s="137">
        <v>1</v>
      </c>
      <c r="B4584" s="137" t="s">
        <v>22761</v>
      </c>
      <c r="C4584" s="137" t="s">
        <v>22762</v>
      </c>
      <c r="D4584" s="138">
        <v>7.86</v>
      </c>
    </row>
    <row r="4585" spans="1:4" x14ac:dyDescent="0.25">
      <c r="A4585" s="137">
        <v>1</v>
      </c>
      <c r="B4585" s="137" t="s">
        <v>22805</v>
      </c>
      <c r="C4585" s="137" t="s">
        <v>22806</v>
      </c>
      <c r="D4585" s="138">
        <v>6.97</v>
      </c>
    </row>
    <row r="4586" spans="1:4" x14ac:dyDescent="0.25">
      <c r="A4586" s="137">
        <v>1</v>
      </c>
      <c r="B4586" s="137" t="s">
        <v>22986</v>
      </c>
      <c r="C4586" s="137" t="s">
        <v>22987</v>
      </c>
      <c r="D4586" s="138">
        <v>2.98</v>
      </c>
    </row>
    <row r="4587" spans="1:4" x14ac:dyDescent="0.25">
      <c r="A4587" s="137">
        <v>1</v>
      </c>
      <c r="B4587" s="137" t="s">
        <v>22683</v>
      </c>
      <c r="C4587" s="137" t="s">
        <v>22684</v>
      </c>
      <c r="D4587" s="138">
        <v>12.92</v>
      </c>
    </row>
    <row r="4588" spans="1:4" x14ac:dyDescent="0.25">
      <c r="A4588" s="137">
        <v>1</v>
      </c>
      <c r="B4588" s="137" t="s">
        <v>22868</v>
      </c>
      <c r="C4588" s="137" t="s">
        <v>22869</v>
      </c>
      <c r="D4588" s="138">
        <v>1.92</v>
      </c>
    </row>
    <row r="4589" spans="1:4" x14ac:dyDescent="0.25">
      <c r="A4589" s="137">
        <v>1</v>
      </c>
      <c r="B4589" s="137" t="s">
        <v>22779</v>
      </c>
      <c r="C4589" s="137" t="s">
        <v>22780</v>
      </c>
      <c r="D4589" s="138">
        <v>3.24</v>
      </c>
    </row>
    <row r="4590" spans="1:4" x14ac:dyDescent="0.25">
      <c r="A4590" s="137">
        <v>2</v>
      </c>
      <c r="B4590" s="137" t="s">
        <v>22785</v>
      </c>
      <c r="C4590" s="137" t="s">
        <v>22784</v>
      </c>
      <c r="D4590" s="138">
        <v>6.48</v>
      </c>
    </row>
    <row r="4591" spans="1:4" x14ac:dyDescent="0.25">
      <c r="A4591" s="137">
        <v>5</v>
      </c>
      <c r="B4591" s="137" t="s">
        <v>22794</v>
      </c>
      <c r="C4591" s="137" t="s">
        <v>22784</v>
      </c>
      <c r="D4591" s="138">
        <v>14.9</v>
      </c>
    </row>
    <row r="4592" spans="1:4" x14ac:dyDescent="0.25">
      <c r="A4592" s="137">
        <v>1</v>
      </c>
      <c r="B4592" s="137" t="s">
        <v>22678</v>
      </c>
      <c r="C4592" s="137" t="s">
        <v>22679</v>
      </c>
      <c r="D4592" s="138">
        <v>2.98</v>
      </c>
    </row>
    <row r="4593" spans="1:4" x14ac:dyDescent="0.25">
      <c r="A4593" s="137">
        <v>1</v>
      </c>
      <c r="B4593" s="137" t="s">
        <v>22754</v>
      </c>
      <c r="C4593" s="137" t="s">
        <v>22680</v>
      </c>
      <c r="D4593" s="138">
        <v>2.08</v>
      </c>
    </row>
    <row r="4594" spans="1:4" x14ac:dyDescent="0.25">
      <c r="A4594" s="137">
        <v>3</v>
      </c>
      <c r="B4594" s="137" t="s">
        <v>22782</v>
      </c>
      <c r="C4594" s="137" t="s">
        <v>22727</v>
      </c>
      <c r="D4594" s="138">
        <v>8.94</v>
      </c>
    </row>
    <row r="4595" spans="1:4" x14ac:dyDescent="0.25">
      <c r="A4595" s="137">
        <v>4</v>
      </c>
      <c r="B4595" s="137" t="s">
        <v>22691</v>
      </c>
      <c r="C4595" s="137" t="s">
        <v>22692</v>
      </c>
      <c r="D4595" s="138">
        <v>23.88</v>
      </c>
    </row>
    <row r="4596" spans="1:4" x14ac:dyDescent="0.25">
      <c r="A4596" s="137">
        <v>5</v>
      </c>
      <c r="B4596" s="137" t="s">
        <v>22765</v>
      </c>
      <c r="C4596" s="137" t="s">
        <v>22766</v>
      </c>
      <c r="D4596" s="138">
        <v>10.4</v>
      </c>
    </row>
    <row r="4597" spans="1:4" x14ac:dyDescent="0.25">
      <c r="A4597" s="137">
        <v>2</v>
      </c>
      <c r="B4597" s="137" t="s">
        <v>22888</v>
      </c>
      <c r="C4597" s="137" t="s">
        <v>22889</v>
      </c>
      <c r="D4597" s="138">
        <v>5.96</v>
      </c>
    </row>
    <row r="4598" spans="1:4" x14ac:dyDescent="0.25">
      <c r="A4598" s="137">
        <v>1</v>
      </c>
      <c r="B4598" s="137" t="s">
        <v>26911</v>
      </c>
      <c r="C4598" s="137" t="s">
        <v>26912</v>
      </c>
      <c r="D4598" s="138">
        <v>8.44</v>
      </c>
    </row>
    <row r="4599" spans="1:4" x14ac:dyDescent="0.25">
      <c r="A4599" s="137">
        <v>1</v>
      </c>
      <c r="B4599" s="137" t="s">
        <v>22747</v>
      </c>
      <c r="C4599" s="137" t="s">
        <v>22748</v>
      </c>
      <c r="D4599" s="138">
        <v>3.42</v>
      </c>
    </row>
    <row r="4600" spans="1:4" x14ac:dyDescent="0.25">
      <c r="A4600" s="137">
        <v>1</v>
      </c>
      <c r="B4600" s="137" t="s">
        <v>26913</v>
      </c>
      <c r="C4600" s="137" t="s">
        <v>26914</v>
      </c>
      <c r="D4600" s="138">
        <v>4.4000000000000004</v>
      </c>
    </row>
    <row r="4601" spans="1:4" x14ac:dyDescent="0.25">
      <c r="A4601" s="137">
        <v>2</v>
      </c>
      <c r="B4601" s="137" t="s">
        <v>22848</v>
      </c>
      <c r="C4601" s="137" t="s">
        <v>22849</v>
      </c>
      <c r="D4601" s="138">
        <v>23.76</v>
      </c>
    </row>
    <row r="4602" spans="1:4" x14ac:dyDescent="0.25">
      <c r="A4602" s="137">
        <v>1</v>
      </c>
      <c r="B4602" s="137" t="s">
        <v>22693</v>
      </c>
      <c r="C4602" s="137" t="s">
        <v>22694</v>
      </c>
      <c r="D4602" s="138">
        <v>3.27</v>
      </c>
    </row>
    <row r="4603" spans="1:4" x14ac:dyDescent="0.25">
      <c r="A4603" s="137">
        <v>1</v>
      </c>
      <c r="B4603" s="137" t="s">
        <v>23024</v>
      </c>
      <c r="C4603" s="137" t="s">
        <v>22849</v>
      </c>
      <c r="D4603" s="138">
        <v>11.88</v>
      </c>
    </row>
    <row r="4604" spans="1:4" x14ac:dyDescent="0.25">
      <c r="A4604" s="137">
        <v>1</v>
      </c>
      <c r="B4604" s="137" t="s">
        <v>26915</v>
      </c>
      <c r="C4604" s="137" t="s">
        <v>26916</v>
      </c>
      <c r="D4604" s="138">
        <v>2.44</v>
      </c>
    </row>
    <row r="4605" spans="1:4" x14ac:dyDescent="0.25">
      <c r="A4605" s="137">
        <v>1</v>
      </c>
      <c r="B4605" s="137" t="s">
        <v>26917</v>
      </c>
      <c r="C4605" s="137" t="s">
        <v>26918</v>
      </c>
      <c r="D4605" s="138">
        <v>3.47</v>
      </c>
    </row>
    <row r="4606" spans="1:4" x14ac:dyDescent="0.25">
      <c r="A4606" s="137">
        <v>4</v>
      </c>
      <c r="B4606" s="137" t="s">
        <v>919</v>
      </c>
      <c r="C4606" s="137" t="s">
        <v>22831</v>
      </c>
      <c r="D4606" s="138">
        <v>191.52</v>
      </c>
    </row>
    <row r="4607" spans="1:4" x14ac:dyDescent="0.25">
      <c r="A4607" s="137">
        <v>1</v>
      </c>
      <c r="B4607" s="137" t="s">
        <v>22703</v>
      </c>
      <c r="C4607" s="137" t="s">
        <v>22704</v>
      </c>
      <c r="D4607" s="138">
        <v>2.98</v>
      </c>
    </row>
    <row r="4608" spans="1:4" x14ac:dyDescent="0.25">
      <c r="A4608" s="137">
        <v>1</v>
      </c>
      <c r="B4608" s="137" t="s">
        <v>25625</v>
      </c>
      <c r="C4608" s="137" t="s">
        <v>25626</v>
      </c>
      <c r="D4608" s="138">
        <v>2.97</v>
      </c>
    </row>
    <row r="4609" spans="1:4" x14ac:dyDescent="0.25">
      <c r="A4609" s="137">
        <v>1</v>
      </c>
      <c r="B4609" s="137" t="s">
        <v>22856</v>
      </c>
      <c r="C4609" s="137" t="s">
        <v>22857</v>
      </c>
      <c r="D4609" s="138">
        <v>4.54</v>
      </c>
    </row>
    <row r="4610" spans="1:4" x14ac:dyDescent="0.25">
      <c r="A4610" s="137">
        <v>1</v>
      </c>
      <c r="B4610" s="137" t="s">
        <v>22674</v>
      </c>
      <c r="C4610" s="137" t="s">
        <v>22675</v>
      </c>
      <c r="D4610" s="138">
        <v>2.4700000000000002</v>
      </c>
    </row>
    <row r="4611" spans="1:4" x14ac:dyDescent="0.25">
      <c r="A4611" s="137">
        <v>1</v>
      </c>
      <c r="B4611" s="137" t="s">
        <v>22844</v>
      </c>
      <c r="C4611" s="137" t="s">
        <v>22845</v>
      </c>
      <c r="D4611" s="138">
        <v>4.97</v>
      </c>
    </row>
    <row r="4612" spans="1:4" x14ac:dyDescent="0.25">
      <c r="A4612" s="137">
        <v>1</v>
      </c>
      <c r="B4612" s="137" t="s">
        <v>22683</v>
      </c>
      <c r="C4612" s="137" t="s">
        <v>22684</v>
      </c>
      <c r="D4612" s="138">
        <v>12.92</v>
      </c>
    </row>
    <row r="4613" spans="1:4" x14ac:dyDescent="0.25">
      <c r="A4613" s="137">
        <v>2</v>
      </c>
      <c r="B4613" s="137" t="s">
        <v>22842</v>
      </c>
      <c r="C4613" s="137" t="s">
        <v>22843</v>
      </c>
      <c r="D4613" s="138">
        <v>178</v>
      </c>
    </row>
    <row r="4614" spans="1:4" x14ac:dyDescent="0.25">
      <c r="A4614" s="137">
        <v>3</v>
      </c>
      <c r="B4614" s="137" t="s">
        <v>22691</v>
      </c>
      <c r="C4614" s="137" t="s">
        <v>22692</v>
      </c>
      <c r="D4614" s="138">
        <v>17.91</v>
      </c>
    </row>
    <row r="4615" spans="1:4" x14ac:dyDescent="0.25">
      <c r="A4615" s="137">
        <v>1</v>
      </c>
      <c r="B4615" s="137" t="s">
        <v>26919</v>
      </c>
      <c r="C4615" s="137" t="s">
        <v>26920</v>
      </c>
      <c r="D4615" s="138">
        <v>2.74</v>
      </c>
    </row>
    <row r="4616" spans="1:4" x14ac:dyDescent="0.25">
      <c r="A4616" s="137">
        <v>1</v>
      </c>
      <c r="B4616" s="137" t="s">
        <v>22689</v>
      </c>
      <c r="C4616" s="137" t="s">
        <v>22690</v>
      </c>
      <c r="D4616" s="138">
        <v>2.4700000000000002</v>
      </c>
    </row>
    <row r="4617" spans="1:4" x14ac:dyDescent="0.25">
      <c r="A4617" s="137">
        <v>2</v>
      </c>
      <c r="B4617" s="137" t="s">
        <v>11315</v>
      </c>
      <c r="C4617" s="137" t="s">
        <v>22713</v>
      </c>
      <c r="D4617" s="138">
        <v>9.64</v>
      </c>
    </row>
    <row r="4618" spans="1:4" x14ac:dyDescent="0.25">
      <c r="A4618" s="137">
        <v>1</v>
      </c>
      <c r="B4618" s="137" t="s">
        <v>26921</v>
      </c>
      <c r="C4618" s="137" t="s">
        <v>26922</v>
      </c>
      <c r="D4618" s="138">
        <v>8.94</v>
      </c>
    </row>
    <row r="4619" spans="1:4" x14ac:dyDescent="0.25">
      <c r="A4619" s="137">
        <v>5</v>
      </c>
      <c r="B4619" s="137" t="s">
        <v>22980</v>
      </c>
      <c r="C4619" s="137" t="s">
        <v>22981</v>
      </c>
      <c r="D4619" s="138">
        <v>13.7</v>
      </c>
    </row>
    <row r="4620" spans="1:4" x14ac:dyDescent="0.25">
      <c r="A4620" s="137">
        <v>1</v>
      </c>
      <c r="B4620" s="137" t="s">
        <v>22751</v>
      </c>
      <c r="C4620" s="137" t="s">
        <v>22752</v>
      </c>
      <c r="D4620" s="138">
        <v>17.98</v>
      </c>
    </row>
    <row r="4621" spans="1:4" x14ac:dyDescent="0.25">
      <c r="A4621" s="137">
        <v>2</v>
      </c>
      <c r="B4621" s="137" t="s">
        <v>22833</v>
      </c>
      <c r="C4621" s="137" t="s">
        <v>22834</v>
      </c>
      <c r="D4621" s="138">
        <v>5.08</v>
      </c>
    </row>
    <row r="4622" spans="1:4" x14ac:dyDescent="0.25">
      <c r="A4622" s="137">
        <v>3</v>
      </c>
      <c r="B4622" s="137" t="s">
        <v>22754</v>
      </c>
      <c r="C4622" s="137" t="s">
        <v>22680</v>
      </c>
      <c r="D4622" s="138">
        <v>6.24</v>
      </c>
    </row>
    <row r="4623" spans="1:4" x14ac:dyDescent="0.25">
      <c r="A4623" s="137">
        <v>1</v>
      </c>
      <c r="B4623" s="137" t="s">
        <v>22809</v>
      </c>
      <c r="C4623" s="137" t="s">
        <v>22810</v>
      </c>
      <c r="D4623" s="138">
        <v>27.98</v>
      </c>
    </row>
    <row r="4624" spans="1:4" x14ac:dyDescent="0.25">
      <c r="A4624" s="137">
        <v>1</v>
      </c>
      <c r="B4624" s="137" t="s">
        <v>22829</v>
      </c>
      <c r="C4624" s="137" t="s">
        <v>22830</v>
      </c>
      <c r="D4624" s="138">
        <v>6.97</v>
      </c>
    </row>
    <row r="4625" spans="1:4" x14ac:dyDescent="0.25">
      <c r="A4625" s="137">
        <v>2</v>
      </c>
      <c r="B4625" s="137" t="s">
        <v>22976</v>
      </c>
      <c r="C4625" s="137" t="s">
        <v>22977</v>
      </c>
      <c r="D4625" s="138">
        <v>16.88</v>
      </c>
    </row>
    <row r="4626" spans="1:4" x14ac:dyDescent="0.25">
      <c r="A4626" s="137">
        <v>1</v>
      </c>
      <c r="B4626" s="137" t="s">
        <v>23057</v>
      </c>
      <c r="C4626" s="137" t="s">
        <v>23058</v>
      </c>
      <c r="D4626" s="138">
        <v>6.78</v>
      </c>
    </row>
    <row r="4627" spans="1:4" x14ac:dyDescent="0.25">
      <c r="A4627" s="137">
        <v>3</v>
      </c>
      <c r="B4627" s="137" t="s">
        <v>22915</v>
      </c>
      <c r="C4627" s="137" t="s">
        <v>22916</v>
      </c>
      <c r="D4627" s="138">
        <v>6.78</v>
      </c>
    </row>
    <row r="4628" spans="1:4" x14ac:dyDescent="0.25">
      <c r="A4628" s="137">
        <v>1</v>
      </c>
      <c r="B4628" s="137" t="s">
        <v>22961</v>
      </c>
      <c r="C4628" s="137" t="s">
        <v>22847</v>
      </c>
      <c r="D4628" s="138">
        <v>9.94</v>
      </c>
    </row>
    <row r="4629" spans="1:4" x14ac:dyDescent="0.25">
      <c r="A4629" s="137">
        <v>1</v>
      </c>
      <c r="B4629" s="137" t="s">
        <v>22716</v>
      </c>
      <c r="C4629" s="137" t="s">
        <v>22717</v>
      </c>
      <c r="D4629" s="138">
        <v>3.83</v>
      </c>
    </row>
    <row r="4630" spans="1:4" x14ac:dyDescent="0.25">
      <c r="A4630" s="137">
        <v>2</v>
      </c>
      <c r="B4630" s="137" t="s">
        <v>22676</v>
      </c>
      <c r="C4630" s="137" t="s">
        <v>22677</v>
      </c>
      <c r="D4630" s="138">
        <v>1.96</v>
      </c>
    </row>
    <row r="4631" spans="1:4" x14ac:dyDescent="0.25">
      <c r="A4631" s="137">
        <v>1</v>
      </c>
      <c r="B4631" s="137" t="s">
        <v>26923</v>
      </c>
      <c r="C4631" s="137" t="s">
        <v>26924</v>
      </c>
      <c r="D4631" s="138">
        <v>6.32</v>
      </c>
    </row>
    <row r="4632" spans="1:4" x14ac:dyDescent="0.25">
      <c r="A4632" s="137">
        <v>1</v>
      </c>
      <c r="B4632" s="137" t="s">
        <v>22763</v>
      </c>
      <c r="C4632" s="137" t="s">
        <v>22764</v>
      </c>
      <c r="D4632" s="138">
        <v>2.2400000000000002</v>
      </c>
    </row>
    <row r="4633" spans="1:4" x14ac:dyDescent="0.25">
      <c r="A4633" s="137">
        <v>1</v>
      </c>
      <c r="B4633" s="137" t="s">
        <v>23089</v>
      </c>
      <c r="C4633" s="137" t="s">
        <v>23090</v>
      </c>
      <c r="D4633" s="138">
        <v>11.26</v>
      </c>
    </row>
    <row r="4634" spans="1:4" x14ac:dyDescent="0.25">
      <c r="A4634" s="137">
        <v>1</v>
      </c>
      <c r="B4634" s="137" t="s">
        <v>22811</v>
      </c>
      <c r="C4634" s="137" t="s">
        <v>22812</v>
      </c>
      <c r="D4634" s="138">
        <v>1.42</v>
      </c>
    </row>
    <row r="4635" spans="1:4" x14ac:dyDescent="0.25">
      <c r="A4635" s="137">
        <v>1</v>
      </c>
      <c r="B4635" s="137" t="s">
        <v>22747</v>
      </c>
      <c r="C4635" s="137" t="s">
        <v>22748</v>
      </c>
      <c r="D4635" s="138">
        <v>3.42</v>
      </c>
    </row>
    <row r="4636" spans="1:4" x14ac:dyDescent="0.25">
      <c r="A4636" s="137">
        <v>3</v>
      </c>
      <c r="B4636" s="137" t="s">
        <v>22777</v>
      </c>
      <c r="C4636" s="137" t="s">
        <v>22778</v>
      </c>
      <c r="D4636" s="138">
        <v>7.2</v>
      </c>
    </row>
    <row r="4637" spans="1:4" x14ac:dyDescent="0.25">
      <c r="A4637" s="137">
        <v>1</v>
      </c>
      <c r="B4637" s="137" t="s">
        <v>22718</v>
      </c>
      <c r="C4637" s="137" t="s">
        <v>22719</v>
      </c>
      <c r="D4637" s="138">
        <v>2.4700000000000002</v>
      </c>
    </row>
    <row r="4638" spans="1:4" x14ac:dyDescent="0.25">
      <c r="A4638" s="137">
        <v>1</v>
      </c>
      <c r="B4638" s="137" t="s">
        <v>22741</v>
      </c>
      <c r="C4638" s="137" t="s">
        <v>22742</v>
      </c>
      <c r="D4638" s="138">
        <v>4.9800000000000004</v>
      </c>
    </row>
    <row r="4639" spans="1:4" x14ac:dyDescent="0.25">
      <c r="A4639" s="137">
        <v>2</v>
      </c>
      <c r="B4639" s="137" t="s">
        <v>22911</v>
      </c>
      <c r="C4639" s="137" t="s">
        <v>22912</v>
      </c>
      <c r="D4639" s="138">
        <v>2.96</v>
      </c>
    </row>
    <row r="4640" spans="1:4" x14ac:dyDescent="0.25">
      <c r="A4640" s="137">
        <v>1</v>
      </c>
      <c r="B4640" s="137" t="s">
        <v>26925</v>
      </c>
      <c r="C4640" s="137" t="s">
        <v>26926</v>
      </c>
      <c r="D4640" s="138">
        <v>5.74</v>
      </c>
    </row>
    <row r="4641" spans="1:4" x14ac:dyDescent="0.25">
      <c r="A4641" s="137">
        <v>1</v>
      </c>
      <c r="B4641" s="137" t="s">
        <v>22753</v>
      </c>
      <c r="C4641" s="137" t="s">
        <v>22692</v>
      </c>
      <c r="D4641" s="138">
        <v>1.87</v>
      </c>
    </row>
    <row r="4642" spans="1:4" x14ac:dyDescent="0.25">
      <c r="A4642" s="137">
        <v>2</v>
      </c>
      <c r="B4642" s="137" t="s">
        <v>22790</v>
      </c>
      <c r="C4642" s="137" t="s">
        <v>22791</v>
      </c>
      <c r="D4642" s="138">
        <v>17.920000000000002</v>
      </c>
    </row>
    <row r="4643" spans="1:4" x14ac:dyDescent="0.25">
      <c r="A4643" s="137">
        <v>2</v>
      </c>
      <c r="B4643" s="137" t="s">
        <v>22781</v>
      </c>
      <c r="C4643" s="137" t="s">
        <v>22692</v>
      </c>
      <c r="D4643" s="138">
        <v>3.74</v>
      </c>
    </row>
    <row r="4644" spans="1:4" x14ac:dyDescent="0.25">
      <c r="A4644" s="137">
        <v>1</v>
      </c>
      <c r="B4644" s="137" t="s">
        <v>26927</v>
      </c>
      <c r="C4644" s="137" t="s">
        <v>26928</v>
      </c>
      <c r="D4644" s="138">
        <v>11.27</v>
      </c>
    </row>
    <row r="4645" spans="1:4" x14ac:dyDescent="0.25">
      <c r="A4645" s="137">
        <v>1</v>
      </c>
      <c r="B4645" s="137" t="s">
        <v>23073</v>
      </c>
      <c r="C4645" s="137" t="s">
        <v>23074</v>
      </c>
      <c r="D4645" s="138">
        <v>1.97</v>
      </c>
    </row>
    <row r="4646" spans="1:4" x14ac:dyDescent="0.25">
      <c r="A4646" s="137">
        <v>24</v>
      </c>
      <c r="B4646" s="137" t="s">
        <v>22771</v>
      </c>
      <c r="C4646" s="137" t="s">
        <v>22772</v>
      </c>
      <c r="D4646" s="138">
        <v>358.56</v>
      </c>
    </row>
    <row r="4647" spans="1:4" x14ac:dyDescent="0.25">
      <c r="A4647" s="137">
        <v>2</v>
      </c>
      <c r="B4647" s="137" t="s">
        <v>23035</v>
      </c>
      <c r="C4647" s="137" t="s">
        <v>23036</v>
      </c>
      <c r="D4647" s="138">
        <v>77.760000000000005</v>
      </c>
    </row>
    <row r="4648" spans="1:4" x14ac:dyDescent="0.25">
      <c r="A4648" s="137">
        <v>1</v>
      </c>
      <c r="B4648" s="137" t="s">
        <v>22794</v>
      </c>
      <c r="C4648" s="137" t="s">
        <v>22784</v>
      </c>
      <c r="D4648" s="138">
        <v>2.98</v>
      </c>
    </row>
    <row r="4649" spans="1:4" x14ac:dyDescent="0.25">
      <c r="A4649" s="137">
        <v>3</v>
      </c>
      <c r="B4649" s="137" t="s">
        <v>22832</v>
      </c>
      <c r="C4649" s="137" t="s">
        <v>22830</v>
      </c>
      <c r="D4649" s="138">
        <v>20.91</v>
      </c>
    </row>
    <row r="4650" spans="1:4" x14ac:dyDescent="0.25">
      <c r="A4650" s="137">
        <v>1</v>
      </c>
      <c r="B4650" s="137" t="s">
        <v>23016</v>
      </c>
      <c r="C4650" s="137" t="s">
        <v>23017</v>
      </c>
      <c r="D4650" s="138">
        <v>27.98</v>
      </c>
    </row>
    <row r="4651" spans="1:4" x14ac:dyDescent="0.25">
      <c r="A4651" s="137">
        <v>1</v>
      </c>
      <c r="B4651" s="137" t="s">
        <v>25669</v>
      </c>
      <c r="C4651" s="137" t="s">
        <v>25670</v>
      </c>
      <c r="D4651" s="138">
        <v>2.97</v>
      </c>
    </row>
    <row r="4652" spans="1:4" x14ac:dyDescent="0.25">
      <c r="A4652" s="137">
        <v>1</v>
      </c>
      <c r="B4652" s="137" t="s">
        <v>22941</v>
      </c>
      <c r="C4652" s="137" t="s">
        <v>22942</v>
      </c>
      <c r="D4652" s="138">
        <v>12.84</v>
      </c>
    </row>
    <row r="4653" spans="1:4" x14ac:dyDescent="0.25">
      <c r="A4653" s="137">
        <v>4</v>
      </c>
      <c r="B4653" s="137" t="s">
        <v>22783</v>
      </c>
      <c r="C4653" s="137" t="s">
        <v>22784</v>
      </c>
      <c r="D4653" s="138">
        <v>11.92</v>
      </c>
    </row>
    <row r="4654" spans="1:4" x14ac:dyDescent="0.25">
      <c r="A4654" s="137">
        <v>1</v>
      </c>
      <c r="B4654" s="137" t="s">
        <v>22707</v>
      </c>
      <c r="C4654" s="137" t="s">
        <v>22708</v>
      </c>
      <c r="D4654" s="138">
        <v>2.98</v>
      </c>
    </row>
    <row r="4655" spans="1:4" x14ac:dyDescent="0.25">
      <c r="A4655" s="137">
        <v>1</v>
      </c>
      <c r="B4655" s="137" t="s">
        <v>22747</v>
      </c>
      <c r="C4655" s="137" t="s">
        <v>22748</v>
      </c>
      <c r="D4655" s="138">
        <v>3.42</v>
      </c>
    </row>
    <row r="4656" spans="1:4" x14ac:dyDescent="0.25">
      <c r="A4656" s="137">
        <v>1</v>
      </c>
      <c r="B4656" s="137" t="s">
        <v>26929</v>
      </c>
      <c r="C4656" s="137" t="s">
        <v>26930</v>
      </c>
      <c r="D4656" s="138">
        <v>5.94</v>
      </c>
    </row>
    <row r="4657" spans="1:4" x14ac:dyDescent="0.25">
      <c r="A4657" s="137">
        <v>2</v>
      </c>
      <c r="B4657" s="137" t="s">
        <v>22790</v>
      </c>
      <c r="C4657" s="137" t="s">
        <v>22791</v>
      </c>
      <c r="D4657" s="138">
        <v>17.920000000000002</v>
      </c>
    </row>
    <row r="4658" spans="1:4" x14ac:dyDescent="0.25">
      <c r="A4658" s="137">
        <v>1</v>
      </c>
      <c r="B4658" s="137" t="s">
        <v>22751</v>
      </c>
      <c r="C4658" s="137" t="s">
        <v>22752</v>
      </c>
      <c r="D4658" s="138">
        <v>17.98</v>
      </c>
    </row>
    <row r="4659" spans="1:4" x14ac:dyDescent="0.25">
      <c r="A4659" s="137">
        <v>1</v>
      </c>
      <c r="B4659" s="137" t="s">
        <v>26931</v>
      </c>
      <c r="C4659" s="137" t="s">
        <v>26932</v>
      </c>
      <c r="D4659" s="138">
        <v>1.87</v>
      </c>
    </row>
    <row r="4660" spans="1:4" x14ac:dyDescent="0.25">
      <c r="A4660" s="137">
        <v>1</v>
      </c>
      <c r="B4660" s="137" t="s">
        <v>22674</v>
      </c>
      <c r="C4660" s="137" t="s">
        <v>22675</v>
      </c>
      <c r="D4660" s="138">
        <v>2.4700000000000002</v>
      </c>
    </row>
    <row r="4661" spans="1:4" x14ac:dyDescent="0.25">
      <c r="A4661" s="137">
        <v>2</v>
      </c>
      <c r="B4661" s="137" t="s">
        <v>22703</v>
      </c>
      <c r="C4661" s="137" t="s">
        <v>22704</v>
      </c>
      <c r="D4661" s="138">
        <v>5.96</v>
      </c>
    </row>
    <row r="4662" spans="1:4" x14ac:dyDescent="0.25">
      <c r="A4662" s="137">
        <v>6</v>
      </c>
      <c r="B4662" s="137" t="s">
        <v>22811</v>
      </c>
      <c r="C4662" s="137" t="s">
        <v>22812</v>
      </c>
      <c r="D4662" s="138">
        <v>8.52</v>
      </c>
    </row>
    <row r="4663" spans="1:4" x14ac:dyDescent="0.25">
      <c r="A4663" s="137">
        <v>1</v>
      </c>
      <c r="B4663" s="137" t="s">
        <v>23097</v>
      </c>
      <c r="C4663" s="137" t="s">
        <v>23098</v>
      </c>
      <c r="D4663" s="138">
        <v>11.26</v>
      </c>
    </row>
    <row r="4664" spans="1:4" x14ac:dyDescent="0.25">
      <c r="A4664" s="137">
        <v>1</v>
      </c>
      <c r="B4664" s="137" t="s">
        <v>25593</v>
      </c>
      <c r="C4664" s="137" t="s">
        <v>25594</v>
      </c>
      <c r="D4664" s="138">
        <v>2.97</v>
      </c>
    </row>
    <row r="4665" spans="1:4" x14ac:dyDescent="0.25">
      <c r="A4665" s="137">
        <v>1</v>
      </c>
      <c r="B4665" s="137" t="s">
        <v>25599</v>
      </c>
      <c r="C4665" s="137" t="s">
        <v>25600</v>
      </c>
      <c r="D4665" s="138">
        <v>10.57</v>
      </c>
    </row>
    <row r="4666" spans="1:4" x14ac:dyDescent="0.25">
      <c r="A4666" s="137">
        <v>3</v>
      </c>
      <c r="B4666" s="137" t="s">
        <v>22754</v>
      </c>
      <c r="C4666" s="137" t="s">
        <v>22680</v>
      </c>
      <c r="D4666" s="138">
        <v>6.24</v>
      </c>
    </row>
    <row r="4667" spans="1:4" x14ac:dyDescent="0.25">
      <c r="A4667" s="137">
        <v>1</v>
      </c>
      <c r="B4667" s="137" t="s">
        <v>22736</v>
      </c>
      <c r="C4667" s="137" t="s">
        <v>22737</v>
      </c>
      <c r="D4667" s="138">
        <v>6.88</v>
      </c>
    </row>
    <row r="4668" spans="1:4" x14ac:dyDescent="0.25">
      <c r="A4668" s="137">
        <v>1</v>
      </c>
      <c r="B4668" s="137" t="s">
        <v>11315</v>
      </c>
      <c r="C4668" s="137" t="s">
        <v>22713</v>
      </c>
      <c r="D4668" s="138">
        <v>4.82</v>
      </c>
    </row>
    <row r="4669" spans="1:4" x14ac:dyDescent="0.25">
      <c r="A4669" s="137">
        <v>1</v>
      </c>
      <c r="B4669" s="137" t="s">
        <v>25636</v>
      </c>
      <c r="C4669" s="137" t="s">
        <v>25637</v>
      </c>
      <c r="D4669" s="138">
        <v>11.26</v>
      </c>
    </row>
    <row r="4670" spans="1:4" x14ac:dyDescent="0.25">
      <c r="A4670" s="137">
        <v>4</v>
      </c>
      <c r="B4670" s="137" t="s">
        <v>22787</v>
      </c>
      <c r="C4670" s="137" t="s">
        <v>22680</v>
      </c>
      <c r="D4670" s="138">
        <v>8.32</v>
      </c>
    </row>
    <row r="4671" spans="1:4" x14ac:dyDescent="0.25">
      <c r="A4671" s="137">
        <v>1</v>
      </c>
      <c r="B4671" s="137" t="s">
        <v>22781</v>
      </c>
      <c r="C4671" s="137" t="s">
        <v>22692</v>
      </c>
      <c r="D4671" s="138">
        <v>1.87</v>
      </c>
    </row>
    <row r="4672" spans="1:4" x14ac:dyDescent="0.25">
      <c r="A4672" s="137">
        <v>2</v>
      </c>
      <c r="B4672" s="137" t="s">
        <v>26933</v>
      </c>
      <c r="C4672" s="137" t="s">
        <v>26934</v>
      </c>
      <c r="D4672" s="138">
        <v>12.96</v>
      </c>
    </row>
    <row r="4673" spans="1:4" x14ac:dyDescent="0.25">
      <c r="A4673" s="137">
        <v>1</v>
      </c>
      <c r="B4673" s="137" t="s">
        <v>14511</v>
      </c>
      <c r="C4673" s="137" t="s">
        <v>22680</v>
      </c>
      <c r="D4673" s="138">
        <v>6.12</v>
      </c>
    </row>
    <row r="4674" spans="1:4" x14ac:dyDescent="0.25">
      <c r="A4674" s="137">
        <v>1</v>
      </c>
      <c r="B4674" s="137" t="s">
        <v>22858</v>
      </c>
      <c r="C4674" s="137" t="s">
        <v>22859</v>
      </c>
      <c r="D4674" s="138">
        <v>2.74</v>
      </c>
    </row>
    <row r="4675" spans="1:4" x14ac:dyDescent="0.25">
      <c r="A4675" s="137">
        <v>2</v>
      </c>
      <c r="B4675" s="137" t="s">
        <v>26935</v>
      </c>
      <c r="C4675" s="137" t="s">
        <v>26936</v>
      </c>
      <c r="D4675" s="138">
        <v>29.84</v>
      </c>
    </row>
    <row r="4676" spans="1:4" x14ac:dyDescent="0.25">
      <c r="A4676" s="137">
        <v>1</v>
      </c>
      <c r="B4676" s="137" t="s">
        <v>22767</v>
      </c>
      <c r="C4676" s="137" t="s">
        <v>22768</v>
      </c>
      <c r="D4676" s="138">
        <v>29.44</v>
      </c>
    </row>
    <row r="4677" spans="1:4" x14ac:dyDescent="0.25">
      <c r="A4677" s="137">
        <v>1</v>
      </c>
      <c r="B4677" s="137" t="s">
        <v>22990</v>
      </c>
      <c r="C4677" s="137" t="s">
        <v>22991</v>
      </c>
      <c r="D4677" s="138">
        <v>6.92</v>
      </c>
    </row>
    <row r="4678" spans="1:4" x14ac:dyDescent="0.25">
      <c r="A4678" s="137">
        <v>4</v>
      </c>
      <c r="B4678" s="137" t="s">
        <v>22876</v>
      </c>
      <c r="C4678" s="137" t="s">
        <v>22877</v>
      </c>
      <c r="D4678" s="138">
        <v>21.48</v>
      </c>
    </row>
    <row r="4679" spans="1:4" x14ac:dyDescent="0.25">
      <c r="A4679" s="137">
        <v>1</v>
      </c>
      <c r="B4679" s="137" t="s">
        <v>22829</v>
      </c>
      <c r="C4679" s="137" t="s">
        <v>22830</v>
      </c>
      <c r="D4679" s="138">
        <v>6.97</v>
      </c>
    </row>
    <row r="4680" spans="1:4" x14ac:dyDescent="0.25">
      <c r="A4680" s="137">
        <v>1</v>
      </c>
      <c r="B4680" s="137" t="s">
        <v>26937</v>
      </c>
      <c r="C4680" s="137" t="s">
        <v>26938</v>
      </c>
      <c r="D4680" s="138">
        <v>12.88</v>
      </c>
    </row>
    <row r="4681" spans="1:4" x14ac:dyDescent="0.25">
      <c r="A4681" s="137">
        <v>1</v>
      </c>
      <c r="B4681" s="137" t="s">
        <v>23071</v>
      </c>
      <c r="C4681" s="137" t="s">
        <v>23072</v>
      </c>
      <c r="D4681" s="138">
        <v>2.97</v>
      </c>
    </row>
    <row r="4682" spans="1:4" x14ac:dyDescent="0.25">
      <c r="A4682" s="137">
        <v>2</v>
      </c>
      <c r="B4682" s="137" t="s">
        <v>22761</v>
      </c>
      <c r="C4682" s="137" t="s">
        <v>22762</v>
      </c>
      <c r="D4682" s="138">
        <v>15.72</v>
      </c>
    </row>
    <row r="4683" spans="1:4" x14ac:dyDescent="0.25">
      <c r="A4683" s="137">
        <v>1</v>
      </c>
      <c r="B4683" s="137" t="s">
        <v>23051</v>
      </c>
      <c r="C4683" s="137" t="s">
        <v>23052</v>
      </c>
      <c r="D4683" s="138">
        <v>2.92</v>
      </c>
    </row>
    <row r="4684" spans="1:4" x14ac:dyDescent="0.25">
      <c r="A4684" s="137">
        <v>8</v>
      </c>
      <c r="B4684" s="137" t="s">
        <v>22689</v>
      </c>
      <c r="C4684" s="137" t="s">
        <v>22690</v>
      </c>
      <c r="D4684" s="138">
        <v>19.760000000000002</v>
      </c>
    </row>
    <row r="4685" spans="1:4" x14ac:dyDescent="0.25">
      <c r="A4685" s="137">
        <v>1</v>
      </c>
      <c r="B4685" s="137" t="s">
        <v>22771</v>
      </c>
      <c r="C4685" s="137" t="s">
        <v>22772</v>
      </c>
      <c r="D4685" s="138">
        <v>14.94</v>
      </c>
    </row>
    <row r="4686" spans="1:4" x14ac:dyDescent="0.25">
      <c r="A4686" s="137">
        <v>1</v>
      </c>
      <c r="B4686" s="137" t="s">
        <v>22795</v>
      </c>
      <c r="C4686" s="137" t="s">
        <v>22796</v>
      </c>
      <c r="D4686" s="138">
        <v>1.74</v>
      </c>
    </row>
    <row r="4687" spans="1:4" x14ac:dyDescent="0.25">
      <c r="A4687" s="137">
        <v>2</v>
      </c>
      <c r="B4687" s="137" t="s">
        <v>22823</v>
      </c>
      <c r="C4687" s="137" t="s">
        <v>22824</v>
      </c>
      <c r="D4687" s="138">
        <v>3.48</v>
      </c>
    </row>
    <row r="4688" spans="1:4" x14ac:dyDescent="0.25">
      <c r="A4688" s="137">
        <v>1</v>
      </c>
      <c r="B4688" s="137" t="s">
        <v>22711</v>
      </c>
      <c r="C4688" s="137" t="s">
        <v>22712</v>
      </c>
      <c r="D4688" s="138">
        <v>2.4700000000000002</v>
      </c>
    </row>
    <row r="4689" spans="1:4" x14ac:dyDescent="0.25">
      <c r="A4689" s="137">
        <v>1</v>
      </c>
      <c r="B4689" s="137" t="s">
        <v>22915</v>
      </c>
      <c r="C4689" s="137" t="s">
        <v>22916</v>
      </c>
      <c r="D4689" s="138">
        <v>2.2599999999999998</v>
      </c>
    </row>
    <row r="4690" spans="1:4" x14ac:dyDescent="0.25">
      <c r="A4690" s="137">
        <v>1</v>
      </c>
      <c r="B4690" s="137" t="s">
        <v>22974</v>
      </c>
      <c r="C4690" s="137" t="s">
        <v>22975</v>
      </c>
      <c r="D4690" s="138">
        <v>2.97</v>
      </c>
    </row>
    <row r="4691" spans="1:4" x14ac:dyDescent="0.25">
      <c r="A4691" s="137">
        <v>1</v>
      </c>
      <c r="B4691" s="137" t="s">
        <v>22957</v>
      </c>
      <c r="C4691" s="137" t="s">
        <v>22958</v>
      </c>
      <c r="D4691" s="138">
        <v>8.9700000000000006</v>
      </c>
    </row>
    <row r="4692" spans="1:4" x14ac:dyDescent="0.25">
      <c r="A4692" s="137">
        <v>1</v>
      </c>
      <c r="B4692" s="137" t="s">
        <v>14525</v>
      </c>
      <c r="C4692" s="137" t="s">
        <v>22786</v>
      </c>
      <c r="D4692" s="138">
        <v>39.880000000000003</v>
      </c>
    </row>
    <row r="4693" spans="1:4" x14ac:dyDescent="0.25">
      <c r="A4693" s="137">
        <v>2</v>
      </c>
      <c r="B4693" s="137" t="s">
        <v>23010</v>
      </c>
      <c r="C4693" s="137" t="s">
        <v>23011</v>
      </c>
      <c r="D4693" s="138">
        <v>5.88</v>
      </c>
    </row>
    <row r="4694" spans="1:4" x14ac:dyDescent="0.25">
      <c r="A4694" s="137">
        <v>1</v>
      </c>
      <c r="B4694" s="137" t="s">
        <v>22785</v>
      </c>
      <c r="C4694" s="137" t="s">
        <v>22784</v>
      </c>
      <c r="D4694" s="138">
        <v>3.24</v>
      </c>
    </row>
    <row r="4695" spans="1:4" x14ac:dyDescent="0.25">
      <c r="A4695" s="137">
        <v>1</v>
      </c>
      <c r="B4695" s="137" t="s">
        <v>23018</v>
      </c>
      <c r="C4695" s="137" t="s">
        <v>23019</v>
      </c>
      <c r="D4695" s="138">
        <v>4.97</v>
      </c>
    </row>
    <row r="4696" spans="1:4" x14ac:dyDescent="0.25">
      <c r="A4696" s="137">
        <v>4</v>
      </c>
      <c r="B4696" s="137" t="s">
        <v>22970</v>
      </c>
      <c r="C4696" s="137" t="s">
        <v>22971</v>
      </c>
      <c r="D4696" s="138">
        <v>25.92</v>
      </c>
    </row>
    <row r="4697" spans="1:4" x14ac:dyDescent="0.25">
      <c r="A4697" s="137">
        <v>1</v>
      </c>
      <c r="B4697" s="137" t="s">
        <v>22788</v>
      </c>
      <c r="C4697" s="137" t="s">
        <v>22789</v>
      </c>
      <c r="D4697" s="138">
        <v>49.98</v>
      </c>
    </row>
    <row r="4698" spans="1:4" x14ac:dyDescent="0.25">
      <c r="A4698" s="137">
        <v>1</v>
      </c>
      <c r="B4698" s="137" t="s">
        <v>22852</v>
      </c>
      <c r="C4698" s="137" t="s">
        <v>22853</v>
      </c>
      <c r="D4698" s="138">
        <v>14.97</v>
      </c>
    </row>
    <row r="4699" spans="1:4" x14ac:dyDescent="0.25">
      <c r="A4699" s="137">
        <v>4</v>
      </c>
      <c r="B4699" s="137" t="s">
        <v>22716</v>
      </c>
      <c r="C4699" s="137" t="s">
        <v>22717</v>
      </c>
      <c r="D4699" s="138">
        <v>15.32</v>
      </c>
    </row>
    <row r="4700" spans="1:4" x14ac:dyDescent="0.25">
      <c r="A4700" s="137">
        <v>1</v>
      </c>
      <c r="B4700" s="137" t="s">
        <v>22779</v>
      </c>
      <c r="C4700" s="137" t="s">
        <v>22780</v>
      </c>
      <c r="D4700" s="138">
        <v>3.24</v>
      </c>
    </row>
    <row r="4701" spans="1:4" x14ac:dyDescent="0.25">
      <c r="A4701" s="137">
        <v>2</v>
      </c>
      <c r="B4701" s="137" t="s">
        <v>22765</v>
      </c>
      <c r="C4701" s="137" t="s">
        <v>22766</v>
      </c>
      <c r="D4701" s="138">
        <v>4.16</v>
      </c>
    </row>
    <row r="4702" spans="1:4" x14ac:dyDescent="0.25">
      <c r="A4702" s="137">
        <v>1</v>
      </c>
      <c r="B4702" s="137" t="s">
        <v>23065</v>
      </c>
      <c r="C4702" s="137" t="s">
        <v>23066</v>
      </c>
      <c r="D4702" s="138">
        <v>11.26</v>
      </c>
    </row>
    <row r="4703" spans="1:4" x14ac:dyDescent="0.25">
      <c r="A4703" s="137">
        <v>1</v>
      </c>
      <c r="B4703" s="137" t="s">
        <v>25607</v>
      </c>
      <c r="C4703" s="137" t="s">
        <v>25608</v>
      </c>
      <c r="D4703" s="138">
        <v>11.26</v>
      </c>
    </row>
    <row r="4704" spans="1:4" x14ac:dyDescent="0.25">
      <c r="A4704" s="137">
        <v>1</v>
      </c>
      <c r="B4704" s="137" t="s">
        <v>23022</v>
      </c>
      <c r="C4704" s="137" t="s">
        <v>23023</v>
      </c>
      <c r="D4704" s="138">
        <v>10.91</v>
      </c>
    </row>
    <row r="4705" spans="1:4" x14ac:dyDescent="0.25">
      <c r="A4705" s="137">
        <v>23</v>
      </c>
      <c r="B4705" s="137" t="s">
        <v>22771</v>
      </c>
      <c r="C4705" s="137" t="s">
        <v>22772</v>
      </c>
      <c r="D4705" s="138">
        <v>343.62</v>
      </c>
    </row>
    <row r="4706" spans="1:4" x14ac:dyDescent="0.25">
      <c r="A4706" s="137">
        <v>1</v>
      </c>
      <c r="B4706" s="137" t="s">
        <v>22767</v>
      </c>
      <c r="C4706" s="137" t="s">
        <v>22768</v>
      </c>
      <c r="D4706" s="138">
        <v>29.44</v>
      </c>
    </row>
    <row r="4707" spans="1:4" x14ac:dyDescent="0.25">
      <c r="A4707" s="137">
        <v>1</v>
      </c>
      <c r="B4707" s="137" t="s">
        <v>23035</v>
      </c>
      <c r="C4707" s="137" t="s">
        <v>23036</v>
      </c>
      <c r="D4707" s="138">
        <v>38.880000000000003</v>
      </c>
    </row>
    <row r="4708" spans="1:4" x14ac:dyDescent="0.25">
      <c r="A4708" s="137">
        <v>1</v>
      </c>
      <c r="B4708" s="137" t="s">
        <v>22929</v>
      </c>
      <c r="C4708" s="137" t="s">
        <v>22930</v>
      </c>
      <c r="D4708" s="138">
        <v>7.97</v>
      </c>
    </row>
    <row r="4709" spans="1:4" x14ac:dyDescent="0.25">
      <c r="A4709" s="137">
        <v>1</v>
      </c>
      <c r="B4709" s="137" t="s">
        <v>22788</v>
      </c>
      <c r="C4709" s="137" t="s">
        <v>22789</v>
      </c>
      <c r="D4709" s="138">
        <v>49.98</v>
      </c>
    </row>
    <row r="4710" spans="1:4" x14ac:dyDescent="0.25">
      <c r="A4710" s="137">
        <v>1</v>
      </c>
      <c r="B4710" s="137" t="s">
        <v>22703</v>
      </c>
      <c r="C4710" s="137" t="s">
        <v>22704</v>
      </c>
      <c r="D4710" s="138">
        <v>2.98</v>
      </c>
    </row>
    <row r="4711" spans="1:4" x14ac:dyDescent="0.25">
      <c r="A4711" s="137">
        <v>1</v>
      </c>
      <c r="B4711" s="137" t="s">
        <v>22794</v>
      </c>
      <c r="C4711" s="137" t="s">
        <v>22784</v>
      </c>
      <c r="D4711" s="138">
        <v>2.98</v>
      </c>
    </row>
    <row r="4712" spans="1:4" x14ac:dyDescent="0.25">
      <c r="A4712" s="137">
        <v>1</v>
      </c>
      <c r="B4712" s="137" t="s">
        <v>26939</v>
      </c>
      <c r="C4712" s="137" t="s">
        <v>26940</v>
      </c>
      <c r="D4712" s="138">
        <v>3.46</v>
      </c>
    </row>
    <row r="4713" spans="1:4" x14ac:dyDescent="0.25">
      <c r="A4713" s="137">
        <v>1</v>
      </c>
      <c r="B4713" s="137" t="s">
        <v>22908</v>
      </c>
      <c r="C4713" s="137" t="s">
        <v>22909</v>
      </c>
      <c r="D4713" s="138">
        <v>2.78</v>
      </c>
    </row>
    <row r="4714" spans="1:4" x14ac:dyDescent="0.25">
      <c r="A4714" s="137">
        <v>3</v>
      </c>
      <c r="B4714" s="137" t="s">
        <v>22852</v>
      </c>
      <c r="C4714" s="137" t="s">
        <v>22853</v>
      </c>
      <c r="D4714" s="138">
        <v>44.91</v>
      </c>
    </row>
    <row r="4715" spans="1:4" x14ac:dyDescent="0.25">
      <c r="A4715" s="137">
        <v>2</v>
      </c>
      <c r="B4715" s="137" t="s">
        <v>26941</v>
      </c>
      <c r="C4715" s="137" t="s">
        <v>26942</v>
      </c>
      <c r="D4715" s="138">
        <v>11.92</v>
      </c>
    </row>
    <row r="4716" spans="1:4" x14ac:dyDescent="0.25">
      <c r="A4716" s="137">
        <v>2</v>
      </c>
      <c r="B4716" s="137" t="s">
        <v>22978</v>
      </c>
      <c r="C4716" s="137" t="s">
        <v>22979</v>
      </c>
      <c r="D4716" s="138">
        <v>22.56</v>
      </c>
    </row>
    <row r="4717" spans="1:4" x14ac:dyDescent="0.25">
      <c r="A4717" s="137">
        <v>2</v>
      </c>
      <c r="B4717" s="137" t="s">
        <v>26943</v>
      </c>
      <c r="C4717" s="137" t="s">
        <v>26944</v>
      </c>
      <c r="D4717" s="138">
        <v>19.48</v>
      </c>
    </row>
    <row r="4718" spans="1:4" x14ac:dyDescent="0.25">
      <c r="A4718" s="137">
        <v>1</v>
      </c>
      <c r="B4718" s="137" t="s">
        <v>26945</v>
      </c>
      <c r="C4718" s="137" t="s">
        <v>26946</v>
      </c>
      <c r="D4718" s="138">
        <v>11.88</v>
      </c>
    </row>
    <row r="4719" spans="1:4" x14ac:dyDescent="0.25">
      <c r="A4719" s="137">
        <v>3</v>
      </c>
      <c r="B4719" s="137" t="s">
        <v>22767</v>
      </c>
      <c r="C4719" s="137" t="s">
        <v>22768</v>
      </c>
      <c r="D4719" s="138">
        <v>88.32</v>
      </c>
    </row>
    <row r="4720" spans="1:4" x14ac:dyDescent="0.25">
      <c r="A4720" s="137">
        <v>1</v>
      </c>
      <c r="B4720" s="137" t="s">
        <v>22885</v>
      </c>
      <c r="C4720" s="137" t="s">
        <v>22886</v>
      </c>
      <c r="D4720" s="138">
        <v>5.97</v>
      </c>
    </row>
    <row r="4721" spans="1:4" x14ac:dyDescent="0.25">
      <c r="A4721" s="137">
        <v>1</v>
      </c>
      <c r="B4721" s="137" t="s">
        <v>22747</v>
      </c>
      <c r="C4721" s="137" t="s">
        <v>22748</v>
      </c>
      <c r="D4721" s="138">
        <v>3.42</v>
      </c>
    </row>
    <row r="4722" spans="1:4" x14ac:dyDescent="0.25">
      <c r="A4722" s="137">
        <v>1</v>
      </c>
      <c r="B4722" s="137" t="s">
        <v>22896</v>
      </c>
      <c r="C4722" s="137" t="s">
        <v>22897</v>
      </c>
      <c r="D4722" s="138">
        <v>2.98</v>
      </c>
    </row>
    <row r="4723" spans="1:4" x14ac:dyDescent="0.25">
      <c r="A4723" s="137">
        <v>1</v>
      </c>
      <c r="B4723" s="137" t="s">
        <v>25573</v>
      </c>
      <c r="C4723" s="137" t="s">
        <v>25574</v>
      </c>
      <c r="D4723" s="138">
        <v>11.26</v>
      </c>
    </row>
    <row r="4724" spans="1:4" x14ac:dyDescent="0.25">
      <c r="A4724" s="137">
        <v>1</v>
      </c>
      <c r="B4724" s="137" t="s">
        <v>22761</v>
      </c>
      <c r="C4724" s="137" t="s">
        <v>22762</v>
      </c>
      <c r="D4724" s="138">
        <v>7.86</v>
      </c>
    </row>
    <row r="4725" spans="1:4" x14ac:dyDescent="0.25">
      <c r="A4725" s="137">
        <v>1</v>
      </c>
      <c r="B4725" s="137" t="s">
        <v>25625</v>
      </c>
      <c r="C4725" s="137" t="s">
        <v>25626</v>
      </c>
      <c r="D4725" s="138">
        <v>2.97</v>
      </c>
    </row>
    <row r="4726" spans="1:4" x14ac:dyDescent="0.25">
      <c r="A4726" s="137">
        <v>1</v>
      </c>
      <c r="B4726" s="137" t="s">
        <v>22986</v>
      </c>
      <c r="C4726" s="137" t="s">
        <v>22987</v>
      </c>
      <c r="D4726" s="138">
        <v>2.98</v>
      </c>
    </row>
    <row r="4727" spans="1:4" x14ac:dyDescent="0.25">
      <c r="A4727" s="137">
        <v>1</v>
      </c>
      <c r="B4727" s="137" t="s">
        <v>22888</v>
      </c>
      <c r="C4727" s="137" t="s">
        <v>22889</v>
      </c>
      <c r="D4727" s="138">
        <v>2.98</v>
      </c>
    </row>
    <row r="4728" spans="1:4" x14ac:dyDescent="0.25">
      <c r="A4728" s="137">
        <v>1</v>
      </c>
      <c r="B4728" s="137" t="s">
        <v>26947</v>
      </c>
      <c r="C4728" s="137" t="s">
        <v>26948</v>
      </c>
      <c r="D4728" s="138">
        <v>1</v>
      </c>
    </row>
    <row r="4729" spans="1:4" x14ac:dyDescent="0.25">
      <c r="A4729" s="137">
        <v>2</v>
      </c>
      <c r="B4729" s="137" t="s">
        <v>22676</v>
      </c>
      <c r="C4729" s="137" t="s">
        <v>22677</v>
      </c>
      <c r="D4729" s="138">
        <v>1.96</v>
      </c>
    </row>
    <row r="4730" spans="1:4" x14ac:dyDescent="0.25">
      <c r="A4730" s="137">
        <v>2</v>
      </c>
      <c r="B4730" s="137" t="s">
        <v>22754</v>
      </c>
      <c r="C4730" s="137" t="s">
        <v>22680</v>
      </c>
      <c r="D4730" s="138">
        <v>4.16</v>
      </c>
    </row>
    <row r="4731" spans="1:4" x14ac:dyDescent="0.25">
      <c r="A4731" s="137">
        <v>1</v>
      </c>
      <c r="B4731" s="137" t="s">
        <v>23024</v>
      </c>
      <c r="C4731" s="137" t="s">
        <v>22849</v>
      </c>
      <c r="D4731" s="138">
        <v>11.88</v>
      </c>
    </row>
    <row r="4732" spans="1:4" x14ac:dyDescent="0.25">
      <c r="A4732" s="137">
        <v>1</v>
      </c>
      <c r="B4732" s="137" t="s">
        <v>22799</v>
      </c>
      <c r="C4732" s="137" t="s">
        <v>22800</v>
      </c>
      <c r="D4732" s="138">
        <v>2.97</v>
      </c>
    </row>
    <row r="4733" spans="1:4" x14ac:dyDescent="0.25">
      <c r="A4733" s="137">
        <v>1</v>
      </c>
      <c r="B4733" s="137" t="s">
        <v>25569</v>
      </c>
      <c r="C4733" s="137" t="s">
        <v>25570</v>
      </c>
      <c r="D4733" s="138">
        <v>15.74</v>
      </c>
    </row>
    <row r="4734" spans="1:4" x14ac:dyDescent="0.25">
      <c r="A4734" s="137">
        <v>1</v>
      </c>
      <c r="B4734" s="137" t="s">
        <v>26949</v>
      </c>
      <c r="C4734" s="137" t="s">
        <v>26950</v>
      </c>
      <c r="D4734" s="138">
        <v>5.88</v>
      </c>
    </row>
    <row r="4735" spans="1:4" x14ac:dyDescent="0.25">
      <c r="A4735" s="137">
        <v>2</v>
      </c>
      <c r="B4735" s="137" t="s">
        <v>22781</v>
      </c>
      <c r="C4735" s="137" t="s">
        <v>22692</v>
      </c>
      <c r="D4735" s="138">
        <v>3.74</v>
      </c>
    </row>
    <row r="4736" spans="1:4" x14ac:dyDescent="0.25">
      <c r="A4736" s="137">
        <v>1</v>
      </c>
      <c r="B4736" s="137" t="s">
        <v>26951</v>
      </c>
      <c r="C4736" s="137" t="s">
        <v>26952</v>
      </c>
      <c r="D4736" s="138">
        <v>59.33</v>
      </c>
    </row>
    <row r="4737" spans="1:4" x14ac:dyDescent="0.25">
      <c r="A4737" s="137">
        <v>2</v>
      </c>
      <c r="B4737" s="137" t="s">
        <v>22763</v>
      </c>
      <c r="C4737" s="137" t="s">
        <v>22764</v>
      </c>
      <c r="D4737" s="138">
        <v>4.4800000000000004</v>
      </c>
    </row>
    <row r="4738" spans="1:4" x14ac:dyDescent="0.25">
      <c r="A4738" s="137">
        <v>1</v>
      </c>
      <c r="B4738" s="137" t="s">
        <v>23073</v>
      </c>
      <c r="C4738" s="137" t="s">
        <v>23074</v>
      </c>
      <c r="D4738" s="138">
        <v>1.97</v>
      </c>
    </row>
    <row r="4739" spans="1:4" x14ac:dyDescent="0.25">
      <c r="A4739" s="137">
        <v>3</v>
      </c>
      <c r="B4739" s="137" t="s">
        <v>22773</v>
      </c>
      <c r="C4739" s="137" t="s">
        <v>22774</v>
      </c>
      <c r="D4739" s="138">
        <v>8.94</v>
      </c>
    </row>
    <row r="4740" spans="1:4" x14ac:dyDescent="0.25">
      <c r="A4740" s="137">
        <v>1</v>
      </c>
      <c r="B4740" s="137" t="s">
        <v>22739</v>
      </c>
      <c r="C4740" s="137" t="s">
        <v>22740</v>
      </c>
      <c r="D4740" s="138">
        <v>14.98</v>
      </c>
    </row>
    <row r="4741" spans="1:4" x14ac:dyDescent="0.25">
      <c r="A4741" s="137">
        <v>1</v>
      </c>
      <c r="B4741" s="137" t="s">
        <v>23031</v>
      </c>
      <c r="C4741" s="137" t="s">
        <v>23032</v>
      </c>
      <c r="D4741" s="138">
        <v>11.28</v>
      </c>
    </row>
    <row r="4742" spans="1:4" x14ac:dyDescent="0.25">
      <c r="A4742" s="137">
        <v>1</v>
      </c>
      <c r="B4742" s="137" t="s">
        <v>22724</v>
      </c>
      <c r="C4742" s="137" t="s">
        <v>22725</v>
      </c>
      <c r="D4742" s="138">
        <v>2.98</v>
      </c>
    </row>
    <row r="4743" spans="1:4" x14ac:dyDescent="0.25">
      <c r="A4743" s="137">
        <v>1</v>
      </c>
      <c r="B4743" s="137" t="s">
        <v>22699</v>
      </c>
      <c r="C4743" s="137" t="s">
        <v>22700</v>
      </c>
      <c r="D4743" s="138">
        <v>7.96</v>
      </c>
    </row>
    <row r="4744" spans="1:4" x14ac:dyDescent="0.25">
      <c r="A4744" s="137">
        <v>2</v>
      </c>
      <c r="B4744" s="137" t="s">
        <v>22726</v>
      </c>
      <c r="C4744" s="137" t="s">
        <v>22727</v>
      </c>
      <c r="D4744" s="138">
        <v>6.48</v>
      </c>
    </row>
    <row r="4745" spans="1:4" x14ac:dyDescent="0.25">
      <c r="A4745" s="137">
        <v>2</v>
      </c>
      <c r="B4745" s="137" t="s">
        <v>22876</v>
      </c>
      <c r="C4745" s="137" t="s">
        <v>22877</v>
      </c>
      <c r="D4745" s="138">
        <v>10.74</v>
      </c>
    </row>
    <row r="4746" spans="1:4" x14ac:dyDescent="0.25">
      <c r="A4746" s="137">
        <v>1</v>
      </c>
      <c r="B4746" s="137" t="s">
        <v>22779</v>
      </c>
      <c r="C4746" s="137" t="s">
        <v>22780</v>
      </c>
      <c r="D4746" s="138">
        <v>3.24</v>
      </c>
    </row>
    <row r="4747" spans="1:4" x14ac:dyDescent="0.25">
      <c r="A4747" s="137">
        <v>1</v>
      </c>
      <c r="B4747" s="137" t="s">
        <v>22988</v>
      </c>
      <c r="C4747" s="137" t="s">
        <v>22989</v>
      </c>
      <c r="D4747" s="138">
        <v>19.88</v>
      </c>
    </row>
    <row r="4748" spans="1:4" x14ac:dyDescent="0.25">
      <c r="A4748" s="137">
        <v>1</v>
      </c>
      <c r="B4748" s="137" t="s">
        <v>22829</v>
      </c>
      <c r="C4748" s="137" t="s">
        <v>22830</v>
      </c>
      <c r="D4748" s="138">
        <v>6.97</v>
      </c>
    </row>
    <row r="4749" spans="1:4" x14ac:dyDescent="0.25">
      <c r="A4749" s="137">
        <v>4</v>
      </c>
      <c r="B4749" s="137" t="s">
        <v>22771</v>
      </c>
      <c r="C4749" s="137" t="s">
        <v>22772</v>
      </c>
      <c r="D4749" s="138">
        <v>59.76</v>
      </c>
    </row>
    <row r="4750" spans="1:4" x14ac:dyDescent="0.25">
      <c r="A4750" s="137">
        <v>1</v>
      </c>
      <c r="B4750" s="137" t="s">
        <v>22866</v>
      </c>
      <c r="C4750" s="137" t="s">
        <v>22867</v>
      </c>
      <c r="D4750" s="138">
        <v>3.24</v>
      </c>
    </row>
    <row r="4751" spans="1:4" x14ac:dyDescent="0.25">
      <c r="A4751" s="137">
        <v>1</v>
      </c>
      <c r="B4751" s="137" t="s">
        <v>25579</v>
      </c>
      <c r="C4751" s="137" t="s">
        <v>25580</v>
      </c>
      <c r="D4751" s="138">
        <v>1.97</v>
      </c>
    </row>
    <row r="4752" spans="1:4" x14ac:dyDescent="0.25">
      <c r="A4752" s="137">
        <v>1</v>
      </c>
      <c r="B4752" s="137" t="s">
        <v>26953</v>
      </c>
      <c r="C4752" s="137" t="s">
        <v>26954</v>
      </c>
      <c r="D4752" s="138">
        <v>4</v>
      </c>
    </row>
    <row r="4753" spans="1:4" x14ac:dyDescent="0.25">
      <c r="A4753" s="137">
        <v>1</v>
      </c>
      <c r="B4753" s="137" t="s">
        <v>26955</v>
      </c>
      <c r="C4753" s="137" t="s">
        <v>26956</v>
      </c>
      <c r="D4753" s="138">
        <v>49.96</v>
      </c>
    </row>
    <row r="4754" spans="1:4" x14ac:dyDescent="0.25">
      <c r="A4754" s="137">
        <v>5</v>
      </c>
      <c r="B4754" s="137" t="s">
        <v>22691</v>
      </c>
      <c r="C4754" s="137" t="s">
        <v>22692</v>
      </c>
      <c r="D4754" s="138">
        <v>29.85</v>
      </c>
    </row>
    <row r="4755" spans="1:4" x14ac:dyDescent="0.25">
      <c r="A4755" s="137">
        <v>5</v>
      </c>
      <c r="B4755" s="137" t="s">
        <v>22753</v>
      </c>
      <c r="C4755" s="137" t="s">
        <v>22692</v>
      </c>
      <c r="D4755" s="138">
        <v>9.35</v>
      </c>
    </row>
    <row r="4756" spans="1:4" x14ac:dyDescent="0.25">
      <c r="A4756" s="137">
        <v>3</v>
      </c>
      <c r="B4756" s="137" t="s">
        <v>22777</v>
      </c>
      <c r="C4756" s="137" t="s">
        <v>22778</v>
      </c>
      <c r="D4756" s="138">
        <v>7.2</v>
      </c>
    </row>
    <row r="4757" spans="1:4" x14ac:dyDescent="0.25">
      <c r="A4757" s="137">
        <v>1</v>
      </c>
      <c r="B4757" s="137" t="s">
        <v>22797</v>
      </c>
      <c r="C4757" s="137" t="s">
        <v>22798</v>
      </c>
      <c r="D4757" s="138">
        <v>5.94</v>
      </c>
    </row>
    <row r="4758" spans="1:4" x14ac:dyDescent="0.25">
      <c r="A4758" s="137">
        <v>5</v>
      </c>
      <c r="B4758" s="137" t="s">
        <v>22732</v>
      </c>
      <c r="C4758" s="137" t="s">
        <v>22733</v>
      </c>
      <c r="D4758" s="138">
        <v>14.9</v>
      </c>
    </row>
    <row r="4759" spans="1:4" x14ac:dyDescent="0.25">
      <c r="A4759" s="137">
        <v>2</v>
      </c>
      <c r="B4759" s="137" t="s">
        <v>22757</v>
      </c>
      <c r="C4759" s="137" t="s">
        <v>22758</v>
      </c>
      <c r="D4759" s="138">
        <v>33.68</v>
      </c>
    </row>
    <row r="4760" spans="1:4" x14ac:dyDescent="0.25">
      <c r="A4760" s="137">
        <v>1</v>
      </c>
      <c r="B4760" s="137" t="s">
        <v>22785</v>
      </c>
      <c r="C4760" s="137" t="s">
        <v>22784</v>
      </c>
      <c r="D4760" s="138">
        <v>3.24</v>
      </c>
    </row>
    <row r="4761" spans="1:4" x14ac:dyDescent="0.25">
      <c r="A4761" s="137">
        <v>4</v>
      </c>
      <c r="B4761" s="137" t="s">
        <v>22783</v>
      </c>
      <c r="C4761" s="137" t="s">
        <v>22784</v>
      </c>
      <c r="D4761" s="138">
        <v>11.92</v>
      </c>
    </row>
    <row r="4762" spans="1:4" x14ac:dyDescent="0.25">
      <c r="A4762" s="137">
        <v>3</v>
      </c>
      <c r="B4762" s="137" t="s">
        <v>22782</v>
      </c>
      <c r="C4762" s="137" t="s">
        <v>22727</v>
      </c>
      <c r="D4762" s="138">
        <v>8.94</v>
      </c>
    </row>
    <row r="4763" spans="1:4" x14ac:dyDescent="0.25">
      <c r="A4763" s="137">
        <v>3</v>
      </c>
      <c r="B4763" s="137" t="s">
        <v>22736</v>
      </c>
      <c r="C4763" s="137" t="s">
        <v>22737</v>
      </c>
      <c r="D4763" s="138">
        <v>20.64</v>
      </c>
    </row>
    <row r="4764" spans="1:4" x14ac:dyDescent="0.25">
      <c r="A4764" s="137">
        <v>1</v>
      </c>
      <c r="B4764" s="137" t="s">
        <v>22811</v>
      </c>
      <c r="C4764" s="137" t="s">
        <v>22812</v>
      </c>
      <c r="D4764" s="138">
        <v>1.42</v>
      </c>
    </row>
    <row r="4765" spans="1:4" x14ac:dyDescent="0.25">
      <c r="A4765" s="137">
        <v>1</v>
      </c>
      <c r="B4765" s="137" t="s">
        <v>22722</v>
      </c>
      <c r="C4765" s="137" t="s">
        <v>22723</v>
      </c>
      <c r="D4765" s="138">
        <v>0.98</v>
      </c>
    </row>
    <row r="4766" spans="1:4" x14ac:dyDescent="0.25">
      <c r="A4766" s="137">
        <v>4</v>
      </c>
      <c r="B4766" s="137" t="s">
        <v>22678</v>
      </c>
      <c r="C4766" s="137" t="s">
        <v>22679</v>
      </c>
      <c r="D4766" s="138">
        <v>11.92</v>
      </c>
    </row>
    <row r="4767" spans="1:4" x14ac:dyDescent="0.25">
      <c r="A4767" s="137">
        <v>2</v>
      </c>
      <c r="B4767" s="137" t="s">
        <v>22864</v>
      </c>
      <c r="C4767" s="137" t="s">
        <v>22865</v>
      </c>
      <c r="D4767" s="138">
        <v>5.96</v>
      </c>
    </row>
    <row r="4768" spans="1:4" x14ac:dyDescent="0.25">
      <c r="A4768" s="137">
        <v>1</v>
      </c>
      <c r="B4768" s="137" t="s">
        <v>22966</v>
      </c>
      <c r="C4768" s="137" t="s">
        <v>22967</v>
      </c>
      <c r="D4768" s="138">
        <v>2.98</v>
      </c>
    </row>
    <row r="4769" spans="1:4" x14ac:dyDescent="0.25">
      <c r="A4769" s="137">
        <v>5</v>
      </c>
      <c r="B4769" s="137" t="s">
        <v>22685</v>
      </c>
      <c r="C4769" s="137" t="s">
        <v>22686</v>
      </c>
      <c r="D4769" s="138">
        <v>14.85</v>
      </c>
    </row>
    <row r="4770" spans="1:4" x14ac:dyDescent="0.25">
      <c r="A4770" s="137">
        <v>5</v>
      </c>
      <c r="B4770" s="137" t="s">
        <v>22765</v>
      </c>
      <c r="C4770" s="137" t="s">
        <v>22766</v>
      </c>
      <c r="D4770" s="138">
        <v>10.4</v>
      </c>
    </row>
    <row r="4771" spans="1:4" x14ac:dyDescent="0.25">
      <c r="A4771" s="137">
        <v>1</v>
      </c>
      <c r="B4771" s="137" t="s">
        <v>22759</v>
      </c>
      <c r="C4771" s="137" t="s">
        <v>22760</v>
      </c>
      <c r="D4771" s="138">
        <v>11.84</v>
      </c>
    </row>
    <row r="4772" spans="1:4" x14ac:dyDescent="0.25">
      <c r="A4772" s="137">
        <v>1</v>
      </c>
      <c r="B4772" s="137" t="s">
        <v>22931</v>
      </c>
      <c r="C4772" s="137" t="s">
        <v>22932</v>
      </c>
      <c r="D4772" s="138">
        <v>2.97</v>
      </c>
    </row>
    <row r="4773" spans="1:4" x14ac:dyDescent="0.25">
      <c r="A4773" s="137">
        <v>1</v>
      </c>
      <c r="B4773" s="137" t="s">
        <v>22767</v>
      </c>
      <c r="C4773" s="137" t="s">
        <v>22768</v>
      </c>
      <c r="D4773" s="138">
        <v>29.44</v>
      </c>
    </row>
    <row r="4774" spans="1:4" x14ac:dyDescent="0.25">
      <c r="A4774" s="137">
        <v>3</v>
      </c>
      <c r="B4774" s="137" t="s">
        <v>22788</v>
      </c>
      <c r="C4774" s="137" t="s">
        <v>22789</v>
      </c>
      <c r="D4774" s="138">
        <v>149.94</v>
      </c>
    </row>
    <row r="4775" spans="1:4" x14ac:dyDescent="0.25">
      <c r="A4775" s="137">
        <v>15</v>
      </c>
      <c r="B4775" s="137" t="s">
        <v>25642</v>
      </c>
      <c r="C4775" s="137" t="s">
        <v>25643</v>
      </c>
      <c r="D4775" s="138">
        <v>150</v>
      </c>
    </row>
    <row r="4776" spans="1:4" x14ac:dyDescent="0.25">
      <c r="A4776" s="137">
        <v>42</v>
      </c>
      <c r="B4776" s="137" t="s">
        <v>22771</v>
      </c>
      <c r="C4776" s="137" t="s">
        <v>22772</v>
      </c>
      <c r="D4776" s="138">
        <v>627.48</v>
      </c>
    </row>
    <row r="4777" spans="1:4" x14ac:dyDescent="0.25">
      <c r="A4777" s="137">
        <v>1</v>
      </c>
      <c r="B4777" s="137" t="s">
        <v>23027</v>
      </c>
      <c r="C4777" s="137" t="s">
        <v>23028</v>
      </c>
      <c r="D4777" s="138">
        <v>49.67</v>
      </c>
    </row>
    <row r="4778" spans="1:4" x14ac:dyDescent="0.25">
      <c r="A4778" s="137">
        <v>1</v>
      </c>
      <c r="B4778" s="137" t="s">
        <v>11315</v>
      </c>
      <c r="C4778" s="137" t="s">
        <v>22713</v>
      </c>
      <c r="D4778" s="138">
        <v>4.82</v>
      </c>
    </row>
    <row r="4779" spans="1:4" x14ac:dyDescent="0.25">
      <c r="A4779" s="137">
        <v>1</v>
      </c>
      <c r="B4779" s="137" t="s">
        <v>23012</v>
      </c>
      <c r="C4779" s="137" t="s">
        <v>23013</v>
      </c>
      <c r="D4779" s="138">
        <v>2.74</v>
      </c>
    </row>
    <row r="4780" spans="1:4" x14ac:dyDescent="0.25">
      <c r="A4780" s="137">
        <v>3</v>
      </c>
      <c r="B4780" s="137" t="s">
        <v>22763</v>
      </c>
      <c r="C4780" s="137" t="s">
        <v>22764</v>
      </c>
      <c r="D4780" s="138">
        <v>6.72</v>
      </c>
    </row>
    <row r="4781" spans="1:4" x14ac:dyDescent="0.25">
      <c r="A4781" s="137">
        <v>2</v>
      </c>
      <c r="B4781" s="137" t="s">
        <v>22703</v>
      </c>
      <c r="C4781" s="137" t="s">
        <v>22704</v>
      </c>
      <c r="D4781" s="138">
        <v>5.96</v>
      </c>
    </row>
    <row r="4782" spans="1:4" x14ac:dyDescent="0.25">
      <c r="A4782" s="137">
        <v>3</v>
      </c>
      <c r="B4782" s="137" t="s">
        <v>22864</v>
      </c>
      <c r="C4782" s="137" t="s">
        <v>22865</v>
      </c>
      <c r="D4782" s="138">
        <v>8.94</v>
      </c>
    </row>
    <row r="4783" spans="1:4" x14ac:dyDescent="0.25">
      <c r="A4783" s="137">
        <v>2</v>
      </c>
      <c r="B4783" s="137" t="s">
        <v>22678</v>
      </c>
      <c r="C4783" s="137" t="s">
        <v>22679</v>
      </c>
      <c r="D4783" s="138">
        <v>5.96</v>
      </c>
    </row>
    <row r="4784" spans="1:4" x14ac:dyDescent="0.25">
      <c r="A4784" s="137">
        <v>5</v>
      </c>
      <c r="B4784" s="137" t="s">
        <v>22771</v>
      </c>
      <c r="C4784" s="137" t="s">
        <v>22772</v>
      </c>
      <c r="D4784" s="138">
        <v>74.7</v>
      </c>
    </row>
    <row r="4785" spans="1:4" x14ac:dyDescent="0.25">
      <c r="A4785" s="137">
        <v>2</v>
      </c>
      <c r="B4785" s="137" t="s">
        <v>22775</v>
      </c>
      <c r="C4785" s="137" t="s">
        <v>22776</v>
      </c>
      <c r="D4785" s="138">
        <v>6.48</v>
      </c>
    </row>
    <row r="4786" spans="1:4" x14ac:dyDescent="0.25">
      <c r="A4786" s="137">
        <v>3</v>
      </c>
      <c r="B4786" s="137" t="s">
        <v>22823</v>
      </c>
      <c r="C4786" s="137" t="s">
        <v>22824</v>
      </c>
      <c r="D4786" s="138">
        <v>5.22</v>
      </c>
    </row>
    <row r="4787" spans="1:4" x14ac:dyDescent="0.25">
      <c r="A4787" s="137">
        <v>1</v>
      </c>
      <c r="B4787" s="137" t="s">
        <v>22870</v>
      </c>
      <c r="C4787" s="137" t="s">
        <v>22871</v>
      </c>
      <c r="D4787" s="138">
        <v>5.88</v>
      </c>
    </row>
    <row r="4788" spans="1:4" x14ac:dyDescent="0.25">
      <c r="A4788" s="137">
        <v>1</v>
      </c>
      <c r="B4788" s="137" t="s">
        <v>22699</v>
      </c>
      <c r="C4788" s="137" t="s">
        <v>22700</v>
      </c>
      <c r="D4788" s="138">
        <v>7.96</v>
      </c>
    </row>
    <row r="4789" spans="1:4" x14ac:dyDescent="0.25">
      <c r="A4789" s="137">
        <v>1</v>
      </c>
      <c r="B4789" s="137" t="s">
        <v>22695</v>
      </c>
      <c r="C4789" s="137" t="s">
        <v>22696</v>
      </c>
      <c r="D4789" s="138">
        <v>6.88</v>
      </c>
    </row>
    <row r="4790" spans="1:4" x14ac:dyDescent="0.25">
      <c r="A4790" s="137">
        <v>7</v>
      </c>
      <c r="B4790" s="137" t="s">
        <v>22736</v>
      </c>
      <c r="C4790" s="137" t="s">
        <v>22737</v>
      </c>
      <c r="D4790" s="138">
        <v>48.16</v>
      </c>
    </row>
    <row r="4791" spans="1:4" x14ac:dyDescent="0.25">
      <c r="A4791" s="137">
        <v>1</v>
      </c>
      <c r="B4791" s="137" t="s">
        <v>22781</v>
      </c>
      <c r="C4791" s="137" t="s">
        <v>22692</v>
      </c>
      <c r="D4791" s="138">
        <v>1.87</v>
      </c>
    </row>
    <row r="4792" spans="1:4" x14ac:dyDescent="0.25">
      <c r="A4792" s="137">
        <v>2</v>
      </c>
      <c r="B4792" s="137" t="s">
        <v>22888</v>
      </c>
      <c r="C4792" s="137" t="s">
        <v>22889</v>
      </c>
      <c r="D4792" s="138">
        <v>5.96</v>
      </c>
    </row>
    <row r="4793" spans="1:4" x14ac:dyDescent="0.25">
      <c r="A4793" s="137">
        <v>3</v>
      </c>
      <c r="B4793" s="137" t="s">
        <v>22986</v>
      </c>
      <c r="C4793" s="137" t="s">
        <v>22987</v>
      </c>
      <c r="D4793" s="138">
        <v>8.94</v>
      </c>
    </row>
    <row r="4794" spans="1:4" x14ac:dyDescent="0.25">
      <c r="A4794" s="137">
        <v>2</v>
      </c>
      <c r="B4794" s="137" t="s">
        <v>22761</v>
      </c>
      <c r="C4794" s="137" t="s">
        <v>22762</v>
      </c>
      <c r="D4794" s="138">
        <v>15.72</v>
      </c>
    </row>
    <row r="4795" spans="1:4" x14ac:dyDescent="0.25">
      <c r="A4795" s="137">
        <v>4</v>
      </c>
      <c r="B4795" s="137" t="s">
        <v>23073</v>
      </c>
      <c r="C4795" s="137" t="s">
        <v>23074</v>
      </c>
      <c r="D4795" s="138">
        <v>7.88</v>
      </c>
    </row>
    <row r="4796" spans="1:4" x14ac:dyDescent="0.25">
      <c r="A4796" s="137">
        <v>1</v>
      </c>
      <c r="B4796" s="137" t="s">
        <v>25599</v>
      </c>
      <c r="C4796" s="137" t="s">
        <v>25600</v>
      </c>
      <c r="D4796" s="138">
        <v>10.57</v>
      </c>
    </row>
    <row r="4797" spans="1:4" x14ac:dyDescent="0.25">
      <c r="A4797" s="137">
        <v>1</v>
      </c>
      <c r="B4797" s="137" t="s">
        <v>22866</v>
      </c>
      <c r="C4797" s="137" t="s">
        <v>22867</v>
      </c>
      <c r="D4797" s="138">
        <v>3.24</v>
      </c>
    </row>
    <row r="4798" spans="1:4" x14ac:dyDescent="0.25">
      <c r="A4798" s="137">
        <v>1</v>
      </c>
      <c r="B4798" s="137" t="s">
        <v>22685</v>
      </c>
      <c r="C4798" s="137" t="s">
        <v>22686</v>
      </c>
      <c r="D4798" s="138">
        <v>2.97</v>
      </c>
    </row>
    <row r="4799" spans="1:4" x14ac:dyDescent="0.25">
      <c r="A4799" s="137">
        <v>3</v>
      </c>
      <c r="B4799" s="137" t="s">
        <v>22782</v>
      </c>
      <c r="C4799" s="137" t="s">
        <v>22727</v>
      </c>
      <c r="D4799" s="138">
        <v>8.94</v>
      </c>
    </row>
    <row r="4800" spans="1:4" x14ac:dyDescent="0.25">
      <c r="A4800" s="137">
        <v>1</v>
      </c>
      <c r="B4800" s="137" t="s">
        <v>25648</v>
      </c>
      <c r="C4800" s="137" t="s">
        <v>25649</v>
      </c>
      <c r="D4800" s="138">
        <v>7.97</v>
      </c>
    </row>
    <row r="4801" spans="1:4" x14ac:dyDescent="0.25">
      <c r="A4801" s="137">
        <v>1</v>
      </c>
      <c r="B4801" s="137" t="s">
        <v>22732</v>
      </c>
      <c r="C4801" s="137" t="s">
        <v>22733</v>
      </c>
      <c r="D4801" s="138">
        <v>2.98</v>
      </c>
    </row>
    <row r="4802" spans="1:4" x14ac:dyDescent="0.25">
      <c r="A4802" s="137">
        <v>1</v>
      </c>
      <c r="B4802" s="137" t="s">
        <v>26957</v>
      </c>
      <c r="C4802" s="137" t="s">
        <v>26958</v>
      </c>
      <c r="D4802" s="138">
        <v>49.96</v>
      </c>
    </row>
    <row r="4803" spans="1:4" x14ac:dyDescent="0.25">
      <c r="A4803" s="137">
        <v>2</v>
      </c>
      <c r="B4803" s="137" t="s">
        <v>22874</v>
      </c>
      <c r="C4803" s="137" t="s">
        <v>22875</v>
      </c>
      <c r="D4803" s="138">
        <v>13.14</v>
      </c>
    </row>
    <row r="4804" spans="1:4" x14ac:dyDescent="0.25">
      <c r="A4804" s="137">
        <v>1</v>
      </c>
      <c r="B4804" s="137" t="s">
        <v>26959</v>
      </c>
      <c r="C4804" s="137" t="s">
        <v>26960</v>
      </c>
      <c r="D4804" s="138">
        <v>3.24</v>
      </c>
    </row>
    <row r="4805" spans="1:4" x14ac:dyDescent="0.25">
      <c r="A4805" s="137">
        <v>1</v>
      </c>
      <c r="B4805" s="137" t="s">
        <v>23031</v>
      </c>
      <c r="C4805" s="137" t="s">
        <v>23032</v>
      </c>
      <c r="D4805" s="138">
        <v>11.28</v>
      </c>
    </row>
    <row r="4806" spans="1:4" x14ac:dyDescent="0.25">
      <c r="A4806" s="137">
        <v>7</v>
      </c>
      <c r="B4806" s="137" t="s">
        <v>22783</v>
      </c>
      <c r="C4806" s="137" t="s">
        <v>22784</v>
      </c>
      <c r="D4806" s="138">
        <v>20.86</v>
      </c>
    </row>
    <row r="4807" spans="1:4" x14ac:dyDescent="0.25">
      <c r="A4807" s="137">
        <v>1</v>
      </c>
      <c r="B4807" s="137" t="s">
        <v>26961</v>
      </c>
      <c r="C4807" s="137" t="s">
        <v>26962</v>
      </c>
      <c r="D4807" s="138">
        <v>11.98</v>
      </c>
    </row>
    <row r="4808" spans="1:4" x14ac:dyDescent="0.25">
      <c r="A4808" s="137">
        <v>1</v>
      </c>
      <c r="B4808" s="137" t="s">
        <v>23075</v>
      </c>
      <c r="C4808" s="137" t="s">
        <v>23076</v>
      </c>
      <c r="D4808" s="138">
        <v>3.97</v>
      </c>
    </row>
    <row r="4809" spans="1:4" x14ac:dyDescent="0.25">
      <c r="A4809" s="137">
        <v>6</v>
      </c>
      <c r="B4809" s="137" t="s">
        <v>22794</v>
      </c>
      <c r="C4809" s="137" t="s">
        <v>22784</v>
      </c>
      <c r="D4809" s="138">
        <v>17.88</v>
      </c>
    </row>
    <row r="4810" spans="1:4" x14ac:dyDescent="0.25">
      <c r="A4810" s="137">
        <v>1</v>
      </c>
      <c r="B4810" s="137" t="s">
        <v>22765</v>
      </c>
      <c r="C4810" s="137" t="s">
        <v>22766</v>
      </c>
      <c r="D4810" s="138">
        <v>2.08</v>
      </c>
    </row>
    <row r="4811" spans="1:4" x14ac:dyDescent="0.25">
      <c r="A4811" s="137">
        <v>1</v>
      </c>
      <c r="B4811" s="137" t="s">
        <v>22785</v>
      </c>
      <c r="C4811" s="137" t="s">
        <v>22784</v>
      </c>
      <c r="D4811" s="138">
        <v>3.24</v>
      </c>
    </row>
    <row r="4812" spans="1:4" x14ac:dyDescent="0.25">
      <c r="A4812" s="137">
        <v>1</v>
      </c>
      <c r="B4812" s="137" t="s">
        <v>22881</v>
      </c>
      <c r="C4812" s="137" t="s">
        <v>22882</v>
      </c>
      <c r="D4812" s="138">
        <v>11.26</v>
      </c>
    </row>
    <row r="4813" spans="1:4" x14ac:dyDescent="0.25">
      <c r="A4813" s="137">
        <v>1</v>
      </c>
      <c r="B4813" s="137" t="s">
        <v>22726</v>
      </c>
      <c r="C4813" s="137" t="s">
        <v>22727</v>
      </c>
      <c r="D4813" s="138">
        <v>3.24</v>
      </c>
    </row>
    <row r="4814" spans="1:4" x14ac:dyDescent="0.25">
      <c r="A4814" s="137">
        <v>1</v>
      </c>
      <c r="B4814" s="137" t="s">
        <v>26963</v>
      </c>
      <c r="C4814" s="137" t="s">
        <v>26964</v>
      </c>
      <c r="D4814" s="138">
        <v>7.97</v>
      </c>
    </row>
    <row r="4815" spans="1:4" x14ac:dyDescent="0.25">
      <c r="A4815" s="137">
        <v>1</v>
      </c>
      <c r="B4815" s="137" t="s">
        <v>22754</v>
      </c>
      <c r="C4815" s="137" t="s">
        <v>22680</v>
      </c>
      <c r="D4815" s="138">
        <v>2.08</v>
      </c>
    </row>
    <row r="4816" spans="1:4" x14ac:dyDescent="0.25">
      <c r="A4816" s="137">
        <v>2</v>
      </c>
      <c r="B4816" s="137" t="s">
        <v>22833</v>
      </c>
      <c r="C4816" s="137" t="s">
        <v>22834</v>
      </c>
      <c r="D4816" s="138">
        <v>5.08</v>
      </c>
    </row>
    <row r="4817" spans="1:4" x14ac:dyDescent="0.25">
      <c r="A4817" s="137">
        <v>3</v>
      </c>
      <c r="B4817" s="137" t="s">
        <v>22747</v>
      </c>
      <c r="C4817" s="137" t="s">
        <v>22748</v>
      </c>
      <c r="D4817" s="138">
        <v>10.26</v>
      </c>
    </row>
    <row r="4818" spans="1:4" x14ac:dyDescent="0.25">
      <c r="A4818" s="137">
        <v>1</v>
      </c>
      <c r="B4818" s="137" t="s">
        <v>22921</v>
      </c>
      <c r="C4818" s="137" t="s">
        <v>22922</v>
      </c>
      <c r="D4818" s="138">
        <v>7.97</v>
      </c>
    </row>
    <row r="4819" spans="1:4" x14ac:dyDescent="0.25">
      <c r="A4819" s="137">
        <v>1</v>
      </c>
      <c r="B4819" s="137" t="s">
        <v>25621</v>
      </c>
      <c r="C4819" s="137" t="s">
        <v>25622</v>
      </c>
      <c r="D4819" s="138">
        <v>24.98</v>
      </c>
    </row>
    <row r="4820" spans="1:4" x14ac:dyDescent="0.25">
      <c r="A4820" s="137">
        <v>2</v>
      </c>
      <c r="B4820" s="137" t="s">
        <v>22876</v>
      </c>
      <c r="C4820" s="137" t="s">
        <v>22877</v>
      </c>
      <c r="D4820" s="138">
        <v>10.74</v>
      </c>
    </row>
    <row r="4821" spans="1:4" x14ac:dyDescent="0.25">
      <c r="A4821" s="137">
        <v>1</v>
      </c>
      <c r="B4821" s="137" t="s">
        <v>22751</v>
      </c>
      <c r="C4821" s="137" t="s">
        <v>22752</v>
      </c>
      <c r="D4821" s="138">
        <v>17.98</v>
      </c>
    </row>
    <row r="4822" spans="1:4" x14ac:dyDescent="0.25">
      <c r="A4822" s="137">
        <v>1</v>
      </c>
      <c r="B4822" s="137" t="s">
        <v>22852</v>
      </c>
      <c r="C4822" s="137" t="s">
        <v>22853</v>
      </c>
      <c r="D4822" s="138">
        <v>14.97</v>
      </c>
    </row>
    <row r="4823" spans="1:4" x14ac:dyDescent="0.25">
      <c r="A4823" s="137">
        <v>2</v>
      </c>
      <c r="B4823" s="137" t="s">
        <v>22755</v>
      </c>
      <c r="C4823" s="137" t="s">
        <v>22756</v>
      </c>
      <c r="D4823" s="138">
        <v>5.94</v>
      </c>
    </row>
    <row r="4824" spans="1:4" x14ac:dyDescent="0.25">
      <c r="A4824" s="137">
        <v>1</v>
      </c>
      <c r="B4824" s="137" t="s">
        <v>26965</v>
      </c>
      <c r="C4824" s="137" t="s">
        <v>26966</v>
      </c>
      <c r="D4824" s="138">
        <v>12.94</v>
      </c>
    </row>
    <row r="4825" spans="1:4" x14ac:dyDescent="0.25">
      <c r="A4825" s="137">
        <v>2</v>
      </c>
      <c r="B4825" s="137" t="s">
        <v>22787</v>
      </c>
      <c r="C4825" s="137" t="s">
        <v>22680</v>
      </c>
      <c r="D4825" s="138">
        <v>4.16</v>
      </c>
    </row>
    <row r="4826" spans="1:4" x14ac:dyDescent="0.25">
      <c r="A4826" s="137">
        <v>2</v>
      </c>
      <c r="B4826" s="137" t="s">
        <v>22773</v>
      </c>
      <c r="C4826" s="137" t="s">
        <v>22774</v>
      </c>
      <c r="D4826" s="138">
        <v>5.96</v>
      </c>
    </row>
    <row r="4827" spans="1:4" x14ac:dyDescent="0.25">
      <c r="A4827" s="137">
        <v>1</v>
      </c>
      <c r="B4827" s="137" t="s">
        <v>22691</v>
      </c>
      <c r="C4827" s="137" t="s">
        <v>22692</v>
      </c>
      <c r="D4827" s="138">
        <v>5.97</v>
      </c>
    </row>
    <row r="4828" spans="1:4" x14ac:dyDescent="0.25">
      <c r="A4828" s="137">
        <v>4</v>
      </c>
      <c r="B4828" s="137" t="s">
        <v>22779</v>
      </c>
      <c r="C4828" s="137" t="s">
        <v>22780</v>
      </c>
      <c r="D4828" s="138">
        <v>12.96</v>
      </c>
    </row>
    <row r="4829" spans="1:4" x14ac:dyDescent="0.25">
      <c r="A4829" s="137">
        <v>1</v>
      </c>
      <c r="B4829" s="137" t="s">
        <v>14511</v>
      </c>
      <c r="C4829" s="137" t="s">
        <v>22680</v>
      </c>
      <c r="D4829" s="138">
        <v>6.12</v>
      </c>
    </row>
    <row r="4830" spans="1:4" x14ac:dyDescent="0.25">
      <c r="A4830" s="137">
        <v>1</v>
      </c>
      <c r="B4830" s="137" t="s">
        <v>22724</v>
      </c>
      <c r="C4830" s="137" t="s">
        <v>22725</v>
      </c>
      <c r="D4830" s="138">
        <v>2.98</v>
      </c>
    </row>
    <row r="4831" spans="1:4" x14ac:dyDescent="0.25">
      <c r="A4831" s="137">
        <v>1</v>
      </c>
      <c r="B4831" s="137" t="s">
        <v>26947</v>
      </c>
      <c r="C4831" s="137" t="s">
        <v>26948</v>
      </c>
      <c r="D4831" s="138">
        <v>1</v>
      </c>
    </row>
    <row r="4832" spans="1:4" x14ac:dyDescent="0.25">
      <c r="A4832" s="137">
        <v>1</v>
      </c>
      <c r="B4832" s="137" t="s">
        <v>23041</v>
      </c>
      <c r="C4832" s="137" t="s">
        <v>23042</v>
      </c>
      <c r="D4832" s="138">
        <v>9.68</v>
      </c>
    </row>
    <row r="4833" spans="1:4" x14ac:dyDescent="0.25">
      <c r="A4833" s="137">
        <v>1</v>
      </c>
      <c r="B4833" s="137" t="s">
        <v>22767</v>
      </c>
      <c r="C4833" s="137" t="s">
        <v>22768</v>
      </c>
      <c r="D4833" s="138">
        <v>29.44</v>
      </c>
    </row>
    <row r="4834" spans="1:4" x14ac:dyDescent="0.25">
      <c r="A4834" s="137">
        <v>2</v>
      </c>
      <c r="B4834" s="137" t="s">
        <v>22711</v>
      </c>
      <c r="C4834" s="137" t="s">
        <v>22712</v>
      </c>
      <c r="D4834" s="138">
        <v>4.9400000000000004</v>
      </c>
    </row>
    <row r="4835" spans="1:4" x14ac:dyDescent="0.25">
      <c r="A4835" s="137">
        <v>1</v>
      </c>
      <c r="B4835" s="137" t="s">
        <v>22676</v>
      </c>
      <c r="C4835" s="137" t="s">
        <v>22677</v>
      </c>
      <c r="D4835" s="138">
        <v>0.98</v>
      </c>
    </row>
    <row r="4836" spans="1:4" x14ac:dyDescent="0.25">
      <c r="A4836" s="137">
        <v>1</v>
      </c>
      <c r="B4836" s="137" t="s">
        <v>23000</v>
      </c>
      <c r="C4836" s="137" t="s">
        <v>23001</v>
      </c>
      <c r="D4836" s="138">
        <v>2.74</v>
      </c>
    </row>
    <row r="4837" spans="1:4" x14ac:dyDescent="0.25">
      <c r="A4837" s="137">
        <v>2</v>
      </c>
      <c r="B4837" s="137" t="s">
        <v>22811</v>
      </c>
      <c r="C4837" s="137" t="s">
        <v>22812</v>
      </c>
      <c r="D4837" s="138">
        <v>2.84</v>
      </c>
    </row>
    <row r="4838" spans="1:4" x14ac:dyDescent="0.25">
      <c r="A4838" s="137">
        <v>1</v>
      </c>
      <c r="B4838" s="137" t="s">
        <v>22674</v>
      </c>
      <c r="C4838" s="137" t="s">
        <v>22675</v>
      </c>
      <c r="D4838" s="138">
        <v>2.4700000000000002</v>
      </c>
    </row>
    <row r="4839" spans="1:4" x14ac:dyDescent="0.25">
      <c r="A4839" s="137">
        <v>2</v>
      </c>
      <c r="B4839" s="137" t="s">
        <v>22691</v>
      </c>
      <c r="C4839" s="137" t="s">
        <v>22692</v>
      </c>
      <c r="D4839" s="138">
        <v>11.94</v>
      </c>
    </row>
    <row r="4840" spans="1:4" x14ac:dyDescent="0.25">
      <c r="A4840" s="137">
        <v>1</v>
      </c>
      <c r="B4840" s="137" t="s">
        <v>26925</v>
      </c>
      <c r="C4840" s="137" t="s">
        <v>26926</v>
      </c>
      <c r="D4840" s="138">
        <v>5.74</v>
      </c>
    </row>
    <row r="4841" spans="1:4" x14ac:dyDescent="0.25">
      <c r="A4841" s="137">
        <v>2</v>
      </c>
      <c r="B4841" s="137" t="s">
        <v>22799</v>
      </c>
      <c r="C4841" s="137" t="s">
        <v>22800</v>
      </c>
      <c r="D4841" s="138">
        <v>5.94</v>
      </c>
    </row>
    <row r="4842" spans="1:4" x14ac:dyDescent="0.25">
      <c r="A4842" s="137">
        <v>1</v>
      </c>
      <c r="B4842" s="137" t="s">
        <v>26967</v>
      </c>
      <c r="C4842" s="137" t="s">
        <v>26968</v>
      </c>
      <c r="D4842" s="138">
        <v>29.99</v>
      </c>
    </row>
    <row r="4843" spans="1:4" x14ac:dyDescent="0.25">
      <c r="A4843" s="137">
        <v>1</v>
      </c>
      <c r="B4843" s="137" t="s">
        <v>25589</v>
      </c>
      <c r="C4843" s="137" t="s">
        <v>25590</v>
      </c>
      <c r="D4843" s="138">
        <v>8.5399999999999991</v>
      </c>
    </row>
    <row r="4844" spans="1:4" x14ac:dyDescent="0.25">
      <c r="A4844" s="137">
        <v>4</v>
      </c>
      <c r="B4844" s="137" t="s">
        <v>22689</v>
      </c>
      <c r="C4844" s="137" t="s">
        <v>22690</v>
      </c>
      <c r="D4844" s="138">
        <v>9.8800000000000008</v>
      </c>
    </row>
    <row r="4845" spans="1:4" x14ac:dyDescent="0.25">
      <c r="A4845" s="137">
        <v>1</v>
      </c>
      <c r="B4845" s="137" t="s">
        <v>22795</v>
      </c>
      <c r="C4845" s="137" t="s">
        <v>22796</v>
      </c>
      <c r="D4845" s="138">
        <v>1.74</v>
      </c>
    </row>
    <row r="4846" spans="1:4" x14ac:dyDescent="0.25">
      <c r="A4846" s="137">
        <v>1</v>
      </c>
      <c r="B4846" s="137" t="s">
        <v>26969</v>
      </c>
      <c r="C4846" s="137" t="s">
        <v>26970</v>
      </c>
      <c r="D4846" s="138">
        <v>11.26</v>
      </c>
    </row>
    <row r="4847" spans="1:4" x14ac:dyDescent="0.25">
      <c r="A4847" s="137">
        <v>1</v>
      </c>
      <c r="B4847" s="137" t="s">
        <v>22868</v>
      </c>
      <c r="C4847" s="137" t="s">
        <v>22869</v>
      </c>
      <c r="D4847" s="138">
        <v>1.92</v>
      </c>
    </row>
    <row r="4848" spans="1:4" x14ac:dyDescent="0.25">
      <c r="A4848" s="137">
        <v>1</v>
      </c>
      <c r="B4848" s="137" t="s">
        <v>22838</v>
      </c>
      <c r="C4848" s="137" t="s">
        <v>22839</v>
      </c>
      <c r="D4848" s="138">
        <v>4.96</v>
      </c>
    </row>
    <row r="4849" spans="1:4" x14ac:dyDescent="0.25">
      <c r="A4849" s="137">
        <v>1</v>
      </c>
      <c r="B4849" s="137" t="s">
        <v>25573</v>
      </c>
      <c r="C4849" s="137" t="s">
        <v>25574</v>
      </c>
      <c r="D4849" s="138">
        <v>11.26</v>
      </c>
    </row>
    <row r="4850" spans="1:4" x14ac:dyDescent="0.25">
      <c r="A4850" s="137">
        <v>1</v>
      </c>
      <c r="B4850" s="137" t="s">
        <v>22739</v>
      </c>
      <c r="C4850" s="137" t="s">
        <v>22740</v>
      </c>
      <c r="D4850" s="138">
        <v>14.98</v>
      </c>
    </row>
    <row r="4851" spans="1:4" x14ac:dyDescent="0.25">
      <c r="A4851" s="137">
        <v>1</v>
      </c>
      <c r="B4851" s="137" t="s">
        <v>22781</v>
      </c>
      <c r="C4851" s="137" t="s">
        <v>22692</v>
      </c>
      <c r="D4851" s="138">
        <v>1.87</v>
      </c>
    </row>
    <row r="4852" spans="1:4" x14ac:dyDescent="0.25">
      <c r="A4852" s="137">
        <v>1</v>
      </c>
      <c r="B4852" s="137" t="s">
        <v>22751</v>
      </c>
      <c r="C4852" s="137" t="s">
        <v>22752</v>
      </c>
      <c r="D4852" s="138">
        <v>17.98</v>
      </c>
    </row>
    <row r="4853" spans="1:4" x14ac:dyDescent="0.25">
      <c r="A4853" s="137">
        <v>2</v>
      </c>
      <c r="B4853" s="137" t="s">
        <v>23063</v>
      </c>
      <c r="C4853" s="137" t="s">
        <v>23064</v>
      </c>
      <c r="D4853" s="138">
        <v>5.94</v>
      </c>
    </row>
    <row r="4854" spans="1:4" x14ac:dyDescent="0.25">
      <c r="A4854" s="137">
        <v>2</v>
      </c>
      <c r="B4854" s="137" t="s">
        <v>26971</v>
      </c>
      <c r="C4854" s="137" t="s">
        <v>26972</v>
      </c>
      <c r="D4854" s="138">
        <v>27.94</v>
      </c>
    </row>
    <row r="4855" spans="1:4" x14ac:dyDescent="0.25">
      <c r="A4855" s="137">
        <v>3</v>
      </c>
      <c r="B4855" s="137" t="s">
        <v>22833</v>
      </c>
      <c r="C4855" s="137" t="s">
        <v>22834</v>
      </c>
      <c r="D4855" s="138">
        <v>7.62</v>
      </c>
    </row>
    <row r="4856" spans="1:4" x14ac:dyDescent="0.25">
      <c r="A4856" s="137">
        <v>1</v>
      </c>
      <c r="B4856" s="137" t="s">
        <v>22777</v>
      </c>
      <c r="C4856" s="137" t="s">
        <v>22778</v>
      </c>
      <c r="D4856" s="138">
        <v>2.4</v>
      </c>
    </row>
    <row r="4857" spans="1:4" x14ac:dyDescent="0.25">
      <c r="A4857" s="137">
        <v>1</v>
      </c>
      <c r="B4857" s="137" t="s">
        <v>26973</v>
      </c>
      <c r="C4857" s="137" t="s">
        <v>26974</v>
      </c>
      <c r="D4857" s="138">
        <v>5.94</v>
      </c>
    </row>
    <row r="4858" spans="1:4" x14ac:dyDescent="0.25">
      <c r="A4858" s="137">
        <v>1</v>
      </c>
      <c r="B4858" s="137" t="s">
        <v>25587</v>
      </c>
      <c r="C4858" s="137" t="s">
        <v>25588</v>
      </c>
      <c r="D4858" s="138">
        <v>1.47</v>
      </c>
    </row>
    <row r="4859" spans="1:4" x14ac:dyDescent="0.25">
      <c r="A4859" s="137">
        <v>1</v>
      </c>
      <c r="B4859" s="137" t="s">
        <v>22829</v>
      </c>
      <c r="C4859" s="137" t="s">
        <v>22830</v>
      </c>
      <c r="D4859" s="138">
        <v>6.97</v>
      </c>
    </row>
    <row r="4860" spans="1:4" x14ac:dyDescent="0.25">
      <c r="A4860" s="137">
        <v>2</v>
      </c>
      <c r="B4860" s="137" t="s">
        <v>25669</v>
      </c>
      <c r="C4860" s="137" t="s">
        <v>25670</v>
      </c>
      <c r="D4860" s="138">
        <v>5.94</v>
      </c>
    </row>
    <row r="4861" spans="1:4" x14ac:dyDescent="0.25">
      <c r="A4861" s="137">
        <v>3</v>
      </c>
      <c r="B4861" s="137" t="s">
        <v>22858</v>
      </c>
      <c r="C4861" s="137" t="s">
        <v>22859</v>
      </c>
      <c r="D4861" s="138">
        <v>8.2200000000000006</v>
      </c>
    </row>
    <row r="4862" spans="1:4" x14ac:dyDescent="0.25">
      <c r="A4862" s="137">
        <v>1</v>
      </c>
      <c r="B4862" s="137" t="s">
        <v>25593</v>
      </c>
      <c r="C4862" s="137" t="s">
        <v>25594</v>
      </c>
      <c r="D4862" s="138">
        <v>2.97</v>
      </c>
    </row>
    <row r="4863" spans="1:4" x14ac:dyDescent="0.25">
      <c r="A4863" s="137">
        <v>2</v>
      </c>
      <c r="B4863" s="137" t="s">
        <v>22908</v>
      </c>
      <c r="C4863" s="137" t="s">
        <v>22909</v>
      </c>
      <c r="D4863" s="138">
        <v>5.56</v>
      </c>
    </row>
    <row r="4864" spans="1:4" x14ac:dyDescent="0.25">
      <c r="A4864" s="137">
        <v>6</v>
      </c>
      <c r="B4864" s="137" t="s">
        <v>22754</v>
      </c>
      <c r="C4864" s="137" t="s">
        <v>22680</v>
      </c>
      <c r="D4864" s="138">
        <v>12.48</v>
      </c>
    </row>
    <row r="4865" spans="1:4" x14ac:dyDescent="0.25">
      <c r="A4865" s="137">
        <v>1</v>
      </c>
      <c r="B4865" s="137" t="s">
        <v>11315</v>
      </c>
      <c r="C4865" s="137" t="s">
        <v>22713</v>
      </c>
      <c r="D4865" s="138">
        <v>4.82</v>
      </c>
    </row>
    <row r="4866" spans="1:4" x14ac:dyDescent="0.25">
      <c r="A4866" s="137">
        <v>1</v>
      </c>
      <c r="B4866" s="137" t="s">
        <v>22681</v>
      </c>
      <c r="C4866" s="137" t="s">
        <v>22682</v>
      </c>
      <c r="D4866" s="138">
        <v>1.74</v>
      </c>
    </row>
    <row r="4867" spans="1:4" x14ac:dyDescent="0.25">
      <c r="A4867" s="137">
        <v>1</v>
      </c>
      <c r="B4867" s="137" t="s">
        <v>22718</v>
      </c>
      <c r="C4867" s="137" t="s">
        <v>22719</v>
      </c>
      <c r="D4867" s="138">
        <v>2.4700000000000002</v>
      </c>
    </row>
    <row r="4868" spans="1:4" x14ac:dyDescent="0.25">
      <c r="A4868" s="137">
        <v>1</v>
      </c>
      <c r="B4868" s="137" t="s">
        <v>22986</v>
      </c>
      <c r="C4868" s="137" t="s">
        <v>22987</v>
      </c>
      <c r="D4868" s="138">
        <v>2.98</v>
      </c>
    </row>
    <row r="4869" spans="1:4" x14ac:dyDescent="0.25">
      <c r="A4869" s="137">
        <v>1</v>
      </c>
      <c r="B4869" s="137" t="s">
        <v>22720</v>
      </c>
      <c r="C4869" s="137" t="s">
        <v>22721</v>
      </c>
      <c r="D4869" s="138">
        <v>4.4400000000000004</v>
      </c>
    </row>
    <row r="4870" spans="1:4" x14ac:dyDescent="0.25">
      <c r="A4870" s="137">
        <v>1</v>
      </c>
      <c r="B4870" s="137" t="s">
        <v>26975</v>
      </c>
      <c r="C4870" s="137" t="s">
        <v>26976</v>
      </c>
      <c r="D4870" s="138">
        <v>6.74</v>
      </c>
    </row>
    <row r="4871" spans="1:4" x14ac:dyDescent="0.25">
      <c r="A4871" s="137">
        <v>1</v>
      </c>
      <c r="B4871" s="137" t="s">
        <v>22904</v>
      </c>
      <c r="C4871" s="137" t="s">
        <v>22905</v>
      </c>
      <c r="D4871" s="138">
        <v>2.4700000000000002</v>
      </c>
    </row>
    <row r="4872" spans="1:4" x14ac:dyDescent="0.25">
      <c r="A4872" s="137">
        <v>1</v>
      </c>
      <c r="B4872" s="137" t="s">
        <v>25563</v>
      </c>
      <c r="C4872" s="137" t="s">
        <v>25564</v>
      </c>
      <c r="D4872" s="138">
        <v>9.4600000000000009</v>
      </c>
    </row>
    <row r="4873" spans="1:4" x14ac:dyDescent="0.25">
      <c r="A4873" s="137">
        <v>1</v>
      </c>
      <c r="B4873" s="137" t="s">
        <v>22844</v>
      </c>
      <c r="C4873" s="137" t="s">
        <v>22845</v>
      </c>
      <c r="D4873" s="138">
        <v>4.97</v>
      </c>
    </row>
    <row r="4874" spans="1:4" x14ac:dyDescent="0.25">
      <c r="A4874" s="137">
        <v>1</v>
      </c>
      <c r="B4874" s="137" t="s">
        <v>22982</v>
      </c>
      <c r="C4874" s="137" t="s">
        <v>22983</v>
      </c>
      <c r="D4874" s="138">
        <v>2.98</v>
      </c>
    </row>
    <row r="4875" spans="1:4" x14ac:dyDescent="0.25">
      <c r="A4875" s="137">
        <v>1</v>
      </c>
      <c r="B4875" s="137" t="s">
        <v>22693</v>
      </c>
      <c r="C4875" s="137" t="s">
        <v>22694</v>
      </c>
      <c r="D4875" s="138">
        <v>3.27</v>
      </c>
    </row>
    <row r="4876" spans="1:4" x14ac:dyDescent="0.25">
      <c r="A4876" s="137">
        <v>1</v>
      </c>
      <c r="B4876" s="137" t="s">
        <v>26977</v>
      </c>
      <c r="C4876" s="137" t="s">
        <v>26978</v>
      </c>
      <c r="D4876" s="138">
        <v>6</v>
      </c>
    </row>
    <row r="4877" spans="1:4" x14ac:dyDescent="0.25">
      <c r="A4877" s="137">
        <v>1</v>
      </c>
      <c r="B4877" s="137" t="s">
        <v>26979</v>
      </c>
      <c r="C4877" s="137" t="s">
        <v>26980</v>
      </c>
      <c r="D4877" s="138">
        <v>11.26</v>
      </c>
    </row>
    <row r="4878" spans="1:4" x14ac:dyDescent="0.25">
      <c r="A4878" s="137">
        <v>4</v>
      </c>
      <c r="B4878" s="137" t="s">
        <v>22753</v>
      </c>
      <c r="C4878" s="137" t="s">
        <v>22692</v>
      </c>
      <c r="D4878" s="138">
        <v>7.48</v>
      </c>
    </row>
    <row r="4879" spans="1:4" x14ac:dyDescent="0.25">
      <c r="A4879" s="137">
        <v>1</v>
      </c>
      <c r="B4879" s="137" t="s">
        <v>26981</v>
      </c>
      <c r="C4879" s="137" t="s">
        <v>26982</v>
      </c>
      <c r="D4879" s="138">
        <v>5.98</v>
      </c>
    </row>
    <row r="4880" spans="1:4" x14ac:dyDescent="0.25">
      <c r="A4880" s="137">
        <v>1</v>
      </c>
      <c r="B4880" s="137" t="s">
        <v>22968</v>
      </c>
      <c r="C4880" s="137" t="s">
        <v>22969</v>
      </c>
      <c r="D4880" s="138">
        <v>16.97</v>
      </c>
    </row>
    <row r="4881" spans="1:4" x14ac:dyDescent="0.25">
      <c r="A4881" s="137">
        <v>3</v>
      </c>
      <c r="B4881" s="137" t="s">
        <v>22759</v>
      </c>
      <c r="C4881" s="137" t="s">
        <v>22760</v>
      </c>
      <c r="D4881" s="138">
        <v>35.520000000000003</v>
      </c>
    </row>
    <row r="4882" spans="1:4" x14ac:dyDescent="0.25">
      <c r="A4882" s="137">
        <v>3</v>
      </c>
      <c r="B4882" s="137" t="s">
        <v>22911</v>
      </c>
      <c r="C4882" s="137" t="s">
        <v>22912</v>
      </c>
      <c r="D4882" s="138">
        <v>4.4400000000000004</v>
      </c>
    </row>
    <row r="4883" spans="1:4" x14ac:dyDescent="0.25">
      <c r="A4883" s="137">
        <v>1</v>
      </c>
      <c r="B4883" s="137" t="s">
        <v>22937</v>
      </c>
      <c r="C4883" s="137" t="s">
        <v>22938</v>
      </c>
      <c r="D4883" s="138">
        <v>14.94</v>
      </c>
    </row>
    <row r="4884" spans="1:4" x14ac:dyDescent="0.25">
      <c r="A4884" s="137">
        <v>3</v>
      </c>
      <c r="B4884" s="137" t="s">
        <v>22787</v>
      </c>
      <c r="C4884" s="137" t="s">
        <v>22680</v>
      </c>
      <c r="D4884" s="138">
        <v>6.24</v>
      </c>
    </row>
    <row r="4885" spans="1:4" x14ac:dyDescent="0.25">
      <c r="A4885" s="137">
        <v>1</v>
      </c>
      <c r="B4885" s="137" t="s">
        <v>22848</v>
      </c>
      <c r="C4885" s="137" t="s">
        <v>22849</v>
      </c>
      <c r="D4885" s="138">
        <v>11.88</v>
      </c>
    </row>
    <row r="4886" spans="1:4" x14ac:dyDescent="0.25">
      <c r="A4886" s="137">
        <v>3</v>
      </c>
      <c r="B4886" s="137" t="s">
        <v>22771</v>
      </c>
      <c r="C4886" s="137" t="s">
        <v>22772</v>
      </c>
      <c r="D4886" s="138">
        <v>44.82</v>
      </c>
    </row>
    <row r="4887" spans="1:4" x14ac:dyDescent="0.25">
      <c r="A4887" s="137">
        <v>1</v>
      </c>
      <c r="B4887" s="137" t="s">
        <v>22722</v>
      </c>
      <c r="C4887" s="137" t="s">
        <v>22723</v>
      </c>
      <c r="D4887" s="138">
        <v>0.98</v>
      </c>
    </row>
    <row r="4888" spans="1:4" x14ac:dyDescent="0.25">
      <c r="A4888" s="137">
        <v>1</v>
      </c>
      <c r="B4888" s="137" t="s">
        <v>22931</v>
      </c>
      <c r="C4888" s="137" t="s">
        <v>22932</v>
      </c>
      <c r="D4888" s="138">
        <v>2.97</v>
      </c>
    </row>
    <row r="4889" spans="1:4" x14ac:dyDescent="0.25">
      <c r="A4889" s="137">
        <v>1</v>
      </c>
      <c r="B4889" s="137" t="s">
        <v>22966</v>
      </c>
      <c r="C4889" s="137" t="s">
        <v>22967</v>
      </c>
      <c r="D4889" s="138">
        <v>2.98</v>
      </c>
    </row>
    <row r="4890" spans="1:4" x14ac:dyDescent="0.25">
      <c r="A4890" s="137">
        <v>1</v>
      </c>
      <c r="B4890" s="137" t="s">
        <v>25609</v>
      </c>
      <c r="C4890" s="137" t="s">
        <v>25610</v>
      </c>
      <c r="D4890" s="138">
        <v>2.97</v>
      </c>
    </row>
    <row r="4891" spans="1:4" x14ac:dyDescent="0.25">
      <c r="A4891" s="137">
        <v>2</v>
      </c>
      <c r="B4891" s="137" t="s">
        <v>23037</v>
      </c>
      <c r="C4891" s="137" t="s">
        <v>23038</v>
      </c>
      <c r="D4891" s="138">
        <v>5.94</v>
      </c>
    </row>
    <row r="4892" spans="1:4" x14ac:dyDescent="0.25">
      <c r="A4892" s="137">
        <v>2</v>
      </c>
      <c r="B4892" s="137" t="s">
        <v>22716</v>
      </c>
      <c r="C4892" s="137" t="s">
        <v>22717</v>
      </c>
      <c r="D4892" s="138">
        <v>7.66</v>
      </c>
    </row>
    <row r="4893" spans="1:4" x14ac:dyDescent="0.25">
      <c r="A4893" s="137">
        <v>1</v>
      </c>
      <c r="B4893" s="137" t="s">
        <v>22813</v>
      </c>
      <c r="C4893" s="137" t="s">
        <v>22814</v>
      </c>
      <c r="D4893" s="138">
        <v>16.98</v>
      </c>
    </row>
    <row r="4894" spans="1:4" x14ac:dyDescent="0.25">
      <c r="A4894" s="137">
        <v>1</v>
      </c>
      <c r="B4894" s="137" t="s">
        <v>22821</v>
      </c>
      <c r="C4894" s="137" t="s">
        <v>22822</v>
      </c>
      <c r="D4894" s="138">
        <v>3.54</v>
      </c>
    </row>
    <row r="4895" spans="1:4" x14ac:dyDescent="0.25">
      <c r="A4895" s="137">
        <v>1</v>
      </c>
      <c r="B4895" s="137" t="s">
        <v>22674</v>
      </c>
      <c r="C4895" s="137" t="s">
        <v>22675</v>
      </c>
      <c r="D4895" s="138">
        <v>2.4700000000000002</v>
      </c>
    </row>
    <row r="4896" spans="1:4" x14ac:dyDescent="0.25">
      <c r="A4896" s="137">
        <v>1</v>
      </c>
      <c r="B4896" s="137" t="s">
        <v>26983</v>
      </c>
      <c r="C4896" s="137" t="s">
        <v>26984</v>
      </c>
      <c r="D4896" s="138">
        <v>6.74</v>
      </c>
    </row>
    <row r="4897" spans="1:4" x14ac:dyDescent="0.25">
      <c r="A4897" s="137">
        <v>2</v>
      </c>
      <c r="B4897" s="137" t="s">
        <v>22732</v>
      </c>
      <c r="C4897" s="137" t="s">
        <v>22733</v>
      </c>
      <c r="D4897" s="138">
        <v>5.96</v>
      </c>
    </row>
    <row r="4898" spans="1:4" x14ac:dyDescent="0.25">
      <c r="A4898" s="137">
        <v>2</v>
      </c>
      <c r="B4898" s="137" t="s">
        <v>22773</v>
      </c>
      <c r="C4898" s="137" t="s">
        <v>22774</v>
      </c>
      <c r="D4898" s="138">
        <v>5.96</v>
      </c>
    </row>
    <row r="4899" spans="1:4" x14ac:dyDescent="0.25">
      <c r="A4899" s="137">
        <v>1</v>
      </c>
      <c r="B4899" s="137" t="s">
        <v>22785</v>
      </c>
      <c r="C4899" s="137" t="s">
        <v>22784</v>
      </c>
      <c r="D4899" s="138">
        <v>3.24</v>
      </c>
    </row>
    <row r="4900" spans="1:4" x14ac:dyDescent="0.25">
      <c r="A4900" s="137">
        <v>1</v>
      </c>
      <c r="B4900" s="137" t="s">
        <v>22874</v>
      </c>
      <c r="C4900" s="137" t="s">
        <v>22875</v>
      </c>
      <c r="D4900" s="138">
        <v>6.57</v>
      </c>
    </row>
    <row r="4901" spans="1:4" x14ac:dyDescent="0.25">
      <c r="A4901" s="137">
        <v>4</v>
      </c>
      <c r="B4901" s="137" t="s">
        <v>22876</v>
      </c>
      <c r="C4901" s="137" t="s">
        <v>22877</v>
      </c>
      <c r="D4901" s="138">
        <v>21.48</v>
      </c>
    </row>
    <row r="4902" spans="1:4" x14ac:dyDescent="0.25">
      <c r="A4902" s="137">
        <v>1</v>
      </c>
      <c r="B4902" s="137" t="s">
        <v>22765</v>
      </c>
      <c r="C4902" s="137" t="s">
        <v>22766</v>
      </c>
      <c r="D4902" s="138">
        <v>2.08</v>
      </c>
    </row>
    <row r="4903" spans="1:4" x14ac:dyDescent="0.25">
      <c r="A4903" s="137">
        <v>1</v>
      </c>
      <c r="B4903" s="137" t="s">
        <v>26985</v>
      </c>
      <c r="C4903" s="137" t="s">
        <v>26986</v>
      </c>
      <c r="D4903" s="138">
        <v>30.98</v>
      </c>
    </row>
    <row r="4904" spans="1:4" x14ac:dyDescent="0.25">
      <c r="A4904" s="137">
        <v>3</v>
      </c>
      <c r="B4904" s="137" t="s">
        <v>22787</v>
      </c>
      <c r="C4904" s="137" t="s">
        <v>22680</v>
      </c>
      <c r="D4904" s="138">
        <v>6.24</v>
      </c>
    </row>
    <row r="4905" spans="1:4" x14ac:dyDescent="0.25">
      <c r="A4905" s="137">
        <v>4</v>
      </c>
      <c r="B4905" s="137" t="s">
        <v>22864</v>
      </c>
      <c r="C4905" s="137" t="s">
        <v>22865</v>
      </c>
      <c r="D4905" s="138">
        <v>11.92</v>
      </c>
    </row>
    <row r="4906" spans="1:4" x14ac:dyDescent="0.25">
      <c r="A4906" s="137">
        <v>3</v>
      </c>
      <c r="B4906" s="137" t="s">
        <v>22678</v>
      </c>
      <c r="C4906" s="137" t="s">
        <v>22679</v>
      </c>
      <c r="D4906" s="138">
        <v>8.94</v>
      </c>
    </row>
    <row r="4907" spans="1:4" x14ac:dyDescent="0.25">
      <c r="A4907" s="137">
        <v>2</v>
      </c>
      <c r="B4907" s="137" t="s">
        <v>22691</v>
      </c>
      <c r="C4907" s="137" t="s">
        <v>22692</v>
      </c>
      <c r="D4907" s="138">
        <v>11.94</v>
      </c>
    </row>
    <row r="4908" spans="1:4" x14ac:dyDescent="0.25">
      <c r="A4908" s="137">
        <v>1</v>
      </c>
      <c r="B4908" s="137" t="s">
        <v>23024</v>
      </c>
      <c r="C4908" s="137" t="s">
        <v>22849</v>
      </c>
      <c r="D4908" s="138">
        <v>11.88</v>
      </c>
    </row>
    <row r="4909" spans="1:4" x14ac:dyDescent="0.25">
      <c r="A4909" s="137">
        <v>3</v>
      </c>
      <c r="B4909" s="137" t="s">
        <v>22736</v>
      </c>
      <c r="C4909" s="137" t="s">
        <v>22737</v>
      </c>
      <c r="D4909" s="138">
        <v>20.64</v>
      </c>
    </row>
    <row r="4910" spans="1:4" x14ac:dyDescent="0.25">
      <c r="A4910" s="137">
        <v>1</v>
      </c>
      <c r="B4910" s="137" t="s">
        <v>22848</v>
      </c>
      <c r="C4910" s="137" t="s">
        <v>22849</v>
      </c>
      <c r="D4910" s="138">
        <v>11.88</v>
      </c>
    </row>
    <row r="4911" spans="1:4" x14ac:dyDescent="0.25">
      <c r="A4911" s="137">
        <v>1</v>
      </c>
      <c r="B4911" s="137" t="s">
        <v>26937</v>
      </c>
      <c r="C4911" s="137" t="s">
        <v>26938</v>
      </c>
      <c r="D4911" s="138">
        <v>12.88</v>
      </c>
    </row>
    <row r="4912" spans="1:4" x14ac:dyDescent="0.25">
      <c r="A4912" s="137">
        <v>1</v>
      </c>
      <c r="B4912" s="137" t="s">
        <v>22759</v>
      </c>
      <c r="C4912" s="137" t="s">
        <v>22760</v>
      </c>
      <c r="D4912" s="138">
        <v>11.84</v>
      </c>
    </row>
    <row r="4913" spans="1:4" x14ac:dyDescent="0.25">
      <c r="A4913" s="137">
        <v>1</v>
      </c>
      <c r="B4913" s="137" t="s">
        <v>22751</v>
      </c>
      <c r="C4913" s="137" t="s">
        <v>22752</v>
      </c>
      <c r="D4913" s="138">
        <v>17.98</v>
      </c>
    </row>
    <row r="4914" spans="1:4" x14ac:dyDescent="0.25">
      <c r="A4914" s="137">
        <v>1</v>
      </c>
      <c r="B4914" s="137" t="s">
        <v>22703</v>
      </c>
      <c r="C4914" s="137" t="s">
        <v>22704</v>
      </c>
      <c r="D4914" s="138">
        <v>2.98</v>
      </c>
    </row>
    <row r="4915" spans="1:4" x14ac:dyDescent="0.25">
      <c r="A4915" s="137">
        <v>1</v>
      </c>
      <c r="B4915" s="137" t="s">
        <v>22761</v>
      </c>
      <c r="C4915" s="137" t="s">
        <v>22762</v>
      </c>
      <c r="D4915" s="138">
        <v>7.86</v>
      </c>
    </row>
    <row r="4916" spans="1:4" x14ac:dyDescent="0.25">
      <c r="A4916" s="137">
        <v>1</v>
      </c>
      <c r="B4916" s="137" t="s">
        <v>26987</v>
      </c>
      <c r="C4916" s="137" t="s">
        <v>26988</v>
      </c>
      <c r="D4916" s="138">
        <v>3.46</v>
      </c>
    </row>
    <row r="4917" spans="1:4" x14ac:dyDescent="0.25">
      <c r="A4917" s="137">
        <v>1</v>
      </c>
      <c r="B4917" s="137" t="s">
        <v>22726</v>
      </c>
      <c r="C4917" s="137" t="s">
        <v>22727</v>
      </c>
      <c r="D4917" s="138">
        <v>3.24</v>
      </c>
    </row>
    <row r="4918" spans="1:4" x14ac:dyDescent="0.25">
      <c r="A4918" s="137">
        <v>1</v>
      </c>
      <c r="B4918" s="137" t="s">
        <v>22858</v>
      </c>
      <c r="C4918" s="137" t="s">
        <v>22859</v>
      </c>
      <c r="D4918" s="138">
        <v>2.74</v>
      </c>
    </row>
    <row r="4919" spans="1:4" x14ac:dyDescent="0.25">
      <c r="A4919" s="137">
        <v>1</v>
      </c>
      <c r="B4919" s="137" t="s">
        <v>23083</v>
      </c>
      <c r="C4919" s="137" t="s">
        <v>23084</v>
      </c>
      <c r="D4919" s="138">
        <v>2.97</v>
      </c>
    </row>
    <row r="4920" spans="1:4" x14ac:dyDescent="0.25">
      <c r="A4920" s="137">
        <v>1</v>
      </c>
      <c r="B4920" s="137" t="s">
        <v>22986</v>
      </c>
      <c r="C4920" s="137" t="s">
        <v>22987</v>
      </c>
      <c r="D4920" s="138">
        <v>2.98</v>
      </c>
    </row>
    <row r="4921" spans="1:4" x14ac:dyDescent="0.25">
      <c r="A4921" s="137">
        <v>1</v>
      </c>
      <c r="B4921" s="137" t="s">
        <v>22779</v>
      </c>
      <c r="C4921" s="137" t="s">
        <v>22780</v>
      </c>
      <c r="D4921" s="138">
        <v>3.24</v>
      </c>
    </row>
    <row r="4922" spans="1:4" x14ac:dyDescent="0.25">
      <c r="A4922" s="137">
        <v>1</v>
      </c>
      <c r="B4922" s="137" t="s">
        <v>22777</v>
      </c>
      <c r="C4922" s="137" t="s">
        <v>22778</v>
      </c>
      <c r="D4922" s="138">
        <v>2.4</v>
      </c>
    </row>
    <row r="4923" spans="1:4" x14ac:dyDescent="0.25">
      <c r="A4923" s="137">
        <v>4</v>
      </c>
      <c r="B4923" s="137" t="s">
        <v>22781</v>
      </c>
      <c r="C4923" s="137" t="s">
        <v>22692</v>
      </c>
      <c r="D4923" s="138">
        <v>7.48</v>
      </c>
    </row>
    <row r="4924" spans="1:4" x14ac:dyDescent="0.25">
      <c r="A4924" s="137">
        <v>1</v>
      </c>
      <c r="B4924" s="137" t="s">
        <v>26989</v>
      </c>
      <c r="C4924" s="137" t="s">
        <v>26990</v>
      </c>
      <c r="D4924" s="138">
        <v>15.68</v>
      </c>
    </row>
    <row r="4925" spans="1:4" x14ac:dyDescent="0.25">
      <c r="A4925" s="137">
        <v>2</v>
      </c>
      <c r="B4925" s="137" t="s">
        <v>22783</v>
      </c>
      <c r="C4925" s="137" t="s">
        <v>22784</v>
      </c>
      <c r="D4925" s="138">
        <v>5.96</v>
      </c>
    </row>
    <row r="4926" spans="1:4" x14ac:dyDescent="0.25">
      <c r="A4926" s="137">
        <v>1</v>
      </c>
      <c r="B4926" s="137" t="s">
        <v>26991</v>
      </c>
      <c r="C4926" s="137" t="s">
        <v>26992</v>
      </c>
      <c r="D4926" s="138">
        <v>9.68</v>
      </c>
    </row>
    <row r="4927" spans="1:4" x14ac:dyDescent="0.25">
      <c r="A4927" s="137">
        <v>1</v>
      </c>
      <c r="B4927" s="137" t="s">
        <v>26993</v>
      </c>
      <c r="C4927" s="137" t="s">
        <v>26994</v>
      </c>
      <c r="D4927" s="138">
        <v>9.6</v>
      </c>
    </row>
    <row r="4928" spans="1:4" x14ac:dyDescent="0.25">
      <c r="A4928" s="137">
        <v>1</v>
      </c>
      <c r="B4928" s="137" t="s">
        <v>22972</v>
      </c>
      <c r="C4928" s="137" t="s">
        <v>22973</v>
      </c>
      <c r="D4928" s="138">
        <v>4.47</v>
      </c>
    </row>
    <row r="4929" spans="1:4" x14ac:dyDescent="0.25">
      <c r="A4929" s="137">
        <v>1</v>
      </c>
      <c r="B4929" s="137" t="s">
        <v>26995</v>
      </c>
      <c r="C4929" s="137" t="s">
        <v>26996</v>
      </c>
      <c r="D4929" s="138">
        <v>2.98</v>
      </c>
    </row>
    <row r="4930" spans="1:4" x14ac:dyDescent="0.25">
      <c r="A4930" s="137">
        <v>6</v>
      </c>
      <c r="B4930" s="137" t="s">
        <v>22782</v>
      </c>
      <c r="C4930" s="137" t="s">
        <v>22727</v>
      </c>
      <c r="D4930" s="138">
        <v>17.88</v>
      </c>
    </row>
    <row r="4931" spans="1:4" x14ac:dyDescent="0.25">
      <c r="A4931" s="137">
        <v>1</v>
      </c>
      <c r="B4931" s="137" t="s">
        <v>22734</v>
      </c>
      <c r="C4931" s="137" t="s">
        <v>22735</v>
      </c>
      <c r="D4931" s="138">
        <v>9.98</v>
      </c>
    </row>
    <row r="4932" spans="1:4" x14ac:dyDescent="0.25">
      <c r="A4932" s="137">
        <v>1</v>
      </c>
      <c r="B4932" s="137" t="s">
        <v>22754</v>
      </c>
      <c r="C4932" s="137" t="s">
        <v>22680</v>
      </c>
      <c r="D4932" s="138">
        <v>2.08</v>
      </c>
    </row>
    <row r="4933" spans="1:4" x14ac:dyDescent="0.25">
      <c r="A4933" s="137">
        <v>4</v>
      </c>
      <c r="B4933" s="137" t="s">
        <v>26997</v>
      </c>
      <c r="C4933" s="137" t="s">
        <v>26998</v>
      </c>
      <c r="D4933" s="138">
        <v>4.4800000000000004</v>
      </c>
    </row>
    <row r="4934" spans="1:4" x14ac:dyDescent="0.25">
      <c r="A4934" s="137">
        <v>1</v>
      </c>
      <c r="B4934" s="137" t="s">
        <v>22813</v>
      </c>
      <c r="C4934" s="137" t="s">
        <v>22814</v>
      </c>
      <c r="D4934" s="138">
        <v>16.98</v>
      </c>
    </row>
    <row r="4935" spans="1:4" x14ac:dyDescent="0.25">
      <c r="A4935" s="137">
        <v>1</v>
      </c>
      <c r="B4935" s="137" t="s">
        <v>22763</v>
      </c>
      <c r="C4935" s="137" t="s">
        <v>22764</v>
      </c>
      <c r="D4935" s="138">
        <v>2.2400000000000002</v>
      </c>
    </row>
    <row r="4936" spans="1:4" x14ac:dyDescent="0.25">
      <c r="A4936" s="137">
        <v>1</v>
      </c>
      <c r="B4936" s="137" t="s">
        <v>22937</v>
      </c>
      <c r="C4936" s="137" t="s">
        <v>22938</v>
      </c>
      <c r="D4936" s="138">
        <v>14.94</v>
      </c>
    </row>
    <row r="4937" spans="1:4" x14ac:dyDescent="0.25">
      <c r="A4937" s="137">
        <v>1</v>
      </c>
      <c r="B4937" s="137" t="s">
        <v>22888</v>
      </c>
      <c r="C4937" s="137" t="s">
        <v>22889</v>
      </c>
      <c r="D4937" s="138">
        <v>2.98</v>
      </c>
    </row>
    <row r="4938" spans="1:4" x14ac:dyDescent="0.25">
      <c r="A4938" s="137">
        <v>1</v>
      </c>
      <c r="B4938" s="137" t="s">
        <v>23031</v>
      </c>
      <c r="C4938" s="137" t="s">
        <v>23032</v>
      </c>
      <c r="D4938" s="138">
        <v>11.28</v>
      </c>
    </row>
    <row r="4939" spans="1:4" x14ac:dyDescent="0.25">
      <c r="A4939" s="137">
        <v>1</v>
      </c>
      <c r="B4939" s="137" t="s">
        <v>25577</v>
      </c>
      <c r="C4939" s="137" t="s">
        <v>25578</v>
      </c>
      <c r="D4939" s="138">
        <v>13.74</v>
      </c>
    </row>
    <row r="4940" spans="1:4" x14ac:dyDescent="0.25">
      <c r="A4940" s="137">
        <v>1</v>
      </c>
      <c r="B4940" s="137" t="s">
        <v>23004</v>
      </c>
      <c r="C4940" s="137" t="s">
        <v>23005</v>
      </c>
      <c r="D4940" s="138">
        <v>7.97</v>
      </c>
    </row>
    <row r="4941" spans="1:4" x14ac:dyDescent="0.25">
      <c r="A4941" s="137">
        <v>3</v>
      </c>
      <c r="B4941" s="137" t="s">
        <v>22753</v>
      </c>
      <c r="C4941" s="137" t="s">
        <v>22692</v>
      </c>
      <c r="D4941" s="138">
        <v>5.61</v>
      </c>
    </row>
    <row r="4942" spans="1:4" x14ac:dyDescent="0.25">
      <c r="A4942" s="137">
        <v>1</v>
      </c>
      <c r="B4942" s="137" t="s">
        <v>22911</v>
      </c>
      <c r="C4942" s="137" t="s">
        <v>22912</v>
      </c>
      <c r="D4942" s="138">
        <v>1.48</v>
      </c>
    </row>
    <row r="4943" spans="1:4" x14ac:dyDescent="0.25">
      <c r="A4943" s="137">
        <v>1</v>
      </c>
      <c r="B4943" s="137" t="s">
        <v>26999</v>
      </c>
      <c r="C4943" s="137" t="s">
        <v>27000</v>
      </c>
      <c r="D4943" s="138">
        <v>2.97</v>
      </c>
    </row>
    <row r="4944" spans="1:4" x14ac:dyDescent="0.25">
      <c r="A4944" s="137">
        <v>1</v>
      </c>
      <c r="B4944" s="137" t="s">
        <v>26977</v>
      </c>
      <c r="C4944" s="137" t="s">
        <v>26978</v>
      </c>
      <c r="D4944" s="138">
        <v>6</v>
      </c>
    </row>
    <row r="4945" spans="1:4" x14ac:dyDescent="0.25">
      <c r="A4945" s="137">
        <v>1</v>
      </c>
      <c r="B4945" s="137" t="s">
        <v>22805</v>
      </c>
      <c r="C4945" s="137" t="s">
        <v>22806</v>
      </c>
      <c r="D4945" s="138">
        <v>6.97</v>
      </c>
    </row>
    <row r="4946" spans="1:4" x14ac:dyDescent="0.25">
      <c r="A4946" s="137">
        <v>1</v>
      </c>
      <c r="B4946" s="137" t="s">
        <v>22716</v>
      </c>
      <c r="C4946" s="137" t="s">
        <v>22717</v>
      </c>
      <c r="D4946" s="138">
        <v>3.83</v>
      </c>
    </row>
    <row r="4947" spans="1:4" x14ac:dyDescent="0.25">
      <c r="A4947" s="137">
        <v>1</v>
      </c>
      <c r="B4947" s="137" t="s">
        <v>22726</v>
      </c>
      <c r="C4947" s="137" t="s">
        <v>22727</v>
      </c>
      <c r="D4947" s="138">
        <v>3.24</v>
      </c>
    </row>
    <row r="4948" spans="1:4" x14ac:dyDescent="0.25">
      <c r="A4948" s="137">
        <v>1</v>
      </c>
      <c r="B4948" s="137" t="s">
        <v>22747</v>
      </c>
      <c r="C4948" s="137" t="s">
        <v>22748</v>
      </c>
      <c r="D4948" s="138">
        <v>3.42</v>
      </c>
    </row>
    <row r="4949" spans="1:4" x14ac:dyDescent="0.25">
      <c r="A4949" s="137">
        <v>1</v>
      </c>
      <c r="B4949" s="137" t="s">
        <v>22724</v>
      </c>
      <c r="C4949" s="137" t="s">
        <v>22725</v>
      </c>
      <c r="D4949" s="138">
        <v>2.98</v>
      </c>
    </row>
    <row r="4950" spans="1:4" x14ac:dyDescent="0.25">
      <c r="A4950" s="137">
        <v>3</v>
      </c>
      <c r="B4950" s="137" t="s">
        <v>22988</v>
      </c>
      <c r="C4950" s="137" t="s">
        <v>22989</v>
      </c>
      <c r="D4950" s="138">
        <v>59.64</v>
      </c>
    </row>
    <row r="4951" spans="1:4" x14ac:dyDescent="0.25">
      <c r="A4951" s="137">
        <v>1</v>
      </c>
      <c r="B4951" s="137" t="s">
        <v>22941</v>
      </c>
      <c r="C4951" s="137" t="s">
        <v>22942</v>
      </c>
      <c r="D4951" s="138">
        <v>12.84</v>
      </c>
    </row>
    <row r="4952" spans="1:4" x14ac:dyDescent="0.25">
      <c r="A4952" s="137">
        <v>3</v>
      </c>
      <c r="B4952" s="137" t="s">
        <v>22754</v>
      </c>
      <c r="C4952" s="137" t="s">
        <v>22680</v>
      </c>
      <c r="D4952" s="138">
        <v>6.24</v>
      </c>
    </row>
    <row r="4953" spans="1:4" x14ac:dyDescent="0.25">
      <c r="A4953" s="137">
        <v>2</v>
      </c>
      <c r="B4953" s="137" t="s">
        <v>22775</v>
      </c>
      <c r="C4953" s="137" t="s">
        <v>22776</v>
      </c>
      <c r="D4953" s="138">
        <v>6.48</v>
      </c>
    </row>
    <row r="4954" spans="1:4" x14ac:dyDescent="0.25">
      <c r="A4954" s="137">
        <v>1</v>
      </c>
      <c r="B4954" s="137" t="s">
        <v>22876</v>
      </c>
      <c r="C4954" s="137" t="s">
        <v>22877</v>
      </c>
      <c r="D4954" s="138">
        <v>5.37</v>
      </c>
    </row>
    <row r="4955" spans="1:4" x14ac:dyDescent="0.25">
      <c r="A4955" s="137">
        <v>2</v>
      </c>
      <c r="B4955" s="137" t="s">
        <v>22805</v>
      </c>
      <c r="C4955" s="137" t="s">
        <v>22806</v>
      </c>
      <c r="D4955" s="138">
        <v>13.94</v>
      </c>
    </row>
    <row r="4956" spans="1:4" x14ac:dyDescent="0.25">
      <c r="A4956" s="137">
        <v>1</v>
      </c>
      <c r="B4956" s="137" t="s">
        <v>22833</v>
      </c>
      <c r="C4956" s="137" t="s">
        <v>22834</v>
      </c>
      <c r="D4956" s="138">
        <v>2.54</v>
      </c>
    </row>
    <row r="4957" spans="1:4" x14ac:dyDescent="0.25">
      <c r="A4957" s="137">
        <v>1</v>
      </c>
      <c r="B4957" s="137" t="s">
        <v>22929</v>
      </c>
      <c r="C4957" s="137" t="s">
        <v>22930</v>
      </c>
      <c r="D4957" s="138">
        <v>7.97</v>
      </c>
    </row>
    <row r="4958" spans="1:4" x14ac:dyDescent="0.25">
      <c r="A4958" s="137">
        <v>2</v>
      </c>
      <c r="B4958" s="137" t="s">
        <v>22785</v>
      </c>
      <c r="C4958" s="137" t="s">
        <v>22784</v>
      </c>
      <c r="D4958" s="138">
        <v>6.48</v>
      </c>
    </row>
    <row r="4959" spans="1:4" x14ac:dyDescent="0.25">
      <c r="A4959" s="137">
        <v>1</v>
      </c>
      <c r="B4959" s="137" t="s">
        <v>22823</v>
      </c>
      <c r="C4959" s="137" t="s">
        <v>22824</v>
      </c>
      <c r="D4959" s="138">
        <v>1.74</v>
      </c>
    </row>
    <row r="4960" spans="1:4" x14ac:dyDescent="0.25">
      <c r="A4960" s="137">
        <v>1</v>
      </c>
      <c r="B4960" s="137" t="s">
        <v>22902</v>
      </c>
      <c r="C4960" s="137" t="s">
        <v>22903</v>
      </c>
      <c r="D4960" s="138">
        <v>22.98</v>
      </c>
    </row>
    <row r="4961" spans="1:4" x14ac:dyDescent="0.25">
      <c r="A4961" s="137">
        <v>1</v>
      </c>
      <c r="B4961" s="137" t="s">
        <v>22720</v>
      </c>
      <c r="C4961" s="137" t="s">
        <v>22721</v>
      </c>
      <c r="D4961" s="138">
        <v>4.4400000000000004</v>
      </c>
    </row>
    <row r="4962" spans="1:4" x14ac:dyDescent="0.25">
      <c r="A4962" s="137">
        <v>1</v>
      </c>
      <c r="B4962" s="137" t="s">
        <v>22832</v>
      </c>
      <c r="C4962" s="137" t="s">
        <v>22830</v>
      </c>
      <c r="D4962" s="138">
        <v>6.97</v>
      </c>
    </row>
    <row r="4963" spans="1:4" x14ac:dyDescent="0.25">
      <c r="A4963" s="137">
        <v>2</v>
      </c>
      <c r="B4963" s="137" t="s">
        <v>22986</v>
      </c>
      <c r="C4963" s="137" t="s">
        <v>22987</v>
      </c>
      <c r="D4963" s="138">
        <v>5.96</v>
      </c>
    </row>
    <row r="4964" spans="1:4" x14ac:dyDescent="0.25">
      <c r="A4964" s="137">
        <v>2</v>
      </c>
      <c r="B4964" s="137" t="s">
        <v>22782</v>
      </c>
      <c r="C4964" s="137" t="s">
        <v>22727</v>
      </c>
      <c r="D4964" s="138">
        <v>5.96</v>
      </c>
    </row>
    <row r="4965" spans="1:4" x14ac:dyDescent="0.25">
      <c r="A4965" s="137">
        <v>1</v>
      </c>
      <c r="B4965" s="137" t="s">
        <v>22739</v>
      </c>
      <c r="C4965" s="137" t="s">
        <v>22740</v>
      </c>
      <c r="D4965" s="138">
        <v>14.98</v>
      </c>
    </row>
    <row r="4966" spans="1:4" x14ac:dyDescent="0.25">
      <c r="A4966" s="137">
        <v>1</v>
      </c>
      <c r="B4966" s="137" t="s">
        <v>22908</v>
      </c>
      <c r="C4966" s="137" t="s">
        <v>22909</v>
      </c>
      <c r="D4966" s="138">
        <v>2.78</v>
      </c>
    </row>
    <row r="4967" spans="1:4" x14ac:dyDescent="0.25">
      <c r="A4967" s="137">
        <v>1</v>
      </c>
      <c r="B4967" s="137" t="s">
        <v>27001</v>
      </c>
      <c r="C4967" s="137" t="s">
        <v>27002</v>
      </c>
      <c r="D4967" s="138">
        <v>13.97</v>
      </c>
    </row>
    <row r="4968" spans="1:4" x14ac:dyDescent="0.25">
      <c r="A4968" s="137">
        <v>1</v>
      </c>
      <c r="B4968" s="137" t="s">
        <v>22761</v>
      </c>
      <c r="C4968" s="137" t="s">
        <v>22762</v>
      </c>
      <c r="D4968" s="138">
        <v>7.86</v>
      </c>
    </row>
    <row r="4969" spans="1:4" x14ac:dyDescent="0.25">
      <c r="A4969" s="137">
        <v>2</v>
      </c>
      <c r="B4969" s="137" t="s">
        <v>22678</v>
      </c>
      <c r="C4969" s="137" t="s">
        <v>22679</v>
      </c>
      <c r="D4969" s="138">
        <v>5.96</v>
      </c>
    </row>
    <row r="4970" spans="1:4" x14ac:dyDescent="0.25">
      <c r="A4970" s="137">
        <v>2</v>
      </c>
      <c r="B4970" s="137" t="s">
        <v>22911</v>
      </c>
      <c r="C4970" s="137" t="s">
        <v>22912</v>
      </c>
      <c r="D4970" s="138">
        <v>2.96</v>
      </c>
    </row>
    <row r="4971" spans="1:4" x14ac:dyDescent="0.25">
      <c r="A4971" s="137">
        <v>3</v>
      </c>
      <c r="B4971" s="137" t="s">
        <v>22777</v>
      </c>
      <c r="C4971" s="137" t="s">
        <v>22778</v>
      </c>
      <c r="D4971" s="138">
        <v>7.2</v>
      </c>
    </row>
    <row r="4972" spans="1:4" x14ac:dyDescent="0.25">
      <c r="A4972" s="137">
        <v>1</v>
      </c>
      <c r="B4972" s="137" t="s">
        <v>22795</v>
      </c>
      <c r="C4972" s="137" t="s">
        <v>22796</v>
      </c>
      <c r="D4972" s="138">
        <v>1.74</v>
      </c>
    </row>
    <row r="4973" spans="1:4" x14ac:dyDescent="0.25">
      <c r="A4973" s="137">
        <v>2</v>
      </c>
      <c r="B4973" s="137" t="s">
        <v>22807</v>
      </c>
      <c r="C4973" s="137" t="s">
        <v>22808</v>
      </c>
      <c r="D4973" s="138">
        <v>5.94</v>
      </c>
    </row>
    <row r="4974" spans="1:4" x14ac:dyDescent="0.25">
      <c r="A4974" s="137">
        <v>1</v>
      </c>
      <c r="B4974" s="137" t="s">
        <v>22718</v>
      </c>
      <c r="C4974" s="137" t="s">
        <v>22719</v>
      </c>
      <c r="D4974" s="138">
        <v>2.4700000000000002</v>
      </c>
    </row>
    <row r="4975" spans="1:4" x14ac:dyDescent="0.25">
      <c r="A4975" s="137">
        <v>1</v>
      </c>
      <c r="B4975" s="137" t="s">
        <v>22978</v>
      </c>
      <c r="C4975" s="137" t="s">
        <v>22979</v>
      </c>
      <c r="D4975" s="138">
        <v>11.28</v>
      </c>
    </row>
    <row r="4976" spans="1:4" x14ac:dyDescent="0.25">
      <c r="A4976" s="137">
        <v>2</v>
      </c>
      <c r="B4976" s="137" t="s">
        <v>22757</v>
      </c>
      <c r="C4976" s="137" t="s">
        <v>22758</v>
      </c>
      <c r="D4976" s="138">
        <v>33.68</v>
      </c>
    </row>
    <row r="4977" spans="1:4" x14ac:dyDescent="0.25">
      <c r="A4977" s="137">
        <v>1</v>
      </c>
      <c r="B4977" s="137" t="s">
        <v>22745</v>
      </c>
      <c r="C4977" s="137" t="s">
        <v>22746</v>
      </c>
      <c r="D4977" s="138">
        <v>5.88</v>
      </c>
    </row>
    <row r="4978" spans="1:4" x14ac:dyDescent="0.25">
      <c r="A4978" s="137">
        <v>1</v>
      </c>
      <c r="B4978" s="137" t="s">
        <v>23031</v>
      </c>
      <c r="C4978" s="137" t="s">
        <v>23032</v>
      </c>
      <c r="D4978" s="138">
        <v>11.28</v>
      </c>
    </row>
    <row r="4979" spans="1:4" x14ac:dyDescent="0.25">
      <c r="A4979" s="137">
        <v>3</v>
      </c>
      <c r="B4979" s="137" t="s">
        <v>22792</v>
      </c>
      <c r="C4979" s="137" t="s">
        <v>22793</v>
      </c>
      <c r="D4979" s="138">
        <v>8.91</v>
      </c>
    </row>
    <row r="4980" spans="1:4" x14ac:dyDescent="0.25">
      <c r="A4980" s="137">
        <v>1</v>
      </c>
      <c r="B4980" s="137" t="s">
        <v>22676</v>
      </c>
      <c r="C4980" s="137" t="s">
        <v>22677</v>
      </c>
      <c r="D4980" s="138">
        <v>0.98</v>
      </c>
    </row>
    <row r="4981" spans="1:4" x14ac:dyDescent="0.25">
      <c r="A4981" s="137">
        <v>1</v>
      </c>
      <c r="B4981" s="137" t="s">
        <v>22964</v>
      </c>
      <c r="C4981" s="137" t="s">
        <v>22965</v>
      </c>
      <c r="D4981" s="138">
        <v>5.82</v>
      </c>
    </row>
    <row r="4982" spans="1:4" x14ac:dyDescent="0.25">
      <c r="A4982" s="137">
        <v>1</v>
      </c>
      <c r="B4982" s="137" t="s">
        <v>23041</v>
      </c>
      <c r="C4982" s="137" t="s">
        <v>23042</v>
      </c>
      <c r="D4982" s="138">
        <v>9.68</v>
      </c>
    </row>
    <row r="4983" spans="1:4" x14ac:dyDescent="0.25">
      <c r="A4983" s="137">
        <v>1</v>
      </c>
      <c r="B4983" s="137" t="s">
        <v>22821</v>
      </c>
      <c r="C4983" s="137" t="s">
        <v>22822</v>
      </c>
      <c r="D4983" s="138">
        <v>3.54</v>
      </c>
    </row>
    <row r="4984" spans="1:4" x14ac:dyDescent="0.25">
      <c r="A4984" s="137">
        <v>1</v>
      </c>
      <c r="B4984" s="137" t="s">
        <v>22674</v>
      </c>
      <c r="C4984" s="137" t="s">
        <v>22675</v>
      </c>
      <c r="D4984" s="138">
        <v>2.4700000000000002</v>
      </c>
    </row>
    <row r="4985" spans="1:4" x14ac:dyDescent="0.25">
      <c r="A4985" s="137">
        <v>2</v>
      </c>
      <c r="B4985" s="137" t="s">
        <v>22689</v>
      </c>
      <c r="C4985" s="137" t="s">
        <v>22690</v>
      </c>
      <c r="D4985" s="138">
        <v>4.9400000000000004</v>
      </c>
    </row>
    <row r="4986" spans="1:4" x14ac:dyDescent="0.25">
      <c r="A4986" s="137">
        <v>4</v>
      </c>
      <c r="B4986" s="137" t="s">
        <v>22736</v>
      </c>
      <c r="C4986" s="137" t="s">
        <v>22737</v>
      </c>
      <c r="D4986" s="138">
        <v>27.52</v>
      </c>
    </row>
    <row r="4987" spans="1:4" x14ac:dyDescent="0.25">
      <c r="A4987" s="137">
        <v>1</v>
      </c>
      <c r="B4987" s="137" t="s">
        <v>25597</v>
      </c>
      <c r="C4987" s="137" t="s">
        <v>25598</v>
      </c>
      <c r="D4987" s="138">
        <v>4.97</v>
      </c>
    </row>
    <row r="4988" spans="1:4" x14ac:dyDescent="0.25">
      <c r="A4988" s="137">
        <v>3</v>
      </c>
      <c r="B4988" s="137" t="s">
        <v>22685</v>
      </c>
      <c r="C4988" s="137" t="s">
        <v>22686</v>
      </c>
      <c r="D4988" s="138">
        <v>8.91</v>
      </c>
    </row>
    <row r="4989" spans="1:4" x14ac:dyDescent="0.25">
      <c r="A4989" s="137">
        <v>1</v>
      </c>
      <c r="B4989" s="137" t="s">
        <v>22691</v>
      </c>
      <c r="C4989" s="137" t="s">
        <v>22692</v>
      </c>
      <c r="D4989" s="138">
        <v>5.97</v>
      </c>
    </row>
    <row r="4990" spans="1:4" x14ac:dyDescent="0.25">
      <c r="A4990" s="137">
        <v>1</v>
      </c>
      <c r="B4990" s="137" t="s">
        <v>22787</v>
      </c>
      <c r="C4990" s="137" t="s">
        <v>22680</v>
      </c>
      <c r="D4990" s="138">
        <v>2.08</v>
      </c>
    </row>
    <row r="4991" spans="1:4" x14ac:dyDescent="0.25">
      <c r="A4991" s="137">
        <v>1</v>
      </c>
      <c r="B4991" s="137" t="s">
        <v>23099</v>
      </c>
      <c r="C4991" s="137" t="s">
        <v>23100</v>
      </c>
      <c r="D4991" s="138">
        <v>9.8800000000000008</v>
      </c>
    </row>
    <row r="4992" spans="1:4" x14ac:dyDescent="0.25">
      <c r="A4992" s="137">
        <v>2</v>
      </c>
      <c r="B4992" s="137" t="s">
        <v>22703</v>
      </c>
      <c r="C4992" s="137" t="s">
        <v>22704</v>
      </c>
      <c r="D4992" s="138">
        <v>5.96</v>
      </c>
    </row>
    <row r="4993" spans="1:4" x14ac:dyDescent="0.25">
      <c r="A4993" s="137">
        <v>1</v>
      </c>
      <c r="B4993" s="137" t="s">
        <v>22790</v>
      </c>
      <c r="C4993" s="137" t="s">
        <v>22791</v>
      </c>
      <c r="D4993" s="138">
        <v>8.9600000000000009</v>
      </c>
    </row>
    <row r="4994" spans="1:4" x14ac:dyDescent="0.25">
      <c r="A4994" s="137">
        <v>1</v>
      </c>
      <c r="B4994" s="137" t="s">
        <v>22811</v>
      </c>
      <c r="C4994" s="137" t="s">
        <v>22812</v>
      </c>
      <c r="D4994" s="138">
        <v>1.42</v>
      </c>
    </row>
    <row r="4995" spans="1:4" x14ac:dyDescent="0.25">
      <c r="A4995" s="137">
        <v>2</v>
      </c>
      <c r="B4995" s="137" t="s">
        <v>22783</v>
      </c>
      <c r="C4995" s="137" t="s">
        <v>22784</v>
      </c>
      <c r="D4995" s="138">
        <v>5.96</v>
      </c>
    </row>
    <row r="4996" spans="1:4" x14ac:dyDescent="0.25">
      <c r="A4996" s="137">
        <v>2</v>
      </c>
      <c r="B4996" s="137" t="s">
        <v>22753</v>
      </c>
      <c r="C4996" s="137" t="s">
        <v>22692</v>
      </c>
      <c r="D4996" s="138">
        <v>3.74</v>
      </c>
    </row>
    <row r="4997" spans="1:4" x14ac:dyDescent="0.25">
      <c r="A4997" s="137">
        <v>1</v>
      </c>
      <c r="B4997" s="137" t="s">
        <v>22921</v>
      </c>
      <c r="C4997" s="137" t="s">
        <v>22922</v>
      </c>
      <c r="D4997" s="138">
        <v>7.97</v>
      </c>
    </row>
    <row r="4998" spans="1:4" x14ac:dyDescent="0.25">
      <c r="A4998" s="137">
        <v>2</v>
      </c>
      <c r="B4998" s="137" t="s">
        <v>25653</v>
      </c>
      <c r="C4998" s="137" t="s">
        <v>25654</v>
      </c>
      <c r="D4998" s="138">
        <v>49.98</v>
      </c>
    </row>
    <row r="4999" spans="1:4" x14ac:dyDescent="0.25">
      <c r="A4999" s="137">
        <v>70</v>
      </c>
      <c r="B4999" s="137" t="s">
        <v>22771</v>
      </c>
      <c r="C4999" s="137" t="s">
        <v>22772</v>
      </c>
      <c r="D4999" s="138">
        <v>1045.8</v>
      </c>
    </row>
    <row r="5000" spans="1:4" x14ac:dyDescent="0.25">
      <c r="A5000" s="137">
        <v>5</v>
      </c>
      <c r="B5000" s="137" t="s">
        <v>22767</v>
      </c>
      <c r="C5000" s="137" t="s">
        <v>22768</v>
      </c>
      <c r="D5000" s="138">
        <v>147.19999999999999</v>
      </c>
    </row>
    <row r="5001" spans="1:4" x14ac:dyDescent="0.25">
      <c r="A5001" s="137">
        <v>2</v>
      </c>
      <c r="B5001" s="137" t="s">
        <v>23027</v>
      </c>
      <c r="C5001" s="137" t="s">
        <v>23028</v>
      </c>
      <c r="D5001" s="138">
        <v>99.34</v>
      </c>
    </row>
    <row r="5002" spans="1:4" x14ac:dyDescent="0.25">
      <c r="A5002" s="137">
        <v>1</v>
      </c>
      <c r="B5002" s="137" t="s">
        <v>27003</v>
      </c>
      <c r="C5002" s="137" t="s">
        <v>27004</v>
      </c>
      <c r="D5002" s="138">
        <v>26.99</v>
      </c>
    </row>
    <row r="5003" spans="1:4" x14ac:dyDescent="0.25">
      <c r="A5003" s="137">
        <v>1</v>
      </c>
      <c r="B5003" s="137" t="s">
        <v>27005</v>
      </c>
      <c r="C5003" s="137" t="s">
        <v>23760</v>
      </c>
      <c r="D5003" s="138">
        <v>6.98</v>
      </c>
    </row>
    <row r="5004" spans="1:4" x14ac:dyDescent="0.25">
      <c r="A5004" s="137">
        <v>1</v>
      </c>
      <c r="B5004" s="137" t="s">
        <v>26601</v>
      </c>
      <c r="C5004" s="137" t="s">
        <v>24028</v>
      </c>
      <c r="D5004" s="138">
        <v>10.97</v>
      </c>
    </row>
    <row r="5005" spans="1:4" x14ac:dyDescent="0.25">
      <c r="A5005" s="137">
        <v>1</v>
      </c>
      <c r="B5005" s="137" t="s">
        <v>27006</v>
      </c>
      <c r="C5005" s="137" t="s">
        <v>23226</v>
      </c>
      <c r="D5005" s="138">
        <v>4.97</v>
      </c>
    </row>
    <row r="5006" spans="1:4" x14ac:dyDescent="0.25">
      <c r="A5006" s="137">
        <v>1</v>
      </c>
      <c r="B5006" s="137" t="s">
        <v>27007</v>
      </c>
      <c r="C5006" s="137" t="s">
        <v>23326</v>
      </c>
      <c r="D5006" s="138">
        <v>4.9800000000000004</v>
      </c>
    </row>
    <row r="5007" spans="1:4" x14ac:dyDescent="0.25">
      <c r="A5007" s="137">
        <v>1</v>
      </c>
      <c r="B5007" s="137" t="s">
        <v>23879</v>
      </c>
      <c r="C5007" s="137" t="s">
        <v>23185</v>
      </c>
      <c r="D5007" s="138">
        <v>14.84</v>
      </c>
    </row>
    <row r="5008" spans="1:4" x14ac:dyDescent="0.25">
      <c r="A5008" s="137">
        <v>1</v>
      </c>
      <c r="B5008" s="137" t="s">
        <v>23876</v>
      </c>
      <c r="C5008" s="137" t="s">
        <v>23197</v>
      </c>
      <c r="D5008" s="138">
        <v>7.12</v>
      </c>
    </row>
    <row r="5009" spans="1:4" x14ac:dyDescent="0.25">
      <c r="A5009" s="137">
        <v>2</v>
      </c>
      <c r="B5009" s="137" t="s">
        <v>23572</v>
      </c>
      <c r="C5009" s="137" t="s">
        <v>23573</v>
      </c>
      <c r="D5009" s="138">
        <v>3.94</v>
      </c>
    </row>
    <row r="5010" spans="1:4" x14ac:dyDescent="0.25">
      <c r="A5010" s="137">
        <v>1</v>
      </c>
      <c r="B5010" s="137" t="s">
        <v>27008</v>
      </c>
      <c r="C5010" s="137" t="s">
        <v>24494</v>
      </c>
      <c r="D5010" s="138">
        <v>7.97</v>
      </c>
    </row>
    <row r="5011" spans="1:4" x14ac:dyDescent="0.25">
      <c r="A5011" s="137">
        <v>1</v>
      </c>
      <c r="B5011" s="137" t="s">
        <v>27009</v>
      </c>
      <c r="C5011" s="137" t="s">
        <v>23291</v>
      </c>
      <c r="D5011" s="138">
        <v>11.44</v>
      </c>
    </row>
    <row r="5012" spans="1:4" x14ac:dyDescent="0.25">
      <c r="A5012" s="137">
        <v>1</v>
      </c>
      <c r="B5012" s="137" t="s">
        <v>27010</v>
      </c>
      <c r="C5012" s="137" t="s">
        <v>27011</v>
      </c>
      <c r="D5012" s="138">
        <v>1.87</v>
      </c>
    </row>
    <row r="5013" spans="1:4" x14ac:dyDescent="0.25">
      <c r="A5013" s="137">
        <v>2</v>
      </c>
      <c r="B5013" s="137" t="s">
        <v>23109</v>
      </c>
      <c r="C5013" s="137" t="s">
        <v>23110</v>
      </c>
      <c r="D5013" s="138">
        <v>9.9600000000000009</v>
      </c>
    </row>
    <row r="5014" spans="1:4" x14ac:dyDescent="0.25">
      <c r="A5014" s="137">
        <v>1</v>
      </c>
      <c r="B5014" s="137" t="s">
        <v>24692</v>
      </c>
      <c r="C5014" s="137" t="s">
        <v>23482</v>
      </c>
      <c r="D5014" s="138">
        <v>7.97</v>
      </c>
    </row>
    <row r="5015" spans="1:4" x14ac:dyDescent="0.25">
      <c r="A5015" s="137">
        <v>1</v>
      </c>
      <c r="B5015" s="137" t="s">
        <v>27012</v>
      </c>
      <c r="C5015" s="137" t="s">
        <v>27013</v>
      </c>
      <c r="D5015" s="138">
        <v>9.43</v>
      </c>
    </row>
    <row r="5016" spans="1:4" x14ac:dyDescent="0.25">
      <c r="A5016" s="137">
        <v>1</v>
      </c>
      <c r="B5016" s="137" t="s">
        <v>23767</v>
      </c>
      <c r="C5016" s="137" t="s">
        <v>23197</v>
      </c>
      <c r="D5016" s="138">
        <v>7.12</v>
      </c>
    </row>
    <row r="5017" spans="1:4" x14ac:dyDescent="0.25">
      <c r="A5017" s="137">
        <v>1</v>
      </c>
      <c r="B5017" s="137" t="s">
        <v>23427</v>
      </c>
      <c r="C5017" s="137" t="s">
        <v>23266</v>
      </c>
      <c r="D5017" s="138">
        <v>11.88</v>
      </c>
    </row>
    <row r="5018" spans="1:4" x14ac:dyDescent="0.25">
      <c r="A5018" s="137">
        <v>1</v>
      </c>
      <c r="B5018" s="137" t="s">
        <v>26532</v>
      </c>
      <c r="C5018" s="137" t="s">
        <v>26533</v>
      </c>
      <c r="D5018" s="138">
        <v>13.97</v>
      </c>
    </row>
    <row r="5019" spans="1:4" x14ac:dyDescent="0.25">
      <c r="A5019" s="137">
        <v>1</v>
      </c>
      <c r="B5019" s="137" t="s">
        <v>23246</v>
      </c>
      <c r="C5019" s="137" t="s">
        <v>23247</v>
      </c>
      <c r="D5019" s="138">
        <v>3.97</v>
      </c>
    </row>
    <row r="5020" spans="1:4" x14ac:dyDescent="0.25">
      <c r="A5020" s="137">
        <v>1</v>
      </c>
      <c r="B5020" s="137" t="s">
        <v>27014</v>
      </c>
      <c r="C5020" s="137" t="s">
        <v>27015</v>
      </c>
      <c r="D5020" s="138">
        <v>19.97</v>
      </c>
    </row>
    <row r="5021" spans="1:4" x14ac:dyDescent="0.25">
      <c r="A5021" s="137">
        <v>1</v>
      </c>
      <c r="B5021" s="137" t="s">
        <v>26143</v>
      </c>
      <c r="C5021" s="137" t="s">
        <v>23521</v>
      </c>
      <c r="D5021" s="138">
        <v>9.34</v>
      </c>
    </row>
    <row r="5022" spans="1:4" x14ac:dyDescent="0.25">
      <c r="A5022" s="137">
        <v>1</v>
      </c>
      <c r="B5022" s="137" t="s">
        <v>24307</v>
      </c>
      <c r="C5022" s="137" t="s">
        <v>24308</v>
      </c>
      <c r="D5022" s="138">
        <v>5.73</v>
      </c>
    </row>
    <row r="5023" spans="1:4" x14ac:dyDescent="0.25">
      <c r="A5023" s="137">
        <v>1</v>
      </c>
      <c r="B5023" s="137" t="s">
        <v>23555</v>
      </c>
      <c r="C5023" s="137" t="s">
        <v>23183</v>
      </c>
      <c r="D5023" s="138">
        <v>2.98</v>
      </c>
    </row>
    <row r="5024" spans="1:4" x14ac:dyDescent="0.25">
      <c r="A5024" s="137">
        <v>1</v>
      </c>
      <c r="B5024" s="137" t="s">
        <v>27016</v>
      </c>
      <c r="C5024" s="137" t="s">
        <v>25341</v>
      </c>
      <c r="D5024" s="138">
        <v>6.97</v>
      </c>
    </row>
    <row r="5025" spans="1:4" x14ac:dyDescent="0.25">
      <c r="A5025" s="137">
        <v>1</v>
      </c>
      <c r="B5025" s="137" t="s">
        <v>27017</v>
      </c>
      <c r="C5025" s="137" t="s">
        <v>27018</v>
      </c>
      <c r="D5025" s="138">
        <v>5.64</v>
      </c>
    </row>
    <row r="5026" spans="1:4" x14ac:dyDescent="0.25">
      <c r="A5026" s="137">
        <v>1</v>
      </c>
      <c r="B5026" s="137" t="s">
        <v>27019</v>
      </c>
      <c r="C5026" s="137" t="s">
        <v>27020</v>
      </c>
      <c r="D5026" s="138">
        <v>6.97</v>
      </c>
    </row>
    <row r="5027" spans="1:4" x14ac:dyDescent="0.25">
      <c r="A5027" s="137">
        <v>1</v>
      </c>
      <c r="B5027" s="137" t="s">
        <v>27021</v>
      </c>
      <c r="C5027" s="137" t="s">
        <v>26270</v>
      </c>
      <c r="D5027" s="138">
        <v>11.97</v>
      </c>
    </row>
    <row r="5028" spans="1:4" x14ac:dyDescent="0.25">
      <c r="A5028" s="137">
        <v>1</v>
      </c>
      <c r="B5028" s="137" t="s">
        <v>23279</v>
      </c>
      <c r="C5028" s="137" t="s">
        <v>23280</v>
      </c>
      <c r="D5028" s="138">
        <v>4.9800000000000004</v>
      </c>
    </row>
    <row r="5029" spans="1:4" x14ac:dyDescent="0.25">
      <c r="A5029" s="137">
        <v>1</v>
      </c>
      <c r="B5029" s="137" t="s">
        <v>27022</v>
      </c>
      <c r="C5029" s="137" t="s">
        <v>24470</v>
      </c>
      <c r="D5029" s="138">
        <v>9.7200000000000006</v>
      </c>
    </row>
    <row r="5030" spans="1:4" x14ac:dyDescent="0.25">
      <c r="A5030" s="137">
        <v>1</v>
      </c>
      <c r="B5030" s="137" t="s">
        <v>27023</v>
      </c>
      <c r="C5030" s="137" t="s">
        <v>27024</v>
      </c>
      <c r="D5030" s="138">
        <v>8.77</v>
      </c>
    </row>
    <row r="5031" spans="1:4" x14ac:dyDescent="0.25">
      <c r="A5031" s="137">
        <v>1</v>
      </c>
      <c r="B5031" s="137" t="s">
        <v>27025</v>
      </c>
      <c r="C5031" s="137" t="s">
        <v>25740</v>
      </c>
      <c r="D5031" s="138">
        <v>8.4700000000000006</v>
      </c>
    </row>
    <row r="5032" spans="1:4" x14ac:dyDescent="0.25">
      <c r="A5032" s="137">
        <v>1</v>
      </c>
      <c r="B5032" s="137" t="s">
        <v>27026</v>
      </c>
      <c r="C5032" s="137" t="s">
        <v>27027</v>
      </c>
      <c r="D5032" s="138">
        <v>6.97</v>
      </c>
    </row>
    <row r="5033" spans="1:4" x14ac:dyDescent="0.25">
      <c r="A5033" s="137">
        <v>1</v>
      </c>
      <c r="B5033" s="137" t="s">
        <v>27028</v>
      </c>
      <c r="C5033" s="137" t="s">
        <v>23581</v>
      </c>
      <c r="D5033" s="138">
        <v>7.62</v>
      </c>
    </row>
    <row r="5034" spans="1:4" x14ac:dyDescent="0.25">
      <c r="A5034" s="137">
        <v>1</v>
      </c>
      <c r="B5034" s="137" t="s">
        <v>24623</v>
      </c>
      <c r="C5034" s="137" t="s">
        <v>24624</v>
      </c>
      <c r="D5034" s="138">
        <v>3.42</v>
      </c>
    </row>
    <row r="5035" spans="1:4" x14ac:dyDescent="0.25">
      <c r="A5035" s="137">
        <v>1</v>
      </c>
      <c r="B5035" s="137" t="s">
        <v>25981</v>
      </c>
      <c r="C5035" s="137" t="s">
        <v>23187</v>
      </c>
      <c r="D5035" s="138">
        <v>6.17</v>
      </c>
    </row>
    <row r="5036" spans="1:4" x14ac:dyDescent="0.25">
      <c r="A5036" s="137">
        <v>1</v>
      </c>
      <c r="B5036" s="137" t="s">
        <v>23836</v>
      </c>
      <c r="C5036" s="137" t="s">
        <v>23197</v>
      </c>
      <c r="D5036" s="138">
        <v>7.12</v>
      </c>
    </row>
    <row r="5037" spans="1:4" x14ac:dyDescent="0.25">
      <c r="A5037" s="137">
        <v>1</v>
      </c>
      <c r="B5037" s="137" t="s">
        <v>24450</v>
      </c>
      <c r="C5037" s="137" t="s">
        <v>23728</v>
      </c>
      <c r="D5037" s="138">
        <v>7.98</v>
      </c>
    </row>
    <row r="5038" spans="1:4" x14ac:dyDescent="0.25">
      <c r="A5038" s="137">
        <v>5</v>
      </c>
      <c r="B5038" s="137" t="s">
        <v>23111</v>
      </c>
      <c r="C5038" s="137" t="s">
        <v>23112</v>
      </c>
      <c r="D5038" s="138">
        <v>24.9</v>
      </c>
    </row>
    <row r="5039" spans="1:4" x14ac:dyDescent="0.25">
      <c r="A5039" s="137">
        <v>1</v>
      </c>
      <c r="B5039" s="137" t="s">
        <v>24196</v>
      </c>
      <c r="C5039" s="137" t="s">
        <v>24197</v>
      </c>
      <c r="D5039" s="138">
        <v>11.98</v>
      </c>
    </row>
    <row r="5040" spans="1:4" x14ac:dyDescent="0.25">
      <c r="A5040" s="137">
        <v>1</v>
      </c>
      <c r="B5040" s="137" t="s">
        <v>25177</v>
      </c>
      <c r="C5040" s="137" t="s">
        <v>24498</v>
      </c>
      <c r="D5040" s="138">
        <v>13.97</v>
      </c>
    </row>
    <row r="5041" spans="1:4" x14ac:dyDescent="0.25">
      <c r="A5041" s="137">
        <v>1</v>
      </c>
      <c r="B5041" s="137" t="s">
        <v>23744</v>
      </c>
      <c r="C5041" s="137" t="s">
        <v>23745</v>
      </c>
      <c r="D5041" s="138">
        <v>10.97</v>
      </c>
    </row>
    <row r="5042" spans="1:4" x14ac:dyDescent="0.25">
      <c r="A5042" s="137">
        <v>1</v>
      </c>
      <c r="B5042" s="137" t="s">
        <v>27029</v>
      </c>
      <c r="C5042" s="137" t="s">
        <v>23757</v>
      </c>
      <c r="D5042" s="138">
        <v>4.78</v>
      </c>
    </row>
    <row r="5043" spans="1:4" x14ac:dyDescent="0.25">
      <c r="A5043" s="137">
        <v>1</v>
      </c>
      <c r="B5043" s="137" t="s">
        <v>27030</v>
      </c>
      <c r="C5043" s="137" t="s">
        <v>23840</v>
      </c>
      <c r="D5043" s="138">
        <v>14.98</v>
      </c>
    </row>
    <row r="5044" spans="1:4" x14ac:dyDescent="0.25">
      <c r="A5044" s="137">
        <v>1</v>
      </c>
      <c r="B5044" s="137" t="s">
        <v>27031</v>
      </c>
      <c r="C5044" s="137" t="s">
        <v>27032</v>
      </c>
      <c r="D5044" s="138">
        <v>9.98</v>
      </c>
    </row>
    <row r="5045" spans="1:4" x14ac:dyDescent="0.25">
      <c r="A5045" s="137">
        <v>1</v>
      </c>
      <c r="B5045" s="137" t="s">
        <v>23936</v>
      </c>
      <c r="C5045" s="137" t="s">
        <v>23937</v>
      </c>
      <c r="D5045" s="138">
        <v>15.47</v>
      </c>
    </row>
    <row r="5046" spans="1:4" x14ac:dyDescent="0.25">
      <c r="A5046" s="137">
        <v>1</v>
      </c>
      <c r="B5046" s="137" t="s">
        <v>27033</v>
      </c>
      <c r="C5046" s="137" t="s">
        <v>23817</v>
      </c>
      <c r="D5046" s="138">
        <v>6.97</v>
      </c>
    </row>
    <row r="5047" spans="1:4" x14ac:dyDescent="0.25">
      <c r="A5047" s="137">
        <v>1</v>
      </c>
      <c r="B5047" s="137" t="s">
        <v>27034</v>
      </c>
      <c r="C5047" s="137" t="s">
        <v>23228</v>
      </c>
      <c r="D5047" s="138">
        <v>4.9800000000000004</v>
      </c>
    </row>
    <row r="5048" spans="1:4" x14ac:dyDescent="0.25">
      <c r="A5048" s="137">
        <v>1</v>
      </c>
      <c r="B5048" s="137" t="s">
        <v>27035</v>
      </c>
      <c r="C5048" s="137" t="s">
        <v>24718</v>
      </c>
      <c r="D5048" s="138">
        <v>5.56</v>
      </c>
    </row>
    <row r="5049" spans="1:4" x14ac:dyDescent="0.25">
      <c r="A5049" s="137">
        <v>1</v>
      </c>
      <c r="B5049" s="137" t="s">
        <v>25015</v>
      </c>
      <c r="C5049" s="137" t="s">
        <v>25016</v>
      </c>
      <c r="D5049" s="138">
        <v>16.48</v>
      </c>
    </row>
    <row r="5050" spans="1:4" x14ac:dyDescent="0.25">
      <c r="A5050" s="137">
        <v>3</v>
      </c>
      <c r="B5050" s="137" t="s">
        <v>23746</v>
      </c>
      <c r="C5050" s="137" t="s">
        <v>23197</v>
      </c>
      <c r="D5050" s="138">
        <v>21.36</v>
      </c>
    </row>
    <row r="5051" spans="1:4" x14ac:dyDescent="0.25">
      <c r="A5051" s="137">
        <v>1</v>
      </c>
      <c r="B5051" s="137" t="s">
        <v>25436</v>
      </c>
      <c r="C5051" s="137" t="s">
        <v>25437</v>
      </c>
      <c r="D5051" s="138">
        <v>5.47</v>
      </c>
    </row>
    <row r="5052" spans="1:4" x14ac:dyDescent="0.25">
      <c r="A5052" s="137">
        <v>1</v>
      </c>
      <c r="B5052" s="137" t="s">
        <v>25229</v>
      </c>
      <c r="C5052" s="137" t="s">
        <v>24762</v>
      </c>
      <c r="D5052" s="138">
        <v>3.24</v>
      </c>
    </row>
    <row r="5053" spans="1:4" x14ac:dyDescent="0.25">
      <c r="A5053" s="137">
        <v>1</v>
      </c>
      <c r="B5053" s="137" t="s">
        <v>23210</v>
      </c>
      <c r="C5053" s="137" t="s">
        <v>23211</v>
      </c>
      <c r="D5053" s="138">
        <v>3</v>
      </c>
    </row>
    <row r="5054" spans="1:4" x14ac:dyDescent="0.25">
      <c r="A5054" s="137">
        <v>1</v>
      </c>
      <c r="B5054" s="137" t="s">
        <v>23722</v>
      </c>
      <c r="C5054" s="137" t="s">
        <v>23723</v>
      </c>
      <c r="D5054" s="138">
        <v>7.97</v>
      </c>
    </row>
    <row r="5055" spans="1:4" x14ac:dyDescent="0.25">
      <c r="A5055" s="137">
        <v>1</v>
      </c>
      <c r="B5055" s="137" t="s">
        <v>24942</v>
      </c>
      <c r="C5055" s="137" t="s">
        <v>24255</v>
      </c>
      <c r="D5055" s="138">
        <v>3.98</v>
      </c>
    </row>
    <row r="5056" spans="1:4" x14ac:dyDescent="0.25">
      <c r="A5056" s="137">
        <v>1</v>
      </c>
      <c r="B5056" s="137" t="s">
        <v>25449</v>
      </c>
      <c r="C5056" s="137" t="s">
        <v>25450</v>
      </c>
      <c r="D5056" s="138">
        <v>5.47</v>
      </c>
    </row>
    <row r="5057" spans="1:4" x14ac:dyDescent="0.25">
      <c r="A5057" s="137">
        <v>1</v>
      </c>
      <c r="B5057" s="137" t="s">
        <v>27036</v>
      </c>
      <c r="C5057" s="137" t="s">
        <v>23817</v>
      </c>
      <c r="D5057" s="138">
        <v>11</v>
      </c>
    </row>
    <row r="5058" spans="1:4" x14ac:dyDescent="0.25">
      <c r="A5058" s="137">
        <v>1</v>
      </c>
      <c r="B5058" s="137" t="s">
        <v>23205</v>
      </c>
      <c r="C5058" s="137" t="s">
        <v>23206</v>
      </c>
      <c r="D5058" s="138">
        <v>4.9800000000000004</v>
      </c>
    </row>
    <row r="5059" spans="1:4" x14ac:dyDescent="0.25">
      <c r="A5059" s="137">
        <v>1</v>
      </c>
      <c r="B5059" s="137" t="s">
        <v>27037</v>
      </c>
      <c r="C5059" s="137" t="s">
        <v>23734</v>
      </c>
      <c r="D5059" s="138">
        <v>14.97</v>
      </c>
    </row>
    <row r="5060" spans="1:4" x14ac:dyDescent="0.25">
      <c r="A5060" s="137">
        <v>1</v>
      </c>
      <c r="B5060" s="137" t="s">
        <v>27038</v>
      </c>
      <c r="C5060" s="137" t="s">
        <v>27039</v>
      </c>
      <c r="D5060" s="138">
        <v>3.97</v>
      </c>
    </row>
    <row r="5061" spans="1:4" x14ac:dyDescent="0.25">
      <c r="A5061" s="137">
        <v>1</v>
      </c>
      <c r="B5061" s="137" t="s">
        <v>27040</v>
      </c>
      <c r="C5061" s="137" t="s">
        <v>23197</v>
      </c>
      <c r="D5061" s="138">
        <v>5.74</v>
      </c>
    </row>
    <row r="5062" spans="1:4" x14ac:dyDescent="0.25">
      <c r="A5062" s="137">
        <v>1</v>
      </c>
      <c r="B5062" s="137" t="s">
        <v>27041</v>
      </c>
      <c r="C5062" s="137" t="s">
        <v>27042</v>
      </c>
      <c r="D5062" s="138">
        <v>7.97</v>
      </c>
    </row>
    <row r="5063" spans="1:4" x14ac:dyDescent="0.25">
      <c r="A5063" s="137">
        <v>1</v>
      </c>
      <c r="B5063" s="137" t="s">
        <v>27043</v>
      </c>
      <c r="C5063" s="137" t="s">
        <v>27044</v>
      </c>
      <c r="D5063" s="138">
        <v>7.87</v>
      </c>
    </row>
    <row r="5064" spans="1:4" x14ac:dyDescent="0.25">
      <c r="A5064" s="137">
        <v>1</v>
      </c>
      <c r="B5064" s="137" t="s">
        <v>23910</v>
      </c>
      <c r="C5064" s="137" t="s">
        <v>23197</v>
      </c>
      <c r="D5064" s="138">
        <v>7.12</v>
      </c>
    </row>
    <row r="5065" spans="1:4" x14ac:dyDescent="0.25">
      <c r="A5065" s="137">
        <v>1</v>
      </c>
      <c r="B5065" s="137" t="s">
        <v>27045</v>
      </c>
      <c r="C5065" s="137" t="s">
        <v>27046</v>
      </c>
      <c r="D5065" s="138">
        <v>4.9800000000000004</v>
      </c>
    </row>
    <row r="5066" spans="1:4" x14ac:dyDescent="0.25">
      <c r="A5066" s="137">
        <v>2</v>
      </c>
      <c r="B5066" s="137" t="s">
        <v>23520</v>
      </c>
      <c r="C5066" s="137" t="s">
        <v>23521</v>
      </c>
      <c r="D5066" s="138">
        <v>18.68</v>
      </c>
    </row>
    <row r="5067" spans="1:4" x14ac:dyDescent="0.25">
      <c r="A5067" s="137">
        <v>1</v>
      </c>
      <c r="B5067" s="137" t="s">
        <v>27047</v>
      </c>
      <c r="C5067" s="137" t="s">
        <v>27048</v>
      </c>
      <c r="D5067" s="138">
        <v>17.97</v>
      </c>
    </row>
    <row r="5068" spans="1:4" x14ac:dyDescent="0.25">
      <c r="A5068" s="137">
        <v>1</v>
      </c>
      <c r="B5068" s="137" t="s">
        <v>27049</v>
      </c>
      <c r="C5068" s="137" t="s">
        <v>27050</v>
      </c>
      <c r="D5068" s="138">
        <v>9.98</v>
      </c>
    </row>
    <row r="5069" spans="1:4" x14ac:dyDescent="0.25">
      <c r="A5069" s="137">
        <v>1</v>
      </c>
      <c r="B5069" s="137" t="s">
        <v>27051</v>
      </c>
      <c r="C5069" s="137" t="s">
        <v>27052</v>
      </c>
      <c r="D5069" s="138">
        <v>4.9800000000000004</v>
      </c>
    </row>
    <row r="5070" spans="1:4" x14ac:dyDescent="0.25">
      <c r="A5070" s="137">
        <v>1</v>
      </c>
      <c r="B5070" s="137" t="s">
        <v>24708</v>
      </c>
      <c r="C5070" s="137" t="s">
        <v>24213</v>
      </c>
      <c r="D5070" s="138">
        <v>19.97</v>
      </c>
    </row>
    <row r="5071" spans="1:4" x14ac:dyDescent="0.25">
      <c r="A5071" s="137">
        <v>2</v>
      </c>
      <c r="B5071" s="137" t="s">
        <v>27053</v>
      </c>
      <c r="C5071" s="137" t="s">
        <v>23786</v>
      </c>
      <c r="D5071" s="138">
        <v>7.56</v>
      </c>
    </row>
    <row r="5072" spans="1:4" x14ac:dyDescent="0.25">
      <c r="A5072" s="137">
        <v>1</v>
      </c>
      <c r="B5072" s="137" t="s">
        <v>24296</v>
      </c>
      <c r="C5072" s="137" t="s">
        <v>24297</v>
      </c>
      <c r="D5072" s="138">
        <v>5.27</v>
      </c>
    </row>
    <row r="5073" spans="1:4" x14ac:dyDescent="0.25">
      <c r="A5073" s="137">
        <v>1</v>
      </c>
      <c r="B5073" s="137" t="s">
        <v>27054</v>
      </c>
      <c r="C5073" s="137" t="s">
        <v>27055</v>
      </c>
      <c r="D5073" s="138">
        <v>12.43</v>
      </c>
    </row>
    <row r="5074" spans="1:4" x14ac:dyDescent="0.25">
      <c r="A5074" s="137">
        <v>1</v>
      </c>
      <c r="B5074" s="137" t="s">
        <v>27056</v>
      </c>
      <c r="C5074" s="137" t="s">
        <v>23437</v>
      </c>
      <c r="D5074" s="138">
        <v>5.62</v>
      </c>
    </row>
    <row r="5075" spans="1:4" x14ac:dyDescent="0.25">
      <c r="A5075" s="137">
        <v>1</v>
      </c>
      <c r="B5075" s="137" t="s">
        <v>27057</v>
      </c>
      <c r="C5075" s="137" t="s">
        <v>25467</v>
      </c>
      <c r="D5075" s="138">
        <v>6.93</v>
      </c>
    </row>
    <row r="5076" spans="1:4" x14ac:dyDescent="0.25">
      <c r="A5076" s="137">
        <v>1</v>
      </c>
      <c r="B5076" s="137" t="s">
        <v>26591</v>
      </c>
      <c r="C5076" s="137" t="s">
        <v>26592</v>
      </c>
      <c r="D5076" s="138">
        <v>4.9800000000000004</v>
      </c>
    </row>
    <row r="5077" spans="1:4" x14ac:dyDescent="0.25">
      <c r="A5077" s="137">
        <v>1</v>
      </c>
      <c r="B5077" s="137" t="s">
        <v>24607</v>
      </c>
      <c r="C5077" s="137" t="s">
        <v>24608</v>
      </c>
      <c r="D5077" s="138">
        <v>5.42</v>
      </c>
    </row>
    <row r="5078" spans="1:4" x14ac:dyDescent="0.25">
      <c r="A5078" s="137">
        <v>1</v>
      </c>
      <c r="B5078" s="137" t="s">
        <v>27058</v>
      </c>
      <c r="C5078" s="137" t="s">
        <v>27059</v>
      </c>
      <c r="D5078" s="138">
        <v>14.98</v>
      </c>
    </row>
    <row r="5079" spans="1:4" x14ac:dyDescent="0.25">
      <c r="A5079" s="137">
        <v>1</v>
      </c>
      <c r="B5079" s="137" t="s">
        <v>26194</v>
      </c>
      <c r="C5079" s="137" t="s">
        <v>24668</v>
      </c>
      <c r="D5079" s="138">
        <v>2.93</v>
      </c>
    </row>
    <row r="5080" spans="1:4" x14ac:dyDescent="0.25">
      <c r="A5080" s="137">
        <v>1</v>
      </c>
      <c r="B5080" s="137" t="s">
        <v>24837</v>
      </c>
      <c r="C5080" s="137" t="s">
        <v>23193</v>
      </c>
      <c r="D5080" s="138">
        <v>7.98</v>
      </c>
    </row>
    <row r="5081" spans="1:4" x14ac:dyDescent="0.25">
      <c r="A5081" s="137">
        <v>1</v>
      </c>
      <c r="B5081" s="137" t="s">
        <v>27060</v>
      </c>
      <c r="C5081" s="137" t="s">
        <v>27061</v>
      </c>
      <c r="D5081" s="138">
        <v>8.9700000000000006</v>
      </c>
    </row>
    <row r="5082" spans="1:4" x14ac:dyDescent="0.25">
      <c r="A5082" s="137">
        <v>1</v>
      </c>
      <c r="B5082" s="137" t="s">
        <v>23705</v>
      </c>
      <c r="C5082" s="137" t="s">
        <v>23706</v>
      </c>
      <c r="D5082" s="138">
        <v>9.94</v>
      </c>
    </row>
    <row r="5083" spans="1:4" x14ac:dyDescent="0.25">
      <c r="A5083" s="137">
        <v>1</v>
      </c>
      <c r="B5083" s="137" t="s">
        <v>23428</v>
      </c>
      <c r="C5083" s="137" t="s">
        <v>23429</v>
      </c>
      <c r="D5083" s="138">
        <v>5.98</v>
      </c>
    </row>
    <row r="5084" spans="1:4" x14ac:dyDescent="0.25">
      <c r="A5084" s="137">
        <v>1</v>
      </c>
      <c r="B5084" s="137" t="s">
        <v>27062</v>
      </c>
      <c r="C5084" s="137" t="s">
        <v>27063</v>
      </c>
      <c r="D5084" s="138">
        <v>6.62</v>
      </c>
    </row>
    <row r="5085" spans="1:4" x14ac:dyDescent="0.25">
      <c r="A5085" s="137">
        <v>1</v>
      </c>
      <c r="B5085" s="137" t="s">
        <v>27064</v>
      </c>
      <c r="C5085" s="137" t="s">
        <v>27065</v>
      </c>
      <c r="D5085" s="138">
        <v>9.26</v>
      </c>
    </row>
    <row r="5086" spans="1:4" x14ac:dyDescent="0.25">
      <c r="A5086" s="137">
        <v>1</v>
      </c>
      <c r="B5086" s="137" t="s">
        <v>27066</v>
      </c>
      <c r="C5086" s="137" t="s">
        <v>23680</v>
      </c>
      <c r="D5086" s="138">
        <v>7.47</v>
      </c>
    </row>
    <row r="5087" spans="1:4" x14ac:dyDescent="0.25">
      <c r="A5087" s="137">
        <v>1</v>
      </c>
      <c r="B5087" s="137" t="s">
        <v>27067</v>
      </c>
      <c r="C5087" s="137" t="s">
        <v>27068</v>
      </c>
      <c r="D5087" s="138">
        <v>1</v>
      </c>
    </row>
    <row r="5088" spans="1:4" x14ac:dyDescent="0.25">
      <c r="A5088" s="137">
        <v>1</v>
      </c>
      <c r="B5088" s="137" t="s">
        <v>24953</v>
      </c>
      <c r="C5088" s="137" t="s">
        <v>24718</v>
      </c>
      <c r="D5088" s="138">
        <v>5.56</v>
      </c>
    </row>
    <row r="5089" spans="1:4" x14ac:dyDescent="0.25">
      <c r="A5089" s="137">
        <v>1</v>
      </c>
      <c r="B5089" s="137" t="s">
        <v>27069</v>
      </c>
      <c r="C5089" s="137" t="s">
        <v>27070</v>
      </c>
      <c r="D5089" s="138">
        <v>7.68</v>
      </c>
    </row>
    <row r="5090" spans="1:4" x14ac:dyDescent="0.25">
      <c r="A5090" s="137">
        <v>1</v>
      </c>
      <c r="B5090" s="137" t="s">
        <v>27071</v>
      </c>
      <c r="C5090" s="137" t="s">
        <v>23193</v>
      </c>
      <c r="D5090" s="138">
        <v>4.97</v>
      </c>
    </row>
    <row r="5091" spans="1:4" x14ac:dyDescent="0.25">
      <c r="A5091" s="137">
        <v>1</v>
      </c>
      <c r="B5091" s="137" t="s">
        <v>25775</v>
      </c>
      <c r="C5091" s="137" t="s">
        <v>23158</v>
      </c>
      <c r="D5091" s="138">
        <v>13.46</v>
      </c>
    </row>
    <row r="5092" spans="1:4" x14ac:dyDescent="0.25">
      <c r="A5092" s="137">
        <v>1</v>
      </c>
      <c r="B5092" s="137" t="s">
        <v>27072</v>
      </c>
      <c r="C5092" s="137" t="s">
        <v>27073</v>
      </c>
      <c r="D5092" s="138">
        <v>7.98</v>
      </c>
    </row>
    <row r="5093" spans="1:4" x14ac:dyDescent="0.25">
      <c r="A5093" s="137">
        <v>1</v>
      </c>
      <c r="B5093" s="137" t="s">
        <v>26557</v>
      </c>
      <c r="C5093" s="137" t="s">
        <v>23340</v>
      </c>
      <c r="D5093" s="138">
        <v>11.48</v>
      </c>
    </row>
    <row r="5094" spans="1:4" x14ac:dyDescent="0.25">
      <c r="A5094" s="137">
        <v>1</v>
      </c>
      <c r="B5094" s="137" t="s">
        <v>27074</v>
      </c>
      <c r="C5094" s="137" t="s">
        <v>27075</v>
      </c>
      <c r="D5094" s="138">
        <v>10.98</v>
      </c>
    </row>
    <row r="5095" spans="1:4" x14ac:dyDescent="0.25">
      <c r="A5095" s="137">
        <v>1</v>
      </c>
      <c r="B5095" s="137" t="s">
        <v>26555</v>
      </c>
      <c r="C5095" s="137" t="s">
        <v>26556</v>
      </c>
      <c r="D5095" s="138">
        <v>9.4700000000000006</v>
      </c>
    </row>
    <row r="5096" spans="1:4" x14ac:dyDescent="0.25">
      <c r="A5096" s="137">
        <v>1</v>
      </c>
      <c r="B5096" s="137" t="s">
        <v>27076</v>
      </c>
      <c r="C5096" s="137" t="s">
        <v>27077</v>
      </c>
      <c r="D5096" s="138">
        <v>7.82</v>
      </c>
    </row>
    <row r="5097" spans="1:4" x14ac:dyDescent="0.25">
      <c r="A5097" s="137">
        <v>1</v>
      </c>
      <c r="B5097" s="137" t="s">
        <v>27078</v>
      </c>
      <c r="C5097" s="137" t="s">
        <v>27079</v>
      </c>
      <c r="D5097" s="138">
        <v>8.4700000000000006</v>
      </c>
    </row>
    <row r="5098" spans="1:4" x14ac:dyDescent="0.25">
      <c r="A5098" s="137">
        <v>1</v>
      </c>
      <c r="B5098" s="137" t="s">
        <v>26900</v>
      </c>
      <c r="C5098" s="137" t="s">
        <v>26901</v>
      </c>
      <c r="D5098" s="138">
        <v>5.92</v>
      </c>
    </row>
    <row r="5099" spans="1:4" x14ac:dyDescent="0.25">
      <c r="A5099" s="137">
        <v>1</v>
      </c>
      <c r="B5099" s="137" t="s">
        <v>25877</v>
      </c>
      <c r="C5099" s="137" t="s">
        <v>25878</v>
      </c>
      <c r="D5099" s="138">
        <v>11.48</v>
      </c>
    </row>
    <row r="5100" spans="1:4" x14ac:dyDescent="0.25">
      <c r="A5100" s="137">
        <v>1</v>
      </c>
      <c r="B5100" s="137" t="s">
        <v>23923</v>
      </c>
      <c r="C5100" s="137" t="s">
        <v>23924</v>
      </c>
      <c r="D5100" s="138">
        <v>14.84</v>
      </c>
    </row>
    <row r="5101" spans="1:4" x14ac:dyDescent="0.25">
      <c r="A5101" s="137">
        <v>1</v>
      </c>
      <c r="B5101" s="137" t="s">
        <v>27080</v>
      </c>
      <c r="C5101" s="137" t="s">
        <v>27081</v>
      </c>
      <c r="D5101" s="138">
        <v>7.97</v>
      </c>
    </row>
    <row r="5102" spans="1:4" x14ac:dyDescent="0.25">
      <c r="A5102" s="137">
        <v>1</v>
      </c>
      <c r="B5102" s="137" t="s">
        <v>23339</v>
      </c>
      <c r="C5102" s="137" t="s">
        <v>23340</v>
      </c>
      <c r="D5102" s="138">
        <v>11.48</v>
      </c>
    </row>
    <row r="5103" spans="1:4" x14ac:dyDescent="0.25">
      <c r="A5103" s="137">
        <v>2</v>
      </c>
      <c r="B5103" s="137" t="s">
        <v>23141</v>
      </c>
      <c r="C5103" s="137" t="s">
        <v>23142</v>
      </c>
      <c r="D5103" s="138">
        <v>11.16</v>
      </c>
    </row>
    <row r="5104" spans="1:4" x14ac:dyDescent="0.25">
      <c r="A5104" s="137">
        <v>1</v>
      </c>
      <c r="B5104" s="137" t="s">
        <v>27082</v>
      </c>
      <c r="C5104" s="137" t="s">
        <v>23625</v>
      </c>
      <c r="D5104" s="138">
        <v>3.96</v>
      </c>
    </row>
    <row r="5105" spans="1:4" x14ac:dyDescent="0.25">
      <c r="A5105" s="137">
        <v>2</v>
      </c>
      <c r="B5105" s="137" t="s">
        <v>23367</v>
      </c>
      <c r="C5105" s="137" t="s">
        <v>23368</v>
      </c>
      <c r="D5105" s="138">
        <v>9.94</v>
      </c>
    </row>
    <row r="5106" spans="1:4" x14ac:dyDescent="0.25">
      <c r="A5106" s="137">
        <v>1</v>
      </c>
      <c r="B5106" s="137" t="s">
        <v>27083</v>
      </c>
      <c r="C5106" s="137" t="s">
        <v>27084</v>
      </c>
      <c r="D5106" s="138">
        <v>4.9800000000000004</v>
      </c>
    </row>
    <row r="5107" spans="1:4" x14ac:dyDescent="0.25">
      <c r="A5107" s="137">
        <v>1</v>
      </c>
      <c r="B5107" s="137" t="s">
        <v>27085</v>
      </c>
      <c r="C5107" s="137" t="s">
        <v>27086</v>
      </c>
      <c r="D5107" s="138">
        <v>5.97</v>
      </c>
    </row>
    <row r="5108" spans="1:4" x14ac:dyDescent="0.25">
      <c r="A5108" s="137">
        <v>1</v>
      </c>
      <c r="B5108" s="137" t="s">
        <v>24191</v>
      </c>
      <c r="C5108" s="137" t="s">
        <v>23193</v>
      </c>
      <c r="D5108" s="138">
        <v>4.9800000000000004</v>
      </c>
    </row>
    <row r="5109" spans="1:4" x14ac:dyDescent="0.25">
      <c r="A5109" s="137">
        <v>1</v>
      </c>
      <c r="B5109" s="137" t="s">
        <v>27087</v>
      </c>
      <c r="C5109" s="137" t="s">
        <v>27088</v>
      </c>
      <c r="D5109" s="138">
        <v>9.98</v>
      </c>
    </row>
    <row r="5110" spans="1:4" x14ac:dyDescent="0.25">
      <c r="A5110" s="137">
        <v>1</v>
      </c>
      <c r="B5110" s="137" t="s">
        <v>26086</v>
      </c>
      <c r="C5110" s="137" t="s">
        <v>25239</v>
      </c>
      <c r="D5110" s="138">
        <v>5.84</v>
      </c>
    </row>
    <row r="5111" spans="1:4" x14ac:dyDescent="0.25">
      <c r="A5111" s="137">
        <v>1</v>
      </c>
      <c r="B5111" s="137" t="s">
        <v>24599</v>
      </c>
      <c r="C5111" s="137" t="s">
        <v>24600</v>
      </c>
      <c r="D5111" s="138">
        <v>19.98</v>
      </c>
    </row>
    <row r="5112" spans="1:4" x14ac:dyDescent="0.25">
      <c r="A5112" s="137">
        <v>1</v>
      </c>
      <c r="B5112" s="137" t="s">
        <v>25872</v>
      </c>
      <c r="C5112" s="137" t="s">
        <v>25873</v>
      </c>
      <c r="D5112" s="138">
        <v>14.98</v>
      </c>
    </row>
    <row r="5113" spans="1:4" x14ac:dyDescent="0.25">
      <c r="A5113" s="137">
        <v>1</v>
      </c>
      <c r="B5113" s="137" t="s">
        <v>27089</v>
      </c>
      <c r="C5113" s="137" t="s">
        <v>27090</v>
      </c>
      <c r="D5113" s="138">
        <v>9.98</v>
      </c>
    </row>
    <row r="5114" spans="1:4" x14ac:dyDescent="0.25">
      <c r="A5114" s="137">
        <v>1</v>
      </c>
      <c r="B5114" s="137" t="s">
        <v>25015</v>
      </c>
      <c r="C5114" s="137" t="s">
        <v>25016</v>
      </c>
      <c r="D5114" s="138">
        <v>16.48</v>
      </c>
    </row>
    <row r="5115" spans="1:4" x14ac:dyDescent="0.25">
      <c r="A5115" s="137">
        <v>1</v>
      </c>
      <c r="B5115" s="137" t="s">
        <v>24566</v>
      </c>
      <c r="C5115" s="137" t="s">
        <v>24567</v>
      </c>
      <c r="D5115" s="138">
        <v>10.82</v>
      </c>
    </row>
    <row r="5116" spans="1:4" x14ac:dyDescent="0.25">
      <c r="A5116" s="137">
        <v>1</v>
      </c>
      <c r="B5116" s="137" t="s">
        <v>25998</v>
      </c>
      <c r="C5116" s="137" t="s">
        <v>25999</v>
      </c>
      <c r="D5116" s="138">
        <v>10</v>
      </c>
    </row>
    <row r="5117" spans="1:4" x14ac:dyDescent="0.25">
      <c r="A5117" s="137">
        <v>3</v>
      </c>
      <c r="B5117" s="137" t="s">
        <v>23279</v>
      </c>
      <c r="C5117" s="137" t="s">
        <v>23280</v>
      </c>
      <c r="D5117" s="138">
        <v>14.94</v>
      </c>
    </row>
    <row r="5118" spans="1:4" x14ac:dyDescent="0.25">
      <c r="A5118" s="137">
        <v>1</v>
      </c>
      <c r="B5118" s="137" t="s">
        <v>26110</v>
      </c>
      <c r="C5118" s="137" t="s">
        <v>24498</v>
      </c>
      <c r="D5118" s="138">
        <v>13.97</v>
      </c>
    </row>
    <row r="5119" spans="1:4" x14ac:dyDescent="0.25">
      <c r="A5119" s="137">
        <v>1</v>
      </c>
      <c r="B5119" s="137" t="s">
        <v>25229</v>
      </c>
      <c r="C5119" s="137" t="s">
        <v>24762</v>
      </c>
      <c r="D5119" s="138">
        <v>3.24</v>
      </c>
    </row>
    <row r="5120" spans="1:4" x14ac:dyDescent="0.25">
      <c r="A5120" s="137">
        <v>1</v>
      </c>
      <c r="B5120" s="137" t="s">
        <v>27091</v>
      </c>
      <c r="C5120" s="137" t="s">
        <v>23878</v>
      </c>
      <c r="D5120" s="138">
        <v>4.97</v>
      </c>
    </row>
    <row r="5121" spans="1:4" x14ac:dyDescent="0.25">
      <c r="A5121" s="137">
        <v>2</v>
      </c>
      <c r="B5121" s="137" t="s">
        <v>23107</v>
      </c>
      <c r="C5121" s="137" t="s">
        <v>23108</v>
      </c>
      <c r="D5121" s="138">
        <v>119.98</v>
      </c>
    </row>
    <row r="5122" spans="1:4" x14ac:dyDescent="0.25">
      <c r="A5122" s="137">
        <v>1</v>
      </c>
      <c r="B5122" s="137" t="s">
        <v>24941</v>
      </c>
      <c r="C5122" s="137" t="s">
        <v>24712</v>
      </c>
      <c r="D5122" s="138">
        <v>5.76</v>
      </c>
    </row>
    <row r="5123" spans="1:4" x14ac:dyDescent="0.25">
      <c r="A5123" s="137">
        <v>1</v>
      </c>
      <c r="B5123" s="137" t="s">
        <v>27092</v>
      </c>
      <c r="C5123" s="137" t="s">
        <v>24701</v>
      </c>
      <c r="D5123" s="138">
        <v>12.42</v>
      </c>
    </row>
    <row r="5124" spans="1:4" x14ac:dyDescent="0.25">
      <c r="A5124" s="137">
        <v>1</v>
      </c>
      <c r="B5124" s="137" t="s">
        <v>24987</v>
      </c>
      <c r="C5124" s="137" t="s">
        <v>24701</v>
      </c>
      <c r="D5124" s="138">
        <v>12.78</v>
      </c>
    </row>
    <row r="5125" spans="1:4" x14ac:dyDescent="0.25">
      <c r="A5125" s="137">
        <v>1</v>
      </c>
      <c r="B5125" s="137" t="s">
        <v>27093</v>
      </c>
      <c r="C5125" s="137" t="s">
        <v>24452</v>
      </c>
      <c r="D5125" s="138">
        <v>7.62</v>
      </c>
    </row>
    <row r="5126" spans="1:4" x14ac:dyDescent="0.25">
      <c r="A5126" s="137">
        <v>1</v>
      </c>
      <c r="B5126" s="137" t="s">
        <v>25315</v>
      </c>
      <c r="C5126" s="137" t="s">
        <v>25316</v>
      </c>
      <c r="D5126" s="138">
        <v>6</v>
      </c>
    </row>
    <row r="5127" spans="1:4" x14ac:dyDescent="0.25">
      <c r="A5127" s="137">
        <v>1</v>
      </c>
      <c r="B5127" s="137" t="s">
        <v>27094</v>
      </c>
      <c r="C5127" s="137" t="s">
        <v>27095</v>
      </c>
      <c r="D5127" s="138">
        <v>5.23</v>
      </c>
    </row>
    <row r="5128" spans="1:4" x14ac:dyDescent="0.25">
      <c r="A5128" s="137">
        <v>1</v>
      </c>
      <c r="B5128" s="137" t="s">
        <v>27096</v>
      </c>
      <c r="C5128" s="137" t="s">
        <v>23122</v>
      </c>
      <c r="D5128" s="138">
        <v>2.23</v>
      </c>
    </row>
    <row r="5129" spans="1:4" x14ac:dyDescent="0.25">
      <c r="A5129" s="137">
        <v>1</v>
      </c>
      <c r="B5129" s="137" t="s">
        <v>25772</v>
      </c>
      <c r="C5129" s="137" t="s">
        <v>25773</v>
      </c>
      <c r="D5129" s="138">
        <v>5.34</v>
      </c>
    </row>
    <row r="5130" spans="1:4" x14ac:dyDescent="0.25">
      <c r="A5130" s="137">
        <v>1</v>
      </c>
      <c r="B5130" s="137" t="s">
        <v>25281</v>
      </c>
      <c r="C5130" s="137" t="s">
        <v>25282</v>
      </c>
      <c r="D5130" s="138">
        <v>4.9800000000000004</v>
      </c>
    </row>
    <row r="5131" spans="1:4" x14ac:dyDescent="0.25">
      <c r="A5131" s="137">
        <v>1</v>
      </c>
      <c r="B5131" s="137" t="s">
        <v>27097</v>
      </c>
      <c r="C5131" s="137" t="s">
        <v>23418</v>
      </c>
      <c r="D5131" s="138">
        <v>7</v>
      </c>
    </row>
    <row r="5132" spans="1:4" x14ac:dyDescent="0.25">
      <c r="A5132" s="137">
        <v>2</v>
      </c>
      <c r="B5132" s="137" t="s">
        <v>23553</v>
      </c>
      <c r="C5132" s="137" t="s">
        <v>23554</v>
      </c>
      <c r="D5132" s="138">
        <v>3.36</v>
      </c>
    </row>
    <row r="5133" spans="1:4" x14ac:dyDescent="0.25">
      <c r="A5133" s="137">
        <v>1</v>
      </c>
      <c r="B5133" s="137" t="s">
        <v>24759</v>
      </c>
      <c r="C5133" s="137" t="s">
        <v>24760</v>
      </c>
      <c r="D5133" s="138">
        <v>8</v>
      </c>
    </row>
    <row r="5134" spans="1:4" x14ac:dyDescent="0.25">
      <c r="A5134" s="137">
        <v>1</v>
      </c>
      <c r="B5134" s="137" t="s">
        <v>25434</v>
      </c>
      <c r="C5134" s="137" t="s">
        <v>25435</v>
      </c>
      <c r="D5134" s="138">
        <v>1</v>
      </c>
    </row>
    <row r="5135" spans="1:4" x14ac:dyDescent="0.25">
      <c r="A5135" s="137">
        <v>1</v>
      </c>
      <c r="B5135" s="137" t="s">
        <v>26781</v>
      </c>
      <c r="C5135" s="137" t="s">
        <v>23183</v>
      </c>
      <c r="D5135" s="138">
        <v>2.98</v>
      </c>
    </row>
    <row r="5136" spans="1:4" x14ac:dyDescent="0.25">
      <c r="A5136" s="137">
        <v>1</v>
      </c>
      <c r="B5136" s="137" t="s">
        <v>25819</v>
      </c>
      <c r="C5136" s="137" t="s">
        <v>23817</v>
      </c>
      <c r="D5136" s="138">
        <v>11.28</v>
      </c>
    </row>
    <row r="5137" spans="1:4" x14ac:dyDescent="0.25">
      <c r="A5137" s="137">
        <v>1</v>
      </c>
      <c r="B5137" s="137" t="s">
        <v>27098</v>
      </c>
      <c r="C5137" s="137" t="s">
        <v>23234</v>
      </c>
      <c r="D5137" s="138">
        <v>8.9700000000000006</v>
      </c>
    </row>
    <row r="5138" spans="1:4" x14ac:dyDescent="0.25">
      <c r="A5138" s="137">
        <v>1</v>
      </c>
      <c r="B5138" s="137" t="s">
        <v>24895</v>
      </c>
      <c r="C5138" s="137" t="s">
        <v>24412</v>
      </c>
      <c r="D5138" s="138">
        <v>8.9700000000000006</v>
      </c>
    </row>
    <row r="5139" spans="1:4" x14ac:dyDescent="0.25">
      <c r="A5139" s="137">
        <v>1</v>
      </c>
      <c r="B5139" s="137" t="s">
        <v>23477</v>
      </c>
      <c r="C5139" s="137" t="s">
        <v>23478</v>
      </c>
      <c r="D5139" s="138">
        <v>6.32</v>
      </c>
    </row>
    <row r="5140" spans="1:4" x14ac:dyDescent="0.25">
      <c r="A5140" s="137">
        <v>1</v>
      </c>
      <c r="B5140" s="137" t="s">
        <v>27099</v>
      </c>
      <c r="C5140" s="137" t="s">
        <v>23463</v>
      </c>
      <c r="D5140" s="138">
        <v>0.84</v>
      </c>
    </row>
    <row r="5141" spans="1:4" x14ac:dyDescent="0.25">
      <c r="A5141" s="137">
        <v>1</v>
      </c>
      <c r="B5141" s="137" t="s">
        <v>27100</v>
      </c>
      <c r="C5141" s="137" t="s">
        <v>27101</v>
      </c>
      <c r="D5141" s="138">
        <v>3.42</v>
      </c>
    </row>
    <row r="5142" spans="1:4" x14ac:dyDescent="0.25">
      <c r="A5142" s="137">
        <v>2</v>
      </c>
      <c r="B5142" s="137" t="s">
        <v>24072</v>
      </c>
      <c r="C5142" s="137" t="s">
        <v>23234</v>
      </c>
      <c r="D5142" s="138">
        <v>17.940000000000001</v>
      </c>
    </row>
    <row r="5143" spans="1:4" x14ac:dyDescent="0.25">
      <c r="A5143" s="137">
        <v>1</v>
      </c>
      <c r="B5143" s="137" t="s">
        <v>24218</v>
      </c>
      <c r="C5143" s="137" t="s">
        <v>23193</v>
      </c>
      <c r="D5143" s="138">
        <v>9.34</v>
      </c>
    </row>
    <row r="5144" spans="1:4" x14ac:dyDescent="0.25">
      <c r="A5144" s="137">
        <v>1</v>
      </c>
      <c r="B5144" s="137" t="s">
        <v>27102</v>
      </c>
      <c r="C5144" s="137" t="s">
        <v>24718</v>
      </c>
      <c r="D5144" s="138">
        <v>5.56</v>
      </c>
    </row>
    <row r="5145" spans="1:4" x14ac:dyDescent="0.25">
      <c r="A5145" s="137">
        <v>1</v>
      </c>
      <c r="B5145" s="137" t="s">
        <v>23512</v>
      </c>
      <c r="C5145" s="137" t="s">
        <v>23513</v>
      </c>
      <c r="D5145" s="138">
        <v>6.97</v>
      </c>
    </row>
    <row r="5146" spans="1:4" x14ac:dyDescent="0.25">
      <c r="A5146" s="137">
        <v>4</v>
      </c>
      <c r="B5146" s="137" t="s">
        <v>23111</v>
      </c>
      <c r="C5146" s="137" t="s">
        <v>23112</v>
      </c>
      <c r="D5146" s="138">
        <v>19.920000000000002</v>
      </c>
    </row>
    <row r="5147" spans="1:4" x14ac:dyDescent="0.25">
      <c r="A5147" s="137">
        <v>2</v>
      </c>
      <c r="B5147" s="137" t="s">
        <v>24015</v>
      </c>
      <c r="C5147" s="137" t="s">
        <v>23219</v>
      </c>
      <c r="D5147" s="138">
        <v>11.76</v>
      </c>
    </row>
    <row r="5148" spans="1:4" x14ac:dyDescent="0.25">
      <c r="A5148" s="137">
        <v>1</v>
      </c>
      <c r="B5148" s="137" t="s">
        <v>27103</v>
      </c>
      <c r="C5148" s="137" t="s">
        <v>23459</v>
      </c>
      <c r="D5148" s="138">
        <v>9.4700000000000006</v>
      </c>
    </row>
    <row r="5149" spans="1:4" x14ac:dyDescent="0.25">
      <c r="A5149" s="137">
        <v>1</v>
      </c>
      <c r="B5149" s="137" t="s">
        <v>24018</v>
      </c>
      <c r="C5149" s="137" t="s">
        <v>24019</v>
      </c>
      <c r="D5149" s="138">
        <v>19.98</v>
      </c>
    </row>
    <row r="5150" spans="1:4" x14ac:dyDescent="0.25">
      <c r="A5150" s="137">
        <v>1</v>
      </c>
      <c r="B5150" s="137" t="s">
        <v>27104</v>
      </c>
      <c r="C5150" s="137" t="s">
        <v>27105</v>
      </c>
      <c r="D5150" s="138">
        <v>4.97</v>
      </c>
    </row>
    <row r="5151" spans="1:4" x14ac:dyDescent="0.25">
      <c r="A5151" s="137">
        <v>1</v>
      </c>
      <c r="B5151" s="137" t="s">
        <v>27106</v>
      </c>
      <c r="C5151" s="137" t="s">
        <v>27107</v>
      </c>
      <c r="D5151" s="138">
        <v>1.98</v>
      </c>
    </row>
    <row r="5152" spans="1:4" x14ac:dyDescent="0.25">
      <c r="A5152" s="137">
        <v>1</v>
      </c>
      <c r="B5152" s="137" t="s">
        <v>27108</v>
      </c>
      <c r="C5152" s="137" t="s">
        <v>27109</v>
      </c>
      <c r="D5152" s="138">
        <v>12.77</v>
      </c>
    </row>
    <row r="5153" spans="1:4" x14ac:dyDescent="0.25">
      <c r="A5153" s="137">
        <v>2</v>
      </c>
      <c r="B5153" s="137" t="s">
        <v>27110</v>
      </c>
      <c r="C5153" s="137" t="s">
        <v>23152</v>
      </c>
      <c r="D5153" s="138">
        <v>14.36</v>
      </c>
    </row>
    <row r="5154" spans="1:4" x14ac:dyDescent="0.25">
      <c r="A5154" s="137">
        <v>1</v>
      </c>
      <c r="B5154" s="137" t="s">
        <v>23872</v>
      </c>
      <c r="C5154" s="137" t="s">
        <v>23873</v>
      </c>
      <c r="D5154" s="138">
        <v>9.9700000000000006</v>
      </c>
    </row>
    <row r="5155" spans="1:4" x14ac:dyDescent="0.25">
      <c r="A5155" s="137">
        <v>1</v>
      </c>
      <c r="B5155" s="137" t="s">
        <v>23427</v>
      </c>
      <c r="C5155" s="137" t="s">
        <v>23266</v>
      </c>
      <c r="D5155" s="138">
        <v>11.88</v>
      </c>
    </row>
    <row r="5156" spans="1:4" x14ac:dyDescent="0.25">
      <c r="A5156" s="137">
        <v>1</v>
      </c>
      <c r="B5156" s="137" t="s">
        <v>27111</v>
      </c>
      <c r="C5156" s="137" t="s">
        <v>27112</v>
      </c>
      <c r="D5156" s="138">
        <v>7.97</v>
      </c>
    </row>
    <row r="5157" spans="1:4" x14ac:dyDescent="0.25">
      <c r="A5157" s="137">
        <v>2</v>
      </c>
      <c r="B5157" s="137" t="s">
        <v>27113</v>
      </c>
      <c r="C5157" s="137" t="s">
        <v>23201</v>
      </c>
      <c r="D5157" s="138">
        <v>19.440000000000001</v>
      </c>
    </row>
    <row r="5158" spans="1:4" x14ac:dyDescent="0.25">
      <c r="A5158" s="137">
        <v>1</v>
      </c>
      <c r="B5158" s="137" t="s">
        <v>26003</v>
      </c>
      <c r="C5158" s="137" t="s">
        <v>26004</v>
      </c>
      <c r="D5158" s="138">
        <v>5.64</v>
      </c>
    </row>
    <row r="5159" spans="1:4" x14ac:dyDescent="0.25">
      <c r="A5159" s="137">
        <v>2</v>
      </c>
      <c r="B5159" s="137" t="s">
        <v>25094</v>
      </c>
      <c r="C5159" s="137" t="s">
        <v>24159</v>
      </c>
      <c r="D5159" s="138">
        <v>19.440000000000001</v>
      </c>
    </row>
    <row r="5160" spans="1:4" x14ac:dyDescent="0.25">
      <c r="A5160" s="137">
        <v>1</v>
      </c>
      <c r="B5160" s="137" t="s">
        <v>23538</v>
      </c>
      <c r="C5160" s="137" t="s">
        <v>23122</v>
      </c>
      <c r="D5160" s="138">
        <v>4.32</v>
      </c>
    </row>
    <row r="5161" spans="1:4" x14ac:dyDescent="0.25">
      <c r="A5161" s="137">
        <v>1</v>
      </c>
      <c r="B5161" s="137" t="s">
        <v>27114</v>
      </c>
      <c r="C5161" s="137" t="s">
        <v>23963</v>
      </c>
      <c r="D5161" s="138">
        <v>1.93</v>
      </c>
    </row>
    <row r="5162" spans="1:4" x14ac:dyDescent="0.25">
      <c r="A5162" s="137">
        <v>1</v>
      </c>
      <c r="B5162" s="137" t="s">
        <v>27115</v>
      </c>
      <c r="C5162" s="137" t="s">
        <v>27116</v>
      </c>
      <c r="D5162" s="138">
        <v>3</v>
      </c>
    </row>
    <row r="5163" spans="1:4" x14ac:dyDescent="0.25">
      <c r="A5163" s="137">
        <v>1</v>
      </c>
      <c r="B5163" s="137" t="s">
        <v>27117</v>
      </c>
      <c r="C5163" s="137" t="s">
        <v>27118</v>
      </c>
      <c r="D5163" s="138">
        <v>3</v>
      </c>
    </row>
    <row r="5164" spans="1:4" x14ac:dyDescent="0.25">
      <c r="A5164" s="137">
        <v>1</v>
      </c>
      <c r="B5164" s="137" t="s">
        <v>24713</v>
      </c>
      <c r="C5164" s="137" t="s">
        <v>23532</v>
      </c>
      <c r="D5164" s="138">
        <v>6</v>
      </c>
    </row>
    <row r="5165" spans="1:4" x14ac:dyDescent="0.25">
      <c r="A5165" s="137">
        <v>1</v>
      </c>
      <c r="B5165" s="137" t="s">
        <v>24065</v>
      </c>
      <c r="C5165" s="137" t="s">
        <v>24066</v>
      </c>
      <c r="D5165" s="138">
        <v>7.98</v>
      </c>
    </row>
    <row r="5166" spans="1:4" x14ac:dyDescent="0.25">
      <c r="A5166" s="137">
        <v>2</v>
      </c>
      <c r="B5166" s="137" t="s">
        <v>24828</v>
      </c>
      <c r="C5166" s="137" t="s">
        <v>23234</v>
      </c>
      <c r="D5166" s="138">
        <v>17.940000000000001</v>
      </c>
    </row>
    <row r="5167" spans="1:4" x14ac:dyDescent="0.25">
      <c r="A5167" s="137">
        <v>1</v>
      </c>
      <c r="B5167" s="137" t="s">
        <v>27119</v>
      </c>
      <c r="C5167" s="137" t="s">
        <v>27120</v>
      </c>
      <c r="D5167" s="138">
        <v>14.98</v>
      </c>
    </row>
    <row r="5168" spans="1:4" x14ac:dyDescent="0.25">
      <c r="A5168" s="137">
        <v>1</v>
      </c>
      <c r="B5168" s="137" t="s">
        <v>27121</v>
      </c>
      <c r="C5168" s="137" t="s">
        <v>27122</v>
      </c>
      <c r="D5168" s="138">
        <v>7.23</v>
      </c>
    </row>
    <row r="5169" spans="1:4" x14ac:dyDescent="0.25">
      <c r="A5169" s="137">
        <v>2</v>
      </c>
      <c r="B5169" s="137" t="s">
        <v>27123</v>
      </c>
      <c r="C5169" s="137" t="s">
        <v>27124</v>
      </c>
      <c r="D5169" s="138">
        <v>4.4800000000000004</v>
      </c>
    </row>
    <row r="5170" spans="1:4" x14ac:dyDescent="0.25">
      <c r="A5170" s="137">
        <v>1</v>
      </c>
      <c r="B5170" s="137" t="s">
        <v>27125</v>
      </c>
      <c r="C5170" s="137" t="s">
        <v>23478</v>
      </c>
      <c r="D5170" s="138">
        <v>10.98</v>
      </c>
    </row>
    <row r="5171" spans="1:4" x14ac:dyDescent="0.25">
      <c r="A5171" s="137">
        <v>1</v>
      </c>
      <c r="B5171" s="137" t="s">
        <v>26550</v>
      </c>
      <c r="C5171" s="137" t="s">
        <v>24183</v>
      </c>
      <c r="D5171" s="138">
        <v>5.77</v>
      </c>
    </row>
    <row r="5172" spans="1:4" x14ac:dyDescent="0.25">
      <c r="A5172" s="137">
        <v>1</v>
      </c>
      <c r="B5172" s="137" t="s">
        <v>27126</v>
      </c>
      <c r="C5172" s="137" t="s">
        <v>27127</v>
      </c>
      <c r="D5172" s="138">
        <v>4.9800000000000004</v>
      </c>
    </row>
    <row r="5173" spans="1:4" x14ac:dyDescent="0.25">
      <c r="A5173" s="137">
        <v>1</v>
      </c>
      <c r="B5173" s="137" t="s">
        <v>23194</v>
      </c>
      <c r="C5173" s="137" t="s">
        <v>23195</v>
      </c>
      <c r="D5173" s="138">
        <v>9.3800000000000008</v>
      </c>
    </row>
    <row r="5174" spans="1:4" x14ac:dyDescent="0.25">
      <c r="A5174" s="137">
        <v>1</v>
      </c>
      <c r="B5174" s="137" t="s">
        <v>23153</v>
      </c>
      <c r="C5174" s="137" t="s">
        <v>23154</v>
      </c>
      <c r="D5174" s="138">
        <v>9.9700000000000006</v>
      </c>
    </row>
    <row r="5175" spans="1:4" x14ac:dyDescent="0.25">
      <c r="A5175" s="137">
        <v>1</v>
      </c>
      <c r="B5175" s="137" t="s">
        <v>24223</v>
      </c>
      <c r="C5175" s="137" t="s">
        <v>24224</v>
      </c>
      <c r="D5175" s="138">
        <v>6.88</v>
      </c>
    </row>
    <row r="5176" spans="1:4" x14ac:dyDescent="0.25">
      <c r="A5176" s="137">
        <v>1</v>
      </c>
      <c r="B5176" s="137" t="s">
        <v>27128</v>
      </c>
      <c r="C5176" s="137" t="s">
        <v>27129</v>
      </c>
      <c r="D5176" s="138">
        <v>11.98</v>
      </c>
    </row>
    <row r="5177" spans="1:4" x14ac:dyDescent="0.25">
      <c r="A5177" s="137">
        <v>1</v>
      </c>
      <c r="B5177" s="137" t="s">
        <v>23515</v>
      </c>
      <c r="C5177" s="137" t="s">
        <v>23219</v>
      </c>
      <c r="D5177" s="138">
        <v>5.88</v>
      </c>
    </row>
    <row r="5178" spans="1:4" x14ac:dyDescent="0.25">
      <c r="A5178" s="137">
        <v>1</v>
      </c>
      <c r="B5178" s="137" t="s">
        <v>27130</v>
      </c>
      <c r="C5178" s="137" t="s">
        <v>23114</v>
      </c>
      <c r="D5178" s="138">
        <v>8.58</v>
      </c>
    </row>
    <row r="5179" spans="1:4" x14ac:dyDescent="0.25">
      <c r="A5179" s="137">
        <v>5</v>
      </c>
      <c r="B5179" s="137" t="s">
        <v>24380</v>
      </c>
      <c r="C5179" s="137" t="s">
        <v>23201</v>
      </c>
      <c r="D5179" s="138">
        <v>48.6</v>
      </c>
    </row>
    <row r="5180" spans="1:4" x14ac:dyDescent="0.25">
      <c r="A5180" s="137">
        <v>1</v>
      </c>
      <c r="B5180" s="137" t="s">
        <v>27131</v>
      </c>
      <c r="C5180" s="137" t="s">
        <v>27132</v>
      </c>
      <c r="D5180" s="138">
        <v>3.97</v>
      </c>
    </row>
    <row r="5181" spans="1:4" x14ac:dyDescent="0.25">
      <c r="A5181" s="137">
        <v>1</v>
      </c>
      <c r="B5181" s="137" t="s">
        <v>24630</v>
      </c>
      <c r="C5181" s="137" t="s">
        <v>24631</v>
      </c>
      <c r="D5181" s="138">
        <v>10.98</v>
      </c>
    </row>
    <row r="5182" spans="1:4" x14ac:dyDescent="0.25">
      <c r="A5182" s="137">
        <v>1</v>
      </c>
      <c r="B5182" s="137" t="s">
        <v>23985</v>
      </c>
      <c r="C5182" s="137" t="s">
        <v>23789</v>
      </c>
      <c r="D5182" s="138">
        <v>7.98</v>
      </c>
    </row>
    <row r="5183" spans="1:4" x14ac:dyDescent="0.25">
      <c r="A5183" s="137">
        <v>2</v>
      </c>
      <c r="B5183" s="137" t="s">
        <v>23218</v>
      </c>
      <c r="C5183" s="137" t="s">
        <v>23219</v>
      </c>
      <c r="D5183" s="138">
        <v>11.76</v>
      </c>
    </row>
    <row r="5184" spans="1:4" x14ac:dyDescent="0.25">
      <c r="A5184" s="137">
        <v>1</v>
      </c>
      <c r="B5184" s="137" t="s">
        <v>23836</v>
      </c>
      <c r="C5184" s="137" t="s">
        <v>23197</v>
      </c>
      <c r="D5184" s="138">
        <v>7.12</v>
      </c>
    </row>
    <row r="5185" spans="1:4" x14ac:dyDescent="0.25">
      <c r="A5185" s="137">
        <v>1</v>
      </c>
      <c r="B5185" s="137" t="s">
        <v>25812</v>
      </c>
      <c r="C5185" s="137" t="s">
        <v>23122</v>
      </c>
      <c r="D5185" s="138">
        <v>2.23</v>
      </c>
    </row>
    <row r="5186" spans="1:4" x14ac:dyDescent="0.25">
      <c r="A5186" s="137">
        <v>1</v>
      </c>
      <c r="B5186" s="137" t="s">
        <v>27133</v>
      </c>
      <c r="C5186" s="137" t="s">
        <v>23474</v>
      </c>
      <c r="D5186" s="138">
        <v>7.94</v>
      </c>
    </row>
    <row r="5187" spans="1:4" x14ac:dyDescent="0.25">
      <c r="A5187" s="137">
        <v>1</v>
      </c>
      <c r="B5187" s="137" t="s">
        <v>25704</v>
      </c>
      <c r="C5187" s="137" t="s">
        <v>25705</v>
      </c>
      <c r="D5187" s="138">
        <v>4</v>
      </c>
    </row>
    <row r="5188" spans="1:4" x14ac:dyDescent="0.25">
      <c r="A5188" s="137">
        <v>1</v>
      </c>
      <c r="B5188" s="137" t="s">
        <v>27134</v>
      </c>
      <c r="C5188" s="137" t="s">
        <v>27135</v>
      </c>
      <c r="D5188" s="138">
        <v>22.55</v>
      </c>
    </row>
    <row r="5189" spans="1:4" x14ac:dyDescent="0.25">
      <c r="A5189" s="137">
        <v>1</v>
      </c>
      <c r="B5189" s="137" t="s">
        <v>24397</v>
      </c>
      <c r="C5189" s="137" t="s">
        <v>23193</v>
      </c>
      <c r="D5189" s="138">
        <v>7.98</v>
      </c>
    </row>
    <row r="5190" spans="1:4" x14ac:dyDescent="0.25">
      <c r="A5190" s="137">
        <v>1</v>
      </c>
      <c r="B5190" s="137" t="s">
        <v>26250</v>
      </c>
      <c r="C5190" s="137" t="s">
        <v>26251</v>
      </c>
      <c r="D5190" s="138">
        <v>7.97</v>
      </c>
    </row>
    <row r="5191" spans="1:4" x14ac:dyDescent="0.25">
      <c r="A5191" s="137">
        <v>1</v>
      </c>
      <c r="B5191" s="137" t="s">
        <v>27136</v>
      </c>
      <c r="C5191" s="137" t="s">
        <v>27137</v>
      </c>
      <c r="D5191" s="138">
        <v>15.98</v>
      </c>
    </row>
    <row r="5192" spans="1:4" x14ac:dyDescent="0.25">
      <c r="A5192" s="137">
        <v>1</v>
      </c>
      <c r="B5192" s="137" t="s">
        <v>27138</v>
      </c>
      <c r="C5192" s="137" t="s">
        <v>27139</v>
      </c>
      <c r="D5192" s="138">
        <v>9.98</v>
      </c>
    </row>
    <row r="5193" spans="1:4" x14ac:dyDescent="0.25">
      <c r="A5193" s="137">
        <v>2</v>
      </c>
      <c r="B5193" s="137" t="s">
        <v>24863</v>
      </c>
      <c r="C5193" s="137" t="s">
        <v>23298</v>
      </c>
      <c r="D5193" s="138">
        <v>18.36</v>
      </c>
    </row>
    <row r="5194" spans="1:4" x14ac:dyDescent="0.25">
      <c r="A5194" s="137">
        <v>3</v>
      </c>
      <c r="B5194" s="137" t="s">
        <v>24408</v>
      </c>
      <c r="C5194" s="137" t="s">
        <v>23201</v>
      </c>
      <c r="D5194" s="138">
        <v>29.16</v>
      </c>
    </row>
    <row r="5195" spans="1:4" x14ac:dyDescent="0.25">
      <c r="A5195" s="137">
        <v>2</v>
      </c>
      <c r="B5195" s="137" t="s">
        <v>27140</v>
      </c>
      <c r="C5195" s="137" t="s">
        <v>27141</v>
      </c>
      <c r="D5195" s="138">
        <v>3.74</v>
      </c>
    </row>
    <row r="5196" spans="1:4" x14ac:dyDescent="0.25">
      <c r="A5196" s="137">
        <v>2</v>
      </c>
      <c r="B5196" s="137" t="s">
        <v>23556</v>
      </c>
      <c r="C5196" s="137" t="s">
        <v>23219</v>
      </c>
      <c r="D5196" s="138">
        <v>11.76</v>
      </c>
    </row>
    <row r="5197" spans="1:4" x14ac:dyDescent="0.25">
      <c r="A5197" s="137">
        <v>1</v>
      </c>
      <c r="B5197" s="137" t="s">
        <v>23879</v>
      </c>
      <c r="C5197" s="137" t="s">
        <v>23185</v>
      </c>
      <c r="D5197" s="138">
        <v>14.84</v>
      </c>
    </row>
    <row r="5198" spans="1:4" x14ac:dyDescent="0.25">
      <c r="A5198" s="137">
        <v>1</v>
      </c>
      <c r="B5198" s="137" t="s">
        <v>24726</v>
      </c>
      <c r="C5198" s="137" t="s">
        <v>23193</v>
      </c>
      <c r="D5198" s="138">
        <v>4.97</v>
      </c>
    </row>
    <row r="5199" spans="1:4" x14ac:dyDescent="0.25">
      <c r="A5199" s="137">
        <v>1</v>
      </c>
      <c r="B5199" s="137" t="s">
        <v>27142</v>
      </c>
      <c r="C5199" s="137" t="s">
        <v>23965</v>
      </c>
      <c r="D5199" s="138">
        <v>7.67</v>
      </c>
    </row>
    <row r="5200" spans="1:4" x14ac:dyDescent="0.25">
      <c r="A5200" s="137">
        <v>1</v>
      </c>
      <c r="B5200" s="137" t="s">
        <v>23506</v>
      </c>
      <c r="C5200" s="137" t="s">
        <v>23507</v>
      </c>
      <c r="D5200" s="138">
        <v>7</v>
      </c>
    </row>
    <row r="5201" spans="1:4" x14ac:dyDescent="0.25">
      <c r="A5201" s="137">
        <v>1</v>
      </c>
      <c r="B5201" s="137" t="s">
        <v>23709</v>
      </c>
      <c r="C5201" s="137" t="s">
        <v>23710</v>
      </c>
      <c r="D5201" s="138">
        <v>8.98</v>
      </c>
    </row>
    <row r="5202" spans="1:4" x14ac:dyDescent="0.25">
      <c r="A5202" s="137">
        <v>2</v>
      </c>
      <c r="B5202" s="137" t="s">
        <v>24182</v>
      </c>
      <c r="C5202" s="137" t="s">
        <v>24183</v>
      </c>
      <c r="D5202" s="138">
        <v>11.54</v>
      </c>
    </row>
    <row r="5203" spans="1:4" x14ac:dyDescent="0.25">
      <c r="A5203" s="137">
        <v>1</v>
      </c>
      <c r="B5203" s="137" t="s">
        <v>25948</v>
      </c>
      <c r="C5203" s="137" t="s">
        <v>25949</v>
      </c>
      <c r="D5203" s="138">
        <v>6</v>
      </c>
    </row>
    <row r="5204" spans="1:4" x14ac:dyDescent="0.25">
      <c r="A5204" s="137">
        <v>1</v>
      </c>
      <c r="B5204" s="137" t="s">
        <v>27143</v>
      </c>
      <c r="C5204" s="137" t="s">
        <v>23264</v>
      </c>
      <c r="D5204" s="138">
        <v>6.74</v>
      </c>
    </row>
    <row r="5205" spans="1:4" x14ac:dyDescent="0.25">
      <c r="A5205" s="137">
        <v>1</v>
      </c>
      <c r="B5205" s="137" t="s">
        <v>23121</v>
      </c>
      <c r="C5205" s="137" t="s">
        <v>23122</v>
      </c>
      <c r="D5205" s="138">
        <v>3.92</v>
      </c>
    </row>
    <row r="5206" spans="1:4" x14ac:dyDescent="0.25">
      <c r="A5206" s="137">
        <v>1</v>
      </c>
      <c r="B5206" s="137" t="s">
        <v>26778</v>
      </c>
      <c r="C5206" s="137" t="s">
        <v>23963</v>
      </c>
      <c r="D5206" s="138">
        <v>0.93</v>
      </c>
    </row>
    <row r="5207" spans="1:4" x14ac:dyDescent="0.25">
      <c r="A5207" s="137">
        <v>1</v>
      </c>
      <c r="B5207" s="137" t="s">
        <v>26798</v>
      </c>
      <c r="C5207" s="137" t="s">
        <v>26799</v>
      </c>
      <c r="D5207" s="138">
        <v>0.93</v>
      </c>
    </row>
    <row r="5208" spans="1:4" x14ac:dyDescent="0.25">
      <c r="A5208" s="137">
        <v>1</v>
      </c>
      <c r="B5208" s="137" t="s">
        <v>23707</v>
      </c>
      <c r="C5208" s="137" t="s">
        <v>23708</v>
      </c>
      <c r="D5208" s="138">
        <v>6.98</v>
      </c>
    </row>
    <row r="5209" spans="1:4" x14ac:dyDescent="0.25">
      <c r="A5209" s="137">
        <v>1</v>
      </c>
      <c r="B5209" s="137" t="s">
        <v>23423</v>
      </c>
      <c r="C5209" s="137" t="s">
        <v>23424</v>
      </c>
      <c r="D5209" s="138">
        <v>11.71</v>
      </c>
    </row>
    <row r="5210" spans="1:4" x14ac:dyDescent="0.25">
      <c r="A5210" s="137">
        <v>1</v>
      </c>
      <c r="B5210" s="137" t="s">
        <v>26456</v>
      </c>
      <c r="C5210" s="137" t="s">
        <v>23193</v>
      </c>
      <c r="D5210" s="138">
        <v>4.54</v>
      </c>
    </row>
    <row r="5211" spans="1:4" x14ac:dyDescent="0.25">
      <c r="A5211" s="137">
        <v>1</v>
      </c>
      <c r="B5211" s="137" t="s">
        <v>27144</v>
      </c>
      <c r="C5211" s="137" t="s">
        <v>25995</v>
      </c>
      <c r="D5211" s="138">
        <v>5.98</v>
      </c>
    </row>
    <row r="5212" spans="1:4" x14ac:dyDescent="0.25">
      <c r="A5212" s="137">
        <v>1</v>
      </c>
      <c r="B5212" s="137" t="s">
        <v>27145</v>
      </c>
      <c r="C5212" s="137" t="s">
        <v>27146</v>
      </c>
      <c r="D5212" s="138">
        <v>9.98</v>
      </c>
    </row>
    <row r="5213" spans="1:4" x14ac:dyDescent="0.25">
      <c r="A5213" s="137">
        <v>2</v>
      </c>
      <c r="B5213" s="137" t="s">
        <v>27147</v>
      </c>
      <c r="C5213" s="137" t="s">
        <v>27148</v>
      </c>
      <c r="D5213" s="138">
        <v>57.88</v>
      </c>
    </row>
    <row r="5214" spans="1:4" x14ac:dyDescent="0.25">
      <c r="A5214" s="137">
        <v>1</v>
      </c>
      <c r="B5214" s="137" t="s">
        <v>24316</v>
      </c>
      <c r="C5214" s="137" t="s">
        <v>24317</v>
      </c>
      <c r="D5214" s="138">
        <v>10.98</v>
      </c>
    </row>
    <row r="5215" spans="1:4" x14ac:dyDescent="0.25">
      <c r="A5215" s="137">
        <v>1</v>
      </c>
      <c r="B5215" s="137" t="s">
        <v>24092</v>
      </c>
      <c r="C5215" s="137" t="s">
        <v>24093</v>
      </c>
      <c r="D5215" s="138">
        <v>6</v>
      </c>
    </row>
    <row r="5216" spans="1:4" x14ac:dyDescent="0.25">
      <c r="A5216" s="137">
        <v>1</v>
      </c>
      <c r="B5216" s="137" t="s">
        <v>26408</v>
      </c>
      <c r="C5216" s="137" t="s">
        <v>26132</v>
      </c>
      <c r="D5216" s="138">
        <v>7.32</v>
      </c>
    </row>
    <row r="5217" spans="1:4" x14ac:dyDescent="0.25">
      <c r="A5217" s="137">
        <v>1</v>
      </c>
      <c r="B5217" s="137" t="s">
        <v>27149</v>
      </c>
      <c r="C5217" s="137" t="s">
        <v>27042</v>
      </c>
      <c r="D5217" s="138">
        <v>7.97</v>
      </c>
    </row>
    <row r="5218" spans="1:4" x14ac:dyDescent="0.25">
      <c r="A5218" s="137">
        <v>4</v>
      </c>
      <c r="B5218" s="137" t="s">
        <v>27150</v>
      </c>
      <c r="C5218" s="137" t="s">
        <v>23201</v>
      </c>
      <c r="D5218" s="138">
        <v>38.880000000000003</v>
      </c>
    </row>
    <row r="5219" spans="1:4" x14ac:dyDescent="0.25">
      <c r="A5219" s="137">
        <v>1</v>
      </c>
      <c r="B5219" s="137" t="s">
        <v>27151</v>
      </c>
      <c r="C5219" s="137" t="s">
        <v>24699</v>
      </c>
      <c r="D5219" s="138">
        <v>5.33</v>
      </c>
    </row>
    <row r="5220" spans="1:4" x14ac:dyDescent="0.25">
      <c r="A5220" s="137">
        <v>1</v>
      </c>
      <c r="B5220" s="137" t="s">
        <v>23823</v>
      </c>
      <c r="C5220" s="137" t="s">
        <v>23197</v>
      </c>
      <c r="D5220" s="138">
        <v>7.12</v>
      </c>
    </row>
    <row r="5221" spans="1:4" x14ac:dyDescent="0.25">
      <c r="A5221" s="137">
        <v>1</v>
      </c>
      <c r="B5221" s="137" t="s">
        <v>24274</v>
      </c>
      <c r="C5221" s="137" t="s">
        <v>24275</v>
      </c>
      <c r="D5221" s="138">
        <v>10.98</v>
      </c>
    </row>
    <row r="5222" spans="1:4" x14ac:dyDescent="0.25">
      <c r="A5222" s="137">
        <v>1</v>
      </c>
      <c r="B5222" s="137" t="s">
        <v>27152</v>
      </c>
      <c r="C5222" s="137" t="s">
        <v>24189</v>
      </c>
      <c r="D5222" s="138">
        <v>5.97</v>
      </c>
    </row>
    <row r="5223" spans="1:4" x14ac:dyDescent="0.25">
      <c r="A5223" s="137">
        <v>1</v>
      </c>
      <c r="B5223" s="137" t="s">
        <v>26323</v>
      </c>
      <c r="C5223" s="137" t="s">
        <v>26324</v>
      </c>
      <c r="D5223" s="138">
        <v>24.98</v>
      </c>
    </row>
    <row r="5224" spans="1:4" x14ac:dyDescent="0.25">
      <c r="A5224" s="137">
        <v>1</v>
      </c>
      <c r="B5224" s="137" t="s">
        <v>27153</v>
      </c>
      <c r="C5224" s="137" t="s">
        <v>27154</v>
      </c>
      <c r="D5224" s="138">
        <v>5.64</v>
      </c>
    </row>
    <row r="5225" spans="1:4" x14ac:dyDescent="0.25">
      <c r="A5225" s="137">
        <v>1</v>
      </c>
      <c r="B5225" s="137" t="s">
        <v>25470</v>
      </c>
      <c r="C5225" s="137" t="s">
        <v>25471</v>
      </c>
      <c r="D5225" s="138">
        <v>7</v>
      </c>
    </row>
    <row r="5226" spans="1:4" x14ac:dyDescent="0.25">
      <c r="A5226" s="137">
        <v>1</v>
      </c>
      <c r="B5226" s="137" t="s">
        <v>23485</v>
      </c>
      <c r="C5226" s="137" t="s">
        <v>23486</v>
      </c>
      <c r="D5226" s="138">
        <v>8.4700000000000006</v>
      </c>
    </row>
    <row r="5227" spans="1:4" x14ac:dyDescent="0.25">
      <c r="A5227" s="137">
        <v>1</v>
      </c>
      <c r="B5227" s="137" t="s">
        <v>27155</v>
      </c>
      <c r="C5227" s="137" t="s">
        <v>23156</v>
      </c>
      <c r="D5227" s="138">
        <v>10.68</v>
      </c>
    </row>
    <row r="5228" spans="1:4" x14ac:dyDescent="0.25">
      <c r="A5228" s="137">
        <v>1</v>
      </c>
      <c r="B5228" s="137" t="s">
        <v>23748</v>
      </c>
      <c r="C5228" s="137" t="s">
        <v>23749</v>
      </c>
      <c r="D5228" s="138">
        <v>4.88</v>
      </c>
    </row>
    <row r="5229" spans="1:4" x14ac:dyDescent="0.25">
      <c r="A5229" s="137">
        <v>1</v>
      </c>
      <c r="B5229" s="137" t="s">
        <v>24815</v>
      </c>
      <c r="C5229" s="137" t="s">
        <v>24816</v>
      </c>
      <c r="D5229" s="138">
        <v>5.37</v>
      </c>
    </row>
    <row r="5230" spans="1:4" x14ac:dyDescent="0.25">
      <c r="A5230" s="137">
        <v>1</v>
      </c>
      <c r="B5230" s="137" t="s">
        <v>27156</v>
      </c>
      <c r="C5230" s="137" t="s">
        <v>27157</v>
      </c>
      <c r="D5230" s="138">
        <v>9.68</v>
      </c>
    </row>
    <row r="5231" spans="1:4" x14ac:dyDescent="0.25">
      <c r="A5231" s="137">
        <v>3</v>
      </c>
      <c r="B5231" s="137" t="s">
        <v>27158</v>
      </c>
      <c r="C5231" s="137" t="s">
        <v>27159</v>
      </c>
      <c r="D5231" s="138">
        <v>14.91</v>
      </c>
    </row>
    <row r="5232" spans="1:4" x14ac:dyDescent="0.25">
      <c r="A5232" s="137">
        <v>1</v>
      </c>
      <c r="B5232" s="137" t="s">
        <v>27160</v>
      </c>
      <c r="C5232" s="137" t="s">
        <v>27161</v>
      </c>
      <c r="D5232" s="138">
        <v>3.3</v>
      </c>
    </row>
    <row r="5233" spans="1:4" x14ac:dyDescent="0.25">
      <c r="A5233" s="137">
        <v>1</v>
      </c>
      <c r="B5233" s="137" t="s">
        <v>25473</v>
      </c>
      <c r="C5233" s="137" t="s">
        <v>24114</v>
      </c>
      <c r="D5233" s="138">
        <v>6</v>
      </c>
    </row>
    <row r="5234" spans="1:4" x14ac:dyDescent="0.25">
      <c r="A5234" s="137">
        <v>1</v>
      </c>
      <c r="B5234" s="137" t="s">
        <v>27162</v>
      </c>
      <c r="C5234" s="137" t="s">
        <v>27163</v>
      </c>
      <c r="D5234" s="138">
        <v>17.97</v>
      </c>
    </row>
    <row r="5235" spans="1:4" x14ac:dyDescent="0.25">
      <c r="A5235" s="137">
        <v>2</v>
      </c>
      <c r="B5235" s="137" t="s">
        <v>23529</v>
      </c>
      <c r="C5235" s="137" t="s">
        <v>23530</v>
      </c>
      <c r="D5235" s="138">
        <v>8.64</v>
      </c>
    </row>
    <row r="5236" spans="1:4" x14ac:dyDescent="0.25">
      <c r="A5236" s="137">
        <v>1</v>
      </c>
      <c r="B5236" s="137" t="s">
        <v>25469</v>
      </c>
      <c r="C5236" s="137" t="s">
        <v>23685</v>
      </c>
      <c r="D5236" s="138">
        <v>6.97</v>
      </c>
    </row>
    <row r="5237" spans="1:4" x14ac:dyDescent="0.25">
      <c r="A5237" s="137">
        <v>1</v>
      </c>
      <c r="B5237" s="137" t="s">
        <v>27164</v>
      </c>
      <c r="C5237" s="137" t="s">
        <v>26142</v>
      </c>
      <c r="D5237" s="138">
        <v>9.56</v>
      </c>
    </row>
    <row r="5238" spans="1:4" x14ac:dyDescent="0.25">
      <c r="A5238" s="137">
        <v>1</v>
      </c>
      <c r="B5238" s="137" t="s">
        <v>27165</v>
      </c>
      <c r="C5238" s="137" t="s">
        <v>27166</v>
      </c>
      <c r="D5238" s="138">
        <v>14.97</v>
      </c>
    </row>
    <row r="5239" spans="1:4" x14ac:dyDescent="0.25">
      <c r="A5239" s="137">
        <v>1</v>
      </c>
      <c r="B5239" s="137" t="s">
        <v>27167</v>
      </c>
      <c r="C5239" s="137" t="s">
        <v>23470</v>
      </c>
      <c r="D5239" s="138">
        <v>2.97</v>
      </c>
    </row>
    <row r="5240" spans="1:4" x14ac:dyDescent="0.25">
      <c r="A5240" s="137">
        <v>1</v>
      </c>
      <c r="B5240" s="137" t="s">
        <v>27168</v>
      </c>
      <c r="C5240" s="137" t="s">
        <v>23287</v>
      </c>
      <c r="D5240" s="138">
        <v>7.32</v>
      </c>
    </row>
    <row r="5241" spans="1:4" x14ac:dyDescent="0.25">
      <c r="A5241" s="137">
        <v>1</v>
      </c>
      <c r="B5241" s="137" t="s">
        <v>27169</v>
      </c>
      <c r="C5241" s="137" t="s">
        <v>27170</v>
      </c>
      <c r="D5241" s="138">
        <v>2.96</v>
      </c>
    </row>
    <row r="5242" spans="1:4" x14ac:dyDescent="0.25">
      <c r="A5242" s="137">
        <v>1</v>
      </c>
      <c r="B5242" s="137" t="s">
        <v>25024</v>
      </c>
      <c r="C5242" s="137" t="s">
        <v>23532</v>
      </c>
      <c r="D5242" s="138">
        <v>6</v>
      </c>
    </row>
    <row r="5243" spans="1:4" x14ac:dyDescent="0.25">
      <c r="A5243" s="137">
        <v>1</v>
      </c>
      <c r="B5243" s="137" t="s">
        <v>25455</v>
      </c>
      <c r="C5243" s="137" t="s">
        <v>25456</v>
      </c>
      <c r="D5243" s="138">
        <v>8.98</v>
      </c>
    </row>
    <row r="5244" spans="1:4" x14ac:dyDescent="0.25">
      <c r="A5244" s="137">
        <v>1</v>
      </c>
      <c r="B5244" s="137" t="s">
        <v>25990</v>
      </c>
      <c r="C5244" s="137" t="s">
        <v>25835</v>
      </c>
      <c r="D5244" s="138">
        <v>0</v>
      </c>
    </row>
    <row r="5245" spans="1:4" x14ac:dyDescent="0.25">
      <c r="A5245" s="137">
        <v>1</v>
      </c>
      <c r="B5245" s="137" t="s">
        <v>27171</v>
      </c>
      <c r="C5245" s="137" t="s">
        <v>27172</v>
      </c>
      <c r="D5245" s="138">
        <v>8.9700000000000006</v>
      </c>
    </row>
    <row r="5246" spans="1:4" x14ac:dyDescent="0.25">
      <c r="A5246" s="137">
        <v>1</v>
      </c>
      <c r="B5246" s="137" t="s">
        <v>26356</v>
      </c>
      <c r="C5246" s="137" t="s">
        <v>26357</v>
      </c>
      <c r="D5246" s="138">
        <v>1</v>
      </c>
    </row>
    <row r="5247" spans="1:4" x14ac:dyDescent="0.25">
      <c r="A5247" s="137">
        <v>1</v>
      </c>
      <c r="B5247" s="137" t="s">
        <v>27173</v>
      </c>
      <c r="C5247" s="137" t="s">
        <v>23228</v>
      </c>
      <c r="D5247" s="138">
        <v>2.97</v>
      </c>
    </row>
    <row r="5248" spans="1:4" x14ac:dyDescent="0.25">
      <c r="A5248" s="137">
        <v>1</v>
      </c>
      <c r="B5248" s="137" t="s">
        <v>25339</v>
      </c>
      <c r="C5248" s="137" t="s">
        <v>24571</v>
      </c>
      <c r="D5248" s="138">
        <v>4.97</v>
      </c>
    </row>
    <row r="5249" spans="1:4" x14ac:dyDescent="0.25">
      <c r="A5249" s="137">
        <v>1</v>
      </c>
      <c r="B5249" s="137" t="s">
        <v>27174</v>
      </c>
      <c r="C5249" s="137" t="s">
        <v>24036</v>
      </c>
      <c r="D5249" s="138">
        <v>8.48</v>
      </c>
    </row>
    <row r="5250" spans="1:4" x14ac:dyDescent="0.25">
      <c r="A5250" s="137">
        <v>1</v>
      </c>
      <c r="B5250" s="137" t="s">
        <v>27175</v>
      </c>
      <c r="C5250" s="137" t="s">
        <v>27176</v>
      </c>
      <c r="D5250" s="138">
        <v>10</v>
      </c>
    </row>
    <row r="5251" spans="1:4" x14ac:dyDescent="0.25">
      <c r="A5251" s="137">
        <v>1</v>
      </c>
      <c r="B5251" s="137" t="s">
        <v>24593</v>
      </c>
      <c r="C5251" s="137" t="s">
        <v>24594</v>
      </c>
      <c r="D5251" s="138">
        <v>2</v>
      </c>
    </row>
    <row r="5252" spans="1:4" x14ac:dyDescent="0.25">
      <c r="A5252" s="137">
        <v>1</v>
      </c>
      <c r="B5252" s="137" t="s">
        <v>27177</v>
      </c>
      <c r="C5252" s="137" t="s">
        <v>23193</v>
      </c>
      <c r="D5252" s="138">
        <v>9.34</v>
      </c>
    </row>
    <row r="5253" spans="1:4" x14ac:dyDescent="0.25">
      <c r="A5253" s="137">
        <v>1</v>
      </c>
      <c r="B5253" s="137" t="s">
        <v>27178</v>
      </c>
      <c r="C5253" s="137" t="s">
        <v>27179</v>
      </c>
      <c r="D5253" s="138">
        <v>6</v>
      </c>
    </row>
    <row r="5254" spans="1:4" x14ac:dyDescent="0.25">
      <c r="A5254" s="137">
        <v>1</v>
      </c>
      <c r="B5254" s="137" t="s">
        <v>25479</v>
      </c>
      <c r="C5254" s="137" t="s">
        <v>23122</v>
      </c>
      <c r="D5254" s="138">
        <v>3.92</v>
      </c>
    </row>
    <row r="5255" spans="1:4" x14ac:dyDescent="0.25">
      <c r="A5255" s="137">
        <v>2</v>
      </c>
      <c r="B5255" s="137" t="s">
        <v>24323</v>
      </c>
      <c r="C5255" s="137" t="s">
        <v>24324</v>
      </c>
      <c r="D5255" s="138">
        <v>12.34</v>
      </c>
    </row>
    <row r="5256" spans="1:4" x14ac:dyDescent="0.25">
      <c r="A5256" s="137">
        <v>2</v>
      </c>
      <c r="B5256" s="137" t="s">
        <v>27180</v>
      </c>
      <c r="C5256" s="137" t="s">
        <v>27181</v>
      </c>
      <c r="D5256" s="138">
        <v>19.86</v>
      </c>
    </row>
    <row r="5257" spans="1:4" x14ac:dyDescent="0.25">
      <c r="A5257" s="137">
        <v>1</v>
      </c>
      <c r="B5257" s="137" t="s">
        <v>27182</v>
      </c>
      <c r="C5257" s="137" t="s">
        <v>27183</v>
      </c>
      <c r="D5257" s="138">
        <v>8.2200000000000006</v>
      </c>
    </row>
    <row r="5258" spans="1:4" x14ac:dyDescent="0.25">
      <c r="A5258" s="137">
        <v>1</v>
      </c>
      <c r="B5258" s="137" t="s">
        <v>27184</v>
      </c>
      <c r="C5258" s="137" t="s">
        <v>24005</v>
      </c>
      <c r="D5258" s="138">
        <v>7.97</v>
      </c>
    </row>
    <row r="5259" spans="1:4" x14ac:dyDescent="0.25">
      <c r="A5259" s="137">
        <v>1</v>
      </c>
      <c r="B5259" s="137" t="s">
        <v>27185</v>
      </c>
      <c r="C5259" s="137" t="s">
        <v>23226</v>
      </c>
      <c r="D5259" s="138">
        <v>4.97</v>
      </c>
    </row>
    <row r="5260" spans="1:4" x14ac:dyDescent="0.25">
      <c r="A5260" s="137">
        <v>2</v>
      </c>
      <c r="B5260" s="137" t="s">
        <v>24091</v>
      </c>
      <c r="C5260" s="137" t="s">
        <v>23532</v>
      </c>
      <c r="D5260" s="138">
        <v>12</v>
      </c>
    </row>
    <row r="5261" spans="1:4" x14ac:dyDescent="0.25">
      <c r="A5261" s="137">
        <v>1</v>
      </c>
      <c r="B5261" s="137" t="s">
        <v>27186</v>
      </c>
      <c r="C5261" s="137" t="s">
        <v>24654</v>
      </c>
      <c r="D5261" s="138">
        <v>7.22</v>
      </c>
    </row>
    <row r="5262" spans="1:4" x14ac:dyDescent="0.25">
      <c r="A5262" s="137">
        <v>1</v>
      </c>
      <c r="B5262" s="137" t="s">
        <v>24890</v>
      </c>
      <c r="C5262" s="137" t="s">
        <v>23569</v>
      </c>
      <c r="D5262" s="138">
        <v>6</v>
      </c>
    </row>
    <row r="5263" spans="1:4" x14ac:dyDescent="0.25">
      <c r="A5263" s="137">
        <v>2</v>
      </c>
      <c r="B5263" s="137" t="s">
        <v>27187</v>
      </c>
      <c r="C5263" s="137" t="s">
        <v>27188</v>
      </c>
      <c r="D5263" s="138">
        <v>13.84</v>
      </c>
    </row>
    <row r="5264" spans="1:4" x14ac:dyDescent="0.25">
      <c r="A5264" s="137">
        <v>2</v>
      </c>
      <c r="B5264" s="137" t="s">
        <v>27189</v>
      </c>
      <c r="C5264" s="137" t="s">
        <v>26029</v>
      </c>
      <c r="D5264" s="138">
        <v>9.68</v>
      </c>
    </row>
    <row r="5265" spans="1:4" x14ac:dyDescent="0.25">
      <c r="A5265" s="137">
        <v>1</v>
      </c>
      <c r="B5265" s="137" t="s">
        <v>27190</v>
      </c>
      <c r="C5265" s="137" t="s">
        <v>23569</v>
      </c>
      <c r="D5265" s="138">
        <v>6</v>
      </c>
    </row>
    <row r="5266" spans="1:4" x14ac:dyDescent="0.25">
      <c r="A5266" s="137">
        <v>1</v>
      </c>
      <c r="B5266" s="137" t="s">
        <v>26536</v>
      </c>
      <c r="C5266" s="137" t="s">
        <v>23215</v>
      </c>
      <c r="D5266" s="138">
        <v>12.57</v>
      </c>
    </row>
    <row r="5267" spans="1:4" x14ac:dyDescent="0.25">
      <c r="A5267" s="137">
        <v>2</v>
      </c>
      <c r="B5267" s="137" t="s">
        <v>27191</v>
      </c>
      <c r="C5267" s="137" t="s">
        <v>23474</v>
      </c>
      <c r="D5267" s="138">
        <v>15.88</v>
      </c>
    </row>
    <row r="5268" spans="1:4" x14ac:dyDescent="0.25">
      <c r="A5268" s="137">
        <v>1</v>
      </c>
      <c r="B5268" s="137" t="s">
        <v>27192</v>
      </c>
      <c r="C5268" s="137" t="s">
        <v>23234</v>
      </c>
      <c r="D5268" s="138">
        <v>8.9700000000000006</v>
      </c>
    </row>
    <row r="5269" spans="1:4" x14ac:dyDescent="0.25">
      <c r="A5269" s="137">
        <v>1</v>
      </c>
      <c r="B5269" s="137" t="s">
        <v>27193</v>
      </c>
      <c r="C5269" s="137" t="s">
        <v>27194</v>
      </c>
      <c r="D5269" s="138">
        <v>11.88</v>
      </c>
    </row>
    <row r="5270" spans="1:4" x14ac:dyDescent="0.25">
      <c r="A5270" s="137">
        <v>1</v>
      </c>
      <c r="B5270" s="137" t="s">
        <v>25431</v>
      </c>
      <c r="C5270" s="137" t="s">
        <v>23656</v>
      </c>
      <c r="D5270" s="138">
        <v>4.4400000000000004</v>
      </c>
    </row>
    <row r="5271" spans="1:4" x14ac:dyDescent="0.25">
      <c r="A5271" s="137">
        <v>1</v>
      </c>
      <c r="B5271" s="137" t="s">
        <v>27195</v>
      </c>
      <c r="C5271" s="137" t="s">
        <v>27196</v>
      </c>
      <c r="D5271" s="138">
        <v>6.98</v>
      </c>
    </row>
    <row r="5272" spans="1:4" x14ac:dyDescent="0.25">
      <c r="A5272" s="137">
        <v>1</v>
      </c>
      <c r="B5272" s="137" t="s">
        <v>27197</v>
      </c>
      <c r="C5272" s="137" t="s">
        <v>26138</v>
      </c>
      <c r="D5272" s="138">
        <v>6.47</v>
      </c>
    </row>
    <row r="5273" spans="1:4" x14ac:dyDescent="0.25">
      <c r="A5273" s="137">
        <v>1</v>
      </c>
      <c r="B5273" s="137" t="s">
        <v>27198</v>
      </c>
      <c r="C5273" s="137" t="s">
        <v>27199</v>
      </c>
      <c r="D5273" s="138">
        <v>5.23</v>
      </c>
    </row>
    <row r="5274" spans="1:4" x14ac:dyDescent="0.25">
      <c r="A5274" s="137">
        <v>1</v>
      </c>
      <c r="B5274" s="137" t="s">
        <v>26488</v>
      </c>
      <c r="C5274" s="137" t="s">
        <v>24894</v>
      </c>
      <c r="D5274" s="138">
        <v>4.9800000000000004</v>
      </c>
    </row>
    <row r="5275" spans="1:4" x14ac:dyDescent="0.25">
      <c r="A5275" s="137">
        <v>1</v>
      </c>
      <c r="B5275" s="137" t="s">
        <v>26130</v>
      </c>
      <c r="C5275" s="137" t="s">
        <v>24671</v>
      </c>
      <c r="D5275" s="138">
        <v>4.4400000000000004</v>
      </c>
    </row>
    <row r="5276" spans="1:4" x14ac:dyDescent="0.25">
      <c r="A5276" s="137">
        <v>1</v>
      </c>
      <c r="B5276" s="137" t="s">
        <v>24236</v>
      </c>
      <c r="C5276" s="137" t="s">
        <v>24237</v>
      </c>
      <c r="D5276" s="138">
        <v>5.83</v>
      </c>
    </row>
    <row r="5277" spans="1:4" x14ac:dyDescent="0.25">
      <c r="A5277" s="137">
        <v>1</v>
      </c>
      <c r="B5277" s="137" t="s">
        <v>26279</v>
      </c>
      <c r="C5277" s="137" t="s">
        <v>23751</v>
      </c>
      <c r="D5277" s="138">
        <v>9.9700000000000006</v>
      </c>
    </row>
    <row r="5278" spans="1:4" x14ac:dyDescent="0.25">
      <c r="A5278" s="137">
        <v>1</v>
      </c>
      <c r="B5278" s="137" t="s">
        <v>27200</v>
      </c>
      <c r="C5278" s="137" t="s">
        <v>24036</v>
      </c>
      <c r="D5278" s="138">
        <v>7.98</v>
      </c>
    </row>
    <row r="5279" spans="1:4" x14ac:dyDescent="0.25">
      <c r="A5279" s="137">
        <v>1</v>
      </c>
      <c r="B5279" s="137" t="s">
        <v>27201</v>
      </c>
      <c r="C5279" s="137" t="s">
        <v>23463</v>
      </c>
      <c r="D5279" s="138">
        <v>0.84</v>
      </c>
    </row>
    <row r="5280" spans="1:4" x14ac:dyDescent="0.25">
      <c r="A5280" s="137">
        <v>1</v>
      </c>
      <c r="B5280" s="137" t="s">
        <v>27202</v>
      </c>
      <c r="C5280" s="137" t="s">
        <v>23334</v>
      </c>
      <c r="D5280" s="138">
        <v>7.57</v>
      </c>
    </row>
    <row r="5281" spans="1:4" x14ac:dyDescent="0.25">
      <c r="A5281" s="137">
        <v>1</v>
      </c>
      <c r="B5281" s="137" t="s">
        <v>27203</v>
      </c>
      <c r="C5281" s="137" t="s">
        <v>23569</v>
      </c>
      <c r="D5281" s="138">
        <v>6</v>
      </c>
    </row>
    <row r="5282" spans="1:4" x14ac:dyDescent="0.25">
      <c r="A5282" s="137">
        <v>1</v>
      </c>
      <c r="B5282" s="137" t="s">
        <v>24152</v>
      </c>
      <c r="C5282" s="137" t="s">
        <v>23554</v>
      </c>
      <c r="D5282" s="138">
        <v>1.68</v>
      </c>
    </row>
    <row r="5283" spans="1:4" x14ac:dyDescent="0.25">
      <c r="A5283" s="137">
        <v>1</v>
      </c>
      <c r="B5283" s="137" t="s">
        <v>27204</v>
      </c>
      <c r="C5283" s="137" t="s">
        <v>27205</v>
      </c>
      <c r="D5283" s="138">
        <v>2.98</v>
      </c>
    </row>
    <row r="5284" spans="1:4" x14ac:dyDescent="0.25">
      <c r="A5284" s="137">
        <v>1</v>
      </c>
      <c r="B5284" s="137" t="s">
        <v>24246</v>
      </c>
      <c r="C5284" s="137" t="s">
        <v>23840</v>
      </c>
      <c r="D5284" s="138">
        <v>7.94</v>
      </c>
    </row>
    <row r="5285" spans="1:4" x14ac:dyDescent="0.25">
      <c r="A5285" s="137">
        <v>2</v>
      </c>
      <c r="B5285" s="137" t="s">
        <v>23109</v>
      </c>
      <c r="C5285" s="137" t="s">
        <v>23110</v>
      </c>
      <c r="D5285" s="138">
        <v>9.9600000000000009</v>
      </c>
    </row>
    <row r="5286" spans="1:4" x14ac:dyDescent="0.25">
      <c r="A5286" s="137">
        <v>1</v>
      </c>
      <c r="B5286" s="137" t="s">
        <v>27206</v>
      </c>
      <c r="C5286" s="137" t="s">
        <v>27207</v>
      </c>
      <c r="D5286" s="138">
        <v>3.77</v>
      </c>
    </row>
    <row r="5287" spans="1:4" x14ac:dyDescent="0.25">
      <c r="A5287" s="137">
        <v>1</v>
      </c>
      <c r="B5287" s="137" t="s">
        <v>27208</v>
      </c>
      <c r="C5287" s="137" t="s">
        <v>27209</v>
      </c>
      <c r="D5287" s="138">
        <v>9.4700000000000006</v>
      </c>
    </row>
    <row r="5288" spans="1:4" x14ac:dyDescent="0.25">
      <c r="A5288" s="137">
        <v>1</v>
      </c>
      <c r="B5288" s="137" t="s">
        <v>25209</v>
      </c>
      <c r="C5288" s="137" t="s">
        <v>23474</v>
      </c>
      <c r="D5288" s="138">
        <v>9.98</v>
      </c>
    </row>
    <row r="5289" spans="1:4" x14ac:dyDescent="0.25">
      <c r="A5289" s="137">
        <v>1</v>
      </c>
      <c r="B5289" s="137" t="s">
        <v>27210</v>
      </c>
      <c r="C5289" s="137" t="s">
        <v>27211</v>
      </c>
      <c r="D5289" s="138">
        <v>8.9700000000000006</v>
      </c>
    </row>
    <row r="5290" spans="1:4" x14ac:dyDescent="0.25">
      <c r="A5290" s="137">
        <v>1</v>
      </c>
      <c r="B5290" s="137" t="s">
        <v>27212</v>
      </c>
      <c r="C5290" s="137" t="s">
        <v>27213</v>
      </c>
      <c r="D5290" s="138">
        <v>4.9800000000000004</v>
      </c>
    </row>
    <row r="5291" spans="1:4" x14ac:dyDescent="0.25">
      <c r="A5291" s="137">
        <v>1</v>
      </c>
      <c r="B5291" s="137" t="s">
        <v>23893</v>
      </c>
      <c r="C5291" s="137" t="s">
        <v>23197</v>
      </c>
      <c r="D5291" s="138">
        <v>7.12</v>
      </c>
    </row>
    <row r="5292" spans="1:4" x14ac:dyDescent="0.25">
      <c r="A5292" s="137">
        <v>1</v>
      </c>
      <c r="B5292" s="137" t="s">
        <v>23432</v>
      </c>
      <c r="C5292" s="137" t="s">
        <v>23433</v>
      </c>
      <c r="D5292" s="138">
        <v>5.88</v>
      </c>
    </row>
    <row r="5293" spans="1:4" x14ac:dyDescent="0.25">
      <c r="A5293" s="137">
        <v>1</v>
      </c>
      <c r="B5293" s="137" t="s">
        <v>23218</v>
      </c>
      <c r="C5293" s="137" t="s">
        <v>23219</v>
      </c>
      <c r="D5293" s="138">
        <v>5.88</v>
      </c>
    </row>
    <row r="5294" spans="1:4" x14ac:dyDescent="0.25">
      <c r="A5294" s="137">
        <v>1</v>
      </c>
      <c r="B5294" s="137" t="s">
        <v>24154</v>
      </c>
      <c r="C5294" s="137" t="s">
        <v>23195</v>
      </c>
      <c r="D5294" s="138">
        <v>11.22</v>
      </c>
    </row>
    <row r="5295" spans="1:4" x14ac:dyDescent="0.25">
      <c r="A5295" s="137">
        <v>1</v>
      </c>
      <c r="B5295" s="137" t="s">
        <v>24713</v>
      </c>
      <c r="C5295" s="137" t="s">
        <v>23532</v>
      </c>
      <c r="D5295" s="138">
        <v>6</v>
      </c>
    </row>
    <row r="5296" spans="1:4" x14ac:dyDescent="0.25">
      <c r="A5296" s="137">
        <v>1</v>
      </c>
      <c r="B5296" s="137" t="s">
        <v>27214</v>
      </c>
      <c r="C5296" s="137" t="s">
        <v>23195</v>
      </c>
      <c r="D5296" s="138">
        <v>10.82</v>
      </c>
    </row>
    <row r="5297" spans="1:4" x14ac:dyDescent="0.25">
      <c r="A5297" s="137">
        <v>1</v>
      </c>
      <c r="B5297" s="137" t="s">
        <v>24653</v>
      </c>
      <c r="C5297" s="137" t="s">
        <v>24654</v>
      </c>
      <c r="D5297" s="138">
        <v>11.18</v>
      </c>
    </row>
    <row r="5298" spans="1:4" x14ac:dyDescent="0.25">
      <c r="A5298" s="137">
        <v>1</v>
      </c>
      <c r="B5298" s="137" t="s">
        <v>27215</v>
      </c>
      <c r="C5298" s="137" t="s">
        <v>27216</v>
      </c>
      <c r="D5298" s="138">
        <v>7.37</v>
      </c>
    </row>
    <row r="5299" spans="1:4" x14ac:dyDescent="0.25">
      <c r="A5299" s="137">
        <v>1</v>
      </c>
      <c r="B5299" s="137" t="s">
        <v>25087</v>
      </c>
      <c r="C5299" s="137" t="s">
        <v>25088</v>
      </c>
      <c r="D5299" s="138">
        <v>10.42</v>
      </c>
    </row>
    <row r="5300" spans="1:4" x14ac:dyDescent="0.25">
      <c r="A5300" s="137">
        <v>1</v>
      </c>
      <c r="B5300" s="137" t="s">
        <v>24653</v>
      </c>
      <c r="C5300" s="137" t="s">
        <v>24654</v>
      </c>
      <c r="D5300" s="138">
        <v>11.18</v>
      </c>
    </row>
    <row r="5301" spans="1:4" x14ac:dyDescent="0.25">
      <c r="A5301" s="137">
        <v>1</v>
      </c>
      <c r="B5301" s="137" t="s">
        <v>25242</v>
      </c>
      <c r="C5301" s="137" t="s">
        <v>25147</v>
      </c>
      <c r="D5301" s="138">
        <v>10.52</v>
      </c>
    </row>
    <row r="5302" spans="1:4" x14ac:dyDescent="0.25">
      <c r="A5302" s="137">
        <v>1</v>
      </c>
      <c r="B5302" s="137" t="s">
        <v>27217</v>
      </c>
      <c r="C5302" s="137" t="s">
        <v>27218</v>
      </c>
      <c r="D5302" s="138">
        <v>9.24</v>
      </c>
    </row>
    <row r="5303" spans="1:4" x14ac:dyDescent="0.25">
      <c r="A5303" s="137">
        <v>1</v>
      </c>
      <c r="B5303" s="137" t="s">
        <v>24838</v>
      </c>
      <c r="C5303" s="137" t="s">
        <v>24839</v>
      </c>
      <c r="D5303" s="138">
        <v>4</v>
      </c>
    </row>
    <row r="5304" spans="1:4" x14ac:dyDescent="0.25">
      <c r="A5304" s="137">
        <v>1</v>
      </c>
      <c r="B5304" s="137" t="s">
        <v>27219</v>
      </c>
      <c r="C5304" s="137" t="s">
        <v>23474</v>
      </c>
      <c r="D5304" s="138">
        <v>4.9800000000000004</v>
      </c>
    </row>
    <row r="5305" spans="1:4" x14ac:dyDescent="0.25">
      <c r="A5305" s="137">
        <v>1</v>
      </c>
      <c r="B5305" s="137" t="s">
        <v>27220</v>
      </c>
      <c r="C5305" s="137" t="s">
        <v>27221</v>
      </c>
      <c r="D5305" s="138">
        <v>10.72</v>
      </c>
    </row>
    <row r="5306" spans="1:4" x14ac:dyDescent="0.25">
      <c r="A5306" s="137">
        <v>1</v>
      </c>
      <c r="B5306" s="137" t="s">
        <v>24714</v>
      </c>
      <c r="C5306" s="137" t="s">
        <v>24715</v>
      </c>
      <c r="D5306" s="138">
        <v>8</v>
      </c>
    </row>
    <row r="5307" spans="1:4" x14ac:dyDescent="0.25">
      <c r="A5307" s="137">
        <v>1</v>
      </c>
      <c r="B5307" s="137" t="s">
        <v>23748</v>
      </c>
      <c r="C5307" s="137" t="s">
        <v>23749</v>
      </c>
      <c r="D5307" s="138">
        <v>4.88</v>
      </c>
    </row>
    <row r="5308" spans="1:4" x14ac:dyDescent="0.25">
      <c r="A5308" s="137">
        <v>1</v>
      </c>
      <c r="B5308" s="137" t="s">
        <v>27222</v>
      </c>
      <c r="C5308" s="137" t="s">
        <v>27223</v>
      </c>
      <c r="D5308" s="138">
        <v>3.97</v>
      </c>
    </row>
    <row r="5309" spans="1:4" x14ac:dyDescent="0.25">
      <c r="A5309" s="137">
        <v>1</v>
      </c>
      <c r="B5309" s="137" t="s">
        <v>26345</v>
      </c>
      <c r="C5309" s="137" t="s">
        <v>26346</v>
      </c>
      <c r="D5309" s="138">
        <v>19.98</v>
      </c>
    </row>
    <row r="5310" spans="1:4" x14ac:dyDescent="0.25">
      <c r="A5310" s="137">
        <v>1</v>
      </c>
      <c r="B5310" s="137" t="s">
        <v>25415</v>
      </c>
      <c r="C5310" s="137" t="s">
        <v>25416</v>
      </c>
      <c r="D5310" s="138">
        <v>9.98</v>
      </c>
    </row>
    <row r="5311" spans="1:4" x14ac:dyDescent="0.25">
      <c r="A5311" s="137">
        <v>1</v>
      </c>
      <c r="B5311" s="137" t="s">
        <v>27224</v>
      </c>
      <c r="C5311" s="137" t="s">
        <v>27225</v>
      </c>
      <c r="D5311" s="138">
        <v>3.98</v>
      </c>
    </row>
    <row r="5312" spans="1:4" x14ac:dyDescent="0.25">
      <c r="A5312" s="137">
        <v>1</v>
      </c>
      <c r="B5312" s="137" t="s">
        <v>23903</v>
      </c>
      <c r="C5312" s="137" t="s">
        <v>23478</v>
      </c>
      <c r="D5312" s="138">
        <v>10.98</v>
      </c>
    </row>
    <row r="5313" spans="1:4" x14ac:dyDescent="0.25">
      <c r="A5313" s="137">
        <v>1</v>
      </c>
      <c r="B5313" s="137" t="s">
        <v>27226</v>
      </c>
      <c r="C5313" s="137" t="s">
        <v>27227</v>
      </c>
      <c r="D5313" s="138">
        <v>6.17</v>
      </c>
    </row>
    <row r="5314" spans="1:4" x14ac:dyDescent="0.25">
      <c r="A5314" s="137">
        <v>1</v>
      </c>
      <c r="B5314" s="137" t="s">
        <v>26475</v>
      </c>
      <c r="C5314" s="137" t="s">
        <v>26476</v>
      </c>
      <c r="D5314" s="138">
        <v>3.87</v>
      </c>
    </row>
    <row r="5315" spans="1:4" x14ac:dyDescent="0.25">
      <c r="A5315" s="137">
        <v>1</v>
      </c>
      <c r="B5315" s="137" t="s">
        <v>23166</v>
      </c>
      <c r="C5315" s="137" t="s">
        <v>23167</v>
      </c>
      <c r="D5315" s="138">
        <v>4.9800000000000004</v>
      </c>
    </row>
    <row r="5316" spans="1:4" x14ac:dyDescent="0.25">
      <c r="A5316" s="137">
        <v>1</v>
      </c>
      <c r="B5316" s="137" t="s">
        <v>25284</v>
      </c>
      <c r="C5316" s="137" t="s">
        <v>23247</v>
      </c>
      <c r="D5316" s="138">
        <v>3.97</v>
      </c>
    </row>
    <row r="5317" spans="1:4" x14ac:dyDescent="0.25">
      <c r="A5317" s="137">
        <v>1</v>
      </c>
      <c r="B5317" s="137" t="s">
        <v>27228</v>
      </c>
      <c r="C5317" s="137" t="s">
        <v>27229</v>
      </c>
      <c r="D5317" s="138">
        <v>7.97</v>
      </c>
    </row>
    <row r="5318" spans="1:4" x14ac:dyDescent="0.25">
      <c r="A5318" s="137">
        <v>1</v>
      </c>
      <c r="B5318" s="137" t="s">
        <v>27230</v>
      </c>
      <c r="C5318" s="137" t="s">
        <v>23691</v>
      </c>
      <c r="D5318" s="138">
        <v>5.76</v>
      </c>
    </row>
    <row r="5319" spans="1:4" x14ac:dyDescent="0.25">
      <c r="A5319" s="137">
        <v>1</v>
      </c>
      <c r="B5319" s="137" t="s">
        <v>23209</v>
      </c>
      <c r="C5319" s="137" t="s">
        <v>23158</v>
      </c>
      <c r="D5319" s="138">
        <v>13.46</v>
      </c>
    </row>
    <row r="5320" spans="1:4" x14ac:dyDescent="0.25">
      <c r="A5320" s="137">
        <v>1</v>
      </c>
      <c r="B5320" s="137" t="s">
        <v>23876</v>
      </c>
      <c r="C5320" s="137" t="s">
        <v>23197</v>
      </c>
      <c r="D5320" s="138">
        <v>7.12</v>
      </c>
    </row>
    <row r="5321" spans="1:4" x14ac:dyDescent="0.25">
      <c r="A5321" s="137">
        <v>1</v>
      </c>
      <c r="B5321" s="137" t="s">
        <v>23841</v>
      </c>
      <c r="C5321" s="137" t="s">
        <v>23842</v>
      </c>
      <c r="D5321" s="138">
        <v>4.9800000000000004</v>
      </c>
    </row>
    <row r="5322" spans="1:4" x14ac:dyDescent="0.25">
      <c r="A5322" s="137">
        <v>1</v>
      </c>
      <c r="B5322" s="137" t="s">
        <v>24711</v>
      </c>
      <c r="C5322" s="137" t="s">
        <v>24712</v>
      </c>
      <c r="D5322" s="138">
        <v>5.76</v>
      </c>
    </row>
    <row r="5323" spans="1:4" x14ac:dyDescent="0.25">
      <c r="A5323" s="137">
        <v>1</v>
      </c>
      <c r="B5323" s="137" t="s">
        <v>27231</v>
      </c>
      <c r="C5323" s="137" t="s">
        <v>27232</v>
      </c>
      <c r="D5323" s="138">
        <v>3.97</v>
      </c>
    </row>
    <row r="5324" spans="1:4" x14ac:dyDescent="0.25">
      <c r="A5324" s="137">
        <v>1</v>
      </c>
      <c r="B5324" s="137" t="s">
        <v>23738</v>
      </c>
      <c r="C5324" s="137" t="s">
        <v>23185</v>
      </c>
      <c r="D5324" s="138">
        <v>14.84</v>
      </c>
    </row>
    <row r="5325" spans="1:4" x14ac:dyDescent="0.25">
      <c r="A5325" s="137">
        <v>1</v>
      </c>
      <c r="B5325" s="137" t="s">
        <v>23982</v>
      </c>
      <c r="C5325" s="137" t="s">
        <v>23983</v>
      </c>
      <c r="D5325" s="138">
        <v>4.9800000000000004</v>
      </c>
    </row>
    <row r="5326" spans="1:4" x14ac:dyDescent="0.25">
      <c r="A5326" s="137">
        <v>1</v>
      </c>
      <c r="B5326" s="137" t="s">
        <v>27233</v>
      </c>
      <c r="C5326" s="137" t="s">
        <v>23422</v>
      </c>
      <c r="D5326" s="138">
        <v>5.56</v>
      </c>
    </row>
    <row r="5327" spans="1:4" x14ac:dyDescent="0.25">
      <c r="A5327" s="137">
        <v>1</v>
      </c>
      <c r="B5327" s="137" t="s">
        <v>27234</v>
      </c>
      <c r="C5327" s="137" t="s">
        <v>27235</v>
      </c>
      <c r="D5327" s="138">
        <v>7.57</v>
      </c>
    </row>
    <row r="5328" spans="1:4" x14ac:dyDescent="0.25">
      <c r="A5328" s="137">
        <v>1</v>
      </c>
      <c r="B5328" s="137" t="s">
        <v>24757</v>
      </c>
      <c r="C5328" s="137" t="s">
        <v>24758</v>
      </c>
      <c r="D5328" s="138">
        <v>5.47</v>
      </c>
    </row>
    <row r="5329" spans="1:4" x14ac:dyDescent="0.25">
      <c r="A5329" s="137">
        <v>1</v>
      </c>
      <c r="B5329" s="137" t="s">
        <v>27236</v>
      </c>
      <c r="C5329" s="137" t="s">
        <v>26620</v>
      </c>
      <c r="D5329" s="138">
        <v>10.97</v>
      </c>
    </row>
    <row r="5330" spans="1:4" x14ac:dyDescent="0.25">
      <c r="A5330" s="137">
        <v>1</v>
      </c>
      <c r="B5330" s="137" t="s">
        <v>27237</v>
      </c>
      <c r="C5330" s="137" t="s">
        <v>27238</v>
      </c>
      <c r="D5330" s="138">
        <v>2.97</v>
      </c>
    </row>
    <row r="5331" spans="1:4" x14ac:dyDescent="0.25">
      <c r="A5331" s="137">
        <v>1</v>
      </c>
      <c r="B5331" s="137" t="s">
        <v>27239</v>
      </c>
      <c r="C5331" s="137" t="s">
        <v>27240</v>
      </c>
      <c r="D5331" s="138">
        <v>9.98</v>
      </c>
    </row>
    <row r="5332" spans="1:4" x14ac:dyDescent="0.25">
      <c r="A5332" s="137">
        <v>1</v>
      </c>
      <c r="B5332" s="137" t="s">
        <v>27241</v>
      </c>
      <c r="C5332" s="137" t="s">
        <v>27242</v>
      </c>
      <c r="D5332" s="138">
        <v>7.48</v>
      </c>
    </row>
    <row r="5333" spans="1:4" x14ac:dyDescent="0.25">
      <c r="A5333" s="137">
        <v>1</v>
      </c>
      <c r="B5333" s="137" t="s">
        <v>27243</v>
      </c>
      <c r="C5333" s="137" t="s">
        <v>27188</v>
      </c>
      <c r="D5333" s="138">
        <v>6.92</v>
      </c>
    </row>
    <row r="5334" spans="1:4" x14ac:dyDescent="0.25">
      <c r="A5334" s="137">
        <v>1</v>
      </c>
      <c r="B5334" s="137" t="s">
        <v>27244</v>
      </c>
      <c r="C5334" s="137" t="s">
        <v>23234</v>
      </c>
      <c r="D5334" s="138">
        <v>8.9700000000000006</v>
      </c>
    </row>
    <row r="5335" spans="1:4" x14ac:dyDescent="0.25">
      <c r="A5335" s="137">
        <v>1</v>
      </c>
      <c r="B5335" s="137" t="s">
        <v>24433</v>
      </c>
      <c r="C5335" s="137" t="s">
        <v>24434</v>
      </c>
      <c r="D5335" s="138">
        <v>13.97</v>
      </c>
    </row>
    <row r="5336" spans="1:4" x14ac:dyDescent="0.25">
      <c r="A5336" s="137">
        <v>1</v>
      </c>
      <c r="B5336" s="137" t="s">
        <v>27245</v>
      </c>
      <c r="C5336" s="137" t="s">
        <v>24885</v>
      </c>
      <c r="D5336" s="138">
        <v>6</v>
      </c>
    </row>
    <row r="5337" spans="1:4" x14ac:dyDescent="0.25">
      <c r="A5337" s="137">
        <v>1</v>
      </c>
      <c r="B5337" s="137" t="s">
        <v>27246</v>
      </c>
      <c r="C5337" s="137" t="s">
        <v>27247</v>
      </c>
      <c r="D5337" s="138">
        <v>7.97</v>
      </c>
    </row>
    <row r="5338" spans="1:4" x14ac:dyDescent="0.25">
      <c r="A5338" s="137">
        <v>1</v>
      </c>
      <c r="B5338" s="137" t="s">
        <v>24383</v>
      </c>
      <c r="C5338" s="137" t="s">
        <v>23443</v>
      </c>
      <c r="D5338" s="138">
        <v>7.97</v>
      </c>
    </row>
    <row r="5339" spans="1:4" x14ac:dyDescent="0.25">
      <c r="A5339" s="137">
        <v>1</v>
      </c>
      <c r="B5339" s="137" t="s">
        <v>24216</v>
      </c>
      <c r="C5339" s="137" t="s">
        <v>24217</v>
      </c>
      <c r="D5339" s="138">
        <v>4.9800000000000004</v>
      </c>
    </row>
    <row r="5340" spans="1:4" x14ac:dyDescent="0.25">
      <c r="A5340" s="137">
        <v>1</v>
      </c>
      <c r="B5340" s="137" t="s">
        <v>27248</v>
      </c>
      <c r="C5340" s="137" t="s">
        <v>24718</v>
      </c>
      <c r="D5340" s="138">
        <v>5.56</v>
      </c>
    </row>
    <row r="5341" spans="1:4" x14ac:dyDescent="0.25">
      <c r="A5341" s="137">
        <v>1</v>
      </c>
      <c r="B5341" s="137" t="s">
        <v>24720</v>
      </c>
      <c r="C5341" s="137" t="s">
        <v>24721</v>
      </c>
      <c r="D5341" s="138">
        <v>1.87</v>
      </c>
    </row>
    <row r="5342" spans="1:4" x14ac:dyDescent="0.25">
      <c r="A5342" s="137">
        <v>1</v>
      </c>
      <c r="B5342" s="137" t="s">
        <v>27249</v>
      </c>
      <c r="C5342" s="137" t="s">
        <v>24475</v>
      </c>
      <c r="D5342" s="138">
        <v>6.97</v>
      </c>
    </row>
    <row r="5343" spans="1:4" x14ac:dyDescent="0.25">
      <c r="A5343" s="137">
        <v>1</v>
      </c>
      <c r="B5343" s="137" t="s">
        <v>23103</v>
      </c>
      <c r="C5343" s="137" t="s">
        <v>23104</v>
      </c>
      <c r="D5343" s="138">
        <v>9.98</v>
      </c>
    </row>
    <row r="5344" spans="1:4" x14ac:dyDescent="0.25">
      <c r="A5344" s="137">
        <v>1</v>
      </c>
      <c r="B5344" s="137" t="s">
        <v>24559</v>
      </c>
      <c r="C5344" s="137" t="s">
        <v>23532</v>
      </c>
      <c r="D5344" s="138">
        <v>6</v>
      </c>
    </row>
    <row r="5345" spans="1:4" x14ac:dyDescent="0.25">
      <c r="A5345" s="137">
        <v>1</v>
      </c>
      <c r="B5345" s="137" t="s">
        <v>26609</v>
      </c>
      <c r="C5345" s="137" t="s">
        <v>26610</v>
      </c>
      <c r="D5345" s="138">
        <v>5.92</v>
      </c>
    </row>
    <row r="5346" spans="1:4" x14ac:dyDescent="0.25">
      <c r="A5346" s="137">
        <v>1</v>
      </c>
      <c r="B5346" s="137" t="s">
        <v>23235</v>
      </c>
      <c r="C5346" s="137" t="s">
        <v>23236</v>
      </c>
      <c r="D5346" s="138">
        <v>6.98</v>
      </c>
    </row>
    <row r="5347" spans="1:4" x14ac:dyDescent="0.25">
      <c r="A5347" s="137">
        <v>1</v>
      </c>
      <c r="B5347" s="137" t="s">
        <v>23551</v>
      </c>
      <c r="C5347" s="137" t="s">
        <v>23552</v>
      </c>
      <c r="D5347" s="138">
        <v>4.9800000000000004</v>
      </c>
    </row>
    <row r="5348" spans="1:4" x14ac:dyDescent="0.25">
      <c r="A5348" s="137">
        <v>1</v>
      </c>
      <c r="B5348" s="137" t="s">
        <v>27250</v>
      </c>
      <c r="C5348" s="137" t="s">
        <v>24718</v>
      </c>
      <c r="D5348" s="138">
        <v>5.56</v>
      </c>
    </row>
    <row r="5349" spans="1:4" x14ac:dyDescent="0.25">
      <c r="A5349" s="137">
        <v>1</v>
      </c>
      <c r="B5349" s="137" t="s">
        <v>27251</v>
      </c>
      <c r="C5349" s="137" t="s">
        <v>27112</v>
      </c>
      <c r="D5349" s="138">
        <v>7.97</v>
      </c>
    </row>
    <row r="5350" spans="1:4" x14ac:dyDescent="0.25">
      <c r="A5350" s="137">
        <v>2</v>
      </c>
      <c r="B5350" s="137" t="s">
        <v>23976</v>
      </c>
      <c r="C5350" s="137" t="s">
        <v>23791</v>
      </c>
      <c r="D5350" s="138">
        <v>12.34</v>
      </c>
    </row>
    <row r="5351" spans="1:4" x14ac:dyDescent="0.25">
      <c r="A5351" s="137">
        <v>1</v>
      </c>
      <c r="B5351" s="137" t="s">
        <v>27252</v>
      </c>
      <c r="C5351" s="137" t="s">
        <v>26444</v>
      </c>
      <c r="D5351" s="138">
        <v>5.66</v>
      </c>
    </row>
    <row r="5352" spans="1:4" x14ac:dyDescent="0.25">
      <c r="A5352" s="137">
        <v>3</v>
      </c>
      <c r="B5352" s="137" t="s">
        <v>27253</v>
      </c>
      <c r="C5352" s="137" t="s">
        <v>27254</v>
      </c>
      <c r="D5352" s="138">
        <v>11.91</v>
      </c>
    </row>
    <row r="5353" spans="1:4" x14ac:dyDescent="0.25">
      <c r="A5353" s="137">
        <v>2</v>
      </c>
      <c r="B5353" s="137" t="s">
        <v>23109</v>
      </c>
      <c r="C5353" s="137" t="s">
        <v>23110</v>
      </c>
      <c r="D5353" s="138">
        <v>9.9600000000000009</v>
      </c>
    </row>
    <row r="5354" spans="1:4" x14ac:dyDescent="0.25">
      <c r="A5354" s="137">
        <v>1</v>
      </c>
      <c r="B5354" s="137" t="s">
        <v>27255</v>
      </c>
      <c r="C5354" s="137" t="s">
        <v>26474</v>
      </c>
      <c r="D5354" s="138">
        <v>6.17</v>
      </c>
    </row>
    <row r="5355" spans="1:4" x14ac:dyDescent="0.25">
      <c r="A5355" s="137">
        <v>1</v>
      </c>
      <c r="B5355" s="137" t="s">
        <v>24819</v>
      </c>
      <c r="C5355" s="137" t="s">
        <v>24820</v>
      </c>
      <c r="D5355" s="138">
        <v>1</v>
      </c>
    </row>
    <row r="5356" spans="1:4" x14ac:dyDescent="0.25">
      <c r="A5356" s="137">
        <v>2</v>
      </c>
      <c r="B5356" s="137" t="s">
        <v>27256</v>
      </c>
      <c r="C5356" s="137" t="s">
        <v>23195</v>
      </c>
      <c r="D5356" s="138">
        <v>25.98</v>
      </c>
    </row>
    <row r="5357" spans="1:4" x14ac:dyDescent="0.25">
      <c r="A5357" s="137">
        <v>1</v>
      </c>
      <c r="B5357" s="137" t="s">
        <v>27257</v>
      </c>
      <c r="C5357" s="137" t="s">
        <v>23805</v>
      </c>
      <c r="D5357" s="138">
        <v>6.24</v>
      </c>
    </row>
    <row r="5358" spans="1:4" x14ac:dyDescent="0.25">
      <c r="A5358" s="137">
        <v>1</v>
      </c>
      <c r="B5358" s="137" t="s">
        <v>27258</v>
      </c>
      <c r="C5358" s="137" t="s">
        <v>23293</v>
      </c>
      <c r="D5358" s="138">
        <v>5.76</v>
      </c>
    </row>
    <row r="5359" spans="1:4" x14ac:dyDescent="0.25">
      <c r="A5359" s="137">
        <v>1</v>
      </c>
      <c r="B5359" s="137" t="s">
        <v>27259</v>
      </c>
      <c r="C5359" s="137" t="s">
        <v>23728</v>
      </c>
      <c r="D5359" s="138">
        <v>7.98</v>
      </c>
    </row>
    <row r="5360" spans="1:4" x14ac:dyDescent="0.25">
      <c r="A5360" s="137">
        <v>1</v>
      </c>
      <c r="B5360" s="137" t="s">
        <v>23839</v>
      </c>
      <c r="C5360" s="137" t="s">
        <v>23840</v>
      </c>
      <c r="D5360" s="138">
        <v>7.94</v>
      </c>
    </row>
    <row r="5361" spans="1:4" x14ac:dyDescent="0.25">
      <c r="A5361" s="137">
        <v>1</v>
      </c>
      <c r="B5361" s="137" t="s">
        <v>23456</v>
      </c>
      <c r="C5361" s="137" t="s">
        <v>23457</v>
      </c>
      <c r="D5361" s="138">
        <v>12</v>
      </c>
    </row>
    <row r="5362" spans="1:4" x14ac:dyDescent="0.25">
      <c r="A5362" s="137">
        <v>1</v>
      </c>
      <c r="B5362" s="137" t="s">
        <v>27260</v>
      </c>
      <c r="C5362" s="137" t="s">
        <v>23344</v>
      </c>
      <c r="D5362" s="138">
        <v>6.58</v>
      </c>
    </row>
    <row r="5363" spans="1:4" x14ac:dyDescent="0.25">
      <c r="A5363" s="137">
        <v>1</v>
      </c>
      <c r="B5363" s="137" t="s">
        <v>23974</v>
      </c>
      <c r="C5363" s="137" t="s">
        <v>23975</v>
      </c>
      <c r="D5363" s="138">
        <v>9.7200000000000006</v>
      </c>
    </row>
    <row r="5364" spans="1:4" x14ac:dyDescent="0.25">
      <c r="A5364" s="137">
        <v>1</v>
      </c>
      <c r="B5364" s="137" t="s">
        <v>23779</v>
      </c>
      <c r="C5364" s="137" t="s">
        <v>23780</v>
      </c>
      <c r="D5364" s="138">
        <v>19.98</v>
      </c>
    </row>
    <row r="5365" spans="1:4" x14ac:dyDescent="0.25">
      <c r="A5365" s="137">
        <v>1</v>
      </c>
      <c r="B5365" s="137" t="s">
        <v>27261</v>
      </c>
      <c r="C5365" s="137" t="s">
        <v>23179</v>
      </c>
      <c r="D5365" s="138">
        <v>4.97</v>
      </c>
    </row>
    <row r="5366" spans="1:4" x14ac:dyDescent="0.25">
      <c r="A5366" s="137">
        <v>1</v>
      </c>
      <c r="B5366" s="137" t="s">
        <v>24136</v>
      </c>
      <c r="C5366" s="137" t="s">
        <v>24137</v>
      </c>
      <c r="D5366" s="138">
        <v>3</v>
      </c>
    </row>
    <row r="5367" spans="1:4" x14ac:dyDescent="0.25">
      <c r="A5367" s="137">
        <v>1</v>
      </c>
      <c r="B5367" s="137" t="s">
        <v>27262</v>
      </c>
      <c r="C5367" s="137" t="s">
        <v>27263</v>
      </c>
      <c r="D5367" s="138">
        <v>6.97</v>
      </c>
    </row>
    <row r="5368" spans="1:4" x14ac:dyDescent="0.25">
      <c r="A5368" s="137">
        <v>1</v>
      </c>
      <c r="B5368" s="137" t="s">
        <v>27264</v>
      </c>
      <c r="C5368" s="137" t="s">
        <v>27265</v>
      </c>
      <c r="D5368" s="138">
        <v>3.98</v>
      </c>
    </row>
    <row r="5369" spans="1:4" x14ac:dyDescent="0.25">
      <c r="A5369" s="137">
        <v>1</v>
      </c>
      <c r="B5369" s="137" t="s">
        <v>23200</v>
      </c>
      <c r="C5369" s="137" t="s">
        <v>23201</v>
      </c>
      <c r="D5369" s="138">
        <v>9.7200000000000006</v>
      </c>
    </row>
    <row r="5370" spans="1:4" x14ac:dyDescent="0.25">
      <c r="A5370" s="137">
        <v>1</v>
      </c>
      <c r="B5370" s="137" t="s">
        <v>27266</v>
      </c>
      <c r="C5370" s="137" t="s">
        <v>27267</v>
      </c>
      <c r="D5370" s="138">
        <v>7.98</v>
      </c>
    </row>
    <row r="5371" spans="1:4" x14ac:dyDescent="0.25">
      <c r="A5371" s="137">
        <v>1</v>
      </c>
      <c r="B5371" s="137" t="s">
        <v>25015</v>
      </c>
      <c r="C5371" s="137" t="s">
        <v>25016</v>
      </c>
      <c r="D5371" s="138">
        <v>16.48</v>
      </c>
    </row>
    <row r="5372" spans="1:4" x14ac:dyDescent="0.25">
      <c r="A5372" s="137">
        <v>1</v>
      </c>
      <c r="B5372" s="137" t="s">
        <v>27115</v>
      </c>
      <c r="C5372" s="137" t="s">
        <v>27116</v>
      </c>
      <c r="D5372" s="138">
        <v>3</v>
      </c>
    </row>
    <row r="5373" spans="1:4" x14ac:dyDescent="0.25">
      <c r="A5373" s="137">
        <v>1</v>
      </c>
      <c r="B5373" s="137" t="s">
        <v>24122</v>
      </c>
      <c r="C5373" s="137" t="s">
        <v>23234</v>
      </c>
      <c r="D5373" s="138">
        <v>8.9700000000000006</v>
      </c>
    </row>
    <row r="5374" spans="1:4" x14ac:dyDescent="0.25">
      <c r="A5374" s="137">
        <v>1</v>
      </c>
      <c r="B5374" s="137" t="s">
        <v>23310</v>
      </c>
      <c r="C5374" s="137" t="s">
        <v>23311</v>
      </c>
      <c r="D5374" s="138">
        <v>14.97</v>
      </c>
    </row>
    <row r="5375" spans="1:4" x14ac:dyDescent="0.25">
      <c r="A5375" s="137">
        <v>1</v>
      </c>
      <c r="B5375" s="137" t="s">
        <v>27268</v>
      </c>
      <c r="C5375" s="137" t="s">
        <v>27269</v>
      </c>
      <c r="D5375" s="138">
        <v>3</v>
      </c>
    </row>
    <row r="5376" spans="1:4" x14ac:dyDescent="0.25">
      <c r="A5376" s="137">
        <v>1</v>
      </c>
      <c r="B5376" s="137" t="s">
        <v>24113</v>
      </c>
      <c r="C5376" s="137" t="s">
        <v>24114</v>
      </c>
      <c r="D5376" s="138">
        <v>6</v>
      </c>
    </row>
    <row r="5377" spans="1:4" x14ac:dyDescent="0.25">
      <c r="A5377" s="137">
        <v>1</v>
      </c>
      <c r="B5377" s="137" t="s">
        <v>24323</v>
      </c>
      <c r="C5377" s="137" t="s">
        <v>24324</v>
      </c>
      <c r="D5377" s="138">
        <v>6.17</v>
      </c>
    </row>
    <row r="5378" spans="1:4" x14ac:dyDescent="0.25">
      <c r="A5378" s="137">
        <v>1</v>
      </c>
      <c r="B5378" s="137" t="s">
        <v>26208</v>
      </c>
      <c r="C5378" s="137" t="s">
        <v>25827</v>
      </c>
      <c r="D5378" s="138">
        <v>14.97</v>
      </c>
    </row>
    <row r="5379" spans="1:4" x14ac:dyDescent="0.25">
      <c r="A5379" s="137">
        <v>1</v>
      </c>
      <c r="B5379" s="137" t="s">
        <v>23306</v>
      </c>
      <c r="C5379" s="137" t="s">
        <v>23193</v>
      </c>
      <c r="D5379" s="138">
        <v>4.17</v>
      </c>
    </row>
    <row r="5380" spans="1:4" x14ac:dyDescent="0.25">
      <c r="A5380" s="137">
        <v>3</v>
      </c>
      <c r="B5380" s="137" t="s">
        <v>23111</v>
      </c>
      <c r="C5380" s="137" t="s">
        <v>23112</v>
      </c>
      <c r="D5380" s="138">
        <v>14.94</v>
      </c>
    </row>
    <row r="5381" spans="1:4" x14ac:dyDescent="0.25">
      <c r="A5381" s="137">
        <v>1</v>
      </c>
      <c r="B5381" s="137" t="s">
        <v>26106</v>
      </c>
      <c r="C5381" s="137" t="s">
        <v>23338</v>
      </c>
      <c r="D5381" s="138">
        <v>9.9700000000000006</v>
      </c>
    </row>
    <row r="5382" spans="1:4" x14ac:dyDescent="0.25">
      <c r="A5382" s="137">
        <v>1</v>
      </c>
      <c r="B5382" s="137" t="s">
        <v>24759</v>
      </c>
      <c r="C5382" s="137" t="s">
        <v>24760</v>
      </c>
      <c r="D5382" s="138">
        <v>8</v>
      </c>
    </row>
    <row r="5383" spans="1:4" x14ac:dyDescent="0.25">
      <c r="A5383" s="137">
        <v>1</v>
      </c>
      <c r="B5383" s="137" t="s">
        <v>27270</v>
      </c>
      <c r="C5383" s="137" t="s">
        <v>27271</v>
      </c>
      <c r="D5383" s="138">
        <v>3.98</v>
      </c>
    </row>
    <row r="5384" spans="1:4" x14ac:dyDescent="0.25">
      <c r="A5384" s="137">
        <v>1</v>
      </c>
      <c r="B5384" s="137" t="s">
        <v>27272</v>
      </c>
      <c r="C5384" s="137" t="s">
        <v>27273</v>
      </c>
      <c r="D5384" s="138">
        <v>6.97</v>
      </c>
    </row>
    <row r="5385" spans="1:4" x14ac:dyDescent="0.25">
      <c r="A5385" s="137">
        <v>1</v>
      </c>
      <c r="B5385" s="137" t="s">
        <v>27274</v>
      </c>
      <c r="C5385" s="137" t="s">
        <v>27275</v>
      </c>
      <c r="D5385" s="138">
        <v>5.42</v>
      </c>
    </row>
    <row r="5386" spans="1:4" x14ac:dyDescent="0.25">
      <c r="A5386" s="137">
        <v>1</v>
      </c>
      <c r="B5386" s="137" t="s">
        <v>27276</v>
      </c>
      <c r="C5386" s="137" t="s">
        <v>24577</v>
      </c>
      <c r="D5386" s="138">
        <v>4.18</v>
      </c>
    </row>
    <row r="5387" spans="1:4" x14ac:dyDescent="0.25">
      <c r="A5387" s="137">
        <v>1</v>
      </c>
      <c r="B5387" s="137" t="s">
        <v>27277</v>
      </c>
      <c r="C5387" s="137" t="s">
        <v>27278</v>
      </c>
      <c r="D5387" s="138">
        <v>4.97</v>
      </c>
    </row>
    <row r="5388" spans="1:4" x14ac:dyDescent="0.25">
      <c r="A5388" s="137">
        <v>1</v>
      </c>
      <c r="B5388" s="137" t="s">
        <v>27279</v>
      </c>
      <c r="C5388" s="137" t="s">
        <v>27271</v>
      </c>
      <c r="D5388" s="138">
        <v>2.2400000000000002</v>
      </c>
    </row>
    <row r="5389" spans="1:4" x14ac:dyDescent="0.25">
      <c r="A5389" s="137">
        <v>1</v>
      </c>
      <c r="B5389" s="137" t="s">
        <v>27280</v>
      </c>
      <c r="C5389" s="137" t="s">
        <v>23687</v>
      </c>
      <c r="D5389" s="138">
        <v>10.97</v>
      </c>
    </row>
    <row r="5390" spans="1:4" x14ac:dyDescent="0.25">
      <c r="A5390" s="137">
        <v>1</v>
      </c>
      <c r="B5390" s="137" t="s">
        <v>27281</v>
      </c>
      <c r="C5390" s="137" t="s">
        <v>27282</v>
      </c>
      <c r="D5390" s="138">
        <v>7.97</v>
      </c>
    </row>
    <row r="5391" spans="1:4" x14ac:dyDescent="0.25">
      <c r="A5391" s="137">
        <v>1</v>
      </c>
      <c r="B5391" s="137" t="s">
        <v>24690</v>
      </c>
      <c r="C5391" s="137" t="s">
        <v>24691</v>
      </c>
      <c r="D5391" s="138">
        <v>7.97</v>
      </c>
    </row>
    <row r="5392" spans="1:4" x14ac:dyDescent="0.25">
      <c r="A5392" s="137">
        <v>1</v>
      </c>
      <c r="B5392" s="137" t="s">
        <v>25307</v>
      </c>
      <c r="C5392" s="137" t="s">
        <v>25308</v>
      </c>
      <c r="D5392" s="138">
        <v>9.98</v>
      </c>
    </row>
    <row r="5393" spans="1:4" x14ac:dyDescent="0.25">
      <c r="A5393" s="137">
        <v>1</v>
      </c>
      <c r="B5393" s="137" t="s">
        <v>23216</v>
      </c>
      <c r="C5393" s="137" t="s">
        <v>23217</v>
      </c>
      <c r="D5393" s="138">
        <v>7.48</v>
      </c>
    </row>
    <row r="5394" spans="1:4" x14ac:dyDescent="0.25">
      <c r="A5394" s="137">
        <v>1</v>
      </c>
      <c r="B5394" s="137" t="s">
        <v>23279</v>
      </c>
      <c r="C5394" s="137" t="s">
        <v>23280</v>
      </c>
      <c r="D5394" s="138">
        <v>4.9800000000000004</v>
      </c>
    </row>
    <row r="5395" spans="1:4" x14ac:dyDescent="0.25">
      <c r="A5395" s="137">
        <v>1</v>
      </c>
      <c r="B5395" s="137" t="s">
        <v>24091</v>
      </c>
      <c r="C5395" s="137" t="s">
        <v>23532</v>
      </c>
      <c r="D5395" s="138">
        <v>6</v>
      </c>
    </row>
    <row r="5396" spans="1:4" x14ac:dyDescent="0.25">
      <c r="A5396" s="137">
        <v>1</v>
      </c>
      <c r="B5396" s="137" t="s">
        <v>27283</v>
      </c>
      <c r="C5396" s="137" t="s">
        <v>23579</v>
      </c>
      <c r="D5396" s="138">
        <v>10.97</v>
      </c>
    </row>
    <row r="5397" spans="1:4" x14ac:dyDescent="0.25">
      <c r="A5397" s="137">
        <v>1</v>
      </c>
      <c r="B5397" s="137" t="s">
        <v>23576</v>
      </c>
      <c r="C5397" s="137" t="s">
        <v>23577</v>
      </c>
      <c r="D5397" s="138">
        <v>4.6399999999999997</v>
      </c>
    </row>
    <row r="5398" spans="1:4" x14ac:dyDescent="0.25">
      <c r="A5398" s="137">
        <v>1</v>
      </c>
      <c r="B5398" s="137" t="s">
        <v>27284</v>
      </c>
      <c r="C5398" s="137" t="s">
        <v>27285</v>
      </c>
      <c r="D5398" s="138">
        <v>19.97</v>
      </c>
    </row>
    <row r="5399" spans="1:4" x14ac:dyDescent="0.25">
      <c r="A5399" s="137">
        <v>1</v>
      </c>
      <c r="B5399" s="137" t="s">
        <v>27286</v>
      </c>
      <c r="C5399" s="137" t="s">
        <v>27287</v>
      </c>
      <c r="D5399" s="138">
        <v>1.88</v>
      </c>
    </row>
    <row r="5400" spans="1:4" x14ac:dyDescent="0.25">
      <c r="A5400" s="137">
        <v>1</v>
      </c>
      <c r="B5400" s="137" t="s">
        <v>27288</v>
      </c>
      <c r="C5400" s="137" t="s">
        <v>27289</v>
      </c>
      <c r="D5400" s="138">
        <v>16.27</v>
      </c>
    </row>
    <row r="5401" spans="1:4" x14ac:dyDescent="0.25">
      <c r="A5401" s="137">
        <v>1</v>
      </c>
      <c r="B5401" s="137" t="s">
        <v>25116</v>
      </c>
      <c r="C5401" s="137" t="s">
        <v>23201</v>
      </c>
      <c r="D5401" s="138">
        <v>9.7200000000000006</v>
      </c>
    </row>
    <row r="5402" spans="1:4" x14ac:dyDescent="0.25">
      <c r="A5402" s="137">
        <v>1</v>
      </c>
      <c r="B5402" s="137" t="s">
        <v>25417</v>
      </c>
      <c r="C5402" s="137" t="s">
        <v>25418</v>
      </c>
      <c r="D5402" s="138">
        <v>4.97</v>
      </c>
    </row>
    <row r="5403" spans="1:4" x14ac:dyDescent="0.25">
      <c r="A5403" s="137">
        <v>2</v>
      </c>
      <c r="B5403" s="137" t="s">
        <v>27290</v>
      </c>
      <c r="C5403" s="137" t="s">
        <v>27291</v>
      </c>
      <c r="D5403" s="138">
        <v>17.559999999999999</v>
      </c>
    </row>
    <row r="5404" spans="1:4" x14ac:dyDescent="0.25">
      <c r="A5404" s="137">
        <v>2</v>
      </c>
      <c r="B5404" s="137" t="s">
        <v>24381</v>
      </c>
      <c r="C5404" s="137" t="s">
        <v>24382</v>
      </c>
      <c r="D5404" s="138">
        <v>25.14</v>
      </c>
    </row>
    <row r="5405" spans="1:4" x14ac:dyDescent="0.25">
      <c r="A5405" s="137">
        <v>1</v>
      </c>
      <c r="B5405" s="137" t="s">
        <v>27292</v>
      </c>
      <c r="C5405" s="137" t="s">
        <v>23226</v>
      </c>
      <c r="D5405" s="138">
        <v>4.97</v>
      </c>
    </row>
    <row r="5406" spans="1:4" x14ac:dyDescent="0.25">
      <c r="A5406" s="137">
        <v>1</v>
      </c>
      <c r="B5406" s="137" t="s">
        <v>23884</v>
      </c>
      <c r="C5406" s="137" t="s">
        <v>23197</v>
      </c>
      <c r="D5406" s="138">
        <v>7.12</v>
      </c>
    </row>
    <row r="5407" spans="1:4" x14ac:dyDescent="0.25">
      <c r="A5407" s="137">
        <v>1</v>
      </c>
      <c r="B5407" s="137" t="s">
        <v>27293</v>
      </c>
      <c r="C5407" s="137" t="s">
        <v>27294</v>
      </c>
      <c r="D5407" s="138">
        <v>3.17</v>
      </c>
    </row>
    <row r="5408" spans="1:4" x14ac:dyDescent="0.25">
      <c r="A5408" s="137">
        <v>1</v>
      </c>
      <c r="B5408" s="137" t="s">
        <v>25368</v>
      </c>
      <c r="C5408" s="137" t="s">
        <v>25369</v>
      </c>
      <c r="D5408" s="138">
        <v>3.97</v>
      </c>
    </row>
    <row r="5409" spans="1:4" x14ac:dyDescent="0.25">
      <c r="A5409" s="137">
        <v>1</v>
      </c>
      <c r="B5409" s="137" t="s">
        <v>27295</v>
      </c>
      <c r="C5409" s="137" t="s">
        <v>27296</v>
      </c>
      <c r="D5409" s="138">
        <v>7.98</v>
      </c>
    </row>
    <row r="5410" spans="1:4" x14ac:dyDescent="0.25">
      <c r="A5410" s="137">
        <v>1</v>
      </c>
      <c r="B5410" s="137" t="s">
        <v>27297</v>
      </c>
      <c r="C5410" s="137" t="s">
        <v>23833</v>
      </c>
      <c r="D5410" s="138">
        <v>7.98</v>
      </c>
    </row>
    <row r="5411" spans="1:4" x14ac:dyDescent="0.25">
      <c r="A5411" s="137">
        <v>1</v>
      </c>
      <c r="B5411" s="137" t="s">
        <v>26536</v>
      </c>
      <c r="C5411" s="137" t="s">
        <v>23215</v>
      </c>
      <c r="D5411" s="138">
        <v>12.57</v>
      </c>
    </row>
    <row r="5412" spans="1:4" x14ac:dyDescent="0.25">
      <c r="A5412" s="137">
        <v>1</v>
      </c>
      <c r="B5412" s="137" t="s">
        <v>24763</v>
      </c>
      <c r="C5412" s="137" t="s">
        <v>23463</v>
      </c>
      <c r="D5412" s="138">
        <v>4.9800000000000004</v>
      </c>
    </row>
    <row r="5413" spans="1:4" x14ac:dyDescent="0.25">
      <c r="A5413" s="137">
        <v>1</v>
      </c>
      <c r="B5413" s="137" t="s">
        <v>27298</v>
      </c>
      <c r="C5413" s="137" t="s">
        <v>27299</v>
      </c>
      <c r="D5413" s="138">
        <v>5.94</v>
      </c>
    </row>
    <row r="5414" spans="1:4" x14ac:dyDescent="0.25">
      <c r="A5414" s="137">
        <v>1</v>
      </c>
      <c r="B5414" s="137" t="s">
        <v>23790</v>
      </c>
      <c r="C5414" s="137" t="s">
        <v>23791</v>
      </c>
      <c r="D5414" s="138">
        <v>7.68</v>
      </c>
    </row>
    <row r="5415" spans="1:4" x14ac:dyDescent="0.25">
      <c r="A5415" s="137">
        <v>1</v>
      </c>
      <c r="B5415" s="137" t="s">
        <v>27300</v>
      </c>
      <c r="C5415" s="137" t="s">
        <v>25005</v>
      </c>
      <c r="D5415" s="138">
        <v>5.34</v>
      </c>
    </row>
    <row r="5416" spans="1:4" x14ac:dyDescent="0.25">
      <c r="A5416" s="137">
        <v>1</v>
      </c>
      <c r="B5416" s="137" t="s">
        <v>26225</v>
      </c>
      <c r="C5416" s="137" t="s">
        <v>23296</v>
      </c>
      <c r="D5416" s="138">
        <v>4.97</v>
      </c>
    </row>
    <row r="5417" spans="1:4" x14ac:dyDescent="0.25">
      <c r="A5417" s="137">
        <v>1</v>
      </c>
      <c r="B5417" s="137" t="s">
        <v>27301</v>
      </c>
      <c r="C5417" s="137" t="s">
        <v>25985</v>
      </c>
      <c r="D5417" s="138">
        <v>10.97</v>
      </c>
    </row>
    <row r="5418" spans="1:4" x14ac:dyDescent="0.25">
      <c r="A5418" s="137">
        <v>1</v>
      </c>
      <c r="B5418" s="137" t="s">
        <v>25750</v>
      </c>
      <c r="C5418" s="137" t="s">
        <v>24767</v>
      </c>
      <c r="D5418" s="138">
        <v>4.97</v>
      </c>
    </row>
    <row r="5419" spans="1:4" x14ac:dyDescent="0.25">
      <c r="A5419" s="137">
        <v>1</v>
      </c>
      <c r="B5419" s="137" t="s">
        <v>27302</v>
      </c>
      <c r="C5419" s="137" t="s">
        <v>23449</v>
      </c>
      <c r="D5419" s="138">
        <v>6.46</v>
      </c>
    </row>
    <row r="5420" spans="1:4" x14ac:dyDescent="0.25">
      <c r="A5420" s="137">
        <v>1</v>
      </c>
      <c r="B5420" s="137" t="s">
        <v>27303</v>
      </c>
      <c r="C5420" s="137" t="s">
        <v>24293</v>
      </c>
      <c r="D5420" s="138">
        <v>10.74</v>
      </c>
    </row>
    <row r="5421" spans="1:4" x14ac:dyDescent="0.25">
      <c r="A5421" s="137">
        <v>1</v>
      </c>
      <c r="B5421" s="137" t="s">
        <v>23837</v>
      </c>
      <c r="C5421" s="137" t="s">
        <v>23838</v>
      </c>
      <c r="D5421" s="138">
        <v>7.97</v>
      </c>
    </row>
    <row r="5422" spans="1:4" x14ac:dyDescent="0.25">
      <c r="A5422" s="137">
        <v>1</v>
      </c>
      <c r="B5422" s="137" t="s">
        <v>23769</v>
      </c>
      <c r="C5422" s="137" t="s">
        <v>23770</v>
      </c>
      <c r="D5422" s="138">
        <v>8.7799999999999994</v>
      </c>
    </row>
    <row r="5423" spans="1:4" x14ac:dyDescent="0.25">
      <c r="A5423" s="137">
        <v>1</v>
      </c>
      <c r="B5423" s="137" t="s">
        <v>27192</v>
      </c>
      <c r="C5423" s="137" t="s">
        <v>23234</v>
      </c>
      <c r="D5423" s="138">
        <v>8.9700000000000006</v>
      </c>
    </row>
    <row r="5424" spans="1:4" x14ac:dyDescent="0.25">
      <c r="A5424" s="137">
        <v>1</v>
      </c>
      <c r="B5424" s="137" t="s">
        <v>24170</v>
      </c>
      <c r="C5424" s="137" t="s">
        <v>23201</v>
      </c>
      <c r="D5424" s="138">
        <v>9.7200000000000006</v>
      </c>
    </row>
    <row r="5425" spans="1:4" x14ac:dyDescent="0.25">
      <c r="A5425" s="137">
        <v>1</v>
      </c>
      <c r="B5425" s="137" t="s">
        <v>27304</v>
      </c>
      <c r="C5425" s="137" t="s">
        <v>23193</v>
      </c>
      <c r="D5425" s="138">
        <v>9.34</v>
      </c>
    </row>
    <row r="5426" spans="1:4" x14ac:dyDescent="0.25">
      <c r="A5426" s="137">
        <v>1</v>
      </c>
      <c r="B5426" s="137" t="s">
        <v>27305</v>
      </c>
      <c r="C5426" s="137" t="s">
        <v>23838</v>
      </c>
      <c r="D5426" s="138">
        <v>7.97</v>
      </c>
    </row>
    <row r="5427" spans="1:4" x14ac:dyDescent="0.25">
      <c r="A5427" s="137">
        <v>1</v>
      </c>
      <c r="B5427" s="137" t="s">
        <v>27142</v>
      </c>
      <c r="C5427" s="137" t="s">
        <v>23965</v>
      </c>
      <c r="D5427" s="138">
        <v>7.67</v>
      </c>
    </row>
    <row r="5428" spans="1:4" x14ac:dyDescent="0.25">
      <c r="A5428" s="137">
        <v>1</v>
      </c>
      <c r="B5428" s="137" t="s">
        <v>24943</v>
      </c>
      <c r="C5428" s="137" t="s">
        <v>24944</v>
      </c>
      <c r="D5428" s="138">
        <v>10.98</v>
      </c>
    </row>
    <row r="5429" spans="1:4" x14ac:dyDescent="0.25">
      <c r="A5429" s="137">
        <v>1</v>
      </c>
      <c r="B5429" s="137" t="s">
        <v>27306</v>
      </c>
      <c r="C5429" s="137" t="s">
        <v>23833</v>
      </c>
      <c r="D5429" s="138">
        <v>7.98</v>
      </c>
    </row>
    <row r="5430" spans="1:4" x14ac:dyDescent="0.25">
      <c r="A5430" s="137">
        <v>3</v>
      </c>
      <c r="B5430" s="137" t="s">
        <v>25749</v>
      </c>
      <c r="C5430" s="137" t="s">
        <v>23215</v>
      </c>
      <c r="D5430" s="138">
        <v>37.71</v>
      </c>
    </row>
    <row r="5431" spans="1:4" x14ac:dyDescent="0.25">
      <c r="A5431" s="137">
        <v>1</v>
      </c>
      <c r="B5431" s="137" t="s">
        <v>27307</v>
      </c>
      <c r="C5431" s="137" t="s">
        <v>23201</v>
      </c>
      <c r="D5431" s="138">
        <v>9.7200000000000006</v>
      </c>
    </row>
    <row r="5432" spans="1:4" x14ac:dyDescent="0.25">
      <c r="A5432" s="137">
        <v>1</v>
      </c>
      <c r="B5432" s="137" t="s">
        <v>27308</v>
      </c>
      <c r="C5432" s="137" t="s">
        <v>23221</v>
      </c>
      <c r="D5432" s="138">
        <v>3.97</v>
      </c>
    </row>
    <row r="5433" spans="1:4" x14ac:dyDescent="0.25">
      <c r="A5433" s="137">
        <v>1</v>
      </c>
      <c r="B5433" s="137" t="s">
        <v>27309</v>
      </c>
      <c r="C5433" s="137" t="s">
        <v>24767</v>
      </c>
      <c r="D5433" s="138">
        <v>4.97</v>
      </c>
    </row>
    <row r="5434" spans="1:4" x14ac:dyDescent="0.25">
      <c r="A5434" s="137">
        <v>1</v>
      </c>
      <c r="B5434" s="137" t="s">
        <v>27310</v>
      </c>
      <c r="C5434" s="137" t="s">
        <v>27311</v>
      </c>
      <c r="D5434" s="138">
        <v>4.97</v>
      </c>
    </row>
    <row r="5435" spans="1:4" x14ac:dyDescent="0.25">
      <c r="A5435" s="137">
        <v>1</v>
      </c>
      <c r="B5435" s="137" t="s">
        <v>24262</v>
      </c>
      <c r="C5435" s="137" t="s">
        <v>24263</v>
      </c>
      <c r="D5435" s="138">
        <v>10.98</v>
      </c>
    </row>
    <row r="5436" spans="1:4" x14ac:dyDescent="0.25">
      <c r="A5436" s="137">
        <v>1</v>
      </c>
      <c r="B5436" s="137" t="s">
        <v>26823</v>
      </c>
      <c r="C5436" s="137" t="s">
        <v>23221</v>
      </c>
      <c r="D5436" s="138">
        <v>3.97</v>
      </c>
    </row>
    <row r="5437" spans="1:4" x14ac:dyDescent="0.25">
      <c r="A5437" s="137">
        <v>1</v>
      </c>
      <c r="B5437" s="137" t="s">
        <v>26784</v>
      </c>
      <c r="C5437" s="137" t="s">
        <v>23993</v>
      </c>
      <c r="D5437" s="138">
        <v>5.87</v>
      </c>
    </row>
    <row r="5438" spans="1:4" x14ac:dyDescent="0.25">
      <c r="A5438" s="137">
        <v>1</v>
      </c>
      <c r="B5438" s="137" t="s">
        <v>27312</v>
      </c>
      <c r="C5438" s="137" t="s">
        <v>27313</v>
      </c>
      <c r="D5438" s="138">
        <v>8.9700000000000006</v>
      </c>
    </row>
    <row r="5439" spans="1:4" x14ac:dyDescent="0.25">
      <c r="A5439" s="137">
        <v>1</v>
      </c>
      <c r="B5439" s="137" t="s">
        <v>26235</v>
      </c>
      <c r="C5439" s="137" t="s">
        <v>26236</v>
      </c>
      <c r="D5439" s="138">
        <v>3.97</v>
      </c>
    </row>
    <row r="5440" spans="1:4" x14ac:dyDescent="0.25">
      <c r="A5440" s="137">
        <v>1</v>
      </c>
      <c r="B5440" s="137" t="s">
        <v>27314</v>
      </c>
      <c r="C5440" s="137" t="s">
        <v>23213</v>
      </c>
      <c r="D5440" s="138">
        <v>10.97</v>
      </c>
    </row>
    <row r="5441" spans="1:4" x14ac:dyDescent="0.25">
      <c r="A5441" s="137">
        <v>1</v>
      </c>
      <c r="B5441" s="137" t="s">
        <v>23699</v>
      </c>
      <c r="C5441" s="137" t="s">
        <v>23700</v>
      </c>
      <c r="D5441" s="138">
        <v>7.98</v>
      </c>
    </row>
    <row r="5442" spans="1:4" x14ac:dyDescent="0.25">
      <c r="A5442" s="137">
        <v>2</v>
      </c>
      <c r="B5442" s="137" t="s">
        <v>25816</v>
      </c>
      <c r="C5442" s="137" t="s">
        <v>23114</v>
      </c>
      <c r="D5442" s="138">
        <v>21.48</v>
      </c>
    </row>
    <row r="5443" spans="1:4" x14ac:dyDescent="0.25">
      <c r="A5443" s="137">
        <v>2</v>
      </c>
      <c r="B5443" s="137" t="s">
        <v>26456</v>
      </c>
      <c r="C5443" s="137" t="s">
        <v>23193</v>
      </c>
      <c r="D5443" s="138">
        <v>9.08</v>
      </c>
    </row>
    <row r="5444" spans="1:4" x14ac:dyDescent="0.25">
      <c r="A5444" s="137">
        <v>1</v>
      </c>
      <c r="B5444" s="137" t="s">
        <v>25149</v>
      </c>
      <c r="C5444" s="137" t="s">
        <v>23728</v>
      </c>
      <c r="D5444" s="138">
        <v>7.98</v>
      </c>
    </row>
    <row r="5445" spans="1:4" x14ac:dyDescent="0.25">
      <c r="A5445" s="137">
        <v>1</v>
      </c>
      <c r="B5445" s="137" t="s">
        <v>25025</v>
      </c>
      <c r="C5445" s="137" t="s">
        <v>23197</v>
      </c>
      <c r="D5445" s="138">
        <v>5.74</v>
      </c>
    </row>
    <row r="5446" spans="1:4" x14ac:dyDescent="0.25">
      <c r="A5446" s="137">
        <v>1</v>
      </c>
      <c r="B5446" s="137" t="s">
        <v>27315</v>
      </c>
      <c r="C5446" s="137" t="s">
        <v>27316</v>
      </c>
      <c r="D5446" s="138">
        <v>8.2799999999999994</v>
      </c>
    </row>
    <row r="5447" spans="1:4" x14ac:dyDescent="0.25">
      <c r="A5447" s="137">
        <v>1</v>
      </c>
      <c r="B5447" s="137" t="s">
        <v>27317</v>
      </c>
      <c r="C5447" s="137" t="s">
        <v>27318</v>
      </c>
      <c r="D5447" s="138">
        <v>6.98</v>
      </c>
    </row>
    <row r="5448" spans="1:4" x14ac:dyDescent="0.25">
      <c r="A5448" s="137">
        <v>3</v>
      </c>
      <c r="B5448" s="137" t="s">
        <v>23802</v>
      </c>
      <c r="C5448" s="137" t="s">
        <v>23803</v>
      </c>
      <c r="D5448" s="138">
        <v>26.34</v>
      </c>
    </row>
    <row r="5449" spans="1:4" x14ac:dyDescent="0.25">
      <c r="A5449" s="137">
        <v>1</v>
      </c>
      <c r="B5449" s="137" t="s">
        <v>27319</v>
      </c>
      <c r="C5449" s="137" t="s">
        <v>27320</v>
      </c>
      <c r="D5449" s="138">
        <v>9.8800000000000008</v>
      </c>
    </row>
    <row r="5450" spans="1:4" x14ac:dyDescent="0.25">
      <c r="A5450" s="137">
        <v>1</v>
      </c>
      <c r="B5450" s="137" t="s">
        <v>25421</v>
      </c>
      <c r="C5450" s="137" t="s">
        <v>23226</v>
      </c>
      <c r="D5450" s="138">
        <v>4.97</v>
      </c>
    </row>
    <row r="5451" spans="1:4" x14ac:dyDescent="0.25">
      <c r="A5451" s="137">
        <v>1</v>
      </c>
      <c r="B5451" s="137" t="s">
        <v>27321</v>
      </c>
      <c r="C5451" s="137" t="s">
        <v>26138</v>
      </c>
      <c r="D5451" s="138">
        <v>6.47</v>
      </c>
    </row>
    <row r="5452" spans="1:4" x14ac:dyDescent="0.25">
      <c r="A5452" s="137">
        <v>1</v>
      </c>
      <c r="B5452" s="137" t="s">
        <v>24863</v>
      </c>
      <c r="C5452" s="137" t="s">
        <v>23298</v>
      </c>
      <c r="D5452" s="138">
        <v>9.18</v>
      </c>
    </row>
    <row r="5453" spans="1:4" x14ac:dyDescent="0.25">
      <c r="A5453" s="137">
        <v>1</v>
      </c>
      <c r="B5453" s="137" t="s">
        <v>27322</v>
      </c>
      <c r="C5453" s="137" t="s">
        <v>23751</v>
      </c>
      <c r="D5453" s="138">
        <v>9.9700000000000006</v>
      </c>
    </row>
    <row r="5454" spans="1:4" x14ac:dyDescent="0.25">
      <c r="A5454" s="137">
        <v>1</v>
      </c>
      <c r="B5454" s="137" t="s">
        <v>25017</v>
      </c>
      <c r="C5454" s="137" t="s">
        <v>24319</v>
      </c>
      <c r="D5454" s="138">
        <v>5.46</v>
      </c>
    </row>
    <row r="5455" spans="1:4" x14ac:dyDescent="0.25">
      <c r="A5455" s="137">
        <v>1</v>
      </c>
      <c r="B5455" s="137" t="s">
        <v>24743</v>
      </c>
      <c r="C5455" s="137" t="s">
        <v>24744</v>
      </c>
      <c r="D5455" s="138">
        <v>8.7799999999999994</v>
      </c>
    </row>
    <row r="5456" spans="1:4" x14ac:dyDescent="0.25">
      <c r="A5456" s="137">
        <v>1</v>
      </c>
      <c r="B5456" s="137" t="s">
        <v>26281</v>
      </c>
      <c r="C5456" s="137" t="s">
        <v>23296</v>
      </c>
      <c r="D5456" s="138">
        <v>4.97</v>
      </c>
    </row>
    <row r="5457" spans="1:4" x14ac:dyDescent="0.25">
      <c r="A5457" s="137">
        <v>1</v>
      </c>
      <c r="B5457" s="137" t="s">
        <v>24298</v>
      </c>
      <c r="C5457" s="137" t="s">
        <v>24028</v>
      </c>
      <c r="D5457" s="138">
        <v>10.97</v>
      </c>
    </row>
    <row r="5458" spans="1:4" x14ac:dyDescent="0.25">
      <c r="A5458" s="137">
        <v>1</v>
      </c>
      <c r="B5458" s="137" t="s">
        <v>27323</v>
      </c>
      <c r="C5458" s="137" t="s">
        <v>27324</v>
      </c>
      <c r="D5458" s="138">
        <v>6.92</v>
      </c>
    </row>
    <row r="5459" spans="1:4" x14ac:dyDescent="0.25">
      <c r="A5459" s="137">
        <v>1</v>
      </c>
      <c r="B5459" s="137" t="s">
        <v>26724</v>
      </c>
      <c r="C5459" s="137" t="s">
        <v>24668</v>
      </c>
      <c r="D5459" s="138">
        <v>2.93</v>
      </c>
    </row>
    <row r="5460" spans="1:4" x14ac:dyDescent="0.25">
      <c r="A5460" s="137">
        <v>1</v>
      </c>
      <c r="B5460" s="137" t="s">
        <v>25183</v>
      </c>
      <c r="C5460" s="137" t="s">
        <v>23838</v>
      </c>
      <c r="D5460" s="138">
        <v>7.97</v>
      </c>
    </row>
    <row r="5461" spans="1:4" x14ac:dyDescent="0.25">
      <c r="A5461" s="137">
        <v>1</v>
      </c>
      <c r="B5461" s="137" t="s">
        <v>27325</v>
      </c>
      <c r="C5461" s="137" t="s">
        <v>27326</v>
      </c>
      <c r="D5461" s="138">
        <v>1.98</v>
      </c>
    </row>
    <row r="5462" spans="1:4" x14ac:dyDescent="0.25">
      <c r="A5462" s="137">
        <v>1</v>
      </c>
      <c r="B5462" s="137" t="s">
        <v>27327</v>
      </c>
      <c r="C5462" s="137" t="s">
        <v>27328</v>
      </c>
      <c r="D5462" s="138">
        <v>5.77</v>
      </c>
    </row>
    <row r="5463" spans="1:4" x14ac:dyDescent="0.25">
      <c r="A5463" s="137">
        <v>1</v>
      </c>
      <c r="B5463" s="137" t="s">
        <v>23874</v>
      </c>
      <c r="C5463" s="137" t="s">
        <v>23875</v>
      </c>
      <c r="D5463" s="138">
        <v>8.7799999999999994</v>
      </c>
    </row>
    <row r="5464" spans="1:4" x14ac:dyDescent="0.25">
      <c r="A5464" s="137">
        <v>1</v>
      </c>
      <c r="B5464" s="137" t="s">
        <v>27329</v>
      </c>
      <c r="C5464" s="137" t="s">
        <v>23296</v>
      </c>
      <c r="D5464" s="138">
        <v>4.97</v>
      </c>
    </row>
    <row r="5465" spans="1:4" x14ac:dyDescent="0.25">
      <c r="A5465" s="137">
        <v>1</v>
      </c>
      <c r="B5465" s="137" t="s">
        <v>26304</v>
      </c>
      <c r="C5465" s="137" t="s">
        <v>26305</v>
      </c>
      <c r="D5465" s="138">
        <v>7.94</v>
      </c>
    </row>
    <row r="5466" spans="1:4" x14ac:dyDescent="0.25">
      <c r="A5466" s="137">
        <v>1</v>
      </c>
      <c r="B5466" s="137" t="s">
        <v>24479</v>
      </c>
      <c r="C5466" s="137" t="s">
        <v>24480</v>
      </c>
      <c r="D5466" s="138">
        <v>9.9700000000000006</v>
      </c>
    </row>
    <row r="5467" spans="1:4" x14ac:dyDescent="0.25">
      <c r="A5467" s="137">
        <v>1</v>
      </c>
      <c r="B5467" s="137" t="s">
        <v>27025</v>
      </c>
      <c r="C5467" s="137" t="s">
        <v>25740</v>
      </c>
      <c r="D5467" s="138">
        <v>8.4700000000000006</v>
      </c>
    </row>
    <row r="5468" spans="1:4" x14ac:dyDescent="0.25">
      <c r="A5468" s="137">
        <v>1</v>
      </c>
      <c r="B5468" s="137" t="s">
        <v>27330</v>
      </c>
      <c r="C5468" s="137" t="s">
        <v>27331</v>
      </c>
      <c r="D5468" s="138">
        <v>7.97</v>
      </c>
    </row>
    <row r="5469" spans="1:4" x14ac:dyDescent="0.25">
      <c r="A5469" s="137">
        <v>1</v>
      </c>
      <c r="B5469" s="137" t="s">
        <v>27332</v>
      </c>
      <c r="C5469" s="137" t="s">
        <v>23728</v>
      </c>
      <c r="D5469" s="138">
        <v>7.98</v>
      </c>
    </row>
    <row r="5470" spans="1:4" x14ac:dyDescent="0.25">
      <c r="A5470" s="137">
        <v>1</v>
      </c>
      <c r="B5470" s="137" t="s">
        <v>24148</v>
      </c>
      <c r="C5470" s="137" t="s">
        <v>24149</v>
      </c>
      <c r="D5470" s="138">
        <v>64.97</v>
      </c>
    </row>
    <row r="5471" spans="1:4" x14ac:dyDescent="0.25">
      <c r="A5471" s="137">
        <v>1</v>
      </c>
      <c r="B5471" s="137" t="s">
        <v>27333</v>
      </c>
      <c r="C5471" s="137" t="s">
        <v>27334</v>
      </c>
      <c r="D5471" s="138">
        <v>7.97</v>
      </c>
    </row>
    <row r="5472" spans="1:4" x14ac:dyDescent="0.25">
      <c r="A5472" s="137">
        <v>1</v>
      </c>
      <c r="B5472" s="137" t="s">
        <v>25211</v>
      </c>
      <c r="C5472" s="137" t="s">
        <v>23833</v>
      </c>
      <c r="D5472" s="138">
        <v>7.98</v>
      </c>
    </row>
    <row r="5473" spans="1:4" x14ac:dyDescent="0.25">
      <c r="A5473" s="137">
        <v>1</v>
      </c>
      <c r="B5473" s="137" t="s">
        <v>27335</v>
      </c>
      <c r="C5473" s="137" t="s">
        <v>23959</v>
      </c>
      <c r="D5473" s="138">
        <v>3.97</v>
      </c>
    </row>
    <row r="5474" spans="1:4" x14ac:dyDescent="0.25">
      <c r="A5474" s="137">
        <v>1</v>
      </c>
      <c r="B5474" s="137" t="s">
        <v>24325</v>
      </c>
      <c r="C5474" s="137" t="s">
        <v>24326</v>
      </c>
      <c r="D5474" s="138">
        <v>10.98</v>
      </c>
    </row>
    <row r="5475" spans="1:4" x14ac:dyDescent="0.25">
      <c r="A5475" s="137">
        <v>1</v>
      </c>
      <c r="B5475" s="137" t="s">
        <v>23832</v>
      </c>
      <c r="C5475" s="137" t="s">
        <v>23833</v>
      </c>
      <c r="D5475" s="138">
        <v>7.98</v>
      </c>
    </row>
    <row r="5476" spans="1:4" x14ac:dyDescent="0.25">
      <c r="A5476" s="137">
        <v>1</v>
      </c>
      <c r="B5476" s="137" t="s">
        <v>25739</v>
      </c>
      <c r="C5476" s="137" t="s">
        <v>25740</v>
      </c>
      <c r="D5476" s="138">
        <v>8.4700000000000006</v>
      </c>
    </row>
    <row r="5477" spans="1:4" x14ac:dyDescent="0.25">
      <c r="A5477" s="137">
        <v>1</v>
      </c>
      <c r="B5477" s="137" t="s">
        <v>26362</v>
      </c>
      <c r="C5477" s="137" t="s">
        <v>26363</v>
      </c>
      <c r="D5477" s="138">
        <v>3</v>
      </c>
    </row>
    <row r="5478" spans="1:4" x14ac:dyDescent="0.25">
      <c r="A5478" s="137">
        <v>1</v>
      </c>
      <c r="B5478" s="137" t="s">
        <v>26276</v>
      </c>
      <c r="C5478" s="137" t="s">
        <v>24767</v>
      </c>
      <c r="D5478" s="138">
        <v>10.67</v>
      </c>
    </row>
    <row r="5479" spans="1:4" x14ac:dyDescent="0.25">
      <c r="A5479" s="137">
        <v>1</v>
      </c>
      <c r="B5479" s="137" t="s">
        <v>27336</v>
      </c>
      <c r="C5479" s="137" t="s">
        <v>23918</v>
      </c>
      <c r="D5479" s="138">
        <v>10.74</v>
      </c>
    </row>
    <row r="5480" spans="1:4" x14ac:dyDescent="0.25">
      <c r="A5480" s="137">
        <v>1</v>
      </c>
      <c r="B5480" s="137" t="s">
        <v>23520</v>
      </c>
      <c r="C5480" s="137" t="s">
        <v>23521</v>
      </c>
      <c r="D5480" s="138">
        <v>9.34</v>
      </c>
    </row>
    <row r="5481" spans="1:4" x14ac:dyDescent="0.25">
      <c r="A5481" s="137">
        <v>1</v>
      </c>
      <c r="B5481" s="137" t="s">
        <v>27337</v>
      </c>
      <c r="C5481" s="137" t="s">
        <v>27338</v>
      </c>
      <c r="D5481" s="138">
        <v>7.98</v>
      </c>
    </row>
    <row r="5482" spans="1:4" x14ac:dyDescent="0.25">
      <c r="A5482" s="137">
        <v>1</v>
      </c>
      <c r="B5482" s="137" t="s">
        <v>27339</v>
      </c>
      <c r="C5482" s="137" t="s">
        <v>23474</v>
      </c>
      <c r="D5482" s="138">
        <v>9.98</v>
      </c>
    </row>
    <row r="5483" spans="1:4" x14ac:dyDescent="0.25">
      <c r="A5483" s="137">
        <v>1</v>
      </c>
      <c r="B5483" s="137" t="s">
        <v>23331</v>
      </c>
      <c r="C5483" s="137" t="s">
        <v>23332</v>
      </c>
      <c r="D5483" s="138">
        <v>8.7799999999999994</v>
      </c>
    </row>
    <row r="5484" spans="1:4" x14ac:dyDescent="0.25">
      <c r="A5484" s="137">
        <v>1</v>
      </c>
      <c r="B5484" s="137" t="s">
        <v>23153</v>
      </c>
      <c r="C5484" s="137" t="s">
        <v>23154</v>
      </c>
      <c r="D5484" s="138">
        <v>9.9700000000000006</v>
      </c>
    </row>
    <row r="5485" spans="1:4" x14ac:dyDescent="0.25">
      <c r="A5485" s="137">
        <v>1</v>
      </c>
      <c r="B5485" s="137" t="s">
        <v>27340</v>
      </c>
      <c r="C5485" s="137" t="s">
        <v>25467</v>
      </c>
      <c r="D5485" s="138">
        <v>3.98</v>
      </c>
    </row>
    <row r="5486" spans="1:4" x14ac:dyDescent="0.25">
      <c r="A5486" s="137">
        <v>1</v>
      </c>
      <c r="B5486" s="137" t="s">
        <v>24383</v>
      </c>
      <c r="C5486" s="137" t="s">
        <v>23443</v>
      </c>
      <c r="D5486" s="138">
        <v>7.97</v>
      </c>
    </row>
    <row r="5487" spans="1:4" x14ac:dyDescent="0.25">
      <c r="A5487" s="137">
        <v>1</v>
      </c>
      <c r="B5487" s="137" t="s">
        <v>26814</v>
      </c>
      <c r="C5487" s="137" t="s">
        <v>23728</v>
      </c>
      <c r="D5487" s="138">
        <v>7.98</v>
      </c>
    </row>
    <row r="5488" spans="1:4" x14ac:dyDescent="0.25">
      <c r="A5488" s="137">
        <v>1</v>
      </c>
      <c r="B5488" s="137" t="s">
        <v>25465</v>
      </c>
      <c r="C5488" s="137" t="s">
        <v>25239</v>
      </c>
      <c r="D5488" s="138">
        <v>5.84</v>
      </c>
    </row>
    <row r="5489" spans="1:4" x14ac:dyDescent="0.25">
      <c r="A5489" s="137">
        <v>1</v>
      </c>
      <c r="B5489" s="137" t="s">
        <v>27341</v>
      </c>
      <c r="C5489" s="137" t="s">
        <v>27342</v>
      </c>
      <c r="D5489" s="138">
        <v>4.97</v>
      </c>
    </row>
    <row r="5490" spans="1:4" x14ac:dyDescent="0.25">
      <c r="A5490" s="137">
        <v>1</v>
      </c>
      <c r="B5490" s="137" t="s">
        <v>23984</v>
      </c>
      <c r="C5490" s="137" t="s">
        <v>23296</v>
      </c>
      <c r="D5490" s="138">
        <v>4.97</v>
      </c>
    </row>
    <row r="5491" spans="1:4" x14ac:dyDescent="0.25">
      <c r="A5491" s="137">
        <v>1</v>
      </c>
      <c r="B5491" s="137" t="s">
        <v>23371</v>
      </c>
      <c r="C5491" s="137" t="s">
        <v>23372</v>
      </c>
      <c r="D5491" s="138">
        <v>39.97</v>
      </c>
    </row>
    <row r="5492" spans="1:4" x14ac:dyDescent="0.25">
      <c r="A5492" s="137">
        <v>1</v>
      </c>
      <c r="B5492" s="137" t="s">
        <v>24455</v>
      </c>
      <c r="C5492" s="137" t="s">
        <v>24456</v>
      </c>
      <c r="D5492" s="138">
        <v>3.97</v>
      </c>
    </row>
    <row r="5493" spans="1:4" x14ac:dyDescent="0.25">
      <c r="A5493" s="137">
        <v>1</v>
      </c>
      <c r="B5493" s="137" t="s">
        <v>24741</v>
      </c>
      <c r="C5493" s="137" t="s">
        <v>23193</v>
      </c>
      <c r="D5493" s="138">
        <v>9.98</v>
      </c>
    </row>
    <row r="5494" spans="1:4" x14ac:dyDescent="0.25">
      <c r="A5494" s="137">
        <v>1</v>
      </c>
      <c r="B5494" s="137" t="s">
        <v>24157</v>
      </c>
      <c r="C5494" s="137" t="s">
        <v>23201</v>
      </c>
      <c r="D5494" s="138">
        <v>9.7200000000000006</v>
      </c>
    </row>
    <row r="5495" spans="1:4" x14ac:dyDescent="0.25">
      <c r="A5495" s="137">
        <v>1</v>
      </c>
      <c r="B5495" s="137" t="s">
        <v>27343</v>
      </c>
      <c r="C5495" s="137" t="s">
        <v>24066</v>
      </c>
      <c r="D5495" s="138">
        <v>5.97</v>
      </c>
    </row>
    <row r="5496" spans="1:4" x14ac:dyDescent="0.25">
      <c r="A5496" s="137">
        <v>1</v>
      </c>
      <c r="B5496" s="137" t="s">
        <v>27344</v>
      </c>
      <c r="C5496" s="137" t="s">
        <v>23723</v>
      </c>
      <c r="D5496" s="138">
        <v>7.97</v>
      </c>
    </row>
    <row r="5497" spans="1:4" x14ac:dyDescent="0.25">
      <c r="A5497" s="137">
        <v>1</v>
      </c>
      <c r="B5497" s="137" t="s">
        <v>27345</v>
      </c>
      <c r="C5497" s="137" t="s">
        <v>23215</v>
      </c>
      <c r="D5497" s="138">
        <v>12.57</v>
      </c>
    </row>
    <row r="5498" spans="1:4" x14ac:dyDescent="0.25">
      <c r="A5498" s="137">
        <v>1</v>
      </c>
      <c r="B5498" s="137" t="s">
        <v>27346</v>
      </c>
      <c r="C5498" s="137" t="s">
        <v>23296</v>
      </c>
      <c r="D5498" s="138">
        <v>4.97</v>
      </c>
    </row>
    <row r="5499" spans="1:4" x14ac:dyDescent="0.25">
      <c r="A5499" s="137">
        <v>1</v>
      </c>
      <c r="B5499" s="137" t="s">
        <v>26871</v>
      </c>
      <c r="C5499" s="137" t="s">
        <v>26872</v>
      </c>
      <c r="D5499" s="138">
        <v>5.94</v>
      </c>
    </row>
    <row r="5500" spans="1:4" x14ac:dyDescent="0.25">
      <c r="A5500" s="137">
        <v>1</v>
      </c>
      <c r="B5500" s="137" t="s">
        <v>27347</v>
      </c>
      <c r="C5500" s="137" t="s">
        <v>23728</v>
      </c>
      <c r="D5500" s="138">
        <v>7.98</v>
      </c>
    </row>
    <row r="5501" spans="1:4" x14ac:dyDescent="0.25">
      <c r="A5501" s="137">
        <v>2</v>
      </c>
      <c r="B5501" s="137" t="s">
        <v>24478</v>
      </c>
      <c r="C5501" s="137" t="s">
        <v>23114</v>
      </c>
      <c r="D5501" s="138">
        <v>21.48</v>
      </c>
    </row>
    <row r="5502" spans="1:4" x14ac:dyDescent="0.25">
      <c r="A5502" s="137">
        <v>2</v>
      </c>
      <c r="B5502" s="137" t="s">
        <v>27348</v>
      </c>
      <c r="C5502" s="137" t="s">
        <v>25806</v>
      </c>
      <c r="D5502" s="138">
        <v>16.559999999999999</v>
      </c>
    </row>
    <row r="5503" spans="1:4" x14ac:dyDescent="0.25">
      <c r="A5503" s="137">
        <v>1</v>
      </c>
      <c r="B5503" s="137" t="s">
        <v>26121</v>
      </c>
      <c r="C5503" s="137" t="s">
        <v>26122</v>
      </c>
      <c r="D5503" s="138">
        <v>7.97</v>
      </c>
    </row>
    <row r="5504" spans="1:4" x14ac:dyDescent="0.25">
      <c r="A5504" s="137">
        <v>1</v>
      </c>
      <c r="B5504" s="137" t="s">
        <v>27349</v>
      </c>
      <c r="C5504" s="137" t="s">
        <v>23201</v>
      </c>
      <c r="D5504" s="138">
        <v>9.7200000000000006</v>
      </c>
    </row>
    <row r="5505" spans="1:4" x14ac:dyDescent="0.25">
      <c r="A5505" s="137">
        <v>1</v>
      </c>
      <c r="B5505" s="137" t="s">
        <v>27350</v>
      </c>
      <c r="C5505" s="137" t="s">
        <v>23213</v>
      </c>
      <c r="D5505" s="138">
        <v>10.97</v>
      </c>
    </row>
    <row r="5506" spans="1:4" x14ac:dyDescent="0.25">
      <c r="A5506" s="137">
        <v>1</v>
      </c>
      <c r="B5506" s="137" t="s">
        <v>24451</v>
      </c>
      <c r="C5506" s="137" t="s">
        <v>24452</v>
      </c>
      <c r="D5506" s="138">
        <v>7.62</v>
      </c>
    </row>
    <row r="5507" spans="1:4" x14ac:dyDescent="0.25">
      <c r="A5507" s="137">
        <v>1</v>
      </c>
      <c r="B5507" s="137" t="s">
        <v>27125</v>
      </c>
      <c r="C5507" s="137" t="s">
        <v>23478</v>
      </c>
      <c r="D5507" s="138">
        <v>10.98</v>
      </c>
    </row>
    <row r="5508" spans="1:4" x14ac:dyDescent="0.25">
      <c r="A5508" s="137">
        <v>1</v>
      </c>
      <c r="B5508" s="137" t="s">
        <v>27351</v>
      </c>
      <c r="C5508" s="137" t="s">
        <v>26029</v>
      </c>
      <c r="D5508" s="138">
        <v>4.97</v>
      </c>
    </row>
    <row r="5509" spans="1:4" x14ac:dyDescent="0.25">
      <c r="A5509" s="137">
        <v>1</v>
      </c>
      <c r="B5509" s="137" t="s">
        <v>27352</v>
      </c>
      <c r="C5509" s="137" t="s">
        <v>23815</v>
      </c>
      <c r="D5509" s="138">
        <v>7.43</v>
      </c>
    </row>
    <row r="5510" spans="1:4" x14ac:dyDescent="0.25">
      <c r="A5510" s="137">
        <v>1</v>
      </c>
      <c r="B5510" s="137" t="s">
        <v>27353</v>
      </c>
      <c r="C5510" s="137" t="s">
        <v>27354</v>
      </c>
      <c r="D5510" s="138">
        <v>9.9700000000000006</v>
      </c>
    </row>
    <row r="5511" spans="1:4" x14ac:dyDescent="0.25">
      <c r="A5511" s="137">
        <v>1</v>
      </c>
      <c r="B5511" s="137" t="s">
        <v>24705</v>
      </c>
      <c r="C5511" s="137" t="s">
        <v>24706</v>
      </c>
      <c r="D5511" s="138">
        <v>8.7799999999999994</v>
      </c>
    </row>
    <row r="5512" spans="1:4" x14ac:dyDescent="0.25">
      <c r="A5512" s="137">
        <v>1</v>
      </c>
      <c r="B5512" s="137" t="s">
        <v>27355</v>
      </c>
      <c r="C5512" s="137" t="s">
        <v>23296</v>
      </c>
      <c r="D5512" s="138">
        <v>4.97</v>
      </c>
    </row>
    <row r="5513" spans="1:4" x14ac:dyDescent="0.25">
      <c r="A5513" s="137">
        <v>1</v>
      </c>
      <c r="B5513" s="137" t="s">
        <v>27356</v>
      </c>
      <c r="C5513" s="137" t="s">
        <v>23449</v>
      </c>
      <c r="D5513" s="138">
        <v>6.46</v>
      </c>
    </row>
    <row r="5514" spans="1:4" x14ac:dyDescent="0.25">
      <c r="A5514" s="137">
        <v>1</v>
      </c>
      <c r="B5514" s="137" t="s">
        <v>24798</v>
      </c>
      <c r="C5514" s="137" t="s">
        <v>24799</v>
      </c>
      <c r="D5514" s="138">
        <v>7.17</v>
      </c>
    </row>
    <row r="5515" spans="1:4" x14ac:dyDescent="0.25">
      <c r="A5515" s="137">
        <v>1</v>
      </c>
      <c r="B5515" s="137" t="s">
        <v>27357</v>
      </c>
      <c r="C5515" s="137" t="s">
        <v>23563</v>
      </c>
      <c r="D5515" s="138">
        <v>8.9700000000000006</v>
      </c>
    </row>
    <row r="5516" spans="1:4" x14ac:dyDescent="0.25">
      <c r="A5516" s="137">
        <v>1</v>
      </c>
      <c r="B5516" s="137" t="s">
        <v>27358</v>
      </c>
      <c r="C5516" s="137" t="s">
        <v>24144</v>
      </c>
      <c r="D5516" s="138">
        <v>7.98</v>
      </c>
    </row>
    <row r="5517" spans="1:4" x14ac:dyDescent="0.25">
      <c r="A5517" s="137">
        <v>1</v>
      </c>
      <c r="B5517" s="137" t="s">
        <v>23991</v>
      </c>
      <c r="C5517" s="137" t="s">
        <v>23965</v>
      </c>
      <c r="D5517" s="138">
        <v>7.97</v>
      </c>
    </row>
    <row r="5518" spans="1:4" x14ac:dyDescent="0.25">
      <c r="A5518" s="137">
        <v>1</v>
      </c>
      <c r="B5518" s="137" t="s">
        <v>27359</v>
      </c>
      <c r="C5518" s="137" t="s">
        <v>27360</v>
      </c>
      <c r="D5518" s="138">
        <v>7.98</v>
      </c>
    </row>
    <row r="5519" spans="1:4" x14ac:dyDescent="0.25">
      <c r="A5519" s="137">
        <v>1</v>
      </c>
      <c r="B5519" s="137" t="s">
        <v>23665</v>
      </c>
      <c r="C5519" s="137" t="s">
        <v>23666</v>
      </c>
      <c r="D5519" s="138">
        <v>12.57</v>
      </c>
    </row>
    <row r="5520" spans="1:4" x14ac:dyDescent="0.25">
      <c r="A5520" s="137">
        <v>2</v>
      </c>
      <c r="B5520" s="137" t="s">
        <v>23209</v>
      </c>
      <c r="C5520" s="137" t="s">
        <v>23158</v>
      </c>
      <c r="D5520" s="138">
        <v>26.92</v>
      </c>
    </row>
    <row r="5521" spans="1:4" x14ac:dyDescent="0.25">
      <c r="A5521" s="137">
        <v>1</v>
      </c>
      <c r="B5521" s="137" t="s">
        <v>27361</v>
      </c>
      <c r="C5521" s="137" t="s">
        <v>23474</v>
      </c>
      <c r="D5521" s="138">
        <v>4.9800000000000004</v>
      </c>
    </row>
    <row r="5522" spans="1:4" x14ac:dyDescent="0.25">
      <c r="A5522" s="137">
        <v>1</v>
      </c>
      <c r="B5522" s="137" t="s">
        <v>25163</v>
      </c>
      <c r="C5522" s="137" t="s">
        <v>25164</v>
      </c>
      <c r="D5522" s="138">
        <v>13.98</v>
      </c>
    </row>
    <row r="5523" spans="1:4" x14ac:dyDescent="0.25">
      <c r="A5523" s="137">
        <v>1</v>
      </c>
      <c r="B5523" s="137" t="s">
        <v>27362</v>
      </c>
      <c r="C5523" s="137" t="s">
        <v>24201</v>
      </c>
      <c r="D5523" s="138">
        <v>12.97</v>
      </c>
    </row>
    <row r="5524" spans="1:4" x14ac:dyDescent="0.25">
      <c r="A5524" s="137">
        <v>1</v>
      </c>
      <c r="B5524" s="137" t="s">
        <v>27363</v>
      </c>
      <c r="C5524" s="137" t="s">
        <v>23201</v>
      </c>
      <c r="D5524" s="138">
        <v>9.7200000000000006</v>
      </c>
    </row>
    <row r="5525" spans="1:4" x14ac:dyDescent="0.25">
      <c r="A5525" s="137">
        <v>2</v>
      </c>
      <c r="B5525" s="137" t="s">
        <v>23566</v>
      </c>
      <c r="C5525" s="137" t="s">
        <v>23567</v>
      </c>
      <c r="D5525" s="138">
        <v>19.88</v>
      </c>
    </row>
    <row r="5526" spans="1:4" x14ac:dyDescent="0.25">
      <c r="A5526" s="137">
        <v>1</v>
      </c>
      <c r="B5526" s="137" t="s">
        <v>27364</v>
      </c>
      <c r="C5526" s="137" t="s">
        <v>27365</v>
      </c>
      <c r="D5526" s="138">
        <v>6.58</v>
      </c>
    </row>
    <row r="5527" spans="1:4" x14ac:dyDescent="0.25">
      <c r="A5527" s="137">
        <v>1</v>
      </c>
      <c r="B5527" s="137" t="s">
        <v>26309</v>
      </c>
      <c r="C5527" s="137" t="s">
        <v>24668</v>
      </c>
      <c r="D5527" s="138">
        <v>2.93</v>
      </c>
    </row>
    <row r="5528" spans="1:4" x14ac:dyDescent="0.25">
      <c r="A5528" s="137">
        <v>1</v>
      </c>
      <c r="B5528" s="137" t="s">
        <v>24336</v>
      </c>
      <c r="C5528" s="137" t="s">
        <v>24337</v>
      </c>
      <c r="D5528" s="138">
        <v>10.74</v>
      </c>
    </row>
    <row r="5529" spans="1:4" x14ac:dyDescent="0.25">
      <c r="A5529" s="137">
        <v>1</v>
      </c>
      <c r="B5529" s="137" t="s">
        <v>27366</v>
      </c>
      <c r="C5529" s="137" t="s">
        <v>27367</v>
      </c>
      <c r="D5529" s="138">
        <v>1.98</v>
      </c>
    </row>
    <row r="5530" spans="1:4" x14ac:dyDescent="0.25">
      <c r="A5530" s="137">
        <v>1</v>
      </c>
      <c r="B5530" s="137" t="s">
        <v>25770</v>
      </c>
      <c r="C5530" s="137" t="s">
        <v>25771</v>
      </c>
      <c r="D5530" s="138">
        <v>7.98</v>
      </c>
    </row>
    <row r="5531" spans="1:4" x14ac:dyDescent="0.25">
      <c r="A5531" s="137">
        <v>1</v>
      </c>
      <c r="B5531" s="137" t="s">
        <v>26200</v>
      </c>
      <c r="C5531" s="137" t="s">
        <v>23201</v>
      </c>
      <c r="D5531" s="138">
        <v>9.7200000000000006</v>
      </c>
    </row>
    <row r="5532" spans="1:4" x14ac:dyDescent="0.25">
      <c r="A5532" s="137">
        <v>1</v>
      </c>
      <c r="B5532" s="137" t="s">
        <v>27368</v>
      </c>
      <c r="C5532" s="137" t="s">
        <v>23234</v>
      </c>
      <c r="D5532" s="138">
        <v>8.9700000000000006</v>
      </c>
    </row>
    <row r="5533" spans="1:4" x14ac:dyDescent="0.25">
      <c r="A5533" s="137">
        <v>1</v>
      </c>
      <c r="B5533" s="137" t="s">
        <v>27369</v>
      </c>
      <c r="C5533" s="137" t="s">
        <v>23698</v>
      </c>
      <c r="D5533" s="138">
        <v>5.34</v>
      </c>
    </row>
    <row r="5534" spans="1:4" x14ac:dyDescent="0.25">
      <c r="A5534" s="137">
        <v>1</v>
      </c>
      <c r="B5534" s="137" t="s">
        <v>27370</v>
      </c>
      <c r="C5534" s="137" t="s">
        <v>23892</v>
      </c>
      <c r="D5534" s="138">
        <v>7.42</v>
      </c>
    </row>
    <row r="5535" spans="1:4" x14ac:dyDescent="0.25">
      <c r="A5535" s="137">
        <v>1</v>
      </c>
      <c r="B5535" s="137" t="s">
        <v>27371</v>
      </c>
      <c r="C5535" s="137" t="s">
        <v>26029</v>
      </c>
      <c r="D5535" s="138">
        <v>4.78</v>
      </c>
    </row>
    <row r="5536" spans="1:4" x14ac:dyDescent="0.25">
      <c r="A5536" s="137">
        <v>1</v>
      </c>
      <c r="B5536" s="137" t="s">
        <v>27372</v>
      </c>
      <c r="C5536" s="137" t="s">
        <v>23826</v>
      </c>
      <c r="D5536" s="138">
        <v>7.18</v>
      </c>
    </row>
    <row r="5537" spans="1:4" x14ac:dyDescent="0.25">
      <c r="A5537" s="137">
        <v>1</v>
      </c>
      <c r="B5537" s="137" t="s">
        <v>24274</v>
      </c>
      <c r="C5537" s="137" t="s">
        <v>24275</v>
      </c>
      <c r="D5537" s="138">
        <v>10.98</v>
      </c>
    </row>
    <row r="5538" spans="1:4" x14ac:dyDescent="0.25">
      <c r="A5538" s="137">
        <v>1</v>
      </c>
      <c r="B5538" s="137" t="s">
        <v>23210</v>
      </c>
      <c r="C5538" s="137" t="s">
        <v>23211</v>
      </c>
      <c r="D5538" s="138">
        <v>3</v>
      </c>
    </row>
    <row r="5539" spans="1:4" x14ac:dyDescent="0.25">
      <c r="A5539" s="137">
        <v>1</v>
      </c>
      <c r="B5539" s="137" t="s">
        <v>27373</v>
      </c>
      <c r="C5539" s="137" t="s">
        <v>27374</v>
      </c>
      <c r="D5539" s="138">
        <v>3.97</v>
      </c>
    </row>
    <row r="5540" spans="1:4" x14ac:dyDescent="0.25">
      <c r="A5540" s="137">
        <v>1</v>
      </c>
      <c r="B5540" s="137" t="s">
        <v>27375</v>
      </c>
      <c r="C5540" s="137" t="s">
        <v>23326</v>
      </c>
      <c r="D5540" s="138">
        <v>4.9800000000000004</v>
      </c>
    </row>
    <row r="5541" spans="1:4" x14ac:dyDescent="0.25">
      <c r="A5541" s="137">
        <v>1</v>
      </c>
      <c r="B5541" s="137" t="s">
        <v>24630</v>
      </c>
      <c r="C5541" s="137" t="s">
        <v>24631</v>
      </c>
      <c r="D5541" s="138">
        <v>10.98</v>
      </c>
    </row>
    <row r="5542" spans="1:4" x14ac:dyDescent="0.25">
      <c r="A5542" s="137">
        <v>1</v>
      </c>
      <c r="B5542" s="137" t="s">
        <v>27376</v>
      </c>
      <c r="C5542" s="137" t="s">
        <v>27377</v>
      </c>
      <c r="D5542" s="138">
        <v>7.97</v>
      </c>
    </row>
    <row r="5543" spans="1:4" x14ac:dyDescent="0.25">
      <c r="A5543" s="137">
        <v>1</v>
      </c>
      <c r="B5543" s="137" t="s">
        <v>25195</v>
      </c>
      <c r="C5543" s="137" t="s">
        <v>25196</v>
      </c>
      <c r="D5543" s="138">
        <v>0.98</v>
      </c>
    </row>
    <row r="5544" spans="1:4" x14ac:dyDescent="0.25">
      <c r="A5544" s="137">
        <v>1</v>
      </c>
      <c r="B5544" s="137" t="s">
        <v>24338</v>
      </c>
      <c r="C5544" s="137" t="s">
        <v>24339</v>
      </c>
      <c r="D5544" s="138">
        <v>5.97</v>
      </c>
    </row>
    <row r="5545" spans="1:4" x14ac:dyDescent="0.25">
      <c r="A5545" s="137">
        <v>1</v>
      </c>
      <c r="B5545" s="137" t="s">
        <v>23200</v>
      </c>
      <c r="C5545" s="137" t="s">
        <v>23201</v>
      </c>
      <c r="D5545" s="138">
        <v>9.7200000000000006</v>
      </c>
    </row>
    <row r="5546" spans="1:4" x14ac:dyDescent="0.25">
      <c r="A5546" s="137">
        <v>1</v>
      </c>
      <c r="B5546" s="137" t="s">
        <v>26648</v>
      </c>
      <c r="C5546" s="137" t="s">
        <v>23728</v>
      </c>
      <c r="D5546" s="138">
        <v>7.98</v>
      </c>
    </row>
    <row r="5547" spans="1:4" x14ac:dyDescent="0.25">
      <c r="A5547" s="137">
        <v>1</v>
      </c>
      <c r="B5547" s="137" t="s">
        <v>23962</v>
      </c>
      <c r="C5547" s="137" t="s">
        <v>23963</v>
      </c>
      <c r="D5547" s="138">
        <v>4.68</v>
      </c>
    </row>
    <row r="5548" spans="1:4" x14ac:dyDescent="0.25">
      <c r="A5548" s="137">
        <v>1</v>
      </c>
      <c r="B5548" s="137" t="s">
        <v>27378</v>
      </c>
      <c r="C5548" s="137" t="s">
        <v>27379</v>
      </c>
      <c r="D5548" s="138">
        <v>5.94</v>
      </c>
    </row>
    <row r="5549" spans="1:4" x14ac:dyDescent="0.25">
      <c r="A5549" s="137">
        <v>2</v>
      </c>
      <c r="B5549" s="137" t="s">
        <v>23705</v>
      </c>
      <c r="C5549" s="137" t="s">
        <v>23706</v>
      </c>
      <c r="D5549" s="138">
        <v>19.88</v>
      </c>
    </row>
    <row r="5550" spans="1:4" x14ac:dyDescent="0.25">
      <c r="A5550" s="137">
        <v>1</v>
      </c>
      <c r="B5550" s="137" t="s">
        <v>24461</v>
      </c>
      <c r="C5550" s="137" t="s">
        <v>24462</v>
      </c>
      <c r="D5550" s="138">
        <v>10.74</v>
      </c>
    </row>
    <row r="5551" spans="1:4" x14ac:dyDescent="0.25">
      <c r="A5551" s="137">
        <v>2</v>
      </c>
      <c r="B5551" s="137" t="s">
        <v>26020</v>
      </c>
      <c r="C5551" s="137" t="s">
        <v>26021</v>
      </c>
      <c r="D5551" s="138">
        <v>9.94</v>
      </c>
    </row>
    <row r="5552" spans="1:4" x14ac:dyDescent="0.25">
      <c r="A5552" s="137">
        <v>1</v>
      </c>
      <c r="B5552" s="137" t="s">
        <v>23630</v>
      </c>
      <c r="C5552" s="137" t="s">
        <v>23631</v>
      </c>
      <c r="D5552" s="138">
        <v>9.98</v>
      </c>
    </row>
    <row r="5553" spans="1:4" x14ac:dyDescent="0.25">
      <c r="A5553" s="137">
        <v>1</v>
      </c>
      <c r="B5553" s="137" t="s">
        <v>24055</v>
      </c>
      <c r="C5553" s="137" t="s">
        <v>23581</v>
      </c>
      <c r="D5553" s="138">
        <v>9.4700000000000006</v>
      </c>
    </row>
    <row r="5554" spans="1:4" x14ac:dyDescent="0.25">
      <c r="A5554" s="137">
        <v>1</v>
      </c>
      <c r="B5554" s="137" t="s">
        <v>27380</v>
      </c>
      <c r="C5554" s="137" t="s">
        <v>27381</v>
      </c>
      <c r="D5554" s="138">
        <v>5.98</v>
      </c>
    </row>
    <row r="5555" spans="1:4" x14ac:dyDescent="0.25">
      <c r="A5555" s="137">
        <v>1</v>
      </c>
      <c r="B5555" s="137" t="s">
        <v>24371</v>
      </c>
      <c r="C5555" s="137" t="s">
        <v>24372</v>
      </c>
      <c r="D5555" s="138">
        <v>6.17</v>
      </c>
    </row>
    <row r="5556" spans="1:4" x14ac:dyDescent="0.25">
      <c r="A5556" s="137">
        <v>1</v>
      </c>
      <c r="B5556" s="137" t="s">
        <v>25502</v>
      </c>
      <c r="C5556" s="137" t="s">
        <v>25503</v>
      </c>
      <c r="D5556" s="138">
        <v>6.47</v>
      </c>
    </row>
    <row r="5557" spans="1:4" x14ac:dyDescent="0.25">
      <c r="A5557" s="137">
        <v>1</v>
      </c>
      <c r="B5557" s="137" t="s">
        <v>24400</v>
      </c>
      <c r="C5557" s="137" t="s">
        <v>23918</v>
      </c>
      <c r="D5557" s="138">
        <v>10.74</v>
      </c>
    </row>
    <row r="5558" spans="1:4" x14ac:dyDescent="0.25">
      <c r="A5558" s="137">
        <v>1</v>
      </c>
      <c r="B5558" s="137" t="s">
        <v>23403</v>
      </c>
      <c r="C5558" s="137" t="s">
        <v>23404</v>
      </c>
      <c r="D5558" s="138">
        <v>6.54</v>
      </c>
    </row>
    <row r="5559" spans="1:4" x14ac:dyDescent="0.25">
      <c r="A5559" s="137">
        <v>1</v>
      </c>
      <c r="B5559" s="137" t="s">
        <v>26313</v>
      </c>
      <c r="C5559" s="137" t="s">
        <v>26314</v>
      </c>
      <c r="D5559" s="138">
        <v>13.98</v>
      </c>
    </row>
    <row r="5560" spans="1:4" x14ac:dyDescent="0.25">
      <c r="A5560" s="137">
        <v>1</v>
      </c>
      <c r="B5560" s="137" t="s">
        <v>23137</v>
      </c>
      <c r="C5560" s="137" t="s">
        <v>23138</v>
      </c>
      <c r="D5560" s="138">
        <v>0.88</v>
      </c>
    </row>
    <row r="5561" spans="1:4" x14ac:dyDescent="0.25">
      <c r="A5561" s="137">
        <v>1</v>
      </c>
      <c r="B5561" s="137" t="s">
        <v>23143</v>
      </c>
      <c r="C5561" s="137" t="s">
        <v>23144</v>
      </c>
      <c r="D5561" s="138">
        <v>10.73</v>
      </c>
    </row>
    <row r="5562" spans="1:4" x14ac:dyDescent="0.25">
      <c r="A5562" s="137">
        <v>1</v>
      </c>
      <c r="B5562" s="137" t="s">
        <v>27382</v>
      </c>
      <c r="C5562" s="137" t="s">
        <v>27383</v>
      </c>
      <c r="D5562" s="138">
        <v>29.98</v>
      </c>
    </row>
    <row r="5563" spans="1:4" x14ac:dyDescent="0.25">
      <c r="A5563" s="137">
        <v>1</v>
      </c>
      <c r="B5563" s="137" t="s">
        <v>27384</v>
      </c>
      <c r="C5563" s="137" t="s">
        <v>26596</v>
      </c>
      <c r="D5563" s="138">
        <v>9.68</v>
      </c>
    </row>
    <row r="5564" spans="1:4" x14ac:dyDescent="0.25">
      <c r="A5564" s="137">
        <v>1</v>
      </c>
      <c r="B5564" s="137" t="s">
        <v>27336</v>
      </c>
      <c r="C5564" s="137" t="s">
        <v>23918</v>
      </c>
      <c r="D5564" s="138">
        <v>10.74</v>
      </c>
    </row>
    <row r="5565" spans="1:4" x14ac:dyDescent="0.25">
      <c r="A5565" s="137">
        <v>1</v>
      </c>
      <c r="B5565" s="137" t="s">
        <v>27385</v>
      </c>
      <c r="C5565" s="137" t="s">
        <v>23927</v>
      </c>
      <c r="D5565" s="138">
        <v>7.98</v>
      </c>
    </row>
    <row r="5566" spans="1:4" x14ac:dyDescent="0.25">
      <c r="A5566" s="137">
        <v>4</v>
      </c>
      <c r="B5566" s="137" t="s">
        <v>23143</v>
      </c>
      <c r="C5566" s="137" t="s">
        <v>23144</v>
      </c>
      <c r="D5566" s="138">
        <v>42.92</v>
      </c>
    </row>
    <row r="5567" spans="1:4" x14ac:dyDescent="0.25">
      <c r="A5567" s="137">
        <v>1</v>
      </c>
      <c r="B5567" s="137" t="s">
        <v>26320</v>
      </c>
      <c r="C5567" s="137" t="s">
        <v>23340</v>
      </c>
      <c r="D5567" s="138">
        <v>11.97</v>
      </c>
    </row>
    <row r="5568" spans="1:4" x14ac:dyDescent="0.25">
      <c r="A5568" s="137">
        <v>1</v>
      </c>
      <c r="B5568" s="137" t="s">
        <v>25300</v>
      </c>
      <c r="C5568" s="137" t="s">
        <v>23340</v>
      </c>
      <c r="D5568" s="138">
        <v>11.48</v>
      </c>
    </row>
    <row r="5569" spans="1:4" x14ac:dyDescent="0.25">
      <c r="A5569" s="137">
        <v>1</v>
      </c>
      <c r="B5569" s="137" t="s">
        <v>27386</v>
      </c>
      <c r="C5569" s="137" t="s">
        <v>27387</v>
      </c>
      <c r="D5569" s="138">
        <v>9.68</v>
      </c>
    </row>
    <row r="5570" spans="1:4" x14ac:dyDescent="0.25">
      <c r="A5570" s="137">
        <v>1</v>
      </c>
      <c r="B5570" s="137" t="s">
        <v>25541</v>
      </c>
      <c r="C5570" s="137" t="s">
        <v>25542</v>
      </c>
      <c r="D5570" s="138">
        <v>4.4400000000000004</v>
      </c>
    </row>
    <row r="5571" spans="1:4" x14ac:dyDescent="0.25">
      <c r="A5571" s="137">
        <v>1</v>
      </c>
      <c r="B5571" s="137" t="s">
        <v>25374</v>
      </c>
      <c r="C5571" s="137" t="s">
        <v>25375</v>
      </c>
      <c r="D5571" s="138">
        <v>9.98</v>
      </c>
    </row>
    <row r="5572" spans="1:4" x14ac:dyDescent="0.25">
      <c r="A5572" s="137">
        <v>1</v>
      </c>
      <c r="B5572" s="137" t="s">
        <v>25881</v>
      </c>
      <c r="C5572" s="137" t="s">
        <v>25882</v>
      </c>
      <c r="D5572" s="138">
        <v>9.9700000000000006</v>
      </c>
    </row>
    <row r="5573" spans="1:4" x14ac:dyDescent="0.25">
      <c r="A5573" s="137">
        <v>1</v>
      </c>
      <c r="B5573" s="137" t="s">
        <v>23137</v>
      </c>
      <c r="C5573" s="137" t="s">
        <v>23138</v>
      </c>
      <c r="D5573" s="138">
        <v>0.88</v>
      </c>
    </row>
    <row r="5574" spans="1:4" x14ac:dyDescent="0.25">
      <c r="A5574" s="137">
        <v>1</v>
      </c>
      <c r="B5574" s="137" t="s">
        <v>27388</v>
      </c>
      <c r="C5574" s="137" t="s">
        <v>26588</v>
      </c>
      <c r="D5574" s="138">
        <v>4.97</v>
      </c>
    </row>
    <row r="5575" spans="1:4" x14ac:dyDescent="0.25">
      <c r="A5575" s="137">
        <v>1</v>
      </c>
      <c r="B5575" s="137" t="s">
        <v>27389</v>
      </c>
      <c r="C5575" s="137" t="s">
        <v>24801</v>
      </c>
      <c r="D5575" s="138">
        <v>4.17</v>
      </c>
    </row>
    <row r="5576" spans="1:4" x14ac:dyDescent="0.25">
      <c r="A5576" s="137">
        <v>10</v>
      </c>
      <c r="B5576" s="137" t="s">
        <v>25073</v>
      </c>
      <c r="C5576" s="137" t="s">
        <v>25074</v>
      </c>
      <c r="D5576" s="138">
        <v>28.1</v>
      </c>
    </row>
    <row r="5577" spans="1:4" x14ac:dyDescent="0.25">
      <c r="A5577" s="137">
        <v>1</v>
      </c>
      <c r="B5577" s="137" t="s">
        <v>27390</v>
      </c>
      <c r="C5577" s="137" t="s">
        <v>24447</v>
      </c>
      <c r="D5577" s="138">
        <v>6.79</v>
      </c>
    </row>
    <row r="5578" spans="1:4" x14ac:dyDescent="0.25">
      <c r="A5578" s="137">
        <v>2</v>
      </c>
      <c r="B5578" s="137" t="s">
        <v>26696</v>
      </c>
      <c r="C5578" s="137" t="s">
        <v>26697</v>
      </c>
      <c r="D5578" s="138">
        <v>13.84</v>
      </c>
    </row>
    <row r="5579" spans="1:4" x14ac:dyDescent="0.25">
      <c r="A5579" s="137">
        <v>1</v>
      </c>
      <c r="B5579" s="137" t="s">
        <v>27391</v>
      </c>
      <c r="C5579" s="137" t="s">
        <v>27392</v>
      </c>
      <c r="D5579" s="138">
        <v>2.96</v>
      </c>
    </row>
    <row r="5580" spans="1:4" x14ac:dyDescent="0.25">
      <c r="A5580" s="137">
        <v>1</v>
      </c>
      <c r="B5580" s="137" t="s">
        <v>27393</v>
      </c>
      <c r="C5580" s="137" t="s">
        <v>27394</v>
      </c>
      <c r="D5580" s="138">
        <v>3.42</v>
      </c>
    </row>
    <row r="5581" spans="1:4" x14ac:dyDescent="0.25">
      <c r="A5581" s="137">
        <v>1</v>
      </c>
      <c r="B5581" s="137" t="s">
        <v>24802</v>
      </c>
      <c r="C5581" s="137" t="s">
        <v>24803</v>
      </c>
      <c r="D5581" s="138">
        <v>6.97</v>
      </c>
    </row>
    <row r="5582" spans="1:4" x14ac:dyDescent="0.25">
      <c r="A5582" s="137">
        <v>1</v>
      </c>
      <c r="B5582" s="137" t="s">
        <v>27395</v>
      </c>
      <c r="C5582" s="137" t="s">
        <v>26118</v>
      </c>
      <c r="D5582" s="138">
        <v>6.88</v>
      </c>
    </row>
    <row r="5583" spans="1:4" x14ac:dyDescent="0.25">
      <c r="A5583" s="137">
        <v>1</v>
      </c>
      <c r="B5583" s="137" t="s">
        <v>23107</v>
      </c>
      <c r="C5583" s="137" t="s">
        <v>23108</v>
      </c>
      <c r="D5583" s="138">
        <v>59.99</v>
      </c>
    </row>
    <row r="5584" spans="1:4" x14ac:dyDescent="0.25">
      <c r="A5584" s="137">
        <v>1</v>
      </c>
      <c r="B5584" s="137" t="s">
        <v>27396</v>
      </c>
      <c r="C5584" s="137" t="s">
        <v>26421</v>
      </c>
      <c r="D5584" s="138">
        <v>8.9700000000000006</v>
      </c>
    </row>
    <row r="5585" spans="1:4" x14ac:dyDescent="0.25">
      <c r="A5585" s="137">
        <v>1</v>
      </c>
      <c r="B5585" s="137" t="s">
        <v>25370</v>
      </c>
      <c r="C5585" s="137" t="s">
        <v>25371</v>
      </c>
      <c r="D5585" s="138">
        <v>2.88</v>
      </c>
    </row>
    <row r="5586" spans="1:4" x14ac:dyDescent="0.25">
      <c r="A5586" s="137">
        <v>1</v>
      </c>
      <c r="B5586" s="137" t="s">
        <v>27397</v>
      </c>
      <c r="C5586" s="137" t="s">
        <v>27398</v>
      </c>
      <c r="D5586" s="138">
        <v>2.97</v>
      </c>
    </row>
    <row r="5587" spans="1:4" x14ac:dyDescent="0.25">
      <c r="A5587" s="137">
        <v>5</v>
      </c>
      <c r="B5587" s="137" t="s">
        <v>25502</v>
      </c>
      <c r="C5587" s="137" t="s">
        <v>25503</v>
      </c>
      <c r="D5587" s="138">
        <v>32.35</v>
      </c>
    </row>
    <row r="5588" spans="1:4" x14ac:dyDescent="0.25">
      <c r="A5588" s="137">
        <v>1</v>
      </c>
      <c r="B5588" s="137" t="s">
        <v>25354</v>
      </c>
      <c r="C5588" s="137" t="s">
        <v>25355</v>
      </c>
      <c r="D5588" s="138">
        <v>4.9800000000000004</v>
      </c>
    </row>
    <row r="5589" spans="1:4" x14ac:dyDescent="0.25">
      <c r="A5589" s="137">
        <v>1</v>
      </c>
      <c r="B5589" s="137" t="s">
        <v>27399</v>
      </c>
      <c r="C5589" s="137" t="s">
        <v>27400</v>
      </c>
      <c r="D5589" s="138">
        <v>10.99</v>
      </c>
    </row>
    <row r="5590" spans="1:4" x14ac:dyDescent="0.25">
      <c r="A5590" s="137">
        <v>1</v>
      </c>
      <c r="B5590" s="137" t="s">
        <v>27401</v>
      </c>
      <c r="C5590" s="137" t="s">
        <v>27402</v>
      </c>
      <c r="D5590" s="138">
        <v>3.97</v>
      </c>
    </row>
    <row r="5591" spans="1:4" x14ac:dyDescent="0.25">
      <c r="A5591" s="137">
        <v>7</v>
      </c>
      <c r="B5591" s="137" t="s">
        <v>26208</v>
      </c>
      <c r="C5591" s="137" t="s">
        <v>25827</v>
      </c>
      <c r="D5591" s="138">
        <v>104.79</v>
      </c>
    </row>
    <row r="5592" spans="1:4" x14ac:dyDescent="0.25">
      <c r="A5592" s="137">
        <v>1</v>
      </c>
      <c r="B5592" s="137" t="s">
        <v>27403</v>
      </c>
      <c r="C5592" s="137" t="s">
        <v>26118</v>
      </c>
      <c r="D5592" s="138">
        <v>6.88</v>
      </c>
    </row>
    <row r="5593" spans="1:4" x14ac:dyDescent="0.25">
      <c r="A5593" s="137">
        <v>1</v>
      </c>
      <c r="B5593" s="137" t="s">
        <v>27404</v>
      </c>
      <c r="C5593" s="137" t="s">
        <v>27405</v>
      </c>
      <c r="D5593" s="138">
        <v>3.97</v>
      </c>
    </row>
    <row r="5594" spans="1:4" x14ac:dyDescent="0.25">
      <c r="A5594" s="137">
        <v>1</v>
      </c>
      <c r="B5594" s="137" t="s">
        <v>24305</v>
      </c>
      <c r="C5594" s="137" t="s">
        <v>24306</v>
      </c>
      <c r="D5594" s="138">
        <v>4.97</v>
      </c>
    </row>
    <row r="5595" spans="1:4" x14ac:dyDescent="0.25">
      <c r="A5595" s="137">
        <v>1</v>
      </c>
      <c r="B5595" s="137" t="s">
        <v>27406</v>
      </c>
      <c r="C5595" s="137" t="s">
        <v>24078</v>
      </c>
      <c r="D5595" s="138">
        <v>10.98</v>
      </c>
    </row>
    <row r="5596" spans="1:4" x14ac:dyDescent="0.25">
      <c r="A5596" s="137">
        <v>2</v>
      </c>
      <c r="B5596" s="137" t="s">
        <v>27407</v>
      </c>
      <c r="C5596" s="137" t="s">
        <v>27408</v>
      </c>
      <c r="D5596" s="138">
        <v>9.32</v>
      </c>
    </row>
    <row r="5597" spans="1:4" x14ac:dyDescent="0.25">
      <c r="A5597" s="137">
        <v>1</v>
      </c>
      <c r="B5597" s="137" t="s">
        <v>27409</v>
      </c>
      <c r="C5597" s="137" t="s">
        <v>27410</v>
      </c>
      <c r="D5597" s="138">
        <v>4.9400000000000004</v>
      </c>
    </row>
    <row r="5598" spans="1:4" x14ac:dyDescent="0.25">
      <c r="A5598" s="137">
        <v>1</v>
      </c>
      <c r="B5598" s="137" t="s">
        <v>27411</v>
      </c>
      <c r="C5598" s="137" t="s">
        <v>26229</v>
      </c>
      <c r="D5598" s="138">
        <v>4.97</v>
      </c>
    </row>
    <row r="5599" spans="1:4" x14ac:dyDescent="0.25">
      <c r="A5599" s="137">
        <v>2</v>
      </c>
      <c r="B5599" s="137" t="s">
        <v>24384</v>
      </c>
      <c r="C5599" s="137" t="s">
        <v>24385</v>
      </c>
      <c r="D5599" s="138">
        <v>13.84</v>
      </c>
    </row>
    <row r="5600" spans="1:4" x14ac:dyDescent="0.25">
      <c r="A5600" s="137">
        <v>1</v>
      </c>
      <c r="B5600" s="137" t="s">
        <v>27412</v>
      </c>
      <c r="C5600" s="137" t="s">
        <v>24220</v>
      </c>
      <c r="D5600" s="138">
        <v>2.46</v>
      </c>
    </row>
    <row r="5601" spans="1:4" x14ac:dyDescent="0.25">
      <c r="A5601" s="137">
        <v>1</v>
      </c>
      <c r="B5601" s="137" t="s">
        <v>27413</v>
      </c>
      <c r="C5601" s="137" t="s">
        <v>27414</v>
      </c>
      <c r="D5601" s="138">
        <v>8.9700000000000006</v>
      </c>
    </row>
    <row r="5602" spans="1:4" x14ac:dyDescent="0.25">
      <c r="A5602" s="137">
        <v>1</v>
      </c>
      <c r="B5602" s="137" t="s">
        <v>27415</v>
      </c>
      <c r="C5602" s="137" t="s">
        <v>24379</v>
      </c>
      <c r="D5602" s="138">
        <v>10.97</v>
      </c>
    </row>
    <row r="5603" spans="1:4" x14ac:dyDescent="0.25">
      <c r="A5603" s="137">
        <v>1</v>
      </c>
      <c r="B5603" s="137" t="s">
        <v>27416</v>
      </c>
      <c r="C5603" s="137" t="s">
        <v>27417</v>
      </c>
      <c r="D5603" s="138">
        <v>8.98</v>
      </c>
    </row>
    <row r="5604" spans="1:4" x14ac:dyDescent="0.25">
      <c r="A5604" s="137">
        <v>1</v>
      </c>
      <c r="B5604" s="137" t="s">
        <v>27418</v>
      </c>
      <c r="C5604" s="137" t="s">
        <v>27419</v>
      </c>
      <c r="D5604" s="138">
        <v>7.97</v>
      </c>
    </row>
    <row r="5605" spans="1:4" x14ac:dyDescent="0.25">
      <c r="A5605" s="137">
        <v>1</v>
      </c>
      <c r="B5605" s="137" t="s">
        <v>24568</v>
      </c>
      <c r="C5605" s="137" t="s">
        <v>24569</v>
      </c>
      <c r="D5605" s="138">
        <v>15</v>
      </c>
    </row>
    <row r="5606" spans="1:4" x14ac:dyDescent="0.25">
      <c r="A5606" s="137">
        <v>1</v>
      </c>
      <c r="B5606" s="137" t="s">
        <v>25721</v>
      </c>
      <c r="C5606" s="137" t="s">
        <v>25722</v>
      </c>
      <c r="D5606" s="138">
        <v>2.84</v>
      </c>
    </row>
    <row r="5607" spans="1:4" x14ac:dyDescent="0.25">
      <c r="A5607" s="137">
        <v>1</v>
      </c>
      <c r="B5607" s="137" t="s">
        <v>27420</v>
      </c>
      <c r="C5607" s="137" t="s">
        <v>27421</v>
      </c>
      <c r="D5607" s="138">
        <v>8.2200000000000006</v>
      </c>
    </row>
    <row r="5608" spans="1:4" x14ac:dyDescent="0.25">
      <c r="A5608" s="137">
        <v>1</v>
      </c>
      <c r="B5608" s="137" t="s">
        <v>27422</v>
      </c>
      <c r="C5608" s="137" t="s">
        <v>27423</v>
      </c>
      <c r="D5608" s="138">
        <v>8.41</v>
      </c>
    </row>
    <row r="5609" spans="1:4" x14ac:dyDescent="0.25">
      <c r="A5609" s="137">
        <v>1</v>
      </c>
      <c r="B5609" s="137" t="s">
        <v>25820</v>
      </c>
      <c r="C5609" s="137" t="s">
        <v>25821</v>
      </c>
      <c r="D5609" s="138">
        <v>9.3699999999999992</v>
      </c>
    </row>
    <row r="5610" spans="1:4" x14ac:dyDescent="0.25">
      <c r="A5610" s="137">
        <v>1</v>
      </c>
      <c r="B5610" s="137" t="s">
        <v>27424</v>
      </c>
      <c r="C5610" s="137" t="s">
        <v>27425</v>
      </c>
      <c r="D5610" s="138">
        <v>1.97</v>
      </c>
    </row>
    <row r="5611" spans="1:4" x14ac:dyDescent="0.25">
      <c r="A5611" s="137">
        <v>1</v>
      </c>
      <c r="B5611" s="137" t="s">
        <v>26731</v>
      </c>
      <c r="C5611" s="137" t="s">
        <v>26701</v>
      </c>
      <c r="D5611" s="138">
        <v>9.9700000000000006</v>
      </c>
    </row>
    <row r="5612" spans="1:4" x14ac:dyDescent="0.25">
      <c r="A5612" s="137">
        <v>1</v>
      </c>
      <c r="B5612" s="137" t="s">
        <v>24173</v>
      </c>
      <c r="C5612" s="137" t="s">
        <v>24174</v>
      </c>
      <c r="D5612" s="138">
        <v>9.8800000000000008</v>
      </c>
    </row>
    <row r="5613" spans="1:4" x14ac:dyDescent="0.25">
      <c r="A5613" s="137">
        <v>1</v>
      </c>
      <c r="B5613" s="137" t="s">
        <v>26731</v>
      </c>
      <c r="C5613" s="137" t="s">
        <v>26701</v>
      </c>
      <c r="D5613" s="138">
        <v>9.9700000000000006</v>
      </c>
    </row>
    <row r="5614" spans="1:4" x14ac:dyDescent="0.25">
      <c r="A5614" s="137">
        <v>2</v>
      </c>
      <c r="B5614" s="137" t="s">
        <v>23638</v>
      </c>
      <c r="C5614" s="137" t="s">
        <v>23639</v>
      </c>
      <c r="D5614" s="138">
        <v>13.94</v>
      </c>
    </row>
    <row r="5615" spans="1:4" x14ac:dyDescent="0.25">
      <c r="A5615" s="137">
        <v>1</v>
      </c>
      <c r="B5615" s="137" t="s">
        <v>24165</v>
      </c>
      <c r="C5615" s="137" t="s">
        <v>24166</v>
      </c>
      <c r="D5615" s="138">
        <v>4.97</v>
      </c>
    </row>
    <row r="5616" spans="1:4" x14ac:dyDescent="0.25">
      <c r="A5616" s="137">
        <v>1</v>
      </c>
      <c r="B5616" s="137" t="s">
        <v>27426</v>
      </c>
      <c r="C5616" s="137" t="s">
        <v>27216</v>
      </c>
      <c r="D5616" s="138">
        <v>7.98</v>
      </c>
    </row>
    <row r="5617" spans="1:4" x14ac:dyDescent="0.25">
      <c r="A5617" s="137">
        <v>1</v>
      </c>
      <c r="B5617" s="137" t="s">
        <v>27427</v>
      </c>
      <c r="C5617" s="137" t="s">
        <v>27428</v>
      </c>
      <c r="D5617" s="138">
        <v>5.94</v>
      </c>
    </row>
    <row r="5618" spans="1:4" x14ac:dyDescent="0.25">
      <c r="A5618" s="137">
        <v>1</v>
      </c>
      <c r="B5618" s="137" t="s">
        <v>23133</v>
      </c>
      <c r="C5618" s="137" t="s">
        <v>23134</v>
      </c>
      <c r="D5618" s="138">
        <v>9.9700000000000006</v>
      </c>
    </row>
    <row r="5619" spans="1:4" x14ac:dyDescent="0.25">
      <c r="A5619" s="137">
        <v>1</v>
      </c>
      <c r="B5619" s="137" t="s">
        <v>25041</v>
      </c>
      <c r="C5619" s="137" t="s">
        <v>25042</v>
      </c>
      <c r="D5619" s="138">
        <v>5.72</v>
      </c>
    </row>
    <row r="5620" spans="1:4" x14ac:dyDescent="0.25">
      <c r="A5620" s="137">
        <v>1</v>
      </c>
      <c r="B5620" s="137" t="s">
        <v>23634</v>
      </c>
      <c r="C5620" s="137" t="s">
        <v>23635</v>
      </c>
      <c r="D5620" s="138">
        <v>5.88</v>
      </c>
    </row>
    <row r="5621" spans="1:4" x14ac:dyDescent="0.25">
      <c r="A5621" s="137">
        <v>1</v>
      </c>
      <c r="B5621" s="137" t="s">
        <v>23401</v>
      </c>
      <c r="C5621" s="137" t="s">
        <v>23402</v>
      </c>
      <c r="D5621" s="138">
        <v>5.88</v>
      </c>
    </row>
    <row r="5622" spans="1:4" x14ac:dyDescent="0.25">
      <c r="A5622" s="137">
        <v>1</v>
      </c>
      <c r="B5622" s="137" t="s">
        <v>23143</v>
      </c>
      <c r="C5622" s="137" t="s">
        <v>23144</v>
      </c>
      <c r="D5622" s="138">
        <v>10.73</v>
      </c>
    </row>
    <row r="5623" spans="1:4" x14ac:dyDescent="0.25">
      <c r="A5623" s="137">
        <v>1</v>
      </c>
      <c r="B5623" s="137" t="s">
        <v>27429</v>
      </c>
      <c r="C5623" s="137" t="s">
        <v>25540</v>
      </c>
      <c r="D5623" s="138">
        <v>7.12</v>
      </c>
    </row>
    <row r="5624" spans="1:4" x14ac:dyDescent="0.25">
      <c r="A5624" s="137">
        <v>1</v>
      </c>
      <c r="B5624" s="137" t="s">
        <v>26731</v>
      </c>
      <c r="C5624" s="137" t="s">
        <v>26701</v>
      </c>
      <c r="D5624" s="138">
        <v>9.9700000000000006</v>
      </c>
    </row>
    <row r="5625" spans="1:4" x14ac:dyDescent="0.25">
      <c r="A5625" s="137">
        <v>1</v>
      </c>
      <c r="B5625" s="137" t="s">
        <v>26900</v>
      </c>
      <c r="C5625" s="137" t="s">
        <v>26901</v>
      </c>
      <c r="D5625" s="138">
        <v>5.92</v>
      </c>
    </row>
    <row r="5626" spans="1:4" x14ac:dyDescent="0.25">
      <c r="A5626" s="137">
        <v>1</v>
      </c>
      <c r="B5626" s="137" t="s">
        <v>24655</v>
      </c>
      <c r="C5626" s="137" t="s">
        <v>24656</v>
      </c>
      <c r="D5626" s="138">
        <v>5.92</v>
      </c>
    </row>
    <row r="5627" spans="1:4" x14ac:dyDescent="0.25">
      <c r="A5627" s="137">
        <v>1</v>
      </c>
      <c r="B5627" s="137" t="s">
        <v>23648</v>
      </c>
      <c r="C5627" s="137" t="s">
        <v>23649</v>
      </c>
      <c r="D5627" s="138">
        <v>2.94</v>
      </c>
    </row>
    <row r="5628" spans="1:4" x14ac:dyDescent="0.25">
      <c r="A5628" s="137">
        <v>1</v>
      </c>
      <c r="B5628" s="137" t="s">
        <v>23143</v>
      </c>
      <c r="C5628" s="137" t="s">
        <v>23144</v>
      </c>
      <c r="D5628" s="138">
        <v>10.73</v>
      </c>
    </row>
    <row r="5629" spans="1:4" x14ac:dyDescent="0.25">
      <c r="A5629" s="137">
        <v>1</v>
      </c>
      <c r="B5629" s="137" t="s">
        <v>25122</v>
      </c>
      <c r="C5629" s="137" t="s">
        <v>25123</v>
      </c>
      <c r="D5629" s="138">
        <v>6.96</v>
      </c>
    </row>
    <row r="5630" spans="1:4" x14ac:dyDescent="0.25">
      <c r="A5630" s="137">
        <v>1</v>
      </c>
      <c r="B5630" s="137" t="s">
        <v>26731</v>
      </c>
      <c r="C5630" s="137" t="s">
        <v>26701</v>
      </c>
      <c r="D5630" s="138">
        <v>9.9700000000000006</v>
      </c>
    </row>
    <row r="5631" spans="1:4" x14ac:dyDescent="0.25">
      <c r="A5631" s="137">
        <v>2</v>
      </c>
      <c r="B5631" s="137" t="s">
        <v>25128</v>
      </c>
      <c r="C5631" s="137" t="s">
        <v>24649</v>
      </c>
      <c r="D5631" s="138">
        <v>9.94</v>
      </c>
    </row>
    <row r="5632" spans="1:4" x14ac:dyDescent="0.25">
      <c r="A5632" s="137">
        <v>1</v>
      </c>
      <c r="B5632" s="137" t="s">
        <v>27430</v>
      </c>
      <c r="C5632" s="137" t="s">
        <v>27431</v>
      </c>
      <c r="D5632" s="138">
        <v>4.88</v>
      </c>
    </row>
    <row r="5633" spans="1:4" x14ac:dyDescent="0.25">
      <c r="A5633" s="137">
        <v>3</v>
      </c>
      <c r="B5633" s="137" t="s">
        <v>27432</v>
      </c>
      <c r="C5633" s="137" t="s">
        <v>26701</v>
      </c>
      <c r="D5633" s="138">
        <v>29.91</v>
      </c>
    </row>
    <row r="5634" spans="1:4" x14ac:dyDescent="0.25">
      <c r="A5634" s="137">
        <v>1</v>
      </c>
      <c r="B5634" s="137" t="s">
        <v>23367</v>
      </c>
      <c r="C5634" s="137" t="s">
        <v>23368</v>
      </c>
      <c r="D5634" s="138">
        <v>4.97</v>
      </c>
    </row>
    <row r="5635" spans="1:4" x14ac:dyDescent="0.25">
      <c r="A5635" s="137">
        <v>1</v>
      </c>
      <c r="B5635" s="137" t="s">
        <v>27433</v>
      </c>
      <c r="C5635" s="137" t="s">
        <v>27434</v>
      </c>
      <c r="D5635" s="138">
        <v>1.88</v>
      </c>
    </row>
    <row r="5636" spans="1:4" x14ac:dyDescent="0.25">
      <c r="A5636" s="137">
        <v>2</v>
      </c>
      <c r="B5636" s="137" t="s">
        <v>24092</v>
      </c>
      <c r="C5636" s="137" t="s">
        <v>24093</v>
      </c>
      <c r="D5636" s="138">
        <v>12</v>
      </c>
    </row>
    <row r="5637" spans="1:4" x14ac:dyDescent="0.25">
      <c r="A5637" s="137">
        <v>1</v>
      </c>
      <c r="B5637" s="137" t="s">
        <v>27186</v>
      </c>
      <c r="C5637" s="137" t="s">
        <v>24654</v>
      </c>
      <c r="D5637" s="138">
        <v>7.22</v>
      </c>
    </row>
    <row r="5638" spans="1:4" x14ac:dyDescent="0.25">
      <c r="A5638" s="137">
        <v>1</v>
      </c>
      <c r="B5638" s="137" t="s">
        <v>23279</v>
      </c>
      <c r="C5638" s="137" t="s">
        <v>23280</v>
      </c>
      <c r="D5638" s="138">
        <v>4.9800000000000004</v>
      </c>
    </row>
    <row r="5639" spans="1:4" x14ac:dyDescent="0.25">
      <c r="A5639" s="137">
        <v>1</v>
      </c>
      <c r="B5639" s="137" t="s">
        <v>23194</v>
      </c>
      <c r="C5639" s="137" t="s">
        <v>23195</v>
      </c>
      <c r="D5639" s="138">
        <v>9.3800000000000008</v>
      </c>
    </row>
    <row r="5640" spans="1:4" x14ac:dyDescent="0.25">
      <c r="A5640" s="137">
        <v>1</v>
      </c>
      <c r="B5640" s="137" t="s">
        <v>24128</v>
      </c>
      <c r="C5640" s="137" t="s">
        <v>24129</v>
      </c>
      <c r="D5640" s="138">
        <v>4</v>
      </c>
    </row>
    <row r="5641" spans="1:4" x14ac:dyDescent="0.25">
      <c r="A5641" s="137">
        <v>1</v>
      </c>
      <c r="B5641" s="137" t="s">
        <v>24690</v>
      </c>
      <c r="C5641" s="137" t="s">
        <v>24691</v>
      </c>
      <c r="D5641" s="138">
        <v>7.97</v>
      </c>
    </row>
    <row r="5642" spans="1:4" x14ac:dyDescent="0.25">
      <c r="A5642" s="137">
        <v>1</v>
      </c>
      <c r="B5642" s="137" t="s">
        <v>23642</v>
      </c>
      <c r="C5642" s="137" t="s">
        <v>23643</v>
      </c>
      <c r="D5642" s="138">
        <v>9.8800000000000008</v>
      </c>
    </row>
    <row r="5643" spans="1:4" x14ac:dyDescent="0.25">
      <c r="A5643" s="137">
        <v>1</v>
      </c>
      <c r="B5643" s="137" t="s">
        <v>27435</v>
      </c>
      <c r="C5643" s="137" t="s">
        <v>27436</v>
      </c>
      <c r="D5643" s="138">
        <v>22.31</v>
      </c>
    </row>
    <row r="5644" spans="1:4" x14ac:dyDescent="0.25">
      <c r="A5644" s="137">
        <v>1</v>
      </c>
      <c r="B5644" s="137" t="s">
        <v>25674</v>
      </c>
      <c r="C5644" s="137" t="s">
        <v>25675</v>
      </c>
      <c r="D5644" s="138">
        <v>10.88</v>
      </c>
    </row>
    <row r="5645" spans="1:4" x14ac:dyDescent="0.25">
      <c r="A5645" s="137">
        <v>1</v>
      </c>
      <c r="B5645" s="137" t="s">
        <v>27437</v>
      </c>
      <c r="C5645" s="137" t="s">
        <v>23532</v>
      </c>
      <c r="D5645" s="138">
        <v>6</v>
      </c>
    </row>
    <row r="5646" spans="1:4" x14ac:dyDescent="0.25">
      <c r="A5646" s="137">
        <v>2</v>
      </c>
      <c r="B5646" s="137" t="s">
        <v>27438</v>
      </c>
      <c r="C5646" s="137" t="s">
        <v>27439</v>
      </c>
      <c r="D5646" s="138">
        <v>3.04</v>
      </c>
    </row>
    <row r="5647" spans="1:4" x14ac:dyDescent="0.25">
      <c r="A5647" s="137">
        <v>1</v>
      </c>
      <c r="B5647" s="137" t="s">
        <v>27440</v>
      </c>
      <c r="C5647" s="137" t="s">
        <v>24108</v>
      </c>
      <c r="D5647" s="138">
        <v>6.48</v>
      </c>
    </row>
    <row r="5648" spans="1:4" x14ac:dyDescent="0.25">
      <c r="A5648" s="137">
        <v>1</v>
      </c>
      <c r="B5648" s="137" t="s">
        <v>27441</v>
      </c>
      <c r="C5648" s="137" t="s">
        <v>27442</v>
      </c>
      <c r="D5648" s="138">
        <v>6</v>
      </c>
    </row>
    <row r="5649" spans="1:4" x14ac:dyDescent="0.25">
      <c r="A5649" s="137">
        <v>1</v>
      </c>
      <c r="B5649" s="137" t="s">
        <v>23677</v>
      </c>
      <c r="C5649" s="137" t="s">
        <v>23678</v>
      </c>
      <c r="D5649" s="138">
        <v>24.88</v>
      </c>
    </row>
    <row r="5650" spans="1:4" x14ac:dyDescent="0.25">
      <c r="A5650" s="137">
        <v>1</v>
      </c>
      <c r="B5650" s="137" t="s">
        <v>23528</v>
      </c>
      <c r="C5650" s="137" t="s">
        <v>23459</v>
      </c>
      <c r="D5650" s="138">
        <v>9.4700000000000006</v>
      </c>
    </row>
    <row r="5651" spans="1:4" x14ac:dyDescent="0.25">
      <c r="A5651" s="137">
        <v>1</v>
      </c>
      <c r="B5651" s="137" t="s">
        <v>23127</v>
      </c>
      <c r="C5651" s="137" t="s">
        <v>23128</v>
      </c>
      <c r="D5651" s="138">
        <v>19.88</v>
      </c>
    </row>
    <row r="5652" spans="1:4" x14ac:dyDescent="0.25">
      <c r="A5652" s="137">
        <v>1</v>
      </c>
      <c r="B5652" s="137" t="s">
        <v>24232</v>
      </c>
      <c r="C5652" s="137" t="s">
        <v>24233</v>
      </c>
      <c r="D5652" s="138">
        <v>1.83</v>
      </c>
    </row>
    <row r="5653" spans="1:4" x14ac:dyDescent="0.25">
      <c r="A5653" s="137">
        <v>1</v>
      </c>
      <c r="B5653" s="137" t="s">
        <v>25393</v>
      </c>
      <c r="C5653" s="137" t="s">
        <v>25394</v>
      </c>
      <c r="D5653" s="138">
        <v>9.98</v>
      </c>
    </row>
    <row r="5654" spans="1:4" x14ac:dyDescent="0.25">
      <c r="A5654" s="137">
        <v>1</v>
      </c>
      <c r="B5654" s="137" t="s">
        <v>23516</v>
      </c>
      <c r="C5654" s="137" t="s">
        <v>23517</v>
      </c>
      <c r="D5654" s="138">
        <v>9.98</v>
      </c>
    </row>
    <row r="5655" spans="1:4" x14ac:dyDescent="0.25">
      <c r="A5655" s="137">
        <v>1</v>
      </c>
      <c r="B5655" s="137" t="s">
        <v>24713</v>
      </c>
      <c r="C5655" s="137" t="s">
        <v>23532</v>
      </c>
      <c r="D5655" s="138">
        <v>6</v>
      </c>
    </row>
    <row r="5656" spans="1:4" x14ac:dyDescent="0.25">
      <c r="A5656" s="137">
        <v>1</v>
      </c>
      <c r="B5656" s="137" t="s">
        <v>23231</v>
      </c>
      <c r="C5656" s="137" t="s">
        <v>23232</v>
      </c>
      <c r="D5656" s="138">
        <v>10.97</v>
      </c>
    </row>
    <row r="5657" spans="1:4" x14ac:dyDescent="0.25">
      <c r="A5657" s="137">
        <v>1</v>
      </c>
      <c r="B5657" s="137" t="s">
        <v>27443</v>
      </c>
      <c r="C5657" s="137" t="s">
        <v>27444</v>
      </c>
      <c r="D5657" s="138">
        <v>4.97</v>
      </c>
    </row>
    <row r="5658" spans="1:4" x14ac:dyDescent="0.25">
      <c r="A5658" s="137">
        <v>1</v>
      </c>
      <c r="B5658" s="137" t="s">
        <v>27445</v>
      </c>
      <c r="C5658" s="137" t="s">
        <v>27446</v>
      </c>
      <c r="D5658" s="138">
        <v>2.44</v>
      </c>
    </row>
    <row r="5659" spans="1:4" x14ac:dyDescent="0.25">
      <c r="A5659" s="137">
        <v>1</v>
      </c>
      <c r="B5659" s="137" t="s">
        <v>27447</v>
      </c>
      <c r="C5659" s="137" t="s">
        <v>27448</v>
      </c>
      <c r="D5659" s="138">
        <v>5.78</v>
      </c>
    </row>
    <row r="5660" spans="1:4" x14ac:dyDescent="0.25">
      <c r="A5660" s="137">
        <v>1</v>
      </c>
      <c r="B5660" s="137" t="s">
        <v>24931</v>
      </c>
      <c r="C5660" s="137" t="s">
        <v>24932</v>
      </c>
      <c r="D5660" s="138">
        <v>8.4600000000000009</v>
      </c>
    </row>
    <row r="5661" spans="1:4" x14ac:dyDescent="0.25">
      <c r="A5661" s="137">
        <v>1</v>
      </c>
      <c r="B5661" s="137" t="s">
        <v>27449</v>
      </c>
      <c r="C5661" s="137" t="s">
        <v>25920</v>
      </c>
      <c r="D5661" s="138">
        <v>11.18</v>
      </c>
    </row>
    <row r="5662" spans="1:4" x14ac:dyDescent="0.25">
      <c r="A5662" s="137">
        <v>1</v>
      </c>
      <c r="B5662" s="137" t="s">
        <v>27450</v>
      </c>
      <c r="C5662" s="137" t="s">
        <v>27451</v>
      </c>
      <c r="D5662" s="138">
        <v>8.1199999999999992</v>
      </c>
    </row>
    <row r="5663" spans="1:4" x14ac:dyDescent="0.25">
      <c r="A5663" s="137">
        <v>1</v>
      </c>
      <c r="B5663" s="137" t="s">
        <v>25881</v>
      </c>
      <c r="C5663" s="137" t="s">
        <v>25882</v>
      </c>
      <c r="D5663" s="138">
        <v>9.9700000000000006</v>
      </c>
    </row>
    <row r="5664" spans="1:4" x14ac:dyDescent="0.25">
      <c r="A5664" s="137">
        <v>1</v>
      </c>
      <c r="B5664" s="137" t="s">
        <v>26850</v>
      </c>
      <c r="C5664" s="137" t="s">
        <v>26639</v>
      </c>
      <c r="D5664" s="138">
        <v>7.53</v>
      </c>
    </row>
    <row r="5665" spans="1:4" x14ac:dyDescent="0.25">
      <c r="A5665" s="137">
        <v>1</v>
      </c>
      <c r="B5665" s="137" t="s">
        <v>24152</v>
      </c>
      <c r="C5665" s="137" t="s">
        <v>23554</v>
      </c>
      <c r="D5665" s="138">
        <v>1.68</v>
      </c>
    </row>
    <row r="5666" spans="1:4" x14ac:dyDescent="0.25">
      <c r="A5666" s="137">
        <v>1</v>
      </c>
      <c r="B5666" s="137" t="s">
        <v>27452</v>
      </c>
      <c r="C5666" s="137" t="s">
        <v>27453</v>
      </c>
      <c r="D5666" s="138">
        <v>24.98</v>
      </c>
    </row>
    <row r="5667" spans="1:4" x14ac:dyDescent="0.25">
      <c r="A5667" s="137">
        <v>1</v>
      </c>
      <c r="B5667" s="137" t="s">
        <v>27454</v>
      </c>
      <c r="C5667" s="137" t="s">
        <v>25252</v>
      </c>
      <c r="D5667" s="138">
        <v>5.34</v>
      </c>
    </row>
    <row r="5668" spans="1:4" x14ac:dyDescent="0.25">
      <c r="A5668" s="137">
        <v>2</v>
      </c>
      <c r="B5668" s="137" t="s">
        <v>23616</v>
      </c>
      <c r="C5668" s="137" t="s">
        <v>23617</v>
      </c>
      <c r="D5668" s="138">
        <v>3.88</v>
      </c>
    </row>
    <row r="5669" spans="1:4" x14ac:dyDescent="0.25">
      <c r="A5669" s="137">
        <v>1</v>
      </c>
      <c r="B5669" s="137" t="s">
        <v>27455</v>
      </c>
      <c r="C5669" s="137" t="s">
        <v>27456</v>
      </c>
      <c r="D5669" s="138">
        <v>6.52</v>
      </c>
    </row>
    <row r="5670" spans="1:4" x14ac:dyDescent="0.25">
      <c r="A5670" s="137">
        <v>1</v>
      </c>
      <c r="B5670" s="137" t="s">
        <v>23351</v>
      </c>
      <c r="C5670" s="137" t="s">
        <v>23352</v>
      </c>
      <c r="D5670" s="138">
        <v>5.88</v>
      </c>
    </row>
    <row r="5671" spans="1:4" x14ac:dyDescent="0.25">
      <c r="A5671" s="137">
        <v>1</v>
      </c>
      <c r="B5671" s="137" t="s">
        <v>27457</v>
      </c>
      <c r="C5671" s="137" t="s">
        <v>27458</v>
      </c>
      <c r="D5671" s="138">
        <v>6.97</v>
      </c>
    </row>
    <row r="5672" spans="1:4" x14ac:dyDescent="0.25">
      <c r="A5672" s="137">
        <v>1</v>
      </c>
      <c r="B5672" s="137" t="s">
        <v>27459</v>
      </c>
      <c r="C5672" s="137" t="s">
        <v>27460</v>
      </c>
      <c r="D5672" s="138">
        <v>7</v>
      </c>
    </row>
    <row r="5673" spans="1:4" x14ac:dyDescent="0.25">
      <c r="A5673" s="137">
        <v>2</v>
      </c>
      <c r="B5673" s="137" t="s">
        <v>24018</v>
      </c>
      <c r="C5673" s="137" t="s">
        <v>24019</v>
      </c>
      <c r="D5673" s="138">
        <v>39.96</v>
      </c>
    </row>
    <row r="5674" spans="1:4" x14ac:dyDescent="0.25">
      <c r="A5674" s="137">
        <v>1</v>
      </c>
      <c r="B5674" s="137" t="s">
        <v>26323</v>
      </c>
      <c r="C5674" s="137" t="s">
        <v>26324</v>
      </c>
      <c r="D5674" s="138">
        <v>24.98</v>
      </c>
    </row>
    <row r="5675" spans="1:4" x14ac:dyDescent="0.25">
      <c r="A5675" s="137">
        <v>1</v>
      </c>
      <c r="B5675" s="137" t="s">
        <v>24536</v>
      </c>
      <c r="C5675" s="137" t="s">
        <v>24537</v>
      </c>
      <c r="D5675" s="138">
        <v>4</v>
      </c>
    </row>
    <row r="5676" spans="1:4" x14ac:dyDescent="0.25">
      <c r="A5676" s="137">
        <v>1</v>
      </c>
      <c r="B5676" s="137" t="s">
        <v>26053</v>
      </c>
      <c r="C5676" s="137" t="s">
        <v>26054</v>
      </c>
      <c r="D5676" s="138">
        <v>5.38</v>
      </c>
    </row>
    <row r="5677" spans="1:4" x14ac:dyDescent="0.25">
      <c r="A5677" s="137">
        <v>1</v>
      </c>
      <c r="B5677" s="137" t="s">
        <v>24580</v>
      </c>
      <c r="C5677" s="137" t="s">
        <v>24581</v>
      </c>
      <c r="D5677" s="138">
        <v>6</v>
      </c>
    </row>
    <row r="5678" spans="1:4" x14ac:dyDescent="0.25">
      <c r="A5678" s="137">
        <v>1</v>
      </c>
      <c r="B5678" s="137" t="s">
        <v>23109</v>
      </c>
      <c r="C5678" s="137" t="s">
        <v>23110</v>
      </c>
      <c r="D5678" s="138">
        <v>4.9800000000000004</v>
      </c>
    </row>
    <row r="5679" spans="1:4" x14ac:dyDescent="0.25">
      <c r="A5679" s="137">
        <v>1</v>
      </c>
      <c r="B5679" s="137" t="s">
        <v>23117</v>
      </c>
      <c r="C5679" s="137" t="s">
        <v>23118</v>
      </c>
      <c r="D5679" s="138">
        <v>55.82</v>
      </c>
    </row>
    <row r="5680" spans="1:4" x14ac:dyDescent="0.25">
      <c r="A5680" s="137">
        <v>1</v>
      </c>
      <c r="B5680" s="137" t="s">
        <v>23107</v>
      </c>
      <c r="C5680" s="137" t="s">
        <v>23108</v>
      </c>
      <c r="D5680" s="138">
        <v>59.99</v>
      </c>
    </row>
    <row r="5681" spans="1:4" x14ac:dyDescent="0.25">
      <c r="A5681" s="137">
        <v>1</v>
      </c>
      <c r="B5681" s="137" t="s">
        <v>25681</v>
      </c>
      <c r="C5681" s="137" t="s">
        <v>25682</v>
      </c>
      <c r="D5681" s="138">
        <v>14.88</v>
      </c>
    </row>
    <row r="5682" spans="1:4" x14ac:dyDescent="0.25">
      <c r="A5682" s="137">
        <v>1</v>
      </c>
      <c r="B5682" s="137" t="s">
        <v>24941</v>
      </c>
      <c r="C5682" s="137" t="s">
        <v>24712</v>
      </c>
      <c r="D5682" s="138">
        <v>5.76</v>
      </c>
    </row>
    <row r="5683" spans="1:4" x14ac:dyDescent="0.25">
      <c r="A5683" s="137">
        <v>1</v>
      </c>
      <c r="B5683" s="137" t="s">
        <v>25370</v>
      </c>
      <c r="C5683" s="137" t="s">
        <v>25371</v>
      </c>
      <c r="D5683" s="138">
        <v>2.88</v>
      </c>
    </row>
    <row r="5684" spans="1:4" x14ac:dyDescent="0.25">
      <c r="A5684" s="137">
        <v>1</v>
      </c>
      <c r="B5684" s="137" t="s">
        <v>23602</v>
      </c>
      <c r="C5684" s="137" t="s">
        <v>23603</v>
      </c>
      <c r="D5684" s="138">
        <v>6.47</v>
      </c>
    </row>
    <row r="5685" spans="1:4" x14ac:dyDescent="0.25">
      <c r="A5685" s="137">
        <v>1</v>
      </c>
      <c r="B5685" s="137" t="s">
        <v>27461</v>
      </c>
      <c r="C5685" s="137" t="s">
        <v>26474</v>
      </c>
      <c r="D5685" s="138">
        <v>6.17</v>
      </c>
    </row>
    <row r="5686" spans="1:4" x14ac:dyDescent="0.25">
      <c r="A5686" s="137">
        <v>1</v>
      </c>
      <c r="B5686" s="137" t="s">
        <v>27462</v>
      </c>
      <c r="C5686" s="137" t="s">
        <v>27463</v>
      </c>
      <c r="D5686" s="138">
        <v>6</v>
      </c>
    </row>
    <row r="5687" spans="1:4" x14ac:dyDescent="0.25">
      <c r="A5687" s="137">
        <v>1</v>
      </c>
      <c r="B5687" s="137" t="s">
        <v>24123</v>
      </c>
      <c r="C5687" s="137" t="s">
        <v>23532</v>
      </c>
      <c r="D5687" s="138">
        <v>6</v>
      </c>
    </row>
    <row r="5688" spans="1:4" x14ac:dyDescent="0.25">
      <c r="A5688" s="137">
        <v>1</v>
      </c>
      <c r="B5688" s="137" t="s">
        <v>27464</v>
      </c>
      <c r="C5688" s="137" t="s">
        <v>27465</v>
      </c>
      <c r="D5688" s="138">
        <v>4.9800000000000004</v>
      </c>
    </row>
    <row r="5689" spans="1:4" x14ac:dyDescent="0.25">
      <c r="A5689" s="137">
        <v>1</v>
      </c>
      <c r="B5689" s="137" t="s">
        <v>27466</v>
      </c>
      <c r="C5689" s="137" t="s">
        <v>27467</v>
      </c>
      <c r="D5689" s="138">
        <v>1.32</v>
      </c>
    </row>
    <row r="5690" spans="1:4" x14ac:dyDescent="0.25">
      <c r="A5690" s="137">
        <v>1</v>
      </c>
      <c r="B5690" s="137" t="s">
        <v>25323</v>
      </c>
      <c r="C5690" s="137" t="s">
        <v>25324</v>
      </c>
      <c r="D5690" s="138">
        <v>7</v>
      </c>
    </row>
    <row r="5691" spans="1:4" x14ac:dyDescent="0.25">
      <c r="A5691" s="137">
        <v>1</v>
      </c>
      <c r="B5691" s="137" t="s">
        <v>25695</v>
      </c>
      <c r="C5691" s="137" t="s">
        <v>25696</v>
      </c>
      <c r="D5691" s="138">
        <v>5.68</v>
      </c>
    </row>
    <row r="5692" spans="1:4" x14ac:dyDescent="0.25">
      <c r="A5692" s="137">
        <v>1</v>
      </c>
      <c r="B5692" s="137" t="s">
        <v>27468</v>
      </c>
      <c r="C5692" s="137" t="s">
        <v>27469</v>
      </c>
      <c r="D5692" s="138">
        <v>3.97</v>
      </c>
    </row>
    <row r="5693" spans="1:4" x14ac:dyDescent="0.25">
      <c r="A5693" s="137">
        <v>1</v>
      </c>
      <c r="B5693" s="137" t="s">
        <v>27424</v>
      </c>
      <c r="C5693" s="137" t="s">
        <v>27425</v>
      </c>
      <c r="D5693" s="138">
        <v>1.97</v>
      </c>
    </row>
    <row r="5694" spans="1:4" x14ac:dyDescent="0.25">
      <c r="A5694" s="137">
        <v>1</v>
      </c>
      <c r="B5694" s="137" t="s">
        <v>23129</v>
      </c>
      <c r="C5694" s="137" t="s">
        <v>23130</v>
      </c>
      <c r="D5694" s="138">
        <v>5.63</v>
      </c>
    </row>
    <row r="5695" spans="1:4" x14ac:dyDescent="0.25">
      <c r="A5695" s="137">
        <v>1</v>
      </c>
      <c r="B5695" s="137" t="s">
        <v>27470</v>
      </c>
      <c r="C5695" s="137" t="s">
        <v>27471</v>
      </c>
      <c r="D5695" s="138">
        <v>7.62</v>
      </c>
    </row>
    <row r="5696" spans="1:4" x14ac:dyDescent="0.25">
      <c r="A5696" s="137">
        <v>1</v>
      </c>
      <c r="B5696" s="137" t="s">
        <v>26555</v>
      </c>
      <c r="C5696" s="137" t="s">
        <v>26556</v>
      </c>
      <c r="D5696" s="138">
        <v>9.4700000000000006</v>
      </c>
    </row>
    <row r="5697" spans="1:4" x14ac:dyDescent="0.25">
      <c r="A5697" s="137">
        <v>1</v>
      </c>
      <c r="B5697" s="137" t="s">
        <v>27472</v>
      </c>
      <c r="C5697" s="137" t="s">
        <v>27473</v>
      </c>
      <c r="D5697" s="138">
        <v>6.76</v>
      </c>
    </row>
    <row r="5698" spans="1:4" x14ac:dyDescent="0.25">
      <c r="A5698" s="137">
        <v>1</v>
      </c>
      <c r="B5698" s="137" t="s">
        <v>27474</v>
      </c>
      <c r="C5698" s="137" t="s">
        <v>27475</v>
      </c>
      <c r="D5698" s="138">
        <v>15.98</v>
      </c>
    </row>
    <row r="5699" spans="1:4" x14ac:dyDescent="0.25">
      <c r="A5699" s="137">
        <v>1</v>
      </c>
      <c r="B5699" s="137" t="s">
        <v>23405</v>
      </c>
      <c r="C5699" s="137" t="s">
        <v>23406</v>
      </c>
      <c r="D5699" s="138">
        <v>11.17</v>
      </c>
    </row>
    <row r="5700" spans="1:4" x14ac:dyDescent="0.25">
      <c r="A5700" s="137">
        <v>1</v>
      </c>
      <c r="B5700" s="137" t="s">
        <v>27476</v>
      </c>
      <c r="C5700" s="137" t="s">
        <v>27477</v>
      </c>
      <c r="D5700" s="138">
        <v>4.34</v>
      </c>
    </row>
    <row r="5701" spans="1:4" x14ac:dyDescent="0.25">
      <c r="A5701" s="137">
        <v>1</v>
      </c>
      <c r="B5701" s="137" t="s">
        <v>25535</v>
      </c>
      <c r="C5701" s="137" t="s">
        <v>25536</v>
      </c>
      <c r="D5701" s="138">
        <v>9.9700000000000006</v>
      </c>
    </row>
    <row r="5702" spans="1:4" x14ac:dyDescent="0.25">
      <c r="A5702" s="137">
        <v>2</v>
      </c>
      <c r="B5702" s="137" t="s">
        <v>25122</v>
      </c>
      <c r="C5702" s="137" t="s">
        <v>25123</v>
      </c>
      <c r="D5702" s="138">
        <v>13.92</v>
      </c>
    </row>
    <row r="5703" spans="1:4" x14ac:dyDescent="0.25">
      <c r="A5703" s="137">
        <v>1</v>
      </c>
      <c r="B5703" s="137" t="s">
        <v>27478</v>
      </c>
      <c r="C5703" s="137" t="s">
        <v>27479</v>
      </c>
      <c r="D5703" s="138">
        <v>4.97</v>
      </c>
    </row>
    <row r="5704" spans="1:4" x14ac:dyDescent="0.25">
      <c r="A5704" s="137">
        <v>1</v>
      </c>
      <c r="B5704" s="137" t="s">
        <v>23646</v>
      </c>
      <c r="C5704" s="137" t="s">
        <v>23647</v>
      </c>
      <c r="D5704" s="138">
        <v>2.97</v>
      </c>
    </row>
    <row r="5705" spans="1:4" x14ac:dyDescent="0.25">
      <c r="A5705" s="137">
        <v>1</v>
      </c>
      <c r="B5705" s="137" t="s">
        <v>27480</v>
      </c>
      <c r="C5705" s="137" t="s">
        <v>27481</v>
      </c>
      <c r="D5705" s="138">
        <v>9.98</v>
      </c>
    </row>
    <row r="5706" spans="1:4" x14ac:dyDescent="0.25">
      <c r="A5706" s="137">
        <v>2</v>
      </c>
      <c r="B5706" s="137" t="s">
        <v>27482</v>
      </c>
      <c r="C5706" s="137" t="s">
        <v>27483</v>
      </c>
      <c r="D5706" s="138">
        <v>1.96</v>
      </c>
    </row>
    <row r="5707" spans="1:4" x14ac:dyDescent="0.25">
      <c r="A5707" s="137">
        <v>1</v>
      </c>
      <c r="B5707" s="137" t="s">
        <v>27165</v>
      </c>
      <c r="C5707" s="137" t="s">
        <v>27166</v>
      </c>
      <c r="D5707" s="138">
        <v>14.97</v>
      </c>
    </row>
    <row r="5708" spans="1:4" x14ac:dyDescent="0.25">
      <c r="A5708" s="137">
        <v>2</v>
      </c>
      <c r="B5708" s="137" t="s">
        <v>24919</v>
      </c>
      <c r="C5708" s="137" t="s">
        <v>24920</v>
      </c>
      <c r="D5708" s="138">
        <v>2</v>
      </c>
    </row>
    <row r="5709" spans="1:4" x14ac:dyDescent="0.25">
      <c r="A5709" s="137">
        <v>1</v>
      </c>
      <c r="B5709" s="137" t="s">
        <v>27484</v>
      </c>
      <c r="C5709" s="137" t="s">
        <v>27485</v>
      </c>
      <c r="D5709" s="138">
        <v>9.4700000000000006</v>
      </c>
    </row>
    <row r="5710" spans="1:4" x14ac:dyDescent="0.25">
      <c r="A5710" s="137">
        <v>1</v>
      </c>
      <c r="B5710" s="137" t="s">
        <v>27486</v>
      </c>
      <c r="C5710" s="137" t="s">
        <v>27487</v>
      </c>
      <c r="D5710" s="138">
        <v>1</v>
      </c>
    </row>
    <row r="5711" spans="1:4" x14ac:dyDescent="0.25">
      <c r="A5711" s="137">
        <v>1</v>
      </c>
      <c r="B5711" s="137" t="s">
        <v>26339</v>
      </c>
      <c r="C5711" s="137" t="s">
        <v>26340</v>
      </c>
      <c r="D5711" s="138">
        <v>5.98</v>
      </c>
    </row>
    <row r="5712" spans="1:4" x14ac:dyDescent="0.25">
      <c r="A5712" s="137">
        <v>1</v>
      </c>
      <c r="B5712" s="137" t="s">
        <v>25839</v>
      </c>
      <c r="C5712" s="137" t="s">
        <v>25840</v>
      </c>
      <c r="D5712" s="138">
        <v>1</v>
      </c>
    </row>
    <row r="5713" spans="1:4" x14ac:dyDescent="0.25">
      <c r="A5713" s="137">
        <v>2</v>
      </c>
      <c r="B5713" s="137" t="s">
        <v>27488</v>
      </c>
      <c r="C5713" s="137" t="s">
        <v>27489</v>
      </c>
      <c r="D5713" s="138">
        <v>4.54</v>
      </c>
    </row>
    <row r="5714" spans="1:4" x14ac:dyDescent="0.25">
      <c r="A5714" s="137">
        <v>1</v>
      </c>
      <c r="B5714" s="137" t="s">
        <v>25015</v>
      </c>
      <c r="C5714" s="137" t="s">
        <v>25016</v>
      </c>
      <c r="D5714" s="138">
        <v>16.48</v>
      </c>
    </row>
    <row r="5715" spans="1:4" x14ac:dyDescent="0.25">
      <c r="A5715" s="137">
        <v>1</v>
      </c>
      <c r="B5715" s="137" t="s">
        <v>24580</v>
      </c>
      <c r="C5715" s="137" t="s">
        <v>24581</v>
      </c>
      <c r="D5715" s="138">
        <v>6</v>
      </c>
    </row>
    <row r="5716" spans="1:4" x14ac:dyDescent="0.25">
      <c r="A5716" s="137">
        <v>1</v>
      </c>
      <c r="B5716" s="137" t="s">
        <v>26392</v>
      </c>
      <c r="C5716" s="137" t="s">
        <v>26393</v>
      </c>
      <c r="D5716" s="138">
        <v>7.38</v>
      </c>
    </row>
    <row r="5717" spans="1:4" x14ac:dyDescent="0.25">
      <c r="A5717" s="137">
        <v>1</v>
      </c>
      <c r="B5717" s="137" t="s">
        <v>23294</v>
      </c>
      <c r="C5717" s="137" t="s">
        <v>23234</v>
      </c>
      <c r="D5717" s="138">
        <v>8.9700000000000006</v>
      </c>
    </row>
    <row r="5718" spans="1:4" x14ac:dyDescent="0.25">
      <c r="A5718" s="137">
        <v>2</v>
      </c>
      <c r="B5718" s="137" t="s">
        <v>23279</v>
      </c>
      <c r="C5718" s="137" t="s">
        <v>23280</v>
      </c>
      <c r="D5718" s="138">
        <v>9.9600000000000009</v>
      </c>
    </row>
    <row r="5719" spans="1:4" x14ac:dyDescent="0.25">
      <c r="A5719" s="137">
        <v>1</v>
      </c>
      <c r="B5719" s="137" t="s">
        <v>27490</v>
      </c>
      <c r="C5719" s="137" t="s">
        <v>27491</v>
      </c>
      <c r="D5719" s="138">
        <v>6.48</v>
      </c>
    </row>
    <row r="5720" spans="1:4" x14ac:dyDescent="0.25">
      <c r="A5720" s="137">
        <v>1</v>
      </c>
      <c r="B5720" s="137" t="s">
        <v>24437</v>
      </c>
      <c r="C5720" s="137" t="s">
        <v>23193</v>
      </c>
      <c r="D5720" s="138">
        <v>7.98</v>
      </c>
    </row>
    <row r="5721" spans="1:4" x14ac:dyDescent="0.25">
      <c r="A5721" s="137">
        <v>1</v>
      </c>
      <c r="B5721" s="137" t="s">
        <v>27492</v>
      </c>
      <c r="C5721" s="137" t="s">
        <v>26421</v>
      </c>
      <c r="D5721" s="138">
        <v>8.9700000000000006</v>
      </c>
    </row>
    <row r="5722" spans="1:4" x14ac:dyDescent="0.25">
      <c r="A5722" s="137">
        <v>1</v>
      </c>
      <c r="B5722" s="137" t="s">
        <v>27493</v>
      </c>
      <c r="C5722" s="137" t="s">
        <v>23234</v>
      </c>
      <c r="D5722" s="138">
        <v>7.97</v>
      </c>
    </row>
    <row r="5723" spans="1:4" x14ac:dyDescent="0.25">
      <c r="A5723" s="137">
        <v>1</v>
      </c>
      <c r="B5723" s="137" t="s">
        <v>27201</v>
      </c>
      <c r="C5723" s="137" t="s">
        <v>23463</v>
      </c>
      <c r="D5723" s="138">
        <v>0.84</v>
      </c>
    </row>
    <row r="5724" spans="1:4" x14ac:dyDescent="0.25">
      <c r="A5724" s="137">
        <v>1</v>
      </c>
      <c r="B5724" s="137" t="s">
        <v>27494</v>
      </c>
      <c r="C5724" s="137" t="s">
        <v>27495</v>
      </c>
      <c r="D5724" s="138">
        <v>4.9800000000000004</v>
      </c>
    </row>
    <row r="5725" spans="1:4" x14ac:dyDescent="0.25">
      <c r="A5725" s="137">
        <v>5</v>
      </c>
      <c r="B5725" s="137" t="s">
        <v>23210</v>
      </c>
      <c r="C5725" s="137" t="s">
        <v>23211</v>
      </c>
      <c r="D5725" s="138">
        <v>15</v>
      </c>
    </row>
    <row r="5726" spans="1:4" x14ac:dyDescent="0.25">
      <c r="A5726" s="137">
        <v>1</v>
      </c>
      <c r="B5726" s="137" t="s">
        <v>27496</v>
      </c>
      <c r="C5726" s="137" t="s">
        <v>23987</v>
      </c>
      <c r="D5726" s="138">
        <v>8.9700000000000006</v>
      </c>
    </row>
    <row r="5727" spans="1:4" x14ac:dyDescent="0.25">
      <c r="A5727" s="137">
        <v>1</v>
      </c>
      <c r="B5727" s="137" t="s">
        <v>27497</v>
      </c>
      <c r="C5727" s="137" t="s">
        <v>27498</v>
      </c>
      <c r="D5727" s="138">
        <v>2.97</v>
      </c>
    </row>
    <row r="5728" spans="1:4" x14ac:dyDescent="0.25">
      <c r="A5728" s="137">
        <v>1</v>
      </c>
      <c r="B5728" s="137" t="s">
        <v>23157</v>
      </c>
      <c r="C5728" s="137" t="s">
        <v>23158</v>
      </c>
      <c r="D5728" s="138">
        <v>13.46</v>
      </c>
    </row>
    <row r="5729" spans="1:4" x14ac:dyDescent="0.25">
      <c r="A5729" s="137">
        <v>1</v>
      </c>
      <c r="B5729" s="137" t="s">
        <v>24082</v>
      </c>
      <c r="C5729" s="137" t="s">
        <v>24083</v>
      </c>
      <c r="D5729" s="138">
        <v>3</v>
      </c>
    </row>
    <row r="5730" spans="1:4" x14ac:dyDescent="0.25">
      <c r="A5730" s="137">
        <v>1</v>
      </c>
      <c r="B5730" s="137" t="s">
        <v>27499</v>
      </c>
      <c r="C5730" s="137" t="s">
        <v>25985</v>
      </c>
      <c r="D5730" s="138">
        <v>10.97</v>
      </c>
    </row>
    <row r="5731" spans="1:4" x14ac:dyDescent="0.25">
      <c r="A5731" s="137">
        <v>1</v>
      </c>
      <c r="B5731" s="137" t="s">
        <v>25399</v>
      </c>
      <c r="C5731" s="137" t="s">
        <v>25400</v>
      </c>
      <c r="D5731" s="138">
        <v>4</v>
      </c>
    </row>
    <row r="5732" spans="1:4" x14ac:dyDescent="0.25">
      <c r="A5732" s="137">
        <v>1</v>
      </c>
      <c r="B5732" s="137" t="s">
        <v>27500</v>
      </c>
      <c r="C5732" s="137" t="s">
        <v>27501</v>
      </c>
      <c r="D5732" s="138">
        <v>4.9800000000000004</v>
      </c>
    </row>
    <row r="5733" spans="1:4" x14ac:dyDescent="0.25">
      <c r="A5733" s="137">
        <v>2</v>
      </c>
      <c r="B5733" s="137" t="s">
        <v>24734</v>
      </c>
      <c r="C5733" s="137" t="s">
        <v>23234</v>
      </c>
      <c r="D5733" s="138">
        <v>17.940000000000001</v>
      </c>
    </row>
    <row r="5734" spans="1:4" x14ac:dyDescent="0.25">
      <c r="A5734" s="137">
        <v>1</v>
      </c>
      <c r="B5734" s="137" t="s">
        <v>24819</v>
      </c>
      <c r="C5734" s="137" t="s">
        <v>24820</v>
      </c>
      <c r="D5734" s="138">
        <v>1</v>
      </c>
    </row>
    <row r="5735" spans="1:4" x14ac:dyDescent="0.25">
      <c r="A5735" s="137">
        <v>2</v>
      </c>
      <c r="B5735" s="137" t="s">
        <v>24147</v>
      </c>
      <c r="C5735" s="137" t="s">
        <v>23234</v>
      </c>
      <c r="D5735" s="138">
        <v>17.940000000000001</v>
      </c>
    </row>
    <row r="5736" spans="1:4" x14ac:dyDescent="0.25">
      <c r="A5736" s="137">
        <v>1</v>
      </c>
      <c r="B5736" s="137" t="s">
        <v>24613</v>
      </c>
      <c r="C5736" s="137" t="s">
        <v>24614</v>
      </c>
      <c r="D5736" s="138">
        <v>10.97</v>
      </c>
    </row>
    <row r="5737" spans="1:4" x14ac:dyDescent="0.25">
      <c r="A5737" s="137">
        <v>1</v>
      </c>
      <c r="B5737" s="137" t="s">
        <v>27502</v>
      </c>
      <c r="C5737" s="137" t="s">
        <v>27503</v>
      </c>
      <c r="D5737" s="138">
        <v>4.97</v>
      </c>
    </row>
    <row r="5738" spans="1:4" x14ac:dyDescent="0.25">
      <c r="A5738" s="137">
        <v>1</v>
      </c>
      <c r="B5738" s="137" t="s">
        <v>27368</v>
      </c>
      <c r="C5738" s="137" t="s">
        <v>23234</v>
      </c>
      <c r="D5738" s="138">
        <v>8.9700000000000006</v>
      </c>
    </row>
    <row r="5739" spans="1:4" x14ac:dyDescent="0.25">
      <c r="A5739" s="137">
        <v>1</v>
      </c>
      <c r="B5739" s="137" t="s">
        <v>27504</v>
      </c>
      <c r="C5739" s="137" t="s">
        <v>24159</v>
      </c>
      <c r="D5739" s="138">
        <v>5.77</v>
      </c>
    </row>
    <row r="5740" spans="1:4" x14ac:dyDescent="0.25">
      <c r="A5740" s="137">
        <v>1</v>
      </c>
      <c r="B5740" s="137" t="s">
        <v>27505</v>
      </c>
      <c r="C5740" s="137" t="s">
        <v>24885</v>
      </c>
      <c r="D5740" s="138">
        <v>6</v>
      </c>
    </row>
    <row r="5741" spans="1:4" x14ac:dyDescent="0.25">
      <c r="A5741" s="137">
        <v>1</v>
      </c>
      <c r="B5741" s="137" t="s">
        <v>26575</v>
      </c>
      <c r="C5741" s="137" t="s">
        <v>24201</v>
      </c>
      <c r="D5741" s="138">
        <v>12.97</v>
      </c>
    </row>
    <row r="5742" spans="1:4" x14ac:dyDescent="0.25">
      <c r="A5742" s="137">
        <v>1</v>
      </c>
      <c r="B5742" s="137" t="s">
        <v>27506</v>
      </c>
      <c r="C5742" s="137" t="s">
        <v>27507</v>
      </c>
      <c r="D5742" s="138">
        <v>1.37</v>
      </c>
    </row>
    <row r="5743" spans="1:4" x14ac:dyDescent="0.25">
      <c r="A5743" s="137">
        <v>1</v>
      </c>
      <c r="B5743" s="137" t="s">
        <v>27508</v>
      </c>
      <c r="C5743" s="137" t="s">
        <v>27509</v>
      </c>
      <c r="D5743" s="138">
        <v>2.5</v>
      </c>
    </row>
    <row r="5744" spans="1:4" x14ac:dyDescent="0.25">
      <c r="A5744" s="137">
        <v>1</v>
      </c>
      <c r="B5744" s="137" t="s">
        <v>27510</v>
      </c>
      <c r="C5744" s="137" t="s">
        <v>23805</v>
      </c>
      <c r="D5744" s="138">
        <v>6.24</v>
      </c>
    </row>
    <row r="5745" spans="1:4" x14ac:dyDescent="0.25">
      <c r="A5745" s="137">
        <v>2</v>
      </c>
      <c r="B5745" s="137" t="s">
        <v>25323</v>
      </c>
      <c r="C5745" s="137" t="s">
        <v>25324</v>
      </c>
      <c r="D5745" s="138">
        <v>14</v>
      </c>
    </row>
    <row r="5746" spans="1:4" x14ac:dyDescent="0.25">
      <c r="A5746" s="137">
        <v>1</v>
      </c>
      <c r="B5746" s="137" t="s">
        <v>27511</v>
      </c>
      <c r="C5746" s="137" t="s">
        <v>24319</v>
      </c>
      <c r="D5746" s="138">
        <v>5.46</v>
      </c>
    </row>
    <row r="5747" spans="1:4" x14ac:dyDescent="0.25">
      <c r="A5747" s="137">
        <v>1</v>
      </c>
      <c r="B5747" s="137" t="s">
        <v>23487</v>
      </c>
      <c r="C5747" s="137" t="s">
        <v>23488</v>
      </c>
      <c r="D5747" s="138">
        <v>6.94</v>
      </c>
    </row>
    <row r="5748" spans="1:4" x14ac:dyDescent="0.25">
      <c r="A5748" s="137">
        <v>1</v>
      </c>
      <c r="B5748" s="137" t="s">
        <v>27067</v>
      </c>
      <c r="C5748" s="137" t="s">
        <v>27068</v>
      </c>
      <c r="D5748" s="138">
        <v>1</v>
      </c>
    </row>
    <row r="5749" spans="1:4" x14ac:dyDescent="0.25">
      <c r="A5749" s="137">
        <v>1</v>
      </c>
      <c r="B5749" s="137" t="s">
        <v>23516</v>
      </c>
      <c r="C5749" s="137" t="s">
        <v>23517</v>
      </c>
      <c r="D5749" s="138">
        <v>9.98</v>
      </c>
    </row>
    <row r="5750" spans="1:4" x14ac:dyDescent="0.25">
      <c r="A5750" s="137">
        <v>1</v>
      </c>
      <c r="B5750" s="137" t="s">
        <v>27512</v>
      </c>
      <c r="C5750" s="137" t="s">
        <v>27513</v>
      </c>
      <c r="D5750" s="138">
        <v>33.79</v>
      </c>
    </row>
    <row r="5751" spans="1:4" x14ac:dyDescent="0.25">
      <c r="A5751" s="137">
        <v>1</v>
      </c>
      <c r="B5751" s="137" t="s">
        <v>27514</v>
      </c>
      <c r="C5751" s="137" t="s">
        <v>23963</v>
      </c>
      <c r="D5751" s="138">
        <v>4.68</v>
      </c>
    </row>
    <row r="5752" spans="1:4" x14ac:dyDescent="0.25">
      <c r="A5752" s="137">
        <v>1</v>
      </c>
      <c r="B5752" s="137" t="s">
        <v>26030</v>
      </c>
      <c r="C5752" s="137" t="s">
        <v>26031</v>
      </c>
      <c r="D5752" s="138">
        <v>6.6</v>
      </c>
    </row>
    <row r="5753" spans="1:4" x14ac:dyDescent="0.25">
      <c r="A5753" s="137">
        <v>1</v>
      </c>
      <c r="B5753" s="137" t="s">
        <v>24067</v>
      </c>
      <c r="C5753" s="137" t="s">
        <v>24068</v>
      </c>
      <c r="D5753" s="138">
        <v>9</v>
      </c>
    </row>
    <row r="5754" spans="1:4" x14ac:dyDescent="0.25">
      <c r="A5754" s="137">
        <v>1</v>
      </c>
      <c r="B5754" s="137" t="s">
        <v>27515</v>
      </c>
      <c r="C5754" s="137" t="s">
        <v>23338</v>
      </c>
      <c r="D5754" s="138">
        <v>9.9700000000000006</v>
      </c>
    </row>
    <row r="5755" spans="1:4" x14ac:dyDescent="0.25">
      <c r="A5755" s="137">
        <v>1</v>
      </c>
      <c r="B5755" s="137" t="s">
        <v>23551</v>
      </c>
      <c r="C5755" s="137" t="s">
        <v>23552</v>
      </c>
      <c r="D5755" s="138">
        <v>4.9800000000000004</v>
      </c>
    </row>
    <row r="5756" spans="1:4" x14ac:dyDescent="0.25">
      <c r="A5756" s="137">
        <v>1</v>
      </c>
      <c r="B5756" s="137" t="s">
        <v>25012</v>
      </c>
      <c r="C5756" s="137" t="s">
        <v>25013</v>
      </c>
      <c r="D5756" s="138">
        <v>1</v>
      </c>
    </row>
    <row r="5757" spans="1:4" x14ac:dyDescent="0.25">
      <c r="A5757" s="137">
        <v>1</v>
      </c>
      <c r="B5757" s="137" t="s">
        <v>26351</v>
      </c>
      <c r="C5757" s="137" t="s">
        <v>26352</v>
      </c>
      <c r="D5757" s="138">
        <v>3</v>
      </c>
    </row>
    <row r="5758" spans="1:4" x14ac:dyDescent="0.25">
      <c r="A5758" s="137">
        <v>1</v>
      </c>
      <c r="B5758" s="137" t="s">
        <v>24988</v>
      </c>
      <c r="C5758" s="137" t="s">
        <v>23963</v>
      </c>
      <c r="D5758" s="138">
        <v>1.93</v>
      </c>
    </row>
    <row r="5759" spans="1:4" x14ac:dyDescent="0.25">
      <c r="A5759" s="137">
        <v>1</v>
      </c>
      <c r="B5759" s="137" t="s">
        <v>27516</v>
      </c>
      <c r="C5759" s="137" t="s">
        <v>24885</v>
      </c>
      <c r="D5759" s="138">
        <v>6</v>
      </c>
    </row>
    <row r="5760" spans="1:4" x14ac:dyDescent="0.25">
      <c r="A5760" s="137">
        <v>1</v>
      </c>
      <c r="B5760" s="137" t="s">
        <v>24091</v>
      </c>
      <c r="C5760" s="137" t="s">
        <v>23532</v>
      </c>
      <c r="D5760" s="138">
        <v>6</v>
      </c>
    </row>
    <row r="5761" spans="1:4" x14ac:dyDescent="0.25">
      <c r="A5761" s="137">
        <v>1</v>
      </c>
      <c r="B5761" s="137" t="s">
        <v>24713</v>
      </c>
      <c r="C5761" s="137" t="s">
        <v>23532</v>
      </c>
      <c r="D5761" s="138">
        <v>6</v>
      </c>
    </row>
    <row r="5762" spans="1:4" x14ac:dyDescent="0.25">
      <c r="A5762" s="137">
        <v>1</v>
      </c>
      <c r="B5762" s="137" t="s">
        <v>26012</v>
      </c>
      <c r="C5762" s="137" t="s">
        <v>23683</v>
      </c>
      <c r="D5762" s="138">
        <v>7.92</v>
      </c>
    </row>
    <row r="5763" spans="1:4" x14ac:dyDescent="0.25">
      <c r="A5763" s="137">
        <v>1</v>
      </c>
      <c r="B5763" s="137" t="s">
        <v>26801</v>
      </c>
      <c r="C5763" s="137" t="s">
        <v>23963</v>
      </c>
      <c r="D5763" s="138">
        <v>4.68</v>
      </c>
    </row>
    <row r="5764" spans="1:4" x14ac:dyDescent="0.25">
      <c r="A5764" s="137">
        <v>1</v>
      </c>
      <c r="B5764" s="137" t="s">
        <v>27517</v>
      </c>
      <c r="C5764" s="137" t="s">
        <v>23226</v>
      </c>
      <c r="D5764" s="138">
        <v>4.97</v>
      </c>
    </row>
    <row r="5765" spans="1:4" x14ac:dyDescent="0.25">
      <c r="A5765" s="137">
        <v>1</v>
      </c>
      <c r="B5765" s="137" t="s">
        <v>23209</v>
      </c>
      <c r="C5765" s="137" t="s">
        <v>23158</v>
      </c>
      <c r="D5765" s="138">
        <v>13.46</v>
      </c>
    </row>
    <row r="5766" spans="1:4" x14ac:dyDescent="0.25">
      <c r="A5766" s="137">
        <v>1</v>
      </c>
      <c r="B5766" s="137" t="s">
        <v>26423</v>
      </c>
      <c r="C5766" s="137" t="s">
        <v>26424</v>
      </c>
      <c r="D5766" s="138">
        <v>3.58</v>
      </c>
    </row>
    <row r="5767" spans="1:4" x14ac:dyDescent="0.25">
      <c r="A5767" s="137">
        <v>1</v>
      </c>
      <c r="B5767" s="137" t="s">
        <v>23205</v>
      </c>
      <c r="C5767" s="137" t="s">
        <v>23206</v>
      </c>
      <c r="D5767" s="138">
        <v>4.9800000000000004</v>
      </c>
    </row>
    <row r="5768" spans="1:4" x14ac:dyDescent="0.25">
      <c r="A5768" s="137">
        <v>1</v>
      </c>
      <c r="B5768" s="137" t="s">
        <v>27518</v>
      </c>
      <c r="C5768" s="137" t="s">
        <v>27519</v>
      </c>
      <c r="D5768" s="138">
        <v>19.98</v>
      </c>
    </row>
    <row r="5769" spans="1:4" x14ac:dyDescent="0.25">
      <c r="A5769" s="137">
        <v>1</v>
      </c>
      <c r="B5769" s="137" t="s">
        <v>27520</v>
      </c>
      <c r="C5769" s="137" t="s">
        <v>23833</v>
      </c>
      <c r="D5769" s="138">
        <v>7.98</v>
      </c>
    </row>
    <row r="5770" spans="1:4" x14ac:dyDescent="0.25">
      <c r="A5770" s="137">
        <v>1</v>
      </c>
      <c r="B5770" s="137" t="s">
        <v>24100</v>
      </c>
      <c r="C5770" s="137" t="s">
        <v>23219</v>
      </c>
      <c r="D5770" s="138">
        <v>5.88</v>
      </c>
    </row>
    <row r="5771" spans="1:4" x14ac:dyDescent="0.25">
      <c r="A5771" s="137">
        <v>2</v>
      </c>
      <c r="B5771" s="137" t="s">
        <v>27276</v>
      </c>
      <c r="C5771" s="137" t="s">
        <v>24577</v>
      </c>
      <c r="D5771" s="138">
        <v>8.36</v>
      </c>
    </row>
    <row r="5772" spans="1:4" x14ac:dyDescent="0.25">
      <c r="A5772" s="137">
        <v>1</v>
      </c>
      <c r="B5772" s="137" t="s">
        <v>24847</v>
      </c>
      <c r="C5772" s="137" t="s">
        <v>23734</v>
      </c>
      <c r="D5772" s="138">
        <v>14.97</v>
      </c>
    </row>
    <row r="5773" spans="1:4" x14ac:dyDescent="0.25">
      <c r="A5773" s="137">
        <v>1</v>
      </c>
      <c r="B5773" s="137" t="s">
        <v>27297</v>
      </c>
      <c r="C5773" s="137" t="s">
        <v>23833</v>
      </c>
      <c r="D5773" s="138">
        <v>7.98</v>
      </c>
    </row>
    <row r="5774" spans="1:4" x14ac:dyDescent="0.25">
      <c r="A5774" s="137">
        <v>1</v>
      </c>
      <c r="B5774" s="137" t="s">
        <v>26157</v>
      </c>
      <c r="C5774" s="137" t="s">
        <v>26158</v>
      </c>
      <c r="D5774" s="138">
        <v>9.8800000000000008</v>
      </c>
    </row>
    <row r="5775" spans="1:4" x14ac:dyDescent="0.25">
      <c r="A5775" s="137">
        <v>1</v>
      </c>
      <c r="B5775" s="137" t="s">
        <v>27521</v>
      </c>
      <c r="C5775" s="137" t="s">
        <v>27522</v>
      </c>
      <c r="D5775" s="138">
        <v>9.9700000000000006</v>
      </c>
    </row>
    <row r="5776" spans="1:4" x14ac:dyDescent="0.25">
      <c r="A5776" s="137">
        <v>2</v>
      </c>
      <c r="B5776" s="137" t="s">
        <v>27523</v>
      </c>
      <c r="C5776" s="137" t="s">
        <v>23234</v>
      </c>
      <c r="D5776" s="138">
        <v>17.940000000000001</v>
      </c>
    </row>
    <row r="5777" spans="1:4" x14ac:dyDescent="0.25">
      <c r="A5777" s="137">
        <v>1</v>
      </c>
      <c r="B5777" s="137" t="s">
        <v>27524</v>
      </c>
      <c r="C5777" s="137" t="s">
        <v>23691</v>
      </c>
      <c r="D5777" s="138">
        <v>5.76</v>
      </c>
    </row>
    <row r="5778" spans="1:4" x14ac:dyDescent="0.25">
      <c r="A5778" s="137">
        <v>1</v>
      </c>
      <c r="B5778" s="137" t="s">
        <v>27301</v>
      </c>
      <c r="C5778" s="137" t="s">
        <v>25985</v>
      </c>
      <c r="D5778" s="138">
        <v>10.97</v>
      </c>
    </row>
    <row r="5779" spans="1:4" x14ac:dyDescent="0.25">
      <c r="A5779" s="137">
        <v>1</v>
      </c>
      <c r="B5779" s="137" t="s">
        <v>23233</v>
      </c>
      <c r="C5779" s="137" t="s">
        <v>23234</v>
      </c>
      <c r="D5779" s="138">
        <v>8.9700000000000006</v>
      </c>
    </row>
    <row r="5780" spans="1:4" x14ac:dyDescent="0.25">
      <c r="A5780" s="137">
        <v>1</v>
      </c>
      <c r="B5780" s="137" t="s">
        <v>23695</v>
      </c>
      <c r="C5780" s="137" t="s">
        <v>23696</v>
      </c>
      <c r="D5780" s="138">
        <v>7.98</v>
      </c>
    </row>
    <row r="5781" spans="1:4" x14ac:dyDescent="0.25">
      <c r="A5781" s="137">
        <v>1</v>
      </c>
      <c r="B5781" s="137" t="s">
        <v>24415</v>
      </c>
      <c r="C5781" s="137" t="s">
        <v>24416</v>
      </c>
      <c r="D5781" s="138">
        <v>5.97</v>
      </c>
    </row>
    <row r="5782" spans="1:4" x14ac:dyDescent="0.25">
      <c r="A5782" s="137">
        <v>3</v>
      </c>
      <c r="B5782" s="137" t="s">
        <v>24072</v>
      </c>
      <c r="C5782" s="137" t="s">
        <v>23234</v>
      </c>
      <c r="D5782" s="138">
        <v>26.91</v>
      </c>
    </row>
    <row r="5783" spans="1:4" x14ac:dyDescent="0.25">
      <c r="A5783" s="137">
        <v>6</v>
      </c>
      <c r="B5783" s="137" t="s">
        <v>27525</v>
      </c>
      <c r="C5783" s="137" t="s">
        <v>27526</v>
      </c>
      <c r="D5783" s="138">
        <v>17.82</v>
      </c>
    </row>
    <row r="5784" spans="1:4" x14ac:dyDescent="0.25">
      <c r="A5784" s="137">
        <v>2</v>
      </c>
      <c r="B5784" s="137" t="s">
        <v>27192</v>
      </c>
      <c r="C5784" s="137" t="s">
        <v>23234</v>
      </c>
      <c r="D5784" s="138">
        <v>17.940000000000001</v>
      </c>
    </row>
    <row r="5785" spans="1:4" x14ac:dyDescent="0.25">
      <c r="A5785" s="137">
        <v>1</v>
      </c>
      <c r="B5785" s="137" t="s">
        <v>24128</v>
      </c>
      <c r="C5785" s="137" t="s">
        <v>24129</v>
      </c>
      <c r="D5785" s="138">
        <v>4</v>
      </c>
    </row>
    <row r="5786" spans="1:4" x14ac:dyDescent="0.25">
      <c r="A5786" s="137">
        <v>1</v>
      </c>
      <c r="B5786" s="137" t="s">
        <v>24079</v>
      </c>
      <c r="C5786" s="137" t="s">
        <v>23234</v>
      </c>
      <c r="D5786" s="138">
        <v>8.9700000000000006</v>
      </c>
    </row>
    <row r="5787" spans="1:4" x14ac:dyDescent="0.25">
      <c r="A5787" s="137">
        <v>2</v>
      </c>
      <c r="B5787" s="137" t="s">
        <v>27527</v>
      </c>
      <c r="C5787" s="137" t="s">
        <v>26639</v>
      </c>
      <c r="D5787" s="138">
        <v>24.32</v>
      </c>
    </row>
    <row r="5788" spans="1:4" x14ac:dyDescent="0.25">
      <c r="A5788" s="137">
        <v>2</v>
      </c>
      <c r="B5788" s="137" t="s">
        <v>23111</v>
      </c>
      <c r="C5788" s="137" t="s">
        <v>23112</v>
      </c>
      <c r="D5788" s="138">
        <v>9.9600000000000009</v>
      </c>
    </row>
    <row r="5789" spans="1:4" x14ac:dyDescent="0.25">
      <c r="A5789" s="137">
        <v>1</v>
      </c>
      <c r="B5789" s="137" t="s">
        <v>27528</v>
      </c>
      <c r="C5789" s="137" t="s">
        <v>27529</v>
      </c>
      <c r="D5789" s="138">
        <v>10.54</v>
      </c>
    </row>
    <row r="5790" spans="1:4" x14ac:dyDescent="0.25">
      <c r="A5790" s="137">
        <v>1</v>
      </c>
      <c r="B5790" s="137" t="s">
        <v>27530</v>
      </c>
      <c r="C5790" s="137" t="s">
        <v>23305</v>
      </c>
      <c r="D5790" s="138">
        <v>12.99</v>
      </c>
    </row>
    <row r="5791" spans="1:4" x14ac:dyDescent="0.25">
      <c r="A5791" s="137">
        <v>1</v>
      </c>
      <c r="B5791" s="137" t="s">
        <v>27531</v>
      </c>
      <c r="C5791" s="137" t="s">
        <v>23228</v>
      </c>
      <c r="D5791" s="138">
        <v>4.9800000000000004</v>
      </c>
    </row>
    <row r="5792" spans="1:4" x14ac:dyDescent="0.25">
      <c r="A5792" s="137">
        <v>1</v>
      </c>
      <c r="B5792" s="137" t="s">
        <v>27532</v>
      </c>
      <c r="C5792" s="137" t="s">
        <v>27533</v>
      </c>
      <c r="D5792" s="138">
        <v>8.67</v>
      </c>
    </row>
    <row r="5793" spans="1:4" x14ac:dyDescent="0.25">
      <c r="A5793" s="137">
        <v>1</v>
      </c>
      <c r="B5793" s="137" t="s">
        <v>27534</v>
      </c>
      <c r="C5793" s="137" t="s">
        <v>27535</v>
      </c>
      <c r="D5793" s="138">
        <v>7.98</v>
      </c>
    </row>
    <row r="5794" spans="1:4" x14ac:dyDescent="0.25">
      <c r="A5794" s="137">
        <v>1</v>
      </c>
      <c r="B5794" s="137" t="s">
        <v>27536</v>
      </c>
      <c r="C5794" s="137" t="s">
        <v>27537</v>
      </c>
      <c r="D5794" s="138">
        <v>2.97</v>
      </c>
    </row>
    <row r="5795" spans="1:4" x14ac:dyDescent="0.25">
      <c r="A5795" s="137">
        <v>1</v>
      </c>
      <c r="B5795" s="137" t="s">
        <v>27538</v>
      </c>
      <c r="C5795" s="137" t="s">
        <v>23959</v>
      </c>
      <c r="D5795" s="138">
        <v>3.97</v>
      </c>
    </row>
    <row r="5796" spans="1:4" x14ac:dyDescent="0.25">
      <c r="A5796" s="137">
        <v>1</v>
      </c>
      <c r="B5796" s="137" t="s">
        <v>23198</v>
      </c>
      <c r="C5796" s="137" t="s">
        <v>23199</v>
      </c>
      <c r="D5796" s="138">
        <v>12.97</v>
      </c>
    </row>
    <row r="5797" spans="1:4" x14ac:dyDescent="0.25">
      <c r="A5797" s="137">
        <v>1</v>
      </c>
      <c r="B5797" s="137" t="s">
        <v>27258</v>
      </c>
      <c r="C5797" s="137" t="s">
        <v>23293</v>
      </c>
      <c r="D5797" s="138">
        <v>5.76</v>
      </c>
    </row>
    <row r="5798" spans="1:4" x14ac:dyDescent="0.25">
      <c r="A5798" s="137">
        <v>2</v>
      </c>
      <c r="B5798" s="137" t="s">
        <v>27539</v>
      </c>
      <c r="C5798" s="137" t="s">
        <v>23193</v>
      </c>
      <c r="D5798" s="138">
        <v>9.08</v>
      </c>
    </row>
    <row r="5799" spans="1:4" x14ac:dyDescent="0.25">
      <c r="A5799" s="137">
        <v>1</v>
      </c>
      <c r="B5799" s="137" t="s">
        <v>23750</v>
      </c>
      <c r="C5799" s="137" t="s">
        <v>23751</v>
      </c>
      <c r="D5799" s="138">
        <v>9.9700000000000006</v>
      </c>
    </row>
    <row r="5800" spans="1:4" x14ac:dyDescent="0.25">
      <c r="A5800" s="137">
        <v>1</v>
      </c>
      <c r="B5800" s="137" t="s">
        <v>24397</v>
      </c>
      <c r="C5800" s="137" t="s">
        <v>23193</v>
      </c>
      <c r="D5800" s="138">
        <v>7.98</v>
      </c>
    </row>
    <row r="5801" spans="1:4" x14ac:dyDescent="0.25">
      <c r="A5801" s="137">
        <v>1</v>
      </c>
      <c r="B5801" s="137" t="s">
        <v>27540</v>
      </c>
      <c r="C5801" s="137" t="s">
        <v>27541</v>
      </c>
      <c r="D5801" s="138">
        <v>7.98</v>
      </c>
    </row>
    <row r="5802" spans="1:4" x14ac:dyDescent="0.25">
      <c r="A5802" s="137">
        <v>1</v>
      </c>
      <c r="B5802" s="137" t="s">
        <v>27488</v>
      </c>
      <c r="C5802" s="137" t="s">
        <v>27489</v>
      </c>
      <c r="D5802" s="138">
        <v>2.27</v>
      </c>
    </row>
    <row r="5803" spans="1:4" x14ac:dyDescent="0.25">
      <c r="A5803" s="137">
        <v>1</v>
      </c>
      <c r="B5803" s="137" t="s">
        <v>27542</v>
      </c>
      <c r="C5803" s="137" t="s">
        <v>24095</v>
      </c>
      <c r="D5803" s="138">
        <v>8</v>
      </c>
    </row>
    <row r="5804" spans="1:4" x14ac:dyDescent="0.25">
      <c r="A5804" s="137">
        <v>1</v>
      </c>
      <c r="B5804" s="137" t="s">
        <v>25885</v>
      </c>
      <c r="C5804" s="137" t="s">
        <v>25886</v>
      </c>
      <c r="D5804" s="138">
        <v>4.9800000000000004</v>
      </c>
    </row>
    <row r="5805" spans="1:4" x14ac:dyDescent="0.25">
      <c r="A5805" s="137">
        <v>1</v>
      </c>
      <c r="B5805" s="137" t="s">
        <v>23123</v>
      </c>
      <c r="C5805" s="137" t="s">
        <v>23124</v>
      </c>
      <c r="D5805" s="138">
        <v>19.88</v>
      </c>
    </row>
    <row r="5806" spans="1:4" x14ac:dyDescent="0.25">
      <c r="A5806" s="137">
        <v>1</v>
      </c>
      <c r="B5806" s="137" t="s">
        <v>24759</v>
      </c>
      <c r="C5806" s="137" t="s">
        <v>24760</v>
      </c>
      <c r="D5806" s="138">
        <v>8</v>
      </c>
    </row>
    <row r="5807" spans="1:4" x14ac:dyDescent="0.25">
      <c r="A5807" s="137">
        <v>1</v>
      </c>
      <c r="B5807" s="137" t="s">
        <v>23531</v>
      </c>
      <c r="C5807" s="137" t="s">
        <v>23532</v>
      </c>
      <c r="D5807" s="138">
        <v>6</v>
      </c>
    </row>
    <row r="5808" spans="1:4" x14ac:dyDescent="0.25">
      <c r="A5808" s="137">
        <v>1</v>
      </c>
      <c r="B5808" s="137" t="s">
        <v>27543</v>
      </c>
      <c r="C5808" s="137" t="s">
        <v>27544</v>
      </c>
      <c r="D5808" s="138">
        <v>8.7799999999999994</v>
      </c>
    </row>
    <row r="5809" spans="1:4" x14ac:dyDescent="0.25">
      <c r="A5809" s="137">
        <v>1</v>
      </c>
      <c r="B5809" s="137" t="s">
        <v>27545</v>
      </c>
      <c r="C5809" s="137" t="s">
        <v>27546</v>
      </c>
      <c r="D5809" s="138">
        <v>9.4700000000000006</v>
      </c>
    </row>
    <row r="5810" spans="1:4" x14ac:dyDescent="0.25">
      <c r="A5810" s="137">
        <v>1</v>
      </c>
      <c r="B5810" s="137" t="s">
        <v>23210</v>
      </c>
      <c r="C5810" s="137" t="s">
        <v>23211</v>
      </c>
      <c r="D5810" s="138">
        <v>3</v>
      </c>
    </row>
    <row r="5811" spans="1:4" x14ac:dyDescent="0.25">
      <c r="A5811" s="137">
        <v>1</v>
      </c>
      <c r="B5811" s="137" t="s">
        <v>26847</v>
      </c>
      <c r="C5811" s="137" t="s">
        <v>23963</v>
      </c>
      <c r="D5811" s="138">
        <v>4.68</v>
      </c>
    </row>
    <row r="5812" spans="1:4" x14ac:dyDescent="0.25">
      <c r="A5812" s="137">
        <v>1</v>
      </c>
      <c r="B5812" s="137" t="s">
        <v>26434</v>
      </c>
      <c r="C5812" s="137" t="s">
        <v>23116</v>
      </c>
      <c r="D5812" s="138">
        <v>6.98</v>
      </c>
    </row>
    <row r="5813" spans="1:4" x14ac:dyDescent="0.25">
      <c r="A5813" s="137">
        <v>1</v>
      </c>
      <c r="B5813" s="137" t="s">
        <v>26795</v>
      </c>
      <c r="C5813" s="137" t="s">
        <v>23963</v>
      </c>
      <c r="D5813" s="138">
        <v>1.93</v>
      </c>
    </row>
    <row r="5814" spans="1:4" x14ac:dyDescent="0.25">
      <c r="A5814" s="137">
        <v>1</v>
      </c>
      <c r="B5814" s="137" t="s">
        <v>27547</v>
      </c>
      <c r="C5814" s="137" t="s">
        <v>24885</v>
      </c>
      <c r="D5814" s="138">
        <v>6</v>
      </c>
    </row>
    <row r="5815" spans="1:4" x14ac:dyDescent="0.25">
      <c r="A5815" s="137">
        <v>2</v>
      </c>
      <c r="B5815" s="137" t="s">
        <v>23427</v>
      </c>
      <c r="C5815" s="137" t="s">
        <v>23266</v>
      </c>
      <c r="D5815" s="138">
        <v>23.76</v>
      </c>
    </row>
    <row r="5816" spans="1:4" x14ac:dyDescent="0.25">
      <c r="A5816" s="137">
        <v>1</v>
      </c>
      <c r="B5816" s="137" t="s">
        <v>27548</v>
      </c>
      <c r="C5816" s="137" t="s">
        <v>27549</v>
      </c>
      <c r="D5816" s="138">
        <v>2.97</v>
      </c>
    </row>
    <row r="5817" spans="1:4" x14ac:dyDescent="0.25">
      <c r="A5817" s="137">
        <v>1</v>
      </c>
      <c r="B5817" s="137" t="s">
        <v>27550</v>
      </c>
      <c r="C5817" s="137" t="s">
        <v>24654</v>
      </c>
      <c r="D5817" s="138">
        <v>7.22</v>
      </c>
    </row>
    <row r="5818" spans="1:4" x14ac:dyDescent="0.25">
      <c r="A5818" s="137">
        <v>1</v>
      </c>
      <c r="B5818" s="137" t="s">
        <v>27551</v>
      </c>
      <c r="C5818" s="137" t="s">
        <v>27552</v>
      </c>
      <c r="D5818" s="138">
        <v>4.9800000000000004</v>
      </c>
    </row>
    <row r="5819" spans="1:4" x14ac:dyDescent="0.25">
      <c r="A5819" s="137">
        <v>1</v>
      </c>
      <c r="B5819" s="137" t="s">
        <v>27553</v>
      </c>
      <c r="C5819" s="137" t="s">
        <v>27554</v>
      </c>
      <c r="D5819" s="138">
        <v>0.98</v>
      </c>
    </row>
    <row r="5820" spans="1:4" x14ac:dyDescent="0.25">
      <c r="A5820" s="137">
        <v>1</v>
      </c>
      <c r="B5820" s="137" t="s">
        <v>25166</v>
      </c>
      <c r="C5820" s="137" t="s">
        <v>25167</v>
      </c>
      <c r="D5820" s="138">
        <v>3.98</v>
      </c>
    </row>
    <row r="5821" spans="1:4" x14ac:dyDescent="0.25">
      <c r="A5821" s="137">
        <v>1</v>
      </c>
      <c r="B5821" s="137" t="s">
        <v>27555</v>
      </c>
      <c r="C5821" s="137" t="s">
        <v>23672</v>
      </c>
      <c r="D5821" s="138">
        <v>0.97</v>
      </c>
    </row>
    <row r="5822" spans="1:4" x14ac:dyDescent="0.25">
      <c r="A5822" s="137">
        <v>1</v>
      </c>
      <c r="B5822" s="137" t="s">
        <v>27556</v>
      </c>
      <c r="C5822" s="137" t="s">
        <v>24036</v>
      </c>
      <c r="D5822" s="138">
        <v>8.48</v>
      </c>
    </row>
    <row r="5823" spans="1:4" x14ac:dyDescent="0.25">
      <c r="A5823" s="137">
        <v>1</v>
      </c>
      <c r="B5823" s="137" t="s">
        <v>24673</v>
      </c>
      <c r="C5823" s="137" t="s">
        <v>23193</v>
      </c>
      <c r="D5823" s="138">
        <v>4.54</v>
      </c>
    </row>
    <row r="5824" spans="1:4" x14ac:dyDescent="0.25">
      <c r="A5824" s="137">
        <v>1</v>
      </c>
      <c r="B5824" s="137" t="s">
        <v>27557</v>
      </c>
      <c r="C5824" s="137" t="s">
        <v>27558</v>
      </c>
      <c r="D5824" s="138">
        <v>2.5</v>
      </c>
    </row>
    <row r="5825" spans="1:4" x14ac:dyDescent="0.25">
      <c r="A5825" s="137">
        <v>2</v>
      </c>
      <c r="B5825" s="137" t="s">
        <v>25244</v>
      </c>
      <c r="C5825" s="137" t="s">
        <v>25245</v>
      </c>
      <c r="D5825" s="138">
        <v>2</v>
      </c>
    </row>
    <row r="5826" spans="1:4" x14ac:dyDescent="0.25">
      <c r="A5826" s="137">
        <v>1</v>
      </c>
      <c r="B5826" s="137" t="s">
        <v>27559</v>
      </c>
      <c r="C5826" s="137" t="s">
        <v>27560</v>
      </c>
      <c r="D5826" s="138">
        <v>2.97</v>
      </c>
    </row>
    <row r="5827" spans="1:4" x14ac:dyDescent="0.25">
      <c r="A5827" s="137">
        <v>1</v>
      </c>
      <c r="B5827" s="137" t="s">
        <v>27561</v>
      </c>
      <c r="C5827" s="137" t="s">
        <v>27562</v>
      </c>
      <c r="D5827" s="138">
        <v>3</v>
      </c>
    </row>
    <row r="5828" spans="1:4" x14ac:dyDescent="0.25">
      <c r="A5828" s="137">
        <v>1</v>
      </c>
      <c r="B5828" s="137" t="s">
        <v>27008</v>
      </c>
      <c r="C5828" s="137" t="s">
        <v>24494</v>
      </c>
      <c r="D5828" s="138">
        <v>7.97</v>
      </c>
    </row>
    <row r="5829" spans="1:4" x14ac:dyDescent="0.25">
      <c r="A5829" s="137">
        <v>1</v>
      </c>
      <c r="B5829" s="137" t="s">
        <v>25775</v>
      </c>
      <c r="C5829" s="137" t="s">
        <v>23158</v>
      </c>
      <c r="D5829" s="138">
        <v>13.46</v>
      </c>
    </row>
    <row r="5830" spans="1:4" x14ac:dyDescent="0.25">
      <c r="A5830" s="137">
        <v>1</v>
      </c>
      <c r="B5830" s="137" t="s">
        <v>27563</v>
      </c>
      <c r="C5830" s="137" t="s">
        <v>26759</v>
      </c>
      <c r="D5830" s="138">
        <v>7.97</v>
      </c>
    </row>
    <row r="5831" spans="1:4" x14ac:dyDescent="0.25">
      <c r="A5831" s="137">
        <v>1</v>
      </c>
      <c r="B5831" s="137" t="s">
        <v>27564</v>
      </c>
      <c r="C5831" s="137" t="s">
        <v>27565</v>
      </c>
      <c r="D5831" s="138">
        <v>7.98</v>
      </c>
    </row>
    <row r="5832" spans="1:4" x14ac:dyDescent="0.25">
      <c r="A5832" s="137">
        <v>1</v>
      </c>
      <c r="B5832" s="137" t="s">
        <v>27566</v>
      </c>
      <c r="C5832" s="137" t="s">
        <v>27567</v>
      </c>
      <c r="D5832" s="138">
        <v>2.98</v>
      </c>
    </row>
    <row r="5833" spans="1:4" x14ac:dyDescent="0.25">
      <c r="A5833" s="137">
        <v>1</v>
      </c>
      <c r="B5833" s="137" t="s">
        <v>24732</v>
      </c>
      <c r="C5833" s="137" t="s">
        <v>24733</v>
      </c>
      <c r="D5833" s="138">
        <v>6</v>
      </c>
    </row>
    <row r="5834" spans="1:4" x14ac:dyDescent="0.25">
      <c r="A5834" s="137">
        <v>1</v>
      </c>
      <c r="B5834" s="137" t="s">
        <v>27568</v>
      </c>
      <c r="C5834" s="137" t="s">
        <v>27569</v>
      </c>
      <c r="D5834" s="138">
        <v>0.97</v>
      </c>
    </row>
    <row r="5835" spans="1:4" x14ac:dyDescent="0.25">
      <c r="A5835" s="137">
        <v>1</v>
      </c>
      <c r="B5835" s="137" t="s">
        <v>23574</v>
      </c>
      <c r="C5835" s="137" t="s">
        <v>23575</v>
      </c>
      <c r="D5835" s="138">
        <v>8.27</v>
      </c>
    </row>
    <row r="5836" spans="1:4" x14ac:dyDescent="0.25">
      <c r="A5836" s="137">
        <v>1</v>
      </c>
      <c r="B5836" s="137" t="s">
        <v>27570</v>
      </c>
      <c r="C5836" s="137" t="s">
        <v>23418</v>
      </c>
      <c r="D5836" s="138">
        <v>7</v>
      </c>
    </row>
    <row r="5837" spans="1:4" x14ac:dyDescent="0.25">
      <c r="A5837" s="137">
        <v>1</v>
      </c>
      <c r="B5837" s="137" t="s">
        <v>27571</v>
      </c>
      <c r="C5837" s="137" t="s">
        <v>23817</v>
      </c>
      <c r="D5837" s="138">
        <v>11</v>
      </c>
    </row>
    <row r="5838" spans="1:4" x14ac:dyDescent="0.25">
      <c r="A5838" s="137">
        <v>1</v>
      </c>
      <c r="B5838" s="137" t="s">
        <v>25839</v>
      </c>
      <c r="C5838" s="137" t="s">
        <v>25840</v>
      </c>
      <c r="D5838" s="138">
        <v>1</v>
      </c>
    </row>
    <row r="5839" spans="1:4" x14ac:dyDescent="0.25">
      <c r="A5839" s="137">
        <v>1</v>
      </c>
      <c r="B5839" s="137" t="s">
        <v>27572</v>
      </c>
      <c r="C5839" s="137" t="s">
        <v>27573</v>
      </c>
      <c r="D5839" s="138">
        <v>2.97</v>
      </c>
    </row>
    <row r="5840" spans="1:4" x14ac:dyDescent="0.25">
      <c r="A5840" s="137">
        <v>2</v>
      </c>
      <c r="B5840" s="137" t="s">
        <v>23279</v>
      </c>
      <c r="C5840" s="137" t="s">
        <v>23280</v>
      </c>
      <c r="D5840" s="138">
        <v>9.9600000000000009</v>
      </c>
    </row>
    <row r="5841" spans="1:4" x14ac:dyDescent="0.25">
      <c r="A5841" s="137">
        <v>1</v>
      </c>
      <c r="B5841" s="137" t="s">
        <v>27574</v>
      </c>
      <c r="C5841" s="137" t="s">
        <v>27575</v>
      </c>
      <c r="D5841" s="138">
        <v>4.9800000000000004</v>
      </c>
    </row>
    <row r="5842" spans="1:4" x14ac:dyDescent="0.25">
      <c r="A5842" s="137">
        <v>1</v>
      </c>
      <c r="B5842" s="137" t="s">
        <v>27576</v>
      </c>
      <c r="C5842" s="137" t="s">
        <v>23150</v>
      </c>
      <c r="D5842" s="138">
        <v>7.46</v>
      </c>
    </row>
    <row r="5843" spans="1:4" x14ac:dyDescent="0.25">
      <c r="A5843" s="137">
        <v>1</v>
      </c>
      <c r="B5843" s="137" t="s">
        <v>27158</v>
      </c>
      <c r="C5843" s="137" t="s">
        <v>27159</v>
      </c>
      <c r="D5843" s="138">
        <v>4.97</v>
      </c>
    </row>
    <row r="5844" spans="1:4" x14ac:dyDescent="0.25">
      <c r="A5844" s="137">
        <v>2</v>
      </c>
      <c r="B5844" s="137" t="s">
        <v>24819</v>
      </c>
      <c r="C5844" s="137" t="s">
        <v>24820</v>
      </c>
      <c r="D5844" s="138">
        <v>2</v>
      </c>
    </row>
    <row r="5845" spans="1:4" x14ac:dyDescent="0.25">
      <c r="A5845" s="137">
        <v>1</v>
      </c>
      <c r="B5845" s="137" t="s">
        <v>24267</v>
      </c>
      <c r="C5845" s="137" t="s">
        <v>24268</v>
      </c>
      <c r="D5845" s="138">
        <v>9.98</v>
      </c>
    </row>
    <row r="5846" spans="1:4" x14ac:dyDescent="0.25">
      <c r="A5846" s="137">
        <v>1</v>
      </c>
      <c r="B5846" s="137" t="s">
        <v>27577</v>
      </c>
      <c r="C5846" s="137" t="s">
        <v>24767</v>
      </c>
      <c r="D5846" s="138">
        <v>4.78</v>
      </c>
    </row>
    <row r="5847" spans="1:4" x14ac:dyDescent="0.25">
      <c r="A5847" s="137">
        <v>1</v>
      </c>
      <c r="B5847" s="137" t="s">
        <v>23861</v>
      </c>
      <c r="C5847" s="137" t="s">
        <v>23862</v>
      </c>
      <c r="D5847" s="138">
        <v>6.97</v>
      </c>
    </row>
    <row r="5848" spans="1:4" x14ac:dyDescent="0.25">
      <c r="A5848" s="137">
        <v>1</v>
      </c>
      <c r="B5848" s="137" t="s">
        <v>24720</v>
      </c>
      <c r="C5848" s="137" t="s">
        <v>24721</v>
      </c>
      <c r="D5848" s="138">
        <v>1.87</v>
      </c>
    </row>
    <row r="5849" spans="1:4" x14ac:dyDescent="0.25">
      <c r="A5849" s="137">
        <v>1</v>
      </c>
      <c r="B5849" s="137" t="s">
        <v>27578</v>
      </c>
      <c r="C5849" s="137" t="s">
        <v>27579</v>
      </c>
      <c r="D5849" s="138">
        <v>3</v>
      </c>
    </row>
    <row r="5850" spans="1:4" x14ac:dyDescent="0.25">
      <c r="A5850" s="137">
        <v>1</v>
      </c>
      <c r="B5850" s="137" t="s">
        <v>24627</v>
      </c>
      <c r="C5850" s="137" t="s">
        <v>24628</v>
      </c>
      <c r="D5850" s="138">
        <v>6.6</v>
      </c>
    </row>
    <row r="5851" spans="1:4" x14ac:dyDescent="0.25">
      <c r="A5851" s="137">
        <v>1</v>
      </c>
      <c r="B5851" s="137" t="s">
        <v>23159</v>
      </c>
      <c r="C5851" s="137" t="s">
        <v>23160</v>
      </c>
      <c r="D5851" s="138">
        <v>4.97</v>
      </c>
    </row>
    <row r="5852" spans="1:4" x14ac:dyDescent="0.25">
      <c r="A5852" s="137">
        <v>1</v>
      </c>
      <c r="B5852" s="137" t="s">
        <v>26230</v>
      </c>
      <c r="C5852" s="137" t="s">
        <v>26231</v>
      </c>
      <c r="D5852" s="138">
        <v>6.42</v>
      </c>
    </row>
    <row r="5853" spans="1:4" x14ac:dyDescent="0.25">
      <c r="A5853" s="137">
        <v>3</v>
      </c>
      <c r="B5853" s="137" t="s">
        <v>27482</v>
      </c>
      <c r="C5853" s="137" t="s">
        <v>27483</v>
      </c>
      <c r="D5853" s="138">
        <v>2.94</v>
      </c>
    </row>
    <row r="5854" spans="1:4" x14ac:dyDescent="0.25">
      <c r="A5854" s="137">
        <v>1</v>
      </c>
      <c r="B5854" s="137" t="s">
        <v>25436</v>
      </c>
      <c r="C5854" s="137" t="s">
        <v>25437</v>
      </c>
      <c r="D5854" s="138">
        <v>5.47</v>
      </c>
    </row>
    <row r="5855" spans="1:4" x14ac:dyDescent="0.25">
      <c r="A5855" s="137">
        <v>1</v>
      </c>
      <c r="B5855" s="137" t="s">
        <v>26456</v>
      </c>
      <c r="C5855" s="137" t="s">
        <v>23193</v>
      </c>
      <c r="D5855" s="138">
        <v>4.54</v>
      </c>
    </row>
    <row r="5856" spans="1:4" x14ac:dyDescent="0.25">
      <c r="A5856" s="137">
        <v>2</v>
      </c>
      <c r="B5856" s="137" t="s">
        <v>24678</v>
      </c>
      <c r="C5856" s="137" t="s">
        <v>24679</v>
      </c>
      <c r="D5856" s="138">
        <v>26.84</v>
      </c>
    </row>
    <row r="5857" spans="1:4" x14ac:dyDescent="0.25">
      <c r="A5857" s="137">
        <v>1</v>
      </c>
      <c r="B5857" s="137" t="s">
        <v>24107</v>
      </c>
      <c r="C5857" s="137" t="s">
        <v>24108</v>
      </c>
      <c r="D5857" s="138">
        <v>6.48</v>
      </c>
    </row>
    <row r="5858" spans="1:4" x14ac:dyDescent="0.25">
      <c r="A5858" s="137">
        <v>1</v>
      </c>
      <c r="B5858" s="137" t="s">
        <v>27580</v>
      </c>
      <c r="C5858" s="137" t="s">
        <v>27581</v>
      </c>
      <c r="D5858" s="138">
        <v>4.84</v>
      </c>
    </row>
    <row r="5859" spans="1:4" x14ac:dyDescent="0.25">
      <c r="A5859" s="137">
        <v>1</v>
      </c>
      <c r="B5859" s="137" t="s">
        <v>26011</v>
      </c>
      <c r="C5859" s="137" t="s">
        <v>23439</v>
      </c>
      <c r="D5859" s="138">
        <v>6</v>
      </c>
    </row>
    <row r="5860" spans="1:4" x14ac:dyDescent="0.25">
      <c r="A5860" s="137">
        <v>1</v>
      </c>
      <c r="B5860" s="137" t="s">
        <v>24126</v>
      </c>
      <c r="C5860" s="137" t="s">
        <v>24095</v>
      </c>
      <c r="D5860" s="138">
        <v>6</v>
      </c>
    </row>
    <row r="5861" spans="1:4" x14ac:dyDescent="0.25">
      <c r="A5861" s="137">
        <v>1</v>
      </c>
      <c r="B5861" s="137" t="s">
        <v>27582</v>
      </c>
      <c r="C5861" s="137" t="s">
        <v>27583</v>
      </c>
      <c r="D5861" s="138">
        <v>2.5</v>
      </c>
    </row>
    <row r="5862" spans="1:4" x14ac:dyDescent="0.25">
      <c r="A5862" s="137">
        <v>1</v>
      </c>
      <c r="B5862" s="137" t="s">
        <v>27584</v>
      </c>
      <c r="C5862" s="137" t="s">
        <v>27585</v>
      </c>
      <c r="D5862" s="138">
        <v>3.97</v>
      </c>
    </row>
    <row r="5863" spans="1:4" x14ac:dyDescent="0.25">
      <c r="A5863" s="137">
        <v>1</v>
      </c>
      <c r="B5863" s="137" t="s">
        <v>27586</v>
      </c>
      <c r="C5863" s="137" t="s">
        <v>27587</v>
      </c>
      <c r="D5863" s="138">
        <v>9.98</v>
      </c>
    </row>
    <row r="5864" spans="1:4" x14ac:dyDescent="0.25">
      <c r="A5864" s="137">
        <v>1</v>
      </c>
      <c r="B5864" s="137" t="s">
        <v>27588</v>
      </c>
      <c r="C5864" s="137" t="s">
        <v>27589</v>
      </c>
      <c r="D5864" s="138">
        <v>6.94</v>
      </c>
    </row>
    <row r="5865" spans="1:4" x14ac:dyDescent="0.25">
      <c r="A5865" s="137">
        <v>1</v>
      </c>
      <c r="B5865" s="137" t="s">
        <v>27590</v>
      </c>
      <c r="C5865" s="137" t="s">
        <v>27529</v>
      </c>
      <c r="D5865" s="138">
        <v>10.54</v>
      </c>
    </row>
    <row r="5866" spans="1:4" x14ac:dyDescent="0.25">
      <c r="A5866" s="137">
        <v>1</v>
      </c>
      <c r="B5866" s="137" t="s">
        <v>26801</v>
      </c>
      <c r="C5866" s="137" t="s">
        <v>23963</v>
      </c>
      <c r="D5866" s="138">
        <v>4.68</v>
      </c>
    </row>
    <row r="5867" spans="1:4" x14ac:dyDescent="0.25">
      <c r="A5867" s="137">
        <v>1</v>
      </c>
      <c r="B5867" s="137" t="s">
        <v>23775</v>
      </c>
      <c r="C5867" s="137" t="s">
        <v>23776</v>
      </c>
      <c r="D5867" s="138">
        <v>3.97</v>
      </c>
    </row>
    <row r="5868" spans="1:4" x14ac:dyDescent="0.25">
      <c r="A5868" s="137">
        <v>1</v>
      </c>
      <c r="B5868" s="137" t="s">
        <v>27038</v>
      </c>
      <c r="C5868" s="137" t="s">
        <v>27039</v>
      </c>
      <c r="D5868" s="138">
        <v>3.97</v>
      </c>
    </row>
    <row r="5869" spans="1:4" x14ac:dyDescent="0.25">
      <c r="A5869" s="137">
        <v>1</v>
      </c>
      <c r="B5869" s="137" t="s">
        <v>23168</v>
      </c>
      <c r="C5869" s="137" t="s">
        <v>23169</v>
      </c>
      <c r="D5869" s="138">
        <v>6.97</v>
      </c>
    </row>
    <row r="5870" spans="1:4" x14ac:dyDescent="0.25">
      <c r="A5870" s="137">
        <v>1</v>
      </c>
      <c r="B5870" s="137" t="s">
        <v>27591</v>
      </c>
      <c r="C5870" s="137" t="s">
        <v>27592</v>
      </c>
      <c r="D5870" s="138">
        <v>5.94</v>
      </c>
    </row>
    <row r="5871" spans="1:4" x14ac:dyDescent="0.25">
      <c r="A5871" s="137">
        <v>1</v>
      </c>
      <c r="B5871" s="137" t="s">
        <v>27593</v>
      </c>
      <c r="C5871" s="137" t="s">
        <v>23672</v>
      </c>
      <c r="D5871" s="138">
        <v>0.97</v>
      </c>
    </row>
    <row r="5872" spans="1:4" x14ac:dyDescent="0.25">
      <c r="A5872" s="137">
        <v>1</v>
      </c>
      <c r="B5872" s="137" t="s">
        <v>24595</v>
      </c>
      <c r="C5872" s="137" t="s">
        <v>24596</v>
      </c>
      <c r="D5872" s="138">
        <v>1.72</v>
      </c>
    </row>
    <row r="5873" spans="1:4" x14ac:dyDescent="0.25">
      <c r="A5873" s="137">
        <v>1</v>
      </c>
      <c r="B5873" s="137" t="s">
        <v>27594</v>
      </c>
      <c r="C5873" s="137" t="s">
        <v>27595</v>
      </c>
      <c r="D5873" s="138">
        <v>2.5</v>
      </c>
    </row>
    <row r="5874" spans="1:4" x14ac:dyDescent="0.25">
      <c r="A5874" s="137">
        <v>1</v>
      </c>
      <c r="B5874" s="137" t="s">
        <v>23246</v>
      </c>
      <c r="C5874" s="137" t="s">
        <v>23247</v>
      </c>
      <c r="D5874" s="138">
        <v>3.97</v>
      </c>
    </row>
    <row r="5875" spans="1:4" x14ac:dyDescent="0.25">
      <c r="A5875" s="137">
        <v>1</v>
      </c>
      <c r="B5875" s="137" t="s">
        <v>27596</v>
      </c>
      <c r="C5875" s="137" t="s">
        <v>24571</v>
      </c>
      <c r="D5875" s="138">
        <v>4.97</v>
      </c>
    </row>
    <row r="5876" spans="1:4" x14ac:dyDescent="0.25">
      <c r="A5876" s="137">
        <v>2</v>
      </c>
      <c r="B5876" s="137" t="s">
        <v>27597</v>
      </c>
      <c r="C5876" s="137" t="s">
        <v>27598</v>
      </c>
      <c r="D5876" s="138">
        <v>17.96</v>
      </c>
    </row>
    <row r="5877" spans="1:4" x14ac:dyDescent="0.25">
      <c r="A5877" s="137">
        <v>1</v>
      </c>
      <c r="B5877" s="137" t="s">
        <v>25449</v>
      </c>
      <c r="C5877" s="137" t="s">
        <v>25450</v>
      </c>
      <c r="D5877" s="138">
        <v>5.47</v>
      </c>
    </row>
    <row r="5878" spans="1:4" x14ac:dyDescent="0.25">
      <c r="A5878" s="137">
        <v>1</v>
      </c>
      <c r="B5878" s="137" t="s">
        <v>27599</v>
      </c>
      <c r="C5878" s="137" t="s">
        <v>27600</v>
      </c>
      <c r="D5878" s="138">
        <v>7.98</v>
      </c>
    </row>
    <row r="5879" spans="1:4" x14ac:dyDescent="0.25">
      <c r="A5879" s="137">
        <v>1</v>
      </c>
      <c r="B5879" s="137" t="s">
        <v>27601</v>
      </c>
      <c r="C5879" s="137" t="s">
        <v>27602</v>
      </c>
      <c r="D5879" s="138">
        <v>5.64</v>
      </c>
    </row>
    <row r="5880" spans="1:4" x14ac:dyDescent="0.25">
      <c r="A5880" s="137">
        <v>1</v>
      </c>
      <c r="B5880" s="137" t="s">
        <v>27603</v>
      </c>
      <c r="C5880" s="137" t="s">
        <v>27604</v>
      </c>
      <c r="D5880" s="138">
        <v>5.94</v>
      </c>
    </row>
    <row r="5881" spans="1:4" x14ac:dyDescent="0.25">
      <c r="A5881" s="137">
        <v>1</v>
      </c>
      <c r="B5881" s="137" t="s">
        <v>27605</v>
      </c>
      <c r="C5881" s="137" t="s">
        <v>27606</v>
      </c>
      <c r="D5881" s="138">
        <v>4.2699999999999996</v>
      </c>
    </row>
    <row r="5882" spans="1:4" x14ac:dyDescent="0.25">
      <c r="A5882" s="137">
        <v>2</v>
      </c>
      <c r="B5882" s="137" t="s">
        <v>23487</v>
      </c>
      <c r="C5882" s="137" t="s">
        <v>23488</v>
      </c>
      <c r="D5882" s="138">
        <v>13.88</v>
      </c>
    </row>
    <row r="5883" spans="1:4" x14ac:dyDescent="0.25">
      <c r="A5883" s="137">
        <v>1</v>
      </c>
      <c r="B5883" s="137" t="s">
        <v>26423</v>
      </c>
      <c r="C5883" s="137" t="s">
        <v>26424</v>
      </c>
      <c r="D5883" s="138">
        <v>3.58</v>
      </c>
    </row>
    <row r="5884" spans="1:4" x14ac:dyDescent="0.25">
      <c r="A5884" s="137">
        <v>1</v>
      </c>
      <c r="B5884" s="137" t="s">
        <v>23174</v>
      </c>
      <c r="C5884" s="137" t="s">
        <v>23175</v>
      </c>
      <c r="D5884" s="138">
        <v>1.97</v>
      </c>
    </row>
    <row r="5885" spans="1:4" x14ac:dyDescent="0.25">
      <c r="A5885" s="137">
        <v>1</v>
      </c>
      <c r="B5885" s="137" t="s">
        <v>26557</v>
      </c>
      <c r="C5885" s="137" t="s">
        <v>23340</v>
      </c>
      <c r="D5885" s="138">
        <v>11.48</v>
      </c>
    </row>
    <row r="5886" spans="1:4" x14ac:dyDescent="0.25">
      <c r="A5886" s="137">
        <v>1</v>
      </c>
      <c r="B5886" s="137" t="s">
        <v>27607</v>
      </c>
      <c r="C5886" s="137" t="s">
        <v>25691</v>
      </c>
      <c r="D5886" s="138">
        <v>1.63</v>
      </c>
    </row>
    <row r="5887" spans="1:4" x14ac:dyDescent="0.25">
      <c r="A5887" s="137">
        <v>1</v>
      </c>
      <c r="B5887" s="137" t="s">
        <v>27608</v>
      </c>
      <c r="C5887" s="137" t="s">
        <v>27609</v>
      </c>
      <c r="D5887" s="138">
        <v>0.98</v>
      </c>
    </row>
    <row r="5888" spans="1:4" x14ac:dyDescent="0.25">
      <c r="A5888" s="137">
        <v>1</v>
      </c>
      <c r="B5888" s="137" t="s">
        <v>27610</v>
      </c>
      <c r="C5888" s="137" t="s">
        <v>27611</v>
      </c>
      <c r="D5888" s="138">
        <v>17.98</v>
      </c>
    </row>
    <row r="5889" spans="1:4" x14ac:dyDescent="0.25">
      <c r="A5889" s="137">
        <v>1</v>
      </c>
      <c r="B5889" s="137" t="s">
        <v>23923</v>
      </c>
      <c r="C5889" s="137" t="s">
        <v>23924</v>
      </c>
      <c r="D5889" s="138">
        <v>14.84</v>
      </c>
    </row>
    <row r="5890" spans="1:4" x14ac:dyDescent="0.25">
      <c r="A5890" s="137">
        <v>1</v>
      </c>
      <c r="B5890" s="137" t="s">
        <v>25112</v>
      </c>
      <c r="C5890" s="137" t="s">
        <v>25113</v>
      </c>
      <c r="D5890" s="138">
        <v>11.97</v>
      </c>
    </row>
    <row r="5891" spans="1:4" x14ac:dyDescent="0.25">
      <c r="A5891" s="137">
        <v>1</v>
      </c>
      <c r="B5891" s="137" t="s">
        <v>25112</v>
      </c>
      <c r="C5891" s="137" t="s">
        <v>25113</v>
      </c>
      <c r="D5891" s="138">
        <v>11.97</v>
      </c>
    </row>
    <row r="5892" spans="1:4" x14ac:dyDescent="0.25">
      <c r="A5892" s="137">
        <v>1</v>
      </c>
      <c r="B5892" s="137" t="s">
        <v>25537</v>
      </c>
      <c r="C5892" s="137" t="s">
        <v>25538</v>
      </c>
      <c r="D5892" s="138">
        <v>6.64</v>
      </c>
    </row>
    <row r="5893" spans="1:4" x14ac:dyDescent="0.25">
      <c r="A5893" s="137">
        <v>1</v>
      </c>
      <c r="B5893" s="137" t="s">
        <v>27612</v>
      </c>
      <c r="C5893" s="137" t="s">
        <v>27613</v>
      </c>
      <c r="D5893" s="138">
        <v>4.2699999999999996</v>
      </c>
    </row>
    <row r="5894" spans="1:4" x14ac:dyDescent="0.25">
      <c r="A5894" s="137">
        <v>1</v>
      </c>
      <c r="B5894" s="137" t="s">
        <v>23367</v>
      </c>
      <c r="C5894" s="137" t="s">
        <v>23368</v>
      </c>
      <c r="D5894" s="138">
        <v>4.97</v>
      </c>
    </row>
    <row r="5895" spans="1:4" x14ac:dyDescent="0.25">
      <c r="A5895" s="137">
        <v>1</v>
      </c>
      <c r="B5895" s="137" t="s">
        <v>23923</v>
      </c>
      <c r="C5895" s="137" t="s">
        <v>23924</v>
      </c>
      <c r="D5895" s="138">
        <v>14.84</v>
      </c>
    </row>
    <row r="5896" spans="1:4" x14ac:dyDescent="0.25">
      <c r="A5896" s="137">
        <v>1</v>
      </c>
      <c r="B5896" s="137" t="s">
        <v>27608</v>
      </c>
      <c r="C5896" s="137" t="s">
        <v>27609</v>
      </c>
      <c r="D5896" s="138">
        <v>0.98</v>
      </c>
    </row>
    <row r="5897" spans="1:4" x14ac:dyDescent="0.25">
      <c r="A5897" s="137">
        <v>1</v>
      </c>
      <c r="B5897" s="137" t="s">
        <v>27614</v>
      </c>
      <c r="C5897" s="137" t="s">
        <v>27615</v>
      </c>
      <c r="D5897" s="138">
        <v>12.98</v>
      </c>
    </row>
    <row r="5898" spans="1:4" x14ac:dyDescent="0.25">
      <c r="A5898" s="137">
        <v>1</v>
      </c>
      <c r="B5898" s="137" t="s">
        <v>27616</v>
      </c>
      <c r="C5898" s="137" t="s">
        <v>24389</v>
      </c>
      <c r="D5898" s="138">
        <v>9.9700000000000006</v>
      </c>
    </row>
    <row r="5899" spans="1:4" x14ac:dyDescent="0.25">
      <c r="A5899" s="137">
        <v>1</v>
      </c>
      <c r="B5899" s="137" t="s">
        <v>27617</v>
      </c>
      <c r="C5899" s="137" t="s">
        <v>27618</v>
      </c>
      <c r="D5899" s="138">
        <v>5.97</v>
      </c>
    </row>
    <row r="5900" spans="1:4" x14ac:dyDescent="0.25">
      <c r="A5900" s="137">
        <v>1</v>
      </c>
      <c r="B5900" s="137" t="s">
        <v>27178</v>
      </c>
      <c r="C5900" s="137" t="s">
        <v>27179</v>
      </c>
      <c r="D5900" s="138">
        <v>6</v>
      </c>
    </row>
    <row r="5901" spans="1:4" x14ac:dyDescent="0.25">
      <c r="A5901" s="137">
        <v>1</v>
      </c>
      <c r="B5901" s="137" t="s">
        <v>27619</v>
      </c>
      <c r="C5901" s="137" t="s">
        <v>23193</v>
      </c>
      <c r="D5901" s="138">
        <v>9.56</v>
      </c>
    </row>
    <row r="5902" spans="1:4" x14ac:dyDescent="0.25">
      <c r="A5902" s="137">
        <v>1</v>
      </c>
      <c r="B5902" s="137" t="s">
        <v>27620</v>
      </c>
      <c r="C5902" s="137" t="s">
        <v>27621</v>
      </c>
      <c r="D5902" s="138">
        <v>6.74</v>
      </c>
    </row>
    <row r="5903" spans="1:4" x14ac:dyDescent="0.25">
      <c r="A5903" s="137">
        <v>1</v>
      </c>
      <c r="B5903" s="137" t="s">
        <v>26634</v>
      </c>
      <c r="C5903" s="137" t="s">
        <v>23122</v>
      </c>
      <c r="D5903" s="138">
        <v>3.92</v>
      </c>
    </row>
    <row r="5904" spans="1:4" x14ac:dyDescent="0.25">
      <c r="A5904" s="137">
        <v>1</v>
      </c>
      <c r="B5904" s="137" t="s">
        <v>27622</v>
      </c>
      <c r="C5904" s="137" t="s">
        <v>27623</v>
      </c>
      <c r="D5904" s="138">
        <v>5.78</v>
      </c>
    </row>
    <row r="5905" spans="1:4" x14ac:dyDescent="0.25">
      <c r="A5905" s="137">
        <v>1</v>
      </c>
      <c r="B5905" s="137" t="s">
        <v>27624</v>
      </c>
      <c r="C5905" s="137" t="s">
        <v>27625</v>
      </c>
      <c r="D5905" s="138">
        <v>7.97</v>
      </c>
    </row>
    <row r="5906" spans="1:4" x14ac:dyDescent="0.25">
      <c r="A5906" s="137">
        <v>1</v>
      </c>
      <c r="B5906" s="137" t="s">
        <v>23529</v>
      </c>
      <c r="C5906" s="137" t="s">
        <v>23530</v>
      </c>
      <c r="D5906" s="138">
        <v>4.32</v>
      </c>
    </row>
    <row r="5907" spans="1:4" x14ac:dyDescent="0.25">
      <c r="A5907" s="137">
        <v>1</v>
      </c>
      <c r="B5907" s="137" t="s">
        <v>27626</v>
      </c>
      <c r="C5907" s="137" t="s">
        <v>24319</v>
      </c>
      <c r="D5907" s="138">
        <v>5.46</v>
      </c>
    </row>
    <row r="5908" spans="1:4" x14ac:dyDescent="0.25">
      <c r="A5908" s="137">
        <v>1</v>
      </c>
      <c r="B5908" s="137" t="s">
        <v>24147</v>
      </c>
      <c r="C5908" s="137" t="s">
        <v>23234</v>
      </c>
      <c r="D5908" s="138">
        <v>8.9700000000000006</v>
      </c>
    </row>
    <row r="5909" spans="1:4" x14ac:dyDescent="0.25">
      <c r="A5909" s="137">
        <v>2</v>
      </c>
      <c r="B5909" s="137" t="s">
        <v>23936</v>
      </c>
      <c r="C5909" s="137" t="s">
        <v>23937</v>
      </c>
      <c r="D5909" s="138">
        <v>30.94</v>
      </c>
    </row>
    <row r="5910" spans="1:4" x14ac:dyDescent="0.25">
      <c r="A5910" s="137">
        <v>1</v>
      </c>
      <c r="B5910" s="137" t="s">
        <v>23294</v>
      </c>
      <c r="C5910" s="137" t="s">
        <v>23234</v>
      </c>
      <c r="D5910" s="138">
        <v>8.9700000000000006</v>
      </c>
    </row>
    <row r="5911" spans="1:4" x14ac:dyDescent="0.25">
      <c r="A5911" s="137">
        <v>2</v>
      </c>
      <c r="B5911" s="137" t="s">
        <v>27627</v>
      </c>
      <c r="C5911" s="137" t="s">
        <v>27628</v>
      </c>
      <c r="D5911" s="138">
        <v>11.94</v>
      </c>
    </row>
    <row r="5912" spans="1:4" x14ac:dyDescent="0.25">
      <c r="A5912" s="137">
        <v>1</v>
      </c>
      <c r="B5912" s="137" t="s">
        <v>27629</v>
      </c>
      <c r="C5912" s="137" t="s">
        <v>23691</v>
      </c>
      <c r="D5912" s="138">
        <v>5.43</v>
      </c>
    </row>
    <row r="5913" spans="1:4" x14ac:dyDescent="0.25">
      <c r="A5913" s="137">
        <v>2</v>
      </c>
      <c r="B5913" s="137" t="s">
        <v>23748</v>
      </c>
      <c r="C5913" s="137" t="s">
        <v>23749</v>
      </c>
      <c r="D5913" s="138">
        <v>9.76</v>
      </c>
    </row>
    <row r="5914" spans="1:4" x14ac:dyDescent="0.25">
      <c r="A5914" s="137">
        <v>1</v>
      </c>
      <c r="B5914" s="137" t="s">
        <v>25249</v>
      </c>
      <c r="C5914" s="137" t="s">
        <v>25250</v>
      </c>
      <c r="D5914" s="138">
        <v>7.97</v>
      </c>
    </row>
    <row r="5915" spans="1:4" x14ac:dyDescent="0.25">
      <c r="A5915" s="137">
        <v>1</v>
      </c>
      <c r="B5915" s="137" t="s">
        <v>26086</v>
      </c>
      <c r="C5915" s="137" t="s">
        <v>25239</v>
      </c>
      <c r="D5915" s="138">
        <v>5.84</v>
      </c>
    </row>
    <row r="5916" spans="1:4" x14ac:dyDescent="0.25">
      <c r="A5916" s="137">
        <v>1</v>
      </c>
      <c r="B5916" s="137" t="s">
        <v>23538</v>
      </c>
      <c r="C5916" s="137" t="s">
        <v>23122</v>
      </c>
      <c r="D5916" s="138">
        <v>4.32</v>
      </c>
    </row>
    <row r="5917" spans="1:4" x14ac:dyDescent="0.25">
      <c r="A5917" s="137">
        <v>1</v>
      </c>
      <c r="B5917" s="137" t="s">
        <v>27630</v>
      </c>
      <c r="C5917" s="137" t="s">
        <v>27631</v>
      </c>
      <c r="D5917" s="138">
        <v>9.98</v>
      </c>
    </row>
    <row r="5918" spans="1:4" x14ac:dyDescent="0.25">
      <c r="A5918" s="137">
        <v>1</v>
      </c>
      <c r="B5918" s="137" t="s">
        <v>27192</v>
      </c>
      <c r="C5918" s="137" t="s">
        <v>23234</v>
      </c>
      <c r="D5918" s="138">
        <v>8.9700000000000006</v>
      </c>
    </row>
    <row r="5919" spans="1:4" x14ac:dyDescent="0.25">
      <c r="A5919" s="137">
        <v>1</v>
      </c>
      <c r="B5919" s="137" t="s">
        <v>27632</v>
      </c>
      <c r="C5919" s="137" t="s">
        <v>27633</v>
      </c>
      <c r="D5919" s="138">
        <v>8.98</v>
      </c>
    </row>
    <row r="5920" spans="1:4" x14ac:dyDescent="0.25">
      <c r="A5920" s="137">
        <v>1</v>
      </c>
      <c r="B5920" s="137" t="s">
        <v>26576</v>
      </c>
      <c r="C5920" s="137" t="s">
        <v>24418</v>
      </c>
      <c r="D5920" s="138">
        <v>7.97</v>
      </c>
    </row>
    <row r="5921" spans="1:4" x14ac:dyDescent="0.25">
      <c r="A5921" s="137">
        <v>2</v>
      </c>
      <c r="B5921" s="137" t="s">
        <v>24107</v>
      </c>
      <c r="C5921" s="137" t="s">
        <v>24108</v>
      </c>
      <c r="D5921" s="138">
        <v>12.96</v>
      </c>
    </row>
    <row r="5922" spans="1:4" x14ac:dyDescent="0.25">
      <c r="A5922" s="137">
        <v>1</v>
      </c>
      <c r="B5922" s="137" t="s">
        <v>24094</v>
      </c>
      <c r="C5922" s="137" t="s">
        <v>24095</v>
      </c>
      <c r="D5922" s="138">
        <v>8</v>
      </c>
    </row>
    <row r="5923" spans="1:4" x14ac:dyDescent="0.25">
      <c r="A5923" s="137">
        <v>1</v>
      </c>
      <c r="B5923" s="137" t="s">
        <v>27634</v>
      </c>
      <c r="C5923" s="137" t="s">
        <v>24399</v>
      </c>
      <c r="D5923" s="138">
        <v>3.97</v>
      </c>
    </row>
    <row r="5924" spans="1:4" x14ac:dyDescent="0.25">
      <c r="A5924" s="137">
        <v>1</v>
      </c>
      <c r="B5924" s="137" t="s">
        <v>27635</v>
      </c>
      <c r="C5924" s="137" t="s">
        <v>23449</v>
      </c>
      <c r="D5924" s="138">
        <v>7.57</v>
      </c>
    </row>
    <row r="5925" spans="1:4" x14ac:dyDescent="0.25">
      <c r="A5925" s="137">
        <v>1</v>
      </c>
      <c r="B5925" s="137" t="s">
        <v>27636</v>
      </c>
      <c r="C5925" s="137" t="s">
        <v>23116</v>
      </c>
      <c r="D5925" s="138">
        <v>6.98</v>
      </c>
    </row>
    <row r="5926" spans="1:4" x14ac:dyDescent="0.25">
      <c r="A5926" s="137">
        <v>2</v>
      </c>
      <c r="B5926" s="137" t="s">
        <v>27637</v>
      </c>
      <c r="C5926" s="137" t="s">
        <v>24389</v>
      </c>
      <c r="D5926" s="138">
        <v>19.940000000000001</v>
      </c>
    </row>
    <row r="5927" spans="1:4" x14ac:dyDescent="0.25">
      <c r="A5927" s="137">
        <v>1</v>
      </c>
      <c r="B5927" s="137" t="s">
        <v>27638</v>
      </c>
      <c r="C5927" s="137" t="s">
        <v>23234</v>
      </c>
      <c r="D5927" s="138">
        <v>8.9700000000000006</v>
      </c>
    </row>
    <row r="5928" spans="1:4" x14ac:dyDescent="0.25">
      <c r="A5928" s="137">
        <v>1</v>
      </c>
      <c r="B5928" s="137" t="s">
        <v>23551</v>
      </c>
      <c r="C5928" s="137" t="s">
        <v>23552</v>
      </c>
      <c r="D5928" s="138">
        <v>4.9800000000000004</v>
      </c>
    </row>
    <row r="5929" spans="1:4" x14ac:dyDescent="0.25">
      <c r="A5929" s="137">
        <v>1</v>
      </c>
      <c r="B5929" s="137" t="s">
        <v>27639</v>
      </c>
      <c r="C5929" s="137" t="s">
        <v>23234</v>
      </c>
      <c r="D5929" s="138">
        <v>8.9700000000000006</v>
      </c>
    </row>
    <row r="5930" spans="1:4" x14ac:dyDescent="0.25">
      <c r="A5930" s="137">
        <v>1</v>
      </c>
      <c r="B5930" s="137" t="s">
        <v>23804</v>
      </c>
      <c r="C5930" s="137" t="s">
        <v>23805</v>
      </c>
      <c r="D5930" s="138">
        <v>6.24</v>
      </c>
    </row>
    <row r="5931" spans="1:4" x14ac:dyDescent="0.25">
      <c r="A5931" s="137">
        <v>1</v>
      </c>
      <c r="B5931" s="137" t="s">
        <v>27640</v>
      </c>
      <c r="C5931" s="137" t="s">
        <v>26514</v>
      </c>
      <c r="D5931" s="138">
        <v>6</v>
      </c>
    </row>
    <row r="5932" spans="1:4" x14ac:dyDescent="0.25">
      <c r="A5932" s="137">
        <v>1</v>
      </c>
      <c r="B5932" s="137" t="s">
        <v>27641</v>
      </c>
      <c r="C5932" s="137" t="s">
        <v>27642</v>
      </c>
      <c r="D5932" s="138">
        <v>8.9700000000000006</v>
      </c>
    </row>
    <row r="5933" spans="1:4" x14ac:dyDescent="0.25">
      <c r="A5933" s="137">
        <v>1</v>
      </c>
      <c r="B5933" s="137" t="s">
        <v>24986</v>
      </c>
      <c r="C5933" s="137" t="s">
        <v>23219</v>
      </c>
      <c r="D5933" s="138">
        <v>5</v>
      </c>
    </row>
    <row r="5934" spans="1:4" x14ac:dyDescent="0.25">
      <c r="A5934" s="137">
        <v>1</v>
      </c>
      <c r="B5934" s="137" t="s">
        <v>24388</v>
      </c>
      <c r="C5934" s="137" t="s">
        <v>24389</v>
      </c>
      <c r="D5934" s="138">
        <v>9.9700000000000006</v>
      </c>
    </row>
    <row r="5935" spans="1:4" x14ac:dyDescent="0.25">
      <c r="A5935" s="137">
        <v>1</v>
      </c>
      <c r="B5935" s="137" t="s">
        <v>23990</v>
      </c>
      <c r="C5935" s="137" t="s">
        <v>23228</v>
      </c>
      <c r="D5935" s="138">
        <v>4.9800000000000004</v>
      </c>
    </row>
    <row r="5936" spans="1:4" x14ac:dyDescent="0.25">
      <c r="A5936" s="137">
        <v>1</v>
      </c>
      <c r="B5936" s="137" t="s">
        <v>26591</v>
      </c>
      <c r="C5936" s="137" t="s">
        <v>26592</v>
      </c>
      <c r="D5936" s="138">
        <v>4.9800000000000004</v>
      </c>
    </row>
    <row r="5937" spans="1:4" x14ac:dyDescent="0.25">
      <c r="A5937" s="137">
        <v>1</v>
      </c>
      <c r="B5937" s="137" t="s">
        <v>27643</v>
      </c>
      <c r="C5937" s="137" t="s">
        <v>27644</v>
      </c>
      <c r="D5937" s="138">
        <v>1.98</v>
      </c>
    </row>
    <row r="5938" spans="1:4" x14ac:dyDescent="0.25">
      <c r="A5938" s="137">
        <v>1</v>
      </c>
      <c r="B5938" s="137" t="s">
        <v>26789</v>
      </c>
      <c r="C5938" s="137" t="s">
        <v>23791</v>
      </c>
      <c r="D5938" s="138">
        <v>7.68</v>
      </c>
    </row>
    <row r="5939" spans="1:4" x14ac:dyDescent="0.25">
      <c r="A5939" s="137">
        <v>2</v>
      </c>
      <c r="B5939" s="137" t="s">
        <v>27645</v>
      </c>
      <c r="C5939" s="137" t="s">
        <v>27646</v>
      </c>
      <c r="D5939" s="138">
        <v>12.96</v>
      </c>
    </row>
    <row r="5940" spans="1:4" x14ac:dyDescent="0.25">
      <c r="A5940" s="137">
        <v>1</v>
      </c>
      <c r="B5940" s="137" t="s">
        <v>27494</v>
      </c>
      <c r="C5940" s="137" t="s">
        <v>27495</v>
      </c>
      <c r="D5940" s="138">
        <v>4.9800000000000004</v>
      </c>
    </row>
    <row r="5941" spans="1:4" x14ac:dyDescent="0.25">
      <c r="A5941" s="137">
        <v>1</v>
      </c>
      <c r="B5941" s="137" t="s">
        <v>27333</v>
      </c>
      <c r="C5941" s="137" t="s">
        <v>27334</v>
      </c>
      <c r="D5941" s="138">
        <v>7.97</v>
      </c>
    </row>
    <row r="5942" spans="1:4" x14ac:dyDescent="0.25">
      <c r="A5942" s="137">
        <v>2</v>
      </c>
      <c r="B5942" s="137" t="s">
        <v>27647</v>
      </c>
      <c r="C5942" s="137" t="s">
        <v>23226</v>
      </c>
      <c r="D5942" s="138">
        <v>9.94</v>
      </c>
    </row>
    <row r="5943" spans="1:4" x14ac:dyDescent="0.25">
      <c r="A5943" s="137">
        <v>1</v>
      </c>
      <c r="B5943" s="137" t="s">
        <v>24564</v>
      </c>
      <c r="C5943" s="137" t="s">
        <v>24565</v>
      </c>
      <c r="D5943" s="138">
        <v>6.74</v>
      </c>
    </row>
    <row r="5944" spans="1:4" x14ac:dyDescent="0.25">
      <c r="A5944" s="137">
        <v>1</v>
      </c>
      <c r="B5944" s="137" t="s">
        <v>27648</v>
      </c>
      <c r="C5944" s="137" t="s">
        <v>27649</v>
      </c>
      <c r="D5944" s="138">
        <v>6.74</v>
      </c>
    </row>
    <row r="5945" spans="1:4" x14ac:dyDescent="0.25">
      <c r="A5945" s="137">
        <v>1</v>
      </c>
      <c r="B5945" s="137" t="s">
        <v>24410</v>
      </c>
      <c r="C5945" s="137" t="s">
        <v>23435</v>
      </c>
      <c r="D5945" s="138">
        <v>10.74</v>
      </c>
    </row>
    <row r="5946" spans="1:4" x14ac:dyDescent="0.25">
      <c r="A5946" s="137">
        <v>1</v>
      </c>
      <c r="B5946" s="137" t="s">
        <v>24122</v>
      </c>
      <c r="C5946" s="137" t="s">
        <v>23234</v>
      </c>
      <c r="D5946" s="138">
        <v>8.9700000000000006</v>
      </c>
    </row>
    <row r="5947" spans="1:4" x14ac:dyDescent="0.25">
      <c r="A5947" s="137">
        <v>1</v>
      </c>
      <c r="B5947" s="137" t="s">
        <v>23705</v>
      </c>
      <c r="C5947" s="137" t="s">
        <v>23706</v>
      </c>
      <c r="D5947" s="138">
        <v>9.94</v>
      </c>
    </row>
    <row r="5948" spans="1:4" x14ac:dyDescent="0.25">
      <c r="A5948" s="137">
        <v>3</v>
      </c>
      <c r="B5948" s="137" t="s">
        <v>27650</v>
      </c>
      <c r="C5948" s="137" t="s">
        <v>24701</v>
      </c>
      <c r="D5948" s="138">
        <v>37.26</v>
      </c>
    </row>
    <row r="5949" spans="1:4" x14ac:dyDescent="0.25">
      <c r="A5949" s="137">
        <v>2</v>
      </c>
      <c r="B5949" s="137" t="s">
        <v>27651</v>
      </c>
      <c r="C5949" s="137" t="s">
        <v>24701</v>
      </c>
      <c r="D5949" s="138">
        <v>24.84</v>
      </c>
    </row>
    <row r="5950" spans="1:4" x14ac:dyDescent="0.25">
      <c r="A5950" s="137">
        <v>1</v>
      </c>
      <c r="B5950" s="137" t="s">
        <v>27652</v>
      </c>
      <c r="C5950" s="137" t="s">
        <v>26514</v>
      </c>
      <c r="D5950" s="138">
        <v>6</v>
      </c>
    </row>
    <row r="5951" spans="1:4" x14ac:dyDescent="0.25">
      <c r="A5951" s="137">
        <v>1</v>
      </c>
      <c r="B5951" s="137" t="s">
        <v>24877</v>
      </c>
      <c r="C5951" s="137" t="s">
        <v>24878</v>
      </c>
      <c r="D5951" s="138">
        <v>3.98</v>
      </c>
    </row>
    <row r="5952" spans="1:4" x14ac:dyDescent="0.25">
      <c r="A5952" s="137">
        <v>3</v>
      </c>
      <c r="B5952" s="137" t="s">
        <v>27653</v>
      </c>
      <c r="C5952" s="137" t="s">
        <v>27654</v>
      </c>
      <c r="D5952" s="138">
        <v>19.41</v>
      </c>
    </row>
    <row r="5953" spans="1:4" x14ac:dyDescent="0.25">
      <c r="A5953" s="137">
        <v>1</v>
      </c>
      <c r="B5953" s="137" t="s">
        <v>24092</v>
      </c>
      <c r="C5953" s="137" t="s">
        <v>24093</v>
      </c>
      <c r="D5953" s="138">
        <v>6</v>
      </c>
    </row>
    <row r="5954" spans="1:4" x14ac:dyDescent="0.25">
      <c r="A5954" s="137">
        <v>4</v>
      </c>
      <c r="B5954" s="137" t="s">
        <v>27655</v>
      </c>
      <c r="C5954" s="137" t="s">
        <v>24701</v>
      </c>
      <c r="D5954" s="138">
        <v>49.68</v>
      </c>
    </row>
    <row r="5955" spans="1:4" x14ac:dyDescent="0.25">
      <c r="A5955" s="137">
        <v>1</v>
      </c>
      <c r="B5955" s="137" t="s">
        <v>26471</v>
      </c>
      <c r="C5955" s="137" t="s">
        <v>26472</v>
      </c>
      <c r="D5955" s="138">
        <v>9.7200000000000006</v>
      </c>
    </row>
    <row r="5956" spans="1:4" x14ac:dyDescent="0.25">
      <c r="A5956" s="137">
        <v>1</v>
      </c>
      <c r="B5956" s="137" t="s">
        <v>27656</v>
      </c>
      <c r="C5956" s="137" t="s">
        <v>23892</v>
      </c>
      <c r="D5956" s="138">
        <v>6.94</v>
      </c>
    </row>
    <row r="5957" spans="1:4" x14ac:dyDescent="0.25">
      <c r="A5957" s="137">
        <v>1</v>
      </c>
      <c r="B5957" s="137" t="s">
        <v>24479</v>
      </c>
      <c r="C5957" s="137" t="s">
        <v>24480</v>
      </c>
      <c r="D5957" s="138">
        <v>9.9700000000000006</v>
      </c>
    </row>
    <row r="5958" spans="1:4" x14ac:dyDescent="0.25">
      <c r="A5958" s="137">
        <v>2</v>
      </c>
      <c r="B5958" s="137" t="s">
        <v>27657</v>
      </c>
      <c r="C5958" s="137" t="s">
        <v>24701</v>
      </c>
      <c r="D5958" s="138">
        <v>24.84</v>
      </c>
    </row>
    <row r="5959" spans="1:4" x14ac:dyDescent="0.25">
      <c r="A5959" s="137">
        <v>1</v>
      </c>
      <c r="B5959" s="137" t="s">
        <v>24338</v>
      </c>
      <c r="C5959" s="137" t="s">
        <v>24339</v>
      </c>
      <c r="D5959" s="138">
        <v>5.97</v>
      </c>
    </row>
    <row r="5960" spans="1:4" x14ac:dyDescent="0.25">
      <c r="A5960" s="137">
        <v>1</v>
      </c>
      <c r="B5960" s="137" t="s">
        <v>23161</v>
      </c>
      <c r="C5960" s="137" t="s">
        <v>23158</v>
      </c>
      <c r="D5960" s="138">
        <v>13.46</v>
      </c>
    </row>
    <row r="5961" spans="1:4" x14ac:dyDescent="0.25">
      <c r="A5961" s="137">
        <v>2</v>
      </c>
      <c r="B5961" s="137" t="s">
        <v>27658</v>
      </c>
      <c r="C5961" s="137" t="s">
        <v>24701</v>
      </c>
      <c r="D5961" s="138">
        <v>24.84</v>
      </c>
    </row>
    <row r="5962" spans="1:4" x14ac:dyDescent="0.25">
      <c r="A5962" s="137">
        <v>1</v>
      </c>
      <c r="B5962" s="137" t="s">
        <v>27659</v>
      </c>
      <c r="C5962" s="137" t="s">
        <v>24135</v>
      </c>
      <c r="D5962" s="138">
        <v>6</v>
      </c>
    </row>
    <row r="5963" spans="1:4" x14ac:dyDescent="0.25">
      <c r="A5963" s="137">
        <v>1</v>
      </c>
      <c r="B5963" s="137" t="s">
        <v>23205</v>
      </c>
      <c r="C5963" s="137" t="s">
        <v>23206</v>
      </c>
      <c r="D5963" s="138">
        <v>4.9800000000000004</v>
      </c>
    </row>
    <row r="5964" spans="1:4" x14ac:dyDescent="0.25">
      <c r="A5964" s="137">
        <v>3</v>
      </c>
      <c r="B5964" s="137" t="s">
        <v>24700</v>
      </c>
      <c r="C5964" s="137" t="s">
        <v>24701</v>
      </c>
      <c r="D5964" s="138">
        <v>37.26</v>
      </c>
    </row>
    <row r="5965" spans="1:4" x14ac:dyDescent="0.25">
      <c r="A5965" s="137">
        <v>1</v>
      </c>
      <c r="B5965" s="137" t="s">
        <v>23265</v>
      </c>
      <c r="C5965" s="137" t="s">
        <v>23266</v>
      </c>
      <c r="D5965" s="138">
        <v>11.88</v>
      </c>
    </row>
    <row r="5966" spans="1:4" x14ac:dyDescent="0.25">
      <c r="A5966" s="137">
        <v>1</v>
      </c>
      <c r="B5966" s="137" t="s">
        <v>27660</v>
      </c>
      <c r="C5966" s="137" t="s">
        <v>23230</v>
      </c>
      <c r="D5966" s="138">
        <v>9.4700000000000006</v>
      </c>
    </row>
    <row r="5967" spans="1:4" x14ac:dyDescent="0.25">
      <c r="A5967" s="137">
        <v>1</v>
      </c>
      <c r="B5967" s="137" t="s">
        <v>27661</v>
      </c>
      <c r="C5967" s="137" t="s">
        <v>27662</v>
      </c>
      <c r="D5967" s="138">
        <v>4.9800000000000004</v>
      </c>
    </row>
    <row r="5968" spans="1:4" x14ac:dyDescent="0.25">
      <c r="A5968" s="137">
        <v>1</v>
      </c>
      <c r="B5968" s="137" t="s">
        <v>24572</v>
      </c>
      <c r="C5968" s="137" t="s">
        <v>24573</v>
      </c>
      <c r="D5968" s="138">
        <v>9.98</v>
      </c>
    </row>
    <row r="5969" spans="1:4" x14ac:dyDescent="0.25">
      <c r="A5969" s="137">
        <v>1</v>
      </c>
      <c r="B5969" s="137" t="s">
        <v>27663</v>
      </c>
      <c r="C5969" s="137" t="s">
        <v>24799</v>
      </c>
      <c r="D5969" s="138">
        <v>6.72</v>
      </c>
    </row>
    <row r="5970" spans="1:4" x14ac:dyDescent="0.25">
      <c r="A5970" s="137">
        <v>1</v>
      </c>
      <c r="B5970" s="137" t="s">
        <v>24599</v>
      </c>
      <c r="C5970" s="137" t="s">
        <v>24600</v>
      </c>
      <c r="D5970" s="138">
        <v>19.98</v>
      </c>
    </row>
    <row r="5971" spans="1:4" x14ac:dyDescent="0.25">
      <c r="A5971" s="137">
        <v>1</v>
      </c>
      <c r="B5971" s="137" t="s">
        <v>27664</v>
      </c>
      <c r="C5971" s="137" t="s">
        <v>23173</v>
      </c>
      <c r="D5971" s="138">
        <v>7.94</v>
      </c>
    </row>
    <row r="5972" spans="1:4" x14ac:dyDescent="0.25">
      <c r="A5972" s="137">
        <v>1</v>
      </c>
      <c r="B5972" s="137" t="s">
        <v>27665</v>
      </c>
      <c r="C5972" s="137" t="s">
        <v>23232</v>
      </c>
      <c r="D5972" s="138">
        <v>10.97</v>
      </c>
    </row>
    <row r="5973" spans="1:4" x14ac:dyDescent="0.25">
      <c r="A5973" s="137">
        <v>1</v>
      </c>
      <c r="B5973" s="137" t="s">
        <v>24951</v>
      </c>
      <c r="C5973" s="137" t="s">
        <v>24952</v>
      </c>
      <c r="D5973" s="138">
        <v>6.97</v>
      </c>
    </row>
    <row r="5974" spans="1:4" x14ac:dyDescent="0.25">
      <c r="A5974" s="137">
        <v>1</v>
      </c>
      <c r="B5974" s="137" t="s">
        <v>27175</v>
      </c>
      <c r="C5974" s="137" t="s">
        <v>27176</v>
      </c>
      <c r="D5974" s="138">
        <v>10</v>
      </c>
    </row>
    <row r="5975" spans="1:4" x14ac:dyDescent="0.25">
      <c r="A5975" s="137">
        <v>1</v>
      </c>
      <c r="B5975" s="137" t="s">
        <v>27666</v>
      </c>
      <c r="C5975" s="137" t="s">
        <v>23474</v>
      </c>
      <c r="D5975" s="138">
        <v>9.98</v>
      </c>
    </row>
    <row r="5976" spans="1:4" x14ac:dyDescent="0.25">
      <c r="A5976" s="137">
        <v>2</v>
      </c>
      <c r="B5976" s="137" t="s">
        <v>27667</v>
      </c>
      <c r="C5976" s="137" t="s">
        <v>24701</v>
      </c>
      <c r="D5976" s="138">
        <v>24.84</v>
      </c>
    </row>
    <row r="5977" spans="1:4" x14ac:dyDescent="0.25">
      <c r="A5977" s="137">
        <v>1</v>
      </c>
      <c r="B5977" s="137" t="s">
        <v>25704</v>
      </c>
      <c r="C5977" s="137" t="s">
        <v>25705</v>
      </c>
      <c r="D5977" s="138">
        <v>4</v>
      </c>
    </row>
    <row r="5978" spans="1:4" x14ac:dyDescent="0.25">
      <c r="A5978" s="137">
        <v>1</v>
      </c>
      <c r="B5978" s="137" t="s">
        <v>25470</v>
      </c>
      <c r="C5978" s="137" t="s">
        <v>25471</v>
      </c>
      <c r="D5978" s="138">
        <v>7</v>
      </c>
    </row>
    <row r="5979" spans="1:4" x14ac:dyDescent="0.25">
      <c r="A5979" s="137">
        <v>1</v>
      </c>
      <c r="B5979" s="137" t="s">
        <v>27668</v>
      </c>
      <c r="C5979" s="137" t="s">
        <v>26514</v>
      </c>
      <c r="D5979" s="138">
        <v>6</v>
      </c>
    </row>
    <row r="5980" spans="1:4" x14ac:dyDescent="0.25">
      <c r="A5980" s="137">
        <v>1</v>
      </c>
      <c r="B5980" s="137" t="s">
        <v>23450</v>
      </c>
      <c r="C5980" s="137" t="s">
        <v>23451</v>
      </c>
      <c r="D5980" s="138">
        <v>1.68</v>
      </c>
    </row>
    <row r="5981" spans="1:4" x14ac:dyDescent="0.25">
      <c r="A5981" s="137">
        <v>1</v>
      </c>
      <c r="B5981" s="137" t="s">
        <v>27669</v>
      </c>
      <c r="C5981" s="137" t="s">
        <v>24480</v>
      </c>
      <c r="D5981" s="138">
        <v>9.9700000000000006</v>
      </c>
    </row>
    <row r="5982" spans="1:4" x14ac:dyDescent="0.25">
      <c r="A5982" s="137">
        <v>1</v>
      </c>
      <c r="B5982" s="137" t="s">
        <v>23887</v>
      </c>
      <c r="C5982" s="137" t="s">
        <v>23888</v>
      </c>
      <c r="D5982" s="138">
        <v>24.98</v>
      </c>
    </row>
    <row r="5983" spans="1:4" x14ac:dyDescent="0.25">
      <c r="A5983" s="137">
        <v>1</v>
      </c>
      <c r="B5983" s="137" t="s">
        <v>26435</v>
      </c>
      <c r="C5983" s="137" t="s">
        <v>24799</v>
      </c>
      <c r="D5983" s="138">
        <v>9.73</v>
      </c>
    </row>
    <row r="5984" spans="1:4" x14ac:dyDescent="0.25">
      <c r="A5984" s="137">
        <v>1</v>
      </c>
      <c r="B5984" s="137" t="s">
        <v>27670</v>
      </c>
      <c r="C5984" s="137" t="s">
        <v>23201</v>
      </c>
      <c r="D5984" s="138">
        <v>9.7200000000000006</v>
      </c>
    </row>
    <row r="5985" spans="1:4" x14ac:dyDescent="0.25">
      <c r="A5985" s="137">
        <v>2</v>
      </c>
      <c r="B5985" s="137" t="s">
        <v>27125</v>
      </c>
      <c r="C5985" s="137" t="s">
        <v>23478</v>
      </c>
      <c r="D5985" s="138">
        <v>21.96</v>
      </c>
    </row>
    <row r="5986" spans="1:4" x14ac:dyDescent="0.25">
      <c r="A5986" s="137">
        <v>1</v>
      </c>
      <c r="B5986" s="137" t="s">
        <v>27301</v>
      </c>
      <c r="C5986" s="137" t="s">
        <v>25985</v>
      </c>
      <c r="D5986" s="138">
        <v>10.97</v>
      </c>
    </row>
    <row r="5987" spans="1:4" x14ac:dyDescent="0.25">
      <c r="A5987" s="137">
        <v>1</v>
      </c>
      <c r="B5987" s="137" t="s">
        <v>27671</v>
      </c>
      <c r="C5987" s="137" t="s">
        <v>27672</v>
      </c>
      <c r="D5987" s="138">
        <v>4.9800000000000004</v>
      </c>
    </row>
    <row r="5988" spans="1:4" x14ac:dyDescent="0.25">
      <c r="A5988" s="137">
        <v>1</v>
      </c>
      <c r="B5988" s="137" t="s">
        <v>25228</v>
      </c>
      <c r="C5988" s="137" t="s">
        <v>24412</v>
      </c>
      <c r="D5988" s="138">
        <v>8.9700000000000006</v>
      </c>
    </row>
    <row r="5989" spans="1:4" x14ac:dyDescent="0.25">
      <c r="A5989" s="137">
        <v>1</v>
      </c>
      <c r="B5989" s="137" t="s">
        <v>25479</v>
      </c>
      <c r="C5989" s="137" t="s">
        <v>23122</v>
      </c>
      <c r="D5989" s="138">
        <v>3.92</v>
      </c>
    </row>
    <row r="5990" spans="1:4" x14ac:dyDescent="0.25">
      <c r="A5990" s="137">
        <v>3</v>
      </c>
      <c r="B5990" s="137" t="s">
        <v>27673</v>
      </c>
      <c r="C5990" s="137" t="s">
        <v>26514</v>
      </c>
      <c r="D5990" s="138">
        <v>18</v>
      </c>
    </row>
    <row r="5991" spans="1:4" x14ac:dyDescent="0.25">
      <c r="A5991" s="137">
        <v>1</v>
      </c>
      <c r="B5991" s="137" t="s">
        <v>27674</v>
      </c>
      <c r="C5991" s="137" t="s">
        <v>23835</v>
      </c>
      <c r="D5991" s="138">
        <v>7.12</v>
      </c>
    </row>
    <row r="5992" spans="1:4" x14ac:dyDescent="0.25">
      <c r="A5992" s="137">
        <v>1</v>
      </c>
      <c r="B5992" s="137" t="s">
        <v>23818</v>
      </c>
      <c r="C5992" s="137" t="s">
        <v>23819</v>
      </c>
      <c r="D5992" s="138">
        <v>1.92</v>
      </c>
    </row>
    <row r="5993" spans="1:4" x14ac:dyDescent="0.25">
      <c r="A5993" s="137">
        <v>1</v>
      </c>
      <c r="B5993" s="137" t="s">
        <v>27512</v>
      </c>
      <c r="C5993" s="137" t="s">
        <v>27513</v>
      </c>
      <c r="D5993" s="138">
        <v>33.79</v>
      </c>
    </row>
    <row r="5994" spans="1:4" x14ac:dyDescent="0.25">
      <c r="A5994" s="137">
        <v>1</v>
      </c>
      <c r="B5994" s="137" t="s">
        <v>27675</v>
      </c>
      <c r="C5994" s="137" t="s">
        <v>23666</v>
      </c>
      <c r="D5994" s="138">
        <v>11.98</v>
      </c>
    </row>
    <row r="5995" spans="1:4" x14ac:dyDescent="0.25">
      <c r="A5995" s="137">
        <v>1</v>
      </c>
      <c r="B5995" s="137" t="s">
        <v>25449</v>
      </c>
      <c r="C5995" s="137" t="s">
        <v>25450</v>
      </c>
      <c r="D5995" s="138">
        <v>5.47</v>
      </c>
    </row>
    <row r="5996" spans="1:4" x14ac:dyDescent="0.25">
      <c r="A5996" s="137">
        <v>3</v>
      </c>
      <c r="B5996" s="137" t="s">
        <v>26568</v>
      </c>
      <c r="C5996" s="137" t="s">
        <v>24389</v>
      </c>
      <c r="D5996" s="138">
        <v>28.38</v>
      </c>
    </row>
    <row r="5997" spans="1:4" x14ac:dyDescent="0.25">
      <c r="A5997" s="137">
        <v>1</v>
      </c>
      <c r="B5997" s="137" t="s">
        <v>27676</v>
      </c>
      <c r="C5997" s="137" t="s">
        <v>27677</v>
      </c>
      <c r="D5997" s="138">
        <v>9.9700000000000006</v>
      </c>
    </row>
    <row r="5998" spans="1:4" x14ac:dyDescent="0.25">
      <c r="A5998" s="137">
        <v>1</v>
      </c>
      <c r="B5998" s="137" t="s">
        <v>27678</v>
      </c>
      <c r="C5998" s="137" t="s">
        <v>27679</v>
      </c>
      <c r="D5998" s="138">
        <v>4.97</v>
      </c>
    </row>
    <row r="5999" spans="1:4" x14ac:dyDescent="0.25">
      <c r="A5999" s="137">
        <v>1</v>
      </c>
      <c r="B5999" s="137" t="s">
        <v>27571</v>
      </c>
      <c r="C5999" s="137" t="s">
        <v>23817</v>
      </c>
      <c r="D5999" s="138">
        <v>11</v>
      </c>
    </row>
    <row r="6000" spans="1:4" x14ac:dyDescent="0.25">
      <c r="A6000" s="137">
        <v>1</v>
      </c>
      <c r="B6000" s="137" t="s">
        <v>27680</v>
      </c>
      <c r="C6000" s="137" t="s">
        <v>23213</v>
      </c>
      <c r="D6000" s="138">
        <v>10.97</v>
      </c>
    </row>
    <row r="6001" spans="1:4" x14ac:dyDescent="0.25">
      <c r="A6001" s="137">
        <v>3</v>
      </c>
      <c r="B6001" s="137" t="s">
        <v>27681</v>
      </c>
      <c r="C6001" s="137" t="s">
        <v>23234</v>
      </c>
      <c r="D6001" s="138">
        <v>26.91</v>
      </c>
    </row>
    <row r="6002" spans="1:4" x14ac:dyDescent="0.25">
      <c r="A6002" s="137">
        <v>1</v>
      </c>
      <c r="B6002" s="137" t="s">
        <v>23988</v>
      </c>
      <c r="C6002" s="137" t="s">
        <v>23989</v>
      </c>
      <c r="D6002" s="138">
        <v>3.57</v>
      </c>
    </row>
    <row r="6003" spans="1:4" x14ac:dyDescent="0.25">
      <c r="A6003" s="137">
        <v>1</v>
      </c>
      <c r="B6003" s="137" t="s">
        <v>27682</v>
      </c>
      <c r="C6003" s="137" t="s">
        <v>27683</v>
      </c>
      <c r="D6003" s="138">
        <v>6.48</v>
      </c>
    </row>
    <row r="6004" spans="1:4" x14ac:dyDescent="0.25">
      <c r="A6004" s="137">
        <v>1</v>
      </c>
      <c r="B6004" s="137" t="s">
        <v>23111</v>
      </c>
      <c r="C6004" s="137" t="s">
        <v>23112</v>
      </c>
      <c r="D6004" s="138">
        <v>4.9800000000000004</v>
      </c>
    </row>
    <row r="6005" spans="1:4" x14ac:dyDescent="0.25">
      <c r="A6005" s="137">
        <v>1</v>
      </c>
      <c r="B6005" s="137" t="s">
        <v>27684</v>
      </c>
      <c r="C6005" s="137" t="s">
        <v>27685</v>
      </c>
      <c r="D6005" s="138">
        <v>4.17</v>
      </c>
    </row>
    <row r="6006" spans="1:4" x14ac:dyDescent="0.25">
      <c r="A6006" s="137">
        <v>1</v>
      </c>
      <c r="B6006" s="137" t="s">
        <v>24530</v>
      </c>
      <c r="C6006" s="137" t="s">
        <v>24106</v>
      </c>
      <c r="D6006" s="138">
        <v>6.47</v>
      </c>
    </row>
    <row r="6007" spans="1:4" x14ac:dyDescent="0.25">
      <c r="A6007" s="137">
        <v>2</v>
      </c>
      <c r="B6007" s="137" t="s">
        <v>27098</v>
      </c>
      <c r="C6007" s="137" t="s">
        <v>23234</v>
      </c>
      <c r="D6007" s="138">
        <v>17.940000000000001</v>
      </c>
    </row>
    <row r="6008" spans="1:4" x14ac:dyDescent="0.25">
      <c r="A6008" s="137">
        <v>1</v>
      </c>
      <c r="B6008" s="137" t="s">
        <v>23661</v>
      </c>
      <c r="C6008" s="137" t="s">
        <v>23662</v>
      </c>
      <c r="D6008" s="138">
        <v>24.98</v>
      </c>
    </row>
    <row r="6009" spans="1:4" x14ac:dyDescent="0.25">
      <c r="A6009" s="137">
        <v>1</v>
      </c>
      <c r="B6009" s="137" t="s">
        <v>23798</v>
      </c>
      <c r="C6009" s="137" t="s">
        <v>23799</v>
      </c>
      <c r="D6009" s="138">
        <v>10.98</v>
      </c>
    </row>
    <row r="6010" spans="1:4" x14ac:dyDescent="0.25">
      <c r="A6010" s="137">
        <v>1</v>
      </c>
      <c r="B6010" s="137" t="s">
        <v>27686</v>
      </c>
      <c r="C6010" s="137" t="s">
        <v>27687</v>
      </c>
      <c r="D6010" s="138">
        <v>9.5399999999999991</v>
      </c>
    </row>
    <row r="6011" spans="1:4" x14ac:dyDescent="0.25">
      <c r="A6011" s="137">
        <v>1</v>
      </c>
      <c r="B6011" s="137" t="s">
        <v>25948</v>
      </c>
      <c r="C6011" s="137" t="s">
        <v>25949</v>
      </c>
      <c r="D6011" s="138">
        <v>6</v>
      </c>
    </row>
    <row r="6012" spans="1:4" x14ac:dyDescent="0.25">
      <c r="A6012" s="137">
        <v>1</v>
      </c>
      <c r="B6012" s="137" t="s">
        <v>27688</v>
      </c>
      <c r="C6012" s="137" t="s">
        <v>26514</v>
      </c>
      <c r="D6012" s="138">
        <v>6</v>
      </c>
    </row>
    <row r="6013" spans="1:4" x14ac:dyDescent="0.25">
      <c r="A6013" s="137">
        <v>1</v>
      </c>
      <c r="B6013" s="137" t="s">
        <v>27689</v>
      </c>
      <c r="C6013" s="137" t="s">
        <v>23193</v>
      </c>
      <c r="D6013" s="138">
        <v>7.98</v>
      </c>
    </row>
    <row r="6014" spans="1:4" x14ac:dyDescent="0.25">
      <c r="A6014" s="137">
        <v>1</v>
      </c>
      <c r="B6014" s="137" t="s">
        <v>27690</v>
      </c>
      <c r="C6014" s="137" t="s">
        <v>24418</v>
      </c>
      <c r="D6014" s="138">
        <v>7.97</v>
      </c>
    </row>
    <row r="6015" spans="1:4" x14ac:dyDescent="0.25">
      <c r="A6015" s="137">
        <v>1</v>
      </c>
      <c r="B6015" s="137" t="s">
        <v>24026</v>
      </c>
      <c r="C6015" s="137" t="s">
        <v>23326</v>
      </c>
      <c r="D6015" s="138">
        <v>3.78</v>
      </c>
    </row>
    <row r="6016" spans="1:4" x14ac:dyDescent="0.25">
      <c r="A6016" s="137">
        <v>1</v>
      </c>
      <c r="B6016" s="137" t="s">
        <v>27691</v>
      </c>
      <c r="C6016" s="137" t="s">
        <v>27692</v>
      </c>
      <c r="D6016" s="138">
        <v>9.8699999999999992</v>
      </c>
    </row>
    <row r="6017" spans="1:4" x14ac:dyDescent="0.25">
      <c r="A6017" s="137">
        <v>2</v>
      </c>
      <c r="B6017" s="137" t="s">
        <v>26355</v>
      </c>
      <c r="C6017" s="137" t="s">
        <v>24480</v>
      </c>
      <c r="D6017" s="138">
        <v>19.940000000000001</v>
      </c>
    </row>
    <row r="6018" spans="1:4" x14ac:dyDescent="0.25">
      <c r="A6018" s="137">
        <v>1</v>
      </c>
      <c r="B6018" s="137" t="s">
        <v>27693</v>
      </c>
      <c r="C6018" s="137" t="s">
        <v>24701</v>
      </c>
      <c r="D6018" s="138">
        <v>12.42</v>
      </c>
    </row>
    <row r="6019" spans="1:4" x14ac:dyDescent="0.25">
      <c r="A6019" s="137">
        <v>1</v>
      </c>
      <c r="B6019" s="137" t="s">
        <v>26030</v>
      </c>
      <c r="C6019" s="137" t="s">
        <v>26031</v>
      </c>
      <c r="D6019" s="138">
        <v>6.6</v>
      </c>
    </row>
    <row r="6020" spans="1:4" x14ac:dyDescent="0.25">
      <c r="A6020" s="137">
        <v>1</v>
      </c>
      <c r="B6020" s="137" t="s">
        <v>23427</v>
      </c>
      <c r="C6020" s="137" t="s">
        <v>23266</v>
      </c>
      <c r="D6020" s="138">
        <v>11.88</v>
      </c>
    </row>
    <row r="6021" spans="1:4" x14ac:dyDescent="0.25">
      <c r="A6021" s="137">
        <v>1</v>
      </c>
      <c r="B6021" s="137" t="s">
        <v>24828</v>
      </c>
      <c r="C6021" s="137" t="s">
        <v>23234</v>
      </c>
      <c r="D6021" s="138">
        <v>8.9700000000000006</v>
      </c>
    </row>
    <row r="6022" spans="1:4" x14ac:dyDescent="0.25">
      <c r="A6022" s="137">
        <v>1</v>
      </c>
      <c r="B6022" s="137" t="s">
        <v>27694</v>
      </c>
      <c r="C6022" s="137" t="s">
        <v>23474</v>
      </c>
      <c r="D6022" s="138">
        <v>9.98</v>
      </c>
    </row>
    <row r="6023" spans="1:4" x14ac:dyDescent="0.25">
      <c r="A6023" s="137">
        <v>1</v>
      </c>
      <c r="B6023" s="137" t="s">
        <v>24876</v>
      </c>
      <c r="C6023" s="137" t="s">
        <v>23226</v>
      </c>
      <c r="D6023" s="138">
        <v>4.97</v>
      </c>
    </row>
    <row r="6024" spans="1:4" x14ac:dyDescent="0.25">
      <c r="A6024" s="137">
        <v>1</v>
      </c>
      <c r="B6024" s="137" t="s">
        <v>27695</v>
      </c>
      <c r="C6024" s="137" t="s">
        <v>27696</v>
      </c>
      <c r="D6024" s="138">
        <v>8.77</v>
      </c>
    </row>
    <row r="6025" spans="1:4" x14ac:dyDescent="0.25">
      <c r="A6025" s="137">
        <v>3</v>
      </c>
      <c r="B6025" s="137" t="s">
        <v>27697</v>
      </c>
      <c r="C6025" s="137" t="s">
        <v>24701</v>
      </c>
      <c r="D6025" s="138">
        <v>37.26</v>
      </c>
    </row>
    <row r="6026" spans="1:4" x14ac:dyDescent="0.25">
      <c r="A6026" s="137">
        <v>1</v>
      </c>
      <c r="B6026" s="137" t="s">
        <v>27698</v>
      </c>
      <c r="C6026" s="137" t="s">
        <v>23864</v>
      </c>
      <c r="D6026" s="138">
        <v>6.97</v>
      </c>
    </row>
    <row r="6027" spans="1:4" x14ac:dyDescent="0.25">
      <c r="A6027" s="137">
        <v>1</v>
      </c>
      <c r="B6027" s="137" t="s">
        <v>27699</v>
      </c>
      <c r="C6027" s="137" t="s">
        <v>27700</v>
      </c>
      <c r="D6027" s="138">
        <v>5.98</v>
      </c>
    </row>
    <row r="6028" spans="1:4" x14ac:dyDescent="0.25">
      <c r="A6028" s="137">
        <v>1</v>
      </c>
      <c r="B6028" s="137" t="s">
        <v>25745</v>
      </c>
      <c r="C6028" s="137" t="s">
        <v>25746</v>
      </c>
      <c r="D6028" s="138">
        <v>10.47</v>
      </c>
    </row>
    <row r="6029" spans="1:4" x14ac:dyDescent="0.25">
      <c r="A6029" s="137">
        <v>1</v>
      </c>
      <c r="B6029" s="137" t="s">
        <v>24866</v>
      </c>
      <c r="C6029" s="137" t="s">
        <v>23234</v>
      </c>
      <c r="D6029" s="138">
        <v>7.97</v>
      </c>
    </row>
    <row r="6030" spans="1:4" x14ac:dyDescent="0.25">
      <c r="A6030" s="137">
        <v>1</v>
      </c>
      <c r="B6030" s="137" t="s">
        <v>24363</v>
      </c>
      <c r="C6030" s="137" t="s">
        <v>23340</v>
      </c>
      <c r="D6030" s="138">
        <v>11.97</v>
      </c>
    </row>
    <row r="6031" spans="1:4" x14ac:dyDescent="0.25">
      <c r="A6031" s="137">
        <v>1</v>
      </c>
      <c r="B6031" s="137" t="s">
        <v>24518</v>
      </c>
      <c r="C6031" s="137" t="s">
        <v>23579</v>
      </c>
      <c r="D6031" s="138">
        <v>10.97</v>
      </c>
    </row>
    <row r="6032" spans="1:4" x14ac:dyDescent="0.25">
      <c r="A6032" s="137">
        <v>1</v>
      </c>
      <c r="B6032" s="137" t="s">
        <v>27701</v>
      </c>
      <c r="C6032" s="137" t="s">
        <v>27696</v>
      </c>
      <c r="D6032" s="138">
        <v>17.97</v>
      </c>
    </row>
    <row r="6033" spans="1:4" x14ac:dyDescent="0.25">
      <c r="A6033" s="137">
        <v>1</v>
      </c>
      <c r="B6033" s="137" t="s">
        <v>26736</v>
      </c>
      <c r="C6033" s="137" t="s">
        <v>26737</v>
      </c>
      <c r="D6033" s="138">
        <v>19.98</v>
      </c>
    </row>
    <row r="6034" spans="1:4" x14ac:dyDescent="0.25">
      <c r="A6034" s="137">
        <v>1</v>
      </c>
      <c r="B6034" s="137" t="s">
        <v>24950</v>
      </c>
      <c r="C6034" s="137" t="s">
        <v>23666</v>
      </c>
      <c r="D6034" s="138">
        <v>12.57</v>
      </c>
    </row>
    <row r="6035" spans="1:4" x14ac:dyDescent="0.25">
      <c r="A6035" s="137">
        <v>1</v>
      </c>
      <c r="B6035" s="137" t="s">
        <v>24785</v>
      </c>
      <c r="C6035" s="137" t="s">
        <v>23734</v>
      </c>
      <c r="D6035" s="138">
        <v>14.97</v>
      </c>
    </row>
    <row r="6036" spans="1:4" x14ac:dyDescent="0.25">
      <c r="A6036" s="137">
        <v>1</v>
      </c>
      <c r="B6036" s="137" t="s">
        <v>27702</v>
      </c>
      <c r="C6036" s="137" t="s">
        <v>27703</v>
      </c>
      <c r="D6036" s="138">
        <v>7.97</v>
      </c>
    </row>
    <row r="6037" spans="1:4" x14ac:dyDescent="0.25">
      <c r="A6037" s="137">
        <v>1</v>
      </c>
      <c r="B6037" s="137" t="s">
        <v>24390</v>
      </c>
      <c r="C6037" s="137" t="s">
        <v>24391</v>
      </c>
      <c r="D6037" s="138">
        <v>2.48</v>
      </c>
    </row>
    <row r="6038" spans="1:4" x14ac:dyDescent="0.25">
      <c r="A6038" s="137">
        <v>1</v>
      </c>
      <c r="B6038" s="137" t="s">
        <v>24757</v>
      </c>
      <c r="C6038" s="137" t="s">
        <v>24758</v>
      </c>
      <c r="D6038" s="138">
        <v>5.47</v>
      </c>
    </row>
    <row r="6039" spans="1:4" x14ac:dyDescent="0.25">
      <c r="A6039" s="137">
        <v>1</v>
      </c>
      <c r="B6039" s="137" t="s">
        <v>27010</v>
      </c>
      <c r="C6039" s="137" t="s">
        <v>27011</v>
      </c>
      <c r="D6039" s="138">
        <v>1.87</v>
      </c>
    </row>
    <row r="6040" spans="1:4" x14ac:dyDescent="0.25">
      <c r="A6040" s="137">
        <v>1</v>
      </c>
      <c r="B6040" s="137" t="s">
        <v>24888</v>
      </c>
      <c r="C6040" s="137" t="s">
        <v>23226</v>
      </c>
      <c r="D6040" s="138">
        <v>4.78</v>
      </c>
    </row>
    <row r="6041" spans="1:4" x14ac:dyDescent="0.25">
      <c r="A6041" s="137">
        <v>1</v>
      </c>
      <c r="B6041" s="137" t="s">
        <v>24279</v>
      </c>
      <c r="C6041" s="137" t="s">
        <v>24280</v>
      </c>
      <c r="D6041" s="138">
        <v>10.97</v>
      </c>
    </row>
    <row r="6042" spans="1:4" x14ac:dyDescent="0.25">
      <c r="A6042" s="137">
        <v>1</v>
      </c>
      <c r="B6042" s="137" t="s">
        <v>25412</v>
      </c>
      <c r="C6042" s="137" t="s">
        <v>24894</v>
      </c>
      <c r="D6042" s="138">
        <v>4.07</v>
      </c>
    </row>
    <row r="6043" spans="1:4" x14ac:dyDescent="0.25">
      <c r="A6043" s="137">
        <v>1</v>
      </c>
      <c r="B6043" s="137" t="s">
        <v>25149</v>
      </c>
      <c r="C6043" s="137" t="s">
        <v>23728</v>
      </c>
      <c r="D6043" s="138">
        <v>7.98</v>
      </c>
    </row>
    <row r="6044" spans="1:4" x14ac:dyDescent="0.25">
      <c r="A6044" s="137">
        <v>1</v>
      </c>
      <c r="B6044" s="137" t="s">
        <v>27704</v>
      </c>
      <c r="C6044" s="137" t="s">
        <v>27705</v>
      </c>
      <c r="D6044" s="138">
        <v>18.97</v>
      </c>
    </row>
    <row r="6045" spans="1:4" x14ac:dyDescent="0.25">
      <c r="A6045" s="137">
        <v>1</v>
      </c>
      <c r="B6045" s="137" t="s">
        <v>25909</v>
      </c>
      <c r="C6045" s="137" t="s">
        <v>25910</v>
      </c>
      <c r="D6045" s="138">
        <v>4.97</v>
      </c>
    </row>
    <row r="6046" spans="1:4" x14ac:dyDescent="0.25">
      <c r="A6046" s="137">
        <v>1</v>
      </c>
      <c r="B6046" s="137" t="s">
        <v>27706</v>
      </c>
      <c r="C6046" s="137" t="s">
        <v>23253</v>
      </c>
      <c r="D6046" s="138">
        <v>10.54</v>
      </c>
    </row>
    <row r="6047" spans="1:4" x14ac:dyDescent="0.25">
      <c r="A6047" s="137">
        <v>1</v>
      </c>
      <c r="B6047" s="137" t="s">
        <v>27707</v>
      </c>
      <c r="C6047" s="137" t="s">
        <v>27708</v>
      </c>
      <c r="D6047" s="138">
        <v>19.96</v>
      </c>
    </row>
    <row r="6048" spans="1:4" x14ac:dyDescent="0.25">
      <c r="A6048" s="137">
        <v>1</v>
      </c>
      <c r="B6048" s="137" t="s">
        <v>27709</v>
      </c>
      <c r="C6048" s="137" t="s">
        <v>23728</v>
      </c>
      <c r="D6048" s="138">
        <v>7.98</v>
      </c>
    </row>
    <row r="6049" spans="1:4" x14ac:dyDescent="0.25">
      <c r="A6049" s="137">
        <v>1</v>
      </c>
      <c r="B6049" s="137" t="s">
        <v>23157</v>
      </c>
      <c r="C6049" s="137" t="s">
        <v>23158</v>
      </c>
      <c r="D6049" s="138">
        <v>13.46</v>
      </c>
    </row>
    <row r="6050" spans="1:4" x14ac:dyDescent="0.25">
      <c r="A6050" s="137">
        <v>1</v>
      </c>
      <c r="B6050" s="137" t="s">
        <v>27710</v>
      </c>
      <c r="C6050" s="137" t="s">
        <v>27711</v>
      </c>
      <c r="D6050" s="138">
        <v>4.88</v>
      </c>
    </row>
    <row r="6051" spans="1:4" x14ac:dyDescent="0.25">
      <c r="A6051" s="137">
        <v>1</v>
      </c>
      <c r="B6051" s="137" t="s">
        <v>27712</v>
      </c>
      <c r="C6051" s="137" t="s">
        <v>27713</v>
      </c>
      <c r="D6051" s="138">
        <v>4.97</v>
      </c>
    </row>
    <row r="6052" spans="1:4" x14ac:dyDescent="0.25">
      <c r="A6052" s="137">
        <v>1</v>
      </c>
      <c r="B6052" s="137" t="s">
        <v>24638</v>
      </c>
      <c r="C6052" s="137" t="s">
        <v>23691</v>
      </c>
      <c r="D6052" s="138">
        <v>5.76</v>
      </c>
    </row>
    <row r="6053" spans="1:4" x14ac:dyDescent="0.25">
      <c r="A6053" s="137">
        <v>1</v>
      </c>
      <c r="B6053" s="137" t="s">
        <v>27714</v>
      </c>
      <c r="C6053" s="137" t="s">
        <v>23165</v>
      </c>
      <c r="D6053" s="138">
        <v>3.97</v>
      </c>
    </row>
    <row r="6054" spans="1:4" x14ac:dyDescent="0.25">
      <c r="A6054" s="137">
        <v>1</v>
      </c>
      <c r="B6054" s="137" t="s">
        <v>27715</v>
      </c>
      <c r="C6054" s="137" t="s">
        <v>23114</v>
      </c>
      <c r="D6054" s="138">
        <v>10.74</v>
      </c>
    </row>
    <row r="6055" spans="1:4" x14ac:dyDescent="0.25">
      <c r="A6055" s="137">
        <v>1</v>
      </c>
      <c r="B6055" s="137" t="s">
        <v>26602</v>
      </c>
      <c r="C6055" s="137" t="s">
        <v>23114</v>
      </c>
      <c r="D6055" s="138">
        <v>7.97</v>
      </c>
    </row>
    <row r="6056" spans="1:4" x14ac:dyDescent="0.25">
      <c r="A6056" s="137">
        <v>3</v>
      </c>
      <c r="B6056" s="137" t="s">
        <v>27716</v>
      </c>
      <c r="C6056" s="137" t="s">
        <v>27717</v>
      </c>
      <c r="D6056" s="138">
        <v>20.22</v>
      </c>
    </row>
    <row r="6057" spans="1:4" x14ac:dyDescent="0.25">
      <c r="A6057" s="137">
        <v>1</v>
      </c>
      <c r="B6057" s="137" t="s">
        <v>24809</v>
      </c>
      <c r="C6057" s="137" t="s">
        <v>24810</v>
      </c>
      <c r="D6057" s="138">
        <v>5.47</v>
      </c>
    </row>
    <row r="6058" spans="1:4" x14ac:dyDescent="0.25">
      <c r="A6058" s="137">
        <v>1</v>
      </c>
      <c r="B6058" s="137" t="s">
        <v>27517</v>
      </c>
      <c r="C6058" s="137" t="s">
        <v>23226</v>
      </c>
      <c r="D6058" s="138">
        <v>4.97</v>
      </c>
    </row>
    <row r="6059" spans="1:4" x14ac:dyDescent="0.25">
      <c r="A6059" s="137">
        <v>1</v>
      </c>
      <c r="B6059" s="137" t="s">
        <v>24582</v>
      </c>
      <c r="C6059" s="137" t="s">
        <v>24583</v>
      </c>
      <c r="D6059" s="138">
        <v>2.4700000000000002</v>
      </c>
    </row>
    <row r="6060" spans="1:4" x14ac:dyDescent="0.25">
      <c r="A6060" s="137">
        <v>1</v>
      </c>
      <c r="B6060" s="137" t="s">
        <v>27718</v>
      </c>
      <c r="C6060" s="137" t="s">
        <v>23892</v>
      </c>
      <c r="D6060" s="138">
        <v>6.28</v>
      </c>
    </row>
    <row r="6061" spans="1:4" x14ac:dyDescent="0.25">
      <c r="A6061" s="137">
        <v>1</v>
      </c>
      <c r="B6061" s="137" t="s">
        <v>26044</v>
      </c>
      <c r="C6061" s="137" t="s">
        <v>26045</v>
      </c>
      <c r="D6061" s="138">
        <v>7.04</v>
      </c>
    </row>
    <row r="6062" spans="1:4" x14ac:dyDescent="0.25">
      <c r="A6062" s="137">
        <v>1</v>
      </c>
      <c r="B6062" s="137" t="s">
        <v>27719</v>
      </c>
      <c r="C6062" s="137" t="s">
        <v>27720</v>
      </c>
      <c r="D6062" s="138">
        <v>7.96</v>
      </c>
    </row>
    <row r="6063" spans="1:4" x14ac:dyDescent="0.25">
      <c r="A6063" s="137">
        <v>1</v>
      </c>
      <c r="B6063" s="137" t="s">
        <v>27721</v>
      </c>
      <c r="C6063" s="137" t="s">
        <v>26193</v>
      </c>
      <c r="D6063" s="138">
        <v>6.98</v>
      </c>
    </row>
    <row r="6064" spans="1:4" x14ac:dyDescent="0.25">
      <c r="A6064" s="137">
        <v>1</v>
      </c>
      <c r="B6064" s="137" t="s">
        <v>23427</v>
      </c>
      <c r="C6064" s="137" t="s">
        <v>23266</v>
      </c>
      <c r="D6064" s="138">
        <v>11.88</v>
      </c>
    </row>
    <row r="6065" spans="1:4" x14ac:dyDescent="0.25">
      <c r="A6065" s="137">
        <v>1</v>
      </c>
      <c r="B6065" s="137" t="s">
        <v>27722</v>
      </c>
      <c r="C6065" s="137" t="s">
        <v>23734</v>
      </c>
      <c r="D6065" s="138">
        <v>14.97</v>
      </c>
    </row>
    <row r="6066" spans="1:4" x14ac:dyDescent="0.25">
      <c r="A6066" s="137">
        <v>1</v>
      </c>
      <c r="B6066" s="137" t="s">
        <v>26704</v>
      </c>
      <c r="C6066" s="137" t="s">
        <v>26705</v>
      </c>
      <c r="D6066" s="138">
        <v>3.64</v>
      </c>
    </row>
    <row r="6067" spans="1:4" x14ac:dyDescent="0.25">
      <c r="A6067" s="137">
        <v>2</v>
      </c>
      <c r="B6067" s="137" t="s">
        <v>26725</v>
      </c>
      <c r="C6067" s="137" t="s">
        <v>26726</v>
      </c>
      <c r="D6067" s="138">
        <v>13.84</v>
      </c>
    </row>
    <row r="6068" spans="1:4" x14ac:dyDescent="0.25">
      <c r="A6068" s="137">
        <v>1</v>
      </c>
      <c r="B6068" s="137" t="s">
        <v>27723</v>
      </c>
      <c r="C6068" s="137" t="s">
        <v>27724</v>
      </c>
      <c r="D6068" s="138">
        <v>9.9700000000000006</v>
      </c>
    </row>
    <row r="6069" spans="1:4" x14ac:dyDescent="0.25">
      <c r="A6069" s="137">
        <v>3</v>
      </c>
      <c r="B6069" s="137" t="s">
        <v>27725</v>
      </c>
      <c r="C6069" s="137" t="s">
        <v>24611</v>
      </c>
      <c r="D6069" s="138">
        <v>23.34</v>
      </c>
    </row>
    <row r="6070" spans="1:4" x14ac:dyDescent="0.25">
      <c r="A6070" s="137">
        <v>1</v>
      </c>
      <c r="B6070" s="137" t="s">
        <v>27726</v>
      </c>
      <c r="C6070" s="137" t="s">
        <v>27042</v>
      </c>
      <c r="D6070" s="138">
        <v>7.97</v>
      </c>
    </row>
    <row r="6071" spans="1:4" x14ac:dyDescent="0.25">
      <c r="A6071" s="137">
        <v>1</v>
      </c>
      <c r="B6071" s="137" t="s">
        <v>24252</v>
      </c>
      <c r="C6071" s="137" t="s">
        <v>24253</v>
      </c>
      <c r="D6071" s="138">
        <v>4.68</v>
      </c>
    </row>
    <row r="6072" spans="1:4" x14ac:dyDescent="0.25">
      <c r="A6072" s="137">
        <v>1</v>
      </c>
      <c r="B6072" s="137" t="s">
        <v>24406</v>
      </c>
      <c r="C6072" s="137" t="s">
        <v>24407</v>
      </c>
      <c r="D6072" s="138">
        <v>6.18</v>
      </c>
    </row>
    <row r="6073" spans="1:4" x14ac:dyDescent="0.25">
      <c r="A6073" s="137">
        <v>1</v>
      </c>
      <c r="B6073" s="137" t="s">
        <v>27727</v>
      </c>
      <c r="C6073" s="137" t="s">
        <v>27728</v>
      </c>
      <c r="D6073" s="138">
        <v>6.97</v>
      </c>
    </row>
    <row r="6074" spans="1:4" x14ac:dyDescent="0.25">
      <c r="A6074" s="137">
        <v>1</v>
      </c>
      <c r="B6074" s="137" t="s">
        <v>23125</v>
      </c>
      <c r="C6074" s="137" t="s">
        <v>23126</v>
      </c>
      <c r="D6074" s="138">
        <v>19.98</v>
      </c>
    </row>
    <row r="6075" spans="1:4" x14ac:dyDescent="0.25">
      <c r="A6075" s="137">
        <v>1</v>
      </c>
      <c r="B6075" s="137" t="s">
        <v>24441</v>
      </c>
      <c r="C6075" s="137" t="s">
        <v>24442</v>
      </c>
      <c r="D6075" s="138">
        <v>16.97</v>
      </c>
    </row>
    <row r="6076" spans="1:4" x14ac:dyDescent="0.25">
      <c r="A6076" s="137">
        <v>1</v>
      </c>
      <c r="B6076" s="137" t="s">
        <v>24232</v>
      </c>
      <c r="C6076" s="137" t="s">
        <v>24233</v>
      </c>
      <c r="D6076" s="138">
        <v>1.83</v>
      </c>
    </row>
    <row r="6077" spans="1:4" x14ac:dyDescent="0.25">
      <c r="A6077" s="137">
        <v>1</v>
      </c>
      <c r="B6077" s="137" t="s">
        <v>23606</v>
      </c>
      <c r="C6077" s="137" t="s">
        <v>23607</v>
      </c>
      <c r="D6077" s="138">
        <v>7.97</v>
      </c>
    </row>
    <row r="6078" spans="1:4" x14ac:dyDescent="0.25">
      <c r="A6078" s="137">
        <v>1</v>
      </c>
      <c r="B6078" s="137" t="s">
        <v>25364</v>
      </c>
      <c r="C6078" s="137" t="s">
        <v>25365</v>
      </c>
      <c r="D6078" s="138">
        <v>39.97</v>
      </c>
    </row>
    <row r="6079" spans="1:4" x14ac:dyDescent="0.25">
      <c r="A6079" s="137">
        <v>1</v>
      </c>
      <c r="B6079" s="137" t="s">
        <v>27729</v>
      </c>
      <c r="C6079" s="137" t="s">
        <v>23840</v>
      </c>
      <c r="D6079" s="138">
        <v>7.94</v>
      </c>
    </row>
    <row r="6080" spans="1:4" x14ac:dyDescent="0.25">
      <c r="A6080" s="137">
        <v>1</v>
      </c>
      <c r="B6080" s="137" t="s">
        <v>24148</v>
      </c>
      <c r="C6080" s="137" t="s">
        <v>24149</v>
      </c>
      <c r="D6080" s="138">
        <v>64.97</v>
      </c>
    </row>
    <row r="6081" spans="1:4" x14ac:dyDescent="0.25">
      <c r="A6081" s="137">
        <v>1</v>
      </c>
      <c r="B6081" s="137" t="s">
        <v>27730</v>
      </c>
      <c r="C6081" s="137" t="s">
        <v>27731</v>
      </c>
      <c r="D6081" s="138">
        <v>4.9800000000000004</v>
      </c>
    </row>
    <row r="6082" spans="1:4" x14ac:dyDescent="0.25">
      <c r="A6082" s="137">
        <v>1</v>
      </c>
      <c r="B6082" s="137" t="s">
        <v>23827</v>
      </c>
      <c r="C6082" s="137" t="s">
        <v>23828</v>
      </c>
      <c r="D6082" s="138">
        <v>4.9800000000000004</v>
      </c>
    </row>
    <row r="6083" spans="1:4" x14ac:dyDescent="0.25">
      <c r="A6083" s="137">
        <v>1</v>
      </c>
      <c r="B6083" s="137" t="s">
        <v>27732</v>
      </c>
      <c r="C6083" s="137" t="s">
        <v>23193</v>
      </c>
      <c r="D6083" s="138">
        <v>5.34</v>
      </c>
    </row>
    <row r="6084" spans="1:4" x14ac:dyDescent="0.25">
      <c r="A6084" s="137">
        <v>1</v>
      </c>
      <c r="B6084" s="137" t="s">
        <v>25284</v>
      </c>
      <c r="C6084" s="137" t="s">
        <v>23247</v>
      </c>
      <c r="D6084" s="138">
        <v>3.97</v>
      </c>
    </row>
    <row r="6085" spans="1:4" x14ac:dyDescent="0.25">
      <c r="A6085" s="137">
        <v>1</v>
      </c>
      <c r="B6085" s="137" t="s">
        <v>26276</v>
      </c>
      <c r="C6085" s="137" t="s">
        <v>24767</v>
      </c>
      <c r="D6085" s="138">
        <v>10.67</v>
      </c>
    </row>
    <row r="6086" spans="1:4" x14ac:dyDescent="0.25">
      <c r="A6086" s="137">
        <v>1</v>
      </c>
      <c r="B6086" s="137" t="s">
        <v>23588</v>
      </c>
      <c r="C6086" s="137" t="s">
        <v>23589</v>
      </c>
      <c r="D6086" s="138">
        <v>6.92</v>
      </c>
    </row>
    <row r="6087" spans="1:4" x14ac:dyDescent="0.25">
      <c r="A6087" s="137">
        <v>2</v>
      </c>
      <c r="B6087" s="137" t="s">
        <v>25073</v>
      </c>
      <c r="C6087" s="137" t="s">
        <v>25074</v>
      </c>
      <c r="D6087" s="138">
        <v>5.62</v>
      </c>
    </row>
    <row r="6088" spans="1:4" x14ac:dyDescent="0.25">
      <c r="A6088" s="137">
        <v>1</v>
      </c>
      <c r="B6088" s="137" t="s">
        <v>27733</v>
      </c>
      <c r="C6088" s="137" t="s">
        <v>24712</v>
      </c>
      <c r="D6088" s="138">
        <v>5.76</v>
      </c>
    </row>
    <row r="6089" spans="1:4" x14ac:dyDescent="0.25">
      <c r="A6089" s="137">
        <v>2</v>
      </c>
      <c r="B6089" s="137" t="s">
        <v>23111</v>
      </c>
      <c r="C6089" s="137" t="s">
        <v>23112</v>
      </c>
      <c r="D6089" s="138">
        <v>9.9600000000000009</v>
      </c>
    </row>
    <row r="6090" spans="1:4" x14ac:dyDescent="0.25">
      <c r="A6090" s="137">
        <v>1</v>
      </c>
      <c r="B6090" s="137" t="s">
        <v>23940</v>
      </c>
      <c r="C6090" s="137" t="s">
        <v>23941</v>
      </c>
      <c r="D6090" s="138">
        <v>8.64</v>
      </c>
    </row>
    <row r="6091" spans="1:4" x14ac:dyDescent="0.25">
      <c r="A6091" s="137">
        <v>1</v>
      </c>
      <c r="B6091" s="137" t="s">
        <v>23395</v>
      </c>
      <c r="C6091" s="137" t="s">
        <v>23396</v>
      </c>
      <c r="D6091" s="138">
        <v>4.05</v>
      </c>
    </row>
    <row r="6092" spans="1:4" x14ac:dyDescent="0.25">
      <c r="A6092" s="137">
        <v>1</v>
      </c>
      <c r="B6092" s="137" t="s">
        <v>27375</v>
      </c>
      <c r="C6092" s="137" t="s">
        <v>23326</v>
      </c>
      <c r="D6092" s="138">
        <v>4.9800000000000004</v>
      </c>
    </row>
    <row r="6093" spans="1:4" x14ac:dyDescent="0.25">
      <c r="A6093" s="137">
        <v>1</v>
      </c>
      <c r="B6093" s="137" t="s">
        <v>27734</v>
      </c>
      <c r="C6093" s="137" t="s">
        <v>27735</v>
      </c>
      <c r="D6093" s="138">
        <v>5.97</v>
      </c>
    </row>
    <row r="6094" spans="1:4" x14ac:dyDescent="0.25">
      <c r="A6094" s="137">
        <v>1</v>
      </c>
      <c r="B6094" s="137" t="s">
        <v>27736</v>
      </c>
      <c r="C6094" s="137" t="s">
        <v>23476</v>
      </c>
      <c r="D6094" s="138">
        <v>6.88</v>
      </c>
    </row>
    <row r="6095" spans="1:4" x14ac:dyDescent="0.25">
      <c r="A6095" s="137">
        <v>1</v>
      </c>
      <c r="B6095" s="137" t="s">
        <v>27737</v>
      </c>
      <c r="C6095" s="137" t="s">
        <v>23817</v>
      </c>
      <c r="D6095" s="138">
        <v>11.28</v>
      </c>
    </row>
    <row r="6096" spans="1:4" x14ac:dyDescent="0.25">
      <c r="A6096" s="137">
        <v>1</v>
      </c>
      <c r="B6096" s="137" t="s">
        <v>24602</v>
      </c>
      <c r="C6096" s="137" t="s">
        <v>24498</v>
      </c>
      <c r="D6096" s="138">
        <v>13.97</v>
      </c>
    </row>
    <row r="6097" spans="1:4" x14ac:dyDescent="0.25">
      <c r="A6097" s="137">
        <v>1</v>
      </c>
      <c r="B6097" s="137" t="s">
        <v>24132</v>
      </c>
      <c r="C6097" s="137" t="s">
        <v>24133</v>
      </c>
      <c r="D6097" s="138">
        <v>6.47</v>
      </c>
    </row>
    <row r="6098" spans="1:4" x14ac:dyDescent="0.25">
      <c r="A6098" s="137">
        <v>1</v>
      </c>
      <c r="B6098" s="137" t="s">
        <v>25763</v>
      </c>
      <c r="C6098" s="137" t="s">
        <v>23478</v>
      </c>
      <c r="D6098" s="138">
        <v>11.98</v>
      </c>
    </row>
    <row r="6099" spans="1:4" x14ac:dyDescent="0.25">
      <c r="A6099" s="137">
        <v>2</v>
      </c>
      <c r="B6099" s="137" t="s">
        <v>27125</v>
      </c>
      <c r="C6099" s="137" t="s">
        <v>23478</v>
      </c>
      <c r="D6099" s="138">
        <v>21.96</v>
      </c>
    </row>
    <row r="6100" spans="1:4" x14ac:dyDescent="0.25">
      <c r="A6100" s="137">
        <v>1</v>
      </c>
      <c r="B6100" s="137" t="s">
        <v>24645</v>
      </c>
      <c r="C6100" s="137" t="s">
        <v>23293</v>
      </c>
      <c r="D6100" s="138">
        <v>5.76</v>
      </c>
    </row>
    <row r="6101" spans="1:4" x14ac:dyDescent="0.25">
      <c r="A6101" s="137">
        <v>1</v>
      </c>
      <c r="B6101" s="137" t="s">
        <v>24311</v>
      </c>
      <c r="C6101" s="137" t="s">
        <v>24312</v>
      </c>
      <c r="D6101" s="138">
        <v>0.96</v>
      </c>
    </row>
    <row r="6102" spans="1:4" x14ac:dyDescent="0.25">
      <c r="A6102" s="137">
        <v>1</v>
      </c>
      <c r="B6102" s="137" t="s">
        <v>25479</v>
      </c>
      <c r="C6102" s="137" t="s">
        <v>23122</v>
      </c>
      <c r="D6102" s="138">
        <v>3.92</v>
      </c>
    </row>
    <row r="6103" spans="1:4" x14ac:dyDescent="0.25">
      <c r="A6103" s="137">
        <v>1</v>
      </c>
      <c r="B6103" s="137" t="s">
        <v>25154</v>
      </c>
      <c r="C6103" s="137" t="s">
        <v>24498</v>
      </c>
      <c r="D6103" s="138">
        <v>13.97</v>
      </c>
    </row>
    <row r="6104" spans="1:4" x14ac:dyDescent="0.25">
      <c r="A6104" s="137">
        <v>1</v>
      </c>
      <c r="B6104" s="137" t="s">
        <v>27738</v>
      </c>
      <c r="C6104" s="137" t="s">
        <v>27739</v>
      </c>
      <c r="D6104" s="138">
        <v>2.92</v>
      </c>
    </row>
    <row r="6105" spans="1:4" x14ac:dyDescent="0.25">
      <c r="A6105" s="137">
        <v>1</v>
      </c>
      <c r="B6105" s="137" t="s">
        <v>27740</v>
      </c>
      <c r="C6105" s="137" t="s">
        <v>27741</v>
      </c>
      <c r="D6105" s="138">
        <v>6.94</v>
      </c>
    </row>
    <row r="6106" spans="1:4" x14ac:dyDescent="0.25">
      <c r="A6106" s="137">
        <v>1</v>
      </c>
      <c r="B6106" s="137" t="s">
        <v>27742</v>
      </c>
      <c r="C6106" s="137" t="s">
        <v>27743</v>
      </c>
      <c r="D6106" s="138">
        <v>7.18</v>
      </c>
    </row>
    <row r="6107" spans="1:4" x14ac:dyDescent="0.25">
      <c r="A6107" s="137">
        <v>1</v>
      </c>
      <c r="B6107" s="137" t="s">
        <v>27744</v>
      </c>
      <c r="C6107" s="137" t="s">
        <v>23326</v>
      </c>
      <c r="D6107" s="138">
        <v>4.9800000000000004</v>
      </c>
    </row>
    <row r="6108" spans="1:4" x14ac:dyDescent="0.25">
      <c r="A6108" s="137">
        <v>1</v>
      </c>
      <c r="B6108" s="137" t="s">
        <v>27745</v>
      </c>
      <c r="C6108" s="137" t="s">
        <v>24767</v>
      </c>
      <c r="D6108" s="138">
        <v>4.78</v>
      </c>
    </row>
    <row r="6109" spans="1:4" x14ac:dyDescent="0.25">
      <c r="A6109" s="137">
        <v>1</v>
      </c>
      <c r="B6109" s="137" t="s">
        <v>27746</v>
      </c>
      <c r="C6109" s="137" t="s">
        <v>27747</v>
      </c>
      <c r="D6109" s="138">
        <v>9.8800000000000008</v>
      </c>
    </row>
    <row r="6110" spans="1:4" x14ac:dyDescent="0.25">
      <c r="A6110" s="137">
        <v>2</v>
      </c>
      <c r="B6110" s="137" t="s">
        <v>23205</v>
      </c>
      <c r="C6110" s="137" t="s">
        <v>23206</v>
      </c>
      <c r="D6110" s="138">
        <v>9.9600000000000009</v>
      </c>
    </row>
    <row r="6111" spans="1:4" x14ac:dyDescent="0.25">
      <c r="A6111" s="137">
        <v>1</v>
      </c>
      <c r="B6111" s="137" t="s">
        <v>23403</v>
      </c>
      <c r="C6111" s="137" t="s">
        <v>23404</v>
      </c>
      <c r="D6111" s="138">
        <v>6.54</v>
      </c>
    </row>
    <row r="6112" spans="1:4" x14ac:dyDescent="0.25">
      <c r="A6112" s="137">
        <v>1</v>
      </c>
      <c r="B6112" s="137" t="s">
        <v>27748</v>
      </c>
      <c r="C6112" s="137" t="s">
        <v>27749</v>
      </c>
      <c r="D6112" s="138">
        <v>10.84</v>
      </c>
    </row>
    <row r="6113" spans="1:4" x14ac:dyDescent="0.25">
      <c r="A6113" s="137">
        <v>3</v>
      </c>
      <c r="B6113" s="137" t="s">
        <v>23143</v>
      </c>
      <c r="C6113" s="137" t="s">
        <v>23144</v>
      </c>
      <c r="D6113" s="138">
        <v>32.19</v>
      </c>
    </row>
    <row r="6114" spans="1:4" x14ac:dyDescent="0.25">
      <c r="A6114" s="137">
        <v>1</v>
      </c>
      <c r="B6114" s="137" t="s">
        <v>24352</v>
      </c>
      <c r="C6114" s="137" t="s">
        <v>23340</v>
      </c>
      <c r="D6114" s="138">
        <v>11.48</v>
      </c>
    </row>
    <row r="6115" spans="1:4" x14ac:dyDescent="0.25">
      <c r="A6115" s="137">
        <v>1</v>
      </c>
      <c r="B6115" s="137" t="s">
        <v>23923</v>
      </c>
      <c r="C6115" s="137" t="s">
        <v>23924</v>
      </c>
      <c r="D6115" s="138">
        <v>14.84</v>
      </c>
    </row>
    <row r="6116" spans="1:4" x14ac:dyDescent="0.25">
      <c r="A6116" s="137">
        <v>1</v>
      </c>
      <c r="B6116" s="137" t="s">
        <v>23403</v>
      </c>
      <c r="C6116" s="137" t="s">
        <v>23404</v>
      </c>
      <c r="D6116" s="138">
        <v>6.54</v>
      </c>
    </row>
    <row r="6117" spans="1:4" x14ac:dyDescent="0.25">
      <c r="A6117" s="137">
        <v>1</v>
      </c>
      <c r="B6117" s="137" t="s">
        <v>27750</v>
      </c>
      <c r="C6117" s="137" t="s">
        <v>27751</v>
      </c>
      <c r="D6117" s="138">
        <v>1.67</v>
      </c>
    </row>
    <row r="6118" spans="1:4" x14ac:dyDescent="0.25">
      <c r="A6118" s="137">
        <v>1</v>
      </c>
      <c r="B6118" s="137" t="s">
        <v>27752</v>
      </c>
      <c r="C6118" s="137" t="s">
        <v>27753</v>
      </c>
      <c r="D6118" s="138">
        <v>4.78</v>
      </c>
    </row>
    <row r="6119" spans="1:4" x14ac:dyDescent="0.25">
      <c r="A6119" s="137">
        <v>1</v>
      </c>
      <c r="B6119" s="137" t="s">
        <v>24165</v>
      </c>
      <c r="C6119" s="137" t="s">
        <v>24166</v>
      </c>
      <c r="D6119" s="138">
        <v>4.97</v>
      </c>
    </row>
    <row r="6120" spans="1:4" x14ac:dyDescent="0.25">
      <c r="A6120" s="137">
        <v>1</v>
      </c>
      <c r="B6120" s="137" t="s">
        <v>23923</v>
      </c>
      <c r="C6120" s="137" t="s">
        <v>23924</v>
      </c>
      <c r="D6120" s="138">
        <v>14.84</v>
      </c>
    </row>
    <row r="6121" spans="1:4" x14ac:dyDescent="0.25">
      <c r="A6121" s="137">
        <v>1</v>
      </c>
      <c r="B6121" s="137" t="s">
        <v>25114</v>
      </c>
      <c r="C6121" s="137" t="s">
        <v>25115</v>
      </c>
      <c r="D6121" s="138">
        <v>2.08</v>
      </c>
    </row>
    <row r="6122" spans="1:4" x14ac:dyDescent="0.25">
      <c r="A6122" s="137">
        <v>1</v>
      </c>
      <c r="B6122" s="137" t="s">
        <v>27754</v>
      </c>
      <c r="C6122" s="137" t="s">
        <v>27755</v>
      </c>
      <c r="D6122" s="138">
        <v>4.9800000000000004</v>
      </c>
    </row>
    <row r="6123" spans="1:4" x14ac:dyDescent="0.25">
      <c r="A6123" s="137">
        <v>1</v>
      </c>
      <c r="B6123" s="137" t="s">
        <v>25112</v>
      </c>
      <c r="C6123" s="137" t="s">
        <v>25113</v>
      </c>
      <c r="D6123" s="138">
        <v>11.97</v>
      </c>
    </row>
    <row r="6124" spans="1:4" x14ac:dyDescent="0.25">
      <c r="A6124" s="137">
        <v>2</v>
      </c>
      <c r="B6124" s="137" t="s">
        <v>27756</v>
      </c>
      <c r="C6124" s="137" t="s">
        <v>27757</v>
      </c>
      <c r="D6124" s="138">
        <v>37.880000000000003</v>
      </c>
    </row>
    <row r="6125" spans="1:4" x14ac:dyDescent="0.25">
      <c r="A6125" s="137">
        <v>1</v>
      </c>
      <c r="B6125" s="137" t="s">
        <v>27758</v>
      </c>
      <c r="C6125" s="137" t="s">
        <v>24662</v>
      </c>
      <c r="D6125" s="138">
        <v>4.97</v>
      </c>
    </row>
    <row r="6126" spans="1:4" x14ac:dyDescent="0.25">
      <c r="A6126" s="137">
        <v>1</v>
      </c>
      <c r="B6126" s="137" t="s">
        <v>25298</v>
      </c>
      <c r="C6126" s="137" t="s">
        <v>25299</v>
      </c>
      <c r="D6126" s="138">
        <v>6.96</v>
      </c>
    </row>
    <row r="6127" spans="1:4" x14ac:dyDescent="0.25">
      <c r="A6127" s="137">
        <v>4</v>
      </c>
      <c r="B6127" s="137" t="s">
        <v>27754</v>
      </c>
      <c r="C6127" s="137" t="s">
        <v>27755</v>
      </c>
      <c r="D6127" s="138">
        <v>19.920000000000002</v>
      </c>
    </row>
    <row r="6128" spans="1:4" x14ac:dyDescent="0.25">
      <c r="A6128" s="137">
        <v>2</v>
      </c>
      <c r="B6128" s="137" t="s">
        <v>24173</v>
      </c>
      <c r="C6128" s="137" t="s">
        <v>24174</v>
      </c>
      <c r="D6128" s="138">
        <v>19.760000000000002</v>
      </c>
    </row>
    <row r="6129" spans="1:4" x14ac:dyDescent="0.25">
      <c r="A6129" s="137">
        <v>1</v>
      </c>
      <c r="B6129" s="137" t="s">
        <v>23143</v>
      </c>
      <c r="C6129" s="137" t="s">
        <v>23144</v>
      </c>
      <c r="D6129" s="138">
        <v>10.73</v>
      </c>
    </row>
    <row r="6130" spans="1:4" x14ac:dyDescent="0.25">
      <c r="A6130" s="137">
        <v>1</v>
      </c>
      <c r="B6130" s="137" t="s">
        <v>24175</v>
      </c>
      <c r="C6130" s="137" t="s">
        <v>24176</v>
      </c>
      <c r="D6130" s="138">
        <v>19.98</v>
      </c>
    </row>
    <row r="6131" spans="1:4" x14ac:dyDescent="0.25">
      <c r="A6131" s="137">
        <v>1</v>
      </c>
      <c r="B6131" s="137" t="s">
        <v>23129</v>
      </c>
      <c r="C6131" s="137" t="s">
        <v>23130</v>
      </c>
      <c r="D6131" s="138">
        <v>5.63</v>
      </c>
    </row>
    <row r="6132" spans="1:4" x14ac:dyDescent="0.25">
      <c r="A6132" s="137">
        <v>1</v>
      </c>
      <c r="B6132" s="137" t="s">
        <v>27759</v>
      </c>
      <c r="C6132" s="137" t="s">
        <v>23340</v>
      </c>
      <c r="D6132" s="138">
        <v>11.48</v>
      </c>
    </row>
    <row r="6133" spans="1:4" x14ac:dyDescent="0.25">
      <c r="A6133" s="137">
        <v>1</v>
      </c>
      <c r="B6133" s="137" t="s">
        <v>27760</v>
      </c>
      <c r="C6133" s="137" t="s">
        <v>24257</v>
      </c>
      <c r="D6133" s="138">
        <v>6.73</v>
      </c>
    </row>
    <row r="6134" spans="1:4" x14ac:dyDescent="0.25">
      <c r="A6134" s="137">
        <v>1</v>
      </c>
      <c r="B6134" s="137" t="s">
        <v>27761</v>
      </c>
      <c r="C6134" s="137" t="s">
        <v>23810</v>
      </c>
      <c r="D6134" s="138">
        <v>7.92</v>
      </c>
    </row>
    <row r="6135" spans="1:4" x14ac:dyDescent="0.25">
      <c r="A6135" s="137">
        <v>1</v>
      </c>
      <c r="B6135" s="137" t="s">
        <v>27762</v>
      </c>
      <c r="C6135" s="137" t="s">
        <v>23883</v>
      </c>
      <c r="D6135" s="138">
        <v>2.98</v>
      </c>
    </row>
    <row r="6136" spans="1:4" x14ac:dyDescent="0.25">
      <c r="A6136" s="137">
        <v>1</v>
      </c>
      <c r="B6136" s="137" t="s">
        <v>27763</v>
      </c>
      <c r="C6136" s="137" t="s">
        <v>27764</v>
      </c>
      <c r="D6136" s="138">
        <v>7.94</v>
      </c>
    </row>
    <row r="6137" spans="1:4" x14ac:dyDescent="0.25">
      <c r="A6137" s="137">
        <v>2</v>
      </c>
      <c r="B6137" s="137" t="s">
        <v>26094</v>
      </c>
      <c r="C6137" s="137" t="s">
        <v>23826</v>
      </c>
      <c r="D6137" s="138">
        <v>22.88</v>
      </c>
    </row>
    <row r="6138" spans="1:4" x14ac:dyDescent="0.25">
      <c r="A6138" s="137">
        <v>1</v>
      </c>
      <c r="B6138" s="137" t="s">
        <v>26783</v>
      </c>
      <c r="C6138" s="137" t="s">
        <v>23193</v>
      </c>
      <c r="D6138" s="138">
        <v>4.33</v>
      </c>
    </row>
    <row r="6139" spans="1:4" x14ac:dyDescent="0.25">
      <c r="A6139" s="137">
        <v>1</v>
      </c>
      <c r="B6139" s="137" t="s">
        <v>27765</v>
      </c>
      <c r="C6139" s="137" t="s">
        <v>24718</v>
      </c>
      <c r="D6139" s="138">
        <v>5.56</v>
      </c>
    </row>
    <row r="6140" spans="1:4" x14ac:dyDescent="0.25">
      <c r="A6140" s="137">
        <v>1</v>
      </c>
      <c r="B6140" s="137" t="s">
        <v>24564</v>
      </c>
      <c r="C6140" s="137" t="s">
        <v>24565</v>
      </c>
      <c r="D6140" s="138">
        <v>6.74</v>
      </c>
    </row>
    <row r="6141" spans="1:4" x14ac:dyDescent="0.25">
      <c r="A6141" s="137">
        <v>1</v>
      </c>
      <c r="B6141" s="137" t="s">
        <v>27766</v>
      </c>
      <c r="C6141" s="137" t="s">
        <v>24973</v>
      </c>
      <c r="D6141" s="138">
        <v>12.98</v>
      </c>
    </row>
    <row r="6142" spans="1:4" x14ac:dyDescent="0.25">
      <c r="A6142" s="137">
        <v>1</v>
      </c>
      <c r="B6142" s="137" t="s">
        <v>25973</v>
      </c>
      <c r="C6142" s="137" t="s">
        <v>25974</v>
      </c>
      <c r="D6142" s="138">
        <v>5.97</v>
      </c>
    </row>
    <row r="6143" spans="1:4" x14ac:dyDescent="0.25">
      <c r="A6143" s="137">
        <v>1</v>
      </c>
      <c r="B6143" s="137" t="s">
        <v>24016</v>
      </c>
      <c r="C6143" s="137" t="s">
        <v>24017</v>
      </c>
      <c r="D6143" s="138">
        <v>4.97</v>
      </c>
    </row>
    <row r="6144" spans="1:4" x14ac:dyDescent="0.25">
      <c r="A6144" s="137">
        <v>1</v>
      </c>
      <c r="B6144" s="137" t="s">
        <v>27767</v>
      </c>
      <c r="C6144" s="137" t="s">
        <v>23193</v>
      </c>
      <c r="D6144" s="138">
        <v>5.98</v>
      </c>
    </row>
    <row r="6145" spans="1:4" x14ac:dyDescent="0.25">
      <c r="A6145" s="137">
        <v>1</v>
      </c>
      <c r="B6145" s="137" t="s">
        <v>27009</v>
      </c>
      <c r="C6145" s="137" t="s">
        <v>23291</v>
      </c>
      <c r="D6145" s="138">
        <v>11.44</v>
      </c>
    </row>
    <row r="6146" spans="1:4" x14ac:dyDescent="0.25">
      <c r="A6146" s="137">
        <v>1</v>
      </c>
      <c r="B6146" s="137" t="s">
        <v>26861</v>
      </c>
      <c r="C6146" s="137" t="s">
        <v>26862</v>
      </c>
      <c r="D6146" s="138">
        <v>10.98</v>
      </c>
    </row>
    <row r="6147" spans="1:4" x14ac:dyDescent="0.25">
      <c r="A6147" s="137">
        <v>1</v>
      </c>
      <c r="B6147" s="137" t="s">
        <v>24719</v>
      </c>
      <c r="C6147" s="137" t="s">
        <v>23234</v>
      </c>
      <c r="D6147" s="138">
        <v>8.9700000000000006</v>
      </c>
    </row>
    <row r="6148" spans="1:4" x14ac:dyDescent="0.25">
      <c r="A6148" s="137">
        <v>1</v>
      </c>
      <c r="B6148" s="137" t="s">
        <v>27102</v>
      </c>
      <c r="C6148" s="137" t="s">
        <v>24718</v>
      </c>
      <c r="D6148" s="138">
        <v>5.56</v>
      </c>
    </row>
    <row r="6149" spans="1:4" x14ac:dyDescent="0.25">
      <c r="A6149" s="137">
        <v>2</v>
      </c>
      <c r="B6149" s="137" t="s">
        <v>23279</v>
      </c>
      <c r="C6149" s="137" t="s">
        <v>23280</v>
      </c>
      <c r="D6149" s="138">
        <v>9.9600000000000009</v>
      </c>
    </row>
    <row r="6150" spans="1:4" x14ac:dyDescent="0.25">
      <c r="A6150" s="137">
        <v>1</v>
      </c>
      <c r="B6150" s="137" t="s">
        <v>26216</v>
      </c>
      <c r="C6150" s="137" t="s">
        <v>23575</v>
      </c>
      <c r="D6150" s="138">
        <v>4.68</v>
      </c>
    </row>
    <row r="6151" spans="1:4" x14ac:dyDescent="0.25">
      <c r="A6151" s="137">
        <v>1</v>
      </c>
      <c r="B6151" s="137" t="s">
        <v>23841</v>
      </c>
      <c r="C6151" s="137" t="s">
        <v>23842</v>
      </c>
      <c r="D6151" s="138">
        <v>4.9800000000000004</v>
      </c>
    </row>
    <row r="6152" spans="1:4" x14ac:dyDescent="0.25">
      <c r="A6152" s="137">
        <v>1</v>
      </c>
      <c r="B6152" s="137" t="s">
        <v>23820</v>
      </c>
      <c r="C6152" s="137" t="s">
        <v>23253</v>
      </c>
      <c r="D6152" s="138">
        <v>14.11</v>
      </c>
    </row>
    <row r="6153" spans="1:4" x14ac:dyDescent="0.25">
      <c r="A6153" s="137">
        <v>1</v>
      </c>
      <c r="B6153" s="137" t="s">
        <v>27768</v>
      </c>
      <c r="C6153" s="137" t="s">
        <v>27769</v>
      </c>
      <c r="D6153" s="138">
        <v>7.98</v>
      </c>
    </row>
    <row r="6154" spans="1:4" x14ac:dyDescent="0.25">
      <c r="A6154" s="137">
        <v>1</v>
      </c>
      <c r="B6154" s="137" t="s">
        <v>27770</v>
      </c>
      <c r="C6154" s="137" t="s">
        <v>27771</v>
      </c>
      <c r="D6154" s="138">
        <v>7.52</v>
      </c>
    </row>
    <row r="6155" spans="1:4" x14ac:dyDescent="0.25">
      <c r="A6155" s="137">
        <v>1</v>
      </c>
      <c r="B6155" s="137" t="s">
        <v>27772</v>
      </c>
      <c r="C6155" s="137" t="s">
        <v>27773</v>
      </c>
      <c r="D6155" s="138">
        <v>9.98</v>
      </c>
    </row>
    <row r="6156" spans="1:4" x14ac:dyDescent="0.25">
      <c r="A6156" s="137">
        <v>1</v>
      </c>
      <c r="B6156" s="137" t="s">
        <v>23127</v>
      </c>
      <c r="C6156" s="137" t="s">
        <v>23128</v>
      </c>
      <c r="D6156" s="138">
        <v>19.88</v>
      </c>
    </row>
    <row r="6157" spans="1:4" x14ac:dyDescent="0.25">
      <c r="A6157" s="137">
        <v>1</v>
      </c>
      <c r="B6157" s="137" t="s">
        <v>26604</v>
      </c>
      <c r="C6157" s="137" t="s">
        <v>24293</v>
      </c>
      <c r="D6157" s="138">
        <v>7.97</v>
      </c>
    </row>
    <row r="6158" spans="1:4" x14ac:dyDescent="0.25">
      <c r="A6158" s="137">
        <v>1</v>
      </c>
      <c r="B6158" s="137" t="s">
        <v>27774</v>
      </c>
      <c r="C6158" s="137" t="s">
        <v>27775</v>
      </c>
      <c r="D6158" s="138">
        <v>6.72</v>
      </c>
    </row>
    <row r="6159" spans="1:4" x14ac:dyDescent="0.25">
      <c r="A6159" s="137">
        <v>1</v>
      </c>
      <c r="B6159" s="137" t="s">
        <v>27776</v>
      </c>
      <c r="C6159" s="137" t="s">
        <v>24490</v>
      </c>
      <c r="D6159" s="138">
        <v>2.4700000000000002</v>
      </c>
    </row>
    <row r="6160" spans="1:4" x14ac:dyDescent="0.25">
      <c r="A6160" s="137">
        <v>1</v>
      </c>
      <c r="B6160" s="137" t="s">
        <v>27206</v>
      </c>
      <c r="C6160" s="137" t="s">
        <v>27207</v>
      </c>
      <c r="D6160" s="138">
        <v>3.77</v>
      </c>
    </row>
    <row r="6161" spans="1:4" x14ac:dyDescent="0.25">
      <c r="A6161" s="137">
        <v>1</v>
      </c>
      <c r="B6161" s="137" t="s">
        <v>24327</v>
      </c>
      <c r="C6161" s="137" t="s">
        <v>24328</v>
      </c>
      <c r="D6161" s="138">
        <v>10.98</v>
      </c>
    </row>
    <row r="6162" spans="1:4" x14ac:dyDescent="0.25">
      <c r="A6162" s="137">
        <v>1</v>
      </c>
      <c r="B6162" s="137" t="s">
        <v>27777</v>
      </c>
      <c r="C6162" s="137" t="s">
        <v>27778</v>
      </c>
      <c r="D6162" s="138">
        <v>7.98</v>
      </c>
    </row>
    <row r="6163" spans="1:4" x14ac:dyDescent="0.25">
      <c r="A6163" s="137">
        <v>1</v>
      </c>
      <c r="B6163" s="137" t="s">
        <v>27779</v>
      </c>
      <c r="C6163" s="137" t="s">
        <v>27780</v>
      </c>
      <c r="D6163" s="138">
        <v>10.98</v>
      </c>
    </row>
    <row r="6164" spans="1:4" x14ac:dyDescent="0.25">
      <c r="A6164" s="137">
        <v>1</v>
      </c>
      <c r="B6164" s="137" t="s">
        <v>27781</v>
      </c>
      <c r="C6164" s="137" t="s">
        <v>23470</v>
      </c>
      <c r="D6164" s="138">
        <v>2.97</v>
      </c>
    </row>
    <row r="6165" spans="1:4" x14ac:dyDescent="0.25">
      <c r="A6165" s="137">
        <v>1</v>
      </c>
      <c r="B6165" s="137" t="s">
        <v>26323</v>
      </c>
      <c r="C6165" s="137" t="s">
        <v>26324</v>
      </c>
      <c r="D6165" s="138">
        <v>24.98</v>
      </c>
    </row>
    <row r="6166" spans="1:4" x14ac:dyDescent="0.25">
      <c r="A6166" s="137">
        <v>1</v>
      </c>
      <c r="B6166" s="137" t="s">
        <v>26638</v>
      </c>
      <c r="C6166" s="137" t="s">
        <v>26639</v>
      </c>
      <c r="D6166" s="138">
        <v>19.97</v>
      </c>
    </row>
    <row r="6167" spans="1:4" x14ac:dyDescent="0.25">
      <c r="A6167" s="137">
        <v>1</v>
      </c>
      <c r="B6167" s="137" t="s">
        <v>27782</v>
      </c>
      <c r="C6167" s="137" t="s">
        <v>25803</v>
      </c>
      <c r="D6167" s="138">
        <v>12.57</v>
      </c>
    </row>
    <row r="6168" spans="1:4" x14ac:dyDescent="0.25">
      <c r="A6168" s="137">
        <v>1</v>
      </c>
      <c r="B6168" s="137" t="s">
        <v>25094</v>
      </c>
      <c r="C6168" s="137" t="s">
        <v>24159</v>
      </c>
      <c r="D6168" s="138">
        <v>9.7200000000000006</v>
      </c>
    </row>
    <row r="6169" spans="1:4" x14ac:dyDescent="0.25">
      <c r="A6169" s="137">
        <v>1</v>
      </c>
      <c r="B6169" s="137" t="s">
        <v>23427</v>
      </c>
      <c r="C6169" s="137" t="s">
        <v>23266</v>
      </c>
      <c r="D6169" s="138">
        <v>11.88</v>
      </c>
    </row>
    <row r="6170" spans="1:4" x14ac:dyDescent="0.25">
      <c r="A6170" s="137">
        <v>1</v>
      </c>
      <c r="B6170" s="137" t="s">
        <v>26508</v>
      </c>
      <c r="C6170" s="137" t="s">
        <v>26509</v>
      </c>
      <c r="D6170" s="138">
        <v>19.98</v>
      </c>
    </row>
    <row r="6171" spans="1:4" x14ac:dyDescent="0.25">
      <c r="A6171" s="137">
        <v>1</v>
      </c>
      <c r="B6171" s="137" t="s">
        <v>27783</v>
      </c>
      <c r="C6171" s="137" t="s">
        <v>27784</v>
      </c>
      <c r="D6171" s="138">
        <v>7.98</v>
      </c>
    </row>
    <row r="6172" spans="1:4" x14ac:dyDescent="0.25">
      <c r="A6172" s="137">
        <v>1</v>
      </c>
      <c r="B6172" s="137" t="s">
        <v>24246</v>
      </c>
      <c r="C6172" s="137" t="s">
        <v>23840</v>
      </c>
      <c r="D6172" s="138">
        <v>7.94</v>
      </c>
    </row>
    <row r="6173" spans="1:4" x14ac:dyDescent="0.25">
      <c r="A6173" s="137">
        <v>1</v>
      </c>
      <c r="B6173" s="137" t="s">
        <v>24441</v>
      </c>
      <c r="C6173" s="137" t="s">
        <v>24442</v>
      </c>
      <c r="D6173" s="138">
        <v>16.97</v>
      </c>
    </row>
    <row r="6174" spans="1:4" x14ac:dyDescent="0.25">
      <c r="A6174" s="137">
        <v>1</v>
      </c>
      <c r="B6174" s="137" t="s">
        <v>25081</v>
      </c>
      <c r="C6174" s="137" t="s">
        <v>23193</v>
      </c>
      <c r="D6174" s="138">
        <v>9.34</v>
      </c>
    </row>
    <row r="6175" spans="1:4" x14ac:dyDescent="0.25">
      <c r="A6175" s="137">
        <v>1</v>
      </c>
      <c r="B6175" s="137" t="s">
        <v>27723</v>
      </c>
      <c r="C6175" s="137" t="s">
        <v>27724</v>
      </c>
      <c r="D6175" s="138">
        <v>9.9700000000000006</v>
      </c>
    </row>
    <row r="6176" spans="1:4" x14ac:dyDescent="0.25">
      <c r="A6176" s="137">
        <v>1</v>
      </c>
      <c r="B6176" s="137" t="s">
        <v>23265</v>
      </c>
      <c r="C6176" s="137" t="s">
        <v>23266</v>
      </c>
      <c r="D6176" s="138">
        <v>11.88</v>
      </c>
    </row>
    <row r="6177" spans="1:4" x14ac:dyDescent="0.25">
      <c r="A6177" s="137">
        <v>1</v>
      </c>
      <c r="B6177" s="137" t="s">
        <v>26032</v>
      </c>
      <c r="C6177" s="137" t="s">
        <v>23183</v>
      </c>
      <c r="D6177" s="138">
        <v>2.98</v>
      </c>
    </row>
    <row r="6178" spans="1:4" x14ac:dyDescent="0.25">
      <c r="A6178" s="137">
        <v>1</v>
      </c>
      <c r="B6178" s="137" t="s">
        <v>27212</v>
      </c>
      <c r="C6178" s="137" t="s">
        <v>27213</v>
      </c>
      <c r="D6178" s="138">
        <v>4.9800000000000004</v>
      </c>
    </row>
    <row r="6179" spans="1:4" x14ac:dyDescent="0.25">
      <c r="A6179" s="137">
        <v>1</v>
      </c>
      <c r="B6179" s="137" t="s">
        <v>27665</v>
      </c>
      <c r="C6179" s="137" t="s">
        <v>23232</v>
      </c>
      <c r="D6179" s="138">
        <v>10.97</v>
      </c>
    </row>
    <row r="6180" spans="1:4" x14ac:dyDescent="0.25">
      <c r="A6180" s="137">
        <v>1</v>
      </c>
      <c r="B6180" s="137" t="s">
        <v>24768</v>
      </c>
      <c r="C6180" s="137" t="s">
        <v>24769</v>
      </c>
      <c r="D6180" s="138">
        <v>14.97</v>
      </c>
    </row>
    <row r="6181" spans="1:4" x14ac:dyDescent="0.25">
      <c r="A6181" s="137">
        <v>1</v>
      </c>
      <c r="B6181" s="137" t="s">
        <v>24832</v>
      </c>
      <c r="C6181" s="137" t="s">
        <v>24712</v>
      </c>
      <c r="D6181" s="138">
        <v>5.76</v>
      </c>
    </row>
    <row r="6182" spans="1:4" x14ac:dyDescent="0.25">
      <c r="A6182" s="137">
        <v>1</v>
      </c>
      <c r="B6182" s="137" t="s">
        <v>27785</v>
      </c>
      <c r="C6182" s="137" t="s">
        <v>27786</v>
      </c>
      <c r="D6182" s="138">
        <v>23.46</v>
      </c>
    </row>
    <row r="6183" spans="1:4" x14ac:dyDescent="0.25">
      <c r="A6183" s="137">
        <v>1</v>
      </c>
      <c r="B6183" s="137" t="s">
        <v>24000</v>
      </c>
      <c r="C6183" s="137" t="s">
        <v>24001</v>
      </c>
      <c r="D6183" s="138">
        <v>5.97</v>
      </c>
    </row>
    <row r="6184" spans="1:4" x14ac:dyDescent="0.25">
      <c r="A6184" s="137">
        <v>1</v>
      </c>
      <c r="B6184" s="137" t="s">
        <v>27787</v>
      </c>
      <c r="C6184" s="137" t="s">
        <v>27788</v>
      </c>
      <c r="D6184" s="138">
        <v>5.97</v>
      </c>
    </row>
    <row r="6185" spans="1:4" x14ac:dyDescent="0.25">
      <c r="A6185" s="137">
        <v>1</v>
      </c>
      <c r="B6185" s="137" t="s">
        <v>27789</v>
      </c>
      <c r="C6185" s="137" t="s">
        <v>27790</v>
      </c>
      <c r="D6185" s="138">
        <v>1</v>
      </c>
    </row>
    <row r="6186" spans="1:4" x14ac:dyDescent="0.25">
      <c r="A6186" s="137">
        <v>1</v>
      </c>
      <c r="B6186" s="137" t="s">
        <v>23947</v>
      </c>
      <c r="C6186" s="137" t="s">
        <v>23948</v>
      </c>
      <c r="D6186" s="138">
        <v>19.98</v>
      </c>
    </row>
    <row r="6187" spans="1:4" x14ac:dyDescent="0.25">
      <c r="A6187" s="137">
        <v>2</v>
      </c>
      <c r="B6187" s="137" t="s">
        <v>25802</v>
      </c>
      <c r="C6187" s="137" t="s">
        <v>25803</v>
      </c>
      <c r="D6187" s="138">
        <v>25.14</v>
      </c>
    </row>
    <row r="6188" spans="1:4" x14ac:dyDescent="0.25">
      <c r="A6188" s="137">
        <v>1</v>
      </c>
      <c r="B6188" s="137" t="s">
        <v>27791</v>
      </c>
      <c r="C6188" s="137" t="s">
        <v>27792</v>
      </c>
      <c r="D6188" s="138">
        <v>3.98</v>
      </c>
    </row>
    <row r="6189" spans="1:4" x14ac:dyDescent="0.25">
      <c r="A6189" s="137">
        <v>1</v>
      </c>
      <c r="B6189" s="137" t="s">
        <v>27793</v>
      </c>
      <c r="C6189" s="137" t="s">
        <v>26554</v>
      </c>
      <c r="D6189" s="138">
        <v>22.98</v>
      </c>
    </row>
    <row r="6190" spans="1:4" x14ac:dyDescent="0.25">
      <c r="A6190" s="137">
        <v>1</v>
      </c>
      <c r="B6190" s="137" t="s">
        <v>23125</v>
      </c>
      <c r="C6190" s="137" t="s">
        <v>23126</v>
      </c>
      <c r="D6190" s="138">
        <v>19.98</v>
      </c>
    </row>
    <row r="6191" spans="1:4" x14ac:dyDescent="0.25">
      <c r="A6191" s="137">
        <v>1</v>
      </c>
      <c r="B6191" s="137" t="s">
        <v>27794</v>
      </c>
      <c r="C6191" s="137" t="s">
        <v>27795</v>
      </c>
      <c r="D6191" s="138">
        <v>1</v>
      </c>
    </row>
    <row r="6192" spans="1:4" x14ac:dyDescent="0.25">
      <c r="A6192" s="137">
        <v>2</v>
      </c>
      <c r="B6192" s="137" t="s">
        <v>23111</v>
      </c>
      <c r="C6192" s="137" t="s">
        <v>23112</v>
      </c>
      <c r="D6192" s="138">
        <v>9.9600000000000009</v>
      </c>
    </row>
    <row r="6193" spans="1:4" x14ac:dyDescent="0.25">
      <c r="A6193" s="137">
        <v>1</v>
      </c>
      <c r="B6193" s="137" t="s">
        <v>27796</v>
      </c>
      <c r="C6193" s="137" t="s">
        <v>23114</v>
      </c>
      <c r="D6193" s="138">
        <v>7.97</v>
      </c>
    </row>
    <row r="6194" spans="1:4" x14ac:dyDescent="0.25">
      <c r="A6194" s="137">
        <v>1</v>
      </c>
      <c r="B6194" s="137" t="s">
        <v>27797</v>
      </c>
      <c r="C6194" s="137" t="s">
        <v>27798</v>
      </c>
      <c r="D6194" s="138">
        <v>9.67</v>
      </c>
    </row>
    <row r="6195" spans="1:4" x14ac:dyDescent="0.25">
      <c r="A6195" s="137">
        <v>1</v>
      </c>
      <c r="B6195" s="137" t="s">
        <v>23277</v>
      </c>
      <c r="C6195" s="137" t="s">
        <v>23278</v>
      </c>
      <c r="D6195" s="138">
        <v>4.9800000000000004</v>
      </c>
    </row>
    <row r="6196" spans="1:4" x14ac:dyDescent="0.25">
      <c r="A6196" s="137">
        <v>1</v>
      </c>
      <c r="B6196" s="137" t="s">
        <v>24599</v>
      </c>
      <c r="C6196" s="137" t="s">
        <v>24600</v>
      </c>
      <c r="D6196" s="138">
        <v>19.98</v>
      </c>
    </row>
    <row r="6197" spans="1:4" x14ac:dyDescent="0.25">
      <c r="A6197" s="137">
        <v>1</v>
      </c>
      <c r="B6197" s="137" t="s">
        <v>27799</v>
      </c>
      <c r="C6197" s="137" t="s">
        <v>23156</v>
      </c>
      <c r="D6197" s="138">
        <v>10.68</v>
      </c>
    </row>
    <row r="6198" spans="1:4" x14ac:dyDescent="0.25">
      <c r="A6198" s="137">
        <v>2</v>
      </c>
      <c r="B6198" s="137" t="s">
        <v>25389</v>
      </c>
      <c r="C6198" s="137" t="s">
        <v>25390</v>
      </c>
      <c r="D6198" s="138">
        <v>29.96</v>
      </c>
    </row>
    <row r="6199" spans="1:4" x14ac:dyDescent="0.25">
      <c r="A6199" s="137">
        <v>1</v>
      </c>
      <c r="B6199" s="137" t="s">
        <v>27345</v>
      </c>
      <c r="C6199" s="137" t="s">
        <v>23215</v>
      </c>
      <c r="D6199" s="138">
        <v>12.57</v>
      </c>
    </row>
    <row r="6200" spans="1:4" x14ac:dyDescent="0.25">
      <c r="A6200" s="137">
        <v>1</v>
      </c>
      <c r="B6200" s="137" t="s">
        <v>24553</v>
      </c>
      <c r="C6200" s="137" t="s">
        <v>24554</v>
      </c>
      <c r="D6200" s="138">
        <v>6.12</v>
      </c>
    </row>
    <row r="6201" spans="1:4" x14ac:dyDescent="0.25">
      <c r="A6201" s="137">
        <v>1</v>
      </c>
      <c r="B6201" s="137" t="s">
        <v>23566</v>
      </c>
      <c r="C6201" s="137" t="s">
        <v>23567</v>
      </c>
      <c r="D6201" s="138">
        <v>9.94</v>
      </c>
    </row>
    <row r="6202" spans="1:4" x14ac:dyDescent="0.25">
      <c r="A6202" s="137">
        <v>1</v>
      </c>
      <c r="B6202" s="137" t="s">
        <v>27800</v>
      </c>
      <c r="C6202" s="137" t="s">
        <v>24066</v>
      </c>
      <c r="D6202" s="138">
        <v>7.24</v>
      </c>
    </row>
    <row r="6203" spans="1:4" x14ac:dyDescent="0.25">
      <c r="A6203" s="137">
        <v>1</v>
      </c>
      <c r="B6203" s="137" t="s">
        <v>27022</v>
      </c>
      <c r="C6203" s="137" t="s">
        <v>24470</v>
      </c>
      <c r="D6203" s="138">
        <v>9.7200000000000006</v>
      </c>
    </row>
    <row r="6204" spans="1:4" x14ac:dyDescent="0.25">
      <c r="A6204" s="137">
        <v>1</v>
      </c>
      <c r="B6204" s="137" t="s">
        <v>23123</v>
      </c>
      <c r="C6204" s="137" t="s">
        <v>23124</v>
      </c>
      <c r="D6204" s="138">
        <v>19.88</v>
      </c>
    </row>
    <row r="6205" spans="1:4" x14ac:dyDescent="0.25">
      <c r="A6205" s="137">
        <v>1</v>
      </c>
      <c r="B6205" s="137" t="s">
        <v>24876</v>
      </c>
      <c r="C6205" s="137" t="s">
        <v>23226</v>
      </c>
      <c r="D6205" s="138">
        <v>4.97</v>
      </c>
    </row>
    <row r="6206" spans="1:4" x14ac:dyDescent="0.25">
      <c r="A6206" s="137">
        <v>1</v>
      </c>
      <c r="B6206" s="137" t="s">
        <v>24157</v>
      </c>
      <c r="C6206" s="137" t="s">
        <v>23201</v>
      </c>
      <c r="D6206" s="138">
        <v>9.7200000000000006</v>
      </c>
    </row>
    <row r="6207" spans="1:4" x14ac:dyDescent="0.25">
      <c r="A6207" s="137">
        <v>2</v>
      </c>
      <c r="B6207" s="137" t="s">
        <v>24819</v>
      </c>
      <c r="C6207" s="137" t="s">
        <v>24820</v>
      </c>
      <c r="D6207" s="138">
        <v>2</v>
      </c>
    </row>
    <row r="6208" spans="1:4" x14ac:dyDescent="0.25">
      <c r="A6208" s="137">
        <v>1</v>
      </c>
      <c r="B6208" s="137" t="s">
        <v>27801</v>
      </c>
      <c r="C6208" s="137" t="s">
        <v>27802</v>
      </c>
      <c r="D6208" s="138">
        <v>4.9800000000000004</v>
      </c>
    </row>
    <row r="6209" spans="1:4" x14ac:dyDescent="0.25">
      <c r="A6209" s="137">
        <v>2</v>
      </c>
      <c r="B6209" s="137" t="s">
        <v>27803</v>
      </c>
      <c r="C6209" s="137" t="s">
        <v>27804</v>
      </c>
      <c r="D6209" s="138">
        <v>9.9600000000000009</v>
      </c>
    </row>
    <row r="6210" spans="1:4" x14ac:dyDescent="0.25">
      <c r="A6210" s="137">
        <v>1</v>
      </c>
      <c r="B6210" s="137" t="s">
        <v>23663</v>
      </c>
      <c r="C6210" s="137" t="s">
        <v>23664</v>
      </c>
      <c r="D6210" s="138">
        <v>9.9700000000000006</v>
      </c>
    </row>
    <row r="6211" spans="1:4" x14ac:dyDescent="0.25">
      <c r="A6211" s="137">
        <v>1</v>
      </c>
      <c r="B6211" s="137" t="s">
        <v>25391</v>
      </c>
      <c r="C6211" s="137" t="s">
        <v>25392</v>
      </c>
      <c r="D6211" s="138">
        <v>9.8800000000000008</v>
      </c>
    </row>
    <row r="6212" spans="1:4" x14ac:dyDescent="0.25">
      <c r="A6212" s="137">
        <v>1</v>
      </c>
      <c r="B6212" s="137" t="s">
        <v>27805</v>
      </c>
      <c r="C6212" s="137" t="s">
        <v>27806</v>
      </c>
      <c r="D6212" s="138">
        <v>2.97</v>
      </c>
    </row>
    <row r="6213" spans="1:4" x14ac:dyDescent="0.25">
      <c r="A6213" s="137">
        <v>1</v>
      </c>
      <c r="B6213" s="137" t="s">
        <v>27807</v>
      </c>
      <c r="C6213" s="137" t="s">
        <v>24319</v>
      </c>
      <c r="D6213" s="138">
        <v>5.46</v>
      </c>
    </row>
    <row r="6214" spans="1:4" x14ac:dyDescent="0.25">
      <c r="A6214" s="137">
        <v>3</v>
      </c>
      <c r="B6214" s="137" t="s">
        <v>27808</v>
      </c>
      <c r="C6214" s="137" t="s">
        <v>23215</v>
      </c>
      <c r="D6214" s="138">
        <v>37.71</v>
      </c>
    </row>
    <row r="6215" spans="1:4" x14ac:dyDescent="0.25">
      <c r="A6215" s="137">
        <v>1</v>
      </c>
      <c r="B6215" s="137" t="s">
        <v>27809</v>
      </c>
      <c r="C6215" s="137" t="s">
        <v>27810</v>
      </c>
      <c r="D6215" s="138">
        <v>1</v>
      </c>
    </row>
    <row r="6216" spans="1:4" x14ac:dyDescent="0.25">
      <c r="A6216" s="137">
        <v>1</v>
      </c>
      <c r="B6216" s="137" t="s">
        <v>24011</v>
      </c>
      <c r="C6216" s="137" t="s">
        <v>23215</v>
      </c>
      <c r="D6216" s="138">
        <v>12.57</v>
      </c>
    </row>
    <row r="6217" spans="1:4" x14ac:dyDescent="0.25">
      <c r="A6217" s="137">
        <v>1</v>
      </c>
      <c r="B6217" s="137" t="s">
        <v>26491</v>
      </c>
      <c r="C6217" s="137" t="s">
        <v>24418</v>
      </c>
      <c r="D6217" s="138">
        <v>7.97</v>
      </c>
    </row>
    <row r="6218" spans="1:4" x14ac:dyDescent="0.25">
      <c r="A6218" s="137">
        <v>1</v>
      </c>
      <c r="B6218" s="137" t="s">
        <v>27811</v>
      </c>
      <c r="C6218" s="137" t="s">
        <v>23666</v>
      </c>
      <c r="D6218" s="138">
        <v>12.57</v>
      </c>
    </row>
    <row r="6219" spans="1:4" x14ac:dyDescent="0.25">
      <c r="A6219" s="137">
        <v>1</v>
      </c>
      <c r="B6219" s="137" t="s">
        <v>27812</v>
      </c>
      <c r="C6219" s="137" t="s">
        <v>25341</v>
      </c>
      <c r="D6219" s="138">
        <v>6.97</v>
      </c>
    </row>
    <row r="6220" spans="1:4" x14ac:dyDescent="0.25">
      <c r="A6220" s="137">
        <v>1</v>
      </c>
      <c r="B6220" s="137" t="s">
        <v>25775</v>
      </c>
      <c r="C6220" s="137" t="s">
        <v>23158</v>
      </c>
      <c r="D6220" s="138">
        <v>13.46</v>
      </c>
    </row>
    <row r="6221" spans="1:4" x14ac:dyDescent="0.25">
      <c r="A6221" s="137">
        <v>1</v>
      </c>
      <c r="B6221" s="137" t="s">
        <v>27486</v>
      </c>
      <c r="C6221" s="137" t="s">
        <v>27487</v>
      </c>
      <c r="D6221" s="138">
        <v>1</v>
      </c>
    </row>
    <row r="6222" spans="1:4" x14ac:dyDescent="0.25">
      <c r="A6222" s="137">
        <v>1</v>
      </c>
      <c r="B6222" s="137" t="s">
        <v>25426</v>
      </c>
      <c r="C6222" s="137" t="s">
        <v>24810</v>
      </c>
      <c r="D6222" s="138">
        <v>5.47</v>
      </c>
    </row>
    <row r="6223" spans="1:4" x14ac:dyDescent="0.25">
      <c r="A6223" s="137">
        <v>1</v>
      </c>
      <c r="B6223" s="137" t="s">
        <v>24279</v>
      </c>
      <c r="C6223" s="137" t="s">
        <v>24280</v>
      </c>
      <c r="D6223" s="138">
        <v>10.97</v>
      </c>
    </row>
    <row r="6224" spans="1:4" x14ac:dyDescent="0.25">
      <c r="A6224" s="137">
        <v>1</v>
      </c>
      <c r="B6224" s="137" t="s">
        <v>27813</v>
      </c>
      <c r="C6224" s="137" t="s">
        <v>23581</v>
      </c>
      <c r="D6224" s="138">
        <v>9.4700000000000006</v>
      </c>
    </row>
    <row r="6225" spans="1:4" x14ac:dyDescent="0.25">
      <c r="A6225" s="137">
        <v>1</v>
      </c>
      <c r="B6225" s="137" t="s">
        <v>27814</v>
      </c>
      <c r="C6225" s="137" t="s">
        <v>23326</v>
      </c>
      <c r="D6225" s="138">
        <v>4.9800000000000004</v>
      </c>
    </row>
    <row r="6226" spans="1:4" x14ac:dyDescent="0.25">
      <c r="A6226" s="137">
        <v>1</v>
      </c>
      <c r="B6226" s="137" t="s">
        <v>27815</v>
      </c>
      <c r="C6226" s="137" t="s">
        <v>23728</v>
      </c>
      <c r="D6226" s="138">
        <v>7.98</v>
      </c>
    </row>
    <row r="6227" spans="1:4" x14ac:dyDescent="0.25">
      <c r="A6227" s="137">
        <v>1</v>
      </c>
      <c r="B6227" s="137" t="s">
        <v>25149</v>
      </c>
      <c r="C6227" s="137" t="s">
        <v>23728</v>
      </c>
      <c r="D6227" s="138">
        <v>7.98</v>
      </c>
    </row>
    <row r="6228" spans="1:4" x14ac:dyDescent="0.25">
      <c r="A6228" s="137">
        <v>1</v>
      </c>
      <c r="B6228" s="137" t="s">
        <v>27384</v>
      </c>
      <c r="C6228" s="137" t="s">
        <v>26596</v>
      </c>
      <c r="D6228" s="138">
        <v>9.68</v>
      </c>
    </row>
    <row r="6229" spans="1:4" x14ac:dyDescent="0.25">
      <c r="A6229" s="137">
        <v>1</v>
      </c>
      <c r="B6229" s="137" t="s">
        <v>27816</v>
      </c>
      <c r="C6229" s="137" t="s">
        <v>27817</v>
      </c>
      <c r="D6229" s="138">
        <v>4.59</v>
      </c>
    </row>
    <row r="6230" spans="1:4" x14ac:dyDescent="0.25">
      <c r="A6230" s="137">
        <v>2</v>
      </c>
      <c r="B6230" s="137" t="s">
        <v>26703</v>
      </c>
      <c r="C6230" s="137" t="s">
        <v>26701</v>
      </c>
      <c r="D6230" s="138">
        <v>19.940000000000001</v>
      </c>
    </row>
    <row r="6231" spans="1:4" x14ac:dyDescent="0.25">
      <c r="A6231" s="137">
        <v>1</v>
      </c>
      <c r="B6231" s="137" t="s">
        <v>27818</v>
      </c>
      <c r="C6231" s="137" t="s">
        <v>27819</v>
      </c>
      <c r="D6231" s="138">
        <v>24.97</v>
      </c>
    </row>
    <row r="6232" spans="1:4" x14ac:dyDescent="0.25">
      <c r="A6232" s="137">
        <v>1</v>
      </c>
      <c r="B6232" s="137" t="s">
        <v>23363</v>
      </c>
      <c r="C6232" s="137" t="s">
        <v>23364</v>
      </c>
      <c r="D6232" s="138">
        <v>4.97</v>
      </c>
    </row>
    <row r="6233" spans="1:4" x14ac:dyDescent="0.25">
      <c r="A6233" s="137">
        <v>2</v>
      </c>
      <c r="B6233" s="137" t="s">
        <v>23616</v>
      </c>
      <c r="C6233" s="137" t="s">
        <v>23617</v>
      </c>
      <c r="D6233" s="138">
        <v>3.88</v>
      </c>
    </row>
    <row r="6234" spans="1:4" x14ac:dyDescent="0.25">
      <c r="A6234" s="137">
        <v>1</v>
      </c>
      <c r="B6234" s="137" t="s">
        <v>27820</v>
      </c>
      <c r="C6234" s="137" t="s">
        <v>27821</v>
      </c>
      <c r="D6234" s="138">
        <v>6.92</v>
      </c>
    </row>
    <row r="6235" spans="1:4" x14ac:dyDescent="0.25">
      <c r="A6235" s="137">
        <v>1</v>
      </c>
      <c r="B6235" s="137" t="s">
        <v>23371</v>
      </c>
      <c r="C6235" s="137" t="s">
        <v>23372</v>
      </c>
      <c r="D6235" s="138">
        <v>39.97</v>
      </c>
    </row>
    <row r="6236" spans="1:4" x14ac:dyDescent="0.25">
      <c r="A6236" s="137">
        <v>1</v>
      </c>
      <c r="B6236" s="137" t="s">
        <v>27822</v>
      </c>
      <c r="C6236" s="137" t="s">
        <v>27823</v>
      </c>
      <c r="D6236" s="138">
        <v>9.9700000000000006</v>
      </c>
    </row>
    <row r="6237" spans="1:4" x14ac:dyDescent="0.25">
      <c r="A6237" s="137">
        <v>1</v>
      </c>
      <c r="B6237" s="137" t="s">
        <v>24232</v>
      </c>
      <c r="C6237" s="137" t="s">
        <v>24233</v>
      </c>
      <c r="D6237" s="138">
        <v>1.83</v>
      </c>
    </row>
    <row r="6238" spans="1:4" x14ac:dyDescent="0.25">
      <c r="A6238" s="137">
        <v>3</v>
      </c>
      <c r="B6238" s="137" t="s">
        <v>24132</v>
      </c>
      <c r="C6238" s="137" t="s">
        <v>24133</v>
      </c>
      <c r="D6238" s="138">
        <v>19.41</v>
      </c>
    </row>
    <row r="6239" spans="1:4" x14ac:dyDescent="0.25">
      <c r="A6239" s="137">
        <v>1</v>
      </c>
      <c r="B6239" s="137" t="s">
        <v>24198</v>
      </c>
      <c r="C6239" s="137" t="s">
        <v>24199</v>
      </c>
      <c r="D6239" s="138">
        <v>6.47</v>
      </c>
    </row>
    <row r="6240" spans="1:4" x14ac:dyDescent="0.25">
      <c r="A6240" s="137">
        <v>4</v>
      </c>
      <c r="B6240" s="137" t="s">
        <v>27824</v>
      </c>
      <c r="C6240" s="137" t="s">
        <v>27825</v>
      </c>
      <c r="D6240" s="138">
        <v>51.92</v>
      </c>
    </row>
    <row r="6241" spans="1:4" x14ac:dyDescent="0.25">
      <c r="A6241" s="137">
        <v>1</v>
      </c>
      <c r="B6241" s="137" t="s">
        <v>25334</v>
      </c>
      <c r="C6241" s="137" t="s">
        <v>25335</v>
      </c>
      <c r="D6241" s="138">
        <v>14.98</v>
      </c>
    </row>
    <row r="6242" spans="1:4" x14ac:dyDescent="0.25">
      <c r="A6242" s="137">
        <v>1</v>
      </c>
      <c r="B6242" s="137" t="s">
        <v>25352</v>
      </c>
      <c r="C6242" s="137" t="s">
        <v>25353</v>
      </c>
      <c r="D6242" s="138">
        <v>4.71</v>
      </c>
    </row>
    <row r="6243" spans="1:4" x14ac:dyDescent="0.25">
      <c r="A6243" s="137">
        <v>2</v>
      </c>
      <c r="B6243" s="137" t="s">
        <v>25502</v>
      </c>
      <c r="C6243" s="137" t="s">
        <v>25503</v>
      </c>
      <c r="D6243" s="138">
        <v>12.94</v>
      </c>
    </row>
    <row r="6244" spans="1:4" x14ac:dyDescent="0.25">
      <c r="A6244" s="137">
        <v>1</v>
      </c>
      <c r="B6244" s="137" t="s">
        <v>25370</v>
      </c>
      <c r="C6244" s="137" t="s">
        <v>25371</v>
      </c>
      <c r="D6244" s="138">
        <v>2.88</v>
      </c>
    </row>
    <row r="6245" spans="1:4" x14ac:dyDescent="0.25">
      <c r="A6245" s="137">
        <v>1</v>
      </c>
      <c r="B6245" s="137" t="s">
        <v>23598</v>
      </c>
      <c r="C6245" s="137" t="s">
        <v>23599</v>
      </c>
      <c r="D6245" s="138">
        <v>1.28</v>
      </c>
    </row>
    <row r="6246" spans="1:4" x14ac:dyDescent="0.25">
      <c r="A6246" s="137">
        <v>1</v>
      </c>
      <c r="B6246" s="137" t="s">
        <v>25708</v>
      </c>
      <c r="C6246" s="137" t="s">
        <v>25709</v>
      </c>
      <c r="D6246" s="138">
        <v>0.97</v>
      </c>
    </row>
    <row r="6247" spans="1:4" x14ac:dyDescent="0.25">
      <c r="A6247" s="137">
        <v>2</v>
      </c>
      <c r="B6247" s="137" t="s">
        <v>25891</v>
      </c>
      <c r="C6247" s="137" t="s">
        <v>25892</v>
      </c>
      <c r="D6247" s="138">
        <v>24.28</v>
      </c>
    </row>
    <row r="6248" spans="1:4" x14ac:dyDescent="0.25">
      <c r="A6248" s="137">
        <v>1</v>
      </c>
      <c r="B6248" s="137" t="s">
        <v>24240</v>
      </c>
      <c r="C6248" s="137" t="s">
        <v>24241</v>
      </c>
      <c r="D6248" s="138">
        <v>6.92</v>
      </c>
    </row>
    <row r="6249" spans="1:4" x14ac:dyDescent="0.25">
      <c r="A6249" s="137">
        <v>1</v>
      </c>
      <c r="B6249" s="137" t="s">
        <v>23606</v>
      </c>
      <c r="C6249" s="137" t="s">
        <v>23607</v>
      </c>
      <c r="D6249" s="138">
        <v>7.97</v>
      </c>
    </row>
    <row r="6250" spans="1:4" x14ac:dyDescent="0.25">
      <c r="A6250" s="137">
        <v>1</v>
      </c>
      <c r="B6250" s="137" t="s">
        <v>27826</v>
      </c>
      <c r="C6250" s="137" t="s">
        <v>27827</v>
      </c>
      <c r="D6250" s="138">
        <v>4.9400000000000004</v>
      </c>
    </row>
    <row r="6251" spans="1:4" x14ac:dyDescent="0.25">
      <c r="A6251" s="137">
        <v>2</v>
      </c>
      <c r="B6251" s="137" t="s">
        <v>23143</v>
      </c>
      <c r="C6251" s="137" t="s">
        <v>23144</v>
      </c>
      <c r="D6251" s="138">
        <v>21.46</v>
      </c>
    </row>
    <row r="6252" spans="1:4" x14ac:dyDescent="0.25">
      <c r="A6252" s="137">
        <v>1</v>
      </c>
      <c r="B6252" s="137" t="s">
        <v>23143</v>
      </c>
      <c r="C6252" s="137" t="s">
        <v>23144</v>
      </c>
      <c r="D6252" s="138">
        <v>10.73</v>
      </c>
    </row>
    <row r="6253" spans="1:4" x14ac:dyDescent="0.25">
      <c r="A6253" s="137">
        <v>1</v>
      </c>
      <c r="B6253" s="137" t="s">
        <v>26725</v>
      </c>
      <c r="C6253" s="137" t="s">
        <v>26726</v>
      </c>
      <c r="D6253" s="138">
        <v>6.92</v>
      </c>
    </row>
    <row r="6254" spans="1:4" x14ac:dyDescent="0.25">
      <c r="A6254" s="137">
        <v>1</v>
      </c>
      <c r="B6254" s="137" t="s">
        <v>26740</v>
      </c>
      <c r="C6254" s="137" t="s">
        <v>26741</v>
      </c>
      <c r="D6254" s="138">
        <v>6.98</v>
      </c>
    </row>
    <row r="6255" spans="1:4" x14ac:dyDescent="0.25">
      <c r="A6255" s="137">
        <v>1</v>
      </c>
      <c r="B6255" s="137" t="s">
        <v>24175</v>
      </c>
      <c r="C6255" s="137" t="s">
        <v>24176</v>
      </c>
      <c r="D6255" s="138">
        <v>19.98</v>
      </c>
    </row>
    <row r="6256" spans="1:4" x14ac:dyDescent="0.25">
      <c r="A6256" s="137">
        <v>1</v>
      </c>
      <c r="B6256" s="137" t="s">
        <v>23409</v>
      </c>
      <c r="C6256" s="137" t="s">
        <v>23410</v>
      </c>
      <c r="D6256" s="138">
        <v>5.44</v>
      </c>
    </row>
    <row r="6257" spans="1:4" x14ac:dyDescent="0.25">
      <c r="A6257" s="137">
        <v>1</v>
      </c>
      <c r="B6257" s="137" t="s">
        <v>27828</v>
      </c>
      <c r="C6257" s="137" t="s">
        <v>27829</v>
      </c>
      <c r="D6257" s="138">
        <v>9.94</v>
      </c>
    </row>
    <row r="6258" spans="1:4" x14ac:dyDescent="0.25">
      <c r="A6258" s="137">
        <v>1</v>
      </c>
      <c r="B6258" s="137" t="s">
        <v>27830</v>
      </c>
      <c r="C6258" s="137" t="s">
        <v>27831</v>
      </c>
      <c r="D6258" s="138">
        <v>9.8800000000000008</v>
      </c>
    </row>
    <row r="6259" spans="1:4" x14ac:dyDescent="0.25">
      <c r="A6259" s="137">
        <v>1</v>
      </c>
      <c r="B6259" s="137" t="s">
        <v>24511</v>
      </c>
      <c r="C6259" s="137" t="s">
        <v>24512</v>
      </c>
      <c r="D6259" s="138">
        <v>13.94</v>
      </c>
    </row>
    <row r="6260" spans="1:4" x14ac:dyDescent="0.25">
      <c r="A6260" s="137">
        <v>1</v>
      </c>
      <c r="B6260" s="137" t="s">
        <v>23634</v>
      </c>
      <c r="C6260" s="137" t="s">
        <v>23635</v>
      </c>
      <c r="D6260" s="138">
        <v>5.88</v>
      </c>
    </row>
    <row r="6261" spans="1:4" x14ac:dyDescent="0.25">
      <c r="A6261" s="137">
        <v>1</v>
      </c>
      <c r="B6261" s="137" t="s">
        <v>27832</v>
      </c>
      <c r="C6261" s="137" t="s">
        <v>27833</v>
      </c>
      <c r="D6261" s="138">
        <v>24.94</v>
      </c>
    </row>
    <row r="6262" spans="1:4" x14ac:dyDescent="0.25">
      <c r="A6262" s="137">
        <v>1</v>
      </c>
      <c r="B6262" s="137" t="s">
        <v>27834</v>
      </c>
      <c r="C6262" s="137" t="s">
        <v>27835</v>
      </c>
      <c r="D6262" s="138">
        <v>24.92</v>
      </c>
    </row>
    <row r="6263" spans="1:4" x14ac:dyDescent="0.25">
      <c r="A6263" s="137">
        <v>1</v>
      </c>
      <c r="B6263" s="137" t="s">
        <v>24508</v>
      </c>
      <c r="C6263" s="137" t="s">
        <v>24509</v>
      </c>
      <c r="D6263" s="138">
        <v>2.97</v>
      </c>
    </row>
    <row r="6264" spans="1:4" x14ac:dyDescent="0.25">
      <c r="A6264" s="137">
        <v>1</v>
      </c>
      <c r="B6264" s="137" t="s">
        <v>26065</v>
      </c>
      <c r="C6264" s="137" t="s">
        <v>24362</v>
      </c>
      <c r="D6264" s="138">
        <v>8.64</v>
      </c>
    </row>
    <row r="6265" spans="1:4" x14ac:dyDescent="0.25">
      <c r="A6265" s="137">
        <v>2</v>
      </c>
      <c r="B6265" s="137" t="s">
        <v>26065</v>
      </c>
      <c r="C6265" s="137" t="s">
        <v>24362</v>
      </c>
      <c r="D6265" s="138">
        <v>17.28</v>
      </c>
    </row>
    <row r="6266" spans="1:4" x14ac:dyDescent="0.25">
      <c r="A6266" s="137">
        <v>3</v>
      </c>
      <c r="B6266" s="137" t="s">
        <v>23143</v>
      </c>
      <c r="C6266" s="137" t="s">
        <v>23144</v>
      </c>
      <c r="D6266" s="138">
        <v>32.19</v>
      </c>
    </row>
    <row r="6267" spans="1:4" x14ac:dyDescent="0.25">
      <c r="A6267" s="137">
        <v>1</v>
      </c>
      <c r="B6267" s="137" t="s">
        <v>24173</v>
      </c>
      <c r="C6267" s="137" t="s">
        <v>24174</v>
      </c>
      <c r="D6267" s="138">
        <v>9.8800000000000008</v>
      </c>
    </row>
    <row r="6268" spans="1:4" x14ac:dyDescent="0.25">
      <c r="A6268" s="137">
        <v>1</v>
      </c>
      <c r="B6268" s="137" t="s">
        <v>23409</v>
      </c>
      <c r="C6268" s="137" t="s">
        <v>23410</v>
      </c>
      <c r="D6268" s="138">
        <v>5.44</v>
      </c>
    </row>
    <row r="6269" spans="1:4" x14ac:dyDescent="0.25">
      <c r="A6269" s="137">
        <v>1</v>
      </c>
      <c r="B6269" s="137" t="s">
        <v>27836</v>
      </c>
      <c r="C6269" s="137" t="s">
        <v>23276</v>
      </c>
      <c r="D6269" s="138">
        <v>2.98</v>
      </c>
    </row>
    <row r="6270" spans="1:4" x14ac:dyDescent="0.25">
      <c r="A6270" s="137">
        <v>1</v>
      </c>
      <c r="B6270" s="137" t="s">
        <v>23425</v>
      </c>
      <c r="C6270" s="137" t="s">
        <v>23426</v>
      </c>
      <c r="D6270" s="138">
        <v>14.98</v>
      </c>
    </row>
    <row r="6271" spans="1:4" x14ac:dyDescent="0.25">
      <c r="A6271" s="137">
        <v>1</v>
      </c>
      <c r="B6271" s="137" t="s">
        <v>23716</v>
      </c>
      <c r="C6271" s="137" t="s">
        <v>23717</v>
      </c>
      <c r="D6271" s="138">
        <v>9.9700000000000006</v>
      </c>
    </row>
    <row r="6272" spans="1:4" x14ac:dyDescent="0.25">
      <c r="A6272" s="137">
        <v>1</v>
      </c>
      <c r="B6272" s="137" t="s">
        <v>27837</v>
      </c>
      <c r="C6272" s="137" t="s">
        <v>27838</v>
      </c>
      <c r="D6272" s="138">
        <v>0.97</v>
      </c>
    </row>
    <row r="6273" spans="1:4" x14ac:dyDescent="0.25">
      <c r="A6273" s="137">
        <v>1</v>
      </c>
      <c r="B6273" s="137" t="s">
        <v>24252</v>
      </c>
      <c r="C6273" s="137" t="s">
        <v>24253</v>
      </c>
      <c r="D6273" s="138">
        <v>4.68</v>
      </c>
    </row>
    <row r="6274" spans="1:4" x14ac:dyDescent="0.25">
      <c r="A6274" s="137">
        <v>1</v>
      </c>
      <c r="B6274" s="137" t="s">
        <v>26302</v>
      </c>
      <c r="C6274" s="137" t="s">
        <v>26303</v>
      </c>
      <c r="D6274" s="138">
        <v>4.12</v>
      </c>
    </row>
    <row r="6275" spans="1:4" x14ac:dyDescent="0.25">
      <c r="A6275" s="137">
        <v>1</v>
      </c>
      <c r="B6275" s="137" t="s">
        <v>23125</v>
      </c>
      <c r="C6275" s="137" t="s">
        <v>23126</v>
      </c>
      <c r="D6275" s="138">
        <v>19.98</v>
      </c>
    </row>
    <row r="6276" spans="1:4" x14ac:dyDescent="0.25">
      <c r="A6276" s="137">
        <v>1</v>
      </c>
      <c r="B6276" s="137" t="s">
        <v>27839</v>
      </c>
      <c r="C6276" s="137" t="s">
        <v>23293</v>
      </c>
      <c r="D6276" s="138">
        <v>5.76</v>
      </c>
    </row>
    <row r="6277" spans="1:4" x14ac:dyDescent="0.25">
      <c r="A6277" s="137">
        <v>2</v>
      </c>
      <c r="B6277" s="137" t="s">
        <v>25470</v>
      </c>
      <c r="C6277" s="137" t="s">
        <v>25471</v>
      </c>
      <c r="D6277" s="138">
        <v>14</v>
      </c>
    </row>
    <row r="6278" spans="1:4" x14ac:dyDescent="0.25">
      <c r="A6278" s="137">
        <v>1</v>
      </c>
      <c r="B6278" s="137" t="s">
        <v>26212</v>
      </c>
      <c r="C6278" s="137" t="s">
        <v>26213</v>
      </c>
      <c r="D6278" s="138">
        <v>7.98</v>
      </c>
    </row>
    <row r="6279" spans="1:4" x14ac:dyDescent="0.25">
      <c r="A6279" s="137">
        <v>1</v>
      </c>
      <c r="B6279" s="137" t="s">
        <v>27840</v>
      </c>
      <c r="C6279" s="137" t="s">
        <v>27841</v>
      </c>
      <c r="D6279" s="138">
        <v>4.9800000000000004</v>
      </c>
    </row>
    <row r="6280" spans="1:4" x14ac:dyDescent="0.25">
      <c r="A6280" s="137">
        <v>1</v>
      </c>
      <c r="B6280" s="137" t="s">
        <v>27842</v>
      </c>
      <c r="C6280" s="137" t="s">
        <v>27843</v>
      </c>
      <c r="D6280" s="138">
        <v>4.9800000000000004</v>
      </c>
    </row>
    <row r="6281" spans="1:4" x14ac:dyDescent="0.25">
      <c r="A6281" s="137">
        <v>1</v>
      </c>
      <c r="B6281" s="137" t="s">
        <v>27564</v>
      </c>
      <c r="C6281" s="137" t="s">
        <v>27565</v>
      </c>
      <c r="D6281" s="138">
        <v>7.98</v>
      </c>
    </row>
    <row r="6282" spans="1:4" x14ac:dyDescent="0.25">
      <c r="A6282" s="137">
        <v>1</v>
      </c>
      <c r="B6282" s="137" t="s">
        <v>26794</v>
      </c>
      <c r="C6282" s="137" t="s">
        <v>23412</v>
      </c>
      <c r="D6282" s="138">
        <v>7.98</v>
      </c>
    </row>
    <row r="6283" spans="1:4" x14ac:dyDescent="0.25">
      <c r="A6283" s="137">
        <v>1</v>
      </c>
      <c r="B6283" s="137" t="s">
        <v>27844</v>
      </c>
      <c r="C6283" s="137" t="s">
        <v>27845</v>
      </c>
      <c r="D6283" s="138">
        <v>19.96</v>
      </c>
    </row>
    <row r="6284" spans="1:4" x14ac:dyDescent="0.25">
      <c r="A6284" s="137">
        <v>1</v>
      </c>
      <c r="B6284" s="137" t="s">
        <v>24315</v>
      </c>
      <c r="C6284" s="137" t="s">
        <v>23193</v>
      </c>
      <c r="D6284" s="138">
        <v>9.34</v>
      </c>
    </row>
    <row r="6285" spans="1:4" x14ac:dyDescent="0.25">
      <c r="A6285" s="137">
        <v>1</v>
      </c>
      <c r="B6285" s="137" t="s">
        <v>24493</v>
      </c>
      <c r="C6285" s="137" t="s">
        <v>24494</v>
      </c>
      <c r="D6285" s="138">
        <v>7.97</v>
      </c>
    </row>
    <row r="6286" spans="1:4" x14ac:dyDescent="0.25">
      <c r="A6286" s="137">
        <v>1</v>
      </c>
      <c r="B6286" s="137" t="s">
        <v>23827</v>
      </c>
      <c r="C6286" s="137" t="s">
        <v>23828</v>
      </c>
      <c r="D6286" s="138">
        <v>4.9800000000000004</v>
      </c>
    </row>
    <row r="6287" spans="1:4" x14ac:dyDescent="0.25">
      <c r="A6287" s="137">
        <v>1</v>
      </c>
      <c r="B6287" s="137" t="s">
        <v>27846</v>
      </c>
      <c r="C6287" s="137" t="s">
        <v>23193</v>
      </c>
      <c r="D6287" s="138">
        <v>8.5399999999999991</v>
      </c>
    </row>
    <row r="6288" spans="1:4" x14ac:dyDescent="0.25">
      <c r="A6288" s="137">
        <v>1</v>
      </c>
      <c r="B6288" s="137" t="s">
        <v>25836</v>
      </c>
      <c r="C6288" s="137" t="s">
        <v>23193</v>
      </c>
      <c r="D6288" s="138">
        <v>5.34</v>
      </c>
    </row>
    <row r="6289" spans="1:4" x14ac:dyDescent="0.25">
      <c r="A6289" s="137">
        <v>1</v>
      </c>
      <c r="B6289" s="137" t="s">
        <v>25495</v>
      </c>
      <c r="C6289" s="137" t="s">
        <v>25496</v>
      </c>
      <c r="D6289" s="138">
        <v>14.98</v>
      </c>
    </row>
    <row r="6290" spans="1:4" x14ac:dyDescent="0.25">
      <c r="A6290" s="137">
        <v>1</v>
      </c>
      <c r="B6290" s="137" t="s">
        <v>25001</v>
      </c>
      <c r="C6290" s="137" t="s">
        <v>24699</v>
      </c>
      <c r="D6290" s="138">
        <v>5.33</v>
      </c>
    </row>
    <row r="6291" spans="1:4" x14ac:dyDescent="0.25">
      <c r="A6291" s="137">
        <v>1</v>
      </c>
      <c r="B6291" s="137" t="s">
        <v>27847</v>
      </c>
      <c r="C6291" s="137" t="s">
        <v>27848</v>
      </c>
      <c r="D6291" s="138">
        <v>16.27</v>
      </c>
    </row>
    <row r="6292" spans="1:4" x14ac:dyDescent="0.25">
      <c r="A6292" s="137">
        <v>1</v>
      </c>
      <c r="B6292" s="137" t="s">
        <v>27849</v>
      </c>
      <c r="C6292" s="137" t="s">
        <v>27850</v>
      </c>
      <c r="D6292" s="138">
        <v>4.42</v>
      </c>
    </row>
    <row r="6293" spans="1:4" x14ac:dyDescent="0.25">
      <c r="A6293" s="137">
        <v>1</v>
      </c>
      <c r="B6293" s="137" t="s">
        <v>27599</v>
      </c>
      <c r="C6293" s="137" t="s">
        <v>27600</v>
      </c>
      <c r="D6293" s="138">
        <v>7.98</v>
      </c>
    </row>
    <row r="6294" spans="1:4" x14ac:dyDescent="0.25">
      <c r="A6294" s="137">
        <v>1</v>
      </c>
      <c r="B6294" s="137" t="s">
        <v>23738</v>
      </c>
      <c r="C6294" s="137" t="s">
        <v>23185</v>
      </c>
      <c r="D6294" s="138">
        <v>14.84</v>
      </c>
    </row>
    <row r="6295" spans="1:4" x14ac:dyDescent="0.25">
      <c r="A6295" s="137">
        <v>1</v>
      </c>
      <c r="B6295" s="137" t="s">
        <v>27851</v>
      </c>
      <c r="C6295" s="137" t="s">
        <v>27852</v>
      </c>
      <c r="D6295" s="138">
        <v>8.52</v>
      </c>
    </row>
    <row r="6296" spans="1:4" x14ac:dyDescent="0.25">
      <c r="A6296" s="137">
        <v>1</v>
      </c>
      <c r="B6296" s="137" t="s">
        <v>23103</v>
      </c>
      <c r="C6296" s="137" t="s">
        <v>23104</v>
      </c>
      <c r="D6296" s="138">
        <v>9.98</v>
      </c>
    </row>
    <row r="6297" spans="1:4" x14ac:dyDescent="0.25">
      <c r="A6297" s="137">
        <v>1</v>
      </c>
      <c r="B6297" s="137" t="s">
        <v>27853</v>
      </c>
      <c r="C6297" s="137" t="s">
        <v>23575</v>
      </c>
      <c r="D6297" s="138">
        <v>4.68</v>
      </c>
    </row>
    <row r="6298" spans="1:4" x14ac:dyDescent="0.25">
      <c r="A6298" s="137">
        <v>3</v>
      </c>
      <c r="B6298" s="137" t="s">
        <v>23111</v>
      </c>
      <c r="C6298" s="137" t="s">
        <v>23112</v>
      </c>
      <c r="D6298" s="138">
        <v>14.94</v>
      </c>
    </row>
    <row r="6299" spans="1:4" x14ac:dyDescent="0.25">
      <c r="A6299" s="137">
        <v>1</v>
      </c>
      <c r="B6299" s="137" t="s">
        <v>25360</v>
      </c>
      <c r="C6299" s="137" t="s">
        <v>25361</v>
      </c>
      <c r="D6299" s="138">
        <v>2.33</v>
      </c>
    </row>
    <row r="6300" spans="1:4" x14ac:dyDescent="0.25">
      <c r="A6300" s="137">
        <v>1</v>
      </c>
      <c r="B6300" s="137" t="s">
        <v>27854</v>
      </c>
      <c r="C6300" s="137" t="s">
        <v>27855</v>
      </c>
      <c r="D6300" s="138">
        <v>10.97</v>
      </c>
    </row>
    <row r="6301" spans="1:4" x14ac:dyDescent="0.25">
      <c r="A6301" s="137">
        <v>1</v>
      </c>
      <c r="B6301" s="137" t="s">
        <v>24743</v>
      </c>
      <c r="C6301" s="137" t="s">
        <v>24744</v>
      </c>
      <c r="D6301" s="138">
        <v>8.7799999999999994</v>
      </c>
    </row>
    <row r="6302" spans="1:4" x14ac:dyDescent="0.25">
      <c r="A6302" s="137">
        <v>1</v>
      </c>
      <c r="B6302" s="137" t="s">
        <v>25459</v>
      </c>
      <c r="C6302" s="137" t="s">
        <v>23193</v>
      </c>
      <c r="D6302" s="138">
        <v>7.98</v>
      </c>
    </row>
    <row r="6303" spans="1:4" x14ac:dyDescent="0.25">
      <c r="A6303" s="137">
        <v>1</v>
      </c>
      <c r="B6303" s="137" t="s">
        <v>27856</v>
      </c>
      <c r="C6303" s="137" t="s">
        <v>27857</v>
      </c>
      <c r="D6303" s="138">
        <v>2.94</v>
      </c>
    </row>
    <row r="6304" spans="1:4" x14ac:dyDescent="0.25">
      <c r="A6304" s="137">
        <v>1</v>
      </c>
      <c r="B6304" s="137" t="s">
        <v>27858</v>
      </c>
      <c r="C6304" s="137" t="s">
        <v>27859</v>
      </c>
      <c r="D6304" s="138">
        <v>8.77</v>
      </c>
    </row>
    <row r="6305" spans="1:4" x14ac:dyDescent="0.25">
      <c r="A6305" s="137">
        <v>1</v>
      </c>
      <c r="B6305" s="137" t="s">
        <v>27860</v>
      </c>
      <c r="C6305" s="137" t="s">
        <v>27861</v>
      </c>
      <c r="D6305" s="138">
        <v>10.47</v>
      </c>
    </row>
    <row r="6306" spans="1:4" x14ac:dyDescent="0.25">
      <c r="A6306" s="137">
        <v>1</v>
      </c>
      <c r="B6306" s="137" t="s">
        <v>25943</v>
      </c>
      <c r="C6306" s="137" t="s">
        <v>24971</v>
      </c>
      <c r="D6306" s="138">
        <v>2</v>
      </c>
    </row>
    <row r="6307" spans="1:4" x14ac:dyDescent="0.25">
      <c r="A6307" s="137">
        <v>1</v>
      </c>
      <c r="B6307" s="137" t="s">
        <v>27862</v>
      </c>
      <c r="C6307" s="137" t="s">
        <v>27863</v>
      </c>
      <c r="D6307" s="138">
        <v>10.56</v>
      </c>
    </row>
    <row r="6308" spans="1:4" x14ac:dyDescent="0.25">
      <c r="A6308" s="137">
        <v>1</v>
      </c>
      <c r="B6308" s="137" t="s">
        <v>26372</v>
      </c>
      <c r="C6308" s="137" t="s">
        <v>23474</v>
      </c>
      <c r="D6308" s="138">
        <v>7.12</v>
      </c>
    </row>
    <row r="6309" spans="1:4" x14ac:dyDescent="0.25">
      <c r="A6309" s="137">
        <v>1</v>
      </c>
      <c r="B6309" s="137" t="s">
        <v>25059</v>
      </c>
      <c r="C6309" s="137" t="s">
        <v>25060</v>
      </c>
      <c r="D6309" s="138">
        <v>3</v>
      </c>
    </row>
    <row r="6310" spans="1:4" x14ac:dyDescent="0.25">
      <c r="A6310" s="137">
        <v>1</v>
      </c>
      <c r="B6310" s="137" t="s">
        <v>23109</v>
      </c>
      <c r="C6310" s="137" t="s">
        <v>23110</v>
      </c>
      <c r="D6310" s="138">
        <v>4.9800000000000004</v>
      </c>
    </row>
    <row r="6311" spans="1:4" x14ac:dyDescent="0.25">
      <c r="A6311" s="137">
        <v>2</v>
      </c>
      <c r="B6311" s="137" t="s">
        <v>26216</v>
      </c>
      <c r="C6311" s="137" t="s">
        <v>23575</v>
      </c>
      <c r="D6311" s="138">
        <v>9.36</v>
      </c>
    </row>
    <row r="6312" spans="1:4" x14ac:dyDescent="0.25">
      <c r="A6312" s="137">
        <v>1</v>
      </c>
      <c r="B6312" s="137" t="s">
        <v>23254</v>
      </c>
      <c r="C6312" s="137" t="s">
        <v>23255</v>
      </c>
      <c r="D6312" s="138">
        <v>9.9700000000000006</v>
      </c>
    </row>
    <row r="6313" spans="1:4" x14ac:dyDescent="0.25">
      <c r="A6313" s="137">
        <v>1</v>
      </c>
      <c r="B6313" s="137" t="s">
        <v>23377</v>
      </c>
      <c r="C6313" s="137" t="s">
        <v>23378</v>
      </c>
      <c r="D6313" s="138">
        <v>0.98</v>
      </c>
    </row>
    <row r="6314" spans="1:4" x14ac:dyDescent="0.25">
      <c r="A6314" s="137">
        <v>1</v>
      </c>
      <c r="B6314" s="137" t="s">
        <v>27864</v>
      </c>
      <c r="C6314" s="137" t="s">
        <v>23833</v>
      </c>
      <c r="D6314" s="138">
        <v>7.98</v>
      </c>
    </row>
    <row r="6315" spans="1:4" x14ac:dyDescent="0.25">
      <c r="A6315" s="137">
        <v>1</v>
      </c>
      <c r="B6315" s="137" t="s">
        <v>24474</v>
      </c>
      <c r="C6315" s="137" t="s">
        <v>24475</v>
      </c>
      <c r="D6315" s="138">
        <v>6.97</v>
      </c>
    </row>
    <row r="6316" spans="1:4" x14ac:dyDescent="0.25">
      <c r="A6316" s="137">
        <v>1</v>
      </c>
      <c r="B6316" s="137" t="s">
        <v>27865</v>
      </c>
      <c r="C6316" s="137" t="s">
        <v>23833</v>
      </c>
      <c r="D6316" s="138">
        <v>7.98</v>
      </c>
    </row>
    <row r="6317" spans="1:4" x14ac:dyDescent="0.25">
      <c r="A6317" s="137">
        <v>1</v>
      </c>
      <c r="B6317" s="137" t="s">
        <v>27866</v>
      </c>
      <c r="C6317" s="137" t="s">
        <v>26895</v>
      </c>
      <c r="D6317" s="138">
        <v>9.24</v>
      </c>
    </row>
    <row r="6318" spans="1:4" x14ac:dyDescent="0.25">
      <c r="A6318" s="137">
        <v>1</v>
      </c>
      <c r="B6318" s="137" t="s">
        <v>27867</v>
      </c>
      <c r="C6318" s="137" t="s">
        <v>23833</v>
      </c>
      <c r="D6318" s="138">
        <v>7.98</v>
      </c>
    </row>
    <row r="6319" spans="1:4" x14ac:dyDescent="0.25">
      <c r="A6319" s="137">
        <v>1</v>
      </c>
      <c r="B6319" s="137" t="s">
        <v>27868</v>
      </c>
      <c r="C6319" s="137" t="s">
        <v>23615</v>
      </c>
      <c r="D6319" s="138">
        <v>5.94</v>
      </c>
    </row>
    <row r="6320" spans="1:4" x14ac:dyDescent="0.25">
      <c r="A6320" s="137">
        <v>1</v>
      </c>
      <c r="B6320" s="137" t="s">
        <v>27869</v>
      </c>
      <c r="C6320" s="137" t="s">
        <v>23298</v>
      </c>
      <c r="D6320" s="138">
        <v>4.9800000000000004</v>
      </c>
    </row>
    <row r="6321" spans="1:4" x14ac:dyDescent="0.25">
      <c r="A6321" s="137">
        <v>1</v>
      </c>
      <c r="B6321" s="137" t="s">
        <v>26463</v>
      </c>
      <c r="C6321" s="137" t="s">
        <v>26464</v>
      </c>
      <c r="D6321" s="138">
        <v>5.78</v>
      </c>
    </row>
    <row r="6322" spans="1:4" x14ac:dyDescent="0.25">
      <c r="A6322" s="137">
        <v>1</v>
      </c>
      <c r="B6322" s="137" t="s">
        <v>23602</v>
      </c>
      <c r="C6322" s="137" t="s">
        <v>23603</v>
      </c>
      <c r="D6322" s="138">
        <v>6.47</v>
      </c>
    </row>
    <row r="6323" spans="1:4" x14ac:dyDescent="0.25">
      <c r="A6323" s="137">
        <v>1</v>
      </c>
      <c r="B6323" s="137" t="s">
        <v>27870</v>
      </c>
      <c r="C6323" s="137" t="s">
        <v>27871</v>
      </c>
      <c r="D6323" s="138">
        <v>6.97</v>
      </c>
    </row>
    <row r="6324" spans="1:4" x14ac:dyDescent="0.25">
      <c r="A6324" s="137">
        <v>1</v>
      </c>
      <c r="B6324" s="137" t="s">
        <v>27872</v>
      </c>
      <c r="C6324" s="137" t="s">
        <v>27873</v>
      </c>
      <c r="D6324" s="138">
        <v>7.98</v>
      </c>
    </row>
    <row r="6325" spans="1:4" x14ac:dyDescent="0.25">
      <c r="A6325" s="137">
        <v>1</v>
      </c>
      <c r="B6325" s="137" t="s">
        <v>27874</v>
      </c>
      <c r="C6325" s="137" t="s">
        <v>27875</v>
      </c>
      <c r="D6325" s="138">
        <v>4.97</v>
      </c>
    </row>
    <row r="6326" spans="1:4" x14ac:dyDescent="0.25">
      <c r="A6326" s="137">
        <v>1</v>
      </c>
      <c r="B6326" s="137" t="s">
        <v>27876</v>
      </c>
      <c r="C6326" s="137" t="s">
        <v>23193</v>
      </c>
      <c r="D6326" s="138">
        <v>15.81</v>
      </c>
    </row>
    <row r="6327" spans="1:4" x14ac:dyDescent="0.25">
      <c r="A6327" s="137">
        <v>1</v>
      </c>
      <c r="B6327" s="137" t="s">
        <v>27322</v>
      </c>
      <c r="C6327" s="137" t="s">
        <v>23751</v>
      </c>
      <c r="D6327" s="138">
        <v>9.9700000000000006</v>
      </c>
    </row>
    <row r="6328" spans="1:4" x14ac:dyDescent="0.25">
      <c r="A6328" s="137">
        <v>1</v>
      </c>
      <c r="B6328" s="137" t="s">
        <v>26457</v>
      </c>
      <c r="C6328" s="137" t="s">
        <v>24251</v>
      </c>
      <c r="D6328" s="138">
        <v>6.98</v>
      </c>
    </row>
    <row r="6329" spans="1:4" x14ac:dyDescent="0.25">
      <c r="A6329" s="137">
        <v>1</v>
      </c>
      <c r="B6329" s="137" t="s">
        <v>27030</v>
      </c>
      <c r="C6329" s="137" t="s">
        <v>23840</v>
      </c>
      <c r="D6329" s="138">
        <v>14.98</v>
      </c>
    </row>
    <row r="6330" spans="1:4" x14ac:dyDescent="0.25">
      <c r="A6330" s="137">
        <v>1</v>
      </c>
      <c r="B6330" s="137" t="s">
        <v>25977</v>
      </c>
      <c r="C6330" s="137" t="s">
        <v>25978</v>
      </c>
      <c r="D6330" s="138">
        <v>6.74</v>
      </c>
    </row>
    <row r="6331" spans="1:4" x14ac:dyDescent="0.25">
      <c r="A6331" s="137">
        <v>1</v>
      </c>
      <c r="B6331" s="137" t="s">
        <v>24595</v>
      </c>
      <c r="C6331" s="137" t="s">
        <v>24596</v>
      </c>
      <c r="D6331" s="138">
        <v>1.72</v>
      </c>
    </row>
    <row r="6332" spans="1:4" x14ac:dyDescent="0.25">
      <c r="A6332" s="137">
        <v>1</v>
      </c>
      <c r="B6332" s="137" t="s">
        <v>27877</v>
      </c>
      <c r="C6332" s="137" t="s">
        <v>27878</v>
      </c>
      <c r="D6332" s="138">
        <v>8.9700000000000006</v>
      </c>
    </row>
    <row r="6333" spans="1:4" x14ac:dyDescent="0.25">
      <c r="A6333" s="137">
        <v>1</v>
      </c>
      <c r="B6333" s="137" t="s">
        <v>26824</v>
      </c>
      <c r="C6333" s="137" t="s">
        <v>26825</v>
      </c>
      <c r="D6333" s="138">
        <v>6.01</v>
      </c>
    </row>
    <row r="6334" spans="1:4" x14ac:dyDescent="0.25">
      <c r="A6334" s="137">
        <v>1</v>
      </c>
      <c r="B6334" s="137" t="s">
        <v>24155</v>
      </c>
      <c r="C6334" s="137" t="s">
        <v>23581</v>
      </c>
      <c r="D6334" s="138">
        <v>9.4700000000000006</v>
      </c>
    </row>
    <row r="6335" spans="1:4" x14ac:dyDescent="0.25">
      <c r="A6335" s="137">
        <v>1</v>
      </c>
      <c r="B6335" s="137" t="s">
        <v>25528</v>
      </c>
      <c r="C6335" s="137" t="s">
        <v>25529</v>
      </c>
      <c r="D6335" s="138">
        <v>9.98</v>
      </c>
    </row>
    <row r="6336" spans="1:4" x14ac:dyDescent="0.25">
      <c r="A6336" s="137">
        <v>1</v>
      </c>
      <c r="B6336" s="137" t="s">
        <v>27879</v>
      </c>
      <c r="C6336" s="137" t="s">
        <v>27880</v>
      </c>
      <c r="D6336" s="138">
        <v>14.88</v>
      </c>
    </row>
    <row r="6337" spans="1:4" x14ac:dyDescent="0.25">
      <c r="A6337" s="137">
        <v>1</v>
      </c>
      <c r="B6337" s="137" t="s">
        <v>26679</v>
      </c>
      <c r="C6337" s="137" t="s">
        <v>26680</v>
      </c>
      <c r="D6337" s="138">
        <v>10.24</v>
      </c>
    </row>
    <row r="6338" spans="1:4" x14ac:dyDescent="0.25">
      <c r="A6338" s="137">
        <v>1</v>
      </c>
      <c r="B6338" s="137" t="s">
        <v>27424</v>
      </c>
      <c r="C6338" s="137" t="s">
        <v>27425</v>
      </c>
      <c r="D6338" s="138">
        <v>1.97</v>
      </c>
    </row>
    <row r="6339" spans="1:4" x14ac:dyDescent="0.25">
      <c r="A6339" s="137">
        <v>1</v>
      </c>
      <c r="B6339" s="137" t="s">
        <v>27881</v>
      </c>
      <c r="C6339" s="137" t="s">
        <v>24057</v>
      </c>
      <c r="D6339" s="138">
        <v>8.4600000000000009</v>
      </c>
    </row>
    <row r="6340" spans="1:4" x14ac:dyDescent="0.25">
      <c r="A6340" s="137">
        <v>1</v>
      </c>
      <c r="B6340" s="137" t="s">
        <v>27882</v>
      </c>
      <c r="C6340" s="137" t="s">
        <v>26887</v>
      </c>
      <c r="D6340" s="138">
        <v>2.97</v>
      </c>
    </row>
    <row r="6341" spans="1:4" x14ac:dyDescent="0.25">
      <c r="A6341" s="137">
        <v>1</v>
      </c>
      <c r="B6341" s="137" t="s">
        <v>27883</v>
      </c>
      <c r="C6341" s="137" t="s">
        <v>23581</v>
      </c>
      <c r="D6341" s="138">
        <v>9.4700000000000006</v>
      </c>
    </row>
    <row r="6342" spans="1:4" x14ac:dyDescent="0.25">
      <c r="A6342" s="137">
        <v>1</v>
      </c>
      <c r="B6342" s="137" t="s">
        <v>23580</v>
      </c>
      <c r="C6342" s="137" t="s">
        <v>23581</v>
      </c>
      <c r="D6342" s="138">
        <v>9.4700000000000006</v>
      </c>
    </row>
    <row r="6343" spans="1:4" x14ac:dyDescent="0.25">
      <c r="A6343" s="137">
        <v>1</v>
      </c>
      <c r="B6343" s="137" t="s">
        <v>23129</v>
      </c>
      <c r="C6343" s="137" t="s">
        <v>23130</v>
      </c>
      <c r="D6343" s="138">
        <v>5.63</v>
      </c>
    </row>
    <row r="6344" spans="1:4" x14ac:dyDescent="0.25">
      <c r="A6344" s="137">
        <v>1</v>
      </c>
      <c r="B6344" s="137" t="s">
        <v>24652</v>
      </c>
      <c r="C6344" s="137" t="s">
        <v>23581</v>
      </c>
      <c r="D6344" s="138">
        <v>9.4700000000000006</v>
      </c>
    </row>
    <row r="6345" spans="1:4" x14ac:dyDescent="0.25">
      <c r="A6345" s="137">
        <v>1</v>
      </c>
      <c r="B6345" s="137" t="s">
        <v>25051</v>
      </c>
      <c r="C6345" s="137" t="s">
        <v>25052</v>
      </c>
      <c r="D6345" s="138">
        <v>3.42</v>
      </c>
    </row>
    <row r="6346" spans="1:4" x14ac:dyDescent="0.25">
      <c r="A6346" s="137">
        <v>1</v>
      </c>
      <c r="B6346" s="137" t="s">
        <v>23125</v>
      </c>
      <c r="C6346" s="137" t="s">
        <v>23126</v>
      </c>
      <c r="D6346" s="138">
        <v>19.98</v>
      </c>
    </row>
    <row r="6347" spans="1:4" x14ac:dyDescent="0.25">
      <c r="A6347" s="137">
        <v>1</v>
      </c>
      <c r="B6347" s="137" t="s">
        <v>26203</v>
      </c>
      <c r="C6347" s="137" t="s">
        <v>26204</v>
      </c>
      <c r="D6347" s="138">
        <v>10.97</v>
      </c>
    </row>
    <row r="6348" spans="1:4" x14ac:dyDescent="0.25">
      <c r="A6348" s="137">
        <v>1</v>
      </c>
      <c r="B6348" s="137" t="s">
        <v>23399</v>
      </c>
      <c r="C6348" s="137" t="s">
        <v>23400</v>
      </c>
      <c r="D6348" s="138">
        <v>2.88</v>
      </c>
    </row>
    <row r="6349" spans="1:4" x14ac:dyDescent="0.25">
      <c r="A6349" s="137">
        <v>1</v>
      </c>
      <c r="B6349" s="137" t="s">
        <v>27884</v>
      </c>
      <c r="C6349" s="137" t="s">
        <v>27885</v>
      </c>
      <c r="D6349" s="138">
        <v>3.97</v>
      </c>
    </row>
    <row r="6350" spans="1:4" x14ac:dyDescent="0.25">
      <c r="A6350" s="137">
        <v>1</v>
      </c>
      <c r="B6350" s="137" t="s">
        <v>23735</v>
      </c>
      <c r="C6350" s="137" t="s">
        <v>23197</v>
      </c>
      <c r="D6350" s="138">
        <v>7.12</v>
      </c>
    </row>
    <row r="6351" spans="1:4" x14ac:dyDescent="0.25">
      <c r="A6351" s="137">
        <v>1</v>
      </c>
      <c r="B6351" s="137" t="s">
        <v>27886</v>
      </c>
      <c r="C6351" s="137" t="s">
        <v>27887</v>
      </c>
      <c r="D6351" s="138">
        <v>5.98</v>
      </c>
    </row>
    <row r="6352" spans="1:4" x14ac:dyDescent="0.25">
      <c r="A6352" s="137">
        <v>2</v>
      </c>
      <c r="B6352" s="137" t="s">
        <v>23279</v>
      </c>
      <c r="C6352" s="137" t="s">
        <v>23280</v>
      </c>
      <c r="D6352" s="138">
        <v>9.9600000000000009</v>
      </c>
    </row>
    <row r="6353" spans="1:4" x14ac:dyDescent="0.25">
      <c r="A6353" s="137">
        <v>3</v>
      </c>
      <c r="B6353" s="137" t="s">
        <v>23902</v>
      </c>
      <c r="C6353" s="137" t="s">
        <v>23197</v>
      </c>
      <c r="D6353" s="138">
        <v>21.36</v>
      </c>
    </row>
    <row r="6354" spans="1:4" x14ac:dyDescent="0.25">
      <c r="A6354" s="137">
        <v>1</v>
      </c>
      <c r="B6354" s="137" t="s">
        <v>27888</v>
      </c>
      <c r="C6354" s="137" t="s">
        <v>23193</v>
      </c>
      <c r="D6354" s="138">
        <v>7.98</v>
      </c>
    </row>
    <row r="6355" spans="1:4" x14ac:dyDescent="0.25">
      <c r="A6355" s="137">
        <v>3</v>
      </c>
      <c r="B6355" s="137" t="s">
        <v>23893</v>
      </c>
      <c r="C6355" s="137" t="s">
        <v>23197</v>
      </c>
      <c r="D6355" s="138">
        <v>21.36</v>
      </c>
    </row>
    <row r="6356" spans="1:4" x14ac:dyDescent="0.25">
      <c r="A6356" s="137">
        <v>1</v>
      </c>
      <c r="B6356" s="137" t="s">
        <v>27889</v>
      </c>
      <c r="C6356" s="137" t="s">
        <v>23734</v>
      </c>
      <c r="D6356" s="138">
        <v>14.97</v>
      </c>
    </row>
    <row r="6357" spans="1:4" x14ac:dyDescent="0.25">
      <c r="A6357" s="137">
        <v>1</v>
      </c>
      <c r="B6357" s="137" t="s">
        <v>27890</v>
      </c>
      <c r="C6357" s="137" t="s">
        <v>27891</v>
      </c>
      <c r="D6357" s="138">
        <v>9.8800000000000008</v>
      </c>
    </row>
    <row r="6358" spans="1:4" x14ac:dyDescent="0.25">
      <c r="A6358" s="137">
        <v>1</v>
      </c>
      <c r="B6358" s="137" t="s">
        <v>24203</v>
      </c>
      <c r="C6358" s="137" t="s">
        <v>24204</v>
      </c>
      <c r="D6358" s="138">
        <v>6.74</v>
      </c>
    </row>
    <row r="6359" spans="1:4" x14ac:dyDescent="0.25">
      <c r="A6359" s="137">
        <v>1</v>
      </c>
      <c r="B6359" s="137" t="s">
        <v>27892</v>
      </c>
      <c r="C6359" s="137" t="s">
        <v>23762</v>
      </c>
      <c r="D6359" s="138">
        <v>12.97</v>
      </c>
    </row>
    <row r="6360" spans="1:4" x14ac:dyDescent="0.25">
      <c r="A6360" s="137">
        <v>2</v>
      </c>
      <c r="B6360" s="137" t="s">
        <v>23813</v>
      </c>
      <c r="C6360" s="137" t="s">
        <v>23197</v>
      </c>
      <c r="D6360" s="138">
        <v>14.24</v>
      </c>
    </row>
    <row r="6361" spans="1:4" x14ac:dyDescent="0.25">
      <c r="A6361" s="137">
        <v>1</v>
      </c>
      <c r="B6361" s="137" t="s">
        <v>27128</v>
      </c>
      <c r="C6361" s="137" t="s">
        <v>27129</v>
      </c>
      <c r="D6361" s="138">
        <v>11.98</v>
      </c>
    </row>
    <row r="6362" spans="1:4" x14ac:dyDescent="0.25">
      <c r="A6362" s="137">
        <v>2</v>
      </c>
      <c r="B6362" s="137" t="s">
        <v>27893</v>
      </c>
      <c r="C6362" s="137" t="s">
        <v>27894</v>
      </c>
      <c r="D6362" s="138">
        <v>32.54</v>
      </c>
    </row>
    <row r="6363" spans="1:4" x14ac:dyDescent="0.25">
      <c r="A6363" s="137">
        <v>6</v>
      </c>
      <c r="B6363" s="137" t="s">
        <v>27895</v>
      </c>
      <c r="C6363" s="137" t="s">
        <v>24159</v>
      </c>
      <c r="D6363" s="138">
        <v>56.52</v>
      </c>
    </row>
    <row r="6364" spans="1:4" x14ac:dyDescent="0.25">
      <c r="A6364" s="137">
        <v>1</v>
      </c>
      <c r="B6364" s="137" t="s">
        <v>27896</v>
      </c>
      <c r="C6364" s="137" t="s">
        <v>23474</v>
      </c>
      <c r="D6364" s="138">
        <v>5.47</v>
      </c>
    </row>
    <row r="6365" spans="1:4" x14ac:dyDescent="0.25">
      <c r="A6365" s="137">
        <v>2</v>
      </c>
      <c r="B6365" s="137" t="s">
        <v>23196</v>
      </c>
      <c r="C6365" s="137" t="s">
        <v>23197</v>
      </c>
      <c r="D6365" s="138">
        <v>11.48</v>
      </c>
    </row>
    <row r="6366" spans="1:4" x14ac:dyDescent="0.25">
      <c r="A6366" s="137">
        <v>1</v>
      </c>
      <c r="B6366" s="137" t="s">
        <v>26634</v>
      </c>
      <c r="C6366" s="137" t="s">
        <v>23122</v>
      </c>
      <c r="D6366" s="138">
        <v>3.92</v>
      </c>
    </row>
    <row r="6367" spans="1:4" x14ac:dyDescent="0.25">
      <c r="A6367" s="137">
        <v>1</v>
      </c>
      <c r="B6367" s="137" t="s">
        <v>23375</v>
      </c>
      <c r="C6367" s="137" t="s">
        <v>23376</v>
      </c>
      <c r="D6367" s="138">
        <v>4.97</v>
      </c>
    </row>
    <row r="6368" spans="1:4" x14ac:dyDescent="0.25">
      <c r="A6368" s="137">
        <v>1</v>
      </c>
      <c r="B6368" s="137" t="s">
        <v>25085</v>
      </c>
      <c r="C6368" s="137" t="s">
        <v>23197</v>
      </c>
      <c r="D6368" s="138">
        <v>7.12</v>
      </c>
    </row>
    <row r="6369" spans="1:4" x14ac:dyDescent="0.25">
      <c r="A6369" s="137">
        <v>1</v>
      </c>
      <c r="B6369" s="137" t="s">
        <v>23884</v>
      </c>
      <c r="C6369" s="137" t="s">
        <v>23197</v>
      </c>
      <c r="D6369" s="138">
        <v>7.12</v>
      </c>
    </row>
    <row r="6370" spans="1:4" x14ac:dyDescent="0.25">
      <c r="A6370" s="137">
        <v>1</v>
      </c>
      <c r="B6370" s="137" t="s">
        <v>26757</v>
      </c>
      <c r="C6370" s="137" t="s">
        <v>25463</v>
      </c>
      <c r="D6370" s="138">
        <v>11.48</v>
      </c>
    </row>
    <row r="6371" spans="1:4" x14ac:dyDescent="0.25">
      <c r="A6371" s="137">
        <v>1</v>
      </c>
      <c r="B6371" s="137" t="s">
        <v>27897</v>
      </c>
      <c r="C6371" s="137" t="s">
        <v>23193</v>
      </c>
      <c r="D6371" s="138">
        <v>6.98</v>
      </c>
    </row>
    <row r="6372" spans="1:4" x14ac:dyDescent="0.25">
      <c r="A6372" s="137">
        <v>1</v>
      </c>
      <c r="B6372" s="137" t="s">
        <v>26049</v>
      </c>
      <c r="C6372" s="137" t="s">
        <v>26050</v>
      </c>
      <c r="D6372" s="138">
        <v>6.97</v>
      </c>
    </row>
    <row r="6373" spans="1:4" x14ac:dyDescent="0.25">
      <c r="A6373" s="137">
        <v>1</v>
      </c>
      <c r="B6373" s="137" t="s">
        <v>27898</v>
      </c>
      <c r="C6373" s="137" t="s">
        <v>23581</v>
      </c>
      <c r="D6373" s="138">
        <v>7.62</v>
      </c>
    </row>
    <row r="6374" spans="1:4" x14ac:dyDescent="0.25">
      <c r="A6374" s="137">
        <v>1</v>
      </c>
      <c r="B6374" s="137" t="s">
        <v>26216</v>
      </c>
      <c r="C6374" s="137" t="s">
        <v>23575</v>
      </c>
      <c r="D6374" s="138">
        <v>4.68</v>
      </c>
    </row>
    <row r="6375" spans="1:4" x14ac:dyDescent="0.25">
      <c r="A6375" s="137">
        <v>5</v>
      </c>
      <c r="B6375" s="137" t="s">
        <v>27899</v>
      </c>
      <c r="C6375" s="137" t="s">
        <v>24159</v>
      </c>
      <c r="D6375" s="138">
        <v>47.1</v>
      </c>
    </row>
    <row r="6376" spans="1:4" x14ac:dyDescent="0.25">
      <c r="A6376" s="137">
        <v>1</v>
      </c>
      <c r="B6376" s="137" t="s">
        <v>27691</v>
      </c>
      <c r="C6376" s="137" t="s">
        <v>27692</v>
      </c>
      <c r="D6376" s="138">
        <v>9.8699999999999992</v>
      </c>
    </row>
    <row r="6377" spans="1:4" x14ac:dyDescent="0.25">
      <c r="A6377" s="137">
        <v>1</v>
      </c>
      <c r="B6377" s="137" t="s">
        <v>26807</v>
      </c>
      <c r="C6377" s="137" t="s">
        <v>24036</v>
      </c>
      <c r="D6377" s="138">
        <v>7.98</v>
      </c>
    </row>
    <row r="6378" spans="1:4" x14ac:dyDescent="0.25">
      <c r="A6378" s="137">
        <v>1</v>
      </c>
      <c r="B6378" s="137" t="s">
        <v>27900</v>
      </c>
      <c r="C6378" s="137" t="s">
        <v>27901</v>
      </c>
      <c r="D6378" s="138">
        <v>5.47</v>
      </c>
    </row>
    <row r="6379" spans="1:4" x14ac:dyDescent="0.25">
      <c r="A6379" s="137">
        <v>1</v>
      </c>
      <c r="B6379" s="137" t="s">
        <v>26564</v>
      </c>
      <c r="C6379" s="137" t="s">
        <v>26565</v>
      </c>
      <c r="D6379" s="138">
        <v>10.97</v>
      </c>
    </row>
    <row r="6380" spans="1:4" x14ac:dyDescent="0.25">
      <c r="A6380" s="137">
        <v>1</v>
      </c>
      <c r="B6380" s="137" t="s">
        <v>23555</v>
      </c>
      <c r="C6380" s="137" t="s">
        <v>23183</v>
      </c>
      <c r="D6380" s="138">
        <v>2.98</v>
      </c>
    </row>
    <row r="6381" spans="1:4" x14ac:dyDescent="0.25">
      <c r="A6381" s="137">
        <v>2</v>
      </c>
      <c r="B6381" s="137" t="s">
        <v>24262</v>
      </c>
      <c r="C6381" s="137" t="s">
        <v>24263</v>
      </c>
      <c r="D6381" s="138">
        <v>21.96</v>
      </c>
    </row>
    <row r="6382" spans="1:4" x14ac:dyDescent="0.25">
      <c r="A6382" s="137">
        <v>1</v>
      </c>
      <c r="B6382" s="137" t="s">
        <v>27902</v>
      </c>
      <c r="C6382" s="137" t="s">
        <v>27903</v>
      </c>
      <c r="D6382" s="138">
        <v>9.8800000000000008</v>
      </c>
    </row>
    <row r="6383" spans="1:4" x14ac:dyDescent="0.25">
      <c r="A6383" s="137">
        <v>1</v>
      </c>
      <c r="B6383" s="137" t="s">
        <v>27904</v>
      </c>
      <c r="C6383" s="137" t="s">
        <v>24718</v>
      </c>
      <c r="D6383" s="138">
        <v>5.56</v>
      </c>
    </row>
    <row r="6384" spans="1:4" x14ac:dyDescent="0.25">
      <c r="A6384" s="137">
        <v>1</v>
      </c>
      <c r="B6384" s="137" t="s">
        <v>23746</v>
      </c>
      <c r="C6384" s="137" t="s">
        <v>23197</v>
      </c>
      <c r="D6384" s="138">
        <v>7.12</v>
      </c>
    </row>
    <row r="6385" spans="1:4" x14ac:dyDescent="0.25">
      <c r="A6385" s="137">
        <v>1</v>
      </c>
      <c r="B6385" s="137" t="s">
        <v>25401</v>
      </c>
      <c r="C6385" s="137" t="s">
        <v>23840</v>
      </c>
      <c r="D6385" s="138">
        <v>14.98</v>
      </c>
    </row>
    <row r="6386" spans="1:4" x14ac:dyDescent="0.25">
      <c r="A6386" s="137">
        <v>1</v>
      </c>
      <c r="B6386" s="137" t="s">
        <v>27905</v>
      </c>
      <c r="C6386" s="137" t="s">
        <v>27906</v>
      </c>
      <c r="D6386" s="138">
        <v>9.9700000000000006</v>
      </c>
    </row>
    <row r="6387" spans="1:4" x14ac:dyDescent="0.25">
      <c r="A6387" s="137">
        <v>1</v>
      </c>
      <c r="B6387" s="137" t="s">
        <v>24248</v>
      </c>
      <c r="C6387" s="137" t="s">
        <v>24249</v>
      </c>
      <c r="D6387" s="138">
        <v>19.98</v>
      </c>
    </row>
    <row r="6388" spans="1:4" x14ac:dyDescent="0.25">
      <c r="A6388" s="137">
        <v>1</v>
      </c>
      <c r="B6388" s="137" t="s">
        <v>27310</v>
      </c>
      <c r="C6388" s="137" t="s">
        <v>27311</v>
      </c>
      <c r="D6388" s="138">
        <v>4.97</v>
      </c>
    </row>
    <row r="6389" spans="1:4" x14ac:dyDescent="0.25">
      <c r="A6389" s="137">
        <v>2</v>
      </c>
      <c r="B6389" s="137" t="s">
        <v>23616</v>
      </c>
      <c r="C6389" s="137" t="s">
        <v>23617</v>
      </c>
      <c r="D6389" s="138">
        <v>3.88</v>
      </c>
    </row>
    <row r="6390" spans="1:4" x14ac:dyDescent="0.25">
      <c r="A6390" s="137">
        <v>1</v>
      </c>
      <c r="B6390" s="137" t="s">
        <v>26490</v>
      </c>
      <c r="C6390" s="137" t="s">
        <v>26229</v>
      </c>
      <c r="D6390" s="138">
        <v>4.97</v>
      </c>
    </row>
    <row r="6391" spans="1:4" x14ac:dyDescent="0.25">
      <c r="A6391" s="137">
        <v>1</v>
      </c>
      <c r="B6391" s="137" t="s">
        <v>27907</v>
      </c>
      <c r="C6391" s="137" t="s">
        <v>23201</v>
      </c>
      <c r="D6391" s="138">
        <v>9.7200000000000006</v>
      </c>
    </row>
    <row r="6392" spans="1:4" x14ac:dyDescent="0.25">
      <c r="A6392" s="137">
        <v>1</v>
      </c>
      <c r="B6392" s="137" t="s">
        <v>27782</v>
      </c>
      <c r="C6392" s="137" t="s">
        <v>25803</v>
      </c>
      <c r="D6392" s="138">
        <v>12.57</v>
      </c>
    </row>
    <row r="6393" spans="1:4" x14ac:dyDescent="0.25">
      <c r="A6393" s="137">
        <v>1</v>
      </c>
      <c r="B6393" s="137" t="s">
        <v>27908</v>
      </c>
      <c r="C6393" s="137" t="s">
        <v>27909</v>
      </c>
      <c r="D6393" s="138">
        <v>7.68</v>
      </c>
    </row>
    <row r="6394" spans="1:4" x14ac:dyDescent="0.25">
      <c r="A6394" s="137">
        <v>1</v>
      </c>
      <c r="B6394" s="137" t="s">
        <v>23850</v>
      </c>
      <c r="C6394" s="137" t="s">
        <v>23197</v>
      </c>
      <c r="D6394" s="138">
        <v>7.12</v>
      </c>
    </row>
    <row r="6395" spans="1:4" x14ac:dyDescent="0.25">
      <c r="A6395" s="137">
        <v>2</v>
      </c>
      <c r="B6395" s="137" t="s">
        <v>27910</v>
      </c>
      <c r="C6395" s="137" t="s">
        <v>23320</v>
      </c>
      <c r="D6395" s="138">
        <v>7.94</v>
      </c>
    </row>
    <row r="6396" spans="1:4" x14ac:dyDescent="0.25">
      <c r="A6396" s="137">
        <v>1</v>
      </c>
      <c r="B6396" s="137" t="s">
        <v>26497</v>
      </c>
      <c r="C6396" s="137" t="s">
        <v>23575</v>
      </c>
      <c r="D6396" s="138">
        <v>4.78</v>
      </c>
    </row>
    <row r="6397" spans="1:4" x14ac:dyDescent="0.25">
      <c r="A6397" s="137">
        <v>1</v>
      </c>
      <c r="B6397" s="137" t="s">
        <v>25820</v>
      </c>
      <c r="C6397" s="137" t="s">
        <v>25821</v>
      </c>
      <c r="D6397" s="138">
        <v>9.3699999999999992</v>
      </c>
    </row>
    <row r="6398" spans="1:4" x14ac:dyDescent="0.25">
      <c r="A6398" s="137">
        <v>1</v>
      </c>
      <c r="B6398" s="137" t="s">
        <v>27911</v>
      </c>
      <c r="C6398" s="137" t="s">
        <v>23114</v>
      </c>
      <c r="D6398" s="138">
        <v>9.94</v>
      </c>
    </row>
    <row r="6399" spans="1:4" x14ac:dyDescent="0.25">
      <c r="A6399" s="137">
        <v>3</v>
      </c>
      <c r="B6399" s="137" t="s">
        <v>27912</v>
      </c>
      <c r="C6399" s="137" t="s">
        <v>23197</v>
      </c>
      <c r="D6399" s="138">
        <v>17.22</v>
      </c>
    </row>
    <row r="6400" spans="1:4" x14ac:dyDescent="0.25">
      <c r="A6400" s="137">
        <v>1</v>
      </c>
      <c r="B6400" s="137" t="s">
        <v>27913</v>
      </c>
      <c r="C6400" s="137" t="s">
        <v>23664</v>
      </c>
      <c r="D6400" s="138">
        <v>9.9700000000000006</v>
      </c>
    </row>
    <row r="6401" spans="1:4" x14ac:dyDescent="0.25">
      <c r="A6401" s="137">
        <v>1</v>
      </c>
      <c r="B6401" s="137" t="s">
        <v>27914</v>
      </c>
      <c r="C6401" s="137" t="s">
        <v>27915</v>
      </c>
      <c r="D6401" s="138">
        <v>11.97</v>
      </c>
    </row>
    <row r="6402" spans="1:4" x14ac:dyDescent="0.25">
      <c r="A6402" s="137">
        <v>1</v>
      </c>
      <c r="B6402" s="137" t="s">
        <v>23111</v>
      </c>
      <c r="C6402" s="137" t="s">
        <v>23112</v>
      </c>
      <c r="D6402" s="138">
        <v>4.9800000000000004</v>
      </c>
    </row>
    <row r="6403" spans="1:4" x14ac:dyDescent="0.25">
      <c r="A6403" s="137">
        <v>1</v>
      </c>
      <c r="B6403" s="137" t="s">
        <v>26456</v>
      </c>
      <c r="C6403" s="137" t="s">
        <v>23193</v>
      </c>
      <c r="D6403" s="138">
        <v>4.54</v>
      </c>
    </row>
    <row r="6404" spans="1:4" x14ac:dyDescent="0.25">
      <c r="A6404" s="137">
        <v>2</v>
      </c>
      <c r="B6404" s="137" t="s">
        <v>23768</v>
      </c>
      <c r="C6404" s="137" t="s">
        <v>23197</v>
      </c>
      <c r="D6404" s="138">
        <v>14.24</v>
      </c>
    </row>
    <row r="6405" spans="1:4" x14ac:dyDescent="0.25">
      <c r="A6405" s="137">
        <v>1</v>
      </c>
      <c r="B6405" s="137" t="s">
        <v>23940</v>
      </c>
      <c r="C6405" s="137" t="s">
        <v>23941</v>
      </c>
      <c r="D6405" s="138">
        <v>8.64</v>
      </c>
    </row>
    <row r="6406" spans="1:4" x14ac:dyDescent="0.25">
      <c r="A6406" s="137">
        <v>1</v>
      </c>
      <c r="B6406" s="137" t="s">
        <v>23210</v>
      </c>
      <c r="C6406" s="137" t="s">
        <v>23211</v>
      </c>
      <c r="D6406" s="138">
        <v>3</v>
      </c>
    </row>
    <row r="6407" spans="1:4" x14ac:dyDescent="0.25">
      <c r="A6407" s="137">
        <v>1</v>
      </c>
      <c r="B6407" s="137" t="s">
        <v>27916</v>
      </c>
      <c r="C6407" s="137" t="s">
        <v>23892</v>
      </c>
      <c r="D6407" s="138">
        <v>7.42</v>
      </c>
    </row>
    <row r="6408" spans="1:4" x14ac:dyDescent="0.25">
      <c r="A6408" s="137">
        <v>1</v>
      </c>
      <c r="B6408" s="137" t="s">
        <v>27917</v>
      </c>
      <c r="C6408" s="137" t="s">
        <v>23734</v>
      </c>
      <c r="D6408" s="138">
        <v>14.97</v>
      </c>
    </row>
    <row r="6409" spans="1:4" x14ac:dyDescent="0.25">
      <c r="A6409" s="137">
        <v>3</v>
      </c>
      <c r="B6409" s="137" t="s">
        <v>27918</v>
      </c>
      <c r="C6409" s="137" t="s">
        <v>23114</v>
      </c>
      <c r="D6409" s="138">
        <v>38.94</v>
      </c>
    </row>
    <row r="6410" spans="1:4" x14ac:dyDescent="0.25">
      <c r="A6410" s="137">
        <v>1</v>
      </c>
      <c r="B6410" s="137" t="s">
        <v>27919</v>
      </c>
      <c r="C6410" s="137" t="s">
        <v>26709</v>
      </c>
      <c r="D6410" s="138">
        <v>9.98</v>
      </c>
    </row>
    <row r="6411" spans="1:4" x14ac:dyDescent="0.25">
      <c r="A6411" s="137">
        <v>1</v>
      </c>
      <c r="B6411" s="137" t="s">
        <v>23121</v>
      </c>
      <c r="C6411" s="137" t="s">
        <v>23122</v>
      </c>
      <c r="D6411" s="138">
        <v>3.92</v>
      </c>
    </row>
    <row r="6412" spans="1:4" x14ac:dyDescent="0.25">
      <c r="A6412" s="137">
        <v>2</v>
      </c>
      <c r="B6412" s="137" t="s">
        <v>24260</v>
      </c>
      <c r="C6412" s="137" t="s">
        <v>24261</v>
      </c>
      <c r="D6412" s="138">
        <v>21.96</v>
      </c>
    </row>
    <row r="6413" spans="1:4" x14ac:dyDescent="0.25">
      <c r="A6413" s="137">
        <v>2</v>
      </c>
      <c r="B6413" s="137" t="s">
        <v>27920</v>
      </c>
      <c r="C6413" s="137" t="s">
        <v>23762</v>
      </c>
      <c r="D6413" s="138">
        <v>25.94</v>
      </c>
    </row>
    <row r="6414" spans="1:4" x14ac:dyDescent="0.25">
      <c r="A6414" s="137">
        <v>1</v>
      </c>
      <c r="B6414" s="137" t="s">
        <v>24250</v>
      </c>
      <c r="C6414" s="137" t="s">
        <v>24251</v>
      </c>
      <c r="D6414" s="138">
        <v>6.74</v>
      </c>
    </row>
    <row r="6415" spans="1:4" x14ac:dyDescent="0.25">
      <c r="A6415" s="137">
        <v>1</v>
      </c>
      <c r="B6415" s="137" t="s">
        <v>26792</v>
      </c>
      <c r="C6415" s="137" t="s">
        <v>26793</v>
      </c>
      <c r="D6415" s="138">
        <v>8.7799999999999994</v>
      </c>
    </row>
    <row r="6416" spans="1:4" x14ac:dyDescent="0.25">
      <c r="A6416" s="137">
        <v>1</v>
      </c>
      <c r="B6416" s="137" t="s">
        <v>24633</v>
      </c>
      <c r="C6416" s="137" t="s">
        <v>24634</v>
      </c>
      <c r="D6416" s="138">
        <v>11.97</v>
      </c>
    </row>
    <row r="6417" spans="1:4" x14ac:dyDescent="0.25">
      <c r="A6417" s="137">
        <v>1</v>
      </c>
      <c r="B6417" s="137" t="s">
        <v>23566</v>
      </c>
      <c r="C6417" s="137" t="s">
        <v>23567</v>
      </c>
      <c r="D6417" s="138">
        <v>9.94</v>
      </c>
    </row>
    <row r="6418" spans="1:4" x14ac:dyDescent="0.25">
      <c r="A6418" s="137">
        <v>1</v>
      </c>
      <c r="B6418" s="137" t="s">
        <v>27921</v>
      </c>
      <c r="C6418" s="137" t="s">
        <v>23114</v>
      </c>
      <c r="D6418" s="138">
        <v>9.94</v>
      </c>
    </row>
    <row r="6419" spans="1:4" x14ac:dyDescent="0.25">
      <c r="A6419" s="137">
        <v>1</v>
      </c>
      <c r="B6419" s="137" t="s">
        <v>27922</v>
      </c>
      <c r="C6419" s="137" t="s">
        <v>25985</v>
      </c>
      <c r="D6419" s="138">
        <v>10.97</v>
      </c>
    </row>
    <row r="6420" spans="1:4" x14ac:dyDescent="0.25">
      <c r="A6420" s="137">
        <v>7</v>
      </c>
      <c r="B6420" s="137" t="s">
        <v>27923</v>
      </c>
      <c r="C6420" s="137" t="s">
        <v>23114</v>
      </c>
      <c r="D6420" s="138">
        <v>90.86</v>
      </c>
    </row>
    <row r="6421" spans="1:4" x14ac:dyDescent="0.25">
      <c r="A6421" s="137">
        <v>1</v>
      </c>
      <c r="B6421" s="137" t="s">
        <v>27924</v>
      </c>
      <c r="C6421" s="137" t="s">
        <v>27925</v>
      </c>
      <c r="D6421" s="138">
        <v>14.98</v>
      </c>
    </row>
    <row r="6422" spans="1:4" x14ac:dyDescent="0.25">
      <c r="A6422" s="137">
        <v>1</v>
      </c>
      <c r="B6422" s="137" t="s">
        <v>24323</v>
      </c>
      <c r="C6422" s="137" t="s">
        <v>24324</v>
      </c>
      <c r="D6422" s="138">
        <v>6.17</v>
      </c>
    </row>
    <row r="6423" spans="1:4" x14ac:dyDescent="0.25">
      <c r="A6423" s="137">
        <v>1</v>
      </c>
      <c r="B6423" s="137" t="s">
        <v>25495</v>
      </c>
      <c r="C6423" s="137" t="s">
        <v>25496</v>
      </c>
      <c r="D6423" s="138">
        <v>14.98</v>
      </c>
    </row>
    <row r="6424" spans="1:4" x14ac:dyDescent="0.25">
      <c r="A6424" s="137">
        <v>2</v>
      </c>
      <c r="B6424" s="137" t="s">
        <v>27926</v>
      </c>
      <c r="C6424" s="137" t="s">
        <v>23197</v>
      </c>
      <c r="D6424" s="138">
        <v>11.48</v>
      </c>
    </row>
    <row r="6425" spans="1:4" x14ac:dyDescent="0.25">
      <c r="A6425" s="137">
        <v>1</v>
      </c>
      <c r="B6425" s="137" t="s">
        <v>25856</v>
      </c>
      <c r="C6425" s="137" t="s">
        <v>25857</v>
      </c>
      <c r="D6425" s="138">
        <v>13.97</v>
      </c>
    </row>
    <row r="6426" spans="1:4" x14ac:dyDescent="0.25">
      <c r="A6426" s="137">
        <v>1</v>
      </c>
      <c r="B6426" s="137" t="s">
        <v>27927</v>
      </c>
      <c r="C6426" s="137" t="s">
        <v>27928</v>
      </c>
      <c r="D6426" s="138">
        <v>8.4700000000000006</v>
      </c>
    </row>
    <row r="6427" spans="1:4" x14ac:dyDescent="0.25">
      <c r="A6427" s="137">
        <v>1</v>
      </c>
      <c r="B6427" s="137" t="s">
        <v>27929</v>
      </c>
      <c r="C6427" s="137" t="s">
        <v>24836</v>
      </c>
      <c r="D6427" s="138">
        <v>3.96</v>
      </c>
    </row>
    <row r="6428" spans="1:4" x14ac:dyDescent="0.25">
      <c r="A6428" s="137">
        <v>1</v>
      </c>
      <c r="B6428" s="137" t="s">
        <v>27930</v>
      </c>
      <c r="C6428" s="137" t="s">
        <v>27931</v>
      </c>
      <c r="D6428" s="138">
        <v>7.98</v>
      </c>
    </row>
    <row r="6429" spans="1:4" x14ac:dyDescent="0.25">
      <c r="A6429" s="137">
        <v>1</v>
      </c>
      <c r="B6429" s="137" t="s">
        <v>27932</v>
      </c>
      <c r="C6429" s="137" t="s">
        <v>23197</v>
      </c>
      <c r="D6429" s="138">
        <v>7.12</v>
      </c>
    </row>
    <row r="6430" spans="1:4" x14ac:dyDescent="0.25">
      <c r="A6430" s="137">
        <v>5</v>
      </c>
      <c r="B6430" s="137" t="s">
        <v>25225</v>
      </c>
      <c r="C6430" s="137" t="s">
        <v>25226</v>
      </c>
      <c r="D6430" s="138">
        <v>9.85</v>
      </c>
    </row>
    <row r="6431" spans="1:4" x14ac:dyDescent="0.25">
      <c r="A6431" s="137">
        <v>1</v>
      </c>
      <c r="B6431" s="137" t="s">
        <v>27933</v>
      </c>
      <c r="C6431" s="137" t="s">
        <v>23815</v>
      </c>
      <c r="D6431" s="138">
        <v>8.4700000000000006</v>
      </c>
    </row>
    <row r="6432" spans="1:4" x14ac:dyDescent="0.25">
      <c r="A6432" s="137">
        <v>1</v>
      </c>
      <c r="B6432" s="137" t="s">
        <v>26725</v>
      </c>
      <c r="C6432" s="137" t="s">
        <v>26726</v>
      </c>
      <c r="D6432" s="138">
        <v>6.92</v>
      </c>
    </row>
    <row r="6433" spans="1:4" x14ac:dyDescent="0.25">
      <c r="A6433" s="137">
        <v>2</v>
      </c>
      <c r="B6433" s="137" t="s">
        <v>27934</v>
      </c>
      <c r="C6433" s="137" t="s">
        <v>23334</v>
      </c>
      <c r="D6433" s="138">
        <v>25.96</v>
      </c>
    </row>
    <row r="6434" spans="1:4" x14ac:dyDescent="0.25">
      <c r="A6434" s="137">
        <v>1</v>
      </c>
      <c r="B6434" s="137" t="s">
        <v>25839</v>
      </c>
      <c r="C6434" s="137" t="s">
        <v>25840</v>
      </c>
      <c r="D6434" s="138">
        <v>1</v>
      </c>
    </row>
    <row r="6435" spans="1:4" x14ac:dyDescent="0.25">
      <c r="A6435" s="137">
        <v>1</v>
      </c>
      <c r="B6435" s="137" t="s">
        <v>24388</v>
      </c>
      <c r="C6435" s="137" t="s">
        <v>24389</v>
      </c>
      <c r="D6435" s="138">
        <v>9.9700000000000006</v>
      </c>
    </row>
    <row r="6436" spans="1:4" x14ac:dyDescent="0.25">
      <c r="A6436" s="137">
        <v>1</v>
      </c>
      <c r="B6436" s="137" t="s">
        <v>27935</v>
      </c>
      <c r="C6436" s="137" t="s">
        <v>23478</v>
      </c>
      <c r="D6436" s="138">
        <v>6.12</v>
      </c>
    </row>
    <row r="6437" spans="1:4" x14ac:dyDescent="0.25">
      <c r="A6437" s="137">
        <v>1</v>
      </c>
      <c r="B6437" s="137" t="s">
        <v>27694</v>
      </c>
      <c r="C6437" s="137" t="s">
        <v>23474</v>
      </c>
      <c r="D6437" s="138">
        <v>9.98</v>
      </c>
    </row>
    <row r="6438" spans="1:4" x14ac:dyDescent="0.25">
      <c r="A6438" s="137">
        <v>1</v>
      </c>
      <c r="B6438" s="137" t="s">
        <v>27936</v>
      </c>
      <c r="C6438" s="137" t="s">
        <v>27937</v>
      </c>
      <c r="D6438" s="138">
        <v>9.9700000000000006</v>
      </c>
    </row>
    <row r="6439" spans="1:4" x14ac:dyDescent="0.25">
      <c r="A6439" s="137">
        <v>2</v>
      </c>
      <c r="B6439" s="137" t="s">
        <v>24313</v>
      </c>
      <c r="C6439" s="137" t="s">
        <v>23521</v>
      </c>
      <c r="D6439" s="138">
        <v>18.68</v>
      </c>
    </row>
    <row r="6440" spans="1:4" x14ac:dyDescent="0.25">
      <c r="A6440" s="137">
        <v>1</v>
      </c>
      <c r="B6440" s="137" t="s">
        <v>24979</v>
      </c>
      <c r="C6440" s="137" t="s">
        <v>23656</v>
      </c>
      <c r="D6440" s="138">
        <v>4.4400000000000004</v>
      </c>
    </row>
    <row r="6441" spans="1:4" x14ac:dyDescent="0.25">
      <c r="A6441" s="137">
        <v>1</v>
      </c>
      <c r="B6441" s="137" t="s">
        <v>23747</v>
      </c>
      <c r="C6441" s="137" t="s">
        <v>23197</v>
      </c>
      <c r="D6441" s="138">
        <v>7.12</v>
      </c>
    </row>
    <row r="6442" spans="1:4" x14ac:dyDescent="0.25">
      <c r="A6442" s="137">
        <v>1</v>
      </c>
      <c r="B6442" s="137" t="s">
        <v>27938</v>
      </c>
      <c r="C6442" s="137" t="s">
        <v>25252</v>
      </c>
      <c r="D6442" s="138">
        <v>5.34</v>
      </c>
    </row>
    <row r="6443" spans="1:4" x14ac:dyDescent="0.25">
      <c r="A6443" s="137">
        <v>1</v>
      </c>
      <c r="B6443" s="137" t="s">
        <v>26621</v>
      </c>
      <c r="C6443" s="137" t="s">
        <v>26622</v>
      </c>
      <c r="D6443" s="138">
        <v>1.5</v>
      </c>
    </row>
    <row r="6444" spans="1:4" x14ac:dyDescent="0.25">
      <c r="A6444" s="137">
        <v>1</v>
      </c>
      <c r="B6444" s="137" t="s">
        <v>25133</v>
      </c>
      <c r="C6444" s="137" t="s">
        <v>25134</v>
      </c>
      <c r="D6444" s="138">
        <v>4.97</v>
      </c>
    </row>
    <row r="6445" spans="1:4" x14ac:dyDescent="0.25">
      <c r="A6445" s="137">
        <v>1</v>
      </c>
      <c r="B6445" s="137" t="s">
        <v>27939</v>
      </c>
      <c r="C6445" s="137" t="s">
        <v>23422</v>
      </c>
      <c r="D6445" s="138">
        <v>6.97</v>
      </c>
    </row>
    <row r="6446" spans="1:4" x14ac:dyDescent="0.25">
      <c r="A6446" s="137">
        <v>1</v>
      </c>
      <c r="B6446" s="137" t="s">
        <v>27940</v>
      </c>
      <c r="C6446" s="137" t="s">
        <v>27941</v>
      </c>
      <c r="D6446" s="138">
        <v>14.97</v>
      </c>
    </row>
    <row r="6447" spans="1:4" x14ac:dyDescent="0.25">
      <c r="A6447" s="137">
        <v>4</v>
      </c>
      <c r="B6447" s="137" t="s">
        <v>27942</v>
      </c>
      <c r="C6447" s="137" t="s">
        <v>27943</v>
      </c>
      <c r="D6447" s="138">
        <v>37.68</v>
      </c>
    </row>
    <row r="6448" spans="1:4" x14ac:dyDescent="0.25">
      <c r="A6448" s="137">
        <v>1</v>
      </c>
      <c r="B6448" s="137" t="s">
        <v>25004</v>
      </c>
      <c r="C6448" s="137" t="s">
        <v>25005</v>
      </c>
      <c r="D6448" s="138">
        <v>5.34</v>
      </c>
    </row>
    <row r="6449" spans="1:4" x14ac:dyDescent="0.25">
      <c r="A6449" s="137">
        <v>2</v>
      </c>
      <c r="B6449" s="137" t="s">
        <v>23244</v>
      </c>
      <c r="C6449" s="137" t="s">
        <v>23245</v>
      </c>
      <c r="D6449" s="138">
        <v>299.98</v>
      </c>
    </row>
    <row r="6450" spans="1:4" x14ac:dyDescent="0.25">
      <c r="A6450" s="137">
        <v>1</v>
      </c>
      <c r="B6450" s="137" t="s">
        <v>23103</v>
      </c>
      <c r="C6450" s="137" t="s">
        <v>23104</v>
      </c>
      <c r="D6450" s="138">
        <v>9.98</v>
      </c>
    </row>
    <row r="6451" spans="1:4" x14ac:dyDescent="0.25">
      <c r="A6451" s="137">
        <v>1</v>
      </c>
      <c r="B6451" s="137" t="s">
        <v>25033</v>
      </c>
      <c r="C6451" s="137" t="s">
        <v>23791</v>
      </c>
      <c r="D6451" s="138">
        <v>6.17</v>
      </c>
    </row>
    <row r="6452" spans="1:4" x14ac:dyDescent="0.25">
      <c r="A6452" s="137">
        <v>1</v>
      </c>
      <c r="B6452" s="137" t="s">
        <v>23904</v>
      </c>
      <c r="C6452" s="137" t="s">
        <v>23905</v>
      </c>
      <c r="D6452" s="138">
        <v>9.9700000000000006</v>
      </c>
    </row>
    <row r="6453" spans="1:4" x14ac:dyDescent="0.25">
      <c r="A6453" s="137">
        <v>1</v>
      </c>
      <c r="B6453" s="137" t="s">
        <v>27944</v>
      </c>
      <c r="C6453" s="137" t="s">
        <v>26307</v>
      </c>
      <c r="D6453" s="138">
        <v>7.97</v>
      </c>
    </row>
    <row r="6454" spans="1:4" x14ac:dyDescent="0.25">
      <c r="A6454" s="137">
        <v>2</v>
      </c>
      <c r="B6454" s="137" t="s">
        <v>24333</v>
      </c>
      <c r="C6454" s="137" t="s">
        <v>24334</v>
      </c>
      <c r="D6454" s="138">
        <v>3.94</v>
      </c>
    </row>
    <row r="6455" spans="1:4" x14ac:dyDescent="0.25">
      <c r="A6455" s="137">
        <v>1</v>
      </c>
      <c r="B6455" s="137" t="s">
        <v>27945</v>
      </c>
      <c r="C6455" s="137" t="s">
        <v>25320</v>
      </c>
      <c r="D6455" s="138">
        <v>5.14</v>
      </c>
    </row>
    <row r="6456" spans="1:4" x14ac:dyDescent="0.25">
      <c r="A6456" s="137">
        <v>1</v>
      </c>
      <c r="B6456" s="137" t="s">
        <v>27009</v>
      </c>
      <c r="C6456" s="137" t="s">
        <v>23291</v>
      </c>
      <c r="D6456" s="138">
        <v>11.44</v>
      </c>
    </row>
    <row r="6457" spans="1:4" x14ac:dyDescent="0.25">
      <c r="A6457" s="137">
        <v>1</v>
      </c>
      <c r="B6457" s="137" t="s">
        <v>27946</v>
      </c>
      <c r="C6457" s="137" t="s">
        <v>27947</v>
      </c>
      <c r="D6457" s="138">
        <v>7.68</v>
      </c>
    </row>
    <row r="6458" spans="1:4" x14ac:dyDescent="0.25">
      <c r="A6458" s="137">
        <v>1</v>
      </c>
      <c r="B6458" s="137" t="s">
        <v>27846</v>
      </c>
      <c r="C6458" s="137" t="s">
        <v>23193</v>
      </c>
      <c r="D6458" s="138">
        <v>8.5399999999999991</v>
      </c>
    </row>
    <row r="6459" spans="1:4" x14ac:dyDescent="0.25">
      <c r="A6459" s="137">
        <v>4</v>
      </c>
      <c r="B6459" s="137" t="s">
        <v>23107</v>
      </c>
      <c r="C6459" s="137" t="s">
        <v>23108</v>
      </c>
      <c r="D6459" s="138">
        <v>239.96</v>
      </c>
    </row>
    <row r="6460" spans="1:4" x14ac:dyDescent="0.25">
      <c r="A6460" s="137">
        <v>1</v>
      </c>
      <c r="B6460" s="137" t="s">
        <v>24274</v>
      </c>
      <c r="C6460" s="137" t="s">
        <v>24275</v>
      </c>
      <c r="D6460" s="138">
        <v>10.98</v>
      </c>
    </row>
    <row r="6461" spans="1:4" x14ac:dyDescent="0.25">
      <c r="A6461" s="137">
        <v>1</v>
      </c>
      <c r="B6461" s="137" t="s">
        <v>27948</v>
      </c>
      <c r="C6461" s="137" t="s">
        <v>25995</v>
      </c>
      <c r="D6461" s="138">
        <v>5.98</v>
      </c>
    </row>
    <row r="6462" spans="1:4" x14ac:dyDescent="0.25">
      <c r="A6462" s="137">
        <v>1</v>
      </c>
      <c r="B6462" s="137" t="s">
        <v>23903</v>
      </c>
      <c r="C6462" s="137" t="s">
        <v>23478</v>
      </c>
      <c r="D6462" s="138">
        <v>10.98</v>
      </c>
    </row>
    <row r="6463" spans="1:4" x14ac:dyDescent="0.25">
      <c r="A6463" s="137">
        <v>2</v>
      </c>
      <c r="B6463" s="137" t="s">
        <v>23910</v>
      </c>
      <c r="C6463" s="137" t="s">
        <v>23197</v>
      </c>
      <c r="D6463" s="138">
        <v>14.24</v>
      </c>
    </row>
    <row r="6464" spans="1:4" x14ac:dyDescent="0.25">
      <c r="A6464" s="137">
        <v>1</v>
      </c>
      <c r="B6464" s="137" t="s">
        <v>27949</v>
      </c>
      <c r="C6464" s="137" t="s">
        <v>27950</v>
      </c>
      <c r="D6464" s="138">
        <v>7.97</v>
      </c>
    </row>
    <row r="6465" spans="1:4" x14ac:dyDescent="0.25">
      <c r="A6465" s="137">
        <v>1</v>
      </c>
      <c r="B6465" s="137" t="s">
        <v>27951</v>
      </c>
      <c r="C6465" s="137" t="s">
        <v>23892</v>
      </c>
      <c r="D6465" s="138">
        <v>7.42</v>
      </c>
    </row>
    <row r="6466" spans="1:4" x14ac:dyDescent="0.25">
      <c r="A6466" s="137">
        <v>1</v>
      </c>
      <c r="B6466" s="137" t="s">
        <v>27952</v>
      </c>
      <c r="C6466" s="137" t="s">
        <v>23817</v>
      </c>
      <c r="D6466" s="138">
        <v>7.54</v>
      </c>
    </row>
    <row r="6467" spans="1:4" x14ac:dyDescent="0.25">
      <c r="A6467" s="137">
        <v>1</v>
      </c>
      <c r="B6467" s="137" t="s">
        <v>26219</v>
      </c>
      <c r="C6467" s="137" t="s">
        <v>23892</v>
      </c>
      <c r="D6467" s="138">
        <v>7.42</v>
      </c>
    </row>
    <row r="6468" spans="1:4" x14ac:dyDescent="0.25">
      <c r="A6468" s="137">
        <v>1</v>
      </c>
      <c r="B6468" s="137" t="s">
        <v>24521</v>
      </c>
      <c r="C6468" s="137" t="s">
        <v>24522</v>
      </c>
      <c r="D6468" s="138">
        <v>11.97</v>
      </c>
    </row>
    <row r="6469" spans="1:4" x14ac:dyDescent="0.25">
      <c r="A6469" s="137">
        <v>2</v>
      </c>
      <c r="B6469" s="137" t="s">
        <v>23761</v>
      </c>
      <c r="C6469" s="137" t="s">
        <v>23762</v>
      </c>
      <c r="D6469" s="138">
        <v>25.94</v>
      </c>
    </row>
    <row r="6470" spans="1:4" x14ac:dyDescent="0.25">
      <c r="A6470" s="137">
        <v>1</v>
      </c>
      <c r="B6470" s="137" t="s">
        <v>26626</v>
      </c>
      <c r="C6470" s="137" t="s">
        <v>26627</v>
      </c>
      <c r="D6470" s="138">
        <v>10.97</v>
      </c>
    </row>
    <row r="6471" spans="1:4" x14ac:dyDescent="0.25">
      <c r="A6471" s="137">
        <v>1</v>
      </c>
      <c r="B6471" s="137" t="s">
        <v>27953</v>
      </c>
      <c r="C6471" s="137" t="s">
        <v>26531</v>
      </c>
      <c r="D6471" s="138">
        <v>5.97</v>
      </c>
    </row>
    <row r="6472" spans="1:4" x14ac:dyDescent="0.25">
      <c r="A6472" s="137">
        <v>1</v>
      </c>
      <c r="B6472" s="137" t="s">
        <v>27954</v>
      </c>
      <c r="C6472" s="137" t="s">
        <v>23296</v>
      </c>
      <c r="D6472" s="138">
        <v>4.97</v>
      </c>
    </row>
    <row r="6473" spans="1:4" x14ac:dyDescent="0.25">
      <c r="A6473" s="137">
        <v>1</v>
      </c>
      <c r="B6473" s="137" t="s">
        <v>27955</v>
      </c>
      <c r="C6473" s="137" t="s">
        <v>26470</v>
      </c>
      <c r="D6473" s="138">
        <v>7.47</v>
      </c>
    </row>
    <row r="6474" spans="1:4" x14ac:dyDescent="0.25">
      <c r="A6474" s="137">
        <v>1</v>
      </c>
      <c r="B6474" s="137" t="s">
        <v>27956</v>
      </c>
      <c r="C6474" s="137" t="s">
        <v>26639</v>
      </c>
      <c r="D6474" s="138">
        <v>19.940000000000001</v>
      </c>
    </row>
    <row r="6475" spans="1:4" x14ac:dyDescent="0.25">
      <c r="A6475" s="137">
        <v>2</v>
      </c>
      <c r="B6475" s="137" t="s">
        <v>27957</v>
      </c>
      <c r="C6475" s="137" t="s">
        <v>23762</v>
      </c>
      <c r="D6475" s="138">
        <v>25.94</v>
      </c>
    </row>
    <row r="6476" spans="1:4" x14ac:dyDescent="0.25">
      <c r="A6476" s="137">
        <v>3</v>
      </c>
      <c r="B6476" s="137" t="s">
        <v>26857</v>
      </c>
      <c r="C6476" s="137" t="s">
        <v>23320</v>
      </c>
      <c r="D6476" s="138">
        <v>11.91</v>
      </c>
    </row>
    <row r="6477" spans="1:4" x14ac:dyDescent="0.25">
      <c r="A6477" s="137">
        <v>1</v>
      </c>
      <c r="B6477" s="137" t="s">
        <v>25436</v>
      </c>
      <c r="C6477" s="137" t="s">
        <v>25437</v>
      </c>
      <c r="D6477" s="138">
        <v>5.47</v>
      </c>
    </row>
    <row r="6478" spans="1:4" x14ac:dyDescent="0.25">
      <c r="A6478" s="137">
        <v>2</v>
      </c>
      <c r="B6478" s="137" t="s">
        <v>25086</v>
      </c>
      <c r="C6478" s="137" t="s">
        <v>23197</v>
      </c>
      <c r="D6478" s="138">
        <v>14.24</v>
      </c>
    </row>
    <row r="6479" spans="1:4" x14ac:dyDescent="0.25">
      <c r="A6479" s="137">
        <v>1</v>
      </c>
      <c r="B6479" s="137" t="s">
        <v>23263</v>
      </c>
      <c r="C6479" s="137" t="s">
        <v>23264</v>
      </c>
      <c r="D6479" s="138">
        <v>8.4700000000000006</v>
      </c>
    </row>
    <row r="6480" spans="1:4" x14ac:dyDescent="0.25">
      <c r="A6480" s="137">
        <v>3</v>
      </c>
      <c r="B6480" s="137" t="s">
        <v>27958</v>
      </c>
      <c r="C6480" s="137" t="s">
        <v>23762</v>
      </c>
      <c r="D6480" s="138">
        <v>38.909999999999997</v>
      </c>
    </row>
    <row r="6481" spans="1:4" x14ac:dyDescent="0.25">
      <c r="A6481" s="137">
        <v>1</v>
      </c>
      <c r="B6481" s="137" t="s">
        <v>27959</v>
      </c>
      <c r="C6481" s="137" t="s">
        <v>25806</v>
      </c>
      <c r="D6481" s="138">
        <v>8.2799999999999994</v>
      </c>
    </row>
    <row r="6482" spans="1:4" x14ac:dyDescent="0.25">
      <c r="A6482" s="137">
        <v>1</v>
      </c>
      <c r="B6482" s="137" t="s">
        <v>26016</v>
      </c>
      <c r="C6482" s="137" t="s">
        <v>26017</v>
      </c>
      <c r="D6482" s="138">
        <v>1.97</v>
      </c>
    </row>
    <row r="6483" spans="1:4" x14ac:dyDescent="0.25">
      <c r="A6483" s="137">
        <v>1</v>
      </c>
      <c r="B6483" s="137" t="s">
        <v>27960</v>
      </c>
      <c r="C6483" s="137" t="s">
        <v>27961</v>
      </c>
      <c r="D6483" s="138">
        <v>11.97</v>
      </c>
    </row>
    <row r="6484" spans="1:4" x14ac:dyDescent="0.25">
      <c r="A6484" s="137">
        <v>1</v>
      </c>
      <c r="B6484" s="137" t="s">
        <v>27962</v>
      </c>
      <c r="C6484" s="137" t="s">
        <v>27963</v>
      </c>
      <c r="D6484" s="138">
        <v>3.97</v>
      </c>
    </row>
    <row r="6485" spans="1:4" x14ac:dyDescent="0.25">
      <c r="A6485" s="137">
        <v>2</v>
      </c>
      <c r="B6485" s="137" t="s">
        <v>27964</v>
      </c>
      <c r="C6485" s="137" t="s">
        <v>27965</v>
      </c>
      <c r="D6485" s="138">
        <v>29.96</v>
      </c>
    </row>
    <row r="6486" spans="1:4" x14ac:dyDescent="0.25">
      <c r="A6486" s="137">
        <v>1</v>
      </c>
      <c r="B6486" s="137" t="s">
        <v>23626</v>
      </c>
      <c r="C6486" s="137" t="s">
        <v>23627</v>
      </c>
      <c r="D6486" s="138">
        <v>3.97</v>
      </c>
    </row>
    <row r="6487" spans="1:4" x14ac:dyDescent="0.25">
      <c r="A6487" s="137">
        <v>1</v>
      </c>
      <c r="B6487" s="137" t="s">
        <v>23626</v>
      </c>
      <c r="C6487" s="137" t="s">
        <v>23627</v>
      </c>
      <c r="D6487" s="138">
        <v>3.97</v>
      </c>
    </row>
    <row r="6488" spans="1:4" x14ac:dyDescent="0.25">
      <c r="A6488" s="137">
        <v>1</v>
      </c>
      <c r="B6488" s="137" t="s">
        <v>24350</v>
      </c>
      <c r="C6488" s="137" t="s">
        <v>24351</v>
      </c>
      <c r="D6488" s="138">
        <v>8.48</v>
      </c>
    </row>
    <row r="6489" spans="1:4" x14ac:dyDescent="0.25">
      <c r="A6489" s="137">
        <v>1</v>
      </c>
      <c r="B6489" s="137" t="s">
        <v>25342</v>
      </c>
      <c r="C6489" s="137" t="s">
        <v>25343</v>
      </c>
      <c r="D6489" s="138">
        <v>12.44</v>
      </c>
    </row>
    <row r="6490" spans="1:4" x14ac:dyDescent="0.25">
      <c r="A6490" s="137">
        <v>1</v>
      </c>
      <c r="B6490" s="137" t="s">
        <v>23143</v>
      </c>
      <c r="C6490" s="137" t="s">
        <v>23144</v>
      </c>
      <c r="D6490" s="138">
        <v>10.73</v>
      </c>
    </row>
    <row r="6491" spans="1:4" x14ac:dyDescent="0.25">
      <c r="A6491" s="137">
        <v>2</v>
      </c>
      <c r="B6491" s="137" t="s">
        <v>27966</v>
      </c>
      <c r="C6491" s="137" t="s">
        <v>25147</v>
      </c>
      <c r="D6491" s="138">
        <v>21.04</v>
      </c>
    </row>
    <row r="6492" spans="1:4" x14ac:dyDescent="0.25">
      <c r="A6492" s="137">
        <v>1</v>
      </c>
      <c r="B6492" s="137" t="s">
        <v>27966</v>
      </c>
      <c r="C6492" s="137" t="s">
        <v>25147</v>
      </c>
      <c r="D6492" s="138">
        <v>10.52</v>
      </c>
    </row>
    <row r="6493" spans="1:4" x14ac:dyDescent="0.25">
      <c r="A6493" s="137">
        <v>2</v>
      </c>
      <c r="B6493" s="137" t="s">
        <v>27966</v>
      </c>
      <c r="C6493" s="137" t="s">
        <v>25147</v>
      </c>
      <c r="D6493" s="138">
        <v>21.04</v>
      </c>
    </row>
    <row r="6494" spans="1:4" x14ac:dyDescent="0.25">
      <c r="A6494" s="137">
        <v>1</v>
      </c>
      <c r="B6494" s="137" t="s">
        <v>25346</v>
      </c>
      <c r="C6494" s="137" t="s">
        <v>25347</v>
      </c>
      <c r="D6494" s="138">
        <v>7.97</v>
      </c>
    </row>
    <row r="6495" spans="1:4" x14ac:dyDescent="0.25">
      <c r="A6495" s="137">
        <v>1</v>
      </c>
      <c r="B6495" s="137" t="s">
        <v>27966</v>
      </c>
      <c r="C6495" s="137" t="s">
        <v>25147</v>
      </c>
      <c r="D6495" s="138">
        <v>10.52</v>
      </c>
    </row>
    <row r="6496" spans="1:4" x14ac:dyDescent="0.25">
      <c r="A6496" s="137">
        <v>1</v>
      </c>
      <c r="B6496" s="137" t="s">
        <v>24198</v>
      </c>
      <c r="C6496" s="137" t="s">
        <v>24199</v>
      </c>
      <c r="D6496" s="138">
        <v>6.47</v>
      </c>
    </row>
    <row r="6497" spans="1:4" x14ac:dyDescent="0.25">
      <c r="A6497" s="137">
        <v>2</v>
      </c>
      <c r="B6497" s="137" t="s">
        <v>27967</v>
      </c>
      <c r="C6497" s="137" t="s">
        <v>27968</v>
      </c>
      <c r="D6497" s="138">
        <v>19.940000000000001</v>
      </c>
    </row>
    <row r="6498" spans="1:4" x14ac:dyDescent="0.25">
      <c r="A6498" s="137">
        <v>1</v>
      </c>
      <c r="B6498" s="137" t="s">
        <v>23479</v>
      </c>
      <c r="C6498" s="137" t="s">
        <v>23480</v>
      </c>
      <c r="D6498" s="138">
        <v>9.98</v>
      </c>
    </row>
    <row r="6499" spans="1:4" x14ac:dyDescent="0.25">
      <c r="A6499" s="137">
        <v>1</v>
      </c>
      <c r="B6499" s="137" t="s">
        <v>27969</v>
      </c>
      <c r="C6499" s="137" t="s">
        <v>27970</v>
      </c>
      <c r="D6499" s="138">
        <v>72</v>
      </c>
    </row>
    <row r="6500" spans="1:4" x14ac:dyDescent="0.25">
      <c r="A6500" s="137">
        <v>1</v>
      </c>
      <c r="B6500" s="137" t="s">
        <v>27822</v>
      </c>
      <c r="C6500" s="137" t="s">
        <v>27823</v>
      </c>
      <c r="D6500" s="138">
        <v>9.9700000000000006</v>
      </c>
    </row>
    <row r="6501" spans="1:4" x14ac:dyDescent="0.25">
      <c r="A6501" s="137">
        <v>1</v>
      </c>
      <c r="B6501" s="137" t="s">
        <v>23594</v>
      </c>
      <c r="C6501" s="137" t="s">
        <v>23595</v>
      </c>
      <c r="D6501" s="138">
        <v>4.97</v>
      </c>
    </row>
    <row r="6502" spans="1:4" x14ac:dyDescent="0.25">
      <c r="A6502" s="137">
        <v>1</v>
      </c>
      <c r="B6502" s="137" t="s">
        <v>24446</v>
      </c>
      <c r="C6502" s="137" t="s">
        <v>24447</v>
      </c>
      <c r="D6502" s="138">
        <v>6.74</v>
      </c>
    </row>
    <row r="6503" spans="1:4" x14ac:dyDescent="0.25">
      <c r="A6503" s="137">
        <v>1</v>
      </c>
      <c r="B6503" s="137" t="s">
        <v>24320</v>
      </c>
      <c r="C6503" s="137" t="s">
        <v>24321</v>
      </c>
      <c r="D6503" s="138">
        <v>0.96</v>
      </c>
    </row>
    <row r="6504" spans="1:4" x14ac:dyDescent="0.25">
      <c r="A6504" s="137">
        <v>2</v>
      </c>
      <c r="B6504" s="137" t="s">
        <v>23371</v>
      </c>
      <c r="C6504" s="137" t="s">
        <v>23372</v>
      </c>
      <c r="D6504" s="138">
        <v>79.94</v>
      </c>
    </row>
    <row r="6505" spans="1:4" x14ac:dyDescent="0.25">
      <c r="A6505" s="137">
        <v>1</v>
      </c>
      <c r="B6505" s="137" t="s">
        <v>27971</v>
      </c>
      <c r="C6505" s="137" t="s">
        <v>27972</v>
      </c>
      <c r="D6505" s="138">
        <v>14.98</v>
      </c>
    </row>
    <row r="6506" spans="1:4" x14ac:dyDescent="0.25">
      <c r="A6506" s="137">
        <v>2</v>
      </c>
      <c r="B6506" s="137" t="s">
        <v>23588</v>
      </c>
      <c r="C6506" s="137" t="s">
        <v>23589</v>
      </c>
      <c r="D6506" s="138">
        <v>13.84</v>
      </c>
    </row>
    <row r="6507" spans="1:4" x14ac:dyDescent="0.25">
      <c r="A6507" s="137">
        <v>1</v>
      </c>
      <c r="B6507" s="137" t="s">
        <v>26700</v>
      </c>
      <c r="C6507" s="137" t="s">
        <v>26701</v>
      </c>
      <c r="D6507" s="138">
        <v>9.9700000000000006</v>
      </c>
    </row>
    <row r="6508" spans="1:4" x14ac:dyDescent="0.25">
      <c r="A6508" s="137">
        <v>1</v>
      </c>
      <c r="B6508" s="137" t="s">
        <v>23109</v>
      </c>
      <c r="C6508" s="137" t="s">
        <v>23110</v>
      </c>
      <c r="D6508" s="138">
        <v>4.9800000000000004</v>
      </c>
    </row>
    <row r="6509" spans="1:4" x14ac:dyDescent="0.25">
      <c r="A6509" s="137">
        <v>1</v>
      </c>
      <c r="B6509" s="137" t="s">
        <v>23359</v>
      </c>
      <c r="C6509" s="137" t="s">
        <v>23360</v>
      </c>
      <c r="D6509" s="138">
        <v>9.9700000000000006</v>
      </c>
    </row>
    <row r="6510" spans="1:4" x14ac:dyDescent="0.25">
      <c r="A6510" s="137">
        <v>2</v>
      </c>
      <c r="B6510" s="137" t="s">
        <v>23349</v>
      </c>
      <c r="C6510" s="137" t="s">
        <v>23350</v>
      </c>
      <c r="D6510" s="138">
        <v>10.66</v>
      </c>
    </row>
    <row r="6511" spans="1:4" x14ac:dyDescent="0.25">
      <c r="A6511" s="137">
        <v>3</v>
      </c>
      <c r="B6511" s="137" t="s">
        <v>23111</v>
      </c>
      <c r="C6511" s="137" t="s">
        <v>23112</v>
      </c>
      <c r="D6511" s="138">
        <v>14.94</v>
      </c>
    </row>
    <row r="6512" spans="1:4" x14ac:dyDescent="0.25">
      <c r="A6512" s="137">
        <v>1</v>
      </c>
      <c r="B6512" s="137" t="s">
        <v>24960</v>
      </c>
      <c r="C6512" s="137" t="s">
        <v>24961</v>
      </c>
      <c r="D6512" s="138">
        <v>16.48</v>
      </c>
    </row>
    <row r="6513" spans="1:4" x14ac:dyDescent="0.25">
      <c r="A6513" s="137">
        <v>1</v>
      </c>
      <c r="B6513" s="137" t="s">
        <v>23375</v>
      </c>
      <c r="C6513" s="137" t="s">
        <v>23376</v>
      </c>
      <c r="D6513" s="138">
        <v>4.97</v>
      </c>
    </row>
    <row r="6514" spans="1:4" x14ac:dyDescent="0.25">
      <c r="A6514" s="137">
        <v>1</v>
      </c>
      <c r="B6514" s="137" t="s">
        <v>23127</v>
      </c>
      <c r="C6514" s="137" t="s">
        <v>23128</v>
      </c>
      <c r="D6514" s="138">
        <v>19.88</v>
      </c>
    </row>
    <row r="6515" spans="1:4" x14ac:dyDescent="0.25">
      <c r="A6515" s="137">
        <v>3</v>
      </c>
      <c r="B6515" s="137" t="s">
        <v>23279</v>
      </c>
      <c r="C6515" s="137" t="s">
        <v>23280</v>
      </c>
      <c r="D6515" s="138">
        <v>14.94</v>
      </c>
    </row>
    <row r="6516" spans="1:4" x14ac:dyDescent="0.25">
      <c r="A6516" s="137">
        <v>1</v>
      </c>
      <c r="B6516" s="137" t="s">
        <v>26702</v>
      </c>
      <c r="C6516" s="137" t="s">
        <v>26701</v>
      </c>
      <c r="D6516" s="138">
        <v>9.9700000000000006</v>
      </c>
    </row>
    <row r="6517" spans="1:4" x14ac:dyDescent="0.25">
      <c r="A6517" s="137">
        <v>1</v>
      </c>
      <c r="B6517" s="137" t="s">
        <v>23616</v>
      </c>
      <c r="C6517" s="137" t="s">
        <v>23617</v>
      </c>
      <c r="D6517" s="138">
        <v>1.94</v>
      </c>
    </row>
    <row r="6518" spans="1:4" x14ac:dyDescent="0.25">
      <c r="A6518" s="137">
        <v>1</v>
      </c>
      <c r="B6518" s="137" t="s">
        <v>27973</v>
      </c>
      <c r="C6518" s="137" t="s">
        <v>27974</v>
      </c>
      <c r="D6518" s="138">
        <v>6.92</v>
      </c>
    </row>
    <row r="6519" spans="1:4" x14ac:dyDescent="0.25">
      <c r="A6519" s="137">
        <v>2</v>
      </c>
      <c r="B6519" s="137" t="s">
        <v>27905</v>
      </c>
      <c r="C6519" s="137" t="s">
        <v>27906</v>
      </c>
      <c r="D6519" s="138">
        <v>19.940000000000001</v>
      </c>
    </row>
    <row r="6520" spans="1:4" x14ac:dyDescent="0.25">
      <c r="A6520" s="137">
        <v>1</v>
      </c>
      <c r="B6520" s="137" t="s">
        <v>25350</v>
      </c>
      <c r="C6520" s="137" t="s">
        <v>25351</v>
      </c>
      <c r="D6520" s="138">
        <v>6.92</v>
      </c>
    </row>
    <row r="6521" spans="1:4" x14ac:dyDescent="0.25">
      <c r="A6521" s="137">
        <v>3</v>
      </c>
      <c r="B6521" s="137" t="s">
        <v>23606</v>
      </c>
      <c r="C6521" s="137" t="s">
        <v>23607</v>
      </c>
      <c r="D6521" s="138">
        <v>23.91</v>
      </c>
    </row>
    <row r="6522" spans="1:4" x14ac:dyDescent="0.25">
      <c r="A6522" s="137">
        <v>1</v>
      </c>
      <c r="B6522" s="137" t="s">
        <v>23373</v>
      </c>
      <c r="C6522" s="137" t="s">
        <v>23374</v>
      </c>
      <c r="D6522" s="138">
        <v>6.92</v>
      </c>
    </row>
    <row r="6523" spans="1:4" x14ac:dyDescent="0.25">
      <c r="A6523" s="137">
        <v>1</v>
      </c>
      <c r="B6523" s="137" t="s">
        <v>27975</v>
      </c>
      <c r="C6523" s="137" t="s">
        <v>27976</v>
      </c>
      <c r="D6523" s="138">
        <v>3.47</v>
      </c>
    </row>
    <row r="6524" spans="1:4" x14ac:dyDescent="0.25">
      <c r="A6524" s="137">
        <v>1</v>
      </c>
      <c r="B6524" s="137" t="s">
        <v>23827</v>
      </c>
      <c r="C6524" s="137" t="s">
        <v>23828</v>
      </c>
      <c r="D6524" s="138">
        <v>4.9800000000000004</v>
      </c>
    </row>
    <row r="6525" spans="1:4" x14ac:dyDescent="0.25">
      <c r="A6525" s="137">
        <v>1</v>
      </c>
      <c r="B6525" s="137" t="s">
        <v>27977</v>
      </c>
      <c r="C6525" s="137" t="s">
        <v>27978</v>
      </c>
      <c r="D6525" s="138">
        <v>6.27</v>
      </c>
    </row>
    <row r="6526" spans="1:4" x14ac:dyDescent="0.25">
      <c r="A6526" s="137">
        <v>1</v>
      </c>
      <c r="B6526" s="137" t="s">
        <v>26738</v>
      </c>
      <c r="C6526" s="137" t="s">
        <v>26739</v>
      </c>
      <c r="D6526" s="138">
        <v>14.97</v>
      </c>
    </row>
    <row r="6527" spans="1:4" x14ac:dyDescent="0.25">
      <c r="A6527" s="137">
        <v>1</v>
      </c>
      <c r="B6527" s="137" t="s">
        <v>23143</v>
      </c>
      <c r="C6527" s="137" t="s">
        <v>23144</v>
      </c>
      <c r="D6527" s="138">
        <v>10.73</v>
      </c>
    </row>
    <row r="6528" spans="1:4" x14ac:dyDescent="0.25">
      <c r="A6528" s="137">
        <v>1</v>
      </c>
      <c r="B6528" s="137" t="s">
        <v>23143</v>
      </c>
      <c r="C6528" s="137" t="s">
        <v>23144</v>
      </c>
      <c r="D6528" s="138">
        <v>10.73</v>
      </c>
    </row>
    <row r="6529" spans="1:4" x14ac:dyDescent="0.25">
      <c r="A6529" s="137">
        <v>1</v>
      </c>
      <c r="B6529" s="137" t="s">
        <v>23626</v>
      </c>
      <c r="C6529" s="137" t="s">
        <v>23627</v>
      </c>
      <c r="D6529" s="138">
        <v>3.97</v>
      </c>
    </row>
    <row r="6530" spans="1:4" x14ac:dyDescent="0.25">
      <c r="A6530" s="137">
        <v>1</v>
      </c>
      <c r="B6530" s="137" t="s">
        <v>26731</v>
      </c>
      <c r="C6530" s="137" t="s">
        <v>26701</v>
      </c>
      <c r="D6530" s="138">
        <v>9.9700000000000006</v>
      </c>
    </row>
    <row r="6531" spans="1:4" x14ac:dyDescent="0.25">
      <c r="A6531" s="137">
        <v>1</v>
      </c>
      <c r="B6531" s="137" t="s">
        <v>27433</v>
      </c>
      <c r="C6531" s="137" t="s">
        <v>27434</v>
      </c>
      <c r="D6531" s="138">
        <v>1.88</v>
      </c>
    </row>
    <row r="6532" spans="1:4" x14ac:dyDescent="0.25">
      <c r="A6532" s="137">
        <v>1</v>
      </c>
      <c r="B6532" s="137" t="s">
        <v>23630</v>
      </c>
      <c r="C6532" s="137" t="s">
        <v>23631</v>
      </c>
      <c r="D6532" s="138">
        <v>9.98</v>
      </c>
    </row>
    <row r="6533" spans="1:4" x14ac:dyDescent="0.25">
      <c r="A6533" s="137">
        <v>1</v>
      </c>
      <c r="B6533" s="137" t="s">
        <v>26675</v>
      </c>
      <c r="C6533" s="137" t="s">
        <v>26676</v>
      </c>
      <c r="D6533" s="138">
        <v>3.94</v>
      </c>
    </row>
    <row r="6534" spans="1:4" x14ac:dyDescent="0.25">
      <c r="A6534" s="137">
        <v>1</v>
      </c>
      <c r="B6534" s="137" t="s">
        <v>23403</v>
      </c>
      <c r="C6534" s="137" t="s">
        <v>23404</v>
      </c>
      <c r="D6534" s="138">
        <v>6.54</v>
      </c>
    </row>
    <row r="6535" spans="1:4" x14ac:dyDescent="0.25">
      <c r="A6535" s="137">
        <v>1</v>
      </c>
      <c r="B6535" s="137" t="s">
        <v>24175</v>
      </c>
      <c r="C6535" s="137" t="s">
        <v>24176</v>
      </c>
      <c r="D6535" s="138">
        <v>19.98</v>
      </c>
    </row>
    <row r="6536" spans="1:4" x14ac:dyDescent="0.25">
      <c r="A6536" s="137">
        <v>2</v>
      </c>
      <c r="B6536" s="137" t="s">
        <v>23632</v>
      </c>
      <c r="C6536" s="137" t="s">
        <v>23633</v>
      </c>
      <c r="D6536" s="138">
        <v>11.94</v>
      </c>
    </row>
    <row r="6537" spans="1:4" x14ac:dyDescent="0.25">
      <c r="A6537" s="137">
        <v>1</v>
      </c>
      <c r="B6537" s="137" t="s">
        <v>24290</v>
      </c>
      <c r="C6537" s="137" t="s">
        <v>24291</v>
      </c>
      <c r="D6537" s="138">
        <v>9.83</v>
      </c>
    </row>
    <row r="6538" spans="1:4" x14ac:dyDescent="0.25">
      <c r="A6538" s="137">
        <v>1</v>
      </c>
      <c r="B6538" s="137" t="s">
        <v>23403</v>
      </c>
      <c r="C6538" s="137" t="s">
        <v>23404</v>
      </c>
      <c r="D6538" s="138">
        <v>6.54</v>
      </c>
    </row>
    <row r="6539" spans="1:4" x14ac:dyDescent="0.25">
      <c r="A6539" s="137">
        <v>1</v>
      </c>
      <c r="B6539" s="137" t="s">
        <v>23590</v>
      </c>
      <c r="C6539" s="137" t="s">
        <v>23591</v>
      </c>
      <c r="D6539" s="138">
        <v>3.83</v>
      </c>
    </row>
    <row r="6540" spans="1:4" x14ac:dyDescent="0.25">
      <c r="A6540" s="137">
        <v>6</v>
      </c>
      <c r="B6540" s="137" t="s">
        <v>23143</v>
      </c>
      <c r="C6540" s="137" t="s">
        <v>23144</v>
      </c>
      <c r="D6540" s="138">
        <v>64.38</v>
      </c>
    </row>
    <row r="6541" spans="1:4" x14ac:dyDescent="0.25">
      <c r="A6541" s="137">
        <v>3</v>
      </c>
      <c r="B6541" s="137" t="s">
        <v>24173</v>
      </c>
      <c r="C6541" s="137" t="s">
        <v>24174</v>
      </c>
      <c r="D6541" s="138">
        <v>29.64</v>
      </c>
    </row>
    <row r="6542" spans="1:4" x14ac:dyDescent="0.25">
      <c r="A6542" s="137">
        <v>1</v>
      </c>
      <c r="B6542" s="137" t="s">
        <v>27979</v>
      </c>
      <c r="C6542" s="137" t="s">
        <v>27980</v>
      </c>
      <c r="D6542" s="138">
        <v>6.54</v>
      </c>
    </row>
    <row r="6543" spans="1:4" x14ac:dyDescent="0.25">
      <c r="A6543" s="137">
        <v>2</v>
      </c>
      <c r="B6543" s="137" t="s">
        <v>23626</v>
      </c>
      <c r="C6543" s="137" t="s">
        <v>23627</v>
      </c>
      <c r="D6543" s="138">
        <v>7.94</v>
      </c>
    </row>
    <row r="6544" spans="1:4" x14ac:dyDescent="0.25">
      <c r="A6544" s="137">
        <v>1</v>
      </c>
      <c r="B6544" s="137" t="s">
        <v>23403</v>
      </c>
      <c r="C6544" s="137" t="s">
        <v>23404</v>
      </c>
      <c r="D6544" s="138">
        <v>6.54</v>
      </c>
    </row>
    <row r="6545" spans="1:4" x14ac:dyDescent="0.25">
      <c r="A6545" s="137">
        <v>1</v>
      </c>
      <c r="B6545" s="137" t="s">
        <v>26706</v>
      </c>
      <c r="C6545" s="137" t="s">
        <v>26707</v>
      </c>
      <c r="D6545" s="138">
        <v>6.92</v>
      </c>
    </row>
    <row r="6546" spans="1:4" x14ac:dyDescent="0.25">
      <c r="A6546" s="137">
        <v>1</v>
      </c>
      <c r="B6546" s="137" t="s">
        <v>26053</v>
      </c>
      <c r="C6546" s="137" t="s">
        <v>26054</v>
      </c>
      <c r="D6546" s="138">
        <v>5.38</v>
      </c>
    </row>
    <row r="6547" spans="1:4" x14ac:dyDescent="0.25">
      <c r="A6547" s="137">
        <v>1</v>
      </c>
      <c r="B6547" s="137" t="s">
        <v>27981</v>
      </c>
      <c r="C6547" s="137" t="s">
        <v>27982</v>
      </c>
      <c r="D6547" s="138">
        <v>9.8800000000000008</v>
      </c>
    </row>
    <row r="6548" spans="1:4" x14ac:dyDescent="0.25">
      <c r="A6548" s="137">
        <v>2</v>
      </c>
      <c r="B6548" s="137" t="s">
        <v>25350</v>
      </c>
      <c r="C6548" s="137" t="s">
        <v>25351</v>
      </c>
      <c r="D6548" s="138">
        <v>13.84</v>
      </c>
    </row>
    <row r="6549" spans="1:4" x14ac:dyDescent="0.25">
      <c r="A6549" s="137">
        <v>1</v>
      </c>
      <c r="B6549" s="137" t="s">
        <v>24595</v>
      </c>
      <c r="C6549" s="137" t="s">
        <v>24596</v>
      </c>
      <c r="D6549" s="138">
        <v>1.72</v>
      </c>
    </row>
    <row r="6550" spans="1:4" x14ac:dyDescent="0.25">
      <c r="A6550" s="137">
        <v>1</v>
      </c>
      <c r="B6550" s="137" t="s">
        <v>25370</v>
      </c>
      <c r="C6550" s="137" t="s">
        <v>25371</v>
      </c>
      <c r="D6550" s="138">
        <v>2.88</v>
      </c>
    </row>
    <row r="6551" spans="1:4" x14ac:dyDescent="0.25">
      <c r="A6551" s="137">
        <v>1</v>
      </c>
      <c r="B6551" s="137" t="s">
        <v>23391</v>
      </c>
      <c r="C6551" s="137" t="s">
        <v>23392</v>
      </c>
      <c r="D6551" s="138">
        <v>10.88</v>
      </c>
    </row>
    <row r="6552" spans="1:4" x14ac:dyDescent="0.25">
      <c r="A6552" s="137">
        <v>1</v>
      </c>
      <c r="B6552" s="137" t="s">
        <v>27983</v>
      </c>
      <c r="C6552" s="137" t="s">
        <v>27984</v>
      </c>
      <c r="D6552" s="138">
        <v>1.47</v>
      </c>
    </row>
    <row r="6553" spans="1:4" x14ac:dyDescent="0.25">
      <c r="A6553" s="137">
        <v>1</v>
      </c>
      <c r="B6553" s="137" t="s">
        <v>27820</v>
      </c>
      <c r="C6553" s="137" t="s">
        <v>27821</v>
      </c>
      <c r="D6553" s="138">
        <v>6.92</v>
      </c>
    </row>
    <row r="6554" spans="1:4" x14ac:dyDescent="0.25">
      <c r="A6554" s="137">
        <v>1</v>
      </c>
      <c r="B6554" s="137" t="s">
        <v>24320</v>
      </c>
      <c r="C6554" s="137" t="s">
        <v>24321</v>
      </c>
      <c r="D6554" s="138">
        <v>0.96</v>
      </c>
    </row>
    <row r="6555" spans="1:4" x14ac:dyDescent="0.25">
      <c r="A6555" s="137">
        <v>1</v>
      </c>
      <c r="B6555" s="137" t="s">
        <v>25321</v>
      </c>
      <c r="C6555" s="137" t="s">
        <v>25322</v>
      </c>
      <c r="D6555" s="138">
        <v>9.98</v>
      </c>
    </row>
    <row r="6556" spans="1:4" x14ac:dyDescent="0.25">
      <c r="A6556" s="137">
        <v>1</v>
      </c>
      <c r="B6556" s="137" t="s">
        <v>26731</v>
      </c>
      <c r="C6556" s="137" t="s">
        <v>26701</v>
      </c>
      <c r="D6556" s="138">
        <v>9.9700000000000006</v>
      </c>
    </row>
    <row r="6557" spans="1:4" x14ac:dyDescent="0.25">
      <c r="A6557" s="137">
        <v>1</v>
      </c>
      <c r="B6557" s="137" t="s">
        <v>25921</v>
      </c>
      <c r="C6557" s="137" t="s">
        <v>25922</v>
      </c>
      <c r="D6557" s="138">
        <v>5.97</v>
      </c>
    </row>
    <row r="6558" spans="1:4" x14ac:dyDescent="0.25">
      <c r="A6558" s="137">
        <v>1</v>
      </c>
      <c r="B6558" s="137" t="s">
        <v>26702</v>
      </c>
      <c r="C6558" s="137" t="s">
        <v>26701</v>
      </c>
      <c r="D6558" s="138">
        <v>9.9700000000000006</v>
      </c>
    </row>
    <row r="6559" spans="1:4" x14ac:dyDescent="0.25">
      <c r="A6559" s="137">
        <v>2</v>
      </c>
      <c r="B6559" s="137" t="s">
        <v>23395</v>
      </c>
      <c r="C6559" s="137" t="s">
        <v>23396</v>
      </c>
      <c r="D6559" s="138">
        <v>8.1</v>
      </c>
    </row>
    <row r="6560" spans="1:4" x14ac:dyDescent="0.25">
      <c r="A6560" s="137">
        <v>1</v>
      </c>
      <c r="B6560" s="137" t="s">
        <v>26691</v>
      </c>
      <c r="C6560" s="137" t="s">
        <v>24278</v>
      </c>
      <c r="D6560" s="138">
        <v>9.9700000000000006</v>
      </c>
    </row>
    <row r="6561" spans="1:4" x14ac:dyDescent="0.25">
      <c r="A6561" s="137">
        <v>1</v>
      </c>
      <c r="B6561" s="137" t="s">
        <v>23363</v>
      </c>
      <c r="C6561" s="137" t="s">
        <v>23364</v>
      </c>
      <c r="D6561" s="138">
        <v>4.97</v>
      </c>
    </row>
    <row r="6562" spans="1:4" x14ac:dyDescent="0.25">
      <c r="A6562" s="137">
        <v>1</v>
      </c>
      <c r="B6562" s="137" t="s">
        <v>24160</v>
      </c>
      <c r="C6562" s="137" t="s">
        <v>24161</v>
      </c>
      <c r="D6562" s="138">
        <v>6.17</v>
      </c>
    </row>
    <row r="6563" spans="1:4" x14ac:dyDescent="0.25">
      <c r="A6563" s="137">
        <v>1</v>
      </c>
      <c r="B6563" s="137" t="s">
        <v>27985</v>
      </c>
      <c r="C6563" s="137" t="s">
        <v>27986</v>
      </c>
      <c r="D6563" s="138">
        <v>1.88</v>
      </c>
    </row>
    <row r="6564" spans="1:4" x14ac:dyDescent="0.25">
      <c r="A6564" s="137">
        <v>1</v>
      </c>
      <c r="B6564" s="137" t="s">
        <v>23143</v>
      </c>
      <c r="C6564" s="137" t="s">
        <v>23144</v>
      </c>
      <c r="D6564" s="138">
        <v>10.73</v>
      </c>
    </row>
    <row r="6565" spans="1:4" x14ac:dyDescent="0.25">
      <c r="A6565" s="137">
        <v>1</v>
      </c>
      <c r="B6565" s="137" t="s">
        <v>26675</v>
      </c>
      <c r="C6565" s="137" t="s">
        <v>26676</v>
      </c>
      <c r="D6565" s="138">
        <v>3.94</v>
      </c>
    </row>
    <row r="6566" spans="1:4" x14ac:dyDescent="0.25">
      <c r="A6566" s="137">
        <v>1</v>
      </c>
      <c r="B6566" s="137" t="s">
        <v>25045</v>
      </c>
      <c r="C6566" s="137" t="s">
        <v>25046</v>
      </c>
      <c r="D6566" s="138">
        <v>9.42</v>
      </c>
    </row>
    <row r="6567" spans="1:4" x14ac:dyDescent="0.25">
      <c r="A6567" s="137">
        <v>1</v>
      </c>
      <c r="B6567" s="137" t="s">
        <v>23405</v>
      </c>
      <c r="C6567" s="137" t="s">
        <v>23406</v>
      </c>
      <c r="D6567" s="138">
        <v>11.17</v>
      </c>
    </row>
    <row r="6568" spans="1:4" x14ac:dyDescent="0.25">
      <c r="A6568" s="137">
        <v>1</v>
      </c>
      <c r="B6568" s="137" t="s">
        <v>26083</v>
      </c>
      <c r="C6568" s="137" t="s">
        <v>26084</v>
      </c>
      <c r="D6568" s="138">
        <v>11.87</v>
      </c>
    </row>
    <row r="6569" spans="1:4" x14ac:dyDescent="0.25">
      <c r="A6569" s="137">
        <v>1</v>
      </c>
      <c r="B6569" s="137" t="s">
        <v>24511</v>
      </c>
      <c r="C6569" s="137" t="s">
        <v>24512</v>
      </c>
      <c r="D6569" s="138">
        <v>13.94</v>
      </c>
    </row>
    <row r="6570" spans="1:4" x14ac:dyDescent="0.25">
      <c r="A6570" s="137">
        <v>1</v>
      </c>
      <c r="B6570" s="137" t="s">
        <v>23137</v>
      </c>
      <c r="C6570" s="137" t="s">
        <v>23138</v>
      </c>
      <c r="D6570" s="138">
        <v>0.88</v>
      </c>
    </row>
    <row r="6571" spans="1:4" x14ac:dyDescent="0.25">
      <c r="A6571" s="137">
        <v>1</v>
      </c>
      <c r="B6571" s="137" t="s">
        <v>24165</v>
      </c>
      <c r="C6571" s="137" t="s">
        <v>24166</v>
      </c>
      <c r="D6571" s="138">
        <v>4.97</v>
      </c>
    </row>
    <row r="6572" spans="1:4" x14ac:dyDescent="0.25">
      <c r="A6572" s="137">
        <v>1</v>
      </c>
      <c r="B6572" s="137" t="s">
        <v>27987</v>
      </c>
      <c r="C6572" s="137" t="s">
        <v>27988</v>
      </c>
      <c r="D6572" s="138">
        <v>5.92</v>
      </c>
    </row>
    <row r="6573" spans="1:4" x14ac:dyDescent="0.25">
      <c r="A6573" s="137">
        <v>1</v>
      </c>
      <c r="B6573" s="137" t="s">
        <v>24165</v>
      </c>
      <c r="C6573" s="137" t="s">
        <v>24166</v>
      </c>
      <c r="D6573" s="138">
        <v>4.97</v>
      </c>
    </row>
    <row r="6574" spans="1:4" x14ac:dyDescent="0.25">
      <c r="A6574" s="137">
        <v>1</v>
      </c>
      <c r="B6574" s="137" t="s">
        <v>23640</v>
      </c>
      <c r="C6574" s="137" t="s">
        <v>23641</v>
      </c>
      <c r="D6574" s="138">
        <v>4.97</v>
      </c>
    </row>
    <row r="6575" spans="1:4" x14ac:dyDescent="0.25">
      <c r="A6575" s="137">
        <v>1</v>
      </c>
      <c r="B6575" s="137" t="s">
        <v>23590</v>
      </c>
      <c r="C6575" s="137" t="s">
        <v>23591</v>
      </c>
      <c r="D6575" s="138">
        <v>3.83</v>
      </c>
    </row>
    <row r="6576" spans="1:4" x14ac:dyDescent="0.25">
      <c r="A6576" s="137">
        <v>1</v>
      </c>
      <c r="B6576" s="137" t="s">
        <v>23590</v>
      </c>
      <c r="C6576" s="137" t="s">
        <v>23591</v>
      </c>
      <c r="D6576" s="138">
        <v>3.83</v>
      </c>
    </row>
    <row r="6577" spans="1:4" x14ac:dyDescent="0.25">
      <c r="A6577" s="137">
        <v>1</v>
      </c>
      <c r="B6577" s="137" t="s">
        <v>23143</v>
      </c>
      <c r="C6577" s="137" t="s">
        <v>23144</v>
      </c>
      <c r="D6577" s="138">
        <v>10.73</v>
      </c>
    </row>
    <row r="6578" spans="1:4" x14ac:dyDescent="0.25">
      <c r="A6578" s="137">
        <v>1</v>
      </c>
      <c r="B6578" s="137" t="s">
        <v>23640</v>
      </c>
      <c r="C6578" s="137" t="s">
        <v>23641</v>
      </c>
      <c r="D6578" s="138">
        <v>4.97</v>
      </c>
    </row>
    <row r="6579" spans="1:4" x14ac:dyDescent="0.25">
      <c r="A6579" s="137">
        <v>1</v>
      </c>
      <c r="B6579" s="137" t="s">
        <v>27989</v>
      </c>
      <c r="C6579" s="137" t="s">
        <v>27479</v>
      </c>
      <c r="D6579" s="138">
        <v>2.97</v>
      </c>
    </row>
    <row r="6580" spans="1:4" x14ac:dyDescent="0.25">
      <c r="A6580" s="137">
        <v>1</v>
      </c>
      <c r="B6580" s="137" t="s">
        <v>23626</v>
      </c>
      <c r="C6580" s="137" t="s">
        <v>23627</v>
      </c>
      <c r="D6580" s="138">
        <v>3.97</v>
      </c>
    </row>
    <row r="6581" spans="1:4" x14ac:dyDescent="0.25">
      <c r="A6581" s="137">
        <v>1</v>
      </c>
      <c r="B6581" s="137" t="s">
        <v>27990</v>
      </c>
      <c r="C6581" s="137" t="s">
        <v>26180</v>
      </c>
      <c r="D6581" s="138">
        <v>8.98</v>
      </c>
    </row>
    <row r="6582" spans="1:4" x14ac:dyDescent="0.25">
      <c r="A6582" s="137">
        <v>1</v>
      </c>
      <c r="B6582" s="137" t="s">
        <v>23375</v>
      </c>
      <c r="C6582" s="137" t="s">
        <v>23376</v>
      </c>
      <c r="D6582" s="138">
        <v>4.97</v>
      </c>
    </row>
    <row r="6583" spans="1:4" x14ac:dyDescent="0.25">
      <c r="A6583" s="137">
        <v>1</v>
      </c>
      <c r="B6583" s="137" t="s">
        <v>26663</v>
      </c>
      <c r="C6583" s="137" t="s">
        <v>26664</v>
      </c>
      <c r="D6583" s="138">
        <v>2.96</v>
      </c>
    </row>
    <row r="6584" spans="1:4" x14ac:dyDescent="0.25">
      <c r="A6584" s="137">
        <v>1</v>
      </c>
      <c r="B6584" s="137" t="s">
        <v>25708</v>
      </c>
      <c r="C6584" s="137" t="s">
        <v>25709</v>
      </c>
      <c r="D6584" s="138">
        <v>0.97</v>
      </c>
    </row>
    <row r="6585" spans="1:4" x14ac:dyDescent="0.25">
      <c r="A6585" s="137">
        <v>1</v>
      </c>
      <c r="B6585" s="137" t="s">
        <v>23499</v>
      </c>
      <c r="C6585" s="137" t="s">
        <v>23500</v>
      </c>
      <c r="D6585" s="138">
        <v>9.98</v>
      </c>
    </row>
    <row r="6586" spans="1:4" x14ac:dyDescent="0.25">
      <c r="A6586" s="137">
        <v>1</v>
      </c>
      <c r="B6586" s="137" t="s">
        <v>27991</v>
      </c>
      <c r="C6586" s="137" t="s">
        <v>27992</v>
      </c>
      <c r="D6586" s="138">
        <v>2.97</v>
      </c>
    </row>
    <row r="6587" spans="1:4" x14ac:dyDescent="0.25">
      <c r="A6587" s="137">
        <v>1</v>
      </c>
      <c r="B6587" s="137" t="s">
        <v>23371</v>
      </c>
      <c r="C6587" s="137" t="s">
        <v>23372</v>
      </c>
      <c r="D6587" s="138">
        <v>39.97</v>
      </c>
    </row>
    <row r="6588" spans="1:4" x14ac:dyDescent="0.25">
      <c r="A6588" s="137">
        <v>1</v>
      </c>
      <c r="B6588" s="137" t="s">
        <v>23241</v>
      </c>
      <c r="C6588" s="137" t="s">
        <v>23242</v>
      </c>
      <c r="D6588" s="138">
        <v>6.17</v>
      </c>
    </row>
    <row r="6589" spans="1:4" x14ac:dyDescent="0.25">
      <c r="A6589" s="137">
        <v>1</v>
      </c>
      <c r="B6589" s="137" t="s">
        <v>26443</v>
      </c>
      <c r="C6589" s="137" t="s">
        <v>26444</v>
      </c>
      <c r="D6589" s="138">
        <v>5.66</v>
      </c>
    </row>
    <row r="6590" spans="1:4" x14ac:dyDescent="0.25">
      <c r="A6590" s="137">
        <v>1</v>
      </c>
      <c r="B6590" s="137" t="s">
        <v>27993</v>
      </c>
      <c r="C6590" s="137" t="s">
        <v>27994</v>
      </c>
      <c r="D6590" s="138">
        <v>3.78</v>
      </c>
    </row>
    <row r="6591" spans="1:4" x14ac:dyDescent="0.25">
      <c r="A6591" s="137">
        <v>1</v>
      </c>
      <c r="B6591" s="137" t="s">
        <v>27995</v>
      </c>
      <c r="C6591" s="137" t="s">
        <v>27996</v>
      </c>
      <c r="D6591" s="138">
        <v>6.92</v>
      </c>
    </row>
    <row r="6592" spans="1:4" x14ac:dyDescent="0.25">
      <c r="A6592" s="137">
        <v>1</v>
      </c>
      <c r="B6592" s="137" t="s">
        <v>23111</v>
      </c>
      <c r="C6592" s="137" t="s">
        <v>23112</v>
      </c>
      <c r="D6592" s="138">
        <v>4.9800000000000004</v>
      </c>
    </row>
    <row r="6593" spans="1:4" x14ac:dyDescent="0.25">
      <c r="A6593" s="137">
        <v>1</v>
      </c>
      <c r="B6593" s="137" t="s">
        <v>23107</v>
      </c>
      <c r="C6593" s="137" t="s">
        <v>23108</v>
      </c>
      <c r="D6593" s="138">
        <v>59.99</v>
      </c>
    </row>
    <row r="6594" spans="1:4" x14ac:dyDescent="0.25">
      <c r="A6594" s="137">
        <v>1</v>
      </c>
      <c r="B6594" s="137" t="s">
        <v>27997</v>
      </c>
      <c r="C6594" s="137" t="s">
        <v>23840</v>
      </c>
      <c r="D6594" s="138">
        <v>14.98</v>
      </c>
    </row>
    <row r="6595" spans="1:4" x14ac:dyDescent="0.25">
      <c r="A6595" s="137">
        <v>3</v>
      </c>
      <c r="B6595" s="137" t="s">
        <v>25391</v>
      </c>
      <c r="C6595" s="137" t="s">
        <v>25392</v>
      </c>
      <c r="D6595" s="138">
        <v>29.64</v>
      </c>
    </row>
    <row r="6596" spans="1:4" x14ac:dyDescent="0.25">
      <c r="A6596" s="137">
        <v>1</v>
      </c>
      <c r="B6596" s="137" t="s">
        <v>27706</v>
      </c>
      <c r="C6596" s="137" t="s">
        <v>23253</v>
      </c>
      <c r="D6596" s="138">
        <v>10.54</v>
      </c>
    </row>
    <row r="6597" spans="1:4" x14ac:dyDescent="0.25">
      <c r="A6597" s="137">
        <v>1</v>
      </c>
      <c r="B6597" s="137" t="s">
        <v>24384</v>
      </c>
      <c r="C6597" s="137" t="s">
        <v>24385</v>
      </c>
      <c r="D6597" s="138">
        <v>6.92</v>
      </c>
    </row>
    <row r="6598" spans="1:4" x14ac:dyDescent="0.25">
      <c r="A6598" s="137">
        <v>1</v>
      </c>
      <c r="B6598" s="137" t="s">
        <v>25321</v>
      </c>
      <c r="C6598" s="137" t="s">
        <v>25322</v>
      </c>
      <c r="D6598" s="138">
        <v>9.98</v>
      </c>
    </row>
    <row r="6599" spans="1:4" x14ac:dyDescent="0.25">
      <c r="A6599" s="137">
        <v>2</v>
      </c>
      <c r="B6599" s="137" t="s">
        <v>26323</v>
      </c>
      <c r="C6599" s="137" t="s">
        <v>26324</v>
      </c>
      <c r="D6599" s="138">
        <v>49.96</v>
      </c>
    </row>
    <row r="6600" spans="1:4" x14ac:dyDescent="0.25">
      <c r="A6600" s="137">
        <v>1</v>
      </c>
      <c r="B6600" s="137" t="s">
        <v>27998</v>
      </c>
      <c r="C6600" s="137" t="s">
        <v>27999</v>
      </c>
      <c r="D6600" s="138">
        <v>4.9800000000000004</v>
      </c>
    </row>
    <row r="6601" spans="1:4" x14ac:dyDescent="0.25">
      <c r="A6601" s="137">
        <v>1</v>
      </c>
      <c r="B6601" s="137" t="s">
        <v>27119</v>
      </c>
      <c r="C6601" s="137" t="s">
        <v>27120</v>
      </c>
      <c r="D6601" s="138">
        <v>14.98</v>
      </c>
    </row>
    <row r="6602" spans="1:4" x14ac:dyDescent="0.25">
      <c r="A6602" s="137">
        <v>2</v>
      </c>
      <c r="B6602" s="137" t="s">
        <v>23125</v>
      </c>
      <c r="C6602" s="137" t="s">
        <v>23126</v>
      </c>
      <c r="D6602" s="138">
        <v>39.96</v>
      </c>
    </row>
    <row r="6603" spans="1:4" x14ac:dyDescent="0.25">
      <c r="A6603" s="137">
        <v>1</v>
      </c>
      <c r="B6603" s="137" t="s">
        <v>28000</v>
      </c>
      <c r="C6603" s="137" t="s">
        <v>23122</v>
      </c>
      <c r="D6603" s="138">
        <v>3.92</v>
      </c>
    </row>
    <row r="6604" spans="1:4" x14ac:dyDescent="0.25">
      <c r="A6604" s="137">
        <v>3</v>
      </c>
      <c r="B6604" s="137" t="s">
        <v>23127</v>
      </c>
      <c r="C6604" s="137" t="s">
        <v>23128</v>
      </c>
      <c r="D6604" s="138">
        <v>59.64</v>
      </c>
    </row>
    <row r="6605" spans="1:4" x14ac:dyDescent="0.25">
      <c r="A6605" s="137">
        <v>1</v>
      </c>
      <c r="B6605" s="137" t="s">
        <v>28001</v>
      </c>
      <c r="C6605" s="137" t="s">
        <v>23963</v>
      </c>
      <c r="D6605" s="138">
        <v>3.93</v>
      </c>
    </row>
    <row r="6606" spans="1:4" x14ac:dyDescent="0.25">
      <c r="A6606" s="137">
        <v>2</v>
      </c>
      <c r="B6606" s="137" t="s">
        <v>23903</v>
      </c>
      <c r="C6606" s="137" t="s">
        <v>23478</v>
      </c>
      <c r="D6606" s="138">
        <v>21.96</v>
      </c>
    </row>
    <row r="6607" spans="1:4" x14ac:dyDescent="0.25">
      <c r="A6607" s="137">
        <v>1</v>
      </c>
      <c r="B6607" s="137" t="s">
        <v>28002</v>
      </c>
      <c r="C6607" s="137" t="s">
        <v>28003</v>
      </c>
      <c r="D6607" s="138">
        <v>9.8800000000000008</v>
      </c>
    </row>
    <row r="6608" spans="1:4" x14ac:dyDescent="0.25">
      <c r="A6608" s="137">
        <v>15</v>
      </c>
      <c r="B6608" s="137" t="s">
        <v>23210</v>
      </c>
      <c r="C6608" s="137" t="s">
        <v>23211</v>
      </c>
      <c r="D6608" s="138">
        <v>45</v>
      </c>
    </row>
    <row r="6609" spans="1:4" x14ac:dyDescent="0.25">
      <c r="A6609" s="137">
        <v>2</v>
      </c>
      <c r="B6609" s="137" t="s">
        <v>28004</v>
      </c>
      <c r="C6609" s="137" t="s">
        <v>28005</v>
      </c>
      <c r="D6609" s="138">
        <v>9.9600000000000009</v>
      </c>
    </row>
    <row r="6610" spans="1:4" x14ac:dyDescent="0.25">
      <c r="A6610" s="137">
        <v>1</v>
      </c>
      <c r="B6610" s="137" t="s">
        <v>23779</v>
      </c>
      <c r="C6610" s="137" t="s">
        <v>23780</v>
      </c>
      <c r="D6610" s="138">
        <v>19.98</v>
      </c>
    </row>
    <row r="6611" spans="1:4" x14ac:dyDescent="0.25">
      <c r="A6611" s="137">
        <v>1</v>
      </c>
      <c r="B6611" s="137" t="s">
        <v>23123</v>
      </c>
      <c r="C6611" s="137" t="s">
        <v>23124</v>
      </c>
      <c r="D6611" s="138">
        <v>19.88</v>
      </c>
    </row>
    <row r="6612" spans="1:4" x14ac:dyDescent="0.25">
      <c r="A6612" s="137">
        <v>1</v>
      </c>
      <c r="B6612" s="137" t="s">
        <v>24246</v>
      </c>
      <c r="C6612" s="137" t="s">
        <v>23840</v>
      </c>
      <c r="D6612" s="138">
        <v>7.94</v>
      </c>
    </row>
    <row r="6613" spans="1:4" x14ac:dyDescent="0.25">
      <c r="A6613" s="137">
        <v>1</v>
      </c>
      <c r="B6613" s="137" t="s">
        <v>23955</v>
      </c>
      <c r="C6613" s="137" t="s">
        <v>23956</v>
      </c>
      <c r="D6613" s="138">
        <v>15</v>
      </c>
    </row>
    <row r="6614" spans="1:4" x14ac:dyDescent="0.25">
      <c r="A6614" s="137">
        <v>1</v>
      </c>
      <c r="B6614" s="137" t="s">
        <v>24568</v>
      </c>
      <c r="C6614" s="137" t="s">
        <v>24569</v>
      </c>
      <c r="D6614" s="138">
        <v>15</v>
      </c>
    </row>
    <row r="6615" spans="1:4" x14ac:dyDescent="0.25">
      <c r="A6615" s="137">
        <v>1</v>
      </c>
      <c r="B6615" s="137" t="s">
        <v>27085</v>
      </c>
      <c r="C6615" s="137" t="s">
        <v>27086</v>
      </c>
      <c r="D6615" s="138">
        <v>5.97</v>
      </c>
    </row>
    <row r="6616" spans="1:4" x14ac:dyDescent="0.25">
      <c r="A6616" s="137">
        <v>1</v>
      </c>
      <c r="B6616" s="137" t="s">
        <v>23616</v>
      </c>
      <c r="C6616" s="137" t="s">
        <v>23617</v>
      </c>
      <c r="D6616" s="138">
        <v>1.94</v>
      </c>
    </row>
    <row r="6617" spans="1:4" x14ac:dyDescent="0.25">
      <c r="A6617" s="137">
        <v>1</v>
      </c>
      <c r="B6617" s="137" t="s">
        <v>28006</v>
      </c>
      <c r="C6617" s="137" t="s">
        <v>23728</v>
      </c>
      <c r="D6617" s="138">
        <v>7.98</v>
      </c>
    </row>
    <row r="6618" spans="1:4" x14ac:dyDescent="0.25">
      <c r="A6618" s="137">
        <v>1</v>
      </c>
      <c r="B6618" s="137" t="s">
        <v>28007</v>
      </c>
      <c r="C6618" s="137" t="s">
        <v>23672</v>
      </c>
      <c r="D6618" s="138">
        <v>0.97</v>
      </c>
    </row>
    <row r="6619" spans="1:4" x14ac:dyDescent="0.25">
      <c r="A6619" s="137">
        <v>1</v>
      </c>
      <c r="B6619" s="137" t="s">
        <v>28008</v>
      </c>
      <c r="C6619" s="137" t="s">
        <v>28009</v>
      </c>
      <c r="D6619" s="138">
        <v>5.94</v>
      </c>
    </row>
    <row r="6620" spans="1:4" x14ac:dyDescent="0.25">
      <c r="A6620" s="137">
        <v>2</v>
      </c>
      <c r="B6620" s="137" t="s">
        <v>24018</v>
      </c>
      <c r="C6620" s="137" t="s">
        <v>24019</v>
      </c>
      <c r="D6620" s="138">
        <v>39.96</v>
      </c>
    </row>
    <row r="6621" spans="1:4" x14ac:dyDescent="0.25">
      <c r="A6621" s="137">
        <v>1</v>
      </c>
      <c r="B6621" s="137" t="s">
        <v>23887</v>
      </c>
      <c r="C6621" s="137" t="s">
        <v>23888</v>
      </c>
      <c r="D6621" s="138">
        <v>24.98</v>
      </c>
    </row>
    <row r="6622" spans="1:4" x14ac:dyDescent="0.25">
      <c r="A6622" s="137">
        <v>1</v>
      </c>
      <c r="B6622" s="137" t="s">
        <v>23143</v>
      </c>
      <c r="C6622" s="137" t="s">
        <v>23144</v>
      </c>
      <c r="D6622" s="138">
        <v>10.73</v>
      </c>
    </row>
    <row r="6623" spans="1:4" x14ac:dyDescent="0.25">
      <c r="A6623" s="137">
        <v>1</v>
      </c>
      <c r="B6623" s="137" t="s">
        <v>24508</v>
      </c>
      <c r="C6623" s="137" t="s">
        <v>24509</v>
      </c>
      <c r="D6623" s="138">
        <v>2.97</v>
      </c>
    </row>
    <row r="6624" spans="1:4" x14ac:dyDescent="0.25">
      <c r="A6624" s="137">
        <v>1</v>
      </c>
      <c r="B6624" s="137" t="s">
        <v>24165</v>
      </c>
      <c r="C6624" s="137" t="s">
        <v>24166</v>
      </c>
      <c r="D6624" s="138">
        <v>4.97</v>
      </c>
    </row>
    <row r="6625" spans="1:4" x14ac:dyDescent="0.25">
      <c r="A6625" s="137">
        <v>1</v>
      </c>
      <c r="B6625" s="137" t="s">
        <v>23143</v>
      </c>
      <c r="C6625" s="137" t="s">
        <v>23144</v>
      </c>
      <c r="D6625" s="138">
        <v>10.73</v>
      </c>
    </row>
    <row r="6626" spans="1:4" x14ac:dyDescent="0.25">
      <c r="A6626" s="137">
        <v>1</v>
      </c>
      <c r="B6626" s="137" t="s">
        <v>23143</v>
      </c>
      <c r="C6626" s="137" t="s">
        <v>23144</v>
      </c>
      <c r="D6626" s="138">
        <v>10.73</v>
      </c>
    </row>
    <row r="6627" spans="1:4" x14ac:dyDescent="0.25">
      <c r="A6627" s="137">
        <v>1</v>
      </c>
      <c r="B6627" s="137" t="s">
        <v>26675</v>
      </c>
      <c r="C6627" s="137" t="s">
        <v>26676</v>
      </c>
      <c r="D6627" s="138">
        <v>3.94</v>
      </c>
    </row>
    <row r="6628" spans="1:4" x14ac:dyDescent="0.25">
      <c r="A6628" s="137">
        <v>1</v>
      </c>
      <c r="B6628" s="137" t="s">
        <v>23133</v>
      </c>
      <c r="C6628" s="137" t="s">
        <v>23134</v>
      </c>
      <c r="D6628" s="138">
        <v>9.9700000000000006</v>
      </c>
    </row>
    <row r="6629" spans="1:4" x14ac:dyDescent="0.25">
      <c r="A6629" s="137">
        <v>1</v>
      </c>
      <c r="B6629" s="137" t="s">
        <v>23401</v>
      </c>
      <c r="C6629" s="137" t="s">
        <v>23402</v>
      </c>
      <c r="D6629" s="138">
        <v>5.88</v>
      </c>
    </row>
    <row r="6630" spans="1:4" x14ac:dyDescent="0.25">
      <c r="A6630" s="137">
        <v>1</v>
      </c>
      <c r="B6630" s="137" t="s">
        <v>23137</v>
      </c>
      <c r="C6630" s="137" t="s">
        <v>23138</v>
      </c>
      <c r="D6630" s="138">
        <v>0.88</v>
      </c>
    </row>
    <row r="6631" spans="1:4" x14ac:dyDescent="0.25">
      <c r="A6631" s="137">
        <v>1</v>
      </c>
      <c r="B6631" s="137" t="s">
        <v>24371</v>
      </c>
      <c r="C6631" s="137" t="s">
        <v>24372</v>
      </c>
      <c r="D6631" s="138">
        <v>6.17</v>
      </c>
    </row>
    <row r="6632" spans="1:4" x14ac:dyDescent="0.25">
      <c r="A6632" s="137">
        <v>1</v>
      </c>
      <c r="B6632" s="137" t="s">
        <v>24165</v>
      </c>
      <c r="C6632" s="137" t="s">
        <v>24166</v>
      </c>
      <c r="D6632" s="138">
        <v>4.97</v>
      </c>
    </row>
    <row r="6633" spans="1:4" x14ac:dyDescent="0.25">
      <c r="A6633" s="137">
        <v>2</v>
      </c>
      <c r="B6633" s="137" t="s">
        <v>23143</v>
      </c>
      <c r="C6633" s="137" t="s">
        <v>23144</v>
      </c>
      <c r="D6633" s="138">
        <v>21.46</v>
      </c>
    </row>
    <row r="6634" spans="1:4" x14ac:dyDescent="0.25">
      <c r="A6634" s="137">
        <v>1</v>
      </c>
      <c r="B6634" s="137" t="s">
        <v>23405</v>
      </c>
      <c r="C6634" s="137" t="s">
        <v>23406</v>
      </c>
      <c r="D6634" s="138">
        <v>11.17</v>
      </c>
    </row>
    <row r="6635" spans="1:4" x14ac:dyDescent="0.25">
      <c r="A6635" s="137">
        <v>1</v>
      </c>
      <c r="B6635" s="137" t="s">
        <v>22734</v>
      </c>
      <c r="C6635" s="137" t="s">
        <v>22735</v>
      </c>
      <c r="D6635" s="138">
        <v>9.98</v>
      </c>
    </row>
    <row r="6636" spans="1:4" x14ac:dyDescent="0.25">
      <c r="A6636" s="137">
        <v>4</v>
      </c>
      <c r="B6636" s="137" t="s">
        <v>22732</v>
      </c>
      <c r="C6636" s="137" t="s">
        <v>22733</v>
      </c>
      <c r="D6636" s="138">
        <v>11.92</v>
      </c>
    </row>
    <row r="6637" spans="1:4" x14ac:dyDescent="0.25">
      <c r="A6637" s="137">
        <v>1</v>
      </c>
      <c r="B6637" s="137" t="s">
        <v>22858</v>
      </c>
      <c r="C6637" s="137" t="s">
        <v>28010</v>
      </c>
      <c r="D6637" s="138">
        <v>4.13</v>
      </c>
    </row>
    <row r="6638" spans="1:4" x14ac:dyDescent="0.25">
      <c r="A6638" s="137">
        <v>1</v>
      </c>
      <c r="B6638" s="137" t="s">
        <v>22751</v>
      </c>
      <c r="C6638" s="137" t="s">
        <v>22752</v>
      </c>
      <c r="D6638" s="138">
        <v>17.98</v>
      </c>
    </row>
    <row r="6639" spans="1:4" x14ac:dyDescent="0.25">
      <c r="A6639" s="137">
        <v>1</v>
      </c>
      <c r="B6639" s="137" t="s">
        <v>22718</v>
      </c>
      <c r="C6639" s="137" t="s">
        <v>22719</v>
      </c>
      <c r="D6639" s="138">
        <v>2.4700000000000002</v>
      </c>
    </row>
    <row r="6640" spans="1:4" x14ac:dyDescent="0.25">
      <c r="A6640" s="137">
        <v>1</v>
      </c>
      <c r="B6640" s="137" t="s">
        <v>22781</v>
      </c>
      <c r="C6640" s="137" t="s">
        <v>22692</v>
      </c>
      <c r="D6640" s="138">
        <v>1.87</v>
      </c>
    </row>
    <row r="6641" spans="1:4" x14ac:dyDescent="0.25">
      <c r="A6641" s="137">
        <v>2</v>
      </c>
      <c r="B6641" s="137" t="s">
        <v>28011</v>
      </c>
      <c r="C6641" s="137" t="s">
        <v>28012</v>
      </c>
      <c r="D6641" s="138">
        <v>9.56</v>
      </c>
    </row>
    <row r="6642" spans="1:4" x14ac:dyDescent="0.25">
      <c r="A6642" s="137">
        <v>2</v>
      </c>
      <c r="B6642" s="137" t="s">
        <v>14511</v>
      </c>
      <c r="C6642" s="137" t="s">
        <v>22680</v>
      </c>
      <c r="D6642" s="138">
        <v>12.24</v>
      </c>
    </row>
    <row r="6643" spans="1:4" x14ac:dyDescent="0.25">
      <c r="A6643" s="137">
        <v>1</v>
      </c>
      <c r="B6643" s="137" t="s">
        <v>22681</v>
      </c>
      <c r="C6643" s="137" t="s">
        <v>22682</v>
      </c>
      <c r="D6643" s="138">
        <v>1.74</v>
      </c>
    </row>
    <row r="6644" spans="1:4" x14ac:dyDescent="0.25">
      <c r="A6644" s="137">
        <v>1</v>
      </c>
      <c r="B6644" s="137" t="s">
        <v>22759</v>
      </c>
      <c r="C6644" s="137" t="s">
        <v>22760</v>
      </c>
      <c r="D6644" s="138">
        <v>11.84</v>
      </c>
    </row>
    <row r="6645" spans="1:4" x14ac:dyDescent="0.25">
      <c r="A6645" s="137">
        <v>1</v>
      </c>
      <c r="B6645" s="137" t="s">
        <v>22674</v>
      </c>
      <c r="C6645" s="137" t="s">
        <v>22675</v>
      </c>
      <c r="D6645" s="138">
        <v>2.4700000000000002</v>
      </c>
    </row>
    <row r="6646" spans="1:4" x14ac:dyDescent="0.25">
      <c r="A6646" s="137">
        <v>1</v>
      </c>
      <c r="B6646" s="137" t="s">
        <v>22876</v>
      </c>
      <c r="C6646" s="137" t="s">
        <v>22877</v>
      </c>
      <c r="D6646" s="138">
        <v>5.37</v>
      </c>
    </row>
    <row r="6647" spans="1:4" x14ac:dyDescent="0.25">
      <c r="A6647" s="137">
        <v>4</v>
      </c>
      <c r="B6647" s="137" t="s">
        <v>22676</v>
      </c>
      <c r="C6647" s="137" t="s">
        <v>22677</v>
      </c>
      <c r="D6647" s="138">
        <v>3.92</v>
      </c>
    </row>
    <row r="6648" spans="1:4" x14ac:dyDescent="0.25">
      <c r="A6648" s="137">
        <v>1</v>
      </c>
      <c r="B6648" s="137" t="s">
        <v>22838</v>
      </c>
      <c r="C6648" s="137" t="s">
        <v>22839</v>
      </c>
      <c r="D6648" s="138">
        <v>4.96</v>
      </c>
    </row>
    <row r="6649" spans="1:4" x14ac:dyDescent="0.25">
      <c r="A6649" s="137">
        <v>2</v>
      </c>
      <c r="B6649" s="137" t="s">
        <v>11315</v>
      </c>
      <c r="C6649" s="137" t="s">
        <v>22713</v>
      </c>
      <c r="D6649" s="138">
        <v>9.64</v>
      </c>
    </row>
    <row r="6650" spans="1:4" x14ac:dyDescent="0.25">
      <c r="A6650" s="137">
        <v>1</v>
      </c>
      <c r="B6650" s="137" t="s">
        <v>22761</v>
      </c>
      <c r="C6650" s="137" t="s">
        <v>22762</v>
      </c>
      <c r="D6650" s="138">
        <v>7.86</v>
      </c>
    </row>
    <row r="6651" spans="1:4" x14ac:dyDescent="0.25">
      <c r="A6651" s="137">
        <v>1</v>
      </c>
      <c r="B6651" s="137" t="s">
        <v>22908</v>
      </c>
      <c r="C6651" s="137" t="s">
        <v>22909</v>
      </c>
      <c r="D6651" s="138">
        <v>2.78</v>
      </c>
    </row>
    <row r="6652" spans="1:4" x14ac:dyDescent="0.25">
      <c r="A6652" s="137">
        <v>1</v>
      </c>
      <c r="B6652" s="137" t="s">
        <v>22819</v>
      </c>
      <c r="C6652" s="137" t="s">
        <v>22820</v>
      </c>
      <c r="D6652" s="138">
        <v>7.96</v>
      </c>
    </row>
    <row r="6653" spans="1:4" x14ac:dyDescent="0.25">
      <c r="A6653" s="137">
        <v>3</v>
      </c>
      <c r="B6653" s="137" t="s">
        <v>22782</v>
      </c>
      <c r="C6653" s="137" t="s">
        <v>22727</v>
      </c>
      <c r="D6653" s="138">
        <v>8.94</v>
      </c>
    </row>
    <row r="6654" spans="1:4" x14ac:dyDescent="0.25">
      <c r="A6654" s="137">
        <v>1</v>
      </c>
      <c r="B6654" s="137" t="s">
        <v>22691</v>
      </c>
      <c r="C6654" s="137" t="s">
        <v>22692</v>
      </c>
      <c r="D6654" s="138">
        <v>5.97</v>
      </c>
    </row>
    <row r="6655" spans="1:4" x14ac:dyDescent="0.25">
      <c r="A6655" s="137">
        <v>1</v>
      </c>
      <c r="B6655" s="137" t="s">
        <v>22743</v>
      </c>
      <c r="C6655" s="137" t="s">
        <v>22744</v>
      </c>
      <c r="D6655" s="138">
        <v>11.88</v>
      </c>
    </row>
    <row r="6656" spans="1:4" x14ac:dyDescent="0.25">
      <c r="A6656" s="137">
        <v>1</v>
      </c>
      <c r="B6656" s="137" t="s">
        <v>22864</v>
      </c>
      <c r="C6656" s="137" t="s">
        <v>22865</v>
      </c>
      <c r="D6656" s="138">
        <v>2.98</v>
      </c>
    </row>
    <row r="6657" spans="1:4" x14ac:dyDescent="0.25">
      <c r="A6657" s="137">
        <v>1</v>
      </c>
      <c r="B6657" s="137" t="s">
        <v>22693</v>
      </c>
      <c r="C6657" s="137" t="s">
        <v>22694</v>
      </c>
      <c r="D6657" s="138">
        <v>3.27</v>
      </c>
    </row>
    <row r="6658" spans="1:4" x14ac:dyDescent="0.25">
      <c r="A6658" s="137">
        <v>1</v>
      </c>
      <c r="B6658" s="137" t="s">
        <v>22794</v>
      </c>
      <c r="C6658" s="137" t="s">
        <v>22784</v>
      </c>
      <c r="D6658" s="138">
        <v>2.98</v>
      </c>
    </row>
    <row r="6659" spans="1:4" x14ac:dyDescent="0.25">
      <c r="A6659" s="137">
        <v>1</v>
      </c>
      <c r="B6659" s="137" t="s">
        <v>22736</v>
      </c>
      <c r="C6659" s="137" t="s">
        <v>22737</v>
      </c>
      <c r="D6659" s="138">
        <v>6.88</v>
      </c>
    </row>
    <row r="6660" spans="1:4" x14ac:dyDescent="0.25">
      <c r="A6660" s="137">
        <v>2</v>
      </c>
      <c r="B6660" s="137" t="s">
        <v>22753</v>
      </c>
      <c r="C6660" s="137" t="s">
        <v>22692</v>
      </c>
      <c r="D6660" s="138">
        <v>3.74</v>
      </c>
    </row>
    <row r="6661" spans="1:4" x14ac:dyDescent="0.25">
      <c r="A6661" s="137">
        <v>2</v>
      </c>
      <c r="B6661" s="137" t="s">
        <v>25607</v>
      </c>
      <c r="C6661" s="137" t="s">
        <v>25608</v>
      </c>
      <c r="D6661" s="138">
        <v>22.52</v>
      </c>
    </row>
    <row r="6662" spans="1:4" x14ac:dyDescent="0.25">
      <c r="A6662" s="137">
        <v>2</v>
      </c>
      <c r="B6662" s="137" t="s">
        <v>22915</v>
      </c>
      <c r="C6662" s="137" t="s">
        <v>22916</v>
      </c>
      <c r="D6662" s="138">
        <v>4.5199999999999996</v>
      </c>
    </row>
    <row r="6663" spans="1:4" x14ac:dyDescent="0.25">
      <c r="A6663" s="137">
        <v>2</v>
      </c>
      <c r="B6663" s="137" t="s">
        <v>22767</v>
      </c>
      <c r="C6663" s="137" t="s">
        <v>22768</v>
      </c>
      <c r="D6663" s="138">
        <v>58.88</v>
      </c>
    </row>
    <row r="6664" spans="1:4" x14ac:dyDescent="0.25">
      <c r="A6664" s="137">
        <v>1</v>
      </c>
      <c r="B6664" s="137" t="s">
        <v>22929</v>
      </c>
      <c r="C6664" s="137" t="s">
        <v>22930</v>
      </c>
      <c r="D6664" s="138">
        <v>7.97</v>
      </c>
    </row>
    <row r="6665" spans="1:4" x14ac:dyDescent="0.25">
      <c r="A6665" s="137">
        <v>1</v>
      </c>
      <c r="B6665" s="137" t="s">
        <v>22755</v>
      </c>
      <c r="C6665" s="137" t="s">
        <v>22756</v>
      </c>
      <c r="D6665" s="138">
        <v>2.97</v>
      </c>
    </row>
    <row r="6666" spans="1:4" x14ac:dyDescent="0.25">
      <c r="A6666" s="137">
        <v>1</v>
      </c>
      <c r="B6666" s="137" t="s">
        <v>22783</v>
      </c>
      <c r="C6666" s="137" t="s">
        <v>22784</v>
      </c>
      <c r="D6666" s="138">
        <v>2.98</v>
      </c>
    </row>
    <row r="6667" spans="1:4" x14ac:dyDescent="0.25">
      <c r="A6667" s="137">
        <v>1</v>
      </c>
      <c r="B6667" s="137" t="s">
        <v>25640</v>
      </c>
      <c r="C6667" s="137" t="s">
        <v>25641</v>
      </c>
      <c r="D6667" s="138">
        <v>11.26</v>
      </c>
    </row>
    <row r="6668" spans="1:4" x14ac:dyDescent="0.25">
      <c r="A6668" s="137">
        <v>1</v>
      </c>
      <c r="B6668" s="137" t="s">
        <v>22902</v>
      </c>
      <c r="C6668" s="137" t="s">
        <v>22903</v>
      </c>
      <c r="D6668" s="138">
        <v>22.98</v>
      </c>
    </row>
    <row r="6669" spans="1:4" x14ac:dyDescent="0.25">
      <c r="A6669" s="137">
        <v>1</v>
      </c>
      <c r="B6669" s="137" t="s">
        <v>22699</v>
      </c>
      <c r="C6669" s="137" t="s">
        <v>22700</v>
      </c>
      <c r="D6669" s="138">
        <v>7.96</v>
      </c>
    </row>
    <row r="6670" spans="1:4" x14ac:dyDescent="0.25">
      <c r="A6670" s="137">
        <v>2</v>
      </c>
      <c r="B6670" s="137" t="s">
        <v>25587</v>
      </c>
      <c r="C6670" s="137" t="s">
        <v>25588</v>
      </c>
      <c r="D6670" s="138">
        <v>2.94</v>
      </c>
    </row>
    <row r="6671" spans="1:4" x14ac:dyDescent="0.25">
      <c r="A6671" s="137">
        <v>1</v>
      </c>
      <c r="B6671" s="137" t="s">
        <v>28013</v>
      </c>
      <c r="C6671" s="137" t="s">
        <v>26926</v>
      </c>
      <c r="D6671" s="138">
        <v>19.12</v>
      </c>
    </row>
    <row r="6672" spans="1:4" x14ac:dyDescent="0.25">
      <c r="A6672" s="137">
        <v>1</v>
      </c>
      <c r="B6672" s="137" t="s">
        <v>22797</v>
      </c>
      <c r="C6672" s="137" t="s">
        <v>22798</v>
      </c>
      <c r="D6672" s="138">
        <v>5.94</v>
      </c>
    </row>
    <row r="6673" spans="1:4" x14ac:dyDescent="0.25">
      <c r="A6673" s="137">
        <v>2</v>
      </c>
      <c r="B6673" s="137" t="s">
        <v>22788</v>
      </c>
      <c r="C6673" s="137" t="s">
        <v>22789</v>
      </c>
      <c r="D6673" s="138">
        <v>99.96</v>
      </c>
    </row>
    <row r="6674" spans="1:4" x14ac:dyDescent="0.25">
      <c r="A6674" s="137">
        <v>1</v>
      </c>
      <c r="B6674" s="137" t="s">
        <v>22913</v>
      </c>
      <c r="C6674" s="137" t="s">
        <v>22914</v>
      </c>
      <c r="D6674" s="138">
        <v>2.23</v>
      </c>
    </row>
    <row r="6675" spans="1:4" x14ac:dyDescent="0.25">
      <c r="A6675" s="137">
        <v>2</v>
      </c>
      <c r="B6675" s="137" t="s">
        <v>22754</v>
      </c>
      <c r="C6675" s="137" t="s">
        <v>22680</v>
      </c>
      <c r="D6675" s="138">
        <v>4.16</v>
      </c>
    </row>
    <row r="6676" spans="1:4" x14ac:dyDescent="0.25">
      <c r="A6676" s="137">
        <v>1</v>
      </c>
      <c r="B6676" s="137" t="s">
        <v>22795</v>
      </c>
      <c r="C6676" s="137" t="s">
        <v>22796</v>
      </c>
      <c r="D6676" s="138">
        <v>1.74</v>
      </c>
    </row>
    <row r="6677" spans="1:4" x14ac:dyDescent="0.25">
      <c r="A6677" s="137">
        <v>1</v>
      </c>
      <c r="B6677" s="137" t="s">
        <v>22787</v>
      </c>
      <c r="C6677" s="137" t="s">
        <v>22680</v>
      </c>
      <c r="D6677" s="138">
        <v>2.08</v>
      </c>
    </row>
    <row r="6678" spans="1:4" x14ac:dyDescent="0.25">
      <c r="A6678" s="137">
        <v>1</v>
      </c>
      <c r="B6678" s="137" t="s">
        <v>23000</v>
      </c>
      <c r="C6678" s="137" t="s">
        <v>23001</v>
      </c>
      <c r="D6678" s="138">
        <v>2.74</v>
      </c>
    </row>
    <row r="6679" spans="1:4" x14ac:dyDescent="0.25">
      <c r="A6679" s="137">
        <v>1</v>
      </c>
      <c r="B6679" s="137" t="s">
        <v>22714</v>
      </c>
      <c r="C6679" s="137" t="s">
        <v>22715</v>
      </c>
      <c r="D6679" s="138">
        <v>1.98</v>
      </c>
    </row>
    <row r="6680" spans="1:4" x14ac:dyDescent="0.25">
      <c r="A6680" s="137">
        <v>1</v>
      </c>
      <c r="B6680" s="137" t="s">
        <v>22931</v>
      </c>
      <c r="C6680" s="137" t="s">
        <v>22932</v>
      </c>
      <c r="D6680" s="138">
        <v>2.97</v>
      </c>
    </row>
    <row r="6681" spans="1:4" x14ac:dyDescent="0.25">
      <c r="A6681" s="137">
        <v>11</v>
      </c>
      <c r="B6681" s="137" t="s">
        <v>22771</v>
      </c>
      <c r="C6681" s="137" t="s">
        <v>22772</v>
      </c>
      <c r="D6681" s="138">
        <v>164.34</v>
      </c>
    </row>
    <row r="6682" spans="1:4" x14ac:dyDescent="0.25">
      <c r="A6682" s="137">
        <v>2</v>
      </c>
      <c r="B6682" s="137" t="s">
        <v>22689</v>
      </c>
      <c r="C6682" s="137" t="s">
        <v>22690</v>
      </c>
      <c r="D6682" s="138">
        <v>4.9400000000000004</v>
      </c>
    </row>
    <row r="6683" spans="1:4" x14ac:dyDescent="0.25">
      <c r="A6683" s="137">
        <v>2</v>
      </c>
      <c r="B6683" s="137" t="s">
        <v>22972</v>
      </c>
      <c r="C6683" s="137" t="s">
        <v>22973</v>
      </c>
      <c r="D6683" s="138">
        <v>8.94</v>
      </c>
    </row>
    <row r="6684" spans="1:4" x14ac:dyDescent="0.25">
      <c r="A6684" s="137">
        <v>1</v>
      </c>
      <c r="B6684" s="137" t="s">
        <v>22783</v>
      </c>
      <c r="C6684" s="137" t="s">
        <v>22784</v>
      </c>
      <c r="D6684" s="138">
        <v>2.98</v>
      </c>
    </row>
    <row r="6685" spans="1:4" x14ac:dyDescent="0.25">
      <c r="A6685" s="137">
        <v>1</v>
      </c>
      <c r="B6685" s="137" t="s">
        <v>22906</v>
      </c>
      <c r="C6685" s="137" t="s">
        <v>22907</v>
      </c>
      <c r="D6685" s="138">
        <v>11.26</v>
      </c>
    </row>
    <row r="6686" spans="1:4" x14ac:dyDescent="0.25">
      <c r="A6686" s="137">
        <v>1</v>
      </c>
      <c r="B6686" s="137" t="s">
        <v>25579</v>
      </c>
      <c r="C6686" s="137" t="s">
        <v>25580</v>
      </c>
      <c r="D6686" s="138">
        <v>1.97</v>
      </c>
    </row>
    <row r="6687" spans="1:4" x14ac:dyDescent="0.25">
      <c r="A6687" s="137">
        <v>1</v>
      </c>
      <c r="B6687" s="137" t="s">
        <v>23031</v>
      </c>
      <c r="C6687" s="137" t="s">
        <v>23032</v>
      </c>
      <c r="D6687" s="138">
        <v>11.28</v>
      </c>
    </row>
    <row r="6688" spans="1:4" x14ac:dyDescent="0.25">
      <c r="A6688" s="137">
        <v>1</v>
      </c>
      <c r="B6688" s="137" t="s">
        <v>22858</v>
      </c>
      <c r="C6688" s="137" t="s">
        <v>28010</v>
      </c>
      <c r="D6688" s="138">
        <v>4.13</v>
      </c>
    </row>
    <row r="6689" spans="1:4" x14ac:dyDescent="0.25">
      <c r="A6689" s="137">
        <v>1</v>
      </c>
      <c r="B6689" s="137" t="s">
        <v>22685</v>
      </c>
      <c r="C6689" s="137" t="s">
        <v>22686</v>
      </c>
      <c r="D6689" s="138">
        <v>2.97</v>
      </c>
    </row>
    <row r="6690" spans="1:4" x14ac:dyDescent="0.25">
      <c r="A6690" s="137">
        <v>2</v>
      </c>
      <c r="B6690" s="137" t="s">
        <v>22754</v>
      </c>
      <c r="C6690" s="137" t="s">
        <v>22680</v>
      </c>
      <c r="D6690" s="138">
        <v>4.16</v>
      </c>
    </row>
    <row r="6691" spans="1:4" x14ac:dyDescent="0.25">
      <c r="A6691" s="137">
        <v>1</v>
      </c>
      <c r="B6691" s="137" t="s">
        <v>25625</v>
      </c>
      <c r="C6691" s="137" t="s">
        <v>25626</v>
      </c>
      <c r="D6691" s="138">
        <v>2.97</v>
      </c>
    </row>
    <row r="6692" spans="1:4" x14ac:dyDescent="0.25">
      <c r="A6692" s="137">
        <v>1</v>
      </c>
      <c r="B6692" s="137" t="s">
        <v>28014</v>
      </c>
      <c r="C6692" s="137" t="s">
        <v>28015</v>
      </c>
      <c r="D6692" s="138">
        <v>6.47</v>
      </c>
    </row>
    <row r="6693" spans="1:4" x14ac:dyDescent="0.25">
      <c r="A6693" s="137">
        <v>1</v>
      </c>
      <c r="B6693" s="137" t="s">
        <v>22941</v>
      </c>
      <c r="C6693" s="137" t="s">
        <v>22942</v>
      </c>
      <c r="D6693" s="138">
        <v>12.84</v>
      </c>
    </row>
    <row r="6694" spans="1:4" x14ac:dyDescent="0.25">
      <c r="A6694" s="137">
        <v>1</v>
      </c>
      <c r="B6694" s="137" t="s">
        <v>22689</v>
      </c>
      <c r="C6694" s="137" t="s">
        <v>22690</v>
      </c>
      <c r="D6694" s="138">
        <v>2.4700000000000002</v>
      </c>
    </row>
    <row r="6695" spans="1:4" x14ac:dyDescent="0.25">
      <c r="A6695" s="137">
        <v>2</v>
      </c>
      <c r="B6695" s="137" t="s">
        <v>22716</v>
      </c>
      <c r="C6695" s="137" t="s">
        <v>22717</v>
      </c>
      <c r="D6695" s="138">
        <v>7.66</v>
      </c>
    </row>
    <row r="6696" spans="1:4" x14ac:dyDescent="0.25">
      <c r="A6696" s="137">
        <v>3</v>
      </c>
      <c r="B6696" s="137" t="s">
        <v>22763</v>
      </c>
      <c r="C6696" s="137" t="s">
        <v>22764</v>
      </c>
      <c r="D6696" s="138">
        <v>6.72</v>
      </c>
    </row>
    <row r="6697" spans="1:4" x14ac:dyDescent="0.25">
      <c r="A6697" s="137">
        <v>2</v>
      </c>
      <c r="B6697" s="137" t="s">
        <v>22848</v>
      </c>
      <c r="C6697" s="137" t="s">
        <v>22849</v>
      </c>
      <c r="D6697" s="138">
        <v>23.76</v>
      </c>
    </row>
    <row r="6698" spans="1:4" x14ac:dyDescent="0.25">
      <c r="A6698" s="137">
        <v>1</v>
      </c>
      <c r="B6698" s="137" t="s">
        <v>22856</v>
      </c>
      <c r="C6698" s="137" t="s">
        <v>22857</v>
      </c>
      <c r="D6698" s="138">
        <v>4.54</v>
      </c>
    </row>
    <row r="6699" spans="1:4" x14ac:dyDescent="0.25">
      <c r="A6699" s="137">
        <v>1</v>
      </c>
      <c r="B6699" s="137" t="s">
        <v>22805</v>
      </c>
      <c r="C6699" s="137" t="s">
        <v>22806</v>
      </c>
      <c r="D6699" s="138">
        <v>6.97</v>
      </c>
    </row>
    <row r="6700" spans="1:4" x14ac:dyDescent="0.25">
      <c r="A6700" s="137">
        <v>3</v>
      </c>
      <c r="B6700" s="137" t="s">
        <v>22864</v>
      </c>
      <c r="C6700" s="137" t="s">
        <v>22865</v>
      </c>
      <c r="D6700" s="138">
        <v>8.94</v>
      </c>
    </row>
    <row r="6701" spans="1:4" x14ac:dyDescent="0.25">
      <c r="A6701" s="137">
        <v>3</v>
      </c>
      <c r="B6701" s="137" t="s">
        <v>22781</v>
      </c>
      <c r="C6701" s="137" t="s">
        <v>22692</v>
      </c>
      <c r="D6701" s="138">
        <v>5.61</v>
      </c>
    </row>
    <row r="6702" spans="1:4" x14ac:dyDescent="0.25">
      <c r="A6702" s="137">
        <v>1</v>
      </c>
      <c r="B6702" s="137" t="s">
        <v>28016</v>
      </c>
      <c r="C6702" s="137" t="s">
        <v>28017</v>
      </c>
      <c r="D6702" s="138">
        <v>2.4700000000000002</v>
      </c>
    </row>
    <row r="6703" spans="1:4" x14ac:dyDescent="0.25">
      <c r="A6703" s="137">
        <v>3</v>
      </c>
      <c r="B6703" s="137" t="s">
        <v>22676</v>
      </c>
      <c r="C6703" s="137" t="s">
        <v>22677</v>
      </c>
      <c r="D6703" s="138">
        <v>2.94</v>
      </c>
    </row>
    <row r="6704" spans="1:4" x14ac:dyDescent="0.25">
      <c r="A6704" s="137">
        <v>1</v>
      </c>
      <c r="B6704" s="137" t="s">
        <v>22691</v>
      </c>
      <c r="C6704" s="137" t="s">
        <v>22692</v>
      </c>
      <c r="D6704" s="138">
        <v>5.97</v>
      </c>
    </row>
    <row r="6705" spans="1:4" x14ac:dyDescent="0.25">
      <c r="A6705" s="137">
        <v>2</v>
      </c>
      <c r="B6705" s="137" t="s">
        <v>22779</v>
      </c>
      <c r="C6705" s="137" t="s">
        <v>22780</v>
      </c>
      <c r="D6705" s="138">
        <v>6.48</v>
      </c>
    </row>
    <row r="6706" spans="1:4" x14ac:dyDescent="0.25">
      <c r="A6706" s="137">
        <v>3</v>
      </c>
      <c r="B6706" s="137" t="s">
        <v>22833</v>
      </c>
      <c r="C6706" s="137" t="s">
        <v>22834</v>
      </c>
      <c r="D6706" s="138">
        <v>7.62</v>
      </c>
    </row>
    <row r="6707" spans="1:4" x14ac:dyDescent="0.25">
      <c r="A6707" s="137">
        <v>1</v>
      </c>
      <c r="B6707" s="137" t="s">
        <v>22732</v>
      </c>
      <c r="C6707" s="137" t="s">
        <v>22733</v>
      </c>
      <c r="D6707" s="138">
        <v>2.98</v>
      </c>
    </row>
    <row r="6708" spans="1:4" x14ac:dyDescent="0.25">
      <c r="A6708" s="137">
        <v>1</v>
      </c>
      <c r="B6708" s="137" t="s">
        <v>22678</v>
      </c>
      <c r="C6708" s="137" t="s">
        <v>22679</v>
      </c>
      <c r="D6708" s="138">
        <v>2.98</v>
      </c>
    </row>
    <row r="6709" spans="1:4" x14ac:dyDescent="0.25">
      <c r="A6709" s="137">
        <v>1</v>
      </c>
      <c r="B6709" s="137" t="s">
        <v>22966</v>
      </c>
      <c r="C6709" s="137" t="s">
        <v>22967</v>
      </c>
      <c r="D6709" s="138">
        <v>2.98</v>
      </c>
    </row>
    <row r="6710" spans="1:4" x14ac:dyDescent="0.25">
      <c r="A6710" s="137">
        <v>1</v>
      </c>
      <c r="B6710" s="137" t="s">
        <v>28018</v>
      </c>
      <c r="C6710" s="137" t="s">
        <v>28019</v>
      </c>
      <c r="D6710" s="138">
        <v>7.97</v>
      </c>
    </row>
    <row r="6711" spans="1:4" x14ac:dyDescent="0.25">
      <c r="A6711" s="137">
        <v>1</v>
      </c>
      <c r="B6711" s="137" t="s">
        <v>22787</v>
      </c>
      <c r="C6711" s="137" t="s">
        <v>22680</v>
      </c>
      <c r="D6711" s="138">
        <v>2.08</v>
      </c>
    </row>
    <row r="6712" spans="1:4" x14ac:dyDescent="0.25">
      <c r="A6712" s="137">
        <v>1</v>
      </c>
      <c r="B6712" s="137" t="s">
        <v>25607</v>
      </c>
      <c r="C6712" s="137" t="s">
        <v>25608</v>
      </c>
      <c r="D6712" s="138">
        <v>11.26</v>
      </c>
    </row>
    <row r="6713" spans="1:4" x14ac:dyDescent="0.25">
      <c r="A6713" s="137">
        <v>1</v>
      </c>
      <c r="B6713" s="137" t="s">
        <v>25577</v>
      </c>
      <c r="C6713" s="137" t="s">
        <v>25578</v>
      </c>
      <c r="D6713" s="138">
        <v>13.74</v>
      </c>
    </row>
    <row r="6714" spans="1:4" x14ac:dyDescent="0.25">
      <c r="A6714" s="137">
        <v>1</v>
      </c>
      <c r="B6714" s="137" t="s">
        <v>22976</v>
      </c>
      <c r="C6714" s="137" t="s">
        <v>28020</v>
      </c>
      <c r="D6714" s="138">
        <v>8.44</v>
      </c>
    </row>
    <row r="6715" spans="1:4" x14ac:dyDescent="0.25">
      <c r="A6715" s="137">
        <v>1</v>
      </c>
      <c r="B6715" s="137" t="s">
        <v>23039</v>
      </c>
      <c r="C6715" s="137" t="s">
        <v>23040</v>
      </c>
      <c r="D6715" s="138">
        <v>37.57</v>
      </c>
    </row>
    <row r="6716" spans="1:4" x14ac:dyDescent="0.25">
      <c r="A6716" s="137">
        <v>2</v>
      </c>
      <c r="B6716" s="137" t="s">
        <v>22751</v>
      </c>
      <c r="C6716" s="137" t="s">
        <v>22752</v>
      </c>
      <c r="D6716" s="138">
        <v>35.96</v>
      </c>
    </row>
    <row r="6717" spans="1:4" x14ac:dyDescent="0.25">
      <c r="A6717" s="137">
        <v>1</v>
      </c>
      <c r="B6717" s="137" t="s">
        <v>22947</v>
      </c>
      <c r="C6717" s="137" t="s">
        <v>22948</v>
      </c>
      <c r="D6717" s="138">
        <v>18.739999999999998</v>
      </c>
    </row>
    <row r="6718" spans="1:4" x14ac:dyDescent="0.25">
      <c r="A6718" s="137">
        <v>1</v>
      </c>
      <c r="B6718" s="137" t="s">
        <v>25617</v>
      </c>
      <c r="C6718" s="137" t="s">
        <v>25618</v>
      </c>
      <c r="D6718" s="138">
        <v>23.98</v>
      </c>
    </row>
    <row r="6719" spans="1:4" x14ac:dyDescent="0.25">
      <c r="A6719" s="137">
        <v>2</v>
      </c>
      <c r="B6719" s="137" t="s">
        <v>22794</v>
      </c>
      <c r="C6719" s="137" t="s">
        <v>22784</v>
      </c>
      <c r="D6719" s="138">
        <v>5.96</v>
      </c>
    </row>
    <row r="6720" spans="1:4" x14ac:dyDescent="0.25">
      <c r="A6720" s="137">
        <v>1</v>
      </c>
      <c r="B6720" s="137" t="s">
        <v>23004</v>
      </c>
      <c r="C6720" s="137" t="s">
        <v>23005</v>
      </c>
      <c r="D6720" s="138">
        <v>7.97</v>
      </c>
    </row>
    <row r="6721" spans="1:4" x14ac:dyDescent="0.25">
      <c r="A6721" s="137">
        <v>1</v>
      </c>
      <c r="B6721" s="137" t="s">
        <v>22876</v>
      </c>
      <c r="C6721" s="137" t="s">
        <v>22877</v>
      </c>
      <c r="D6721" s="138">
        <v>5.37</v>
      </c>
    </row>
    <row r="6722" spans="1:4" x14ac:dyDescent="0.25">
      <c r="A6722" s="137">
        <v>2</v>
      </c>
      <c r="B6722" s="137" t="s">
        <v>22765</v>
      </c>
      <c r="C6722" s="137" t="s">
        <v>22766</v>
      </c>
      <c r="D6722" s="138">
        <v>4.16</v>
      </c>
    </row>
    <row r="6723" spans="1:4" x14ac:dyDescent="0.25">
      <c r="A6723" s="137">
        <v>1</v>
      </c>
      <c r="B6723" s="137" t="s">
        <v>22908</v>
      </c>
      <c r="C6723" s="137" t="s">
        <v>22909</v>
      </c>
      <c r="D6723" s="138">
        <v>2.78</v>
      </c>
    </row>
    <row r="6724" spans="1:4" x14ac:dyDescent="0.25">
      <c r="A6724" s="137">
        <v>1</v>
      </c>
      <c r="B6724" s="137" t="s">
        <v>22785</v>
      </c>
      <c r="C6724" s="137" t="s">
        <v>22784</v>
      </c>
      <c r="D6724" s="138">
        <v>3.24</v>
      </c>
    </row>
    <row r="6725" spans="1:4" x14ac:dyDescent="0.25">
      <c r="A6725" s="137">
        <v>1</v>
      </c>
      <c r="B6725" s="137" t="s">
        <v>26995</v>
      </c>
      <c r="C6725" s="137" t="s">
        <v>26996</v>
      </c>
      <c r="D6725" s="138">
        <v>2.98</v>
      </c>
    </row>
    <row r="6726" spans="1:4" x14ac:dyDescent="0.25">
      <c r="A6726" s="137">
        <v>1</v>
      </c>
      <c r="B6726" s="137" t="s">
        <v>22755</v>
      </c>
      <c r="C6726" s="137" t="s">
        <v>22756</v>
      </c>
      <c r="D6726" s="138">
        <v>2.97</v>
      </c>
    </row>
    <row r="6727" spans="1:4" x14ac:dyDescent="0.25">
      <c r="A6727" s="137">
        <v>2</v>
      </c>
      <c r="B6727" s="137" t="s">
        <v>22753</v>
      </c>
      <c r="C6727" s="137" t="s">
        <v>22692</v>
      </c>
      <c r="D6727" s="138">
        <v>3.74</v>
      </c>
    </row>
    <row r="6728" spans="1:4" x14ac:dyDescent="0.25">
      <c r="A6728" s="137">
        <v>1</v>
      </c>
      <c r="B6728" s="137" t="s">
        <v>22902</v>
      </c>
      <c r="C6728" s="137" t="s">
        <v>22903</v>
      </c>
      <c r="D6728" s="138">
        <v>22.98</v>
      </c>
    </row>
    <row r="6729" spans="1:4" x14ac:dyDescent="0.25">
      <c r="A6729" s="137">
        <v>1</v>
      </c>
      <c r="B6729" s="137" t="s">
        <v>11315</v>
      </c>
      <c r="C6729" s="137" t="s">
        <v>22713</v>
      </c>
      <c r="D6729" s="138">
        <v>4.82</v>
      </c>
    </row>
    <row r="6730" spans="1:4" x14ac:dyDescent="0.25">
      <c r="A6730" s="137">
        <v>1</v>
      </c>
      <c r="B6730" s="137" t="s">
        <v>22813</v>
      </c>
      <c r="C6730" s="137" t="s">
        <v>22814</v>
      </c>
      <c r="D6730" s="138">
        <v>16.98</v>
      </c>
    </row>
    <row r="6731" spans="1:4" x14ac:dyDescent="0.25">
      <c r="A6731" s="137">
        <v>2</v>
      </c>
      <c r="B6731" s="137" t="s">
        <v>22724</v>
      </c>
      <c r="C6731" s="137" t="s">
        <v>22725</v>
      </c>
      <c r="D6731" s="138">
        <v>5.96</v>
      </c>
    </row>
    <row r="6732" spans="1:4" x14ac:dyDescent="0.25">
      <c r="A6732" s="137">
        <v>1</v>
      </c>
      <c r="B6732" s="137" t="s">
        <v>22711</v>
      </c>
      <c r="C6732" s="137" t="s">
        <v>22712</v>
      </c>
      <c r="D6732" s="138">
        <v>2.4700000000000002</v>
      </c>
    </row>
    <row r="6733" spans="1:4" x14ac:dyDescent="0.25">
      <c r="A6733" s="137">
        <v>1</v>
      </c>
      <c r="B6733" s="137" t="s">
        <v>22823</v>
      </c>
      <c r="C6733" s="137" t="s">
        <v>22824</v>
      </c>
      <c r="D6733" s="138">
        <v>1.74</v>
      </c>
    </row>
    <row r="6734" spans="1:4" x14ac:dyDescent="0.25">
      <c r="A6734" s="137">
        <v>1</v>
      </c>
      <c r="B6734" s="137" t="s">
        <v>28021</v>
      </c>
      <c r="C6734" s="137" t="s">
        <v>28022</v>
      </c>
      <c r="D6734" s="138">
        <v>3.74</v>
      </c>
    </row>
    <row r="6735" spans="1:4" x14ac:dyDescent="0.25">
      <c r="A6735" s="137">
        <v>2</v>
      </c>
      <c r="B6735" s="137" t="s">
        <v>22782</v>
      </c>
      <c r="C6735" s="137" t="s">
        <v>22727</v>
      </c>
      <c r="D6735" s="138">
        <v>5.96</v>
      </c>
    </row>
    <row r="6736" spans="1:4" x14ac:dyDescent="0.25">
      <c r="A6736" s="137">
        <v>1</v>
      </c>
      <c r="B6736" s="137" t="s">
        <v>22961</v>
      </c>
      <c r="C6736" s="137" t="s">
        <v>22847</v>
      </c>
      <c r="D6736" s="138">
        <v>9.94</v>
      </c>
    </row>
    <row r="6737" spans="1:4" x14ac:dyDescent="0.25">
      <c r="A6737" s="137">
        <v>1</v>
      </c>
      <c r="B6737" s="137" t="s">
        <v>22777</v>
      </c>
      <c r="C6737" s="137" t="s">
        <v>22778</v>
      </c>
      <c r="D6737" s="138">
        <v>2.4</v>
      </c>
    </row>
    <row r="6738" spans="1:4" x14ac:dyDescent="0.25">
      <c r="A6738" s="137">
        <v>1</v>
      </c>
      <c r="B6738" s="137" t="s">
        <v>22835</v>
      </c>
      <c r="C6738" s="137" t="s">
        <v>22713</v>
      </c>
      <c r="D6738" s="138">
        <v>1.47</v>
      </c>
    </row>
    <row r="6739" spans="1:4" x14ac:dyDescent="0.25">
      <c r="A6739" s="137">
        <v>1</v>
      </c>
      <c r="B6739" s="137" t="s">
        <v>23000</v>
      </c>
      <c r="C6739" s="137" t="s">
        <v>23001</v>
      </c>
      <c r="D6739" s="138">
        <v>2.74</v>
      </c>
    </row>
    <row r="6740" spans="1:4" x14ac:dyDescent="0.25">
      <c r="A6740" s="137">
        <v>1</v>
      </c>
      <c r="B6740" s="137" t="s">
        <v>22850</v>
      </c>
      <c r="C6740" s="137" t="s">
        <v>22851</v>
      </c>
      <c r="D6740" s="138">
        <v>4.87</v>
      </c>
    </row>
    <row r="6741" spans="1:4" x14ac:dyDescent="0.25">
      <c r="A6741" s="137">
        <v>1</v>
      </c>
      <c r="B6741" s="137" t="s">
        <v>22693</v>
      </c>
      <c r="C6741" s="137" t="s">
        <v>22694</v>
      </c>
      <c r="D6741" s="138">
        <v>3.27</v>
      </c>
    </row>
    <row r="6742" spans="1:4" x14ac:dyDescent="0.25">
      <c r="A6742" s="137">
        <v>1</v>
      </c>
      <c r="B6742" s="137" t="s">
        <v>22832</v>
      </c>
      <c r="C6742" s="137" t="s">
        <v>22830</v>
      </c>
      <c r="D6742" s="138">
        <v>6.97</v>
      </c>
    </row>
    <row r="6743" spans="1:4" x14ac:dyDescent="0.25">
      <c r="A6743" s="137">
        <v>2</v>
      </c>
      <c r="B6743" s="137" t="s">
        <v>22736</v>
      </c>
      <c r="C6743" s="137" t="s">
        <v>22737</v>
      </c>
      <c r="D6743" s="138">
        <v>13.76</v>
      </c>
    </row>
    <row r="6744" spans="1:4" x14ac:dyDescent="0.25">
      <c r="A6744" s="137">
        <v>1</v>
      </c>
      <c r="B6744" s="137" t="s">
        <v>23010</v>
      </c>
      <c r="C6744" s="137" t="s">
        <v>23011</v>
      </c>
      <c r="D6744" s="138">
        <v>2.94</v>
      </c>
    </row>
    <row r="6745" spans="1:4" x14ac:dyDescent="0.25">
      <c r="A6745" s="137">
        <v>1</v>
      </c>
      <c r="B6745" s="137" t="s">
        <v>25607</v>
      </c>
      <c r="C6745" s="137" t="s">
        <v>25608</v>
      </c>
      <c r="D6745" s="138">
        <v>11.26</v>
      </c>
    </row>
    <row r="6746" spans="1:4" x14ac:dyDescent="0.25">
      <c r="A6746" s="137">
        <v>1</v>
      </c>
      <c r="B6746" s="137" t="s">
        <v>22913</v>
      </c>
      <c r="C6746" s="137" t="s">
        <v>22914</v>
      </c>
      <c r="D6746" s="138">
        <v>2.23</v>
      </c>
    </row>
    <row r="6747" spans="1:4" x14ac:dyDescent="0.25">
      <c r="A6747" s="137">
        <v>1</v>
      </c>
      <c r="B6747" s="137" t="s">
        <v>26908</v>
      </c>
      <c r="C6747" s="137" t="s">
        <v>26909</v>
      </c>
      <c r="D6747" s="138">
        <v>6.88</v>
      </c>
    </row>
    <row r="6748" spans="1:4" x14ac:dyDescent="0.25">
      <c r="A6748" s="137">
        <v>2</v>
      </c>
      <c r="B6748" s="137" t="s">
        <v>26949</v>
      </c>
      <c r="C6748" s="137" t="s">
        <v>26950</v>
      </c>
      <c r="D6748" s="138">
        <v>11.76</v>
      </c>
    </row>
    <row r="6749" spans="1:4" x14ac:dyDescent="0.25">
      <c r="A6749" s="137">
        <v>1</v>
      </c>
      <c r="B6749" s="137" t="s">
        <v>23073</v>
      </c>
      <c r="C6749" s="137" t="s">
        <v>23074</v>
      </c>
      <c r="D6749" s="138">
        <v>1.97</v>
      </c>
    </row>
    <row r="6750" spans="1:4" x14ac:dyDescent="0.25">
      <c r="A6750" s="137">
        <v>1</v>
      </c>
      <c r="B6750" s="137" t="s">
        <v>22811</v>
      </c>
      <c r="C6750" s="137" t="s">
        <v>22812</v>
      </c>
      <c r="D6750" s="138">
        <v>1.42</v>
      </c>
    </row>
    <row r="6751" spans="1:4" x14ac:dyDescent="0.25">
      <c r="A6751" s="137">
        <v>1</v>
      </c>
      <c r="B6751" s="137" t="s">
        <v>28023</v>
      </c>
      <c r="C6751" s="137" t="s">
        <v>28024</v>
      </c>
      <c r="D6751" s="138">
        <v>1.38</v>
      </c>
    </row>
    <row r="6752" spans="1:4" x14ac:dyDescent="0.25">
      <c r="A6752" s="137">
        <v>1</v>
      </c>
      <c r="B6752" s="137" t="s">
        <v>22757</v>
      </c>
      <c r="C6752" s="137" t="s">
        <v>22758</v>
      </c>
      <c r="D6752" s="138">
        <v>16.84</v>
      </c>
    </row>
    <row r="6753" spans="1:4" x14ac:dyDescent="0.25">
      <c r="A6753" s="137">
        <v>2</v>
      </c>
      <c r="B6753" s="137" t="s">
        <v>22676</v>
      </c>
      <c r="C6753" s="137" t="s">
        <v>22677</v>
      </c>
      <c r="D6753" s="138">
        <v>1.96</v>
      </c>
    </row>
    <row r="6754" spans="1:4" x14ac:dyDescent="0.25">
      <c r="A6754" s="137">
        <v>1</v>
      </c>
      <c r="B6754" s="137" t="s">
        <v>28025</v>
      </c>
      <c r="C6754" s="137" t="s">
        <v>28026</v>
      </c>
      <c r="D6754" s="138">
        <v>6.88</v>
      </c>
    </row>
    <row r="6755" spans="1:4" x14ac:dyDescent="0.25">
      <c r="A6755" s="137">
        <v>2</v>
      </c>
      <c r="B6755" s="137" t="s">
        <v>22794</v>
      </c>
      <c r="C6755" s="137" t="s">
        <v>22784</v>
      </c>
      <c r="D6755" s="138">
        <v>5.96</v>
      </c>
    </row>
    <row r="6756" spans="1:4" x14ac:dyDescent="0.25">
      <c r="A6756" s="137">
        <v>1</v>
      </c>
      <c r="B6756" s="137" t="s">
        <v>22753</v>
      </c>
      <c r="C6756" s="137" t="s">
        <v>22692</v>
      </c>
      <c r="D6756" s="138">
        <v>1.87</v>
      </c>
    </row>
    <row r="6757" spans="1:4" x14ac:dyDescent="0.25">
      <c r="A6757" s="137">
        <v>1</v>
      </c>
      <c r="B6757" s="137" t="s">
        <v>22726</v>
      </c>
      <c r="C6757" s="137" t="s">
        <v>22727</v>
      </c>
      <c r="D6757" s="138">
        <v>3.24</v>
      </c>
    </row>
    <row r="6758" spans="1:4" x14ac:dyDescent="0.25">
      <c r="A6758" s="137">
        <v>1</v>
      </c>
      <c r="B6758" s="137" t="s">
        <v>28027</v>
      </c>
      <c r="C6758" s="137" t="s">
        <v>28028</v>
      </c>
      <c r="D6758" s="138">
        <v>5.24</v>
      </c>
    </row>
    <row r="6759" spans="1:4" x14ac:dyDescent="0.25">
      <c r="A6759" s="137">
        <v>1</v>
      </c>
      <c r="B6759" s="137" t="s">
        <v>26919</v>
      </c>
      <c r="C6759" s="137" t="s">
        <v>26920</v>
      </c>
      <c r="D6759" s="138">
        <v>2.74</v>
      </c>
    </row>
    <row r="6760" spans="1:4" x14ac:dyDescent="0.25">
      <c r="A6760" s="137">
        <v>2</v>
      </c>
      <c r="B6760" s="137" t="s">
        <v>11315</v>
      </c>
      <c r="C6760" s="137" t="s">
        <v>22713</v>
      </c>
      <c r="D6760" s="138">
        <v>9.64</v>
      </c>
    </row>
    <row r="6761" spans="1:4" x14ac:dyDescent="0.25">
      <c r="A6761" s="137">
        <v>1</v>
      </c>
      <c r="B6761" s="137" t="s">
        <v>22966</v>
      </c>
      <c r="C6761" s="137" t="s">
        <v>22967</v>
      </c>
      <c r="D6761" s="138">
        <v>2.98</v>
      </c>
    </row>
    <row r="6762" spans="1:4" x14ac:dyDescent="0.25">
      <c r="A6762" s="137">
        <v>3</v>
      </c>
      <c r="B6762" s="137" t="s">
        <v>22876</v>
      </c>
      <c r="C6762" s="137" t="s">
        <v>22877</v>
      </c>
      <c r="D6762" s="138">
        <v>16.11</v>
      </c>
    </row>
    <row r="6763" spans="1:4" x14ac:dyDescent="0.25">
      <c r="A6763" s="137">
        <v>2</v>
      </c>
      <c r="B6763" s="137" t="s">
        <v>22755</v>
      </c>
      <c r="C6763" s="137" t="s">
        <v>22756</v>
      </c>
      <c r="D6763" s="138">
        <v>5.94</v>
      </c>
    </row>
    <row r="6764" spans="1:4" x14ac:dyDescent="0.25">
      <c r="A6764" s="137">
        <v>3</v>
      </c>
      <c r="B6764" s="137" t="s">
        <v>22775</v>
      </c>
      <c r="C6764" s="137" t="s">
        <v>22776</v>
      </c>
      <c r="D6764" s="138">
        <v>9.7200000000000006</v>
      </c>
    </row>
    <row r="6765" spans="1:4" x14ac:dyDescent="0.25">
      <c r="A6765" s="137">
        <v>4</v>
      </c>
      <c r="B6765" s="137" t="s">
        <v>22864</v>
      </c>
      <c r="C6765" s="137" t="s">
        <v>22865</v>
      </c>
      <c r="D6765" s="138">
        <v>11.92</v>
      </c>
    </row>
    <row r="6766" spans="1:4" x14ac:dyDescent="0.25">
      <c r="A6766" s="137">
        <v>1</v>
      </c>
      <c r="B6766" s="137" t="s">
        <v>22695</v>
      </c>
      <c r="C6766" s="137" t="s">
        <v>22696</v>
      </c>
      <c r="D6766" s="138">
        <v>6.88</v>
      </c>
    </row>
    <row r="6767" spans="1:4" x14ac:dyDescent="0.25">
      <c r="A6767" s="137">
        <v>1</v>
      </c>
      <c r="B6767" s="137" t="s">
        <v>26947</v>
      </c>
      <c r="C6767" s="137" t="s">
        <v>26948</v>
      </c>
      <c r="D6767" s="138">
        <v>1</v>
      </c>
    </row>
    <row r="6768" spans="1:4" x14ac:dyDescent="0.25">
      <c r="A6768" s="137">
        <v>1</v>
      </c>
      <c r="B6768" s="137" t="s">
        <v>25603</v>
      </c>
      <c r="C6768" s="137" t="s">
        <v>25604</v>
      </c>
      <c r="D6768" s="138">
        <v>1.42</v>
      </c>
    </row>
    <row r="6769" spans="1:4" x14ac:dyDescent="0.25">
      <c r="A6769" s="137">
        <v>1</v>
      </c>
      <c r="B6769" s="137" t="s">
        <v>22716</v>
      </c>
      <c r="C6769" s="137" t="s">
        <v>22717</v>
      </c>
      <c r="D6769" s="138">
        <v>3.83</v>
      </c>
    </row>
    <row r="6770" spans="1:4" x14ac:dyDescent="0.25">
      <c r="A6770" s="137">
        <v>5</v>
      </c>
      <c r="B6770" s="137" t="s">
        <v>22782</v>
      </c>
      <c r="C6770" s="137" t="s">
        <v>22727</v>
      </c>
      <c r="D6770" s="138">
        <v>14.9</v>
      </c>
    </row>
    <row r="6771" spans="1:4" x14ac:dyDescent="0.25">
      <c r="A6771" s="137">
        <v>1</v>
      </c>
      <c r="B6771" s="137" t="s">
        <v>22787</v>
      </c>
      <c r="C6771" s="137" t="s">
        <v>22680</v>
      </c>
      <c r="D6771" s="138">
        <v>2.08</v>
      </c>
    </row>
    <row r="6772" spans="1:4" x14ac:dyDescent="0.25">
      <c r="A6772" s="137">
        <v>1</v>
      </c>
      <c r="B6772" s="137" t="s">
        <v>22747</v>
      </c>
      <c r="C6772" s="137" t="s">
        <v>22748</v>
      </c>
      <c r="D6772" s="138">
        <v>3.42</v>
      </c>
    </row>
    <row r="6773" spans="1:4" x14ac:dyDescent="0.25">
      <c r="A6773" s="137">
        <v>1</v>
      </c>
      <c r="B6773" s="137" t="s">
        <v>22751</v>
      </c>
      <c r="C6773" s="137" t="s">
        <v>22752</v>
      </c>
      <c r="D6773" s="138">
        <v>17.98</v>
      </c>
    </row>
    <row r="6774" spans="1:4" x14ac:dyDescent="0.25">
      <c r="A6774" s="137">
        <v>1</v>
      </c>
      <c r="B6774" s="137" t="s">
        <v>22819</v>
      </c>
      <c r="C6774" s="137" t="s">
        <v>22820</v>
      </c>
      <c r="D6774" s="138">
        <v>7.96</v>
      </c>
    </row>
    <row r="6775" spans="1:4" x14ac:dyDescent="0.25">
      <c r="A6775" s="137">
        <v>1</v>
      </c>
      <c r="B6775" s="137" t="s">
        <v>25551</v>
      </c>
      <c r="C6775" s="137" t="s">
        <v>25552</v>
      </c>
      <c r="D6775" s="138">
        <v>11.26</v>
      </c>
    </row>
    <row r="6776" spans="1:4" x14ac:dyDescent="0.25">
      <c r="A6776" s="137">
        <v>3</v>
      </c>
      <c r="B6776" s="137" t="s">
        <v>22785</v>
      </c>
      <c r="C6776" s="137" t="s">
        <v>22784</v>
      </c>
      <c r="D6776" s="138">
        <v>9.7200000000000006</v>
      </c>
    </row>
    <row r="6777" spans="1:4" x14ac:dyDescent="0.25">
      <c r="A6777" s="137">
        <v>1</v>
      </c>
      <c r="B6777" s="137" t="s">
        <v>14511</v>
      </c>
      <c r="C6777" s="137" t="s">
        <v>22680</v>
      </c>
      <c r="D6777" s="138">
        <v>6.12</v>
      </c>
    </row>
    <row r="6778" spans="1:4" x14ac:dyDescent="0.25">
      <c r="A6778" s="137">
        <v>2</v>
      </c>
      <c r="B6778" s="137" t="s">
        <v>22773</v>
      </c>
      <c r="C6778" s="137" t="s">
        <v>22774</v>
      </c>
      <c r="D6778" s="138">
        <v>5.96</v>
      </c>
    </row>
    <row r="6779" spans="1:4" x14ac:dyDescent="0.25">
      <c r="A6779" s="137">
        <v>2</v>
      </c>
      <c r="B6779" s="137" t="s">
        <v>22691</v>
      </c>
      <c r="C6779" s="137" t="s">
        <v>22692</v>
      </c>
      <c r="D6779" s="138">
        <v>11.94</v>
      </c>
    </row>
    <row r="6780" spans="1:4" x14ac:dyDescent="0.25">
      <c r="A6780" s="137">
        <v>1</v>
      </c>
      <c r="B6780" s="137" t="s">
        <v>22792</v>
      </c>
      <c r="C6780" s="137" t="s">
        <v>22793</v>
      </c>
      <c r="D6780" s="138">
        <v>2.97</v>
      </c>
    </row>
    <row r="6781" spans="1:4" x14ac:dyDescent="0.25">
      <c r="A6781" s="137">
        <v>2</v>
      </c>
      <c r="B6781" s="137" t="s">
        <v>22986</v>
      </c>
      <c r="C6781" s="137" t="s">
        <v>22987</v>
      </c>
      <c r="D6781" s="138">
        <v>5.96</v>
      </c>
    </row>
    <row r="6782" spans="1:4" x14ac:dyDescent="0.25">
      <c r="A6782" s="137">
        <v>6</v>
      </c>
      <c r="B6782" s="137" t="s">
        <v>22783</v>
      </c>
      <c r="C6782" s="137" t="s">
        <v>22784</v>
      </c>
      <c r="D6782" s="138">
        <v>17.88</v>
      </c>
    </row>
    <row r="6783" spans="1:4" x14ac:dyDescent="0.25">
      <c r="A6783" s="137">
        <v>6</v>
      </c>
      <c r="B6783" s="137" t="s">
        <v>22724</v>
      </c>
      <c r="C6783" s="137" t="s">
        <v>22725</v>
      </c>
      <c r="D6783" s="138">
        <v>17.88</v>
      </c>
    </row>
    <row r="6784" spans="1:4" x14ac:dyDescent="0.25">
      <c r="A6784" s="137">
        <v>1</v>
      </c>
      <c r="B6784" s="137" t="s">
        <v>22685</v>
      </c>
      <c r="C6784" s="137" t="s">
        <v>22686</v>
      </c>
      <c r="D6784" s="138">
        <v>2.97</v>
      </c>
    </row>
    <row r="6785" spans="1:4" x14ac:dyDescent="0.25">
      <c r="A6785" s="137">
        <v>2</v>
      </c>
      <c r="B6785" s="137" t="s">
        <v>22763</v>
      </c>
      <c r="C6785" s="137" t="s">
        <v>22764</v>
      </c>
      <c r="D6785" s="138">
        <v>4.4800000000000004</v>
      </c>
    </row>
    <row r="6786" spans="1:4" x14ac:dyDescent="0.25">
      <c r="A6786" s="137">
        <v>1</v>
      </c>
      <c r="B6786" s="137" t="s">
        <v>22949</v>
      </c>
      <c r="C6786" s="137" t="s">
        <v>22950</v>
      </c>
      <c r="D6786" s="138">
        <v>6.92</v>
      </c>
    </row>
    <row r="6787" spans="1:4" x14ac:dyDescent="0.25">
      <c r="A6787" s="137">
        <v>1</v>
      </c>
      <c r="B6787" s="137" t="s">
        <v>22709</v>
      </c>
      <c r="C6787" s="137" t="s">
        <v>22710</v>
      </c>
      <c r="D6787" s="138">
        <v>64.88</v>
      </c>
    </row>
    <row r="6788" spans="1:4" x14ac:dyDescent="0.25">
      <c r="A6788" s="137">
        <v>1</v>
      </c>
      <c r="B6788" s="137" t="s">
        <v>22703</v>
      </c>
      <c r="C6788" s="137" t="s">
        <v>22704</v>
      </c>
      <c r="D6788" s="138">
        <v>2.98</v>
      </c>
    </row>
    <row r="6789" spans="1:4" x14ac:dyDescent="0.25">
      <c r="A6789" s="137">
        <v>1</v>
      </c>
      <c r="B6789" s="137" t="s">
        <v>23031</v>
      </c>
      <c r="C6789" s="137" t="s">
        <v>23032</v>
      </c>
      <c r="D6789" s="138">
        <v>11.28</v>
      </c>
    </row>
    <row r="6790" spans="1:4" x14ac:dyDescent="0.25">
      <c r="A6790" s="137">
        <v>1</v>
      </c>
      <c r="B6790" s="137" t="s">
        <v>23022</v>
      </c>
      <c r="C6790" s="137" t="s">
        <v>23023</v>
      </c>
      <c r="D6790" s="138">
        <v>10.91</v>
      </c>
    </row>
    <row r="6791" spans="1:4" x14ac:dyDescent="0.25">
      <c r="A6791" s="137">
        <v>18</v>
      </c>
      <c r="B6791" s="137" t="s">
        <v>22771</v>
      </c>
      <c r="C6791" s="137" t="s">
        <v>22772</v>
      </c>
      <c r="D6791" s="138">
        <v>268.92</v>
      </c>
    </row>
    <row r="6792" spans="1:4" x14ac:dyDescent="0.25">
      <c r="A6792" s="137">
        <v>4</v>
      </c>
      <c r="B6792" s="137" t="s">
        <v>22767</v>
      </c>
      <c r="C6792" s="137" t="s">
        <v>22768</v>
      </c>
      <c r="D6792" s="138">
        <v>117.76</v>
      </c>
    </row>
    <row r="6793" spans="1:4" x14ac:dyDescent="0.25">
      <c r="A6793" s="137">
        <v>2</v>
      </c>
      <c r="B6793" s="137" t="s">
        <v>22788</v>
      </c>
      <c r="C6793" s="137" t="s">
        <v>22789</v>
      </c>
      <c r="D6793" s="138">
        <v>99.96</v>
      </c>
    </row>
    <row r="6794" spans="1:4" x14ac:dyDescent="0.25">
      <c r="A6794" s="137">
        <v>1</v>
      </c>
      <c r="B6794" s="137" t="s">
        <v>26999</v>
      </c>
      <c r="C6794" s="137" t="s">
        <v>27000</v>
      </c>
      <c r="D6794" s="138">
        <v>2.97</v>
      </c>
    </row>
    <row r="6795" spans="1:4" x14ac:dyDescent="0.25">
      <c r="A6795" s="137">
        <v>1</v>
      </c>
      <c r="B6795" s="137" t="s">
        <v>22957</v>
      </c>
      <c r="C6795" s="137" t="s">
        <v>22958</v>
      </c>
      <c r="D6795" s="138">
        <v>8.9700000000000006</v>
      </c>
    </row>
    <row r="6796" spans="1:4" x14ac:dyDescent="0.25">
      <c r="A6796" s="137">
        <v>1</v>
      </c>
      <c r="B6796" s="137" t="s">
        <v>22811</v>
      </c>
      <c r="C6796" s="137" t="s">
        <v>22812</v>
      </c>
      <c r="D6796" s="138">
        <v>1.42</v>
      </c>
    </row>
    <row r="6797" spans="1:4" x14ac:dyDescent="0.25">
      <c r="A6797" s="137">
        <v>2</v>
      </c>
      <c r="B6797" s="137" t="s">
        <v>22876</v>
      </c>
      <c r="C6797" s="137" t="s">
        <v>22877</v>
      </c>
      <c r="D6797" s="138">
        <v>10.74</v>
      </c>
    </row>
    <row r="6798" spans="1:4" x14ac:dyDescent="0.25">
      <c r="A6798" s="137">
        <v>1</v>
      </c>
      <c r="B6798" s="137" t="s">
        <v>22833</v>
      </c>
      <c r="C6798" s="137" t="s">
        <v>22834</v>
      </c>
      <c r="D6798" s="138">
        <v>2.54</v>
      </c>
    </row>
    <row r="6799" spans="1:4" x14ac:dyDescent="0.25">
      <c r="A6799" s="137">
        <v>1</v>
      </c>
      <c r="B6799" s="137" t="s">
        <v>22813</v>
      </c>
      <c r="C6799" s="137" t="s">
        <v>22814</v>
      </c>
      <c r="D6799" s="138">
        <v>16.98</v>
      </c>
    </row>
    <row r="6800" spans="1:4" x14ac:dyDescent="0.25">
      <c r="A6800" s="137">
        <v>2</v>
      </c>
      <c r="B6800" s="137" t="s">
        <v>22674</v>
      </c>
      <c r="C6800" s="137" t="s">
        <v>22675</v>
      </c>
      <c r="D6800" s="138">
        <v>4.9400000000000004</v>
      </c>
    </row>
    <row r="6801" spans="1:4" x14ac:dyDescent="0.25">
      <c r="A6801" s="137">
        <v>2</v>
      </c>
      <c r="B6801" s="137" t="s">
        <v>22718</v>
      </c>
      <c r="C6801" s="137" t="s">
        <v>22719</v>
      </c>
      <c r="D6801" s="138">
        <v>4.9400000000000004</v>
      </c>
    </row>
    <row r="6802" spans="1:4" x14ac:dyDescent="0.25">
      <c r="A6802" s="137">
        <v>1</v>
      </c>
      <c r="B6802" s="137" t="s">
        <v>22848</v>
      </c>
      <c r="C6802" s="137" t="s">
        <v>22849</v>
      </c>
      <c r="D6802" s="138">
        <v>11.88</v>
      </c>
    </row>
    <row r="6803" spans="1:4" x14ac:dyDescent="0.25">
      <c r="A6803" s="137">
        <v>3</v>
      </c>
      <c r="B6803" s="137" t="s">
        <v>22777</v>
      </c>
      <c r="C6803" s="137" t="s">
        <v>22778</v>
      </c>
      <c r="D6803" s="138">
        <v>7.2</v>
      </c>
    </row>
    <row r="6804" spans="1:4" x14ac:dyDescent="0.25">
      <c r="A6804" s="137">
        <v>1</v>
      </c>
      <c r="B6804" s="137" t="s">
        <v>22699</v>
      </c>
      <c r="C6804" s="137" t="s">
        <v>22700</v>
      </c>
      <c r="D6804" s="138">
        <v>7.96</v>
      </c>
    </row>
    <row r="6805" spans="1:4" x14ac:dyDescent="0.25">
      <c r="A6805" s="137">
        <v>1</v>
      </c>
      <c r="B6805" s="137" t="s">
        <v>28029</v>
      </c>
      <c r="C6805" s="137" t="s">
        <v>28030</v>
      </c>
      <c r="D6805" s="138">
        <v>2.94</v>
      </c>
    </row>
    <row r="6806" spans="1:4" x14ac:dyDescent="0.25">
      <c r="A6806" s="137">
        <v>1</v>
      </c>
      <c r="B6806" s="137" t="s">
        <v>22805</v>
      </c>
      <c r="C6806" s="137" t="s">
        <v>22806</v>
      </c>
      <c r="D6806" s="138">
        <v>6.97</v>
      </c>
    </row>
    <row r="6807" spans="1:4" x14ac:dyDescent="0.25">
      <c r="A6807" s="137">
        <v>1</v>
      </c>
      <c r="B6807" s="137" t="s">
        <v>22691</v>
      </c>
      <c r="C6807" s="137" t="s">
        <v>22692</v>
      </c>
      <c r="D6807" s="138">
        <v>5.97</v>
      </c>
    </row>
    <row r="6808" spans="1:4" x14ac:dyDescent="0.25">
      <c r="A6808" s="137">
        <v>1</v>
      </c>
      <c r="B6808" s="137" t="s">
        <v>23016</v>
      </c>
      <c r="C6808" s="137" t="s">
        <v>23017</v>
      </c>
      <c r="D6808" s="138">
        <v>27.98</v>
      </c>
    </row>
    <row r="6809" spans="1:4" x14ac:dyDescent="0.25">
      <c r="A6809" s="137">
        <v>1</v>
      </c>
      <c r="B6809" s="137" t="s">
        <v>22730</v>
      </c>
      <c r="C6809" s="137" t="s">
        <v>22731</v>
      </c>
      <c r="D6809" s="138">
        <v>5.74</v>
      </c>
    </row>
    <row r="6810" spans="1:4" x14ac:dyDescent="0.25">
      <c r="A6810" s="137">
        <v>1</v>
      </c>
      <c r="B6810" s="137" t="s">
        <v>22911</v>
      </c>
      <c r="C6810" s="137" t="s">
        <v>22912</v>
      </c>
      <c r="D6810" s="138">
        <v>1.48</v>
      </c>
    </row>
    <row r="6811" spans="1:4" x14ac:dyDescent="0.25">
      <c r="A6811" s="137">
        <v>3</v>
      </c>
      <c r="B6811" s="137" t="s">
        <v>22676</v>
      </c>
      <c r="C6811" s="137" t="s">
        <v>22677</v>
      </c>
      <c r="D6811" s="138">
        <v>2.94</v>
      </c>
    </row>
    <row r="6812" spans="1:4" x14ac:dyDescent="0.25">
      <c r="A6812" s="137">
        <v>1</v>
      </c>
      <c r="B6812" s="137" t="s">
        <v>25672</v>
      </c>
      <c r="C6812" s="137" t="s">
        <v>25673</v>
      </c>
      <c r="D6812" s="138">
        <v>14.94</v>
      </c>
    </row>
    <row r="6813" spans="1:4" x14ac:dyDescent="0.25">
      <c r="A6813" s="137">
        <v>1</v>
      </c>
      <c r="B6813" s="137" t="s">
        <v>28031</v>
      </c>
      <c r="C6813" s="137" t="s">
        <v>28032</v>
      </c>
      <c r="D6813" s="138">
        <v>11.26</v>
      </c>
    </row>
    <row r="6814" spans="1:4" x14ac:dyDescent="0.25">
      <c r="A6814" s="137">
        <v>2</v>
      </c>
      <c r="B6814" s="137" t="s">
        <v>14511</v>
      </c>
      <c r="C6814" s="137" t="s">
        <v>22680</v>
      </c>
      <c r="D6814" s="138">
        <v>12.24</v>
      </c>
    </row>
    <row r="6815" spans="1:4" x14ac:dyDescent="0.25">
      <c r="A6815" s="137">
        <v>1</v>
      </c>
      <c r="B6815" s="137" t="s">
        <v>22747</v>
      </c>
      <c r="C6815" s="137" t="s">
        <v>22748</v>
      </c>
      <c r="D6815" s="138">
        <v>3.42</v>
      </c>
    </row>
    <row r="6816" spans="1:4" x14ac:dyDescent="0.25">
      <c r="A6816" s="137">
        <v>1</v>
      </c>
      <c r="B6816" s="137" t="s">
        <v>22829</v>
      </c>
      <c r="C6816" s="137" t="s">
        <v>22830</v>
      </c>
      <c r="D6816" s="138">
        <v>6.97</v>
      </c>
    </row>
    <row r="6817" spans="1:4" x14ac:dyDescent="0.25">
      <c r="A6817" s="137">
        <v>1</v>
      </c>
      <c r="B6817" s="137" t="s">
        <v>22832</v>
      </c>
      <c r="C6817" s="137" t="s">
        <v>22830</v>
      </c>
      <c r="D6817" s="138">
        <v>6.97</v>
      </c>
    </row>
    <row r="6818" spans="1:4" x14ac:dyDescent="0.25">
      <c r="A6818" s="137">
        <v>1</v>
      </c>
      <c r="B6818" s="137" t="s">
        <v>28033</v>
      </c>
      <c r="C6818" s="137" t="s">
        <v>28034</v>
      </c>
      <c r="D6818" s="138">
        <v>11.26</v>
      </c>
    </row>
    <row r="6819" spans="1:4" x14ac:dyDescent="0.25">
      <c r="A6819" s="137">
        <v>3</v>
      </c>
      <c r="B6819" s="137" t="s">
        <v>22736</v>
      </c>
      <c r="C6819" s="137" t="s">
        <v>22737</v>
      </c>
      <c r="D6819" s="138">
        <v>20.64</v>
      </c>
    </row>
    <row r="6820" spans="1:4" x14ac:dyDescent="0.25">
      <c r="A6820" s="137">
        <v>1</v>
      </c>
      <c r="B6820" s="137" t="s">
        <v>22846</v>
      </c>
      <c r="C6820" s="137" t="s">
        <v>22847</v>
      </c>
      <c r="D6820" s="138">
        <v>5.44</v>
      </c>
    </row>
    <row r="6821" spans="1:4" x14ac:dyDescent="0.25">
      <c r="A6821" s="137">
        <v>1</v>
      </c>
      <c r="B6821" s="137" t="s">
        <v>28035</v>
      </c>
      <c r="C6821" s="137" t="s">
        <v>28036</v>
      </c>
      <c r="D6821" s="138">
        <v>2.4700000000000002</v>
      </c>
    </row>
    <row r="6822" spans="1:4" x14ac:dyDescent="0.25">
      <c r="A6822" s="137">
        <v>4</v>
      </c>
      <c r="B6822" s="137" t="s">
        <v>22835</v>
      </c>
      <c r="C6822" s="137" t="s">
        <v>22713</v>
      </c>
      <c r="D6822" s="138">
        <v>5.88</v>
      </c>
    </row>
    <row r="6823" spans="1:4" x14ac:dyDescent="0.25">
      <c r="A6823" s="137">
        <v>1</v>
      </c>
      <c r="B6823" s="137" t="s">
        <v>28037</v>
      </c>
      <c r="C6823" s="137" t="s">
        <v>28038</v>
      </c>
      <c r="D6823" s="138">
        <v>2.98</v>
      </c>
    </row>
    <row r="6824" spans="1:4" x14ac:dyDescent="0.25">
      <c r="A6824" s="137">
        <v>8</v>
      </c>
      <c r="B6824" s="137" t="s">
        <v>22781</v>
      </c>
      <c r="C6824" s="137" t="s">
        <v>22692</v>
      </c>
      <c r="D6824" s="138">
        <v>14.96</v>
      </c>
    </row>
    <row r="6825" spans="1:4" x14ac:dyDescent="0.25">
      <c r="A6825" s="137">
        <v>2</v>
      </c>
      <c r="B6825" s="137" t="s">
        <v>23010</v>
      </c>
      <c r="C6825" s="137" t="s">
        <v>23011</v>
      </c>
      <c r="D6825" s="138">
        <v>5.88</v>
      </c>
    </row>
    <row r="6826" spans="1:4" x14ac:dyDescent="0.25">
      <c r="A6826" s="137">
        <v>4</v>
      </c>
      <c r="B6826" s="137" t="s">
        <v>22787</v>
      </c>
      <c r="C6826" s="137" t="s">
        <v>22680</v>
      </c>
      <c r="D6826" s="138">
        <v>8.32</v>
      </c>
    </row>
    <row r="6827" spans="1:4" x14ac:dyDescent="0.25">
      <c r="A6827" s="137">
        <v>4</v>
      </c>
      <c r="B6827" s="137" t="s">
        <v>22858</v>
      </c>
      <c r="C6827" s="137" t="s">
        <v>28010</v>
      </c>
      <c r="D6827" s="138">
        <v>16.52</v>
      </c>
    </row>
    <row r="6828" spans="1:4" x14ac:dyDescent="0.25">
      <c r="A6828" s="137">
        <v>1</v>
      </c>
      <c r="B6828" s="137" t="s">
        <v>22797</v>
      </c>
      <c r="C6828" s="137" t="s">
        <v>22798</v>
      </c>
      <c r="D6828" s="138">
        <v>5.94</v>
      </c>
    </row>
    <row r="6829" spans="1:4" x14ac:dyDescent="0.25">
      <c r="A6829" s="137">
        <v>1</v>
      </c>
      <c r="B6829" s="137" t="s">
        <v>22711</v>
      </c>
      <c r="C6829" s="137" t="s">
        <v>22712</v>
      </c>
      <c r="D6829" s="138">
        <v>2.4700000000000002</v>
      </c>
    </row>
    <row r="6830" spans="1:4" x14ac:dyDescent="0.25">
      <c r="A6830" s="137">
        <v>1</v>
      </c>
      <c r="B6830" s="137" t="s">
        <v>22683</v>
      </c>
      <c r="C6830" s="137" t="s">
        <v>22684</v>
      </c>
      <c r="D6830" s="138">
        <v>12.92</v>
      </c>
    </row>
    <row r="6831" spans="1:4" x14ac:dyDescent="0.25">
      <c r="A6831" s="137">
        <v>1</v>
      </c>
      <c r="B6831" s="137" t="s">
        <v>26971</v>
      </c>
      <c r="C6831" s="137" t="s">
        <v>26972</v>
      </c>
      <c r="D6831" s="138">
        <v>13.97</v>
      </c>
    </row>
    <row r="6832" spans="1:4" x14ac:dyDescent="0.25">
      <c r="A6832" s="137">
        <v>1</v>
      </c>
      <c r="B6832" s="137" t="s">
        <v>28039</v>
      </c>
      <c r="C6832" s="137" t="s">
        <v>28040</v>
      </c>
      <c r="D6832" s="138">
        <v>18.440000000000001</v>
      </c>
    </row>
    <row r="6833" spans="1:4" x14ac:dyDescent="0.25">
      <c r="A6833" s="137">
        <v>1</v>
      </c>
      <c r="B6833" s="137" t="s">
        <v>25659</v>
      </c>
      <c r="C6833" s="137" t="s">
        <v>25660</v>
      </c>
      <c r="D6833" s="138">
        <v>2.88</v>
      </c>
    </row>
    <row r="6834" spans="1:4" x14ac:dyDescent="0.25">
      <c r="A6834" s="137">
        <v>2</v>
      </c>
      <c r="B6834" s="137" t="s">
        <v>22753</v>
      </c>
      <c r="C6834" s="137" t="s">
        <v>22692</v>
      </c>
      <c r="D6834" s="138">
        <v>3.74</v>
      </c>
    </row>
    <row r="6835" spans="1:4" x14ac:dyDescent="0.25">
      <c r="A6835" s="137">
        <v>1</v>
      </c>
      <c r="B6835" s="137" t="s">
        <v>22759</v>
      </c>
      <c r="C6835" s="137" t="s">
        <v>22760</v>
      </c>
      <c r="D6835" s="138">
        <v>11.84</v>
      </c>
    </row>
    <row r="6836" spans="1:4" x14ac:dyDescent="0.25">
      <c r="A6836" s="137">
        <v>1</v>
      </c>
      <c r="B6836" s="137" t="s">
        <v>22902</v>
      </c>
      <c r="C6836" s="137" t="s">
        <v>22903</v>
      </c>
      <c r="D6836" s="138">
        <v>22.98</v>
      </c>
    </row>
    <row r="6837" spans="1:4" x14ac:dyDescent="0.25">
      <c r="A6837" s="137">
        <v>2</v>
      </c>
      <c r="B6837" s="137" t="s">
        <v>22754</v>
      </c>
      <c r="C6837" s="137" t="s">
        <v>22680</v>
      </c>
      <c r="D6837" s="138">
        <v>4.16</v>
      </c>
    </row>
    <row r="6838" spans="1:4" x14ac:dyDescent="0.25">
      <c r="A6838" s="137">
        <v>2</v>
      </c>
      <c r="B6838" s="137" t="s">
        <v>11315</v>
      </c>
      <c r="C6838" s="137" t="s">
        <v>22713</v>
      </c>
      <c r="D6838" s="138">
        <v>9.64</v>
      </c>
    </row>
    <row r="6839" spans="1:4" x14ac:dyDescent="0.25">
      <c r="A6839" s="137">
        <v>1</v>
      </c>
      <c r="B6839" s="137" t="s">
        <v>22761</v>
      </c>
      <c r="C6839" s="137" t="s">
        <v>22762</v>
      </c>
      <c r="D6839" s="138">
        <v>7.86</v>
      </c>
    </row>
    <row r="6840" spans="1:4" x14ac:dyDescent="0.25">
      <c r="A6840" s="137">
        <v>1</v>
      </c>
      <c r="B6840" s="137" t="s">
        <v>22990</v>
      </c>
      <c r="C6840" s="137" t="s">
        <v>22991</v>
      </c>
      <c r="D6840" s="138">
        <v>6.92</v>
      </c>
    </row>
    <row r="6841" spans="1:4" x14ac:dyDescent="0.25">
      <c r="A6841" s="137">
        <v>1</v>
      </c>
      <c r="B6841" s="137" t="s">
        <v>22689</v>
      </c>
      <c r="C6841" s="137" t="s">
        <v>22690</v>
      </c>
      <c r="D6841" s="138">
        <v>2.4700000000000002</v>
      </c>
    </row>
    <row r="6842" spans="1:4" x14ac:dyDescent="0.25">
      <c r="A6842" s="137">
        <v>1</v>
      </c>
      <c r="B6842" s="137" t="s">
        <v>22678</v>
      </c>
      <c r="C6842" s="137" t="s">
        <v>22679</v>
      </c>
      <c r="D6842" s="138">
        <v>2.98</v>
      </c>
    </row>
    <row r="6843" spans="1:4" x14ac:dyDescent="0.25">
      <c r="A6843" s="137">
        <v>1</v>
      </c>
      <c r="B6843" s="137" t="s">
        <v>22921</v>
      </c>
      <c r="C6843" s="137" t="s">
        <v>22922</v>
      </c>
      <c r="D6843" s="138">
        <v>7.97</v>
      </c>
    </row>
    <row r="6844" spans="1:4" x14ac:dyDescent="0.25">
      <c r="A6844" s="137">
        <v>1</v>
      </c>
      <c r="B6844" s="137" t="s">
        <v>22726</v>
      </c>
      <c r="C6844" s="137" t="s">
        <v>22727</v>
      </c>
      <c r="D6844" s="138">
        <v>3.24</v>
      </c>
    </row>
    <row r="6845" spans="1:4" x14ac:dyDescent="0.25">
      <c r="A6845" s="137">
        <v>1</v>
      </c>
      <c r="B6845" s="137" t="s">
        <v>25551</v>
      </c>
      <c r="C6845" s="137" t="s">
        <v>25552</v>
      </c>
      <c r="D6845" s="138">
        <v>11.26</v>
      </c>
    </row>
    <row r="6846" spans="1:4" x14ac:dyDescent="0.25">
      <c r="A6846" s="137">
        <v>1</v>
      </c>
      <c r="B6846" s="137" t="s">
        <v>22769</v>
      </c>
      <c r="C6846" s="137" t="s">
        <v>22770</v>
      </c>
      <c r="D6846" s="138">
        <v>2.97</v>
      </c>
    </row>
    <row r="6847" spans="1:4" x14ac:dyDescent="0.25">
      <c r="A6847" s="137">
        <v>1</v>
      </c>
      <c r="B6847" s="137" t="s">
        <v>26959</v>
      </c>
      <c r="C6847" s="137" t="s">
        <v>26960</v>
      </c>
      <c r="D6847" s="138">
        <v>3.24</v>
      </c>
    </row>
    <row r="6848" spans="1:4" x14ac:dyDescent="0.25">
      <c r="A6848" s="137">
        <v>1</v>
      </c>
      <c r="B6848" s="137" t="s">
        <v>22913</v>
      </c>
      <c r="C6848" s="137" t="s">
        <v>22914</v>
      </c>
      <c r="D6848" s="138">
        <v>2.23</v>
      </c>
    </row>
    <row r="6849" spans="1:4" x14ac:dyDescent="0.25">
      <c r="A6849" s="137">
        <v>1</v>
      </c>
      <c r="B6849" s="137" t="s">
        <v>25625</v>
      </c>
      <c r="C6849" s="137" t="s">
        <v>25626</v>
      </c>
      <c r="D6849" s="138">
        <v>2.97</v>
      </c>
    </row>
    <row r="6850" spans="1:4" x14ac:dyDescent="0.25">
      <c r="A6850" s="137">
        <v>2</v>
      </c>
      <c r="B6850" s="137" t="s">
        <v>22823</v>
      </c>
      <c r="C6850" s="137" t="s">
        <v>22824</v>
      </c>
      <c r="D6850" s="138">
        <v>3.48</v>
      </c>
    </row>
    <row r="6851" spans="1:4" x14ac:dyDescent="0.25">
      <c r="A6851" s="137">
        <v>1</v>
      </c>
      <c r="B6851" s="137" t="s">
        <v>22915</v>
      </c>
      <c r="C6851" s="137" t="s">
        <v>22916</v>
      </c>
      <c r="D6851" s="138">
        <v>2.2599999999999998</v>
      </c>
    </row>
    <row r="6852" spans="1:4" x14ac:dyDescent="0.25">
      <c r="A6852" s="137">
        <v>2</v>
      </c>
      <c r="B6852" s="137" t="s">
        <v>28041</v>
      </c>
      <c r="C6852" s="137" t="s">
        <v>28042</v>
      </c>
      <c r="D6852" s="138">
        <v>22.52</v>
      </c>
    </row>
    <row r="6853" spans="1:4" x14ac:dyDescent="0.25">
      <c r="A6853" s="137">
        <v>3</v>
      </c>
      <c r="B6853" s="137" t="s">
        <v>22676</v>
      </c>
      <c r="C6853" s="137" t="s">
        <v>22677</v>
      </c>
      <c r="D6853" s="138">
        <v>2.94</v>
      </c>
    </row>
    <row r="6854" spans="1:4" x14ac:dyDescent="0.25">
      <c r="A6854" s="137">
        <v>1</v>
      </c>
      <c r="B6854" s="137" t="s">
        <v>22711</v>
      </c>
      <c r="C6854" s="137" t="s">
        <v>22712</v>
      </c>
      <c r="D6854" s="138">
        <v>2.4700000000000002</v>
      </c>
    </row>
    <row r="6855" spans="1:4" x14ac:dyDescent="0.25">
      <c r="A6855" s="137">
        <v>2</v>
      </c>
      <c r="B6855" s="137" t="s">
        <v>22787</v>
      </c>
      <c r="C6855" s="137" t="s">
        <v>22680</v>
      </c>
      <c r="D6855" s="138">
        <v>4.16</v>
      </c>
    </row>
    <row r="6856" spans="1:4" x14ac:dyDescent="0.25">
      <c r="A6856" s="137">
        <v>1</v>
      </c>
      <c r="B6856" s="137" t="s">
        <v>22858</v>
      </c>
      <c r="C6856" s="137" t="s">
        <v>28010</v>
      </c>
      <c r="D6856" s="138">
        <v>4.13</v>
      </c>
    </row>
    <row r="6857" spans="1:4" x14ac:dyDescent="0.25">
      <c r="A6857" s="137">
        <v>2</v>
      </c>
      <c r="B6857" s="137" t="s">
        <v>22856</v>
      </c>
      <c r="C6857" s="137" t="s">
        <v>22857</v>
      </c>
      <c r="D6857" s="138">
        <v>9.08</v>
      </c>
    </row>
    <row r="6858" spans="1:4" x14ac:dyDescent="0.25">
      <c r="A6858" s="137">
        <v>1</v>
      </c>
      <c r="B6858" s="137" t="s">
        <v>23014</v>
      </c>
      <c r="C6858" s="137" t="s">
        <v>23015</v>
      </c>
      <c r="D6858" s="138">
        <v>11.26</v>
      </c>
    </row>
    <row r="6859" spans="1:4" x14ac:dyDescent="0.25">
      <c r="A6859" s="137">
        <v>1</v>
      </c>
      <c r="B6859" s="137" t="s">
        <v>23067</v>
      </c>
      <c r="C6859" s="137" t="s">
        <v>23068</v>
      </c>
      <c r="D6859" s="138">
        <v>3.48</v>
      </c>
    </row>
    <row r="6860" spans="1:4" x14ac:dyDescent="0.25">
      <c r="A6860" s="137">
        <v>1</v>
      </c>
      <c r="B6860" s="137" t="s">
        <v>22691</v>
      </c>
      <c r="C6860" s="137" t="s">
        <v>22692</v>
      </c>
      <c r="D6860" s="138">
        <v>5.97</v>
      </c>
    </row>
    <row r="6861" spans="1:4" x14ac:dyDescent="0.25">
      <c r="A6861" s="137">
        <v>1</v>
      </c>
      <c r="B6861" s="137" t="s">
        <v>22835</v>
      </c>
      <c r="C6861" s="137" t="s">
        <v>22713</v>
      </c>
      <c r="D6861" s="138">
        <v>1.47</v>
      </c>
    </row>
    <row r="6862" spans="1:4" x14ac:dyDescent="0.25">
      <c r="A6862" s="137">
        <v>2</v>
      </c>
      <c r="B6862" s="137" t="s">
        <v>22819</v>
      </c>
      <c r="C6862" s="137" t="s">
        <v>22820</v>
      </c>
      <c r="D6862" s="138">
        <v>15.92</v>
      </c>
    </row>
    <row r="6863" spans="1:4" x14ac:dyDescent="0.25">
      <c r="A6863" s="137">
        <v>1</v>
      </c>
      <c r="B6863" s="137" t="s">
        <v>22894</v>
      </c>
      <c r="C6863" s="137" t="s">
        <v>22895</v>
      </c>
      <c r="D6863" s="138">
        <v>14.88</v>
      </c>
    </row>
    <row r="6864" spans="1:4" x14ac:dyDescent="0.25">
      <c r="A6864" s="137">
        <v>1</v>
      </c>
      <c r="B6864" s="137" t="s">
        <v>26987</v>
      </c>
      <c r="C6864" s="137" t="s">
        <v>26988</v>
      </c>
      <c r="D6864" s="138">
        <v>3.46</v>
      </c>
    </row>
    <row r="6865" spans="1:4" x14ac:dyDescent="0.25">
      <c r="A6865" s="137">
        <v>2</v>
      </c>
      <c r="B6865" s="137" t="s">
        <v>22862</v>
      </c>
      <c r="C6865" s="137" t="s">
        <v>22863</v>
      </c>
      <c r="D6865" s="138">
        <v>17.940000000000001</v>
      </c>
    </row>
    <row r="6866" spans="1:4" x14ac:dyDescent="0.25">
      <c r="A6866" s="137">
        <v>2</v>
      </c>
      <c r="B6866" s="137" t="s">
        <v>22689</v>
      </c>
      <c r="C6866" s="137" t="s">
        <v>22690</v>
      </c>
      <c r="D6866" s="138">
        <v>4.9400000000000004</v>
      </c>
    </row>
    <row r="6867" spans="1:4" x14ac:dyDescent="0.25">
      <c r="A6867" s="137">
        <v>2</v>
      </c>
      <c r="B6867" s="137" t="s">
        <v>22759</v>
      </c>
      <c r="C6867" s="137" t="s">
        <v>22760</v>
      </c>
      <c r="D6867" s="138">
        <v>23.68</v>
      </c>
    </row>
    <row r="6868" spans="1:4" x14ac:dyDescent="0.25">
      <c r="A6868" s="137">
        <v>2</v>
      </c>
      <c r="B6868" s="137" t="s">
        <v>22833</v>
      </c>
      <c r="C6868" s="137" t="s">
        <v>22834</v>
      </c>
      <c r="D6868" s="138">
        <v>5.08</v>
      </c>
    </row>
    <row r="6869" spans="1:4" x14ac:dyDescent="0.25">
      <c r="A6869" s="137">
        <v>3</v>
      </c>
      <c r="B6869" s="137" t="s">
        <v>22753</v>
      </c>
      <c r="C6869" s="137" t="s">
        <v>22692</v>
      </c>
      <c r="D6869" s="138">
        <v>5.61</v>
      </c>
    </row>
    <row r="6870" spans="1:4" x14ac:dyDescent="0.25">
      <c r="A6870" s="137">
        <v>1</v>
      </c>
      <c r="B6870" s="137" t="s">
        <v>22741</v>
      </c>
      <c r="C6870" s="137" t="s">
        <v>22742</v>
      </c>
      <c r="D6870" s="138">
        <v>4.9800000000000004</v>
      </c>
    </row>
    <row r="6871" spans="1:4" x14ac:dyDescent="0.25">
      <c r="A6871" s="137">
        <v>1</v>
      </c>
      <c r="B6871" s="137" t="s">
        <v>22904</v>
      </c>
      <c r="C6871" s="137" t="s">
        <v>22905</v>
      </c>
      <c r="D6871" s="138">
        <v>2.4700000000000002</v>
      </c>
    </row>
    <row r="6872" spans="1:4" x14ac:dyDescent="0.25">
      <c r="A6872" s="137">
        <v>1</v>
      </c>
      <c r="B6872" s="137" t="s">
        <v>28043</v>
      </c>
      <c r="C6872" s="137" t="s">
        <v>28044</v>
      </c>
      <c r="D6872" s="138">
        <v>5.97</v>
      </c>
    </row>
    <row r="6873" spans="1:4" x14ac:dyDescent="0.25">
      <c r="A6873" s="137">
        <v>1</v>
      </c>
      <c r="B6873" s="137" t="s">
        <v>22829</v>
      </c>
      <c r="C6873" s="137" t="s">
        <v>22830</v>
      </c>
      <c r="D6873" s="138">
        <v>6.97</v>
      </c>
    </row>
    <row r="6874" spans="1:4" x14ac:dyDescent="0.25">
      <c r="A6874" s="137">
        <v>1</v>
      </c>
      <c r="B6874" s="137" t="s">
        <v>22821</v>
      </c>
      <c r="C6874" s="137" t="s">
        <v>22822</v>
      </c>
      <c r="D6874" s="138">
        <v>3.54</v>
      </c>
    </row>
    <row r="6875" spans="1:4" x14ac:dyDescent="0.25">
      <c r="A6875" s="137">
        <v>1</v>
      </c>
      <c r="B6875" s="137" t="s">
        <v>28045</v>
      </c>
      <c r="C6875" s="137" t="s">
        <v>28046</v>
      </c>
      <c r="D6875" s="138">
        <v>6.67</v>
      </c>
    </row>
    <row r="6876" spans="1:4" x14ac:dyDescent="0.25">
      <c r="A6876" s="137">
        <v>1</v>
      </c>
      <c r="B6876" s="137" t="s">
        <v>23004</v>
      </c>
      <c r="C6876" s="137" t="s">
        <v>23005</v>
      </c>
      <c r="D6876" s="138">
        <v>7.97</v>
      </c>
    </row>
    <row r="6877" spans="1:4" x14ac:dyDescent="0.25">
      <c r="A6877" s="137">
        <v>4</v>
      </c>
      <c r="B6877" s="137" t="s">
        <v>22754</v>
      </c>
      <c r="C6877" s="137" t="s">
        <v>22680</v>
      </c>
      <c r="D6877" s="138">
        <v>8.32</v>
      </c>
    </row>
    <row r="6878" spans="1:4" x14ac:dyDescent="0.25">
      <c r="A6878" s="137">
        <v>1</v>
      </c>
      <c r="B6878" s="137" t="s">
        <v>28047</v>
      </c>
      <c r="C6878" s="137" t="s">
        <v>28048</v>
      </c>
      <c r="D6878" s="138">
        <v>18.96</v>
      </c>
    </row>
    <row r="6879" spans="1:4" x14ac:dyDescent="0.25">
      <c r="A6879" s="137">
        <v>1</v>
      </c>
      <c r="B6879" s="137" t="s">
        <v>26919</v>
      </c>
      <c r="C6879" s="137" t="s">
        <v>26920</v>
      </c>
      <c r="D6879" s="138">
        <v>2.74</v>
      </c>
    </row>
    <row r="6880" spans="1:4" x14ac:dyDescent="0.25">
      <c r="A6880" s="137">
        <v>2</v>
      </c>
      <c r="B6880" s="137" t="s">
        <v>22911</v>
      </c>
      <c r="C6880" s="137" t="s">
        <v>22912</v>
      </c>
      <c r="D6880" s="138">
        <v>2.96</v>
      </c>
    </row>
    <row r="6881" spans="1:4" x14ac:dyDescent="0.25">
      <c r="A6881" s="137">
        <v>2</v>
      </c>
      <c r="B6881" s="137" t="s">
        <v>22718</v>
      </c>
      <c r="C6881" s="137" t="s">
        <v>22719</v>
      </c>
      <c r="D6881" s="138">
        <v>4.9400000000000004</v>
      </c>
    </row>
    <row r="6882" spans="1:4" x14ac:dyDescent="0.25">
      <c r="A6882" s="137">
        <v>1</v>
      </c>
      <c r="B6882" s="137" t="s">
        <v>22809</v>
      </c>
      <c r="C6882" s="137" t="s">
        <v>22810</v>
      </c>
      <c r="D6882" s="138">
        <v>27.98</v>
      </c>
    </row>
    <row r="6883" spans="1:4" x14ac:dyDescent="0.25">
      <c r="A6883" s="137">
        <v>2</v>
      </c>
      <c r="B6883" s="137" t="s">
        <v>22687</v>
      </c>
      <c r="C6883" s="137" t="s">
        <v>22688</v>
      </c>
      <c r="D6883" s="138">
        <v>56.88</v>
      </c>
    </row>
    <row r="6884" spans="1:4" x14ac:dyDescent="0.25">
      <c r="A6884" s="137">
        <v>1</v>
      </c>
      <c r="B6884" s="137" t="s">
        <v>26961</v>
      </c>
      <c r="C6884" s="137" t="s">
        <v>26962</v>
      </c>
      <c r="D6884" s="138">
        <v>11.98</v>
      </c>
    </row>
    <row r="6885" spans="1:4" x14ac:dyDescent="0.25">
      <c r="A6885" s="137">
        <v>2</v>
      </c>
      <c r="B6885" s="137" t="s">
        <v>14511</v>
      </c>
      <c r="C6885" s="137" t="s">
        <v>22680</v>
      </c>
      <c r="D6885" s="138">
        <v>12.24</v>
      </c>
    </row>
    <row r="6886" spans="1:4" x14ac:dyDescent="0.25">
      <c r="A6886" s="137">
        <v>1</v>
      </c>
      <c r="B6886" s="137" t="s">
        <v>28049</v>
      </c>
      <c r="C6886" s="137" t="s">
        <v>28050</v>
      </c>
      <c r="D6886" s="138">
        <v>7.97</v>
      </c>
    </row>
    <row r="6887" spans="1:4" x14ac:dyDescent="0.25">
      <c r="A6887" s="137">
        <v>3</v>
      </c>
      <c r="B6887" s="137" t="s">
        <v>22908</v>
      </c>
      <c r="C6887" s="137" t="s">
        <v>22909</v>
      </c>
      <c r="D6887" s="138">
        <v>8.34</v>
      </c>
    </row>
    <row r="6888" spans="1:4" x14ac:dyDescent="0.25">
      <c r="A6888" s="137">
        <v>2</v>
      </c>
      <c r="B6888" s="137" t="s">
        <v>22811</v>
      </c>
      <c r="C6888" s="137" t="s">
        <v>22812</v>
      </c>
      <c r="D6888" s="138">
        <v>2.84</v>
      </c>
    </row>
    <row r="6889" spans="1:4" x14ac:dyDescent="0.25">
      <c r="A6889" s="137">
        <v>3</v>
      </c>
      <c r="B6889" s="137" t="s">
        <v>22781</v>
      </c>
      <c r="C6889" s="137" t="s">
        <v>22692</v>
      </c>
      <c r="D6889" s="138">
        <v>5.61</v>
      </c>
    </row>
    <row r="6890" spans="1:4" x14ac:dyDescent="0.25">
      <c r="A6890" s="137">
        <v>2</v>
      </c>
      <c r="B6890" s="137" t="s">
        <v>22716</v>
      </c>
      <c r="C6890" s="137" t="s">
        <v>22717</v>
      </c>
      <c r="D6890" s="138">
        <v>7.66</v>
      </c>
    </row>
    <row r="6891" spans="1:4" x14ac:dyDescent="0.25">
      <c r="A6891" s="137">
        <v>1</v>
      </c>
      <c r="B6891" s="137" t="s">
        <v>22788</v>
      </c>
      <c r="C6891" s="137" t="s">
        <v>22789</v>
      </c>
      <c r="D6891" s="138">
        <v>49.98</v>
      </c>
    </row>
    <row r="6892" spans="1:4" x14ac:dyDescent="0.25">
      <c r="A6892" s="137">
        <v>28</v>
      </c>
      <c r="B6892" s="137" t="s">
        <v>22771</v>
      </c>
      <c r="C6892" s="137" t="s">
        <v>22772</v>
      </c>
      <c r="D6892" s="138">
        <v>418.32</v>
      </c>
    </row>
    <row r="6893" spans="1:4" x14ac:dyDescent="0.25">
      <c r="A6893" s="137">
        <v>1</v>
      </c>
      <c r="B6893" s="137" t="s">
        <v>23022</v>
      </c>
      <c r="C6893" s="137" t="s">
        <v>23023</v>
      </c>
      <c r="D6893" s="138">
        <v>10.91</v>
      </c>
    </row>
    <row r="6894" spans="1:4" x14ac:dyDescent="0.25">
      <c r="A6894" s="137">
        <v>1</v>
      </c>
      <c r="B6894" s="137" t="s">
        <v>25607</v>
      </c>
      <c r="C6894" s="137" t="s">
        <v>25608</v>
      </c>
      <c r="D6894" s="138">
        <v>11.26</v>
      </c>
    </row>
    <row r="6895" spans="1:4" x14ac:dyDescent="0.25">
      <c r="A6895" s="137">
        <v>1</v>
      </c>
      <c r="B6895" s="137" t="s">
        <v>22900</v>
      </c>
      <c r="C6895" s="137" t="s">
        <v>22901</v>
      </c>
      <c r="D6895" s="138">
        <v>2.97</v>
      </c>
    </row>
    <row r="6896" spans="1:4" x14ac:dyDescent="0.25">
      <c r="A6896" s="137">
        <v>2</v>
      </c>
      <c r="B6896" s="137" t="s">
        <v>22691</v>
      </c>
      <c r="C6896" s="137" t="s">
        <v>22692</v>
      </c>
      <c r="D6896" s="138">
        <v>11.94</v>
      </c>
    </row>
    <row r="6897" spans="1:4" x14ac:dyDescent="0.25">
      <c r="A6897" s="137">
        <v>1</v>
      </c>
      <c r="B6897" s="137" t="s">
        <v>22747</v>
      </c>
      <c r="C6897" s="137" t="s">
        <v>22748</v>
      </c>
      <c r="D6897" s="138">
        <v>3.42</v>
      </c>
    </row>
    <row r="6898" spans="1:4" x14ac:dyDescent="0.25">
      <c r="A6898" s="137">
        <v>1</v>
      </c>
      <c r="B6898" s="137" t="s">
        <v>22785</v>
      </c>
      <c r="C6898" s="137" t="s">
        <v>22784</v>
      </c>
      <c r="D6898" s="138">
        <v>3.24</v>
      </c>
    </row>
    <row r="6899" spans="1:4" x14ac:dyDescent="0.25">
      <c r="A6899" s="137">
        <v>1</v>
      </c>
      <c r="B6899" s="137" t="s">
        <v>23012</v>
      </c>
      <c r="C6899" s="137" t="s">
        <v>23013</v>
      </c>
      <c r="D6899" s="138">
        <v>2.74</v>
      </c>
    </row>
    <row r="6900" spans="1:4" x14ac:dyDescent="0.25">
      <c r="A6900" s="137">
        <v>3</v>
      </c>
      <c r="B6900" s="137" t="s">
        <v>22754</v>
      </c>
      <c r="C6900" s="137" t="s">
        <v>22680</v>
      </c>
      <c r="D6900" s="138">
        <v>6.24</v>
      </c>
    </row>
    <row r="6901" spans="1:4" x14ac:dyDescent="0.25">
      <c r="A6901" s="137">
        <v>2</v>
      </c>
      <c r="B6901" s="137" t="s">
        <v>22781</v>
      </c>
      <c r="C6901" s="137" t="s">
        <v>22692</v>
      </c>
      <c r="D6901" s="138">
        <v>3.74</v>
      </c>
    </row>
    <row r="6902" spans="1:4" x14ac:dyDescent="0.25">
      <c r="A6902" s="137">
        <v>1</v>
      </c>
      <c r="B6902" s="137" t="s">
        <v>22915</v>
      </c>
      <c r="C6902" s="137" t="s">
        <v>22916</v>
      </c>
      <c r="D6902" s="138">
        <v>2.2599999999999998</v>
      </c>
    </row>
    <row r="6903" spans="1:4" x14ac:dyDescent="0.25">
      <c r="A6903" s="137">
        <v>1</v>
      </c>
      <c r="B6903" s="137" t="s">
        <v>22939</v>
      </c>
      <c r="C6903" s="137" t="s">
        <v>22940</v>
      </c>
      <c r="D6903" s="138">
        <v>15.62</v>
      </c>
    </row>
    <row r="6904" spans="1:4" x14ac:dyDescent="0.25">
      <c r="A6904" s="137">
        <v>1</v>
      </c>
      <c r="B6904" s="137" t="s">
        <v>22736</v>
      </c>
      <c r="C6904" s="137" t="s">
        <v>22737</v>
      </c>
      <c r="D6904" s="138">
        <v>6.88</v>
      </c>
    </row>
    <row r="6905" spans="1:4" x14ac:dyDescent="0.25">
      <c r="A6905" s="137">
        <v>1</v>
      </c>
      <c r="B6905" s="137" t="s">
        <v>22681</v>
      </c>
      <c r="C6905" s="137" t="s">
        <v>22682</v>
      </c>
      <c r="D6905" s="138">
        <v>1.74</v>
      </c>
    </row>
    <row r="6906" spans="1:4" x14ac:dyDescent="0.25">
      <c r="A6906" s="137">
        <v>2</v>
      </c>
      <c r="B6906" s="137" t="s">
        <v>22773</v>
      </c>
      <c r="C6906" s="137" t="s">
        <v>22774</v>
      </c>
      <c r="D6906" s="138">
        <v>5.96</v>
      </c>
    </row>
    <row r="6907" spans="1:4" x14ac:dyDescent="0.25">
      <c r="A6907" s="137">
        <v>1</v>
      </c>
      <c r="B6907" s="137" t="s">
        <v>22787</v>
      </c>
      <c r="C6907" s="137" t="s">
        <v>22680</v>
      </c>
      <c r="D6907" s="138">
        <v>2.08</v>
      </c>
    </row>
    <row r="6908" spans="1:4" x14ac:dyDescent="0.25">
      <c r="A6908" s="137">
        <v>1</v>
      </c>
      <c r="B6908" s="137" t="s">
        <v>23004</v>
      </c>
      <c r="C6908" s="137" t="s">
        <v>23005</v>
      </c>
      <c r="D6908" s="138">
        <v>7.97</v>
      </c>
    </row>
    <row r="6909" spans="1:4" x14ac:dyDescent="0.25">
      <c r="A6909" s="137">
        <v>1</v>
      </c>
      <c r="B6909" s="137" t="s">
        <v>22695</v>
      </c>
      <c r="C6909" s="137" t="s">
        <v>22696</v>
      </c>
      <c r="D6909" s="138">
        <v>6.88</v>
      </c>
    </row>
    <row r="6910" spans="1:4" x14ac:dyDescent="0.25">
      <c r="A6910" s="137">
        <v>2</v>
      </c>
      <c r="B6910" s="137" t="s">
        <v>22911</v>
      </c>
      <c r="C6910" s="137" t="s">
        <v>22912</v>
      </c>
      <c r="D6910" s="138">
        <v>2.96</v>
      </c>
    </row>
    <row r="6911" spans="1:4" x14ac:dyDescent="0.25">
      <c r="A6911" s="137">
        <v>3</v>
      </c>
      <c r="B6911" s="137" t="s">
        <v>22732</v>
      </c>
      <c r="C6911" s="137" t="s">
        <v>22733</v>
      </c>
      <c r="D6911" s="138">
        <v>8.94</v>
      </c>
    </row>
    <row r="6912" spans="1:4" x14ac:dyDescent="0.25">
      <c r="A6912" s="137">
        <v>3</v>
      </c>
      <c r="B6912" s="137" t="s">
        <v>22724</v>
      </c>
      <c r="C6912" s="137" t="s">
        <v>22725</v>
      </c>
      <c r="D6912" s="138">
        <v>8.94</v>
      </c>
    </row>
    <row r="6913" spans="1:4" x14ac:dyDescent="0.25">
      <c r="A6913" s="137">
        <v>1</v>
      </c>
      <c r="B6913" s="137" t="s">
        <v>22832</v>
      </c>
      <c r="C6913" s="137" t="s">
        <v>22830</v>
      </c>
      <c r="D6913" s="138">
        <v>6.97</v>
      </c>
    </row>
    <row r="6914" spans="1:4" x14ac:dyDescent="0.25">
      <c r="A6914" s="137">
        <v>3</v>
      </c>
      <c r="B6914" s="137" t="s">
        <v>22779</v>
      </c>
      <c r="C6914" s="137" t="s">
        <v>22780</v>
      </c>
      <c r="D6914" s="138">
        <v>9.7200000000000006</v>
      </c>
    </row>
    <row r="6915" spans="1:4" x14ac:dyDescent="0.25">
      <c r="A6915" s="137">
        <v>1</v>
      </c>
      <c r="B6915" s="137" t="s">
        <v>28051</v>
      </c>
      <c r="C6915" s="137" t="s">
        <v>28052</v>
      </c>
      <c r="D6915" s="138">
        <v>8.9600000000000009</v>
      </c>
    </row>
    <row r="6916" spans="1:4" x14ac:dyDescent="0.25">
      <c r="A6916" s="137">
        <v>1</v>
      </c>
      <c r="B6916" s="137" t="s">
        <v>28053</v>
      </c>
      <c r="C6916" s="137" t="s">
        <v>28054</v>
      </c>
      <c r="D6916" s="138">
        <v>2.4700000000000002</v>
      </c>
    </row>
    <row r="6917" spans="1:4" x14ac:dyDescent="0.25">
      <c r="A6917" s="137">
        <v>4</v>
      </c>
      <c r="B6917" s="137" t="s">
        <v>22678</v>
      </c>
      <c r="C6917" s="137" t="s">
        <v>22679</v>
      </c>
      <c r="D6917" s="138">
        <v>11.92</v>
      </c>
    </row>
    <row r="6918" spans="1:4" x14ac:dyDescent="0.25">
      <c r="A6918" s="137">
        <v>1</v>
      </c>
      <c r="B6918" s="137" t="s">
        <v>26979</v>
      </c>
      <c r="C6918" s="137" t="s">
        <v>26980</v>
      </c>
      <c r="D6918" s="138">
        <v>11.26</v>
      </c>
    </row>
    <row r="6919" spans="1:4" x14ac:dyDescent="0.25">
      <c r="A6919" s="137">
        <v>1</v>
      </c>
      <c r="B6919" s="137" t="s">
        <v>25599</v>
      </c>
      <c r="C6919" s="137" t="s">
        <v>25600</v>
      </c>
      <c r="D6919" s="138">
        <v>10.57</v>
      </c>
    </row>
    <row r="6920" spans="1:4" x14ac:dyDescent="0.25">
      <c r="A6920" s="137">
        <v>1</v>
      </c>
      <c r="B6920" s="137" t="s">
        <v>22799</v>
      </c>
      <c r="C6920" s="137" t="s">
        <v>22800</v>
      </c>
      <c r="D6920" s="138">
        <v>2.97</v>
      </c>
    </row>
    <row r="6921" spans="1:4" x14ac:dyDescent="0.25">
      <c r="A6921" s="137">
        <v>3</v>
      </c>
      <c r="B6921" s="137" t="s">
        <v>22864</v>
      </c>
      <c r="C6921" s="137" t="s">
        <v>22865</v>
      </c>
      <c r="D6921" s="138">
        <v>8.94</v>
      </c>
    </row>
    <row r="6922" spans="1:4" x14ac:dyDescent="0.25">
      <c r="A6922" s="137">
        <v>3</v>
      </c>
      <c r="B6922" s="137" t="s">
        <v>22783</v>
      </c>
      <c r="C6922" s="137" t="s">
        <v>22784</v>
      </c>
      <c r="D6922" s="138">
        <v>8.94</v>
      </c>
    </row>
    <row r="6923" spans="1:4" x14ac:dyDescent="0.25">
      <c r="A6923" s="137">
        <v>1</v>
      </c>
      <c r="B6923" s="137" t="s">
        <v>28055</v>
      </c>
      <c r="C6923" s="137" t="s">
        <v>28056</v>
      </c>
      <c r="D6923" s="138">
        <v>6.74</v>
      </c>
    </row>
    <row r="6924" spans="1:4" x14ac:dyDescent="0.25">
      <c r="A6924" s="137">
        <v>2</v>
      </c>
      <c r="B6924" s="137" t="s">
        <v>22794</v>
      </c>
      <c r="C6924" s="137" t="s">
        <v>22784</v>
      </c>
      <c r="D6924" s="138">
        <v>5.96</v>
      </c>
    </row>
    <row r="6925" spans="1:4" x14ac:dyDescent="0.25">
      <c r="A6925" s="137">
        <v>5</v>
      </c>
      <c r="B6925" s="137" t="s">
        <v>22876</v>
      </c>
      <c r="C6925" s="137" t="s">
        <v>22877</v>
      </c>
      <c r="D6925" s="138">
        <v>26.85</v>
      </c>
    </row>
    <row r="6926" spans="1:4" x14ac:dyDescent="0.25">
      <c r="A6926" s="137">
        <v>3</v>
      </c>
      <c r="B6926" s="137" t="s">
        <v>26969</v>
      </c>
      <c r="C6926" s="137" t="s">
        <v>26970</v>
      </c>
      <c r="D6926" s="138">
        <v>33.78</v>
      </c>
    </row>
    <row r="6927" spans="1:4" x14ac:dyDescent="0.25">
      <c r="A6927" s="137">
        <v>1</v>
      </c>
      <c r="B6927" s="137" t="s">
        <v>22763</v>
      </c>
      <c r="C6927" s="137" t="s">
        <v>22764</v>
      </c>
      <c r="D6927" s="138">
        <v>2.2400000000000002</v>
      </c>
    </row>
    <row r="6928" spans="1:4" x14ac:dyDescent="0.25">
      <c r="A6928" s="137">
        <v>1</v>
      </c>
      <c r="B6928" s="137" t="s">
        <v>23045</v>
      </c>
      <c r="C6928" s="137" t="s">
        <v>23046</v>
      </c>
      <c r="D6928" s="138">
        <v>19.98</v>
      </c>
    </row>
    <row r="6929" spans="1:4" x14ac:dyDescent="0.25">
      <c r="A6929" s="137">
        <v>1</v>
      </c>
      <c r="B6929" s="137" t="s">
        <v>22699</v>
      </c>
      <c r="C6929" s="137" t="s">
        <v>22700</v>
      </c>
      <c r="D6929" s="138">
        <v>7.96</v>
      </c>
    </row>
    <row r="6930" spans="1:4" x14ac:dyDescent="0.25">
      <c r="A6930" s="137">
        <v>3</v>
      </c>
      <c r="B6930" s="137" t="s">
        <v>22676</v>
      </c>
      <c r="C6930" s="137" t="s">
        <v>22677</v>
      </c>
      <c r="D6930" s="138">
        <v>2.94</v>
      </c>
    </row>
    <row r="6931" spans="1:4" x14ac:dyDescent="0.25">
      <c r="A6931" s="137">
        <v>1</v>
      </c>
      <c r="B6931" s="137" t="s">
        <v>22683</v>
      </c>
      <c r="C6931" s="137" t="s">
        <v>22684</v>
      </c>
      <c r="D6931" s="138">
        <v>12.92</v>
      </c>
    </row>
    <row r="6932" spans="1:4" x14ac:dyDescent="0.25">
      <c r="A6932" s="137">
        <v>1</v>
      </c>
      <c r="B6932" s="137" t="s">
        <v>22753</v>
      </c>
      <c r="C6932" s="137" t="s">
        <v>22692</v>
      </c>
      <c r="D6932" s="138">
        <v>1.87</v>
      </c>
    </row>
    <row r="6933" spans="1:4" x14ac:dyDescent="0.25">
      <c r="A6933" s="137">
        <v>1</v>
      </c>
      <c r="B6933" s="137" t="s">
        <v>22703</v>
      </c>
      <c r="C6933" s="137" t="s">
        <v>22704</v>
      </c>
      <c r="D6933" s="138">
        <v>2.98</v>
      </c>
    </row>
    <row r="6934" spans="1:4" x14ac:dyDescent="0.25">
      <c r="A6934" s="137">
        <v>1</v>
      </c>
      <c r="B6934" s="137" t="s">
        <v>22986</v>
      </c>
      <c r="C6934" s="137" t="s">
        <v>22987</v>
      </c>
      <c r="D6934" s="138">
        <v>2.98</v>
      </c>
    </row>
    <row r="6935" spans="1:4" x14ac:dyDescent="0.25">
      <c r="A6935" s="137">
        <v>1</v>
      </c>
      <c r="B6935" s="137" t="s">
        <v>22765</v>
      </c>
      <c r="C6935" s="137" t="s">
        <v>22766</v>
      </c>
      <c r="D6935" s="138">
        <v>2.08</v>
      </c>
    </row>
    <row r="6936" spans="1:4" x14ac:dyDescent="0.25">
      <c r="A6936" s="137">
        <v>1</v>
      </c>
      <c r="B6936" s="137" t="s">
        <v>22962</v>
      </c>
      <c r="C6936" s="137" t="s">
        <v>28057</v>
      </c>
      <c r="D6936" s="138">
        <v>5.44</v>
      </c>
    </row>
    <row r="6937" spans="1:4" x14ac:dyDescent="0.25">
      <c r="A6937" s="137">
        <v>1</v>
      </c>
      <c r="B6937" s="137" t="s">
        <v>23051</v>
      </c>
      <c r="C6937" s="137" t="s">
        <v>23052</v>
      </c>
      <c r="D6937" s="138">
        <v>2.92</v>
      </c>
    </row>
    <row r="6938" spans="1:4" x14ac:dyDescent="0.25">
      <c r="A6938" s="137">
        <v>1</v>
      </c>
      <c r="B6938" s="137" t="s">
        <v>28058</v>
      </c>
      <c r="C6938" s="137" t="s">
        <v>28059</v>
      </c>
      <c r="D6938" s="138">
        <v>4.9800000000000004</v>
      </c>
    </row>
    <row r="6939" spans="1:4" x14ac:dyDescent="0.25">
      <c r="A6939" s="137">
        <v>2</v>
      </c>
      <c r="B6939" s="137" t="s">
        <v>22858</v>
      </c>
      <c r="C6939" s="137" t="s">
        <v>28010</v>
      </c>
      <c r="D6939" s="138">
        <v>8.26</v>
      </c>
    </row>
    <row r="6940" spans="1:4" x14ac:dyDescent="0.25">
      <c r="A6940" s="137">
        <v>3</v>
      </c>
      <c r="B6940" s="137" t="s">
        <v>22782</v>
      </c>
      <c r="C6940" s="137" t="s">
        <v>22727</v>
      </c>
      <c r="D6940" s="138">
        <v>8.94</v>
      </c>
    </row>
    <row r="6941" spans="1:4" x14ac:dyDescent="0.25">
      <c r="A6941" s="137">
        <v>1</v>
      </c>
      <c r="B6941" s="137" t="s">
        <v>25605</v>
      </c>
      <c r="C6941" s="137" t="s">
        <v>25606</v>
      </c>
      <c r="D6941" s="138">
        <v>8.48</v>
      </c>
    </row>
    <row r="6942" spans="1:4" x14ac:dyDescent="0.25">
      <c r="A6942" s="137">
        <v>3</v>
      </c>
      <c r="B6942" s="137" t="s">
        <v>22833</v>
      </c>
      <c r="C6942" s="137" t="s">
        <v>22834</v>
      </c>
      <c r="D6942" s="138">
        <v>7.62</v>
      </c>
    </row>
    <row r="6943" spans="1:4" x14ac:dyDescent="0.25">
      <c r="A6943" s="137">
        <v>2</v>
      </c>
      <c r="B6943" s="137" t="s">
        <v>28060</v>
      </c>
      <c r="C6943" s="137" t="s">
        <v>28061</v>
      </c>
      <c r="D6943" s="138">
        <v>32.9</v>
      </c>
    </row>
    <row r="6944" spans="1:4" x14ac:dyDescent="0.25">
      <c r="A6944" s="137">
        <v>1</v>
      </c>
      <c r="B6944" s="137" t="s">
        <v>22685</v>
      </c>
      <c r="C6944" s="137" t="s">
        <v>22686</v>
      </c>
      <c r="D6944" s="138">
        <v>2.97</v>
      </c>
    </row>
    <row r="6945" spans="1:4" x14ac:dyDescent="0.25">
      <c r="A6945" s="137">
        <v>1</v>
      </c>
      <c r="B6945" s="137" t="s">
        <v>22923</v>
      </c>
      <c r="C6945" s="137" t="s">
        <v>22924</v>
      </c>
      <c r="D6945" s="138">
        <v>3.96</v>
      </c>
    </row>
    <row r="6946" spans="1:4" x14ac:dyDescent="0.25">
      <c r="A6946" s="137">
        <v>2</v>
      </c>
      <c r="B6946" s="137" t="s">
        <v>22722</v>
      </c>
      <c r="C6946" s="137" t="s">
        <v>22723</v>
      </c>
      <c r="D6946" s="138">
        <v>1.96</v>
      </c>
    </row>
    <row r="6947" spans="1:4" x14ac:dyDescent="0.25">
      <c r="A6947" s="137">
        <v>2</v>
      </c>
      <c r="B6947" s="137" t="s">
        <v>25605</v>
      </c>
      <c r="C6947" s="137" t="s">
        <v>25606</v>
      </c>
      <c r="D6947" s="138">
        <v>16.96</v>
      </c>
    </row>
    <row r="6948" spans="1:4" x14ac:dyDescent="0.25">
      <c r="A6948" s="137">
        <v>1</v>
      </c>
      <c r="B6948" s="137" t="s">
        <v>22720</v>
      </c>
      <c r="C6948" s="137" t="s">
        <v>22721</v>
      </c>
      <c r="D6948" s="138">
        <v>4.4400000000000004</v>
      </c>
    </row>
    <row r="6949" spans="1:4" x14ac:dyDescent="0.25">
      <c r="A6949" s="137">
        <v>1</v>
      </c>
      <c r="B6949" s="137" t="s">
        <v>22753</v>
      </c>
      <c r="C6949" s="137" t="s">
        <v>22692</v>
      </c>
      <c r="D6949" s="138">
        <v>1.87</v>
      </c>
    </row>
    <row r="6950" spans="1:4" x14ac:dyDescent="0.25">
      <c r="A6950" s="137">
        <v>2</v>
      </c>
      <c r="B6950" s="137" t="s">
        <v>22676</v>
      </c>
      <c r="C6950" s="137" t="s">
        <v>22677</v>
      </c>
      <c r="D6950" s="138">
        <v>1.96</v>
      </c>
    </row>
    <row r="6951" spans="1:4" x14ac:dyDescent="0.25">
      <c r="A6951" s="137">
        <v>2</v>
      </c>
      <c r="B6951" s="137" t="s">
        <v>28062</v>
      </c>
      <c r="C6951" s="137" t="s">
        <v>28063</v>
      </c>
      <c r="D6951" s="138">
        <v>22.52</v>
      </c>
    </row>
    <row r="6952" spans="1:4" x14ac:dyDescent="0.25">
      <c r="A6952" s="137">
        <v>3</v>
      </c>
      <c r="B6952" s="137" t="s">
        <v>22902</v>
      </c>
      <c r="C6952" s="137" t="s">
        <v>22903</v>
      </c>
      <c r="D6952" s="138">
        <v>68.94</v>
      </c>
    </row>
    <row r="6953" spans="1:4" x14ac:dyDescent="0.25">
      <c r="A6953" s="137">
        <v>1</v>
      </c>
      <c r="B6953" s="137" t="s">
        <v>28064</v>
      </c>
      <c r="C6953" s="137" t="s">
        <v>28065</v>
      </c>
      <c r="D6953" s="138">
        <v>2.4700000000000002</v>
      </c>
    </row>
    <row r="6954" spans="1:4" x14ac:dyDescent="0.25">
      <c r="A6954" s="137">
        <v>1</v>
      </c>
      <c r="B6954" s="137" t="s">
        <v>25644</v>
      </c>
      <c r="C6954" s="137" t="s">
        <v>25645</v>
      </c>
      <c r="D6954" s="138">
        <v>9.84</v>
      </c>
    </row>
    <row r="6955" spans="1:4" x14ac:dyDescent="0.25">
      <c r="A6955" s="137">
        <v>1</v>
      </c>
      <c r="B6955" s="137" t="s">
        <v>26995</v>
      </c>
      <c r="C6955" s="137" t="s">
        <v>26996</v>
      </c>
      <c r="D6955" s="138">
        <v>2.98</v>
      </c>
    </row>
    <row r="6956" spans="1:4" x14ac:dyDescent="0.25">
      <c r="A6956" s="137">
        <v>1</v>
      </c>
      <c r="B6956" s="137" t="s">
        <v>22794</v>
      </c>
      <c r="C6956" s="137" t="s">
        <v>22784</v>
      </c>
      <c r="D6956" s="138">
        <v>2.98</v>
      </c>
    </row>
    <row r="6957" spans="1:4" x14ac:dyDescent="0.25">
      <c r="A6957" s="137">
        <v>1</v>
      </c>
      <c r="B6957" s="137" t="s">
        <v>23041</v>
      </c>
      <c r="C6957" s="137" t="s">
        <v>23042</v>
      </c>
      <c r="D6957" s="138">
        <v>9.68</v>
      </c>
    </row>
    <row r="6958" spans="1:4" x14ac:dyDescent="0.25">
      <c r="A6958" s="137">
        <v>1</v>
      </c>
      <c r="B6958" s="137" t="s">
        <v>22761</v>
      </c>
      <c r="C6958" s="137" t="s">
        <v>22762</v>
      </c>
      <c r="D6958" s="138">
        <v>7.86</v>
      </c>
    </row>
    <row r="6959" spans="1:4" x14ac:dyDescent="0.25">
      <c r="A6959" s="137">
        <v>1</v>
      </c>
      <c r="B6959" s="137" t="s">
        <v>28066</v>
      </c>
      <c r="C6959" s="137" t="s">
        <v>28067</v>
      </c>
      <c r="D6959" s="138">
        <v>4.8099999999999996</v>
      </c>
    </row>
    <row r="6960" spans="1:4" x14ac:dyDescent="0.25">
      <c r="A6960" s="137">
        <v>4</v>
      </c>
      <c r="B6960" s="137" t="s">
        <v>11315</v>
      </c>
      <c r="C6960" s="137" t="s">
        <v>22713</v>
      </c>
      <c r="D6960" s="138">
        <v>19.28</v>
      </c>
    </row>
    <row r="6961" spans="1:4" x14ac:dyDescent="0.25">
      <c r="A6961" s="137">
        <v>1</v>
      </c>
      <c r="B6961" s="137" t="s">
        <v>22833</v>
      </c>
      <c r="C6961" s="137" t="s">
        <v>22834</v>
      </c>
      <c r="D6961" s="138">
        <v>2.54</v>
      </c>
    </row>
    <row r="6962" spans="1:4" x14ac:dyDescent="0.25">
      <c r="A6962" s="137">
        <v>1</v>
      </c>
      <c r="B6962" s="137" t="s">
        <v>22724</v>
      </c>
      <c r="C6962" s="137" t="s">
        <v>22725</v>
      </c>
      <c r="D6962" s="138">
        <v>2.98</v>
      </c>
    </row>
    <row r="6963" spans="1:4" x14ac:dyDescent="0.25">
      <c r="A6963" s="137">
        <v>1</v>
      </c>
      <c r="B6963" s="137" t="s">
        <v>22809</v>
      </c>
      <c r="C6963" s="137" t="s">
        <v>22810</v>
      </c>
      <c r="D6963" s="138">
        <v>27.98</v>
      </c>
    </row>
    <row r="6964" spans="1:4" x14ac:dyDescent="0.25">
      <c r="A6964" s="137">
        <v>1</v>
      </c>
      <c r="B6964" s="137" t="s">
        <v>22718</v>
      </c>
      <c r="C6964" s="137" t="s">
        <v>22719</v>
      </c>
      <c r="D6964" s="138">
        <v>2.4700000000000002</v>
      </c>
    </row>
    <row r="6965" spans="1:4" x14ac:dyDescent="0.25">
      <c r="A6965" s="137">
        <v>1</v>
      </c>
      <c r="B6965" s="137" t="s">
        <v>23063</v>
      </c>
      <c r="C6965" s="137" t="s">
        <v>23064</v>
      </c>
      <c r="D6965" s="138">
        <v>2.97</v>
      </c>
    </row>
    <row r="6966" spans="1:4" x14ac:dyDescent="0.25">
      <c r="A6966" s="137">
        <v>4</v>
      </c>
      <c r="B6966" s="137" t="s">
        <v>22754</v>
      </c>
      <c r="C6966" s="137" t="s">
        <v>22680</v>
      </c>
      <c r="D6966" s="138">
        <v>8.32</v>
      </c>
    </row>
    <row r="6967" spans="1:4" x14ac:dyDescent="0.25">
      <c r="A6967" s="137">
        <v>1</v>
      </c>
      <c r="B6967" s="137" t="s">
        <v>22734</v>
      </c>
      <c r="C6967" s="137" t="s">
        <v>22735</v>
      </c>
      <c r="D6967" s="138">
        <v>9.98</v>
      </c>
    </row>
    <row r="6968" spans="1:4" x14ac:dyDescent="0.25">
      <c r="A6968" s="137">
        <v>2</v>
      </c>
      <c r="B6968" s="137" t="s">
        <v>22819</v>
      </c>
      <c r="C6968" s="137" t="s">
        <v>22820</v>
      </c>
      <c r="D6968" s="138">
        <v>15.92</v>
      </c>
    </row>
    <row r="6969" spans="1:4" x14ac:dyDescent="0.25">
      <c r="A6969" s="137">
        <v>1</v>
      </c>
      <c r="B6969" s="137" t="s">
        <v>22674</v>
      </c>
      <c r="C6969" s="137" t="s">
        <v>22675</v>
      </c>
      <c r="D6969" s="138">
        <v>2.4700000000000002</v>
      </c>
    </row>
    <row r="6970" spans="1:4" x14ac:dyDescent="0.25">
      <c r="A6970" s="137">
        <v>3</v>
      </c>
      <c r="B6970" s="137" t="s">
        <v>22689</v>
      </c>
      <c r="C6970" s="137" t="s">
        <v>22690</v>
      </c>
      <c r="D6970" s="138">
        <v>7.41</v>
      </c>
    </row>
    <row r="6971" spans="1:4" x14ac:dyDescent="0.25">
      <c r="A6971" s="137">
        <v>1</v>
      </c>
      <c r="B6971" s="137" t="s">
        <v>22751</v>
      </c>
      <c r="C6971" s="137" t="s">
        <v>22752</v>
      </c>
      <c r="D6971" s="138">
        <v>17.98</v>
      </c>
    </row>
    <row r="6972" spans="1:4" x14ac:dyDescent="0.25">
      <c r="A6972" s="137">
        <v>1</v>
      </c>
      <c r="B6972" s="137" t="s">
        <v>22864</v>
      </c>
      <c r="C6972" s="137" t="s">
        <v>22865</v>
      </c>
      <c r="D6972" s="138">
        <v>2.98</v>
      </c>
    </row>
    <row r="6973" spans="1:4" x14ac:dyDescent="0.25">
      <c r="A6973" s="137">
        <v>1</v>
      </c>
      <c r="B6973" s="137" t="s">
        <v>15892</v>
      </c>
      <c r="C6973" s="137" t="s">
        <v>22880</v>
      </c>
      <c r="D6973" s="138">
        <v>39.53</v>
      </c>
    </row>
    <row r="6974" spans="1:4" x14ac:dyDescent="0.25">
      <c r="A6974" s="137">
        <v>2</v>
      </c>
      <c r="B6974" s="137" t="s">
        <v>14511</v>
      </c>
      <c r="C6974" s="137" t="s">
        <v>22680</v>
      </c>
      <c r="D6974" s="138">
        <v>12.24</v>
      </c>
    </row>
    <row r="6975" spans="1:4" x14ac:dyDescent="0.25">
      <c r="A6975" s="137">
        <v>3</v>
      </c>
      <c r="B6975" s="137" t="s">
        <v>22795</v>
      </c>
      <c r="C6975" s="137" t="s">
        <v>22796</v>
      </c>
      <c r="D6975" s="138">
        <v>5.22</v>
      </c>
    </row>
    <row r="6976" spans="1:4" x14ac:dyDescent="0.25">
      <c r="A6976" s="137">
        <v>1</v>
      </c>
      <c r="B6976" s="137" t="s">
        <v>25619</v>
      </c>
      <c r="C6976" s="137" t="s">
        <v>25620</v>
      </c>
      <c r="D6976" s="138">
        <v>2.94</v>
      </c>
    </row>
    <row r="6977" spans="1:4" x14ac:dyDescent="0.25">
      <c r="A6977" s="137">
        <v>1</v>
      </c>
      <c r="B6977" s="137" t="s">
        <v>22711</v>
      </c>
      <c r="C6977" s="137" t="s">
        <v>22712</v>
      </c>
      <c r="D6977" s="138">
        <v>2.4700000000000002</v>
      </c>
    </row>
    <row r="6978" spans="1:4" x14ac:dyDescent="0.25">
      <c r="A6978" s="137">
        <v>1</v>
      </c>
      <c r="B6978" s="137" t="s">
        <v>22765</v>
      </c>
      <c r="C6978" s="137" t="s">
        <v>22766</v>
      </c>
      <c r="D6978" s="138">
        <v>2.08</v>
      </c>
    </row>
    <row r="6979" spans="1:4" x14ac:dyDescent="0.25">
      <c r="A6979" s="137">
        <v>1</v>
      </c>
      <c r="B6979" s="137" t="s">
        <v>22755</v>
      </c>
      <c r="C6979" s="137" t="s">
        <v>22756</v>
      </c>
      <c r="D6979" s="138">
        <v>2.97</v>
      </c>
    </row>
    <row r="6980" spans="1:4" x14ac:dyDescent="0.25">
      <c r="A6980" s="137">
        <v>1</v>
      </c>
      <c r="B6980" s="137" t="s">
        <v>23022</v>
      </c>
      <c r="C6980" s="137" t="s">
        <v>23023</v>
      </c>
      <c r="D6980" s="138">
        <v>10.91</v>
      </c>
    </row>
    <row r="6981" spans="1:4" x14ac:dyDescent="0.25">
      <c r="A6981" s="137">
        <v>1</v>
      </c>
      <c r="B6981" s="137" t="s">
        <v>23045</v>
      </c>
      <c r="C6981" s="137" t="s">
        <v>23046</v>
      </c>
      <c r="D6981" s="138">
        <v>19.98</v>
      </c>
    </row>
    <row r="6982" spans="1:4" x14ac:dyDescent="0.25">
      <c r="A6982" s="137">
        <v>1</v>
      </c>
      <c r="B6982" s="137" t="s">
        <v>23024</v>
      </c>
      <c r="C6982" s="137" t="s">
        <v>22849</v>
      </c>
      <c r="D6982" s="138">
        <v>11.88</v>
      </c>
    </row>
    <row r="6983" spans="1:4" x14ac:dyDescent="0.25">
      <c r="A6983" s="137">
        <v>1</v>
      </c>
      <c r="B6983" s="137" t="s">
        <v>22799</v>
      </c>
      <c r="C6983" s="137" t="s">
        <v>22800</v>
      </c>
      <c r="D6983" s="138">
        <v>2.97</v>
      </c>
    </row>
    <row r="6984" spans="1:4" x14ac:dyDescent="0.25">
      <c r="A6984" s="137">
        <v>1</v>
      </c>
      <c r="B6984" s="137" t="s">
        <v>22699</v>
      </c>
      <c r="C6984" s="137" t="s">
        <v>22700</v>
      </c>
      <c r="D6984" s="138">
        <v>7.96</v>
      </c>
    </row>
    <row r="6985" spans="1:4" x14ac:dyDescent="0.25">
      <c r="A6985" s="137">
        <v>1</v>
      </c>
      <c r="B6985" s="137" t="s">
        <v>22782</v>
      </c>
      <c r="C6985" s="137" t="s">
        <v>22727</v>
      </c>
      <c r="D6985" s="138">
        <v>2.98</v>
      </c>
    </row>
    <row r="6986" spans="1:4" x14ac:dyDescent="0.25">
      <c r="A6986" s="137">
        <v>1</v>
      </c>
      <c r="B6986" s="137" t="s">
        <v>28043</v>
      </c>
      <c r="C6986" s="137" t="s">
        <v>28044</v>
      </c>
      <c r="D6986" s="138">
        <v>5.97</v>
      </c>
    </row>
    <row r="6987" spans="1:4" x14ac:dyDescent="0.25">
      <c r="A6987" s="137">
        <v>1</v>
      </c>
      <c r="B6987" s="137" t="s">
        <v>22781</v>
      </c>
      <c r="C6987" s="137" t="s">
        <v>22692</v>
      </c>
      <c r="D6987" s="138">
        <v>1.87</v>
      </c>
    </row>
    <row r="6988" spans="1:4" x14ac:dyDescent="0.25">
      <c r="A6988" s="137">
        <v>6</v>
      </c>
      <c r="B6988" s="137" t="s">
        <v>22771</v>
      </c>
      <c r="C6988" s="137" t="s">
        <v>22772</v>
      </c>
      <c r="D6988" s="138">
        <v>89.64</v>
      </c>
    </row>
    <row r="6989" spans="1:4" x14ac:dyDescent="0.25">
      <c r="A6989" s="137">
        <v>1</v>
      </c>
      <c r="B6989" s="137" t="s">
        <v>23014</v>
      </c>
      <c r="C6989" s="137" t="s">
        <v>23015</v>
      </c>
      <c r="D6989" s="138">
        <v>11.26</v>
      </c>
    </row>
    <row r="6990" spans="1:4" x14ac:dyDescent="0.25">
      <c r="A6990" s="137">
        <v>5</v>
      </c>
      <c r="B6990" s="137" t="s">
        <v>22787</v>
      </c>
      <c r="C6990" s="137" t="s">
        <v>22680</v>
      </c>
      <c r="D6990" s="138">
        <v>10.4</v>
      </c>
    </row>
    <row r="6991" spans="1:4" x14ac:dyDescent="0.25">
      <c r="A6991" s="137">
        <v>1</v>
      </c>
      <c r="B6991" s="137" t="s">
        <v>22775</v>
      </c>
      <c r="C6991" s="137" t="s">
        <v>22776</v>
      </c>
      <c r="D6991" s="138">
        <v>3.24</v>
      </c>
    </row>
    <row r="6992" spans="1:4" x14ac:dyDescent="0.25">
      <c r="A6992" s="137">
        <v>1</v>
      </c>
      <c r="B6992" s="137" t="s">
        <v>22805</v>
      </c>
      <c r="C6992" s="137" t="s">
        <v>22806</v>
      </c>
      <c r="D6992" s="138">
        <v>6.97</v>
      </c>
    </row>
    <row r="6993" spans="1:4" x14ac:dyDescent="0.25">
      <c r="A6993" s="137">
        <v>2</v>
      </c>
      <c r="B6993" s="137" t="s">
        <v>22678</v>
      </c>
      <c r="C6993" s="137" t="s">
        <v>22679</v>
      </c>
      <c r="D6993" s="138">
        <v>5.96</v>
      </c>
    </row>
    <row r="6994" spans="1:4" x14ac:dyDescent="0.25">
      <c r="A6994" s="137">
        <v>1</v>
      </c>
      <c r="B6994" s="137" t="s">
        <v>22785</v>
      </c>
      <c r="C6994" s="137" t="s">
        <v>22784</v>
      </c>
      <c r="D6994" s="138">
        <v>3.24</v>
      </c>
    </row>
    <row r="6995" spans="1:4" x14ac:dyDescent="0.25">
      <c r="A6995" s="137">
        <v>1</v>
      </c>
      <c r="B6995" s="137" t="s">
        <v>22860</v>
      </c>
      <c r="C6995" s="137" t="s">
        <v>22861</v>
      </c>
      <c r="D6995" s="138">
        <v>9.9700000000000006</v>
      </c>
    </row>
    <row r="6996" spans="1:4" x14ac:dyDescent="0.25">
      <c r="A6996" s="137">
        <v>2</v>
      </c>
      <c r="B6996" s="137" t="s">
        <v>22957</v>
      </c>
      <c r="C6996" s="137" t="s">
        <v>22958</v>
      </c>
      <c r="D6996" s="138">
        <v>17.940000000000001</v>
      </c>
    </row>
    <row r="6997" spans="1:4" x14ac:dyDescent="0.25">
      <c r="A6997" s="137">
        <v>1</v>
      </c>
      <c r="B6997" s="137" t="s">
        <v>25613</v>
      </c>
      <c r="C6997" s="137" t="s">
        <v>25614</v>
      </c>
      <c r="D6997" s="138">
        <v>3.98</v>
      </c>
    </row>
    <row r="6998" spans="1:4" x14ac:dyDescent="0.25">
      <c r="A6998" s="137">
        <v>1</v>
      </c>
      <c r="B6998" s="137" t="s">
        <v>22761</v>
      </c>
      <c r="C6998" s="137" t="s">
        <v>22762</v>
      </c>
      <c r="D6998" s="138">
        <v>7.86</v>
      </c>
    </row>
    <row r="6999" spans="1:4" x14ac:dyDescent="0.25">
      <c r="A6999" s="137">
        <v>3</v>
      </c>
      <c r="B6999" s="137" t="s">
        <v>22986</v>
      </c>
      <c r="C6999" s="137" t="s">
        <v>22987</v>
      </c>
      <c r="D6999" s="138">
        <v>8.94</v>
      </c>
    </row>
    <row r="7000" spans="1:4" x14ac:dyDescent="0.25">
      <c r="A7000" s="137">
        <v>2</v>
      </c>
      <c r="B7000" s="137" t="s">
        <v>22799</v>
      </c>
      <c r="C7000" s="137" t="s">
        <v>22800</v>
      </c>
      <c r="D7000" s="138">
        <v>5.94</v>
      </c>
    </row>
    <row r="7001" spans="1:4" x14ac:dyDescent="0.25">
      <c r="A7001" s="137">
        <v>1</v>
      </c>
      <c r="B7001" s="137" t="s">
        <v>23039</v>
      </c>
      <c r="C7001" s="137" t="s">
        <v>23040</v>
      </c>
      <c r="D7001" s="138">
        <v>37.57</v>
      </c>
    </row>
    <row r="7002" spans="1:4" x14ac:dyDescent="0.25">
      <c r="A7002" s="137">
        <v>1</v>
      </c>
      <c r="B7002" s="137" t="s">
        <v>25627</v>
      </c>
      <c r="C7002" s="137" t="s">
        <v>25628</v>
      </c>
      <c r="D7002" s="138">
        <v>59</v>
      </c>
    </row>
    <row r="7003" spans="1:4" x14ac:dyDescent="0.25">
      <c r="A7003" s="137">
        <v>1</v>
      </c>
      <c r="B7003" s="137" t="s">
        <v>23010</v>
      </c>
      <c r="C7003" s="137" t="s">
        <v>23011</v>
      </c>
      <c r="D7003" s="138">
        <v>2.94</v>
      </c>
    </row>
    <row r="7004" spans="1:4" x14ac:dyDescent="0.25">
      <c r="A7004" s="137">
        <v>1</v>
      </c>
      <c r="B7004" s="137" t="s">
        <v>22842</v>
      </c>
      <c r="C7004" s="137" t="s">
        <v>22843</v>
      </c>
      <c r="D7004" s="138">
        <v>89</v>
      </c>
    </row>
    <row r="7005" spans="1:4" x14ac:dyDescent="0.25">
      <c r="A7005" s="137">
        <v>1</v>
      </c>
      <c r="B7005" s="137" t="s">
        <v>22741</v>
      </c>
      <c r="C7005" s="137" t="s">
        <v>22742</v>
      </c>
      <c r="D7005" s="138">
        <v>4.9800000000000004</v>
      </c>
    </row>
    <row r="7006" spans="1:4" x14ac:dyDescent="0.25">
      <c r="A7006" s="137">
        <v>4</v>
      </c>
      <c r="B7006" s="137" t="s">
        <v>22754</v>
      </c>
      <c r="C7006" s="137" t="s">
        <v>22680</v>
      </c>
      <c r="D7006" s="138">
        <v>8.32</v>
      </c>
    </row>
    <row r="7007" spans="1:4" x14ac:dyDescent="0.25">
      <c r="A7007" s="137">
        <v>1</v>
      </c>
      <c r="B7007" s="137" t="s">
        <v>22734</v>
      </c>
      <c r="C7007" s="137" t="s">
        <v>22735</v>
      </c>
      <c r="D7007" s="138">
        <v>9.98</v>
      </c>
    </row>
    <row r="7008" spans="1:4" x14ac:dyDescent="0.25">
      <c r="A7008" s="137">
        <v>1</v>
      </c>
      <c r="B7008" s="137" t="s">
        <v>22703</v>
      </c>
      <c r="C7008" s="137" t="s">
        <v>22704</v>
      </c>
      <c r="D7008" s="138">
        <v>2.98</v>
      </c>
    </row>
    <row r="7009" spans="1:4" x14ac:dyDescent="0.25">
      <c r="A7009" s="137">
        <v>1</v>
      </c>
      <c r="B7009" s="137" t="s">
        <v>28068</v>
      </c>
      <c r="C7009" s="137" t="s">
        <v>28069</v>
      </c>
      <c r="D7009" s="138">
        <v>4.78</v>
      </c>
    </row>
    <row r="7010" spans="1:4" x14ac:dyDescent="0.25">
      <c r="A7010" s="137">
        <v>1</v>
      </c>
      <c r="B7010" s="137" t="s">
        <v>23075</v>
      </c>
      <c r="C7010" s="137" t="s">
        <v>23076</v>
      </c>
      <c r="D7010" s="138">
        <v>3.97</v>
      </c>
    </row>
    <row r="7011" spans="1:4" x14ac:dyDescent="0.25">
      <c r="A7011" s="137">
        <v>1</v>
      </c>
      <c r="B7011" s="137" t="s">
        <v>22805</v>
      </c>
      <c r="C7011" s="137" t="s">
        <v>22806</v>
      </c>
      <c r="D7011" s="138">
        <v>6.97</v>
      </c>
    </row>
    <row r="7012" spans="1:4" x14ac:dyDescent="0.25">
      <c r="A7012" s="137">
        <v>2</v>
      </c>
      <c r="B7012" s="137" t="s">
        <v>22763</v>
      </c>
      <c r="C7012" s="137" t="s">
        <v>22764</v>
      </c>
      <c r="D7012" s="138">
        <v>4.4800000000000004</v>
      </c>
    </row>
    <row r="7013" spans="1:4" x14ac:dyDescent="0.25">
      <c r="A7013" s="137">
        <v>1</v>
      </c>
      <c r="B7013" s="137" t="s">
        <v>22876</v>
      </c>
      <c r="C7013" s="137" t="s">
        <v>22877</v>
      </c>
      <c r="D7013" s="138">
        <v>5.37</v>
      </c>
    </row>
    <row r="7014" spans="1:4" x14ac:dyDescent="0.25">
      <c r="A7014" s="137">
        <v>1</v>
      </c>
      <c r="B7014" s="137" t="s">
        <v>22844</v>
      </c>
      <c r="C7014" s="137" t="s">
        <v>22845</v>
      </c>
      <c r="D7014" s="138">
        <v>4.97</v>
      </c>
    </row>
    <row r="7015" spans="1:4" x14ac:dyDescent="0.25">
      <c r="A7015" s="137">
        <v>1</v>
      </c>
      <c r="B7015" s="137" t="s">
        <v>22691</v>
      </c>
      <c r="C7015" s="137" t="s">
        <v>22692</v>
      </c>
      <c r="D7015" s="138">
        <v>5.97</v>
      </c>
    </row>
    <row r="7016" spans="1:4" x14ac:dyDescent="0.25">
      <c r="A7016" s="137">
        <v>2</v>
      </c>
      <c r="B7016" s="137" t="s">
        <v>11315</v>
      </c>
      <c r="C7016" s="137" t="s">
        <v>22713</v>
      </c>
      <c r="D7016" s="138">
        <v>9.64</v>
      </c>
    </row>
    <row r="7017" spans="1:4" x14ac:dyDescent="0.25">
      <c r="A7017" s="137">
        <v>2</v>
      </c>
      <c r="B7017" s="137" t="s">
        <v>22751</v>
      </c>
      <c r="C7017" s="137" t="s">
        <v>22752</v>
      </c>
      <c r="D7017" s="138">
        <v>35.96</v>
      </c>
    </row>
    <row r="7018" spans="1:4" x14ac:dyDescent="0.25">
      <c r="A7018" s="137">
        <v>1</v>
      </c>
      <c r="B7018" s="137" t="s">
        <v>26995</v>
      </c>
      <c r="C7018" s="137" t="s">
        <v>26996</v>
      </c>
      <c r="D7018" s="138">
        <v>2.98</v>
      </c>
    </row>
    <row r="7019" spans="1:4" x14ac:dyDescent="0.25">
      <c r="A7019" s="137">
        <v>3</v>
      </c>
      <c r="B7019" s="137" t="s">
        <v>22835</v>
      </c>
      <c r="C7019" s="137" t="s">
        <v>22713</v>
      </c>
      <c r="D7019" s="138">
        <v>4.41</v>
      </c>
    </row>
    <row r="7020" spans="1:4" x14ac:dyDescent="0.25">
      <c r="A7020" s="137">
        <v>2</v>
      </c>
      <c r="B7020" s="137" t="s">
        <v>22794</v>
      </c>
      <c r="C7020" s="137" t="s">
        <v>22784</v>
      </c>
      <c r="D7020" s="138">
        <v>5.96</v>
      </c>
    </row>
    <row r="7021" spans="1:4" x14ac:dyDescent="0.25">
      <c r="A7021" s="137">
        <v>1</v>
      </c>
      <c r="B7021" s="137" t="s">
        <v>22908</v>
      </c>
      <c r="C7021" s="137" t="s">
        <v>22909</v>
      </c>
      <c r="D7021" s="138">
        <v>2.78</v>
      </c>
    </row>
    <row r="7022" spans="1:4" x14ac:dyDescent="0.25">
      <c r="A7022" s="137">
        <v>1</v>
      </c>
      <c r="B7022" s="137" t="s">
        <v>22862</v>
      </c>
      <c r="C7022" s="137" t="s">
        <v>22863</v>
      </c>
      <c r="D7022" s="138">
        <v>8.9700000000000006</v>
      </c>
    </row>
    <row r="7023" spans="1:4" x14ac:dyDescent="0.25">
      <c r="A7023" s="137">
        <v>1</v>
      </c>
      <c r="B7023" s="137" t="s">
        <v>22858</v>
      </c>
      <c r="C7023" s="137" t="s">
        <v>28010</v>
      </c>
      <c r="D7023" s="138">
        <v>4.13</v>
      </c>
    </row>
    <row r="7024" spans="1:4" x14ac:dyDescent="0.25">
      <c r="A7024" s="137">
        <v>2</v>
      </c>
      <c r="B7024" s="137" t="s">
        <v>14511</v>
      </c>
      <c r="C7024" s="137" t="s">
        <v>22680</v>
      </c>
      <c r="D7024" s="138">
        <v>12.24</v>
      </c>
    </row>
    <row r="7025" spans="1:4" x14ac:dyDescent="0.25">
      <c r="A7025" s="137">
        <v>2</v>
      </c>
      <c r="B7025" s="137" t="s">
        <v>22821</v>
      </c>
      <c r="C7025" s="137" t="s">
        <v>22822</v>
      </c>
      <c r="D7025" s="138">
        <v>7.08</v>
      </c>
    </row>
    <row r="7026" spans="1:4" x14ac:dyDescent="0.25">
      <c r="A7026" s="137">
        <v>1</v>
      </c>
      <c r="B7026" s="137" t="s">
        <v>25593</v>
      </c>
      <c r="C7026" s="137" t="s">
        <v>25594</v>
      </c>
      <c r="D7026" s="138">
        <v>2.97</v>
      </c>
    </row>
    <row r="7027" spans="1:4" x14ac:dyDescent="0.25">
      <c r="A7027" s="137">
        <v>1</v>
      </c>
      <c r="B7027" s="137" t="s">
        <v>22939</v>
      </c>
      <c r="C7027" s="137" t="s">
        <v>22940</v>
      </c>
      <c r="D7027" s="138">
        <v>15.62</v>
      </c>
    </row>
    <row r="7028" spans="1:4" x14ac:dyDescent="0.25">
      <c r="A7028" s="137">
        <v>4</v>
      </c>
      <c r="B7028" s="137" t="s">
        <v>22676</v>
      </c>
      <c r="C7028" s="137" t="s">
        <v>22677</v>
      </c>
      <c r="D7028" s="138">
        <v>3.92</v>
      </c>
    </row>
    <row r="7029" spans="1:4" x14ac:dyDescent="0.25">
      <c r="A7029" s="137">
        <v>2</v>
      </c>
      <c r="B7029" s="137" t="s">
        <v>22726</v>
      </c>
      <c r="C7029" s="137" t="s">
        <v>22727</v>
      </c>
      <c r="D7029" s="138">
        <v>6.48</v>
      </c>
    </row>
    <row r="7030" spans="1:4" x14ac:dyDescent="0.25">
      <c r="A7030" s="137">
        <v>1</v>
      </c>
      <c r="B7030" s="137" t="s">
        <v>28070</v>
      </c>
      <c r="C7030" s="137" t="s">
        <v>28071</v>
      </c>
      <c r="D7030" s="138">
        <v>4.97</v>
      </c>
    </row>
    <row r="7031" spans="1:4" x14ac:dyDescent="0.25">
      <c r="A7031" s="137">
        <v>2</v>
      </c>
      <c r="B7031" s="137" t="s">
        <v>22765</v>
      </c>
      <c r="C7031" s="137" t="s">
        <v>22766</v>
      </c>
      <c r="D7031" s="138">
        <v>4.16</v>
      </c>
    </row>
    <row r="7032" spans="1:4" x14ac:dyDescent="0.25">
      <c r="A7032" s="137">
        <v>1</v>
      </c>
      <c r="B7032" s="137" t="s">
        <v>22775</v>
      </c>
      <c r="C7032" s="137" t="s">
        <v>22776</v>
      </c>
      <c r="D7032" s="138">
        <v>3.24</v>
      </c>
    </row>
    <row r="7033" spans="1:4" x14ac:dyDescent="0.25">
      <c r="A7033" s="137">
        <v>1</v>
      </c>
      <c r="B7033" s="137" t="s">
        <v>28051</v>
      </c>
      <c r="C7033" s="137" t="s">
        <v>28052</v>
      </c>
      <c r="D7033" s="138">
        <v>8.9600000000000009</v>
      </c>
    </row>
    <row r="7034" spans="1:4" x14ac:dyDescent="0.25">
      <c r="A7034" s="137">
        <v>1</v>
      </c>
      <c r="B7034" s="137" t="s">
        <v>22947</v>
      </c>
      <c r="C7034" s="137" t="s">
        <v>22948</v>
      </c>
      <c r="D7034" s="138">
        <v>18.739999999999998</v>
      </c>
    </row>
    <row r="7035" spans="1:4" x14ac:dyDescent="0.25">
      <c r="A7035" s="137">
        <v>1</v>
      </c>
      <c r="B7035" s="137" t="s">
        <v>22693</v>
      </c>
      <c r="C7035" s="137" t="s">
        <v>22694</v>
      </c>
      <c r="D7035" s="138">
        <v>3.27</v>
      </c>
    </row>
    <row r="7036" spans="1:4" x14ac:dyDescent="0.25">
      <c r="A7036" s="137">
        <v>1</v>
      </c>
      <c r="B7036" s="137" t="s">
        <v>15892</v>
      </c>
      <c r="C7036" s="137" t="s">
        <v>22880</v>
      </c>
      <c r="D7036" s="138">
        <v>39.53</v>
      </c>
    </row>
    <row r="7037" spans="1:4" x14ac:dyDescent="0.25">
      <c r="A7037" s="137">
        <v>1</v>
      </c>
      <c r="B7037" s="137" t="s">
        <v>28072</v>
      </c>
      <c r="C7037" s="137" t="s">
        <v>28073</v>
      </c>
      <c r="D7037" s="138">
        <v>3.98</v>
      </c>
    </row>
    <row r="7038" spans="1:4" x14ac:dyDescent="0.25">
      <c r="A7038" s="137">
        <v>1</v>
      </c>
      <c r="B7038" s="137" t="s">
        <v>22795</v>
      </c>
      <c r="C7038" s="137" t="s">
        <v>22796</v>
      </c>
      <c r="D7038" s="138">
        <v>1.74</v>
      </c>
    </row>
    <row r="7039" spans="1:4" x14ac:dyDescent="0.25">
      <c r="A7039" s="137">
        <v>1</v>
      </c>
      <c r="B7039" s="137" t="s">
        <v>22699</v>
      </c>
      <c r="C7039" s="137" t="s">
        <v>22700</v>
      </c>
      <c r="D7039" s="138">
        <v>7.96</v>
      </c>
    </row>
    <row r="7040" spans="1:4" x14ac:dyDescent="0.25">
      <c r="A7040" s="137">
        <v>1</v>
      </c>
      <c r="B7040" s="137" t="s">
        <v>22904</v>
      </c>
      <c r="C7040" s="137" t="s">
        <v>22905</v>
      </c>
      <c r="D7040" s="138">
        <v>2.4700000000000002</v>
      </c>
    </row>
    <row r="7041" spans="1:4" x14ac:dyDescent="0.25">
      <c r="A7041" s="137">
        <v>1</v>
      </c>
      <c r="B7041" s="137" t="s">
        <v>22962</v>
      </c>
      <c r="C7041" s="137" t="s">
        <v>28057</v>
      </c>
      <c r="D7041" s="138">
        <v>5.44</v>
      </c>
    </row>
    <row r="7042" spans="1:4" x14ac:dyDescent="0.25">
      <c r="A7042" s="137">
        <v>2</v>
      </c>
      <c r="B7042" s="137" t="s">
        <v>22832</v>
      </c>
      <c r="C7042" s="137" t="s">
        <v>22830</v>
      </c>
      <c r="D7042" s="138">
        <v>13.94</v>
      </c>
    </row>
    <row r="7043" spans="1:4" x14ac:dyDescent="0.25">
      <c r="A7043" s="137">
        <v>1</v>
      </c>
      <c r="B7043" s="137" t="s">
        <v>23008</v>
      </c>
      <c r="C7043" s="137" t="s">
        <v>23009</v>
      </c>
      <c r="D7043" s="138">
        <v>8.74</v>
      </c>
    </row>
    <row r="7044" spans="1:4" x14ac:dyDescent="0.25">
      <c r="A7044" s="137">
        <v>1</v>
      </c>
      <c r="B7044" s="137" t="s">
        <v>28031</v>
      </c>
      <c r="C7044" s="137" t="s">
        <v>28032</v>
      </c>
      <c r="D7044" s="138">
        <v>11.26</v>
      </c>
    </row>
    <row r="7045" spans="1:4" x14ac:dyDescent="0.25">
      <c r="A7045" s="137">
        <v>1</v>
      </c>
      <c r="B7045" s="137" t="s">
        <v>918</v>
      </c>
      <c r="C7045" s="137" t="s">
        <v>25671</v>
      </c>
      <c r="D7045" s="138">
        <v>11.88</v>
      </c>
    </row>
    <row r="7046" spans="1:4" x14ac:dyDescent="0.25">
      <c r="A7046" s="137">
        <v>1</v>
      </c>
      <c r="B7046" s="137" t="s">
        <v>22767</v>
      </c>
      <c r="C7046" s="137" t="s">
        <v>22768</v>
      </c>
      <c r="D7046" s="138">
        <v>29.44</v>
      </c>
    </row>
    <row r="7047" spans="1:4" x14ac:dyDescent="0.25">
      <c r="A7047" s="137">
        <v>1</v>
      </c>
      <c r="B7047" s="137" t="s">
        <v>22941</v>
      </c>
      <c r="C7047" s="137" t="s">
        <v>22942</v>
      </c>
      <c r="D7047" s="138">
        <v>12.84</v>
      </c>
    </row>
    <row r="7048" spans="1:4" x14ac:dyDescent="0.25">
      <c r="A7048" s="137">
        <v>1</v>
      </c>
      <c r="B7048" s="137" t="s">
        <v>22888</v>
      </c>
      <c r="C7048" s="137" t="s">
        <v>22889</v>
      </c>
      <c r="D7048" s="138">
        <v>2.98</v>
      </c>
    </row>
    <row r="7049" spans="1:4" x14ac:dyDescent="0.25">
      <c r="A7049" s="137">
        <v>4</v>
      </c>
      <c r="B7049" s="137" t="s">
        <v>22787</v>
      </c>
      <c r="C7049" s="137" t="s">
        <v>22680</v>
      </c>
      <c r="D7049" s="138">
        <v>8.32</v>
      </c>
    </row>
    <row r="7050" spans="1:4" x14ac:dyDescent="0.25">
      <c r="A7050" s="137">
        <v>2</v>
      </c>
      <c r="B7050" s="137" t="s">
        <v>22902</v>
      </c>
      <c r="C7050" s="137" t="s">
        <v>22903</v>
      </c>
      <c r="D7050" s="138">
        <v>45.96</v>
      </c>
    </row>
    <row r="7051" spans="1:4" x14ac:dyDescent="0.25">
      <c r="A7051" s="137">
        <v>1</v>
      </c>
      <c r="B7051" s="137" t="s">
        <v>22781</v>
      </c>
      <c r="C7051" s="137" t="s">
        <v>22692</v>
      </c>
      <c r="D7051" s="138">
        <v>1.87</v>
      </c>
    </row>
    <row r="7052" spans="1:4" x14ac:dyDescent="0.25">
      <c r="A7052" s="137">
        <v>1</v>
      </c>
      <c r="B7052" s="137" t="s">
        <v>22777</v>
      </c>
      <c r="C7052" s="137" t="s">
        <v>22778</v>
      </c>
      <c r="D7052" s="138">
        <v>2.4</v>
      </c>
    </row>
    <row r="7053" spans="1:4" x14ac:dyDescent="0.25">
      <c r="A7053" s="137">
        <v>1</v>
      </c>
      <c r="B7053" s="137" t="s">
        <v>25563</v>
      </c>
      <c r="C7053" s="137" t="s">
        <v>25564</v>
      </c>
      <c r="D7053" s="138">
        <v>9.4600000000000009</v>
      </c>
    </row>
    <row r="7054" spans="1:4" x14ac:dyDescent="0.25">
      <c r="A7054" s="137">
        <v>1</v>
      </c>
      <c r="B7054" s="137" t="s">
        <v>22838</v>
      </c>
      <c r="C7054" s="137" t="s">
        <v>22839</v>
      </c>
      <c r="D7054" s="138">
        <v>4.96</v>
      </c>
    </row>
    <row r="7055" spans="1:4" x14ac:dyDescent="0.25">
      <c r="A7055" s="137">
        <v>1</v>
      </c>
      <c r="B7055" s="137" t="s">
        <v>25636</v>
      </c>
      <c r="C7055" s="137" t="s">
        <v>25637</v>
      </c>
      <c r="D7055" s="138">
        <v>11.26</v>
      </c>
    </row>
    <row r="7056" spans="1:4" x14ac:dyDescent="0.25">
      <c r="A7056" s="137">
        <v>1</v>
      </c>
      <c r="B7056" s="137" t="s">
        <v>25663</v>
      </c>
      <c r="C7056" s="137" t="s">
        <v>25664</v>
      </c>
      <c r="D7056" s="138">
        <v>9.92</v>
      </c>
    </row>
    <row r="7057" spans="1:4" x14ac:dyDescent="0.25">
      <c r="A7057" s="137">
        <v>1</v>
      </c>
      <c r="B7057" s="137" t="s">
        <v>22683</v>
      </c>
      <c r="C7057" s="137" t="s">
        <v>22684</v>
      </c>
      <c r="D7057" s="138">
        <v>12.92</v>
      </c>
    </row>
    <row r="7058" spans="1:4" x14ac:dyDescent="0.25">
      <c r="A7058" s="137">
        <v>1</v>
      </c>
      <c r="B7058" s="137" t="s">
        <v>22970</v>
      </c>
      <c r="C7058" s="137" t="s">
        <v>22971</v>
      </c>
      <c r="D7058" s="138">
        <v>6.48</v>
      </c>
    </row>
    <row r="7059" spans="1:4" x14ac:dyDescent="0.25">
      <c r="A7059" s="137">
        <v>2</v>
      </c>
      <c r="B7059" s="137" t="s">
        <v>22788</v>
      </c>
      <c r="C7059" s="137" t="s">
        <v>22789</v>
      </c>
      <c r="D7059" s="138">
        <v>99.96</v>
      </c>
    </row>
    <row r="7060" spans="1:4" x14ac:dyDescent="0.25">
      <c r="A7060" s="137">
        <v>1</v>
      </c>
      <c r="B7060" s="137" t="s">
        <v>14511</v>
      </c>
      <c r="C7060" s="137" t="s">
        <v>22680</v>
      </c>
      <c r="D7060" s="138">
        <v>6.12</v>
      </c>
    </row>
    <row r="7061" spans="1:4" x14ac:dyDescent="0.25">
      <c r="A7061" s="137">
        <v>1</v>
      </c>
      <c r="B7061" s="137" t="s">
        <v>22902</v>
      </c>
      <c r="C7061" s="137" t="s">
        <v>22903</v>
      </c>
      <c r="D7061" s="138">
        <v>22.98</v>
      </c>
    </row>
    <row r="7062" spans="1:4" x14ac:dyDescent="0.25">
      <c r="A7062" s="137">
        <v>1</v>
      </c>
      <c r="B7062" s="137" t="s">
        <v>28074</v>
      </c>
      <c r="C7062" s="137" t="s">
        <v>28075</v>
      </c>
      <c r="D7062" s="138">
        <v>57.88</v>
      </c>
    </row>
    <row r="7063" spans="1:4" x14ac:dyDescent="0.25">
      <c r="A7063" s="137">
        <v>1</v>
      </c>
      <c r="B7063" s="137" t="s">
        <v>22767</v>
      </c>
      <c r="C7063" s="137" t="s">
        <v>22768</v>
      </c>
      <c r="D7063" s="138">
        <v>29.44</v>
      </c>
    </row>
    <row r="7064" spans="1:4" x14ac:dyDescent="0.25">
      <c r="A7064" s="137">
        <v>1</v>
      </c>
      <c r="B7064" s="137" t="s">
        <v>15892</v>
      </c>
      <c r="C7064" s="137" t="s">
        <v>22880</v>
      </c>
      <c r="D7064" s="138">
        <v>39.53</v>
      </c>
    </row>
    <row r="7065" spans="1:4" x14ac:dyDescent="0.25">
      <c r="A7065" s="137">
        <v>1</v>
      </c>
      <c r="B7065" s="137" t="s">
        <v>919</v>
      </c>
      <c r="C7065" s="137" t="s">
        <v>22831</v>
      </c>
      <c r="D7065" s="138">
        <v>47.88</v>
      </c>
    </row>
    <row r="7066" spans="1:4" x14ac:dyDescent="0.25">
      <c r="A7066" s="137">
        <v>34</v>
      </c>
      <c r="B7066" s="137" t="s">
        <v>22771</v>
      </c>
      <c r="C7066" s="137" t="s">
        <v>22772</v>
      </c>
      <c r="D7066" s="138">
        <v>507.96</v>
      </c>
    </row>
    <row r="7067" spans="1:4" x14ac:dyDescent="0.25">
      <c r="A7067" s="137">
        <v>1</v>
      </c>
      <c r="B7067" s="137" t="s">
        <v>22754</v>
      </c>
      <c r="C7067" s="137" t="s">
        <v>22680</v>
      </c>
      <c r="D7067" s="138">
        <v>2.08</v>
      </c>
    </row>
    <row r="7068" spans="1:4" x14ac:dyDescent="0.25">
      <c r="A7068" s="137">
        <v>1</v>
      </c>
      <c r="B7068" s="137" t="s">
        <v>22962</v>
      </c>
      <c r="C7068" s="137" t="s">
        <v>28057</v>
      </c>
      <c r="D7068" s="138">
        <v>5.44</v>
      </c>
    </row>
    <row r="7069" spans="1:4" x14ac:dyDescent="0.25">
      <c r="A7069" s="137">
        <v>1</v>
      </c>
      <c r="B7069" s="137" t="s">
        <v>22982</v>
      </c>
      <c r="C7069" s="137" t="s">
        <v>22983</v>
      </c>
      <c r="D7069" s="138">
        <v>2.98</v>
      </c>
    </row>
    <row r="7070" spans="1:4" x14ac:dyDescent="0.25">
      <c r="A7070" s="137">
        <v>1</v>
      </c>
      <c r="B7070" s="137" t="s">
        <v>28076</v>
      </c>
      <c r="C7070" s="137" t="s">
        <v>28077</v>
      </c>
      <c r="D7070" s="138">
        <v>2.88</v>
      </c>
    </row>
    <row r="7071" spans="1:4" x14ac:dyDescent="0.25">
      <c r="A7071" s="137">
        <v>1</v>
      </c>
      <c r="B7071" s="137" t="s">
        <v>22777</v>
      </c>
      <c r="C7071" s="137" t="s">
        <v>22778</v>
      </c>
      <c r="D7071" s="138">
        <v>2.4</v>
      </c>
    </row>
    <row r="7072" spans="1:4" x14ac:dyDescent="0.25">
      <c r="A7072" s="137">
        <v>1</v>
      </c>
      <c r="B7072" s="137" t="s">
        <v>22832</v>
      </c>
      <c r="C7072" s="137" t="s">
        <v>22830</v>
      </c>
      <c r="D7072" s="138">
        <v>6.97</v>
      </c>
    </row>
    <row r="7073" spans="1:4" x14ac:dyDescent="0.25">
      <c r="A7073" s="137">
        <v>1</v>
      </c>
      <c r="B7073" s="137" t="s">
        <v>22844</v>
      </c>
      <c r="C7073" s="137" t="s">
        <v>22845</v>
      </c>
      <c r="D7073" s="138">
        <v>4.97</v>
      </c>
    </row>
    <row r="7074" spans="1:4" x14ac:dyDescent="0.25">
      <c r="A7074" s="137">
        <v>1</v>
      </c>
      <c r="B7074" s="137" t="s">
        <v>22753</v>
      </c>
      <c r="C7074" s="137" t="s">
        <v>22692</v>
      </c>
      <c r="D7074" s="138">
        <v>1.87</v>
      </c>
    </row>
    <row r="7075" spans="1:4" x14ac:dyDescent="0.25">
      <c r="A7075" s="137">
        <v>1</v>
      </c>
      <c r="B7075" s="137" t="s">
        <v>23000</v>
      </c>
      <c r="C7075" s="137" t="s">
        <v>23001</v>
      </c>
      <c r="D7075" s="138">
        <v>2.74</v>
      </c>
    </row>
    <row r="7076" spans="1:4" x14ac:dyDescent="0.25">
      <c r="A7076" s="137">
        <v>1</v>
      </c>
      <c r="B7076" s="137" t="s">
        <v>22945</v>
      </c>
      <c r="C7076" s="137" t="s">
        <v>22946</v>
      </c>
      <c r="D7076" s="138">
        <v>12.84</v>
      </c>
    </row>
    <row r="7077" spans="1:4" x14ac:dyDescent="0.25">
      <c r="A7077" s="137">
        <v>2</v>
      </c>
      <c r="B7077" s="137" t="s">
        <v>22819</v>
      </c>
      <c r="C7077" s="137" t="s">
        <v>22820</v>
      </c>
      <c r="D7077" s="138">
        <v>15.92</v>
      </c>
    </row>
    <row r="7078" spans="1:4" x14ac:dyDescent="0.25">
      <c r="A7078" s="137">
        <v>1</v>
      </c>
      <c r="B7078" s="137" t="s">
        <v>22835</v>
      </c>
      <c r="C7078" s="137" t="s">
        <v>22713</v>
      </c>
      <c r="D7078" s="138">
        <v>1.47</v>
      </c>
    </row>
    <row r="7079" spans="1:4" x14ac:dyDescent="0.25">
      <c r="A7079" s="137">
        <v>1</v>
      </c>
      <c r="B7079" s="137" t="s">
        <v>22852</v>
      </c>
      <c r="C7079" s="137" t="s">
        <v>22853</v>
      </c>
      <c r="D7079" s="138">
        <v>14.97</v>
      </c>
    </row>
    <row r="7080" spans="1:4" x14ac:dyDescent="0.25">
      <c r="A7080" s="137">
        <v>2</v>
      </c>
      <c r="B7080" s="137" t="s">
        <v>22787</v>
      </c>
      <c r="C7080" s="137" t="s">
        <v>22680</v>
      </c>
      <c r="D7080" s="138">
        <v>4.16</v>
      </c>
    </row>
    <row r="7081" spans="1:4" x14ac:dyDescent="0.25">
      <c r="A7081" s="137">
        <v>1</v>
      </c>
      <c r="B7081" s="137" t="s">
        <v>22838</v>
      </c>
      <c r="C7081" s="137" t="s">
        <v>22839</v>
      </c>
      <c r="D7081" s="138">
        <v>4.96</v>
      </c>
    </row>
    <row r="7082" spans="1:4" x14ac:dyDescent="0.25">
      <c r="A7082" s="137">
        <v>1</v>
      </c>
      <c r="B7082" s="137" t="s">
        <v>28078</v>
      </c>
      <c r="C7082" s="137" t="s">
        <v>28079</v>
      </c>
      <c r="D7082" s="138">
        <v>8.44</v>
      </c>
    </row>
    <row r="7083" spans="1:4" x14ac:dyDescent="0.25">
      <c r="A7083" s="137">
        <v>1</v>
      </c>
      <c r="B7083" s="137" t="s">
        <v>22767</v>
      </c>
      <c r="C7083" s="137" t="s">
        <v>22768</v>
      </c>
      <c r="D7083" s="138">
        <v>29.44</v>
      </c>
    </row>
    <row r="7084" spans="1:4" x14ac:dyDescent="0.25">
      <c r="A7084" s="137">
        <v>1</v>
      </c>
      <c r="B7084" s="137" t="s">
        <v>22966</v>
      </c>
      <c r="C7084" s="137" t="s">
        <v>22967</v>
      </c>
      <c r="D7084" s="138">
        <v>2.98</v>
      </c>
    </row>
    <row r="7085" spans="1:4" x14ac:dyDescent="0.25">
      <c r="A7085" s="137">
        <v>1</v>
      </c>
      <c r="B7085" s="137" t="s">
        <v>22759</v>
      </c>
      <c r="C7085" s="137" t="s">
        <v>22760</v>
      </c>
      <c r="D7085" s="138">
        <v>11.84</v>
      </c>
    </row>
    <row r="7086" spans="1:4" x14ac:dyDescent="0.25">
      <c r="A7086" s="137">
        <v>2</v>
      </c>
      <c r="B7086" s="137" t="s">
        <v>22821</v>
      </c>
      <c r="C7086" s="137" t="s">
        <v>22822</v>
      </c>
      <c r="D7086" s="138">
        <v>7.08</v>
      </c>
    </row>
    <row r="7087" spans="1:4" x14ac:dyDescent="0.25">
      <c r="A7087" s="137">
        <v>1</v>
      </c>
      <c r="B7087" s="137" t="s">
        <v>23055</v>
      </c>
      <c r="C7087" s="137" t="s">
        <v>23056</v>
      </c>
      <c r="D7087" s="138">
        <v>9.6</v>
      </c>
    </row>
    <row r="7088" spans="1:4" x14ac:dyDescent="0.25">
      <c r="A7088" s="137">
        <v>3</v>
      </c>
      <c r="B7088" s="137" t="s">
        <v>22711</v>
      </c>
      <c r="C7088" s="137" t="s">
        <v>22712</v>
      </c>
      <c r="D7088" s="138">
        <v>7.41</v>
      </c>
    </row>
    <row r="7089" spans="1:4" x14ac:dyDescent="0.25">
      <c r="A7089" s="137">
        <v>1</v>
      </c>
      <c r="B7089" s="137" t="s">
        <v>28058</v>
      </c>
      <c r="C7089" s="137" t="s">
        <v>28059</v>
      </c>
      <c r="D7089" s="138">
        <v>4.9800000000000004</v>
      </c>
    </row>
    <row r="7090" spans="1:4" x14ac:dyDescent="0.25">
      <c r="A7090" s="137">
        <v>2</v>
      </c>
      <c r="B7090" s="137" t="s">
        <v>22799</v>
      </c>
      <c r="C7090" s="137" t="s">
        <v>22800</v>
      </c>
      <c r="D7090" s="138">
        <v>5.94</v>
      </c>
    </row>
    <row r="7091" spans="1:4" x14ac:dyDescent="0.25">
      <c r="A7091" s="137">
        <v>1</v>
      </c>
      <c r="B7091" s="137" t="s">
        <v>22902</v>
      </c>
      <c r="C7091" s="137" t="s">
        <v>22903</v>
      </c>
      <c r="D7091" s="138">
        <v>22.98</v>
      </c>
    </row>
    <row r="7092" spans="1:4" x14ac:dyDescent="0.25">
      <c r="A7092" s="137">
        <v>2</v>
      </c>
      <c r="B7092" s="137" t="s">
        <v>22809</v>
      </c>
      <c r="C7092" s="137" t="s">
        <v>22810</v>
      </c>
      <c r="D7092" s="138">
        <v>55.96</v>
      </c>
    </row>
    <row r="7093" spans="1:4" x14ac:dyDescent="0.25">
      <c r="A7093" s="137">
        <v>1</v>
      </c>
      <c r="B7093" s="137" t="s">
        <v>22689</v>
      </c>
      <c r="C7093" s="137" t="s">
        <v>22690</v>
      </c>
      <c r="D7093" s="138">
        <v>2.4700000000000002</v>
      </c>
    </row>
    <row r="7094" spans="1:4" x14ac:dyDescent="0.25">
      <c r="A7094" s="137">
        <v>1</v>
      </c>
      <c r="B7094" s="137" t="s">
        <v>22754</v>
      </c>
      <c r="C7094" s="137" t="s">
        <v>22680</v>
      </c>
      <c r="D7094" s="138">
        <v>2.08</v>
      </c>
    </row>
    <row r="7095" spans="1:4" x14ac:dyDescent="0.25">
      <c r="A7095" s="137">
        <v>1</v>
      </c>
      <c r="B7095" s="137" t="s">
        <v>22848</v>
      </c>
      <c r="C7095" s="137" t="s">
        <v>22849</v>
      </c>
      <c r="D7095" s="138">
        <v>11.88</v>
      </c>
    </row>
    <row r="7096" spans="1:4" x14ac:dyDescent="0.25">
      <c r="A7096" s="137">
        <v>3</v>
      </c>
      <c r="B7096" s="137" t="s">
        <v>14511</v>
      </c>
      <c r="C7096" s="137" t="s">
        <v>22680</v>
      </c>
      <c r="D7096" s="138">
        <v>18.36</v>
      </c>
    </row>
    <row r="7097" spans="1:4" x14ac:dyDescent="0.25">
      <c r="A7097" s="137">
        <v>2</v>
      </c>
      <c r="B7097" s="137" t="s">
        <v>22790</v>
      </c>
      <c r="C7097" s="137" t="s">
        <v>22791</v>
      </c>
      <c r="D7097" s="138">
        <v>17.920000000000002</v>
      </c>
    </row>
    <row r="7098" spans="1:4" x14ac:dyDescent="0.25">
      <c r="A7098" s="137">
        <v>1</v>
      </c>
      <c r="B7098" s="137" t="s">
        <v>22858</v>
      </c>
      <c r="C7098" s="137" t="s">
        <v>28010</v>
      </c>
      <c r="D7098" s="138">
        <v>4.13</v>
      </c>
    </row>
    <row r="7099" spans="1:4" x14ac:dyDescent="0.25">
      <c r="A7099" s="137">
        <v>1</v>
      </c>
      <c r="B7099" s="137" t="s">
        <v>28080</v>
      </c>
      <c r="C7099" s="137" t="s">
        <v>28081</v>
      </c>
      <c r="D7099" s="138">
        <v>11.27</v>
      </c>
    </row>
    <row r="7100" spans="1:4" x14ac:dyDescent="0.25">
      <c r="A7100" s="137">
        <v>2</v>
      </c>
      <c r="B7100" s="137" t="s">
        <v>22813</v>
      </c>
      <c r="C7100" s="137" t="s">
        <v>22814</v>
      </c>
      <c r="D7100" s="138">
        <v>33.96</v>
      </c>
    </row>
    <row r="7101" spans="1:4" x14ac:dyDescent="0.25">
      <c r="A7101" s="137">
        <v>2</v>
      </c>
      <c r="B7101" s="137" t="s">
        <v>23045</v>
      </c>
      <c r="C7101" s="137" t="s">
        <v>23046</v>
      </c>
      <c r="D7101" s="138">
        <v>39.96</v>
      </c>
    </row>
    <row r="7102" spans="1:4" x14ac:dyDescent="0.25">
      <c r="A7102" s="137">
        <v>1</v>
      </c>
      <c r="B7102" s="137" t="s">
        <v>22947</v>
      </c>
      <c r="C7102" s="137" t="s">
        <v>22948</v>
      </c>
      <c r="D7102" s="138">
        <v>18.739999999999998</v>
      </c>
    </row>
    <row r="7103" spans="1:4" x14ac:dyDescent="0.25">
      <c r="A7103" s="137">
        <v>2</v>
      </c>
      <c r="B7103" s="137" t="s">
        <v>11315</v>
      </c>
      <c r="C7103" s="137" t="s">
        <v>22713</v>
      </c>
      <c r="D7103" s="138">
        <v>9.64</v>
      </c>
    </row>
    <row r="7104" spans="1:4" x14ac:dyDescent="0.25">
      <c r="A7104" s="137">
        <v>1</v>
      </c>
      <c r="B7104" s="137" t="s">
        <v>22961</v>
      </c>
      <c r="C7104" s="137" t="s">
        <v>22847</v>
      </c>
      <c r="D7104" s="138">
        <v>9.94</v>
      </c>
    </row>
    <row r="7105" spans="1:4" x14ac:dyDescent="0.25">
      <c r="A7105" s="137">
        <v>1</v>
      </c>
      <c r="B7105" s="137" t="s">
        <v>22957</v>
      </c>
      <c r="C7105" s="137" t="s">
        <v>22958</v>
      </c>
      <c r="D7105" s="138">
        <v>8.9700000000000006</v>
      </c>
    </row>
    <row r="7106" spans="1:4" x14ac:dyDescent="0.25">
      <c r="A7106" s="137">
        <v>1</v>
      </c>
      <c r="B7106" s="137" t="s">
        <v>22749</v>
      </c>
      <c r="C7106" s="137" t="s">
        <v>22750</v>
      </c>
      <c r="D7106" s="138">
        <v>2.67</v>
      </c>
    </row>
    <row r="7107" spans="1:4" x14ac:dyDescent="0.25">
      <c r="A7107" s="137">
        <v>1</v>
      </c>
      <c r="B7107" s="137" t="s">
        <v>22795</v>
      </c>
      <c r="C7107" s="137" t="s">
        <v>22796</v>
      </c>
      <c r="D7107" s="138">
        <v>1.74</v>
      </c>
    </row>
    <row r="7108" spans="1:4" x14ac:dyDescent="0.25">
      <c r="A7108" s="137">
        <v>2</v>
      </c>
      <c r="B7108" s="137" t="s">
        <v>22781</v>
      </c>
      <c r="C7108" s="137" t="s">
        <v>22692</v>
      </c>
      <c r="D7108" s="138">
        <v>3.74</v>
      </c>
    </row>
    <row r="7109" spans="1:4" x14ac:dyDescent="0.25">
      <c r="A7109" s="137">
        <v>1</v>
      </c>
      <c r="B7109" s="137" t="s">
        <v>25667</v>
      </c>
      <c r="C7109" s="137" t="s">
        <v>25668</v>
      </c>
      <c r="D7109" s="138">
        <v>11.26</v>
      </c>
    </row>
    <row r="7110" spans="1:4" x14ac:dyDescent="0.25">
      <c r="A7110" s="137">
        <v>1</v>
      </c>
      <c r="B7110" s="137" t="s">
        <v>22751</v>
      </c>
      <c r="C7110" s="137" t="s">
        <v>22752</v>
      </c>
      <c r="D7110" s="138">
        <v>17.98</v>
      </c>
    </row>
    <row r="7111" spans="1:4" x14ac:dyDescent="0.25">
      <c r="A7111" s="137">
        <v>1</v>
      </c>
      <c r="B7111" s="137" t="s">
        <v>23016</v>
      </c>
      <c r="C7111" s="137" t="s">
        <v>23017</v>
      </c>
      <c r="D7111" s="138">
        <v>27.98</v>
      </c>
    </row>
    <row r="7112" spans="1:4" x14ac:dyDescent="0.25">
      <c r="A7112" s="137">
        <v>1</v>
      </c>
      <c r="B7112" s="137" t="s">
        <v>22805</v>
      </c>
      <c r="C7112" s="137" t="s">
        <v>22806</v>
      </c>
      <c r="D7112" s="138">
        <v>6.97</v>
      </c>
    </row>
    <row r="7113" spans="1:4" x14ac:dyDescent="0.25">
      <c r="A7113" s="137">
        <v>1</v>
      </c>
      <c r="B7113" s="137" t="s">
        <v>28082</v>
      </c>
      <c r="C7113" s="137" t="s">
        <v>28083</v>
      </c>
      <c r="D7113" s="138">
        <v>2.17</v>
      </c>
    </row>
    <row r="7114" spans="1:4" x14ac:dyDescent="0.25">
      <c r="A7114" s="137">
        <v>1</v>
      </c>
      <c r="B7114" s="137" t="s">
        <v>28084</v>
      </c>
      <c r="C7114" s="137" t="s">
        <v>24226</v>
      </c>
      <c r="D7114" s="138">
        <v>9.9700000000000006</v>
      </c>
    </row>
    <row r="7115" spans="1:4" x14ac:dyDescent="0.25">
      <c r="A7115" s="137">
        <v>1</v>
      </c>
      <c r="B7115" s="137" t="s">
        <v>28085</v>
      </c>
      <c r="C7115" s="137" t="s">
        <v>23230</v>
      </c>
      <c r="D7115" s="138">
        <v>9.5399999999999991</v>
      </c>
    </row>
    <row r="7116" spans="1:4" x14ac:dyDescent="0.25">
      <c r="A7116" s="137">
        <v>1</v>
      </c>
      <c r="B7116" s="137" t="s">
        <v>24863</v>
      </c>
      <c r="C7116" s="137" t="s">
        <v>23298</v>
      </c>
      <c r="D7116" s="138">
        <v>9.18</v>
      </c>
    </row>
    <row r="7117" spans="1:4" x14ac:dyDescent="0.25">
      <c r="A7117" s="137">
        <v>1</v>
      </c>
      <c r="B7117" s="137" t="s">
        <v>28086</v>
      </c>
      <c r="C7117" s="137" t="s">
        <v>24379</v>
      </c>
      <c r="D7117" s="138">
        <v>10.97</v>
      </c>
    </row>
    <row r="7118" spans="1:4" x14ac:dyDescent="0.25">
      <c r="A7118" s="137">
        <v>1</v>
      </c>
      <c r="B7118" s="137" t="s">
        <v>28087</v>
      </c>
      <c r="C7118" s="137" t="s">
        <v>23298</v>
      </c>
      <c r="D7118" s="138">
        <v>5.98</v>
      </c>
    </row>
    <row r="7119" spans="1:4" x14ac:dyDescent="0.25">
      <c r="A7119" s="137">
        <v>1</v>
      </c>
      <c r="B7119" s="137" t="s">
        <v>28088</v>
      </c>
      <c r="C7119" s="137" t="s">
        <v>23215</v>
      </c>
      <c r="D7119" s="138">
        <v>12.18</v>
      </c>
    </row>
    <row r="7120" spans="1:4" x14ac:dyDescent="0.25">
      <c r="A7120" s="137">
        <v>1</v>
      </c>
      <c r="B7120" s="137" t="s">
        <v>28089</v>
      </c>
      <c r="C7120" s="137" t="s">
        <v>28090</v>
      </c>
      <c r="D7120" s="138">
        <v>7.98</v>
      </c>
    </row>
    <row r="7121" spans="1:4" x14ac:dyDescent="0.25">
      <c r="A7121" s="137">
        <v>2</v>
      </c>
      <c r="B7121" s="137" t="s">
        <v>23425</v>
      </c>
      <c r="C7121" s="137" t="s">
        <v>23426</v>
      </c>
      <c r="D7121" s="138">
        <v>29.96</v>
      </c>
    </row>
    <row r="7122" spans="1:4" x14ac:dyDescent="0.25">
      <c r="A7122" s="137">
        <v>1</v>
      </c>
      <c r="B7122" s="137" t="s">
        <v>28091</v>
      </c>
      <c r="C7122" s="137" t="s">
        <v>27541</v>
      </c>
      <c r="D7122" s="138">
        <v>7.98</v>
      </c>
    </row>
    <row r="7123" spans="1:4" x14ac:dyDescent="0.25">
      <c r="A7123" s="137">
        <v>1</v>
      </c>
      <c r="B7123" s="137" t="s">
        <v>28092</v>
      </c>
      <c r="C7123" s="137" t="s">
        <v>23165</v>
      </c>
      <c r="D7123" s="138">
        <v>3.97</v>
      </c>
    </row>
    <row r="7124" spans="1:4" x14ac:dyDescent="0.25">
      <c r="A7124" s="137">
        <v>1</v>
      </c>
      <c r="B7124" s="137" t="s">
        <v>26345</v>
      </c>
      <c r="C7124" s="137" t="s">
        <v>26346</v>
      </c>
      <c r="D7124" s="138">
        <v>19.98</v>
      </c>
    </row>
    <row r="7125" spans="1:4" x14ac:dyDescent="0.25">
      <c r="A7125" s="137">
        <v>1</v>
      </c>
      <c r="B7125" s="137" t="s">
        <v>28093</v>
      </c>
      <c r="C7125" s="137" t="s">
        <v>23670</v>
      </c>
      <c r="D7125" s="138">
        <v>5.34</v>
      </c>
    </row>
    <row r="7126" spans="1:4" x14ac:dyDescent="0.25">
      <c r="A7126" s="137">
        <v>1</v>
      </c>
      <c r="B7126" s="137" t="s">
        <v>28094</v>
      </c>
      <c r="C7126" s="137" t="s">
        <v>23581</v>
      </c>
      <c r="D7126" s="138">
        <v>9.4700000000000006</v>
      </c>
    </row>
    <row r="7127" spans="1:4" x14ac:dyDescent="0.25">
      <c r="A7127" s="137">
        <v>1</v>
      </c>
      <c r="B7127" s="137" t="s">
        <v>28095</v>
      </c>
      <c r="C7127" s="137" t="s">
        <v>28096</v>
      </c>
      <c r="D7127" s="138">
        <v>4.97</v>
      </c>
    </row>
    <row r="7128" spans="1:4" x14ac:dyDescent="0.25">
      <c r="A7128" s="137">
        <v>2</v>
      </c>
      <c r="B7128" s="137" t="s">
        <v>28097</v>
      </c>
      <c r="C7128" s="137" t="s">
        <v>25250</v>
      </c>
      <c r="D7128" s="138">
        <v>15.94</v>
      </c>
    </row>
    <row r="7129" spans="1:4" x14ac:dyDescent="0.25">
      <c r="A7129" s="137">
        <v>1</v>
      </c>
      <c r="B7129" s="137" t="s">
        <v>23209</v>
      </c>
      <c r="C7129" s="137" t="s">
        <v>23158</v>
      </c>
      <c r="D7129" s="138">
        <v>13.46</v>
      </c>
    </row>
    <row r="7130" spans="1:4" x14ac:dyDescent="0.25">
      <c r="A7130" s="137">
        <v>1</v>
      </c>
      <c r="B7130" s="137" t="s">
        <v>28098</v>
      </c>
      <c r="C7130" s="137" t="s">
        <v>28099</v>
      </c>
      <c r="D7130" s="138">
        <v>9.9700000000000006</v>
      </c>
    </row>
    <row r="7131" spans="1:4" x14ac:dyDescent="0.25">
      <c r="A7131" s="137">
        <v>1</v>
      </c>
      <c r="B7131" s="137" t="s">
        <v>27043</v>
      </c>
      <c r="C7131" s="137" t="s">
        <v>27044</v>
      </c>
      <c r="D7131" s="138">
        <v>7.87</v>
      </c>
    </row>
    <row r="7132" spans="1:4" x14ac:dyDescent="0.25">
      <c r="A7132" s="137">
        <v>1</v>
      </c>
      <c r="B7132" s="137" t="s">
        <v>28100</v>
      </c>
      <c r="C7132" s="137" t="s">
        <v>23226</v>
      </c>
      <c r="D7132" s="138">
        <v>4.97</v>
      </c>
    </row>
    <row r="7133" spans="1:4" x14ac:dyDescent="0.25">
      <c r="A7133" s="137">
        <v>2</v>
      </c>
      <c r="B7133" s="137" t="s">
        <v>23279</v>
      </c>
      <c r="C7133" s="137" t="s">
        <v>23280</v>
      </c>
      <c r="D7133" s="138">
        <v>9.9600000000000009</v>
      </c>
    </row>
    <row r="7134" spans="1:4" x14ac:dyDescent="0.25">
      <c r="A7134" s="137">
        <v>1</v>
      </c>
      <c r="B7134" s="137" t="s">
        <v>28101</v>
      </c>
      <c r="C7134" s="137" t="s">
        <v>28102</v>
      </c>
      <c r="D7134" s="138">
        <v>9.9700000000000006</v>
      </c>
    </row>
    <row r="7135" spans="1:4" x14ac:dyDescent="0.25">
      <c r="A7135" s="137">
        <v>2</v>
      </c>
      <c r="B7135" s="137" t="s">
        <v>23499</v>
      </c>
      <c r="C7135" s="137" t="s">
        <v>23500</v>
      </c>
      <c r="D7135" s="138">
        <v>19.96</v>
      </c>
    </row>
    <row r="7136" spans="1:4" x14ac:dyDescent="0.25">
      <c r="A7136" s="137">
        <v>1</v>
      </c>
      <c r="B7136" s="137" t="s">
        <v>24832</v>
      </c>
      <c r="C7136" s="137" t="s">
        <v>24712</v>
      </c>
      <c r="D7136" s="138">
        <v>5.76</v>
      </c>
    </row>
    <row r="7137" spans="1:4" x14ac:dyDescent="0.25">
      <c r="A7137" s="137">
        <v>1</v>
      </c>
      <c r="B7137" s="137" t="s">
        <v>27339</v>
      </c>
      <c r="C7137" s="137" t="s">
        <v>23474</v>
      </c>
      <c r="D7137" s="138">
        <v>9.98</v>
      </c>
    </row>
    <row r="7138" spans="1:4" x14ac:dyDescent="0.25">
      <c r="A7138" s="137">
        <v>1</v>
      </c>
      <c r="B7138" s="137" t="s">
        <v>25182</v>
      </c>
      <c r="C7138" s="137" t="s">
        <v>23478</v>
      </c>
      <c r="D7138" s="138">
        <v>6.12</v>
      </c>
    </row>
    <row r="7139" spans="1:4" x14ac:dyDescent="0.25">
      <c r="A7139" s="137">
        <v>1</v>
      </c>
      <c r="B7139" s="137" t="s">
        <v>25181</v>
      </c>
      <c r="C7139" s="137" t="s">
        <v>23226</v>
      </c>
      <c r="D7139" s="138">
        <v>4.78</v>
      </c>
    </row>
    <row r="7140" spans="1:4" x14ac:dyDescent="0.25">
      <c r="A7140" s="137">
        <v>1</v>
      </c>
      <c r="B7140" s="137" t="s">
        <v>28103</v>
      </c>
      <c r="C7140" s="137" t="s">
        <v>28104</v>
      </c>
      <c r="D7140" s="138">
        <v>13.97</v>
      </c>
    </row>
    <row r="7141" spans="1:4" x14ac:dyDescent="0.25">
      <c r="A7141" s="137">
        <v>1</v>
      </c>
      <c r="B7141" s="137" t="s">
        <v>24304</v>
      </c>
      <c r="C7141" s="137" t="s">
        <v>23240</v>
      </c>
      <c r="D7141" s="138">
        <v>1.98</v>
      </c>
    </row>
    <row r="7142" spans="1:4" x14ac:dyDescent="0.25">
      <c r="A7142" s="137">
        <v>1</v>
      </c>
      <c r="B7142" s="137" t="s">
        <v>28105</v>
      </c>
      <c r="C7142" s="137" t="s">
        <v>23165</v>
      </c>
      <c r="D7142" s="138">
        <v>3.97</v>
      </c>
    </row>
    <row r="7143" spans="1:4" x14ac:dyDescent="0.25">
      <c r="A7143" s="137">
        <v>1</v>
      </c>
      <c r="B7143" s="137" t="s">
        <v>28106</v>
      </c>
      <c r="C7143" s="137" t="s">
        <v>24379</v>
      </c>
      <c r="D7143" s="138">
        <v>10.97</v>
      </c>
    </row>
    <row r="7144" spans="1:4" x14ac:dyDescent="0.25">
      <c r="A7144" s="137">
        <v>1</v>
      </c>
      <c r="B7144" s="137" t="s">
        <v>23309</v>
      </c>
      <c r="C7144" s="137" t="s">
        <v>23177</v>
      </c>
      <c r="D7144" s="138">
        <v>6.54</v>
      </c>
    </row>
    <row r="7145" spans="1:4" x14ac:dyDescent="0.25">
      <c r="A7145" s="137">
        <v>1</v>
      </c>
      <c r="B7145" s="137" t="s">
        <v>24875</v>
      </c>
      <c r="C7145" s="137" t="s">
        <v>23912</v>
      </c>
      <c r="D7145" s="138">
        <v>7.98</v>
      </c>
    </row>
    <row r="7146" spans="1:4" x14ac:dyDescent="0.25">
      <c r="A7146" s="137">
        <v>1</v>
      </c>
      <c r="B7146" s="137" t="s">
        <v>28107</v>
      </c>
      <c r="C7146" s="137" t="s">
        <v>28108</v>
      </c>
      <c r="D7146" s="138">
        <v>7.99</v>
      </c>
    </row>
    <row r="7147" spans="1:4" x14ac:dyDescent="0.25">
      <c r="A7147" s="137">
        <v>1</v>
      </c>
      <c r="B7147" s="137" t="s">
        <v>28109</v>
      </c>
      <c r="C7147" s="137" t="s">
        <v>28110</v>
      </c>
      <c r="D7147" s="138">
        <v>11.84</v>
      </c>
    </row>
    <row r="7148" spans="1:4" x14ac:dyDescent="0.25">
      <c r="A7148" s="137">
        <v>1</v>
      </c>
      <c r="B7148" s="137" t="s">
        <v>24842</v>
      </c>
      <c r="C7148" s="137" t="s">
        <v>23789</v>
      </c>
      <c r="D7148" s="138">
        <v>7.54</v>
      </c>
    </row>
    <row r="7149" spans="1:4" x14ac:dyDescent="0.25">
      <c r="A7149" s="137">
        <v>1</v>
      </c>
      <c r="B7149" s="137" t="s">
        <v>28111</v>
      </c>
      <c r="C7149" s="137" t="s">
        <v>28112</v>
      </c>
      <c r="D7149" s="138">
        <v>4.74</v>
      </c>
    </row>
    <row r="7150" spans="1:4" x14ac:dyDescent="0.25">
      <c r="A7150" s="137">
        <v>1</v>
      </c>
      <c r="B7150" s="137" t="s">
        <v>28113</v>
      </c>
      <c r="C7150" s="137" t="s">
        <v>23892</v>
      </c>
      <c r="D7150" s="138">
        <v>7.42</v>
      </c>
    </row>
    <row r="7151" spans="1:4" x14ac:dyDescent="0.25">
      <c r="A7151" s="137">
        <v>1</v>
      </c>
      <c r="B7151" s="137" t="s">
        <v>23315</v>
      </c>
      <c r="C7151" s="137" t="s">
        <v>23316</v>
      </c>
      <c r="D7151" s="138">
        <v>5.47</v>
      </c>
    </row>
    <row r="7152" spans="1:4" x14ac:dyDescent="0.25">
      <c r="A7152" s="137">
        <v>1</v>
      </c>
      <c r="B7152" s="137" t="s">
        <v>27310</v>
      </c>
      <c r="C7152" s="137" t="s">
        <v>27311</v>
      </c>
      <c r="D7152" s="138">
        <v>4.97</v>
      </c>
    </row>
    <row r="7153" spans="1:4" x14ac:dyDescent="0.25">
      <c r="A7153" s="137">
        <v>1</v>
      </c>
      <c r="B7153" s="137" t="s">
        <v>23427</v>
      </c>
      <c r="C7153" s="137" t="s">
        <v>23266</v>
      </c>
      <c r="D7153" s="138">
        <v>11.88</v>
      </c>
    </row>
    <row r="7154" spans="1:4" x14ac:dyDescent="0.25">
      <c r="A7154" s="137">
        <v>1</v>
      </c>
      <c r="B7154" s="137" t="s">
        <v>25940</v>
      </c>
      <c r="C7154" s="137" t="s">
        <v>23201</v>
      </c>
      <c r="D7154" s="138">
        <v>9.7200000000000006</v>
      </c>
    </row>
    <row r="7155" spans="1:4" x14ac:dyDescent="0.25">
      <c r="A7155" s="137">
        <v>1</v>
      </c>
      <c r="B7155" s="137" t="s">
        <v>28114</v>
      </c>
      <c r="C7155" s="137" t="s">
        <v>23687</v>
      </c>
      <c r="D7155" s="138">
        <v>10.97</v>
      </c>
    </row>
    <row r="7156" spans="1:4" x14ac:dyDescent="0.25">
      <c r="A7156" s="137">
        <v>1</v>
      </c>
      <c r="B7156" s="137" t="s">
        <v>23428</v>
      </c>
      <c r="C7156" s="137" t="s">
        <v>23429</v>
      </c>
      <c r="D7156" s="138">
        <v>5.98</v>
      </c>
    </row>
    <row r="7157" spans="1:4" x14ac:dyDescent="0.25">
      <c r="A7157" s="137">
        <v>2</v>
      </c>
      <c r="B7157" s="137" t="s">
        <v>23103</v>
      </c>
      <c r="C7157" s="137" t="s">
        <v>23104</v>
      </c>
      <c r="D7157" s="138">
        <v>19.96</v>
      </c>
    </row>
    <row r="7158" spans="1:4" x14ac:dyDescent="0.25">
      <c r="A7158" s="137">
        <v>1</v>
      </c>
      <c r="B7158" s="137" t="s">
        <v>26293</v>
      </c>
      <c r="C7158" s="137" t="s">
        <v>23751</v>
      </c>
      <c r="D7158" s="138">
        <v>9.9700000000000006</v>
      </c>
    </row>
    <row r="7159" spans="1:4" x14ac:dyDescent="0.25">
      <c r="A7159" s="137">
        <v>1</v>
      </c>
      <c r="B7159" s="137" t="s">
        <v>27234</v>
      </c>
      <c r="C7159" s="137" t="s">
        <v>27235</v>
      </c>
      <c r="D7159" s="138">
        <v>7.57</v>
      </c>
    </row>
    <row r="7160" spans="1:4" x14ac:dyDescent="0.25">
      <c r="A7160" s="137">
        <v>1</v>
      </c>
      <c r="B7160" s="137" t="s">
        <v>28115</v>
      </c>
      <c r="C7160" s="137" t="s">
        <v>23474</v>
      </c>
      <c r="D7160" s="138">
        <v>7.94</v>
      </c>
    </row>
    <row r="7161" spans="1:4" x14ac:dyDescent="0.25">
      <c r="A7161" s="137">
        <v>2</v>
      </c>
      <c r="B7161" s="137" t="s">
        <v>23123</v>
      </c>
      <c r="C7161" s="137" t="s">
        <v>23124</v>
      </c>
      <c r="D7161" s="138">
        <v>39.76</v>
      </c>
    </row>
    <row r="7162" spans="1:4" x14ac:dyDescent="0.25">
      <c r="A7162" s="137">
        <v>1</v>
      </c>
      <c r="B7162" s="137" t="s">
        <v>23899</v>
      </c>
      <c r="C7162" s="137" t="s">
        <v>23900</v>
      </c>
      <c r="D7162" s="138">
        <v>5</v>
      </c>
    </row>
    <row r="7163" spans="1:4" x14ac:dyDescent="0.25">
      <c r="A7163" s="137">
        <v>1</v>
      </c>
      <c r="B7163" s="137" t="s">
        <v>27025</v>
      </c>
      <c r="C7163" s="137" t="s">
        <v>25740</v>
      </c>
      <c r="D7163" s="138">
        <v>8.4700000000000006</v>
      </c>
    </row>
    <row r="7164" spans="1:4" x14ac:dyDescent="0.25">
      <c r="A7164" s="137">
        <v>1</v>
      </c>
      <c r="B7164" s="137" t="s">
        <v>28116</v>
      </c>
      <c r="C7164" s="137" t="s">
        <v>28117</v>
      </c>
      <c r="D7164" s="138">
        <v>3.97</v>
      </c>
    </row>
    <row r="7165" spans="1:4" x14ac:dyDescent="0.25">
      <c r="A7165" s="137">
        <v>1</v>
      </c>
      <c r="B7165" s="137" t="s">
        <v>23471</v>
      </c>
      <c r="C7165" s="137" t="s">
        <v>23472</v>
      </c>
      <c r="D7165" s="138">
        <v>9.4700000000000006</v>
      </c>
    </row>
    <row r="7166" spans="1:4" x14ac:dyDescent="0.25">
      <c r="A7166" s="137">
        <v>1</v>
      </c>
      <c r="B7166" s="137" t="s">
        <v>26540</v>
      </c>
      <c r="C7166" s="137" t="s">
        <v>23226</v>
      </c>
      <c r="D7166" s="138">
        <v>4.97</v>
      </c>
    </row>
    <row r="7167" spans="1:4" x14ac:dyDescent="0.25">
      <c r="A7167" s="137">
        <v>1</v>
      </c>
      <c r="B7167" s="137" t="s">
        <v>26194</v>
      </c>
      <c r="C7167" s="137" t="s">
        <v>24668</v>
      </c>
      <c r="D7167" s="138">
        <v>2.93</v>
      </c>
    </row>
    <row r="7168" spans="1:4" x14ac:dyDescent="0.25">
      <c r="A7168" s="137">
        <v>1</v>
      </c>
      <c r="B7168" s="137" t="s">
        <v>28118</v>
      </c>
      <c r="C7168" s="137" t="s">
        <v>28119</v>
      </c>
      <c r="D7168" s="138">
        <v>5.34</v>
      </c>
    </row>
    <row r="7169" spans="1:4" x14ac:dyDescent="0.25">
      <c r="A7169" s="137">
        <v>1</v>
      </c>
      <c r="B7169" s="137" t="s">
        <v>23785</v>
      </c>
      <c r="C7169" s="137" t="s">
        <v>23786</v>
      </c>
      <c r="D7169" s="138">
        <v>4.6900000000000004</v>
      </c>
    </row>
    <row r="7170" spans="1:4" x14ac:dyDescent="0.25">
      <c r="A7170" s="137">
        <v>1</v>
      </c>
      <c r="B7170" s="137" t="s">
        <v>28120</v>
      </c>
      <c r="C7170" s="137" t="s">
        <v>23338</v>
      </c>
      <c r="D7170" s="138">
        <v>9.9700000000000006</v>
      </c>
    </row>
    <row r="7171" spans="1:4" x14ac:dyDescent="0.25">
      <c r="A7171" s="137">
        <v>1</v>
      </c>
      <c r="B7171" s="137" t="s">
        <v>28121</v>
      </c>
      <c r="C7171" s="137" t="s">
        <v>23833</v>
      </c>
      <c r="D7171" s="138">
        <v>7.98</v>
      </c>
    </row>
    <row r="7172" spans="1:4" x14ac:dyDescent="0.25">
      <c r="A7172" s="137">
        <v>1</v>
      </c>
      <c r="B7172" s="137" t="s">
        <v>28122</v>
      </c>
      <c r="C7172" s="137" t="s">
        <v>27541</v>
      </c>
      <c r="D7172" s="138">
        <v>7.98</v>
      </c>
    </row>
    <row r="7173" spans="1:4" x14ac:dyDescent="0.25">
      <c r="A7173" s="137">
        <v>2</v>
      </c>
      <c r="B7173" s="137" t="s">
        <v>28123</v>
      </c>
      <c r="C7173" s="137" t="s">
        <v>23208</v>
      </c>
      <c r="D7173" s="138">
        <v>15.88</v>
      </c>
    </row>
    <row r="7174" spans="1:4" x14ac:dyDescent="0.25">
      <c r="A7174" s="137">
        <v>1</v>
      </c>
      <c r="B7174" s="137" t="s">
        <v>25831</v>
      </c>
      <c r="C7174" s="137" t="s">
        <v>25832</v>
      </c>
      <c r="D7174" s="138">
        <v>9.4700000000000006</v>
      </c>
    </row>
    <row r="7175" spans="1:4" x14ac:dyDescent="0.25">
      <c r="A7175" s="137">
        <v>1</v>
      </c>
      <c r="B7175" s="137" t="s">
        <v>28124</v>
      </c>
      <c r="C7175" s="137" t="s">
        <v>24767</v>
      </c>
      <c r="D7175" s="138">
        <v>4.97</v>
      </c>
    </row>
    <row r="7176" spans="1:4" x14ac:dyDescent="0.25">
      <c r="A7176" s="137">
        <v>1</v>
      </c>
      <c r="B7176" s="137" t="s">
        <v>26517</v>
      </c>
      <c r="C7176" s="137" t="s">
        <v>24575</v>
      </c>
      <c r="D7176" s="138">
        <v>7.47</v>
      </c>
    </row>
    <row r="7177" spans="1:4" x14ac:dyDescent="0.25">
      <c r="A7177" s="137">
        <v>1</v>
      </c>
      <c r="B7177" s="137" t="s">
        <v>28125</v>
      </c>
      <c r="C7177" s="137" t="s">
        <v>28126</v>
      </c>
      <c r="D7177" s="138">
        <v>4.99</v>
      </c>
    </row>
    <row r="7178" spans="1:4" x14ac:dyDescent="0.25">
      <c r="A7178" s="137">
        <v>1</v>
      </c>
      <c r="B7178" s="137" t="s">
        <v>28127</v>
      </c>
      <c r="C7178" s="137" t="s">
        <v>26474</v>
      </c>
      <c r="D7178" s="138">
        <v>6.17</v>
      </c>
    </row>
    <row r="7179" spans="1:4" x14ac:dyDescent="0.25">
      <c r="A7179" s="137">
        <v>1</v>
      </c>
      <c r="B7179" s="137" t="s">
        <v>28128</v>
      </c>
      <c r="C7179" s="137" t="s">
        <v>23817</v>
      </c>
      <c r="D7179" s="138">
        <v>7.5</v>
      </c>
    </row>
    <row r="7180" spans="1:4" x14ac:dyDescent="0.25">
      <c r="A7180" s="137">
        <v>1</v>
      </c>
      <c r="B7180" s="137" t="s">
        <v>28129</v>
      </c>
      <c r="C7180" s="137" t="s">
        <v>28130</v>
      </c>
      <c r="D7180" s="138">
        <v>5.83</v>
      </c>
    </row>
    <row r="7181" spans="1:4" x14ac:dyDescent="0.25">
      <c r="A7181" s="137">
        <v>1</v>
      </c>
      <c r="B7181" s="137" t="s">
        <v>24601</v>
      </c>
      <c r="C7181" s="137" t="s">
        <v>24494</v>
      </c>
      <c r="D7181" s="138">
        <v>7.97</v>
      </c>
    </row>
    <row r="7182" spans="1:4" x14ac:dyDescent="0.25">
      <c r="A7182" s="137">
        <v>1</v>
      </c>
      <c r="B7182" s="137" t="s">
        <v>27629</v>
      </c>
      <c r="C7182" s="137" t="s">
        <v>23691</v>
      </c>
      <c r="D7182" s="138">
        <v>5.43</v>
      </c>
    </row>
    <row r="7183" spans="1:4" x14ac:dyDescent="0.25">
      <c r="A7183" s="137">
        <v>1</v>
      </c>
      <c r="B7183" s="137" t="s">
        <v>28131</v>
      </c>
      <c r="C7183" s="137" t="s">
        <v>24671</v>
      </c>
      <c r="D7183" s="138">
        <v>4.4400000000000004</v>
      </c>
    </row>
    <row r="7184" spans="1:4" x14ac:dyDescent="0.25">
      <c r="A7184" s="137">
        <v>1</v>
      </c>
      <c r="B7184" s="137" t="s">
        <v>24345</v>
      </c>
      <c r="C7184" s="137" t="s">
        <v>24346</v>
      </c>
      <c r="D7184" s="138">
        <v>3.53</v>
      </c>
    </row>
    <row r="7185" spans="1:4" x14ac:dyDescent="0.25">
      <c r="A7185" s="137">
        <v>1</v>
      </c>
      <c r="B7185" s="137" t="s">
        <v>25401</v>
      </c>
      <c r="C7185" s="137" t="s">
        <v>23840</v>
      </c>
      <c r="D7185" s="138">
        <v>14.98</v>
      </c>
    </row>
    <row r="7186" spans="1:4" x14ac:dyDescent="0.25">
      <c r="A7186" s="137">
        <v>1</v>
      </c>
      <c r="B7186" s="137" t="s">
        <v>28132</v>
      </c>
      <c r="C7186" s="137" t="s">
        <v>23226</v>
      </c>
      <c r="D7186" s="138">
        <v>8.39</v>
      </c>
    </row>
    <row r="7187" spans="1:4" x14ac:dyDescent="0.25">
      <c r="A7187" s="137">
        <v>1</v>
      </c>
      <c r="B7187" s="137" t="s">
        <v>24819</v>
      </c>
      <c r="C7187" s="137" t="s">
        <v>24820</v>
      </c>
      <c r="D7187" s="138">
        <v>1</v>
      </c>
    </row>
    <row r="7188" spans="1:4" x14ac:dyDescent="0.25">
      <c r="A7188" s="137">
        <v>2</v>
      </c>
      <c r="B7188" s="137" t="s">
        <v>24474</v>
      </c>
      <c r="C7188" s="137" t="s">
        <v>24475</v>
      </c>
      <c r="D7188" s="138">
        <v>13.94</v>
      </c>
    </row>
    <row r="7189" spans="1:4" x14ac:dyDescent="0.25">
      <c r="A7189" s="137">
        <v>1</v>
      </c>
      <c r="B7189" s="137" t="s">
        <v>28133</v>
      </c>
      <c r="C7189" s="137" t="s">
        <v>23193</v>
      </c>
      <c r="D7189" s="138">
        <v>5.34</v>
      </c>
    </row>
    <row r="7190" spans="1:4" x14ac:dyDescent="0.25">
      <c r="A7190" s="137">
        <v>1</v>
      </c>
      <c r="B7190" s="137" t="s">
        <v>23954</v>
      </c>
      <c r="C7190" s="137" t="s">
        <v>23338</v>
      </c>
      <c r="D7190" s="138">
        <v>9.9700000000000006</v>
      </c>
    </row>
    <row r="7191" spans="1:4" x14ac:dyDescent="0.25">
      <c r="A7191" s="137">
        <v>1</v>
      </c>
      <c r="B7191" s="137" t="s">
        <v>28134</v>
      </c>
      <c r="C7191" s="137" t="s">
        <v>23193</v>
      </c>
      <c r="D7191" s="138">
        <v>15.83</v>
      </c>
    </row>
    <row r="7192" spans="1:4" x14ac:dyDescent="0.25">
      <c r="A7192" s="137">
        <v>1</v>
      </c>
      <c r="B7192" s="137" t="s">
        <v>28135</v>
      </c>
      <c r="C7192" s="137" t="s">
        <v>27581</v>
      </c>
      <c r="D7192" s="138">
        <v>4.84</v>
      </c>
    </row>
    <row r="7193" spans="1:4" x14ac:dyDescent="0.25">
      <c r="A7193" s="137">
        <v>1</v>
      </c>
      <c r="B7193" s="137" t="s">
        <v>24461</v>
      </c>
      <c r="C7193" s="137" t="s">
        <v>24462</v>
      </c>
      <c r="D7193" s="138">
        <v>10.74</v>
      </c>
    </row>
    <row r="7194" spans="1:4" x14ac:dyDescent="0.25">
      <c r="A7194" s="137">
        <v>1</v>
      </c>
      <c r="B7194" s="137" t="s">
        <v>24659</v>
      </c>
      <c r="C7194" s="137" t="s">
        <v>24660</v>
      </c>
      <c r="D7194" s="138">
        <v>11.76</v>
      </c>
    </row>
    <row r="7195" spans="1:4" x14ac:dyDescent="0.25">
      <c r="A7195" s="137">
        <v>1</v>
      </c>
      <c r="B7195" s="137" t="s">
        <v>26435</v>
      </c>
      <c r="C7195" s="137" t="s">
        <v>24799</v>
      </c>
      <c r="D7195" s="138">
        <v>9.73</v>
      </c>
    </row>
    <row r="7196" spans="1:4" x14ac:dyDescent="0.25">
      <c r="A7196" s="137">
        <v>1</v>
      </c>
      <c r="B7196" s="137" t="s">
        <v>25739</v>
      </c>
      <c r="C7196" s="137" t="s">
        <v>25740</v>
      </c>
      <c r="D7196" s="138">
        <v>8.4700000000000006</v>
      </c>
    </row>
    <row r="7197" spans="1:4" x14ac:dyDescent="0.25">
      <c r="A7197" s="137">
        <v>1</v>
      </c>
      <c r="B7197" s="137" t="s">
        <v>27237</v>
      </c>
      <c r="C7197" s="137" t="s">
        <v>27238</v>
      </c>
      <c r="D7197" s="138">
        <v>2.97</v>
      </c>
    </row>
    <row r="7198" spans="1:4" x14ac:dyDescent="0.25">
      <c r="A7198" s="137">
        <v>1</v>
      </c>
      <c r="B7198" s="137" t="s">
        <v>25805</v>
      </c>
      <c r="C7198" s="137" t="s">
        <v>25806</v>
      </c>
      <c r="D7198" s="138">
        <v>8.2799999999999994</v>
      </c>
    </row>
    <row r="7199" spans="1:4" x14ac:dyDescent="0.25">
      <c r="A7199" s="137">
        <v>1</v>
      </c>
      <c r="B7199" s="137" t="s">
        <v>28136</v>
      </c>
      <c r="C7199" s="137" t="s">
        <v>23963</v>
      </c>
      <c r="D7199" s="138">
        <v>3.93</v>
      </c>
    </row>
    <row r="7200" spans="1:4" x14ac:dyDescent="0.25">
      <c r="A7200" s="137">
        <v>1</v>
      </c>
      <c r="B7200" s="137" t="s">
        <v>28137</v>
      </c>
      <c r="C7200" s="137" t="s">
        <v>24412</v>
      </c>
      <c r="D7200" s="138">
        <v>8.9700000000000006</v>
      </c>
    </row>
    <row r="7201" spans="1:4" x14ac:dyDescent="0.25">
      <c r="A7201" s="137">
        <v>1</v>
      </c>
      <c r="B7201" s="137" t="s">
        <v>23377</v>
      </c>
      <c r="C7201" s="137" t="s">
        <v>23378</v>
      </c>
      <c r="D7201" s="138">
        <v>0.98</v>
      </c>
    </row>
    <row r="7202" spans="1:4" x14ac:dyDescent="0.25">
      <c r="A7202" s="137">
        <v>1</v>
      </c>
      <c r="B7202" s="137" t="s">
        <v>27041</v>
      </c>
      <c r="C7202" s="137" t="s">
        <v>27042</v>
      </c>
      <c r="D7202" s="138">
        <v>7.97</v>
      </c>
    </row>
    <row r="7203" spans="1:4" x14ac:dyDescent="0.25">
      <c r="A7203" s="137">
        <v>1</v>
      </c>
      <c r="B7203" s="137" t="s">
        <v>24248</v>
      </c>
      <c r="C7203" s="137" t="s">
        <v>24249</v>
      </c>
      <c r="D7203" s="138">
        <v>19.98</v>
      </c>
    </row>
    <row r="7204" spans="1:4" x14ac:dyDescent="0.25">
      <c r="A7204" s="137">
        <v>1</v>
      </c>
      <c r="B7204" s="137" t="s">
        <v>28138</v>
      </c>
      <c r="C7204" s="137" t="s">
        <v>28139</v>
      </c>
      <c r="D7204" s="138">
        <v>2.88</v>
      </c>
    </row>
    <row r="7205" spans="1:4" x14ac:dyDescent="0.25">
      <c r="A7205" s="137">
        <v>1</v>
      </c>
      <c r="B7205" s="137" t="s">
        <v>27415</v>
      </c>
      <c r="C7205" s="137" t="s">
        <v>24379</v>
      </c>
      <c r="D7205" s="138">
        <v>10.97</v>
      </c>
    </row>
    <row r="7206" spans="1:4" x14ac:dyDescent="0.25">
      <c r="A7206" s="137">
        <v>1</v>
      </c>
      <c r="B7206" s="137" t="s">
        <v>28140</v>
      </c>
      <c r="C7206" s="137" t="s">
        <v>28141</v>
      </c>
      <c r="D7206" s="138">
        <v>8</v>
      </c>
    </row>
    <row r="7207" spans="1:4" x14ac:dyDescent="0.25">
      <c r="A7207" s="137">
        <v>1</v>
      </c>
      <c r="B7207" s="137" t="s">
        <v>23832</v>
      </c>
      <c r="C7207" s="137" t="s">
        <v>23833</v>
      </c>
      <c r="D7207" s="138">
        <v>7.98</v>
      </c>
    </row>
    <row r="7208" spans="1:4" x14ac:dyDescent="0.25">
      <c r="A7208" s="137">
        <v>1</v>
      </c>
      <c r="B7208" s="137" t="s">
        <v>28142</v>
      </c>
      <c r="C7208" s="137" t="s">
        <v>28143</v>
      </c>
      <c r="D7208" s="138">
        <v>1.47</v>
      </c>
    </row>
    <row r="7209" spans="1:4" x14ac:dyDescent="0.25">
      <c r="A7209" s="137">
        <v>1</v>
      </c>
      <c r="B7209" s="137" t="s">
        <v>28144</v>
      </c>
      <c r="C7209" s="137" t="s">
        <v>28145</v>
      </c>
      <c r="D7209" s="138">
        <v>4.9800000000000004</v>
      </c>
    </row>
    <row r="7210" spans="1:4" x14ac:dyDescent="0.25">
      <c r="A7210" s="137">
        <v>1</v>
      </c>
      <c r="B7210" s="137" t="s">
        <v>26044</v>
      </c>
      <c r="C7210" s="137" t="s">
        <v>26045</v>
      </c>
      <c r="D7210" s="138">
        <v>7.04</v>
      </c>
    </row>
    <row r="7211" spans="1:4" x14ac:dyDescent="0.25">
      <c r="A7211" s="137">
        <v>1</v>
      </c>
      <c r="B7211" s="137" t="s">
        <v>25211</v>
      </c>
      <c r="C7211" s="137" t="s">
        <v>23833</v>
      </c>
      <c r="D7211" s="138">
        <v>7.98</v>
      </c>
    </row>
    <row r="7212" spans="1:4" x14ac:dyDescent="0.25">
      <c r="A7212" s="137">
        <v>1</v>
      </c>
      <c r="B7212" s="137" t="s">
        <v>26115</v>
      </c>
      <c r="C7212" s="137" t="s">
        <v>26116</v>
      </c>
      <c r="D7212" s="138">
        <v>4.9800000000000004</v>
      </c>
    </row>
    <row r="7213" spans="1:4" x14ac:dyDescent="0.25">
      <c r="A7213" s="137">
        <v>1</v>
      </c>
      <c r="B7213" s="137" t="s">
        <v>28146</v>
      </c>
      <c r="C7213" s="137" t="s">
        <v>23817</v>
      </c>
      <c r="D7213" s="138">
        <v>8</v>
      </c>
    </row>
    <row r="7214" spans="1:4" x14ac:dyDescent="0.25">
      <c r="A7214" s="137">
        <v>1</v>
      </c>
      <c r="B7214" s="137" t="s">
        <v>27327</v>
      </c>
      <c r="C7214" s="137" t="s">
        <v>27328</v>
      </c>
      <c r="D7214" s="138">
        <v>5.77</v>
      </c>
    </row>
    <row r="7215" spans="1:4" x14ac:dyDescent="0.25">
      <c r="A7215" s="137">
        <v>1</v>
      </c>
      <c r="B7215" s="137" t="s">
        <v>28147</v>
      </c>
      <c r="C7215" s="137" t="s">
        <v>28148</v>
      </c>
      <c r="D7215" s="138">
        <v>10.98</v>
      </c>
    </row>
    <row r="7216" spans="1:4" x14ac:dyDescent="0.25">
      <c r="A7216" s="137">
        <v>2</v>
      </c>
      <c r="B7216" s="137" t="s">
        <v>25727</v>
      </c>
      <c r="C7216" s="137" t="s">
        <v>25728</v>
      </c>
      <c r="D7216" s="138">
        <v>6</v>
      </c>
    </row>
    <row r="7217" spans="1:4" x14ac:dyDescent="0.25">
      <c r="A7217" s="137">
        <v>1</v>
      </c>
      <c r="B7217" s="137" t="s">
        <v>24588</v>
      </c>
      <c r="C7217" s="137" t="s">
        <v>24589</v>
      </c>
      <c r="D7217" s="138">
        <v>7.38</v>
      </c>
    </row>
    <row r="7218" spans="1:4" x14ac:dyDescent="0.25">
      <c r="A7218" s="137">
        <v>1</v>
      </c>
      <c r="B7218" s="137" t="s">
        <v>26469</v>
      </c>
      <c r="C7218" s="137" t="s">
        <v>26470</v>
      </c>
      <c r="D7218" s="138">
        <v>7.47</v>
      </c>
    </row>
    <row r="7219" spans="1:4" x14ac:dyDescent="0.25">
      <c r="A7219" s="137">
        <v>1</v>
      </c>
      <c r="B7219" s="137" t="s">
        <v>28149</v>
      </c>
      <c r="C7219" s="137" t="s">
        <v>28150</v>
      </c>
      <c r="D7219" s="138">
        <v>5.94</v>
      </c>
    </row>
    <row r="7220" spans="1:4" x14ac:dyDescent="0.25">
      <c r="A7220" s="137">
        <v>1</v>
      </c>
      <c r="B7220" s="137" t="s">
        <v>25930</v>
      </c>
      <c r="C7220" s="137" t="s">
        <v>25931</v>
      </c>
      <c r="D7220" s="138">
        <v>3.98</v>
      </c>
    </row>
    <row r="7221" spans="1:4" x14ac:dyDescent="0.25">
      <c r="A7221" s="137">
        <v>1</v>
      </c>
      <c r="B7221" s="137" t="s">
        <v>26255</v>
      </c>
      <c r="C7221" s="137" t="s">
        <v>23226</v>
      </c>
      <c r="D7221" s="138">
        <v>4.97</v>
      </c>
    </row>
    <row r="7222" spans="1:4" x14ac:dyDescent="0.25">
      <c r="A7222" s="137">
        <v>1</v>
      </c>
      <c r="B7222" s="137" t="s">
        <v>25981</v>
      </c>
      <c r="C7222" s="137" t="s">
        <v>23187</v>
      </c>
      <c r="D7222" s="138">
        <v>6.17</v>
      </c>
    </row>
    <row r="7223" spans="1:4" x14ac:dyDescent="0.25">
      <c r="A7223" s="137">
        <v>1</v>
      </c>
      <c r="B7223" s="137" t="s">
        <v>28151</v>
      </c>
      <c r="C7223" s="137" t="s">
        <v>23791</v>
      </c>
      <c r="D7223" s="138">
        <v>7.68</v>
      </c>
    </row>
    <row r="7224" spans="1:4" x14ac:dyDescent="0.25">
      <c r="A7224" s="137">
        <v>1</v>
      </c>
      <c r="B7224" s="137" t="s">
        <v>27599</v>
      </c>
      <c r="C7224" s="137" t="s">
        <v>27600</v>
      </c>
      <c r="D7224" s="138">
        <v>7.98</v>
      </c>
    </row>
    <row r="7225" spans="1:4" x14ac:dyDescent="0.25">
      <c r="A7225" s="137">
        <v>1</v>
      </c>
      <c r="B7225" s="137" t="s">
        <v>28152</v>
      </c>
      <c r="C7225" s="137" t="s">
        <v>25190</v>
      </c>
      <c r="D7225" s="138">
        <v>14.97</v>
      </c>
    </row>
    <row r="7226" spans="1:4" x14ac:dyDescent="0.25">
      <c r="A7226" s="137">
        <v>1</v>
      </c>
      <c r="B7226" s="137" t="s">
        <v>28153</v>
      </c>
      <c r="C7226" s="137" t="s">
        <v>23826</v>
      </c>
      <c r="D7226" s="138">
        <v>8.4700000000000006</v>
      </c>
    </row>
    <row r="7227" spans="1:4" x14ac:dyDescent="0.25">
      <c r="A7227" s="137">
        <v>1</v>
      </c>
      <c r="B7227" s="137" t="s">
        <v>25856</v>
      </c>
      <c r="C7227" s="137" t="s">
        <v>25857</v>
      </c>
      <c r="D7227" s="138">
        <v>13.97</v>
      </c>
    </row>
    <row r="7228" spans="1:4" x14ac:dyDescent="0.25">
      <c r="A7228" s="137">
        <v>1</v>
      </c>
      <c r="B7228" s="137" t="s">
        <v>23196</v>
      </c>
      <c r="C7228" s="137" t="s">
        <v>23197</v>
      </c>
      <c r="D7228" s="138">
        <v>5.74</v>
      </c>
    </row>
    <row r="7229" spans="1:4" x14ac:dyDescent="0.25">
      <c r="A7229" s="137">
        <v>1</v>
      </c>
      <c r="B7229" s="137" t="s">
        <v>25219</v>
      </c>
      <c r="C7229" s="137" t="s">
        <v>25220</v>
      </c>
      <c r="D7229" s="138">
        <v>5.98</v>
      </c>
    </row>
    <row r="7230" spans="1:4" x14ac:dyDescent="0.25">
      <c r="A7230" s="137">
        <v>1</v>
      </c>
      <c r="B7230" s="137" t="s">
        <v>24440</v>
      </c>
      <c r="C7230" s="137" t="s">
        <v>23193</v>
      </c>
      <c r="D7230" s="138">
        <v>7.98</v>
      </c>
    </row>
    <row r="7231" spans="1:4" x14ac:dyDescent="0.25">
      <c r="A7231" s="137">
        <v>1</v>
      </c>
      <c r="B7231" s="137" t="s">
        <v>24045</v>
      </c>
      <c r="C7231" s="137" t="s">
        <v>23185</v>
      </c>
      <c r="D7231" s="138">
        <v>14.84</v>
      </c>
    </row>
    <row r="7232" spans="1:4" x14ac:dyDescent="0.25">
      <c r="A7232" s="137">
        <v>3</v>
      </c>
      <c r="B7232" s="137" t="s">
        <v>23111</v>
      </c>
      <c r="C7232" s="137" t="s">
        <v>23112</v>
      </c>
      <c r="D7232" s="138">
        <v>14.94</v>
      </c>
    </row>
    <row r="7233" spans="1:4" x14ac:dyDescent="0.25">
      <c r="A7233" s="137">
        <v>1</v>
      </c>
      <c r="B7233" s="137" t="s">
        <v>23555</v>
      </c>
      <c r="C7233" s="137" t="s">
        <v>23183</v>
      </c>
      <c r="D7233" s="138">
        <v>2.98</v>
      </c>
    </row>
    <row r="7234" spans="1:4" x14ac:dyDescent="0.25">
      <c r="A7234" s="137">
        <v>1</v>
      </c>
      <c r="B7234" s="137" t="s">
        <v>27866</v>
      </c>
      <c r="C7234" s="137" t="s">
        <v>26895</v>
      </c>
      <c r="D7234" s="138">
        <v>9.24</v>
      </c>
    </row>
    <row r="7235" spans="1:4" x14ac:dyDescent="0.25">
      <c r="A7235" s="137">
        <v>1</v>
      </c>
      <c r="B7235" s="137" t="s">
        <v>28154</v>
      </c>
      <c r="C7235" s="137" t="s">
        <v>28155</v>
      </c>
      <c r="D7235" s="138">
        <v>4.9800000000000004</v>
      </c>
    </row>
    <row r="7236" spans="1:4" x14ac:dyDescent="0.25">
      <c r="A7236" s="137">
        <v>1</v>
      </c>
      <c r="B7236" s="137" t="s">
        <v>28156</v>
      </c>
      <c r="C7236" s="137" t="s">
        <v>24470</v>
      </c>
      <c r="D7236" s="138">
        <v>8.67</v>
      </c>
    </row>
    <row r="7237" spans="1:4" x14ac:dyDescent="0.25">
      <c r="A7237" s="137">
        <v>1</v>
      </c>
      <c r="B7237" s="137" t="s">
        <v>28157</v>
      </c>
      <c r="C7237" s="137" t="s">
        <v>28158</v>
      </c>
      <c r="D7237" s="138">
        <v>8.9700000000000006</v>
      </c>
    </row>
    <row r="7238" spans="1:4" x14ac:dyDescent="0.25">
      <c r="A7238" s="137">
        <v>1</v>
      </c>
      <c r="B7238" s="137" t="s">
        <v>24989</v>
      </c>
      <c r="C7238" s="137" t="s">
        <v>23478</v>
      </c>
      <c r="D7238" s="138">
        <v>10.98</v>
      </c>
    </row>
    <row r="7239" spans="1:4" x14ac:dyDescent="0.25">
      <c r="A7239" s="137">
        <v>1</v>
      </c>
      <c r="B7239" s="137" t="s">
        <v>27614</v>
      </c>
      <c r="C7239" s="137" t="s">
        <v>27615</v>
      </c>
      <c r="D7239" s="138">
        <v>12.98</v>
      </c>
    </row>
    <row r="7240" spans="1:4" x14ac:dyDescent="0.25">
      <c r="A7240" s="137">
        <v>1</v>
      </c>
      <c r="B7240" s="137" t="s">
        <v>25822</v>
      </c>
      <c r="C7240" s="137" t="s">
        <v>25823</v>
      </c>
      <c r="D7240" s="138">
        <v>4.9800000000000004</v>
      </c>
    </row>
    <row r="7241" spans="1:4" x14ac:dyDescent="0.25">
      <c r="A7241" s="137">
        <v>1</v>
      </c>
      <c r="B7241" s="137" t="s">
        <v>28159</v>
      </c>
      <c r="C7241" s="137" t="s">
        <v>23474</v>
      </c>
      <c r="D7241" s="138">
        <v>5.47</v>
      </c>
    </row>
    <row r="7242" spans="1:4" x14ac:dyDescent="0.25">
      <c r="A7242" s="137">
        <v>1</v>
      </c>
      <c r="B7242" s="137" t="s">
        <v>23930</v>
      </c>
      <c r="C7242" s="137" t="s">
        <v>23931</v>
      </c>
      <c r="D7242" s="138">
        <v>10.98</v>
      </c>
    </row>
    <row r="7243" spans="1:4" x14ac:dyDescent="0.25">
      <c r="A7243" s="137">
        <v>1</v>
      </c>
      <c r="B7243" s="137" t="s">
        <v>28160</v>
      </c>
      <c r="C7243" s="137" t="s">
        <v>28161</v>
      </c>
      <c r="D7243" s="138">
        <v>4.9800000000000004</v>
      </c>
    </row>
    <row r="7244" spans="1:4" x14ac:dyDescent="0.25">
      <c r="A7244" s="137">
        <v>1</v>
      </c>
      <c r="B7244" s="137" t="s">
        <v>28162</v>
      </c>
      <c r="C7244" s="137" t="s">
        <v>28163</v>
      </c>
      <c r="D7244" s="138">
        <v>5.18</v>
      </c>
    </row>
    <row r="7245" spans="1:4" x14ac:dyDescent="0.25">
      <c r="A7245" s="137">
        <v>1</v>
      </c>
      <c r="B7245" s="137" t="s">
        <v>24941</v>
      </c>
      <c r="C7245" s="137" t="s">
        <v>24712</v>
      </c>
      <c r="D7245" s="138">
        <v>5.76</v>
      </c>
    </row>
    <row r="7246" spans="1:4" x14ac:dyDescent="0.25">
      <c r="A7246" s="137">
        <v>1</v>
      </c>
      <c r="B7246" s="137" t="s">
        <v>26009</v>
      </c>
      <c r="C7246" s="137" t="s">
        <v>23197</v>
      </c>
      <c r="D7246" s="138">
        <v>7.12</v>
      </c>
    </row>
    <row r="7247" spans="1:4" x14ac:dyDescent="0.25">
      <c r="A7247" s="137">
        <v>1</v>
      </c>
      <c r="B7247" s="137" t="s">
        <v>28164</v>
      </c>
      <c r="C7247" s="137" t="s">
        <v>23892</v>
      </c>
      <c r="D7247" s="138">
        <v>7.42</v>
      </c>
    </row>
    <row r="7248" spans="1:4" x14ac:dyDescent="0.25">
      <c r="A7248" s="137">
        <v>1</v>
      </c>
      <c r="B7248" s="137" t="s">
        <v>25872</v>
      </c>
      <c r="C7248" s="137" t="s">
        <v>25873</v>
      </c>
      <c r="D7248" s="138">
        <v>14.98</v>
      </c>
    </row>
    <row r="7249" spans="1:4" x14ac:dyDescent="0.25">
      <c r="A7249" s="137">
        <v>3</v>
      </c>
      <c r="B7249" s="137" t="s">
        <v>23109</v>
      </c>
      <c r="C7249" s="137" t="s">
        <v>23110</v>
      </c>
      <c r="D7249" s="138">
        <v>14.94</v>
      </c>
    </row>
    <row r="7250" spans="1:4" x14ac:dyDescent="0.25">
      <c r="A7250" s="137">
        <v>1</v>
      </c>
      <c r="B7250" s="137" t="s">
        <v>25424</v>
      </c>
      <c r="C7250" s="137" t="s">
        <v>23801</v>
      </c>
      <c r="D7250" s="138">
        <v>5.97</v>
      </c>
    </row>
    <row r="7251" spans="1:4" x14ac:dyDescent="0.25">
      <c r="A7251" s="137">
        <v>1</v>
      </c>
      <c r="B7251" s="137" t="s">
        <v>25277</v>
      </c>
      <c r="C7251" s="137" t="s">
        <v>23817</v>
      </c>
      <c r="D7251" s="138">
        <v>8</v>
      </c>
    </row>
    <row r="7252" spans="1:4" x14ac:dyDescent="0.25">
      <c r="A7252" s="137">
        <v>1</v>
      </c>
      <c r="B7252" s="137" t="s">
        <v>28165</v>
      </c>
      <c r="C7252" s="137" t="s">
        <v>23757</v>
      </c>
      <c r="D7252" s="138">
        <v>4.97</v>
      </c>
    </row>
    <row r="7253" spans="1:4" x14ac:dyDescent="0.25">
      <c r="A7253" s="137">
        <v>1</v>
      </c>
      <c r="B7253" s="137" t="s">
        <v>26821</v>
      </c>
      <c r="C7253" s="137" t="s">
        <v>24412</v>
      </c>
      <c r="D7253" s="138">
        <v>8.9700000000000006</v>
      </c>
    </row>
    <row r="7254" spans="1:4" x14ac:dyDescent="0.25">
      <c r="A7254" s="137">
        <v>1</v>
      </c>
      <c r="B7254" s="137" t="s">
        <v>28166</v>
      </c>
      <c r="C7254" s="137" t="s">
        <v>28167</v>
      </c>
      <c r="D7254" s="138">
        <v>3.97</v>
      </c>
    </row>
    <row r="7255" spans="1:4" x14ac:dyDescent="0.25">
      <c r="A7255" s="137">
        <v>1</v>
      </c>
      <c r="B7255" s="137" t="s">
        <v>23790</v>
      </c>
      <c r="C7255" s="137" t="s">
        <v>23791</v>
      </c>
      <c r="D7255" s="138">
        <v>7.68</v>
      </c>
    </row>
    <row r="7256" spans="1:4" x14ac:dyDescent="0.25">
      <c r="A7256" s="137">
        <v>1</v>
      </c>
      <c r="B7256" s="137" t="s">
        <v>27306</v>
      </c>
      <c r="C7256" s="137" t="s">
        <v>23833</v>
      </c>
      <c r="D7256" s="138">
        <v>7.98</v>
      </c>
    </row>
    <row r="7257" spans="1:4" x14ac:dyDescent="0.25">
      <c r="A7257" s="137">
        <v>1</v>
      </c>
      <c r="B7257" s="137" t="s">
        <v>23978</v>
      </c>
      <c r="C7257" s="137" t="s">
        <v>23979</v>
      </c>
      <c r="D7257" s="138">
        <v>12.38</v>
      </c>
    </row>
    <row r="7258" spans="1:4" x14ac:dyDescent="0.25">
      <c r="A7258" s="137">
        <v>1</v>
      </c>
      <c r="B7258" s="137" t="s">
        <v>28168</v>
      </c>
      <c r="C7258" s="137" t="s">
        <v>23201</v>
      </c>
      <c r="D7258" s="138">
        <v>9.7200000000000006</v>
      </c>
    </row>
    <row r="7259" spans="1:4" x14ac:dyDescent="0.25">
      <c r="A7259" s="137">
        <v>1</v>
      </c>
      <c r="B7259" s="137" t="s">
        <v>23921</v>
      </c>
      <c r="C7259" s="137" t="s">
        <v>23922</v>
      </c>
      <c r="D7259" s="138">
        <v>14.98</v>
      </c>
    </row>
    <row r="7260" spans="1:4" x14ac:dyDescent="0.25">
      <c r="A7260" s="137">
        <v>1</v>
      </c>
      <c r="B7260" s="137" t="s">
        <v>27813</v>
      </c>
      <c r="C7260" s="137" t="s">
        <v>23581</v>
      </c>
      <c r="D7260" s="138">
        <v>9.4700000000000006</v>
      </c>
    </row>
    <row r="7261" spans="1:4" x14ac:dyDescent="0.25">
      <c r="A7261" s="137">
        <v>3</v>
      </c>
      <c r="B7261" s="137" t="s">
        <v>23923</v>
      </c>
      <c r="C7261" s="137" t="s">
        <v>23924</v>
      </c>
      <c r="D7261" s="138">
        <v>44.52</v>
      </c>
    </row>
    <row r="7262" spans="1:4" x14ac:dyDescent="0.25">
      <c r="A7262" s="137">
        <v>1</v>
      </c>
      <c r="B7262" s="137" t="s">
        <v>25289</v>
      </c>
      <c r="C7262" s="137" t="s">
        <v>23201</v>
      </c>
      <c r="D7262" s="138">
        <v>9.7200000000000006</v>
      </c>
    </row>
    <row r="7263" spans="1:4" x14ac:dyDescent="0.25">
      <c r="A7263" s="137">
        <v>1</v>
      </c>
      <c r="B7263" s="137" t="s">
        <v>23974</v>
      </c>
      <c r="C7263" s="137" t="s">
        <v>23975</v>
      </c>
      <c r="D7263" s="138">
        <v>9.7200000000000006</v>
      </c>
    </row>
    <row r="7264" spans="1:4" x14ac:dyDescent="0.25">
      <c r="A7264" s="137">
        <v>1</v>
      </c>
      <c r="B7264" s="137" t="s">
        <v>23642</v>
      </c>
      <c r="C7264" s="137" t="s">
        <v>23643</v>
      </c>
      <c r="D7264" s="138">
        <v>9.8800000000000008</v>
      </c>
    </row>
    <row r="7265" spans="1:4" x14ac:dyDescent="0.25">
      <c r="A7265" s="137">
        <v>1</v>
      </c>
      <c r="B7265" s="137" t="s">
        <v>23978</v>
      </c>
      <c r="C7265" s="137" t="s">
        <v>23979</v>
      </c>
      <c r="D7265" s="138">
        <v>12.38</v>
      </c>
    </row>
    <row r="7266" spans="1:4" x14ac:dyDescent="0.25">
      <c r="A7266" s="137">
        <v>1</v>
      </c>
      <c r="B7266" s="137" t="s">
        <v>28169</v>
      </c>
      <c r="C7266" s="137" t="s">
        <v>28170</v>
      </c>
      <c r="D7266" s="138">
        <v>9.48</v>
      </c>
    </row>
    <row r="7267" spans="1:4" x14ac:dyDescent="0.25">
      <c r="A7267" s="137">
        <v>1</v>
      </c>
      <c r="B7267" s="137" t="s">
        <v>27759</v>
      </c>
      <c r="C7267" s="137" t="s">
        <v>23340</v>
      </c>
      <c r="D7267" s="138">
        <v>11.48</v>
      </c>
    </row>
    <row r="7268" spans="1:4" x14ac:dyDescent="0.25">
      <c r="A7268" s="137">
        <v>1</v>
      </c>
      <c r="B7268" s="137" t="s">
        <v>25837</v>
      </c>
      <c r="C7268" s="137" t="s">
        <v>23201</v>
      </c>
      <c r="D7268" s="138">
        <v>9.7200000000000006</v>
      </c>
    </row>
    <row r="7269" spans="1:4" x14ac:dyDescent="0.25">
      <c r="A7269" s="137">
        <v>1</v>
      </c>
      <c r="B7269" s="137" t="s">
        <v>25300</v>
      </c>
      <c r="C7269" s="137" t="s">
        <v>23340</v>
      </c>
      <c r="D7269" s="138">
        <v>11.48</v>
      </c>
    </row>
    <row r="7270" spans="1:4" x14ac:dyDescent="0.25">
      <c r="A7270" s="137">
        <v>1</v>
      </c>
      <c r="B7270" s="137" t="s">
        <v>25383</v>
      </c>
      <c r="C7270" s="137" t="s">
        <v>25384</v>
      </c>
      <c r="D7270" s="138">
        <v>2.46</v>
      </c>
    </row>
    <row r="7271" spans="1:4" x14ac:dyDescent="0.25">
      <c r="A7271" s="137">
        <v>1</v>
      </c>
      <c r="B7271" s="137" t="s">
        <v>23127</v>
      </c>
      <c r="C7271" s="137" t="s">
        <v>23128</v>
      </c>
      <c r="D7271" s="138">
        <v>19.88</v>
      </c>
    </row>
    <row r="7272" spans="1:4" x14ac:dyDescent="0.25">
      <c r="A7272" s="137">
        <v>1</v>
      </c>
      <c r="B7272" s="137" t="s">
        <v>28171</v>
      </c>
      <c r="C7272" s="137" t="s">
        <v>28172</v>
      </c>
      <c r="D7272" s="138">
        <v>9.9700000000000006</v>
      </c>
    </row>
    <row r="7273" spans="1:4" x14ac:dyDescent="0.25">
      <c r="A7273" s="137">
        <v>1</v>
      </c>
      <c r="B7273" s="137" t="s">
        <v>23588</v>
      </c>
      <c r="C7273" s="137" t="s">
        <v>23589</v>
      </c>
      <c r="D7273" s="138">
        <v>6.92</v>
      </c>
    </row>
    <row r="7274" spans="1:4" x14ac:dyDescent="0.25">
      <c r="A7274" s="137">
        <v>1</v>
      </c>
      <c r="B7274" s="137" t="s">
        <v>28173</v>
      </c>
      <c r="C7274" s="137" t="s">
        <v>23334</v>
      </c>
      <c r="D7274" s="138">
        <v>9.9700000000000006</v>
      </c>
    </row>
    <row r="7275" spans="1:4" x14ac:dyDescent="0.25">
      <c r="A7275" s="137">
        <v>1</v>
      </c>
      <c r="B7275" s="137" t="s">
        <v>28174</v>
      </c>
      <c r="C7275" s="137" t="s">
        <v>28175</v>
      </c>
      <c r="D7275" s="138">
        <v>5.68</v>
      </c>
    </row>
    <row r="7276" spans="1:4" x14ac:dyDescent="0.25">
      <c r="A7276" s="137">
        <v>1</v>
      </c>
      <c r="B7276" s="137" t="s">
        <v>26076</v>
      </c>
      <c r="C7276" s="137" t="s">
        <v>24133</v>
      </c>
      <c r="D7276" s="138">
        <v>6.47</v>
      </c>
    </row>
    <row r="7277" spans="1:4" x14ac:dyDescent="0.25">
      <c r="A7277" s="137">
        <v>2</v>
      </c>
      <c r="B7277" s="137" t="s">
        <v>26725</v>
      </c>
      <c r="C7277" s="137" t="s">
        <v>26726</v>
      </c>
      <c r="D7277" s="138">
        <v>13.84</v>
      </c>
    </row>
    <row r="7278" spans="1:4" x14ac:dyDescent="0.25">
      <c r="A7278" s="137">
        <v>2</v>
      </c>
      <c r="B7278" s="137" t="s">
        <v>23602</v>
      </c>
      <c r="C7278" s="137" t="s">
        <v>23603</v>
      </c>
      <c r="D7278" s="138">
        <v>12.94</v>
      </c>
    </row>
    <row r="7279" spans="1:4" x14ac:dyDescent="0.25">
      <c r="A7279" s="137">
        <v>1</v>
      </c>
      <c r="B7279" s="137" t="s">
        <v>23279</v>
      </c>
      <c r="C7279" s="137" t="s">
        <v>23280</v>
      </c>
      <c r="D7279" s="138">
        <v>4.9800000000000004</v>
      </c>
    </row>
    <row r="7280" spans="1:4" x14ac:dyDescent="0.25">
      <c r="A7280" s="137">
        <v>1</v>
      </c>
      <c r="B7280" s="137" t="s">
        <v>24232</v>
      </c>
      <c r="C7280" s="137" t="s">
        <v>24233</v>
      </c>
      <c r="D7280" s="138">
        <v>1.83</v>
      </c>
    </row>
    <row r="7281" spans="1:4" x14ac:dyDescent="0.25">
      <c r="A7281" s="137">
        <v>1</v>
      </c>
      <c r="B7281" s="137" t="s">
        <v>28176</v>
      </c>
      <c r="C7281" s="137" t="s">
        <v>28177</v>
      </c>
      <c r="D7281" s="138">
        <v>6.47</v>
      </c>
    </row>
    <row r="7282" spans="1:4" x14ac:dyDescent="0.25">
      <c r="A7282" s="137">
        <v>1</v>
      </c>
      <c r="B7282" s="137" t="s">
        <v>25498</v>
      </c>
      <c r="C7282" s="137" t="s">
        <v>25499</v>
      </c>
      <c r="D7282" s="138">
        <v>4.92</v>
      </c>
    </row>
    <row r="7283" spans="1:4" x14ac:dyDescent="0.25">
      <c r="A7283" s="137">
        <v>1</v>
      </c>
      <c r="B7283" s="137" t="s">
        <v>28178</v>
      </c>
      <c r="C7283" s="137" t="s">
        <v>28179</v>
      </c>
      <c r="D7283" s="138">
        <v>6.47</v>
      </c>
    </row>
    <row r="7284" spans="1:4" x14ac:dyDescent="0.25">
      <c r="A7284" s="137">
        <v>1</v>
      </c>
      <c r="B7284" s="137" t="s">
        <v>25434</v>
      </c>
      <c r="C7284" s="137" t="s">
        <v>25435</v>
      </c>
      <c r="D7284" s="138">
        <v>1</v>
      </c>
    </row>
    <row r="7285" spans="1:4" x14ac:dyDescent="0.25">
      <c r="A7285" s="137">
        <v>1</v>
      </c>
      <c r="B7285" s="137" t="s">
        <v>26706</v>
      </c>
      <c r="C7285" s="137" t="s">
        <v>26707</v>
      </c>
      <c r="D7285" s="138">
        <v>6.92</v>
      </c>
    </row>
    <row r="7286" spans="1:4" x14ac:dyDescent="0.25">
      <c r="A7286" s="137">
        <v>1</v>
      </c>
      <c r="B7286" s="137" t="s">
        <v>23600</v>
      </c>
      <c r="C7286" s="137" t="s">
        <v>23601</v>
      </c>
      <c r="D7286" s="138">
        <v>6.92</v>
      </c>
    </row>
    <row r="7287" spans="1:4" x14ac:dyDescent="0.25">
      <c r="A7287" s="137">
        <v>1</v>
      </c>
      <c r="B7287" s="137" t="s">
        <v>27822</v>
      </c>
      <c r="C7287" s="137" t="s">
        <v>27823</v>
      </c>
      <c r="D7287" s="138">
        <v>9.9700000000000006</v>
      </c>
    </row>
    <row r="7288" spans="1:4" x14ac:dyDescent="0.25">
      <c r="A7288" s="137">
        <v>1</v>
      </c>
      <c r="B7288" s="137" t="s">
        <v>23616</v>
      </c>
      <c r="C7288" s="137" t="s">
        <v>23617</v>
      </c>
      <c r="D7288" s="138">
        <v>1.94</v>
      </c>
    </row>
    <row r="7289" spans="1:4" x14ac:dyDescent="0.25">
      <c r="A7289" s="137">
        <v>1</v>
      </c>
      <c r="B7289" s="137" t="s">
        <v>28180</v>
      </c>
      <c r="C7289" s="137" t="s">
        <v>28181</v>
      </c>
      <c r="D7289" s="138">
        <v>0.97</v>
      </c>
    </row>
    <row r="7290" spans="1:4" x14ac:dyDescent="0.25">
      <c r="A7290" s="137">
        <v>1</v>
      </c>
      <c r="B7290" s="137" t="s">
        <v>28182</v>
      </c>
      <c r="C7290" s="137" t="s">
        <v>28183</v>
      </c>
      <c r="D7290" s="138">
        <v>9.9700000000000006</v>
      </c>
    </row>
    <row r="7291" spans="1:4" x14ac:dyDescent="0.25">
      <c r="A7291" s="137">
        <v>1</v>
      </c>
      <c r="B7291" s="137" t="s">
        <v>23111</v>
      </c>
      <c r="C7291" s="137" t="s">
        <v>23112</v>
      </c>
      <c r="D7291" s="138">
        <v>4.9800000000000004</v>
      </c>
    </row>
    <row r="7292" spans="1:4" x14ac:dyDescent="0.25">
      <c r="A7292" s="137">
        <v>1</v>
      </c>
      <c r="B7292" s="137" t="s">
        <v>26663</v>
      </c>
      <c r="C7292" s="137" t="s">
        <v>26664</v>
      </c>
      <c r="D7292" s="138">
        <v>2.96</v>
      </c>
    </row>
    <row r="7293" spans="1:4" x14ac:dyDescent="0.25">
      <c r="A7293" s="137">
        <v>1</v>
      </c>
      <c r="B7293" s="137" t="s">
        <v>23955</v>
      </c>
      <c r="C7293" s="137" t="s">
        <v>23956</v>
      </c>
      <c r="D7293" s="138">
        <v>15</v>
      </c>
    </row>
    <row r="7294" spans="1:4" x14ac:dyDescent="0.25">
      <c r="A7294" s="137">
        <v>1</v>
      </c>
      <c r="B7294" s="137" t="s">
        <v>27364</v>
      </c>
      <c r="C7294" s="137" t="s">
        <v>27365</v>
      </c>
      <c r="D7294" s="138">
        <v>6.58</v>
      </c>
    </row>
    <row r="7295" spans="1:4" x14ac:dyDescent="0.25">
      <c r="A7295" s="137">
        <v>1</v>
      </c>
      <c r="B7295" s="137" t="s">
        <v>28184</v>
      </c>
      <c r="C7295" s="137" t="s">
        <v>28185</v>
      </c>
      <c r="D7295" s="138">
        <v>19.98</v>
      </c>
    </row>
    <row r="7296" spans="1:4" x14ac:dyDescent="0.25">
      <c r="A7296" s="137">
        <v>1</v>
      </c>
      <c r="B7296" s="137" t="s">
        <v>24110</v>
      </c>
      <c r="C7296" s="137" t="s">
        <v>24111</v>
      </c>
      <c r="D7296" s="138">
        <v>6.92</v>
      </c>
    </row>
    <row r="7297" spans="1:4" x14ac:dyDescent="0.25">
      <c r="A7297" s="137">
        <v>1</v>
      </c>
      <c r="B7297" s="137" t="s">
        <v>27967</v>
      </c>
      <c r="C7297" s="137" t="s">
        <v>27968</v>
      </c>
      <c r="D7297" s="138">
        <v>9.9700000000000006</v>
      </c>
    </row>
    <row r="7298" spans="1:4" x14ac:dyDescent="0.25">
      <c r="A7298" s="137">
        <v>1</v>
      </c>
      <c r="B7298" s="137" t="s">
        <v>24305</v>
      </c>
      <c r="C7298" s="137" t="s">
        <v>24306</v>
      </c>
      <c r="D7298" s="138">
        <v>4.97</v>
      </c>
    </row>
    <row r="7299" spans="1:4" x14ac:dyDescent="0.25">
      <c r="A7299" s="137">
        <v>1</v>
      </c>
      <c r="B7299" s="137" t="s">
        <v>26703</v>
      </c>
      <c r="C7299" s="137" t="s">
        <v>26701</v>
      </c>
      <c r="D7299" s="138">
        <v>9.9700000000000006</v>
      </c>
    </row>
    <row r="7300" spans="1:4" x14ac:dyDescent="0.25">
      <c r="A7300" s="137">
        <v>2</v>
      </c>
      <c r="B7300" s="137" t="s">
        <v>26049</v>
      </c>
      <c r="C7300" s="137" t="s">
        <v>26050</v>
      </c>
      <c r="D7300" s="138">
        <v>13.94</v>
      </c>
    </row>
    <row r="7301" spans="1:4" x14ac:dyDescent="0.25">
      <c r="A7301" s="137">
        <v>1</v>
      </c>
      <c r="B7301" s="137" t="s">
        <v>28186</v>
      </c>
      <c r="C7301" s="137" t="s">
        <v>28187</v>
      </c>
      <c r="D7301" s="138">
        <v>7.88</v>
      </c>
    </row>
    <row r="7302" spans="1:4" x14ac:dyDescent="0.25">
      <c r="A7302" s="137">
        <v>1</v>
      </c>
      <c r="B7302" s="137" t="s">
        <v>28188</v>
      </c>
      <c r="C7302" s="137" t="s">
        <v>28189</v>
      </c>
      <c r="D7302" s="138">
        <v>4.97</v>
      </c>
    </row>
    <row r="7303" spans="1:4" x14ac:dyDescent="0.25">
      <c r="A7303" s="137">
        <v>1</v>
      </c>
      <c r="B7303" s="137" t="s">
        <v>27323</v>
      </c>
      <c r="C7303" s="137" t="s">
        <v>27324</v>
      </c>
      <c r="D7303" s="138">
        <v>6.92</v>
      </c>
    </row>
    <row r="7304" spans="1:4" x14ac:dyDescent="0.25">
      <c r="A7304" s="137">
        <v>3</v>
      </c>
      <c r="B7304" s="137" t="s">
        <v>26700</v>
      </c>
      <c r="C7304" s="137" t="s">
        <v>26701</v>
      </c>
      <c r="D7304" s="138">
        <v>29.91</v>
      </c>
    </row>
    <row r="7305" spans="1:4" x14ac:dyDescent="0.25">
      <c r="A7305" s="137">
        <v>2</v>
      </c>
      <c r="B7305" s="137" t="s">
        <v>24240</v>
      </c>
      <c r="C7305" s="137" t="s">
        <v>24241</v>
      </c>
      <c r="D7305" s="138">
        <v>13.84</v>
      </c>
    </row>
    <row r="7306" spans="1:4" x14ac:dyDescent="0.25">
      <c r="A7306" s="137">
        <v>1</v>
      </c>
      <c r="B7306" s="137" t="s">
        <v>25350</v>
      </c>
      <c r="C7306" s="137" t="s">
        <v>25351</v>
      </c>
      <c r="D7306" s="138">
        <v>6.92</v>
      </c>
    </row>
    <row r="7307" spans="1:4" x14ac:dyDescent="0.25">
      <c r="A7307" s="137">
        <v>2</v>
      </c>
      <c r="B7307" s="137" t="s">
        <v>23606</v>
      </c>
      <c r="C7307" s="137" t="s">
        <v>23607</v>
      </c>
      <c r="D7307" s="138">
        <v>15.94</v>
      </c>
    </row>
    <row r="7308" spans="1:4" x14ac:dyDescent="0.25">
      <c r="A7308" s="137">
        <v>2</v>
      </c>
      <c r="B7308" s="137" t="s">
        <v>26692</v>
      </c>
      <c r="C7308" s="137" t="s">
        <v>26693</v>
      </c>
      <c r="D7308" s="138">
        <v>8.9600000000000009</v>
      </c>
    </row>
    <row r="7309" spans="1:4" x14ac:dyDescent="0.25">
      <c r="A7309" s="137">
        <v>1</v>
      </c>
      <c r="B7309" s="137" t="s">
        <v>23371</v>
      </c>
      <c r="C7309" s="137" t="s">
        <v>23372</v>
      </c>
      <c r="D7309" s="138">
        <v>39.97</v>
      </c>
    </row>
    <row r="7310" spans="1:4" x14ac:dyDescent="0.25">
      <c r="A7310" s="137">
        <v>1</v>
      </c>
      <c r="B7310" s="137" t="s">
        <v>23109</v>
      </c>
      <c r="C7310" s="137" t="s">
        <v>23110</v>
      </c>
      <c r="D7310" s="138">
        <v>4.9800000000000004</v>
      </c>
    </row>
    <row r="7311" spans="1:4" x14ac:dyDescent="0.25">
      <c r="A7311" s="137">
        <v>1</v>
      </c>
      <c r="B7311" s="137" t="s">
        <v>24029</v>
      </c>
      <c r="C7311" s="137" t="s">
        <v>24030</v>
      </c>
      <c r="D7311" s="138">
        <v>24.98</v>
      </c>
    </row>
    <row r="7312" spans="1:4" x14ac:dyDescent="0.25">
      <c r="A7312" s="137">
        <v>1</v>
      </c>
      <c r="B7312" s="137" t="s">
        <v>27748</v>
      </c>
      <c r="C7312" s="137" t="s">
        <v>27749</v>
      </c>
      <c r="D7312" s="138">
        <v>10.84</v>
      </c>
    </row>
    <row r="7313" spans="1:4" x14ac:dyDescent="0.25">
      <c r="A7313" s="137">
        <v>1</v>
      </c>
      <c r="B7313" s="137" t="s">
        <v>28190</v>
      </c>
      <c r="C7313" s="137" t="s">
        <v>28191</v>
      </c>
      <c r="D7313" s="138">
        <v>1.88</v>
      </c>
    </row>
    <row r="7314" spans="1:4" x14ac:dyDescent="0.25">
      <c r="A7314" s="137">
        <v>1</v>
      </c>
      <c r="B7314" s="137" t="s">
        <v>23143</v>
      </c>
      <c r="C7314" s="137" t="s">
        <v>23144</v>
      </c>
      <c r="D7314" s="138">
        <v>10.73</v>
      </c>
    </row>
    <row r="7315" spans="1:4" x14ac:dyDescent="0.25">
      <c r="A7315" s="137">
        <v>3</v>
      </c>
      <c r="B7315" s="137" t="s">
        <v>28192</v>
      </c>
      <c r="C7315" s="137" t="s">
        <v>28193</v>
      </c>
      <c r="D7315" s="138">
        <v>14.91</v>
      </c>
    </row>
    <row r="7316" spans="1:4" x14ac:dyDescent="0.25">
      <c r="A7316" s="137">
        <v>1</v>
      </c>
      <c r="B7316" s="137" t="s">
        <v>23622</v>
      </c>
      <c r="C7316" s="137" t="s">
        <v>23623</v>
      </c>
      <c r="D7316" s="138">
        <v>5.94</v>
      </c>
    </row>
    <row r="7317" spans="1:4" x14ac:dyDescent="0.25">
      <c r="A7317" s="137">
        <v>1</v>
      </c>
      <c r="B7317" s="137" t="s">
        <v>26740</v>
      </c>
      <c r="C7317" s="137" t="s">
        <v>26741</v>
      </c>
      <c r="D7317" s="138">
        <v>6.98</v>
      </c>
    </row>
    <row r="7318" spans="1:4" x14ac:dyDescent="0.25">
      <c r="A7318" s="137">
        <v>1</v>
      </c>
      <c r="B7318" s="137" t="s">
        <v>24173</v>
      </c>
      <c r="C7318" s="137" t="s">
        <v>24174</v>
      </c>
      <c r="D7318" s="138">
        <v>9.8800000000000008</v>
      </c>
    </row>
    <row r="7319" spans="1:4" x14ac:dyDescent="0.25">
      <c r="A7319" s="137">
        <v>2</v>
      </c>
      <c r="B7319" s="137" t="s">
        <v>24371</v>
      </c>
      <c r="C7319" s="137" t="s">
        <v>24372</v>
      </c>
      <c r="D7319" s="138">
        <v>12.34</v>
      </c>
    </row>
    <row r="7320" spans="1:4" x14ac:dyDescent="0.25">
      <c r="A7320" s="137">
        <v>1</v>
      </c>
      <c r="B7320" s="137" t="s">
        <v>26740</v>
      </c>
      <c r="C7320" s="137" t="s">
        <v>26741</v>
      </c>
      <c r="D7320" s="138">
        <v>6.98</v>
      </c>
    </row>
    <row r="7321" spans="1:4" x14ac:dyDescent="0.25">
      <c r="A7321" s="137">
        <v>2</v>
      </c>
      <c r="B7321" s="137" t="s">
        <v>23401</v>
      </c>
      <c r="C7321" s="137" t="s">
        <v>23402</v>
      </c>
      <c r="D7321" s="138">
        <v>11.76</v>
      </c>
    </row>
    <row r="7322" spans="1:4" x14ac:dyDescent="0.25">
      <c r="A7322" s="137">
        <v>1</v>
      </c>
      <c r="B7322" s="137" t="s">
        <v>24511</v>
      </c>
      <c r="C7322" s="137" t="s">
        <v>24512</v>
      </c>
      <c r="D7322" s="138">
        <v>13.94</v>
      </c>
    </row>
    <row r="7323" spans="1:4" x14ac:dyDescent="0.25">
      <c r="A7323" s="137">
        <v>1</v>
      </c>
      <c r="B7323" s="137" t="s">
        <v>23133</v>
      </c>
      <c r="C7323" s="137" t="s">
        <v>23134</v>
      </c>
      <c r="D7323" s="138">
        <v>9.9700000000000006</v>
      </c>
    </row>
    <row r="7324" spans="1:4" x14ac:dyDescent="0.25">
      <c r="A7324" s="137">
        <v>1</v>
      </c>
      <c r="B7324" s="137" t="s">
        <v>24513</v>
      </c>
      <c r="C7324" s="137" t="s">
        <v>24514</v>
      </c>
      <c r="D7324" s="138">
        <v>4.47</v>
      </c>
    </row>
    <row r="7325" spans="1:4" x14ac:dyDescent="0.25">
      <c r="A7325" s="137">
        <v>1</v>
      </c>
      <c r="B7325" s="137" t="s">
        <v>26059</v>
      </c>
      <c r="C7325" s="137" t="s">
        <v>26060</v>
      </c>
      <c r="D7325" s="138">
        <v>2.58</v>
      </c>
    </row>
    <row r="7326" spans="1:4" x14ac:dyDescent="0.25">
      <c r="A7326" s="137">
        <v>1</v>
      </c>
      <c r="B7326" s="137" t="s">
        <v>26059</v>
      </c>
      <c r="C7326" s="137" t="s">
        <v>26060</v>
      </c>
      <c r="D7326" s="138">
        <v>2.58</v>
      </c>
    </row>
    <row r="7327" spans="1:4" x14ac:dyDescent="0.25">
      <c r="A7327" s="137">
        <v>1</v>
      </c>
      <c r="B7327" s="137" t="s">
        <v>24508</v>
      </c>
      <c r="C7327" s="137" t="s">
        <v>24509</v>
      </c>
      <c r="D7327" s="138">
        <v>2.97</v>
      </c>
    </row>
    <row r="7328" spans="1:4" x14ac:dyDescent="0.25">
      <c r="A7328" s="137">
        <v>1</v>
      </c>
      <c r="B7328" s="137" t="s">
        <v>23137</v>
      </c>
      <c r="C7328" s="137" t="s">
        <v>23138</v>
      </c>
      <c r="D7328" s="138">
        <v>0.88</v>
      </c>
    </row>
    <row r="7329" spans="1:4" x14ac:dyDescent="0.25">
      <c r="A7329" s="137">
        <v>1</v>
      </c>
      <c r="B7329" s="137" t="s">
        <v>23137</v>
      </c>
      <c r="C7329" s="137" t="s">
        <v>23138</v>
      </c>
      <c r="D7329" s="138">
        <v>0.88</v>
      </c>
    </row>
    <row r="7330" spans="1:4" x14ac:dyDescent="0.25">
      <c r="A7330" s="137">
        <v>1</v>
      </c>
      <c r="B7330" s="137" t="s">
        <v>24371</v>
      </c>
      <c r="C7330" s="137" t="s">
        <v>24372</v>
      </c>
      <c r="D7330" s="138">
        <v>6.17</v>
      </c>
    </row>
    <row r="7331" spans="1:4" x14ac:dyDescent="0.25">
      <c r="A7331" s="137">
        <v>2</v>
      </c>
      <c r="B7331" s="137" t="s">
        <v>24508</v>
      </c>
      <c r="C7331" s="137" t="s">
        <v>24509</v>
      </c>
      <c r="D7331" s="138">
        <v>5.94</v>
      </c>
    </row>
    <row r="7332" spans="1:4" x14ac:dyDescent="0.25">
      <c r="A7332" s="137">
        <v>1</v>
      </c>
      <c r="B7332" s="137" t="s">
        <v>23143</v>
      </c>
      <c r="C7332" s="137" t="s">
        <v>23144</v>
      </c>
      <c r="D7332" s="138">
        <v>10.73</v>
      </c>
    </row>
    <row r="7333" spans="1:4" x14ac:dyDescent="0.25">
      <c r="A7333" s="137">
        <v>1</v>
      </c>
      <c r="B7333" s="137" t="s">
        <v>26742</v>
      </c>
      <c r="C7333" s="137" t="s">
        <v>26743</v>
      </c>
      <c r="D7333" s="138">
        <v>9.9700000000000006</v>
      </c>
    </row>
    <row r="7334" spans="1:4" x14ac:dyDescent="0.25">
      <c r="A7334" s="137">
        <v>4</v>
      </c>
      <c r="B7334" s="137" t="s">
        <v>24173</v>
      </c>
      <c r="C7334" s="137" t="s">
        <v>24174</v>
      </c>
      <c r="D7334" s="138">
        <v>39.520000000000003</v>
      </c>
    </row>
    <row r="7335" spans="1:4" x14ac:dyDescent="0.25">
      <c r="A7335" s="137">
        <v>2</v>
      </c>
      <c r="B7335" s="137" t="s">
        <v>23143</v>
      </c>
      <c r="C7335" s="137" t="s">
        <v>23144</v>
      </c>
      <c r="D7335" s="138">
        <v>21.46</v>
      </c>
    </row>
    <row r="7336" spans="1:4" x14ac:dyDescent="0.25">
      <c r="A7336" s="137">
        <v>1</v>
      </c>
      <c r="B7336" s="137" t="s">
        <v>23143</v>
      </c>
      <c r="C7336" s="137" t="s">
        <v>23144</v>
      </c>
      <c r="D7336" s="138">
        <v>10.73</v>
      </c>
    </row>
    <row r="7337" spans="1:4" x14ac:dyDescent="0.25">
      <c r="A7337" s="137">
        <v>1</v>
      </c>
      <c r="B7337" s="137" t="s">
        <v>28194</v>
      </c>
      <c r="C7337" s="137" t="s">
        <v>28195</v>
      </c>
      <c r="D7337" s="138">
        <v>6.96</v>
      </c>
    </row>
    <row r="7338" spans="1:4" x14ac:dyDescent="0.25">
      <c r="A7338" s="137">
        <v>1</v>
      </c>
      <c r="B7338" s="137" t="s">
        <v>27236</v>
      </c>
      <c r="C7338" s="137" t="s">
        <v>26620</v>
      </c>
      <c r="D7338" s="138">
        <v>10.97</v>
      </c>
    </row>
    <row r="7339" spans="1:4" x14ac:dyDescent="0.25">
      <c r="A7339" s="137">
        <v>1</v>
      </c>
      <c r="B7339" s="137" t="s">
        <v>25807</v>
      </c>
      <c r="C7339" s="137" t="s">
        <v>25808</v>
      </c>
      <c r="D7339" s="138">
        <v>5.98</v>
      </c>
    </row>
    <row r="7340" spans="1:4" x14ac:dyDescent="0.25">
      <c r="A7340" s="137">
        <v>2</v>
      </c>
      <c r="B7340" s="137" t="s">
        <v>27499</v>
      </c>
      <c r="C7340" s="137" t="s">
        <v>25985</v>
      </c>
      <c r="D7340" s="138">
        <v>21.94</v>
      </c>
    </row>
    <row r="7341" spans="1:4" x14ac:dyDescent="0.25">
      <c r="A7341" s="137">
        <v>1</v>
      </c>
      <c r="B7341" s="137" t="s">
        <v>23686</v>
      </c>
      <c r="C7341" s="137" t="s">
        <v>23687</v>
      </c>
      <c r="D7341" s="138">
        <v>10.97</v>
      </c>
    </row>
    <row r="7342" spans="1:4" x14ac:dyDescent="0.25">
      <c r="A7342" s="137">
        <v>2</v>
      </c>
      <c r="B7342" s="137" t="s">
        <v>24630</v>
      </c>
      <c r="C7342" s="137" t="s">
        <v>24631</v>
      </c>
      <c r="D7342" s="138">
        <v>21.96</v>
      </c>
    </row>
    <row r="7343" spans="1:4" x14ac:dyDescent="0.25">
      <c r="A7343" s="137">
        <v>1</v>
      </c>
      <c r="B7343" s="137" t="s">
        <v>24481</v>
      </c>
      <c r="C7343" s="137" t="s">
        <v>23193</v>
      </c>
      <c r="D7343" s="138">
        <v>7.98</v>
      </c>
    </row>
    <row r="7344" spans="1:4" x14ac:dyDescent="0.25">
      <c r="A7344" s="137">
        <v>2</v>
      </c>
      <c r="B7344" s="137" t="s">
        <v>23746</v>
      </c>
      <c r="C7344" s="137" t="s">
        <v>23197</v>
      </c>
      <c r="D7344" s="138">
        <v>14.24</v>
      </c>
    </row>
    <row r="7345" spans="1:4" x14ac:dyDescent="0.25">
      <c r="A7345" s="137">
        <v>1</v>
      </c>
      <c r="B7345" s="137" t="s">
        <v>28196</v>
      </c>
      <c r="C7345" s="137" t="s">
        <v>26029</v>
      </c>
      <c r="D7345" s="138">
        <v>4.84</v>
      </c>
    </row>
    <row r="7346" spans="1:4" x14ac:dyDescent="0.25">
      <c r="A7346" s="137">
        <v>1</v>
      </c>
      <c r="B7346" s="137" t="s">
        <v>28197</v>
      </c>
      <c r="C7346" s="137" t="s">
        <v>28198</v>
      </c>
      <c r="D7346" s="138">
        <v>9.9700000000000006</v>
      </c>
    </row>
    <row r="7347" spans="1:4" x14ac:dyDescent="0.25">
      <c r="A7347" s="137">
        <v>1</v>
      </c>
      <c r="B7347" s="137" t="s">
        <v>28199</v>
      </c>
      <c r="C7347" s="137" t="s">
        <v>23728</v>
      </c>
      <c r="D7347" s="138">
        <v>7.68</v>
      </c>
    </row>
    <row r="7348" spans="1:4" x14ac:dyDescent="0.25">
      <c r="A7348" s="137">
        <v>1</v>
      </c>
      <c r="B7348" s="137" t="s">
        <v>26800</v>
      </c>
      <c r="C7348" s="137" t="s">
        <v>26122</v>
      </c>
      <c r="D7348" s="138">
        <v>7.97</v>
      </c>
    </row>
    <row r="7349" spans="1:4" x14ac:dyDescent="0.25">
      <c r="A7349" s="137">
        <v>1</v>
      </c>
      <c r="B7349" s="137" t="s">
        <v>24794</v>
      </c>
      <c r="C7349" s="137" t="s">
        <v>23443</v>
      </c>
      <c r="D7349" s="138">
        <v>7.97</v>
      </c>
    </row>
    <row r="7350" spans="1:4" x14ac:dyDescent="0.25">
      <c r="A7350" s="137">
        <v>1</v>
      </c>
      <c r="B7350" s="137" t="s">
        <v>24895</v>
      </c>
      <c r="C7350" s="137" t="s">
        <v>24412</v>
      </c>
      <c r="D7350" s="138">
        <v>8.9700000000000006</v>
      </c>
    </row>
    <row r="7351" spans="1:4" x14ac:dyDescent="0.25">
      <c r="A7351" s="137">
        <v>1</v>
      </c>
      <c r="B7351" s="137" t="s">
        <v>24687</v>
      </c>
      <c r="C7351" s="137" t="s">
        <v>23193</v>
      </c>
      <c r="D7351" s="138">
        <v>4.97</v>
      </c>
    </row>
    <row r="7352" spans="1:4" x14ac:dyDescent="0.25">
      <c r="A7352" s="137">
        <v>1</v>
      </c>
      <c r="B7352" s="137" t="s">
        <v>23123</v>
      </c>
      <c r="C7352" s="137" t="s">
        <v>23124</v>
      </c>
      <c r="D7352" s="138">
        <v>19.88</v>
      </c>
    </row>
    <row r="7353" spans="1:4" x14ac:dyDescent="0.25">
      <c r="A7353" s="137">
        <v>1</v>
      </c>
      <c r="B7353" s="137" t="s">
        <v>28200</v>
      </c>
      <c r="C7353" s="137" t="s">
        <v>28201</v>
      </c>
      <c r="D7353" s="138">
        <v>4.7699999999999996</v>
      </c>
    </row>
    <row r="7354" spans="1:4" x14ac:dyDescent="0.25">
      <c r="A7354" s="137">
        <v>1</v>
      </c>
      <c r="B7354" s="137" t="s">
        <v>24380</v>
      </c>
      <c r="C7354" s="137" t="s">
        <v>23201</v>
      </c>
      <c r="D7354" s="138">
        <v>9.7200000000000006</v>
      </c>
    </row>
    <row r="7355" spans="1:4" x14ac:dyDescent="0.25">
      <c r="A7355" s="137">
        <v>1</v>
      </c>
      <c r="B7355" s="137" t="s">
        <v>27839</v>
      </c>
      <c r="C7355" s="137" t="s">
        <v>23293</v>
      </c>
      <c r="D7355" s="138">
        <v>5.76</v>
      </c>
    </row>
    <row r="7356" spans="1:4" x14ac:dyDescent="0.25">
      <c r="A7356" s="137">
        <v>1</v>
      </c>
      <c r="B7356" s="137" t="s">
        <v>28202</v>
      </c>
      <c r="C7356" s="137" t="s">
        <v>24057</v>
      </c>
      <c r="D7356" s="138">
        <v>8.4600000000000009</v>
      </c>
    </row>
    <row r="7357" spans="1:4" x14ac:dyDescent="0.25">
      <c r="A7357" s="137">
        <v>1</v>
      </c>
      <c r="B7357" s="137" t="s">
        <v>25869</v>
      </c>
      <c r="C7357" s="137" t="s">
        <v>24668</v>
      </c>
      <c r="D7357" s="138">
        <v>2.93</v>
      </c>
    </row>
    <row r="7358" spans="1:4" x14ac:dyDescent="0.25">
      <c r="A7358" s="137">
        <v>1</v>
      </c>
      <c r="B7358" s="137" t="s">
        <v>28203</v>
      </c>
      <c r="C7358" s="137" t="s">
        <v>28204</v>
      </c>
      <c r="D7358" s="138">
        <v>1.98</v>
      </c>
    </row>
    <row r="7359" spans="1:4" x14ac:dyDescent="0.25">
      <c r="A7359" s="137">
        <v>1</v>
      </c>
      <c r="B7359" s="137" t="s">
        <v>27935</v>
      </c>
      <c r="C7359" s="137" t="s">
        <v>23478</v>
      </c>
      <c r="D7359" s="138">
        <v>6.12</v>
      </c>
    </row>
    <row r="7360" spans="1:4" x14ac:dyDescent="0.25">
      <c r="A7360" s="137">
        <v>1</v>
      </c>
      <c r="B7360" s="137" t="s">
        <v>28205</v>
      </c>
      <c r="C7360" s="137" t="s">
        <v>23691</v>
      </c>
      <c r="D7360" s="138">
        <v>5.76</v>
      </c>
    </row>
    <row r="7361" spans="1:4" x14ac:dyDescent="0.25">
      <c r="A7361" s="137">
        <v>1</v>
      </c>
      <c r="B7361" s="137" t="s">
        <v>26814</v>
      </c>
      <c r="C7361" s="137" t="s">
        <v>23728</v>
      </c>
      <c r="D7361" s="138">
        <v>7.98</v>
      </c>
    </row>
    <row r="7362" spans="1:4" x14ac:dyDescent="0.25">
      <c r="A7362" s="137">
        <v>1</v>
      </c>
      <c r="B7362" s="137" t="s">
        <v>26446</v>
      </c>
      <c r="C7362" s="137" t="s">
        <v>23849</v>
      </c>
      <c r="D7362" s="138">
        <v>4.12</v>
      </c>
    </row>
    <row r="7363" spans="1:4" x14ac:dyDescent="0.25">
      <c r="A7363" s="137">
        <v>1</v>
      </c>
      <c r="B7363" s="137" t="s">
        <v>28206</v>
      </c>
      <c r="C7363" s="137" t="s">
        <v>28207</v>
      </c>
      <c r="D7363" s="138">
        <v>9.98</v>
      </c>
    </row>
    <row r="7364" spans="1:4" x14ac:dyDescent="0.25">
      <c r="A7364" s="137">
        <v>1</v>
      </c>
      <c r="B7364" s="137" t="s">
        <v>26368</v>
      </c>
      <c r="C7364" s="137" t="s">
        <v>26369</v>
      </c>
      <c r="D7364" s="138">
        <v>3.97</v>
      </c>
    </row>
    <row r="7365" spans="1:4" x14ac:dyDescent="0.25">
      <c r="A7365" s="137">
        <v>2</v>
      </c>
      <c r="B7365" s="137" t="s">
        <v>23910</v>
      </c>
      <c r="C7365" s="137" t="s">
        <v>23197</v>
      </c>
      <c r="D7365" s="138">
        <v>14.24</v>
      </c>
    </row>
    <row r="7366" spans="1:4" x14ac:dyDescent="0.25">
      <c r="A7366" s="137">
        <v>1</v>
      </c>
      <c r="B7366" s="137" t="s">
        <v>28208</v>
      </c>
      <c r="C7366" s="137" t="s">
        <v>26521</v>
      </c>
      <c r="D7366" s="138">
        <v>9.52</v>
      </c>
    </row>
    <row r="7367" spans="1:4" x14ac:dyDescent="0.25">
      <c r="A7367" s="137">
        <v>1</v>
      </c>
      <c r="B7367" s="137" t="s">
        <v>23818</v>
      </c>
      <c r="C7367" s="137" t="s">
        <v>23819</v>
      </c>
      <c r="D7367" s="138">
        <v>1.92</v>
      </c>
    </row>
    <row r="7368" spans="1:4" x14ac:dyDescent="0.25">
      <c r="A7368" s="137">
        <v>1</v>
      </c>
      <c r="B7368" s="137" t="s">
        <v>28209</v>
      </c>
      <c r="C7368" s="137" t="s">
        <v>23443</v>
      </c>
      <c r="D7368" s="138">
        <v>7.97</v>
      </c>
    </row>
    <row r="7369" spans="1:4" x14ac:dyDescent="0.25">
      <c r="A7369" s="137">
        <v>1</v>
      </c>
      <c r="B7369" s="137" t="s">
        <v>28210</v>
      </c>
      <c r="C7369" s="137" t="s">
        <v>28211</v>
      </c>
      <c r="D7369" s="138">
        <v>5.23</v>
      </c>
    </row>
    <row r="7370" spans="1:4" x14ac:dyDescent="0.25">
      <c r="A7370" s="137">
        <v>1</v>
      </c>
      <c r="B7370" s="137" t="s">
        <v>28098</v>
      </c>
      <c r="C7370" s="137" t="s">
        <v>28099</v>
      </c>
      <c r="D7370" s="138">
        <v>9.9700000000000006</v>
      </c>
    </row>
    <row r="7371" spans="1:4" x14ac:dyDescent="0.25">
      <c r="A7371" s="137">
        <v>1</v>
      </c>
      <c r="B7371" s="137" t="s">
        <v>28212</v>
      </c>
      <c r="C7371" s="137" t="s">
        <v>26089</v>
      </c>
      <c r="D7371" s="138">
        <v>12.95</v>
      </c>
    </row>
    <row r="7372" spans="1:4" x14ac:dyDescent="0.25">
      <c r="A7372" s="137">
        <v>1</v>
      </c>
      <c r="B7372" s="137" t="s">
        <v>28213</v>
      </c>
      <c r="C7372" s="137" t="s">
        <v>26639</v>
      </c>
      <c r="D7372" s="138">
        <v>17.97</v>
      </c>
    </row>
    <row r="7373" spans="1:4" x14ac:dyDescent="0.25">
      <c r="A7373" s="137">
        <v>1</v>
      </c>
      <c r="B7373" s="137" t="s">
        <v>28214</v>
      </c>
      <c r="C7373" s="137" t="s">
        <v>26193</v>
      </c>
      <c r="D7373" s="138">
        <v>6.98</v>
      </c>
    </row>
    <row r="7374" spans="1:4" x14ac:dyDescent="0.25">
      <c r="A7374" s="137">
        <v>1</v>
      </c>
      <c r="B7374" s="137" t="s">
        <v>23458</v>
      </c>
      <c r="C7374" s="137" t="s">
        <v>23459</v>
      </c>
      <c r="D7374" s="138">
        <v>9.4700000000000006</v>
      </c>
    </row>
    <row r="7375" spans="1:4" x14ac:dyDescent="0.25">
      <c r="A7375" s="137">
        <v>1</v>
      </c>
      <c r="B7375" s="137" t="s">
        <v>27058</v>
      </c>
      <c r="C7375" s="137" t="s">
        <v>27059</v>
      </c>
      <c r="D7375" s="138">
        <v>14.98</v>
      </c>
    </row>
    <row r="7376" spans="1:4" x14ac:dyDescent="0.25">
      <c r="A7376" s="137">
        <v>1</v>
      </c>
      <c r="B7376" s="137" t="s">
        <v>28215</v>
      </c>
      <c r="C7376" s="137" t="s">
        <v>26895</v>
      </c>
      <c r="D7376" s="138">
        <v>7.82</v>
      </c>
    </row>
    <row r="7377" spans="1:4" x14ac:dyDescent="0.25">
      <c r="A7377" s="137">
        <v>1</v>
      </c>
      <c r="B7377" s="137" t="s">
        <v>23555</v>
      </c>
      <c r="C7377" s="137" t="s">
        <v>23183</v>
      </c>
      <c r="D7377" s="138">
        <v>2.98</v>
      </c>
    </row>
    <row r="7378" spans="1:4" x14ac:dyDescent="0.25">
      <c r="A7378" s="137">
        <v>1</v>
      </c>
      <c r="B7378" s="137" t="s">
        <v>26044</v>
      </c>
      <c r="C7378" s="137" t="s">
        <v>26045</v>
      </c>
      <c r="D7378" s="138">
        <v>7.04</v>
      </c>
    </row>
    <row r="7379" spans="1:4" x14ac:dyDescent="0.25">
      <c r="A7379" s="137">
        <v>1</v>
      </c>
      <c r="B7379" s="137" t="s">
        <v>26144</v>
      </c>
      <c r="C7379" s="137" t="s">
        <v>26145</v>
      </c>
      <c r="D7379" s="138">
        <v>7.67</v>
      </c>
    </row>
    <row r="7380" spans="1:4" x14ac:dyDescent="0.25">
      <c r="A7380" s="137">
        <v>1</v>
      </c>
      <c r="B7380" s="137" t="s">
        <v>24561</v>
      </c>
      <c r="C7380" s="137" t="s">
        <v>24562</v>
      </c>
      <c r="D7380" s="138">
        <v>7.68</v>
      </c>
    </row>
    <row r="7381" spans="1:4" x14ac:dyDescent="0.25">
      <c r="A7381" s="137">
        <v>1</v>
      </c>
      <c r="B7381" s="137" t="s">
        <v>28216</v>
      </c>
      <c r="C7381" s="137" t="s">
        <v>24501</v>
      </c>
      <c r="D7381" s="138">
        <v>9.99</v>
      </c>
    </row>
    <row r="7382" spans="1:4" x14ac:dyDescent="0.25">
      <c r="A7382" s="137">
        <v>1</v>
      </c>
      <c r="B7382" s="137" t="s">
        <v>28217</v>
      </c>
      <c r="C7382" s="137" t="s">
        <v>24914</v>
      </c>
      <c r="D7382" s="138">
        <v>5.34</v>
      </c>
    </row>
    <row r="7383" spans="1:4" x14ac:dyDescent="0.25">
      <c r="A7383" s="137">
        <v>1</v>
      </c>
      <c r="B7383" s="137" t="s">
        <v>28218</v>
      </c>
      <c r="C7383" s="137" t="s">
        <v>23193</v>
      </c>
      <c r="D7383" s="138">
        <v>4.17</v>
      </c>
    </row>
    <row r="7384" spans="1:4" x14ac:dyDescent="0.25">
      <c r="A7384" s="137">
        <v>1</v>
      </c>
      <c r="B7384" s="137" t="s">
        <v>28219</v>
      </c>
      <c r="C7384" s="137" t="s">
        <v>28220</v>
      </c>
      <c r="D7384" s="138">
        <v>14.98</v>
      </c>
    </row>
    <row r="7385" spans="1:4" x14ac:dyDescent="0.25">
      <c r="A7385" s="137">
        <v>1</v>
      </c>
      <c r="B7385" s="137" t="s">
        <v>23768</v>
      </c>
      <c r="C7385" s="137" t="s">
        <v>23197</v>
      </c>
      <c r="D7385" s="138">
        <v>7.12</v>
      </c>
    </row>
    <row r="7386" spans="1:4" x14ac:dyDescent="0.25">
      <c r="A7386" s="137">
        <v>1</v>
      </c>
      <c r="B7386" s="137" t="s">
        <v>28221</v>
      </c>
      <c r="C7386" s="137" t="s">
        <v>28222</v>
      </c>
      <c r="D7386" s="138">
        <v>6.23</v>
      </c>
    </row>
    <row r="7387" spans="1:4" x14ac:dyDescent="0.25">
      <c r="A7387" s="137">
        <v>1</v>
      </c>
      <c r="B7387" s="137" t="s">
        <v>23254</v>
      </c>
      <c r="C7387" s="137" t="s">
        <v>23255</v>
      </c>
      <c r="D7387" s="138">
        <v>9.9700000000000006</v>
      </c>
    </row>
    <row r="7388" spans="1:4" x14ac:dyDescent="0.25">
      <c r="A7388" s="137">
        <v>1</v>
      </c>
      <c r="B7388" s="137" t="s">
        <v>27411</v>
      </c>
      <c r="C7388" s="137" t="s">
        <v>26229</v>
      </c>
      <c r="D7388" s="138">
        <v>4.97</v>
      </c>
    </row>
    <row r="7389" spans="1:4" x14ac:dyDescent="0.25">
      <c r="A7389" s="137">
        <v>1</v>
      </c>
      <c r="B7389" s="137" t="s">
        <v>23159</v>
      </c>
      <c r="C7389" s="137" t="s">
        <v>23160</v>
      </c>
      <c r="D7389" s="138">
        <v>4.97</v>
      </c>
    </row>
    <row r="7390" spans="1:4" x14ac:dyDescent="0.25">
      <c r="A7390" s="137">
        <v>1</v>
      </c>
      <c r="B7390" s="137" t="s">
        <v>27922</v>
      </c>
      <c r="C7390" s="137" t="s">
        <v>25985</v>
      </c>
      <c r="D7390" s="138">
        <v>10.97</v>
      </c>
    </row>
    <row r="7391" spans="1:4" x14ac:dyDescent="0.25">
      <c r="A7391" s="137">
        <v>1</v>
      </c>
      <c r="B7391" s="137" t="s">
        <v>25820</v>
      </c>
      <c r="C7391" s="137" t="s">
        <v>25821</v>
      </c>
      <c r="D7391" s="138">
        <v>9.3699999999999992</v>
      </c>
    </row>
    <row r="7392" spans="1:4" x14ac:dyDescent="0.25">
      <c r="A7392" s="137">
        <v>1</v>
      </c>
      <c r="B7392" s="137" t="s">
        <v>28223</v>
      </c>
      <c r="C7392" s="137" t="s">
        <v>28224</v>
      </c>
      <c r="D7392" s="138">
        <v>1.99</v>
      </c>
    </row>
    <row r="7393" spans="1:4" x14ac:dyDescent="0.25">
      <c r="A7393" s="137">
        <v>1</v>
      </c>
      <c r="B7393" s="137" t="s">
        <v>28225</v>
      </c>
      <c r="C7393" s="137" t="s">
        <v>23826</v>
      </c>
      <c r="D7393" s="138">
        <v>7.18</v>
      </c>
    </row>
    <row r="7394" spans="1:4" x14ac:dyDescent="0.25">
      <c r="A7394" s="137">
        <v>1</v>
      </c>
      <c r="B7394" s="137" t="s">
        <v>28226</v>
      </c>
      <c r="C7394" s="137" t="s">
        <v>28227</v>
      </c>
      <c r="D7394" s="138">
        <v>1.98</v>
      </c>
    </row>
    <row r="7395" spans="1:4" x14ac:dyDescent="0.25">
      <c r="A7395" s="137">
        <v>3</v>
      </c>
      <c r="B7395" s="137" t="s">
        <v>23879</v>
      </c>
      <c r="C7395" s="137" t="s">
        <v>23185</v>
      </c>
      <c r="D7395" s="138">
        <v>44.52</v>
      </c>
    </row>
    <row r="7396" spans="1:4" x14ac:dyDescent="0.25">
      <c r="A7396" s="137">
        <v>1</v>
      </c>
      <c r="B7396" s="137" t="s">
        <v>24741</v>
      </c>
      <c r="C7396" s="137" t="s">
        <v>23193</v>
      </c>
      <c r="D7396" s="138">
        <v>9.98</v>
      </c>
    </row>
    <row r="7397" spans="1:4" x14ac:dyDescent="0.25">
      <c r="A7397" s="137">
        <v>1</v>
      </c>
      <c r="B7397" s="137" t="s">
        <v>23985</v>
      </c>
      <c r="C7397" s="137" t="s">
        <v>23789</v>
      </c>
      <c r="D7397" s="138">
        <v>7.98</v>
      </c>
    </row>
    <row r="7398" spans="1:4" x14ac:dyDescent="0.25">
      <c r="A7398" s="137">
        <v>1</v>
      </c>
      <c r="B7398" s="137" t="s">
        <v>25830</v>
      </c>
      <c r="C7398" s="137" t="s">
        <v>23197</v>
      </c>
      <c r="D7398" s="138">
        <v>7.12</v>
      </c>
    </row>
    <row r="7399" spans="1:4" x14ac:dyDescent="0.25">
      <c r="A7399" s="137">
        <v>1</v>
      </c>
      <c r="B7399" s="137" t="s">
        <v>28228</v>
      </c>
      <c r="C7399" s="137" t="s">
        <v>23193</v>
      </c>
      <c r="D7399" s="138">
        <v>6.97</v>
      </c>
    </row>
    <row r="7400" spans="1:4" x14ac:dyDescent="0.25">
      <c r="A7400" s="137">
        <v>1</v>
      </c>
      <c r="B7400" s="137" t="s">
        <v>28229</v>
      </c>
      <c r="C7400" s="137" t="s">
        <v>24767</v>
      </c>
      <c r="D7400" s="138">
        <v>4.97</v>
      </c>
    </row>
    <row r="7401" spans="1:4" x14ac:dyDescent="0.25">
      <c r="A7401" s="137">
        <v>1</v>
      </c>
      <c r="B7401" s="137" t="s">
        <v>24378</v>
      </c>
      <c r="C7401" s="137" t="s">
        <v>24379</v>
      </c>
      <c r="D7401" s="138">
        <v>10.97</v>
      </c>
    </row>
    <row r="7402" spans="1:4" x14ac:dyDescent="0.25">
      <c r="A7402" s="137">
        <v>1</v>
      </c>
      <c r="B7402" s="137" t="s">
        <v>26098</v>
      </c>
      <c r="C7402" s="137" t="s">
        <v>26099</v>
      </c>
      <c r="D7402" s="138">
        <v>9.9700000000000006</v>
      </c>
    </row>
    <row r="7403" spans="1:4" x14ac:dyDescent="0.25">
      <c r="A7403" s="137">
        <v>1</v>
      </c>
      <c r="B7403" s="137" t="s">
        <v>26830</v>
      </c>
      <c r="C7403" s="137" t="s">
        <v>24412</v>
      </c>
      <c r="D7403" s="138">
        <v>8.9700000000000006</v>
      </c>
    </row>
    <row r="7404" spans="1:4" x14ac:dyDescent="0.25">
      <c r="A7404" s="137">
        <v>1</v>
      </c>
      <c r="B7404" s="137" t="s">
        <v>28230</v>
      </c>
      <c r="C7404" s="137" t="s">
        <v>23691</v>
      </c>
      <c r="D7404" s="138">
        <v>5.76</v>
      </c>
    </row>
    <row r="7405" spans="1:4" x14ac:dyDescent="0.25">
      <c r="A7405" s="137">
        <v>2</v>
      </c>
      <c r="B7405" s="137" t="s">
        <v>24411</v>
      </c>
      <c r="C7405" s="137" t="s">
        <v>24412</v>
      </c>
      <c r="D7405" s="138">
        <v>17.940000000000001</v>
      </c>
    </row>
    <row r="7406" spans="1:4" x14ac:dyDescent="0.25">
      <c r="A7406" s="137">
        <v>1</v>
      </c>
      <c r="B7406" s="137" t="s">
        <v>28231</v>
      </c>
      <c r="C7406" s="137" t="s">
        <v>28232</v>
      </c>
      <c r="D7406" s="138">
        <v>7.97</v>
      </c>
    </row>
    <row r="7407" spans="1:4" x14ac:dyDescent="0.25">
      <c r="A7407" s="137">
        <v>1</v>
      </c>
      <c r="B7407" s="137" t="s">
        <v>24338</v>
      </c>
      <c r="C7407" s="137" t="s">
        <v>24339</v>
      </c>
      <c r="D7407" s="138">
        <v>5.97</v>
      </c>
    </row>
    <row r="7408" spans="1:4" x14ac:dyDescent="0.25">
      <c r="A7408" s="137">
        <v>1</v>
      </c>
      <c r="B7408" s="137" t="s">
        <v>24623</v>
      </c>
      <c r="C7408" s="137" t="s">
        <v>24624</v>
      </c>
      <c r="D7408" s="138">
        <v>3.42</v>
      </c>
    </row>
    <row r="7409" spans="1:4" x14ac:dyDescent="0.25">
      <c r="A7409" s="137">
        <v>1</v>
      </c>
      <c r="B7409" s="137" t="s">
        <v>25695</v>
      </c>
      <c r="C7409" s="137" t="s">
        <v>25696</v>
      </c>
      <c r="D7409" s="138">
        <v>5.68</v>
      </c>
    </row>
    <row r="7410" spans="1:4" x14ac:dyDescent="0.25">
      <c r="A7410" s="137">
        <v>1</v>
      </c>
      <c r="B7410" s="137" t="s">
        <v>28233</v>
      </c>
      <c r="C7410" s="137" t="s">
        <v>23666</v>
      </c>
      <c r="D7410" s="138">
        <v>11.98</v>
      </c>
    </row>
    <row r="7411" spans="1:4" x14ac:dyDescent="0.25">
      <c r="A7411" s="137">
        <v>1</v>
      </c>
      <c r="B7411" s="137" t="s">
        <v>28234</v>
      </c>
      <c r="C7411" s="137" t="s">
        <v>25332</v>
      </c>
      <c r="D7411" s="138">
        <v>4.72</v>
      </c>
    </row>
    <row r="7412" spans="1:4" x14ac:dyDescent="0.25">
      <c r="A7412" s="137">
        <v>2</v>
      </c>
      <c r="B7412" s="137" t="s">
        <v>24012</v>
      </c>
      <c r="C7412" s="137" t="s">
        <v>24013</v>
      </c>
      <c r="D7412" s="138">
        <v>19.96</v>
      </c>
    </row>
    <row r="7413" spans="1:4" x14ac:dyDescent="0.25">
      <c r="A7413" s="137">
        <v>1</v>
      </c>
      <c r="B7413" s="137" t="s">
        <v>25991</v>
      </c>
      <c r="C7413" s="137" t="s">
        <v>23666</v>
      </c>
      <c r="D7413" s="138">
        <v>12.57</v>
      </c>
    </row>
    <row r="7414" spans="1:4" x14ac:dyDescent="0.25">
      <c r="A7414" s="137">
        <v>1</v>
      </c>
      <c r="B7414" s="137" t="s">
        <v>28235</v>
      </c>
      <c r="C7414" s="137" t="s">
        <v>23691</v>
      </c>
      <c r="D7414" s="138">
        <v>5.76</v>
      </c>
    </row>
    <row r="7415" spans="1:4" x14ac:dyDescent="0.25">
      <c r="A7415" s="137">
        <v>2</v>
      </c>
      <c r="B7415" s="137" t="s">
        <v>24922</v>
      </c>
      <c r="C7415" s="137" t="s">
        <v>23658</v>
      </c>
      <c r="D7415" s="138">
        <v>19.940000000000001</v>
      </c>
    </row>
    <row r="7416" spans="1:4" x14ac:dyDescent="0.25">
      <c r="A7416" s="137">
        <v>1</v>
      </c>
      <c r="B7416" s="137" t="s">
        <v>26510</v>
      </c>
      <c r="C7416" s="137" t="s">
        <v>26511</v>
      </c>
      <c r="D7416" s="138">
        <v>3.98</v>
      </c>
    </row>
    <row r="7417" spans="1:4" x14ac:dyDescent="0.25">
      <c r="A7417" s="137">
        <v>1</v>
      </c>
      <c r="B7417" s="137" t="s">
        <v>26502</v>
      </c>
      <c r="C7417" s="137" t="s">
        <v>23734</v>
      </c>
      <c r="D7417" s="138">
        <v>14.97</v>
      </c>
    </row>
    <row r="7418" spans="1:4" x14ac:dyDescent="0.25">
      <c r="A7418" s="137">
        <v>1</v>
      </c>
      <c r="B7418" s="137" t="s">
        <v>28236</v>
      </c>
      <c r="C7418" s="137" t="s">
        <v>23443</v>
      </c>
      <c r="D7418" s="138">
        <v>7.97</v>
      </c>
    </row>
    <row r="7419" spans="1:4" x14ac:dyDescent="0.25">
      <c r="A7419" s="137">
        <v>1</v>
      </c>
      <c r="B7419" s="137" t="s">
        <v>27998</v>
      </c>
      <c r="C7419" s="137" t="s">
        <v>27999</v>
      </c>
      <c r="D7419" s="138">
        <v>4.9800000000000004</v>
      </c>
    </row>
    <row r="7420" spans="1:4" x14ac:dyDescent="0.25">
      <c r="A7420" s="137">
        <v>1</v>
      </c>
      <c r="B7420" s="137" t="s">
        <v>23930</v>
      </c>
      <c r="C7420" s="137" t="s">
        <v>23931</v>
      </c>
      <c r="D7420" s="138">
        <v>10.98</v>
      </c>
    </row>
    <row r="7421" spans="1:4" x14ac:dyDescent="0.25">
      <c r="A7421" s="137">
        <v>1</v>
      </c>
      <c r="B7421" s="137" t="s">
        <v>23170</v>
      </c>
      <c r="C7421" s="137" t="s">
        <v>23171</v>
      </c>
      <c r="D7421" s="138">
        <v>7.46</v>
      </c>
    </row>
    <row r="7422" spans="1:4" x14ac:dyDescent="0.25">
      <c r="A7422" s="137">
        <v>1</v>
      </c>
      <c r="B7422" s="137" t="s">
        <v>26456</v>
      </c>
      <c r="C7422" s="137" t="s">
        <v>23193</v>
      </c>
      <c r="D7422" s="138">
        <v>4.54</v>
      </c>
    </row>
    <row r="7423" spans="1:4" x14ac:dyDescent="0.25">
      <c r="A7423" s="137">
        <v>2</v>
      </c>
      <c r="B7423" s="137" t="s">
        <v>24381</v>
      </c>
      <c r="C7423" s="137" t="s">
        <v>24382</v>
      </c>
      <c r="D7423" s="138">
        <v>25.14</v>
      </c>
    </row>
    <row r="7424" spans="1:4" x14ac:dyDescent="0.25">
      <c r="A7424" s="137">
        <v>1</v>
      </c>
      <c r="B7424" s="137" t="s">
        <v>28237</v>
      </c>
      <c r="C7424" s="137" t="s">
        <v>23470</v>
      </c>
      <c r="D7424" s="138">
        <v>2.97</v>
      </c>
    </row>
    <row r="7425" spans="1:4" x14ac:dyDescent="0.25">
      <c r="A7425" s="137">
        <v>1</v>
      </c>
      <c r="B7425" s="137" t="s">
        <v>28238</v>
      </c>
      <c r="C7425" s="137" t="s">
        <v>24379</v>
      </c>
      <c r="D7425" s="138">
        <v>10.97</v>
      </c>
    </row>
    <row r="7426" spans="1:4" x14ac:dyDescent="0.25">
      <c r="A7426" s="137">
        <v>2</v>
      </c>
      <c r="B7426" s="137" t="s">
        <v>28239</v>
      </c>
      <c r="C7426" s="137" t="s">
        <v>23156</v>
      </c>
      <c r="D7426" s="138">
        <v>21.36</v>
      </c>
    </row>
    <row r="7427" spans="1:4" x14ac:dyDescent="0.25">
      <c r="A7427" s="137">
        <v>1</v>
      </c>
      <c r="B7427" s="137" t="s">
        <v>27844</v>
      </c>
      <c r="C7427" s="137" t="s">
        <v>27845</v>
      </c>
      <c r="D7427" s="138">
        <v>19.96</v>
      </c>
    </row>
    <row r="7428" spans="1:4" x14ac:dyDescent="0.25">
      <c r="A7428" s="137">
        <v>1</v>
      </c>
      <c r="B7428" s="137" t="s">
        <v>26114</v>
      </c>
      <c r="C7428" s="137" t="s">
        <v>23201</v>
      </c>
      <c r="D7428" s="138">
        <v>9.7200000000000006</v>
      </c>
    </row>
    <row r="7429" spans="1:4" x14ac:dyDescent="0.25">
      <c r="A7429" s="137">
        <v>1</v>
      </c>
      <c r="B7429" s="137" t="s">
        <v>28240</v>
      </c>
      <c r="C7429" s="137" t="s">
        <v>28241</v>
      </c>
      <c r="D7429" s="138">
        <v>6.97</v>
      </c>
    </row>
    <row r="7430" spans="1:4" x14ac:dyDescent="0.25">
      <c r="A7430" s="137">
        <v>1</v>
      </c>
      <c r="B7430" s="137" t="s">
        <v>28242</v>
      </c>
      <c r="C7430" s="137" t="s">
        <v>23817</v>
      </c>
      <c r="D7430" s="138">
        <v>11</v>
      </c>
    </row>
    <row r="7431" spans="1:4" x14ac:dyDescent="0.25">
      <c r="A7431" s="137">
        <v>1</v>
      </c>
      <c r="B7431" s="137" t="s">
        <v>28137</v>
      </c>
      <c r="C7431" s="137" t="s">
        <v>24412</v>
      </c>
      <c r="D7431" s="138">
        <v>8.9700000000000006</v>
      </c>
    </row>
    <row r="7432" spans="1:4" x14ac:dyDescent="0.25">
      <c r="A7432" s="137">
        <v>1</v>
      </c>
      <c r="B7432" s="137" t="s">
        <v>28243</v>
      </c>
      <c r="C7432" s="137" t="s">
        <v>28244</v>
      </c>
      <c r="D7432" s="138">
        <v>19.88</v>
      </c>
    </row>
    <row r="7433" spans="1:4" x14ac:dyDescent="0.25">
      <c r="A7433" s="137">
        <v>1</v>
      </c>
      <c r="B7433" s="137" t="s">
        <v>23876</v>
      </c>
      <c r="C7433" s="137" t="s">
        <v>23197</v>
      </c>
      <c r="D7433" s="138">
        <v>7.12</v>
      </c>
    </row>
    <row r="7434" spans="1:4" x14ac:dyDescent="0.25">
      <c r="A7434" s="137">
        <v>1</v>
      </c>
      <c r="B7434" s="137" t="s">
        <v>24313</v>
      </c>
      <c r="C7434" s="137" t="s">
        <v>23521</v>
      </c>
      <c r="D7434" s="138">
        <v>9.34</v>
      </c>
    </row>
    <row r="7435" spans="1:4" x14ac:dyDescent="0.25">
      <c r="A7435" s="137">
        <v>1</v>
      </c>
      <c r="B7435" s="137" t="s">
        <v>25348</v>
      </c>
      <c r="C7435" s="137" t="s">
        <v>25349</v>
      </c>
      <c r="D7435" s="138">
        <v>1.94</v>
      </c>
    </row>
    <row r="7436" spans="1:4" x14ac:dyDescent="0.25">
      <c r="A7436" s="137">
        <v>1</v>
      </c>
      <c r="B7436" s="137" t="s">
        <v>27083</v>
      </c>
      <c r="C7436" s="137" t="s">
        <v>27084</v>
      </c>
      <c r="D7436" s="138">
        <v>4.9800000000000004</v>
      </c>
    </row>
    <row r="7437" spans="1:4" x14ac:dyDescent="0.25">
      <c r="A7437" s="137">
        <v>1</v>
      </c>
      <c r="B7437" s="137" t="s">
        <v>23210</v>
      </c>
      <c r="C7437" s="137" t="s">
        <v>23211</v>
      </c>
      <c r="D7437" s="138">
        <v>3</v>
      </c>
    </row>
    <row r="7438" spans="1:4" x14ac:dyDescent="0.25">
      <c r="A7438" s="137">
        <v>1</v>
      </c>
      <c r="B7438" s="137" t="s">
        <v>28245</v>
      </c>
      <c r="C7438" s="137" t="s">
        <v>28246</v>
      </c>
      <c r="D7438" s="138">
        <v>19.88</v>
      </c>
    </row>
    <row r="7439" spans="1:4" x14ac:dyDescent="0.25">
      <c r="A7439" s="137">
        <v>1</v>
      </c>
      <c r="B7439" s="137" t="s">
        <v>28247</v>
      </c>
      <c r="C7439" s="137" t="s">
        <v>28248</v>
      </c>
      <c r="D7439" s="138">
        <v>6.13</v>
      </c>
    </row>
    <row r="7440" spans="1:4" x14ac:dyDescent="0.25">
      <c r="A7440" s="137">
        <v>1</v>
      </c>
      <c r="B7440" s="137" t="s">
        <v>26283</v>
      </c>
      <c r="C7440" s="137" t="s">
        <v>23208</v>
      </c>
      <c r="D7440" s="138">
        <v>7.78</v>
      </c>
    </row>
    <row r="7441" spans="1:4" x14ac:dyDescent="0.25">
      <c r="A7441" s="137">
        <v>1</v>
      </c>
      <c r="B7441" s="137" t="s">
        <v>24272</v>
      </c>
      <c r="C7441" s="137" t="s">
        <v>24273</v>
      </c>
      <c r="D7441" s="138">
        <v>9.34</v>
      </c>
    </row>
    <row r="7442" spans="1:4" x14ac:dyDescent="0.25">
      <c r="A7442" s="137">
        <v>1</v>
      </c>
      <c r="B7442" s="137" t="s">
        <v>24285</v>
      </c>
      <c r="C7442" s="137" t="s">
        <v>24286</v>
      </c>
      <c r="D7442" s="138">
        <v>10.98</v>
      </c>
    </row>
    <row r="7443" spans="1:4" x14ac:dyDescent="0.25">
      <c r="A7443" s="137">
        <v>1</v>
      </c>
      <c r="B7443" s="137" t="s">
        <v>23767</v>
      </c>
      <c r="C7443" s="137" t="s">
        <v>23197</v>
      </c>
      <c r="D7443" s="138">
        <v>7.12</v>
      </c>
    </row>
    <row r="7444" spans="1:4" x14ac:dyDescent="0.25">
      <c r="A7444" s="137">
        <v>1</v>
      </c>
      <c r="B7444" s="137" t="s">
        <v>26265</v>
      </c>
      <c r="C7444" s="137" t="s">
        <v>26266</v>
      </c>
      <c r="D7444" s="138">
        <v>3</v>
      </c>
    </row>
    <row r="7445" spans="1:4" x14ac:dyDescent="0.25">
      <c r="A7445" s="137">
        <v>1</v>
      </c>
      <c r="B7445" s="137" t="s">
        <v>28249</v>
      </c>
      <c r="C7445" s="137" t="s">
        <v>24412</v>
      </c>
      <c r="D7445" s="138">
        <v>8.9700000000000006</v>
      </c>
    </row>
    <row r="7446" spans="1:4" x14ac:dyDescent="0.25">
      <c r="A7446" s="137">
        <v>1</v>
      </c>
      <c r="B7446" s="137" t="s">
        <v>23271</v>
      </c>
      <c r="C7446" s="137" t="s">
        <v>23272</v>
      </c>
      <c r="D7446" s="138">
        <v>7.97</v>
      </c>
    </row>
    <row r="7447" spans="1:4" x14ac:dyDescent="0.25">
      <c r="A7447" s="137">
        <v>1</v>
      </c>
      <c r="B7447" s="137" t="s">
        <v>28250</v>
      </c>
      <c r="C7447" s="137" t="s">
        <v>28251</v>
      </c>
      <c r="D7447" s="138">
        <v>4.12</v>
      </c>
    </row>
    <row r="7448" spans="1:4" x14ac:dyDescent="0.25">
      <c r="A7448" s="137">
        <v>1</v>
      </c>
      <c r="B7448" s="137" t="s">
        <v>27461</v>
      </c>
      <c r="C7448" s="137" t="s">
        <v>26474</v>
      </c>
      <c r="D7448" s="138">
        <v>6.17</v>
      </c>
    </row>
    <row r="7449" spans="1:4" x14ac:dyDescent="0.25">
      <c r="A7449" s="137">
        <v>1</v>
      </c>
      <c r="B7449" s="137" t="s">
        <v>28252</v>
      </c>
      <c r="C7449" s="137" t="s">
        <v>27112</v>
      </c>
      <c r="D7449" s="138">
        <v>7.97</v>
      </c>
    </row>
    <row r="7450" spans="1:4" x14ac:dyDescent="0.25">
      <c r="A7450" s="137">
        <v>1</v>
      </c>
      <c r="B7450" s="137" t="s">
        <v>26020</v>
      </c>
      <c r="C7450" s="137" t="s">
        <v>26021</v>
      </c>
      <c r="D7450" s="138">
        <v>4.97</v>
      </c>
    </row>
    <row r="7451" spans="1:4" x14ac:dyDescent="0.25">
      <c r="A7451" s="137">
        <v>2</v>
      </c>
      <c r="B7451" s="137" t="s">
        <v>28253</v>
      </c>
      <c r="C7451" s="137" t="s">
        <v>25894</v>
      </c>
      <c r="D7451" s="138">
        <v>9.44</v>
      </c>
    </row>
    <row r="7452" spans="1:4" x14ac:dyDescent="0.25">
      <c r="A7452" s="137">
        <v>1</v>
      </c>
      <c r="B7452" s="137" t="s">
        <v>28254</v>
      </c>
      <c r="C7452" s="137" t="s">
        <v>28255</v>
      </c>
      <c r="D7452" s="138">
        <v>7.68</v>
      </c>
    </row>
    <row r="7453" spans="1:4" x14ac:dyDescent="0.25">
      <c r="A7453" s="137">
        <v>1</v>
      </c>
      <c r="B7453" s="137" t="s">
        <v>27921</v>
      </c>
      <c r="C7453" s="137" t="s">
        <v>23114</v>
      </c>
      <c r="D7453" s="138">
        <v>9.94</v>
      </c>
    </row>
    <row r="7454" spans="1:4" x14ac:dyDescent="0.25">
      <c r="A7454" s="137">
        <v>1</v>
      </c>
      <c r="B7454" s="137" t="s">
        <v>24026</v>
      </c>
      <c r="C7454" s="137" t="s">
        <v>23326</v>
      </c>
      <c r="D7454" s="138">
        <v>3.78</v>
      </c>
    </row>
    <row r="7455" spans="1:4" x14ac:dyDescent="0.25">
      <c r="A7455" s="137">
        <v>1</v>
      </c>
      <c r="B7455" s="137" t="s">
        <v>28256</v>
      </c>
      <c r="C7455" s="137" t="s">
        <v>24799</v>
      </c>
      <c r="D7455" s="138">
        <v>6.72</v>
      </c>
    </row>
    <row r="7456" spans="1:4" x14ac:dyDescent="0.25">
      <c r="A7456" s="137">
        <v>1</v>
      </c>
      <c r="B7456" s="137" t="s">
        <v>25872</v>
      </c>
      <c r="C7456" s="137" t="s">
        <v>25873</v>
      </c>
      <c r="D7456" s="138">
        <v>14.98</v>
      </c>
    </row>
    <row r="7457" spans="1:4" x14ac:dyDescent="0.25">
      <c r="A7457" s="137">
        <v>1</v>
      </c>
      <c r="B7457" s="137" t="s">
        <v>24709</v>
      </c>
      <c r="C7457" s="137" t="s">
        <v>24710</v>
      </c>
      <c r="D7457" s="138">
        <v>13.97</v>
      </c>
    </row>
    <row r="7458" spans="1:4" x14ac:dyDescent="0.25">
      <c r="A7458" s="137">
        <v>2</v>
      </c>
      <c r="B7458" s="137" t="s">
        <v>26372</v>
      </c>
      <c r="C7458" s="137" t="s">
        <v>23474</v>
      </c>
      <c r="D7458" s="138">
        <v>14.24</v>
      </c>
    </row>
    <row r="7459" spans="1:4" x14ac:dyDescent="0.25">
      <c r="A7459" s="137">
        <v>1</v>
      </c>
      <c r="B7459" s="137" t="s">
        <v>28257</v>
      </c>
      <c r="C7459" s="137" t="s">
        <v>24969</v>
      </c>
      <c r="D7459" s="138">
        <v>3.47</v>
      </c>
    </row>
    <row r="7460" spans="1:4" x14ac:dyDescent="0.25">
      <c r="A7460" s="137">
        <v>1</v>
      </c>
      <c r="B7460" s="137" t="s">
        <v>23737</v>
      </c>
      <c r="C7460" s="137" t="s">
        <v>23197</v>
      </c>
      <c r="D7460" s="138">
        <v>7.12</v>
      </c>
    </row>
    <row r="7461" spans="1:4" x14ac:dyDescent="0.25">
      <c r="A7461" s="137">
        <v>1</v>
      </c>
      <c r="B7461" s="137" t="s">
        <v>23674</v>
      </c>
      <c r="C7461" s="137" t="s">
        <v>23670</v>
      </c>
      <c r="D7461" s="138">
        <v>5.34</v>
      </c>
    </row>
    <row r="7462" spans="1:4" x14ac:dyDescent="0.25">
      <c r="A7462" s="137">
        <v>1</v>
      </c>
      <c r="B7462" s="137" t="s">
        <v>28258</v>
      </c>
      <c r="C7462" s="137" t="s">
        <v>23945</v>
      </c>
      <c r="D7462" s="138">
        <v>8.9700000000000006</v>
      </c>
    </row>
    <row r="7463" spans="1:4" x14ac:dyDescent="0.25">
      <c r="A7463" s="137">
        <v>1</v>
      </c>
      <c r="B7463" s="137" t="s">
        <v>27665</v>
      </c>
      <c r="C7463" s="137" t="s">
        <v>23232</v>
      </c>
      <c r="D7463" s="138">
        <v>10.97</v>
      </c>
    </row>
    <row r="7464" spans="1:4" x14ac:dyDescent="0.25">
      <c r="A7464" s="137">
        <v>1</v>
      </c>
      <c r="B7464" s="137" t="s">
        <v>24544</v>
      </c>
      <c r="C7464" s="137" t="s">
        <v>23474</v>
      </c>
      <c r="D7464" s="138">
        <v>4.9800000000000004</v>
      </c>
    </row>
    <row r="7465" spans="1:4" x14ac:dyDescent="0.25">
      <c r="A7465" s="137">
        <v>1</v>
      </c>
      <c r="B7465" s="137" t="s">
        <v>27787</v>
      </c>
      <c r="C7465" s="137" t="s">
        <v>27788</v>
      </c>
      <c r="D7465" s="138">
        <v>5.97</v>
      </c>
    </row>
    <row r="7466" spans="1:4" x14ac:dyDescent="0.25">
      <c r="A7466" s="137">
        <v>1</v>
      </c>
      <c r="B7466" s="137" t="s">
        <v>28259</v>
      </c>
      <c r="C7466" s="137" t="s">
        <v>28260</v>
      </c>
      <c r="D7466" s="138">
        <v>7.46</v>
      </c>
    </row>
    <row r="7467" spans="1:4" x14ac:dyDescent="0.25">
      <c r="A7467" s="137">
        <v>1</v>
      </c>
      <c r="B7467" s="137" t="s">
        <v>28261</v>
      </c>
      <c r="C7467" s="137" t="s">
        <v>23521</v>
      </c>
      <c r="D7467" s="138">
        <v>4.17</v>
      </c>
    </row>
    <row r="7468" spans="1:4" x14ac:dyDescent="0.25">
      <c r="A7468" s="137">
        <v>1</v>
      </c>
      <c r="B7468" s="137" t="s">
        <v>28262</v>
      </c>
      <c r="C7468" s="137" t="s">
        <v>28263</v>
      </c>
      <c r="D7468" s="138">
        <v>1.97</v>
      </c>
    </row>
    <row r="7469" spans="1:4" x14ac:dyDescent="0.25">
      <c r="A7469" s="137">
        <v>1</v>
      </c>
      <c r="B7469" s="137" t="s">
        <v>28264</v>
      </c>
      <c r="C7469" s="137" t="s">
        <v>28265</v>
      </c>
      <c r="D7469" s="138">
        <v>5.79</v>
      </c>
    </row>
    <row r="7470" spans="1:4" x14ac:dyDescent="0.25">
      <c r="A7470" s="137">
        <v>1</v>
      </c>
      <c r="B7470" s="137" t="s">
        <v>28266</v>
      </c>
      <c r="C7470" s="137" t="s">
        <v>24432</v>
      </c>
      <c r="D7470" s="138">
        <v>6.97</v>
      </c>
    </row>
    <row r="7471" spans="1:4" x14ac:dyDescent="0.25">
      <c r="A7471" s="137">
        <v>2</v>
      </c>
      <c r="B7471" s="137" t="s">
        <v>23427</v>
      </c>
      <c r="C7471" s="137" t="s">
        <v>23266</v>
      </c>
      <c r="D7471" s="138">
        <v>23.76</v>
      </c>
    </row>
    <row r="7472" spans="1:4" x14ac:dyDescent="0.25">
      <c r="A7472" s="137">
        <v>1</v>
      </c>
      <c r="B7472" s="137" t="s">
        <v>26115</v>
      </c>
      <c r="C7472" s="137" t="s">
        <v>26116</v>
      </c>
      <c r="D7472" s="138">
        <v>4.9800000000000004</v>
      </c>
    </row>
    <row r="7473" spans="1:4" x14ac:dyDescent="0.25">
      <c r="A7473" s="137">
        <v>1</v>
      </c>
      <c r="B7473" s="137" t="s">
        <v>24248</v>
      </c>
      <c r="C7473" s="137" t="s">
        <v>24249</v>
      </c>
      <c r="D7473" s="138">
        <v>19.98</v>
      </c>
    </row>
    <row r="7474" spans="1:4" x14ac:dyDescent="0.25">
      <c r="A7474" s="137">
        <v>1</v>
      </c>
      <c r="B7474" s="137" t="s">
        <v>24582</v>
      </c>
      <c r="C7474" s="137" t="s">
        <v>24583</v>
      </c>
      <c r="D7474" s="138">
        <v>2.4700000000000002</v>
      </c>
    </row>
    <row r="7475" spans="1:4" x14ac:dyDescent="0.25">
      <c r="A7475" s="137">
        <v>1</v>
      </c>
      <c r="B7475" s="137" t="s">
        <v>23884</v>
      </c>
      <c r="C7475" s="137" t="s">
        <v>23197</v>
      </c>
      <c r="D7475" s="138">
        <v>7.12</v>
      </c>
    </row>
    <row r="7476" spans="1:4" x14ac:dyDescent="0.25">
      <c r="A7476" s="137">
        <v>1</v>
      </c>
      <c r="B7476" s="137" t="s">
        <v>28267</v>
      </c>
      <c r="C7476" s="137" t="s">
        <v>24201</v>
      </c>
      <c r="D7476" s="138">
        <v>12.97</v>
      </c>
    </row>
    <row r="7477" spans="1:4" x14ac:dyDescent="0.25">
      <c r="A7477" s="137">
        <v>1</v>
      </c>
      <c r="B7477" s="137" t="s">
        <v>28268</v>
      </c>
      <c r="C7477" s="137" t="s">
        <v>23183</v>
      </c>
      <c r="D7477" s="138">
        <v>2.98</v>
      </c>
    </row>
    <row r="7478" spans="1:4" x14ac:dyDescent="0.25">
      <c r="A7478" s="137">
        <v>1</v>
      </c>
      <c r="B7478" s="137" t="s">
        <v>28269</v>
      </c>
      <c r="C7478" s="137" t="s">
        <v>28270</v>
      </c>
      <c r="D7478" s="138">
        <v>13.48</v>
      </c>
    </row>
    <row r="7479" spans="1:4" x14ac:dyDescent="0.25">
      <c r="A7479" s="137">
        <v>1</v>
      </c>
      <c r="B7479" s="137" t="s">
        <v>25780</v>
      </c>
      <c r="C7479" s="137" t="s">
        <v>25781</v>
      </c>
      <c r="D7479" s="138">
        <v>14.98</v>
      </c>
    </row>
    <row r="7480" spans="1:4" x14ac:dyDescent="0.25">
      <c r="A7480" s="137">
        <v>3</v>
      </c>
      <c r="B7480" s="137" t="s">
        <v>26698</v>
      </c>
      <c r="C7480" s="137" t="s">
        <v>26699</v>
      </c>
      <c r="D7480" s="138">
        <v>16.440000000000001</v>
      </c>
    </row>
    <row r="7481" spans="1:4" x14ac:dyDescent="0.25">
      <c r="A7481" s="137">
        <v>2</v>
      </c>
      <c r="B7481" s="137" t="s">
        <v>24087</v>
      </c>
      <c r="C7481" s="137" t="s">
        <v>23656</v>
      </c>
      <c r="D7481" s="138">
        <v>8.8800000000000008</v>
      </c>
    </row>
    <row r="7482" spans="1:4" x14ac:dyDescent="0.25">
      <c r="A7482" s="137">
        <v>2</v>
      </c>
      <c r="B7482" s="137" t="s">
        <v>23673</v>
      </c>
      <c r="C7482" s="137" t="s">
        <v>23197</v>
      </c>
      <c r="D7482" s="138">
        <v>14.24</v>
      </c>
    </row>
    <row r="7483" spans="1:4" x14ac:dyDescent="0.25">
      <c r="A7483" s="137">
        <v>1</v>
      </c>
      <c r="B7483" s="137" t="s">
        <v>24853</v>
      </c>
      <c r="C7483" s="137" t="s">
        <v>24854</v>
      </c>
      <c r="D7483" s="138">
        <v>5.47</v>
      </c>
    </row>
    <row r="7484" spans="1:4" x14ac:dyDescent="0.25">
      <c r="A7484" s="137">
        <v>1</v>
      </c>
      <c r="B7484" s="137" t="s">
        <v>28271</v>
      </c>
      <c r="C7484" s="137" t="s">
        <v>24280</v>
      </c>
      <c r="D7484" s="138">
        <v>10.97</v>
      </c>
    </row>
    <row r="7485" spans="1:4" x14ac:dyDescent="0.25">
      <c r="A7485" s="137">
        <v>1</v>
      </c>
      <c r="B7485" s="137" t="s">
        <v>25025</v>
      </c>
      <c r="C7485" s="137" t="s">
        <v>23197</v>
      </c>
      <c r="D7485" s="138">
        <v>5.74</v>
      </c>
    </row>
    <row r="7486" spans="1:4" x14ac:dyDescent="0.25">
      <c r="A7486" s="137">
        <v>1</v>
      </c>
      <c r="B7486" s="137" t="s">
        <v>26280</v>
      </c>
      <c r="C7486" s="137" t="s">
        <v>23293</v>
      </c>
      <c r="D7486" s="138">
        <v>5.76</v>
      </c>
    </row>
    <row r="7487" spans="1:4" x14ac:dyDescent="0.25">
      <c r="A7487" s="137">
        <v>1</v>
      </c>
      <c r="B7487" s="137" t="s">
        <v>23489</v>
      </c>
      <c r="C7487" s="137" t="s">
        <v>23490</v>
      </c>
      <c r="D7487" s="138">
        <v>1</v>
      </c>
    </row>
    <row r="7488" spans="1:4" x14ac:dyDescent="0.25">
      <c r="A7488" s="137">
        <v>1</v>
      </c>
      <c r="B7488" s="137" t="s">
        <v>28272</v>
      </c>
      <c r="C7488" s="137" t="s">
        <v>23228</v>
      </c>
      <c r="D7488" s="138">
        <v>4.9800000000000004</v>
      </c>
    </row>
    <row r="7489" spans="1:4" x14ac:dyDescent="0.25">
      <c r="A7489" s="137">
        <v>1</v>
      </c>
      <c r="B7489" s="137" t="s">
        <v>27907</v>
      </c>
      <c r="C7489" s="137" t="s">
        <v>23201</v>
      </c>
      <c r="D7489" s="138">
        <v>9.7200000000000006</v>
      </c>
    </row>
    <row r="7490" spans="1:4" x14ac:dyDescent="0.25">
      <c r="A7490" s="137">
        <v>1</v>
      </c>
      <c r="B7490" s="137" t="s">
        <v>28273</v>
      </c>
      <c r="C7490" s="137" t="s">
        <v>28274</v>
      </c>
      <c r="D7490" s="138">
        <v>8.8800000000000008</v>
      </c>
    </row>
    <row r="7491" spans="1:4" x14ac:dyDescent="0.25">
      <c r="A7491" s="137">
        <v>1</v>
      </c>
      <c r="B7491" s="137" t="s">
        <v>24352</v>
      </c>
      <c r="C7491" s="137" t="s">
        <v>23340</v>
      </c>
      <c r="D7491" s="138">
        <v>11.48</v>
      </c>
    </row>
    <row r="7492" spans="1:4" x14ac:dyDescent="0.25">
      <c r="A7492" s="137">
        <v>2</v>
      </c>
      <c r="B7492" s="137" t="s">
        <v>24366</v>
      </c>
      <c r="C7492" s="137" t="s">
        <v>23340</v>
      </c>
      <c r="D7492" s="138">
        <v>22.96</v>
      </c>
    </row>
    <row r="7493" spans="1:4" x14ac:dyDescent="0.25">
      <c r="A7493" s="137">
        <v>1</v>
      </c>
      <c r="B7493" s="137" t="s">
        <v>25877</v>
      </c>
      <c r="C7493" s="137" t="s">
        <v>25878</v>
      </c>
      <c r="D7493" s="138">
        <v>11.48</v>
      </c>
    </row>
    <row r="7494" spans="1:4" x14ac:dyDescent="0.25">
      <c r="A7494" s="137">
        <v>1</v>
      </c>
      <c r="B7494" s="137" t="s">
        <v>25879</v>
      </c>
      <c r="C7494" s="137" t="s">
        <v>25880</v>
      </c>
      <c r="D7494" s="138">
        <v>11.48</v>
      </c>
    </row>
    <row r="7495" spans="1:4" x14ac:dyDescent="0.25">
      <c r="A7495" s="137">
        <v>1</v>
      </c>
      <c r="B7495" s="137" t="s">
        <v>27813</v>
      </c>
      <c r="C7495" s="137" t="s">
        <v>23581</v>
      </c>
      <c r="D7495" s="138">
        <v>9.4700000000000006</v>
      </c>
    </row>
    <row r="7496" spans="1:4" x14ac:dyDescent="0.25">
      <c r="A7496" s="137">
        <v>1</v>
      </c>
      <c r="B7496" s="137" t="s">
        <v>26824</v>
      </c>
      <c r="C7496" s="137" t="s">
        <v>26825</v>
      </c>
      <c r="D7496" s="138">
        <v>6.01</v>
      </c>
    </row>
    <row r="7497" spans="1:4" x14ac:dyDescent="0.25">
      <c r="A7497" s="137">
        <v>1</v>
      </c>
      <c r="B7497" s="137" t="s">
        <v>27883</v>
      </c>
      <c r="C7497" s="137" t="s">
        <v>23581</v>
      </c>
      <c r="D7497" s="138">
        <v>9.4700000000000006</v>
      </c>
    </row>
    <row r="7498" spans="1:4" x14ac:dyDescent="0.25">
      <c r="A7498" s="137">
        <v>1</v>
      </c>
      <c r="B7498" s="137" t="s">
        <v>25045</v>
      </c>
      <c r="C7498" s="137" t="s">
        <v>25046</v>
      </c>
      <c r="D7498" s="138">
        <v>9.42</v>
      </c>
    </row>
    <row r="7499" spans="1:4" x14ac:dyDescent="0.25">
      <c r="A7499" s="137">
        <v>1</v>
      </c>
      <c r="B7499" s="137" t="s">
        <v>23928</v>
      </c>
      <c r="C7499" s="137" t="s">
        <v>23929</v>
      </c>
      <c r="D7499" s="138">
        <v>11.48</v>
      </c>
    </row>
    <row r="7500" spans="1:4" x14ac:dyDescent="0.25">
      <c r="A7500" s="137">
        <v>2</v>
      </c>
      <c r="B7500" s="137" t="s">
        <v>28275</v>
      </c>
      <c r="C7500" s="137" t="s">
        <v>28276</v>
      </c>
      <c r="D7500" s="138">
        <v>23.94</v>
      </c>
    </row>
    <row r="7501" spans="1:4" x14ac:dyDescent="0.25">
      <c r="A7501" s="137">
        <v>1</v>
      </c>
      <c r="B7501" s="137" t="s">
        <v>25112</v>
      </c>
      <c r="C7501" s="137" t="s">
        <v>25113</v>
      </c>
      <c r="D7501" s="138">
        <v>11.97</v>
      </c>
    </row>
    <row r="7502" spans="1:4" x14ac:dyDescent="0.25">
      <c r="A7502" s="137">
        <v>1</v>
      </c>
      <c r="B7502" s="137" t="s">
        <v>25383</v>
      </c>
      <c r="C7502" s="137" t="s">
        <v>25384</v>
      </c>
      <c r="D7502" s="138">
        <v>2.46</v>
      </c>
    </row>
    <row r="7503" spans="1:4" x14ac:dyDescent="0.25">
      <c r="A7503" s="137">
        <v>1</v>
      </c>
      <c r="B7503" s="137" t="s">
        <v>27759</v>
      </c>
      <c r="C7503" s="137" t="s">
        <v>23340</v>
      </c>
      <c r="D7503" s="138">
        <v>11.48</v>
      </c>
    </row>
    <row r="7504" spans="1:4" x14ac:dyDescent="0.25">
      <c r="A7504" s="137">
        <v>1</v>
      </c>
      <c r="B7504" s="137" t="s">
        <v>26881</v>
      </c>
      <c r="C7504" s="137" t="s">
        <v>23340</v>
      </c>
      <c r="D7504" s="138">
        <v>11.48</v>
      </c>
    </row>
    <row r="7505" spans="1:4" x14ac:dyDescent="0.25">
      <c r="A7505" s="137">
        <v>1</v>
      </c>
      <c r="B7505" s="137" t="s">
        <v>24352</v>
      </c>
      <c r="C7505" s="137" t="s">
        <v>23340</v>
      </c>
      <c r="D7505" s="138">
        <v>11.48</v>
      </c>
    </row>
    <row r="7506" spans="1:4" x14ac:dyDescent="0.25">
      <c r="A7506" s="137">
        <v>1</v>
      </c>
      <c r="B7506" s="137" t="s">
        <v>25913</v>
      </c>
      <c r="C7506" s="137" t="s">
        <v>25914</v>
      </c>
      <c r="D7506" s="138">
        <v>4.5199999999999996</v>
      </c>
    </row>
    <row r="7507" spans="1:4" x14ac:dyDescent="0.25">
      <c r="A7507" s="137">
        <v>3</v>
      </c>
      <c r="B7507" s="137" t="s">
        <v>25721</v>
      </c>
      <c r="C7507" s="137" t="s">
        <v>25722</v>
      </c>
      <c r="D7507" s="138">
        <v>8.52</v>
      </c>
    </row>
    <row r="7508" spans="1:4" x14ac:dyDescent="0.25">
      <c r="A7508" s="137">
        <v>1</v>
      </c>
      <c r="B7508" s="137" t="s">
        <v>28277</v>
      </c>
      <c r="C7508" s="137" t="s">
        <v>23340</v>
      </c>
      <c r="D7508" s="138">
        <v>11.48</v>
      </c>
    </row>
    <row r="7509" spans="1:4" x14ac:dyDescent="0.25">
      <c r="A7509" s="137">
        <v>1</v>
      </c>
      <c r="B7509" s="137" t="s">
        <v>23648</v>
      </c>
      <c r="C7509" s="137" t="s">
        <v>23649</v>
      </c>
      <c r="D7509" s="138">
        <v>2.94</v>
      </c>
    </row>
    <row r="7510" spans="1:4" x14ac:dyDescent="0.25">
      <c r="A7510" s="137">
        <v>1</v>
      </c>
      <c r="B7510" s="137" t="s">
        <v>28278</v>
      </c>
      <c r="C7510" s="137" t="s">
        <v>28279</v>
      </c>
      <c r="D7510" s="138">
        <v>18.97</v>
      </c>
    </row>
    <row r="7511" spans="1:4" x14ac:dyDescent="0.25">
      <c r="A7511" s="137">
        <v>1</v>
      </c>
      <c r="B7511" s="137" t="s">
        <v>26506</v>
      </c>
      <c r="C7511" s="137" t="s">
        <v>26507</v>
      </c>
      <c r="D7511" s="138">
        <v>11.98</v>
      </c>
    </row>
    <row r="7512" spans="1:4" x14ac:dyDescent="0.25">
      <c r="A7512" s="137">
        <v>1</v>
      </c>
      <c r="B7512" s="137" t="s">
        <v>28280</v>
      </c>
      <c r="C7512" s="137" t="s">
        <v>28281</v>
      </c>
      <c r="D7512" s="138">
        <v>7.98</v>
      </c>
    </row>
    <row r="7513" spans="1:4" x14ac:dyDescent="0.25">
      <c r="A7513" s="137">
        <v>1</v>
      </c>
      <c r="B7513" s="137" t="s">
        <v>28282</v>
      </c>
      <c r="C7513" s="137" t="s">
        <v>28283</v>
      </c>
      <c r="D7513" s="138">
        <v>1.97</v>
      </c>
    </row>
    <row r="7514" spans="1:4" x14ac:dyDescent="0.25">
      <c r="A7514" s="137">
        <v>1</v>
      </c>
      <c r="B7514" s="137" t="s">
        <v>26203</v>
      </c>
      <c r="C7514" s="137" t="s">
        <v>26204</v>
      </c>
      <c r="D7514" s="138">
        <v>10.97</v>
      </c>
    </row>
    <row r="7515" spans="1:4" x14ac:dyDescent="0.25">
      <c r="A7515" s="137">
        <v>1</v>
      </c>
      <c r="B7515" s="137" t="s">
        <v>24298</v>
      </c>
      <c r="C7515" s="137" t="s">
        <v>24028</v>
      </c>
      <c r="D7515" s="138">
        <v>10.97</v>
      </c>
    </row>
    <row r="7516" spans="1:4" x14ac:dyDescent="0.25">
      <c r="A7516" s="137">
        <v>1</v>
      </c>
      <c r="B7516" s="137" t="s">
        <v>28284</v>
      </c>
      <c r="C7516" s="137" t="s">
        <v>24767</v>
      </c>
      <c r="D7516" s="138">
        <v>4.97</v>
      </c>
    </row>
    <row r="7517" spans="1:4" x14ac:dyDescent="0.25">
      <c r="A7517" s="137">
        <v>1</v>
      </c>
      <c r="B7517" s="137" t="s">
        <v>23843</v>
      </c>
      <c r="C7517" s="137" t="s">
        <v>23844</v>
      </c>
      <c r="D7517" s="138">
        <v>9.98</v>
      </c>
    </row>
    <row r="7518" spans="1:4" x14ac:dyDescent="0.25">
      <c r="A7518" s="137">
        <v>1</v>
      </c>
      <c r="B7518" s="137" t="s">
        <v>26178</v>
      </c>
      <c r="C7518" s="137" t="s">
        <v>25239</v>
      </c>
      <c r="D7518" s="138">
        <v>5.84</v>
      </c>
    </row>
    <row r="7519" spans="1:4" x14ac:dyDescent="0.25">
      <c r="A7519" s="137">
        <v>1</v>
      </c>
      <c r="B7519" s="137" t="s">
        <v>27620</v>
      </c>
      <c r="C7519" s="137" t="s">
        <v>27621</v>
      </c>
      <c r="D7519" s="138">
        <v>6.74</v>
      </c>
    </row>
    <row r="7520" spans="1:4" x14ac:dyDescent="0.25">
      <c r="A7520" s="137">
        <v>1</v>
      </c>
      <c r="B7520" s="137" t="s">
        <v>25936</v>
      </c>
      <c r="C7520" s="137" t="s">
        <v>23890</v>
      </c>
      <c r="D7520" s="138">
        <v>7.97</v>
      </c>
    </row>
    <row r="7521" spans="1:4" x14ac:dyDescent="0.25">
      <c r="A7521" s="137">
        <v>1</v>
      </c>
      <c r="B7521" s="137" t="s">
        <v>28285</v>
      </c>
      <c r="C7521" s="137" t="s">
        <v>28286</v>
      </c>
      <c r="D7521" s="138">
        <v>4.9800000000000004</v>
      </c>
    </row>
    <row r="7522" spans="1:4" x14ac:dyDescent="0.25">
      <c r="A7522" s="137">
        <v>2</v>
      </c>
      <c r="B7522" s="137" t="s">
        <v>28287</v>
      </c>
      <c r="C7522" s="137" t="s">
        <v>23193</v>
      </c>
      <c r="D7522" s="138">
        <v>13.96</v>
      </c>
    </row>
    <row r="7523" spans="1:4" x14ac:dyDescent="0.25">
      <c r="A7523" s="137">
        <v>1</v>
      </c>
      <c r="B7523" s="137" t="s">
        <v>27468</v>
      </c>
      <c r="C7523" s="137" t="s">
        <v>27469</v>
      </c>
      <c r="D7523" s="138">
        <v>3.97</v>
      </c>
    </row>
    <row r="7524" spans="1:4" x14ac:dyDescent="0.25">
      <c r="A7524" s="137">
        <v>1</v>
      </c>
      <c r="B7524" s="137" t="s">
        <v>28288</v>
      </c>
      <c r="C7524" s="137" t="s">
        <v>23412</v>
      </c>
      <c r="D7524" s="138">
        <v>7.98</v>
      </c>
    </row>
    <row r="7525" spans="1:4" x14ac:dyDescent="0.25">
      <c r="A7525" s="137">
        <v>1</v>
      </c>
      <c r="B7525" s="137" t="s">
        <v>28289</v>
      </c>
      <c r="C7525" s="137" t="s">
        <v>23941</v>
      </c>
      <c r="D7525" s="138">
        <v>8.64</v>
      </c>
    </row>
    <row r="7526" spans="1:4" x14ac:dyDescent="0.25">
      <c r="A7526" s="137">
        <v>1</v>
      </c>
      <c r="B7526" s="137" t="s">
        <v>27614</v>
      </c>
      <c r="C7526" s="137" t="s">
        <v>27615</v>
      </c>
      <c r="D7526" s="138">
        <v>12.98</v>
      </c>
    </row>
    <row r="7527" spans="1:4" x14ac:dyDescent="0.25">
      <c r="A7527" s="137">
        <v>1</v>
      </c>
      <c r="B7527" s="137" t="s">
        <v>28290</v>
      </c>
      <c r="C7527" s="137" t="s">
        <v>23959</v>
      </c>
      <c r="D7527" s="138">
        <v>3.97</v>
      </c>
    </row>
    <row r="7528" spans="1:4" x14ac:dyDescent="0.25">
      <c r="A7528" s="137">
        <v>2</v>
      </c>
      <c r="B7528" s="137" t="s">
        <v>28291</v>
      </c>
      <c r="C7528" s="137" t="s">
        <v>28292</v>
      </c>
      <c r="D7528" s="138">
        <v>5.92</v>
      </c>
    </row>
    <row r="7529" spans="1:4" x14ac:dyDescent="0.25">
      <c r="A7529" s="137">
        <v>1</v>
      </c>
      <c r="B7529" s="137" t="s">
        <v>28293</v>
      </c>
      <c r="C7529" s="137" t="s">
        <v>28294</v>
      </c>
      <c r="D7529" s="138">
        <v>7.97</v>
      </c>
    </row>
    <row r="7530" spans="1:4" x14ac:dyDescent="0.25">
      <c r="A7530" s="137">
        <v>1</v>
      </c>
      <c r="B7530" s="137" t="s">
        <v>28295</v>
      </c>
      <c r="C7530" s="137" t="s">
        <v>28296</v>
      </c>
      <c r="D7530" s="138">
        <v>3.97</v>
      </c>
    </row>
    <row r="7531" spans="1:4" x14ac:dyDescent="0.25">
      <c r="A7531" s="137">
        <v>1</v>
      </c>
      <c r="B7531" s="137" t="s">
        <v>28297</v>
      </c>
      <c r="C7531" s="137" t="s">
        <v>23338</v>
      </c>
      <c r="D7531" s="138">
        <v>9.9700000000000006</v>
      </c>
    </row>
    <row r="7532" spans="1:4" x14ac:dyDescent="0.25">
      <c r="A7532" s="137">
        <v>1</v>
      </c>
      <c r="B7532" s="137" t="s">
        <v>23186</v>
      </c>
      <c r="C7532" s="137" t="s">
        <v>23187</v>
      </c>
      <c r="D7532" s="138">
        <v>6.17</v>
      </c>
    </row>
    <row r="7533" spans="1:4" x14ac:dyDescent="0.25">
      <c r="A7533" s="137">
        <v>2</v>
      </c>
      <c r="B7533" s="137" t="s">
        <v>23427</v>
      </c>
      <c r="C7533" s="137" t="s">
        <v>23266</v>
      </c>
      <c r="D7533" s="138">
        <v>23.76</v>
      </c>
    </row>
    <row r="7534" spans="1:4" x14ac:dyDescent="0.25">
      <c r="A7534" s="137">
        <v>1</v>
      </c>
      <c r="B7534" s="137" t="s">
        <v>25182</v>
      </c>
      <c r="C7534" s="137" t="s">
        <v>23478</v>
      </c>
      <c r="D7534" s="138">
        <v>6.12</v>
      </c>
    </row>
    <row r="7535" spans="1:4" x14ac:dyDescent="0.25">
      <c r="A7535" s="137">
        <v>2</v>
      </c>
      <c r="B7535" s="137" t="s">
        <v>23161</v>
      </c>
      <c r="C7535" s="137" t="s">
        <v>23158</v>
      </c>
      <c r="D7535" s="138">
        <v>26.92</v>
      </c>
    </row>
    <row r="7536" spans="1:4" x14ac:dyDescent="0.25">
      <c r="A7536" s="137">
        <v>1</v>
      </c>
      <c r="B7536" s="137" t="s">
        <v>26508</v>
      </c>
      <c r="C7536" s="137" t="s">
        <v>26509</v>
      </c>
      <c r="D7536" s="138">
        <v>19.98</v>
      </c>
    </row>
    <row r="7537" spans="1:4" x14ac:dyDescent="0.25">
      <c r="A7537" s="137">
        <v>1</v>
      </c>
      <c r="B7537" s="137" t="s">
        <v>26353</v>
      </c>
      <c r="C7537" s="137" t="s">
        <v>26354</v>
      </c>
      <c r="D7537" s="138">
        <v>3</v>
      </c>
    </row>
    <row r="7538" spans="1:4" x14ac:dyDescent="0.25">
      <c r="A7538" s="137">
        <v>1</v>
      </c>
      <c r="B7538" s="137" t="s">
        <v>24473</v>
      </c>
      <c r="C7538" s="137" t="s">
        <v>23226</v>
      </c>
      <c r="D7538" s="138">
        <v>10.97</v>
      </c>
    </row>
    <row r="7539" spans="1:4" x14ac:dyDescent="0.25">
      <c r="A7539" s="137">
        <v>1</v>
      </c>
      <c r="B7539" s="137" t="s">
        <v>26291</v>
      </c>
      <c r="C7539" s="137" t="s">
        <v>26292</v>
      </c>
      <c r="D7539" s="138">
        <v>6.97</v>
      </c>
    </row>
    <row r="7540" spans="1:4" x14ac:dyDescent="0.25">
      <c r="A7540" s="137">
        <v>1</v>
      </c>
      <c r="B7540" s="137" t="s">
        <v>28298</v>
      </c>
      <c r="C7540" s="137" t="s">
        <v>28299</v>
      </c>
      <c r="D7540" s="138">
        <v>5.94</v>
      </c>
    </row>
    <row r="7541" spans="1:4" x14ac:dyDescent="0.25">
      <c r="A7541" s="137">
        <v>2</v>
      </c>
      <c r="B7541" s="137" t="s">
        <v>25317</v>
      </c>
      <c r="C7541" s="137" t="s">
        <v>25318</v>
      </c>
      <c r="D7541" s="138">
        <v>31.94</v>
      </c>
    </row>
    <row r="7542" spans="1:4" x14ac:dyDescent="0.25">
      <c r="A7542" s="137">
        <v>1</v>
      </c>
      <c r="B7542" s="137" t="s">
        <v>26769</v>
      </c>
      <c r="C7542" s="137" t="s">
        <v>23226</v>
      </c>
      <c r="D7542" s="138">
        <v>10.31</v>
      </c>
    </row>
    <row r="7543" spans="1:4" x14ac:dyDescent="0.25">
      <c r="A7543" s="137">
        <v>1</v>
      </c>
      <c r="B7543" s="137" t="s">
        <v>26414</v>
      </c>
      <c r="C7543" s="137" t="s">
        <v>26415</v>
      </c>
      <c r="D7543" s="138">
        <v>7.76</v>
      </c>
    </row>
    <row r="7544" spans="1:4" x14ac:dyDescent="0.25">
      <c r="A7544" s="137">
        <v>1</v>
      </c>
      <c r="B7544" s="137" t="s">
        <v>28300</v>
      </c>
      <c r="C7544" s="137" t="s">
        <v>28301</v>
      </c>
      <c r="D7544" s="138">
        <v>0.97</v>
      </c>
    </row>
    <row r="7545" spans="1:4" x14ac:dyDescent="0.25">
      <c r="A7545" s="137">
        <v>1</v>
      </c>
      <c r="B7545" s="137" t="s">
        <v>24034</v>
      </c>
      <c r="C7545" s="137" t="s">
        <v>23156</v>
      </c>
      <c r="D7545" s="138">
        <v>10.68</v>
      </c>
    </row>
    <row r="7546" spans="1:4" x14ac:dyDescent="0.25">
      <c r="A7546" s="137">
        <v>1</v>
      </c>
      <c r="B7546" s="137" t="s">
        <v>25249</v>
      </c>
      <c r="C7546" s="137" t="s">
        <v>25250</v>
      </c>
      <c r="D7546" s="138">
        <v>7.97</v>
      </c>
    </row>
    <row r="7547" spans="1:4" x14ac:dyDescent="0.25">
      <c r="A7547" s="137">
        <v>1</v>
      </c>
      <c r="B7547" s="137" t="s">
        <v>26482</v>
      </c>
      <c r="C7547" s="137" t="s">
        <v>24399</v>
      </c>
      <c r="D7547" s="138">
        <v>3.97</v>
      </c>
    </row>
    <row r="7548" spans="1:4" x14ac:dyDescent="0.25">
      <c r="A7548" s="137">
        <v>1</v>
      </c>
      <c r="B7548" s="137" t="s">
        <v>23265</v>
      </c>
      <c r="C7548" s="137" t="s">
        <v>23266</v>
      </c>
      <c r="D7548" s="138">
        <v>11.88</v>
      </c>
    </row>
    <row r="7549" spans="1:4" x14ac:dyDescent="0.25">
      <c r="A7549" s="137">
        <v>1</v>
      </c>
      <c r="B7549" s="137" t="s">
        <v>28302</v>
      </c>
      <c r="C7549" s="137" t="s">
        <v>25279</v>
      </c>
      <c r="D7549" s="138">
        <v>10.42</v>
      </c>
    </row>
    <row r="7550" spans="1:4" x14ac:dyDescent="0.25">
      <c r="A7550" s="137">
        <v>1</v>
      </c>
      <c r="B7550" s="137" t="s">
        <v>24323</v>
      </c>
      <c r="C7550" s="137" t="s">
        <v>24324</v>
      </c>
      <c r="D7550" s="138">
        <v>6.17</v>
      </c>
    </row>
    <row r="7551" spans="1:4" x14ac:dyDescent="0.25">
      <c r="A7551" s="137">
        <v>1</v>
      </c>
      <c r="B7551" s="137" t="s">
        <v>27946</v>
      </c>
      <c r="C7551" s="137" t="s">
        <v>27947</v>
      </c>
      <c r="D7551" s="138">
        <v>7.68</v>
      </c>
    </row>
    <row r="7552" spans="1:4" x14ac:dyDescent="0.25">
      <c r="A7552" s="137">
        <v>1</v>
      </c>
      <c r="B7552" s="137" t="s">
        <v>25864</v>
      </c>
      <c r="C7552" s="137" t="s">
        <v>25167</v>
      </c>
      <c r="D7552" s="138">
        <v>3.98</v>
      </c>
    </row>
    <row r="7553" spans="1:4" x14ac:dyDescent="0.25">
      <c r="A7553" s="137">
        <v>1</v>
      </c>
      <c r="B7553" s="137" t="s">
        <v>28303</v>
      </c>
      <c r="C7553" s="137" t="s">
        <v>23179</v>
      </c>
      <c r="D7553" s="138">
        <v>6.97</v>
      </c>
    </row>
    <row r="7554" spans="1:4" x14ac:dyDescent="0.25">
      <c r="A7554" s="137">
        <v>1</v>
      </c>
      <c r="B7554" s="137" t="s">
        <v>23502</v>
      </c>
      <c r="C7554" s="137" t="s">
        <v>23503</v>
      </c>
      <c r="D7554" s="138">
        <v>3.44</v>
      </c>
    </row>
    <row r="7555" spans="1:4" x14ac:dyDescent="0.25">
      <c r="A7555" s="137">
        <v>1</v>
      </c>
      <c r="B7555" s="137" t="s">
        <v>28304</v>
      </c>
      <c r="C7555" s="137" t="s">
        <v>28305</v>
      </c>
      <c r="D7555" s="138">
        <v>5.34</v>
      </c>
    </row>
    <row r="7556" spans="1:4" x14ac:dyDescent="0.25">
      <c r="A7556" s="137">
        <v>1</v>
      </c>
      <c r="B7556" s="137" t="s">
        <v>23425</v>
      </c>
      <c r="C7556" s="137" t="s">
        <v>23426</v>
      </c>
      <c r="D7556" s="138">
        <v>14.98</v>
      </c>
    </row>
    <row r="7557" spans="1:4" x14ac:dyDescent="0.25">
      <c r="A7557" s="137">
        <v>1</v>
      </c>
      <c r="B7557" s="137" t="s">
        <v>28306</v>
      </c>
      <c r="C7557" s="137" t="s">
        <v>28307</v>
      </c>
      <c r="D7557" s="138">
        <v>7.98</v>
      </c>
    </row>
    <row r="7558" spans="1:4" x14ac:dyDescent="0.25">
      <c r="A7558" s="137">
        <v>1</v>
      </c>
      <c r="B7558" s="137" t="s">
        <v>24429</v>
      </c>
      <c r="C7558" s="137" t="s">
        <v>24430</v>
      </c>
      <c r="D7558" s="138">
        <v>11.22</v>
      </c>
    </row>
    <row r="7559" spans="1:4" x14ac:dyDescent="0.25">
      <c r="A7559" s="137">
        <v>1</v>
      </c>
      <c r="B7559" s="137" t="s">
        <v>28308</v>
      </c>
      <c r="C7559" s="137" t="s">
        <v>28309</v>
      </c>
      <c r="D7559" s="138">
        <v>17.97</v>
      </c>
    </row>
    <row r="7560" spans="1:4" x14ac:dyDescent="0.25">
      <c r="A7560" s="137">
        <v>1</v>
      </c>
      <c r="B7560" s="137" t="s">
        <v>25769</v>
      </c>
      <c r="C7560" s="137" t="s">
        <v>24799</v>
      </c>
      <c r="D7560" s="138">
        <v>7.17</v>
      </c>
    </row>
    <row r="7561" spans="1:4" x14ac:dyDescent="0.25">
      <c r="A7561" s="137">
        <v>1</v>
      </c>
      <c r="B7561" s="137" t="s">
        <v>28310</v>
      </c>
      <c r="C7561" s="137" t="s">
        <v>27618</v>
      </c>
      <c r="D7561" s="138">
        <v>5.97</v>
      </c>
    </row>
    <row r="7562" spans="1:4" x14ac:dyDescent="0.25">
      <c r="A7562" s="137">
        <v>1</v>
      </c>
      <c r="B7562" s="137" t="s">
        <v>28311</v>
      </c>
      <c r="C7562" s="137" t="s">
        <v>23215</v>
      </c>
      <c r="D7562" s="138">
        <v>12.18</v>
      </c>
    </row>
    <row r="7563" spans="1:4" x14ac:dyDescent="0.25">
      <c r="A7563" s="137">
        <v>1</v>
      </c>
      <c r="B7563" s="137" t="s">
        <v>25731</v>
      </c>
      <c r="C7563" s="137" t="s">
        <v>25732</v>
      </c>
      <c r="D7563" s="138">
        <v>7.18</v>
      </c>
    </row>
    <row r="7564" spans="1:4" x14ac:dyDescent="0.25">
      <c r="A7564" s="137">
        <v>1</v>
      </c>
      <c r="B7564" s="137" t="s">
        <v>28312</v>
      </c>
      <c r="C7564" s="137" t="s">
        <v>28313</v>
      </c>
      <c r="D7564" s="138">
        <v>4.9800000000000004</v>
      </c>
    </row>
    <row r="7565" spans="1:4" x14ac:dyDescent="0.25">
      <c r="A7565" s="137">
        <v>2</v>
      </c>
      <c r="B7565" s="137" t="s">
        <v>23879</v>
      </c>
      <c r="C7565" s="137" t="s">
        <v>23185</v>
      </c>
      <c r="D7565" s="138">
        <v>29.68</v>
      </c>
    </row>
    <row r="7566" spans="1:4" x14ac:dyDescent="0.25">
      <c r="A7566" s="137">
        <v>1</v>
      </c>
      <c r="B7566" s="137" t="s">
        <v>28314</v>
      </c>
      <c r="C7566" s="137" t="s">
        <v>28315</v>
      </c>
      <c r="D7566" s="138">
        <v>1.88</v>
      </c>
    </row>
    <row r="7567" spans="1:4" x14ac:dyDescent="0.25">
      <c r="A7567" s="137">
        <v>1</v>
      </c>
      <c r="B7567" s="137" t="s">
        <v>27486</v>
      </c>
      <c r="C7567" s="137" t="s">
        <v>27487</v>
      </c>
      <c r="D7567" s="138">
        <v>1</v>
      </c>
    </row>
    <row r="7568" spans="1:4" x14ac:dyDescent="0.25">
      <c r="A7568" s="137">
        <v>1</v>
      </c>
      <c r="B7568" s="137" t="s">
        <v>23528</v>
      </c>
      <c r="C7568" s="137" t="s">
        <v>23459</v>
      </c>
      <c r="D7568" s="138">
        <v>9.4700000000000006</v>
      </c>
    </row>
    <row r="7569" spans="1:4" x14ac:dyDescent="0.25">
      <c r="A7569" s="137">
        <v>1</v>
      </c>
      <c r="B7569" s="137" t="s">
        <v>23831</v>
      </c>
      <c r="C7569" s="137" t="s">
        <v>23197</v>
      </c>
      <c r="D7569" s="138">
        <v>7.12</v>
      </c>
    </row>
    <row r="7570" spans="1:4" x14ac:dyDescent="0.25">
      <c r="A7570" s="137">
        <v>1</v>
      </c>
      <c r="B7570" s="137" t="s">
        <v>28316</v>
      </c>
      <c r="C7570" s="137" t="s">
        <v>28317</v>
      </c>
      <c r="D7570" s="138">
        <v>5.87</v>
      </c>
    </row>
    <row r="7571" spans="1:4" x14ac:dyDescent="0.25">
      <c r="A7571" s="137">
        <v>1</v>
      </c>
      <c r="B7571" s="137" t="s">
        <v>26119</v>
      </c>
      <c r="C7571" s="137" t="s">
        <v>26120</v>
      </c>
      <c r="D7571" s="138">
        <v>4.9800000000000004</v>
      </c>
    </row>
    <row r="7572" spans="1:4" x14ac:dyDescent="0.25">
      <c r="A7572" s="137">
        <v>1</v>
      </c>
      <c r="B7572" s="137" t="s">
        <v>24615</v>
      </c>
      <c r="C7572" s="137" t="s">
        <v>23810</v>
      </c>
      <c r="D7572" s="138">
        <v>7.32</v>
      </c>
    </row>
    <row r="7573" spans="1:4" x14ac:dyDescent="0.25">
      <c r="A7573" s="137">
        <v>1</v>
      </c>
      <c r="B7573" s="137" t="s">
        <v>26134</v>
      </c>
      <c r="C7573" s="137" t="s">
        <v>23193</v>
      </c>
      <c r="D7573" s="138">
        <v>5.98</v>
      </c>
    </row>
    <row r="7574" spans="1:4" x14ac:dyDescent="0.25">
      <c r="A7574" s="137">
        <v>1</v>
      </c>
      <c r="B7574" s="137" t="s">
        <v>24325</v>
      </c>
      <c r="C7574" s="137" t="s">
        <v>24326</v>
      </c>
      <c r="D7574" s="138">
        <v>10.98</v>
      </c>
    </row>
    <row r="7575" spans="1:4" x14ac:dyDescent="0.25">
      <c r="A7575" s="137">
        <v>1</v>
      </c>
      <c r="B7575" s="137" t="s">
        <v>26582</v>
      </c>
      <c r="C7575" s="137" t="s">
        <v>26583</v>
      </c>
      <c r="D7575" s="138">
        <v>6.64</v>
      </c>
    </row>
    <row r="7576" spans="1:4" x14ac:dyDescent="0.25">
      <c r="A7576" s="137">
        <v>1</v>
      </c>
      <c r="B7576" s="137" t="s">
        <v>28318</v>
      </c>
      <c r="C7576" s="137" t="s">
        <v>28319</v>
      </c>
      <c r="D7576" s="138">
        <v>3.97</v>
      </c>
    </row>
    <row r="7577" spans="1:4" x14ac:dyDescent="0.25">
      <c r="A7577" s="137">
        <v>1</v>
      </c>
      <c r="B7577" s="137" t="s">
        <v>28320</v>
      </c>
      <c r="C7577" s="137" t="s">
        <v>28321</v>
      </c>
      <c r="D7577" s="138">
        <v>6.38</v>
      </c>
    </row>
    <row r="7578" spans="1:4" x14ac:dyDescent="0.25">
      <c r="A7578" s="137">
        <v>1</v>
      </c>
      <c r="B7578" s="137" t="s">
        <v>26589</v>
      </c>
      <c r="C7578" s="137" t="s">
        <v>26590</v>
      </c>
      <c r="D7578" s="138">
        <v>0.98</v>
      </c>
    </row>
    <row r="7579" spans="1:4" x14ac:dyDescent="0.25">
      <c r="A7579" s="137">
        <v>1</v>
      </c>
      <c r="B7579" s="137" t="s">
        <v>28322</v>
      </c>
      <c r="C7579" s="137" t="s">
        <v>28323</v>
      </c>
      <c r="D7579" s="138">
        <v>16.27</v>
      </c>
    </row>
    <row r="7580" spans="1:4" x14ac:dyDescent="0.25">
      <c r="A7580" s="137">
        <v>1</v>
      </c>
      <c r="B7580" s="137" t="s">
        <v>28324</v>
      </c>
      <c r="C7580" s="137" t="s">
        <v>26583</v>
      </c>
      <c r="D7580" s="138">
        <v>6.64</v>
      </c>
    </row>
    <row r="7581" spans="1:4" x14ac:dyDescent="0.25">
      <c r="A7581" s="137">
        <v>1</v>
      </c>
      <c r="B7581" s="137" t="s">
        <v>23428</v>
      </c>
      <c r="C7581" s="137" t="s">
        <v>23429</v>
      </c>
      <c r="D7581" s="138">
        <v>5.98</v>
      </c>
    </row>
    <row r="7582" spans="1:4" x14ac:dyDescent="0.25">
      <c r="A7582" s="137">
        <v>1</v>
      </c>
      <c r="B7582" s="137" t="s">
        <v>28325</v>
      </c>
      <c r="C7582" s="137" t="s">
        <v>28326</v>
      </c>
      <c r="D7582" s="138">
        <v>3.97</v>
      </c>
    </row>
    <row r="7583" spans="1:4" x14ac:dyDescent="0.25">
      <c r="A7583" s="137">
        <v>1</v>
      </c>
      <c r="B7583" s="137" t="s">
        <v>24940</v>
      </c>
      <c r="C7583" s="137" t="s">
        <v>23965</v>
      </c>
      <c r="D7583" s="138">
        <v>7.67</v>
      </c>
    </row>
    <row r="7584" spans="1:4" x14ac:dyDescent="0.25">
      <c r="A7584" s="137">
        <v>1</v>
      </c>
      <c r="B7584" s="137" t="s">
        <v>28327</v>
      </c>
      <c r="C7584" s="137" t="s">
        <v>24699</v>
      </c>
      <c r="D7584" s="138">
        <v>5.97</v>
      </c>
    </row>
    <row r="7585" spans="1:4" x14ac:dyDescent="0.25">
      <c r="A7585" s="137">
        <v>1</v>
      </c>
      <c r="B7585" s="137" t="s">
        <v>25449</v>
      </c>
      <c r="C7585" s="137" t="s">
        <v>25450</v>
      </c>
      <c r="D7585" s="138">
        <v>5.47</v>
      </c>
    </row>
    <row r="7586" spans="1:4" x14ac:dyDescent="0.25">
      <c r="A7586" s="137">
        <v>1</v>
      </c>
      <c r="B7586" s="137" t="s">
        <v>24755</v>
      </c>
      <c r="C7586" s="137" t="s">
        <v>24756</v>
      </c>
      <c r="D7586" s="138">
        <v>16.48</v>
      </c>
    </row>
    <row r="7587" spans="1:4" x14ac:dyDescent="0.25">
      <c r="A7587" s="137">
        <v>1</v>
      </c>
      <c r="B7587" s="137" t="s">
        <v>28328</v>
      </c>
      <c r="C7587" s="137" t="s">
        <v>28329</v>
      </c>
      <c r="D7587" s="138">
        <v>14.97</v>
      </c>
    </row>
    <row r="7588" spans="1:4" x14ac:dyDescent="0.25">
      <c r="A7588" s="137">
        <v>1</v>
      </c>
      <c r="B7588" s="137" t="s">
        <v>28330</v>
      </c>
      <c r="C7588" s="137" t="s">
        <v>23193</v>
      </c>
      <c r="D7588" s="138">
        <v>4.97</v>
      </c>
    </row>
    <row r="7589" spans="1:4" x14ac:dyDescent="0.25">
      <c r="A7589" s="137">
        <v>1</v>
      </c>
      <c r="B7589" s="137" t="s">
        <v>24757</v>
      </c>
      <c r="C7589" s="137" t="s">
        <v>24758</v>
      </c>
      <c r="D7589" s="138">
        <v>5.47</v>
      </c>
    </row>
    <row r="7590" spans="1:4" x14ac:dyDescent="0.25">
      <c r="A7590" s="137">
        <v>1</v>
      </c>
      <c r="B7590" s="137" t="s">
        <v>25025</v>
      </c>
      <c r="C7590" s="137" t="s">
        <v>23197</v>
      </c>
      <c r="D7590" s="138">
        <v>5.74</v>
      </c>
    </row>
    <row r="7591" spans="1:4" x14ac:dyDescent="0.25">
      <c r="A7591" s="137">
        <v>1</v>
      </c>
      <c r="B7591" s="137" t="s">
        <v>24688</v>
      </c>
      <c r="C7591" s="137" t="s">
        <v>23242</v>
      </c>
      <c r="D7591" s="138">
        <v>6.17</v>
      </c>
    </row>
    <row r="7592" spans="1:4" x14ac:dyDescent="0.25">
      <c r="A7592" s="137">
        <v>1</v>
      </c>
      <c r="B7592" s="137" t="s">
        <v>23259</v>
      </c>
      <c r="C7592" s="137" t="s">
        <v>23260</v>
      </c>
      <c r="D7592" s="138">
        <v>6.94</v>
      </c>
    </row>
    <row r="7593" spans="1:4" x14ac:dyDescent="0.25">
      <c r="A7593" s="137">
        <v>2</v>
      </c>
      <c r="B7593" s="137" t="s">
        <v>23818</v>
      </c>
      <c r="C7593" s="137" t="s">
        <v>23819</v>
      </c>
      <c r="D7593" s="138">
        <v>3.84</v>
      </c>
    </row>
    <row r="7594" spans="1:4" x14ac:dyDescent="0.25">
      <c r="A7594" s="137">
        <v>1</v>
      </c>
      <c r="B7594" s="137" t="s">
        <v>26012</v>
      </c>
      <c r="C7594" s="137" t="s">
        <v>23683</v>
      </c>
      <c r="D7594" s="138">
        <v>7.92</v>
      </c>
    </row>
    <row r="7595" spans="1:4" x14ac:dyDescent="0.25">
      <c r="A7595" s="137">
        <v>1</v>
      </c>
      <c r="B7595" s="137" t="s">
        <v>28331</v>
      </c>
      <c r="C7595" s="137" t="s">
        <v>28332</v>
      </c>
      <c r="D7595" s="138">
        <v>1.97</v>
      </c>
    </row>
    <row r="7596" spans="1:4" x14ac:dyDescent="0.25">
      <c r="A7596" s="137">
        <v>1</v>
      </c>
      <c r="B7596" s="137" t="s">
        <v>28333</v>
      </c>
      <c r="C7596" s="137" t="s">
        <v>28334</v>
      </c>
      <c r="D7596" s="138">
        <v>11.97</v>
      </c>
    </row>
    <row r="7597" spans="1:4" x14ac:dyDescent="0.25">
      <c r="A7597" s="137">
        <v>1</v>
      </c>
      <c r="B7597" s="137" t="s">
        <v>28335</v>
      </c>
      <c r="C7597" s="137" t="s">
        <v>24237</v>
      </c>
      <c r="D7597" s="138">
        <v>5.83</v>
      </c>
    </row>
    <row r="7598" spans="1:4" x14ac:dyDescent="0.25">
      <c r="A7598" s="137">
        <v>1</v>
      </c>
      <c r="B7598" s="137" t="s">
        <v>23153</v>
      </c>
      <c r="C7598" s="137" t="s">
        <v>23154</v>
      </c>
      <c r="D7598" s="138">
        <v>9.9700000000000006</v>
      </c>
    </row>
    <row r="7599" spans="1:4" x14ac:dyDescent="0.25">
      <c r="A7599" s="137">
        <v>1</v>
      </c>
      <c r="B7599" s="137" t="s">
        <v>28336</v>
      </c>
      <c r="C7599" s="137" t="s">
        <v>23482</v>
      </c>
      <c r="D7599" s="138">
        <v>7.97</v>
      </c>
    </row>
    <row r="7600" spans="1:4" x14ac:dyDescent="0.25">
      <c r="A7600" s="137">
        <v>1</v>
      </c>
      <c r="B7600" s="137" t="s">
        <v>28337</v>
      </c>
      <c r="C7600" s="137" t="s">
        <v>24005</v>
      </c>
      <c r="D7600" s="138">
        <v>7.97</v>
      </c>
    </row>
    <row r="7601" spans="1:4" x14ac:dyDescent="0.25">
      <c r="A7601" s="137">
        <v>1</v>
      </c>
      <c r="B7601" s="137" t="s">
        <v>25807</v>
      </c>
      <c r="C7601" s="137" t="s">
        <v>25808</v>
      </c>
      <c r="D7601" s="138">
        <v>5.98</v>
      </c>
    </row>
    <row r="7602" spans="1:4" x14ac:dyDescent="0.25">
      <c r="A7602" s="137">
        <v>1</v>
      </c>
      <c r="B7602" s="137" t="s">
        <v>28338</v>
      </c>
      <c r="C7602" s="137" t="s">
        <v>28339</v>
      </c>
      <c r="D7602" s="138">
        <v>4.68</v>
      </c>
    </row>
    <row r="7603" spans="1:4" x14ac:dyDescent="0.25">
      <c r="A7603" s="137">
        <v>1</v>
      </c>
      <c r="B7603" s="137" t="s">
        <v>28340</v>
      </c>
      <c r="C7603" s="137" t="s">
        <v>23197</v>
      </c>
      <c r="D7603" s="138">
        <v>5.74</v>
      </c>
    </row>
    <row r="7604" spans="1:4" x14ac:dyDescent="0.25">
      <c r="A7604" s="137">
        <v>1</v>
      </c>
      <c r="B7604" s="137" t="s">
        <v>23377</v>
      </c>
      <c r="C7604" s="137" t="s">
        <v>23378</v>
      </c>
      <c r="D7604" s="138">
        <v>0.98</v>
      </c>
    </row>
    <row r="7605" spans="1:4" x14ac:dyDescent="0.25">
      <c r="A7605" s="137">
        <v>1</v>
      </c>
      <c r="B7605" s="137" t="s">
        <v>24234</v>
      </c>
      <c r="C7605" s="137" t="s">
        <v>24235</v>
      </c>
      <c r="D7605" s="138">
        <v>9.98</v>
      </c>
    </row>
    <row r="7606" spans="1:4" x14ac:dyDescent="0.25">
      <c r="A7606" s="137">
        <v>1</v>
      </c>
      <c r="B7606" s="137" t="s">
        <v>23950</v>
      </c>
      <c r="C7606" s="137" t="s">
        <v>23951</v>
      </c>
      <c r="D7606" s="138">
        <v>9.9700000000000006</v>
      </c>
    </row>
    <row r="7607" spans="1:4" x14ac:dyDescent="0.25">
      <c r="A7607" s="137">
        <v>1</v>
      </c>
      <c r="B7607" s="137" t="s">
        <v>28341</v>
      </c>
      <c r="C7607" s="137" t="s">
        <v>23228</v>
      </c>
      <c r="D7607" s="138">
        <v>4.9800000000000004</v>
      </c>
    </row>
    <row r="7608" spans="1:4" x14ac:dyDescent="0.25">
      <c r="A7608" s="137">
        <v>1</v>
      </c>
      <c r="B7608" s="137" t="s">
        <v>23738</v>
      </c>
      <c r="C7608" s="137" t="s">
        <v>23185</v>
      </c>
      <c r="D7608" s="138">
        <v>14.84</v>
      </c>
    </row>
    <row r="7609" spans="1:4" x14ac:dyDescent="0.25">
      <c r="A7609" s="137">
        <v>1</v>
      </c>
      <c r="B7609" s="137" t="s">
        <v>28342</v>
      </c>
      <c r="C7609" s="137" t="s">
        <v>28343</v>
      </c>
      <c r="D7609" s="138">
        <v>7.98</v>
      </c>
    </row>
    <row r="7610" spans="1:4" x14ac:dyDescent="0.25">
      <c r="A7610" s="137">
        <v>1</v>
      </c>
      <c r="B7610" s="137" t="s">
        <v>24356</v>
      </c>
      <c r="C7610" s="137" t="s">
        <v>24357</v>
      </c>
      <c r="D7610" s="138">
        <v>11.97</v>
      </c>
    </row>
    <row r="7611" spans="1:4" x14ac:dyDescent="0.25">
      <c r="A7611" s="137">
        <v>1</v>
      </c>
      <c r="B7611" s="137" t="s">
        <v>23646</v>
      </c>
      <c r="C7611" s="137" t="s">
        <v>23647</v>
      </c>
      <c r="D7611" s="138">
        <v>2.97</v>
      </c>
    </row>
    <row r="7612" spans="1:4" x14ac:dyDescent="0.25">
      <c r="A7612" s="137">
        <v>1</v>
      </c>
      <c r="B7612" s="137" t="s">
        <v>23921</v>
      </c>
      <c r="C7612" s="137" t="s">
        <v>23922</v>
      </c>
      <c r="D7612" s="138">
        <v>14.98</v>
      </c>
    </row>
    <row r="7613" spans="1:4" x14ac:dyDescent="0.25">
      <c r="A7613" s="137">
        <v>1</v>
      </c>
      <c r="B7613" s="137" t="s">
        <v>23580</v>
      </c>
      <c r="C7613" s="137" t="s">
        <v>23581</v>
      </c>
      <c r="D7613" s="138">
        <v>9.4700000000000006</v>
      </c>
    </row>
    <row r="7614" spans="1:4" x14ac:dyDescent="0.25">
      <c r="A7614" s="137">
        <v>1</v>
      </c>
      <c r="B7614" s="137" t="s">
        <v>27022</v>
      </c>
      <c r="C7614" s="137" t="s">
        <v>24470</v>
      </c>
      <c r="D7614" s="138">
        <v>9.7200000000000006</v>
      </c>
    </row>
    <row r="7615" spans="1:4" x14ac:dyDescent="0.25">
      <c r="A7615" s="137">
        <v>1</v>
      </c>
      <c r="B7615" s="137" t="s">
        <v>25889</v>
      </c>
      <c r="C7615" s="137" t="s">
        <v>25890</v>
      </c>
      <c r="D7615" s="138">
        <v>11.46</v>
      </c>
    </row>
    <row r="7616" spans="1:4" x14ac:dyDescent="0.25">
      <c r="A7616" s="137">
        <v>1</v>
      </c>
      <c r="B7616" s="137" t="s">
        <v>28344</v>
      </c>
      <c r="C7616" s="137" t="s">
        <v>25540</v>
      </c>
      <c r="D7616" s="138">
        <v>7.92</v>
      </c>
    </row>
    <row r="7617" spans="1:4" x14ac:dyDescent="0.25">
      <c r="A7617" s="137">
        <v>1</v>
      </c>
      <c r="B7617" s="137" t="s">
        <v>28345</v>
      </c>
      <c r="C7617" s="137" t="s">
        <v>23346</v>
      </c>
      <c r="D7617" s="138">
        <v>13.98</v>
      </c>
    </row>
    <row r="7618" spans="1:4" x14ac:dyDescent="0.25">
      <c r="A7618" s="137">
        <v>1</v>
      </c>
      <c r="B7618" s="137" t="s">
        <v>24518</v>
      </c>
      <c r="C7618" s="137" t="s">
        <v>23579</v>
      </c>
      <c r="D7618" s="138">
        <v>10.97</v>
      </c>
    </row>
    <row r="7619" spans="1:4" x14ac:dyDescent="0.25">
      <c r="A7619" s="137">
        <v>1</v>
      </c>
      <c r="B7619" s="137" t="s">
        <v>28346</v>
      </c>
      <c r="C7619" s="137" t="s">
        <v>28347</v>
      </c>
      <c r="D7619" s="138">
        <v>4.87</v>
      </c>
    </row>
    <row r="7620" spans="1:4" x14ac:dyDescent="0.25">
      <c r="A7620" s="137">
        <v>1</v>
      </c>
      <c r="B7620" s="137" t="s">
        <v>23141</v>
      </c>
      <c r="C7620" s="137" t="s">
        <v>23142</v>
      </c>
      <c r="D7620" s="138">
        <v>5.58</v>
      </c>
    </row>
    <row r="7621" spans="1:4" x14ac:dyDescent="0.25">
      <c r="A7621" s="137">
        <v>1</v>
      </c>
      <c r="B7621" s="137" t="s">
        <v>27478</v>
      </c>
      <c r="C7621" s="137" t="s">
        <v>27479</v>
      </c>
      <c r="D7621" s="138">
        <v>4.97</v>
      </c>
    </row>
    <row r="7622" spans="1:4" x14ac:dyDescent="0.25">
      <c r="A7622" s="137">
        <v>1</v>
      </c>
      <c r="B7622" s="137" t="s">
        <v>28348</v>
      </c>
      <c r="C7622" s="137" t="s">
        <v>28349</v>
      </c>
      <c r="D7622" s="138">
        <v>4.88</v>
      </c>
    </row>
    <row r="7623" spans="1:4" x14ac:dyDescent="0.25">
      <c r="A7623" s="137">
        <v>1</v>
      </c>
      <c r="B7623" s="137" t="s">
        <v>28350</v>
      </c>
      <c r="C7623" s="137" t="s">
        <v>23581</v>
      </c>
      <c r="D7623" s="138">
        <v>7.62</v>
      </c>
    </row>
    <row r="7624" spans="1:4" x14ac:dyDescent="0.25">
      <c r="A7624" s="137">
        <v>1</v>
      </c>
      <c r="B7624" s="137" t="s">
        <v>28351</v>
      </c>
      <c r="C7624" s="137" t="s">
        <v>28352</v>
      </c>
      <c r="D7624" s="138">
        <v>9.43</v>
      </c>
    </row>
    <row r="7625" spans="1:4" x14ac:dyDescent="0.25">
      <c r="A7625" s="137">
        <v>1</v>
      </c>
      <c r="B7625" s="137" t="s">
        <v>28353</v>
      </c>
      <c r="C7625" s="137" t="s">
        <v>28354</v>
      </c>
      <c r="D7625" s="138">
        <v>12.14</v>
      </c>
    </row>
    <row r="7626" spans="1:4" x14ac:dyDescent="0.25">
      <c r="A7626" s="137">
        <v>1</v>
      </c>
      <c r="B7626" s="137" t="s">
        <v>26323</v>
      </c>
      <c r="C7626" s="137" t="s">
        <v>26324</v>
      </c>
      <c r="D7626" s="138">
        <v>24.98</v>
      </c>
    </row>
    <row r="7627" spans="1:4" x14ac:dyDescent="0.25">
      <c r="A7627" s="137">
        <v>1</v>
      </c>
      <c r="B7627" s="137" t="s">
        <v>27358</v>
      </c>
      <c r="C7627" s="137" t="s">
        <v>24144</v>
      </c>
      <c r="D7627" s="138">
        <v>7.98</v>
      </c>
    </row>
    <row r="7628" spans="1:4" x14ac:dyDescent="0.25">
      <c r="A7628" s="137">
        <v>1</v>
      </c>
      <c r="B7628" s="137" t="s">
        <v>27851</v>
      </c>
      <c r="C7628" s="137" t="s">
        <v>27852</v>
      </c>
      <c r="D7628" s="138">
        <v>8.52</v>
      </c>
    </row>
    <row r="7629" spans="1:4" x14ac:dyDescent="0.25">
      <c r="A7629" s="137">
        <v>1</v>
      </c>
      <c r="B7629" s="137" t="s">
        <v>24595</v>
      </c>
      <c r="C7629" s="137" t="s">
        <v>24596</v>
      </c>
      <c r="D7629" s="138">
        <v>1.72</v>
      </c>
    </row>
    <row r="7630" spans="1:4" x14ac:dyDescent="0.25">
      <c r="A7630" s="137">
        <v>1</v>
      </c>
      <c r="B7630" s="137" t="s">
        <v>24645</v>
      </c>
      <c r="C7630" s="137" t="s">
        <v>23293</v>
      </c>
      <c r="D7630" s="138">
        <v>5.76</v>
      </c>
    </row>
    <row r="7631" spans="1:4" x14ac:dyDescent="0.25">
      <c r="A7631" s="137">
        <v>1</v>
      </c>
      <c r="B7631" s="137" t="s">
        <v>24941</v>
      </c>
      <c r="C7631" s="137" t="s">
        <v>24712</v>
      </c>
      <c r="D7631" s="138">
        <v>5.76</v>
      </c>
    </row>
    <row r="7632" spans="1:4" x14ac:dyDescent="0.25">
      <c r="A7632" s="137">
        <v>2</v>
      </c>
      <c r="B7632" s="137" t="s">
        <v>28355</v>
      </c>
      <c r="C7632" s="137" t="s">
        <v>23503</v>
      </c>
      <c r="D7632" s="138">
        <v>6.88</v>
      </c>
    </row>
    <row r="7633" spans="1:4" x14ac:dyDescent="0.25">
      <c r="A7633" s="137">
        <v>1</v>
      </c>
      <c r="B7633" s="137" t="s">
        <v>27113</v>
      </c>
      <c r="C7633" s="137" t="s">
        <v>23201</v>
      </c>
      <c r="D7633" s="138">
        <v>9.7200000000000006</v>
      </c>
    </row>
    <row r="7634" spans="1:4" x14ac:dyDescent="0.25">
      <c r="A7634" s="137">
        <v>2</v>
      </c>
      <c r="B7634" s="137" t="s">
        <v>23876</v>
      </c>
      <c r="C7634" s="137" t="s">
        <v>23197</v>
      </c>
      <c r="D7634" s="138">
        <v>14.24</v>
      </c>
    </row>
    <row r="7635" spans="1:4" x14ac:dyDescent="0.25">
      <c r="A7635" s="137">
        <v>2</v>
      </c>
      <c r="B7635" s="137" t="s">
        <v>27923</v>
      </c>
      <c r="C7635" s="137" t="s">
        <v>23114</v>
      </c>
      <c r="D7635" s="138">
        <v>25.96</v>
      </c>
    </row>
    <row r="7636" spans="1:4" x14ac:dyDescent="0.25">
      <c r="A7636" s="137">
        <v>1</v>
      </c>
      <c r="B7636" s="137" t="s">
        <v>24578</v>
      </c>
      <c r="C7636" s="137" t="s">
        <v>24579</v>
      </c>
      <c r="D7636" s="138">
        <v>4.47</v>
      </c>
    </row>
    <row r="7637" spans="1:4" x14ac:dyDescent="0.25">
      <c r="A7637" s="137">
        <v>1</v>
      </c>
      <c r="B7637" s="137" t="s">
        <v>25864</v>
      </c>
      <c r="C7637" s="137" t="s">
        <v>25167</v>
      </c>
      <c r="D7637" s="138">
        <v>3.98</v>
      </c>
    </row>
    <row r="7638" spans="1:4" x14ac:dyDescent="0.25">
      <c r="A7638" s="137">
        <v>2</v>
      </c>
      <c r="B7638" s="137" t="s">
        <v>25802</v>
      </c>
      <c r="C7638" s="137" t="s">
        <v>25803</v>
      </c>
      <c r="D7638" s="138">
        <v>25.14</v>
      </c>
    </row>
    <row r="7639" spans="1:4" x14ac:dyDescent="0.25">
      <c r="A7639" s="137">
        <v>1</v>
      </c>
      <c r="B7639" s="137" t="s">
        <v>28356</v>
      </c>
      <c r="C7639" s="137" t="s">
        <v>26559</v>
      </c>
      <c r="D7639" s="138">
        <v>8.83</v>
      </c>
    </row>
    <row r="7640" spans="1:4" x14ac:dyDescent="0.25">
      <c r="A7640" s="137">
        <v>1</v>
      </c>
      <c r="B7640" s="137" t="s">
        <v>28357</v>
      </c>
      <c r="C7640" s="137" t="s">
        <v>23691</v>
      </c>
      <c r="D7640" s="138">
        <v>5.43</v>
      </c>
    </row>
    <row r="7641" spans="1:4" x14ac:dyDescent="0.25">
      <c r="A7641" s="137">
        <v>1</v>
      </c>
      <c r="B7641" s="137" t="s">
        <v>28328</v>
      </c>
      <c r="C7641" s="137" t="s">
        <v>28329</v>
      </c>
      <c r="D7641" s="138">
        <v>14.97</v>
      </c>
    </row>
    <row r="7642" spans="1:4" x14ac:dyDescent="0.25">
      <c r="A7642" s="137">
        <v>1</v>
      </c>
      <c r="B7642" s="137" t="s">
        <v>23974</v>
      </c>
      <c r="C7642" s="137" t="s">
        <v>23975</v>
      </c>
      <c r="D7642" s="138">
        <v>9.7200000000000006</v>
      </c>
    </row>
    <row r="7643" spans="1:4" x14ac:dyDescent="0.25">
      <c r="A7643" s="137">
        <v>1</v>
      </c>
      <c r="B7643" s="137" t="s">
        <v>28358</v>
      </c>
      <c r="C7643" s="137" t="s">
        <v>28359</v>
      </c>
      <c r="D7643" s="138">
        <v>6.94</v>
      </c>
    </row>
    <row r="7644" spans="1:4" x14ac:dyDescent="0.25">
      <c r="A7644" s="137">
        <v>1</v>
      </c>
      <c r="B7644" s="137" t="s">
        <v>28360</v>
      </c>
      <c r="C7644" s="137" t="s">
        <v>28361</v>
      </c>
      <c r="D7644" s="138">
        <v>9.98</v>
      </c>
    </row>
    <row r="7645" spans="1:4" x14ac:dyDescent="0.25">
      <c r="A7645" s="137">
        <v>1</v>
      </c>
      <c r="B7645" s="137" t="s">
        <v>28362</v>
      </c>
      <c r="C7645" s="137" t="s">
        <v>28363</v>
      </c>
      <c r="D7645" s="138">
        <v>6.98</v>
      </c>
    </row>
    <row r="7646" spans="1:4" x14ac:dyDescent="0.25">
      <c r="A7646" s="137">
        <v>2</v>
      </c>
      <c r="B7646" s="137" t="s">
        <v>28364</v>
      </c>
      <c r="C7646" s="137" t="s">
        <v>28365</v>
      </c>
      <c r="D7646" s="138">
        <v>9.84</v>
      </c>
    </row>
    <row r="7647" spans="1:4" x14ac:dyDescent="0.25">
      <c r="A7647" s="137">
        <v>1</v>
      </c>
      <c r="B7647" s="137" t="s">
        <v>27239</v>
      </c>
      <c r="C7647" s="137" t="s">
        <v>27240</v>
      </c>
      <c r="D7647" s="138">
        <v>9.98</v>
      </c>
    </row>
    <row r="7648" spans="1:4" x14ac:dyDescent="0.25">
      <c r="A7648" s="137">
        <v>1</v>
      </c>
      <c r="B7648" s="137" t="s">
        <v>24947</v>
      </c>
      <c r="C7648" s="137" t="s">
        <v>23183</v>
      </c>
      <c r="D7648" s="138">
        <v>2.98</v>
      </c>
    </row>
    <row r="7649" spans="1:4" x14ac:dyDescent="0.25">
      <c r="A7649" s="137">
        <v>1</v>
      </c>
      <c r="B7649" s="137" t="s">
        <v>24325</v>
      </c>
      <c r="C7649" s="137" t="s">
        <v>24326</v>
      </c>
      <c r="D7649" s="138">
        <v>10.98</v>
      </c>
    </row>
    <row r="7650" spans="1:4" x14ac:dyDescent="0.25">
      <c r="A7650" s="137">
        <v>1</v>
      </c>
      <c r="B7650" s="137" t="s">
        <v>25172</v>
      </c>
      <c r="C7650" s="137" t="s">
        <v>25173</v>
      </c>
      <c r="D7650" s="138">
        <v>7.97</v>
      </c>
    </row>
    <row r="7651" spans="1:4" x14ac:dyDescent="0.25">
      <c r="A7651" s="137">
        <v>1</v>
      </c>
      <c r="B7651" s="137" t="s">
        <v>28366</v>
      </c>
      <c r="C7651" s="137" t="s">
        <v>28367</v>
      </c>
      <c r="D7651" s="138">
        <v>6.33</v>
      </c>
    </row>
    <row r="7652" spans="1:4" x14ac:dyDescent="0.25">
      <c r="A7652" s="137">
        <v>1</v>
      </c>
      <c r="B7652" s="137" t="s">
        <v>23681</v>
      </c>
      <c r="C7652" s="137" t="s">
        <v>23197</v>
      </c>
      <c r="D7652" s="138">
        <v>7.12</v>
      </c>
    </row>
    <row r="7653" spans="1:4" x14ac:dyDescent="0.25">
      <c r="A7653" s="137">
        <v>1</v>
      </c>
      <c r="B7653" s="137" t="s">
        <v>25520</v>
      </c>
      <c r="C7653" s="137" t="s">
        <v>25521</v>
      </c>
      <c r="D7653" s="138">
        <v>8.94</v>
      </c>
    </row>
    <row r="7654" spans="1:4" x14ac:dyDescent="0.25">
      <c r="A7654" s="137">
        <v>1</v>
      </c>
      <c r="B7654" s="137" t="s">
        <v>26750</v>
      </c>
      <c r="C7654" s="137" t="s">
        <v>26751</v>
      </c>
      <c r="D7654" s="138">
        <v>7.97</v>
      </c>
    </row>
    <row r="7655" spans="1:4" x14ac:dyDescent="0.25">
      <c r="A7655" s="137">
        <v>2</v>
      </c>
      <c r="B7655" s="137" t="s">
        <v>23256</v>
      </c>
      <c r="C7655" s="137" t="s">
        <v>23257</v>
      </c>
      <c r="D7655" s="138">
        <v>16.940000000000001</v>
      </c>
    </row>
    <row r="7656" spans="1:4" x14ac:dyDescent="0.25">
      <c r="A7656" s="137">
        <v>1</v>
      </c>
      <c r="B7656" s="137" t="s">
        <v>28368</v>
      </c>
      <c r="C7656" s="137" t="s">
        <v>23226</v>
      </c>
      <c r="D7656" s="138">
        <v>6.97</v>
      </c>
    </row>
    <row r="7657" spans="1:4" x14ac:dyDescent="0.25">
      <c r="A7657" s="137">
        <v>1</v>
      </c>
      <c r="B7657" s="137" t="s">
        <v>28254</v>
      </c>
      <c r="C7657" s="137" t="s">
        <v>28255</v>
      </c>
      <c r="D7657" s="138">
        <v>7.68</v>
      </c>
    </row>
    <row r="7658" spans="1:4" x14ac:dyDescent="0.25">
      <c r="A7658" s="137">
        <v>1</v>
      </c>
      <c r="B7658" s="137" t="s">
        <v>28085</v>
      </c>
      <c r="C7658" s="137" t="s">
        <v>23230</v>
      </c>
      <c r="D7658" s="138">
        <v>9.5399999999999991</v>
      </c>
    </row>
    <row r="7659" spans="1:4" x14ac:dyDescent="0.25">
      <c r="A7659" s="137">
        <v>1</v>
      </c>
      <c r="B7659" s="137" t="s">
        <v>28369</v>
      </c>
      <c r="C7659" s="137" t="s">
        <v>24485</v>
      </c>
      <c r="D7659" s="138">
        <v>5.98</v>
      </c>
    </row>
    <row r="7660" spans="1:4" x14ac:dyDescent="0.25">
      <c r="A7660" s="137">
        <v>1</v>
      </c>
      <c r="B7660" s="137" t="s">
        <v>26115</v>
      </c>
      <c r="C7660" s="137" t="s">
        <v>26116</v>
      </c>
      <c r="D7660" s="138">
        <v>4.9800000000000004</v>
      </c>
    </row>
    <row r="7661" spans="1:4" x14ac:dyDescent="0.25">
      <c r="A7661" s="137">
        <v>2</v>
      </c>
      <c r="B7661" s="137" t="s">
        <v>28370</v>
      </c>
      <c r="C7661" s="137" t="s">
        <v>23474</v>
      </c>
      <c r="D7661" s="138">
        <v>10.94</v>
      </c>
    </row>
    <row r="7662" spans="1:4" x14ac:dyDescent="0.25">
      <c r="A7662" s="137">
        <v>1</v>
      </c>
      <c r="B7662" s="137" t="s">
        <v>28371</v>
      </c>
      <c r="C7662" s="137" t="s">
        <v>28372</v>
      </c>
      <c r="D7662" s="138">
        <v>29.97</v>
      </c>
    </row>
    <row r="7663" spans="1:4" x14ac:dyDescent="0.25">
      <c r="A7663" s="137">
        <v>1</v>
      </c>
      <c r="B7663" s="137" t="s">
        <v>28373</v>
      </c>
      <c r="C7663" s="137" t="s">
        <v>23226</v>
      </c>
      <c r="D7663" s="138">
        <v>4.97</v>
      </c>
    </row>
    <row r="7664" spans="1:4" x14ac:dyDescent="0.25">
      <c r="A7664" s="137">
        <v>1</v>
      </c>
      <c r="B7664" s="137" t="s">
        <v>24861</v>
      </c>
      <c r="C7664" s="137" t="s">
        <v>24862</v>
      </c>
      <c r="D7664" s="138">
        <v>11.98</v>
      </c>
    </row>
    <row r="7665" spans="1:4" x14ac:dyDescent="0.25">
      <c r="A7665" s="137">
        <v>2</v>
      </c>
      <c r="B7665" s="137" t="s">
        <v>23773</v>
      </c>
      <c r="C7665" s="137" t="s">
        <v>23774</v>
      </c>
      <c r="D7665" s="138">
        <v>19.96</v>
      </c>
    </row>
    <row r="7666" spans="1:4" x14ac:dyDescent="0.25">
      <c r="A7666" s="137">
        <v>1</v>
      </c>
      <c r="B7666" s="137" t="s">
        <v>24327</v>
      </c>
      <c r="C7666" s="137" t="s">
        <v>24328</v>
      </c>
      <c r="D7666" s="138">
        <v>10.98</v>
      </c>
    </row>
    <row r="7667" spans="1:4" x14ac:dyDescent="0.25">
      <c r="A7667" s="137">
        <v>1</v>
      </c>
      <c r="B7667" s="137" t="s">
        <v>25478</v>
      </c>
      <c r="C7667" s="137" t="s">
        <v>24066</v>
      </c>
      <c r="D7667" s="138">
        <v>3.78</v>
      </c>
    </row>
    <row r="7668" spans="1:4" x14ac:dyDescent="0.25">
      <c r="A7668" s="137">
        <v>1</v>
      </c>
      <c r="B7668" s="137" t="s">
        <v>23709</v>
      </c>
      <c r="C7668" s="137" t="s">
        <v>23710</v>
      </c>
      <c r="D7668" s="138">
        <v>8.98</v>
      </c>
    </row>
    <row r="7669" spans="1:4" x14ac:dyDescent="0.25">
      <c r="A7669" s="137">
        <v>1</v>
      </c>
      <c r="B7669" s="137" t="s">
        <v>23800</v>
      </c>
      <c r="C7669" s="137" t="s">
        <v>23801</v>
      </c>
      <c r="D7669" s="138">
        <v>5.97</v>
      </c>
    </row>
    <row r="7670" spans="1:4" x14ac:dyDescent="0.25">
      <c r="A7670" s="137">
        <v>1</v>
      </c>
      <c r="B7670" s="137" t="s">
        <v>27022</v>
      </c>
      <c r="C7670" s="137" t="s">
        <v>24470</v>
      </c>
      <c r="D7670" s="138">
        <v>9.7200000000000006</v>
      </c>
    </row>
    <row r="7671" spans="1:4" x14ac:dyDescent="0.25">
      <c r="A7671" s="137">
        <v>1</v>
      </c>
      <c r="B7671" s="137" t="s">
        <v>23684</v>
      </c>
      <c r="C7671" s="137" t="s">
        <v>23685</v>
      </c>
      <c r="D7671" s="138">
        <v>6.97</v>
      </c>
    </row>
    <row r="7672" spans="1:4" x14ac:dyDescent="0.25">
      <c r="A7672" s="137">
        <v>1</v>
      </c>
      <c r="B7672" s="137" t="s">
        <v>28374</v>
      </c>
      <c r="C7672" s="137" t="s">
        <v>24854</v>
      </c>
      <c r="D7672" s="138">
        <v>5.47</v>
      </c>
    </row>
    <row r="7673" spans="1:4" x14ac:dyDescent="0.25">
      <c r="A7673" s="137">
        <v>1</v>
      </c>
      <c r="B7673" s="137" t="s">
        <v>24378</v>
      </c>
      <c r="C7673" s="137" t="s">
        <v>24379</v>
      </c>
      <c r="D7673" s="138">
        <v>10.97</v>
      </c>
    </row>
    <row r="7674" spans="1:4" x14ac:dyDescent="0.25">
      <c r="A7674" s="137">
        <v>1</v>
      </c>
      <c r="B7674" s="137" t="s">
        <v>26185</v>
      </c>
      <c r="C7674" s="137" t="s">
        <v>26186</v>
      </c>
      <c r="D7674" s="138">
        <v>7.98</v>
      </c>
    </row>
    <row r="7675" spans="1:4" x14ac:dyDescent="0.25">
      <c r="A7675" s="137">
        <v>1</v>
      </c>
      <c r="B7675" s="137" t="s">
        <v>28197</v>
      </c>
      <c r="C7675" s="137" t="s">
        <v>28198</v>
      </c>
      <c r="D7675" s="138">
        <v>9.9700000000000006</v>
      </c>
    </row>
    <row r="7676" spans="1:4" x14ac:dyDescent="0.25">
      <c r="A7676" s="137">
        <v>1</v>
      </c>
      <c r="B7676" s="137" t="s">
        <v>28215</v>
      </c>
      <c r="C7676" s="137" t="s">
        <v>26895</v>
      </c>
      <c r="D7676" s="138">
        <v>7.82</v>
      </c>
    </row>
    <row r="7677" spans="1:4" x14ac:dyDescent="0.25">
      <c r="A7677" s="137">
        <v>1</v>
      </c>
      <c r="B7677" s="137" t="s">
        <v>23893</v>
      </c>
      <c r="C7677" s="137" t="s">
        <v>23197</v>
      </c>
      <c r="D7677" s="138">
        <v>7.12</v>
      </c>
    </row>
    <row r="7678" spans="1:4" x14ac:dyDescent="0.25">
      <c r="A7678" s="137">
        <v>2</v>
      </c>
      <c r="B7678" s="137" t="s">
        <v>28375</v>
      </c>
      <c r="C7678" s="137" t="s">
        <v>23581</v>
      </c>
      <c r="D7678" s="138">
        <v>15.24</v>
      </c>
    </row>
    <row r="7679" spans="1:4" x14ac:dyDescent="0.25">
      <c r="A7679" s="137">
        <v>1</v>
      </c>
      <c r="B7679" s="137" t="s">
        <v>28376</v>
      </c>
      <c r="C7679" s="137" t="s">
        <v>24159</v>
      </c>
      <c r="D7679" s="138">
        <v>5.77</v>
      </c>
    </row>
    <row r="7680" spans="1:4" x14ac:dyDescent="0.25">
      <c r="A7680" s="137">
        <v>1</v>
      </c>
      <c r="B7680" s="137" t="s">
        <v>23214</v>
      </c>
      <c r="C7680" s="137" t="s">
        <v>23215</v>
      </c>
      <c r="D7680" s="138">
        <v>12.57</v>
      </c>
    </row>
    <row r="7681" spans="1:4" x14ac:dyDescent="0.25">
      <c r="A7681" s="137">
        <v>1</v>
      </c>
      <c r="B7681" s="137" t="s">
        <v>28377</v>
      </c>
      <c r="C7681" s="137" t="s">
        <v>26167</v>
      </c>
      <c r="D7681" s="138">
        <v>6.98</v>
      </c>
    </row>
    <row r="7682" spans="1:4" x14ac:dyDescent="0.25">
      <c r="A7682" s="137">
        <v>1</v>
      </c>
      <c r="B7682" s="137" t="s">
        <v>23901</v>
      </c>
      <c r="C7682" s="137" t="s">
        <v>23193</v>
      </c>
      <c r="D7682" s="138">
        <v>7.98</v>
      </c>
    </row>
    <row r="7683" spans="1:4" x14ac:dyDescent="0.25">
      <c r="A7683" s="137">
        <v>2</v>
      </c>
      <c r="B7683" s="137" t="s">
        <v>28378</v>
      </c>
      <c r="C7683" s="137" t="s">
        <v>24668</v>
      </c>
      <c r="D7683" s="138">
        <v>11.24</v>
      </c>
    </row>
    <row r="7684" spans="1:4" x14ac:dyDescent="0.25">
      <c r="A7684" s="137">
        <v>1</v>
      </c>
      <c r="B7684" s="137" t="s">
        <v>24043</v>
      </c>
      <c r="C7684" s="137" t="s">
        <v>23840</v>
      </c>
      <c r="D7684" s="138">
        <v>14.98</v>
      </c>
    </row>
    <row r="7685" spans="1:4" x14ac:dyDescent="0.25">
      <c r="A7685" s="137">
        <v>1</v>
      </c>
      <c r="B7685" s="137" t="s">
        <v>25793</v>
      </c>
      <c r="C7685" s="137" t="s">
        <v>25794</v>
      </c>
      <c r="D7685" s="138">
        <v>9.98</v>
      </c>
    </row>
    <row r="7686" spans="1:4" x14ac:dyDescent="0.25">
      <c r="A7686" s="137">
        <v>1</v>
      </c>
      <c r="B7686" s="137" t="s">
        <v>23673</v>
      </c>
      <c r="C7686" s="137" t="s">
        <v>23197</v>
      </c>
      <c r="D7686" s="138">
        <v>7.12</v>
      </c>
    </row>
    <row r="7687" spans="1:4" x14ac:dyDescent="0.25">
      <c r="A7687" s="137">
        <v>1</v>
      </c>
      <c r="B7687" s="137" t="s">
        <v>23121</v>
      </c>
      <c r="C7687" s="137" t="s">
        <v>23122</v>
      </c>
      <c r="D7687" s="138">
        <v>3.92</v>
      </c>
    </row>
    <row r="7688" spans="1:4" x14ac:dyDescent="0.25">
      <c r="A7688" s="137">
        <v>2</v>
      </c>
      <c r="B7688" s="137" t="s">
        <v>26143</v>
      </c>
      <c r="C7688" s="137" t="s">
        <v>23521</v>
      </c>
      <c r="D7688" s="138">
        <v>18.68</v>
      </c>
    </row>
    <row r="7689" spans="1:4" x14ac:dyDescent="0.25">
      <c r="A7689" s="137">
        <v>1</v>
      </c>
      <c r="B7689" s="137" t="s">
        <v>28379</v>
      </c>
      <c r="C7689" s="137" t="s">
        <v>24483</v>
      </c>
      <c r="D7689" s="138">
        <v>6.97</v>
      </c>
    </row>
    <row r="7690" spans="1:4" x14ac:dyDescent="0.25">
      <c r="A7690" s="137">
        <v>1</v>
      </c>
      <c r="B7690" s="137" t="s">
        <v>27266</v>
      </c>
      <c r="C7690" s="137" t="s">
        <v>27267</v>
      </c>
      <c r="D7690" s="138">
        <v>7.98</v>
      </c>
    </row>
    <row r="7691" spans="1:4" x14ac:dyDescent="0.25">
      <c r="A7691" s="137">
        <v>1</v>
      </c>
      <c r="B7691" s="137" t="s">
        <v>28380</v>
      </c>
      <c r="C7691" s="137" t="s">
        <v>28381</v>
      </c>
      <c r="D7691" s="138">
        <v>1.97</v>
      </c>
    </row>
    <row r="7692" spans="1:4" x14ac:dyDescent="0.25">
      <c r="A7692" s="137">
        <v>1</v>
      </c>
      <c r="B7692" s="137" t="s">
        <v>23712</v>
      </c>
      <c r="C7692" s="137" t="s">
        <v>23713</v>
      </c>
      <c r="D7692" s="138">
        <v>16.27</v>
      </c>
    </row>
    <row r="7693" spans="1:4" x14ac:dyDescent="0.25">
      <c r="A7693" s="137">
        <v>1</v>
      </c>
      <c r="B7693" s="137" t="s">
        <v>28382</v>
      </c>
      <c r="C7693" s="137" t="s">
        <v>28383</v>
      </c>
      <c r="D7693" s="138">
        <v>4.97</v>
      </c>
    </row>
    <row r="7694" spans="1:4" x14ac:dyDescent="0.25">
      <c r="A7694" s="137">
        <v>1</v>
      </c>
      <c r="B7694" s="137" t="s">
        <v>23111</v>
      </c>
      <c r="C7694" s="137" t="s">
        <v>23112</v>
      </c>
      <c r="D7694" s="138">
        <v>4.9800000000000004</v>
      </c>
    </row>
    <row r="7695" spans="1:4" x14ac:dyDescent="0.25">
      <c r="A7695" s="137">
        <v>1</v>
      </c>
      <c r="B7695" s="137" t="s">
        <v>27297</v>
      </c>
      <c r="C7695" s="137" t="s">
        <v>23833</v>
      </c>
      <c r="D7695" s="138">
        <v>7.98</v>
      </c>
    </row>
    <row r="7696" spans="1:4" x14ac:dyDescent="0.25">
      <c r="A7696" s="137">
        <v>1</v>
      </c>
      <c r="B7696" s="137" t="s">
        <v>25211</v>
      </c>
      <c r="C7696" s="137" t="s">
        <v>23833</v>
      </c>
      <c r="D7696" s="138">
        <v>7.98</v>
      </c>
    </row>
    <row r="7697" spans="1:4" x14ac:dyDescent="0.25">
      <c r="A7697" s="137">
        <v>1</v>
      </c>
      <c r="B7697" s="137" t="s">
        <v>28384</v>
      </c>
      <c r="C7697" s="137" t="s">
        <v>28385</v>
      </c>
      <c r="D7697" s="138">
        <v>4.7699999999999996</v>
      </c>
    </row>
    <row r="7698" spans="1:4" x14ac:dyDescent="0.25">
      <c r="A7698" s="137">
        <v>1</v>
      </c>
      <c r="B7698" s="137" t="s">
        <v>28386</v>
      </c>
      <c r="C7698" s="137" t="s">
        <v>28387</v>
      </c>
      <c r="D7698" s="138">
        <v>4.4400000000000004</v>
      </c>
    </row>
    <row r="7699" spans="1:4" x14ac:dyDescent="0.25">
      <c r="A7699" s="137">
        <v>1</v>
      </c>
      <c r="B7699" s="137" t="s">
        <v>28388</v>
      </c>
      <c r="C7699" s="137" t="s">
        <v>28389</v>
      </c>
      <c r="D7699" s="138">
        <v>3.97</v>
      </c>
    </row>
    <row r="7700" spans="1:4" x14ac:dyDescent="0.25">
      <c r="A7700" s="137">
        <v>1</v>
      </c>
      <c r="B7700" s="137" t="s">
        <v>28390</v>
      </c>
      <c r="C7700" s="137" t="s">
        <v>23521</v>
      </c>
      <c r="D7700" s="138">
        <v>7.98</v>
      </c>
    </row>
    <row r="7701" spans="1:4" x14ac:dyDescent="0.25">
      <c r="A7701" s="137">
        <v>1</v>
      </c>
      <c r="B7701" s="137" t="s">
        <v>28391</v>
      </c>
      <c r="C7701" s="137" t="s">
        <v>28392</v>
      </c>
      <c r="D7701" s="138">
        <v>5.58</v>
      </c>
    </row>
    <row r="7702" spans="1:4" x14ac:dyDescent="0.25">
      <c r="A7702" s="137">
        <v>1</v>
      </c>
      <c r="B7702" s="137" t="s">
        <v>27839</v>
      </c>
      <c r="C7702" s="137" t="s">
        <v>23293</v>
      </c>
      <c r="D7702" s="138">
        <v>5.76</v>
      </c>
    </row>
    <row r="7703" spans="1:4" x14ac:dyDescent="0.25">
      <c r="A7703" s="137">
        <v>1</v>
      </c>
      <c r="B7703" s="137" t="s">
        <v>24218</v>
      </c>
      <c r="C7703" s="137" t="s">
        <v>23193</v>
      </c>
      <c r="D7703" s="138">
        <v>9.34</v>
      </c>
    </row>
    <row r="7704" spans="1:4" x14ac:dyDescent="0.25">
      <c r="A7704" s="137">
        <v>1</v>
      </c>
      <c r="B7704" s="137" t="s">
        <v>23413</v>
      </c>
      <c r="C7704" s="137" t="s">
        <v>23414</v>
      </c>
      <c r="D7704" s="138">
        <v>9.98</v>
      </c>
    </row>
    <row r="7705" spans="1:4" x14ac:dyDescent="0.25">
      <c r="A7705" s="137">
        <v>1</v>
      </c>
      <c r="B7705" s="137" t="s">
        <v>26258</v>
      </c>
      <c r="C7705" s="137" t="s">
        <v>26259</v>
      </c>
      <c r="D7705" s="138">
        <v>6.17</v>
      </c>
    </row>
    <row r="7706" spans="1:4" x14ac:dyDescent="0.25">
      <c r="A7706" s="137">
        <v>1</v>
      </c>
      <c r="B7706" s="137" t="s">
        <v>24946</v>
      </c>
      <c r="C7706" s="137" t="s">
        <v>24887</v>
      </c>
      <c r="D7706" s="138">
        <v>4.28</v>
      </c>
    </row>
    <row r="7707" spans="1:4" x14ac:dyDescent="0.25">
      <c r="A7707" s="137">
        <v>1</v>
      </c>
      <c r="B7707" s="137" t="s">
        <v>25133</v>
      </c>
      <c r="C7707" s="137" t="s">
        <v>25134</v>
      </c>
      <c r="D7707" s="138">
        <v>4.97</v>
      </c>
    </row>
    <row r="7708" spans="1:4" x14ac:dyDescent="0.25">
      <c r="A7708" s="137">
        <v>2</v>
      </c>
      <c r="B7708" s="137" t="s">
        <v>23879</v>
      </c>
      <c r="C7708" s="137" t="s">
        <v>23185</v>
      </c>
      <c r="D7708" s="138">
        <v>29.68</v>
      </c>
    </row>
    <row r="7709" spans="1:4" x14ac:dyDescent="0.25">
      <c r="A7709" s="137">
        <v>1</v>
      </c>
      <c r="B7709" s="137" t="s">
        <v>28393</v>
      </c>
      <c r="C7709" s="137" t="s">
        <v>23745</v>
      </c>
      <c r="D7709" s="138">
        <v>10.97</v>
      </c>
    </row>
    <row r="7710" spans="1:4" x14ac:dyDescent="0.25">
      <c r="A7710" s="137">
        <v>1</v>
      </c>
      <c r="B7710" s="137" t="s">
        <v>28394</v>
      </c>
      <c r="C7710" s="137" t="s">
        <v>28395</v>
      </c>
      <c r="D7710" s="138">
        <v>3.97</v>
      </c>
    </row>
    <row r="7711" spans="1:4" x14ac:dyDescent="0.25">
      <c r="A7711" s="137">
        <v>3</v>
      </c>
      <c r="B7711" s="137" t="s">
        <v>26857</v>
      </c>
      <c r="C7711" s="137" t="s">
        <v>23320</v>
      </c>
      <c r="D7711" s="138">
        <v>11.91</v>
      </c>
    </row>
    <row r="7712" spans="1:4" x14ac:dyDescent="0.25">
      <c r="A7712" s="137">
        <v>1</v>
      </c>
      <c r="B7712" s="137" t="s">
        <v>28396</v>
      </c>
      <c r="C7712" s="137" t="s">
        <v>27741</v>
      </c>
      <c r="D7712" s="138">
        <v>6.94</v>
      </c>
    </row>
    <row r="7713" spans="1:4" x14ac:dyDescent="0.25">
      <c r="A7713" s="137">
        <v>1</v>
      </c>
      <c r="B7713" s="137" t="s">
        <v>25930</v>
      </c>
      <c r="C7713" s="137" t="s">
        <v>25931</v>
      </c>
      <c r="D7713" s="138">
        <v>3.98</v>
      </c>
    </row>
    <row r="7714" spans="1:4" x14ac:dyDescent="0.25">
      <c r="A7714" s="137">
        <v>1</v>
      </c>
      <c r="B7714" s="137" t="s">
        <v>27742</v>
      </c>
      <c r="C7714" s="137" t="s">
        <v>27743</v>
      </c>
      <c r="D7714" s="138">
        <v>7.18</v>
      </c>
    </row>
    <row r="7715" spans="1:4" x14ac:dyDescent="0.25">
      <c r="A7715" s="137">
        <v>1</v>
      </c>
      <c r="B7715" s="137" t="s">
        <v>23836</v>
      </c>
      <c r="C7715" s="137" t="s">
        <v>23197</v>
      </c>
      <c r="D7715" s="138">
        <v>7.12</v>
      </c>
    </row>
    <row r="7716" spans="1:4" x14ac:dyDescent="0.25">
      <c r="A7716" s="137">
        <v>1</v>
      </c>
      <c r="B7716" s="137" t="s">
        <v>24014</v>
      </c>
      <c r="C7716" s="137" t="s">
        <v>23474</v>
      </c>
      <c r="D7716" s="138">
        <v>7.12</v>
      </c>
    </row>
    <row r="7717" spans="1:4" x14ac:dyDescent="0.25">
      <c r="A7717" s="137">
        <v>1</v>
      </c>
      <c r="B7717" s="137" t="s">
        <v>28397</v>
      </c>
      <c r="C7717" s="137" t="s">
        <v>28398</v>
      </c>
      <c r="D7717" s="138">
        <v>7.98</v>
      </c>
    </row>
    <row r="7718" spans="1:4" x14ac:dyDescent="0.25">
      <c r="A7718" s="137">
        <v>1</v>
      </c>
      <c r="B7718" s="137" t="s">
        <v>28399</v>
      </c>
      <c r="C7718" s="137" t="s">
        <v>28400</v>
      </c>
      <c r="D7718" s="138">
        <v>10.98</v>
      </c>
    </row>
    <row r="7719" spans="1:4" x14ac:dyDescent="0.25">
      <c r="A7719" s="137">
        <v>2</v>
      </c>
      <c r="B7719" s="137" t="s">
        <v>26216</v>
      </c>
      <c r="C7719" s="137" t="s">
        <v>23575</v>
      </c>
      <c r="D7719" s="138">
        <v>9.36</v>
      </c>
    </row>
    <row r="7720" spans="1:4" x14ac:dyDescent="0.25">
      <c r="A7720" s="137">
        <v>1</v>
      </c>
      <c r="B7720" s="137" t="s">
        <v>26553</v>
      </c>
      <c r="C7720" s="137" t="s">
        <v>26554</v>
      </c>
      <c r="D7720" s="138">
        <v>7.98</v>
      </c>
    </row>
    <row r="7721" spans="1:4" x14ac:dyDescent="0.25">
      <c r="A7721" s="137">
        <v>1</v>
      </c>
      <c r="B7721" s="137" t="s">
        <v>23884</v>
      </c>
      <c r="C7721" s="137" t="s">
        <v>23197</v>
      </c>
      <c r="D7721" s="138">
        <v>7.12</v>
      </c>
    </row>
    <row r="7722" spans="1:4" x14ac:dyDescent="0.25">
      <c r="A7722" s="137">
        <v>1</v>
      </c>
      <c r="B7722" s="137" t="s">
        <v>25830</v>
      </c>
      <c r="C7722" s="137" t="s">
        <v>23197</v>
      </c>
      <c r="D7722" s="138">
        <v>7.12</v>
      </c>
    </row>
    <row r="7723" spans="1:4" x14ac:dyDescent="0.25">
      <c r="A7723" s="137">
        <v>1</v>
      </c>
      <c r="B7723" s="137" t="s">
        <v>23777</v>
      </c>
      <c r="C7723" s="137" t="s">
        <v>23778</v>
      </c>
      <c r="D7723" s="138">
        <v>5.76</v>
      </c>
    </row>
    <row r="7724" spans="1:4" x14ac:dyDescent="0.25">
      <c r="A7724" s="137">
        <v>1</v>
      </c>
      <c r="B7724" s="137" t="s">
        <v>28401</v>
      </c>
      <c r="C7724" s="137" t="s">
        <v>24909</v>
      </c>
      <c r="D7724" s="138">
        <v>4.97</v>
      </c>
    </row>
    <row r="7725" spans="1:4" x14ac:dyDescent="0.25">
      <c r="A7725" s="137">
        <v>1</v>
      </c>
      <c r="B7725" s="137" t="s">
        <v>23737</v>
      </c>
      <c r="C7725" s="137" t="s">
        <v>23197</v>
      </c>
      <c r="D7725" s="138">
        <v>7.12</v>
      </c>
    </row>
    <row r="7726" spans="1:4" x14ac:dyDescent="0.25">
      <c r="A7726" s="137">
        <v>1</v>
      </c>
      <c r="B7726" s="137" t="s">
        <v>26135</v>
      </c>
      <c r="C7726" s="137" t="s">
        <v>23443</v>
      </c>
      <c r="D7726" s="138">
        <v>7.97</v>
      </c>
    </row>
    <row r="7727" spans="1:4" x14ac:dyDescent="0.25">
      <c r="A7727" s="137">
        <v>1</v>
      </c>
      <c r="B7727" s="137" t="s">
        <v>28402</v>
      </c>
      <c r="C7727" s="137" t="s">
        <v>23228</v>
      </c>
      <c r="D7727" s="138">
        <v>4.9800000000000004</v>
      </c>
    </row>
    <row r="7728" spans="1:4" x14ac:dyDescent="0.25">
      <c r="A7728" s="137">
        <v>1</v>
      </c>
      <c r="B7728" s="137" t="s">
        <v>28403</v>
      </c>
      <c r="C7728" s="137" t="s">
        <v>28404</v>
      </c>
      <c r="D7728" s="138">
        <v>7.98</v>
      </c>
    </row>
    <row r="7729" spans="1:4" x14ac:dyDescent="0.25">
      <c r="A7729" s="137">
        <v>1</v>
      </c>
      <c r="B7729" s="137" t="s">
        <v>28405</v>
      </c>
      <c r="C7729" s="137" t="s">
        <v>24036</v>
      </c>
      <c r="D7729" s="138">
        <v>8.48</v>
      </c>
    </row>
    <row r="7730" spans="1:4" x14ac:dyDescent="0.25">
      <c r="A7730" s="137">
        <v>1</v>
      </c>
      <c r="B7730" s="137" t="s">
        <v>26783</v>
      </c>
      <c r="C7730" s="137" t="s">
        <v>23193</v>
      </c>
      <c r="D7730" s="138">
        <v>4.33</v>
      </c>
    </row>
    <row r="7731" spans="1:4" x14ac:dyDescent="0.25">
      <c r="A7731" s="137">
        <v>3</v>
      </c>
      <c r="B7731" s="137" t="s">
        <v>25086</v>
      </c>
      <c r="C7731" s="137" t="s">
        <v>23197</v>
      </c>
      <c r="D7731" s="138">
        <v>21.36</v>
      </c>
    </row>
    <row r="7732" spans="1:4" x14ac:dyDescent="0.25">
      <c r="A7732" s="137">
        <v>1</v>
      </c>
      <c r="B7732" s="137" t="s">
        <v>26524</v>
      </c>
      <c r="C7732" s="137" t="s">
        <v>23463</v>
      </c>
      <c r="D7732" s="138">
        <v>4.9800000000000004</v>
      </c>
    </row>
    <row r="7733" spans="1:4" x14ac:dyDescent="0.25">
      <c r="A7733" s="137">
        <v>1</v>
      </c>
      <c r="B7733" s="137" t="s">
        <v>25148</v>
      </c>
      <c r="C7733" s="137" t="s">
        <v>23197</v>
      </c>
      <c r="D7733" s="138">
        <v>5.74</v>
      </c>
    </row>
    <row r="7734" spans="1:4" x14ac:dyDescent="0.25">
      <c r="A7734" s="137">
        <v>1</v>
      </c>
      <c r="B7734" s="137" t="s">
        <v>25166</v>
      </c>
      <c r="C7734" s="137" t="s">
        <v>25167</v>
      </c>
      <c r="D7734" s="138">
        <v>3.98</v>
      </c>
    </row>
    <row r="7735" spans="1:4" x14ac:dyDescent="0.25">
      <c r="A7735" s="137">
        <v>2</v>
      </c>
      <c r="B7735" s="137" t="s">
        <v>24228</v>
      </c>
      <c r="C7735" s="137" t="s">
        <v>24229</v>
      </c>
      <c r="D7735" s="138">
        <v>21.96</v>
      </c>
    </row>
    <row r="7736" spans="1:4" x14ac:dyDescent="0.25">
      <c r="A7736" s="137">
        <v>1</v>
      </c>
      <c r="B7736" s="137" t="s">
        <v>24910</v>
      </c>
      <c r="C7736" s="137" t="s">
        <v>24911</v>
      </c>
      <c r="D7736" s="138">
        <v>4.47</v>
      </c>
    </row>
    <row r="7737" spans="1:4" x14ac:dyDescent="0.25">
      <c r="A7737" s="137">
        <v>1</v>
      </c>
      <c r="B7737" s="137" t="s">
        <v>23675</v>
      </c>
      <c r="C7737" s="137" t="s">
        <v>23676</v>
      </c>
      <c r="D7737" s="138">
        <v>2.97</v>
      </c>
    </row>
    <row r="7738" spans="1:4" x14ac:dyDescent="0.25">
      <c r="A7738" s="137">
        <v>1</v>
      </c>
      <c r="B7738" s="137" t="s">
        <v>23990</v>
      </c>
      <c r="C7738" s="137" t="s">
        <v>23228</v>
      </c>
      <c r="D7738" s="138">
        <v>4.9800000000000004</v>
      </c>
    </row>
    <row r="7739" spans="1:4" x14ac:dyDescent="0.25">
      <c r="A7739" s="137">
        <v>1</v>
      </c>
      <c r="B7739" s="137" t="s">
        <v>23628</v>
      </c>
      <c r="C7739" s="137" t="s">
        <v>23629</v>
      </c>
      <c r="D7739" s="138">
        <v>29.86</v>
      </c>
    </row>
    <row r="7740" spans="1:4" x14ac:dyDescent="0.25">
      <c r="A7740" s="137">
        <v>1</v>
      </c>
      <c r="B7740" s="137" t="s">
        <v>28406</v>
      </c>
      <c r="C7740" s="137" t="s">
        <v>25088</v>
      </c>
      <c r="D7740" s="138">
        <v>11.14</v>
      </c>
    </row>
    <row r="7741" spans="1:4" x14ac:dyDescent="0.25">
      <c r="A7741" s="137">
        <v>1</v>
      </c>
      <c r="B7741" s="137" t="s">
        <v>23141</v>
      </c>
      <c r="C7741" s="137" t="s">
        <v>23142</v>
      </c>
      <c r="D7741" s="138">
        <v>5.58</v>
      </c>
    </row>
    <row r="7742" spans="1:4" x14ac:dyDescent="0.25">
      <c r="A7742" s="137">
        <v>1</v>
      </c>
      <c r="B7742" s="137" t="s">
        <v>27752</v>
      </c>
      <c r="C7742" s="137" t="s">
        <v>27753</v>
      </c>
      <c r="D7742" s="138">
        <v>4.78</v>
      </c>
    </row>
    <row r="7743" spans="1:4" x14ac:dyDescent="0.25">
      <c r="A7743" s="137">
        <v>1</v>
      </c>
      <c r="B7743" s="137" t="s">
        <v>26824</v>
      </c>
      <c r="C7743" s="137" t="s">
        <v>26825</v>
      </c>
      <c r="D7743" s="138">
        <v>6.01</v>
      </c>
    </row>
    <row r="7744" spans="1:4" x14ac:dyDescent="0.25">
      <c r="A7744" s="137">
        <v>1</v>
      </c>
      <c r="B7744" s="137" t="s">
        <v>23141</v>
      </c>
      <c r="C7744" s="137" t="s">
        <v>23142</v>
      </c>
      <c r="D7744" s="138">
        <v>5.58</v>
      </c>
    </row>
    <row r="7745" spans="1:4" x14ac:dyDescent="0.25">
      <c r="A7745" s="137">
        <v>1</v>
      </c>
      <c r="B7745" s="137" t="s">
        <v>24650</v>
      </c>
      <c r="C7745" s="137" t="s">
        <v>24651</v>
      </c>
      <c r="D7745" s="138">
        <v>1.82</v>
      </c>
    </row>
    <row r="7746" spans="1:4" x14ac:dyDescent="0.25">
      <c r="A7746" s="137">
        <v>1</v>
      </c>
      <c r="B7746" s="137" t="s">
        <v>25041</v>
      </c>
      <c r="C7746" s="137" t="s">
        <v>25042</v>
      </c>
      <c r="D7746" s="138">
        <v>5.72</v>
      </c>
    </row>
    <row r="7747" spans="1:4" x14ac:dyDescent="0.25">
      <c r="A7747" s="137">
        <v>2</v>
      </c>
      <c r="B7747" s="137" t="s">
        <v>25105</v>
      </c>
      <c r="C7747" s="137" t="s">
        <v>25106</v>
      </c>
      <c r="D7747" s="138">
        <v>7.94</v>
      </c>
    </row>
    <row r="7748" spans="1:4" x14ac:dyDescent="0.25">
      <c r="A7748" s="137">
        <v>1</v>
      </c>
      <c r="B7748" s="137" t="s">
        <v>26904</v>
      </c>
      <c r="C7748" s="137" t="s">
        <v>26905</v>
      </c>
      <c r="D7748" s="138">
        <v>2.82</v>
      </c>
    </row>
    <row r="7749" spans="1:4" x14ac:dyDescent="0.25">
      <c r="A7749" s="137">
        <v>1</v>
      </c>
      <c r="B7749" s="137" t="s">
        <v>26886</v>
      </c>
      <c r="C7749" s="137" t="s">
        <v>26887</v>
      </c>
      <c r="D7749" s="138">
        <v>4.97</v>
      </c>
    </row>
    <row r="7750" spans="1:4" x14ac:dyDescent="0.25">
      <c r="A7750" s="137">
        <v>2</v>
      </c>
      <c r="B7750" s="137" t="s">
        <v>28407</v>
      </c>
      <c r="C7750" s="137" t="s">
        <v>28408</v>
      </c>
      <c r="D7750" s="138">
        <v>7.84</v>
      </c>
    </row>
    <row r="7751" spans="1:4" x14ac:dyDescent="0.25">
      <c r="A7751" s="137">
        <v>6</v>
      </c>
      <c r="B7751" s="137" t="s">
        <v>23141</v>
      </c>
      <c r="C7751" s="137" t="s">
        <v>23142</v>
      </c>
      <c r="D7751" s="138">
        <v>33.479999999999997</v>
      </c>
    </row>
    <row r="7752" spans="1:4" x14ac:dyDescent="0.25">
      <c r="A7752" s="137">
        <v>2</v>
      </c>
      <c r="B7752" s="137" t="s">
        <v>25694</v>
      </c>
      <c r="C7752" s="137" t="s">
        <v>25052</v>
      </c>
      <c r="D7752" s="138">
        <v>6.84</v>
      </c>
    </row>
    <row r="7753" spans="1:4" x14ac:dyDescent="0.25">
      <c r="A7753" s="137">
        <v>1</v>
      </c>
      <c r="B7753" s="137" t="s">
        <v>28409</v>
      </c>
      <c r="C7753" s="137" t="s">
        <v>25529</v>
      </c>
      <c r="D7753" s="138">
        <v>9.98</v>
      </c>
    </row>
    <row r="7754" spans="1:4" x14ac:dyDescent="0.25">
      <c r="A7754" s="137">
        <v>1</v>
      </c>
      <c r="B7754" s="137" t="s">
        <v>25706</v>
      </c>
      <c r="C7754" s="137" t="s">
        <v>25707</v>
      </c>
      <c r="D7754" s="138">
        <v>3.23</v>
      </c>
    </row>
    <row r="7755" spans="1:4" x14ac:dyDescent="0.25">
      <c r="A7755" s="137">
        <v>1</v>
      </c>
      <c r="B7755" s="137" t="s">
        <v>28410</v>
      </c>
      <c r="C7755" s="137" t="s">
        <v>28411</v>
      </c>
      <c r="D7755" s="138">
        <v>8.73</v>
      </c>
    </row>
    <row r="7756" spans="1:4" x14ac:dyDescent="0.25">
      <c r="A7756" s="137">
        <v>1</v>
      </c>
      <c r="B7756" s="137" t="s">
        <v>28412</v>
      </c>
      <c r="C7756" s="137" t="s">
        <v>24909</v>
      </c>
      <c r="D7756" s="138">
        <v>4.78</v>
      </c>
    </row>
    <row r="7757" spans="1:4" x14ac:dyDescent="0.25">
      <c r="A7757" s="137">
        <v>1</v>
      </c>
      <c r="B7757" s="137" t="s">
        <v>26362</v>
      </c>
      <c r="C7757" s="137" t="s">
        <v>26363</v>
      </c>
      <c r="D7757" s="138">
        <v>3</v>
      </c>
    </row>
    <row r="7758" spans="1:4" x14ac:dyDescent="0.25">
      <c r="A7758" s="137">
        <v>1</v>
      </c>
      <c r="B7758" s="137" t="s">
        <v>28413</v>
      </c>
      <c r="C7758" s="137" t="s">
        <v>28414</v>
      </c>
      <c r="D7758" s="138">
        <v>1</v>
      </c>
    </row>
    <row r="7759" spans="1:4" x14ac:dyDescent="0.25">
      <c r="A7759" s="137">
        <v>1</v>
      </c>
      <c r="B7759" s="137" t="s">
        <v>28415</v>
      </c>
      <c r="C7759" s="137" t="s">
        <v>28416</v>
      </c>
      <c r="D7759" s="138">
        <v>2.97</v>
      </c>
    </row>
    <row r="7760" spans="1:4" x14ac:dyDescent="0.25">
      <c r="A7760" s="137">
        <v>1</v>
      </c>
      <c r="B7760" s="137" t="s">
        <v>23428</v>
      </c>
      <c r="C7760" s="137" t="s">
        <v>23429</v>
      </c>
      <c r="D7760" s="138">
        <v>5.98</v>
      </c>
    </row>
    <row r="7761" spans="1:4" x14ac:dyDescent="0.25">
      <c r="A7761" s="137">
        <v>1</v>
      </c>
      <c r="B7761" s="137" t="s">
        <v>26012</v>
      </c>
      <c r="C7761" s="137" t="s">
        <v>23683</v>
      </c>
      <c r="D7761" s="138">
        <v>7.92</v>
      </c>
    </row>
    <row r="7762" spans="1:4" x14ac:dyDescent="0.25">
      <c r="A7762" s="137">
        <v>1</v>
      </c>
      <c r="B7762" s="137" t="s">
        <v>28417</v>
      </c>
      <c r="C7762" s="137" t="s">
        <v>28418</v>
      </c>
      <c r="D7762" s="138">
        <v>19.97</v>
      </c>
    </row>
    <row r="7763" spans="1:4" x14ac:dyDescent="0.25">
      <c r="A7763" s="137">
        <v>1</v>
      </c>
      <c r="B7763" s="137" t="s">
        <v>24517</v>
      </c>
      <c r="C7763" s="137" t="s">
        <v>23822</v>
      </c>
      <c r="D7763" s="138">
        <v>10.97</v>
      </c>
    </row>
    <row r="7764" spans="1:4" x14ac:dyDescent="0.25">
      <c r="A7764" s="137">
        <v>1</v>
      </c>
      <c r="B7764" s="137" t="s">
        <v>25207</v>
      </c>
      <c r="C7764" s="137" t="s">
        <v>25208</v>
      </c>
      <c r="D7764" s="138">
        <v>2.98</v>
      </c>
    </row>
    <row r="7765" spans="1:4" x14ac:dyDescent="0.25">
      <c r="A7765" s="137">
        <v>1</v>
      </c>
      <c r="B7765" s="137" t="s">
        <v>23754</v>
      </c>
      <c r="C7765" s="137" t="s">
        <v>23755</v>
      </c>
      <c r="D7765" s="138">
        <v>11.72</v>
      </c>
    </row>
    <row r="7766" spans="1:4" x14ac:dyDescent="0.25">
      <c r="A7766" s="137">
        <v>1</v>
      </c>
      <c r="B7766" s="137" t="s">
        <v>26353</v>
      </c>
      <c r="C7766" s="137" t="s">
        <v>26354</v>
      </c>
      <c r="D7766" s="138">
        <v>3</v>
      </c>
    </row>
    <row r="7767" spans="1:4" x14ac:dyDescent="0.25">
      <c r="A7767" s="137">
        <v>1</v>
      </c>
      <c r="B7767" s="137" t="s">
        <v>28419</v>
      </c>
      <c r="C7767" s="137" t="s">
        <v>23734</v>
      </c>
      <c r="D7767" s="138">
        <v>13.97</v>
      </c>
    </row>
    <row r="7768" spans="1:4" x14ac:dyDescent="0.25">
      <c r="A7768" s="137">
        <v>1</v>
      </c>
      <c r="B7768" s="137" t="s">
        <v>25012</v>
      </c>
      <c r="C7768" s="137" t="s">
        <v>25013</v>
      </c>
      <c r="D7768" s="138">
        <v>1</v>
      </c>
    </row>
    <row r="7769" spans="1:4" x14ac:dyDescent="0.25">
      <c r="A7769" s="137">
        <v>1</v>
      </c>
      <c r="B7769" s="137" t="s">
        <v>23355</v>
      </c>
      <c r="C7769" s="137" t="s">
        <v>23356</v>
      </c>
      <c r="D7769" s="138">
        <v>1.94</v>
      </c>
    </row>
    <row r="7770" spans="1:4" x14ac:dyDescent="0.25">
      <c r="A7770" s="137">
        <v>1</v>
      </c>
      <c r="B7770" s="137" t="s">
        <v>23315</v>
      </c>
      <c r="C7770" s="137" t="s">
        <v>23316</v>
      </c>
      <c r="D7770" s="138">
        <v>5.47</v>
      </c>
    </row>
    <row r="7771" spans="1:4" x14ac:dyDescent="0.25">
      <c r="A7771" s="137">
        <v>1</v>
      </c>
      <c r="B7771" s="137" t="s">
        <v>28420</v>
      </c>
      <c r="C7771" s="137" t="s">
        <v>28421</v>
      </c>
      <c r="D7771" s="138">
        <v>1.47</v>
      </c>
    </row>
    <row r="7772" spans="1:4" x14ac:dyDescent="0.25">
      <c r="A7772" s="137">
        <v>1</v>
      </c>
      <c r="B7772" s="137" t="s">
        <v>26345</v>
      </c>
      <c r="C7772" s="137" t="s">
        <v>26346</v>
      </c>
      <c r="D7772" s="138">
        <v>19.98</v>
      </c>
    </row>
    <row r="7773" spans="1:4" x14ac:dyDescent="0.25">
      <c r="A7773" s="137">
        <v>1</v>
      </c>
      <c r="B7773" s="137" t="s">
        <v>28422</v>
      </c>
      <c r="C7773" s="137" t="s">
        <v>23217</v>
      </c>
      <c r="D7773" s="138">
        <v>7.48</v>
      </c>
    </row>
    <row r="7774" spans="1:4" x14ac:dyDescent="0.25">
      <c r="A7774" s="137">
        <v>1</v>
      </c>
      <c r="B7774" s="137" t="s">
        <v>25150</v>
      </c>
      <c r="C7774" s="137" t="s">
        <v>23581</v>
      </c>
      <c r="D7774" s="138">
        <v>6.74</v>
      </c>
    </row>
    <row r="7775" spans="1:4" x14ac:dyDescent="0.25">
      <c r="A7775" s="137">
        <v>1</v>
      </c>
      <c r="B7775" s="137" t="s">
        <v>28423</v>
      </c>
      <c r="C7775" s="137" t="s">
        <v>28424</v>
      </c>
      <c r="D7775" s="138">
        <v>6.97</v>
      </c>
    </row>
    <row r="7776" spans="1:4" x14ac:dyDescent="0.25">
      <c r="A7776" s="137">
        <v>1</v>
      </c>
      <c r="B7776" s="137" t="s">
        <v>23377</v>
      </c>
      <c r="C7776" s="137" t="s">
        <v>23378</v>
      </c>
      <c r="D7776" s="138">
        <v>0.98</v>
      </c>
    </row>
    <row r="7777" spans="1:4" x14ac:dyDescent="0.25">
      <c r="A7777" s="137">
        <v>1</v>
      </c>
      <c r="B7777" s="137" t="s">
        <v>28425</v>
      </c>
      <c r="C7777" s="137" t="s">
        <v>27775</v>
      </c>
      <c r="D7777" s="138">
        <v>7.98</v>
      </c>
    </row>
    <row r="7778" spans="1:4" x14ac:dyDescent="0.25">
      <c r="A7778" s="137">
        <v>1</v>
      </c>
      <c r="B7778" s="137" t="s">
        <v>28426</v>
      </c>
      <c r="C7778" s="137" t="s">
        <v>28427</v>
      </c>
      <c r="D7778" s="138">
        <v>1</v>
      </c>
    </row>
    <row r="7779" spans="1:4" x14ac:dyDescent="0.25">
      <c r="A7779" s="137">
        <v>1</v>
      </c>
      <c r="B7779" s="137" t="s">
        <v>28428</v>
      </c>
      <c r="C7779" s="137" t="s">
        <v>28429</v>
      </c>
      <c r="D7779" s="138">
        <v>4.9800000000000004</v>
      </c>
    </row>
    <row r="7780" spans="1:4" x14ac:dyDescent="0.25">
      <c r="A7780" s="137">
        <v>1</v>
      </c>
      <c r="B7780" s="137" t="s">
        <v>28430</v>
      </c>
      <c r="C7780" s="137" t="s">
        <v>24189</v>
      </c>
      <c r="D7780" s="138">
        <v>5.97</v>
      </c>
    </row>
    <row r="7781" spans="1:4" x14ac:dyDescent="0.25">
      <c r="A7781" s="137">
        <v>1</v>
      </c>
      <c r="B7781" s="137" t="s">
        <v>28431</v>
      </c>
      <c r="C7781" s="137" t="s">
        <v>25005</v>
      </c>
      <c r="D7781" s="138">
        <v>5.34</v>
      </c>
    </row>
    <row r="7782" spans="1:4" x14ac:dyDescent="0.25">
      <c r="A7782" s="137">
        <v>2</v>
      </c>
      <c r="B7782" s="137" t="s">
        <v>27268</v>
      </c>
      <c r="C7782" s="137" t="s">
        <v>27269</v>
      </c>
      <c r="D7782" s="138">
        <v>6</v>
      </c>
    </row>
    <row r="7783" spans="1:4" x14ac:dyDescent="0.25">
      <c r="A7783" s="137">
        <v>1</v>
      </c>
      <c r="B7783" s="137" t="s">
        <v>27779</v>
      </c>
      <c r="C7783" s="137" t="s">
        <v>27780</v>
      </c>
      <c r="D7783" s="138">
        <v>10.98</v>
      </c>
    </row>
    <row r="7784" spans="1:4" x14ac:dyDescent="0.25">
      <c r="A7784" s="137">
        <v>1</v>
      </c>
      <c r="B7784" s="137" t="s">
        <v>25701</v>
      </c>
      <c r="C7784" s="137" t="s">
        <v>24169</v>
      </c>
      <c r="D7784" s="138">
        <v>9.8800000000000008</v>
      </c>
    </row>
    <row r="7785" spans="1:4" x14ac:dyDescent="0.25">
      <c r="A7785" s="137">
        <v>3</v>
      </c>
      <c r="B7785" s="137" t="s">
        <v>23748</v>
      </c>
      <c r="C7785" s="137" t="s">
        <v>23749</v>
      </c>
      <c r="D7785" s="138">
        <v>14.64</v>
      </c>
    </row>
    <row r="7786" spans="1:4" x14ac:dyDescent="0.25">
      <c r="A7786" s="137">
        <v>1</v>
      </c>
      <c r="B7786" s="137" t="s">
        <v>26130</v>
      </c>
      <c r="C7786" s="137" t="s">
        <v>24671</v>
      </c>
      <c r="D7786" s="138">
        <v>4.4400000000000004</v>
      </c>
    </row>
    <row r="7787" spans="1:4" x14ac:dyDescent="0.25">
      <c r="A7787" s="137">
        <v>1</v>
      </c>
      <c r="B7787" s="137" t="s">
        <v>26436</v>
      </c>
      <c r="C7787" s="137" t="s">
        <v>26437</v>
      </c>
      <c r="D7787" s="138">
        <v>5.76</v>
      </c>
    </row>
    <row r="7788" spans="1:4" x14ac:dyDescent="0.25">
      <c r="A7788" s="137">
        <v>1</v>
      </c>
      <c r="B7788" s="137" t="s">
        <v>28432</v>
      </c>
      <c r="C7788" s="137" t="s">
        <v>28433</v>
      </c>
      <c r="D7788" s="138">
        <v>8.9700000000000006</v>
      </c>
    </row>
    <row r="7789" spans="1:4" x14ac:dyDescent="0.25">
      <c r="A7789" s="137">
        <v>1</v>
      </c>
      <c r="B7789" s="137" t="s">
        <v>28434</v>
      </c>
      <c r="C7789" s="137" t="s">
        <v>25935</v>
      </c>
      <c r="D7789" s="138">
        <v>10.46</v>
      </c>
    </row>
    <row r="7790" spans="1:4" x14ac:dyDescent="0.25">
      <c r="A7790" s="137">
        <v>1</v>
      </c>
      <c r="B7790" s="137" t="s">
        <v>27249</v>
      </c>
      <c r="C7790" s="137" t="s">
        <v>24475</v>
      </c>
      <c r="D7790" s="138">
        <v>6.97</v>
      </c>
    </row>
    <row r="7791" spans="1:4" x14ac:dyDescent="0.25">
      <c r="A7791" s="137">
        <v>2</v>
      </c>
      <c r="B7791" s="137" t="s">
        <v>25899</v>
      </c>
      <c r="C7791" s="137" t="s">
        <v>25900</v>
      </c>
      <c r="D7791" s="138">
        <v>8.66</v>
      </c>
    </row>
    <row r="7792" spans="1:4" x14ac:dyDescent="0.25">
      <c r="A7792" s="137">
        <v>1</v>
      </c>
      <c r="B7792" s="137" t="s">
        <v>25230</v>
      </c>
      <c r="C7792" s="137" t="s">
        <v>23478</v>
      </c>
      <c r="D7792" s="138">
        <v>12.98</v>
      </c>
    </row>
    <row r="7793" spans="1:4" x14ac:dyDescent="0.25">
      <c r="A7793" s="137">
        <v>1</v>
      </c>
      <c r="B7793" s="137" t="s">
        <v>26372</v>
      </c>
      <c r="C7793" s="137" t="s">
        <v>23474</v>
      </c>
      <c r="D7793" s="138">
        <v>7.12</v>
      </c>
    </row>
    <row r="7794" spans="1:4" x14ac:dyDescent="0.25">
      <c r="A7794" s="137">
        <v>1</v>
      </c>
      <c r="B7794" s="137" t="s">
        <v>26235</v>
      </c>
      <c r="C7794" s="137" t="s">
        <v>26236</v>
      </c>
      <c r="D7794" s="138">
        <v>3.97</v>
      </c>
    </row>
    <row r="7795" spans="1:4" x14ac:dyDescent="0.25">
      <c r="A7795" s="137">
        <v>1</v>
      </c>
      <c r="B7795" s="137" t="s">
        <v>25415</v>
      </c>
      <c r="C7795" s="137" t="s">
        <v>25416</v>
      </c>
      <c r="D7795" s="138">
        <v>9.98</v>
      </c>
    </row>
    <row r="7796" spans="1:4" x14ac:dyDescent="0.25">
      <c r="A7796" s="137">
        <v>1</v>
      </c>
      <c r="B7796" s="137" t="s">
        <v>28435</v>
      </c>
      <c r="C7796" s="137" t="s">
        <v>28436</v>
      </c>
      <c r="D7796" s="138">
        <v>4.9800000000000004</v>
      </c>
    </row>
    <row r="7797" spans="1:4" x14ac:dyDescent="0.25">
      <c r="A7797" s="137">
        <v>1</v>
      </c>
      <c r="B7797" s="137" t="s">
        <v>28437</v>
      </c>
      <c r="C7797" s="137" t="s">
        <v>28438</v>
      </c>
      <c r="D7797" s="138">
        <v>4.9800000000000004</v>
      </c>
    </row>
    <row r="7798" spans="1:4" x14ac:dyDescent="0.25">
      <c r="A7798" s="137">
        <v>1</v>
      </c>
      <c r="B7798" s="137" t="s">
        <v>28439</v>
      </c>
      <c r="C7798" s="137" t="s">
        <v>28440</v>
      </c>
      <c r="D7798" s="138">
        <v>3.97</v>
      </c>
    </row>
    <row r="7799" spans="1:4" x14ac:dyDescent="0.25">
      <c r="A7799" s="137">
        <v>1</v>
      </c>
      <c r="B7799" s="137" t="s">
        <v>23111</v>
      </c>
      <c r="C7799" s="137" t="s">
        <v>23112</v>
      </c>
      <c r="D7799" s="138">
        <v>4.9800000000000004</v>
      </c>
    </row>
    <row r="7800" spans="1:4" x14ac:dyDescent="0.25">
      <c r="A7800" s="137">
        <v>2</v>
      </c>
      <c r="B7800" s="137" t="s">
        <v>23210</v>
      </c>
      <c r="C7800" s="137" t="s">
        <v>23211</v>
      </c>
      <c r="D7800" s="138">
        <v>6</v>
      </c>
    </row>
    <row r="7801" spans="1:4" x14ac:dyDescent="0.25">
      <c r="A7801" s="137">
        <v>1</v>
      </c>
      <c r="B7801" s="137" t="s">
        <v>26333</v>
      </c>
      <c r="C7801" s="137" t="s">
        <v>26334</v>
      </c>
      <c r="D7801" s="138">
        <v>5.24</v>
      </c>
    </row>
    <row r="7802" spans="1:4" x14ac:dyDescent="0.25">
      <c r="A7802" s="137">
        <v>1</v>
      </c>
      <c r="B7802" s="137" t="s">
        <v>28441</v>
      </c>
      <c r="C7802" s="137" t="s">
        <v>24894</v>
      </c>
      <c r="D7802" s="138">
        <v>8.8800000000000008</v>
      </c>
    </row>
    <row r="7803" spans="1:4" x14ac:dyDescent="0.25">
      <c r="A7803" s="137">
        <v>1</v>
      </c>
      <c r="B7803" s="137" t="s">
        <v>28442</v>
      </c>
      <c r="C7803" s="137" t="s">
        <v>24799</v>
      </c>
      <c r="D7803" s="138">
        <v>7.86</v>
      </c>
    </row>
    <row r="7804" spans="1:4" x14ac:dyDescent="0.25">
      <c r="A7804" s="137">
        <v>1</v>
      </c>
      <c r="B7804" s="137" t="s">
        <v>24819</v>
      </c>
      <c r="C7804" s="137" t="s">
        <v>24820</v>
      </c>
      <c r="D7804" s="138">
        <v>1</v>
      </c>
    </row>
    <row r="7805" spans="1:4" x14ac:dyDescent="0.25">
      <c r="A7805" s="137">
        <v>1</v>
      </c>
      <c r="B7805" s="137" t="s">
        <v>24323</v>
      </c>
      <c r="C7805" s="137" t="s">
        <v>24324</v>
      </c>
      <c r="D7805" s="138">
        <v>6.17</v>
      </c>
    </row>
    <row r="7806" spans="1:4" x14ac:dyDescent="0.25">
      <c r="A7806" s="137">
        <v>2</v>
      </c>
      <c r="B7806" s="137" t="s">
        <v>24595</v>
      </c>
      <c r="C7806" s="137" t="s">
        <v>24596</v>
      </c>
      <c r="D7806" s="138">
        <v>3.44</v>
      </c>
    </row>
    <row r="7807" spans="1:4" x14ac:dyDescent="0.25">
      <c r="A7807" s="137">
        <v>1</v>
      </c>
      <c r="B7807" s="137" t="s">
        <v>24901</v>
      </c>
      <c r="C7807" s="137" t="s">
        <v>24902</v>
      </c>
      <c r="D7807" s="138">
        <v>17.97</v>
      </c>
    </row>
    <row r="7808" spans="1:4" x14ac:dyDescent="0.25">
      <c r="A7808" s="137">
        <v>1</v>
      </c>
      <c r="B7808" s="137" t="s">
        <v>25112</v>
      </c>
      <c r="C7808" s="137" t="s">
        <v>25113</v>
      </c>
      <c r="D7808" s="138">
        <v>11.97</v>
      </c>
    </row>
    <row r="7809" spans="1:4" x14ac:dyDescent="0.25">
      <c r="A7809" s="137">
        <v>1</v>
      </c>
      <c r="B7809" s="137" t="s">
        <v>28443</v>
      </c>
      <c r="C7809" s="137" t="s">
        <v>23625</v>
      </c>
      <c r="D7809" s="138">
        <v>7.96</v>
      </c>
    </row>
    <row r="7810" spans="1:4" x14ac:dyDescent="0.25">
      <c r="A7810" s="137">
        <v>1</v>
      </c>
      <c r="B7810" s="137" t="s">
        <v>26902</v>
      </c>
      <c r="C7810" s="137" t="s">
        <v>26903</v>
      </c>
      <c r="D7810" s="138">
        <v>1.96</v>
      </c>
    </row>
    <row r="7811" spans="1:4" x14ac:dyDescent="0.25">
      <c r="A7811" s="137">
        <v>2</v>
      </c>
      <c r="B7811" s="137" t="s">
        <v>24165</v>
      </c>
      <c r="C7811" s="137" t="s">
        <v>24166</v>
      </c>
      <c r="D7811" s="138">
        <v>9.94</v>
      </c>
    </row>
    <row r="7812" spans="1:4" x14ac:dyDescent="0.25">
      <c r="A7812" s="137">
        <v>3</v>
      </c>
      <c r="B7812" s="137" t="s">
        <v>25112</v>
      </c>
      <c r="C7812" s="137" t="s">
        <v>25113</v>
      </c>
      <c r="D7812" s="138">
        <v>35.909999999999997</v>
      </c>
    </row>
    <row r="7813" spans="1:4" x14ac:dyDescent="0.25">
      <c r="A7813" s="137">
        <v>1</v>
      </c>
      <c r="B7813" s="137" t="s">
        <v>28444</v>
      </c>
      <c r="C7813" s="137" t="s">
        <v>28408</v>
      </c>
      <c r="D7813" s="138">
        <v>2.73</v>
      </c>
    </row>
    <row r="7814" spans="1:4" x14ac:dyDescent="0.25">
      <c r="A7814" s="137">
        <v>1</v>
      </c>
      <c r="B7814" s="137" t="s">
        <v>25037</v>
      </c>
      <c r="C7814" s="137" t="s">
        <v>25038</v>
      </c>
      <c r="D7814" s="138">
        <v>2.88</v>
      </c>
    </row>
    <row r="7815" spans="1:4" x14ac:dyDescent="0.25">
      <c r="A7815" s="137">
        <v>1</v>
      </c>
      <c r="B7815" s="137" t="s">
        <v>23785</v>
      </c>
      <c r="C7815" s="137" t="s">
        <v>23786</v>
      </c>
      <c r="D7815" s="138">
        <v>4.6900000000000004</v>
      </c>
    </row>
    <row r="7816" spans="1:4" x14ac:dyDescent="0.25">
      <c r="A7816" s="137">
        <v>1</v>
      </c>
      <c r="B7816" s="137" t="s">
        <v>24755</v>
      </c>
      <c r="C7816" s="137" t="s">
        <v>24756</v>
      </c>
      <c r="D7816" s="138">
        <v>16.48</v>
      </c>
    </row>
    <row r="7817" spans="1:4" x14ac:dyDescent="0.25">
      <c r="A7817" s="137">
        <v>1</v>
      </c>
      <c r="B7817" s="137" t="s">
        <v>28445</v>
      </c>
      <c r="C7817" s="137" t="s">
        <v>28446</v>
      </c>
      <c r="D7817" s="138">
        <v>4.97</v>
      </c>
    </row>
    <row r="7818" spans="1:4" x14ac:dyDescent="0.25">
      <c r="A7818" s="137">
        <v>1</v>
      </c>
      <c r="B7818" s="137" t="s">
        <v>23936</v>
      </c>
      <c r="C7818" s="137" t="s">
        <v>23937</v>
      </c>
      <c r="D7818" s="138">
        <v>15.47</v>
      </c>
    </row>
    <row r="7819" spans="1:4" x14ac:dyDescent="0.25">
      <c r="A7819" s="137">
        <v>1</v>
      </c>
      <c r="B7819" s="137" t="s">
        <v>28447</v>
      </c>
      <c r="C7819" s="137" t="s">
        <v>28448</v>
      </c>
      <c r="D7819" s="138">
        <v>0.97</v>
      </c>
    </row>
    <row r="7820" spans="1:4" x14ac:dyDescent="0.25">
      <c r="A7820" s="137">
        <v>1</v>
      </c>
      <c r="B7820" s="137" t="s">
        <v>25259</v>
      </c>
      <c r="C7820" s="137" t="s">
        <v>24575</v>
      </c>
      <c r="D7820" s="138">
        <v>7.47</v>
      </c>
    </row>
    <row r="7821" spans="1:4" x14ac:dyDescent="0.25">
      <c r="A7821" s="137">
        <v>1</v>
      </c>
      <c r="B7821" s="137" t="s">
        <v>28449</v>
      </c>
      <c r="C7821" s="137" t="s">
        <v>28450</v>
      </c>
      <c r="D7821" s="138">
        <v>6.97</v>
      </c>
    </row>
    <row r="7822" spans="1:4" x14ac:dyDescent="0.25">
      <c r="A7822" s="137">
        <v>1</v>
      </c>
      <c r="B7822" s="137" t="s">
        <v>23161</v>
      </c>
      <c r="C7822" s="137" t="s">
        <v>23158</v>
      </c>
      <c r="D7822" s="138">
        <v>13.46</v>
      </c>
    </row>
    <row r="7823" spans="1:4" x14ac:dyDescent="0.25">
      <c r="A7823" s="137">
        <v>1</v>
      </c>
      <c r="B7823" s="137" t="s">
        <v>28451</v>
      </c>
      <c r="C7823" s="137" t="s">
        <v>24938</v>
      </c>
      <c r="D7823" s="138">
        <v>6.98</v>
      </c>
    </row>
    <row r="7824" spans="1:4" x14ac:dyDescent="0.25">
      <c r="A7824" s="137">
        <v>1</v>
      </c>
      <c r="B7824" s="137" t="s">
        <v>24281</v>
      </c>
      <c r="C7824" s="137" t="s">
        <v>24282</v>
      </c>
      <c r="D7824" s="138">
        <v>9.34</v>
      </c>
    </row>
    <row r="7825" spans="1:4" x14ac:dyDescent="0.25">
      <c r="A7825" s="137">
        <v>1</v>
      </c>
      <c r="B7825" s="137" t="s">
        <v>28452</v>
      </c>
      <c r="C7825" s="137" t="s">
        <v>24606</v>
      </c>
      <c r="D7825" s="138">
        <v>9.9700000000000006</v>
      </c>
    </row>
    <row r="7826" spans="1:4" x14ac:dyDescent="0.25">
      <c r="A7826" s="137">
        <v>1</v>
      </c>
      <c r="B7826" s="137" t="s">
        <v>23712</v>
      </c>
      <c r="C7826" s="137" t="s">
        <v>23713</v>
      </c>
      <c r="D7826" s="138">
        <v>16.27</v>
      </c>
    </row>
    <row r="7827" spans="1:4" x14ac:dyDescent="0.25">
      <c r="A7827" s="137">
        <v>1</v>
      </c>
      <c r="B7827" s="137" t="s">
        <v>28453</v>
      </c>
      <c r="C7827" s="137" t="s">
        <v>23193</v>
      </c>
      <c r="D7827" s="138">
        <v>7.98</v>
      </c>
    </row>
    <row r="7828" spans="1:4" x14ac:dyDescent="0.25">
      <c r="A7828" s="137">
        <v>1</v>
      </c>
      <c r="B7828" s="137" t="s">
        <v>28454</v>
      </c>
      <c r="C7828" s="137" t="s">
        <v>28455</v>
      </c>
      <c r="D7828" s="138">
        <v>9.8800000000000008</v>
      </c>
    </row>
    <row r="7829" spans="1:4" x14ac:dyDescent="0.25">
      <c r="A7829" s="137">
        <v>1</v>
      </c>
      <c r="B7829" s="137" t="s">
        <v>24837</v>
      </c>
      <c r="C7829" s="137" t="s">
        <v>23193</v>
      </c>
      <c r="D7829" s="138">
        <v>7.98</v>
      </c>
    </row>
    <row r="7830" spans="1:4" x14ac:dyDescent="0.25">
      <c r="A7830" s="137">
        <v>1</v>
      </c>
      <c r="B7830" s="137" t="s">
        <v>24867</v>
      </c>
      <c r="C7830" s="137" t="s">
        <v>23183</v>
      </c>
      <c r="D7830" s="138">
        <v>2.98</v>
      </c>
    </row>
    <row r="7831" spans="1:4" x14ac:dyDescent="0.25">
      <c r="A7831" s="137">
        <v>2</v>
      </c>
      <c r="B7831" s="137" t="s">
        <v>28456</v>
      </c>
      <c r="C7831" s="137" t="s">
        <v>28457</v>
      </c>
      <c r="D7831" s="138">
        <v>6.96</v>
      </c>
    </row>
    <row r="7832" spans="1:4" x14ac:dyDescent="0.25">
      <c r="A7832" s="137">
        <v>1</v>
      </c>
      <c r="B7832" s="137" t="s">
        <v>28458</v>
      </c>
      <c r="C7832" s="137" t="s">
        <v>23670</v>
      </c>
      <c r="D7832" s="138">
        <v>5.34</v>
      </c>
    </row>
    <row r="7833" spans="1:4" x14ac:dyDescent="0.25">
      <c r="A7833" s="137">
        <v>1</v>
      </c>
      <c r="B7833" s="137" t="s">
        <v>28459</v>
      </c>
      <c r="C7833" s="137" t="s">
        <v>23228</v>
      </c>
      <c r="D7833" s="138">
        <v>1.93</v>
      </c>
    </row>
    <row r="7834" spans="1:4" x14ac:dyDescent="0.25">
      <c r="A7834" s="137">
        <v>1</v>
      </c>
      <c r="B7834" s="137" t="s">
        <v>25142</v>
      </c>
      <c r="C7834" s="137" t="s">
        <v>25143</v>
      </c>
      <c r="D7834" s="138">
        <v>6.28</v>
      </c>
    </row>
    <row r="7835" spans="1:4" x14ac:dyDescent="0.25">
      <c r="A7835" s="137">
        <v>1</v>
      </c>
      <c r="B7835" s="137" t="s">
        <v>28460</v>
      </c>
      <c r="C7835" s="137" t="s">
        <v>28461</v>
      </c>
      <c r="D7835" s="138">
        <v>9.9700000000000006</v>
      </c>
    </row>
    <row r="7836" spans="1:4" x14ac:dyDescent="0.25">
      <c r="A7836" s="137">
        <v>1</v>
      </c>
      <c r="B7836" s="137" t="s">
        <v>25826</v>
      </c>
      <c r="C7836" s="137" t="s">
        <v>25827</v>
      </c>
      <c r="D7836" s="138">
        <v>14.97</v>
      </c>
    </row>
    <row r="7837" spans="1:4" x14ac:dyDescent="0.25">
      <c r="A7837" s="137">
        <v>1</v>
      </c>
      <c r="B7837" s="137" t="s">
        <v>28462</v>
      </c>
      <c r="C7837" s="137" t="s">
        <v>28463</v>
      </c>
      <c r="D7837" s="138">
        <v>5.47</v>
      </c>
    </row>
    <row r="7838" spans="1:4" x14ac:dyDescent="0.25">
      <c r="A7838" s="137">
        <v>1</v>
      </c>
      <c r="B7838" s="137" t="s">
        <v>24940</v>
      </c>
      <c r="C7838" s="137" t="s">
        <v>23965</v>
      </c>
      <c r="D7838" s="138">
        <v>7.67</v>
      </c>
    </row>
    <row r="7839" spans="1:4" x14ac:dyDescent="0.25">
      <c r="A7839" s="137">
        <v>1</v>
      </c>
      <c r="B7839" s="137" t="s">
        <v>23182</v>
      </c>
      <c r="C7839" s="137" t="s">
        <v>23183</v>
      </c>
      <c r="D7839" s="138">
        <v>2.98</v>
      </c>
    </row>
    <row r="7840" spans="1:4" x14ac:dyDescent="0.25">
      <c r="A7840" s="137">
        <v>2</v>
      </c>
      <c r="B7840" s="137" t="s">
        <v>27108</v>
      </c>
      <c r="C7840" s="137" t="s">
        <v>27109</v>
      </c>
      <c r="D7840" s="138">
        <v>25.54</v>
      </c>
    </row>
    <row r="7841" spans="1:4" x14ac:dyDescent="0.25">
      <c r="A7841" s="137">
        <v>1</v>
      </c>
      <c r="B7841" s="137" t="s">
        <v>28464</v>
      </c>
      <c r="C7841" s="137" t="s">
        <v>26334</v>
      </c>
      <c r="D7841" s="138">
        <v>5.24</v>
      </c>
    </row>
    <row r="7842" spans="1:4" x14ac:dyDescent="0.25">
      <c r="A7842" s="137">
        <v>2</v>
      </c>
      <c r="B7842" s="137" t="s">
        <v>28465</v>
      </c>
      <c r="C7842" s="137" t="s">
        <v>23728</v>
      </c>
      <c r="D7842" s="138">
        <v>15.96</v>
      </c>
    </row>
    <row r="7843" spans="1:4" x14ac:dyDescent="0.25">
      <c r="A7843" s="137">
        <v>1</v>
      </c>
      <c r="B7843" s="137" t="s">
        <v>28466</v>
      </c>
      <c r="C7843" s="137" t="s">
        <v>24767</v>
      </c>
      <c r="D7843" s="138">
        <v>4.97</v>
      </c>
    </row>
    <row r="7844" spans="1:4" x14ac:dyDescent="0.25">
      <c r="A7844" s="137">
        <v>2</v>
      </c>
      <c r="B7844" s="137" t="s">
        <v>25015</v>
      </c>
      <c r="C7844" s="137" t="s">
        <v>25016</v>
      </c>
      <c r="D7844" s="138">
        <v>32.96</v>
      </c>
    </row>
    <row r="7845" spans="1:4" x14ac:dyDescent="0.25">
      <c r="A7845" s="137">
        <v>1</v>
      </c>
      <c r="B7845" s="137" t="s">
        <v>28467</v>
      </c>
      <c r="C7845" s="137" t="s">
        <v>28468</v>
      </c>
      <c r="D7845" s="138">
        <v>4.97</v>
      </c>
    </row>
    <row r="7846" spans="1:4" x14ac:dyDescent="0.25">
      <c r="A7846" s="137">
        <v>1</v>
      </c>
      <c r="B7846" s="137" t="s">
        <v>24415</v>
      </c>
      <c r="C7846" s="137" t="s">
        <v>24416</v>
      </c>
      <c r="D7846" s="138">
        <v>5.97</v>
      </c>
    </row>
    <row r="7847" spans="1:4" x14ac:dyDescent="0.25">
      <c r="A7847" s="137">
        <v>1</v>
      </c>
      <c r="B7847" s="137" t="s">
        <v>24315</v>
      </c>
      <c r="C7847" s="137" t="s">
        <v>23193</v>
      </c>
      <c r="D7847" s="138">
        <v>9.34</v>
      </c>
    </row>
    <row r="7848" spans="1:4" x14ac:dyDescent="0.25">
      <c r="A7848" s="137">
        <v>1</v>
      </c>
      <c r="B7848" s="137" t="s">
        <v>28469</v>
      </c>
      <c r="C7848" s="137" t="s">
        <v>28470</v>
      </c>
      <c r="D7848" s="138">
        <v>6.94</v>
      </c>
    </row>
    <row r="7849" spans="1:4" x14ac:dyDescent="0.25">
      <c r="A7849" s="137">
        <v>1</v>
      </c>
      <c r="B7849" s="137" t="s">
        <v>28233</v>
      </c>
      <c r="C7849" s="137" t="s">
        <v>23666</v>
      </c>
      <c r="D7849" s="138">
        <v>11.98</v>
      </c>
    </row>
    <row r="7850" spans="1:4" x14ac:dyDescent="0.25">
      <c r="A7850" s="137">
        <v>1</v>
      </c>
      <c r="B7850" s="137" t="s">
        <v>23903</v>
      </c>
      <c r="C7850" s="137" t="s">
        <v>23478</v>
      </c>
      <c r="D7850" s="138">
        <v>10.98</v>
      </c>
    </row>
    <row r="7851" spans="1:4" x14ac:dyDescent="0.25">
      <c r="A7851" s="137">
        <v>1</v>
      </c>
      <c r="B7851" s="137" t="s">
        <v>28328</v>
      </c>
      <c r="C7851" s="137" t="s">
        <v>28329</v>
      </c>
      <c r="D7851" s="138">
        <v>14.97</v>
      </c>
    </row>
    <row r="7852" spans="1:4" x14ac:dyDescent="0.25">
      <c r="A7852" s="137">
        <v>1</v>
      </c>
      <c r="B7852" s="137" t="s">
        <v>25859</v>
      </c>
      <c r="C7852" s="137" t="s">
        <v>25860</v>
      </c>
      <c r="D7852" s="138">
        <v>9.98</v>
      </c>
    </row>
    <row r="7853" spans="1:4" x14ac:dyDescent="0.25">
      <c r="A7853" s="137">
        <v>1</v>
      </c>
      <c r="B7853" s="137" t="s">
        <v>27896</v>
      </c>
      <c r="C7853" s="137" t="s">
        <v>23474</v>
      </c>
      <c r="D7853" s="138">
        <v>5.47</v>
      </c>
    </row>
    <row r="7854" spans="1:4" x14ac:dyDescent="0.25">
      <c r="A7854" s="137">
        <v>1</v>
      </c>
      <c r="B7854" s="137" t="s">
        <v>11309</v>
      </c>
      <c r="C7854" s="137" t="s">
        <v>28471</v>
      </c>
      <c r="D7854" s="138">
        <v>4.9800000000000004</v>
      </c>
    </row>
    <row r="7855" spans="1:4" x14ac:dyDescent="0.25">
      <c r="A7855" s="137">
        <v>1</v>
      </c>
      <c r="B7855" s="137" t="s">
        <v>24495</v>
      </c>
      <c r="C7855" s="137" t="s">
        <v>24496</v>
      </c>
      <c r="D7855" s="138">
        <v>9.56</v>
      </c>
    </row>
    <row r="7856" spans="1:4" x14ac:dyDescent="0.25">
      <c r="A7856" s="137">
        <v>1</v>
      </c>
      <c r="B7856" s="137" t="s">
        <v>28472</v>
      </c>
      <c r="C7856" s="137" t="s">
        <v>23581</v>
      </c>
      <c r="D7856" s="138">
        <v>7.62</v>
      </c>
    </row>
    <row r="7857" spans="1:4" x14ac:dyDescent="0.25">
      <c r="A7857" s="137">
        <v>1</v>
      </c>
      <c r="B7857" s="137" t="s">
        <v>27660</v>
      </c>
      <c r="C7857" s="137" t="s">
        <v>23230</v>
      </c>
      <c r="D7857" s="138">
        <v>9.4700000000000006</v>
      </c>
    </row>
    <row r="7858" spans="1:4" x14ac:dyDescent="0.25">
      <c r="A7858" s="137">
        <v>1</v>
      </c>
      <c r="B7858" s="137" t="s">
        <v>27853</v>
      </c>
      <c r="C7858" s="137" t="s">
        <v>23575</v>
      </c>
      <c r="D7858" s="138">
        <v>4.68</v>
      </c>
    </row>
    <row r="7859" spans="1:4" x14ac:dyDescent="0.25">
      <c r="A7859" s="137">
        <v>1</v>
      </c>
      <c r="B7859" s="137" t="s">
        <v>28473</v>
      </c>
      <c r="C7859" s="137" t="s">
        <v>28474</v>
      </c>
      <c r="D7859" s="138">
        <v>5.38</v>
      </c>
    </row>
    <row r="7860" spans="1:4" x14ac:dyDescent="0.25">
      <c r="A7860" s="137">
        <v>1</v>
      </c>
      <c r="B7860" s="137" t="s">
        <v>28475</v>
      </c>
      <c r="C7860" s="137" t="s">
        <v>28476</v>
      </c>
      <c r="D7860" s="138">
        <v>5.97</v>
      </c>
    </row>
    <row r="7861" spans="1:4" x14ac:dyDescent="0.25">
      <c r="A7861" s="137">
        <v>1</v>
      </c>
      <c r="B7861" s="137" t="s">
        <v>28477</v>
      </c>
      <c r="C7861" s="137" t="s">
        <v>27618</v>
      </c>
      <c r="D7861" s="138">
        <v>5.97</v>
      </c>
    </row>
    <row r="7862" spans="1:4" x14ac:dyDescent="0.25">
      <c r="A7862" s="137">
        <v>1</v>
      </c>
      <c r="B7862" s="137" t="s">
        <v>23741</v>
      </c>
      <c r="C7862" s="137" t="s">
        <v>23193</v>
      </c>
      <c r="D7862" s="138">
        <v>5.34</v>
      </c>
    </row>
    <row r="7863" spans="1:4" x14ac:dyDescent="0.25">
      <c r="A7863" s="137">
        <v>1</v>
      </c>
      <c r="B7863" s="137" t="s">
        <v>24167</v>
      </c>
      <c r="C7863" s="137" t="s">
        <v>23201</v>
      </c>
      <c r="D7863" s="138">
        <v>9.7200000000000006</v>
      </c>
    </row>
    <row r="7864" spans="1:4" x14ac:dyDescent="0.25">
      <c r="A7864" s="137">
        <v>1</v>
      </c>
      <c r="B7864" s="137" t="s">
        <v>25401</v>
      </c>
      <c r="C7864" s="137" t="s">
        <v>23840</v>
      </c>
      <c r="D7864" s="138">
        <v>14.98</v>
      </c>
    </row>
    <row r="7865" spans="1:4" x14ac:dyDescent="0.25">
      <c r="A7865" s="137">
        <v>1</v>
      </c>
      <c r="B7865" s="137" t="s">
        <v>24410</v>
      </c>
      <c r="C7865" s="137" t="s">
        <v>23435</v>
      </c>
      <c r="D7865" s="138">
        <v>10.74</v>
      </c>
    </row>
    <row r="7866" spans="1:4" x14ac:dyDescent="0.25">
      <c r="A7866" s="137">
        <v>2</v>
      </c>
      <c r="B7866" s="137" t="s">
        <v>24688</v>
      </c>
      <c r="C7866" s="137" t="s">
        <v>23242</v>
      </c>
      <c r="D7866" s="138">
        <v>12.34</v>
      </c>
    </row>
    <row r="7867" spans="1:4" x14ac:dyDescent="0.25">
      <c r="A7867" s="137">
        <v>1</v>
      </c>
      <c r="B7867" s="137" t="s">
        <v>26595</v>
      </c>
      <c r="C7867" s="137" t="s">
        <v>26596</v>
      </c>
      <c r="D7867" s="138">
        <v>10.64</v>
      </c>
    </row>
    <row r="7868" spans="1:4" x14ac:dyDescent="0.25">
      <c r="A7868" s="137">
        <v>1</v>
      </c>
      <c r="B7868" s="137" t="s">
        <v>26178</v>
      </c>
      <c r="C7868" s="137" t="s">
        <v>25239</v>
      </c>
      <c r="D7868" s="138">
        <v>5.84</v>
      </c>
    </row>
    <row r="7869" spans="1:4" x14ac:dyDescent="0.25">
      <c r="A7869" s="137">
        <v>1</v>
      </c>
      <c r="B7869" s="137" t="s">
        <v>28478</v>
      </c>
      <c r="C7869" s="137" t="s">
        <v>28479</v>
      </c>
      <c r="D7869" s="138">
        <v>9.9700000000000006</v>
      </c>
    </row>
    <row r="7870" spans="1:4" x14ac:dyDescent="0.25">
      <c r="A7870" s="137">
        <v>1</v>
      </c>
      <c r="B7870" s="137" t="s">
        <v>28480</v>
      </c>
      <c r="C7870" s="137" t="s">
        <v>23728</v>
      </c>
      <c r="D7870" s="138">
        <v>7.98</v>
      </c>
    </row>
    <row r="7871" spans="1:4" x14ac:dyDescent="0.25">
      <c r="A7871" s="137">
        <v>1</v>
      </c>
      <c r="B7871" s="137" t="s">
        <v>28481</v>
      </c>
      <c r="C7871" s="137" t="s">
        <v>28482</v>
      </c>
      <c r="D7871" s="138">
        <v>4.9800000000000004</v>
      </c>
    </row>
    <row r="7872" spans="1:4" x14ac:dyDescent="0.25">
      <c r="A7872" s="137">
        <v>1</v>
      </c>
      <c r="B7872" s="137" t="s">
        <v>26446</v>
      </c>
      <c r="C7872" s="137" t="s">
        <v>23849</v>
      </c>
      <c r="D7872" s="138">
        <v>4.12</v>
      </c>
    </row>
    <row r="7873" spans="1:4" x14ac:dyDescent="0.25">
      <c r="A7873" s="137">
        <v>1</v>
      </c>
      <c r="B7873" s="137" t="s">
        <v>23555</v>
      </c>
      <c r="C7873" s="137" t="s">
        <v>23183</v>
      </c>
      <c r="D7873" s="138">
        <v>2.98</v>
      </c>
    </row>
    <row r="7874" spans="1:4" x14ac:dyDescent="0.25">
      <c r="A7874" s="137">
        <v>1</v>
      </c>
      <c r="B7874" s="137" t="s">
        <v>23471</v>
      </c>
      <c r="C7874" s="137" t="s">
        <v>23472</v>
      </c>
      <c r="D7874" s="138">
        <v>9.4700000000000006</v>
      </c>
    </row>
    <row r="7875" spans="1:4" x14ac:dyDescent="0.25">
      <c r="A7875" s="137">
        <v>1</v>
      </c>
      <c r="B7875" s="137" t="s">
        <v>23207</v>
      </c>
      <c r="C7875" s="137" t="s">
        <v>23208</v>
      </c>
      <c r="D7875" s="138">
        <v>7.78</v>
      </c>
    </row>
    <row r="7876" spans="1:4" x14ac:dyDescent="0.25">
      <c r="A7876" s="137">
        <v>1</v>
      </c>
      <c r="B7876" s="137" t="s">
        <v>26750</v>
      </c>
      <c r="C7876" s="137" t="s">
        <v>26751</v>
      </c>
      <c r="D7876" s="138">
        <v>7.97</v>
      </c>
    </row>
    <row r="7877" spans="1:4" x14ac:dyDescent="0.25">
      <c r="A7877" s="137">
        <v>1</v>
      </c>
      <c r="B7877" s="137" t="s">
        <v>27037</v>
      </c>
      <c r="C7877" s="137" t="s">
        <v>23734</v>
      </c>
      <c r="D7877" s="138">
        <v>14.97</v>
      </c>
    </row>
    <row r="7878" spans="1:4" x14ac:dyDescent="0.25">
      <c r="A7878" s="137">
        <v>1</v>
      </c>
      <c r="B7878" s="137" t="s">
        <v>24170</v>
      </c>
      <c r="C7878" s="137" t="s">
        <v>23201</v>
      </c>
      <c r="D7878" s="138">
        <v>9.7200000000000006</v>
      </c>
    </row>
    <row r="7879" spans="1:4" x14ac:dyDescent="0.25">
      <c r="A7879" s="137">
        <v>1</v>
      </c>
      <c r="B7879" s="137" t="s">
        <v>23574</v>
      </c>
      <c r="C7879" s="137" t="s">
        <v>23575</v>
      </c>
      <c r="D7879" s="138">
        <v>8.27</v>
      </c>
    </row>
    <row r="7880" spans="1:4" x14ac:dyDescent="0.25">
      <c r="A7880" s="137">
        <v>1</v>
      </c>
      <c r="B7880" s="137" t="s">
        <v>26630</v>
      </c>
      <c r="C7880" s="137" t="s">
        <v>26631</v>
      </c>
      <c r="D7880" s="138">
        <v>6.74</v>
      </c>
    </row>
    <row r="7881" spans="1:4" x14ac:dyDescent="0.25">
      <c r="A7881" s="137">
        <v>1</v>
      </c>
      <c r="B7881" s="137" t="s">
        <v>28483</v>
      </c>
      <c r="C7881" s="137" t="s">
        <v>24040</v>
      </c>
      <c r="D7881" s="138">
        <v>4.9800000000000004</v>
      </c>
    </row>
    <row r="7882" spans="1:4" x14ac:dyDescent="0.25">
      <c r="A7882" s="137">
        <v>1</v>
      </c>
      <c r="B7882" s="137" t="s">
        <v>28484</v>
      </c>
      <c r="C7882" s="137" t="s">
        <v>23565</v>
      </c>
      <c r="D7882" s="138">
        <v>11.97</v>
      </c>
    </row>
    <row r="7883" spans="1:4" x14ac:dyDescent="0.25">
      <c r="A7883" s="137">
        <v>1</v>
      </c>
      <c r="B7883" s="137" t="s">
        <v>28485</v>
      </c>
      <c r="C7883" s="137" t="s">
        <v>23728</v>
      </c>
      <c r="D7883" s="138">
        <v>7.98</v>
      </c>
    </row>
    <row r="7884" spans="1:4" x14ac:dyDescent="0.25">
      <c r="A7884" s="137">
        <v>1</v>
      </c>
      <c r="B7884" s="137" t="s">
        <v>26516</v>
      </c>
      <c r="C7884" s="137" t="s">
        <v>23476</v>
      </c>
      <c r="D7884" s="138">
        <v>6.88</v>
      </c>
    </row>
    <row r="7885" spans="1:4" x14ac:dyDescent="0.25">
      <c r="A7885" s="137">
        <v>1</v>
      </c>
      <c r="B7885" s="137" t="s">
        <v>25409</v>
      </c>
      <c r="C7885" s="137" t="s">
        <v>25410</v>
      </c>
      <c r="D7885" s="138">
        <v>8.9700000000000006</v>
      </c>
    </row>
    <row r="7886" spans="1:4" x14ac:dyDescent="0.25">
      <c r="A7886" s="137">
        <v>1</v>
      </c>
      <c r="B7886" s="137" t="s">
        <v>28486</v>
      </c>
      <c r="C7886" s="137" t="s">
        <v>23344</v>
      </c>
      <c r="D7886" s="138">
        <v>5.82</v>
      </c>
    </row>
    <row r="7887" spans="1:4" x14ac:dyDescent="0.25">
      <c r="A7887" s="137">
        <v>1</v>
      </c>
      <c r="B7887" s="137" t="s">
        <v>23313</v>
      </c>
      <c r="C7887" s="137" t="s">
        <v>23314</v>
      </c>
      <c r="D7887" s="138">
        <v>6.18</v>
      </c>
    </row>
    <row r="7888" spans="1:4" x14ac:dyDescent="0.25">
      <c r="A7888" s="137">
        <v>1</v>
      </c>
      <c r="B7888" s="137" t="s">
        <v>28487</v>
      </c>
      <c r="C7888" s="137" t="s">
        <v>23658</v>
      </c>
      <c r="D7888" s="138">
        <v>9.9700000000000006</v>
      </c>
    </row>
    <row r="7889" spans="1:4" x14ac:dyDescent="0.25">
      <c r="A7889" s="137">
        <v>1</v>
      </c>
      <c r="B7889" s="137" t="s">
        <v>28488</v>
      </c>
      <c r="C7889" s="137" t="s">
        <v>23193</v>
      </c>
      <c r="D7889" s="138">
        <v>6.98</v>
      </c>
    </row>
    <row r="7890" spans="1:4" x14ac:dyDescent="0.25">
      <c r="A7890" s="137">
        <v>1</v>
      </c>
      <c r="B7890" s="137" t="s">
        <v>23427</v>
      </c>
      <c r="C7890" s="137" t="s">
        <v>23266</v>
      </c>
      <c r="D7890" s="138">
        <v>11.88</v>
      </c>
    </row>
    <row r="7891" spans="1:4" x14ac:dyDescent="0.25">
      <c r="A7891" s="137">
        <v>1</v>
      </c>
      <c r="B7891" s="137" t="s">
        <v>23307</v>
      </c>
      <c r="C7891" s="137" t="s">
        <v>23308</v>
      </c>
      <c r="D7891" s="138">
        <v>7.97</v>
      </c>
    </row>
    <row r="7892" spans="1:4" x14ac:dyDescent="0.25">
      <c r="A7892" s="137">
        <v>1</v>
      </c>
      <c r="B7892" s="137" t="s">
        <v>28489</v>
      </c>
      <c r="C7892" s="137" t="s">
        <v>28490</v>
      </c>
      <c r="D7892" s="138">
        <v>5.34</v>
      </c>
    </row>
    <row r="7893" spans="1:4" x14ac:dyDescent="0.25">
      <c r="A7893" s="137">
        <v>1</v>
      </c>
      <c r="B7893" s="137" t="s">
        <v>23489</v>
      </c>
      <c r="C7893" s="137" t="s">
        <v>23490</v>
      </c>
      <c r="D7893" s="138">
        <v>1</v>
      </c>
    </row>
    <row r="7894" spans="1:4" x14ac:dyDescent="0.25">
      <c r="A7894" s="137">
        <v>1</v>
      </c>
      <c r="B7894" s="137" t="s">
        <v>26434</v>
      </c>
      <c r="C7894" s="137" t="s">
        <v>23116</v>
      </c>
      <c r="D7894" s="138">
        <v>6.98</v>
      </c>
    </row>
    <row r="7895" spans="1:4" x14ac:dyDescent="0.25">
      <c r="A7895" s="137">
        <v>1</v>
      </c>
      <c r="B7895" s="137" t="s">
        <v>24313</v>
      </c>
      <c r="C7895" s="137" t="s">
        <v>23521</v>
      </c>
      <c r="D7895" s="138">
        <v>9.34</v>
      </c>
    </row>
    <row r="7896" spans="1:4" x14ac:dyDescent="0.25">
      <c r="A7896" s="137">
        <v>1</v>
      </c>
      <c r="B7896" s="137" t="s">
        <v>23994</v>
      </c>
      <c r="C7896" s="137" t="s">
        <v>23183</v>
      </c>
      <c r="D7896" s="138">
        <v>2.98</v>
      </c>
    </row>
    <row r="7897" spans="1:4" x14ac:dyDescent="0.25">
      <c r="A7897" s="137">
        <v>1</v>
      </c>
      <c r="B7897" s="137" t="s">
        <v>28491</v>
      </c>
      <c r="C7897" s="137" t="s">
        <v>23474</v>
      </c>
      <c r="D7897" s="138">
        <v>7.94</v>
      </c>
    </row>
    <row r="7898" spans="1:4" x14ac:dyDescent="0.25">
      <c r="A7898" s="137">
        <v>1</v>
      </c>
      <c r="B7898" s="137" t="s">
        <v>28089</v>
      </c>
      <c r="C7898" s="137" t="s">
        <v>28090</v>
      </c>
      <c r="D7898" s="138">
        <v>7.98</v>
      </c>
    </row>
    <row r="7899" spans="1:4" x14ac:dyDescent="0.25">
      <c r="A7899" s="137">
        <v>1</v>
      </c>
      <c r="B7899" s="137" t="s">
        <v>23425</v>
      </c>
      <c r="C7899" s="137" t="s">
        <v>23426</v>
      </c>
      <c r="D7899" s="138">
        <v>14.98</v>
      </c>
    </row>
    <row r="7900" spans="1:4" x14ac:dyDescent="0.25">
      <c r="A7900" s="137">
        <v>1</v>
      </c>
      <c r="B7900" s="137" t="s">
        <v>28492</v>
      </c>
      <c r="C7900" s="137" t="s">
        <v>23226</v>
      </c>
      <c r="D7900" s="138">
        <v>4.78</v>
      </c>
    </row>
    <row r="7901" spans="1:4" x14ac:dyDescent="0.25">
      <c r="A7901" s="137">
        <v>1</v>
      </c>
      <c r="B7901" s="137" t="s">
        <v>27341</v>
      </c>
      <c r="C7901" s="137" t="s">
        <v>27342</v>
      </c>
      <c r="D7901" s="138">
        <v>4.97</v>
      </c>
    </row>
    <row r="7902" spans="1:4" x14ac:dyDescent="0.25">
      <c r="A7902" s="137">
        <v>1</v>
      </c>
      <c r="B7902" s="137" t="s">
        <v>28493</v>
      </c>
      <c r="C7902" s="137" t="s">
        <v>23680</v>
      </c>
      <c r="D7902" s="138">
        <v>7.47</v>
      </c>
    </row>
    <row r="7903" spans="1:4" x14ac:dyDescent="0.25">
      <c r="A7903" s="137">
        <v>1</v>
      </c>
      <c r="B7903" s="137" t="s">
        <v>25336</v>
      </c>
      <c r="C7903" s="137" t="s">
        <v>24475</v>
      </c>
      <c r="D7903" s="138">
        <v>6.97</v>
      </c>
    </row>
    <row r="7904" spans="1:4" x14ac:dyDescent="0.25">
      <c r="A7904" s="137">
        <v>1</v>
      </c>
      <c r="B7904" s="137" t="s">
        <v>28494</v>
      </c>
      <c r="C7904" s="137" t="s">
        <v>23150</v>
      </c>
      <c r="D7904" s="138">
        <v>7.46</v>
      </c>
    </row>
    <row r="7905" spans="1:4" x14ac:dyDescent="0.25">
      <c r="A7905" s="137">
        <v>1</v>
      </c>
      <c r="B7905" s="137" t="s">
        <v>25182</v>
      </c>
      <c r="C7905" s="137" t="s">
        <v>23478</v>
      </c>
      <c r="D7905" s="138">
        <v>6.12</v>
      </c>
    </row>
    <row r="7906" spans="1:4" x14ac:dyDescent="0.25">
      <c r="A7906" s="137">
        <v>1</v>
      </c>
      <c r="B7906" s="137" t="s">
        <v>27531</v>
      </c>
      <c r="C7906" s="137" t="s">
        <v>23228</v>
      </c>
      <c r="D7906" s="138">
        <v>4.9800000000000004</v>
      </c>
    </row>
    <row r="7907" spans="1:4" x14ac:dyDescent="0.25">
      <c r="A7907" s="137">
        <v>1</v>
      </c>
      <c r="B7907" s="137" t="s">
        <v>24395</v>
      </c>
      <c r="C7907" s="137" t="s">
        <v>24396</v>
      </c>
      <c r="D7907" s="138">
        <v>9.98</v>
      </c>
    </row>
    <row r="7908" spans="1:4" x14ac:dyDescent="0.25">
      <c r="A7908" s="137">
        <v>1</v>
      </c>
      <c r="B7908" s="137" t="s">
        <v>28495</v>
      </c>
      <c r="C7908" s="137" t="s">
        <v>27903</v>
      </c>
      <c r="D7908" s="138">
        <v>9.8800000000000008</v>
      </c>
    </row>
    <row r="7909" spans="1:4" x14ac:dyDescent="0.25">
      <c r="A7909" s="137">
        <v>2</v>
      </c>
      <c r="B7909" s="137" t="s">
        <v>23209</v>
      </c>
      <c r="C7909" s="137" t="s">
        <v>23158</v>
      </c>
      <c r="D7909" s="138">
        <v>26.92</v>
      </c>
    </row>
    <row r="7910" spans="1:4" x14ac:dyDescent="0.25">
      <c r="A7910" s="137">
        <v>1</v>
      </c>
      <c r="B7910" s="137" t="s">
        <v>24383</v>
      </c>
      <c r="C7910" s="137" t="s">
        <v>23443</v>
      </c>
      <c r="D7910" s="138">
        <v>7.97</v>
      </c>
    </row>
    <row r="7911" spans="1:4" x14ac:dyDescent="0.25">
      <c r="A7911" s="137">
        <v>1</v>
      </c>
      <c r="B7911" s="137" t="s">
        <v>23103</v>
      </c>
      <c r="C7911" s="137" t="s">
        <v>23104</v>
      </c>
      <c r="D7911" s="138">
        <v>9.98</v>
      </c>
    </row>
    <row r="7912" spans="1:4" x14ac:dyDescent="0.25">
      <c r="A7912" s="137">
        <v>1</v>
      </c>
      <c r="B7912" s="137" t="s">
        <v>28496</v>
      </c>
      <c r="C7912" s="137" t="s">
        <v>23728</v>
      </c>
      <c r="D7912" s="138">
        <v>7.98</v>
      </c>
    </row>
    <row r="7913" spans="1:4" x14ac:dyDescent="0.25">
      <c r="A7913" s="137">
        <v>1</v>
      </c>
      <c r="B7913" s="137" t="s">
        <v>26161</v>
      </c>
      <c r="C7913" s="137" t="s">
        <v>24183</v>
      </c>
      <c r="D7913" s="138">
        <v>5.97</v>
      </c>
    </row>
    <row r="7914" spans="1:4" x14ac:dyDescent="0.25">
      <c r="A7914" s="137">
        <v>1</v>
      </c>
      <c r="B7914" s="137" t="s">
        <v>28497</v>
      </c>
      <c r="C7914" s="137" t="s">
        <v>25234</v>
      </c>
      <c r="D7914" s="138">
        <v>6.97</v>
      </c>
    </row>
    <row r="7915" spans="1:4" x14ac:dyDescent="0.25">
      <c r="A7915" s="137">
        <v>1</v>
      </c>
      <c r="B7915" s="137" t="s">
        <v>23413</v>
      </c>
      <c r="C7915" s="137" t="s">
        <v>23414</v>
      </c>
      <c r="D7915" s="138">
        <v>9.98</v>
      </c>
    </row>
    <row r="7916" spans="1:4" x14ac:dyDescent="0.25">
      <c r="A7916" s="137">
        <v>1</v>
      </c>
      <c r="B7916" s="137" t="s">
        <v>28498</v>
      </c>
      <c r="C7916" s="137" t="s">
        <v>26097</v>
      </c>
      <c r="D7916" s="138">
        <v>7.98</v>
      </c>
    </row>
    <row r="7917" spans="1:4" x14ac:dyDescent="0.25">
      <c r="A7917" s="137">
        <v>1</v>
      </c>
      <c r="B7917" s="137" t="s">
        <v>27543</v>
      </c>
      <c r="C7917" s="137" t="s">
        <v>27544</v>
      </c>
      <c r="D7917" s="138">
        <v>8.7799999999999994</v>
      </c>
    </row>
    <row r="7918" spans="1:4" x14ac:dyDescent="0.25">
      <c r="A7918" s="137">
        <v>1</v>
      </c>
      <c r="B7918" s="137" t="s">
        <v>25391</v>
      </c>
      <c r="C7918" s="137" t="s">
        <v>25392</v>
      </c>
      <c r="D7918" s="138">
        <v>9.8800000000000008</v>
      </c>
    </row>
    <row r="7919" spans="1:4" x14ac:dyDescent="0.25">
      <c r="A7919" s="137">
        <v>1</v>
      </c>
      <c r="B7919" s="137" t="s">
        <v>23125</v>
      </c>
      <c r="C7919" s="137" t="s">
        <v>23126</v>
      </c>
      <c r="D7919" s="138">
        <v>19.98</v>
      </c>
    </row>
    <row r="7920" spans="1:4" x14ac:dyDescent="0.25">
      <c r="A7920" s="137">
        <v>1</v>
      </c>
      <c r="B7920" s="137" t="s">
        <v>28499</v>
      </c>
      <c r="C7920" s="137" t="s">
        <v>28500</v>
      </c>
      <c r="D7920" s="138">
        <v>5.94</v>
      </c>
    </row>
    <row r="7921" spans="1:4" x14ac:dyDescent="0.25">
      <c r="A7921" s="137">
        <v>1</v>
      </c>
      <c r="B7921" s="137" t="s">
        <v>28501</v>
      </c>
      <c r="C7921" s="137" t="s">
        <v>28502</v>
      </c>
      <c r="D7921" s="138">
        <v>5.98</v>
      </c>
    </row>
    <row r="7922" spans="1:4" x14ac:dyDescent="0.25">
      <c r="A7922" s="137">
        <v>1</v>
      </c>
      <c r="B7922" s="137" t="s">
        <v>25396</v>
      </c>
      <c r="C7922" s="137" t="s">
        <v>25397</v>
      </c>
      <c r="D7922" s="138">
        <v>4.9800000000000004</v>
      </c>
    </row>
    <row r="7923" spans="1:4" x14ac:dyDescent="0.25">
      <c r="A7923" s="137">
        <v>1</v>
      </c>
      <c r="B7923" s="137" t="s">
        <v>25464</v>
      </c>
      <c r="C7923" s="137" t="s">
        <v>24767</v>
      </c>
      <c r="D7923" s="138">
        <v>4.97</v>
      </c>
    </row>
    <row r="7924" spans="1:4" x14ac:dyDescent="0.25">
      <c r="A7924" s="137">
        <v>1</v>
      </c>
      <c r="B7924" s="137" t="s">
        <v>28503</v>
      </c>
      <c r="C7924" s="137" t="s">
        <v>28504</v>
      </c>
      <c r="D7924" s="138">
        <v>3.97</v>
      </c>
    </row>
    <row r="7925" spans="1:4" x14ac:dyDescent="0.25">
      <c r="A7925" s="137">
        <v>1</v>
      </c>
      <c r="B7925" s="137" t="s">
        <v>28505</v>
      </c>
      <c r="C7925" s="137" t="s">
        <v>24179</v>
      </c>
      <c r="D7925" s="138">
        <v>3.96</v>
      </c>
    </row>
    <row r="7926" spans="1:4" x14ac:dyDescent="0.25">
      <c r="A7926" s="137">
        <v>1</v>
      </c>
      <c r="B7926" s="137" t="s">
        <v>28506</v>
      </c>
      <c r="C7926" s="137" t="s">
        <v>23193</v>
      </c>
      <c r="D7926" s="138">
        <v>7.98</v>
      </c>
    </row>
    <row r="7927" spans="1:4" x14ac:dyDescent="0.25">
      <c r="A7927" s="137">
        <v>1</v>
      </c>
      <c r="B7927" s="137" t="s">
        <v>28507</v>
      </c>
      <c r="C7927" s="137" t="s">
        <v>28508</v>
      </c>
      <c r="D7927" s="138">
        <v>3.32</v>
      </c>
    </row>
    <row r="7928" spans="1:4" x14ac:dyDescent="0.25">
      <c r="A7928" s="137">
        <v>1</v>
      </c>
      <c r="B7928" s="137" t="s">
        <v>26148</v>
      </c>
      <c r="C7928" s="137" t="s">
        <v>26149</v>
      </c>
      <c r="D7928" s="138">
        <v>9.43</v>
      </c>
    </row>
    <row r="7929" spans="1:4" x14ac:dyDescent="0.25">
      <c r="A7929" s="137">
        <v>1</v>
      </c>
      <c r="B7929" s="137" t="s">
        <v>28509</v>
      </c>
      <c r="C7929" s="137" t="s">
        <v>23283</v>
      </c>
      <c r="D7929" s="138">
        <v>4.9800000000000004</v>
      </c>
    </row>
    <row r="7930" spans="1:4" x14ac:dyDescent="0.25">
      <c r="A7930" s="137">
        <v>2</v>
      </c>
      <c r="B7930" s="137" t="s">
        <v>24441</v>
      </c>
      <c r="C7930" s="137" t="s">
        <v>24442</v>
      </c>
      <c r="D7930" s="138">
        <v>33.94</v>
      </c>
    </row>
    <row r="7931" spans="1:4" x14ac:dyDescent="0.25">
      <c r="A7931" s="137">
        <v>1</v>
      </c>
      <c r="B7931" s="137" t="s">
        <v>28510</v>
      </c>
      <c r="C7931" s="137" t="s">
        <v>23276</v>
      </c>
      <c r="D7931" s="138">
        <v>2.98</v>
      </c>
    </row>
    <row r="7932" spans="1:4" x14ac:dyDescent="0.25">
      <c r="A7932" s="137">
        <v>1</v>
      </c>
      <c r="B7932" s="137" t="s">
        <v>28511</v>
      </c>
      <c r="C7932" s="137" t="s">
        <v>28512</v>
      </c>
      <c r="D7932" s="138">
        <v>3.97</v>
      </c>
    </row>
    <row r="7933" spans="1:4" x14ac:dyDescent="0.25">
      <c r="A7933" s="137">
        <v>3</v>
      </c>
      <c r="B7933" s="137" t="s">
        <v>27030</v>
      </c>
      <c r="C7933" s="137" t="s">
        <v>23840</v>
      </c>
      <c r="D7933" s="138">
        <v>44.94</v>
      </c>
    </row>
    <row r="7934" spans="1:4" x14ac:dyDescent="0.25">
      <c r="A7934" s="137">
        <v>1</v>
      </c>
      <c r="B7934" s="137" t="s">
        <v>26543</v>
      </c>
      <c r="C7934" s="137" t="s">
        <v>23443</v>
      </c>
      <c r="D7934" s="138">
        <v>7.97</v>
      </c>
    </row>
    <row r="7935" spans="1:4" x14ac:dyDescent="0.25">
      <c r="A7935" s="137">
        <v>1</v>
      </c>
      <c r="B7935" s="137" t="s">
        <v>26256</v>
      </c>
      <c r="C7935" s="137" t="s">
        <v>26257</v>
      </c>
      <c r="D7935" s="138">
        <v>7.57</v>
      </c>
    </row>
    <row r="7936" spans="1:4" x14ac:dyDescent="0.25">
      <c r="A7936" s="137">
        <v>1</v>
      </c>
      <c r="B7936" s="137" t="s">
        <v>24338</v>
      </c>
      <c r="C7936" s="137" t="s">
        <v>24339</v>
      </c>
      <c r="D7936" s="138">
        <v>5.97</v>
      </c>
    </row>
    <row r="7937" spans="1:4" x14ac:dyDescent="0.25">
      <c r="A7937" s="137">
        <v>1</v>
      </c>
      <c r="B7937" s="137" t="s">
        <v>23514</v>
      </c>
      <c r="C7937" s="137" t="s">
        <v>23193</v>
      </c>
      <c r="D7937" s="138">
        <v>7.98</v>
      </c>
    </row>
    <row r="7938" spans="1:4" x14ac:dyDescent="0.25">
      <c r="A7938" s="137">
        <v>1</v>
      </c>
      <c r="B7938" s="137" t="s">
        <v>28513</v>
      </c>
      <c r="C7938" s="137" t="s">
        <v>28514</v>
      </c>
      <c r="D7938" s="138">
        <v>5.97</v>
      </c>
    </row>
    <row r="7939" spans="1:4" x14ac:dyDescent="0.25">
      <c r="A7939" s="137">
        <v>1</v>
      </c>
      <c r="B7939" s="137" t="s">
        <v>28515</v>
      </c>
      <c r="C7939" s="137" t="s">
        <v>23122</v>
      </c>
      <c r="D7939" s="138">
        <v>3.92</v>
      </c>
    </row>
    <row r="7940" spans="1:4" x14ac:dyDescent="0.25">
      <c r="A7940" s="137">
        <v>1</v>
      </c>
      <c r="B7940" s="137" t="s">
        <v>28516</v>
      </c>
      <c r="C7940" s="137" t="s">
        <v>23344</v>
      </c>
      <c r="D7940" s="138">
        <v>6.58</v>
      </c>
    </row>
    <row r="7941" spans="1:4" x14ac:dyDescent="0.25">
      <c r="A7941" s="137">
        <v>1</v>
      </c>
      <c r="B7941" s="137" t="s">
        <v>27952</v>
      </c>
      <c r="C7941" s="137" t="s">
        <v>23817</v>
      </c>
      <c r="D7941" s="138">
        <v>7.54</v>
      </c>
    </row>
    <row r="7942" spans="1:4" x14ac:dyDescent="0.25">
      <c r="A7942" s="137">
        <v>1</v>
      </c>
      <c r="B7942" s="137" t="s">
        <v>24947</v>
      </c>
      <c r="C7942" s="137" t="s">
        <v>23183</v>
      </c>
      <c r="D7942" s="138">
        <v>2.98</v>
      </c>
    </row>
    <row r="7943" spans="1:4" x14ac:dyDescent="0.25">
      <c r="A7943" s="137">
        <v>1</v>
      </c>
      <c r="B7943" s="137" t="s">
        <v>28517</v>
      </c>
      <c r="C7943" s="137" t="s">
        <v>28518</v>
      </c>
      <c r="D7943" s="138">
        <v>8.98</v>
      </c>
    </row>
    <row r="7944" spans="1:4" x14ac:dyDescent="0.25">
      <c r="A7944" s="137">
        <v>1</v>
      </c>
      <c r="B7944" s="137" t="s">
        <v>24077</v>
      </c>
      <c r="C7944" s="137" t="s">
        <v>24078</v>
      </c>
      <c r="D7944" s="138">
        <v>10.98</v>
      </c>
    </row>
    <row r="7945" spans="1:4" x14ac:dyDescent="0.25">
      <c r="A7945" s="137">
        <v>1</v>
      </c>
      <c r="B7945" s="137" t="s">
        <v>23756</v>
      </c>
      <c r="C7945" s="137" t="s">
        <v>23757</v>
      </c>
      <c r="D7945" s="138">
        <v>4.97</v>
      </c>
    </row>
    <row r="7946" spans="1:4" x14ac:dyDescent="0.25">
      <c r="A7946" s="137">
        <v>1</v>
      </c>
      <c r="B7946" s="137" t="s">
        <v>25301</v>
      </c>
      <c r="C7946" s="137" t="s">
        <v>23340</v>
      </c>
      <c r="D7946" s="138">
        <v>11.97</v>
      </c>
    </row>
    <row r="7947" spans="1:4" x14ac:dyDescent="0.25">
      <c r="A7947" s="137">
        <v>1</v>
      </c>
      <c r="B7947" s="137" t="s">
        <v>25879</v>
      </c>
      <c r="C7947" s="137" t="s">
        <v>25880</v>
      </c>
      <c r="D7947" s="138">
        <v>11.48</v>
      </c>
    </row>
    <row r="7948" spans="1:4" x14ac:dyDescent="0.25">
      <c r="A7948" s="137">
        <v>1</v>
      </c>
      <c r="B7948" s="137" t="s">
        <v>28519</v>
      </c>
      <c r="C7948" s="137" t="s">
        <v>23340</v>
      </c>
      <c r="D7948" s="138">
        <v>11.48</v>
      </c>
    </row>
    <row r="7949" spans="1:4" x14ac:dyDescent="0.25">
      <c r="A7949" s="137">
        <v>1</v>
      </c>
      <c r="B7949" s="137" t="s">
        <v>28520</v>
      </c>
      <c r="C7949" s="137" t="s">
        <v>28521</v>
      </c>
      <c r="D7949" s="138">
        <v>16.170000000000002</v>
      </c>
    </row>
    <row r="7950" spans="1:4" x14ac:dyDescent="0.25">
      <c r="A7950" s="137">
        <v>1</v>
      </c>
      <c r="B7950" s="137" t="s">
        <v>24354</v>
      </c>
      <c r="C7950" s="137" t="s">
        <v>23340</v>
      </c>
      <c r="D7950" s="138">
        <v>11.48</v>
      </c>
    </row>
    <row r="7951" spans="1:4" x14ac:dyDescent="0.25">
      <c r="A7951" s="137">
        <v>1</v>
      </c>
      <c r="B7951" s="137" t="s">
        <v>28522</v>
      </c>
      <c r="C7951" s="137" t="s">
        <v>24293</v>
      </c>
      <c r="D7951" s="138">
        <v>8.58</v>
      </c>
    </row>
    <row r="7952" spans="1:4" x14ac:dyDescent="0.25">
      <c r="A7952" s="137">
        <v>1</v>
      </c>
      <c r="B7952" s="137" t="s">
        <v>23339</v>
      </c>
      <c r="C7952" s="137" t="s">
        <v>23340</v>
      </c>
      <c r="D7952" s="138">
        <v>11.48</v>
      </c>
    </row>
    <row r="7953" spans="1:4" x14ac:dyDescent="0.25">
      <c r="A7953" s="137">
        <v>1</v>
      </c>
      <c r="B7953" s="137" t="s">
        <v>24118</v>
      </c>
      <c r="C7953" s="137" t="s">
        <v>24119</v>
      </c>
      <c r="D7953" s="138">
        <v>2</v>
      </c>
    </row>
    <row r="7954" spans="1:4" x14ac:dyDescent="0.25">
      <c r="A7954" s="137">
        <v>1</v>
      </c>
      <c r="B7954" s="137" t="s">
        <v>24713</v>
      </c>
      <c r="C7954" s="137" t="s">
        <v>23532</v>
      </c>
      <c r="D7954" s="138">
        <v>6</v>
      </c>
    </row>
    <row r="7955" spans="1:4" x14ac:dyDescent="0.25">
      <c r="A7955" s="137">
        <v>1</v>
      </c>
      <c r="B7955" s="137" t="s">
        <v>28523</v>
      </c>
      <c r="C7955" s="137" t="s">
        <v>25985</v>
      </c>
      <c r="D7955" s="138">
        <v>10.97</v>
      </c>
    </row>
    <row r="7956" spans="1:4" x14ac:dyDescent="0.25">
      <c r="A7956" s="137">
        <v>3</v>
      </c>
      <c r="B7956" s="137" t="s">
        <v>28524</v>
      </c>
      <c r="C7956" s="137" t="s">
        <v>28525</v>
      </c>
      <c r="D7956" s="138">
        <v>29.16</v>
      </c>
    </row>
    <row r="7957" spans="1:4" x14ac:dyDescent="0.25">
      <c r="A7957" s="137">
        <v>1</v>
      </c>
      <c r="B7957" s="137" t="s">
        <v>23681</v>
      </c>
      <c r="C7957" s="137" t="s">
        <v>23197</v>
      </c>
      <c r="D7957" s="138">
        <v>7.12</v>
      </c>
    </row>
    <row r="7958" spans="1:4" x14ac:dyDescent="0.25">
      <c r="A7958" s="137">
        <v>1</v>
      </c>
      <c r="B7958" s="137" t="s">
        <v>28526</v>
      </c>
      <c r="C7958" s="137" t="s">
        <v>28527</v>
      </c>
      <c r="D7958" s="138">
        <v>2.46</v>
      </c>
    </row>
    <row r="7959" spans="1:4" x14ac:dyDescent="0.25">
      <c r="A7959" s="137">
        <v>1</v>
      </c>
      <c r="B7959" s="137" t="s">
        <v>28393</v>
      </c>
      <c r="C7959" s="137" t="s">
        <v>23745</v>
      </c>
      <c r="D7959" s="138">
        <v>10.97</v>
      </c>
    </row>
    <row r="7960" spans="1:4" x14ac:dyDescent="0.25">
      <c r="A7960" s="137">
        <v>1</v>
      </c>
      <c r="B7960" s="137" t="s">
        <v>24091</v>
      </c>
      <c r="C7960" s="137" t="s">
        <v>23532</v>
      </c>
      <c r="D7960" s="138">
        <v>6</v>
      </c>
    </row>
    <row r="7961" spans="1:4" x14ac:dyDescent="0.25">
      <c r="A7961" s="137">
        <v>1</v>
      </c>
      <c r="B7961" s="137" t="s">
        <v>28528</v>
      </c>
      <c r="C7961" s="137" t="s">
        <v>25985</v>
      </c>
      <c r="D7961" s="138">
        <v>10.97</v>
      </c>
    </row>
    <row r="7962" spans="1:4" x14ac:dyDescent="0.25">
      <c r="A7962" s="137">
        <v>1</v>
      </c>
      <c r="B7962" s="137" t="s">
        <v>24580</v>
      </c>
      <c r="C7962" s="137" t="s">
        <v>24581</v>
      </c>
      <c r="D7962" s="138">
        <v>6</v>
      </c>
    </row>
    <row r="7963" spans="1:4" x14ac:dyDescent="0.25">
      <c r="A7963" s="137">
        <v>1</v>
      </c>
      <c r="B7963" s="137" t="s">
        <v>23190</v>
      </c>
      <c r="C7963" s="137" t="s">
        <v>23191</v>
      </c>
      <c r="D7963" s="138">
        <v>3.97</v>
      </c>
    </row>
    <row r="7964" spans="1:4" x14ac:dyDescent="0.25">
      <c r="A7964" s="137">
        <v>1</v>
      </c>
      <c r="B7964" s="137" t="s">
        <v>26081</v>
      </c>
      <c r="C7964" s="137" t="s">
        <v>26082</v>
      </c>
      <c r="D7964" s="138">
        <v>3.96</v>
      </c>
    </row>
    <row r="7965" spans="1:4" x14ac:dyDescent="0.25">
      <c r="A7965" s="137">
        <v>1</v>
      </c>
      <c r="B7965" s="137" t="s">
        <v>28529</v>
      </c>
      <c r="C7965" s="137" t="s">
        <v>25918</v>
      </c>
      <c r="D7965" s="138">
        <v>3.42</v>
      </c>
    </row>
    <row r="7966" spans="1:4" x14ac:dyDescent="0.25">
      <c r="A7966" s="137">
        <v>1</v>
      </c>
      <c r="B7966" s="137" t="s">
        <v>25917</v>
      </c>
      <c r="C7966" s="137" t="s">
        <v>25918</v>
      </c>
      <c r="D7966" s="138">
        <v>3.42</v>
      </c>
    </row>
    <row r="7967" spans="1:4" x14ac:dyDescent="0.25">
      <c r="A7967" s="137">
        <v>1</v>
      </c>
      <c r="B7967" s="137" t="s">
        <v>24304</v>
      </c>
      <c r="C7967" s="137" t="s">
        <v>23240</v>
      </c>
      <c r="D7967" s="138">
        <v>1.98</v>
      </c>
    </row>
    <row r="7968" spans="1:4" x14ac:dyDescent="0.25">
      <c r="A7968" s="137">
        <v>1</v>
      </c>
      <c r="B7968" s="137" t="s">
        <v>23531</v>
      </c>
      <c r="C7968" s="137" t="s">
        <v>23532</v>
      </c>
      <c r="D7968" s="138">
        <v>6</v>
      </c>
    </row>
    <row r="7969" spans="1:4" x14ac:dyDescent="0.25">
      <c r="A7969" s="137">
        <v>1</v>
      </c>
      <c r="B7969" s="137" t="s">
        <v>23746</v>
      </c>
      <c r="C7969" s="137" t="s">
        <v>23197</v>
      </c>
      <c r="D7969" s="138">
        <v>7.12</v>
      </c>
    </row>
    <row r="7970" spans="1:4" x14ac:dyDescent="0.25">
      <c r="A7970" s="137">
        <v>1</v>
      </c>
      <c r="B7970" s="137" t="s">
        <v>28530</v>
      </c>
      <c r="C7970" s="137" t="s">
        <v>23672</v>
      </c>
      <c r="D7970" s="138">
        <v>0.97</v>
      </c>
    </row>
    <row r="7971" spans="1:4" x14ac:dyDescent="0.25">
      <c r="A7971" s="137">
        <v>1</v>
      </c>
      <c r="B7971" s="137" t="s">
        <v>23850</v>
      </c>
      <c r="C7971" s="137" t="s">
        <v>23197</v>
      </c>
      <c r="D7971" s="138">
        <v>7.12</v>
      </c>
    </row>
    <row r="7972" spans="1:4" x14ac:dyDescent="0.25">
      <c r="A7972" s="137">
        <v>1</v>
      </c>
      <c r="B7972" s="137" t="s">
        <v>28531</v>
      </c>
      <c r="C7972" s="137" t="s">
        <v>28532</v>
      </c>
      <c r="D7972" s="138">
        <v>10.63</v>
      </c>
    </row>
    <row r="7973" spans="1:4" x14ac:dyDescent="0.25">
      <c r="A7973" s="137">
        <v>2</v>
      </c>
      <c r="B7973" s="137" t="s">
        <v>24096</v>
      </c>
      <c r="C7973" s="137" t="s">
        <v>23532</v>
      </c>
      <c r="D7973" s="138">
        <v>12</v>
      </c>
    </row>
    <row r="7974" spans="1:4" x14ac:dyDescent="0.25">
      <c r="A7974" s="137">
        <v>1</v>
      </c>
      <c r="B7974" s="137" t="s">
        <v>28533</v>
      </c>
      <c r="C7974" s="137" t="s">
        <v>25985</v>
      </c>
      <c r="D7974" s="138">
        <v>10.97</v>
      </c>
    </row>
    <row r="7975" spans="1:4" x14ac:dyDescent="0.25">
      <c r="A7975" s="137">
        <v>1</v>
      </c>
      <c r="B7975" s="137" t="s">
        <v>27145</v>
      </c>
      <c r="C7975" s="137" t="s">
        <v>27146</v>
      </c>
      <c r="D7975" s="138">
        <v>9.98</v>
      </c>
    </row>
    <row r="7976" spans="1:4" x14ac:dyDescent="0.25">
      <c r="A7976" s="137">
        <v>1</v>
      </c>
      <c r="B7976" s="137" t="s">
        <v>28534</v>
      </c>
      <c r="C7976" s="137" t="s">
        <v>23228</v>
      </c>
      <c r="D7976" s="138">
        <v>4.9800000000000004</v>
      </c>
    </row>
    <row r="7977" spans="1:4" x14ac:dyDescent="0.25">
      <c r="A7977" s="137">
        <v>1</v>
      </c>
      <c r="B7977" s="137" t="s">
        <v>28535</v>
      </c>
      <c r="C7977" s="137" t="s">
        <v>24718</v>
      </c>
      <c r="D7977" s="138">
        <v>5.56</v>
      </c>
    </row>
    <row r="7978" spans="1:4" x14ac:dyDescent="0.25">
      <c r="A7978" s="137">
        <v>1</v>
      </c>
      <c r="B7978" s="137" t="s">
        <v>26615</v>
      </c>
      <c r="C7978" s="137" t="s">
        <v>26616</v>
      </c>
      <c r="D7978" s="138">
        <v>5.78</v>
      </c>
    </row>
    <row r="7979" spans="1:4" x14ac:dyDescent="0.25">
      <c r="A7979" s="137">
        <v>1</v>
      </c>
      <c r="B7979" s="137" t="s">
        <v>23553</v>
      </c>
      <c r="C7979" s="137" t="s">
        <v>23554</v>
      </c>
      <c r="D7979" s="138">
        <v>1.68</v>
      </c>
    </row>
    <row r="7980" spans="1:4" x14ac:dyDescent="0.25">
      <c r="A7980" s="137">
        <v>1</v>
      </c>
      <c r="B7980" s="137" t="s">
        <v>28324</v>
      </c>
      <c r="C7980" s="137" t="s">
        <v>26583</v>
      </c>
      <c r="D7980" s="138">
        <v>6.64</v>
      </c>
    </row>
    <row r="7981" spans="1:4" x14ac:dyDescent="0.25">
      <c r="A7981" s="137">
        <v>1</v>
      </c>
      <c r="B7981" s="137" t="s">
        <v>28116</v>
      </c>
      <c r="C7981" s="137" t="s">
        <v>28117</v>
      </c>
      <c r="D7981" s="138">
        <v>3.97</v>
      </c>
    </row>
    <row r="7982" spans="1:4" x14ac:dyDescent="0.25">
      <c r="A7982" s="137">
        <v>1</v>
      </c>
      <c r="B7982" s="137" t="s">
        <v>28536</v>
      </c>
      <c r="C7982" s="137" t="s">
        <v>28537</v>
      </c>
      <c r="D7982" s="138">
        <v>9.9700000000000006</v>
      </c>
    </row>
    <row r="7983" spans="1:4" x14ac:dyDescent="0.25">
      <c r="A7983" s="137">
        <v>1</v>
      </c>
      <c r="B7983" s="137" t="s">
        <v>23823</v>
      </c>
      <c r="C7983" s="137" t="s">
        <v>23197</v>
      </c>
      <c r="D7983" s="138">
        <v>7.12</v>
      </c>
    </row>
    <row r="7984" spans="1:4" x14ac:dyDescent="0.25">
      <c r="A7984" s="137">
        <v>1</v>
      </c>
      <c r="B7984" s="137" t="s">
        <v>24962</v>
      </c>
      <c r="C7984" s="137" t="s">
        <v>23193</v>
      </c>
      <c r="D7984" s="138">
        <v>7.98</v>
      </c>
    </row>
    <row r="7985" spans="1:4" x14ac:dyDescent="0.25">
      <c r="A7985" s="137">
        <v>1</v>
      </c>
      <c r="B7985" s="137" t="s">
        <v>23176</v>
      </c>
      <c r="C7985" s="137" t="s">
        <v>23177</v>
      </c>
      <c r="D7985" s="138">
        <v>6.54</v>
      </c>
    </row>
    <row r="7986" spans="1:4" x14ac:dyDescent="0.25">
      <c r="A7986" s="137">
        <v>1</v>
      </c>
      <c r="B7986" s="137" t="s">
        <v>28399</v>
      </c>
      <c r="C7986" s="137" t="s">
        <v>28400</v>
      </c>
      <c r="D7986" s="138">
        <v>10.98</v>
      </c>
    </row>
    <row r="7987" spans="1:4" x14ac:dyDescent="0.25">
      <c r="A7987" s="137">
        <v>1</v>
      </c>
      <c r="B7987" s="137" t="s">
        <v>23902</v>
      </c>
      <c r="C7987" s="137" t="s">
        <v>23197</v>
      </c>
      <c r="D7987" s="138">
        <v>7.12</v>
      </c>
    </row>
    <row r="7988" spans="1:4" x14ac:dyDescent="0.25">
      <c r="A7988" s="137">
        <v>1</v>
      </c>
      <c r="B7988" s="137" t="s">
        <v>28538</v>
      </c>
      <c r="C7988" s="137" t="s">
        <v>28539</v>
      </c>
      <c r="D7988" s="138">
        <v>2.98</v>
      </c>
    </row>
    <row r="7989" spans="1:4" x14ac:dyDescent="0.25">
      <c r="A7989" s="137">
        <v>1</v>
      </c>
      <c r="B7989" s="137" t="s">
        <v>23489</v>
      </c>
      <c r="C7989" s="137" t="s">
        <v>23490</v>
      </c>
      <c r="D7989" s="138">
        <v>1</v>
      </c>
    </row>
    <row r="7990" spans="1:4" x14ac:dyDescent="0.25">
      <c r="A7990" s="137">
        <v>1</v>
      </c>
      <c r="B7990" s="137" t="s">
        <v>26548</v>
      </c>
      <c r="C7990" s="137" t="s">
        <v>26549</v>
      </c>
      <c r="D7990" s="138">
        <v>9.98</v>
      </c>
    </row>
    <row r="7991" spans="1:4" x14ac:dyDescent="0.25">
      <c r="A7991" s="137">
        <v>1</v>
      </c>
      <c r="B7991" s="137" t="s">
        <v>26333</v>
      </c>
      <c r="C7991" s="137" t="s">
        <v>26334</v>
      </c>
      <c r="D7991" s="138">
        <v>5.24</v>
      </c>
    </row>
    <row r="7992" spans="1:4" x14ac:dyDescent="0.25">
      <c r="A7992" s="137">
        <v>1</v>
      </c>
      <c r="B7992" s="137" t="s">
        <v>23735</v>
      </c>
      <c r="C7992" s="137" t="s">
        <v>23197</v>
      </c>
      <c r="D7992" s="138">
        <v>7.12</v>
      </c>
    </row>
    <row r="7993" spans="1:4" x14ac:dyDescent="0.25">
      <c r="A7993" s="137">
        <v>1</v>
      </c>
      <c r="B7993" s="137" t="s">
        <v>28540</v>
      </c>
      <c r="C7993" s="137" t="s">
        <v>23670</v>
      </c>
      <c r="D7993" s="138">
        <v>5.34</v>
      </c>
    </row>
    <row r="7994" spans="1:4" x14ac:dyDescent="0.25">
      <c r="A7994" s="137">
        <v>1</v>
      </c>
      <c r="B7994" s="137" t="s">
        <v>28541</v>
      </c>
      <c r="C7994" s="137" t="s">
        <v>24571</v>
      </c>
      <c r="D7994" s="138">
        <v>3.47</v>
      </c>
    </row>
    <row r="7995" spans="1:4" x14ac:dyDescent="0.25">
      <c r="A7995" s="137">
        <v>1</v>
      </c>
      <c r="B7995" s="137" t="s">
        <v>28542</v>
      </c>
      <c r="C7995" s="137" t="s">
        <v>28543</v>
      </c>
      <c r="D7995" s="138">
        <v>14</v>
      </c>
    </row>
    <row r="7996" spans="1:4" x14ac:dyDescent="0.25">
      <c r="A7996" s="137">
        <v>1</v>
      </c>
      <c r="B7996" s="137" t="s">
        <v>23536</v>
      </c>
      <c r="C7996" s="137" t="s">
        <v>23537</v>
      </c>
      <c r="D7996" s="138">
        <v>6.94</v>
      </c>
    </row>
    <row r="7997" spans="1:4" x14ac:dyDescent="0.25">
      <c r="A7997" s="137">
        <v>1</v>
      </c>
      <c r="B7997" s="137" t="s">
        <v>23526</v>
      </c>
      <c r="C7997" s="137" t="s">
        <v>23527</v>
      </c>
      <c r="D7997" s="138">
        <v>3</v>
      </c>
    </row>
    <row r="7998" spans="1:4" x14ac:dyDescent="0.25">
      <c r="A7998" s="137">
        <v>2</v>
      </c>
      <c r="B7998" s="137" t="s">
        <v>23991</v>
      </c>
      <c r="C7998" s="137" t="s">
        <v>23965</v>
      </c>
      <c r="D7998" s="138">
        <v>15.94</v>
      </c>
    </row>
    <row r="7999" spans="1:4" x14ac:dyDescent="0.25">
      <c r="A7999" s="137">
        <v>1</v>
      </c>
      <c r="B7999" s="137" t="s">
        <v>28544</v>
      </c>
      <c r="C7999" s="137" t="s">
        <v>23433</v>
      </c>
      <c r="D7999" s="138">
        <v>5.88</v>
      </c>
    </row>
    <row r="8000" spans="1:4" x14ac:dyDescent="0.25">
      <c r="A8000" s="137">
        <v>1</v>
      </c>
      <c r="B8000" s="137" t="s">
        <v>25830</v>
      </c>
      <c r="C8000" s="137" t="s">
        <v>23197</v>
      </c>
      <c r="D8000" s="138">
        <v>7.12</v>
      </c>
    </row>
    <row r="8001" spans="1:4" x14ac:dyDescent="0.25">
      <c r="A8001" s="137">
        <v>1</v>
      </c>
      <c r="B8001" s="137" t="s">
        <v>26252</v>
      </c>
      <c r="C8001" s="137" t="s">
        <v>28545</v>
      </c>
      <c r="D8001" s="138">
        <v>8.98</v>
      </c>
    </row>
    <row r="8002" spans="1:4" x14ac:dyDescent="0.25">
      <c r="A8002" s="137">
        <v>1</v>
      </c>
      <c r="B8002" s="137" t="s">
        <v>26632</v>
      </c>
      <c r="C8002" s="137" t="s">
        <v>26633</v>
      </c>
      <c r="D8002" s="138">
        <v>4.32</v>
      </c>
    </row>
    <row r="8003" spans="1:4" x14ac:dyDescent="0.25">
      <c r="A8003" s="137">
        <v>1</v>
      </c>
      <c r="B8003" s="137" t="s">
        <v>26580</v>
      </c>
      <c r="C8003" s="137" t="s">
        <v>26581</v>
      </c>
      <c r="D8003" s="138">
        <v>4.4400000000000004</v>
      </c>
    </row>
    <row r="8004" spans="1:4" x14ac:dyDescent="0.25">
      <c r="A8004" s="137">
        <v>1</v>
      </c>
      <c r="B8004" s="137" t="s">
        <v>28546</v>
      </c>
      <c r="C8004" s="137" t="s">
        <v>28547</v>
      </c>
      <c r="D8004" s="138">
        <v>6.92</v>
      </c>
    </row>
    <row r="8005" spans="1:4" x14ac:dyDescent="0.25">
      <c r="A8005" s="137">
        <v>1</v>
      </c>
      <c r="B8005" s="137" t="s">
        <v>28548</v>
      </c>
      <c r="C8005" s="137" t="s">
        <v>28549</v>
      </c>
      <c r="D8005" s="138">
        <v>14.88</v>
      </c>
    </row>
    <row r="8006" spans="1:4" x14ac:dyDescent="0.25">
      <c r="A8006" s="137">
        <v>1</v>
      </c>
      <c r="B8006" s="137" t="s">
        <v>23737</v>
      </c>
      <c r="C8006" s="137" t="s">
        <v>23197</v>
      </c>
      <c r="D8006" s="138">
        <v>7.12</v>
      </c>
    </row>
    <row r="8007" spans="1:4" x14ac:dyDescent="0.25">
      <c r="A8007" s="137">
        <v>2</v>
      </c>
      <c r="B8007" s="137" t="s">
        <v>27309</v>
      </c>
      <c r="C8007" s="137" t="s">
        <v>24767</v>
      </c>
      <c r="D8007" s="138">
        <v>9.94</v>
      </c>
    </row>
    <row r="8008" spans="1:4" x14ac:dyDescent="0.25">
      <c r="A8008" s="137">
        <v>1</v>
      </c>
      <c r="B8008" s="137" t="s">
        <v>27779</v>
      </c>
      <c r="C8008" s="137" t="s">
        <v>27780</v>
      </c>
      <c r="D8008" s="138">
        <v>10.98</v>
      </c>
    </row>
    <row r="8009" spans="1:4" x14ac:dyDescent="0.25">
      <c r="A8009" s="137">
        <v>1</v>
      </c>
      <c r="B8009" s="137" t="s">
        <v>24148</v>
      </c>
      <c r="C8009" s="137" t="s">
        <v>24149</v>
      </c>
      <c r="D8009" s="138">
        <v>64.97</v>
      </c>
    </row>
    <row r="8010" spans="1:4" x14ac:dyDescent="0.25">
      <c r="A8010" s="137">
        <v>1</v>
      </c>
      <c r="B8010" s="137" t="s">
        <v>23726</v>
      </c>
      <c r="C8010" s="137" t="s">
        <v>23197</v>
      </c>
      <c r="D8010" s="138">
        <v>7.12</v>
      </c>
    </row>
    <row r="8011" spans="1:4" x14ac:dyDescent="0.25">
      <c r="A8011" s="137">
        <v>1</v>
      </c>
      <c r="B8011" s="137" t="s">
        <v>28550</v>
      </c>
      <c r="C8011" s="137" t="s">
        <v>28551</v>
      </c>
      <c r="D8011" s="138">
        <v>13.36</v>
      </c>
    </row>
    <row r="8012" spans="1:4" x14ac:dyDescent="0.25">
      <c r="A8012" s="137">
        <v>1</v>
      </c>
      <c r="B8012" s="137" t="s">
        <v>26074</v>
      </c>
      <c r="C8012" s="137" t="s">
        <v>26075</v>
      </c>
      <c r="D8012" s="138">
        <v>4.84</v>
      </c>
    </row>
    <row r="8013" spans="1:4" x14ac:dyDescent="0.25">
      <c r="A8013" s="137">
        <v>1</v>
      </c>
      <c r="B8013" s="137" t="s">
        <v>23908</v>
      </c>
      <c r="C8013" s="137" t="s">
        <v>23197</v>
      </c>
      <c r="D8013" s="138">
        <v>7.12</v>
      </c>
    </row>
    <row r="8014" spans="1:4" x14ac:dyDescent="0.25">
      <c r="A8014" s="137">
        <v>1</v>
      </c>
      <c r="B8014" s="137" t="s">
        <v>28464</v>
      </c>
      <c r="C8014" s="137" t="s">
        <v>26334</v>
      </c>
      <c r="D8014" s="138">
        <v>5.24</v>
      </c>
    </row>
    <row r="8015" spans="1:4" x14ac:dyDescent="0.25">
      <c r="A8015" s="137">
        <v>1</v>
      </c>
      <c r="B8015" s="137" t="s">
        <v>27355</v>
      </c>
      <c r="C8015" s="137" t="s">
        <v>23296</v>
      </c>
      <c r="D8015" s="138">
        <v>4.97</v>
      </c>
    </row>
    <row r="8016" spans="1:4" x14ac:dyDescent="0.25">
      <c r="A8016" s="137">
        <v>1</v>
      </c>
      <c r="B8016" s="137" t="s">
        <v>23748</v>
      </c>
      <c r="C8016" s="137" t="s">
        <v>23749</v>
      </c>
      <c r="D8016" s="138">
        <v>4.88</v>
      </c>
    </row>
    <row r="8017" spans="1:4" x14ac:dyDescent="0.25">
      <c r="A8017" s="137">
        <v>1</v>
      </c>
      <c r="B8017" s="137" t="s">
        <v>23606</v>
      </c>
      <c r="C8017" s="137" t="s">
        <v>23607</v>
      </c>
      <c r="D8017" s="138">
        <v>7.97</v>
      </c>
    </row>
    <row r="8018" spans="1:4" x14ac:dyDescent="0.25">
      <c r="A8018" s="137">
        <v>1</v>
      </c>
      <c r="B8018" s="137" t="s">
        <v>28552</v>
      </c>
      <c r="C8018" s="137" t="s">
        <v>23344</v>
      </c>
      <c r="D8018" s="138">
        <v>6.58</v>
      </c>
    </row>
    <row r="8019" spans="1:4" x14ac:dyDescent="0.25">
      <c r="A8019" s="137">
        <v>1</v>
      </c>
      <c r="B8019" s="137" t="s">
        <v>28553</v>
      </c>
      <c r="C8019" s="137" t="s">
        <v>28554</v>
      </c>
      <c r="D8019" s="138">
        <v>7.94</v>
      </c>
    </row>
    <row r="8020" spans="1:4" x14ac:dyDescent="0.25">
      <c r="A8020" s="137">
        <v>1</v>
      </c>
      <c r="B8020" s="137" t="s">
        <v>23893</v>
      </c>
      <c r="C8020" s="137" t="s">
        <v>23197</v>
      </c>
      <c r="D8020" s="138">
        <v>7.12</v>
      </c>
    </row>
    <row r="8021" spans="1:4" x14ac:dyDescent="0.25">
      <c r="A8021" s="137">
        <v>1</v>
      </c>
      <c r="B8021" s="137" t="s">
        <v>28426</v>
      </c>
      <c r="C8021" s="137" t="s">
        <v>28427</v>
      </c>
      <c r="D8021" s="138">
        <v>1</v>
      </c>
    </row>
    <row r="8022" spans="1:4" x14ac:dyDescent="0.25">
      <c r="A8022" s="137">
        <v>1</v>
      </c>
      <c r="B8022" s="137" t="s">
        <v>28555</v>
      </c>
      <c r="C8022" s="137" t="s">
        <v>28556</v>
      </c>
      <c r="D8022" s="138">
        <v>3.98</v>
      </c>
    </row>
    <row r="8023" spans="1:4" x14ac:dyDescent="0.25">
      <c r="A8023" s="137">
        <v>1</v>
      </c>
      <c r="B8023" s="137" t="s">
        <v>28557</v>
      </c>
      <c r="C8023" s="137" t="s">
        <v>28558</v>
      </c>
      <c r="D8023" s="138">
        <v>5.34</v>
      </c>
    </row>
    <row r="8024" spans="1:4" x14ac:dyDescent="0.25">
      <c r="A8024" s="137">
        <v>1</v>
      </c>
      <c r="B8024" s="137" t="s">
        <v>28559</v>
      </c>
      <c r="C8024" s="137" t="s">
        <v>23230</v>
      </c>
      <c r="D8024" s="138">
        <v>9.5399999999999991</v>
      </c>
    </row>
    <row r="8025" spans="1:4" x14ac:dyDescent="0.25">
      <c r="A8025" s="137">
        <v>1</v>
      </c>
      <c r="B8025" s="137" t="s">
        <v>24015</v>
      </c>
      <c r="C8025" s="137" t="s">
        <v>23219</v>
      </c>
      <c r="D8025" s="138">
        <v>5.88</v>
      </c>
    </row>
    <row r="8026" spans="1:4" x14ac:dyDescent="0.25">
      <c r="A8026" s="137">
        <v>1</v>
      </c>
      <c r="B8026" s="137" t="s">
        <v>23860</v>
      </c>
      <c r="C8026" s="137" t="s">
        <v>23197</v>
      </c>
      <c r="D8026" s="138">
        <v>7.12</v>
      </c>
    </row>
    <row r="8027" spans="1:4" x14ac:dyDescent="0.25">
      <c r="A8027" s="137">
        <v>1</v>
      </c>
      <c r="B8027" s="137" t="s">
        <v>23930</v>
      </c>
      <c r="C8027" s="137" t="s">
        <v>23931</v>
      </c>
      <c r="D8027" s="138">
        <v>10.98</v>
      </c>
    </row>
    <row r="8028" spans="1:4" x14ac:dyDescent="0.25">
      <c r="A8028" s="137">
        <v>1</v>
      </c>
      <c r="B8028" s="137" t="s">
        <v>28560</v>
      </c>
      <c r="C8028" s="137" t="s">
        <v>28561</v>
      </c>
      <c r="D8028" s="138">
        <v>10</v>
      </c>
    </row>
    <row r="8029" spans="1:4" x14ac:dyDescent="0.25">
      <c r="A8029" s="137">
        <v>1</v>
      </c>
      <c r="B8029" s="137" t="s">
        <v>28562</v>
      </c>
      <c r="C8029" s="137" t="s">
        <v>23228</v>
      </c>
      <c r="D8029" s="138">
        <v>4.9800000000000004</v>
      </c>
    </row>
    <row r="8030" spans="1:4" x14ac:dyDescent="0.25">
      <c r="A8030" s="137">
        <v>1</v>
      </c>
      <c r="B8030" s="137" t="s">
        <v>28563</v>
      </c>
      <c r="C8030" s="137" t="s">
        <v>27436</v>
      </c>
      <c r="D8030" s="138">
        <v>7.85</v>
      </c>
    </row>
    <row r="8031" spans="1:4" x14ac:dyDescent="0.25">
      <c r="A8031" s="137">
        <v>1</v>
      </c>
      <c r="B8031" s="137" t="s">
        <v>23964</v>
      </c>
      <c r="C8031" s="137" t="s">
        <v>23965</v>
      </c>
      <c r="D8031" s="138">
        <v>7.97</v>
      </c>
    </row>
    <row r="8032" spans="1:4" x14ac:dyDescent="0.25">
      <c r="A8032" s="137">
        <v>1</v>
      </c>
      <c r="B8032" s="137" t="s">
        <v>28564</v>
      </c>
      <c r="C8032" s="137" t="s">
        <v>28565</v>
      </c>
      <c r="D8032" s="138">
        <v>1</v>
      </c>
    </row>
    <row r="8033" spans="1:4" x14ac:dyDescent="0.25">
      <c r="A8033" s="137">
        <v>1</v>
      </c>
      <c r="B8033" s="137" t="s">
        <v>28566</v>
      </c>
      <c r="C8033" s="137" t="s">
        <v>28567</v>
      </c>
      <c r="D8033" s="138">
        <v>4.7699999999999996</v>
      </c>
    </row>
    <row r="8034" spans="1:4" x14ac:dyDescent="0.25">
      <c r="A8034" s="137">
        <v>2</v>
      </c>
      <c r="B8034" s="137" t="s">
        <v>28568</v>
      </c>
      <c r="C8034" s="137" t="s">
        <v>23197</v>
      </c>
      <c r="D8034" s="138">
        <v>14.24</v>
      </c>
    </row>
    <row r="8035" spans="1:4" x14ac:dyDescent="0.25">
      <c r="A8035" s="137">
        <v>1</v>
      </c>
      <c r="B8035" s="137" t="s">
        <v>27341</v>
      </c>
      <c r="C8035" s="137" t="s">
        <v>27342</v>
      </c>
      <c r="D8035" s="138">
        <v>4.97</v>
      </c>
    </row>
    <row r="8036" spans="1:4" x14ac:dyDescent="0.25">
      <c r="A8036" s="137">
        <v>6</v>
      </c>
      <c r="B8036" s="137" t="s">
        <v>28569</v>
      </c>
      <c r="C8036" s="137" t="s">
        <v>28570</v>
      </c>
      <c r="D8036" s="138">
        <v>59.82</v>
      </c>
    </row>
    <row r="8037" spans="1:4" x14ac:dyDescent="0.25">
      <c r="A8037" s="137">
        <v>1</v>
      </c>
      <c r="B8037" s="137" t="s">
        <v>26255</v>
      </c>
      <c r="C8037" s="137" t="s">
        <v>23226</v>
      </c>
      <c r="D8037" s="138">
        <v>4.97</v>
      </c>
    </row>
    <row r="8038" spans="1:4" x14ac:dyDescent="0.25">
      <c r="A8038" s="137">
        <v>1</v>
      </c>
      <c r="B8038" s="137" t="s">
        <v>28571</v>
      </c>
      <c r="C8038" s="137" t="s">
        <v>28572</v>
      </c>
      <c r="D8038" s="138">
        <v>6.38</v>
      </c>
    </row>
    <row r="8039" spans="1:4" x14ac:dyDescent="0.25">
      <c r="A8039" s="137">
        <v>1</v>
      </c>
      <c r="B8039" s="137" t="s">
        <v>23882</v>
      </c>
      <c r="C8039" s="137" t="s">
        <v>23883</v>
      </c>
      <c r="D8039" s="138">
        <v>2.98</v>
      </c>
    </row>
    <row r="8040" spans="1:4" x14ac:dyDescent="0.25">
      <c r="A8040" s="137">
        <v>1</v>
      </c>
      <c r="B8040" s="137" t="s">
        <v>28496</v>
      </c>
      <c r="C8040" s="137" t="s">
        <v>23728</v>
      </c>
      <c r="D8040" s="138">
        <v>7.98</v>
      </c>
    </row>
    <row r="8041" spans="1:4" x14ac:dyDescent="0.25">
      <c r="A8041" s="137">
        <v>1</v>
      </c>
      <c r="B8041" s="137" t="s">
        <v>23456</v>
      </c>
      <c r="C8041" s="137" t="s">
        <v>23457</v>
      </c>
      <c r="D8041" s="138">
        <v>12</v>
      </c>
    </row>
    <row r="8042" spans="1:4" x14ac:dyDescent="0.25">
      <c r="A8042" s="137">
        <v>1</v>
      </c>
      <c r="B8042" s="137" t="s">
        <v>23117</v>
      </c>
      <c r="C8042" s="137" t="s">
        <v>23118</v>
      </c>
      <c r="D8042" s="138">
        <v>55.82</v>
      </c>
    </row>
    <row r="8043" spans="1:4" x14ac:dyDescent="0.25">
      <c r="A8043" s="137">
        <v>1</v>
      </c>
      <c r="B8043" s="137" t="s">
        <v>25378</v>
      </c>
      <c r="C8043" s="137" t="s">
        <v>25379</v>
      </c>
      <c r="D8043" s="138">
        <v>4.38</v>
      </c>
    </row>
    <row r="8044" spans="1:4" x14ac:dyDescent="0.25">
      <c r="A8044" s="137">
        <v>1</v>
      </c>
      <c r="B8044" s="137" t="s">
        <v>28573</v>
      </c>
      <c r="C8044" s="137" t="s">
        <v>23193</v>
      </c>
      <c r="D8044" s="138">
        <v>4.97</v>
      </c>
    </row>
    <row r="8045" spans="1:4" x14ac:dyDescent="0.25">
      <c r="A8045" s="137">
        <v>1</v>
      </c>
      <c r="B8045" s="137" t="s">
        <v>23903</v>
      </c>
      <c r="C8045" s="137" t="s">
        <v>23478</v>
      </c>
      <c r="D8045" s="138">
        <v>10.98</v>
      </c>
    </row>
    <row r="8046" spans="1:4" x14ac:dyDescent="0.25">
      <c r="A8046" s="137">
        <v>1</v>
      </c>
      <c r="B8046" s="137" t="s">
        <v>28574</v>
      </c>
      <c r="C8046" s="137" t="s">
        <v>27105</v>
      </c>
      <c r="D8046" s="138">
        <v>4.97</v>
      </c>
    </row>
    <row r="8047" spans="1:4" x14ac:dyDescent="0.25">
      <c r="A8047" s="137">
        <v>2</v>
      </c>
      <c r="B8047" s="137" t="s">
        <v>28575</v>
      </c>
      <c r="C8047" s="137" t="s">
        <v>28576</v>
      </c>
      <c r="D8047" s="138">
        <v>12.66</v>
      </c>
    </row>
    <row r="8048" spans="1:4" x14ac:dyDescent="0.25">
      <c r="A8048" s="137">
        <v>1</v>
      </c>
      <c r="B8048" s="137" t="s">
        <v>28577</v>
      </c>
      <c r="C8048" s="137" t="s">
        <v>28578</v>
      </c>
      <c r="D8048" s="138">
        <v>13.48</v>
      </c>
    </row>
    <row r="8049" spans="1:4" x14ac:dyDescent="0.25">
      <c r="A8049" s="137">
        <v>1</v>
      </c>
      <c r="B8049" s="137" t="s">
        <v>26011</v>
      </c>
      <c r="C8049" s="137" t="s">
        <v>23439</v>
      </c>
      <c r="D8049" s="138">
        <v>6</v>
      </c>
    </row>
    <row r="8050" spans="1:4" x14ac:dyDescent="0.25">
      <c r="A8050" s="137">
        <v>1</v>
      </c>
      <c r="B8050" s="137" t="s">
        <v>24120</v>
      </c>
      <c r="C8050" s="137" t="s">
        <v>24121</v>
      </c>
      <c r="D8050" s="138">
        <v>9.2200000000000006</v>
      </c>
    </row>
    <row r="8051" spans="1:4" x14ac:dyDescent="0.25">
      <c r="A8051" s="137">
        <v>1</v>
      </c>
      <c r="B8051" s="137" t="s">
        <v>24897</v>
      </c>
      <c r="C8051" s="137" t="s">
        <v>24183</v>
      </c>
      <c r="D8051" s="138">
        <v>5.77</v>
      </c>
    </row>
    <row r="8052" spans="1:4" x14ac:dyDescent="0.25">
      <c r="A8052" s="137">
        <v>1</v>
      </c>
      <c r="B8052" s="137" t="s">
        <v>27459</v>
      </c>
      <c r="C8052" s="137" t="s">
        <v>27460</v>
      </c>
      <c r="D8052" s="138">
        <v>7</v>
      </c>
    </row>
    <row r="8053" spans="1:4" x14ac:dyDescent="0.25">
      <c r="A8053" s="137">
        <v>1</v>
      </c>
      <c r="B8053" s="137" t="s">
        <v>23371</v>
      </c>
      <c r="C8053" s="137" t="s">
        <v>23372</v>
      </c>
      <c r="D8053" s="138">
        <v>39.97</v>
      </c>
    </row>
    <row r="8054" spans="1:4" x14ac:dyDescent="0.25">
      <c r="A8054" s="137">
        <v>2</v>
      </c>
      <c r="B8054" s="137" t="s">
        <v>28579</v>
      </c>
      <c r="C8054" s="137" t="s">
        <v>28580</v>
      </c>
      <c r="D8054" s="138">
        <v>12.66</v>
      </c>
    </row>
    <row r="8055" spans="1:4" x14ac:dyDescent="0.25">
      <c r="A8055" s="137">
        <v>1</v>
      </c>
      <c r="B8055" s="137" t="s">
        <v>28581</v>
      </c>
      <c r="C8055" s="137" t="s">
        <v>28582</v>
      </c>
      <c r="D8055" s="138">
        <v>11.63</v>
      </c>
    </row>
    <row r="8056" spans="1:4" x14ac:dyDescent="0.25">
      <c r="A8056" s="137">
        <v>1</v>
      </c>
      <c r="B8056" s="137" t="s">
        <v>25085</v>
      </c>
      <c r="C8056" s="137" t="s">
        <v>23197</v>
      </c>
      <c r="D8056" s="138">
        <v>7.12</v>
      </c>
    </row>
    <row r="8057" spans="1:4" x14ac:dyDescent="0.25">
      <c r="A8057" s="137">
        <v>1</v>
      </c>
      <c r="B8057" s="137" t="s">
        <v>26263</v>
      </c>
      <c r="C8057" s="137" t="s">
        <v>26264</v>
      </c>
      <c r="D8057" s="138">
        <v>4.97</v>
      </c>
    </row>
    <row r="8058" spans="1:4" x14ac:dyDescent="0.25">
      <c r="A8058" s="137">
        <v>1</v>
      </c>
      <c r="B8058" s="137" t="s">
        <v>28583</v>
      </c>
      <c r="C8058" s="137" t="s">
        <v>28584</v>
      </c>
      <c r="D8058" s="138">
        <v>4.97</v>
      </c>
    </row>
    <row r="8059" spans="1:4" x14ac:dyDescent="0.25">
      <c r="A8059" s="137">
        <v>1</v>
      </c>
      <c r="B8059" s="137" t="s">
        <v>26023</v>
      </c>
      <c r="C8059" s="137" t="s">
        <v>23778</v>
      </c>
      <c r="D8059" s="138">
        <v>5.76</v>
      </c>
    </row>
    <row r="8060" spans="1:4" x14ac:dyDescent="0.25">
      <c r="A8060" s="137">
        <v>1</v>
      </c>
      <c r="B8060" s="137" t="s">
        <v>27165</v>
      </c>
      <c r="C8060" s="137" t="s">
        <v>27166</v>
      </c>
      <c r="D8060" s="138">
        <v>14.97</v>
      </c>
    </row>
    <row r="8061" spans="1:4" x14ac:dyDescent="0.25">
      <c r="A8061" s="137">
        <v>1</v>
      </c>
      <c r="B8061" s="137" t="s">
        <v>25333</v>
      </c>
      <c r="C8061" s="137" t="s">
        <v>23201</v>
      </c>
      <c r="D8061" s="138">
        <v>9.7200000000000006</v>
      </c>
    </row>
    <row r="8062" spans="1:4" x14ac:dyDescent="0.25">
      <c r="A8062" s="137">
        <v>1</v>
      </c>
      <c r="B8062" s="137" t="s">
        <v>23145</v>
      </c>
      <c r="C8062" s="137" t="s">
        <v>23146</v>
      </c>
      <c r="D8062" s="138">
        <v>10</v>
      </c>
    </row>
    <row r="8063" spans="1:4" x14ac:dyDescent="0.25">
      <c r="A8063" s="137">
        <v>1</v>
      </c>
      <c r="B8063" s="137" t="s">
        <v>25787</v>
      </c>
      <c r="C8063" s="137" t="s">
        <v>23201</v>
      </c>
      <c r="D8063" s="138">
        <v>9.7200000000000006</v>
      </c>
    </row>
    <row r="8064" spans="1:4" x14ac:dyDescent="0.25">
      <c r="A8064" s="137">
        <v>1</v>
      </c>
      <c r="B8064" s="137" t="s">
        <v>25504</v>
      </c>
      <c r="C8064" s="137" t="s">
        <v>25505</v>
      </c>
      <c r="D8064" s="138">
        <v>14.97</v>
      </c>
    </row>
    <row r="8065" spans="1:4" x14ac:dyDescent="0.25">
      <c r="A8065" s="137">
        <v>1</v>
      </c>
      <c r="B8065" s="137" t="s">
        <v>23383</v>
      </c>
      <c r="C8065" s="137" t="s">
        <v>23384</v>
      </c>
      <c r="D8065" s="138">
        <v>9.9700000000000006</v>
      </c>
    </row>
    <row r="8066" spans="1:4" x14ac:dyDescent="0.25">
      <c r="A8066" s="137">
        <v>1</v>
      </c>
      <c r="B8066" s="137" t="s">
        <v>23143</v>
      </c>
      <c r="C8066" s="137" t="s">
        <v>23144</v>
      </c>
      <c r="D8066" s="138">
        <v>10.73</v>
      </c>
    </row>
    <row r="8067" spans="1:4" x14ac:dyDescent="0.25">
      <c r="A8067" s="137">
        <v>1</v>
      </c>
      <c r="B8067" s="137" t="s">
        <v>28585</v>
      </c>
      <c r="C8067" s="137" t="s">
        <v>28586</v>
      </c>
      <c r="D8067" s="138">
        <v>12.39</v>
      </c>
    </row>
    <row r="8068" spans="1:4" x14ac:dyDescent="0.25">
      <c r="A8068" s="137">
        <v>1</v>
      </c>
      <c r="B8068" s="137" t="s">
        <v>28587</v>
      </c>
      <c r="C8068" s="137" t="s">
        <v>28588</v>
      </c>
      <c r="D8068" s="138">
        <v>6.22</v>
      </c>
    </row>
    <row r="8069" spans="1:4" x14ac:dyDescent="0.25">
      <c r="A8069" s="137">
        <v>1</v>
      </c>
      <c r="B8069" s="137" t="s">
        <v>23630</v>
      </c>
      <c r="C8069" s="137" t="s">
        <v>23631</v>
      </c>
      <c r="D8069" s="138">
        <v>9.98</v>
      </c>
    </row>
    <row r="8070" spans="1:4" x14ac:dyDescent="0.25">
      <c r="A8070" s="137">
        <v>1</v>
      </c>
      <c r="B8070" s="137" t="s">
        <v>28345</v>
      </c>
      <c r="C8070" s="137" t="s">
        <v>23346</v>
      </c>
      <c r="D8070" s="138">
        <v>13.98</v>
      </c>
    </row>
    <row r="8071" spans="1:4" x14ac:dyDescent="0.25">
      <c r="A8071" s="137">
        <v>1</v>
      </c>
      <c r="B8071" s="137" t="s">
        <v>28589</v>
      </c>
      <c r="C8071" s="137" t="s">
        <v>28590</v>
      </c>
      <c r="D8071" s="138">
        <v>12.84</v>
      </c>
    </row>
    <row r="8072" spans="1:4" x14ac:dyDescent="0.25">
      <c r="A8072" s="137">
        <v>1</v>
      </c>
      <c r="B8072" s="137" t="s">
        <v>24508</v>
      </c>
      <c r="C8072" s="137" t="s">
        <v>24509</v>
      </c>
      <c r="D8072" s="138">
        <v>2.97</v>
      </c>
    </row>
    <row r="8073" spans="1:4" x14ac:dyDescent="0.25">
      <c r="A8073" s="137">
        <v>1</v>
      </c>
      <c r="B8073" s="137" t="s">
        <v>24165</v>
      </c>
      <c r="C8073" s="137" t="s">
        <v>24166</v>
      </c>
      <c r="D8073" s="138">
        <v>4.97</v>
      </c>
    </row>
    <row r="8074" spans="1:4" x14ac:dyDescent="0.25">
      <c r="A8074" s="137">
        <v>1</v>
      </c>
      <c r="B8074" s="137" t="s">
        <v>26057</v>
      </c>
      <c r="C8074" s="137" t="s">
        <v>26058</v>
      </c>
      <c r="D8074" s="138">
        <v>3.47</v>
      </c>
    </row>
    <row r="8075" spans="1:4" x14ac:dyDescent="0.25">
      <c r="A8075" s="137">
        <v>2</v>
      </c>
      <c r="B8075" s="137" t="s">
        <v>24173</v>
      </c>
      <c r="C8075" s="137" t="s">
        <v>24174</v>
      </c>
      <c r="D8075" s="138">
        <v>19.760000000000002</v>
      </c>
    </row>
    <row r="8076" spans="1:4" x14ac:dyDescent="0.25">
      <c r="A8076" s="137">
        <v>1</v>
      </c>
      <c r="B8076" s="137" t="s">
        <v>23145</v>
      </c>
      <c r="C8076" s="137" t="s">
        <v>23146</v>
      </c>
      <c r="D8076" s="138">
        <v>10</v>
      </c>
    </row>
    <row r="8077" spans="1:4" x14ac:dyDescent="0.25">
      <c r="A8077" s="137">
        <v>1</v>
      </c>
      <c r="B8077" s="137" t="s">
        <v>23403</v>
      </c>
      <c r="C8077" s="137" t="s">
        <v>23404</v>
      </c>
      <c r="D8077" s="138">
        <v>6.54</v>
      </c>
    </row>
    <row r="8078" spans="1:4" x14ac:dyDescent="0.25">
      <c r="A8078" s="137">
        <v>1</v>
      </c>
      <c r="B8078" s="137" t="s">
        <v>24171</v>
      </c>
      <c r="C8078" s="137" t="s">
        <v>23201</v>
      </c>
      <c r="D8078" s="138">
        <v>9.7200000000000006</v>
      </c>
    </row>
    <row r="8079" spans="1:4" x14ac:dyDescent="0.25">
      <c r="A8079" s="137">
        <v>1</v>
      </c>
      <c r="B8079" s="137" t="s">
        <v>26766</v>
      </c>
      <c r="C8079" s="137" t="s">
        <v>23318</v>
      </c>
      <c r="D8079" s="138">
        <v>5.64</v>
      </c>
    </row>
    <row r="8080" spans="1:4" x14ac:dyDescent="0.25">
      <c r="A8080" s="137">
        <v>1</v>
      </c>
      <c r="B8080" s="137" t="s">
        <v>28591</v>
      </c>
      <c r="C8080" s="137" t="s">
        <v>27154</v>
      </c>
      <c r="D8080" s="138">
        <v>5.64</v>
      </c>
    </row>
    <row r="8081" spans="1:4" x14ac:dyDescent="0.25">
      <c r="A8081" s="137">
        <v>1</v>
      </c>
      <c r="B8081" s="137" t="s">
        <v>24039</v>
      </c>
      <c r="C8081" s="137" t="s">
        <v>24040</v>
      </c>
      <c r="D8081" s="138">
        <v>4.9800000000000004</v>
      </c>
    </row>
    <row r="8082" spans="1:4" x14ac:dyDescent="0.25">
      <c r="A8082" s="137">
        <v>1</v>
      </c>
      <c r="B8082" s="137" t="s">
        <v>23985</v>
      </c>
      <c r="C8082" s="137" t="s">
        <v>23789</v>
      </c>
      <c r="D8082" s="138">
        <v>7.98</v>
      </c>
    </row>
    <row r="8083" spans="1:4" x14ac:dyDescent="0.25">
      <c r="A8083" s="137">
        <v>2</v>
      </c>
      <c r="B8083" s="137" t="s">
        <v>28592</v>
      </c>
      <c r="C8083" s="137" t="s">
        <v>26761</v>
      </c>
      <c r="D8083" s="138">
        <v>11.56</v>
      </c>
    </row>
    <row r="8084" spans="1:4" x14ac:dyDescent="0.25">
      <c r="A8084" s="137">
        <v>1</v>
      </c>
      <c r="B8084" s="137" t="s">
        <v>28280</v>
      </c>
      <c r="C8084" s="137" t="s">
        <v>28281</v>
      </c>
      <c r="D8084" s="138">
        <v>7.98</v>
      </c>
    </row>
    <row r="8085" spans="1:4" x14ac:dyDescent="0.25">
      <c r="A8085" s="137">
        <v>1</v>
      </c>
      <c r="B8085" s="137" t="s">
        <v>28593</v>
      </c>
      <c r="C8085" s="137" t="s">
        <v>23318</v>
      </c>
      <c r="D8085" s="138">
        <v>5.64</v>
      </c>
    </row>
    <row r="8086" spans="1:4" x14ac:dyDescent="0.25">
      <c r="A8086" s="137">
        <v>1</v>
      </c>
      <c r="B8086" s="137" t="s">
        <v>23281</v>
      </c>
      <c r="C8086" s="137" t="s">
        <v>23213</v>
      </c>
      <c r="D8086" s="138">
        <v>10.97</v>
      </c>
    </row>
    <row r="8087" spans="1:4" x14ac:dyDescent="0.25">
      <c r="A8087" s="137">
        <v>1</v>
      </c>
      <c r="B8087" s="137" t="s">
        <v>28594</v>
      </c>
      <c r="C8087" s="137" t="s">
        <v>25791</v>
      </c>
      <c r="D8087" s="138">
        <v>7.97</v>
      </c>
    </row>
    <row r="8088" spans="1:4" x14ac:dyDescent="0.25">
      <c r="A8088" s="137">
        <v>1</v>
      </c>
      <c r="B8088" s="137" t="s">
        <v>24102</v>
      </c>
      <c r="C8088" s="137" t="s">
        <v>24103</v>
      </c>
      <c r="D8088" s="138">
        <v>16.48</v>
      </c>
    </row>
    <row r="8089" spans="1:4" x14ac:dyDescent="0.25">
      <c r="A8089" s="137">
        <v>1</v>
      </c>
      <c r="B8089" s="137" t="s">
        <v>24599</v>
      </c>
      <c r="C8089" s="137" t="s">
        <v>24600</v>
      </c>
      <c r="D8089" s="138">
        <v>19.98</v>
      </c>
    </row>
    <row r="8090" spans="1:4" x14ac:dyDescent="0.25">
      <c r="A8090" s="137">
        <v>1</v>
      </c>
      <c r="B8090" s="137" t="s">
        <v>23127</v>
      </c>
      <c r="C8090" s="137" t="s">
        <v>23128</v>
      </c>
      <c r="D8090" s="138">
        <v>19.88</v>
      </c>
    </row>
    <row r="8091" spans="1:4" x14ac:dyDescent="0.25">
      <c r="A8091" s="137">
        <v>1</v>
      </c>
      <c r="B8091" s="137" t="s">
        <v>28595</v>
      </c>
      <c r="C8091" s="137" t="s">
        <v>28596</v>
      </c>
      <c r="D8091" s="138">
        <v>6.98</v>
      </c>
    </row>
    <row r="8092" spans="1:4" x14ac:dyDescent="0.25">
      <c r="A8092" s="137">
        <v>1</v>
      </c>
      <c r="B8092" s="137" t="s">
        <v>28597</v>
      </c>
      <c r="C8092" s="137" t="s">
        <v>23656</v>
      </c>
      <c r="D8092" s="138">
        <v>5.67</v>
      </c>
    </row>
    <row r="8093" spans="1:4" x14ac:dyDescent="0.25">
      <c r="A8093" s="137">
        <v>1</v>
      </c>
      <c r="B8093" s="137" t="s">
        <v>26134</v>
      </c>
      <c r="C8093" s="137" t="s">
        <v>23193</v>
      </c>
      <c r="D8093" s="138">
        <v>5.98</v>
      </c>
    </row>
    <row r="8094" spans="1:4" x14ac:dyDescent="0.25">
      <c r="A8094" s="137">
        <v>1</v>
      </c>
      <c r="B8094" s="137" t="s">
        <v>28598</v>
      </c>
      <c r="C8094" s="137" t="s">
        <v>25164</v>
      </c>
      <c r="D8094" s="138">
        <v>20.98</v>
      </c>
    </row>
    <row r="8095" spans="1:4" x14ac:dyDescent="0.25">
      <c r="A8095" s="137">
        <v>1</v>
      </c>
      <c r="B8095" s="137" t="s">
        <v>23887</v>
      </c>
      <c r="C8095" s="137" t="s">
        <v>23888</v>
      </c>
      <c r="D8095" s="138">
        <v>24.98</v>
      </c>
    </row>
    <row r="8096" spans="1:4" x14ac:dyDescent="0.25">
      <c r="A8096" s="137">
        <v>1</v>
      </c>
      <c r="B8096" s="137" t="s">
        <v>25182</v>
      </c>
      <c r="C8096" s="137" t="s">
        <v>23478</v>
      </c>
      <c r="D8096" s="138">
        <v>6.12</v>
      </c>
    </row>
    <row r="8097" spans="1:4" x14ac:dyDescent="0.25">
      <c r="A8097" s="137">
        <v>1</v>
      </c>
      <c r="B8097" s="137" t="s">
        <v>23184</v>
      </c>
      <c r="C8097" s="137" t="s">
        <v>23185</v>
      </c>
      <c r="D8097" s="138">
        <v>9.84</v>
      </c>
    </row>
    <row r="8098" spans="1:4" x14ac:dyDescent="0.25">
      <c r="A8098" s="137">
        <v>1</v>
      </c>
      <c r="B8098" s="137" t="s">
        <v>28599</v>
      </c>
      <c r="C8098" s="137" t="s">
        <v>23503</v>
      </c>
      <c r="D8098" s="138">
        <v>3.44</v>
      </c>
    </row>
    <row r="8099" spans="1:4" x14ac:dyDescent="0.25">
      <c r="A8099" s="137">
        <v>1</v>
      </c>
      <c r="B8099" s="137" t="s">
        <v>23103</v>
      </c>
      <c r="C8099" s="137" t="s">
        <v>23104</v>
      </c>
      <c r="D8099" s="138">
        <v>9.98</v>
      </c>
    </row>
    <row r="8100" spans="1:4" x14ac:dyDescent="0.25">
      <c r="A8100" s="137">
        <v>1</v>
      </c>
      <c r="B8100" s="137" t="s">
        <v>28600</v>
      </c>
      <c r="C8100" s="137" t="s">
        <v>28601</v>
      </c>
      <c r="D8100" s="138">
        <v>3.96</v>
      </c>
    </row>
    <row r="8101" spans="1:4" x14ac:dyDescent="0.25">
      <c r="A8101" s="137">
        <v>1</v>
      </c>
      <c r="B8101" s="137" t="s">
        <v>28602</v>
      </c>
      <c r="C8101" s="137" t="s">
        <v>23683</v>
      </c>
      <c r="D8101" s="138">
        <v>7.92</v>
      </c>
    </row>
    <row r="8102" spans="1:4" x14ac:dyDescent="0.25">
      <c r="A8102" s="137">
        <v>1</v>
      </c>
      <c r="B8102" s="137" t="s">
        <v>23499</v>
      </c>
      <c r="C8102" s="137" t="s">
        <v>23500</v>
      </c>
      <c r="D8102" s="138">
        <v>9.98</v>
      </c>
    </row>
    <row r="8103" spans="1:4" x14ac:dyDescent="0.25">
      <c r="A8103" s="137">
        <v>1</v>
      </c>
      <c r="B8103" s="137" t="s">
        <v>23944</v>
      </c>
      <c r="C8103" s="137" t="s">
        <v>23945</v>
      </c>
      <c r="D8103" s="138">
        <v>8.9700000000000006</v>
      </c>
    </row>
    <row r="8104" spans="1:4" x14ac:dyDescent="0.25">
      <c r="A8104" s="137">
        <v>2</v>
      </c>
      <c r="B8104" s="137" t="s">
        <v>24677</v>
      </c>
      <c r="C8104" s="137" t="s">
        <v>23734</v>
      </c>
      <c r="D8104" s="138">
        <v>29.94</v>
      </c>
    </row>
    <row r="8105" spans="1:4" x14ac:dyDescent="0.25">
      <c r="A8105" s="137">
        <v>1</v>
      </c>
      <c r="B8105" s="137" t="s">
        <v>28489</v>
      </c>
      <c r="C8105" s="137" t="s">
        <v>28490</v>
      </c>
      <c r="D8105" s="138">
        <v>5.34</v>
      </c>
    </row>
    <row r="8106" spans="1:4" x14ac:dyDescent="0.25">
      <c r="A8106" s="137">
        <v>2</v>
      </c>
      <c r="B8106" s="137" t="s">
        <v>25230</v>
      </c>
      <c r="C8106" s="137" t="s">
        <v>23478</v>
      </c>
      <c r="D8106" s="138">
        <v>25.96</v>
      </c>
    </row>
    <row r="8107" spans="1:4" x14ac:dyDescent="0.25">
      <c r="A8107" s="137">
        <v>1</v>
      </c>
      <c r="B8107" s="137" t="s">
        <v>28603</v>
      </c>
      <c r="C8107" s="137" t="s">
        <v>28604</v>
      </c>
      <c r="D8107" s="138">
        <v>4.97</v>
      </c>
    </row>
    <row r="8108" spans="1:4" x14ac:dyDescent="0.25">
      <c r="A8108" s="137">
        <v>1</v>
      </c>
      <c r="B8108" s="137" t="s">
        <v>28605</v>
      </c>
      <c r="C8108" s="137" t="s">
        <v>23805</v>
      </c>
      <c r="D8108" s="138">
        <v>7.62</v>
      </c>
    </row>
    <row r="8109" spans="1:4" x14ac:dyDescent="0.25">
      <c r="A8109" s="137">
        <v>1</v>
      </c>
      <c r="B8109" s="137" t="s">
        <v>28606</v>
      </c>
      <c r="C8109" s="137" t="s">
        <v>23422</v>
      </c>
      <c r="D8109" s="138">
        <v>5.56</v>
      </c>
    </row>
    <row r="8110" spans="1:4" x14ac:dyDescent="0.25">
      <c r="A8110" s="137">
        <v>1</v>
      </c>
      <c r="B8110" s="137" t="s">
        <v>28607</v>
      </c>
      <c r="C8110" s="137" t="s">
        <v>23670</v>
      </c>
      <c r="D8110" s="138">
        <v>5.34</v>
      </c>
    </row>
    <row r="8111" spans="1:4" x14ac:dyDescent="0.25">
      <c r="A8111" s="137">
        <v>1</v>
      </c>
      <c r="B8111" s="137" t="s">
        <v>23209</v>
      </c>
      <c r="C8111" s="137" t="s">
        <v>23158</v>
      </c>
      <c r="D8111" s="138">
        <v>13.46</v>
      </c>
    </row>
    <row r="8112" spans="1:4" x14ac:dyDescent="0.25">
      <c r="A8112" s="137">
        <v>1</v>
      </c>
      <c r="B8112" s="137" t="s">
        <v>26488</v>
      </c>
      <c r="C8112" s="137" t="s">
        <v>24894</v>
      </c>
      <c r="D8112" s="138">
        <v>4.9800000000000004</v>
      </c>
    </row>
    <row r="8113" spans="1:4" x14ac:dyDescent="0.25">
      <c r="A8113" s="137">
        <v>1</v>
      </c>
      <c r="B8113" s="137" t="s">
        <v>23955</v>
      </c>
      <c r="C8113" s="137" t="s">
        <v>23956</v>
      </c>
      <c r="D8113" s="138">
        <v>15</v>
      </c>
    </row>
    <row r="8114" spans="1:4" x14ac:dyDescent="0.25">
      <c r="A8114" s="137">
        <v>1</v>
      </c>
      <c r="B8114" s="137" t="s">
        <v>23850</v>
      </c>
      <c r="C8114" s="137" t="s">
        <v>23197</v>
      </c>
      <c r="D8114" s="138">
        <v>7.12</v>
      </c>
    </row>
    <row r="8115" spans="1:4" x14ac:dyDescent="0.25">
      <c r="A8115" s="137">
        <v>2</v>
      </c>
      <c r="B8115" s="137" t="s">
        <v>27962</v>
      </c>
      <c r="C8115" s="137" t="s">
        <v>27963</v>
      </c>
      <c r="D8115" s="138">
        <v>7.94</v>
      </c>
    </row>
    <row r="8116" spans="1:4" x14ac:dyDescent="0.25">
      <c r="A8116" s="137">
        <v>1</v>
      </c>
      <c r="B8116" s="137" t="s">
        <v>28608</v>
      </c>
      <c r="C8116" s="137" t="s">
        <v>28609</v>
      </c>
      <c r="D8116" s="138">
        <v>30.5</v>
      </c>
    </row>
    <row r="8117" spans="1:4" x14ac:dyDescent="0.25">
      <c r="A8117" s="137">
        <v>2</v>
      </c>
      <c r="B8117" s="137" t="s">
        <v>27023</v>
      </c>
      <c r="C8117" s="137" t="s">
        <v>27024</v>
      </c>
      <c r="D8117" s="138">
        <v>17.54</v>
      </c>
    </row>
    <row r="8118" spans="1:4" x14ac:dyDescent="0.25">
      <c r="A8118" s="137">
        <v>1</v>
      </c>
      <c r="B8118" s="137" t="s">
        <v>23125</v>
      </c>
      <c r="C8118" s="137" t="s">
        <v>23126</v>
      </c>
      <c r="D8118" s="138">
        <v>19.98</v>
      </c>
    </row>
    <row r="8119" spans="1:4" x14ac:dyDescent="0.25">
      <c r="A8119" s="137">
        <v>1</v>
      </c>
      <c r="B8119" s="137" t="s">
        <v>28610</v>
      </c>
      <c r="C8119" s="137" t="s">
        <v>28611</v>
      </c>
      <c r="D8119" s="138">
        <v>4.9800000000000004</v>
      </c>
    </row>
    <row r="8120" spans="1:4" x14ac:dyDescent="0.25">
      <c r="A8120" s="137">
        <v>1</v>
      </c>
      <c r="B8120" s="137" t="s">
        <v>28612</v>
      </c>
      <c r="C8120" s="137" t="s">
        <v>24671</v>
      </c>
      <c r="D8120" s="138">
        <v>4.4400000000000004</v>
      </c>
    </row>
    <row r="8121" spans="1:4" x14ac:dyDescent="0.25">
      <c r="A8121" s="137">
        <v>1</v>
      </c>
      <c r="B8121" s="137" t="s">
        <v>24157</v>
      </c>
      <c r="C8121" s="137" t="s">
        <v>23201</v>
      </c>
      <c r="D8121" s="138">
        <v>9.7200000000000006</v>
      </c>
    </row>
    <row r="8122" spans="1:4" x14ac:dyDescent="0.25">
      <c r="A8122" s="137">
        <v>1</v>
      </c>
      <c r="B8122" s="137" t="s">
        <v>24383</v>
      </c>
      <c r="C8122" s="137" t="s">
        <v>23443</v>
      </c>
      <c r="D8122" s="138">
        <v>7.97</v>
      </c>
    </row>
    <row r="8123" spans="1:4" x14ac:dyDescent="0.25">
      <c r="A8123" s="137">
        <v>1</v>
      </c>
      <c r="B8123" s="137" t="s">
        <v>25085</v>
      </c>
      <c r="C8123" s="137" t="s">
        <v>23197</v>
      </c>
      <c r="D8123" s="138">
        <v>7.12</v>
      </c>
    </row>
    <row r="8124" spans="1:4" x14ac:dyDescent="0.25">
      <c r="A8124" s="137">
        <v>1</v>
      </c>
      <c r="B8124" s="137" t="s">
        <v>23421</v>
      </c>
      <c r="C8124" s="137" t="s">
        <v>23422</v>
      </c>
      <c r="D8124" s="138">
        <v>5.56</v>
      </c>
    </row>
    <row r="8125" spans="1:4" x14ac:dyDescent="0.25">
      <c r="A8125" s="137">
        <v>2</v>
      </c>
      <c r="B8125" s="137" t="s">
        <v>28613</v>
      </c>
      <c r="C8125" s="137" t="s">
        <v>26761</v>
      </c>
      <c r="D8125" s="138">
        <v>11.56</v>
      </c>
    </row>
    <row r="8126" spans="1:4" x14ac:dyDescent="0.25">
      <c r="A8126" s="137">
        <v>1</v>
      </c>
      <c r="B8126" s="137" t="s">
        <v>26177</v>
      </c>
      <c r="C8126" s="137" t="s">
        <v>24683</v>
      </c>
      <c r="D8126" s="138">
        <v>4.84</v>
      </c>
    </row>
    <row r="8127" spans="1:4" x14ac:dyDescent="0.25">
      <c r="A8127" s="137">
        <v>2</v>
      </c>
      <c r="B8127" s="137" t="s">
        <v>26323</v>
      </c>
      <c r="C8127" s="137" t="s">
        <v>26324</v>
      </c>
      <c r="D8127" s="138">
        <v>49.96</v>
      </c>
    </row>
    <row r="8128" spans="1:4" x14ac:dyDescent="0.25">
      <c r="A8128" s="137">
        <v>1</v>
      </c>
      <c r="B8128" s="137" t="s">
        <v>28614</v>
      </c>
      <c r="C8128" s="137" t="s">
        <v>23221</v>
      </c>
      <c r="D8128" s="138">
        <v>3.97</v>
      </c>
    </row>
    <row r="8129" spans="1:4" x14ac:dyDescent="0.25">
      <c r="A8129" s="137">
        <v>1</v>
      </c>
      <c r="B8129" s="137" t="s">
        <v>28615</v>
      </c>
      <c r="C8129" s="137" t="s">
        <v>23193</v>
      </c>
      <c r="D8129" s="138">
        <v>4.97</v>
      </c>
    </row>
    <row r="8130" spans="1:4" x14ac:dyDescent="0.25">
      <c r="A8130" s="137">
        <v>2</v>
      </c>
      <c r="B8130" s="137" t="s">
        <v>24433</v>
      </c>
      <c r="C8130" s="137" t="s">
        <v>24434</v>
      </c>
      <c r="D8130" s="138">
        <v>27.94</v>
      </c>
    </row>
    <row r="8131" spans="1:4" x14ac:dyDescent="0.25">
      <c r="A8131" s="137">
        <v>1</v>
      </c>
      <c r="B8131" s="137" t="s">
        <v>28616</v>
      </c>
      <c r="C8131" s="137" t="s">
        <v>24057</v>
      </c>
      <c r="D8131" s="138">
        <v>8.4600000000000009</v>
      </c>
    </row>
    <row r="8132" spans="1:4" x14ac:dyDescent="0.25">
      <c r="A8132" s="137">
        <v>1</v>
      </c>
      <c r="B8132" s="137" t="s">
        <v>28617</v>
      </c>
      <c r="C8132" s="137" t="s">
        <v>28618</v>
      </c>
      <c r="D8132" s="138">
        <v>5.5</v>
      </c>
    </row>
    <row r="8133" spans="1:4" x14ac:dyDescent="0.25">
      <c r="A8133" s="137">
        <v>3</v>
      </c>
      <c r="B8133" s="137" t="s">
        <v>23279</v>
      </c>
      <c r="C8133" s="137" t="s">
        <v>23280</v>
      </c>
      <c r="D8133" s="138">
        <v>14.94</v>
      </c>
    </row>
    <row r="8134" spans="1:4" x14ac:dyDescent="0.25">
      <c r="A8134" s="137">
        <v>1</v>
      </c>
      <c r="B8134" s="137" t="s">
        <v>25465</v>
      </c>
      <c r="C8134" s="137" t="s">
        <v>25239</v>
      </c>
      <c r="D8134" s="138">
        <v>5.84</v>
      </c>
    </row>
    <row r="8135" spans="1:4" x14ac:dyDescent="0.25">
      <c r="A8135" s="137">
        <v>1</v>
      </c>
      <c r="B8135" s="137" t="s">
        <v>28619</v>
      </c>
      <c r="C8135" s="137" t="s">
        <v>23503</v>
      </c>
      <c r="D8135" s="138">
        <v>3.97</v>
      </c>
    </row>
    <row r="8136" spans="1:4" x14ac:dyDescent="0.25">
      <c r="A8136" s="137">
        <v>1</v>
      </c>
      <c r="B8136" s="137" t="s">
        <v>27014</v>
      </c>
      <c r="C8136" s="137" t="s">
        <v>27015</v>
      </c>
      <c r="D8136" s="138">
        <v>19.97</v>
      </c>
    </row>
    <row r="8137" spans="1:4" x14ac:dyDescent="0.25">
      <c r="A8137" s="137">
        <v>1</v>
      </c>
      <c r="B8137" s="137" t="s">
        <v>24641</v>
      </c>
      <c r="C8137" s="137" t="s">
        <v>24642</v>
      </c>
      <c r="D8137" s="138">
        <v>4.47</v>
      </c>
    </row>
    <row r="8138" spans="1:4" x14ac:dyDescent="0.25">
      <c r="A8138" s="137">
        <v>1</v>
      </c>
      <c r="B8138" s="137" t="s">
        <v>28620</v>
      </c>
      <c r="C8138" s="137" t="s">
        <v>25855</v>
      </c>
      <c r="D8138" s="138">
        <v>9.24</v>
      </c>
    </row>
    <row r="8139" spans="1:4" x14ac:dyDescent="0.25">
      <c r="A8139" s="137">
        <v>1</v>
      </c>
      <c r="B8139" s="137" t="s">
        <v>28621</v>
      </c>
      <c r="C8139" s="137" t="s">
        <v>24914</v>
      </c>
      <c r="D8139" s="138">
        <v>5.34</v>
      </c>
    </row>
    <row r="8140" spans="1:4" x14ac:dyDescent="0.25">
      <c r="A8140" s="137">
        <v>1</v>
      </c>
      <c r="B8140" s="137" t="s">
        <v>28622</v>
      </c>
      <c r="C8140" s="137" t="s">
        <v>28623</v>
      </c>
      <c r="D8140" s="138">
        <v>1.98</v>
      </c>
    </row>
    <row r="8141" spans="1:4" x14ac:dyDescent="0.25">
      <c r="A8141" s="137">
        <v>1</v>
      </c>
      <c r="B8141" s="137" t="s">
        <v>24415</v>
      </c>
      <c r="C8141" s="137" t="s">
        <v>24416</v>
      </c>
      <c r="D8141" s="138">
        <v>5.97</v>
      </c>
    </row>
    <row r="8142" spans="1:4" x14ac:dyDescent="0.25">
      <c r="A8142" s="137">
        <v>1</v>
      </c>
      <c r="B8142" s="137" t="s">
        <v>26115</v>
      </c>
      <c r="C8142" s="137" t="s">
        <v>26116</v>
      </c>
      <c r="D8142" s="138">
        <v>4.9800000000000004</v>
      </c>
    </row>
    <row r="8143" spans="1:4" x14ac:dyDescent="0.25">
      <c r="A8143" s="137">
        <v>1</v>
      </c>
      <c r="B8143" s="137" t="s">
        <v>24014</v>
      </c>
      <c r="C8143" s="137" t="s">
        <v>23474</v>
      </c>
      <c r="D8143" s="138">
        <v>7.12</v>
      </c>
    </row>
    <row r="8144" spans="1:4" x14ac:dyDescent="0.25">
      <c r="A8144" s="137">
        <v>1</v>
      </c>
      <c r="B8144" s="137" t="s">
        <v>27113</v>
      </c>
      <c r="C8144" s="137" t="s">
        <v>23201</v>
      </c>
      <c r="D8144" s="138">
        <v>9.7200000000000006</v>
      </c>
    </row>
    <row r="8145" spans="1:4" x14ac:dyDescent="0.25">
      <c r="A8145" s="137">
        <v>1</v>
      </c>
      <c r="B8145" s="137" t="s">
        <v>28624</v>
      </c>
      <c r="C8145" s="137" t="s">
        <v>25143</v>
      </c>
      <c r="D8145" s="138">
        <v>6.28</v>
      </c>
    </row>
    <row r="8146" spans="1:4" x14ac:dyDescent="0.25">
      <c r="A8146" s="137">
        <v>1</v>
      </c>
      <c r="B8146" s="137" t="s">
        <v>28625</v>
      </c>
      <c r="C8146" s="137" t="s">
        <v>23581</v>
      </c>
      <c r="D8146" s="138">
        <v>7.62</v>
      </c>
    </row>
    <row r="8147" spans="1:4" x14ac:dyDescent="0.25">
      <c r="A8147" s="137">
        <v>1</v>
      </c>
      <c r="B8147" s="137" t="s">
        <v>28626</v>
      </c>
      <c r="C8147" s="137" t="s">
        <v>24036</v>
      </c>
      <c r="D8147" s="138">
        <v>7.98</v>
      </c>
    </row>
    <row r="8148" spans="1:4" x14ac:dyDescent="0.25">
      <c r="A8148" s="137">
        <v>1</v>
      </c>
      <c r="B8148" s="137" t="s">
        <v>28627</v>
      </c>
      <c r="C8148" s="137" t="s">
        <v>26474</v>
      </c>
      <c r="D8148" s="138">
        <v>6.17</v>
      </c>
    </row>
    <row r="8149" spans="1:4" x14ac:dyDescent="0.25">
      <c r="A8149" s="137">
        <v>1</v>
      </c>
      <c r="B8149" s="137" t="s">
        <v>23903</v>
      </c>
      <c r="C8149" s="137" t="s">
        <v>23478</v>
      </c>
      <c r="D8149" s="138">
        <v>10.98</v>
      </c>
    </row>
    <row r="8150" spans="1:4" x14ac:dyDescent="0.25">
      <c r="A8150" s="137">
        <v>1</v>
      </c>
      <c r="B8150" s="137" t="s">
        <v>28628</v>
      </c>
      <c r="C8150" s="137" t="s">
        <v>28629</v>
      </c>
      <c r="D8150" s="138">
        <v>3.97</v>
      </c>
    </row>
    <row r="8151" spans="1:4" x14ac:dyDescent="0.25">
      <c r="A8151" s="137">
        <v>1</v>
      </c>
      <c r="B8151" s="137" t="s">
        <v>25424</v>
      </c>
      <c r="C8151" s="137" t="s">
        <v>23801</v>
      </c>
      <c r="D8151" s="138">
        <v>5.97</v>
      </c>
    </row>
    <row r="8152" spans="1:4" x14ac:dyDescent="0.25">
      <c r="A8152" s="137">
        <v>1</v>
      </c>
      <c r="B8152" s="137" t="s">
        <v>23123</v>
      </c>
      <c r="C8152" s="137" t="s">
        <v>23124</v>
      </c>
      <c r="D8152" s="138">
        <v>19.88</v>
      </c>
    </row>
    <row r="8153" spans="1:4" x14ac:dyDescent="0.25">
      <c r="A8153" s="137">
        <v>5</v>
      </c>
      <c r="B8153" s="137" t="s">
        <v>23111</v>
      </c>
      <c r="C8153" s="137" t="s">
        <v>23112</v>
      </c>
      <c r="D8153" s="138">
        <v>24.9</v>
      </c>
    </row>
    <row r="8154" spans="1:4" x14ac:dyDescent="0.25">
      <c r="A8154" s="137">
        <v>1</v>
      </c>
      <c r="B8154" s="137" t="s">
        <v>25731</v>
      </c>
      <c r="C8154" s="137" t="s">
        <v>25732</v>
      </c>
      <c r="D8154" s="138">
        <v>7.18</v>
      </c>
    </row>
    <row r="8155" spans="1:4" x14ac:dyDescent="0.25">
      <c r="A8155" s="137">
        <v>1</v>
      </c>
      <c r="B8155" s="137" t="s">
        <v>28356</v>
      </c>
      <c r="C8155" s="137" t="s">
        <v>26559</v>
      </c>
      <c r="D8155" s="138">
        <v>8.83</v>
      </c>
    </row>
    <row r="8156" spans="1:4" x14ac:dyDescent="0.25">
      <c r="A8156" s="137">
        <v>1</v>
      </c>
      <c r="B8156" s="137" t="s">
        <v>23212</v>
      </c>
      <c r="C8156" s="137" t="s">
        <v>23213</v>
      </c>
      <c r="D8156" s="138">
        <v>10.97</v>
      </c>
    </row>
    <row r="8157" spans="1:4" x14ac:dyDescent="0.25">
      <c r="A8157" s="137">
        <v>1</v>
      </c>
      <c r="B8157" s="137" t="s">
        <v>27794</v>
      </c>
      <c r="C8157" s="137" t="s">
        <v>27795</v>
      </c>
      <c r="D8157" s="138">
        <v>1</v>
      </c>
    </row>
    <row r="8158" spans="1:4" x14ac:dyDescent="0.25">
      <c r="A8158" s="137">
        <v>1</v>
      </c>
      <c r="B8158" s="137" t="s">
        <v>28630</v>
      </c>
      <c r="C8158" s="137" t="s">
        <v>28631</v>
      </c>
      <c r="D8158" s="138">
        <v>6.57</v>
      </c>
    </row>
    <row r="8159" spans="1:4" x14ac:dyDescent="0.25">
      <c r="A8159" s="137">
        <v>1</v>
      </c>
      <c r="B8159" s="137" t="s">
        <v>25439</v>
      </c>
      <c r="C8159" s="137" t="s">
        <v>25440</v>
      </c>
      <c r="D8159" s="138">
        <v>9.34</v>
      </c>
    </row>
    <row r="8160" spans="1:4" x14ac:dyDescent="0.25">
      <c r="A8160" s="137">
        <v>1</v>
      </c>
      <c r="B8160" s="137" t="s">
        <v>27274</v>
      </c>
      <c r="C8160" s="137" t="s">
        <v>27275</v>
      </c>
      <c r="D8160" s="138">
        <v>5.42</v>
      </c>
    </row>
    <row r="8161" spans="1:4" x14ac:dyDescent="0.25">
      <c r="A8161" s="137">
        <v>2</v>
      </c>
      <c r="B8161" s="137" t="s">
        <v>23779</v>
      </c>
      <c r="C8161" s="137" t="s">
        <v>23780</v>
      </c>
      <c r="D8161" s="138">
        <v>39.96</v>
      </c>
    </row>
    <row r="8162" spans="1:4" x14ac:dyDescent="0.25">
      <c r="A8162" s="137">
        <v>1</v>
      </c>
      <c r="B8162" s="137" t="s">
        <v>28632</v>
      </c>
      <c r="C8162" s="137" t="s">
        <v>28633</v>
      </c>
      <c r="D8162" s="138">
        <v>0.97</v>
      </c>
    </row>
    <row r="8163" spans="1:4" x14ac:dyDescent="0.25">
      <c r="A8163" s="137">
        <v>2</v>
      </c>
      <c r="B8163" s="137" t="s">
        <v>27500</v>
      </c>
      <c r="C8163" s="137" t="s">
        <v>27501</v>
      </c>
      <c r="D8163" s="138">
        <v>9.9600000000000009</v>
      </c>
    </row>
    <row r="8164" spans="1:4" x14ac:dyDescent="0.25">
      <c r="A8164" s="137">
        <v>1</v>
      </c>
      <c r="B8164" s="137" t="s">
        <v>28634</v>
      </c>
      <c r="C8164" s="137" t="s">
        <v>28635</v>
      </c>
      <c r="D8164" s="138">
        <v>11.83</v>
      </c>
    </row>
    <row r="8165" spans="1:4" x14ac:dyDescent="0.25">
      <c r="A8165" s="137">
        <v>1</v>
      </c>
      <c r="B8165" s="137" t="s">
        <v>28636</v>
      </c>
      <c r="C8165" s="137" t="s">
        <v>28637</v>
      </c>
      <c r="D8165" s="138">
        <v>1.98</v>
      </c>
    </row>
    <row r="8166" spans="1:4" x14ac:dyDescent="0.25">
      <c r="A8166" s="137">
        <v>1</v>
      </c>
      <c r="B8166" s="137" t="s">
        <v>28638</v>
      </c>
      <c r="C8166" s="137" t="s">
        <v>23892</v>
      </c>
      <c r="D8166" s="138">
        <v>7.42</v>
      </c>
    </row>
    <row r="8167" spans="1:4" x14ac:dyDescent="0.25">
      <c r="A8167" s="137">
        <v>1</v>
      </c>
      <c r="B8167" s="137" t="s">
        <v>26003</v>
      </c>
      <c r="C8167" s="137" t="s">
        <v>26004</v>
      </c>
      <c r="D8167" s="138">
        <v>5.64</v>
      </c>
    </row>
    <row r="8168" spans="1:4" x14ac:dyDescent="0.25">
      <c r="A8168" s="137">
        <v>1</v>
      </c>
      <c r="B8168" s="137" t="s">
        <v>24979</v>
      </c>
      <c r="C8168" s="137" t="s">
        <v>23656</v>
      </c>
      <c r="D8168" s="138">
        <v>4.4400000000000004</v>
      </c>
    </row>
    <row r="8169" spans="1:4" x14ac:dyDescent="0.25">
      <c r="A8169" s="137">
        <v>1</v>
      </c>
      <c r="B8169" s="137" t="s">
        <v>28639</v>
      </c>
      <c r="C8169" s="137" t="s">
        <v>23197</v>
      </c>
      <c r="D8169" s="138">
        <v>5.74</v>
      </c>
    </row>
    <row r="8170" spans="1:4" x14ac:dyDescent="0.25">
      <c r="A8170" s="137">
        <v>1</v>
      </c>
      <c r="B8170" s="137" t="s">
        <v>28640</v>
      </c>
      <c r="C8170" s="137" t="s">
        <v>23193</v>
      </c>
      <c r="D8170" s="138">
        <v>4.97</v>
      </c>
    </row>
    <row r="8171" spans="1:4" x14ac:dyDescent="0.25">
      <c r="A8171" s="137">
        <v>1</v>
      </c>
      <c r="B8171" s="137" t="s">
        <v>28641</v>
      </c>
      <c r="C8171" s="137" t="s">
        <v>24994</v>
      </c>
      <c r="D8171" s="138">
        <v>7.94</v>
      </c>
    </row>
    <row r="8172" spans="1:4" x14ac:dyDescent="0.25">
      <c r="A8172" s="137">
        <v>2</v>
      </c>
      <c r="B8172" s="137" t="s">
        <v>24406</v>
      </c>
      <c r="C8172" s="137" t="s">
        <v>24407</v>
      </c>
      <c r="D8172" s="138">
        <v>12.36</v>
      </c>
    </row>
    <row r="8173" spans="1:4" x14ac:dyDescent="0.25">
      <c r="A8173" s="137">
        <v>1</v>
      </c>
      <c r="B8173" s="137" t="s">
        <v>26372</v>
      </c>
      <c r="C8173" s="137" t="s">
        <v>23474</v>
      </c>
      <c r="D8173" s="138">
        <v>7.12</v>
      </c>
    </row>
    <row r="8174" spans="1:4" x14ac:dyDescent="0.25">
      <c r="A8174" s="137">
        <v>1</v>
      </c>
      <c r="B8174" s="137" t="s">
        <v>28642</v>
      </c>
      <c r="C8174" s="137" t="s">
        <v>23226</v>
      </c>
      <c r="D8174" s="138">
        <v>4.97</v>
      </c>
    </row>
    <row r="8175" spans="1:4" x14ac:dyDescent="0.25">
      <c r="A8175" s="137">
        <v>1</v>
      </c>
      <c r="B8175" s="137" t="s">
        <v>26263</v>
      </c>
      <c r="C8175" s="137" t="s">
        <v>26264</v>
      </c>
      <c r="D8175" s="138">
        <v>4.97</v>
      </c>
    </row>
    <row r="8176" spans="1:4" x14ac:dyDescent="0.25">
      <c r="A8176" s="137">
        <v>1</v>
      </c>
      <c r="B8176" s="137" t="s">
        <v>27153</v>
      </c>
      <c r="C8176" s="137" t="s">
        <v>27154</v>
      </c>
      <c r="D8176" s="138">
        <v>5.64</v>
      </c>
    </row>
    <row r="8177" spans="1:4" x14ac:dyDescent="0.25">
      <c r="A8177" s="137">
        <v>1</v>
      </c>
      <c r="B8177" s="137" t="s">
        <v>28643</v>
      </c>
      <c r="C8177" s="137" t="s">
        <v>28644</v>
      </c>
      <c r="D8177" s="138">
        <v>13.88</v>
      </c>
    </row>
    <row r="8178" spans="1:4" x14ac:dyDescent="0.25">
      <c r="A8178" s="137">
        <v>1</v>
      </c>
      <c r="B8178" s="137" t="s">
        <v>25438</v>
      </c>
      <c r="C8178" s="137" t="s">
        <v>24668</v>
      </c>
      <c r="D8178" s="138">
        <v>4.68</v>
      </c>
    </row>
    <row r="8179" spans="1:4" x14ac:dyDescent="0.25">
      <c r="A8179" s="137">
        <v>2</v>
      </c>
      <c r="B8179" s="137" t="s">
        <v>23428</v>
      </c>
      <c r="C8179" s="137" t="s">
        <v>23429</v>
      </c>
      <c r="D8179" s="138">
        <v>11.96</v>
      </c>
    </row>
    <row r="8180" spans="1:4" x14ac:dyDescent="0.25">
      <c r="A8180" s="137">
        <v>1</v>
      </c>
      <c r="B8180" s="137" t="s">
        <v>28645</v>
      </c>
      <c r="C8180" s="137" t="s">
        <v>24220</v>
      </c>
      <c r="D8180" s="138">
        <v>2.46</v>
      </c>
    </row>
    <row r="8181" spans="1:4" x14ac:dyDescent="0.25">
      <c r="A8181" s="137">
        <v>1</v>
      </c>
      <c r="B8181" s="137" t="s">
        <v>25875</v>
      </c>
      <c r="C8181" s="137" t="s">
        <v>25876</v>
      </c>
      <c r="D8181" s="138">
        <v>11.97</v>
      </c>
    </row>
    <row r="8182" spans="1:4" x14ac:dyDescent="0.25">
      <c r="A8182" s="137">
        <v>1</v>
      </c>
      <c r="B8182" s="137" t="s">
        <v>28646</v>
      </c>
      <c r="C8182" s="137" t="s">
        <v>23215</v>
      </c>
      <c r="D8182" s="138">
        <v>12.18</v>
      </c>
    </row>
    <row r="8183" spans="1:4" x14ac:dyDescent="0.25">
      <c r="A8183" s="137">
        <v>1</v>
      </c>
      <c r="B8183" s="137" t="s">
        <v>28647</v>
      </c>
      <c r="C8183" s="137" t="s">
        <v>28648</v>
      </c>
      <c r="D8183" s="138">
        <v>10.98</v>
      </c>
    </row>
    <row r="8184" spans="1:4" x14ac:dyDescent="0.25">
      <c r="A8184" s="137">
        <v>1</v>
      </c>
      <c r="B8184" s="137" t="s">
        <v>28649</v>
      </c>
      <c r="C8184" s="137" t="s">
        <v>23215</v>
      </c>
      <c r="D8184" s="138">
        <v>12.18</v>
      </c>
    </row>
    <row r="8185" spans="1:4" x14ac:dyDescent="0.25">
      <c r="A8185" s="137">
        <v>1</v>
      </c>
      <c r="B8185" s="137" t="s">
        <v>25879</v>
      </c>
      <c r="C8185" s="137" t="s">
        <v>25880</v>
      </c>
      <c r="D8185" s="138">
        <v>11.48</v>
      </c>
    </row>
    <row r="8186" spans="1:4" x14ac:dyDescent="0.25">
      <c r="A8186" s="137">
        <v>1</v>
      </c>
      <c r="B8186" s="137" t="s">
        <v>28650</v>
      </c>
      <c r="C8186" s="137" t="s">
        <v>23666</v>
      </c>
      <c r="D8186" s="138">
        <v>12.18</v>
      </c>
    </row>
    <row r="8187" spans="1:4" x14ac:dyDescent="0.25">
      <c r="A8187" s="137">
        <v>1</v>
      </c>
      <c r="B8187" s="137" t="s">
        <v>28651</v>
      </c>
      <c r="C8187" s="137" t="s">
        <v>23579</v>
      </c>
      <c r="D8187" s="138">
        <v>10.97</v>
      </c>
    </row>
    <row r="8188" spans="1:4" x14ac:dyDescent="0.25">
      <c r="A8188" s="137">
        <v>1</v>
      </c>
      <c r="B8188" s="137" t="s">
        <v>28275</v>
      </c>
      <c r="C8188" s="137" t="s">
        <v>28276</v>
      </c>
      <c r="D8188" s="138">
        <v>11.97</v>
      </c>
    </row>
    <row r="8189" spans="1:4" x14ac:dyDescent="0.25">
      <c r="A8189" s="137">
        <v>1</v>
      </c>
      <c r="B8189" s="137" t="s">
        <v>25875</v>
      </c>
      <c r="C8189" s="137" t="s">
        <v>25876</v>
      </c>
      <c r="D8189" s="138">
        <v>11.97</v>
      </c>
    </row>
    <row r="8190" spans="1:4" x14ac:dyDescent="0.25">
      <c r="A8190" s="137">
        <v>1</v>
      </c>
      <c r="B8190" s="137" t="s">
        <v>24352</v>
      </c>
      <c r="C8190" s="137" t="s">
        <v>23340</v>
      </c>
      <c r="D8190" s="138">
        <v>11.48</v>
      </c>
    </row>
    <row r="8191" spans="1:4" x14ac:dyDescent="0.25">
      <c r="A8191" s="137">
        <v>1</v>
      </c>
      <c r="B8191" s="137" t="s">
        <v>25101</v>
      </c>
      <c r="C8191" s="137" t="s">
        <v>23197</v>
      </c>
      <c r="D8191" s="138">
        <v>7.12</v>
      </c>
    </row>
    <row r="8192" spans="1:4" x14ac:dyDescent="0.25">
      <c r="A8192" s="137">
        <v>1</v>
      </c>
      <c r="B8192" s="137" t="s">
        <v>24070</v>
      </c>
      <c r="C8192" s="137" t="s">
        <v>24071</v>
      </c>
      <c r="D8192" s="138">
        <v>4</v>
      </c>
    </row>
    <row r="8193" spans="1:4" x14ac:dyDescent="0.25">
      <c r="A8193" s="137">
        <v>2</v>
      </c>
      <c r="B8193" s="137" t="s">
        <v>25232</v>
      </c>
      <c r="C8193" s="137" t="s">
        <v>25188</v>
      </c>
      <c r="D8193" s="138">
        <v>9.48</v>
      </c>
    </row>
    <row r="8194" spans="1:4" x14ac:dyDescent="0.25">
      <c r="A8194" s="137">
        <v>2</v>
      </c>
      <c r="B8194" s="137" t="s">
        <v>28652</v>
      </c>
      <c r="C8194" s="137" t="s">
        <v>28653</v>
      </c>
      <c r="D8194" s="138">
        <v>31.74</v>
      </c>
    </row>
    <row r="8195" spans="1:4" x14ac:dyDescent="0.25">
      <c r="A8195" s="137">
        <v>1</v>
      </c>
      <c r="B8195" s="137" t="s">
        <v>26261</v>
      </c>
      <c r="C8195" s="137" t="s">
        <v>23183</v>
      </c>
      <c r="D8195" s="138">
        <v>2.98</v>
      </c>
    </row>
    <row r="8196" spans="1:4" x14ac:dyDescent="0.25">
      <c r="A8196" s="137">
        <v>1</v>
      </c>
      <c r="B8196" s="137" t="s">
        <v>25737</v>
      </c>
      <c r="C8196" s="137" t="s">
        <v>25414</v>
      </c>
      <c r="D8196" s="138">
        <v>9.73</v>
      </c>
    </row>
    <row r="8197" spans="1:4" x14ac:dyDescent="0.25">
      <c r="A8197" s="137">
        <v>1</v>
      </c>
      <c r="B8197" s="137" t="s">
        <v>25917</v>
      </c>
      <c r="C8197" s="137" t="s">
        <v>25918</v>
      </c>
      <c r="D8197" s="138">
        <v>3.42</v>
      </c>
    </row>
    <row r="8198" spans="1:4" x14ac:dyDescent="0.25">
      <c r="A8198" s="137">
        <v>1</v>
      </c>
      <c r="B8198" s="137" t="s">
        <v>25240</v>
      </c>
      <c r="C8198" s="137" t="s">
        <v>23197</v>
      </c>
      <c r="D8198" s="138">
        <v>5.74</v>
      </c>
    </row>
    <row r="8199" spans="1:4" x14ac:dyDescent="0.25">
      <c r="A8199" s="137">
        <v>1</v>
      </c>
      <c r="B8199" s="137" t="s">
        <v>23737</v>
      </c>
      <c r="C8199" s="137" t="s">
        <v>23197</v>
      </c>
      <c r="D8199" s="138">
        <v>7.12</v>
      </c>
    </row>
    <row r="8200" spans="1:4" x14ac:dyDescent="0.25">
      <c r="A8200" s="137">
        <v>2</v>
      </c>
      <c r="B8200" s="137" t="s">
        <v>25069</v>
      </c>
      <c r="C8200" s="137" t="s">
        <v>25040</v>
      </c>
      <c r="D8200" s="138">
        <v>21</v>
      </c>
    </row>
    <row r="8201" spans="1:4" x14ac:dyDescent="0.25">
      <c r="A8201" s="137">
        <v>1</v>
      </c>
      <c r="B8201" s="137" t="s">
        <v>28121</v>
      </c>
      <c r="C8201" s="137" t="s">
        <v>23833</v>
      </c>
      <c r="D8201" s="138">
        <v>7.98</v>
      </c>
    </row>
    <row r="8202" spans="1:4" x14ac:dyDescent="0.25">
      <c r="A8202" s="137">
        <v>1</v>
      </c>
      <c r="B8202" s="137" t="s">
        <v>26871</v>
      </c>
      <c r="C8202" s="137" t="s">
        <v>26872</v>
      </c>
      <c r="D8202" s="138">
        <v>5.94</v>
      </c>
    </row>
    <row r="8203" spans="1:4" x14ac:dyDescent="0.25">
      <c r="A8203" s="137">
        <v>1</v>
      </c>
      <c r="B8203" s="137" t="s">
        <v>28654</v>
      </c>
      <c r="C8203" s="137" t="s">
        <v>28655</v>
      </c>
      <c r="D8203" s="138">
        <v>4.97</v>
      </c>
    </row>
    <row r="8204" spans="1:4" x14ac:dyDescent="0.25">
      <c r="A8204" s="137">
        <v>1</v>
      </c>
      <c r="B8204" s="137" t="s">
        <v>23869</v>
      </c>
      <c r="C8204" s="137" t="s">
        <v>23197</v>
      </c>
      <c r="D8204" s="138">
        <v>7.12</v>
      </c>
    </row>
    <row r="8205" spans="1:4" x14ac:dyDescent="0.25">
      <c r="A8205" s="137">
        <v>1</v>
      </c>
      <c r="B8205" s="137" t="s">
        <v>25148</v>
      </c>
      <c r="C8205" s="137" t="s">
        <v>23197</v>
      </c>
      <c r="D8205" s="138">
        <v>5.74</v>
      </c>
    </row>
    <row r="8206" spans="1:4" x14ac:dyDescent="0.25">
      <c r="A8206" s="137">
        <v>1</v>
      </c>
      <c r="B8206" s="137" t="s">
        <v>23910</v>
      </c>
      <c r="C8206" s="137" t="s">
        <v>23197</v>
      </c>
      <c r="D8206" s="138">
        <v>7.12</v>
      </c>
    </row>
    <row r="8207" spans="1:4" x14ac:dyDescent="0.25">
      <c r="A8207" s="137">
        <v>1</v>
      </c>
      <c r="B8207" s="137" t="s">
        <v>25967</v>
      </c>
      <c r="C8207" s="137" t="s">
        <v>23302</v>
      </c>
      <c r="D8207" s="138">
        <v>10</v>
      </c>
    </row>
    <row r="8208" spans="1:4" x14ac:dyDescent="0.25">
      <c r="A8208" s="137">
        <v>1</v>
      </c>
      <c r="B8208" s="137" t="s">
        <v>25187</v>
      </c>
      <c r="C8208" s="137" t="s">
        <v>25188</v>
      </c>
      <c r="D8208" s="138">
        <v>4.74</v>
      </c>
    </row>
    <row r="8209" spans="1:4" x14ac:dyDescent="0.25">
      <c r="A8209" s="137">
        <v>2</v>
      </c>
      <c r="B8209" s="137" t="s">
        <v>23823</v>
      </c>
      <c r="C8209" s="137" t="s">
        <v>23197</v>
      </c>
      <c r="D8209" s="138">
        <v>14.24</v>
      </c>
    </row>
    <row r="8210" spans="1:4" x14ac:dyDescent="0.25">
      <c r="A8210" s="137">
        <v>1</v>
      </c>
      <c r="B8210" s="137" t="s">
        <v>25085</v>
      </c>
      <c r="C8210" s="137" t="s">
        <v>23197</v>
      </c>
      <c r="D8210" s="138">
        <v>7.12</v>
      </c>
    </row>
    <row r="8211" spans="1:4" x14ac:dyDescent="0.25">
      <c r="A8211" s="137">
        <v>1</v>
      </c>
      <c r="B8211" s="137" t="s">
        <v>28656</v>
      </c>
      <c r="C8211" s="137" t="s">
        <v>28657</v>
      </c>
      <c r="D8211" s="138">
        <v>0.98</v>
      </c>
    </row>
    <row r="8212" spans="1:4" x14ac:dyDescent="0.25">
      <c r="A8212" s="137">
        <v>1</v>
      </c>
      <c r="B8212" s="137" t="s">
        <v>23813</v>
      </c>
      <c r="C8212" s="137" t="s">
        <v>23197</v>
      </c>
      <c r="D8212" s="138">
        <v>7.12</v>
      </c>
    </row>
    <row r="8213" spans="1:4" x14ac:dyDescent="0.25">
      <c r="A8213" s="137">
        <v>1</v>
      </c>
      <c r="B8213" s="137" t="s">
        <v>26792</v>
      </c>
      <c r="C8213" s="137" t="s">
        <v>26793</v>
      </c>
      <c r="D8213" s="138">
        <v>8.7799999999999994</v>
      </c>
    </row>
    <row r="8214" spans="1:4" x14ac:dyDescent="0.25">
      <c r="A8214" s="137">
        <v>2</v>
      </c>
      <c r="B8214" s="137" t="s">
        <v>25352</v>
      </c>
      <c r="C8214" s="137" t="s">
        <v>25353</v>
      </c>
      <c r="D8214" s="138">
        <v>9.42</v>
      </c>
    </row>
    <row r="8215" spans="1:4" x14ac:dyDescent="0.25">
      <c r="A8215" s="137">
        <v>1</v>
      </c>
      <c r="B8215" s="137" t="s">
        <v>28658</v>
      </c>
      <c r="C8215" s="137" t="s">
        <v>24106</v>
      </c>
      <c r="D8215" s="138">
        <v>9.36</v>
      </c>
    </row>
    <row r="8216" spans="1:4" x14ac:dyDescent="0.25">
      <c r="A8216" s="137">
        <v>1</v>
      </c>
      <c r="B8216" s="137" t="s">
        <v>23726</v>
      </c>
      <c r="C8216" s="137" t="s">
        <v>23197</v>
      </c>
      <c r="D8216" s="138">
        <v>7.12</v>
      </c>
    </row>
    <row r="8217" spans="1:4" x14ac:dyDescent="0.25">
      <c r="A8217" s="137">
        <v>1</v>
      </c>
      <c r="B8217" s="137" t="s">
        <v>28659</v>
      </c>
      <c r="C8217" s="137" t="s">
        <v>25188</v>
      </c>
      <c r="D8217" s="138">
        <v>4.74</v>
      </c>
    </row>
    <row r="8218" spans="1:4" x14ac:dyDescent="0.25">
      <c r="A8218" s="137">
        <v>1</v>
      </c>
      <c r="B8218" s="137" t="s">
        <v>24446</v>
      </c>
      <c r="C8218" s="137" t="s">
        <v>24447</v>
      </c>
      <c r="D8218" s="138">
        <v>6.74</v>
      </c>
    </row>
    <row r="8219" spans="1:4" x14ac:dyDescent="0.25">
      <c r="A8219" s="137">
        <v>1</v>
      </c>
      <c r="B8219" s="137" t="s">
        <v>23373</v>
      </c>
      <c r="C8219" s="137" t="s">
        <v>23374</v>
      </c>
      <c r="D8219" s="138">
        <v>6.92</v>
      </c>
    </row>
    <row r="8220" spans="1:4" x14ac:dyDescent="0.25">
      <c r="A8220" s="137">
        <v>1</v>
      </c>
      <c r="B8220" s="137" t="s">
        <v>26706</v>
      </c>
      <c r="C8220" s="137" t="s">
        <v>26707</v>
      </c>
      <c r="D8220" s="138">
        <v>6.92</v>
      </c>
    </row>
    <row r="8221" spans="1:4" x14ac:dyDescent="0.25">
      <c r="A8221" s="137">
        <v>1</v>
      </c>
      <c r="B8221" s="137" t="s">
        <v>27912</v>
      </c>
      <c r="C8221" s="137" t="s">
        <v>23197</v>
      </c>
      <c r="D8221" s="138">
        <v>5.74</v>
      </c>
    </row>
    <row r="8222" spans="1:4" x14ac:dyDescent="0.25">
      <c r="A8222" s="137">
        <v>2</v>
      </c>
      <c r="B8222" s="137" t="s">
        <v>24305</v>
      </c>
      <c r="C8222" s="137" t="s">
        <v>24306</v>
      </c>
      <c r="D8222" s="138">
        <v>9.94</v>
      </c>
    </row>
    <row r="8223" spans="1:4" x14ac:dyDescent="0.25">
      <c r="A8223" s="137">
        <v>1</v>
      </c>
      <c r="B8223" s="137" t="s">
        <v>28660</v>
      </c>
      <c r="C8223" s="137" t="s">
        <v>23213</v>
      </c>
      <c r="D8223" s="138">
        <v>10.97</v>
      </c>
    </row>
    <row r="8224" spans="1:4" x14ac:dyDescent="0.25">
      <c r="A8224" s="137">
        <v>1</v>
      </c>
      <c r="B8224" s="137" t="s">
        <v>23746</v>
      </c>
      <c r="C8224" s="137" t="s">
        <v>23197</v>
      </c>
      <c r="D8224" s="138">
        <v>7.12</v>
      </c>
    </row>
    <row r="8225" spans="1:4" x14ac:dyDescent="0.25">
      <c r="A8225" s="137">
        <v>1</v>
      </c>
      <c r="B8225" s="137" t="s">
        <v>23681</v>
      </c>
      <c r="C8225" s="137" t="s">
        <v>23197</v>
      </c>
      <c r="D8225" s="138">
        <v>7.12</v>
      </c>
    </row>
    <row r="8226" spans="1:4" x14ac:dyDescent="0.25">
      <c r="A8226" s="137">
        <v>1</v>
      </c>
      <c r="B8226" s="137" t="s">
        <v>27926</v>
      </c>
      <c r="C8226" s="137" t="s">
        <v>23197</v>
      </c>
      <c r="D8226" s="138">
        <v>5.74</v>
      </c>
    </row>
    <row r="8227" spans="1:4" x14ac:dyDescent="0.25">
      <c r="A8227" s="137">
        <v>1</v>
      </c>
      <c r="B8227" s="137" t="s">
        <v>23616</v>
      </c>
      <c r="C8227" s="137" t="s">
        <v>23617</v>
      </c>
      <c r="D8227" s="138">
        <v>1.94</v>
      </c>
    </row>
    <row r="8228" spans="1:4" x14ac:dyDescent="0.25">
      <c r="A8228" s="137">
        <v>1</v>
      </c>
      <c r="B8228" s="137" t="s">
        <v>24243</v>
      </c>
      <c r="C8228" s="137" t="s">
        <v>24244</v>
      </c>
      <c r="D8228" s="138">
        <v>8</v>
      </c>
    </row>
    <row r="8229" spans="1:4" x14ac:dyDescent="0.25">
      <c r="A8229" s="137">
        <v>1</v>
      </c>
      <c r="B8229" s="137" t="s">
        <v>26579</v>
      </c>
      <c r="C8229" s="137" t="s">
        <v>23193</v>
      </c>
      <c r="D8229" s="138">
        <v>6.98</v>
      </c>
    </row>
    <row r="8230" spans="1:4" x14ac:dyDescent="0.25">
      <c r="A8230" s="137">
        <v>2</v>
      </c>
      <c r="B8230" s="137" t="s">
        <v>28661</v>
      </c>
      <c r="C8230" s="137" t="s">
        <v>28580</v>
      </c>
      <c r="D8230" s="138">
        <v>12.66</v>
      </c>
    </row>
    <row r="8231" spans="1:4" x14ac:dyDescent="0.25">
      <c r="A8231" s="137">
        <v>2</v>
      </c>
      <c r="B8231" s="137" t="s">
        <v>28662</v>
      </c>
      <c r="C8231" s="137" t="s">
        <v>28580</v>
      </c>
      <c r="D8231" s="138">
        <v>12.66</v>
      </c>
    </row>
    <row r="8232" spans="1:4" x14ac:dyDescent="0.25">
      <c r="A8232" s="137">
        <v>1</v>
      </c>
      <c r="B8232" s="137" t="s">
        <v>23371</v>
      </c>
      <c r="C8232" s="137" t="s">
        <v>23372</v>
      </c>
      <c r="D8232" s="138">
        <v>39.97</v>
      </c>
    </row>
    <row r="8233" spans="1:4" x14ac:dyDescent="0.25">
      <c r="A8233" s="137">
        <v>1</v>
      </c>
      <c r="B8233" s="137" t="s">
        <v>26708</v>
      </c>
      <c r="C8233" s="137" t="s">
        <v>26709</v>
      </c>
      <c r="D8233" s="138">
        <v>9.98</v>
      </c>
    </row>
    <row r="8234" spans="1:4" x14ac:dyDescent="0.25">
      <c r="A8234" s="137">
        <v>1</v>
      </c>
      <c r="B8234" s="137" t="s">
        <v>23836</v>
      </c>
      <c r="C8234" s="137" t="s">
        <v>23197</v>
      </c>
      <c r="D8234" s="138">
        <v>7.12</v>
      </c>
    </row>
    <row r="8235" spans="1:4" x14ac:dyDescent="0.25">
      <c r="A8235" s="137">
        <v>1</v>
      </c>
      <c r="B8235" s="137" t="s">
        <v>27738</v>
      </c>
      <c r="C8235" s="137" t="s">
        <v>27739</v>
      </c>
      <c r="D8235" s="138">
        <v>2.92</v>
      </c>
    </row>
    <row r="8236" spans="1:4" x14ac:dyDescent="0.25">
      <c r="A8236" s="137">
        <v>1</v>
      </c>
      <c r="B8236" s="137" t="s">
        <v>23125</v>
      </c>
      <c r="C8236" s="137" t="s">
        <v>23126</v>
      </c>
      <c r="D8236" s="138">
        <v>19.98</v>
      </c>
    </row>
    <row r="8237" spans="1:4" x14ac:dyDescent="0.25">
      <c r="A8237" s="137">
        <v>1</v>
      </c>
      <c r="B8237" s="137" t="s">
        <v>28663</v>
      </c>
      <c r="C8237" s="137" t="s">
        <v>28664</v>
      </c>
      <c r="D8237" s="138">
        <v>5.98</v>
      </c>
    </row>
    <row r="8238" spans="1:4" x14ac:dyDescent="0.25">
      <c r="A8238" s="137">
        <v>1</v>
      </c>
      <c r="B8238" s="137" t="s">
        <v>28665</v>
      </c>
      <c r="C8238" s="137" t="s">
        <v>28666</v>
      </c>
      <c r="D8238" s="138">
        <v>4.97</v>
      </c>
    </row>
    <row r="8239" spans="1:4" x14ac:dyDescent="0.25">
      <c r="A8239" s="137">
        <v>1</v>
      </c>
      <c r="B8239" s="137" t="s">
        <v>23107</v>
      </c>
      <c r="C8239" s="137" t="s">
        <v>23108</v>
      </c>
      <c r="D8239" s="138">
        <v>59.99</v>
      </c>
    </row>
    <row r="8240" spans="1:4" x14ac:dyDescent="0.25">
      <c r="A8240" s="137">
        <v>1</v>
      </c>
      <c r="B8240" s="137" t="s">
        <v>26663</v>
      </c>
      <c r="C8240" s="137" t="s">
        <v>26664</v>
      </c>
      <c r="D8240" s="138">
        <v>2.96</v>
      </c>
    </row>
    <row r="8241" spans="1:4" x14ac:dyDescent="0.25">
      <c r="A8241" s="137">
        <v>1</v>
      </c>
      <c r="B8241" s="137" t="s">
        <v>23902</v>
      </c>
      <c r="C8241" s="137" t="s">
        <v>23197</v>
      </c>
      <c r="D8241" s="138">
        <v>7.12</v>
      </c>
    </row>
    <row r="8242" spans="1:4" x14ac:dyDescent="0.25">
      <c r="A8242" s="137">
        <v>1</v>
      </c>
      <c r="B8242" s="137" t="s">
        <v>26143</v>
      </c>
      <c r="C8242" s="137" t="s">
        <v>23521</v>
      </c>
      <c r="D8242" s="138">
        <v>9.34</v>
      </c>
    </row>
    <row r="8243" spans="1:4" x14ac:dyDescent="0.25">
      <c r="A8243" s="137">
        <v>1</v>
      </c>
      <c r="B8243" s="137" t="s">
        <v>28667</v>
      </c>
      <c r="C8243" s="137" t="s">
        <v>28668</v>
      </c>
      <c r="D8243" s="138">
        <v>3.98</v>
      </c>
    </row>
    <row r="8244" spans="1:4" x14ac:dyDescent="0.25">
      <c r="A8244" s="137">
        <v>1</v>
      </c>
      <c r="B8244" s="137" t="s">
        <v>25919</v>
      </c>
      <c r="C8244" s="137" t="s">
        <v>25920</v>
      </c>
      <c r="D8244" s="138">
        <v>2.48</v>
      </c>
    </row>
    <row r="8245" spans="1:4" x14ac:dyDescent="0.25">
      <c r="A8245" s="137">
        <v>1</v>
      </c>
      <c r="B8245" s="137" t="s">
        <v>24232</v>
      </c>
      <c r="C8245" s="137" t="s">
        <v>24233</v>
      </c>
      <c r="D8245" s="138">
        <v>1.83</v>
      </c>
    </row>
    <row r="8246" spans="1:4" x14ac:dyDescent="0.25">
      <c r="A8246" s="137">
        <v>2</v>
      </c>
      <c r="B8246" s="137" t="s">
        <v>28669</v>
      </c>
      <c r="C8246" s="137" t="s">
        <v>28670</v>
      </c>
      <c r="D8246" s="138">
        <v>11.98</v>
      </c>
    </row>
    <row r="8247" spans="1:4" x14ac:dyDescent="0.25">
      <c r="A8247" s="137">
        <v>1</v>
      </c>
      <c r="B8247" s="137" t="s">
        <v>26220</v>
      </c>
      <c r="C8247" s="137" t="s">
        <v>23833</v>
      </c>
      <c r="D8247" s="138">
        <v>7.98</v>
      </c>
    </row>
    <row r="8248" spans="1:4" x14ac:dyDescent="0.25">
      <c r="A8248" s="137">
        <v>1</v>
      </c>
      <c r="B8248" s="137" t="s">
        <v>25362</v>
      </c>
      <c r="C8248" s="137" t="s">
        <v>25363</v>
      </c>
      <c r="D8248" s="138">
        <v>6.92</v>
      </c>
    </row>
    <row r="8249" spans="1:4" x14ac:dyDescent="0.25">
      <c r="A8249" s="137">
        <v>1</v>
      </c>
      <c r="B8249" s="137" t="s">
        <v>28671</v>
      </c>
      <c r="C8249" s="137" t="s">
        <v>28672</v>
      </c>
      <c r="D8249" s="138">
        <v>2.48</v>
      </c>
    </row>
    <row r="8250" spans="1:4" x14ac:dyDescent="0.25">
      <c r="A8250" s="137">
        <v>1</v>
      </c>
      <c r="B8250" s="137" t="s">
        <v>24674</v>
      </c>
      <c r="C8250" s="137" t="s">
        <v>24675</v>
      </c>
      <c r="D8250" s="138">
        <v>1.94</v>
      </c>
    </row>
    <row r="8251" spans="1:4" x14ac:dyDescent="0.25">
      <c r="A8251" s="137">
        <v>1</v>
      </c>
      <c r="B8251" s="137" t="s">
        <v>23884</v>
      </c>
      <c r="C8251" s="137" t="s">
        <v>23197</v>
      </c>
      <c r="D8251" s="138">
        <v>7.12</v>
      </c>
    </row>
    <row r="8252" spans="1:4" x14ac:dyDescent="0.25">
      <c r="A8252" s="137">
        <v>1</v>
      </c>
      <c r="B8252" s="137" t="s">
        <v>26350</v>
      </c>
      <c r="C8252" s="137" t="s">
        <v>24480</v>
      </c>
      <c r="D8252" s="138">
        <v>9.9700000000000006</v>
      </c>
    </row>
    <row r="8253" spans="1:4" x14ac:dyDescent="0.25">
      <c r="A8253" s="137">
        <v>2</v>
      </c>
      <c r="B8253" s="137" t="s">
        <v>23779</v>
      </c>
      <c r="C8253" s="137" t="s">
        <v>23780</v>
      </c>
      <c r="D8253" s="138">
        <v>39.96</v>
      </c>
    </row>
    <row r="8254" spans="1:4" x14ac:dyDescent="0.25">
      <c r="A8254" s="137">
        <v>1</v>
      </c>
      <c r="B8254" s="137" t="s">
        <v>28412</v>
      </c>
      <c r="C8254" s="137" t="s">
        <v>24909</v>
      </c>
      <c r="D8254" s="138">
        <v>4.78</v>
      </c>
    </row>
    <row r="8255" spans="1:4" x14ac:dyDescent="0.25">
      <c r="A8255" s="137">
        <v>1</v>
      </c>
      <c r="B8255" s="137" t="s">
        <v>28544</v>
      </c>
      <c r="C8255" s="137" t="s">
        <v>23433</v>
      </c>
      <c r="D8255" s="138">
        <v>5.88</v>
      </c>
    </row>
    <row r="8256" spans="1:4" x14ac:dyDescent="0.25">
      <c r="A8256" s="137">
        <v>2</v>
      </c>
      <c r="B8256" s="137" t="s">
        <v>24110</v>
      </c>
      <c r="C8256" s="137" t="s">
        <v>24111</v>
      </c>
      <c r="D8256" s="138">
        <v>13.84</v>
      </c>
    </row>
    <row r="8257" spans="1:4" x14ac:dyDescent="0.25">
      <c r="A8257" s="137">
        <v>1</v>
      </c>
      <c r="B8257" s="137" t="s">
        <v>26183</v>
      </c>
      <c r="C8257" s="137" t="s">
        <v>26184</v>
      </c>
      <c r="D8257" s="138">
        <v>8.7799999999999994</v>
      </c>
    </row>
    <row r="8258" spans="1:4" x14ac:dyDescent="0.25">
      <c r="A8258" s="137">
        <v>1</v>
      </c>
      <c r="B8258" s="137" t="s">
        <v>24384</v>
      </c>
      <c r="C8258" s="137" t="s">
        <v>24385</v>
      </c>
      <c r="D8258" s="138">
        <v>6.92</v>
      </c>
    </row>
    <row r="8259" spans="1:4" x14ac:dyDescent="0.25">
      <c r="A8259" s="137">
        <v>1</v>
      </c>
      <c r="B8259" s="137" t="s">
        <v>23758</v>
      </c>
      <c r="C8259" s="137" t="s">
        <v>23197</v>
      </c>
      <c r="D8259" s="138">
        <v>7.12</v>
      </c>
    </row>
    <row r="8260" spans="1:4" x14ac:dyDescent="0.25">
      <c r="A8260" s="137">
        <v>1</v>
      </c>
      <c r="B8260" s="137" t="s">
        <v>24123</v>
      </c>
      <c r="C8260" s="137" t="s">
        <v>23532</v>
      </c>
      <c r="D8260" s="138">
        <v>6</v>
      </c>
    </row>
    <row r="8261" spans="1:4" x14ac:dyDescent="0.25">
      <c r="A8261" s="137">
        <v>1</v>
      </c>
      <c r="B8261" s="137" t="s">
        <v>24100</v>
      </c>
      <c r="C8261" s="137" t="s">
        <v>23219</v>
      </c>
      <c r="D8261" s="138">
        <v>5.88</v>
      </c>
    </row>
    <row r="8262" spans="1:4" x14ac:dyDescent="0.25">
      <c r="A8262" s="137">
        <v>1</v>
      </c>
      <c r="B8262" s="137" t="s">
        <v>28673</v>
      </c>
      <c r="C8262" s="137" t="s">
        <v>23230</v>
      </c>
      <c r="D8262" s="138">
        <v>9.4700000000000006</v>
      </c>
    </row>
    <row r="8263" spans="1:4" x14ac:dyDescent="0.25">
      <c r="A8263" s="137">
        <v>1</v>
      </c>
      <c r="B8263" s="137" t="s">
        <v>27973</v>
      </c>
      <c r="C8263" s="137" t="s">
        <v>27974</v>
      </c>
      <c r="D8263" s="138">
        <v>6.92</v>
      </c>
    </row>
    <row r="8264" spans="1:4" x14ac:dyDescent="0.25">
      <c r="A8264" s="137">
        <v>1</v>
      </c>
      <c r="B8264" s="137" t="s">
        <v>25782</v>
      </c>
      <c r="C8264" s="137" t="s">
        <v>23193</v>
      </c>
      <c r="D8264" s="138">
        <v>9.56</v>
      </c>
    </row>
    <row r="8265" spans="1:4" x14ac:dyDescent="0.25">
      <c r="A8265" s="137">
        <v>1</v>
      </c>
      <c r="B8265" s="137" t="s">
        <v>28674</v>
      </c>
      <c r="C8265" s="137" t="s">
        <v>28175</v>
      </c>
      <c r="D8265" s="138">
        <v>1.98</v>
      </c>
    </row>
    <row r="8266" spans="1:4" x14ac:dyDescent="0.25">
      <c r="A8266" s="137">
        <v>1</v>
      </c>
      <c r="B8266" s="137" t="s">
        <v>24198</v>
      </c>
      <c r="C8266" s="137" t="s">
        <v>24199</v>
      </c>
      <c r="D8266" s="138">
        <v>6.47</v>
      </c>
    </row>
    <row r="8267" spans="1:4" x14ac:dyDescent="0.25">
      <c r="A8267" s="137">
        <v>1</v>
      </c>
      <c r="B8267" s="137" t="s">
        <v>28548</v>
      </c>
      <c r="C8267" s="137" t="s">
        <v>28549</v>
      </c>
      <c r="D8267" s="138">
        <v>14.88</v>
      </c>
    </row>
    <row r="8268" spans="1:4" x14ac:dyDescent="0.25">
      <c r="A8268" s="137">
        <v>1</v>
      </c>
      <c r="B8268" s="137" t="s">
        <v>25354</v>
      </c>
      <c r="C8268" s="137" t="s">
        <v>25355</v>
      </c>
      <c r="D8268" s="138">
        <v>4.9800000000000004</v>
      </c>
    </row>
    <row r="8269" spans="1:4" x14ac:dyDescent="0.25">
      <c r="A8269" s="137">
        <v>4</v>
      </c>
      <c r="B8269" s="137" t="s">
        <v>28675</v>
      </c>
      <c r="C8269" s="137" t="s">
        <v>28664</v>
      </c>
      <c r="D8269" s="138">
        <v>23.92</v>
      </c>
    </row>
    <row r="8270" spans="1:4" x14ac:dyDescent="0.25">
      <c r="A8270" s="137">
        <v>1</v>
      </c>
      <c r="B8270" s="137" t="s">
        <v>23209</v>
      </c>
      <c r="C8270" s="137" t="s">
        <v>23158</v>
      </c>
      <c r="D8270" s="138">
        <v>13.46</v>
      </c>
    </row>
    <row r="8271" spans="1:4" x14ac:dyDescent="0.25">
      <c r="A8271" s="137">
        <v>2</v>
      </c>
      <c r="B8271" s="137" t="s">
        <v>23143</v>
      </c>
      <c r="C8271" s="137" t="s">
        <v>23144</v>
      </c>
      <c r="D8271" s="138">
        <v>21.46</v>
      </c>
    </row>
    <row r="8272" spans="1:4" x14ac:dyDescent="0.25">
      <c r="A8272" s="137">
        <v>3</v>
      </c>
      <c r="B8272" s="137" t="s">
        <v>26712</v>
      </c>
      <c r="C8272" s="137" t="s">
        <v>26713</v>
      </c>
      <c r="D8272" s="138">
        <v>44.64</v>
      </c>
    </row>
    <row r="8273" spans="1:4" x14ac:dyDescent="0.25">
      <c r="A8273" s="137">
        <v>2</v>
      </c>
      <c r="B8273" s="137" t="s">
        <v>24173</v>
      </c>
      <c r="C8273" s="137" t="s">
        <v>24174</v>
      </c>
      <c r="D8273" s="138">
        <v>19.760000000000002</v>
      </c>
    </row>
    <row r="8274" spans="1:4" x14ac:dyDescent="0.25">
      <c r="A8274" s="137">
        <v>1</v>
      </c>
      <c r="B8274" s="137" t="s">
        <v>25725</v>
      </c>
      <c r="C8274" s="137" t="s">
        <v>25726</v>
      </c>
      <c r="D8274" s="138">
        <v>6.22</v>
      </c>
    </row>
    <row r="8275" spans="1:4" x14ac:dyDescent="0.25">
      <c r="A8275" s="137">
        <v>1</v>
      </c>
      <c r="B8275" s="137" t="s">
        <v>23626</v>
      </c>
      <c r="C8275" s="137" t="s">
        <v>23627</v>
      </c>
      <c r="D8275" s="138">
        <v>3.97</v>
      </c>
    </row>
    <row r="8276" spans="1:4" x14ac:dyDescent="0.25">
      <c r="A8276" s="137">
        <v>1</v>
      </c>
      <c r="B8276" s="137" t="s">
        <v>23383</v>
      </c>
      <c r="C8276" s="137" t="s">
        <v>23384</v>
      </c>
      <c r="D8276" s="138">
        <v>9.9700000000000006</v>
      </c>
    </row>
    <row r="8277" spans="1:4" x14ac:dyDescent="0.25">
      <c r="A8277" s="137">
        <v>1</v>
      </c>
      <c r="B8277" s="137" t="s">
        <v>24110</v>
      </c>
      <c r="C8277" s="137" t="s">
        <v>24111</v>
      </c>
      <c r="D8277" s="138">
        <v>6.92</v>
      </c>
    </row>
    <row r="8278" spans="1:4" x14ac:dyDescent="0.25">
      <c r="A8278" s="137">
        <v>1</v>
      </c>
      <c r="B8278" s="137" t="s">
        <v>23137</v>
      </c>
      <c r="C8278" s="137" t="s">
        <v>23138</v>
      </c>
      <c r="D8278" s="138">
        <v>0.88</v>
      </c>
    </row>
    <row r="8279" spans="1:4" x14ac:dyDescent="0.25">
      <c r="A8279" s="137">
        <v>1</v>
      </c>
      <c r="B8279" s="137" t="s">
        <v>28676</v>
      </c>
      <c r="C8279" s="137" t="s">
        <v>28677</v>
      </c>
      <c r="D8279" s="138">
        <v>10.24</v>
      </c>
    </row>
    <row r="8280" spans="1:4" x14ac:dyDescent="0.25">
      <c r="A8280" s="137">
        <v>1</v>
      </c>
      <c r="B8280" s="137" t="s">
        <v>26675</v>
      </c>
      <c r="C8280" s="137" t="s">
        <v>26676</v>
      </c>
      <c r="D8280" s="138">
        <v>3.94</v>
      </c>
    </row>
    <row r="8281" spans="1:4" x14ac:dyDescent="0.25">
      <c r="A8281" s="137">
        <v>1</v>
      </c>
      <c r="B8281" s="137" t="s">
        <v>24173</v>
      </c>
      <c r="C8281" s="137" t="s">
        <v>24174</v>
      </c>
      <c r="D8281" s="138">
        <v>9.8800000000000008</v>
      </c>
    </row>
    <row r="8282" spans="1:4" x14ac:dyDescent="0.25">
      <c r="A8282" s="137">
        <v>1</v>
      </c>
      <c r="B8282" s="137" t="s">
        <v>23401</v>
      </c>
      <c r="C8282" s="137" t="s">
        <v>23402</v>
      </c>
      <c r="D8282" s="138">
        <v>5.88</v>
      </c>
    </row>
    <row r="8283" spans="1:4" x14ac:dyDescent="0.25">
      <c r="A8283" s="137">
        <v>1</v>
      </c>
      <c r="B8283" s="137" t="s">
        <v>26742</v>
      </c>
      <c r="C8283" s="137" t="s">
        <v>26743</v>
      </c>
      <c r="D8283" s="138">
        <v>9.9700000000000006</v>
      </c>
    </row>
    <row r="8284" spans="1:4" x14ac:dyDescent="0.25">
      <c r="A8284" s="137">
        <v>1</v>
      </c>
      <c r="B8284" s="137" t="s">
        <v>24165</v>
      </c>
      <c r="C8284" s="137" t="s">
        <v>24166</v>
      </c>
      <c r="D8284" s="138">
        <v>4.97</v>
      </c>
    </row>
    <row r="8285" spans="1:4" x14ac:dyDescent="0.25">
      <c r="A8285" s="137">
        <v>1</v>
      </c>
      <c r="B8285" s="137" t="s">
        <v>23137</v>
      </c>
      <c r="C8285" s="137" t="s">
        <v>23138</v>
      </c>
      <c r="D8285" s="138">
        <v>0.88</v>
      </c>
    </row>
    <row r="8286" spans="1:4" x14ac:dyDescent="0.25">
      <c r="A8286" s="137">
        <v>1</v>
      </c>
      <c r="B8286" s="137" t="s">
        <v>23626</v>
      </c>
      <c r="C8286" s="137" t="s">
        <v>23627</v>
      </c>
      <c r="D8286" s="138">
        <v>3.97</v>
      </c>
    </row>
    <row r="8287" spans="1:4" x14ac:dyDescent="0.25">
      <c r="A8287" s="137">
        <v>1</v>
      </c>
      <c r="B8287" s="137" t="s">
        <v>23642</v>
      </c>
      <c r="C8287" s="137" t="s">
        <v>23643</v>
      </c>
      <c r="D8287" s="138">
        <v>9.8800000000000008</v>
      </c>
    </row>
    <row r="8288" spans="1:4" x14ac:dyDescent="0.25">
      <c r="A8288" s="137">
        <v>1</v>
      </c>
      <c r="B8288" s="137" t="s">
        <v>24165</v>
      </c>
      <c r="C8288" s="137" t="s">
        <v>24166</v>
      </c>
      <c r="D8288" s="138">
        <v>4.97</v>
      </c>
    </row>
    <row r="8289" spans="1:4" x14ac:dyDescent="0.25">
      <c r="A8289" s="137">
        <v>1</v>
      </c>
      <c r="B8289" s="137" t="s">
        <v>28678</v>
      </c>
      <c r="C8289" s="137" t="s">
        <v>28679</v>
      </c>
      <c r="D8289" s="138">
        <v>5.58</v>
      </c>
    </row>
    <row r="8290" spans="1:4" x14ac:dyDescent="0.25">
      <c r="A8290" s="137">
        <v>6</v>
      </c>
      <c r="B8290" s="137" t="s">
        <v>28680</v>
      </c>
      <c r="C8290" s="137" t="s">
        <v>28681</v>
      </c>
      <c r="D8290" s="138">
        <v>77.88</v>
      </c>
    </row>
    <row r="8291" spans="1:4" x14ac:dyDescent="0.25">
      <c r="A8291" s="137">
        <v>1</v>
      </c>
      <c r="B8291" s="137" t="s">
        <v>26886</v>
      </c>
      <c r="C8291" s="137" t="s">
        <v>26887</v>
      </c>
      <c r="D8291" s="138">
        <v>4.97</v>
      </c>
    </row>
    <row r="8292" spans="1:4" x14ac:dyDescent="0.25">
      <c r="A8292" s="137">
        <v>1</v>
      </c>
      <c r="B8292" s="137" t="s">
        <v>28682</v>
      </c>
      <c r="C8292" s="137" t="s">
        <v>23645</v>
      </c>
      <c r="D8292" s="138">
        <v>34.880000000000003</v>
      </c>
    </row>
    <row r="8293" spans="1:4" x14ac:dyDescent="0.25">
      <c r="A8293" s="137">
        <v>1</v>
      </c>
      <c r="B8293" s="137" t="s">
        <v>28683</v>
      </c>
      <c r="C8293" s="137" t="s">
        <v>28684</v>
      </c>
      <c r="D8293" s="138">
        <v>5.97</v>
      </c>
    </row>
    <row r="8294" spans="1:4" x14ac:dyDescent="0.25">
      <c r="A8294" s="137">
        <v>3</v>
      </c>
      <c r="B8294" s="137" t="s">
        <v>23141</v>
      </c>
      <c r="C8294" s="137" t="s">
        <v>23142</v>
      </c>
      <c r="D8294" s="138">
        <v>16.739999999999998</v>
      </c>
    </row>
    <row r="8295" spans="1:4" x14ac:dyDescent="0.25">
      <c r="A8295" s="137">
        <v>1</v>
      </c>
      <c r="B8295" s="137" t="s">
        <v>24173</v>
      </c>
      <c r="C8295" s="137" t="s">
        <v>24174</v>
      </c>
      <c r="D8295" s="138">
        <v>9.8800000000000008</v>
      </c>
    </row>
    <row r="8296" spans="1:4" x14ac:dyDescent="0.25">
      <c r="A8296" s="137">
        <v>1</v>
      </c>
      <c r="B8296" s="137" t="s">
        <v>23143</v>
      </c>
      <c r="C8296" s="137" t="s">
        <v>23144</v>
      </c>
      <c r="D8296" s="138">
        <v>10.73</v>
      </c>
    </row>
    <row r="8297" spans="1:4" x14ac:dyDescent="0.25">
      <c r="A8297" s="137">
        <v>1</v>
      </c>
      <c r="B8297" s="137" t="s">
        <v>25122</v>
      </c>
      <c r="C8297" s="137" t="s">
        <v>25123</v>
      </c>
      <c r="D8297" s="138">
        <v>6.96</v>
      </c>
    </row>
    <row r="8298" spans="1:4" x14ac:dyDescent="0.25">
      <c r="A8298" s="137">
        <v>2</v>
      </c>
      <c r="B8298" s="137" t="s">
        <v>25323</v>
      </c>
      <c r="C8298" s="137" t="s">
        <v>25324</v>
      </c>
      <c r="D8298" s="138">
        <v>14</v>
      </c>
    </row>
    <row r="8299" spans="1:4" x14ac:dyDescent="0.25">
      <c r="A8299" s="137">
        <v>1</v>
      </c>
      <c r="B8299" s="137" t="s">
        <v>24082</v>
      </c>
      <c r="C8299" s="137" t="s">
        <v>24083</v>
      </c>
      <c r="D8299" s="138">
        <v>3</v>
      </c>
    </row>
    <row r="8300" spans="1:4" x14ac:dyDescent="0.25">
      <c r="A8300" s="137">
        <v>1</v>
      </c>
      <c r="B8300" s="137" t="s">
        <v>24929</v>
      </c>
      <c r="C8300" s="137" t="s">
        <v>23230</v>
      </c>
      <c r="D8300" s="138">
        <v>9.4700000000000006</v>
      </c>
    </row>
    <row r="8301" spans="1:4" x14ac:dyDescent="0.25">
      <c r="A8301" s="137">
        <v>1</v>
      </c>
      <c r="B8301" s="137" t="s">
        <v>24802</v>
      </c>
      <c r="C8301" s="137" t="s">
        <v>24803</v>
      </c>
      <c r="D8301" s="138">
        <v>6.97</v>
      </c>
    </row>
    <row r="8302" spans="1:4" x14ac:dyDescent="0.25">
      <c r="A8302" s="137">
        <v>1</v>
      </c>
      <c r="B8302" s="137" t="s">
        <v>26086</v>
      </c>
      <c r="C8302" s="137" t="s">
        <v>25239</v>
      </c>
      <c r="D8302" s="138">
        <v>5.84</v>
      </c>
    </row>
    <row r="8303" spans="1:4" x14ac:dyDescent="0.25">
      <c r="A8303" s="137">
        <v>1</v>
      </c>
      <c r="B8303" s="137" t="s">
        <v>26350</v>
      </c>
      <c r="C8303" s="137" t="s">
        <v>24480</v>
      </c>
      <c r="D8303" s="138">
        <v>9.9700000000000006</v>
      </c>
    </row>
    <row r="8304" spans="1:4" x14ac:dyDescent="0.25">
      <c r="A8304" s="137">
        <v>1</v>
      </c>
      <c r="B8304" s="137" t="s">
        <v>28685</v>
      </c>
      <c r="C8304" s="137" t="s">
        <v>23449</v>
      </c>
      <c r="D8304" s="138">
        <v>8.4700000000000006</v>
      </c>
    </row>
    <row r="8305" spans="1:4" x14ac:dyDescent="0.25">
      <c r="A8305" s="137">
        <v>1</v>
      </c>
      <c r="B8305" s="137" t="s">
        <v>24632</v>
      </c>
      <c r="C8305" s="137" t="s">
        <v>23266</v>
      </c>
      <c r="D8305" s="138">
        <v>11.88</v>
      </c>
    </row>
    <row r="8306" spans="1:4" x14ac:dyDescent="0.25">
      <c r="A8306" s="137">
        <v>1</v>
      </c>
      <c r="B8306" s="137" t="s">
        <v>28686</v>
      </c>
      <c r="C8306" s="137" t="s">
        <v>24106</v>
      </c>
      <c r="D8306" s="138">
        <v>5.97</v>
      </c>
    </row>
    <row r="8307" spans="1:4" x14ac:dyDescent="0.25">
      <c r="A8307" s="137">
        <v>1</v>
      </c>
      <c r="B8307" s="137" t="s">
        <v>28687</v>
      </c>
      <c r="C8307" s="137" t="s">
        <v>28688</v>
      </c>
      <c r="D8307" s="138">
        <v>9.98</v>
      </c>
    </row>
    <row r="8308" spans="1:4" x14ac:dyDescent="0.25">
      <c r="A8308" s="137">
        <v>1</v>
      </c>
      <c r="B8308" s="137" t="s">
        <v>28689</v>
      </c>
      <c r="C8308" s="137" t="s">
        <v>28690</v>
      </c>
      <c r="D8308" s="138">
        <v>8.4700000000000006</v>
      </c>
    </row>
    <row r="8309" spans="1:4" x14ac:dyDescent="0.25">
      <c r="A8309" s="137">
        <v>1</v>
      </c>
      <c r="B8309" s="137" t="s">
        <v>28691</v>
      </c>
      <c r="C8309" s="137" t="s">
        <v>28692</v>
      </c>
      <c r="D8309" s="138">
        <v>5</v>
      </c>
    </row>
    <row r="8310" spans="1:4" x14ac:dyDescent="0.25">
      <c r="A8310" s="137">
        <v>1</v>
      </c>
      <c r="B8310" s="137" t="s">
        <v>26529</v>
      </c>
      <c r="C8310" s="137" t="s">
        <v>23728</v>
      </c>
      <c r="D8310" s="138">
        <v>7.68</v>
      </c>
    </row>
    <row r="8311" spans="1:4" x14ac:dyDescent="0.25">
      <c r="A8311" s="137">
        <v>1</v>
      </c>
      <c r="B8311" s="137" t="s">
        <v>28693</v>
      </c>
      <c r="C8311" s="137" t="s">
        <v>28694</v>
      </c>
      <c r="D8311" s="138">
        <v>4</v>
      </c>
    </row>
    <row r="8312" spans="1:4" x14ac:dyDescent="0.25">
      <c r="A8312" s="137">
        <v>1</v>
      </c>
      <c r="B8312" s="137" t="s">
        <v>28695</v>
      </c>
      <c r="C8312" s="137" t="s">
        <v>28696</v>
      </c>
      <c r="D8312" s="138">
        <v>6</v>
      </c>
    </row>
    <row r="8313" spans="1:4" x14ac:dyDescent="0.25">
      <c r="A8313" s="137">
        <v>1</v>
      </c>
      <c r="B8313" s="137" t="s">
        <v>24419</v>
      </c>
      <c r="C8313" s="137" t="s">
        <v>24420</v>
      </c>
      <c r="D8313" s="138">
        <v>5.42</v>
      </c>
    </row>
    <row r="8314" spans="1:4" x14ac:dyDescent="0.25">
      <c r="A8314" s="137">
        <v>1</v>
      </c>
      <c r="B8314" s="137" t="s">
        <v>23127</v>
      </c>
      <c r="C8314" s="137" t="s">
        <v>23128</v>
      </c>
      <c r="D8314" s="138">
        <v>19.88</v>
      </c>
    </row>
    <row r="8315" spans="1:4" x14ac:dyDescent="0.25">
      <c r="A8315" s="137">
        <v>1</v>
      </c>
      <c r="B8315" s="137" t="s">
        <v>24069</v>
      </c>
      <c r="C8315" s="137" t="s">
        <v>23532</v>
      </c>
      <c r="D8315" s="138">
        <v>6</v>
      </c>
    </row>
    <row r="8316" spans="1:4" x14ac:dyDescent="0.25">
      <c r="A8316" s="137">
        <v>1</v>
      </c>
      <c r="B8316" s="137" t="s">
        <v>27200</v>
      </c>
      <c r="C8316" s="137" t="s">
        <v>24036</v>
      </c>
      <c r="D8316" s="138">
        <v>7.98</v>
      </c>
    </row>
    <row r="8317" spans="1:4" x14ac:dyDescent="0.25">
      <c r="A8317" s="137">
        <v>1</v>
      </c>
      <c r="B8317" s="137" t="s">
        <v>26335</v>
      </c>
      <c r="C8317" s="137" t="s">
        <v>26336</v>
      </c>
      <c r="D8317" s="138">
        <v>5.37</v>
      </c>
    </row>
    <row r="8318" spans="1:4" x14ac:dyDescent="0.25">
      <c r="A8318" s="137">
        <v>1</v>
      </c>
      <c r="B8318" s="137" t="s">
        <v>27669</v>
      </c>
      <c r="C8318" s="137" t="s">
        <v>24480</v>
      </c>
      <c r="D8318" s="138">
        <v>9.9700000000000006</v>
      </c>
    </row>
    <row r="8319" spans="1:4" x14ac:dyDescent="0.25">
      <c r="A8319" s="137">
        <v>1</v>
      </c>
      <c r="B8319" s="137" t="s">
        <v>28697</v>
      </c>
      <c r="C8319" s="137" t="s">
        <v>24556</v>
      </c>
      <c r="D8319" s="138">
        <v>4.97</v>
      </c>
    </row>
    <row r="8320" spans="1:4" x14ac:dyDescent="0.25">
      <c r="A8320" s="137">
        <v>1</v>
      </c>
      <c r="B8320" s="137" t="s">
        <v>27480</v>
      </c>
      <c r="C8320" s="137" t="s">
        <v>27481</v>
      </c>
      <c r="D8320" s="138">
        <v>9.98</v>
      </c>
    </row>
    <row r="8321" spans="1:4" x14ac:dyDescent="0.25">
      <c r="A8321" s="137">
        <v>1</v>
      </c>
      <c r="B8321" s="137" t="s">
        <v>25988</v>
      </c>
      <c r="C8321" s="137" t="s">
        <v>25989</v>
      </c>
      <c r="D8321" s="138">
        <v>5</v>
      </c>
    </row>
    <row r="8322" spans="1:4" x14ac:dyDescent="0.25">
      <c r="A8322" s="137">
        <v>1</v>
      </c>
      <c r="B8322" s="137" t="s">
        <v>28456</v>
      </c>
      <c r="C8322" s="137" t="s">
        <v>28457</v>
      </c>
      <c r="D8322" s="138">
        <v>3.48</v>
      </c>
    </row>
    <row r="8323" spans="1:4" x14ac:dyDescent="0.25">
      <c r="A8323" s="137">
        <v>1</v>
      </c>
      <c r="B8323" s="137" t="s">
        <v>28698</v>
      </c>
      <c r="C8323" s="137" t="s">
        <v>28699</v>
      </c>
      <c r="D8323" s="138">
        <v>3.53</v>
      </c>
    </row>
    <row r="8324" spans="1:4" x14ac:dyDescent="0.25">
      <c r="A8324" s="137">
        <v>1</v>
      </c>
      <c r="B8324" s="137" t="s">
        <v>23157</v>
      </c>
      <c r="C8324" s="137" t="s">
        <v>23158</v>
      </c>
      <c r="D8324" s="138">
        <v>13.46</v>
      </c>
    </row>
    <row r="8325" spans="1:4" x14ac:dyDescent="0.25">
      <c r="A8325" s="137">
        <v>1</v>
      </c>
      <c r="B8325" s="137" t="s">
        <v>24678</v>
      </c>
      <c r="C8325" s="137" t="s">
        <v>24679</v>
      </c>
      <c r="D8325" s="138">
        <v>13.42</v>
      </c>
    </row>
    <row r="8326" spans="1:4" x14ac:dyDescent="0.25">
      <c r="A8326" s="137">
        <v>1</v>
      </c>
      <c r="B8326" s="137" t="s">
        <v>28700</v>
      </c>
      <c r="C8326" s="137" t="s">
        <v>23422</v>
      </c>
      <c r="D8326" s="138">
        <v>6.97</v>
      </c>
    </row>
    <row r="8327" spans="1:4" x14ac:dyDescent="0.25">
      <c r="A8327" s="137">
        <v>1</v>
      </c>
      <c r="B8327" s="137" t="s">
        <v>28701</v>
      </c>
      <c r="C8327" s="137" t="s">
        <v>28702</v>
      </c>
      <c r="D8327" s="138">
        <v>11.84</v>
      </c>
    </row>
    <row r="8328" spans="1:4" x14ac:dyDescent="0.25">
      <c r="A8328" s="137">
        <v>1</v>
      </c>
      <c r="B8328" s="137" t="s">
        <v>28703</v>
      </c>
      <c r="C8328" s="137" t="s">
        <v>28704</v>
      </c>
      <c r="D8328" s="138">
        <v>5.64</v>
      </c>
    </row>
    <row r="8329" spans="1:4" x14ac:dyDescent="0.25">
      <c r="A8329" s="137">
        <v>1</v>
      </c>
      <c r="B8329" s="137" t="s">
        <v>24584</v>
      </c>
      <c r="C8329" s="137" t="s">
        <v>23193</v>
      </c>
      <c r="D8329" s="138">
        <v>4.54</v>
      </c>
    </row>
    <row r="8330" spans="1:4" x14ac:dyDescent="0.25">
      <c r="A8330" s="137">
        <v>1</v>
      </c>
      <c r="B8330" s="137" t="s">
        <v>28705</v>
      </c>
      <c r="C8330" s="137" t="s">
        <v>28706</v>
      </c>
      <c r="D8330" s="138">
        <v>9.98</v>
      </c>
    </row>
    <row r="8331" spans="1:4" x14ac:dyDescent="0.25">
      <c r="A8331" s="137">
        <v>3</v>
      </c>
      <c r="B8331" s="137" t="s">
        <v>28707</v>
      </c>
      <c r="C8331" s="137" t="s">
        <v>28708</v>
      </c>
      <c r="D8331" s="138">
        <v>14.94</v>
      </c>
    </row>
    <row r="8332" spans="1:4" x14ac:dyDescent="0.25">
      <c r="A8332" s="137">
        <v>1</v>
      </c>
      <c r="B8332" s="137" t="s">
        <v>28709</v>
      </c>
      <c r="C8332" s="137" t="s">
        <v>24654</v>
      </c>
      <c r="D8332" s="138">
        <v>7.22</v>
      </c>
    </row>
    <row r="8333" spans="1:4" x14ac:dyDescent="0.25">
      <c r="A8333" s="137">
        <v>1</v>
      </c>
      <c r="B8333" s="137" t="s">
        <v>28710</v>
      </c>
      <c r="C8333" s="137" t="s">
        <v>24691</v>
      </c>
      <c r="D8333" s="138">
        <v>7.97</v>
      </c>
    </row>
    <row r="8334" spans="1:4" x14ac:dyDescent="0.25">
      <c r="A8334" s="137">
        <v>1</v>
      </c>
      <c r="B8334" s="137" t="s">
        <v>28711</v>
      </c>
      <c r="C8334" s="137" t="s">
        <v>24594</v>
      </c>
      <c r="D8334" s="138">
        <v>2</v>
      </c>
    </row>
    <row r="8335" spans="1:4" x14ac:dyDescent="0.25">
      <c r="A8335" s="137">
        <v>1</v>
      </c>
      <c r="B8335" s="137" t="s">
        <v>25091</v>
      </c>
      <c r="C8335" s="137" t="s">
        <v>24577</v>
      </c>
      <c r="D8335" s="138">
        <v>4.18</v>
      </c>
    </row>
    <row r="8336" spans="1:4" x14ac:dyDescent="0.25">
      <c r="A8336" s="137">
        <v>1</v>
      </c>
      <c r="B8336" s="137" t="s">
        <v>28712</v>
      </c>
      <c r="C8336" s="137" t="s">
        <v>28713</v>
      </c>
      <c r="D8336" s="138">
        <v>4.9800000000000004</v>
      </c>
    </row>
    <row r="8337" spans="1:4" x14ac:dyDescent="0.25">
      <c r="A8337" s="137">
        <v>1</v>
      </c>
      <c r="B8337" s="137" t="s">
        <v>28714</v>
      </c>
      <c r="C8337" s="137" t="s">
        <v>28715</v>
      </c>
      <c r="D8337" s="138">
        <v>11.99</v>
      </c>
    </row>
    <row r="8338" spans="1:4" x14ac:dyDescent="0.25">
      <c r="A8338" s="137">
        <v>1</v>
      </c>
      <c r="B8338" s="137" t="s">
        <v>23111</v>
      </c>
      <c r="C8338" s="137" t="s">
        <v>23112</v>
      </c>
      <c r="D8338" s="138">
        <v>4.9800000000000004</v>
      </c>
    </row>
    <row r="8339" spans="1:4" x14ac:dyDescent="0.25">
      <c r="A8339" s="137">
        <v>1</v>
      </c>
      <c r="B8339" s="137" t="s">
        <v>28716</v>
      </c>
      <c r="C8339" s="137" t="s">
        <v>24490</v>
      </c>
      <c r="D8339" s="138">
        <v>2.4700000000000002</v>
      </c>
    </row>
    <row r="8340" spans="1:4" x14ac:dyDescent="0.25">
      <c r="A8340" s="137">
        <v>1</v>
      </c>
      <c r="B8340" s="137" t="s">
        <v>24138</v>
      </c>
      <c r="C8340" s="137" t="s">
        <v>24139</v>
      </c>
      <c r="D8340" s="138">
        <v>4</v>
      </c>
    </row>
    <row r="8341" spans="1:4" x14ac:dyDescent="0.25">
      <c r="A8341" s="137">
        <v>2</v>
      </c>
      <c r="B8341" s="137" t="s">
        <v>25398</v>
      </c>
      <c r="C8341" s="137" t="s">
        <v>23219</v>
      </c>
      <c r="D8341" s="138">
        <v>11.76</v>
      </c>
    </row>
    <row r="8342" spans="1:4" x14ac:dyDescent="0.25">
      <c r="A8342" s="137">
        <v>1</v>
      </c>
      <c r="B8342" s="137" t="s">
        <v>23752</v>
      </c>
      <c r="C8342" s="137" t="s">
        <v>23753</v>
      </c>
      <c r="D8342" s="138">
        <v>5.98</v>
      </c>
    </row>
    <row r="8343" spans="1:4" x14ac:dyDescent="0.25">
      <c r="A8343" s="137">
        <v>1</v>
      </c>
      <c r="B8343" s="137" t="s">
        <v>26772</v>
      </c>
      <c r="C8343" s="137" t="s">
        <v>23892</v>
      </c>
      <c r="D8343" s="138">
        <v>7.42</v>
      </c>
    </row>
    <row r="8344" spans="1:4" x14ac:dyDescent="0.25">
      <c r="A8344" s="137">
        <v>1</v>
      </c>
      <c r="B8344" s="137" t="s">
        <v>26828</v>
      </c>
      <c r="C8344" s="137" t="s">
        <v>26829</v>
      </c>
      <c r="D8344" s="138">
        <v>9.98</v>
      </c>
    </row>
    <row r="8345" spans="1:4" x14ac:dyDescent="0.25">
      <c r="A8345" s="137">
        <v>1</v>
      </c>
      <c r="B8345" s="137" t="s">
        <v>23798</v>
      </c>
      <c r="C8345" s="137" t="s">
        <v>23799</v>
      </c>
      <c r="D8345" s="138">
        <v>10.98</v>
      </c>
    </row>
    <row r="8346" spans="1:4" x14ac:dyDescent="0.25">
      <c r="A8346" s="137">
        <v>1</v>
      </c>
      <c r="B8346" s="137" t="s">
        <v>28717</v>
      </c>
      <c r="C8346" s="137" t="s">
        <v>24460</v>
      </c>
      <c r="D8346" s="138">
        <v>7.97</v>
      </c>
    </row>
    <row r="8347" spans="1:4" x14ac:dyDescent="0.25">
      <c r="A8347" s="137">
        <v>1</v>
      </c>
      <c r="B8347" s="137" t="s">
        <v>23946</v>
      </c>
      <c r="C8347" s="137" t="s">
        <v>23234</v>
      </c>
      <c r="D8347" s="138">
        <v>7.97</v>
      </c>
    </row>
    <row r="8348" spans="1:4" x14ac:dyDescent="0.25">
      <c r="A8348" s="137">
        <v>1</v>
      </c>
      <c r="B8348" s="137" t="s">
        <v>26277</v>
      </c>
      <c r="C8348" s="137" t="s">
        <v>24480</v>
      </c>
      <c r="D8348" s="138">
        <v>9.9700000000000006</v>
      </c>
    </row>
    <row r="8349" spans="1:4" x14ac:dyDescent="0.25">
      <c r="A8349" s="137">
        <v>1</v>
      </c>
      <c r="B8349" s="137" t="s">
        <v>27165</v>
      </c>
      <c r="C8349" s="137" t="s">
        <v>27166</v>
      </c>
      <c r="D8349" s="138">
        <v>14.97</v>
      </c>
    </row>
    <row r="8350" spans="1:4" x14ac:dyDescent="0.25">
      <c r="A8350" s="137">
        <v>1</v>
      </c>
      <c r="B8350" s="137" t="s">
        <v>27201</v>
      </c>
      <c r="C8350" s="137" t="s">
        <v>23463</v>
      </c>
      <c r="D8350" s="138">
        <v>0.84</v>
      </c>
    </row>
    <row r="8351" spans="1:4" x14ac:dyDescent="0.25">
      <c r="A8351" s="137">
        <v>1</v>
      </c>
      <c r="B8351" s="137" t="s">
        <v>27839</v>
      </c>
      <c r="C8351" s="137" t="s">
        <v>23293</v>
      </c>
      <c r="D8351" s="138">
        <v>5.76</v>
      </c>
    </row>
    <row r="8352" spans="1:4" x14ac:dyDescent="0.25">
      <c r="A8352" s="137">
        <v>1</v>
      </c>
      <c r="B8352" s="137" t="s">
        <v>26750</v>
      </c>
      <c r="C8352" s="137" t="s">
        <v>26751</v>
      </c>
      <c r="D8352" s="138">
        <v>7.97</v>
      </c>
    </row>
    <row r="8353" spans="1:4" x14ac:dyDescent="0.25">
      <c r="A8353" s="137">
        <v>1</v>
      </c>
      <c r="B8353" s="137" t="s">
        <v>28718</v>
      </c>
      <c r="C8353" s="137" t="s">
        <v>23826</v>
      </c>
      <c r="D8353" s="138">
        <v>7.18</v>
      </c>
    </row>
    <row r="8354" spans="1:4" x14ac:dyDescent="0.25">
      <c r="A8354" s="137">
        <v>1</v>
      </c>
      <c r="B8354" s="137" t="s">
        <v>28719</v>
      </c>
      <c r="C8354" s="137" t="s">
        <v>23449</v>
      </c>
      <c r="D8354" s="138">
        <v>8.4700000000000006</v>
      </c>
    </row>
    <row r="8355" spans="1:4" x14ac:dyDescent="0.25">
      <c r="A8355" s="137">
        <v>1</v>
      </c>
      <c r="B8355" s="137" t="s">
        <v>28720</v>
      </c>
      <c r="C8355" s="137" t="s">
        <v>23228</v>
      </c>
      <c r="D8355" s="138">
        <v>4.9800000000000004</v>
      </c>
    </row>
    <row r="8356" spans="1:4" x14ac:dyDescent="0.25">
      <c r="A8356" s="137">
        <v>1</v>
      </c>
      <c r="B8356" s="137" t="s">
        <v>23879</v>
      </c>
      <c r="C8356" s="137" t="s">
        <v>23185</v>
      </c>
      <c r="D8356" s="138">
        <v>14.84</v>
      </c>
    </row>
    <row r="8357" spans="1:4" x14ac:dyDescent="0.25">
      <c r="A8357" s="137">
        <v>1</v>
      </c>
      <c r="B8357" s="137" t="s">
        <v>26198</v>
      </c>
      <c r="C8357" s="137" t="s">
        <v>26199</v>
      </c>
      <c r="D8357" s="138">
        <v>7.98</v>
      </c>
    </row>
    <row r="8358" spans="1:4" x14ac:dyDescent="0.25">
      <c r="A8358" s="137">
        <v>1</v>
      </c>
      <c r="B8358" s="137" t="s">
        <v>28491</v>
      </c>
      <c r="C8358" s="137" t="s">
        <v>23474</v>
      </c>
      <c r="D8358" s="138">
        <v>7.94</v>
      </c>
    </row>
    <row r="8359" spans="1:4" x14ac:dyDescent="0.25">
      <c r="A8359" s="137">
        <v>1</v>
      </c>
      <c r="B8359" s="137" t="s">
        <v>28721</v>
      </c>
      <c r="C8359" s="137" t="s">
        <v>28722</v>
      </c>
      <c r="D8359" s="138">
        <v>3.97</v>
      </c>
    </row>
    <row r="8360" spans="1:4" x14ac:dyDescent="0.25">
      <c r="A8360" s="137">
        <v>1</v>
      </c>
      <c r="B8360" s="137" t="s">
        <v>27389</v>
      </c>
      <c r="C8360" s="137" t="s">
        <v>24801</v>
      </c>
      <c r="D8360" s="138">
        <v>4.17</v>
      </c>
    </row>
    <row r="8361" spans="1:4" x14ac:dyDescent="0.25">
      <c r="A8361" s="137">
        <v>1</v>
      </c>
      <c r="B8361" s="137" t="s">
        <v>23313</v>
      </c>
      <c r="C8361" s="137" t="s">
        <v>23314</v>
      </c>
      <c r="D8361" s="138">
        <v>6.18</v>
      </c>
    </row>
    <row r="8362" spans="1:4" x14ac:dyDescent="0.25">
      <c r="A8362" s="137">
        <v>1</v>
      </c>
      <c r="B8362" s="137" t="s">
        <v>23994</v>
      </c>
      <c r="C8362" s="137" t="s">
        <v>23183</v>
      </c>
      <c r="D8362" s="138">
        <v>2.98</v>
      </c>
    </row>
    <row r="8363" spans="1:4" x14ac:dyDescent="0.25">
      <c r="A8363" s="137">
        <v>1</v>
      </c>
      <c r="B8363" s="137" t="s">
        <v>25404</v>
      </c>
      <c r="C8363" s="137" t="s">
        <v>24839</v>
      </c>
      <c r="D8363" s="138">
        <v>4</v>
      </c>
    </row>
    <row r="8364" spans="1:4" x14ac:dyDescent="0.25">
      <c r="A8364" s="137">
        <v>1</v>
      </c>
      <c r="B8364" s="137" t="s">
        <v>28723</v>
      </c>
      <c r="C8364" s="137" t="s">
        <v>28724</v>
      </c>
      <c r="D8364" s="138">
        <v>14</v>
      </c>
    </row>
    <row r="8365" spans="1:4" x14ac:dyDescent="0.25">
      <c r="A8365" s="137">
        <v>1</v>
      </c>
      <c r="B8365" s="137" t="s">
        <v>27226</v>
      </c>
      <c r="C8365" s="137" t="s">
        <v>27227</v>
      </c>
      <c r="D8365" s="138">
        <v>6.17</v>
      </c>
    </row>
    <row r="8366" spans="1:4" x14ac:dyDescent="0.25">
      <c r="A8366" s="137">
        <v>1</v>
      </c>
      <c r="B8366" s="137" t="s">
        <v>28725</v>
      </c>
      <c r="C8366" s="137" t="s">
        <v>24892</v>
      </c>
      <c r="D8366" s="138">
        <v>5.97</v>
      </c>
    </row>
    <row r="8367" spans="1:4" x14ac:dyDescent="0.25">
      <c r="A8367" s="137">
        <v>1</v>
      </c>
      <c r="B8367" s="137" t="s">
        <v>25730</v>
      </c>
      <c r="C8367" s="137" t="s">
        <v>23989</v>
      </c>
      <c r="D8367" s="138">
        <v>3.57</v>
      </c>
    </row>
    <row r="8368" spans="1:4" x14ac:dyDescent="0.25">
      <c r="A8368" s="137">
        <v>1</v>
      </c>
      <c r="B8368" s="137" t="s">
        <v>25795</v>
      </c>
      <c r="C8368" s="137" t="s">
        <v>23201</v>
      </c>
      <c r="D8368" s="138">
        <v>9.7200000000000006</v>
      </c>
    </row>
    <row r="8369" spans="1:4" x14ac:dyDescent="0.25">
      <c r="A8369" s="137">
        <v>1</v>
      </c>
      <c r="B8369" s="137" t="s">
        <v>28402</v>
      </c>
      <c r="C8369" s="137" t="s">
        <v>23228</v>
      </c>
      <c r="D8369" s="138">
        <v>4.9800000000000004</v>
      </c>
    </row>
    <row r="8370" spans="1:4" x14ac:dyDescent="0.25">
      <c r="A8370" s="137">
        <v>1</v>
      </c>
      <c r="B8370" s="137" t="s">
        <v>24837</v>
      </c>
      <c r="C8370" s="137" t="s">
        <v>23193</v>
      </c>
      <c r="D8370" s="138">
        <v>7.98</v>
      </c>
    </row>
    <row r="8371" spans="1:4" x14ac:dyDescent="0.25">
      <c r="A8371" s="137">
        <v>1</v>
      </c>
      <c r="B8371" s="137" t="s">
        <v>24045</v>
      </c>
      <c r="C8371" s="137" t="s">
        <v>23185</v>
      </c>
      <c r="D8371" s="138">
        <v>14.84</v>
      </c>
    </row>
    <row r="8372" spans="1:4" x14ac:dyDescent="0.25">
      <c r="A8372" s="137">
        <v>1</v>
      </c>
      <c r="B8372" s="137" t="s">
        <v>28726</v>
      </c>
      <c r="C8372" s="137" t="s">
        <v>28727</v>
      </c>
      <c r="D8372" s="138">
        <v>14.97</v>
      </c>
    </row>
    <row r="8373" spans="1:4" x14ac:dyDescent="0.25">
      <c r="A8373" s="137">
        <v>1</v>
      </c>
      <c r="B8373" s="137" t="s">
        <v>26857</v>
      </c>
      <c r="C8373" s="137" t="s">
        <v>23320</v>
      </c>
      <c r="D8373" s="138">
        <v>3.97</v>
      </c>
    </row>
    <row r="8374" spans="1:4" x14ac:dyDescent="0.25">
      <c r="A8374" s="137">
        <v>1</v>
      </c>
      <c r="B8374" s="137" t="s">
        <v>27006</v>
      </c>
      <c r="C8374" s="137" t="s">
        <v>23226</v>
      </c>
      <c r="D8374" s="138">
        <v>4.97</v>
      </c>
    </row>
    <row r="8375" spans="1:4" x14ac:dyDescent="0.25">
      <c r="A8375" s="137">
        <v>1</v>
      </c>
      <c r="B8375" s="137" t="s">
        <v>25429</v>
      </c>
      <c r="C8375" s="137" t="s">
        <v>25430</v>
      </c>
      <c r="D8375" s="138">
        <v>3</v>
      </c>
    </row>
    <row r="8376" spans="1:4" x14ac:dyDescent="0.25">
      <c r="A8376" s="137">
        <v>1</v>
      </c>
      <c r="B8376" s="137" t="s">
        <v>26196</v>
      </c>
      <c r="C8376" s="137" t="s">
        <v>24183</v>
      </c>
      <c r="D8376" s="138">
        <v>5.77</v>
      </c>
    </row>
    <row r="8377" spans="1:4" x14ac:dyDescent="0.25">
      <c r="A8377" s="137">
        <v>1</v>
      </c>
      <c r="B8377" s="137" t="s">
        <v>28728</v>
      </c>
      <c r="C8377" s="137" t="s">
        <v>28729</v>
      </c>
      <c r="D8377" s="138">
        <v>3.98</v>
      </c>
    </row>
    <row r="8378" spans="1:4" x14ac:dyDescent="0.25">
      <c r="A8378" s="137">
        <v>1</v>
      </c>
      <c r="B8378" s="137" t="s">
        <v>25001</v>
      </c>
      <c r="C8378" s="137" t="s">
        <v>24699</v>
      </c>
      <c r="D8378" s="138">
        <v>5.33</v>
      </c>
    </row>
    <row r="8379" spans="1:4" x14ac:dyDescent="0.25">
      <c r="A8379" s="137">
        <v>1</v>
      </c>
      <c r="B8379" s="137" t="s">
        <v>28730</v>
      </c>
      <c r="C8379" s="137" t="s">
        <v>28731</v>
      </c>
      <c r="D8379" s="138">
        <v>4.97</v>
      </c>
    </row>
    <row r="8380" spans="1:4" x14ac:dyDescent="0.25">
      <c r="A8380" s="137">
        <v>1</v>
      </c>
      <c r="B8380" s="137" t="s">
        <v>27991</v>
      </c>
      <c r="C8380" s="137" t="s">
        <v>27992</v>
      </c>
      <c r="D8380" s="138">
        <v>2.97</v>
      </c>
    </row>
    <row r="8381" spans="1:4" x14ac:dyDescent="0.25">
      <c r="A8381" s="137">
        <v>1</v>
      </c>
      <c r="B8381" s="137" t="s">
        <v>23783</v>
      </c>
      <c r="C8381" s="137" t="s">
        <v>23784</v>
      </c>
      <c r="D8381" s="138">
        <v>6.58</v>
      </c>
    </row>
    <row r="8382" spans="1:4" x14ac:dyDescent="0.25">
      <c r="A8382" s="137">
        <v>1</v>
      </c>
      <c r="B8382" s="137" t="s">
        <v>23526</v>
      </c>
      <c r="C8382" s="137" t="s">
        <v>23527</v>
      </c>
      <c r="D8382" s="138">
        <v>3</v>
      </c>
    </row>
    <row r="8383" spans="1:4" x14ac:dyDescent="0.25">
      <c r="A8383" s="137">
        <v>1</v>
      </c>
      <c r="B8383" s="137" t="s">
        <v>28133</v>
      </c>
      <c r="C8383" s="137" t="s">
        <v>23193</v>
      </c>
      <c r="D8383" s="138">
        <v>5.34</v>
      </c>
    </row>
    <row r="8384" spans="1:4" x14ac:dyDescent="0.25">
      <c r="A8384" s="137">
        <v>1</v>
      </c>
      <c r="B8384" s="137" t="s">
        <v>24459</v>
      </c>
      <c r="C8384" s="137" t="s">
        <v>24460</v>
      </c>
      <c r="D8384" s="138">
        <v>7.97</v>
      </c>
    </row>
    <row r="8385" spans="1:4" x14ac:dyDescent="0.25">
      <c r="A8385" s="137">
        <v>1</v>
      </c>
      <c r="B8385" s="137" t="s">
        <v>26014</v>
      </c>
      <c r="C8385" s="137" t="s">
        <v>24839</v>
      </c>
      <c r="D8385" s="138">
        <v>4</v>
      </c>
    </row>
    <row r="8386" spans="1:4" x14ac:dyDescent="0.25">
      <c r="A8386" s="137">
        <v>2</v>
      </c>
      <c r="B8386" s="137" t="s">
        <v>23792</v>
      </c>
      <c r="C8386" s="137" t="s">
        <v>23793</v>
      </c>
      <c r="D8386" s="138">
        <v>18.940000000000001</v>
      </c>
    </row>
    <row r="8387" spans="1:4" x14ac:dyDescent="0.25">
      <c r="A8387" s="137">
        <v>1</v>
      </c>
      <c r="B8387" s="137" t="s">
        <v>28732</v>
      </c>
      <c r="C8387" s="137" t="s">
        <v>28576</v>
      </c>
      <c r="D8387" s="138">
        <v>6.33</v>
      </c>
    </row>
    <row r="8388" spans="1:4" x14ac:dyDescent="0.25">
      <c r="A8388" s="137">
        <v>1</v>
      </c>
      <c r="B8388" s="137" t="s">
        <v>27455</v>
      </c>
      <c r="C8388" s="137" t="s">
        <v>27456</v>
      </c>
      <c r="D8388" s="138">
        <v>6.52</v>
      </c>
    </row>
    <row r="8389" spans="1:4" x14ac:dyDescent="0.25">
      <c r="A8389" s="137">
        <v>1</v>
      </c>
      <c r="B8389" s="137" t="s">
        <v>28733</v>
      </c>
      <c r="C8389" s="137" t="s">
        <v>23213</v>
      </c>
      <c r="D8389" s="138">
        <v>10.97</v>
      </c>
    </row>
    <row r="8390" spans="1:4" x14ac:dyDescent="0.25">
      <c r="A8390" s="137">
        <v>1</v>
      </c>
      <c r="B8390" s="137" t="s">
        <v>25804</v>
      </c>
      <c r="C8390" s="137" t="s">
        <v>23422</v>
      </c>
      <c r="D8390" s="138">
        <v>6.97</v>
      </c>
    </row>
    <row r="8391" spans="1:4" x14ac:dyDescent="0.25">
      <c r="A8391" s="137">
        <v>2</v>
      </c>
      <c r="B8391" s="137" t="s">
        <v>25479</v>
      </c>
      <c r="C8391" s="137" t="s">
        <v>23122</v>
      </c>
      <c r="D8391" s="138">
        <v>7.84</v>
      </c>
    </row>
    <row r="8392" spans="1:4" x14ac:dyDescent="0.25">
      <c r="A8392" s="137">
        <v>1</v>
      </c>
      <c r="B8392" s="137" t="s">
        <v>24879</v>
      </c>
      <c r="C8392" s="137" t="s">
        <v>24548</v>
      </c>
      <c r="D8392" s="138">
        <v>3.58</v>
      </c>
    </row>
    <row r="8393" spans="1:4" x14ac:dyDescent="0.25">
      <c r="A8393" s="137">
        <v>1</v>
      </c>
      <c r="B8393" s="137" t="s">
        <v>28734</v>
      </c>
      <c r="C8393" s="137" t="s">
        <v>23878</v>
      </c>
      <c r="D8393" s="138">
        <v>4.97</v>
      </c>
    </row>
    <row r="8394" spans="1:4" x14ac:dyDescent="0.25">
      <c r="A8394" s="137">
        <v>1</v>
      </c>
      <c r="B8394" s="137" t="s">
        <v>28735</v>
      </c>
      <c r="C8394" s="137" t="s">
        <v>24703</v>
      </c>
      <c r="D8394" s="138">
        <v>1.98</v>
      </c>
    </row>
    <row r="8395" spans="1:4" x14ac:dyDescent="0.25">
      <c r="A8395" s="137">
        <v>1</v>
      </c>
      <c r="B8395" s="137" t="s">
        <v>24338</v>
      </c>
      <c r="C8395" s="137" t="s">
        <v>24339</v>
      </c>
      <c r="D8395" s="138">
        <v>5.97</v>
      </c>
    </row>
    <row r="8396" spans="1:4" x14ac:dyDescent="0.25">
      <c r="A8396" s="137">
        <v>1</v>
      </c>
      <c r="B8396" s="137" t="s">
        <v>28736</v>
      </c>
      <c r="C8396" s="137" t="s">
        <v>25463</v>
      </c>
      <c r="D8396" s="138">
        <v>11.48</v>
      </c>
    </row>
    <row r="8397" spans="1:4" x14ac:dyDescent="0.25">
      <c r="A8397" s="137">
        <v>1</v>
      </c>
      <c r="B8397" s="137" t="s">
        <v>24406</v>
      </c>
      <c r="C8397" s="137" t="s">
        <v>24407</v>
      </c>
      <c r="D8397" s="138">
        <v>6.18</v>
      </c>
    </row>
    <row r="8398" spans="1:4" x14ac:dyDescent="0.25">
      <c r="A8398" s="137">
        <v>1</v>
      </c>
      <c r="B8398" s="137" t="s">
        <v>28737</v>
      </c>
      <c r="C8398" s="137" t="s">
        <v>23193</v>
      </c>
      <c r="D8398" s="138">
        <v>6.97</v>
      </c>
    </row>
    <row r="8399" spans="1:4" x14ac:dyDescent="0.25">
      <c r="A8399" s="137">
        <v>1</v>
      </c>
      <c r="B8399" s="137" t="s">
        <v>28738</v>
      </c>
      <c r="C8399" s="137" t="s">
        <v>23817</v>
      </c>
      <c r="D8399" s="138">
        <v>8</v>
      </c>
    </row>
    <row r="8400" spans="1:4" x14ac:dyDescent="0.25">
      <c r="A8400" s="137">
        <v>2</v>
      </c>
      <c r="B8400" s="137" t="s">
        <v>25182</v>
      </c>
      <c r="C8400" s="137" t="s">
        <v>23478</v>
      </c>
      <c r="D8400" s="138">
        <v>12.24</v>
      </c>
    </row>
    <row r="8401" spans="1:4" x14ac:dyDescent="0.25">
      <c r="A8401" s="137">
        <v>1</v>
      </c>
      <c r="B8401" s="137" t="s">
        <v>28503</v>
      </c>
      <c r="C8401" s="137" t="s">
        <v>28504</v>
      </c>
      <c r="D8401" s="138">
        <v>3.97</v>
      </c>
    </row>
    <row r="8402" spans="1:4" x14ac:dyDescent="0.25">
      <c r="A8402" s="137">
        <v>1</v>
      </c>
      <c r="B8402" s="137" t="s">
        <v>26258</v>
      </c>
      <c r="C8402" s="137" t="s">
        <v>26259</v>
      </c>
      <c r="D8402" s="138">
        <v>6.17</v>
      </c>
    </row>
    <row r="8403" spans="1:4" x14ac:dyDescent="0.25">
      <c r="A8403" s="137">
        <v>2</v>
      </c>
      <c r="B8403" s="137" t="s">
        <v>28739</v>
      </c>
      <c r="C8403" s="137" t="s">
        <v>28740</v>
      </c>
      <c r="D8403" s="138">
        <v>9.9600000000000009</v>
      </c>
    </row>
    <row r="8404" spans="1:4" x14ac:dyDescent="0.25">
      <c r="A8404" s="137">
        <v>1</v>
      </c>
      <c r="B8404" s="137" t="s">
        <v>23292</v>
      </c>
      <c r="C8404" s="137" t="s">
        <v>23293</v>
      </c>
      <c r="D8404" s="138">
        <v>5.76</v>
      </c>
    </row>
    <row r="8405" spans="1:4" x14ac:dyDescent="0.25">
      <c r="A8405" s="137">
        <v>1</v>
      </c>
      <c r="B8405" s="137" t="s">
        <v>28519</v>
      </c>
      <c r="C8405" s="137" t="s">
        <v>23340</v>
      </c>
      <c r="D8405" s="138">
        <v>11.48</v>
      </c>
    </row>
    <row r="8406" spans="1:4" x14ac:dyDescent="0.25">
      <c r="A8406" s="137">
        <v>1</v>
      </c>
      <c r="B8406" s="137" t="s">
        <v>28741</v>
      </c>
      <c r="C8406" s="137" t="s">
        <v>23201</v>
      </c>
      <c r="D8406" s="138">
        <v>9.7200000000000006</v>
      </c>
    </row>
    <row r="8407" spans="1:4" x14ac:dyDescent="0.25">
      <c r="A8407" s="137">
        <v>1</v>
      </c>
      <c r="B8407" s="137" t="s">
        <v>25870</v>
      </c>
      <c r="C8407" s="137" t="s">
        <v>25871</v>
      </c>
      <c r="D8407" s="138">
        <v>14.98</v>
      </c>
    </row>
    <row r="8408" spans="1:4" x14ac:dyDescent="0.25">
      <c r="A8408" s="137">
        <v>1</v>
      </c>
      <c r="B8408" s="137" t="s">
        <v>28742</v>
      </c>
      <c r="C8408" s="137" t="s">
        <v>23348</v>
      </c>
      <c r="D8408" s="138">
        <v>11.22</v>
      </c>
    </row>
    <row r="8409" spans="1:4" x14ac:dyDescent="0.25">
      <c r="A8409" s="137">
        <v>1</v>
      </c>
      <c r="B8409" s="137" t="s">
        <v>25242</v>
      </c>
      <c r="C8409" s="137" t="s">
        <v>25147</v>
      </c>
      <c r="D8409" s="138">
        <v>10.52</v>
      </c>
    </row>
    <row r="8410" spans="1:4" x14ac:dyDescent="0.25">
      <c r="A8410" s="137">
        <v>1</v>
      </c>
      <c r="B8410" s="137" t="s">
        <v>28743</v>
      </c>
      <c r="C8410" s="137" t="s">
        <v>23340</v>
      </c>
      <c r="D8410" s="138">
        <v>11.48</v>
      </c>
    </row>
    <row r="8411" spans="1:4" x14ac:dyDescent="0.25">
      <c r="A8411" s="137">
        <v>1</v>
      </c>
      <c r="B8411" s="137" t="s">
        <v>23947</v>
      </c>
      <c r="C8411" s="137" t="s">
        <v>23948</v>
      </c>
      <c r="D8411" s="138">
        <v>19.98</v>
      </c>
    </row>
    <row r="8412" spans="1:4" x14ac:dyDescent="0.25">
      <c r="A8412" s="137">
        <v>2</v>
      </c>
      <c r="B8412" s="137" t="s">
        <v>28379</v>
      </c>
      <c r="C8412" s="137" t="s">
        <v>24483</v>
      </c>
      <c r="D8412" s="138">
        <v>13.94</v>
      </c>
    </row>
    <row r="8413" spans="1:4" x14ac:dyDescent="0.25">
      <c r="A8413" s="137">
        <v>1</v>
      </c>
      <c r="B8413" s="137" t="s">
        <v>28744</v>
      </c>
      <c r="C8413" s="137" t="s">
        <v>28745</v>
      </c>
      <c r="D8413" s="138">
        <v>0.97</v>
      </c>
    </row>
    <row r="8414" spans="1:4" x14ac:dyDescent="0.25">
      <c r="A8414" s="137">
        <v>2</v>
      </c>
      <c r="B8414" s="137" t="s">
        <v>23111</v>
      </c>
      <c r="C8414" s="137" t="s">
        <v>23112</v>
      </c>
      <c r="D8414" s="138">
        <v>9.9600000000000009</v>
      </c>
    </row>
    <row r="8415" spans="1:4" x14ac:dyDescent="0.25">
      <c r="A8415" s="137">
        <v>1</v>
      </c>
      <c r="B8415" s="137" t="s">
        <v>28460</v>
      </c>
      <c r="C8415" s="137" t="s">
        <v>28461</v>
      </c>
      <c r="D8415" s="138">
        <v>9.9700000000000006</v>
      </c>
    </row>
    <row r="8416" spans="1:4" x14ac:dyDescent="0.25">
      <c r="A8416" s="137">
        <v>3</v>
      </c>
      <c r="B8416" s="137" t="s">
        <v>23936</v>
      </c>
      <c r="C8416" s="137" t="s">
        <v>23937</v>
      </c>
      <c r="D8416" s="138">
        <v>46.41</v>
      </c>
    </row>
    <row r="8417" spans="1:4" x14ac:dyDescent="0.25">
      <c r="A8417" s="137">
        <v>1</v>
      </c>
      <c r="B8417" s="137" t="s">
        <v>28746</v>
      </c>
      <c r="C8417" s="137" t="s">
        <v>28747</v>
      </c>
      <c r="D8417" s="138">
        <v>6.52</v>
      </c>
    </row>
    <row r="8418" spans="1:4" x14ac:dyDescent="0.25">
      <c r="A8418" s="137">
        <v>3</v>
      </c>
      <c r="B8418" s="137" t="s">
        <v>28748</v>
      </c>
      <c r="C8418" s="137" t="s">
        <v>28749</v>
      </c>
      <c r="D8418" s="138">
        <v>47.91</v>
      </c>
    </row>
    <row r="8419" spans="1:4" x14ac:dyDescent="0.25">
      <c r="A8419" s="137">
        <v>1</v>
      </c>
      <c r="B8419" s="137" t="s">
        <v>23978</v>
      </c>
      <c r="C8419" s="137" t="s">
        <v>23979</v>
      </c>
      <c r="D8419" s="138">
        <v>12.38</v>
      </c>
    </row>
    <row r="8420" spans="1:4" x14ac:dyDescent="0.25">
      <c r="A8420" s="137">
        <v>1</v>
      </c>
      <c r="B8420" s="137" t="s">
        <v>28750</v>
      </c>
      <c r="C8420" s="137" t="s">
        <v>28751</v>
      </c>
      <c r="D8420" s="138">
        <v>8.9700000000000006</v>
      </c>
    </row>
    <row r="8421" spans="1:4" x14ac:dyDescent="0.25">
      <c r="A8421" s="137">
        <v>3</v>
      </c>
      <c r="B8421" s="137" t="s">
        <v>28752</v>
      </c>
      <c r="C8421" s="137" t="s">
        <v>28753</v>
      </c>
      <c r="D8421" s="138">
        <v>38.31</v>
      </c>
    </row>
    <row r="8422" spans="1:4" x14ac:dyDescent="0.25">
      <c r="A8422" s="137">
        <v>2</v>
      </c>
      <c r="B8422" s="137" t="s">
        <v>28754</v>
      </c>
      <c r="C8422" s="137" t="s">
        <v>28755</v>
      </c>
      <c r="D8422" s="138">
        <v>27.94</v>
      </c>
    </row>
    <row r="8423" spans="1:4" x14ac:dyDescent="0.25">
      <c r="A8423" s="137">
        <v>1</v>
      </c>
      <c r="B8423" s="137" t="s">
        <v>26150</v>
      </c>
      <c r="C8423" s="137" t="s">
        <v>26151</v>
      </c>
      <c r="D8423" s="138">
        <v>13.97</v>
      </c>
    </row>
    <row r="8424" spans="1:4" x14ac:dyDescent="0.25">
      <c r="A8424" s="137">
        <v>1</v>
      </c>
      <c r="B8424" s="137" t="s">
        <v>27694</v>
      </c>
      <c r="C8424" s="137" t="s">
        <v>23474</v>
      </c>
      <c r="D8424" s="138">
        <v>9.98</v>
      </c>
    </row>
    <row r="8425" spans="1:4" x14ac:dyDescent="0.25">
      <c r="A8425" s="137">
        <v>1</v>
      </c>
      <c r="B8425" s="137" t="s">
        <v>27217</v>
      </c>
      <c r="C8425" s="137" t="s">
        <v>27218</v>
      </c>
      <c r="D8425" s="138">
        <v>9.24</v>
      </c>
    </row>
    <row r="8426" spans="1:4" x14ac:dyDescent="0.25">
      <c r="A8426" s="137">
        <v>1</v>
      </c>
      <c r="B8426" s="137" t="s">
        <v>23277</v>
      </c>
      <c r="C8426" s="137" t="s">
        <v>23278</v>
      </c>
      <c r="D8426" s="138">
        <v>4.9800000000000004</v>
      </c>
    </row>
    <row r="8427" spans="1:4" x14ac:dyDescent="0.25">
      <c r="A8427" s="137">
        <v>2</v>
      </c>
      <c r="B8427" s="137" t="s">
        <v>25401</v>
      </c>
      <c r="C8427" s="137" t="s">
        <v>23840</v>
      </c>
      <c r="D8427" s="138">
        <v>29.96</v>
      </c>
    </row>
    <row r="8428" spans="1:4" x14ac:dyDescent="0.25">
      <c r="A8428" s="137">
        <v>1</v>
      </c>
      <c r="B8428" s="137" t="s">
        <v>28007</v>
      </c>
      <c r="C8428" s="137" t="s">
        <v>23672</v>
      </c>
      <c r="D8428" s="138">
        <v>0.97</v>
      </c>
    </row>
    <row r="8429" spans="1:4" x14ac:dyDescent="0.25">
      <c r="A8429" s="137">
        <v>1</v>
      </c>
      <c r="B8429" s="137" t="s">
        <v>24353</v>
      </c>
      <c r="C8429" s="137" t="s">
        <v>23340</v>
      </c>
      <c r="D8429" s="138">
        <v>11.48</v>
      </c>
    </row>
    <row r="8430" spans="1:4" x14ac:dyDescent="0.25">
      <c r="A8430" s="137">
        <v>1</v>
      </c>
      <c r="B8430" s="137" t="s">
        <v>28756</v>
      </c>
      <c r="C8430" s="137" t="s">
        <v>23817</v>
      </c>
      <c r="D8430" s="138">
        <v>7</v>
      </c>
    </row>
    <row r="8431" spans="1:4" x14ac:dyDescent="0.25">
      <c r="A8431" s="137">
        <v>1</v>
      </c>
      <c r="B8431" s="137" t="s">
        <v>24415</v>
      </c>
      <c r="C8431" s="137" t="s">
        <v>24416</v>
      </c>
      <c r="D8431" s="138">
        <v>5.97</v>
      </c>
    </row>
    <row r="8432" spans="1:4" x14ac:dyDescent="0.25">
      <c r="A8432" s="137">
        <v>1</v>
      </c>
      <c r="B8432" s="137" t="s">
        <v>23425</v>
      </c>
      <c r="C8432" s="137" t="s">
        <v>23426</v>
      </c>
      <c r="D8432" s="138">
        <v>14.98</v>
      </c>
    </row>
    <row r="8433" spans="1:4" x14ac:dyDescent="0.25">
      <c r="A8433" s="137">
        <v>1</v>
      </c>
      <c r="B8433" s="137" t="s">
        <v>28757</v>
      </c>
      <c r="C8433" s="137" t="s">
        <v>23817</v>
      </c>
      <c r="D8433" s="138">
        <v>7</v>
      </c>
    </row>
    <row r="8434" spans="1:4" x14ac:dyDescent="0.25">
      <c r="A8434" s="137">
        <v>1</v>
      </c>
      <c r="B8434" s="137" t="s">
        <v>28758</v>
      </c>
      <c r="C8434" s="137" t="s">
        <v>24854</v>
      </c>
      <c r="D8434" s="138">
        <v>5.47</v>
      </c>
    </row>
    <row r="8435" spans="1:4" x14ac:dyDescent="0.25">
      <c r="A8435" s="137">
        <v>2</v>
      </c>
      <c r="B8435" s="137" t="s">
        <v>26144</v>
      </c>
      <c r="C8435" s="137" t="s">
        <v>26145</v>
      </c>
      <c r="D8435" s="138">
        <v>15.34</v>
      </c>
    </row>
    <row r="8436" spans="1:4" x14ac:dyDescent="0.25">
      <c r="A8436" s="137">
        <v>1</v>
      </c>
      <c r="B8436" s="137" t="s">
        <v>24482</v>
      </c>
      <c r="C8436" s="137" t="s">
        <v>23817</v>
      </c>
      <c r="D8436" s="138">
        <v>7</v>
      </c>
    </row>
    <row r="8437" spans="1:4" x14ac:dyDescent="0.25">
      <c r="A8437" s="137">
        <v>1</v>
      </c>
      <c r="B8437" s="137" t="s">
        <v>24043</v>
      </c>
      <c r="C8437" s="137" t="s">
        <v>23840</v>
      </c>
      <c r="D8437" s="138">
        <v>14.98</v>
      </c>
    </row>
    <row r="8438" spans="1:4" x14ac:dyDescent="0.25">
      <c r="A8438" s="137">
        <v>1</v>
      </c>
      <c r="B8438" s="137" t="s">
        <v>27910</v>
      </c>
      <c r="C8438" s="137" t="s">
        <v>23320</v>
      </c>
      <c r="D8438" s="138">
        <v>3.97</v>
      </c>
    </row>
    <row r="8439" spans="1:4" x14ac:dyDescent="0.25">
      <c r="A8439" s="137">
        <v>1</v>
      </c>
      <c r="B8439" s="137" t="s">
        <v>27997</v>
      </c>
      <c r="C8439" s="137" t="s">
        <v>23840</v>
      </c>
      <c r="D8439" s="138">
        <v>14.98</v>
      </c>
    </row>
    <row r="8440" spans="1:4" x14ac:dyDescent="0.25">
      <c r="A8440" s="137">
        <v>1</v>
      </c>
      <c r="B8440" s="137" t="s">
        <v>28759</v>
      </c>
      <c r="C8440" s="137" t="s">
        <v>28760</v>
      </c>
      <c r="D8440" s="138">
        <v>0.97</v>
      </c>
    </row>
    <row r="8441" spans="1:4" x14ac:dyDescent="0.25">
      <c r="A8441" s="137">
        <v>1</v>
      </c>
      <c r="B8441" s="137" t="s">
        <v>28761</v>
      </c>
      <c r="C8441" s="137" t="s">
        <v>28762</v>
      </c>
      <c r="D8441" s="138">
        <v>2.97</v>
      </c>
    </row>
    <row r="8442" spans="1:4" x14ac:dyDescent="0.25">
      <c r="A8442" s="137">
        <v>1</v>
      </c>
      <c r="B8442" s="137" t="s">
        <v>24433</v>
      </c>
      <c r="C8442" s="137" t="s">
        <v>24434</v>
      </c>
      <c r="D8442" s="138">
        <v>13.97</v>
      </c>
    </row>
    <row r="8443" spans="1:4" x14ac:dyDescent="0.25">
      <c r="A8443" s="137">
        <v>1</v>
      </c>
      <c r="B8443" s="137" t="s">
        <v>26771</v>
      </c>
      <c r="C8443" s="137" t="s">
        <v>23449</v>
      </c>
      <c r="D8443" s="138">
        <v>7.57</v>
      </c>
    </row>
    <row r="8444" spans="1:4" x14ac:dyDescent="0.25">
      <c r="A8444" s="137">
        <v>1</v>
      </c>
      <c r="B8444" s="137" t="s">
        <v>28612</v>
      </c>
      <c r="C8444" s="137" t="s">
        <v>24671</v>
      </c>
      <c r="D8444" s="138">
        <v>4.4400000000000004</v>
      </c>
    </row>
    <row r="8445" spans="1:4" x14ac:dyDescent="0.25">
      <c r="A8445" s="137">
        <v>2</v>
      </c>
      <c r="B8445" s="137" t="s">
        <v>26198</v>
      </c>
      <c r="C8445" s="137" t="s">
        <v>26199</v>
      </c>
      <c r="D8445" s="138">
        <v>15.96</v>
      </c>
    </row>
    <row r="8446" spans="1:4" x14ac:dyDescent="0.25">
      <c r="A8446" s="137">
        <v>1</v>
      </c>
      <c r="B8446" s="137" t="s">
        <v>28763</v>
      </c>
      <c r="C8446" s="137" t="s">
        <v>28764</v>
      </c>
      <c r="D8446" s="138">
        <v>2.97</v>
      </c>
    </row>
    <row r="8447" spans="1:4" x14ac:dyDescent="0.25">
      <c r="A8447" s="137">
        <v>2</v>
      </c>
      <c r="B8447" s="137" t="s">
        <v>28765</v>
      </c>
      <c r="C8447" s="137" t="s">
        <v>28766</v>
      </c>
      <c r="D8447" s="138">
        <v>23.94</v>
      </c>
    </row>
    <row r="8448" spans="1:4" x14ac:dyDescent="0.25">
      <c r="A8448" s="137">
        <v>1</v>
      </c>
      <c r="B8448" s="137" t="s">
        <v>28767</v>
      </c>
      <c r="C8448" s="137" t="s">
        <v>28768</v>
      </c>
      <c r="D8448" s="138">
        <v>0.97</v>
      </c>
    </row>
    <row r="8449" spans="1:4" x14ac:dyDescent="0.25">
      <c r="A8449" s="137">
        <v>1</v>
      </c>
      <c r="B8449" s="137" t="s">
        <v>25495</v>
      </c>
      <c r="C8449" s="137" t="s">
        <v>25496</v>
      </c>
      <c r="D8449" s="138">
        <v>14.98</v>
      </c>
    </row>
    <row r="8450" spans="1:4" x14ac:dyDescent="0.25">
      <c r="A8450" s="137">
        <v>1</v>
      </c>
      <c r="B8450" s="137" t="s">
        <v>23991</v>
      </c>
      <c r="C8450" s="137" t="s">
        <v>23965</v>
      </c>
      <c r="D8450" s="138">
        <v>7.97</v>
      </c>
    </row>
    <row r="8451" spans="1:4" x14ac:dyDescent="0.25">
      <c r="A8451" s="137">
        <v>1</v>
      </c>
      <c r="B8451" s="137" t="s">
        <v>23279</v>
      </c>
      <c r="C8451" s="137" t="s">
        <v>23280</v>
      </c>
      <c r="D8451" s="138">
        <v>4.9800000000000004</v>
      </c>
    </row>
    <row r="8452" spans="1:4" x14ac:dyDescent="0.25">
      <c r="A8452" s="137">
        <v>1</v>
      </c>
      <c r="B8452" s="137" t="s">
        <v>28769</v>
      </c>
      <c r="C8452" s="137" t="s">
        <v>28770</v>
      </c>
      <c r="D8452" s="138">
        <v>3.58</v>
      </c>
    </row>
    <row r="8453" spans="1:4" x14ac:dyDescent="0.25">
      <c r="A8453" s="137">
        <v>1</v>
      </c>
      <c r="B8453" s="137" t="s">
        <v>26544</v>
      </c>
      <c r="C8453" s="137" t="s">
        <v>26545</v>
      </c>
      <c r="D8453" s="138">
        <v>4.97</v>
      </c>
    </row>
    <row r="8454" spans="1:4" x14ac:dyDescent="0.25">
      <c r="A8454" s="137">
        <v>1</v>
      </c>
      <c r="B8454" s="137" t="s">
        <v>28771</v>
      </c>
      <c r="C8454" s="137" t="s">
        <v>23672</v>
      </c>
      <c r="D8454" s="138">
        <v>0.97</v>
      </c>
    </row>
    <row r="8455" spans="1:4" x14ac:dyDescent="0.25">
      <c r="A8455" s="137">
        <v>3</v>
      </c>
      <c r="B8455" s="137" t="s">
        <v>28627</v>
      </c>
      <c r="C8455" s="137" t="s">
        <v>26474</v>
      </c>
      <c r="D8455" s="138">
        <v>18.510000000000002</v>
      </c>
    </row>
    <row r="8456" spans="1:4" x14ac:dyDescent="0.25">
      <c r="A8456" s="137">
        <v>2</v>
      </c>
      <c r="B8456" s="137" t="s">
        <v>28772</v>
      </c>
      <c r="C8456" s="137" t="s">
        <v>28773</v>
      </c>
      <c r="D8456" s="138">
        <v>19.940000000000001</v>
      </c>
    </row>
    <row r="8457" spans="1:4" x14ac:dyDescent="0.25">
      <c r="A8457" s="137">
        <v>2</v>
      </c>
      <c r="B8457" s="137" t="s">
        <v>23477</v>
      </c>
      <c r="C8457" s="137" t="s">
        <v>23478</v>
      </c>
      <c r="D8457" s="138">
        <v>12.64</v>
      </c>
    </row>
    <row r="8458" spans="1:4" x14ac:dyDescent="0.25">
      <c r="A8458" s="137">
        <v>1</v>
      </c>
      <c r="B8458" s="137" t="s">
        <v>26635</v>
      </c>
      <c r="C8458" s="137" t="s">
        <v>23817</v>
      </c>
      <c r="D8458" s="138">
        <v>7</v>
      </c>
    </row>
    <row r="8459" spans="1:4" x14ac:dyDescent="0.25">
      <c r="A8459" s="137">
        <v>1</v>
      </c>
      <c r="B8459" s="137" t="s">
        <v>28774</v>
      </c>
      <c r="C8459" s="137" t="s">
        <v>26120</v>
      </c>
      <c r="D8459" s="138">
        <v>11.32</v>
      </c>
    </row>
    <row r="8460" spans="1:4" x14ac:dyDescent="0.25">
      <c r="A8460" s="137">
        <v>1</v>
      </c>
      <c r="B8460" s="137" t="s">
        <v>28775</v>
      </c>
      <c r="C8460" s="137" t="s">
        <v>28776</v>
      </c>
      <c r="D8460" s="138">
        <v>11.97</v>
      </c>
    </row>
    <row r="8461" spans="1:4" x14ac:dyDescent="0.25">
      <c r="A8461" s="137">
        <v>1</v>
      </c>
      <c r="B8461" s="137" t="s">
        <v>25230</v>
      </c>
      <c r="C8461" s="137" t="s">
        <v>23478</v>
      </c>
      <c r="D8461" s="138">
        <v>12.98</v>
      </c>
    </row>
    <row r="8462" spans="1:4" x14ac:dyDescent="0.25">
      <c r="A8462" s="137">
        <v>1</v>
      </c>
      <c r="B8462" s="137" t="s">
        <v>28777</v>
      </c>
      <c r="C8462" s="137" t="s">
        <v>23886</v>
      </c>
      <c r="D8462" s="138">
        <v>8.9700000000000006</v>
      </c>
    </row>
    <row r="8463" spans="1:4" x14ac:dyDescent="0.25">
      <c r="A8463" s="137">
        <v>2</v>
      </c>
      <c r="B8463" s="137" t="s">
        <v>28778</v>
      </c>
      <c r="C8463" s="137" t="s">
        <v>23817</v>
      </c>
      <c r="D8463" s="138">
        <v>14</v>
      </c>
    </row>
    <row r="8464" spans="1:4" x14ac:dyDescent="0.25">
      <c r="A8464" s="137">
        <v>2</v>
      </c>
      <c r="B8464" s="137" t="s">
        <v>28473</v>
      </c>
      <c r="C8464" s="137" t="s">
        <v>28474</v>
      </c>
      <c r="D8464" s="138">
        <v>10.76</v>
      </c>
    </row>
    <row r="8465" spans="1:4" x14ac:dyDescent="0.25">
      <c r="A8465" s="137">
        <v>1</v>
      </c>
      <c r="B8465" s="137" t="s">
        <v>28779</v>
      </c>
      <c r="C8465" s="137" t="s">
        <v>25437</v>
      </c>
      <c r="D8465" s="138">
        <v>5.47</v>
      </c>
    </row>
    <row r="8466" spans="1:4" x14ac:dyDescent="0.25">
      <c r="A8466" s="137">
        <v>1</v>
      </c>
      <c r="B8466" s="137" t="s">
        <v>28780</v>
      </c>
      <c r="C8466" s="137" t="s">
        <v>23817</v>
      </c>
      <c r="D8466" s="138">
        <v>8</v>
      </c>
    </row>
    <row r="8467" spans="1:4" x14ac:dyDescent="0.25">
      <c r="A8467" s="137">
        <v>1</v>
      </c>
      <c r="B8467" s="137" t="s">
        <v>28781</v>
      </c>
      <c r="C8467" s="137" t="s">
        <v>28782</v>
      </c>
      <c r="D8467" s="138">
        <v>0.97</v>
      </c>
    </row>
    <row r="8468" spans="1:4" x14ac:dyDescent="0.25">
      <c r="A8468" s="137">
        <v>1</v>
      </c>
      <c r="B8468" s="137" t="s">
        <v>27257</v>
      </c>
      <c r="C8468" s="137" t="s">
        <v>23805</v>
      </c>
      <c r="D8468" s="138">
        <v>6.24</v>
      </c>
    </row>
    <row r="8469" spans="1:4" x14ac:dyDescent="0.25">
      <c r="A8469" s="137">
        <v>1</v>
      </c>
      <c r="B8469" s="137" t="s">
        <v>28783</v>
      </c>
      <c r="C8469" s="137" t="s">
        <v>28784</v>
      </c>
      <c r="D8469" s="138">
        <v>3.97</v>
      </c>
    </row>
    <row r="8470" spans="1:4" x14ac:dyDescent="0.25">
      <c r="A8470" s="137">
        <v>1</v>
      </c>
      <c r="B8470" s="137" t="s">
        <v>28785</v>
      </c>
      <c r="C8470" s="137" t="s">
        <v>28786</v>
      </c>
      <c r="D8470" s="138">
        <v>4.97</v>
      </c>
    </row>
    <row r="8471" spans="1:4" x14ac:dyDescent="0.25">
      <c r="A8471" s="137">
        <v>1</v>
      </c>
      <c r="B8471" s="137" t="s">
        <v>23572</v>
      </c>
      <c r="C8471" s="137" t="s">
        <v>23573</v>
      </c>
      <c r="D8471" s="138">
        <v>1.97</v>
      </c>
    </row>
    <row r="8472" spans="1:4" x14ac:dyDescent="0.25">
      <c r="A8472" s="137">
        <v>3</v>
      </c>
      <c r="B8472" s="137" t="s">
        <v>28787</v>
      </c>
      <c r="C8472" s="137" t="s">
        <v>28788</v>
      </c>
      <c r="D8472" s="138">
        <v>32.909999999999997</v>
      </c>
    </row>
    <row r="8473" spans="1:4" x14ac:dyDescent="0.25">
      <c r="A8473" s="137">
        <v>1</v>
      </c>
      <c r="B8473" s="137" t="s">
        <v>26861</v>
      </c>
      <c r="C8473" s="137" t="s">
        <v>26862</v>
      </c>
      <c r="D8473" s="138">
        <v>10.98</v>
      </c>
    </row>
    <row r="8474" spans="1:4" x14ac:dyDescent="0.25">
      <c r="A8474" s="137">
        <v>1</v>
      </c>
      <c r="B8474" s="137" t="s">
        <v>28789</v>
      </c>
      <c r="C8474" s="137" t="s">
        <v>23197</v>
      </c>
      <c r="D8474" s="138">
        <v>5.74</v>
      </c>
    </row>
    <row r="8475" spans="1:4" x14ac:dyDescent="0.25">
      <c r="A8475" s="137">
        <v>1</v>
      </c>
      <c r="B8475" s="137" t="s">
        <v>23493</v>
      </c>
      <c r="C8475" s="137" t="s">
        <v>23494</v>
      </c>
      <c r="D8475" s="138">
        <v>9.52</v>
      </c>
    </row>
    <row r="8476" spans="1:4" x14ac:dyDescent="0.25">
      <c r="A8476" s="137">
        <v>1</v>
      </c>
      <c r="B8476" s="137" t="s">
        <v>23109</v>
      </c>
      <c r="C8476" s="137" t="s">
        <v>23110</v>
      </c>
      <c r="D8476" s="138">
        <v>4.9800000000000004</v>
      </c>
    </row>
    <row r="8477" spans="1:4" x14ac:dyDescent="0.25">
      <c r="A8477" s="137">
        <v>1</v>
      </c>
      <c r="B8477" s="137" t="s">
        <v>28790</v>
      </c>
      <c r="C8477" s="137" t="s">
        <v>28791</v>
      </c>
      <c r="D8477" s="138">
        <v>8.9700000000000006</v>
      </c>
    </row>
    <row r="8478" spans="1:4" x14ac:dyDescent="0.25">
      <c r="A8478" s="137">
        <v>1</v>
      </c>
      <c r="B8478" s="137" t="s">
        <v>23827</v>
      </c>
      <c r="C8478" s="137" t="s">
        <v>23828</v>
      </c>
      <c r="D8478" s="138">
        <v>4.9800000000000004</v>
      </c>
    </row>
    <row r="8479" spans="1:4" x14ac:dyDescent="0.25">
      <c r="A8479" s="137">
        <v>1</v>
      </c>
      <c r="B8479" s="137" t="s">
        <v>28792</v>
      </c>
      <c r="C8479" s="137" t="s">
        <v>23240</v>
      </c>
      <c r="D8479" s="138">
        <v>1.98</v>
      </c>
    </row>
    <row r="8480" spans="1:4" x14ac:dyDescent="0.25">
      <c r="A8480" s="137">
        <v>3</v>
      </c>
      <c r="B8480" s="137" t="s">
        <v>28793</v>
      </c>
      <c r="C8480" s="137" t="s">
        <v>23817</v>
      </c>
      <c r="D8480" s="138">
        <v>21</v>
      </c>
    </row>
    <row r="8481" spans="1:4" x14ac:dyDescent="0.25">
      <c r="A8481" s="137">
        <v>3</v>
      </c>
      <c r="B8481" s="137" t="s">
        <v>26172</v>
      </c>
      <c r="C8481" s="137" t="s">
        <v>26173</v>
      </c>
      <c r="D8481" s="138">
        <v>23.01</v>
      </c>
    </row>
    <row r="8482" spans="1:4" x14ac:dyDescent="0.25">
      <c r="A8482" s="137">
        <v>1</v>
      </c>
      <c r="B8482" s="137" t="s">
        <v>28794</v>
      </c>
      <c r="C8482" s="137" t="s">
        <v>23672</v>
      </c>
      <c r="D8482" s="138">
        <v>0.97</v>
      </c>
    </row>
    <row r="8483" spans="1:4" x14ac:dyDescent="0.25">
      <c r="A8483" s="137">
        <v>2</v>
      </c>
      <c r="B8483" s="137" t="s">
        <v>28795</v>
      </c>
      <c r="C8483" s="137" t="s">
        <v>28796</v>
      </c>
      <c r="D8483" s="138">
        <v>23.94</v>
      </c>
    </row>
    <row r="8484" spans="1:4" x14ac:dyDescent="0.25">
      <c r="A8484" s="137">
        <v>1</v>
      </c>
      <c r="B8484" s="137" t="s">
        <v>24768</v>
      </c>
      <c r="C8484" s="137" t="s">
        <v>24769</v>
      </c>
      <c r="D8484" s="138">
        <v>14.97</v>
      </c>
    </row>
    <row r="8485" spans="1:4" x14ac:dyDescent="0.25">
      <c r="A8485" s="137">
        <v>1</v>
      </c>
      <c r="B8485" s="137" t="s">
        <v>26817</v>
      </c>
      <c r="C8485" s="137" t="s">
        <v>26818</v>
      </c>
      <c r="D8485" s="138">
        <v>7.57</v>
      </c>
    </row>
    <row r="8486" spans="1:4" x14ac:dyDescent="0.25">
      <c r="A8486" s="137">
        <v>1</v>
      </c>
      <c r="B8486" s="137" t="s">
        <v>28797</v>
      </c>
      <c r="C8486" s="137" t="s">
        <v>28798</v>
      </c>
      <c r="D8486" s="138">
        <v>3</v>
      </c>
    </row>
    <row r="8487" spans="1:4" x14ac:dyDescent="0.25">
      <c r="A8487" s="137">
        <v>1</v>
      </c>
      <c r="B8487" s="137" t="s">
        <v>28799</v>
      </c>
      <c r="C8487" s="137" t="s">
        <v>24201</v>
      </c>
      <c r="D8487" s="138">
        <v>12.97</v>
      </c>
    </row>
    <row r="8488" spans="1:4" x14ac:dyDescent="0.25">
      <c r="A8488" s="137">
        <v>1</v>
      </c>
      <c r="B8488" s="137" t="s">
        <v>26858</v>
      </c>
      <c r="C8488" s="137" t="s">
        <v>26180</v>
      </c>
      <c r="D8488" s="138">
        <v>8.98</v>
      </c>
    </row>
    <row r="8489" spans="1:4" x14ac:dyDescent="0.25">
      <c r="A8489" s="137">
        <v>1</v>
      </c>
      <c r="B8489" s="137" t="s">
        <v>27125</v>
      </c>
      <c r="C8489" s="137" t="s">
        <v>23478</v>
      </c>
      <c r="D8489" s="138">
        <v>10.98</v>
      </c>
    </row>
    <row r="8490" spans="1:4" x14ac:dyDescent="0.25">
      <c r="A8490" s="137">
        <v>1</v>
      </c>
      <c r="B8490" s="137" t="s">
        <v>27889</v>
      </c>
      <c r="C8490" s="137" t="s">
        <v>23734</v>
      </c>
      <c r="D8490" s="138">
        <v>14.97</v>
      </c>
    </row>
    <row r="8491" spans="1:4" x14ac:dyDescent="0.25">
      <c r="A8491" s="137">
        <v>1</v>
      </c>
      <c r="B8491" s="137" t="s">
        <v>28800</v>
      </c>
      <c r="C8491" s="137" t="s">
        <v>24671</v>
      </c>
      <c r="D8491" s="138">
        <v>4.4400000000000004</v>
      </c>
    </row>
    <row r="8492" spans="1:4" x14ac:dyDescent="0.25">
      <c r="A8492" s="137">
        <v>1</v>
      </c>
      <c r="B8492" s="137" t="s">
        <v>25182</v>
      </c>
      <c r="C8492" s="137" t="s">
        <v>23478</v>
      </c>
      <c r="D8492" s="138">
        <v>6.12</v>
      </c>
    </row>
    <row r="8493" spans="1:4" x14ac:dyDescent="0.25">
      <c r="A8493" s="137">
        <v>1</v>
      </c>
      <c r="B8493" s="137" t="s">
        <v>28801</v>
      </c>
      <c r="C8493" s="137" t="s">
        <v>23165</v>
      </c>
      <c r="D8493" s="138">
        <v>3.97</v>
      </c>
    </row>
    <row r="8494" spans="1:4" x14ac:dyDescent="0.25">
      <c r="A8494" s="137">
        <v>1</v>
      </c>
      <c r="B8494" s="137" t="s">
        <v>27706</v>
      </c>
      <c r="C8494" s="137" t="s">
        <v>23253</v>
      </c>
      <c r="D8494" s="138">
        <v>10.54</v>
      </c>
    </row>
    <row r="8495" spans="1:4" x14ac:dyDescent="0.25">
      <c r="A8495" s="137">
        <v>1</v>
      </c>
      <c r="B8495" s="137" t="s">
        <v>28802</v>
      </c>
      <c r="C8495" s="137" t="s">
        <v>28803</v>
      </c>
      <c r="D8495" s="138">
        <v>11.47</v>
      </c>
    </row>
    <row r="8496" spans="1:4" x14ac:dyDescent="0.25">
      <c r="A8496" s="137">
        <v>1</v>
      </c>
      <c r="B8496" s="137" t="s">
        <v>25464</v>
      </c>
      <c r="C8496" s="137" t="s">
        <v>24767</v>
      </c>
      <c r="D8496" s="138">
        <v>4.97</v>
      </c>
    </row>
    <row r="8497" spans="1:4" x14ac:dyDescent="0.25">
      <c r="A8497" s="137">
        <v>2</v>
      </c>
      <c r="B8497" s="137" t="s">
        <v>24089</v>
      </c>
      <c r="C8497" s="137" t="s">
        <v>24090</v>
      </c>
      <c r="D8497" s="138">
        <v>10</v>
      </c>
    </row>
    <row r="8498" spans="1:4" x14ac:dyDescent="0.25">
      <c r="A8498" s="137">
        <v>2</v>
      </c>
      <c r="B8498" s="137" t="s">
        <v>25165</v>
      </c>
      <c r="C8498" s="137" t="s">
        <v>23728</v>
      </c>
      <c r="D8498" s="138">
        <v>15.96</v>
      </c>
    </row>
    <row r="8499" spans="1:4" x14ac:dyDescent="0.25">
      <c r="A8499" s="137">
        <v>1</v>
      </c>
      <c r="B8499" s="137" t="s">
        <v>28804</v>
      </c>
      <c r="C8499" s="137" t="s">
        <v>28805</v>
      </c>
      <c r="D8499" s="138">
        <v>1</v>
      </c>
    </row>
    <row r="8500" spans="1:4" x14ac:dyDescent="0.25">
      <c r="A8500" s="137">
        <v>1</v>
      </c>
      <c r="B8500" s="137" t="s">
        <v>28806</v>
      </c>
      <c r="C8500" s="137" t="s">
        <v>28807</v>
      </c>
      <c r="D8500" s="138">
        <v>16.97</v>
      </c>
    </row>
    <row r="8501" spans="1:4" x14ac:dyDescent="0.25">
      <c r="A8501" s="137">
        <v>1</v>
      </c>
      <c r="B8501" s="137" t="s">
        <v>28808</v>
      </c>
      <c r="C8501" s="137" t="s">
        <v>28809</v>
      </c>
      <c r="D8501" s="138">
        <v>9.9700000000000006</v>
      </c>
    </row>
    <row r="8502" spans="1:4" x14ac:dyDescent="0.25">
      <c r="A8502" s="137">
        <v>1</v>
      </c>
      <c r="B8502" s="137" t="s">
        <v>26364</v>
      </c>
      <c r="C8502" s="137" t="s">
        <v>26365</v>
      </c>
      <c r="D8502" s="138">
        <v>4.9800000000000004</v>
      </c>
    </row>
    <row r="8503" spans="1:4" x14ac:dyDescent="0.25">
      <c r="A8503" s="137">
        <v>1</v>
      </c>
      <c r="B8503" s="137" t="s">
        <v>28810</v>
      </c>
      <c r="C8503" s="137" t="s">
        <v>23443</v>
      </c>
      <c r="D8503" s="138">
        <v>7.97</v>
      </c>
    </row>
    <row r="8504" spans="1:4" x14ac:dyDescent="0.25">
      <c r="A8504" s="137">
        <v>1</v>
      </c>
      <c r="B8504" s="137" t="s">
        <v>28811</v>
      </c>
      <c r="C8504" s="137" t="s">
        <v>28812</v>
      </c>
      <c r="D8504" s="138">
        <v>6</v>
      </c>
    </row>
    <row r="8505" spans="1:4" x14ac:dyDescent="0.25">
      <c r="A8505" s="137">
        <v>2</v>
      </c>
      <c r="B8505" s="137" t="s">
        <v>28813</v>
      </c>
      <c r="C8505" s="137" t="s">
        <v>23817</v>
      </c>
      <c r="D8505" s="138">
        <v>22.56</v>
      </c>
    </row>
    <row r="8506" spans="1:4" x14ac:dyDescent="0.25">
      <c r="A8506" s="137">
        <v>1</v>
      </c>
      <c r="B8506" s="137" t="s">
        <v>26789</v>
      </c>
      <c r="C8506" s="137" t="s">
        <v>23791</v>
      </c>
      <c r="D8506" s="138">
        <v>7.68</v>
      </c>
    </row>
    <row r="8507" spans="1:4" x14ac:dyDescent="0.25">
      <c r="A8507" s="137">
        <v>1</v>
      </c>
      <c r="B8507" s="137" t="s">
        <v>23768</v>
      </c>
      <c r="C8507" s="137" t="s">
        <v>23197</v>
      </c>
      <c r="D8507" s="138">
        <v>7.12</v>
      </c>
    </row>
    <row r="8508" spans="1:4" x14ac:dyDescent="0.25">
      <c r="A8508" s="137">
        <v>1</v>
      </c>
      <c r="B8508" s="137" t="s">
        <v>24082</v>
      </c>
      <c r="C8508" s="137" t="s">
        <v>24083</v>
      </c>
      <c r="D8508" s="138">
        <v>3</v>
      </c>
    </row>
    <row r="8509" spans="1:4" x14ac:dyDescent="0.25">
      <c r="A8509" s="137">
        <v>1</v>
      </c>
      <c r="B8509" s="137" t="s">
        <v>24754</v>
      </c>
      <c r="C8509" s="137" t="s">
        <v>23228</v>
      </c>
      <c r="D8509" s="138">
        <v>1.93</v>
      </c>
    </row>
    <row r="8510" spans="1:4" x14ac:dyDescent="0.25">
      <c r="A8510" s="137">
        <v>1</v>
      </c>
      <c r="B8510" s="137" t="s">
        <v>27197</v>
      </c>
      <c r="C8510" s="137" t="s">
        <v>26138</v>
      </c>
      <c r="D8510" s="138">
        <v>6.47</v>
      </c>
    </row>
    <row r="8511" spans="1:4" x14ac:dyDescent="0.25">
      <c r="A8511" s="137">
        <v>1</v>
      </c>
      <c r="B8511" s="137" t="s">
        <v>28814</v>
      </c>
      <c r="C8511" s="137" t="s">
        <v>28815</v>
      </c>
      <c r="D8511" s="138">
        <v>19.98</v>
      </c>
    </row>
    <row r="8512" spans="1:4" x14ac:dyDescent="0.25">
      <c r="A8512" s="137">
        <v>1</v>
      </c>
      <c r="B8512" s="137" t="s">
        <v>28456</v>
      </c>
      <c r="C8512" s="137" t="s">
        <v>28457</v>
      </c>
      <c r="D8512" s="138">
        <v>3.48</v>
      </c>
    </row>
    <row r="8513" spans="1:4" x14ac:dyDescent="0.25">
      <c r="A8513" s="137">
        <v>1</v>
      </c>
      <c r="B8513" s="137" t="s">
        <v>28612</v>
      </c>
      <c r="C8513" s="137" t="s">
        <v>24671</v>
      </c>
      <c r="D8513" s="138">
        <v>4.4400000000000004</v>
      </c>
    </row>
    <row r="8514" spans="1:4" x14ac:dyDescent="0.25">
      <c r="A8514" s="137">
        <v>1</v>
      </c>
      <c r="B8514" s="137" t="s">
        <v>27517</v>
      </c>
      <c r="C8514" s="137" t="s">
        <v>23226</v>
      </c>
      <c r="D8514" s="138">
        <v>4.97</v>
      </c>
    </row>
    <row r="8515" spans="1:4" x14ac:dyDescent="0.25">
      <c r="A8515" s="137">
        <v>3</v>
      </c>
      <c r="B8515" s="137" t="s">
        <v>23526</v>
      </c>
      <c r="C8515" s="137" t="s">
        <v>23527</v>
      </c>
      <c r="D8515" s="138">
        <v>9</v>
      </c>
    </row>
    <row r="8516" spans="1:4" x14ac:dyDescent="0.25">
      <c r="A8516" s="137">
        <v>1</v>
      </c>
      <c r="B8516" s="137" t="s">
        <v>28816</v>
      </c>
      <c r="C8516" s="137" t="s">
        <v>28817</v>
      </c>
      <c r="D8516" s="138">
        <v>4.68</v>
      </c>
    </row>
    <row r="8517" spans="1:4" x14ac:dyDescent="0.25">
      <c r="A8517" s="137">
        <v>1</v>
      </c>
      <c r="B8517" s="137" t="s">
        <v>28818</v>
      </c>
      <c r="C8517" s="137" t="s">
        <v>28819</v>
      </c>
      <c r="D8517" s="138">
        <v>13.98</v>
      </c>
    </row>
    <row r="8518" spans="1:4" x14ac:dyDescent="0.25">
      <c r="A8518" s="137">
        <v>1</v>
      </c>
      <c r="B8518" s="137" t="s">
        <v>28820</v>
      </c>
      <c r="C8518" s="137" t="s">
        <v>25326</v>
      </c>
      <c r="D8518" s="138">
        <v>5.97</v>
      </c>
    </row>
    <row r="8519" spans="1:4" x14ac:dyDescent="0.25">
      <c r="A8519" s="137">
        <v>2</v>
      </c>
      <c r="B8519" s="137" t="s">
        <v>23748</v>
      </c>
      <c r="C8519" s="137" t="s">
        <v>23749</v>
      </c>
      <c r="D8519" s="138">
        <v>9.76</v>
      </c>
    </row>
    <row r="8520" spans="1:4" x14ac:dyDescent="0.25">
      <c r="A8520" s="137">
        <v>1</v>
      </c>
      <c r="B8520" s="137" t="s">
        <v>23767</v>
      </c>
      <c r="C8520" s="137" t="s">
        <v>23197</v>
      </c>
      <c r="D8520" s="138">
        <v>7.12</v>
      </c>
    </row>
    <row r="8521" spans="1:4" x14ac:dyDescent="0.25">
      <c r="A8521" s="137">
        <v>1</v>
      </c>
      <c r="B8521" s="137" t="s">
        <v>27236</v>
      </c>
      <c r="C8521" s="137" t="s">
        <v>26620</v>
      </c>
      <c r="D8521" s="138">
        <v>10.97</v>
      </c>
    </row>
    <row r="8522" spans="1:4" x14ac:dyDescent="0.25">
      <c r="A8522" s="137">
        <v>3</v>
      </c>
      <c r="B8522" s="137" t="s">
        <v>24123</v>
      </c>
      <c r="C8522" s="137" t="s">
        <v>23532</v>
      </c>
      <c r="D8522" s="138">
        <v>18</v>
      </c>
    </row>
    <row r="8523" spans="1:4" x14ac:dyDescent="0.25">
      <c r="A8523" s="137">
        <v>1</v>
      </c>
      <c r="B8523" s="137" t="s">
        <v>23861</v>
      </c>
      <c r="C8523" s="137" t="s">
        <v>23862</v>
      </c>
      <c r="D8523" s="138">
        <v>6.97</v>
      </c>
    </row>
    <row r="8524" spans="1:4" x14ac:dyDescent="0.25">
      <c r="A8524" s="137">
        <v>1</v>
      </c>
      <c r="B8524" s="137" t="s">
        <v>26813</v>
      </c>
      <c r="C8524" s="137" t="s">
        <v>26167</v>
      </c>
      <c r="D8524" s="138">
        <v>6.98</v>
      </c>
    </row>
    <row r="8525" spans="1:4" x14ac:dyDescent="0.25">
      <c r="A8525" s="137">
        <v>1</v>
      </c>
      <c r="B8525" s="137" t="s">
        <v>23705</v>
      </c>
      <c r="C8525" s="137" t="s">
        <v>23706</v>
      </c>
      <c r="D8525" s="138">
        <v>9.94</v>
      </c>
    </row>
    <row r="8526" spans="1:4" x14ac:dyDescent="0.25">
      <c r="A8526" s="137">
        <v>1</v>
      </c>
      <c r="B8526" s="137" t="s">
        <v>24709</v>
      </c>
      <c r="C8526" s="137" t="s">
        <v>24710</v>
      </c>
      <c r="D8526" s="138">
        <v>13.97</v>
      </c>
    </row>
    <row r="8527" spans="1:4" x14ac:dyDescent="0.25">
      <c r="A8527" s="137">
        <v>1</v>
      </c>
      <c r="B8527" s="137" t="s">
        <v>28477</v>
      </c>
      <c r="C8527" s="137" t="s">
        <v>27618</v>
      </c>
      <c r="D8527" s="138">
        <v>5.97</v>
      </c>
    </row>
    <row r="8528" spans="1:4" x14ac:dyDescent="0.25">
      <c r="A8528" s="137">
        <v>1</v>
      </c>
      <c r="B8528" s="137" t="s">
        <v>24152</v>
      </c>
      <c r="C8528" s="137" t="s">
        <v>23554</v>
      </c>
      <c r="D8528" s="138">
        <v>1.68</v>
      </c>
    </row>
    <row r="8529" spans="1:4" x14ac:dyDescent="0.25">
      <c r="A8529" s="137">
        <v>1</v>
      </c>
      <c r="B8529" s="137" t="s">
        <v>26831</v>
      </c>
      <c r="C8529" s="137" t="s">
        <v>24251</v>
      </c>
      <c r="D8529" s="138">
        <v>6.98</v>
      </c>
    </row>
    <row r="8530" spans="1:4" x14ac:dyDescent="0.25">
      <c r="A8530" s="137">
        <v>1</v>
      </c>
      <c r="B8530" s="137" t="s">
        <v>28821</v>
      </c>
      <c r="C8530" s="137" t="s">
        <v>23751</v>
      </c>
      <c r="D8530" s="138">
        <v>9.9700000000000006</v>
      </c>
    </row>
    <row r="8531" spans="1:4" x14ac:dyDescent="0.25">
      <c r="A8531" s="137">
        <v>1</v>
      </c>
      <c r="B8531" s="137" t="s">
        <v>28822</v>
      </c>
      <c r="C8531" s="137" t="s">
        <v>23234</v>
      </c>
      <c r="D8531" s="138">
        <v>7.97</v>
      </c>
    </row>
    <row r="8532" spans="1:4" x14ac:dyDescent="0.25">
      <c r="A8532" s="137">
        <v>1</v>
      </c>
      <c r="B8532" s="137" t="s">
        <v>28823</v>
      </c>
      <c r="C8532" s="137" t="s">
        <v>28824</v>
      </c>
      <c r="D8532" s="138">
        <v>49.97</v>
      </c>
    </row>
    <row r="8533" spans="1:4" x14ac:dyDescent="0.25">
      <c r="A8533" s="137">
        <v>1</v>
      </c>
      <c r="B8533" s="137" t="s">
        <v>28825</v>
      </c>
      <c r="C8533" s="137" t="s">
        <v>28826</v>
      </c>
      <c r="D8533" s="138">
        <v>14.96</v>
      </c>
    </row>
    <row r="8534" spans="1:4" x14ac:dyDescent="0.25">
      <c r="A8534" s="137">
        <v>1</v>
      </c>
      <c r="B8534" s="137" t="s">
        <v>24974</v>
      </c>
      <c r="C8534" s="137" t="s">
        <v>24973</v>
      </c>
      <c r="D8534" s="138">
        <v>8.9700000000000006</v>
      </c>
    </row>
    <row r="8535" spans="1:4" x14ac:dyDescent="0.25">
      <c r="A8535" s="137">
        <v>1</v>
      </c>
      <c r="B8535" s="137" t="s">
        <v>28827</v>
      </c>
      <c r="C8535" s="137" t="s">
        <v>28828</v>
      </c>
      <c r="D8535" s="138">
        <v>10.98</v>
      </c>
    </row>
    <row r="8536" spans="1:4" x14ac:dyDescent="0.25">
      <c r="A8536" s="137">
        <v>1</v>
      </c>
      <c r="B8536" s="137" t="s">
        <v>25459</v>
      </c>
      <c r="C8536" s="137" t="s">
        <v>23193</v>
      </c>
      <c r="D8536" s="138">
        <v>7.98</v>
      </c>
    </row>
    <row r="8537" spans="1:4" x14ac:dyDescent="0.25">
      <c r="A8537" s="137">
        <v>1</v>
      </c>
      <c r="B8537" s="137" t="s">
        <v>24392</v>
      </c>
      <c r="C8537" s="137" t="s">
        <v>23193</v>
      </c>
      <c r="D8537" s="138">
        <v>7.98</v>
      </c>
    </row>
    <row r="8538" spans="1:4" x14ac:dyDescent="0.25">
      <c r="A8538" s="137">
        <v>2</v>
      </c>
      <c r="B8538" s="137" t="s">
        <v>23111</v>
      </c>
      <c r="C8538" s="137" t="s">
        <v>23112</v>
      </c>
      <c r="D8538" s="138">
        <v>9.9600000000000009</v>
      </c>
    </row>
    <row r="8539" spans="1:4" x14ac:dyDescent="0.25">
      <c r="A8539" s="137">
        <v>1</v>
      </c>
      <c r="B8539" s="137" t="s">
        <v>28829</v>
      </c>
      <c r="C8539" s="137" t="s">
        <v>23165</v>
      </c>
      <c r="D8539" s="138">
        <v>3.97</v>
      </c>
    </row>
    <row r="8540" spans="1:4" x14ac:dyDescent="0.25">
      <c r="A8540" s="137">
        <v>1</v>
      </c>
      <c r="B8540" s="137" t="s">
        <v>28830</v>
      </c>
      <c r="C8540" s="137" t="s">
        <v>23418</v>
      </c>
      <c r="D8540" s="138">
        <v>7</v>
      </c>
    </row>
    <row r="8541" spans="1:4" x14ac:dyDescent="0.25">
      <c r="A8541" s="137">
        <v>1</v>
      </c>
      <c r="B8541" s="137" t="s">
        <v>24637</v>
      </c>
      <c r="C8541" s="137" t="s">
        <v>23691</v>
      </c>
      <c r="D8541" s="138">
        <v>5.76</v>
      </c>
    </row>
    <row r="8542" spans="1:4" x14ac:dyDescent="0.25">
      <c r="A8542" s="137">
        <v>1</v>
      </c>
      <c r="B8542" s="137" t="s">
        <v>23303</v>
      </c>
      <c r="C8542" s="137" t="s">
        <v>23219</v>
      </c>
      <c r="D8542" s="138">
        <v>5.88</v>
      </c>
    </row>
    <row r="8543" spans="1:4" x14ac:dyDescent="0.25">
      <c r="A8543" s="137">
        <v>1</v>
      </c>
      <c r="B8543" s="137" t="s">
        <v>28831</v>
      </c>
      <c r="C8543" s="137" t="s">
        <v>23173</v>
      </c>
      <c r="D8543" s="138">
        <v>7.94</v>
      </c>
    </row>
    <row r="8544" spans="1:4" x14ac:dyDescent="0.25">
      <c r="A8544" s="137">
        <v>1</v>
      </c>
      <c r="B8544" s="137" t="s">
        <v>28832</v>
      </c>
      <c r="C8544" s="137" t="s">
        <v>23226</v>
      </c>
      <c r="D8544" s="138">
        <v>4.97</v>
      </c>
    </row>
    <row r="8545" spans="1:4" x14ac:dyDescent="0.25">
      <c r="A8545" s="137">
        <v>2</v>
      </c>
      <c r="B8545" s="137" t="s">
        <v>23499</v>
      </c>
      <c r="C8545" s="137" t="s">
        <v>23500</v>
      </c>
      <c r="D8545" s="138">
        <v>19.96</v>
      </c>
    </row>
    <row r="8546" spans="1:4" x14ac:dyDescent="0.25">
      <c r="A8546" s="137">
        <v>1</v>
      </c>
      <c r="B8546" s="137" t="s">
        <v>27722</v>
      </c>
      <c r="C8546" s="137" t="s">
        <v>23734</v>
      </c>
      <c r="D8546" s="138">
        <v>14.97</v>
      </c>
    </row>
    <row r="8547" spans="1:4" x14ac:dyDescent="0.25">
      <c r="A8547" s="137">
        <v>1</v>
      </c>
      <c r="B8547" s="137" t="s">
        <v>28833</v>
      </c>
      <c r="C8547" s="137" t="s">
        <v>23830</v>
      </c>
      <c r="D8547" s="138">
        <v>7.97</v>
      </c>
    </row>
    <row r="8548" spans="1:4" x14ac:dyDescent="0.25">
      <c r="A8548" s="137">
        <v>1</v>
      </c>
      <c r="B8548" s="137" t="s">
        <v>28834</v>
      </c>
      <c r="C8548" s="137" t="s">
        <v>26547</v>
      </c>
      <c r="D8548" s="138">
        <v>8</v>
      </c>
    </row>
    <row r="8549" spans="1:4" x14ac:dyDescent="0.25">
      <c r="A8549" s="137">
        <v>1</v>
      </c>
      <c r="B8549" s="137" t="s">
        <v>28497</v>
      </c>
      <c r="C8549" s="137" t="s">
        <v>25234</v>
      </c>
      <c r="D8549" s="138">
        <v>6.97</v>
      </c>
    </row>
    <row r="8550" spans="1:4" x14ac:dyDescent="0.25">
      <c r="A8550" s="137">
        <v>1</v>
      </c>
      <c r="B8550" s="137" t="s">
        <v>28835</v>
      </c>
      <c r="C8550" s="137" t="s">
        <v>28688</v>
      </c>
      <c r="D8550" s="138">
        <v>9.98</v>
      </c>
    </row>
    <row r="8551" spans="1:4" x14ac:dyDescent="0.25">
      <c r="A8551" s="137">
        <v>1</v>
      </c>
      <c r="B8551" s="137" t="s">
        <v>28836</v>
      </c>
      <c r="C8551" s="137" t="s">
        <v>28837</v>
      </c>
      <c r="D8551" s="138">
        <v>9.98</v>
      </c>
    </row>
    <row r="8552" spans="1:4" x14ac:dyDescent="0.25">
      <c r="A8552" s="137">
        <v>1</v>
      </c>
      <c r="B8552" s="137" t="s">
        <v>26373</v>
      </c>
      <c r="C8552" s="137" t="s">
        <v>26374</v>
      </c>
      <c r="D8552" s="138">
        <v>1</v>
      </c>
    </row>
    <row r="8553" spans="1:4" x14ac:dyDescent="0.25">
      <c r="A8553" s="137">
        <v>1</v>
      </c>
      <c r="B8553" s="137" t="s">
        <v>28838</v>
      </c>
      <c r="C8553" s="137" t="s">
        <v>23817</v>
      </c>
      <c r="D8553" s="138">
        <v>11.28</v>
      </c>
    </row>
    <row r="8554" spans="1:4" x14ac:dyDescent="0.25">
      <c r="A8554" s="137">
        <v>2</v>
      </c>
      <c r="B8554" s="137" t="s">
        <v>27276</v>
      </c>
      <c r="C8554" s="137" t="s">
        <v>24577</v>
      </c>
      <c r="D8554" s="138">
        <v>8.36</v>
      </c>
    </row>
    <row r="8555" spans="1:4" x14ac:dyDescent="0.25">
      <c r="A8555" s="137">
        <v>1</v>
      </c>
      <c r="B8555" s="137" t="s">
        <v>23974</v>
      </c>
      <c r="C8555" s="137" t="s">
        <v>23975</v>
      </c>
      <c r="D8555" s="138">
        <v>9.7200000000000006</v>
      </c>
    </row>
    <row r="8556" spans="1:4" x14ac:dyDescent="0.25">
      <c r="A8556" s="137">
        <v>1</v>
      </c>
      <c r="B8556" s="137" t="s">
        <v>23427</v>
      </c>
      <c r="C8556" s="137" t="s">
        <v>23266</v>
      </c>
      <c r="D8556" s="138">
        <v>11.88</v>
      </c>
    </row>
    <row r="8557" spans="1:4" x14ac:dyDescent="0.25">
      <c r="A8557" s="137">
        <v>1</v>
      </c>
      <c r="B8557" s="137" t="s">
        <v>23279</v>
      </c>
      <c r="C8557" s="137" t="s">
        <v>23280</v>
      </c>
      <c r="D8557" s="138">
        <v>4.9800000000000004</v>
      </c>
    </row>
    <row r="8558" spans="1:4" x14ac:dyDescent="0.25">
      <c r="A8558" s="137">
        <v>2</v>
      </c>
      <c r="B8558" s="137" t="s">
        <v>26166</v>
      </c>
      <c r="C8558" s="137" t="s">
        <v>26167</v>
      </c>
      <c r="D8558" s="138">
        <v>13.96</v>
      </c>
    </row>
    <row r="8559" spans="1:4" x14ac:dyDescent="0.25">
      <c r="A8559" s="137">
        <v>1</v>
      </c>
      <c r="B8559" s="137" t="s">
        <v>28839</v>
      </c>
      <c r="C8559" s="137" t="s">
        <v>23817</v>
      </c>
      <c r="D8559" s="138">
        <v>11.28</v>
      </c>
    </row>
    <row r="8560" spans="1:4" x14ac:dyDescent="0.25">
      <c r="A8560" s="137">
        <v>1</v>
      </c>
      <c r="B8560" s="137" t="s">
        <v>24817</v>
      </c>
      <c r="C8560" s="137" t="s">
        <v>24818</v>
      </c>
      <c r="D8560" s="138">
        <v>12.88</v>
      </c>
    </row>
    <row r="8561" spans="1:4" x14ac:dyDescent="0.25">
      <c r="A8561" s="137">
        <v>1</v>
      </c>
      <c r="B8561" s="137" t="s">
        <v>28840</v>
      </c>
      <c r="C8561" s="137" t="s">
        <v>23672</v>
      </c>
      <c r="D8561" s="138">
        <v>0.97</v>
      </c>
    </row>
    <row r="8562" spans="1:4" x14ac:dyDescent="0.25">
      <c r="A8562" s="137">
        <v>1</v>
      </c>
      <c r="B8562" s="137" t="s">
        <v>24956</v>
      </c>
      <c r="C8562" s="137" t="s">
        <v>24957</v>
      </c>
      <c r="D8562" s="138">
        <v>2.98</v>
      </c>
    </row>
    <row r="8563" spans="1:4" x14ac:dyDescent="0.25">
      <c r="A8563" s="137">
        <v>1</v>
      </c>
      <c r="B8563" s="137" t="s">
        <v>27932</v>
      </c>
      <c r="C8563" s="137" t="s">
        <v>23197</v>
      </c>
      <c r="D8563" s="138">
        <v>7.12</v>
      </c>
    </row>
    <row r="8564" spans="1:4" x14ac:dyDescent="0.25">
      <c r="A8564" s="137">
        <v>1</v>
      </c>
      <c r="B8564" s="137" t="s">
        <v>26638</v>
      </c>
      <c r="C8564" s="137" t="s">
        <v>26639</v>
      </c>
      <c r="D8564" s="138">
        <v>19.97</v>
      </c>
    </row>
    <row r="8565" spans="1:4" x14ac:dyDescent="0.25">
      <c r="A8565" s="137">
        <v>1</v>
      </c>
      <c r="B8565" s="137" t="s">
        <v>28783</v>
      </c>
      <c r="C8565" s="137" t="s">
        <v>28784</v>
      </c>
      <c r="D8565" s="138">
        <v>3.97</v>
      </c>
    </row>
    <row r="8566" spans="1:4" x14ac:dyDescent="0.25">
      <c r="A8566" s="137">
        <v>1</v>
      </c>
      <c r="B8566" s="137" t="s">
        <v>24720</v>
      </c>
      <c r="C8566" s="137" t="s">
        <v>24721</v>
      </c>
      <c r="D8566" s="138">
        <v>1.87</v>
      </c>
    </row>
    <row r="8567" spans="1:4" x14ac:dyDescent="0.25">
      <c r="A8567" s="137">
        <v>1</v>
      </c>
      <c r="B8567" s="137" t="s">
        <v>28841</v>
      </c>
      <c r="C8567" s="137" t="s">
        <v>24078</v>
      </c>
      <c r="D8567" s="138">
        <v>10.98</v>
      </c>
    </row>
    <row r="8568" spans="1:4" x14ac:dyDescent="0.25">
      <c r="A8568" s="137">
        <v>1</v>
      </c>
      <c r="B8568" s="137" t="s">
        <v>26445</v>
      </c>
      <c r="C8568" s="137" t="s">
        <v>23344</v>
      </c>
      <c r="D8568" s="138">
        <v>6.58</v>
      </c>
    </row>
    <row r="8569" spans="1:4" x14ac:dyDescent="0.25">
      <c r="A8569" s="137">
        <v>1</v>
      </c>
      <c r="B8569" s="137" t="s">
        <v>28667</v>
      </c>
      <c r="C8569" s="137" t="s">
        <v>28668</v>
      </c>
      <c r="D8569" s="138">
        <v>3.98</v>
      </c>
    </row>
    <row r="8570" spans="1:4" x14ac:dyDescent="0.25">
      <c r="A8570" s="137">
        <v>1</v>
      </c>
      <c r="B8570" s="137" t="s">
        <v>23205</v>
      </c>
      <c r="C8570" s="137" t="s">
        <v>23206</v>
      </c>
      <c r="D8570" s="138">
        <v>4.9800000000000004</v>
      </c>
    </row>
    <row r="8571" spans="1:4" x14ac:dyDescent="0.25">
      <c r="A8571" s="137">
        <v>1</v>
      </c>
      <c r="B8571" s="137" t="s">
        <v>24819</v>
      </c>
      <c r="C8571" s="137" t="s">
        <v>24820</v>
      </c>
      <c r="D8571" s="138">
        <v>1</v>
      </c>
    </row>
    <row r="8572" spans="1:4" x14ac:dyDescent="0.25">
      <c r="A8572" s="137">
        <v>1</v>
      </c>
      <c r="B8572" s="137" t="s">
        <v>28842</v>
      </c>
      <c r="C8572" s="137" t="s">
        <v>23525</v>
      </c>
      <c r="D8572" s="138">
        <v>7.42</v>
      </c>
    </row>
    <row r="8573" spans="1:4" x14ac:dyDescent="0.25">
      <c r="A8573" s="137">
        <v>1</v>
      </c>
      <c r="B8573" s="137" t="s">
        <v>27542</v>
      </c>
      <c r="C8573" s="137" t="s">
        <v>24095</v>
      </c>
      <c r="D8573" s="138">
        <v>8</v>
      </c>
    </row>
    <row r="8574" spans="1:4" x14ac:dyDescent="0.25">
      <c r="A8574" s="137">
        <v>1</v>
      </c>
      <c r="B8574" s="137" t="s">
        <v>24615</v>
      </c>
      <c r="C8574" s="137" t="s">
        <v>23810</v>
      </c>
      <c r="D8574" s="138">
        <v>7.32</v>
      </c>
    </row>
    <row r="8575" spans="1:4" x14ac:dyDescent="0.25">
      <c r="A8575" s="137">
        <v>1</v>
      </c>
      <c r="B8575" s="137" t="s">
        <v>28843</v>
      </c>
      <c r="C8575" s="137" t="s">
        <v>28844</v>
      </c>
      <c r="D8575" s="138">
        <v>3.97</v>
      </c>
    </row>
    <row r="8576" spans="1:4" x14ac:dyDescent="0.25">
      <c r="A8576" s="137">
        <v>1</v>
      </c>
      <c r="B8576" s="137" t="s">
        <v>28845</v>
      </c>
      <c r="C8576" s="137" t="s">
        <v>27273</v>
      </c>
      <c r="D8576" s="138">
        <v>6.97</v>
      </c>
    </row>
    <row r="8577" spans="1:4" x14ac:dyDescent="0.25">
      <c r="A8577" s="137">
        <v>1</v>
      </c>
      <c r="B8577" s="137" t="s">
        <v>27021</v>
      </c>
      <c r="C8577" s="137" t="s">
        <v>26270</v>
      </c>
      <c r="D8577" s="138">
        <v>11.97</v>
      </c>
    </row>
    <row r="8578" spans="1:4" x14ac:dyDescent="0.25">
      <c r="A8578" s="137">
        <v>1</v>
      </c>
      <c r="B8578" s="137" t="s">
        <v>27586</v>
      </c>
      <c r="C8578" s="137" t="s">
        <v>27587</v>
      </c>
      <c r="D8578" s="138">
        <v>9.98</v>
      </c>
    </row>
    <row r="8579" spans="1:4" x14ac:dyDescent="0.25">
      <c r="A8579" s="137">
        <v>1</v>
      </c>
      <c r="B8579" s="137" t="s">
        <v>26605</v>
      </c>
      <c r="C8579" s="137" t="s">
        <v>26606</v>
      </c>
      <c r="D8579" s="138">
        <v>9.98</v>
      </c>
    </row>
    <row r="8580" spans="1:4" x14ac:dyDescent="0.25">
      <c r="A8580" s="137">
        <v>1</v>
      </c>
      <c r="B8580" s="137" t="s">
        <v>28846</v>
      </c>
      <c r="C8580" s="137" t="s">
        <v>28847</v>
      </c>
      <c r="D8580" s="138">
        <v>5.87</v>
      </c>
    </row>
    <row r="8581" spans="1:4" x14ac:dyDescent="0.25">
      <c r="A8581" s="137">
        <v>1</v>
      </c>
      <c r="B8581" s="137" t="s">
        <v>28848</v>
      </c>
      <c r="C8581" s="137" t="s">
        <v>26382</v>
      </c>
      <c r="D8581" s="138">
        <v>2.78</v>
      </c>
    </row>
    <row r="8582" spans="1:4" x14ac:dyDescent="0.25">
      <c r="A8582" s="137">
        <v>1</v>
      </c>
      <c r="B8582" s="137" t="s">
        <v>25404</v>
      </c>
      <c r="C8582" s="137" t="s">
        <v>24839</v>
      </c>
      <c r="D8582" s="138">
        <v>4</v>
      </c>
    </row>
    <row r="8583" spans="1:4" x14ac:dyDescent="0.25">
      <c r="A8583" s="137">
        <v>1</v>
      </c>
      <c r="B8583" s="137" t="s">
        <v>24930</v>
      </c>
      <c r="C8583" s="137" t="s">
        <v>23959</v>
      </c>
      <c r="D8583" s="138">
        <v>7.97</v>
      </c>
    </row>
    <row r="8584" spans="1:4" x14ac:dyDescent="0.25">
      <c r="A8584" s="137">
        <v>1</v>
      </c>
      <c r="B8584" s="137" t="s">
        <v>23522</v>
      </c>
      <c r="C8584" s="137" t="s">
        <v>23523</v>
      </c>
      <c r="D8584" s="138">
        <v>7.98</v>
      </c>
    </row>
    <row r="8585" spans="1:4" x14ac:dyDescent="0.25">
      <c r="A8585" s="137">
        <v>1</v>
      </c>
      <c r="B8585" s="137" t="s">
        <v>28849</v>
      </c>
      <c r="C8585" s="137" t="s">
        <v>28474</v>
      </c>
      <c r="D8585" s="138">
        <v>5.38</v>
      </c>
    </row>
    <row r="8586" spans="1:4" x14ac:dyDescent="0.25">
      <c r="A8586" s="137">
        <v>1</v>
      </c>
      <c r="B8586" s="137" t="s">
        <v>28850</v>
      </c>
      <c r="C8586" s="137" t="s">
        <v>28851</v>
      </c>
      <c r="D8586" s="138">
        <v>9.98</v>
      </c>
    </row>
    <row r="8587" spans="1:4" x14ac:dyDescent="0.25">
      <c r="A8587" s="137">
        <v>1</v>
      </c>
      <c r="B8587" s="137" t="s">
        <v>28852</v>
      </c>
      <c r="C8587" s="137" t="s">
        <v>25252</v>
      </c>
      <c r="D8587" s="138">
        <v>5.34</v>
      </c>
    </row>
    <row r="8588" spans="1:4" x14ac:dyDescent="0.25">
      <c r="A8588" s="137">
        <v>1</v>
      </c>
      <c r="B8588" s="137" t="s">
        <v>27035</v>
      </c>
      <c r="C8588" s="137" t="s">
        <v>24718</v>
      </c>
      <c r="D8588" s="138">
        <v>5.56</v>
      </c>
    </row>
    <row r="8589" spans="1:4" x14ac:dyDescent="0.25">
      <c r="A8589" s="137">
        <v>1</v>
      </c>
      <c r="B8589" s="137" t="s">
        <v>23869</v>
      </c>
      <c r="C8589" s="137" t="s">
        <v>23197</v>
      </c>
      <c r="D8589" s="138">
        <v>7.12</v>
      </c>
    </row>
    <row r="8590" spans="1:4" x14ac:dyDescent="0.25">
      <c r="A8590" s="137">
        <v>1</v>
      </c>
      <c r="B8590" s="137" t="s">
        <v>28853</v>
      </c>
      <c r="C8590" s="137" t="s">
        <v>23912</v>
      </c>
      <c r="D8590" s="138">
        <v>8.67</v>
      </c>
    </row>
    <row r="8591" spans="1:4" x14ac:dyDescent="0.25">
      <c r="A8591" s="137">
        <v>1</v>
      </c>
      <c r="B8591" s="137" t="s">
        <v>24012</v>
      </c>
      <c r="C8591" s="137" t="s">
        <v>24013</v>
      </c>
      <c r="D8591" s="138">
        <v>9.98</v>
      </c>
    </row>
    <row r="8592" spans="1:4" x14ac:dyDescent="0.25">
      <c r="A8592" s="137">
        <v>1</v>
      </c>
      <c r="B8592" s="137" t="s">
        <v>28854</v>
      </c>
      <c r="C8592" s="137" t="s">
        <v>28855</v>
      </c>
      <c r="D8592" s="138">
        <v>6</v>
      </c>
    </row>
    <row r="8593" spans="1:4" x14ac:dyDescent="0.25">
      <c r="A8593" s="137">
        <v>1</v>
      </c>
      <c r="B8593" s="137" t="s">
        <v>28856</v>
      </c>
      <c r="C8593" s="137" t="s">
        <v>28857</v>
      </c>
      <c r="D8593" s="138">
        <v>1</v>
      </c>
    </row>
    <row r="8594" spans="1:4" x14ac:dyDescent="0.25">
      <c r="A8594" s="137">
        <v>1</v>
      </c>
      <c r="B8594" s="137" t="s">
        <v>25255</v>
      </c>
      <c r="C8594" s="137" t="s">
        <v>25256</v>
      </c>
      <c r="D8594" s="138">
        <v>5.37</v>
      </c>
    </row>
    <row r="8595" spans="1:4" x14ac:dyDescent="0.25">
      <c r="A8595" s="137">
        <v>1</v>
      </c>
      <c r="B8595" s="137" t="s">
        <v>24630</v>
      </c>
      <c r="C8595" s="137" t="s">
        <v>24631</v>
      </c>
      <c r="D8595" s="138">
        <v>10.98</v>
      </c>
    </row>
    <row r="8596" spans="1:4" x14ac:dyDescent="0.25">
      <c r="A8596" s="137">
        <v>1</v>
      </c>
      <c r="B8596" s="137" t="s">
        <v>23928</v>
      </c>
      <c r="C8596" s="137" t="s">
        <v>23929</v>
      </c>
      <c r="D8596" s="138">
        <v>11.48</v>
      </c>
    </row>
    <row r="8597" spans="1:4" x14ac:dyDescent="0.25">
      <c r="A8597" s="137">
        <v>1</v>
      </c>
      <c r="B8597" s="137" t="s">
        <v>28858</v>
      </c>
      <c r="C8597" s="137" t="s">
        <v>23114</v>
      </c>
      <c r="D8597" s="138">
        <v>8.58</v>
      </c>
    </row>
    <row r="8598" spans="1:4" x14ac:dyDescent="0.25">
      <c r="A8598" s="137">
        <v>1</v>
      </c>
      <c r="B8598" s="137" t="s">
        <v>28859</v>
      </c>
      <c r="C8598" s="137" t="s">
        <v>23179</v>
      </c>
      <c r="D8598" s="138">
        <v>6.97</v>
      </c>
    </row>
    <row r="8599" spans="1:4" x14ac:dyDescent="0.25">
      <c r="A8599" s="137">
        <v>3</v>
      </c>
      <c r="B8599" s="137" t="s">
        <v>28860</v>
      </c>
      <c r="C8599" s="137" t="s">
        <v>28861</v>
      </c>
      <c r="D8599" s="138">
        <v>41.34</v>
      </c>
    </row>
    <row r="8600" spans="1:4" x14ac:dyDescent="0.25">
      <c r="A8600" s="137">
        <v>1</v>
      </c>
      <c r="B8600" s="137" t="s">
        <v>25301</v>
      </c>
      <c r="C8600" s="137" t="s">
        <v>23340</v>
      </c>
      <c r="D8600" s="138">
        <v>11.97</v>
      </c>
    </row>
    <row r="8601" spans="1:4" x14ac:dyDescent="0.25">
      <c r="A8601" s="137">
        <v>3</v>
      </c>
      <c r="B8601" s="137" t="s">
        <v>25510</v>
      </c>
      <c r="C8601" s="137" t="s">
        <v>25511</v>
      </c>
      <c r="D8601" s="138">
        <v>36.42</v>
      </c>
    </row>
    <row r="8602" spans="1:4" x14ac:dyDescent="0.25">
      <c r="A8602" s="137">
        <v>3</v>
      </c>
      <c r="B8602" s="137" t="s">
        <v>28862</v>
      </c>
      <c r="C8602" s="137" t="s">
        <v>28863</v>
      </c>
      <c r="D8602" s="138">
        <v>2.76</v>
      </c>
    </row>
    <row r="8603" spans="1:4" x14ac:dyDescent="0.25">
      <c r="A8603" s="137">
        <v>1</v>
      </c>
      <c r="B8603" s="137" t="s">
        <v>28864</v>
      </c>
      <c r="C8603" s="137" t="s">
        <v>28865</v>
      </c>
      <c r="D8603" s="138">
        <v>5.16</v>
      </c>
    </row>
    <row r="8604" spans="1:4" x14ac:dyDescent="0.25">
      <c r="A8604" s="137">
        <v>2</v>
      </c>
      <c r="B8604" s="137" t="s">
        <v>28866</v>
      </c>
      <c r="C8604" s="137" t="s">
        <v>28867</v>
      </c>
      <c r="D8604" s="138">
        <v>13.94</v>
      </c>
    </row>
    <row r="8605" spans="1:4" x14ac:dyDescent="0.25">
      <c r="A8605" s="137">
        <v>1</v>
      </c>
      <c r="B8605" s="137" t="s">
        <v>28868</v>
      </c>
      <c r="C8605" s="137" t="s">
        <v>28869</v>
      </c>
      <c r="D8605" s="138">
        <v>5.97</v>
      </c>
    </row>
    <row r="8606" spans="1:4" x14ac:dyDescent="0.25">
      <c r="A8606" s="137">
        <v>1</v>
      </c>
      <c r="B8606" s="137" t="s">
        <v>28870</v>
      </c>
      <c r="C8606" s="137" t="s">
        <v>28871</v>
      </c>
      <c r="D8606" s="138">
        <v>7.28</v>
      </c>
    </row>
    <row r="8607" spans="1:4" x14ac:dyDescent="0.25">
      <c r="A8607" s="137">
        <v>1</v>
      </c>
      <c r="B8607" s="137" t="s">
        <v>23783</v>
      </c>
      <c r="C8607" s="137" t="s">
        <v>23784</v>
      </c>
      <c r="D8607" s="138">
        <v>6.58</v>
      </c>
    </row>
    <row r="8608" spans="1:4" x14ac:dyDescent="0.25">
      <c r="A8608" s="137">
        <v>1</v>
      </c>
      <c r="B8608" s="137" t="s">
        <v>28872</v>
      </c>
      <c r="C8608" s="137" t="s">
        <v>28873</v>
      </c>
      <c r="D8608" s="138">
        <v>5.94</v>
      </c>
    </row>
    <row r="8609" spans="1:4" x14ac:dyDescent="0.25">
      <c r="A8609" s="137">
        <v>1</v>
      </c>
      <c r="B8609" s="137" t="s">
        <v>28874</v>
      </c>
      <c r="C8609" s="137" t="s">
        <v>28875</v>
      </c>
      <c r="D8609" s="138">
        <v>5.76</v>
      </c>
    </row>
    <row r="8610" spans="1:4" x14ac:dyDescent="0.25">
      <c r="A8610" s="137">
        <v>1</v>
      </c>
      <c r="B8610" s="137" t="s">
        <v>28876</v>
      </c>
      <c r="C8610" s="137" t="s">
        <v>28877</v>
      </c>
      <c r="D8610" s="138">
        <v>14.88</v>
      </c>
    </row>
    <row r="8611" spans="1:4" x14ac:dyDescent="0.25">
      <c r="A8611" s="137">
        <v>1</v>
      </c>
      <c r="B8611" s="137" t="s">
        <v>28878</v>
      </c>
      <c r="C8611" s="137" t="s">
        <v>28879</v>
      </c>
      <c r="D8611" s="138">
        <v>6.32</v>
      </c>
    </row>
    <row r="8612" spans="1:4" x14ac:dyDescent="0.25">
      <c r="A8612" s="137">
        <v>1</v>
      </c>
      <c r="B8612" s="137" t="s">
        <v>24147</v>
      </c>
      <c r="C8612" s="137" t="s">
        <v>23234</v>
      </c>
      <c r="D8612" s="138">
        <v>8.9700000000000006</v>
      </c>
    </row>
    <row r="8613" spans="1:4" x14ac:dyDescent="0.25">
      <c r="A8613" s="137">
        <v>1</v>
      </c>
      <c r="B8613" s="137" t="s">
        <v>25368</v>
      </c>
      <c r="C8613" s="137" t="s">
        <v>25369</v>
      </c>
      <c r="D8613" s="138">
        <v>3.97</v>
      </c>
    </row>
    <row r="8614" spans="1:4" x14ac:dyDescent="0.25">
      <c r="A8614" s="137">
        <v>1</v>
      </c>
      <c r="B8614" s="137" t="s">
        <v>24948</v>
      </c>
      <c r="C8614" s="137" t="s">
        <v>24949</v>
      </c>
      <c r="D8614" s="138">
        <v>2.4700000000000002</v>
      </c>
    </row>
    <row r="8615" spans="1:4" x14ac:dyDescent="0.25">
      <c r="A8615" s="137">
        <v>1</v>
      </c>
      <c r="B8615" s="137" t="s">
        <v>23379</v>
      </c>
      <c r="C8615" s="137" t="s">
        <v>23380</v>
      </c>
      <c r="D8615" s="138">
        <v>6.09</v>
      </c>
    </row>
    <row r="8616" spans="1:4" x14ac:dyDescent="0.25">
      <c r="A8616" s="137">
        <v>1</v>
      </c>
      <c r="B8616" s="137" t="s">
        <v>28880</v>
      </c>
      <c r="C8616" s="137" t="s">
        <v>28881</v>
      </c>
      <c r="D8616" s="138">
        <v>1.97</v>
      </c>
    </row>
    <row r="8617" spans="1:4" x14ac:dyDescent="0.25">
      <c r="A8617" s="137">
        <v>1</v>
      </c>
      <c r="B8617" s="137" t="s">
        <v>24595</v>
      </c>
      <c r="C8617" s="137" t="s">
        <v>24596</v>
      </c>
      <c r="D8617" s="138">
        <v>1.72</v>
      </c>
    </row>
    <row r="8618" spans="1:4" x14ac:dyDescent="0.25">
      <c r="A8618" s="137">
        <v>1</v>
      </c>
      <c r="B8618" s="137" t="s">
        <v>25500</v>
      </c>
      <c r="C8618" s="137" t="s">
        <v>25501</v>
      </c>
      <c r="D8618" s="138">
        <v>2.97</v>
      </c>
    </row>
    <row r="8619" spans="1:4" x14ac:dyDescent="0.25">
      <c r="A8619" s="137">
        <v>1</v>
      </c>
      <c r="B8619" s="137" t="s">
        <v>28882</v>
      </c>
      <c r="C8619" s="137" t="s">
        <v>28883</v>
      </c>
      <c r="D8619" s="138">
        <v>6.97</v>
      </c>
    </row>
    <row r="8620" spans="1:4" x14ac:dyDescent="0.25">
      <c r="A8620" s="137">
        <v>1</v>
      </c>
      <c r="B8620" s="137" t="s">
        <v>27719</v>
      </c>
      <c r="C8620" s="137" t="s">
        <v>27720</v>
      </c>
      <c r="D8620" s="138">
        <v>7.96</v>
      </c>
    </row>
    <row r="8621" spans="1:4" x14ac:dyDescent="0.25">
      <c r="A8621" s="137">
        <v>1</v>
      </c>
      <c r="B8621" s="137" t="s">
        <v>25221</v>
      </c>
      <c r="C8621" s="137" t="s">
        <v>25222</v>
      </c>
      <c r="D8621" s="138">
        <v>5.99</v>
      </c>
    </row>
    <row r="8622" spans="1:4" x14ac:dyDescent="0.25">
      <c r="A8622" s="137">
        <v>1</v>
      </c>
      <c r="B8622" s="137" t="s">
        <v>23129</v>
      </c>
      <c r="C8622" s="137" t="s">
        <v>23130</v>
      </c>
      <c r="D8622" s="138">
        <v>5.63</v>
      </c>
    </row>
    <row r="8623" spans="1:4" x14ac:dyDescent="0.25">
      <c r="A8623" s="137">
        <v>1</v>
      </c>
      <c r="B8623" s="137" t="s">
        <v>25292</v>
      </c>
      <c r="C8623" s="137" t="s">
        <v>25293</v>
      </c>
      <c r="D8623" s="138">
        <v>6.33</v>
      </c>
    </row>
    <row r="8624" spans="1:4" x14ac:dyDescent="0.25">
      <c r="A8624" s="137">
        <v>1</v>
      </c>
      <c r="B8624" s="137" t="s">
        <v>23652</v>
      </c>
      <c r="C8624" s="137" t="s">
        <v>23625</v>
      </c>
      <c r="D8624" s="138">
        <v>10.96</v>
      </c>
    </row>
    <row r="8625" spans="1:4" x14ac:dyDescent="0.25">
      <c r="A8625" s="137">
        <v>1</v>
      </c>
      <c r="B8625" s="137" t="s">
        <v>27752</v>
      </c>
      <c r="C8625" s="137" t="s">
        <v>27753</v>
      </c>
      <c r="D8625" s="138">
        <v>4.78</v>
      </c>
    </row>
    <row r="8626" spans="1:4" x14ac:dyDescent="0.25">
      <c r="A8626" s="137">
        <v>1</v>
      </c>
      <c r="B8626" s="137" t="s">
        <v>25117</v>
      </c>
      <c r="C8626" s="137" t="s">
        <v>25118</v>
      </c>
      <c r="D8626" s="138">
        <v>2.98</v>
      </c>
    </row>
    <row r="8627" spans="1:4" x14ac:dyDescent="0.25">
      <c r="A8627" s="137">
        <v>1</v>
      </c>
      <c r="B8627" s="137" t="s">
        <v>27989</v>
      </c>
      <c r="C8627" s="137" t="s">
        <v>27479</v>
      </c>
      <c r="D8627" s="138">
        <v>2.97</v>
      </c>
    </row>
    <row r="8628" spans="1:4" x14ac:dyDescent="0.25">
      <c r="A8628" s="137">
        <v>1</v>
      </c>
      <c r="B8628" s="137" t="s">
        <v>25528</v>
      </c>
      <c r="C8628" s="137" t="s">
        <v>25529</v>
      </c>
      <c r="D8628" s="138">
        <v>9.98</v>
      </c>
    </row>
    <row r="8629" spans="1:4" x14ac:dyDescent="0.25">
      <c r="A8629" s="137">
        <v>1</v>
      </c>
      <c r="B8629" s="137" t="s">
        <v>28884</v>
      </c>
      <c r="C8629" s="137" t="s">
        <v>28885</v>
      </c>
      <c r="D8629" s="138">
        <v>9.9700000000000006</v>
      </c>
    </row>
    <row r="8630" spans="1:4" x14ac:dyDescent="0.25">
      <c r="A8630" s="137">
        <v>5</v>
      </c>
      <c r="B8630" s="137" t="s">
        <v>23923</v>
      </c>
      <c r="C8630" s="137" t="s">
        <v>23924</v>
      </c>
      <c r="D8630" s="138">
        <v>74.2</v>
      </c>
    </row>
    <row r="8631" spans="1:4" x14ac:dyDescent="0.25">
      <c r="A8631" s="137">
        <v>1</v>
      </c>
      <c r="B8631" s="137" t="s">
        <v>23923</v>
      </c>
      <c r="C8631" s="137" t="s">
        <v>23924</v>
      </c>
      <c r="D8631" s="138">
        <v>14.84</v>
      </c>
    </row>
    <row r="8632" spans="1:4" x14ac:dyDescent="0.25">
      <c r="A8632" s="137">
        <v>1</v>
      </c>
      <c r="B8632" s="137" t="s">
        <v>28886</v>
      </c>
      <c r="C8632" s="137" t="s">
        <v>28887</v>
      </c>
      <c r="D8632" s="138">
        <v>13.28</v>
      </c>
    </row>
    <row r="8633" spans="1:4" x14ac:dyDescent="0.25">
      <c r="A8633" s="137">
        <v>2</v>
      </c>
      <c r="B8633" s="137" t="s">
        <v>24661</v>
      </c>
      <c r="C8633" s="137" t="s">
        <v>24662</v>
      </c>
      <c r="D8633" s="138">
        <v>11.94</v>
      </c>
    </row>
    <row r="8634" spans="1:4" x14ac:dyDescent="0.25">
      <c r="A8634" s="137">
        <v>1</v>
      </c>
      <c r="B8634" s="137" t="s">
        <v>25112</v>
      </c>
      <c r="C8634" s="137" t="s">
        <v>25113</v>
      </c>
      <c r="D8634" s="138">
        <v>11.97</v>
      </c>
    </row>
    <row r="8635" spans="1:4" x14ac:dyDescent="0.25">
      <c r="A8635" s="137">
        <v>1</v>
      </c>
      <c r="B8635" s="137" t="s">
        <v>25045</v>
      </c>
      <c r="C8635" s="137" t="s">
        <v>25046</v>
      </c>
      <c r="D8635" s="138">
        <v>9.42</v>
      </c>
    </row>
    <row r="8636" spans="1:4" x14ac:dyDescent="0.25">
      <c r="A8636" s="137">
        <v>1</v>
      </c>
      <c r="B8636" s="137" t="s">
        <v>25041</v>
      </c>
      <c r="C8636" s="137" t="s">
        <v>25042</v>
      </c>
      <c r="D8636" s="138">
        <v>5.72</v>
      </c>
    </row>
    <row r="8637" spans="1:4" x14ac:dyDescent="0.25">
      <c r="A8637" s="137">
        <v>1</v>
      </c>
      <c r="B8637" s="137" t="s">
        <v>23650</v>
      </c>
      <c r="C8637" s="137" t="s">
        <v>23651</v>
      </c>
      <c r="D8637" s="138">
        <v>4.47</v>
      </c>
    </row>
    <row r="8638" spans="1:4" x14ac:dyDescent="0.25">
      <c r="A8638" s="137">
        <v>1</v>
      </c>
      <c r="B8638" s="137" t="s">
        <v>25372</v>
      </c>
      <c r="C8638" s="137" t="s">
        <v>25373</v>
      </c>
      <c r="D8638" s="138">
        <v>3.97</v>
      </c>
    </row>
    <row r="8639" spans="1:4" x14ac:dyDescent="0.25">
      <c r="A8639" s="137">
        <v>1</v>
      </c>
      <c r="B8639" s="137" t="s">
        <v>28678</v>
      </c>
      <c r="C8639" s="137" t="s">
        <v>28679</v>
      </c>
      <c r="D8639" s="138">
        <v>5.58</v>
      </c>
    </row>
    <row r="8640" spans="1:4" x14ac:dyDescent="0.25">
      <c r="A8640" s="137">
        <v>1</v>
      </c>
      <c r="B8640" s="137" t="s">
        <v>23373</v>
      </c>
      <c r="C8640" s="137" t="s">
        <v>23374</v>
      </c>
      <c r="D8640" s="138">
        <v>6.92</v>
      </c>
    </row>
    <row r="8641" spans="1:4" x14ac:dyDescent="0.25">
      <c r="A8641" s="137">
        <v>1</v>
      </c>
      <c r="B8641" s="137" t="s">
        <v>28888</v>
      </c>
      <c r="C8641" s="137" t="s">
        <v>25100</v>
      </c>
      <c r="D8641" s="138">
        <v>6.92</v>
      </c>
    </row>
    <row r="8642" spans="1:4" x14ac:dyDescent="0.25">
      <c r="A8642" s="137">
        <v>1</v>
      </c>
      <c r="B8642" s="137" t="s">
        <v>28889</v>
      </c>
      <c r="C8642" s="137" t="s">
        <v>28890</v>
      </c>
      <c r="D8642" s="138">
        <v>4.97</v>
      </c>
    </row>
    <row r="8643" spans="1:4" x14ac:dyDescent="0.25">
      <c r="A8643" s="137">
        <v>1</v>
      </c>
      <c r="B8643" s="137" t="s">
        <v>24069</v>
      </c>
      <c r="C8643" s="137" t="s">
        <v>23532</v>
      </c>
      <c r="D8643" s="138">
        <v>6</v>
      </c>
    </row>
    <row r="8644" spans="1:4" x14ac:dyDescent="0.25">
      <c r="A8644" s="137">
        <v>1</v>
      </c>
      <c r="B8644" s="137" t="s">
        <v>24559</v>
      </c>
      <c r="C8644" s="137" t="s">
        <v>23532</v>
      </c>
      <c r="D8644" s="138">
        <v>6</v>
      </c>
    </row>
    <row r="8645" spans="1:4" x14ac:dyDescent="0.25">
      <c r="A8645" s="137">
        <v>1</v>
      </c>
      <c r="B8645" s="137" t="s">
        <v>28891</v>
      </c>
      <c r="C8645" s="137" t="s">
        <v>27654</v>
      </c>
      <c r="D8645" s="138">
        <v>6.47</v>
      </c>
    </row>
    <row r="8646" spans="1:4" x14ac:dyDescent="0.25">
      <c r="A8646" s="137">
        <v>1</v>
      </c>
      <c r="B8646" s="137" t="s">
        <v>25364</v>
      </c>
      <c r="C8646" s="137" t="s">
        <v>25365</v>
      </c>
      <c r="D8646" s="138">
        <v>39.97</v>
      </c>
    </row>
    <row r="8647" spans="1:4" x14ac:dyDescent="0.25">
      <c r="A8647" s="137">
        <v>1</v>
      </c>
      <c r="B8647" s="137" t="s">
        <v>23417</v>
      </c>
      <c r="C8647" s="137" t="s">
        <v>23418</v>
      </c>
      <c r="D8647" s="138">
        <v>7</v>
      </c>
    </row>
    <row r="8648" spans="1:4" x14ac:dyDescent="0.25">
      <c r="A8648" s="137">
        <v>1</v>
      </c>
      <c r="B8648" s="137" t="s">
        <v>28892</v>
      </c>
      <c r="C8648" s="137" t="s">
        <v>28893</v>
      </c>
      <c r="D8648" s="138">
        <v>3.97</v>
      </c>
    </row>
    <row r="8649" spans="1:4" x14ac:dyDescent="0.25">
      <c r="A8649" s="137">
        <v>2</v>
      </c>
      <c r="B8649" s="137" t="s">
        <v>28894</v>
      </c>
      <c r="C8649" s="137" t="s">
        <v>28895</v>
      </c>
      <c r="D8649" s="138">
        <v>9.06</v>
      </c>
    </row>
    <row r="8650" spans="1:4" x14ac:dyDescent="0.25">
      <c r="A8650" s="137">
        <v>1</v>
      </c>
      <c r="B8650" s="137" t="s">
        <v>26014</v>
      </c>
      <c r="C8650" s="137" t="s">
        <v>24839</v>
      </c>
      <c r="D8650" s="138">
        <v>4</v>
      </c>
    </row>
    <row r="8651" spans="1:4" x14ac:dyDescent="0.25">
      <c r="A8651" s="137">
        <v>1</v>
      </c>
      <c r="B8651" s="137" t="s">
        <v>28896</v>
      </c>
      <c r="C8651" s="137" t="s">
        <v>28897</v>
      </c>
      <c r="D8651" s="138">
        <v>14.97</v>
      </c>
    </row>
    <row r="8652" spans="1:4" x14ac:dyDescent="0.25">
      <c r="A8652" s="137">
        <v>1</v>
      </c>
      <c r="B8652" s="137" t="s">
        <v>24123</v>
      </c>
      <c r="C8652" s="137" t="s">
        <v>23532</v>
      </c>
      <c r="D8652" s="138">
        <v>6</v>
      </c>
    </row>
    <row r="8653" spans="1:4" x14ac:dyDescent="0.25">
      <c r="A8653" s="137">
        <v>1</v>
      </c>
      <c r="B8653" s="137" t="s">
        <v>24126</v>
      </c>
      <c r="C8653" s="137" t="s">
        <v>24095</v>
      </c>
      <c r="D8653" s="138">
        <v>6</v>
      </c>
    </row>
    <row r="8654" spans="1:4" x14ac:dyDescent="0.25">
      <c r="A8654" s="137">
        <v>1</v>
      </c>
      <c r="B8654" s="137" t="s">
        <v>28898</v>
      </c>
      <c r="C8654" s="137" t="s">
        <v>25886</v>
      </c>
      <c r="D8654" s="138">
        <v>4.9800000000000004</v>
      </c>
    </row>
    <row r="8655" spans="1:4" x14ac:dyDescent="0.25">
      <c r="A8655" s="137">
        <v>1</v>
      </c>
      <c r="B8655" s="137" t="s">
        <v>23375</v>
      </c>
      <c r="C8655" s="137" t="s">
        <v>23376</v>
      </c>
      <c r="D8655" s="138">
        <v>4.97</v>
      </c>
    </row>
    <row r="8656" spans="1:4" x14ac:dyDescent="0.25">
      <c r="A8656" s="137">
        <v>1</v>
      </c>
      <c r="B8656" s="137" t="s">
        <v>25921</v>
      </c>
      <c r="C8656" s="137" t="s">
        <v>25922</v>
      </c>
      <c r="D8656" s="138">
        <v>5.97</v>
      </c>
    </row>
    <row r="8657" spans="1:4" x14ac:dyDescent="0.25">
      <c r="A8657" s="137">
        <v>1</v>
      </c>
      <c r="B8657" s="137" t="s">
        <v>27659</v>
      </c>
      <c r="C8657" s="137" t="s">
        <v>24135</v>
      </c>
      <c r="D8657" s="138">
        <v>6</v>
      </c>
    </row>
    <row r="8658" spans="1:4" x14ac:dyDescent="0.25">
      <c r="A8658" s="137">
        <v>1</v>
      </c>
      <c r="B8658" s="137" t="s">
        <v>24110</v>
      </c>
      <c r="C8658" s="137" t="s">
        <v>24111</v>
      </c>
      <c r="D8658" s="138">
        <v>6.92</v>
      </c>
    </row>
    <row r="8659" spans="1:4" x14ac:dyDescent="0.25">
      <c r="A8659" s="137">
        <v>1</v>
      </c>
      <c r="B8659" s="137" t="s">
        <v>23391</v>
      </c>
      <c r="C8659" s="137" t="s">
        <v>23392</v>
      </c>
      <c r="D8659" s="138">
        <v>10.88</v>
      </c>
    </row>
    <row r="8660" spans="1:4" x14ac:dyDescent="0.25">
      <c r="A8660" s="137">
        <v>1</v>
      </c>
      <c r="B8660" s="137" t="s">
        <v>26725</v>
      </c>
      <c r="C8660" s="137" t="s">
        <v>26726</v>
      </c>
      <c r="D8660" s="138">
        <v>6.92</v>
      </c>
    </row>
    <row r="8661" spans="1:4" x14ac:dyDescent="0.25">
      <c r="A8661" s="137">
        <v>1</v>
      </c>
      <c r="B8661" s="137" t="s">
        <v>23363</v>
      </c>
      <c r="C8661" s="137" t="s">
        <v>23364</v>
      </c>
      <c r="D8661" s="138">
        <v>4.97</v>
      </c>
    </row>
    <row r="8662" spans="1:4" x14ac:dyDescent="0.25">
      <c r="A8662" s="137">
        <v>1</v>
      </c>
      <c r="B8662" s="137" t="s">
        <v>28899</v>
      </c>
      <c r="C8662" s="137" t="s">
        <v>27458</v>
      </c>
      <c r="D8662" s="138">
        <v>6.97</v>
      </c>
    </row>
    <row r="8663" spans="1:4" x14ac:dyDescent="0.25">
      <c r="A8663" s="137">
        <v>1</v>
      </c>
      <c r="B8663" s="137" t="s">
        <v>23377</v>
      </c>
      <c r="C8663" s="137" t="s">
        <v>23378</v>
      </c>
      <c r="D8663" s="138">
        <v>0.98</v>
      </c>
    </row>
    <row r="8664" spans="1:4" x14ac:dyDescent="0.25">
      <c r="A8664" s="137">
        <v>1</v>
      </c>
      <c r="B8664" s="137" t="s">
        <v>25362</v>
      </c>
      <c r="C8664" s="137" t="s">
        <v>25363</v>
      </c>
      <c r="D8664" s="138">
        <v>6.92</v>
      </c>
    </row>
    <row r="8665" spans="1:4" x14ac:dyDescent="0.25">
      <c r="A8665" s="137">
        <v>1</v>
      </c>
      <c r="B8665" s="137" t="s">
        <v>23355</v>
      </c>
      <c r="C8665" s="137" t="s">
        <v>23356</v>
      </c>
      <c r="D8665" s="138">
        <v>1.94</v>
      </c>
    </row>
    <row r="8666" spans="1:4" x14ac:dyDescent="0.25">
      <c r="A8666" s="137">
        <v>1</v>
      </c>
      <c r="B8666" s="137" t="s">
        <v>27276</v>
      </c>
      <c r="C8666" s="137" t="s">
        <v>24577</v>
      </c>
      <c r="D8666" s="138">
        <v>4.18</v>
      </c>
    </row>
    <row r="8667" spans="1:4" x14ac:dyDescent="0.25">
      <c r="A8667" s="137">
        <v>1</v>
      </c>
      <c r="B8667" s="137" t="s">
        <v>28900</v>
      </c>
      <c r="C8667" s="137" t="s">
        <v>25100</v>
      </c>
      <c r="D8667" s="138">
        <v>6.92</v>
      </c>
    </row>
    <row r="8668" spans="1:4" x14ac:dyDescent="0.25">
      <c r="A8668" s="137">
        <v>1</v>
      </c>
      <c r="B8668" s="137" t="s">
        <v>25370</v>
      </c>
      <c r="C8668" s="137" t="s">
        <v>25371</v>
      </c>
      <c r="D8668" s="138">
        <v>2.88</v>
      </c>
    </row>
    <row r="8669" spans="1:4" x14ac:dyDescent="0.25">
      <c r="A8669" s="137">
        <v>1</v>
      </c>
      <c r="B8669" s="137" t="s">
        <v>23395</v>
      </c>
      <c r="C8669" s="137" t="s">
        <v>23396</v>
      </c>
      <c r="D8669" s="138">
        <v>4.05</v>
      </c>
    </row>
    <row r="8670" spans="1:4" x14ac:dyDescent="0.25">
      <c r="A8670" s="137">
        <v>1</v>
      </c>
      <c r="B8670" s="137" t="s">
        <v>28901</v>
      </c>
      <c r="C8670" s="137" t="s">
        <v>28902</v>
      </c>
      <c r="D8670" s="138">
        <v>4</v>
      </c>
    </row>
    <row r="8671" spans="1:4" x14ac:dyDescent="0.25">
      <c r="A8671" s="137">
        <v>1</v>
      </c>
      <c r="B8671" s="137" t="s">
        <v>25406</v>
      </c>
      <c r="C8671" s="137" t="s">
        <v>25407</v>
      </c>
      <c r="D8671" s="138">
        <v>4.88</v>
      </c>
    </row>
    <row r="8672" spans="1:4" x14ac:dyDescent="0.25">
      <c r="A8672" s="137">
        <v>1</v>
      </c>
      <c r="B8672" s="137" t="s">
        <v>28903</v>
      </c>
      <c r="C8672" s="137" t="s">
        <v>28904</v>
      </c>
      <c r="D8672" s="138">
        <v>9.8800000000000008</v>
      </c>
    </row>
    <row r="8673" spans="1:4" x14ac:dyDescent="0.25">
      <c r="A8673" s="137">
        <v>1</v>
      </c>
      <c r="B8673" s="137" t="s">
        <v>25073</v>
      </c>
      <c r="C8673" s="137" t="s">
        <v>25074</v>
      </c>
      <c r="D8673" s="138">
        <v>2.81</v>
      </c>
    </row>
    <row r="8674" spans="1:4" x14ac:dyDescent="0.25">
      <c r="A8674" s="137">
        <v>1</v>
      </c>
      <c r="B8674" s="137" t="s">
        <v>27570</v>
      </c>
      <c r="C8674" s="137" t="s">
        <v>23418</v>
      </c>
      <c r="D8674" s="138">
        <v>7</v>
      </c>
    </row>
    <row r="8675" spans="1:4" x14ac:dyDescent="0.25">
      <c r="A8675" s="137">
        <v>1</v>
      </c>
      <c r="B8675" s="137" t="s">
        <v>24320</v>
      </c>
      <c r="C8675" s="137" t="s">
        <v>24321</v>
      </c>
      <c r="D8675" s="138">
        <v>0.96</v>
      </c>
    </row>
    <row r="8676" spans="1:4" x14ac:dyDescent="0.25">
      <c r="A8676" s="137">
        <v>1</v>
      </c>
      <c r="B8676" s="137" t="s">
        <v>28854</v>
      </c>
      <c r="C8676" s="137" t="s">
        <v>28855</v>
      </c>
      <c r="D8676" s="138">
        <v>6</v>
      </c>
    </row>
    <row r="8677" spans="1:4" x14ac:dyDescent="0.25">
      <c r="A8677" s="137">
        <v>1</v>
      </c>
      <c r="B8677" s="137" t="s">
        <v>28905</v>
      </c>
      <c r="C8677" s="137" t="s">
        <v>28906</v>
      </c>
      <c r="D8677" s="138">
        <v>3.57</v>
      </c>
    </row>
    <row r="8678" spans="1:4" x14ac:dyDescent="0.25">
      <c r="A8678" s="137">
        <v>1</v>
      </c>
      <c r="B8678" s="137" t="s">
        <v>25701</v>
      </c>
      <c r="C8678" s="137" t="s">
        <v>24169</v>
      </c>
      <c r="D8678" s="138">
        <v>9.8800000000000008</v>
      </c>
    </row>
    <row r="8679" spans="1:4" x14ac:dyDescent="0.25">
      <c r="A8679" s="137">
        <v>1</v>
      </c>
      <c r="B8679" s="137" t="s">
        <v>23143</v>
      </c>
      <c r="C8679" s="137" t="s">
        <v>23144</v>
      </c>
      <c r="D8679" s="138">
        <v>10.73</v>
      </c>
    </row>
    <row r="8680" spans="1:4" x14ac:dyDescent="0.25">
      <c r="A8680" s="137">
        <v>1</v>
      </c>
      <c r="B8680" s="137" t="s">
        <v>28907</v>
      </c>
      <c r="C8680" s="137" t="s">
        <v>28908</v>
      </c>
      <c r="D8680" s="138">
        <v>9.9700000000000006</v>
      </c>
    </row>
    <row r="8681" spans="1:4" x14ac:dyDescent="0.25">
      <c r="A8681" s="137">
        <v>1</v>
      </c>
      <c r="B8681" s="137" t="s">
        <v>28909</v>
      </c>
      <c r="C8681" s="137" t="s">
        <v>23645</v>
      </c>
      <c r="D8681" s="138">
        <v>18.97</v>
      </c>
    </row>
    <row r="8682" spans="1:4" x14ac:dyDescent="0.25">
      <c r="A8682" s="137">
        <v>1</v>
      </c>
      <c r="B8682" s="137" t="s">
        <v>23632</v>
      </c>
      <c r="C8682" s="137" t="s">
        <v>23633</v>
      </c>
      <c r="D8682" s="138">
        <v>5.97</v>
      </c>
    </row>
    <row r="8683" spans="1:4" x14ac:dyDescent="0.25">
      <c r="A8683" s="137">
        <v>1</v>
      </c>
      <c r="B8683" s="137" t="s">
        <v>28910</v>
      </c>
      <c r="C8683" s="137" t="s">
        <v>28911</v>
      </c>
      <c r="D8683" s="138">
        <v>3.64</v>
      </c>
    </row>
    <row r="8684" spans="1:4" x14ac:dyDescent="0.25">
      <c r="A8684" s="137">
        <v>1</v>
      </c>
      <c r="B8684" s="137" t="s">
        <v>27476</v>
      </c>
      <c r="C8684" s="137" t="s">
        <v>27477</v>
      </c>
      <c r="D8684" s="138">
        <v>4.34</v>
      </c>
    </row>
    <row r="8685" spans="1:4" x14ac:dyDescent="0.25">
      <c r="A8685" s="137">
        <v>1</v>
      </c>
      <c r="B8685" s="137" t="s">
        <v>23141</v>
      </c>
      <c r="C8685" s="137" t="s">
        <v>23142</v>
      </c>
      <c r="D8685" s="138">
        <v>5.58</v>
      </c>
    </row>
    <row r="8686" spans="1:4" x14ac:dyDescent="0.25">
      <c r="A8686" s="137">
        <v>1</v>
      </c>
      <c r="B8686" s="137" t="s">
        <v>23143</v>
      </c>
      <c r="C8686" s="137" t="s">
        <v>23144</v>
      </c>
      <c r="D8686" s="138">
        <v>10.73</v>
      </c>
    </row>
    <row r="8687" spans="1:4" x14ac:dyDescent="0.25">
      <c r="A8687" s="137">
        <v>1</v>
      </c>
      <c r="B8687" s="137" t="s">
        <v>28912</v>
      </c>
      <c r="C8687" s="137" t="s">
        <v>28913</v>
      </c>
      <c r="D8687" s="138">
        <v>4.88</v>
      </c>
    </row>
    <row r="8688" spans="1:4" x14ac:dyDescent="0.25">
      <c r="A8688" s="137">
        <v>1</v>
      </c>
      <c r="B8688" s="137" t="s">
        <v>23367</v>
      </c>
      <c r="C8688" s="137" t="s">
        <v>23368</v>
      </c>
      <c r="D8688" s="138">
        <v>4.97</v>
      </c>
    </row>
    <row r="8689" spans="1:4" x14ac:dyDescent="0.25">
      <c r="A8689" s="137">
        <v>1</v>
      </c>
      <c r="B8689" s="137" t="s">
        <v>25385</v>
      </c>
      <c r="C8689" s="137" t="s">
        <v>25386</v>
      </c>
      <c r="D8689" s="138">
        <v>7.97</v>
      </c>
    </row>
    <row r="8690" spans="1:4" x14ac:dyDescent="0.25">
      <c r="A8690" s="137">
        <v>1</v>
      </c>
      <c r="B8690" s="137" t="s">
        <v>28914</v>
      </c>
      <c r="C8690" s="137" t="s">
        <v>28915</v>
      </c>
      <c r="D8690" s="138">
        <v>9.57</v>
      </c>
    </row>
    <row r="8691" spans="1:4" x14ac:dyDescent="0.25">
      <c r="A8691" s="137">
        <v>1</v>
      </c>
      <c r="B8691" s="137" t="s">
        <v>25937</v>
      </c>
      <c r="C8691" s="137" t="s">
        <v>23201</v>
      </c>
      <c r="D8691" s="138">
        <v>9.7200000000000006</v>
      </c>
    </row>
    <row r="8692" spans="1:4" x14ac:dyDescent="0.25">
      <c r="A8692" s="137">
        <v>1</v>
      </c>
      <c r="B8692" s="137" t="s">
        <v>28916</v>
      </c>
      <c r="C8692" s="137" t="s">
        <v>26264</v>
      </c>
      <c r="D8692" s="138">
        <v>4.97</v>
      </c>
    </row>
    <row r="8693" spans="1:4" x14ac:dyDescent="0.25">
      <c r="A8693" s="137">
        <v>1</v>
      </c>
      <c r="B8693" s="137" t="s">
        <v>28917</v>
      </c>
      <c r="C8693" s="137" t="s">
        <v>28918</v>
      </c>
      <c r="D8693" s="138">
        <v>4.68</v>
      </c>
    </row>
    <row r="8694" spans="1:4" x14ac:dyDescent="0.25">
      <c r="A8694" s="137">
        <v>1</v>
      </c>
      <c r="B8694" s="137" t="s">
        <v>28919</v>
      </c>
      <c r="C8694" s="137" t="s">
        <v>28211</v>
      </c>
      <c r="D8694" s="138">
        <v>5.23</v>
      </c>
    </row>
    <row r="8695" spans="1:4" x14ac:dyDescent="0.25">
      <c r="A8695" s="137">
        <v>1</v>
      </c>
      <c r="B8695" s="137" t="s">
        <v>28290</v>
      </c>
      <c r="C8695" s="137" t="s">
        <v>23959</v>
      </c>
      <c r="D8695" s="138">
        <v>3.97</v>
      </c>
    </row>
    <row r="8696" spans="1:4" x14ac:dyDescent="0.25">
      <c r="A8696" s="137">
        <v>1</v>
      </c>
      <c r="B8696" s="137" t="s">
        <v>24048</v>
      </c>
      <c r="C8696" s="137" t="s">
        <v>23326</v>
      </c>
      <c r="D8696" s="138">
        <v>5.98</v>
      </c>
    </row>
    <row r="8697" spans="1:4" x14ac:dyDescent="0.25">
      <c r="A8697" s="137">
        <v>1</v>
      </c>
      <c r="B8697" s="137" t="s">
        <v>28920</v>
      </c>
      <c r="C8697" s="137" t="s">
        <v>28921</v>
      </c>
      <c r="D8697" s="138">
        <v>9.9700000000000006</v>
      </c>
    </row>
    <row r="8698" spans="1:4" x14ac:dyDescent="0.25">
      <c r="A8698" s="137">
        <v>1</v>
      </c>
      <c r="B8698" s="137" t="s">
        <v>28086</v>
      </c>
      <c r="C8698" s="137" t="s">
        <v>24379</v>
      </c>
      <c r="D8698" s="138">
        <v>10.97</v>
      </c>
    </row>
    <row r="8699" spans="1:4" x14ac:dyDescent="0.25">
      <c r="A8699" s="137">
        <v>1</v>
      </c>
      <c r="B8699" s="137" t="s">
        <v>28922</v>
      </c>
      <c r="C8699" s="137" t="s">
        <v>25949</v>
      </c>
      <c r="D8699" s="138">
        <v>6</v>
      </c>
    </row>
    <row r="8700" spans="1:4" x14ac:dyDescent="0.25">
      <c r="A8700" s="137">
        <v>1</v>
      </c>
      <c r="B8700" s="137" t="s">
        <v>28923</v>
      </c>
      <c r="C8700" s="137" t="s">
        <v>28924</v>
      </c>
      <c r="D8700" s="138">
        <v>6.17</v>
      </c>
    </row>
    <row r="8701" spans="1:4" x14ac:dyDescent="0.25">
      <c r="A8701" s="137">
        <v>1</v>
      </c>
      <c r="B8701" s="137" t="s">
        <v>28925</v>
      </c>
      <c r="C8701" s="137" t="s">
        <v>28926</v>
      </c>
      <c r="D8701" s="138">
        <v>5.87</v>
      </c>
    </row>
    <row r="8702" spans="1:4" x14ac:dyDescent="0.25">
      <c r="A8702" s="137">
        <v>1</v>
      </c>
      <c r="B8702" s="137" t="s">
        <v>28927</v>
      </c>
      <c r="C8702" s="137" t="s">
        <v>23276</v>
      </c>
      <c r="D8702" s="138">
        <v>2.98</v>
      </c>
    </row>
    <row r="8703" spans="1:4" x14ac:dyDescent="0.25">
      <c r="A8703" s="137">
        <v>1</v>
      </c>
      <c r="B8703" s="137" t="s">
        <v>24254</v>
      </c>
      <c r="C8703" s="137" t="s">
        <v>24255</v>
      </c>
      <c r="D8703" s="138">
        <v>3.98</v>
      </c>
    </row>
    <row r="8704" spans="1:4" x14ac:dyDescent="0.25">
      <c r="A8704" s="137">
        <v>1</v>
      </c>
      <c r="B8704" s="137" t="s">
        <v>24797</v>
      </c>
      <c r="C8704" s="137" t="s">
        <v>23581</v>
      </c>
      <c r="D8704" s="138">
        <v>7.62</v>
      </c>
    </row>
    <row r="8705" spans="1:4" x14ac:dyDescent="0.25">
      <c r="A8705" s="137">
        <v>1</v>
      </c>
      <c r="B8705" s="137" t="s">
        <v>28928</v>
      </c>
      <c r="C8705" s="137" t="s">
        <v>24001</v>
      </c>
      <c r="D8705" s="138">
        <v>5.97</v>
      </c>
    </row>
    <row r="8706" spans="1:4" x14ac:dyDescent="0.25">
      <c r="A8706" s="137">
        <v>1</v>
      </c>
      <c r="B8706" s="137" t="s">
        <v>28929</v>
      </c>
      <c r="C8706" s="137" t="s">
        <v>23201</v>
      </c>
      <c r="D8706" s="138">
        <v>9.7200000000000006</v>
      </c>
    </row>
    <row r="8707" spans="1:4" x14ac:dyDescent="0.25">
      <c r="A8707" s="137">
        <v>1</v>
      </c>
      <c r="B8707" s="137" t="s">
        <v>28930</v>
      </c>
      <c r="C8707" s="137" t="s">
        <v>23197</v>
      </c>
      <c r="D8707" s="138">
        <v>5.74</v>
      </c>
    </row>
    <row r="8708" spans="1:4" x14ac:dyDescent="0.25">
      <c r="A8708" s="137">
        <v>1</v>
      </c>
      <c r="B8708" s="137" t="s">
        <v>27322</v>
      </c>
      <c r="C8708" s="137" t="s">
        <v>23751</v>
      </c>
      <c r="D8708" s="138">
        <v>9.9700000000000006</v>
      </c>
    </row>
    <row r="8709" spans="1:4" x14ac:dyDescent="0.25">
      <c r="A8709" s="137">
        <v>3</v>
      </c>
      <c r="B8709" s="137" t="s">
        <v>23748</v>
      </c>
      <c r="C8709" s="137" t="s">
        <v>23749</v>
      </c>
      <c r="D8709" s="138">
        <v>14.64</v>
      </c>
    </row>
    <row r="8710" spans="1:4" x14ac:dyDescent="0.25">
      <c r="A8710" s="137">
        <v>1</v>
      </c>
      <c r="B8710" s="137" t="s">
        <v>23359</v>
      </c>
      <c r="C8710" s="137" t="s">
        <v>23360</v>
      </c>
      <c r="D8710" s="138">
        <v>9.9700000000000006</v>
      </c>
    </row>
    <row r="8711" spans="1:4" x14ac:dyDescent="0.25">
      <c r="A8711" s="137">
        <v>1</v>
      </c>
      <c r="B8711" s="137" t="s">
        <v>28931</v>
      </c>
      <c r="C8711" s="137" t="s">
        <v>24023</v>
      </c>
      <c r="D8711" s="138">
        <v>5.98</v>
      </c>
    </row>
    <row r="8712" spans="1:4" x14ac:dyDescent="0.25">
      <c r="A8712" s="137">
        <v>1</v>
      </c>
      <c r="B8712" s="137" t="s">
        <v>28289</v>
      </c>
      <c r="C8712" s="137" t="s">
        <v>23941</v>
      </c>
      <c r="D8712" s="138">
        <v>8.64</v>
      </c>
    </row>
    <row r="8713" spans="1:4" x14ac:dyDescent="0.25">
      <c r="A8713" s="137">
        <v>1</v>
      </c>
      <c r="B8713" s="137" t="s">
        <v>24075</v>
      </c>
      <c r="C8713" s="137" t="s">
        <v>24076</v>
      </c>
      <c r="D8713" s="138">
        <v>6.83</v>
      </c>
    </row>
    <row r="8714" spans="1:4" x14ac:dyDescent="0.25">
      <c r="A8714" s="137">
        <v>1</v>
      </c>
      <c r="B8714" s="137" t="s">
        <v>23209</v>
      </c>
      <c r="C8714" s="137" t="s">
        <v>23158</v>
      </c>
      <c r="D8714" s="138">
        <v>13.46</v>
      </c>
    </row>
    <row r="8715" spans="1:4" x14ac:dyDescent="0.25">
      <c r="A8715" s="137">
        <v>1</v>
      </c>
      <c r="B8715" s="137" t="s">
        <v>23531</v>
      </c>
      <c r="C8715" s="137" t="s">
        <v>23532</v>
      </c>
      <c r="D8715" s="138">
        <v>6</v>
      </c>
    </row>
    <row r="8716" spans="1:4" x14ac:dyDescent="0.25">
      <c r="A8716" s="137">
        <v>1</v>
      </c>
      <c r="B8716" s="137" t="s">
        <v>28932</v>
      </c>
      <c r="C8716" s="137" t="s">
        <v>23193</v>
      </c>
      <c r="D8716" s="138">
        <v>7.98</v>
      </c>
    </row>
    <row r="8717" spans="1:4" x14ac:dyDescent="0.25">
      <c r="A8717" s="137">
        <v>1</v>
      </c>
      <c r="B8717" s="137" t="s">
        <v>28933</v>
      </c>
      <c r="C8717" s="137" t="s">
        <v>28934</v>
      </c>
      <c r="D8717" s="138">
        <v>7.97</v>
      </c>
    </row>
    <row r="8718" spans="1:4" x14ac:dyDescent="0.25">
      <c r="A8718" s="137">
        <v>2</v>
      </c>
      <c r="B8718" s="137" t="s">
        <v>23395</v>
      </c>
      <c r="C8718" s="137" t="s">
        <v>23396</v>
      </c>
      <c r="D8718" s="138">
        <v>8.1</v>
      </c>
    </row>
    <row r="8719" spans="1:4" x14ac:dyDescent="0.25">
      <c r="A8719" s="137">
        <v>1</v>
      </c>
      <c r="B8719" s="137" t="s">
        <v>27280</v>
      </c>
      <c r="C8719" s="137" t="s">
        <v>23687</v>
      </c>
      <c r="D8719" s="138">
        <v>10.97</v>
      </c>
    </row>
    <row r="8720" spans="1:4" x14ac:dyDescent="0.25">
      <c r="A8720" s="137">
        <v>1</v>
      </c>
      <c r="B8720" s="137" t="s">
        <v>24152</v>
      </c>
      <c r="C8720" s="137" t="s">
        <v>23554</v>
      </c>
      <c r="D8720" s="138">
        <v>1.68</v>
      </c>
    </row>
    <row r="8721" spans="1:4" x14ac:dyDescent="0.25">
      <c r="A8721" s="137">
        <v>1</v>
      </c>
      <c r="B8721" s="137" t="s">
        <v>28935</v>
      </c>
      <c r="C8721" s="137" t="s">
        <v>23728</v>
      </c>
      <c r="D8721" s="138">
        <v>7.98</v>
      </c>
    </row>
    <row r="8722" spans="1:4" x14ac:dyDescent="0.25">
      <c r="A8722" s="137">
        <v>1</v>
      </c>
      <c r="B8722" s="137" t="s">
        <v>28936</v>
      </c>
      <c r="C8722" s="137" t="s">
        <v>28937</v>
      </c>
      <c r="D8722" s="138">
        <v>7.97</v>
      </c>
    </row>
    <row r="8723" spans="1:4" x14ac:dyDescent="0.25">
      <c r="A8723" s="137">
        <v>1</v>
      </c>
      <c r="B8723" s="137" t="s">
        <v>23475</v>
      </c>
      <c r="C8723" s="137" t="s">
        <v>23476</v>
      </c>
      <c r="D8723" s="138">
        <v>6.88</v>
      </c>
    </row>
    <row r="8724" spans="1:4" x14ac:dyDescent="0.25">
      <c r="A8724" s="137">
        <v>1</v>
      </c>
      <c r="B8724" s="137" t="s">
        <v>28938</v>
      </c>
      <c r="C8724" s="137" t="s">
        <v>23156</v>
      </c>
      <c r="D8724" s="138">
        <v>10.68</v>
      </c>
    </row>
    <row r="8725" spans="1:4" x14ac:dyDescent="0.25">
      <c r="A8725" s="137">
        <v>1</v>
      </c>
      <c r="B8725" s="137" t="s">
        <v>28939</v>
      </c>
      <c r="C8725" s="137" t="s">
        <v>28940</v>
      </c>
      <c r="D8725" s="138">
        <v>3.2</v>
      </c>
    </row>
    <row r="8726" spans="1:4" x14ac:dyDescent="0.25">
      <c r="A8726" s="137">
        <v>1</v>
      </c>
      <c r="B8726" s="137" t="s">
        <v>28941</v>
      </c>
      <c r="C8726" s="137" t="s">
        <v>28942</v>
      </c>
      <c r="D8726" s="138">
        <v>4.97</v>
      </c>
    </row>
    <row r="8727" spans="1:4" x14ac:dyDescent="0.25">
      <c r="A8727" s="137">
        <v>1</v>
      </c>
      <c r="B8727" s="137" t="s">
        <v>24819</v>
      </c>
      <c r="C8727" s="137" t="s">
        <v>24820</v>
      </c>
      <c r="D8727" s="138">
        <v>1</v>
      </c>
    </row>
    <row r="8728" spans="1:4" x14ac:dyDescent="0.25">
      <c r="A8728" s="137">
        <v>1</v>
      </c>
      <c r="B8728" s="137" t="s">
        <v>23337</v>
      </c>
      <c r="C8728" s="137" t="s">
        <v>23338</v>
      </c>
      <c r="D8728" s="138">
        <v>9.9700000000000006</v>
      </c>
    </row>
    <row r="8729" spans="1:4" x14ac:dyDescent="0.25">
      <c r="A8729" s="137">
        <v>1</v>
      </c>
      <c r="B8729" s="137" t="s">
        <v>26648</v>
      </c>
      <c r="C8729" s="137" t="s">
        <v>23728</v>
      </c>
      <c r="D8729" s="138">
        <v>7.98</v>
      </c>
    </row>
    <row r="8730" spans="1:4" x14ac:dyDescent="0.25">
      <c r="A8730" s="137">
        <v>1</v>
      </c>
      <c r="B8730" s="137" t="s">
        <v>25434</v>
      </c>
      <c r="C8730" s="137" t="s">
        <v>25435</v>
      </c>
      <c r="D8730" s="138">
        <v>1</v>
      </c>
    </row>
    <row r="8731" spans="1:4" x14ac:dyDescent="0.25">
      <c r="A8731" s="137">
        <v>1</v>
      </c>
      <c r="B8731" s="137" t="s">
        <v>28697</v>
      </c>
      <c r="C8731" s="137" t="s">
        <v>24556</v>
      </c>
      <c r="D8731" s="138">
        <v>4.97</v>
      </c>
    </row>
    <row r="8732" spans="1:4" x14ac:dyDescent="0.25">
      <c r="A8732" s="137">
        <v>1</v>
      </c>
      <c r="B8732" s="137" t="s">
        <v>23205</v>
      </c>
      <c r="C8732" s="137" t="s">
        <v>23206</v>
      </c>
      <c r="D8732" s="138">
        <v>4.9800000000000004</v>
      </c>
    </row>
    <row r="8733" spans="1:4" x14ac:dyDescent="0.25">
      <c r="A8733" s="137">
        <v>1</v>
      </c>
      <c r="B8733" s="137" t="s">
        <v>28943</v>
      </c>
      <c r="C8733" s="137" t="s">
        <v>23449</v>
      </c>
      <c r="D8733" s="138">
        <v>7.57</v>
      </c>
    </row>
    <row r="8734" spans="1:4" x14ac:dyDescent="0.25">
      <c r="A8734" s="137">
        <v>1</v>
      </c>
      <c r="B8734" s="137" t="s">
        <v>25708</v>
      </c>
      <c r="C8734" s="137" t="s">
        <v>25709</v>
      </c>
      <c r="D8734" s="138">
        <v>0.97</v>
      </c>
    </row>
    <row r="8735" spans="1:4" x14ac:dyDescent="0.25">
      <c r="A8735" s="137">
        <v>1</v>
      </c>
      <c r="B8735" s="137" t="s">
        <v>25944</v>
      </c>
      <c r="C8735" s="137" t="s">
        <v>23197</v>
      </c>
      <c r="D8735" s="138">
        <v>5.74</v>
      </c>
    </row>
    <row r="8736" spans="1:4" x14ac:dyDescent="0.25">
      <c r="A8736" s="137">
        <v>1</v>
      </c>
      <c r="B8736" s="137" t="s">
        <v>25970</v>
      </c>
      <c r="C8736" s="137" t="s">
        <v>25971</v>
      </c>
      <c r="D8736" s="138">
        <v>4.28</v>
      </c>
    </row>
    <row r="8737" spans="1:4" x14ac:dyDescent="0.25">
      <c r="A8737" s="137">
        <v>1</v>
      </c>
      <c r="B8737" s="137" t="s">
        <v>24610</v>
      </c>
      <c r="C8737" s="137" t="s">
        <v>24611</v>
      </c>
      <c r="D8737" s="138">
        <v>7.68</v>
      </c>
    </row>
    <row r="8738" spans="1:4" x14ac:dyDescent="0.25">
      <c r="A8738" s="137">
        <v>1</v>
      </c>
      <c r="B8738" s="137" t="s">
        <v>27399</v>
      </c>
      <c r="C8738" s="137" t="s">
        <v>27400</v>
      </c>
      <c r="D8738" s="138">
        <v>10.99</v>
      </c>
    </row>
    <row r="8739" spans="1:4" x14ac:dyDescent="0.25">
      <c r="A8739" s="137">
        <v>1</v>
      </c>
      <c r="B8739" s="137" t="s">
        <v>28944</v>
      </c>
      <c r="C8739" s="137" t="s">
        <v>23817</v>
      </c>
      <c r="D8739" s="138">
        <v>8</v>
      </c>
    </row>
    <row r="8740" spans="1:4" x14ac:dyDescent="0.25">
      <c r="A8740" s="137">
        <v>1</v>
      </c>
      <c r="B8740" s="137" t="s">
        <v>28945</v>
      </c>
      <c r="C8740" s="137" t="s">
        <v>24556</v>
      </c>
      <c r="D8740" s="138">
        <v>4.97</v>
      </c>
    </row>
    <row r="8741" spans="1:4" x14ac:dyDescent="0.25">
      <c r="A8741" s="137">
        <v>1</v>
      </c>
      <c r="B8741" s="137" t="s">
        <v>28946</v>
      </c>
      <c r="C8741" s="137" t="s">
        <v>28947</v>
      </c>
      <c r="D8741" s="138">
        <v>12.94</v>
      </c>
    </row>
    <row r="8742" spans="1:4" x14ac:dyDescent="0.25">
      <c r="A8742" s="137">
        <v>1</v>
      </c>
      <c r="B8742" s="137" t="s">
        <v>23588</v>
      </c>
      <c r="C8742" s="137" t="s">
        <v>23589</v>
      </c>
      <c r="D8742" s="138">
        <v>6.92</v>
      </c>
    </row>
    <row r="8743" spans="1:4" x14ac:dyDescent="0.25">
      <c r="A8743" s="137">
        <v>1</v>
      </c>
      <c r="B8743" s="137" t="s">
        <v>23415</v>
      </c>
      <c r="C8743" s="137" t="s">
        <v>23416</v>
      </c>
      <c r="D8743" s="138">
        <v>12.38</v>
      </c>
    </row>
    <row r="8744" spans="1:4" x14ac:dyDescent="0.25">
      <c r="A8744" s="137">
        <v>1</v>
      </c>
      <c r="B8744" s="137" t="s">
        <v>25364</v>
      </c>
      <c r="C8744" s="137" t="s">
        <v>25365</v>
      </c>
      <c r="D8744" s="138">
        <v>39.97</v>
      </c>
    </row>
    <row r="8745" spans="1:4" x14ac:dyDescent="0.25">
      <c r="A8745" s="137">
        <v>1</v>
      </c>
      <c r="B8745" s="137" t="s">
        <v>28948</v>
      </c>
      <c r="C8745" s="137" t="s">
        <v>28949</v>
      </c>
      <c r="D8745" s="138">
        <v>7.68</v>
      </c>
    </row>
    <row r="8746" spans="1:4" x14ac:dyDescent="0.25">
      <c r="A8746" s="137">
        <v>2</v>
      </c>
      <c r="B8746" s="137" t="s">
        <v>28529</v>
      </c>
      <c r="C8746" s="137" t="s">
        <v>25918</v>
      </c>
      <c r="D8746" s="138">
        <v>6.84</v>
      </c>
    </row>
    <row r="8747" spans="1:4" x14ac:dyDescent="0.25">
      <c r="A8747" s="137">
        <v>2</v>
      </c>
      <c r="B8747" s="137" t="s">
        <v>24890</v>
      </c>
      <c r="C8747" s="137" t="s">
        <v>23569</v>
      </c>
      <c r="D8747" s="138">
        <v>12</v>
      </c>
    </row>
    <row r="8748" spans="1:4" x14ac:dyDescent="0.25">
      <c r="A8748" s="137">
        <v>1</v>
      </c>
      <c r="B8748" s="137" t="s">
        <v>28741</v>
      </c>
      <c r="C8748" s="137" t="s">
        <v>23201</v>
      </c>
      <c r="D8748" s="138">
        <v>9.7200000000000006</v>
      </c>
    </row>
    <row r="8749" spans="1:4" x14ac:dyDescent="0.25">
      <c r="A8749" s="137">
        <v>1</v>
      </c>
      <c r="B8749" s="137" t="s">
        <v>28950</v>
      </c>
      <c r="C8749" s="137" t="s">
        <v>26399</v>
      </c>
      <c r="D8749" s="138">
        <v>8.9700000000000006</v>
      </c>
    </row>
    <row r="8750" spans="1:4" x14ac:dyDescent="0.25">
      <c r="A8750" s="137">
        <v>1</v>
      </c>
      <c r="B8750" s="137" t="s">
        <v>28951</v>
      </c>
      <c r="C8750" s="137" t="s">
        <v>28952</v>
      </c>
      <c r="D8750" s="138">
        <v>4.9400000000000004</v>
      </c>
    </row>
    <row r="8751" spans="1:4" x14ac:dyDescent="0.25">
      <c r="A8751" s="137">
        <v>1</v>
      </c>
      <c r="B8751" s="137" t="s">
        <v>26212</v>
      </c>
      <c r="C8751" s="137" t="s">
        <v>26213</v>
      </c>
      <c r="D8751" s="138">
        <v>7.98</v>
      </c>
    </row>
    <row r="8752" spans="1:4" x14ac:dyDescent="0.25">
      <c r="A8752" s="137">
        <v>1</v>
      </c>
      <c r="B8752" s="137" t="s">
        <v>25091</v>
      </c>
      <c r="C8752" s="137" t="s">
        <v>24577</v>
      </c>
      <c r="D8752" s="138">
        <v>4.18</v>
      </c>
    </row>
    <row r="8753" spans="1:4" x14ac:dyDescent="0.25">
      <c r="A8753" s="137">
        <v>1</v>
      </c>
      <c r="B8753" s="137" t="s">
        <v>26710</v>
      </c>
      <c r="C8753" s="137" t="s">
        <v>26711</v>
      </c>
      <c r="D8753" s="138">
        <v>2.2799999999999998</v>
      </c>
    </row>
    <row r="8754" spans="1:4" x14ac:dyDescent="0.25">
      <c r="A8754" s="137">
        <v>1</v>
      </c>
      <c r="B8754" s="137" t="s">
        <v>23606</v>
      </c>
      <c r="C8754" s="137" t="s">
        <v>23607</v>
      </c>
      <c r="D8754" s="138">
        <v>7.97</v>
      </c>
    </row>
    <row r="8755" spans="1:4" x14ac:dyDescent="0.25">
      <c r="A8755" s="137">
        <v>1</v>
      </c>
      <c r="B8755" s="137" t="s">
        <v>28953</v>
      </c>
      <c r="C8755" s="137" t="s">
        <v>28954</v>
      </c>
      <c r="D8755" s="138">
        <v>5.98</v>
      </c>
    </row>
    <row r="8756" spans="1:4" x14ac:dyDescent="0.25">
      <c r="A8756" s="137">
        <v>1</v>
      </c>
      <c r="B8756" s="137" t="s">
        <v>28399</v>
      </c>
      <c r="C8756" s="137" t="s">
        <v>28400</v>
      </c>
      <c r="D8756" s="138">
        <v>10.98</v>
      </c>
    </row>
    <row r="8757" spans="1:4" x14ac:dyDescent="0.25">
      <c r="A8757" s="137">
        <v>1</v>
      </c>
      <c r="B8757" s="137" t="s">
        <v>27936</v>
      </c>
      <c r="C8757" s="137" t="s">
        <v>28955</v>
      </c>
      <c r="D8757" s="138">
        <v>9.9700000000000006</v>
      </c>
    </row>
    <row r="8758" spans="1:4" x14ac:dyDescent="0.25">
      <c r="A8758" s="137">
        <v>1</v>
      </c>
      <c r="B8758" s="137" t="s">
        <v>28956</v>
      </c>
      <c r="C8758" s="137" t="s">
        <v>28957</v>
      </c>
      <c r="D8758" s="138">
        <v>7.97</v>
      </c>
    </row>
    <row r="8759" spans="1:4" x14ac:dyDescent="0.25">
      <c r="A8759" s="137">
        <v>1</v>
      </c>
      <c r="B8759" s="137" t="s">
        <v>27113</v>
      </c>
      <c r="C8759" s="137" t="s">
        <v>23201</v>
      </c>
      <c r="D8759" s="138">
        <v>9.7200000000000006</v>
      </c>
    </row>
    <row r="8760" spans="1:4" x14ac:dyDescent="0.25">
      <c r="A8760" s="137">
        <v>1</v>
      </c>
      <c r="B8760" s="137" t="s">
        <v>28958</v>
      </c>
      <c r="C8760" s="137" t="s">
        <v>28959</v>
      </c>
      <c r="D8760" s="138">
        <v>14.97</v>
      </c>
    </row>
    <row r="8761" spans="1:4" x14ac:dyDescent="0.25">
      <c r="A8761" s="137">
        <v>1</v>
      </c>
      <c r="B8761" s="137" t="s">
        <v>26049</v>
      </c>
      <c r="C8761" s="137" t="s">
        <v>26050</v>
      </c>
      <c r="D8761" s="138">
        <v>6.97</v>
      </c>
    </row>
    <row r="8762" spans="1:4" x14ac:dyDescent="0.25">
      <c r="A8762" s="137">
        <v>1</v>
      </c>
      <c r="B8762" s="137" t="s">
        <v>23724</v>
      </c>
      <c r="C8762" s="137" t="s">
        <v>23725</v>
      </c>
      <c r="D8762" s="138">
        <v>19.98</v>
      </c>
    </row>
    <row r="8763" spans="1:4" x14ac:dyDescent="0.25">
      <c r="A8763" s="137">
        <v>1</v>
      </c>
      <c r="B8763" s="137" t="s">
        <v>27715</v>
      </c>
      <c r="C8763" s="137" t="s">
        <v>23114</v>
      </c>
      <c r="D8763" s="138">
        <v>10.74</v>
      </c>
    </row>
    <row r="8764" spans="1:4" x14ac:dyDescent="0.25">
      <c r="A8764" s="137">
        <v>1</v>
      </c>
      <c r="B8764" s="137" t="s">
        <v>25085</v>
      </c>
      <c r="C8764" s="137" t="s">
        <v>23197</v>
      </c>
      <c r="D8764" s="138">
        <v>7.12</v>
      </c>
    </row>
    <row r="8765" spans="1:4" x14ac:dyDescent="0.25">
      <c r="A8765" s="137">
        <v>1</v>
      </c>
      <c r="B8765" s="137" t="s">
        <v>28960</v>
      </c>
      <c r="C8765" s="137" t="s">
        <v>23463</v>
      </c>
      <c r="D8765" s="138">
        <v>3.98</v>
      </c>
    </row>
    <row r="8766" spans="1:4" x14ac:dyDescent="0.25">
      <c r="A8766" s="137">
        <v>1</v>
      </c>
      <c r="B8766" s="137" t="s">
        <v>28961</v>
      </c>
      <c r="C8766" s="137" t="s">
        <v>28962</v>
      </c>
      <c r="D8766" s="138">
        <v>4.97</v>
      </c>
    </row>
    <row r="8767" spans="1:4" x14ac:dyDescent="0.25">
      <c r="A8767" s="137">
        <v>4</v>
      </c>
      <c r="B8767" s="137" t="s">
        <v>27967</v>
      </c>
      <c r="C8767" s="137" t="s">
        <v>27968</v>
      </c>
      <c r="D8767" s="138">
        <v>39.880000000000003</v>
      </c>
    </row>
    <row r="8768" spans="1:4" x14ac:dyDescent="0.25">
      <c r="A8768" s="137">
        <v>1</v>
      </c>
      <c r="B8768" s="137" t="s">
        <v>28340</v>
      </c>
      <c r="C8768" s="137" t="s">
        <v>23197</v>
      </c>
      <c r="D8768" s="138">
        <v>5.74</v>
      </c>
    </row>
    <row r="8769" spans="1:4" x14ac:dyDescent="0.25">
      <c r="A8769" s="137">
        <v>1</v>
      </c>
      <c r="B8769" s="137" t="s">
        <v>25950</v>
      </c>
      <c r="C8769" s="137" t="s">
        <v>25951</v>
      </c>
      <c r="D8769" s="138">
        <v>15.64</v>
      </c>
    </row>
    <row r="8770" spans="1:4" x14ac:dyDescent="0.25">
      <c r="A8770" s="137">
        <v>1</v>
      </c>
      <c r="B8770" s="137" t="s">
        <v>28208</v>
      </c>
      <c r="C8770" s="137" t="s">
        <v>26521</v>
      </c>
      <c r="D8770" s="138">
        <v>9.52</v>
      </c>
    </row>
    <row r="8771" spans="1:4" x14ac:dyDescent="0.25">
      <c r="A8771" s="137">
        <v>1</v>
      </c>
      <c r="B8771" s="137" t="s">
        <v>27257</v>
      </c>
      <c r="C8771" s="137" t="s">
        <v>23805</v>
      </c>
      <c r="D8771" s="138">
        <v>6.24</v>
      </c>
    </row>
    <row r="8772" spans="1:4" x14ac:dyDescent="0.25">
      <c r="A8772" s="137">
        <v>1</v>
      </c>
      <c r="B8772" s="137" t="s">
        <v>25739</v>
      </c>
      <c r="C8772" s="137" t="s">
        <v>25740</v>
      </c>
      <c r="D8772" s="138">
        <v>8.4700000000000006</v>
      </c>
    </row>
    <row r="8773" spans="1:4" x14ac:dyDescent="0.25">
      <c r="A8773" s="137">
        <v>1</v>
      </c>
      <c r="B8773" s="137" t="s">
        <v>25151</v>
      </c>
      <c r="C8773" s="137" t="s">
        <v>23965</v>
      </c>
      <c r="D8773" s="138">
        <v>7.67</v>
      </c>
    </row>
    <row r="8774" spans="1:4" x14ac:dyDescent="0.25">
      <c r="A8774" s="137">
        <v>1</v>
      </c>
      <c r="B8774" s="137" t="s">
        <v>28963</v>
      </c>
      <c r="C8774" s="137" t="s">
        <v>23503</v>
      </c>
      <c r="D8774" s="138">
        <v>3.44</v>
      </c>
    </row>
    <row r="8775" spans="1:4" x14ac:dyDescent="0.25">
      <c r="A8775" s="137">
        <v>1</v>
      </c>
      <c r="B8775" s="137" t="s">
        <v>24582</v>
      </c>
      <c r="C8775" s="137" t="s">
        <v>24583</v>
      </c>
      <c r="D8775" s="138">
        <v>2.4700000000000002</v>
      </c>
    </row>
    <row r="8776" spans="1:4" x14ac:dyDescent="0.25">
      <c r="A8776" s="137">
        <v>1</v>
      </c>
      <c r="B8776" s="137" t="s">
        <v>24919</v>
      </c>
      <c r="C8776" s="137" t="s">
        <v>24920</v>
      </c>
      <c r="D8776" s="138">
        <v>1</v>
      </c>
    </row>
    <row r="8777" spans="1:4" x14ac:dyDescent="0.25">
      <c r="A8777" s="137">
        <v>1</v>
      </c>
      <c r="B8777" s="137" t="s">
        <v>25211</v>
      </c>
      <c r="C8777" s="137" t="s">
        <v>23833</v>
      </c>
      <c r="D8777" s="138">
        <v>7.98</v>
      </c>
    </row>
    <row r="8778" spans="1:4" x14ac:dyDescent="0.25">
      <c r="A8778" s="137">
        <v>1</v>
      </c>
      <c r="B8778" s="137" t="s">
        <v>28964</v>
      </c>
      <c r="C8778" s="137" t="s">
        <v>23193</v>
      </c>
      <c r="D8778" s="138">
        <v>8.19</v>
      </c>
    </row>
    <row r="8779" spans="1:4" x14ac:dyDescent="0.25">
      <c r="A8779" s="137">
        <v>1</v>
      </c>
      <c r="B8779" s="137" t="s">
        <v>28965</v>
      </c>
      <c r="C8779" s="137" t="s">
        <v>23849</v>
      </c>
      <c r="D8779" s="138">
        <v>4.12</v>
      </c>
    </row>
    <row r="8780" spans="1:4" x14ac:dyDescent="0.25">
      <c r="A8780" s="137">
        <v>1</v>
      </c>
      <c r="B8780" s="137" t="s">
        <v>28966</v>
      </c>
      <c r="C8780" s="137" t="s">
        <v>28967</v>
      </c>
      <c r="D8780" s="138">
        <v>19.98</v>
      </c>
    </row>
    <row r="8781" spans="1:4" x14ac:dyDescent="0.25">
      <c r="A8781" s="137">
        <v>1</v>
      </c>
      <c r="B8781" s="137" t="s">
        <v>26703</v>
      </c>
      <c r="C8781" s="137" t="s">
        <v>26701</v>
      </c>
      <c r="D8781" s="138">
        <v>9.9700000000000006</v>
      </c>
    </row>
    <row r="8782" spans="1:4" x14ac:dyDescent="0.25">
      <c r="A8782" s="137">
        <v>1</v>
      </c>
      <c r="B8782" s="137" t="s">
        <v>28968</v>
      </c>
      <c r="C8782" s="137" t="s">
        <v>27788</v>
      </c>
      <c r="D8782" s="138">
        <v>5.97</v>
      </c>
    </row>
    <row r="8783" spans="1:4" x14ac:dyDescent="0.25">
      <c r="A8783" s="137">
        <v>1</v>
      </c>
      <c r="B8783" s="137" t="s">
        <v>23489</v>
      </c>
      <c r="C8783" s="137" t="s">
        <v>23490</v>
      </c>
      <c r="D8783" s="138">
        <v>1</v>
      </c>
    </row>
    <row r="8784" spans="1:4" x14ac:dyDescent="0.25">
      <c r="A8784" s="137">
        <v>1</v>
      </c>
      <c r="B8784" s="137" t="s">
        <v>25721</v>
      </c>
      <c r="C8784" s="137" t="s">
        <v>25722</v>
      </c>
      <c r="D8784" s="138">
        <v>2.84</v>
      </c>
    </row>
    <row r="8785" spans="1:4" x14ac:dyDescent="0.25">
      <c r="A8785" s="137">
        <v>2</v>
      </c>
      <c r="B8785" s="137" t="s">
        <v>27905</v>
      </c>
      <c r="C8785" s="137" t="s">
        <v>27906</v>
      </c>
      <c r="D8785" s="138">
        <v>19.940000000000001</v>
      </c>
    </row>
    <row r="8786" spans="1:4" x14ac:dyDescent="0.25">
      <c r="A8786" s="137">
        <v>3</v>
      </c>
      <c r="B8786" s="137" t="s">
        <v>25012</v>
      </c>
      <c r="C8786" s="137" t="s">
        <v>25013</v>
      </c>
      <c r="D8786" s="138">
        <v>3</v>
      </c>
    </row>
    <row r="8787" spans="1:4" x14ac:dyDescent="0.25">
      <c r="A8787" s="137">
        <v>1</v>
      </c>
      <c r="B8787" s="137" t="s">
        <v>28821</v>
      </c>
      <c r="C8787" s="137" t="s">
        <v>23751</v>
      </c>
      <c r="D8787" s="138">
        <v>9.9700000000000006</v>
      </c>
    </row>
    <row r="8788" spans="1:4" x14ac:dyDescent="0.25">
      <c r="A8788" s="137">
        <v>1</v>
      </c>
      <c r="B8788" s="137" t="s">
        <v>28969</v>
      </c>
      <c r="C8788" s="137" t="s">
        <v>23234</v>
      </c>
      <c r="D8788" s="138">
        <v>8.9700000000000006</v>
      </c>
    </row>
    <row r="8789" spans="1:4" x14ac:dyDescent="0.25">
      <c r="A8789" s="137">
        <v>1</v>
      </c>
      <c r="B8789" s="137" t="s">
        <v>26161</v>
      </c>
      <c r="C8789" s="137" t="s">
        <v>24183</v>
      </c>
      <c r="D8789" s="138">
        <v>5.97</v>
      </c>
    </row>
    <row r="8790" spans="1:4" x14ac:dyDescent="0.25">
      <c r="A8790" s="137">
        <v>1</v>
      </c>
      <c r="B8790" s="137" t="s">
        <v>25984</v>
      </c>
      <c r="C8790" s="137" t="s">
        <v>25985</v>
      </c>
      <c r="D8790" s="138">
        <v>10.97</v>
      </c>
    </row>
    <row r="8791" spans="1:4" x14ac:dyDescent="0.25">
      <c r="A8791" s="137">
        <v>1</v>
      </c>
      <c r="B8791" s="137" t="s">
        <v>27748</v>
      </c>
      <c r="C8791" s="137" t="s">
        <v>27749</v>
      </c>
      <c r="D8791" s="138">
        <v>10.84</v>
      </c>
    </row>
    <row r="8792" spans="1:4" x14ac:dyDescent="0.25">
      <c r="A8792" s="137">
        <v>1</v>
      </c>
      <c r="B8792" s="137" t="s">
        <v>23403</v>
      </c>
      <c r="C8792" s="137" t="s">
        <v>23404</v>
      </c>
      <c r="D8792" s="138">
        <v>6.54</v>
      </c>
    </row>
    <row r="8793" spans="1:4" x14ac:dyDescent="0.25">
      <c r="A8793" s="137">
        <v>1</v>
      </c>
      <c r="B8793" s="137" t="s">
        <v>23622</v>
      </c>
      <c r="C8793" s="137" t="s">
        <v>23623</v>
      </c>
      <c r="D8793" s="138">
        <v>5.94</v>
      </c>
    </row>
    <row r="8794" spans="1:4" x14ac:dyDescent="0.25">
      <c r="A8794" s="137">
        <v>1</v>
      </c>
      <c r="B8794" s="137" t="s">
        <v>23630</v>
      </c>
      <c r="C8794" s="137" t="s">
        <v>23631</v>
      </c>
      <c r="D8794" s="138">
        <v>9.98</v>
      </c>
    </row>
    <row r="8795" spans="1:4" x14ac:dyDescent="0.25">
      <c r="A8795" s="137">
        <v>1</v>
      </c>
      <c r="B8795" s="137" t="s">
        <v>26742</v>
      </c>
      <c r="C8795" s="137" t="s">
        <v>26743</v>
      </c>
      <c r="D8795" s="138">
        <v>9.9700000000000006</v>
      </c>
    </row>
    <row r="8796" spans="1:4" x14ac:dyDescent="0.25">
      <c r="A8796" s="137">
        <v>1</v>
      </c>
      <c r="B8796" s="137" t="s">
        <v>23634</v>
      </c>
      <c r="C8796" s="137" t="s">
        <v>23635</v>
      </c>
      <c r="D8796" s="138">
        <v>5.88</v>
      </c>
    </row>
    <row r="8797" spans="1:4" x14ac:dyDescent="0.25">
      <c r="A8797" s="137">
        <v>1</v>
      </c>
      <c r="B8797" s="137" t="s">
        <v>24515</v>
      </c>
      <c r="C8797" s="137" t="s">
        <v>24516</v>
      </c>
      <c r="D8797" s="138">
        <v>34.78</v>
      </c>
    </row>
    <row r="8798" spans="1:4" x14ac:dyDescent="0.25">
      <c r="A8798" s="137">
        <v>1</v>
      </c>
      <c r="B8798" s="137" t="s">
        <v>26065</v>
      </c>
      <c r="C8798" s="137" t="s">
        <v>24362</v>
      </c>
      <c r="D8798" s="138">
        <v>8.64</v>
      </c>
    </row>
    <row r="8799" spans="1:4" x14ac:dyDescent="0.25">
      <c r="A8799" s="137">
        <v>1</v>
      </c>
      <c r="B8799" s="137" t="s">
        <v>23640</v>
      </c>
      <c r="C8799" s="137" t="s">
        <v>23641</v>
      </c>
      <c r="D8799" s="138">
        <v>4.97</v>
      </c>
    </row>
    <row r="8800" spans="1:4" x14ac:dyDescent="0.25">
      <c r="A8800" s="137">
        <v>1</v>
      </c>
      <c r="B8800" s="137" t="s">
        <v>23590</v>
      </c>
      <c r="C8800" s="137" t="s">
        <v>23591</v>
      </c>
      <c r="D8800" s="138">
        <v>3.83</v>
      </c>
    </row>
    <row r="8801" spans="1:4" x14ac:dyDescent="0.25">
      <c r="A8801" s="137">
        <v>1</v>
      </c>
      <c r="B8801" s="137" t="s">
        <v>24173</v>
      </c>
      <c r="C8801" s="137" t="s">
        <v>24174</v>
      </c>
      <c r="D8801" s="138">
        <v>9.8800000000000008</v>
      </c>
    </row>
    <row r="8802" spans="1:4" x14ac:dyDescent="0.25">
      <c r="A8802" s="137">
        <v>1</v>
      </c>
      <c r="B8802" s="137" t="s">
        <v>23590</v>
      </c>
      <c r="C8802" s="137" t="s">
        <v>23591</v>
      </c>
      <c r="D8802" s="138">
        <v>3.83</v>
      </c>
    </row>
    <row r="8803" spans="1:4" x14ac:dyDescent="0.25">
      <c r="A8803" s="137">
        <v>1</v>
      </c>
      <c r="B8803" s="137" t="s">
        <v>25383</v>
      </c>
      <c r="C8803" s="137" t="s">
        <v>25384</v>
      </c>
      <c r="D8803" s="138">
        <v>2.46</v>
      </c>
    </row>
    <row r="8804" spans="1:4" x14ac:dyDescent="0.25">
      <c r="A8804" s="137">
        <v>1</v>
      </c>
      <c r="B8804" s="137" t="s">
        <v>28909</v>
      </c>
      <c r="C8804" s="137" t="s">
        <v>23645</v>
      </c>
      <c r="D8804" s="138">
        <v>18.97</v>
      </c>
    </row>
    <row r="8805" spans="1:4" x14ac:dyDescent="0.25">
      <c r="A8805" s="137">
        <v>1</v>
      </c>
      <c r="B8805" s="137" t="s">
        <v>24497</v>
      </c>
      <c r="C8805" s="137" t="s">
        <v>24498</v>
      </c>
      <c r="D8805" s="138">
        <v>13.97</v>
      </c>
    </row>
    <row r="8806" spans="1:4" x14ac:dyDescent="0.25">
      <c r="A8806" s="137">
        <v>1</v>
      </c>
      <c r="B8806" s="137" t="s">
        <v>25225</v>
      </c>
      <c r="C8806" s="137" t="s">
        <v>25226</v>
      </c>
      <c r="D8806" s="138">
        <v>1.97</v>
      </c>
    </row>
    <row r="8807" spans="1:4" x14ac:dyDescent="0.25">
      <c r="A8807" s="137">
        <v>1</v>
      </c>
      <c r="B8807" s="137" t="s">
        <v>28970</v>
      </c>
      <c r="C8807" s="137" t="s">
        <v>23474</v>
      </c>
      <c r="D8807" s="138">
        <v>7.94</v>
      </c>
    </row>
    <row r="8808" spans="1:4" x14ac:dyDescent="0.25">
      <c r="A8808" s="137">
        <v>1</v>
      </c>
      <c r="B8808" s="137" t="s">
        <v>28971</v>
      </c>
      <c r="C8808" s="137" t="s">
        <v>28972</v>
      </c>
      <c r="D8808" s="138">
        <v>5.68</v>
      </c>
    </row>
    <row r="8809" spans="1:4" x14ac:dyDescent="0.25">
      <c r="A8809" s="137">
        <v>1</v>
      </c>
      <c r="B8809" s="137" t="s">
        <v>28973</v>
      </c>
      <c r="C8809" s="137" t="s">
        <v>28974</v>
      </c>
      <c r="D8809" s="138">
        <v>7.97</v>
      </c>
    </row>
    <row r="8810" spans="1:4" x14ac:dyDescent="0.25">
      <c r="A8810" s="137">
        <v>1</v>
      </c>
      <c r="B8810" s="137" t="s">
        <v>23188</v>
      </c>
      <c r="C8810" s="137" t="s">
        <v>23189</v>
      </c>
      <c r="D8810" s="138">
        <v>4.97</v>
      </c>
    </row>
    <row r="8811" spans="1:4" x14ac:dyDescent="0.25">
      <c r="A8811" s="137">
        <v>16</v>
      </c>
      <c r="B8811" s="137" t="s">
        <v>23489</v>
      </c>
      <c r="C8811" s="137" t="s">
        <v>23490</v>
      </c>
      <c r="D8811" s="138">
        <v>16</v>
      </c>
    </row>
    <row r="8812" spans="1:4" x14ac:dyDescent="0.25">
      <c r="A8812" s="137">
        <v>1</v>
      </c>
      <c r="B8812" s="137" t="s">
        <v>23454</v>
      </c>
      <c r="C8812" s="137" t="s">
        <v>23455</v>
      </c>
      <c r="D8812" s="138">
        <v>3.77</v>
      </c>
    </row>
    <row r="8813" spans="1:4" x14ac:dyDescent="0.25">
      <c r="A8813" s="137">
        <v>1</v>
      </c>
      <c r="B8813" s="137" t="s">
        <v>24976</v>
      </c>
      <c r="C8813" s="137" t="s">
        <v>24977</v>
      </c>
      <c r="D8813" s="138">
        <v>2.98</v>
      </c>
    </row>
    <row r="8814" spans="1:4" x14ac:dyDescent="0.25">
      <c r="A8814" s="137">
        <v>2</v>
      </c>
      <c r="B8814" s="137" t="s">
        <v>24216</v>
      </c>
      <c r="C8814" s="137" t="s">
        <v>24217</v>
      </c>
      <c r="D8814" s="138">
        <v>9.9600000000000009</v>
      </c>
    </row>
    <row r="8815" spans="1:4" x14ac:dyDescent="0.25">
      <c r="A8815" s="137">
        <v>1</v>
      </c>
      <c r="B8815" s="137" t="s">
        <v>28975</v>
      </c>
      <c r="C8815" s="137" t="s">
        <v>28976</v>
      </c>
      <c r="D8815" s="138">
        <v>4.9800000000000004</v>
      </c>
    </row>
    <row r="8816" spans="1:4" x14ac:dyDescent="0.25">
      <c r="A8816" s="137">
        <v>2</v>
      </c>
      <c r="B8816" s="137" t="s">
        <v>23125</v>
      </c>
      <c r="C8816" s="137" t="s">
        <v>23126</v>
      </c>
      <c r="D8816" s="138">
        <v>39.96</v>
      </c>
    </row>
    <row r="8817" spans="1:4" x14ac:dyDescent="0.25">
      <c r="A8817" s="137">
        <v>1</v>
      </c>
      <c r="B8817" s="137" t="s">
        <v>27268</v>
      </c>
      <c r="C8817" s="137" t="s">
        <v>27269</v>
      </c>
      <c r="D8817" s="138">
        <v>3</v>
      </c>
    </row>
    <row r="8818" spans="1:4" x14ac:dyDescent="0.25">
      <c r="A8818" s="137">
        <v>1</v>
      </c>
      <c r="B8818" s="137" t="s">
        <v>28258</v>
      </c>
      <c r="C8818" s="137" t="s">
        <v>23945</v>
      </c>
      <c r="D8818" s="138">
        <v>8.9700000000000006</v>
      </c>
    </row>
    <row r="8819" spans="1:4" x14ac:dyDescent="0.25">
      <c r="A8819" s="137">
        <v>1</v>
      </c>
      <c r="B8819" s="137" t="s">
        <v>28977</v>
      </c>
      <c r="C8819" s="137" t="s">
        <v>23296</v>
      </c>
      <c r="D8819" s="138">
        <v>4.97</v>
      </c>
    </row>
    <row r="8820" spans="1:4" x14ac:dyDescent="0.25">
      <c r="A8820" s="137">
        <v>1</v>
      </c>
      <c r="B8820" s="137" t="s">
        <v>24848</v>
      </c>
      <c r="C8820" s="137" t="s">
        <v>23734</v>
      </c>
      <c r="D8820" s="138">
        <v>14.97</v>
      </c>
    </row>
    <row r="8821" spans="1:4" x14ac:dyDescent="0.25">
      <c r="A8821" s="137">
        <v>1</v>
      </c>
      <c r="B8821" s="137" t="s">
        <v>23109</v>
      </c>
      <c r="C8821" s="137" t="s">
        <v>23110</v>
      </c>
      <c r="D8821" s="138">
        <v>4.9800000000000004</v>
      </c>
    </row>
    <row r="8822" spans="1:4" x14ac:dyDescent="0.25">
      <c r="A8822" s="137">
        <v>1</v>
      </c>
      <c r="B8822" s="137" t="s">
        <v>23321</v>
      </c>
      <c r="C8822" s="137" t="s">
        <v>23322</v>
      </c>
      <c r="D8822" s="138">
        <v>5.94</v>
      </c>
    </row>
    <row r="8823" spans="1:4" x14ac:dyDescent="0.25">
      <c r="A8823" s="137">
        <v>15</v>
      </c>
      <c r="B8823" s="137" t="s">
        <v>25012</v>
      </c>
      <c r="C8823" s="137" t="s">
        <v>25013</v>
      </c>
      <c r="D8823" s="138">
        <v>15</v>
      </c>
    </row>
    <row r="8824" spans="1:4" x14ac:dyDescent="0.25">
      <c r="A8824" s="137">
        <v>1</v>
      </c>
      <c r="B8824" s="137" t="s">
        <v>23865</v>
      </c>
      <c r="C8824" s="137" t="s">
        <v>23866</v>
      </c>
      <c r="D8824" s="138">
        <v>1.97</v>
      </c>
    </row>
    <row r="8825" spans="1:4" x14ac:dyDescent="0.25">
      <c r="A8825" s="137">
        <v>1</v>
      </c>
      <c r="B8825" s="137" t="s">
        <v>23161</v>
      </c>
      <c r="C8825" s="137" t="s">
        <v>23158</v>
      </c>
      <c r="D8825" s="138">
        <v>13.46</v>
      </c>
    </row>
    <row r="8826" spans="1:4" x14ac:dyDescent="0.25">
      <c r="A8826" s="137">
        <v>1</v>
      </c>
      <c r="B8826" s="137" t="s">
        <v>28978</v>
      </c>
      <c r="C8826" s="137" t="s">
        <v>23680</v>
      </c>
      <c r="D8826" s="138">
        <v>9.4700000000000006</v>
      </c>
    </row>
    <row r="8827" spans="1:4" x14ac:dyDescent="0.25">
      <c r="A8827" s="137">
        <v>1</v>
      </c>
      <c r="B8827" s="137" t="s">
        <v>28979</v>
      </c>
      <c r="C8827" s="137" t="s">
        <v>23581</v>
      </c>
      <c r="D8827" s="138">
        <v>7.62</v>
      </c>
    </row>
    <row r="8828" spans="1:4" x14ac:dyDescent="0.25">
      <c r="A8828" s="137">
        <v>1</v>
      </c>
      <c r="B8828" s="137" t="s">
        <v>24403</v>
      </c>
      <c r="C8828" s="137" t="s">
        <v>23817</v>
      </c>
      <c r="D8828" s="138">
        <v>11.28</v>
      </c>
    </row>
    <row r="8829" spans="1:4" x14ac:dyDescent="0.25">
      <c r="A8829" s="137">
        <v>1</v>
      </c>
      <c r="B8829" s="137" t="s">
        <v>23557</v>
      </c>
      <c r="C8829" s="137" t="s">
        <v>23344</v>
      </c>
      <c r="D8829" s="138">
        <v>6.24</v>
      </c>
    </row>
    <row r="8830" spans="1:4" x14ac:dyDescent="0.25">
      <c r="A8830" s="137">
        <v>1</v>
      </c>
      <c r="B8830" s="137" t="s">
        <v>23529</v>
      </c>
      <c r="C8830" s="137" t="s">
        <v>23530</v>
      </c>
      <c r="D8830" s="138">
        <v>4.32</v>
      </c>
    </row>
    <row r="8831" spans="1:4" x14ac:dyDescent="0.25">
      <c r="A8831" s="137">
        <v>1</v>
      </c>
      <c r="B8831" s="137" t="s">
        <v>26528</v>
      </c>
      <c r="C8831" s="137" t="s">
        <v>23193</v>
      </c>
      <c r="D8831" s="138">
        <v>5.98</v>
      </c>
    </row>
    <row r="8832" spans="1:4" x14ac:dyDescent="0.25">
      <c r="A8832" s="137">
        <v>1</v>
      </c>
      <c r="B8832" s="137" t="s">
        <v>23279</v>
      </c>
      <c r="C8832" s="137" t="s">
        <v>23280</v>
      </c>
      <c r="D8832" s="138">
        <v>4.9800000000000004</v>
      </c>
    </row>
    <row r="8833" spans="1:4" x14ac:dyDescent="0.25">
      <c r="A8833" s="137">
        <v>15</v>
      </c>
      <c r="B8833" s="137" t="s">
        <v>24919</v>
      </c>
      <c r="C8833" s="137" t="s">
        <v>24920</v>
      </c>
      <c r="D8833" s="138">
        <v>15</v>
      </c>
    </row>
    <row r="8834" spans="1:4" x14ac:dyDescent="0.25">
      <c r="A8834" s="137">
        <v>1</v>
      </c>
      <c r="B8834" s="137" t="s">
        <v>28980</v>
      </c>
      <c r="C8834" s="137" t="s">
        <v>23817</v>
      </c>
      <c r="D8834" s="138">
        <v>11.28</v>
      </c>
    </row>
    <row r="8835" spans="1:4" x14ac:dyDescent="0.25">
      <c r="A8835" s="137">
        <v>1</v>
      </c>
      <c r="B8835" s="137" t="s">
        <v>27103</v>
      </c>
      <c r="C8835" s="137" t="s">
        <v>23459</v>
      </c>
      <c r="D8835" s="138">
        <v>9.4700000000000006</v>
      </c>
    </row>
    <row r="8836" spans="1:4" x14ac:dyDescent="0.25">
      <c r="A8836" s="137">
        <v>1</v>
      </c>
      <c r="B8836" s="137" t="s">
        <v>25981</v>
      </c>
      <c r="C8836" s="137" t="s">
        <v>23187</v>
      </c>
      <c r="D8836" s="138">
        <v>6.17</v>
      </c>
    </row>
    <row r="8837" spans="1:4" x14ac:dyDescent="0.25">
      <c r="A8837" s="137">
        <v>1</v>
      </c>
      <c r="B8837" s="137" t="s">
        <v>28981</v>
      </c>
      <c r="C8837" s="137" t="s">
        <v>23817</v>
      </c>
      <c r="D8837" s="138">
        <v>11.28</v>
      </c>
    </row>
    <row r="8838" spans="1:4" x14ac:dyDescent="0.25">
      <c r="A8838" s="137">
        <v>1</v>
      </c>
      <c r="B8838" s="137" t="s">
        <v>27200</v>
      </c>
      <c r="C8838" s="137" t="s">
        <v>24036</v>
      </c>
      <c r="D8838" s="138">
        <v>7.98</v>
      </c>
    </row>
    <row r="8839" spans="1:4" x14ac:dyDescent="0.25">
      <c r="A8839" s="137">
        <v>1</v>
      </c>
      <c r="B8839" s="137" t="s">
        <v>28982</v>
      </c>
      <c r="C8839" s="137" t="s">
        <v>24671</v>
      </c>
      <c r="D8839" s="138">
        <v>4.4400000000000004</v>
      </c>
    </row>
    <row r="8840" spans="1:4" x14ac:dyDescent="0.25">
      <c r="A8840" s="137">
        <v>2</v>
      </c>
      <c r="B8840" s="137" t="s">
        <v>26362</v>
      </c>
      <c r="C8840" s="137" t="s">
        <v>26363</v>
      </c>
      <c r="D8840" s="138">
        <v>6</v>
      </c>
    </row>
    <row r="8841" spans="1:4" x14ac:dyDescent="0.25">
      <c r="A8841" s="137">
        <v>14</v>
      </c>
      <c r="B8841" s="137" t="s">
        <v>27067</v>
      </c>
      <c r="C8841" s="137" t="s">
        <v>27068</v>
      </c>
      <c r="D8841" s="138">
        <v>14</v>
      </c>
    </row>
    <row r="8842" spans="1:4" x14ac:dyDescent="0.25">
      <c r="A8842" s="137">
        <v>1</v>
      </c>
      <c r="B8842" s="137" t="s">
        <v>25953</v>
      </c>
      <c r="C8842" s="137" t="s">
        <v>25954</v>
      </c>
      <c r="D8842" s="138">
        <v>9.98</v>
      </c>
    </row>
    <row r="8843" spans="1:4" x14ac:dyDescent="0.25">
      <c r="A8843" s="137">
        <v>1</v>
      </c>
      <c r="B8843" s="137" t="s">
        <v>23282</v>
      </c>
      <c r="C8843" s="137" t="s">
        <v>23283</v>
      </c>
      <c r="D8843" s="138">
        <v>5.58</v>
      </c>
    </row>
    <row r="8844" spans="1:4" x14ac:dyDescent="0.25">
      <c r="A8844" s="137">
        <v>1</v>
      </c>
      <c r="B8844" s="137" t="s">
        <v>27694</v>
      </c>
      <c r="C8844" s="137" t="s">
        <v>23474</v>
      </c>
      <c r="D8844" s="138">
        <v>9.98</v>
      </c>
    </row>
    <row r="8845" spans="1:4" x14ac:dyDescent="0.25">
      <c r="A8845" s="137">
        <v>1</v>
      </c>
      <c r="B8845" s="137" t="s">
        <v>24635</v>
      </c>
      <c r="C8845" s="137" t="s">
        <v>24636</v>
      </c>
      <c r="D8845" s="138">
        <v>6.12</v>
      </c>
    </row>
    <row r="8846" spans="1:4" x14ac:dyDescent="0.25">
      <c r="A8846" s="137">
        <v>1</v>
      </c>
      <c r="B8846" s="137" t="s">
        <v>28983</v>
      </c>
      <c r="C8846" s="137" t="s">
        <v>23993</v>
      </c>
      <c r="D8846" s="138">
        <v>5.87</v>
      </c>
    </row>
    <row r="8847" spans="1:4" x14ac:dyDescent="0.25">
      <c r="A8847" s="137">
        <v>1</v>
      </c>
      <c r="B8847" s="137" t="s">
        <v>28984</v>
      </c>
      <c r="C8847" s="137" t="s">
        <v>23326</v>
      </c>
      <c r="D8847" s="138">
        <v>4.9800000000000004</v>
      </c>
    </row>
    <row r="8848" spans="1:4" x14ac:dyDescent="0.25">
      <c r="A8848" s="137">
        <v>1</v>
      </c>
      <c r="B8848" s="137" t="s">
        <v>23162</v>
      </c>
      <c r="C8848" s="137" t="s">
        <v>23163</v>
      </c>
      <c r="D8848" s="138">
        <v>5.37</v>
      </c>
    </row>
    <row r="8849" spans="1:4" x14ac:dyDescent="0.25">
      <c r="A8849" s="137">
        <v>2</v>
      </c>
      <c r="B8849" s="137" t="s">
        <v>26632</v>
      </c>
      <c r="C8849" s="137" t="s">
        <v>26633</v>
      </c>
      <c r="D8849" s="138">
        <v>8.64</v>
      </c>
    </row>
    <row r="8850" spans="1:4" x14ac:dyDescent="0.25">
      <c r="A8850" s="137">
        <v>4</v>
      </c>
      <c r="B8850" s="137" t="s">
        <v>23111</v>
      </c>
      <c r="C8850" s="137" t="s">
        <v>23112</v>
      </c>
      <c r="D8850" s="138">
        <v>19.920000000000002</v>
      </c>
    </row>
    <row r="8851" spans="1:4" x14ac:dyDescent="0.25">
      <c r="A8851" s="137">
        <v>1</v>
      </c>
      <c r="B8851" s="137" t="s">
        <v>23903</v>
      </c>
      <c r="C8851" s="137" t="s">
        <v>23478</v>
      </c>
      <c r="D8851" s="138">
        <v>10.98</v>
      </c>
    </row>
    <row r="8852" spans="1:4" x14ac:dyDescent="0.25">
      <c r="A8852" s="137">
        <v>1</v>
      </c>
      <c r="B8852" s="137" t="s">
        <v>26473</v>
      </c>
      <c r="C8852" s="137" t="s">
        <v>26474</v>
      </c>
      <c r="D8852" s="138">
        <v>6.17</v>
      </c>
    </row>
    <row r="8853" spans="1:4" x14ac:dyDescent="0.25">
      <c r="A8853" s="137">
        <v>16</v>
      </c>
      <c r="B8853" s="137" t="s">
        <v>25434</v>
      </c>
      <c r="C8853" s="137" t="s">
        <v>25435</v>
      </c>
      <c r="D8853" s="138">
        <v>16</v>
      </c>
    </row>
    <row r="8854" spans="1:4" x14ac:dyDescent="0.25">
      <c r="A8854" s="137">
        <v>1</v>
      </c>
      <c r="B8854" s="137" t="s">
        <v>24043</v>
      </c>
      <c r="C8854" s="137" t="s">
        <v>23840</v>
      </c>
      <c r="D8854" s="138">
        <v>14.98</v>
      </c>
    </row>
    <row r="8855" spans="1:4" x14ac:dyDescent="0.25">
      <c r="A8855" s="137">
        <v>1</v>
      </c>
      <c r="B8855" s="137" t="s">
        <v>28985</v>
      </c>
      <c r="C8855" s="137" t="s">
        <v>23296</v>
      </c>
      <c r="D8855" s="138">
        <v>4.97</v>
      </c>
    </row>
    <row r="8856" spans="1:4" x14ac:dyDescent="0.25">
      <c r="A8856" s="137">
        <v>1</v>
      </c>
      <c r="B8856" s="137" t="s">
        <v>23686</v>
      </c>
      <c r="C8856" s="137" t="s">
        <v>23687</v>
      </c>
      <c r="D8856" s="138">
        <v>10.97</v>
      </c>
    </row>
    <row r="8857" spans="1:4" x14ac:dyDescent="0.25">
      <c r="A8857" s="137">
        <v>1</v>
      </c>
      <c r="B8857" s="137" t="s">
        <v>28268</v>
      </c>
      <c r="C8857" s="137" t="s">
        <v>23183</v>
      </c>
      <c r="D8857" s="138">
        <v>2.98</v>
      </c>
    </row>
    <row r="8858" spans="1:4" x14ac:dyDescent="0.25">
      <c r="A8858" s="137">
        <v>1</v>
      </c>
      <c r="B8858" s="137" t="s">
        <v>26237</v>
      </c>
      <c r="C8858" s="137" t="s">
        <v>23826</v>
      </c>
      <c r="D8858" s="138">
        <v>11.44</v>
      </c>
    </row>
    <row r="8859" spans="1:4" x14ac:dyDescent="0.25">
      <c r="A8859" s="137">
        <v>1</v>
      </c>
      <c r="B8859" s="137" t="s">
        <v>27964</v>
      </c>
      <c r="C8859" s="137" t="s">
        <v>27965</v>
      </c>
      <c r="D8859" s="138">
        <v>14.98</v>
      </c>
    </row>
    <row r="8860" spans="1:4" x14ac:dyDescent="0.25">
      <c r="A8860" s="137">
        <v>1</v>
      </c>
      <c r="B8860" s="137" t="s">
        <v>25415</v>
      </c>
      <c r="C8860" s="137" t="s">
        <v>25416</v>
      </c>
      <c r="D8860" s="138">
        <v>9.98</v>
      </c>
    </row>
    <row r="8861" spans="1:4" x14ac:dyDescent="0.25">
      <c r="A8861" s="137">
        <v>1</v>
      </c>
      <c r="B8861" s="137" t="s">
        <v>24740</v>
      </c>
      <c r="C8861" s="137" t="s">
        <v>23338</v>
      </c>
      <c r="D8861" s="138">
        <v>9.9700000000000006</v>
      </c>
    </row>
    <row r="8862" spans="1:4" x14ac:dyDescent="0.25">
      <c r="A8862" s="137">
        <v>1</v>
      </c>
      <c r="B8862" s="137" t="s">
        <v>24228</v>
      </c>
      <c r="C8862" s="137" t="s">
        <v>24229</v>
      </c>
      <c r="D8862" s="138">
        <v>10.98</v>
      </c>
    </row>
    <row r="8863" spans="1:4" x14ac:dyDescent="0.25">
      <c r="A8863" s="137">
        <v>1</v>
      </c>
      <c r="B8863" s="137" t="s">
        <v>28306</v>
      </c>
      <c r="C8863" s="137" t="s">
        <v>28307</v>
      </c>
      <c r="D8863" s="138">
        <v>7.98</v>
      </c>
    </row>
    <row r="8864" spans="1:4" x14ac:dyDescent="0.25">
      <c r="A8864" s="137">
        <v>1</v>
      </c>
      <c r="B8864" s="137" t="s">
        <v>24638</v>
      </c>
      <c r="C8864" s="137" t="s">
        <v>23691</v>
      </c>
      <c r="D8864" s="138">
        <v>5.76</v>
      </c>
    </row>
    <row r="8865" spans="1:4" x14ac:dyDescent="0.25">
      <c r="A8865" s="137">
        <v>2</v>
      </c>
      <c r="B8865" s="137" t="s">
        <v>25775</v>
      </c>
      <c r="C8865" s="137" t="s">
        <v>23158</v>
      </c>
      <c r="D8865" s="138">
        <v>26.92</v>
      </c>
    </row>
    <row r="8866" spans="1:4" x14ac:dyDescent="0.25">
      <c r="A8866" s="137">
        <v>1</v>
      </c>
      <c r="B8866" s="137" t="s">
        <v>28986</v>
      </c>
      <c r="C8866" s="137" t="s">
        <v>28987</v>
      </c>
      <c r="D8866" s="138">
        <v>24.67</v>
      </c>
    </row>
    <row r="8867" spans="1:4" x14ac:dyDescent="0.25">
      <c r="A8867" s="137">
        <v>1</v>
      </c>
      <c r="B8867" s="137" t="s">
        <v>28988</v>
      </c>
      <c r="C8867" s="137" t="s">
        <v>28989</v>
      </c>
      <c r="D8867" s="138">
        <v>8.4700000000000006</v>
      </c>
    </row>
    <row r="8868" spans="1:4" x14ac:dyDescent="0.25">
      <c r="A8868" s="137">
        <v>1</v>
      </c>
      <c r="B8868" s="137" t="s">
        <v>28642</v>
      </c>
      <c r="C8868" s="137" t="s">
        <v>23226</v>
      </c>
      <c r="D8868" s="138">
        <v>4.97</v>
      </c>
    </row>
    <row r="8869" spans="1:4" x14ac:dyDescent="0.25">
      <c r="A8869" s="137">
        <v>1</v>
      </c>
      <c r="B8869" s="137" t="s">
        <v>27114</v>
      </c>
      <c r="C8869" s="137" t="s">
        <v>23963</v>
      </c>
      <c r="D8869" s="138">
        <v>1.93</v>
      </c>
    </row>
    <row r="8870" spans="1:4" x14ac:dyDescent="0.25">
      <c r="A8870" s="137">
        <v>3</v>
      </c>
      <c r="B8870" s="137" t="s">
        <v>27997</v>
      </c>
      <c r="C8870" s="137" t="s">
        <v>23840</v>
      </c>
      <c r="D8870" s="138">
        <v>44.94</v>
      </c>
    </row>
    <row r="8871" spans="1:4" x14ac:dyDescent="0.25">
      <c r="A8871" s="137">
        <v>1</v>
      </c>
      <c r="B8871" s="137" t="s">
        <v>23714</v>
      </c>
      <c r="C8871" s="137" t="s">
        <v>23122</v>
      </c>
      <c r="D8871" s="138">
        <v>3.92</v>
      </c>
    </row>
    <row r="8872" spans="1:4" x14ac:dyDescent="0.25">
      <c r="A8872" s="137">
        <v>1</v>
      </c>
      <c r="B8872" s="137" t="s">
        <v>28990</v>
      </c>
      <c r="C8872" s="137" t="s">
        <v>25740</v>
      </c>
      <c r="D8872" s="138">
        <v>8.4700000000000006</v>
      </c>
    </row>
    <row r="8873" spans="1:4" x14ac:dyDescent="0.25">
      <c r="A8873" s="137">
        <v>1</v>
      </c>
      <c r="B8873" s="137" t="s">
        <v>24014</v>
      </c>
      <c r="C8873" s="137" t="s">
        <v>23474</v>
      </c>
      <c r="D8873" s="138">
        <v>7.12</v>
      </c>
    </row>
    <row r="8874" spans="1:4" x14ac:dyDescent="0.25">
      <c r="A8874" s="137">
        <v>1</v>
      </c>
      <c r="B8874" s="137" t="s">
        <v>23899</v>
      </c>
      <c r="C8874" s="137" t="s">
        <v>23900</v>
      </c>
      <c r="D8874" s="138">
        <v>5</v>
      </c>
    </row>
    <row r="8875" spans="1:4" x14ac:dyDescent="0.25">
      <c r="A8875" s="137">
        <v>1</v>
      </c>
      <c r="B8875" s="137" t="s">
        <v>23339</v>
      </c>
      <c r="C8875" s="137" t="s">
        <v>23340</v>
      </c>
      <c r="D8875" s="138">
        <v>11.48</v>
      </c>
    </row>
    <row r="8876" spans="1:4" x14ac:dyDescent="0.25">
      <c r="A8876" s="137">
        <v>1</v>
      </c>
      <c r="B8876" s="137" t="s">
        <v>28825</v>
      </c>
      <c r="C8876" s="137" t="s">
        <v>28826</v>
      </c>
      <c r="D8876" s="138">
        <v>14.96</v>
      </c>
    </row>
    <row r="8877" spans="1:4" x14ac:dyDescent="0.25">
      <c r="A8877" s="137">
        <v>1</v>
      </c>
      <c r="B8877" s="137" t="s">
        <v>28991</v>
      </c>
      <c r="C8877" s="137" t="s">
        <v>28992</v>
      </c>
      <c r="D8877" s="138">
        <v>1.48</v>
      </c>
    </row>
    <row r="8878" spans="1:4" x14ac:dyDescent="0.25">
      <c r="A8878" s="137">
        <v>1</v>
      </c>
      <c r="B8878" s="137" t="s">
        <v>23471</v>
      </c>
      <c r="C8878" s="137" t="s">
        <v>23472</v>
      </c>
      <c r="D8878" s="138">
        <v>9.4700000000000006</v>
      </c>
    </row>
    <row r="8879" spans="1:4" x14ac:dyDescent="0.25">
      <c r="A8879" s="137">
        <v>1</v>
      </c>
      <c r="B8879" s="137" t="s">
        <v>25317</v>
      </c>
      <c r="C8879" s="137" t="s">
        <v>25318</v>
      </c>
      <c r="D8879" s="138">
        <v>15.97</v>
      </c>
    </row>
    <row r="8880" spans="1:4" x14ac:dyDescent="0.25">
      <c r="A8880" s="137">
        <v>1</v>
      </c>
      <c r="B8880" s="137" t="s">
        <v>25154</v>
      </c>
      <c r="C8880" s="137" t="s">
        <v>24498</v>
      </c>
      <c r="D8880" s="138">
        <v>13.97</v>
      </c>
    </row>
    <row r="8881" spans="1:4" x14ac:dyDescent="0.25">
      <c r="A8881" s="137">
        <v>2</v>
      </c>
      <c r="B8881" s="137" t="s">
        <v>23103</v>
      </c>
      <c r="C8881" s="137" t="s">
        <v>23104</v>
      </c>
      <c r="D8881" s="138">
        <v>19.96</v>
      </c>
    </row>
    <row r="8882" spans="1:4" x14ac:dyDescent="0.25">
      <c r="A8882" s="137">
        <v>1</v>
      </c>
      <c r="B8882" s="137" t="s">
        <v>26769</v>
      </c>
      <c r="C8882" s="137" t="s">
        <v>23226</v>
      </c>
      <c r="D8882" s="138">
        <v>10.31</v>
      </c>
    </row>
    <row r="8883" spans="1:4" x14ac:dyDescent="0.25">
      <c r="A8883" s="137">
        <v>1</v>
      </c>
      <c r="B8883" s="137" t="s">
        <v>28993</v>
      </c>
      <c r="C8883" s="137" t="s">
        <v>25995</v>
      </c>
      <c r="D8883" s="138">
        <v>5.98</v>
      </c>
    </row>
    <row r="8884" spans="1:4" x14ac:dyDescent="0.25">
      <c r="A8884" s="137">
        <v>1</v>
      </c>
      <c r="B8884" s="137" t="s">
        <v>28252</v>
      </c>
      <c r="C8884" s="137" t="s">
        <v>27112</v>
      </c>
      <c r="D8884" s="138">
        <v>7.97</v>
      </c>
    </row>
    <row r="8885" spans="1:4" x14ac:dyDescent="0.25">
      <c r="A8885" s="137">
        <v>1</v>
      </c>
      <c r="B8885" s="137" t="s">
        <v>26790</v>
      </c>
      <c r="C8885" s="137" t="s">
        <v>23412</v>
      </c>
      <c r="D8885" s="138">
        <v>7.98</v>
      </c>
    </row>
    <row r="8886" spans="1:4" x14ac:dyDescent="0.25">
      <c r="A8886" s="137">
        <v>1</v>
      </c>
      <c r="B8886" s="137" t="s">
        <v>28994</v>
      </c>
      <c r="C8886" s="137" t="s">
        <v>28995</v>
      </c>
      <c r="D8886" s="138">
        <v>4.9800000000000004</v>
      </c>
    </row>
    <row r="8887" spans="1:4" x14ac:dyDescent="0.25">
      <c r="A8887" s="137">
        <v>1</v>
      </c>
      <c r="B8887" s="137" t="s">
        <v>23765</v>
      </c>
      <c r="C8887" s="137" t="s">
        <v>23766</v>
      </c>
      <c r="D8887" s="138">
        <v>19.98</v>
      </c>
    </row>
    <row r="8888" spans="1:4" x14ac:dyDescent="0.25">
      <c r="A8888" s="137">
        <v>1</v>
      </c>
      <c r="B8888" s="137" t="s">
        <v>23279</v>
      </c>
      <c r="C8888" s="137" t="s">
        <v>23280</v>
      </c>
      <c r="D8888" s="138">
        <v>4.9800000000000004</v>
      </c>
    </row>
    <row r="8889" spans="1:4" x14ac:dyDescent="0.25">
      <c r="A8889" s="137">
        <v>1</v>
      </c>
      <c r="B8889" s="137" t="s">
        <v>28325</v>
      </c>
      <c r="C8889" s="137" t="s">
        <v>28326</v>
      </c>
      <c r="D8889" s="138">
        <v>3.97</v>
      </c>
    </row>
    <row r="8890" spans="1:4" x14ac:dyDescent="0.25">
      <c r="A8890" s="137">
        <v>1</v>
      </c>
      <c r="B8890" s="137" t="s">
        <v>24842</v>
      </c>
      <c r="C8890" s="137" t="s">
        <v>23789</v>
      </c>
      <c r="D8890" s="138">
        <v>7.54</v>
      </c>
    </row>
    <row r="8891" spans="1:4" x14ac:dyDescent="0.25">
      <c r="A8891" s="137">
        <v>1</v>
      </c>
      <c r="B8891" s="137" t="s">
        <v>27258</v>
      </c>
      <c r="C8891" s="137" t="s">
        <v>23293</v>
      </c>
      <c r="D8891" s="138">
        <v>5.76</v>
      </c>
    </row>
    <row r="8892" spans="1:4" x14ac:dyDescent="0.25">
      <c r="A8892" s="137">
        <v>1</v>
      </c>
      <c r="B8892" s="137" t="s">
        <v>24981</v>
      </c>
      <c r="C8892" s="137" t="s">
        <v>24982</v>
      </c>
      <c r="D8892" s="138">
        <v>4.97</v>
      </c>
    </row>
    <row r="8893" spans="1:4" x14ac:dyDescent="0.25">
      <c r="A8893" s="137">
        <v>1</v>
      </c>
      <c r="B8893" s="137" t="s">
        <v>28996</v>
      </c>
      <c r="C8893" s="137" t="s">
        <v>25170</v>
      </c>
      <c r="D8893" s="138">
        <v>8.9700000000000006</v>
      </c>
    </row>
    <row r="8894" spans="1:4" x14ac:dyDescent="0.25">
      <c r="A8894" s="137">
        <v>1</v>
      </c>
      <c r="B8894" s="137" t="s">
        <v>25230</v>
      </c>
      <c r="C8894" s="137" t="s">
        <v>23478</v>
      </c>
      <c r="D8894" s="138">
        <v>12.98</v>
      </c>
    </row>
    <row r="8895" spans="1:4" x14ac:dyDescent="0.25">
      <c r="A8895" s="137">
        <v>1</v>
      </c>
      <c r="B8895" s="137" t="s">
        <v>28997</v>
      </c>
      <c r="C8895" s="137" t="s">
        <v>28998</v>
      </c>
      <c r="D8895" s="138">
        <v>7.62</v>
      </c>
    </row>
    <row r="8896" spans="1:4" x14ac:dyDescent="0.25">
      <c r="A8896" s="137">
        <v>1</v>
      </c>
      <c r="B8896" s="137" t="s">
        <v>28999</v>
      </c>
      <c r="C8896" s="137" t="s">
        <v>23581</v>
      </c>
      <c r="D8896" s="138">
        <v>7.62</v>
      </c>
    </row>
    <row r="8897" spans="1:4" x14ac:dyDescent="0.25">
      <c r="A8897" s="137">
        <v>1</v>
      </c>
      <c r="B8897" s="137" t="s">
        <v>29000</v>
      </c>
      <c r="C8897" s="137" t="s">
        <v>29001</v>
      </c>
      <c r="D8897" s="138">
        <v>8.77</v>
      </c>
    </row>
    <row r="8898" spans="1:4" x14ac:dyDescent="0.25">
      <c r="A8898" s="137">
        <v>3</v>
      </c>
      <c r="B8898" s="137" t="s">
        <v>24411</v>
      </c>
      <c r="C8898" s="137" t="s">
        <v>24412</v>
      </c>
      <c r="D8898" s="138">
        <v>26.91</v>
      </c>
    </row>
    <row r="8899" spans="1:4" x14ac:dyDescent="0.25">
      <c r="A8899" s="137">
        <v>1</v>
      </c>
      <c r="B8899" s="137" t="s">
        <v>24493</v>
      </c>
      <c r="C8899" s="137" t="s">
        <v>24494</v>
      </c>
      <c r="D8899" s="138">
        <v>7.97</v>
      </c>
    </row>
    <row r="8900" spans="1:4" x14ac:dyDescent="0.25">
      <c r="A8900" s="137">
        <v>1</v>
      </c>
      <c r="B8900" s="137" t="s">
        <v>24601</v>
      </c>
      <c r="C8900" s="137" t="s">
        <v>24494</v>
      </c>
      <c r="D8900" s="138">
        <v>7.97</v>
      </c>
    </row>
    <row r="8901" spans="1:4" x14ac:dyDescent="0.25">
      <c r="A8901" s="137">
        <v>1</v>
      </c>
      <c r="B8901" s="137" t="s">
        <v>29002</v>
      </c>
      <c r="C8901" s="137" t="s">
        <v>29003</v>
      </c>
      <c r="D8901" s="138">
        <v>9.8800000000000008</v>
      </c>
    </row>
    <row r="8902" spans="1:4" x14ac:dyDescent="0.25">
      <c r="A8902" s="137">
        <v>1</v>
      </c>
      <c r="B8902" s="137" t="s">
        <v>25849</v>
      </c>
      <c r="C8902" s="137" t="s">
        <v>25850</v>
      </c>
      <c r="D8902" s="138">
        <v>4.97</v>
      </c>
    </row>
    <row r="8903" spans="1:4" x14ac:dyDescent="0.25">
      <c r="A8903" s="137">
        <v>1</v>
      </c>
      <c r="B8903" s="137" t="s">
        <v>24323</v>
      </c>
      <c r="C8903" s="137" t="s">
        <v>24324</v>
      </c>
      <c r="D8903" s="138">
        <v>6.17</v>
      </c>
    </row>
    <row r="8904" spans="1:4" x14ac:dyDescent="0.25">
      <c r="A8904" s="137">
        <v>1</v>
      </c>
      <c r="B8904" s="137" t="s">
        <v>29004</v>
      </c>
      <c r="C8904" s="137" t="s">
        <v>24767</v>
      </c>
      <c r="D8904" s="138">
        <v>4.97</v>
      </c>
    </row>
    <row r="8905" spans="1:4" x14ac:dyDescent="0.25">
      <c r="A8905" s="137">
        <v>1</v>
      </c>
      <c r="B8905" s="137" t="s">
        <v>24726</v>
      </c>
      <c r="C8905" s="137" t="s">
        <v>23193</v>
      </c>
      <c r="D8905" s="138">
        <v>4.97</v>
      </c>
    </row>
    <row r="8906" spans="1:4" x14ac:dyDescent="0.25">
      <c r="A8906" s="137">
        <v>1</v>
      </c>
      <c r="B8906" s="137" t="s">
        <v>28249</v>
      </c>
      <c r="C8906" s="137" t="s">
        <v>24412</v>
      </c>
      <c r="D8906" s="138">
        <v>8.9700000000000006</v>
      </c>
    </row>
    <row r="8907" spans="1:4" x14ac:dyDescent="0.25">
      <c r="A8907" s="137">
        <v>2</v>
      </c>
      <c r="B8907" s="137" t="s">
        <v>27226</v>
      </c>
      <c r="C8907" s="137" t="s">
        <v>27227</v>
      </c>
      <c r="D8907" s="138">
        <v>12.34</v>
      </c>
    </row>
    <row r="8908" spans="1:4" x14ac:dyDescent="0.25">
      <c r="A8908" s="137">
        <v>1</v>
      </c>
      <c r="B8908" s="137" t="s">
        <v>29005</v>
      </c>
      <c r="C8908" s="137" t="s">
        <v>29006</v>
      </c>
      <c r="D8908" s="138">
        <v>10.98</v>
      </c>
    </row>
    <row r="8909" spans="1:4" x14ac:dyDescent="0.25">
      <c r="A8909" s="137">
        <v>1</v>
      </c>
      <c r="B8909" s="137" t="s">
        <v>29007</v>
      </c>
      <c r="C8909" s="137" t="s">
        <v>29008</v>
      </c>
      <c r="D8909" s="138">
        <v>16.97</v>
      </c>
    </row>
    <row r="8910" spans="1:4" x14ac:dyDescent="0.25">
      <c r="A8910" s="137">
        <v>1</v>
      </c>
      <c r="B8910" s="137" t="s">
        <v>27261</v>
      </c>
      <c r="C8910" s="137" t="s">
        <v>23179</v>
      </c>
      <c r="D8910" s="138">
        <v>4.97</v>
      </c>
    </row>
    <row r="8911" spans="1:4" x14ac:dyDescent="0.25">
      <c r="A8911" s="137">
        <v>1</v>
      </c>
      <c r="B8911" s="137" t="s">
        <v>26258</v>
      </c>
      <c r="C8911" s="137" t="s">
        <v>26259</v>
      </c>
      <c r="D8911" s="138">
        <v>6.17</v>
      </c>
    </row>
    <row r="8912" spans="1:4" x14ac:dyDescent="0.25">
      <c r="A8912" s="137">
        <v>1</v>
      </c>
      <c r="B8912" s="137" t="s">
        <v>23123</v>
      </c>
      <c r="C8912" s="137" t="s">
        <v>23124</v>
      </c>
      <c r="D8912" s="138">
        <v>19.88</v>
      </c>
    </row>
    <row r="8913" spans="1:4" x14ac:dyDescent="0.25">
      <c r="A8913" s="137">
        <v>1</v>
      </c>
      <c r="B8913" s="137" t="s">
        <v>24455</v>
      </c>
      <c r="C8913" s="137" t="s">
        <v>24456</v>
      </c>
      <c r="D8913" s="138">
        <v>3.97</v>
      </c>
    </row>
    <row r="8914" spans="1:4" x14ac:dyDescent="0.25">
      <c r="A8914" s="137">
        <v>1</v>
      </c>
      <c r="B8914" s="137" t="s">
        <v>25836</v>
      </c>
      <c r="C8914" s="137" t="s">
        <v>23193</v>
      </c>
      <c r="D8914" s="138">
        <v>5.34</v>
      </c>
    </row>
    <row r="8915" spans="1:4" x14ac:dyDescent="0.25">
      <c r="A8915" s="137">
        <v>1</v>
      </c>
      <c r="B8915" s="137" t="s">
        <v>29009</v>
      </c>
      <c r="C8915" s="137" t="s">
        <v>23193</v>
      </c>
      <c r="D8915" s="138">
        <v>5.98</v>
      </c>
    </row>
    <row r="8916" spans="1:4" x14ac:dyDescent="0.25">
      <c r="A8916" s="137">
        <v>1</v>
      </c>
      <c r="B8916" s="137" t="s">
        <v>25861</v>
      </c>
      <c r="C8916" s="137" t="s">
        <v>25862</v>
      </c>
      <c r="D8916" s="138">
        <v>6.47</v>
      </c>
    </row>
    <row r="8917" spans="1:4" x14ac:dyDescent="0.25">
      <c r="A8917" s="137">
        <v>1</v>
      </c>
      <c r="B8917" s="137" t="s">
        <v>26255</v>
      </c>
      <c r="C8917" s="137" t="s">
        <v>23226</v>
      </c>
      <c r="D8917" s="138">
        <v>4.97</v>
      </c>
    </row>
    <row r="8918" spans="1:4" x14ac:dyDescent="0.25">
      <c r="A8918" s="137">
        <v>1</v>
      </c>
      <c r="B8918" s="137" t="s">
        <v>27224</v>
      </c>
      <c r="C8918" s="137" t="s">
        <v>27225</v>
      </c>
      <c r="D8918" s="138">
        <v>3.98</v>
      </c>
    </row>
    <row r="8919" spans="1:4" x14ac:dyDescent="0.25">
      <c r="A8919" s="137">
        <v>1</v>
      </c>
      <c r="B8919" s="137" t="s">
        <v>23566</v>
      </c>
      <c r="C8919" s="137" t="s">
        <v>23567</v>
      </c>
      <c r="D8919" s="138">
        <v>9.94</v>
      </c>
    </row>
    <row r="8920" spans="1:4" x14ac:dyDescent="0.25">
      <c r="A8920" s="137">
        <v>1</v>
      </c>
      <c r="B8920" s="137" t="s">
        <v>28758</v>
      </c>
      <c r="C8920" s="137" t="s">
        <v>24854</v>
      </c>
      <c r="D8920" s="138">
        <v>5.47</v>
      </c>
    </row>
    <row r="8921" spans="1:4" x14ac:dyDescent="0.25">
      <c r="A8921" s="137">
        <v>1</v>
      </c>
      <c r="B8921" s="137" t="s">
        <v>28750</v>
      </c>
      <c r="C8921" s="137" t="s">
        <v>28751</v>
      </c>
      <c r="D8921" s="138">
        <v>8.9700000000000006</v>
      </c>
    </row>
    <row r="8922" spans="1:4" x14ac:dyDescent="0.25">
      <c r="A8922" s="137">
        <v>1</v>
      </c>
      <c r="B8922" s="137" t="s">
        <v>23499</v>
      </c>
      <c r="C8922" s="137" t="s">
        <v>23500</v>
      </c>
      <c r="D8922" s="138">
        <v>9.98</v>
      </c>
    </row>
    <row r="8923" spans="1:4" x14ac:dyDescent="0.25">
      <c r="A8923" s="137">
        <v>1</v>
      </c>
      <c r="B8923" s="137" t="s">
        <v>29010</v>
      </c>
      <c r="C8923" s="137" t="s">
        <v>23815</v>
      </c>
      <c r="D8923" s="138">
        <v>8.4700000000000006</v>
      </c>
    </row>
    <row r="8924" spans="1:4" x14ac:dyDescent="0.25">
      <c r="A8924" s="137">
        <v>1</v>
      </c>
      <c r="B8924" s="137" t="s">
        <v>27551</v>
      </c>
      <c r="C8924" s="137" t="s">
        <v>27552</v>
      </c>
      <c r="D8924" s="138">
        <v>4.9800000000000004</v>
      </c>
    </row>
    <row r="8925" spans="1:4" x14ac:dyDescent="0.25">
      <c r="A8925" s="137">
        <v>1</v>
      </c>
      <c r="B8925" s="137" t="s">
        <v>29011</v>
      </c>
      <c r="C8925" s="137" t="s">
        <v>29012</v>
      </c>
      <c r="D8925" s="138">
        <v>9.48</v>
      </c>
    </row>
    <row r="8926" spans="1:4" x14ac:dyDescent="0.25">
      <c r="A8926" s="137">
        <v>1</v>
      </c>
      <c r="B8926" s="137" t="s">
        <v>27022</v>
      </c>
      <c r="C8926" s="137" t="s">
        <v>24470</v>
      </c>
      <c r="D8926" s="138">
        <v>9.7200000000000006</v>
      </c>
    </row>
    <row r="8927" spans="1:4" x14ac:dyDescent="0.25">
      <c r="A8927" s="137">
        <v>2</v>
      </c>
      <c r="B8927" s="137" t="s">
        <v>23738</v>
      </c>
      <c r="C8927" s="137" t="s">
        <v>23185</v>
      </c>
      <c r="D8927" s="138">
        <v>29.68</v>
      </c>
    </row>
    <row r="8928" spans="1:4" x14ac:dyDescent="0.25">
      <c r="A8928" s="137">
        <v>1</v>
      </c>
      <c r="B8928" s="137" t="s">
        <v>29013</v>
      </c>
      <c r="C8928" s="137" t="s">
        <v>29014</v>
      </c>
      <c r="D8928" s="138">
        <v>16.48</v>
      </c>
    </row>
    <row r="8929" spans="1:4" x14ac:dyDescent="0.25">
      <c r="A8929" s="137">
        <v>1</v>
      </c>
      <c r="B8929" s="137" t="s">
        <v>24254</v>
      </c>
      <c r="C8929" s="137" t="s">
        <v>24255</v>
      </c>
      <c r="D8929" s="138">
        <v>3.98</v>
      </c>
    </row>
    <row r="8930" spans="1:4" x14ac:dyDescent="0.25">
      <c r="A8930" s="137">
        <v>1</v>
      </c>
      <c r="B8930" s="137" t="s">
        <v>26483</v>
      </c>
      <c r="C8930" s="137" t="s">
        <v>26484</v>
      </c>
      <c r="D8930" s="138">
        <v>10.98</v>
      </c>
    </row>
    <row r="8931" spans="1:4" x14ac:dyDescent="0.25">
      <c r="A8931" s="137">
        <v>1</v>
      </c>
      <c r="B8931" s="137" t="s">
        <v>29015</v>
      </c>
      <c r="C8931" s="137" t="s">
        <v>29016</v>
      </c>
      <c r="D8931" s="138">
        <v>4.74</v>
      </c>
    </row>
    <row r="8932" spans="1:4" x14ac:dyDescent="0.25">
      <c r="A8932" s="137">
        <v>1</v>
      </c>
      <c r="B8932" s="137" t="s">
        <v>23115</v>
      </c>
      <c r="C8932" s="137" t="s">
        <v>23116</v>
      </c>
      <c r="D8932" s="138">
        <v>6.98</v>
      </c>
    </row>
    <row r="8933" spans="1:4" x14ac:dyDescent="0.25">
      <c r="A8933" s="137">
        <v>1</v>
      </c>
      <c r="B8933" s="137" t="s">
        <v>24673</v>
      </c>
      <c r="C8933" s="137" t="s">
        <v>23193</v>
      </c>
      <c r="D8933" s="138">
        <v>4.54</v>
      </c>
    </row>
    <row r="8934" spans="1:4" x14ac:dyDescent="0.25">
      <c r="A8934" s="137">
        <v>1</v>
      </c>
      <c r="B8934" s="137" t="s">
        <v>23879</v>
      </c>
      <c r="C8934" s="137" t="s">
        <v>23185</v>
      </c>
      <c r="D8934" s="138">
        <v>14.84</v>
      </c>
    </row>
    <row r="8935" spans="1:4" x14ac:dyDescent="0.25">
      <c r="A8935" s="137">
        <v>1</v>
      </c>
      <c r="B8935" s="137" t="s">
        <v>29017</v>
      </c>
      <c r="C8935" s="137" t="s">
        <v>23817</v>
      </c>
      <c r="D8935" s="138">
        <v>8</v>
      </c>
    </row>
    <row r="8936" spans="1:4" x14ac:dyDescent="0.25">
      <c r="A8936" s="137">
        <v>1</v>
      </c>
      <c r="B8936" s="137" t="s">
        <v>24804</v>
      </c>
      <c r="C8936" s="137" t="s">
        <v>23226</v>
      </c>
      <c r="D8936" s="138">
        <v>4.97</v>
      </c>
    </row>
    <row r="8937" spans="1:4" x14ac:dyDescent="0.25">
      <c r="A8937" s="137">
        <v>1</v>
      </c>
      <c r="B8937" s="137" t="s">
        <v>25015</v>
      </c>
      <c r="C8937" s="137" t="s">
        <v>25016</v>
      </c>
      <c r="D8937" s="138">
        <v>16.48</v>
      </c>
    </row>
    <row r="8938" spans="1:4" x14ac:dyDescent="0.25">
      <c r="A8938" s="137">
        <v>1</v>
      </c>
      <c r="B8938" s="137" t="s">
        <v>26808</v>
      </c>
      <c r="C8938" s="137" t="s">
        <v>23208</v>
      </c>
      <c r="D8938" s="138">
        <v>7.78</v>
      </c>
    </row>
    <row r="8939" spans="1:4" x14ac:dyDescent="0.25">
      <c r="A8939" s="137">
        <v>1</v>
      </c>
      <c r="B8939" s="137" t="s">
        <v>29018</v>
      </c>
      <c r="C8939" s="137" t="s">
        <v>24452</v>
      </c>
      <c r="D8939" s="138">
        <v>7.62</v>
      </c>
    </row>
    <row r="8940" spans="1:4" x14ac:dyDescent="0.25">
      <c r="A8940" s="137">
        <v>1</v>
      </c>
      <c r="B8940" s="137" t="s">
        <v>25439</v>
      </c>
      <c r="C8940" s="137" t="s">
        <v>25440</v>
      </c>
      <c r="D8940" s="138">
        <v>9.34</v>
      </c>
    </row>
    <row r="8941" spans="1:4" x14ac:dyDescent="0.25">
      <c r="A8941" s="137">
        <v>1</v>
      </c>
      <c r="B8941" s="137" t="s">
        <v>28306</v>
      </c>
      <c r="C8941" s="137" t="s">
        <v>28307</v>
      </c>
      <c r="D8941" s="138">
        <v>7.98</v>
      </c>
    </row>
    <row r="8942" spans="1:4" x14ac:dyDescent="0.25">
      <c r="A8942" s="137">
        <v>1</v>
      </c>
      <c r="B8942" s="137" t="s">
        <v>24815</v>
      </c>
      <c r="C8942" s="137" t="s">
        <v>24816</v>
      </c>
      <c r="D8942" s="138">
        <v>5.37</v>
      </c>
    </row>
    <row r="8943" spans="1:4" x14ac:dyDescent="0.25">
      <c r="A8943" s="137">
        <v>1</v>
      </c>
      <c r="B8943" s="137" t="s">
        <v>28271</v>
      </c>
      <c r="C8943" s="137" t="s">
        <v>24280</v>
      </c>
      <c r="D8943" s="138">
        <v>10.97</v>
      </c>
    </row>
    <row r="8944" spans="1:4" x14ac:dyDescent="0.25">
      <c r="A8944" s="137">
        <v>2</v>
      </c>
      <c r="B8944" s="137" t="s">
        <v>23161</v>
      </c>
      <c r="C8944" s="137" t="s">
        <v>23158</v>
      </c>
      <c r="D8944" s="138">
        <v>26.92</v>
      </c>
    </row>
    <row r="8945" spans="1:4" x14ac:dyDescent="0.25">
      <c r="A8945" s="137">
        <v>1</v>
      </c>
      <c r="B8945" s="137" t="s">
        <v>29019</v>
      </c>
      <c r="C8945" s="137" t="s">
        <v>24907</v>
      </c>
      <c r="D8945" s="138">
        <v>6.97</v>
      </c>
    </row>
    <row r="8946" spans="1:4" x14ac:dyDescent="0.25">
      <c r="A8946" s="137">
        <v>1</v>
      </c>
      <c r="B8946" s="137" t="s">
        <v>29020</v>
      </c>
      <c r="C8946" s="137" t="s">
        <v>23912</v>
      </c>
      <c r="D8946" s="138">
        <v>8.67</v>
      </c>
    </row>
    <row r="8947" spans="1:4" x14ac:dyDescent="0.25">
      <c r="A8947" s="137">
        <v>2</v>
      </c>
      <c r="B8947" s="137" t="s">
        <v>23111</v>
      </c>
      <c r="C8947" s="137" t="s">
        <v>23112</v>
      </c>
      <c r="D8947" s="138">
        <v>9.9600000000000009</v>
      </c>
    </row>
    <row r="8948" spans="1:4" x14ac:dyDescent="0.25">
      <c r="A8948" s="137">
        <v>1</v>
      </c>
      <c r="B8948" s="137" t="s">
        <v>25251</v>
      </c>
      <c r="C8948" s="137" t="s">
        <v>25252</v>
      </c>
      <c r="D8948" s="138">
        <v>5.34</v>
      </c>
    </row>
    <row r="8949" spans="1:4" x14ac:dyDescent="0.25">
      <c r="A8949" s="137">
        <v>1</v>
      </c>
      <c r="B8949" s="137" t="s">
        <v>29021</v>
      </c>
      <c r="C8949" s="137" t="s">
        <v>23912</v>
      </c>
      <c r="D8949" s="138">
        <v>7.98</v>
      </c>
    </row>
    <row r="8950" spans="1:4" x14ac:dyDescent="0.25">
      <c r="A8950" s="137">
        <v>1</v>
      </c>
      <c r="B8950" s="137" t="s">
        <v>27619</v>
      </c>
      <c r="C8950" s="137" t="s">
        <v>23193</v>
      </c>
      <c r="D8950" s="138">
        <v>9.56</v>
      </c>
    </row>
    <row r="8951" spans="1:4" x14ac:dyDescent="0.25">
      <c r="A8951" s="137">
        <v>1</v>
      </c>
      <c r="B8951" s="137" t="s">
        <v>29022</v>
      </c>
      <c r="C8951" s="137" t="s">
        <v>23912</v>
      </c>
      <c r="D8951" s="138">
        <v>8.67</v>
      </c>
    </row>
    <row r="8952" spans="1:4" x14ac:dyDescent="0.25">
      <c r="A8952" s="137">
        <v>1</v>
      </c>
      <c r="B8952" s="137" t="s">
        <v>29023</v>
      </c>
      <c r="C8952" s="137" t="s">
        <v>23283</v>
      </c>
      <c r="D8952" s="138">
        <v>5.58</v>
      </c>
    </row>
    <row r="8953" spans="1:4" x14ac:dyDescent="0.25">
      <c r="A8953" s="137">
        <v>1</v>
      </c>
      <c r="B8953" s="137" t="s">
        <v>24985</v>
      </c>
      <c r="C8953" s="137" t="s">
        <v>23226</v>
      </c>
      <c r="D8953" s="138">
        <v>9.15</v>
      </c>
    </row>
    <row r="8954" spans="1:4" x14ac:dyDescent="0.25">
      <c r="A8954" s="137">
        <v>1</v>
      </c>
      <c r="B8954" s="137" t="s">
        <v>23748</v>
      </c>
      <c r="C8954" s="137" t="s">
        <v>23749</v>
      </c>
      <c r="D8954" s="138">
        <v>4.88</v>
      </c>
    </row>
    <row r="8955" spans="1:4" x14ac:dyDescent="0.25">
      <c r="A8955" s="137">
        <v>1</v>
      </c>
      <c r="B8955" s="137" t="s">
        <v>29024</v>
      </c>
      <c r="C8955" s="137" t="s">
        <v>23226</v>
      </c>
      <c r="D8955" s="138">
        <v>11.01</v>
      </c>
    </row>
    <row r="8956" spans="1:4" x14ac:dyDescent="0.25">
      <c r="A8956" s="137">
        <v>1</v>
      </c>
      <c r="B8956" s="137" t="s">
        <v>27635</v>
      </c>
      <c r="C8956" s="137" t="s">
        <v>23449</v>
      </c>
      <c r="D8956" s="138">
        <v>7.57</v>
      </c>
    </row>
    <row r="8957" spans="1:4" x14ac:dyDescent="0.25">
      <c r="A8957" s="137">
        <v>1</v>
      </c>
      <c r="B8957" s="137" t="s">
        <v>23184</v>
      </c>
      <c r="C8957" s="137" t="s">
        <v>23185</v>
      </c>
      <c r="D8957" s="138">
        <v>9.84</v>
      </c>
    </row>
    <row r="8958" spans="1:4" x14ac:dyDescent="0.25">
      <c r="A8958" s="137">
        <v>1</v>
      </c>
      <c r="B8958" s="137" t="s">
        <v>23127</v>
      </c>
      <c r="C8958" s="137" t="s">
        <v>23128</v>
      </c>
      <c r="D8958" s="138">
        <v>19.88</v>
      </c>
    </row>
    <row r="8959" spans="1:4" x14ac:dyDescent="0.25">
      <c r="A8959" s="137">
        <v>1</v>
      </c>
      <c r="B8959" s="137" t="s">
        <v>23930</v>
      </c>
      <c r="C8959" s="137" t="s">
        <v>23931</v>
      </c>
      <c r="D8959" s="138">
        <v>10.98</v>
      </c>
    </row>
    <row r="8960" spans="1:4" x14ac:dyDescent="0.25">
      <c r="A8960" s="137">
        <v>2</v>
      </c>
      <c r="B8960" s="137" t="s">
        <v>29025</v>
      </c>
      <c r="C8960" s="137" t="s">
        <v>23581</v>
      </c>
      <c r="D8960" s="138">
        <v>15.24</v>
      </c>
    </row>
    <row r="8961" spans="1:4" x14ac:dyDescent="0.25">
      <c r="A8961" s="137">
        <v>1</v>
      </c>
      <c r="B8961" s="137" t="s">
        <v>26171</v>
      </c>
      <c r="C8961" s="137" t="s">
        <v>23817</v>
      </c>
      <c r="D8961" s="138">
        <v>11.28</v>
      </c>
    </row>
    <row r="8962" spans="1:4" x14ac:dyDescent="0.25">
      <c r="A8962" s="137">
        <v>1</v>
      </c>
      <c r="B8962" s="137" t="s">
        <v>29026</v>
      </c>
      <c r="C8962" s="137" t="s">
        <v>29027</v>
      </c>
      <c r="D8962" s="138">
        <v>23.94</v>
      </c>
    </row>
    <row r="8963" spans="1:4" x14ac:dyDescent="0.25">
      <c r="A8963" s="137">
        <v>1</v>
      </c>
      <c r="B8963" s="137" t="s">
        <v>27292</v>
      </c>
      <c r="C8963" s="137" t="s">
        <v>23226</v>
      </c>
      <c r="D8963" s="138">
        <v>4.97</v>
      </c>
    </row>
    <row r="8964" spans="1:4" x14ac:dyDescent="0.25">
      <c r="A8964" s="137">
        <v>1</v>
      </c>
      <c r="B8964" s="137" t="s">
        <v>29028</v>
      </c>
      <c r="C8964" s="137" t="s">
        <v>23521</v>
      </c>
      <c r="D8964" s="138">
        <v>6.97</v>
      </c>
    </row>
    <row r="8965" spans="1:4" x14ac:dyDescent="0.25">
      <c r="A8965" s="137">
        <v>1</v>
      </c>
      <c r="B8965" s="137" t="s">
        <v>29029</v>
      </c>
      <c r="C8965" s="137" t="s">
        <v>29030</v>
      </c>
      <c r="D8965" s="138">
        <v>6.74</v>
      </c>
    </row>
    <row r="8966" spans="1:4" x14ac:dyDescent="0.25">
      <c r="A8966" s="137">
        <v>1</v>
      </c>
      <c r="B8966" s="137" t="s">
        <v>27114</v>
      </c>
      <c r="C8966" s="137" t="s">
        <v>23963</v>
      </c>
      <c r="D8966" s="138">
        <v>1.93</v>
      </c>
    </row>
    <row r="8967" spans="1:4" x14ac:dyDescent="0.25">
      <c r="A8967" s="137">
        <v>1</v>
      </c>
      <c r="B8967" s="137" t="s">
        <v>27370</v>
      </c>
      <c r="C8967" s="137" t="s">
        <v>23892</v>
      </c>
      <c r="D8967" s="138">
        <v>7.42</v>
      </c>
    </row>
    <row r="8968" spans="1:4" x14ac:dyDescent="0.25">
      <c r="A8968" s="137">
        <v>1</v>
      </c>
      <c r="B8968" s="137" t="s">
        <v>29031</v>
      </c>
      <c r="C8968" s="137" t="s">
        <v>24423</v>
      </c>
      <c r="D8968" s="138">
        <v>4.97</v>
      </c>
    </row>
    <row r="8969" spans="1:4" x14ac:dyDescent="0.25">
      <c r="A8969" s="137">
        <v>2</v>
      </c>
      <c r="B8969" s="137" t="s">
        <v>23109</v>
      </c>
      <c r="C8969" s="137" t="s">
        <v>23110</v>
      </c>
      <c r="D8969" s="138">
        <v>9.9600000000000009</v>
      </c>
    </row>
    <row r="8970" spans="1:4" x14ac:dyDescent="0.25">
      <c r="A8970" s="137">
        <v>1</v>
      </c>
      <c r="B8970" s="137" t="s">
        <v>25945</v>
      </c>
      <c r="C8970" s="137" t="s">
        <v>23193</v>
      </c>
      <c r="D8970" s="138">
        <v>5.34</v>
      </c>
    </row>
    <row r="8971" spans="1:4" x14ac:dyDescent="0.25">
      <c r="A8971" s="137">
        <v>1</v>
      </c>
      <c r="B8971" s="137" t="s">
        <v>27622</v>
      </c>
      <c r="C8971" s="137" t="s">
        <v>27623</v>
      </c>
      <c r="D8971" s="138">
        <v>5.78</v>
      </c>
    </row>
    <row r="8972" spans="1:4" x14ac:dyDescent="0.25">
      <c r="A8972" s="137">
        <v>1</v>
      </c>
      <c r="B8972" s="137" t="s">
        <v>25465</v>
      </c>
      <c r="C8972" s="137" t="s">
        <v>25239</v>
      </c>
      <c r="D8972" s="138">
        <v>5.84</v>
      </c>
    </row>
    <row r="8973" spans="1:4" x14ac:dyDescent="0.25">
      <c r="A8973" s="137">
        <v>2</v>
      </c>
      <c r="B8973" s="137" t="s">
        <v>24819</v>
      </c>
      <c r="C8973" s="137" t="s">
        <v>24820</v>
      </c>
      <c r="D8973" s="138">
        <v>2</v>
      </c>
    </row>
    <row r="8974" spans="1:4" x14ac:dyDescent="0.25">
      <c r="A8974" s="137">
        <v>1</v>
      </c>
      <c r="B8974" s="137" t="s">
        <v>27694</v>
      </c>
      <c r="C8974" s="137" t="s">
        <v>23474</v>
      </c>
      <c r="D8974" s="138">
        <v>9.98</v>
      </c>
    </row>
    <row r="8975" spans="1:4" x14ac:dyDescent="0.25">
      <c r="A8975" s="137">
        <v>1</v>
      </c>
      <c r="B8975" s="137" t="s">
        <v>24755</v>
      </c>
      <c r="C8975" s="137" t="s">
        <v>24756</v>
      </c>
      <c r="D8975" s="138">
        <v>16.48</v>
      </c>
    </row>
    <row r="8976" spans="1:4" x14ac:dyDescent="0.25">
      <c r="A8976" s="137">
        <v>1</v>
      </c>
      <c r="B8976" s="137" t="s">
        <v>26331</v>
      </c>
      <c r="C8976" s="137" t="s">
        <v>26332</v>
      </c>
      <c r="D8976" s="138">
        <v>6.17</v>
      </c>
    </row>
    <row r="8977" spans="1:4" x14ac:dyDescent="0.25">
      <c r="A8977" s="137">
        <v>1</v>
      </c>
      <c r="B8977" s="137" t="s">
        <v>24482</v>
      </c>
      <c r="C8977" s="137" t="s">
        <v>23817</v>
      </c>
      <c r="D8977" s="138">
        <v>7</v>
      </c>
    </row>
    <row r="8978" spans="1:4" x14ac:dyDescent="0.25">
      <c r="A8978" s="137">
        <v>1</v>
      </c>
      <c r="B8978" s="137" t="s">
        <v>29032</v>
      </c>
      <c r="C8978" s="137" t="s">
        <v>23693</v>
      </c>
      <c r="D8978" s="138">
        <v>6.97</v>
      </c>
    </row>
    <row r="8979" spans="1:4" x14ac:dyDescent="0.25">
      <c r="A8979" s="137">
        <v>1</v>
      </c>
      <c r="B8979" s="137" t="s">
        <v>29033</v>
      </c>
      <c r="C8979" s="137" t="s">
        <v>23862</v>
      </c>
      <c r="D8979" s="138">
        <v>6.97</v>
      </c>
    </row>
    <row r="8980" spans="1:4" x14ac:dyDescent="0.25">
      <c r="A8980" s="137">
        <v>1</v>
      </c>
      <c r="B8980" s="137" t="s">
        <v>27910</v>
      </c>
      <c r="C8980" s="137" t="s">
        <v>23320</v>
      </c>
      <c r="D8980" s="138">
        <v>3.97</v>
      </c>
    </row>
    <row r="8981" spans="1:4" x14ac:dyDescent="0.25">
      <c r="A8981" s="137">
        <v>1</v>
      </c>
      <c r="B8981" s="137" t="s">
        <v>26276</v>
      </c>
      <c r="C8981" s="137" t="s">
        <v>24767</v>
      </c>
      <c r="D8981" s="138">
        <v>10.67</v>
      </c>
    </row>
    <row r="8982" spans="1:4" x14ac:dyDescent="0.25">
      <c r="A8982" s="137">
        <v>1</v>
      </c>
      <c r="B8982" s="137" t="s">
        <v>29034</v>
      </c>
      <c r="C8982" s="137" t="s">
        <v>29035</v>
      </c>
      <c r="D8982" s="138">
        <v>0.98</v>
      </c>
    </row>
    <row r="8983" spans="1:4" x14ac:dyDescent="0.25">
      <c r="A8983" s="137">
        <v>1</v>
      </c>
      <c r="B8983" s="137" t="s">
        <v>28928</v>
      </c>
      <c r="C8983" s="137" t="s">
        <v>24001</v>
      </c>
      <c r="D8983" s="138">
        <v>5.97</v>
      </c>
    </row>
    <row r="8984" spans="1:4" x14ac:dyDescent="0.25">
      <c r="A8984" s="137">
        <v>2</v>
      </c>
      <c r="B8984" s="137" t="s">
        <v>29036</v>
      </c>
      <c r="C8984" s="137" t="s">
        <v>29037</v>
      </c>
      <c r="D8984" s="138">
        <v>11.94</v>
      </c>
    </row>
    <row r="8985" spans="1:4" x14ac:dyDescent="0.25">
      <c r="A8985" s="137">
        <v>2</v>
      </c>
      <c r="B8985" s="137" t="s">
        <v>28146</v>
      </c>
      <c r="C8985" s="137" t="s">
        <v>23817</v>
      </c>
      <c r="D8985" s="138">
        <v>16</v>
      </c>
    </row>
    <row r="8986" spans="1:4" x14ac:dyDescent="0.25">
      <c r="A8986" s="137">
        <v>1</v>
      </c>
      <c r="B8986" s="137" t="s">
        <v>23209</v>
      </c>
      <c r="C8986" s="137" t="s">
        <v>23158</v>
      </c>
      <c r="D8986" s="138">
        <v>13.46</v>
      </c>
    </row>
    <row r="8987" spans="1:4" x14ac:dyDescent="0.25">
      <c r="A8987" s="137">
        <v>1</v>
      </c>
      <c r="B8987" s="137" t="s">
        <v>25763</v>
      </c>
      <c r="C8987" s="137" t="s">
        <v>23478</v>
      </c>
      <c r="D8987" s="138">
        <v>11.98</v>
      </c>
    </row>
    <row r="8988" spans="1:4" x14ac:dyDescent="0.25">
      <c r="A8988" s="137">
        <v>1</v>
      </c>
      <c r="B8988" s="137" t="s">
        <v>25008</v>
      </c>
      <c r="C8988" s="137" t="s">
        <v>25009</v>
      </c>
      <c r="D8988" s="138">
        <v>5.38</v>
      </c>
    </row>
    <row r="8989" spans="1:4" x14ac:dyDescent="0.25">
      <c r="A8989" s="137">
        <v>1</v>
      </c>
      <c r="B8989" s="137" t="s">
        <v>23162</v>
      </c>
      <c r="C8989" s="137" t="s">
        <v>23163</v>
      </c>
      <c r="D8989" s="138">
        <v>5.37</v>
      </c>
    </row>
    <row r="8990" spans="1:4" x14ac:dyDescent="0.25">
      <c r="A8990" s="137">
        <v>1</v>
      </c>
      <c r="B8990" s="137" t="s">
        <v>29038</v>
      </c>
      <c r="C8990" s="137" t="s">
        <v>29039</v>
      </c>
      <c r="D8990" s="138">
        <v>5.86</v>
      </c>
    </row>
    <row r="8991" spans="1:4" x14ac:dyDescent="0.25">
      <c r="A8991" s="137">
        <v>1</v>
      </c>
      <c r="B8991" s="137" t="s">
        <v>29040</v>
      </c>
      <c r="C8991" s="137" t="s">
        <v>29041</v>
      </c>
      <c r="D8991" s="138">
        <v>5.78</v>
      </c>
    </row>
    <row r="8992" spans="1:4" x14ac:dyDescent="0.25">
      <c r="A8992" s="137">
        <v>1</v>
      </c>
      <c r="B8992" s="137" t="s">
        <v>27706</v>
      </c>
      <c r="C8992" s="137" t="s">
        <v>23253</v>
      </c>
      <c r="D8992" s="138">
        <v>10.54</v>
      </c>
    </row>
    <row r="8993" spans="1:4" x14ac:dyDescent="0.25">
      <c r="A8993" s="137">
        <v>1</v>
      </c>
      <c r="B8993" s="137" t="s">
        <v>23479</v>
      </c>
      <c r="C8993" s="137" t="s">
        <v>23480</v>
      </c>
      <c r="D8993" s="138">
        <v>9.98</v>
      </c>
    </row>
    <row r="8994" spans="1:4" x14ac:dyDescent="0.25">
      <c r="A8994" s="137">
        <v>1</v>
      </c>
      <c r="B8994" s="137" t="s">
        <v>27665</v>
      </c>
      <c r="C8994" s="137" t="s">
        <v>23232</v>
      </c>
      <c r="D8994" s="138">
        <v>10.97</v>
      </c>
    </row>
    <row r="8995" spans="1:4" x14ac:dyDescent="0.25">
      <c r="A8995" s="137">
        <v>1</v>
      </c>
      <c r="B8995" s="137" t="s">
        <v>29042</v>
      </c>
      <c r="C8995" s="137" t="s">
        <v>25279</v>
      </c>
      <c r="D8995" s="138">
        <v>6.72</v>
      </c>
    </row>
    <row r="8996" spans="1:4" x14ac:dyDescent="0.25">
      <c r="A8996" s="137">
        <v>1</v>
      </c>
      <c r="B8996" s="137" t="s">
        <v>29043</v>
      </c>
      <c r="C8996" s="137" t="s">
        <v>29044</v>
      </c>
      <c r="D8996" s="138">
        <v>4.97</v>
      </c>
    </row>
    <row r="8997" spans="1:4" x14ac:dyDescent="0.25">
      <c r="A8997" s="137">
        <v>1</v>
      </c>
      <c r="B8997" s="137" t="s">
        <v>28733</v>
      </c>
      <c r="C8997" s="137" t="s">
        <v>23213</v>
      </c>
      <c r="D8997" s="138">
        <v>10.97</v>
      </c>
    </row>
    <row r="8998" spans="1:4" x14ac:dyDescent="0.25">
      <c r="A8998" s="137">
        <v>1</v>
      </c>
      <c r="B8998" s="137" t="s">
        <v>27378</v>
      </c>
      <c r="C8998" s="137" t="s">
        <v>27379</v>
      </c>
      <c r="D8998" s="138">
        <v>5.94</v>
      </c>
    </row>
    <row r="8999" spans="1:4" x14ac:dyDescent="0.25">
      <c r="A8999" s="137">
        <v>1</v>
      </c>
      <c r="B8999" s="137" t="s">
        <v>24519</v>
      </c>
      <c r="C8999" s="137" t="s">
        <v>24520</v>
      </c>
      <c r="D8999" s="138">
        <v>7.97</v>
      </c>
    </row>
    <row r="9000" spans="1:4" x14ac:dyDescent="0.25">
      <c r="A9000" s="137">
        <v>1</v>
      </c>
      <c r="B9000" s="137" t="s">
        <v>28131</v>
      </c>
      <c r="C9000" s="137" t="s">
        <v>24671</v>
      </c>
      <c r="D9000" s="138">
        <v>4.4400000000000004</v>
      </c>
    </row>
    <row r="9001" spans="1:4" x14ac:dyDescent="0.25">
      <c r="A9001" s="137">
        <v>1</v>
      </c>
      <c r="B9001" s="137" t="s">
        <v>23205</v>
      </c>
      <c r="C9001" s="137" t="s">
        <v>23206</v>
      </c>
      <c r="D9001" s="138">
        <v>4.9800000000000004</v>
      </c>
    </row>
    <row r="9002" spans="1:4" x14ac:dyDescent="0.25">
      <c r="A9002" s="137">
        <v>1</v>
      </c>
      <c r="B9002" s="137" t="s">
        <v>29045</v>
      </c>
      <c r="C9002" s="137" t="s">
        <v>24215</v>
      </c>
      <c r="D9002" s="138">
        <v>20.98</v>
      </c>
    </row>
    <row r="9003" spans="1:4" x14ac:dyDescent="0.25">
      <c r="A9003" s="137">
        <v>1</v>
      </c>
      <c r="B9003" s="137" t="s">
        <v>25782</v>
      </c>
      <c r="C9003" s="137" t="s">
        <v>23193</v>
      </c>
      <c r="D9003" s="138">
        <v>9.56</v>
      </c>
    </row>
    <row r="9004" spans="1:4" x14ac:dyDescent="0.25">
      <c r="A9004" s="137">
        <v>1</v>
      </c>
      <c r="B9004" s="137" t="s">
        <v>23767</v>
      </c>
      <c r="C9004" s="137" t="s">
        <v>23197</v>
      </c>
      <c r="D9004" s="138">
        <v>7.12</v>
      </c>
    </row>
    <row r="9005" spans="1:4" x14ac:dyDescent="0.25">
      <c r="A9005" s="137">
        <v>1</v>
      </c>
      <c r="B9005" s="137" t="s">
        <v>29046</v>
      </c>
      <c r="C9005" s="137" t="s">
        <v>27273</v>
      </c>
      <c r="D9005" s="138">
        <v>6.97</v>
      </c>
    </row>
    <row r="9006" spans="1:4" x14ac:dyDescent="0.25">
      <c r="A9006" s="137">
        <v>1</v>
      </c>
      <c r="B9006" s="137" t="s">
        <v>29047</v>
      </c>
      <c r="C9006" s="137" t="s">
        <v>24498</v>
      </c>
      <c r="D9006" s="138">
        <v>13.97</v>
      </c>
    </row>
    <row r="9007" spans="1:4" x14ac:dyDescent="0.25">
      <c r="A9007" s="137">
        <v>1</v>
      </c>
      <c r="B9007" s="137" t="s">
        <v>25421</v>
      </c>
      <c r="C9007" s="137" t="s">
        <v>23226</v>
      </c>
      <c r="D9007" s="138">
        <v>4.97</v>
      </c>
    </row>
    <row r="9008" spans="1:4" x14ac:dyDescent="0.25">
      <c r="A9008" s="137">
        <v>1</v>
      </c>
      <c r="B9008" s="137" t="s">
        <v>25217</v>
      </c>
      <c r="C9008" s="137" t="s">
        <v>25218</v>
      </c>
      <c r="D9008" s="138">
        <v>19.98</v>
      </c>
    </row>
    <row r="9009" spans="1:4" x14ac:dyDescent="0.25">
      <c r="A9009" s="137">
        <v>1</v>
      </c>
      <c r="B9009" s="137" t="s">
        <v>29048</v>
      </c>
      <c r="C9009" s="137" t="s">
        <v>29049</v>
      </c>
      <c r="D9009" s="138">
        <v>8.44</v>
      </c>
    </row>
    <row r="9010" spans="1:4" x14ac:dyDescent="0.25">
      <c r="A9010" s="137">
        <v>1</v>
      </c>
      <c r="B9010" s="137" t="s">
        <v>29050</v>
      </c>
      <c r="C9010" s="137" t="s">
        <v>29051</v>
      </c>
      <c r="D9010" s="138">
        <v>9.43</v>
      </c>
    </row>
    <row r="9011" spans="1:4" x14ac:dyDescent="0.25">
      <c r="A9011" s="137">
        <v>1</v>
      </c>
      <c r="B9011" s="137" t="s">
        <v>29052</v>
      </c>
      <c r="C9011" s="137" t="s">
        <v>23822</v>
      </c>
      <c r="D9011" s="138">
        <v>10.97</v>
      </c>
    </row>
    <row r="9012" spans="1:4" x14ac:dyDescent="0.25">
      <c r="A9012" s="137">
        <v>1</v>
      </c>
      <c r="B9012" s="137" t="s">
        <v>27518</v>
      </c>
      <c r="C9012" s="137" t="s">
        <v>27519</v>
      </c>
      <c r="D9012" s="138">
        <v>19.98</v>
      </c>
    </row>
    <row r="9013" spans="1:4" x14ac:dyDescent="0.25">
      <c r="A9013" s="137">
        <v>1</v>
      </c>
      <c r="B9013" s="137" t="s">
        <v>23798</v>
      </c>
      <c r="C9013" s="137" t="s">
        <v>23799</v>
      </c>
      <c r="D9013" s="138">
        <v>10.98</v>
      </c>
    </row>
    <row r="9014" spans="1:4" x14ac:dyDescent="0.25">
      <c r="A9014" s="137">
        <v>1</v>
      </c>
      <c r="B9014" s="137" t="s">
        <v>29053</v>
      </c>
      <c r="C9014" s="137" t="s">
        <v>23817</v>
      </c>
      <c r="D9014" s="138">
        <v>8</v>
      </c>
    </row>
    <row r="9015" spans="1:4" x14ac:dyDescent="0.25">
      <c r="A9015" s="137">
        <v>1</v>
      </c>
      <c r="B9015" s="137" t="s">
        <v>29054</v>
      </c>
      <c r="C9015" s="137" t="s">
        <v>29044</v>
      </c>
      <c r="D9015" s="138">
        <v>4.97</v>
      </c>
    </row>
    <row r="9016" spans="1:4" x14ac:dyDescent="0.25">
      <c r="A9016" s="137">
        <v>1</v>
      </c>
      <c r="B9016" s="137" t="s">
        <v>29055</v>
      </c>
      <c r="C9016" s="137" t="s">
        <v>23228</v>
      </c>
      <c r="D9016" s="138">
        <v>4.9800000000000004</v>
      </c>
    </row>
    <row r="9017" spans="1:4" x14ac:dyDescent="0.25">
      <c r="A9017" s="137">
        <v>1</v>
      </c>
      <c r="B9017" s="137" t="s">
        <v>28373</v>
      </c>
      <c r="C9017" s="137" t="s">
        <v>23226</v>
      </c>
      <c r="D9017" s="138">
        <v>4.97</v>
      </c>
    </row>
    <row r="9018" spans="1:4" x14ac:dyDescent="0.25">
      <c r="A9018" s="137">
        <v>1</v>
      </c>
      <c r="B9018" s="137" t="s">
        <v>29056</v>
      </c>
      <c r="C9018" s="137" t="s">
        <v>23326</v>
      </c>
      <c r="D9018" s="138">
        <v>4.9800000000000004</v>
      </c>
    </row>
    <row r="9019" spans="1:4" x14ac:dyDescent="0.25">
      <c r="A9019" s="137">
        <v>1</v>
      </c>
      <c r="B9019" s="137" t="s">
        <v>29057</v>
      </c>
      <c r="C9019" s="137" t="s">
        <v>23698</v>
      </c>
      <c r="D9019" s="138">
        <v>5.34</v>
      </c>
    </row>
    <row r="9020" spans="1:4" x14ac:dyDescent="0.25">
      <c r="A9020" s="137">
        <v>1</v>
      </c>
      <c r="B9020" s="137" t="s">
        <v>29058</v>
      </c>
      <c r="C9020" s="137" t="s">
        <v>23835</v>
      </c>
      <c r="D9020" s="138">
        <v>7.12</v>
      </c>
    </row>
    <row r="9021" spans="1:4" x14ac:dyDescent="0.25">
      <c r="A9021" s="137">
        <v>1</v>
      </c>
      <c r="B9021" s="137" t="s">
        <v>28568</v>
      </c>
      <c r="C9021" s="137" t="s">
        <v>23197</v>
      </c>
      <c r="D9021" s="138">
        <v>7.12</v>
      </c>
    </row>
    <row r="9022" spans="1:4" x14ac:dyDescent="0.25">
      <c r="A9022" s="137">
        <v>1</v>
      </c>
      <c r="B9022" s="137" t="s">
        <v>24891</v>
      </c>
      <c r="C9022" s="137" t="s">
        <v>24892</v>
      </c>
      <c r="D9022" s="138">
        <v>5.97</v>
      </c>
    </row>
    <row r="9023" spans="1:4" x14ac:dyDescent="0.25">
      <c r="A9023" s="137">
        <v>1</v>
      </c>
      <c r="B9023" s="137" t="s">
        <v>24599</v>
      </c>
      <c r="C9023" s="137" t="s">
        <v>24600</v>
      </c>
      <c r="D9023" s="138">
        <v>19.98</v>
      </c>
    </row>
    <row r="9024" spans="1:4" x14ac:dyDescent="0.25">
      <c r="A9024" s="137">
        <v>1</v>
      </c>
      <c r="B9024" s="137" t="s">
        <v>23413</v>
      </c>
      <c r="C9024" s="137" t="s">
        <v>23414</v>
      </c>
      <c r="D9024" s="138">
        <v>9.98</v>
      </c>
    </row>
    <row r="9025" spans="1:4" x14ac:dyDescent="0.25">
      <c r="A9025" s="137">
        <v>1</v>
      </c>
      <c r="B9025" s="137" t="s">
        <v>29059</v>
      </c>
      <c r="C9025" s="137" t="s">
        <v>23470</v>
      </c>
      <c r="D9025" s="138">
        <v>2.97</v>
      </c>
    </row>
    <row r="9026" spans="1:4" x14ac:dyDescent="0.25">
      <c r="A9026" s="137">
        <v>1</v>
      </c>
      <c r="B9026" s="137" t="s">
        <v>29060</v>
      </c>
      <c r="C9026" s="137" t="s">
        <v>24159</v>
      </c>
      <c r="D9026" s="138">
        <v>7.98</v>
      </c>
    </row>
    <row r="9027" spans="1:4" x14ac:dyDescent="0.25">
      <c r="A9027" s="137">
        <v>1</v>
      </c>
      <c r="B9027" s="137" t="s">
        <v>28114</v>
      </c>
      <c r="C9027" s="137" t="s">
        <v>23687</v>
      </c>
      <c r="D9027" s="138">
        <v>10.97</v>
      </c>
    </row>
    <row r="9028" spans="1:4" x14ac:dyDescent="0.25">
      <c r="A9028" s="137">
        <v>1</v>
      </c>
      <c r="B9028" s="137" t="s">
        <v>24316</v>
      </c>
      <c r="C9028" s="137" t="s">
        <v>24317</v>
      </c>
      <c r="D9028" s="138">
        <v>10.98</v>
      </c>
    </row>
    <row r="9029" spans="1:4" x14ac:dyDescent="0.25">
      <c r="A9029" s="137">
        <v>1</v>
      </c>
      <c r="B9029" s="137" t="s">
        <v>29061</v>
      </c>
      <c r="C9029" s="137" t="s">
        <v>26175</v>
      </c>
      <c r="D9029" s="138">
        <v>5.53</v>
      </c>
    </row>
    <row r="9030" spans="1:4" x14ac:dyDescent="0.25">
      <c r="A9030" s="137">
        <v>1</v>
      </c>
      <c r="B9030" s="137" t="s">
        <v>25451</v>
      </c>
      <c r="C9030" s="137" t="s">
        <v>25452</v>
      </c>
      <c r="D9030" s="138">
        <v>7.98</v>
      </c>
    </row>
    <row r="9031" spans="1:4" x14ac:dyDescent="0.25">
      <c r="A9031" s="137">
        <v>1</v>
      </c>
      <c r="B9031" s="137" t="s">
        <v>26049</v>
      </c>
      <c r="C9031" s="137" t="s">
        <v>26050</v>
      </c>
      <c r="D9031" s="138">
        <v>6.97</v>
      </c>
    </row>
    <row r="9032" spans="1:4" x14ac:dyDescent="0.25">
      <c r="A9032" s="137">
        <v>1</v>
      </c>
      <c r="B9032" s="137" t="s">
        <v>28280</v>
      </c>
      <c r="C9032" s="137" t="s">
        <v>28281</v>
      </c>
      <c r="D9032" s="138">
        <v>7.98</v>
      </c>
    </row>
    <row r="9033" spans="1:4" x14ac:dyDescent="0.25">
      <c r="A9033" s="137">
        <v>1</v>
      </c>
      <c r="B9033" s="137" t="s">
        <v>23153</v>
      </c>
      <c r="C9033" s="137" t="s">
        <v>23154</v>
      </c>
      <c r="D9033" s="138">
        <v>9.9700000000000006</v>
      </c>
    </row>
    <row r="9034" spans="1:4" x14ac:dyDescent="0.25">
      <c r="A9034" s="137">
        <v>1</v>
      </c>
      <c r="B9034" s="137" t="s">
        <v>23921</v>
      </c>
      <c r="C9034" s="137" t="s">
        <v>23922</v>
      </c>
      <c r="D9034" s="138">
        <v>14.98</v>
      </c>
    </row>
    <row r="9035" spans="1:4" x14ac:dyDescent="0.25">
      <c r="A9035" s="137">
        <v>2</v>
      </c>
      <c r="B9035" s="137" t="s">
        <v>25870</v>
      </c>
      <c r="C9035" s="137" t="s">
        <v>25871</v>
      </c>
      <c r="D9035" s="138">
        <v>29.96</v>
      </c>
    </row>
    <row r="9036" spans="1:4" x14ac:dyDescent="0.25">
      <c r="A9036" s="137">
        <v>1</v>
      </c>
      <c r="B9036" s="137" t="s">
        <v>29062</v>
      </c>
      <c r="C9036" s="137" t="s">
        <v>29063</v>
      </c>
      <c r="D9036" s="138">
        <v>9.68</v>
      </c>
    </row>
    <row r="9037" spans="1:4" x14ac:dyDescent="0.25">
      <c r="A9037" s="137">
        <v>4</v>
      </c>
      <c r="B9037" s="137" t="s">
        <v>24930</v>
      </c>
      <c r="C9037" s="137" t="s">
        <v>23959</v>
      </c>
      <c r="D9037" s="138">
        <v>31.88</v>
      </c>
    </row>
    <row r="9038" spans="1:4" x14ac:dyDescent="0.25">
      <c r="A9038" s="137">
        <v>1</v>
      </c>
      <c r="B9038" s="137" t="s">
        <v>27022</v>
      </c>
      <c r="C9038" s="137" t="s">
        <v>24470</v>
      </c>
      <c r="D9038" s="138">
        <v>9.7200000000000006</v>
      </c>
    </row>
    <row r="9039" spans="1:4" x14ac:dyDescent="0.25">
      <c r="A9039" s="137">
        <v>1</v>
      </c>
      <c r="B9039" s="137" t="s">
        <v>29064</v>
      </c>
      <c r="C9039" s="137" t="s">
        <v>23326</v>
      </c>
      <c r="D9039" s="138">
        <v>3.78</v>
      </c>
    </row>
    <row r="9040" spans="1:4" x14ac:dyDescent="0.25">
      <c r="A9040" s="137">
        <v>1</v>
      </c>
      <c r="B9040" s="137" t="s">
        <v>24198</v>
      </c>
      <c r="C9040" s="137" t="s">
        <v>24199</v>
      </c>
      <c r="D9040" s="138">
        <v>6.47</v>
      </c>
    </row>
    <row r="9041" spans="1:4" x14ac:dyDescent="0.25">
      <c r="A9041" s="137">
        <v>1</v>
      </c>
      <c r="B9041" s="137" t="s">
        <v>24633</v>
      </c>
      <c r="C9041" s="137" t="s">
        <v>24634</v>
      </c>
      <c r="D9041" s="138">
        <v>11.97</v>
      </c>
    </row>
    <row r="9042" spans="1:4" x14ac:dyDescent="0.25">
      <c r="A9042" s="137">
        <v>1</v>
      </c>
      <c r="B9042" s="137" t="s">
        <v>28180</v>
      </c>
      <c r="C9042" s="137" t="s">
        <v>28181</v>
      </c>
      <c r="D9042" s="138">
        <v>0.97</v>
      </c>
    </row>
    <row r="9043" spans="1:4" x14ac:dyDescent="0.25">
      <c r="A9043" s="137">
        <v>1</v>
      </c>
      <c r="B9043" s="137" t="s">
        <v>26202</v>
      </c>
      <c r="C9043" s="137" t="s">
        <v>23801</v>
      </c>
      <c r="D9043" s="138">
        <v>5.97</v>
      </c>
    </row>
    <row r="9044" spans="1:4" x14ac:dyDescent="0.25">
      <c r="A9044" s="137">
        <v>1</v>
      </c>
      <c r="B9044" s="137" t="s">
        <v>29065</v>
      </c>
      <c r="C9044" s="137" t="s">
        <v>29066</v>
      </c>
      <c r="D9044" s="138">
        <v>1.53</v>
      </c>
    </row>
    <row r="9045" spans="1:4" x14ac:dyDescent="0.25">
      <c r="A9045" s="137">
        <v>1</v>
      </c>
      <c r="B9045" s="137" t="s">
        <v>23538</v>
      </c>
      <c r="C9045" s="137" t="s">
        <v>23122</v>
      </c>
      <c r="D9045" s="138">
        <v>4.32</v>
      </c>
    </row>
    <row r="9046" spans="1:4" x14ac:dyDescent="0.25">
      <c r="A9046" s="137">
        <v>1</v>
      </c>
      <c r="B9046" s="137" t="s">
        <v>23592</v>
      </c>
      <c r="C9046" s="137" t="s">
        <v>23593</v>
      </c>
      <c r="D9046" s="138">
        <v>1.74</v>
      </c>
    </row>
    <row r="9047" spans="1:4" x14ac:dyDescent="0.25">
      <c r="A9047" s="137">
        <v>1</v>
      </c>
      <c r="B9047" s="137" t="s">
        <v>29067</v>
      </c>
      <c r="C9047" s="137" t="s">
        <v>26709</v>
      </c>
      <c r="D9047" s="138">
        <v>10.99</v>
      </c>
    </row>
    <row r="9048" spans="1:4" x14ac:dyDescent="0.25">
      <c r="A9048" s="137">
        <v>1</v>
      </c>
      <c r="B9048" s="137" t="s">
        <v>29068</v>
      </c>
      <c r="C9048" s="137" t="s">
        <v>29069</v>
      </c>
      <c r="D9048" s="138">
        <v>4.9800000000000004</v>
      </c>
    </row>
    <row r="9049" spans="1:4" x14ac:dyDescent="0.25">
      <c r="A9049" s="137">
        <v>3</v>
      </c>
      <c r="B9049" s="137" t="s">
        <v>23958</v>
      </c>
      <c r="C9049" s="137" t="s">
        <v>23817</v>
      </c>
      <c r="D9049" s="138">
        <v>24</v>
      </c>
    </row>
    <row r="9050" spans="1:4" x14ac:dyDescent="0.25">
      <c r="A9050" s="137">
        <v>1</v>
      </c>
      <c r="B9050" s="137" t="s">
        <v>27322</v>
      </c>
      <c r="C9050" s="137" t="s">
        <v>23751</v>
      </c>
      <c r="D9050" s="138">
        <v>9.9700000000000006</v>
      </c>
    </row>
    <row r="9051" spans="1:4" x14ac:dyDescent="0.25">
      <c r="A9051" s="137">
        <v>1</v>
      </c>
      <c r="B9051" s="137" t="s">
        <v>26635</v>
      </c>
      <c r="C9051" s="137" t="s">
        <v>23817</v>
      </c>
      <c r="D9051" s="138">
        <v>7</v>
      </c>
    </row>
    <row r="9052" spans="1:4" x14ac:dyDescent="0.25">
      <c r="A9052" s="137">
        <v>1</v>
      </c>
      <c r="B9052" s="137" t="s">
        <v>28146</v>
      </c>
      <c r="C9052" s="137" t="s">
        <v>23817</v>
      </c>
      <c r="D9052" s="138">
        <v>8</v>
      </c>
    </row>
    <row r="9053" spans="1:4" x14ac:dyDescent="0.25">
      <c r="A9053" s="137">
        <v>1</v>
      </c>
      <c r="B9053" s="137" t="s">
        <v>27461</v>
      </c>
      <c r="C9053" s="137" t="s">
        <v>26474</v>
      </c>
      <c r="D9053" s="138">
        <v>6.17</v>
      </c>
    </row>
    <row r="9054" spans="1:4" x14ac:dyDescent="0.25">
      <c r="A9054" s="137">
        <v>1</v>
      </c>
      <c r="B9054" s="137" t="s">
        <v>29070</v>
      </c>
      <c r="C9054" s="137" t="s">
        <v>29071</v>
      </c>
      <c r="D9054" s="138">
        <v>9.42</v>
      </c>
    </row>
    <row r="9055" spans="1:4" x14ac:dyDescent="0.25">
      <c r="A9055" s="137">
        <v>1</v>
      </c>
      <c r="B9055" s="137" t="s">
        <v>29072</v>
      </c>
      <c r="C9055" s="137" t="s">
        <v>29073</v>
      </c>
      <c r="D9055" s="138">
        <v>1.47</v>
      </c>
    </row>
    <row r="9056" spans="1:4" x14ac:dyDescent="0.25">
      <c r="A9056" s="137">
        <v>1</v>
      </c>
      <c r="B9056" s="137" t="s">
        <v>26857</v>
      </c>
      <c r="C9056" s="137" t="s">
        <v>23320</v>
      </c>
      <c r="D9056" s="138">
        <v>3.97</v>
      </c>
    </row>
    <row r="9057" spans="1:4" x14ac:dyDescent="0.25">
      <c r="A9057" s="137">
        <v>1</v>
      </c>
      <c r="B9057" s="137" t="s">
        <v>27973</v>
      </c>
      <c r="C9057" s="137" t="s">
        <v>27974</v>
      </c>
      <c r="D9057" s="138">
        <v>6.92</v>
      </c>
    </row>
    <row r="9058" spans="1:4" x14ac:dyDescent="0.25">
      <c r="A9058" s="137">
        <v>1</v>
      </c>
      <c r="B9058" s="137" t="s">
        <v>28492</v>
      </c>
      <c r="C9058" s="137" t="s">
        <v>23226</v>
      </c>
      <c r="D9058" s="138">
        <v>4.78</v>
      </c>
    </row>
    <row r="9059" spans="1:4" x14ac:dyDescent="0.25">
      <c r="A9059" s="137">
        <v>1</v>
      </c>
      <c r="B9059" s="137" t="s">
        <v>25086</v>
      </c>
      <c r="C9059" s="137" t="s">
        <v>23197</v>
      </c>
      <c r="D9059" s="138">
        <v>7.12</v>
      </c>
    </row>
    <row r="9060" spans="1:4" x14ac:dyDescent="0.25">
      <c r="A9060" s="137">
        <v>1</v>
      </c>
      <c r="B9060" s="137" t="s">
        <v>26696</v>
      </c>
      <c r="C9060" s="137" t="s">
        <v>26697</v>
      </c>
      <c r="D9060" s="138">
        <v>6.92</v>
      </c>
    </row>
    <row r="9061" spans="1:4" x14ac:dyDescent="0.25">
      <c r="A9061" s="137">
        <v>1</v>
      </c>
      <c r="B9061" s="137" t="s">
        <v>29074</v>
      </c>
      <c r="C9061" s="137" t="s">
        <v>29075</v>
      </c>
      <c r="D9061" s="138">
        <v>5.47</v>
      </c>
    </row>
    <row r="9062" spans="1:4" x14ac:dyDescent="0.25">
      <c r="A9062" s="137">
        <v>1</v>
      </c>
      <c r="B9062" s="137" t="s">
        <v>28980</v>
      </c>
      <c r="C9062" s="137" t="s">
        <v>23817</v>
      </c>
      <c r="D9062" s="138">
        <v>11.28</v>
      </c>
    </row>
    <row r="9063" spans="1:4" x14ac:dyDescent="0.25">
      <c r="A9063" s="137">
        <v>1</v>
      </c>
      <c r="B9063" s="137" t="s">
        <v>29076</v>
      </c>
      <c r="C9063" s="137" t="s">
        <v>29077</v>
      </c>
      <c r="D9063" s="138">
        <v>9.9700000000000006</v>
      </c>
    </row>
    <row r="9064" spans="1:4" x14ac:dyDescent="0.25">
      <c r="A9064" s="137">
        <v>1</v>
      </c>
      <c r="B9064" s="137" t="s">
        <v>29078</v>
      </c>
      <c r="C9064" s="137" t="s">
        <v>23228</v>
      </c>
      <c r="D9064" s="138">
        <v>1.93</v>
      </c>
    </row>
    <row r="9065" spans="1:4" x14ac:dyDescent="0.25">
      <c r="A9065" s="137">
        <v>2</v>
      </c>
      <c r="B9065" s="137" t="s">
        <v>25277</v>
      </c>
      <c r="C9065" s="137" t="s">
        <v>23817</v>
      </c>
      <c r="D9065" s="138">
        <v>16</v>
      </c>
    </row>
    <row r="9066" spans="1:4" x14ac:dyDescent="0.25">
      <c r="A9066" s="137">
        <v>1</v>
      </c>
      <c r="B9066" s="137" t="s">
        <v>29079</v>
      </c>
      <c r="C9066" s="137" t="s">
        <v>23226</v>
      </c>
      <c r="D9066" s="138">
        <v>4.97</v>
      </c>
    </row>
    <row r="9067" spans="1:4" x14ac:dyDescent="0.25">
      <c r="A9067" s="137">
        <v>1</v>
      </c>
      <c r="B9067" s="137" t="s">
        <v>27114</v>
      </c>
      <c r="C9067" s="137" t="s">
        <v>23963</v>
      </c>
      <c r="D9067" s="138">
        <v>1.93</v>
      </c>
    </row>
    <row r="9068" spans="1:4" x14ac:dyDescent="0.25">
      <c r="A9068" s="137">
        <v>1</v>
      </c>
      <c r="B9068" s="137" t="s">
        <v>25775</v>
      </c>
      <c r="C9068" s="137" t="s">
        <v>23158</v>
      </c>
      <c r="D9068" s="138">
        <v>13.46</v>
      </c>
    </row>
    <row r="9069" spans="1:4" x14ac:dyDescent="0.25">
      <c r="A9069" s="137">
        <v>1</v>
      </c>
      <c r="B9069" s="137" t="s">
        <v>24877</v>
      </c>
      <c r="C9069" s="137" t="s">
        <v>24878</v>
      </c>
      <c r="D9069" s="138">
        <v>3.98</v>
      </c>
    </row>
    <row r="9070" spans="1:4" x14ac:dyDescent="0.25">
      <c r="A9070" s="137">
        <v>2</v>
      </c>
      <c r="B9070" s="137" t="s">
        <v>29080</v>
      </c>
      <c r="C9070" s="137" t="s">
        <v>23817</v>
      </c>
      <c r="D9070" s="138">
        <v>16</v>
      </c>
    </row>
    <row r="9071" spans="1:4" x14ac:dyDescent="0.25">
      <c r="A9071" s="137">
        <v>1</v>
      </c>
      <c r="B9071" s="137" t="s">
        <v>29081</v>
      </c>
      <c r="C9071" s="137" t="s">
        <v>29082</v>
      </c>
      <c r="D9071" s="138">
        <v>5.87</v>
      </c>
    </row>
    <row r="9072" spans="1:4" x14ac:dyDescent="0.25">
      <c r="A9072" s="137">
        <v>1</v>
      </c>
      <c r="B9072" s="137" t="s">
        <v>23836</v>
      </c>
      <c r="C9072" s="137" t="s">
        <v>23197</v>
      </c>
      <c r="D9072" s="138">
        <v>7.12</v>
      </c>
    </row>
    <row r="9073" spans="1:4" x14ac:dyDescent="0.25">
      <c r="A9073" s="137">
        <v>1</v>
      </c>
      <c r="B9073" s="137" t="s">
        <v>23335</v>
      </c>
      <c r="C9073" s="137" t="s">
        <v>23336</v>
      </c>
      <c r="D9073" s="138">
        <v>6</v>
      </c>
    </row>
    <row r="9074" spans="1:4" x14ac:dyDescent="0.25">
      <c r="A9074" s="137">
        <v>1</v>
      </c>
      <c r="B9074" s="137" t="s">
        <v>25532</v>
      </c>
      <c r="C9074" s="137" t="s">
        <v>25533</v>
      </c>
      <c r="D9074" s="138">
        <v>9.8800000000000008</v>
      </c>
    </row>
    <row r="9075" spans="1:4" x14ac:dyDescent="0.25">
      <c r="A9075" s="137">
        <v>2</v>
      </c>
      <c r="B9075" s="137" t="s">
        <v>24342</v>
      </c>
      <c r="C9075" s="137" t="s">
        <v>23817</v>
      </c>
      <c r="D9075" s="138">
        <v>16</v>
      </c>
    </row>
    <row r="9076" spans="1:4" x14ac:dyDescent="0.25">
      <c r="A9076" s="137">
        <v>1</v>
      </c>
      <c r="B9076" s="137" t="s">
        <v>29053</v>
      </c>
      <c r="C9076" s="137" t="s">
        <v>23817</v>
      </c>
      <c r="D9076" s="138">
        <v>8</v>
      </c>
    </row>
    <row r="9077" spans="1:4" x14ac:dyDescent="0.25">
      <c r="A9077" s="137">
        <v>1</v>
      </c>
      <c r="B9077" s="137" t="s">
        <v>27411</v>
      </c>
      <c r="C9077" s="137" t="s">
        <v>26229</v>
      </c>
      <c r="D9077" s="138">
        <v>4.97</v>
      </c>
    </row>
    <row r="9078" spans="1:4" x14ac:dyDescent="0.25">
      <c r="A9078" s="137">
        <v>1</v>
      </c>
      <c r="B9078" s="137" t="s">
        <v>26339</v>
      </c>
      <c r="C9078" s="137" t="s">
        <v>26340</v>
      </c>
      <c r="D9078" s="138">
        <v>5.98</v>
      </c>
    </row>
    <row r="9079" spans="1:4" x14ac:dyDescent="0.25">
      <c r="A9079" s="137">
        <v>1</v>
      </c>
      <c r="B9079" s="137" t="s">
        <v>29017</v>
      </c>
      <c r="C9079" s="137" t="s">
        <v>23817</v>
      </c>
      <c r="D9079" s="138">
        <v>8</v>
      </c>
    </row>
    <row r="9080" spans="1:4" x14ac:dyDescent="0.25">
      <c r="A9080" s="137">
        <v>2</v>
      </c>
      <c r="B9080" s="137" t="s">
        <v>24582</v>
      </c>
      <c r="C9080" s="137" t="s">
        <v>24583</v>
      </c>
      <c r="D9080" s="138">
        <v>4.9400000000000004</v>
      </c>
    </row>
    <row r="9081" spans="1:4" x14ac:dyDescent="0.25">
      <c r="A9081" s="137">
        <v>1</v>
      </c>
      <c r="B9081" s="137" t="s">
        <v>25183</v>
      </c>
      <c r="C9081" s="137" t="s">
        <v>23838</v>
      </c>
      <c r="D9081" s="138">
        <v>7.97</v>
      </c>
    </row>
    <row r="9082" spans="1:4" x14ac:dyDescent="0.25">
      <c r="A9082" s="137">
        <v>1</v>
      </c>
      <c r="B9082" s="137" t="s">
        <v>29083</v>
      </c>
      <c r="C9082" s="137" t="s">
        <v>23817</v>
      </c>
      <c r="D9082" s="138">
        <v>8</v>
      </c>
    </row>
    <row r="9083" spans="1:4" x14ac:dyDescent="0.25">
      <c r="A9083" s="137">
        <v>2</v>
      </c>
      <c r="B9083" s="137" t="s">
        <v>29084</v>
      </c>
      <c r="C9083" s="137" t="s">
        <v>29085</v>
      </c>
      <c r="D9083" s="138">
        <v>19.940000000000001</v>
      </c>
    </row>
    <row r="9084" spans="1:4" x14ac:dyDescent="0.25">
      <c r="A9084" s="137">
        <v>1</v>
      </c>
      <c r="B9084" s="137" t="s">
        <v>23884</v>
      </c>
      <c r="C9084" s="137" t="s">
        <v>23197</v>
      </c>
      <c r="D9084" s="138">
        <v>7.12</v>
      </c>
    </row>
    <row r="9085" spans="1:4" x14ac:dyDescent="0.25">
      <c r="A9085" s="137">
        <v>1</v>
      </c>
      <c r="B9085" s="137" t="s">
        <v>23787</v>
      </c>
      <c r="C9085" s="137" t="s">
        <v>23664</v>
      </c>
      <c r="D9085" s="138">
        <v>9.9700000000000006</v>
      </c>
    </row>
    <row r="9086" spans="1:4" x14ac:dyDescent="0.25">
      <c r="A9086" s="137">
        <v>1</v>
      </c>
      <c r="B9086" s="137" t="s">
        <v>25321</v>
      </c>
      <c r="C9086" s="137" t="s">
        <v>25322</v>
      </c>
      <c r="D9086" s="138">
        <v>9.98</v>
      </c>
    </row>
    <row r="9087" spans="1:4" x14ac:dyDescent="0.25">
      <c r="A9087" s="137">
        <v>1</v>
      </c>
      <c r="B9087" s="137" t="s">
        <v>29086</v>
      </c>
      <c r="C9087" s="137" t="s">
        <v>29087</v>
      </c>
      <c r="D9087" s="138">
        <v>8.9700000000000006</v>
      </c>
    </row>
    <row r="9088" spans="1:4" x14ac:dyDescent="0.25">
      <c r="A9088" s="137">
        <v>2</v>
      </c>
      <c r="B9088" s="137" t="s">
        <v>25362</v>
      </c>
      <c r="C9088" s="137" t="s">
        <v>25363</v>
      </c>
      <c r="D9088" s="138">
        <v>13.84</v>
      </c>
    </row>
    <row r="9089" spans="1:4" x14ac:dyDescent="0.25">
      <c r="A9089" s="137">
        <v>1</v>
      </c>
      <c r="B9089" s="137" t="s">
        <v>26095</v>
      </c>
      <c r="C9089" s="137" t="s">
        <v>23230</v>
      </c>
      <c r="D9089" s="138">
        <v>9.4700000000000006</v>
      </c>
    </row>
    <row r="9090" spans="1:4" x14ac:dyDescent="0.25">
      <c r="A9090" s="137">
        <v>3</v>
      </c>
      <c r="B9090" s="137" t="s">
        <v>23616</v>
      </c>
      <c r="C9090" s="137" t="s">
        <v>23617</v>
      </c>
      <c r="D9090" s="138">
        <v>5.82</v>
      </c>
    </row>
    <row r="9091" spans="1:4" x14ac:dyDescent="0.25">
      <c r="A9091" s="137">
        <v>1</v>
      </c>
      <c r="B9091" s="137" t="s">
        <v>23758</v>
      </c>
      <c r="C9091" s="137" t="s">
        <v>23197</v>
      </c>
      <c r="D9091" s="138">
        <v>7.12</v>
      </c>
    </row>
    <row r="9092" spans="1:4" x14ac:dyDescent="0.25">
      <c r="A9092" s="137">
        <v>1</v>
      </c>
      <c r="B9092" s="137" t="s">
        <v>28333</v>
      </c>
      <c r="C9092" s="137" t="s">
        <v>28334</v>
      </c>
      <c r="D9092" s="138">
        <v>11.97</v>
      </c>
    </row>
    <row r="9093" spans="1:4" x14ac:dyDescent="0.25">
      <c r="A9093" s="137">
        <v>1</v>
      </c>
      <c r="B9093" s="137" t="s">
        <v>29088</v>
      </c>
      <c r="C9093" s="137" t="s">
        <v>23666</v>
      </c>
      <c r="D9093" s="138">
        <v>11.98</v>
      </c>
    </row>
    <row r="9094" spans="1:4" x14ac:dyDescent="0.25">
      <c r="A9094" s="137">
        <v>1</v>
      </c>
      <c r="B9094" s="137" t="s">
        <v>24427</v>
      </c>
      <c r="C9094" s="137" t="s">
        <v>23959</v>
      </c>
      <c r="D9094" s="138">
        <v>7.97</v>
      </c>
    </row>
    <row r="9095" spans="1:4" x14ac:dyDescent="0.25">
      <c r="A9095" s="137">
        <v>1</v>
      </c>
      <c r="B9095" s="137" t="s">
        <v>25162</v>
      </c>
      <c r="C9095" s="137" t="s">
        <v>23183</v>
      </c>
      <c r="D9095" s="138">
        <v>2.98</v>
      </c>
    </row>
    <row r="9096" spans="1:4" x14ac:dyDescent="0.25">
      <c r="A9096" s="137">
        <v>1</v>
      </c>
      <c r="B9096" s="137" t="s">
        <v>29089</v>
      </c>
      <c r="C9096" s="137" t="s">
        <v>23918</v>
      </c>
      <c r="D9096" s="138">
        <v>11.33</v>
      </c>
    </row>
    <row r="9097" spans="1:4" x14ac:dyDescent="0.25">
      <c r="A9097" s="137">
        <v>1</v>
      </c>
      <c r="B9097" s="137" t="s">
        <v>27500</v>
      </c>
      <c r="C9097" s="137" t="s">
        <v>27501</v>
      </c>
      <c r="D9097" s="138">
        <v>4.9800000000000004</v>
      </c>
    </row>
    <row r="9098" spans="1:4" x14ac:dyDescent="0.25">
      <c r="A9098" s="137">
        <v>1</v>
      </c>
      <c r="B9098" s="137" t="s">
        <v>23397</v>
      </c>
      <c r="C9098" s="137" t="s">
        <v>23398</v>
      </c>
      <c r="D9098" s="138">
        <v>4.78</v>
      </c>
    </row>
    <row r="9099" spans="1:4" x14ac:dyDescent="0.25">
      <c r="A9099" s="137">
        <v>2</v>
      </c>
      <c r="B9099" s="137" t="s">
        <v>23359</v>
      </c>
      <c r="C9099" s="137" t="s">
        <v>23360</v>
      </c>
      <c r="D9099" s="138">
        <v>19.940000000000001</v>
      </c>
    </row>
    <row r="9100" spans="1:4" x14ac:dyDescent="0.25">
      <c r="A9100" s="137">
        <v>1</v>
      </c>
      <c r="B9100" s="137" t="s">
        <v>25915</v>
      </c>
      <c r="C9100" s="137" t="s">
        <v>25916</v>
      </c>
      <c r="D9100" s="138">
        <v>12.98</v>
      </c>
    </row>
    <row r="9101" spans="1:4" x14ac:dyDescent="0.25">
      <c r="A9101" s="137">
        <v>4</v>
      </c>
      <c r="B9101" s="137" t="s">
        <v>23143</v>
      </c>
      <c r="C9101" s="137" t="s">
        <v>23144</v>
      </c>
      <c r="D9101" s="138">
        <v>42.92</v>
      </c>
    </row>
    <row r="9102" spans="1:4" x14ac:dyDescent="0.25">
      <c r="A9102" s="137">
        <v>1</v>
      </c>
      <c r="B9102" s="137" t="s">
        <v>23624</v>
      </c>
      <c r="C9102" s="137" t="s">
        <v>23625</v>
      </c>
      <c r="D9102" s="138">
        <v>12.12</v>
      </c>
    </row>
    <row r="9103" spans="1:4" x14ac:dyDescent="0.25">
      <c r="A9103" s="137">
        <v>1</v>
      </c>
      <c r="B9103" s="137" t="s">
        <v>23626</v>
      </c>
      <c r="C9103" s="137" t="s">
        <v>23627</v>
      </c>
      <c r="D9103" s="138">
        <v>3.97</v>
      </c>
    </row>
    <row r="9104" spans="1:4" x14ac:dyDescent="0.25">
      <c r="A9104" s="137">
        <v>1</v>
      </c>
      <c r="B9104" s="137" t="s">
        <v>25504</v>
      </c>
      <c r="C9104" s="137" t="s">
        <v>25505</v>
      </c>
      <c r="D9104" s="138">
        <v>14.97</v>
      </c>
    </row>
    <row r="9105" spans="1:4" x14ac:dyDescent="0.25">
      <c r="A9105" s="137">
        <v>1</v>
      </c>
      <c r="B9105" s="137" t="s">
        <v>29090</v>
      </c>
      <c r="C9105" s="137" t="s">
        <v>29091</v>
      </c>
      <c r="D9105" s="138">
        <v>3.83</v>
      </c>
    </row>
    <row r="9106" spans="1:4" x14ac:dyDescent="0.25">
      <c r="A9106" s="137">
        <v>1</v>
      </c>
      <c r="B9106" s="137" t="s">
        <v>25292</v>
      </c>
      <c r="C9106" s="137" t="s">
        <v>25293</v>
      </c>
      <c r="D9106" s="138">
        <v>6.33</v>
      </c>
    </row>
    <row r="9107" spans="1:4" x14ac:dyDescent="0.25">
      <c r="A9107" s="137">
        <v>1</v>
      </c>
      <c r="B9107" s="137" t="s">
        <v>29092</v>
      </c>
      <c r="C9107" s="137" t="s">
        <v>23625</v>
      </c>
      <c r="D9107" s="138">
        <v>7.96</v>
      </c>
    </row>
    <row r="9108" spans="1:4" x14ac:dyDescent="0.25">
      <c r="A9108" s="137">
        <v>1</v>
      </c>
      <c r="B9108" s="137" t="s">
        <v>29093</v>
      </c>
      <c r="C9108" s="137" t="s">
        <v>29094</v>
      </c>
      <c r="D9108" s="138">
        <v>5.92</v>
      </c>
    </row>
    <row r="9109" spans="1:4" x14ac:dyDescent="0.25">
      <c r="A9109" s="137">
        <v>1</v>
      </c>
      <c r="B9109" s="137" t="s">
        <v>29093</v>
      </c>
      <c r="C9109" s="137" t="s">
        <v>29094</v>
      </c>
      <c r="D9109" s="138">
        <v>5.92</v>
      </c>
    </row>
    <row r="9110" spans="1:4" x14ac:dyDescent="0.25">
      <c r="A9110" s="137">
        <v>1</v>
      </c>
      <c r="B9110" s="137" t="s">
        <v>23401</v>
      </c>
      <c r="C9110" s="137" t="s">
        <v>23402</v>
      </c>
      <c r="D9110" s="138">
        <v>5.88</v>
      </c>
    </row>
    <row r="9111" spans="1:4" x14ac:dyDescent="0.25">
      <c r="A9111" s="137">
        <v>1</v>
      </c>
      <c r="B9111" s="137" t="s">
        <v>27630</v>
      </c>
      <c r="C9111" s="137" t="s">
        <v>27631</v>
      </c>
      <c r="D9111" s="138">
        <v>9.98</v>
      </c>
    </row>
    <row r="9112" spans="1:4" x14ac:dyDescent="0.25">
      <c r="A9112" s="137">
        <v>1</v>
      </c>
      <c r="B9112" s="137" t="s">
        <v>26904</v>
      </c>
      <c r="C9112" s="137" t="s">
        <v>26905</v>
      </c>
      <c r="D9112" s="138">
        <v>2.82</v>
      </c>
    </row>
    <row r="9113" spans="1:4" x14ac:dyDescent="0.25">
      <c r="A9113" s="137">
        <v>1</v>
      </c>
      <c r="B9113" s="137" t="s">
        <v>23638</v>
      </c>
      <c r="C9113" s="137" t="s">
        <v>23639</v>
      </c>
      <c r="D9113" s="138">
        <v>6.97</v>
      </c>
    </row>
    <row r="9114" spans="1:4" x14ac:dyDescent="0.25">
      <c r="A9114" s="137">
        <v>2</v>
      </c>
      <c r="B9114" s="137" t="s">
        <v>23642</v>
      </c>
      <c r="C9114" s="137" t="s">
        <v>23643</v>
      </c>
      <c r="D9114" s="138">
        <v>19.760000000000002</v>
      </c>
    </row>
    <row r="9115" spans="1:4" x14ac:dyDescent="0.25">
      <c r="A9115" s="137">
        <v>1</v>
      </c>
      <c r="B9115" s="137" t="s">
        <v>29095</v>
      </c>
      <c r="C9115" s="137" t="s">
        <v>29096</v>
      </c>
      <c r="D9115" s="138">
        <v>3.47</v>
      </c>
    </row>
    <row r="9116" spans="1:4" x14ac:dyDescent="0.25">
      <c r="A9116" s="137">
        <v>1</v>
      </c>
      <c r="B9116" s="137" t="s">
        <v>23143</v>
      </c>
      <c r="C9116" s="137" t="s">
        <v>23144</v>
      </c>
      <c r="D9116" s="138">
        <v>10.73</v>
      </c>
    </row>
    <row r="9117" spans="1:4" x14ac:dyDescent="0.25">
      <c r="A9117" s="137">
        <v>5</v>
      </c>
      <c r="B9117" s="137" t="s">
        <v>23143</v>
      </c>
      <c r="C9117" s="137" t="s">
        <v>23144</v>
      </c>
      <c r="D9117" s="138">
        <v>53.65</v>
      </c>
    </row>
    <row r="9118" spans="1:4" x14ac:dyDescent="0.25">
      <c r="A9118" s="137">
        <v>1</v>
      </c>
      <c r="B9118" s="137" t="s">
        <v>25119</v>
      </c>
      <c r="C9118" s="137" t="s">
        <v>25120</v>
      </c>
      <c r="D9118" s="138">
        <v>0.97</v>
      </c>
    </row>
    <row r="9119" spans="1:4" x14ac:dyDescent="0.25">
      <c r="A9119" s="137">
        <v>1</v>
      </c>
      <c r="B9119" s="137" t="s">
        <v>23139</v>
      </c>
      <c r="C9119" s="137" t="s">
        <v>23140</v>
      </c>
      <c r="D9119" s="138">
        <v>4.88</v>
      </c>
    </row>
    <row r="9120" spans="1:4" x14ac:dyDescent="0.25">
      <c r="A9120" s="137">
        <v>1</v>
      </c>
      <c r="B9120" s="137" t="s">
        <v>25541</v>
      </c>
      <c r="C9120" s="137" t="s">
        <v>25542</v>
      </c>
      <c r="D9120" s="138">
        <v>4.4400000000000004</v>
      </c>
    </row>
    <row r="9121" spans="1:4" x14ac:dyDescent="0.25">
      <c r="A9121" s="137">
        <v>1</v>
      </c>
      <c r="B9121" s="137" t="s">
        <v>24265</v>
      </c>
      <c r="C9121" s="137" t="s">
        <v>23509</v>
      </c>
      <c r="D9121" s="138">
        <v>4.46</v>
      </c>
    </row>
    <row r="9122" spans="1:4" x14ac:dyDescent="0.25">
      <c r="A9122" s="137">
        <v>1</v>
      </c>
      <c r="B9122" s="137" t="s">
        <v>23818</v>
      </c>
      <c r="C9122" s="137" t="s">
        <v>23819</v>
      </c>
      <c r="D9122" s="138">
        <v>1.92</v>
      </c>
    </row>
    <row r="9123" spans="1:4" x14ac:dyDescent="0.25">
      <c r="A9123" s="137">
        <v>1</v>
      </c>
      <c r="B9123" s="137" t="s">
        <v>29097</v>
      </c>
      <c r="C9123" s="137" t="s">
        <v>29098</v>
      </c>
      <c r="D9123" s="138">
        <v>3.72</v>
      </c>
    </row>
    <row r="9124" spans="1:4" x14ac:dyDescent="0.25">
      <c r="A9124" s="137">
        <v>1</v>
      </c>
      <c r="B9124" s="137" t="s">
        <v>23209</v>
      </c>
      <c r="C9124" s="137" t="s">
        <v>23158</v>
      </c>
      <c r="D9124" s="138">
        <v>13.46</v>
      </c>
    </row>
    <row r="9125" spans="1:4" x14ac:dyDescent="0.25">
      <c r="A9125" s="137">
        <v>1</v>
      </c>
      <c r="B9125" s="137" t="s">
        <v>24026</v>
      </c>
      <c r="C9125" s="137" t="s">
        <v>23326</v>
      </c>
      <c r="D9125" s="138">
        <v>3.78</v>
      </c>
    </row>
    <row r="9126" spans="1:4" x14ac:dyDescent="0.25">
      <c r="A9126" s="137">
        <v>1</v>
      </c>
      <c r="B9126" s="137" t="s">
        <v>29099</v>
      </c>
      <c r="C9126" s="137" t="s">
        <v>24606</v>
      </c>
      <c r="D9126" s="138">
        <v>9.9700000000000006</v>
      </c>
    </row>
    <row r="9127" spans="1:4" x14ac:dyDescent="0.25">
      <c r="A9127" s="137">
        <v>3</v>
      </c>
      <c r="B9127" s="137" t="s">
        <v>26669</v>
      </c>
      <c r="C9127" s="137" t="s">
        <v>26670</v>
      </c>
      <c r="D9127" s="138">
        <v>10.11</v>
      </c>
    </row>
    <row r="9128" spans="1:4" x14ac:dyDescent="0.25">
      <c r="A9128" s="137">
        <v>1</v>
      </c>
      <c r="B9128" s="137" t="s">
        <v>29100</v>
      </c>
      <c r="C9128" s="137" t="s">
        <v>26620</v>
      </c>
      <c r="D9128" s="138">
        <v>10.97</v>
      </c>
    </row>
    <row r="9129" spans="1:4" x14ac:dyDescent="0.25">
      <c r="A9129" s="137">
        <v>1</v>
      </c>
      <c r="B9129" s="137" t="s">
        <v>23722</v>
      </c>
      <c r="C9129" s="137" t="s">
        <v>23723</v>
      </c>
      <c r="D9129" s="138">
        <v>7.97</v>
      </c>
    </row>
    <row r="9130" spans="1:4" x14ac:dyDescent="0.25">
      <c r="A9130" s="137">
        <v>1</v>
      </c>
      <c r="B9130" s="137" t="s">
        <v>25235</v>
      </c>
      <c r="C9130" s="137" t="s">
        <v>24575</v>
      </c>
      <c r="D9130" s="138">
        <v>7.47</v>
      </c>
    </row>
    <row r="9131" spans="1:4" x14ac:dyDescent="0.25">
      <c r="A9131" s="137">
        <v>1</v>
      </c>
      <c r="B9131" s="137" t="s">
        <v>28209</v>
      </c>
      <c r="C9131" s="137" t="s">
        <v>23443</v>
      </c>
      <c r="D9131" s="138">
        <v>7.97</v>
      </c>
    </row>
    <row r="9132" spans="1:4" x14ac:dyDescent="0.25">
      <c r="A9132" s="137">
        <v>1</v>
      </c>
      <c r="B9132" s="137" t="s">
        <v>29101</v>
      </c>
      <c r="C9132" s="137" t="s">
        <v>23474</v>
      </c>
      <c r="D9132" s="138">
        <v>4.9800000000000004</v>
      </c>
    </row>
    <row r="9133" spans="1:4" x14ac:dyDescent="0.25">
      <c r="A9133" s="137">
        <v>1</v>
      </c>
      <c r="B9133" s="137" t="s">
        <v>29102</v>
      </c>
      <c r="C9133" s="137" t="s">
        <v>23326</v>
      </c>
      <c r="D9133" s="138">
        <v>4.9800000000000004</v>
      </c>
    </row>
    <row r="9134" spans="1:4" x14ac:dyDescent="0.25">
      <c r="A9134" s="137">
        <v>1</v>
      </c>
      <c r="B9134" s="137" t="s">
        <v>28252</v>
      </c>
      <c r="C9134" s="137" t="s">
        <v>27112</v>
      </c>
      <c r="D9134" s="138">
        <v>7.97</v>
      </c>
    </row>
    <row r="9135" spans="1:4" x14ac:dyDescent="0.25">
      <c r="A9135" s="137">
        <v>1</v>
      </c>
      <c r="B9135" s="137" t="s">
        <v>24853</v>
      </c>
      <c r="C9135" s="137" t="s">
        <v>24854</v>
      </c>
      <c r="D9135" s="138">
        <v>5.47</v>
      </c>
    </row>
    <row r="9136" spans="1:4" x14ac:dyDescent="0.25">
      <c r="A9136" s="137">
        <v>1</v>
      </c>
      <c r="B9136" s="137" t="s">
        <v>23872</v>
      </c>
      <c r="C9136" s="137" t="s">
        <v>23873</v>
      </c>
      <c r="D9136" s="138">
        <v>9.9700000000000006</v>
      </c>
    </row>
    <row r="9137" spans="1:4" x14ac:dyDescent="0.25">
      <c r="A9137" s="137">
        <v>1</v>
      </c>
      <c r="B9137" s="137" t="s">
        <v>29103</v>
      </c>
      <c r="C9137" s="137" t="s">
        <v>29104</v>
      </c>
      <c r="D9137" s="138">
        <v>7.97</v>
      </c>
    </row>
    <row r="9138" spans="1:4" x14ac:dyDescent="0.25">
      <c r="A9138" s="137">
        <v>2</v>
      </c>
      <c r="B9138" s="137" t="s">
        <v>24433</v>
      </c>
      <c r="C9138" s="137" t="s">
        <v>24434</v>
      </c>
      <c r="D9138" s="138">
        <v>27.94</v>
      </c>
    </row>
    <row r="9139" spans="1:4" x14ac:dyDescent="0.25">
      <c r="A9139" s="137">
        <v>1</v>
      </c>
      <c r="B9139" s="137" t="s">
        <v>23539</v>
      </c>
      <c r="C9139" s="137" t="s">
        <v>23540</v>
      </c>
      <c r="D9139" s="138">
        <v>9.98</v>
      </c>
    </row>
    <row r="9140" spans="1:4" x14ac:dyDescent="0.25">
      <c r="A9140" s="137">
        <v>1</v>
      </c>
      <c r="B9140" s="137" t="s">
        <v>23779</v>
      </c>
      <c r="C9140" s="137" t="s">
        <v>23780</v>
      </c>
      <c r="D9140" s="138">
        <v>19.98</v>
      </c>
    </row>
    <row r="9141" spans="1:4" x14ac:dyDescent="0.25">
      <c r="A9141" s="137">
        <v>1</v>
      </c>
      <c r="B9141" s="137" t="s">
        <v>24638</v>
      </c>
      <c r="C9141" s="137" t="s">
        <v>23691</v>
      </c>
      <c r="D9141" s="138">
        <v>5.76</v>
      </c>
    </row>
    <row r="9142" spans="1:4" x14ac:dyDescent="0.25">
      <c r="A9142" s="137">
        <v>1</v>
      </c>
      <c r="B9142" s="137" t="s">
        <v>25944</v>
      </c>
      <c r="C9142" s="137" t="s">
        <v>23197</v>
      </c>
      <c r="D9142" s="138">
        <v>5.74</v>
      </c>
    </row>
    <row r="9143" spans="1:4" x14ac:dyDescent="0.25">
      <c r="A9143" s="137">
        <v>1</v>
      </c>
      <c r="B9143" s="137" t="s">
        <v>24381</v>
      </c>
      <c r="C9143" s="137" t="s">
        <v>24382</v>
      </c>
      <c r="D9143" s="138">
        <v>12.57</v>
      </c>
    </row>
    <row r="9144" spans="1:4" x14ac:dyDescent="0.25">
      <c r="A9144" s="137">
        <v>1</v>
      </c>
      <c r="B9144" s="137" t="s">
        <v>24419</v>
      </c>
      <c r="C9144" s="137" t="s">
        <v>24420</v>
      </c>
      <c r="D9144" s="138">
        <v>5.42</v>
      </c>
    </row>
    <row r="9145" spans="1:4" x14ac:dyDescent="0.25">
      <c r="A9145" s="137">
        <v>1</v>
      </c>
      <c r="B9145" s="137" t="s">
        <v>25289</v>
      </c>
      <c r="C9145" s="137" t="s">
        <v>23201</v>
      </c>
      <c r="D9145" s="138">
        <v>9.7200000000000006</v>
      </c>
    </row>
    <row r="9146" spans="1:4" x14ac:dyDescent="0.25">
      <c r="A9146" s="137">
        <v>1</v>
      </c>
      <c r="B9146" s="137" t="s">
        <v>29105</v>
      </c>
      <c r="C9146" s="137" t="s">
        <v>29106</v>
      </c>
      <c r="D9146" s="138">
        <v>9.98</v>
      </c>
    </row>
    <row r="9147" spans="1:4" x14ac:dyDescent="0.25">
      <c r="A9147" s="137">
        <v>1</v>
      </c>
      <c r="B9147" s="137" t="s">
        <v>29107</v>
      </c>
      <c r="C9147" s="137" t="s">
        <v>29108</v>
      </c>
      <c r="D9147" s="138">
        <v>6.97</v>
      </c>
    </row>
    <row r="9148" spans="1:4" x14ac:dyDescent="0.25">
      <c r="A9148" s="137">
        <v>1</v>
      </c>
      <c r="B9148" s="137" t="s">
        <v>25317</v>
      </c>
      <c r="C9148" s="137" t="s">
        <v>25318</v>
      </c>
      <c r="D9148" s="138">
        <v>15.97</v>
      </c>
    </row>
    <row r="9149" spans="1:4" x14ac:dyDescent="0.25">
      <c r="A9149" s="137">
        <v>1</v>
      </c>
      <c r="B9149" s="137" t="s">
        <v>29109</v>
      </c>
      <c r="C9149" s="137" t="s">
        <v>29110</v>
      </c>
      <c r="D9149" s="138">
        <v>9.98</v>
      </c>
    </row>
    <row r="9150" spans="1:4" x14ac:dyDescent="0.25">
      <c r="A9150" s="137">
        <v>1</v>
      </c>
      <c r="B9150" s="137" t="s">
        <v>23413</v>
      </c>
      <c r="C9150" s="137" t="s">
        <v>23414</v>
      </c>
      <c r="D9150" s="138">
        <v>9.98</v>
      </c>
    </row>
    <row r="9151" spans="1:4" x14ac:dyDescent="0.25">
      <c r="A9151" s="137">
        <v>1</v>
      </c>
      <c r="B9151" s="137" t="s">
        <v>29111</v>
      </c>
      <c r="C9151" s="137" t="s">
        <v>29112</v>
      </c>
      <c r="D9151" s="138">
        <v>12.98</v>
      </c>
    </row>
    <row r="9152" spans="1:4" x14ac:dyDescent="0.25">
      <c r="A9152" s="137">
        <v>1</v>
      </c>
      <c r="B9152" s="137" t="s">
        <v>25495</v>
      </c>
      <c r="C9152" s="137" t="s">
        <v>25496</v>
      </c>
      <c r="D9152" s="138">
        <v>14.98</v>
      </c>
    </row>
    <row r="9153" spans="1:4" x14ac:dyDescent="0.25">
      <c r="A9153" s="137">
        <v>1</v>
      </c>
      <c r="B9153" s="137" t="s">
        <v>29113</v>
      </c>
      <c r="C9153" s="137" t="s">
        <v>23509</v>
      </c>
      <c r="D9153" s="138">
        <v>4.46</v>
      </c>
    </row>
    <row r="9154" spans="1:4" x14ac:dyDescent="0.25">
      <c r="A9154" s="137">
        <v>5</v>
      </c>
      <c r="B9154" s="137" t="s">
        <v>23107</v>
      </c>
      <c r="C9154" s="137" t="s">
        <v>23108</v>
      </c>
      <c r="D9154" s="138">
        <v>299.95</v>
      </c>
    </row>
    <row r="9155" spans="1:4" x14ac:dyDescent="0.25">
      <c r="A9155" s="137">
        <v>1</v>
      </c>
      <c r="B9155" s="137" t="s">
        <v>23111</v>
      </c>
      <c r="C9155" s="137" t="s">
        <v>23112</v>
      </c>
      <c r="D9155" s="138">
        <v>4.9800000000000004</v>
      </c>
    </row>
    <row r="9156" spans="1:4" x14ac:dyDescent="0.25">
      <c r="A9156" s="137">
        <v>1</v>
      </c>
      <c r="B9156" s="137" t="s">
        <v>24788</v>
      </c>
      <c r="C9156" s="137" t="s">
        <v>24789</v>
      </c>
      <c r="D9156" s="138">
        <v>9.98</v>
      </c>
    </row>
    <row r="9157" spans="1:4" x14ac:dyDescent="0.25">
      <c r="A9157" s="137">
        <v>1</v>
      </c>
      <c r="B9157" s="137" t="s">
        <v>29114</v>
      </c>
      <c r="C9157" s="137" t="s">
        <v>29115</v>
      </c>
      <c r="D9157" s="138">
        <v>2.23</v>
      </c>
    </row>
    <row r="9158" spans="1:4" x14ac:dyDescent="0.25">
      <c r="A9158" s="137">
        <v>1</v>
      </c>
      <c r="B9158" s="137" t="s">
        <v>23985</v>
      </c>
      <c r="C9158" s="137" t="s">
        <v>23789</v>
      </c>
      <c r="D9158" s="138">
        <v>7.98</v>
      </c>
    </row>
    <row r="9159" spans="1:4" x14ac:dyDescent="0.25">
      <c r="A9159" s="137">
        <v>1</v>
      </c>
      <c r="B9159" s="137" t="s">
        <v>23545</v>
      </c>
      <c r="C9159" s="137" t="s">
        <v>23546</v>
      </c>
      <c r="D9159" s="138">
        <v>14.84</v>
      </c>
    </row>
    <row r="9160" spans="1:4" x14ac:dyDescent="0.25">
      <c r="A9160" s="137">
        <v>1</v>
      </c>
      <c r="B9160" s="137" t="s">
        <v>27511</v>
      </c>
      <c r="C9160" s="137" t="s">
        <v>24319</v>
      </c>
      <c r="D9160" s="138">
        <v>5.46</v>
      </c>
    </row>
    <row r="9161" spans="1:4" x14ac:dyDescent="0.25">
      <c r="A9161" s="137">
        <v>1</v>
      </c>
      <c r="B9161" s="137" t="s">
        <v>25864</v>
      </c>
      <c r="C9161" s="137" t="s">
        <v>25167</v>
      </c>
      <c r="D9161" s="138">
        <v>3.98</v>
      </c>
    </row>
    <row r="9162" spans="1:4" x14ac:dyDescent="0.25">
      <c r="A9162" s="137">
        <v>2</v>
      </c>
      <c r="B9162" s="137" t="s">
        <v>24043</v>
      </c>
      <c r="C9162" s="137" t="s">
        <v>23840</v>
      </c>
      <c r="D9162" s="138">
        <v>29.96</v>
      </c>
    </row>
    <row r="9163" spans="1:4" x14ac:dyDescent="0.25">
      <c r="A9163" s="137">
        <v>2</v>
      </c>
      <c r="B9163" s="137" t="s">
        <v>25826</v>
      </c>
      <c r="C9163" s="137" t="s">
        <v>25827</v>
      </c>
      <c r="D9163" s="138">
        <v>29.94</v>
      </c>
    </row>
    <row r="9164" spans="1:4" x14ac:dyDescent="0.25">
      <c r="A9164" s="137">
        <v>1</v>
      </c>
      <c r="B9164" s="137" t="s">
        <v>23125</v>
      </c>
      <c r="C9164" s="137" t="s">
        <v>23126</v>
      </c>
      <c r="D9164" s="138">
        <v>19.98</v>
      </c>
    </row>
    <row r="9165" spans="1:4" x14ac:dyDescent="0.25">
      <c r="A9165" s="137">
        <v>1</v>
      </c>
      <c r="B9165" s="137" t="s">
        <v>23246</v>
      </c>
      <c r="C9165" s="137" t="s">
        <v>23247</v>
      </c>
      <c r="D9165" s="138">
        <v>3.97</v>
      </c>
    </row>
    <row r="9166" spans="1:4" x14ac:dyDescent="0.25">
      <c r="A9166" s="137">
        <v>1</v>
      </c>
      <c r="B9166" s="137" t="s">
        <v>29116</v>
      </c>
      <c r="C9166" s="137" t="s">
        <v>23581</v>
      </c>
      <c r="D9166" s="138">
        <v>7.62</v>
      </c>
    </row>
    <row r="9167" spans="1:4" x14ac:dyDescent="0.25">
      <c r="A9167" s="137">
        <v>1</v>
      </c>
      <c r="B9167" s="137" t="s">
        <v>25535</v>
      </c>
      <c r="C9167" s="137" t="s">
        <v>25536</v>
      </c>
      <c r="D9167" s="138">
        <v>9.9700000000000006</v>
      </c>
    </row>
    <row r="9168" spans="1:4" x14ac:dyDescent="0.25">
      <c r="A9168" s="137">
        <v>1</v>
      </c>
      <c r="B9168" s="137" t="s">
        <v>23642</v>
      </c>
      <c r="C9168" s="137" t="s">
        <v>23643</v>
      </c>
      <c r="D9168" s="138">
        <v>9.8800000000000008</v>
      </c>
    </row>
    <row r="9169" spans="1:4" x14ac:dyDescent="0.25">
      <c r="A9169" s="137">
        <v>1</v>
      </c>
      <c r="B9169" s="137" t="s">
        <v>25535</v>
      </c>
      <c r="C9169" s="137" t="s">
        <v>25536</v>
      </c>
      <c r="D9169" s="138">
        <v>9.9700000000000006</v>
      </c>
    </row>
    <row r="9170" spans="1:4" x14ac:dyDescent="0.25">
      <c r="A9170" s="137">
        <v>1</v>
      </c>
      <c r="B9170" s="137" t="s">
        <v>28726</v>
      </c>
      <c r="C9170" s="137" t="s">
        <v>28727</v>
      </c>
      <c r="D9170" s="138">
        <v>14.97</v>
      </c>
    </row>
    <row r="9171" spans="1:4" x14ac:dyDescent="0.25">
      <c r="A9171" s="137">
        <v>1</v>
      </c>
      <c r="B9171" s="137" t="s">
        <v>24547</v>
      </c>
      <c r="C9171" s="137" t="s">
        <v>24548</v>
      </c>
      <c r="D9171" s="138">
        <v>3.58</v>
      </c>
    </row>
    <row r="9172" spans="1:4" x14ac:dyDescent="0.25">
      <c r="A9172" s="137">
        <v>1</v>
      </c>
      <c r="B9172" s="137" t="s">
        <v>24786</v>
      </c>
      <c r="C9172" s="137" t="s">
        <v>23193</v>
      </c>
      <c r="D9172" s="138">
        <v>4.97</v>
      </c>
    </row>
    <row r="9173" spans="1:4" x14ac:dyDescent="0.25">
      <c r="A9173" s="137">
        <v>1</v>
      </c>
      <c r="B9173" s="137" t="s">
        <v>24433</v>
      </c>
      <c r="C9173" s="137" t="s">
        <v>24434</v>
      </c>
      <c r="D9173" s="138">
        <v>13.97</v>
      </c>
    </row>
    <row r="9174" spans="1:4" x14ac:dyDescent="0.25">
      <c r="A9174" s="137">
        <v>1</v>
      </c>
      <c r="B9174" s="137" t="s">
        <v>26144</v>
      </c>
      <c r="C9174" s="137" t="s">
        <v>26145</v>
      </c>
      <c r="D9174" s="138">
        <v>7.67</v>
      </c>
    </row>
    <row r="9175" spans="1:4" x14ac:dyDescent="0.25">
      <c r="A9175" s="137">
        <v>1</v>
      </c>
      <c r="B9175" s="137" t="s">
        <v>29117</v>
      </c>
      <c r="C9175" s="137" t="s">
        <v>29118</v>
      </c>
      <c r="D9175" s="138">
        <v>6.98</v>
      </c>
    </row>
    <row r="9176" spans="1:4" x14ac:dyDescent="0.25">
      <c r="A9176" s="137">
        <v>1</v>
      </c>
      <c r="B9176" s="137" t="s">
        <v>29119</v>
      </c>
      <c r="C9176" s="137" t="s">
        <v>29120</v>
      </c>
      <c r="D9176" s="138">
        <v>8.4700000000000006</v>
      </c>
    </row>
    <row r="9177" spans="1:4" x14ac:dyDescent="0.25">
      <c r="A9177" s="137">
        <v>1</v>
      </c>
      <c r="B9177" s="137" t="s">
        <v>26274</v>
      </c>
      <c r="C9177" s="137" t="s">
        <v>26275</v>
      </c>
      <c r="D9177" s="138">
        <v>7.5</v>
      </c>
    </row>
    <row r="9178" spans="1:4" x14ac:dyDescent="0.25">
      <c r="A9178" s="137">
        <v>1</v>
      </c>
      <c r="B9178" s="137" t="s">
        <v>23292</v>
      </c>
      <c r="C9178" s="137" t="s">
        <v>23293</v>
      </c>
      <c r="D9178" s="138">
        <v>5.76</v>
      </c>
    </row>
    <row r="9179" spans="1:4" x14ac:dyDescent="0.25">
      <c r="A9179" s="137">
        <v>3</v>
      </c>
      <c r="B9179" s="137" t="s">
        <v>26593</v>
      </c>
      <c r="C9179" s="137" t="s">
        <v>26594</v>
      </c>
      <c r="D9179" s="138">
        <v>2.79</v>
      </c>
    </row>
    <row r="9180" spans="1:4" x14ac:dyDescent="0.25">
      <c r="A9180" s="137">
        <v>1</v>
      </c>
      <c r="B9180" s="137" t="s">
        <v>26571</v>
      </c>
      <c r="C9180" s="137" t="s">
        <v>26572</v>
      </c>
      <c r="D9180" s="138">
        <v>0.93</v>
      </c>
    </row>
    <row r="9181" spans="1:4" x14ac:dyDescent="0.25">
      <c r="A9181" s="137">
        <v>1</v>
      </c>
      <c r="B9181" s="137" t="s">
        <v>23343</v>
      </c>
      <c r="C9181" s="137" t="s">
        <v>23344</v>
      </c>
      <c r="D9181" s="138">
        <v>6.24</v>
      </c>
    </row>
    <row r="9182" spans="1:4" x14ac:dyDescent="0.25">
      <c r="A9182" s="137">
        <v>1</v>
      </c>
      <c r="B9182" s="137" t="s">
        <v>29121</v>
      </c>
      <c r="C9182" s="137" t="s">
        <v>27154</v>
      </c>
      <c r="D9182" s="138">
        <v>5.64</v>
      </c>
    </row>
    <row r="9183" spans="1:4" x14ac:dyDescent="0.25">
      <c r="A9183" s="137">
        <v>1</v>
      </c>
      <c r="B9183" s="137" t="s">
        <v>27601</v>
      </c>
      <c r="C9183" s="137" t="s">
        <v>27602</v>
      </c>
      <c r="D9183" s="138">
        <v>5.64</v>
      </c>
    </row>
    <row r="9184" spans="1:4" x14ac:dyDescent="0.25">
      <c r="A9184" s="137">
        <v>1</v>
      </c>
      <c r="B9184" s="137" t="s">
        <v>29122</v>
      </c>
      <c r="C9184" s="137" t="s">
        <v>24959</v>
      </c>
      <c r="D9184" s="138">
        <v>1.97</v>
      </c>
    </row>
    <row r="9185" spans="1:4" x14ac:dyDescent="0.25">
      <c r="A9185" s="137">
        <v>3</v>
      </c>
      <c r="B9185" s="137" t="s">
        <v>23107</v>
      </c>
      <c r="C9185" s="137" t="s">
        <v>23108</v>
      </c>
      <c r="D9185" s="138">
        <v>179.97</v>
      </c>
    </row>
    <row r="9186" spans="1:4" x14ac:dyDescent="0.25">
      <c r="A9186" s="137">
        <v>1</v>
      </c>
      <c r="B9186" s="137" t="s">
        <v>24837</v>
      </c>
      <c r="C9186" s="137" t="s">
        <v>23193</v>
      </c>
      <c r="D9186" s="138">
        <v>7.98</v>
      </c>
    </row>
    <row r="9187" spans="1:4" x14ac:dyDescent="0.25">
      <c r="A9187" s="137">
        <v>1</v>
      </c>
      <c r="B9187" s="137" t="s">
        <v>28793</v>
      </c>
      <c r="C9187" s="137" t="s">
        <v>23817</v>
      </c>
      <c r="D9187" s="138">
        <v>7</v>
      </c>
    </row>
    <row r="9188" spans="1:4" x14ac:dyDescent="0.25">
      <c r="A9188" s="137">
        <v>1</v>
      </c>
      <c r="B9188" s="137" t="s">
        <v>23329</v>
      </c>
      <c r="C9188" s="137" t="s">
        <v>23193</v>
      </c>
      <c r="D9188" s="138">
        <v>4.54</v>
      </c>
    </row>
    <row r="9189" spans="1:4" x14ac:dyDescent="0.25">
      <c r="A9189" s="137">
        <v>1</v>
      </c>
      <c r="B9189" s="137" t="s">
        <v>28236</v>
      </c>
      <c r="C9189" s="137" t="s">
        <v>23443</v>
      </c>
      <c r="D9189" s="138">
        <v>7.97</v>
      </c>
    </row>
    <row r="9190" spans="1:4" x14ac:dyDescent="0.25">
      <c r="A9190" s="137">
        <v>1</v>
      </c>
      <c r="B9190" s="137" t="s">
        <v>28790</v>
      </c>
      <c r="C9190" s="137" t="s">
        <v>28791</v>
      </c>
      <c r="D9190" s="138">
        <v>8.9700000000000006</v>
      </c>
    </row>
    <row r="9191" spans="1:4" x14ac:dyDescent="0.25">
      <c r="A9191" s="137">
        <v>1</v>
      </c>
      <c r="B9191" s="137" t="s">
        <v>28752</v>
      </c>
      <c r="C9191" s="137" t="s">
        <v>28753</v>
      </c>
      <c r="D9191" s="138">
        <v>12.77</v>
      </c>
    </row>
    <row r="9192" spans="1:4" x14ac:dyDescent="0.25">
      <c r="A9192" s="137">
        <v>1</v>
      </c>
      <c r="B9192" s="137" t="s">
        <v>25393</v>
      </c>
      <c r="C9192" s="137" t="s">
        <v>25394</v>
      </c>
      <c r="D9192" s="138">
        <v>9.98</v>
      </c>
    </row>
    <row r="9193" spans="1:4" x14ac:dyDescent="0.25">
      <c r="A9193" s="137">
        <v>1</v>
      </c>
      <c r="B9193" s="137" t="s">
        <v>28413</v>
      </c>
      <c r="C9193" s="137" t="s">
        <v>28414</v>
      </c>
      <c r="D9193" s="138">
        <v>1</v>
      </c>
    </row>
    <row r="9194" spans="1:4" x14ac:dyDescent="0.25">
      <c r="A9194" s="137">
        <v>1</v>
      </c>
      <c r="B9194" s="137" t="s">
        <v>23205</v>
      </c>
      <c r="C9194" s="137" t="s">
        <v>23206</v>
      </c>
      <c r="D9194" s="138">
        <v>4.9800000000000004</v>
      </c>
    </row>
    <row r="9195" spans="1:4" x14ac:dyDescent="0.25">
      <c r="A9195" s="137">
        <v>1</v>
      </c>
      <c r="B9195" s="137" t="s">
        <v>28778</v>
      </c>
      <c r="C9195" s="137" t="s">
        <v>23817</v>
      </c>
      <c r="D9195" s="138">
        <v>7</v>
      </c>
    </row>
    <row r="9196" spans="1:4" x14ac:dyDescent="0.25">
      <c r="A9196" s="137">
        <v>1</v>
      </c>
      <c r="B9196" s="137" t="s">
        <v>28342</v>
      </c>
      <c r="C9196" s="137" t="s">
        <v>28343</v>
      </c>
      <c r="D9196" s="138">
        <v>7.98</v>
      </c>
    </row>
    <row r="9197" spans="1:4" x14ac:dyDescent="0.25">
      <c r="A9197" s="137">
        <v>1</v>
      </c>
      <c r="B9197" s="137" t="s">
        <v>29123</v>
      </c>
      <c r="C9197" s="137" t="s">
        <v>24036</v>
      </c>
      <c r="D9197" s="138">
        <v>7.98</v>
      </c>
    </row>
    <row r="9198" spans="1:4" x14ac:dyDescent="0.25">
      <c r="A9198" s="137">
        <v>1</v>
      </c>
      <c r="B9198" s="137" t="s">
        <v>28748</v>
      </c>
      <c r="C9198" s="137" t="s">
        <v>28749</v>
      </c>
      <c r="D9198" s="138">
        <v>15.97</v>
      </c>
    </row>
    <row r="9199" spans="1:4" x14ac:dyDescent="0.25">
      <c r="A9199" s="137">
        <v>1</v>
      </c>
      <c r="B9199" s="137" t="s">
        <v>29124</v>
      </c>
      <c r="C9199" s="137" t="s">
        <v>29125</v>
      </c>
      <c r="D9199" s="138">
        <v>13.95</v>
      </c>
    </row>
    <row r="9200" spans="1:4" x14ac:dyDescent="0.25">
      <c r="A9200" s="137">
        <v>2</v>
      </c>
      <c r="B9200" s="137" t="s">
        <v>26286</v>
      </c>
      <c r="C9200" s="137" t="s">
        <v>26287</v>
      </c>
      <c r="D9200" s="138">
        <v>15.96</v>
      </c>
    </row>
    <row r="9201" spans="1:4" x14ac:dyDescent="0.25">
      <c r="A9201" s="137">
        <v>1</v>
      </c>
      <c r="B9201" s="137" t="s">
        <v>28327</v>
      </c>
      <c r="C9201" s="137" t="s">
        <v>24699</v>
      </c>
      <c r="D9201" s="138">
        <v>5.97</v>
      </c>
    </row>
    <row r="9202" spans="1:4" x14ac:dyDescent="0.25">
      <c r="A9202" s="137">
        <v>2</v>
      </c>
      <c r="B9202" s="137" t="s">
        <v>28756</v>
      </c>
      <c r="C9202" s="137" t="s">
        <v>23817</v>
      </c>
      <c r="D9202" s="138">
        <v>14</v>
      </c>
    </row>
    <row r="9203" spans="1:4" x14ac:dyDescent="0.25">
      <c r="A9203" s="137">
        <v>1</v>
      </c>
      <c r="B9203" s="137" t="s">
        <v>29126</v>
      </c>
      <c r="C9203" s="137" t="s">
        <v>23193</v>
      </c>
      <c r="D9203" s="138">
        <v>8.9700000000000006</v>
      </c>
    </row>
    <row r="9204" spans="1:4" x14ac:dyDescent="0.25">
      <c r="A9204" s="137">
        <v>1</v>
      </c>
      <c r="B9204" s="137" t="s">
        <v>26012</v>
      </c>
      <c r="C9204" s="137" t="s">
        <v>23683</v>
      </c>
      <c r="D9204" s="138">
        <v>7.92</v>
      </c>
    </row>
    <row r="9205" spans="1:4" x14ac:dyDescent="0.25">
      <c r="A9205" s="137">
        <v>1</v>
      </c>
      <c r="B9205" s="137" t="s">
        <v>28750</v>
      </c>
      <c r="C9205" s="137" t="s">
        <v>28751</v>
      </c>
      <c r="D9205" s="138">
        <v>8.9700000000000006</v>
      </c>
    </row>
    <row r="9206" spans="1:4" x14ac:dyDescent="0.25">
      <c r="A9206" s="137">
        <v>3</v>
      </c>
      <c r="B9206" s="137" t="s">
        <v>23962</v>
      </c>
      <c r="C9206" s="137" t="s">
        <v>23963</v>
      </c>
      <c r="D9206" s="138">
        <v>14.04</v>
      </c>
    </row>
    <row r="9207" spans="1:4" x14ac:dyDescent="0.25">
      <c r="A9207" s="137">
        <v>1</v>
      </c>
      <c r="B9207" s="137" t="s">
        <v>23887</v>
      </c>
      <c r="C9207" s="137" t="s">
        <v>23888</v>
      </c>
      <c r="D9207" s="138">
        <v>24.98</v>
      </c>
    </row>
    <row r="9208" spans="1:4" x14ac:dyDescent="0.25">
      <c r="A9208" s="137">
        <v>1</v>
      </c>
      <c r="B9208" s="137" t="s">
        <v>23271</v>
      </c>
      <c r="C9208" s="137" t="s">
        <v>23272</v>
      </c>
      <c r="D9208" s="138">
        <v>7.97</v>
      </c>
    </row>
    <row r="9209" spans="1:4" x14ac:dyDescent="0.25">
      <c r="A9209" s="137">
        <v>2</v>
      </c>
      <c r="B9209" s="137" t="s">
        <v>23127</v>
      </c>
      <c r="C9209" s="137" t="s">
        <v>23128</v>
      </c>
      <c r="D9209" s="138">
        <v>39.76</v>
      </c>
    </row>
    <row r="9210" spans="1:4" x14ac:dyDescent="0.25">
      <c r="A9210" s="137">
        <v>2</v>
      </c>
      <c r="B9210" s="137" t="s">
        <v>23209</v>
      </c>
      <c r="C9210" s="137" t="s">
        <v>23158</v>
      </c>
      <c r="D9210" s="138">
        <v>26.92</v>
      </c>
    </row>
    <row r="9211" spans="1:4" x14ac:dyDescent="0.25">
      <c r="A9211" s="137">
        <v>1</v>
      </c>
      <c r="B9211" s="137" t="s">
        <v>29127</v>
      </c>
      <c r="C9211" s="137" t="s">
        <v>29128</v>
      </c>
      <c r="D9211" s="138">
        <v>9.98</v>
      </c>
    </row>
    <row r="9212" spans="1:4" x14ac:dyDescent="0.25">
      <c r="A9212" s="137">
        <v>1</v>
      </c>
      <c r="B9212" s="137" t="s">
        <v>28772</v>
      </c>
      <c r="C9212" s="137" t="s">
        <v>28773</v>
      </c>
      <c r="D9212" s="138">
        <v>9.9700000000000006</v>
      </c>
    </row>
    <row r="9213" spans="1:4" x14ac:dyDescent="0.25">
      <c r="A9213" s="137">
        <v>1</v>
      </c>
      <c r="B9213" s="137" t="s">
        <v>29129</v>
      </c>
      <c r="C9213" s="137" t="s">
        <v>29130</v>
      </c>
      <c r="D9213" s="138">
        <v>7.03</v>
      </c>
    </row>
    <row r="9214" spans="1:4" x14ac:dyDescent="0.25">
      <c r="A9214" s="137">
        <v>1</v>
      </c>
      <c r="B9214" s="137" t="s">
        <v>23985</v>
      </c>
      <c r="C9214" s="137" t="s">
        <v>23789</v>
      </c>
      <c r="D9214" s="138">
        <v>7.98</v>
      </c>
    </row>
    <row r="9215" spans="1:4" x14ac:dyDescent="0.25">
      <c r="A9215" s="137">
        <v>1</v>
      </c>
      <c r="B9215" s="137" t="s">
        <v>23427</v>
      </c>
      <c r="C9215" s="137" t="s">
        <v>23266</v>
      </c>
      <c r="D9215" s="138">
        <v>11.88</v>
      </c>
    </row>
    <row r="9216" spans="1:4" x14ac:dyDescent="0.25">
      <c r="A9216" s="137">
        <v>2</v>
      </c>
      <c r="B9216" s="137" t="s">
        <v>29131</v>
      </c>
      <c r="C9216" s="137" t="s">
        <v>23228</v>
      </c>
      <c r="D9216" s="138">
        <v>9.9600000000000009</v>
      </c>
    </row>
    <row r="9217" spans="1:4" x14ac:dyDescent="0.25">
      <c r="A9217" s="137">
        <v>1</v>
      </c>
      <c r="B9217" s="137" t="s">
        <v>24307</v>
      </c>
      <c r="C9217" s="137" t="s">
        <v>24308</v>
      </c>
      <c r="D9217" s="138">
        <v>5.73</v>
      </c>
    </row>
    <row r="9218" spans="1:4" x14ac:dyDescent="0.25">
      <c r="A9218" s="137">
        <v>2</v>
      </c>
      <c r="B9218" s="137" t="s">
        <v>28757</v>
      </c>
      <c r="C9218" s="137" t="s">
        <v>23817</v>
      </c>
      <c r="D9218" s="138">
        <v>14</v>
      </c>
    </row>
    <row r="9219" spans="1:4" x14ac:dyDescent="0.25">
      <c r="A9219" s="137">
        <v>4</v>
      </c>
      <c r="B9219" s="137" t="s">
        <v>26172</v>
      </c>
      <c r="C9219" s="137" t="s">
        <v>26173</v>
      </c>
      <c r="D9219" s="138">
        <v>30.68</v>
      </c>
    </row>
    <row r="9220" spans="1:4" x14ac:dyDescent="0.25">
      <c r="A9220" s="137">
        <v>1</v>
      </c>
      <c r="B9220" s="137" t="s">
        <v>29132</v>
      </c>
      <c r="C9220" s="137" t="s">
        <v>27541</v>
      </c>
      <c r="D9220" s="138">
        <v>7.98</v>
      </c>
    </row>
    <row r="9221" spans="1:4" x14ac:dyDescent="0.25">
      <c r="A9221" s="137">
        <v>1</v>
      </c>
      <c r="B9221" s="137" t="s">
        <v>26214</v>
      </c>
      <c r="C9221" s="137" t="s">
        <v>26215</v>
      </c>
      <c r="D9221" s="138">
        <v>6.98</v>
      </c>
    </row>
    <row r="9222" spans="1:4" x14ac:dyDescent="0.25">
      <c r="A9222" s="137">
        <v>1</v>
      </c>
      <c r="B9222" s="137" t="s">
        <v>23955</v>
      </c>
      <c r="C9222" s="137" t="s">
        <v>23956</v>
      </c>
      <c r="D9222" s="138">
        <v>15</v>
      </c>
    </row>
    <row r="9223" spans="1:4" x14ac:dyDescent="0.25">
      <c r="A9223" s="137">
        <v>1</v>
      </c>
      <c r="B9223" s="137" t="s">
        <v>29133</v>
      </c>
      <c r="C9223" s="137" t="s">
        <v>23193</v>
      </c>
      <c r="D9223" s="138">
        <v>5.98</v>
      </c>
    </row>
    <row r="9224" spans="1:4" x14ac:dyDescent="0.25">
      <c r="A9224" s="137">
        <v>1</v>
      </c>
      <c r="B9224" s="137" t="s">
        <v>27564</v>
      </c>
      <c r="C9224" s="137" t="s">
        <v>27565</v>
      </c>
      <c r="D9224" s="138">
        <v>7.98</v>
      </c>
    </row>
    <row r="9225" spans="1:4" x14ac:dyDescent="0.25">
      <c r="A9225" s="137">
        <v>1</v>
      </c>
      <c r="B9225" s="137" t="s">
        <v>29134</v>
      </c>
      <c r="C9225" s="137" t="s">
        <v>29135</v>
      </c>
      <c r="D9225" s="138">
        <v>14.98</v>
      </c>
    </row>
    <row r="9226" spans="1:4" x14ac:dyDescent="0.25">
      <c r="A9226" s="137">
        <v>1</v>
      </c>
      <c r="B9226" s="137" t="s">
        <v>28391</v>
      </c>
      <c r="C9226" s="137" t="s">
        <v>28392</v>
      </c>
      <c r="D9226" s="138">
        <v>5.58</v>
      </c>
    </row>
    <row r="9227" spans="1:4" x14ac:dyDescent="0.25">
      <c r="A9227" s="137">
        <v>1</v>
      </c>
      <c r="B9227" s="137" t="s">
        <v>26261</v>
      </c>
      <c r="C9227" s="137" t="s">
        <v>23183</v>
      </c>
      <c r="D9227" s="138">
        <v>2.98</v>
      </c>
    </row>
    <row r="9228" spans="1:4" x14ac:dyDescent="0.25">
      <c r="A9228" s="137">
        <v>1</v>
      </c>
      <c r="B9228" s="137" t="s">
        <v>23184</v>
      </c>
      <c r="C9228" s="137" t="s">
        <v>23185</v>
      </c>
      <c r="D9228" s="138">
        <v>9.84</v>
      </c>
    </row>
    <row r="9229" spans="1:4" x14ac:dyDescent="0.25">
      <c r="A9229" s="137">
        <v>2</v>
      </c>
      <c r="B9229" s="137" t="s">
        <v>23936</v>
      </c>
      <c r="C9229" s="137" t="s">
        <v>23937</v>
      </c>
      <c r="D9229" s="138">
        <v>30.94</v>
      </c>
    </row>
    <row r="9230" spans="1:4" x14ac:dyDescent="0.25">
      <c r="A9230" s="137">
        <v>1</v>
      </c>
      <c r="B9230" s="137" t="s">
        <v>28379</v>
      </c>
      <c r="C9230" s="137" t="s">
        <v>24483</v>
      </c>
      <c r="D9230" s="138">
        <v>6.97</v>
      </c>
    </row>
    <row r="9231" spans="1:4" x14ac:dyDescent="0.25">
      <c r="A9231" s="137">
        <v>1</v>
      </c>
      <c r="B9231" s="137" t="s">
        <v>24376</v>
      </c>
      <c r="C9231" s="137" t="s">
        <v>24377</v>
      </c>
      <c r="D9231" s="138">
        <v>4.9800000000000004</v>
      </c>
    </row>
    <row r="9232" spans="1:4" x14ac:dyDescent="0.25">
      <c r="A9232" s="137">
        <v>1</v>
      </c>
      <c r="B9232" s="137" t="s">
        <v>26013</v>
      </c>
      <c r="C9232" s="137" t="s">
        <v>24712</v>
      </c>
      <c r="D9232" s="138">
        <v>5.76</v>
      </c>
    </row>
    <row r="9233" spans="1:4" x14ac:dyDescent="0.25">
      <c r="A9233" s="137">
        <v>1</v>
      </c>
      <c r="B9233" s="137" t="s">
        <v>28787</v>
      </c>
      <c r="C9233" s="137" t="s">
        <v>28788</v>
      </c>
      <c r="D9233" s="138">
        <v>10.97</v>
      </c>
    </row>
    <row r="9234" spans="1:4" x14ac:dyDescent="0.25">
      <c r="A9234" s="137">
        <v>1</v>
      </c>
      <c r="B9234" s="137" t="s">
        <v>29028</v>
      </c>
      <c r="C9234" s="137" t="s">
        <v>23521</v>
      </c>
      <c r="D9234" s="138">
        <v>6.97</v>
      </c>
    </row>
    <row r="9235" spans="1:4" x14ac:dyDescent="0.25">
      <c r="A9235" s="137">
        <v>3</v>
      </c>
      <c r="B9235" s="137" t="s">
        <v>29136</v>
      </c>
      <c r="C9235" s="137" t="s">
        <v>29137</v>
      </c>
      <c r="D9235" s="138">
        <v>26.91</v>
      </c>
    </row>
    <row r="9236" spans="1:4" x14ac:dyDescent="0.25">
      <c r="A9236" s="137">
        <v>1</v>
      </c>
      <c r="B9236" s="137" t="s">
        <v>29138</v>
      </c>
      <c r="C9236" s="137" t="s">
        <v>29139</v>
      </c>
      <c r="D9236" s="138">
        <v>29.84</v>
      </c>
    </row>
    <row r="9237" spans="1:4" x14ac:dyDescent="0.25">
      <c r="A9237" s="137">
        <v>1</v>
      </c>
      <c r="B9237" s="137" t="s">
        <v>28754</v>
      </c>
      <c r="C9237" s="137" t="s">
        <v>28755</v>
      </c>
      <c r="D9237" s="138">
        <v>13.97</v>
      </c>
    </row>
    <row r="9238" spans="1:4" x14ac:dyDescent="0.25">
      <c r="A9238" s="137">
        <v>1</v>
      </c>
      <c r="B9238" s="137" t="s">
        <v>29140</v>
      </c>
      <c r="C9238" s="137" t="s">
        <v>23581</v>
      </c>
      <c r="D9238" s="138">
        <v>7.62</v>
      </c>
    </row>
    <row r="9239" spans="1:4" x14ac:dyDescent="0.25">
      <c r="A9239" s="137">
        <v>1</v>
      </c>
      <c r="B9239" s="137" t="s">
        <v>29141</v>
      </c>
      <c r="C9239" s="137" t="s">
        <v>23680</v>
      </c>
      <c r="D9239" s="138">
        <v>9.4700000000000006</v>
      </c>
    </row>
    <row r="9240" spans="1:4" x14ac:dyDescent="0.25">
      <c r="A9240" s="137">
        <v>1</v>
      </c>
      <c r="B9240" s="137" t="s">
        <v>29142</v>
      </c>
      <c r="C9240" s="137" t="s">
        <v>29143</v>
      </c>
      <c r="D9240" s="138">
        <v>14.97</v>
      </c>
    </row>
    <row r="9241" spans="1:4" x14ac:dyDescent="0.25">
      <c r="A9241" s="137">
        <v>3</v>
      </c>
      <c r="B9241" s="137" t="s">
        <v>23111</v>
      </c>
      <c r="C9241" s="137" t="s">
        <v>23112</v>
      </c>
      <c r="D9241" s="138">
        <v>14.94</v>
      </c>
    </row>
    <row r="9242" spans="1:4" x14ac:dyDescent="0.25">
      <c r="A9242" s="137">
        <v>1</v>
      </c>
      <c r="B9242" s="137" t="s">
        <v>29144</v>
      </c>
      <c r="C9242" s="137" t="s">
        <v>23422</v>
      </c>
      <c r="D9242" s="138">
        <v>5.56</v>
      </c>
    </row>
    <row r="9243" spans="1:4" x14ac:dyDescent="0.25">
      <c r="A9243" s="137">
        <v>1</v>
      </c>
      <c r="B9243" s="137" t="s">
        <v>29078</v>
      </c>
      <c r="C9243" s="137" t="s">
        <v>23228</v>
      </c>
      <c r="D9243" s="138">
        <v>1.93</v>
      </c>
    </row>
    <row r="9244" spans="1:4" x14ac:dyDescent="0.25">
      <c r="A9244" s="137">
        <v>1</v>
      </c>
      <c r="B9244" s="137" t="s">
        <v>23903</v>
      </c>
      <c r="C9244" s="137" t="s">
        <v>23478</v>
      </c>
      <c r="D9244" s="138">
        <v>10.98</v>
      </c>
    </row>
    <row r="9245" spans="1:4" x14ac:dyDescent="0.25">
      <c r="A9245" s="137">
        <v>1</v>
      </c>
      <c r="B9245" s="137" t="s">
        <v>29145</v>
      </c>
      <c r="C9245" s="137" t="s">
        <v>29146</v>
      </c>
      <c r="D9245" s="138">
        <v>8.98</v>
      </c>
    </row>
    <row r="9246" spans="1:4" x14ac:dyDescent="0.25">
      <c r="A9246" s="137">
        <v>1</v>
      </c>
      <c r="B9246" s="137" t="s">
        <v>27069</v>
      </c>
      <c r="C9246" s="137" t="s">
        <v>27070</v>
      </c>
      <c r="D9246" s="138">
        <v>7.68</v>
      </c>
    </row>
    <row r="9247" spans="1:4" x14ac:dyDescent="0.25">
      <c r="A9247" s="137">
        <v>1</v>
      </c>
      <c r="B9247" s="137" t="s">
        <v>24043</v>
      </c>
      <c r="C9247" s="137" t="s">
        <v>23840</v>
      </c>
      <c r="D9247" s="138">
        <v>14.98</v>
      </c>
    </row>
    <row r="9248" spans="1:4" x14ac:dyDescent="0.25">
      <c r="A9248" s="137">
        <v>1</v>
      </c>
      <c r="B9248" s="137" t="s">
        <v>26345</v>
      </c>
      <c r="C9248" s="137" t="s">
        <v>26346</v>
      </c>
      <c r="D9248" s="138">
        <v>19.98</v>
      </c>
    </row>
    <row r="9249" spans="1:4" x14ac:dyDescent="0.25">
      <c r="A9249" s="137">
        <v>1</v>
      </c>
      <c r="B9249" s="137" t="s">
        <v>29147</v>
      </c>
      <c r="C9249" s="137" t="s">
        <v>29148</v>
      </c>
      <c r="D9249" s="138">
        <v>9.9700000000000006</v>
      </c>
    </row>
    <row r="9250" spans="1:4" x14ac:dyDescent="0.25">
      <c r="A9250" s="137">
        <v>4</v>
      </c>
      <c r="B9250" s="137" t="s">
        <v>29149</v>
      </c>
      <c r="C9250" s="137" t="s">
        <v>29150</v>
      </c>
      <c r="D9250" s="138">
        <v>39.880000000000003</v>
      </c>
    </row>
    <row r="9251" spans="1:4" x14ac:dyDescent="0.25">
      <c r="A9251" s="137">
        <v>1</v>
      </c>
      <c r="B9251" s="137" t="s">
        <v>26562</v>
      </c>
      <c r="C9251" s="137" t="s">
        <v>26563</v>
      </c>
      <c r="D9251" s="138">
        <v>0.93</v>
      </c>
    </row>
    <row r="9252" spans="1:4" x14ac:dyDescent="0.25">
      <c r="A9252" s="137">
        <v>1</v>
      </c>
      <c r="B9252" s="137" t="s">
        <v>27527</v>
      </c>
      <c r="C9252" s="137" t="s">
        <v>26639</v>
      </c>
      <c r="D9252" s="138">
        <v>12.16</v>
      </c>
    </row>
    <row r="9253" spans="1:4" x14ac:dyDescent="0.25">
      <c r="A9253" s="137">
        <v>1</v>
      </c>
      <c r="B9253" s="137" t="s">
        <v>25178</v>
      </c>
      <c r="C9253" s="137" t="s">
        <v>25179</v>
      </c>
      <c r="D9253" s="138">
        <v>2.98</v>
      </c>
    </row>
    <row r="9254" spans="1:4" x14ac:dyDescent="0.25">
      <c r="A9254" s="137">
        <v>1</v>
      </c>
      <c r="B9254" s="137" t="s">
        <v>29151</v>
      </c>
      <c r="C9254" s="137" t="s">
        <v>29152</v>
      </c>
      <c r="D9254" s="138">
        <v>24.98</v>
      </c>
    </row>
    <row r="9255" spans="1:4" x14ac:dyDescent="0.25">
      <c r="A9255" s="137">
        <v>3</v>
      </c>
      <c r="B9255" s="137" t="s">
        <v>29153</v>
      </c>
      <c r="C9255" s="137" t="s">
        <v>29154</v>
      </c>
      <c r="D9255" s="138">
        <v>12.84</v>
      </c>
    </row>
    <row r="9256" spans="1:4" x14ac:dyDescent="0.25">
      <c r="A9256" s="137">
        <v>1</v>
      </c>
      <c r="B9256" s="137" t="s">
        <v>29155</v>
      </c>
      <c r="C9256" s="137" t="s">
        <v>29156</v>
      </c>
      <c r="D9256" s="138">
        <v>8.8800000000000008</v>
      </c>
    </row>
    <row r="9257" spans="1:4" x14ac:dyDescent="0.25">
      <c r="A9257" s="137">
        <v>1</v>
      </c>
      <c r="B9257" s="137" t="s">
        <v>25563</v>
      </c>
      <c r="C9257" s="137" t="s">
        <v>25564</v>
      </c>
      <c r="D9257" s="138">
        <v>9.4600000000000009</v>
      </c>
    </row>
    <row r="9258" spans="1:4" x14ac:dyDescent="0.25">
      <c r="A9258" s="137">
        <v>1</v>
      </c>
      <c r="B9258" s="137" t="s">
        <v>11315</v>
      </c>
      <c r="C9258" s="137" t="s">
        <v>22713</v>
      </c>
      <c r="D9258" s="138">
        <v>4.82</v>
      </c>
    </row>
    <row r="9259" spans="1:4" x14ac:dyDescent="0.25">
      <c r="A9259" s="137">
        <v>1</v>
      </c>
      <c r="B9259" s="137" t="s">
        <v>22689</v>
      </c>
      <c r="C9259" s="137" t="s">
        <v>22690</v>
      </c>
      <c r="D9259" s="138">
        <v>2.4700000000000002</v>
      </c>
    </row>
    <row r="9260" spans="1:4" x14ac:dyDescent="0.25">
      <c r="A9260" s="137">
        <v>1</v>
      </c>
      <c r="B9260" s="137" t="s">
        <v>29157</v>
      </c>
      <c r="C9260" s="137" t="s">
        <v>29158</v>
      </c>
      <c r="D9260" s="138">
        <v>2.84</v>
      </c>
    </row>
    <row r="9261" spans="1:4" x14ac:dyDescent="0.25">
      <c r="A9261" s="137">
        <v>2</v>
      </c>
      <c r="B9261" s="137" t="s">
        <v>23000</v>
      </c>
      <c r="C9261" s="137" t="s">
        <v>23001</v>
      </c>
      <c r="D9261" s="138">
        <v>5.48</v>
      </c>
    </row>
    <row r="9262" spans="1:4" x14ac:dyDescent="0.25">
      <c r="A9262" s="137">
        <v>1</v>
      </c>
      <c r="B9262" s="137" t="s">
        <v>22754</v>
      </c>
      <c r="C9262" s="137" t="s">
        <v>22680</v>
      </c>
      <c r="D9262" s="138">
        <v>2.08</v>
      </c>
    </row>
    <row r="9263" spans="1:4" x14ac:dyDescent="0.25">
      <c r="A9263" s="137">
        <v>1</v>
      </c>
      <c r="B9263" s="137" t="s">
        <v>29159</v>
      </c>
      <c r="C9263" s="137" t="s">
        <v>29160</v>
      </c>
      <c r="D9263" s="138">
        <v>2.48</v>
      </c>
    </row>
    <row r="9264" spans="1:4" x14ac:dyDescent="0.25">
      <c r="A9264" s="137">
        <v>1</v>
      </c>
      <c r="B9264" s="137" t="s">
        <v>29161</v>
      </c>
      <c r="C9264" s="137" t="s">
        <v>29162</v>
      </c>
      <c r="D9264" s="138">
        <v>8.8800000000000008</v>
      </c>
    </row>
    <row r="9265" spans="1:4" x14ac:dyDescent="0.25">
      <c r="A9265" s="137">
        <v>1</v>
      </c>
      <c r="B9265" s="137" t="s">
        <v>29163</v>
      </c>
      <c r="C9265" s="137" t="s">
        <v>29164</v>
      </c>
      <c r="D9265" s="138">
        <v>4.96</v>
      </c>
    </row>
    <row r="9266" spans="1:4" x14ac:dyDescent="0.25">
      <c r="A9266" s="137">
        <v>1</v>
      </c>
      <c r="B9266" s="137" t="s">
        <v>22790</v>
      </c>
      <c r="C9266" s="137" t="s">
        <v>22791</v>
      </c>
      <c r="D9266" s="138">
        <v>8.9600000000000009</v>
      </c>
    </row>
    <row r="9267" spans="1:4" x14ac:dyDescent="0.25">
      <c r="A9267" s="137">
        <v>1</v>
      </c>
      <c r="B9267" s="137" t="s">
        <v>22676</v>
      </c>
      <c r="C9267" s="137" t="s">
        <v>22677</v>
      </c>
      <c r="D9267" s="138">
        <v>0.98</v>
      </c>
    </row>
    <row r="9268" spans="1:4" x14ac:dyDescent="0.25">
      <c r="A9268" s="137">
        <v>1</v>
      </c>
      <c r="B9268" s="137" t="s">
        <v>29165</v>
      </c>
      <c r="C9268" s="137" t="s">
        <v>29166</v>
      </c>
      <c r="D9268" s="138">
        <v>4.8600000000000003</v>
      </c>
    </row>
    <row r="9269" spans="1:4" x14ac:dyDescent="0.25">
      <c r="A9269" s="137">
        <v>1</v>
      </c>
      <c r="B9269" s="137" t="s">
        <v>14511</v>
      </c>
      <c r="C9269" s="137" t="s">
        <v>22680</v>
      </c>
      <c r="D9269" s="138">
        <v>6.12</v>
      </c>
    </row>
    <row r="9270" spans="1:4" x14ac:dyDescent="0.25">
      <c r="A9270" s="137">
        <v>1</v>
      </c>
      <c r="B9270" s="137" t="s">
        <v>22844</v>
      </c>
      <c r="C9270" s="137" t="s">
        <v>22845</v>
      </c>
      <c r="D9270" s="138">
        <v>4.97</v>
      </c>
    </row>
    <row r="9271" spans="1:4" x14ac:dyDescent="0.25">
      <c r="A9271" s="137">
        <v>1</v>
      </c>
      <c r="B9271" s="137" t="s">
        <v>22821</v>
      </c>
      <c r="C9271" s="137" t="s">
        <v>22822</v>
      </c>
      <c r="D9271" s="138">
        <v>3.54</v>
      </c>
    </row>
    <row r="9272" spans="1:4" x14ac:dyDescent="0.25">
      <c r="A9272" s="137">
        <v>1</v>
      </c>
      <c r="B9272" s="137" t="s">
        <v>29167</v>
      </c>
      <c r="C9272" s="137" t="s">
        <v>29168</v>
      </c>
      <c r="D9272" s="138">
        <v>2.87</v>
      </c>
    </row>
    <row r="9273" spans="1:4" x14ac:dyDescent="0.25">
      <c r="A9273" s="137">
        <v>1</v>
      </c>
      <c r="B9273" s="137" t="s">
        <v>29169</v>
      </c>
      <c r="C9273" s="137" t="s">
        <v>29170</v>
      </c>
      <c r="D9273" s="138">
        <v>9.84</v>
      </c>
    </row>
    <row r="9274" spans="1:4" x14ac:dyDescent="0.25">
      <c r="A9274" s="137">
        <v>2</v>
      </c>
      <c r="B9274" s="137" t="s">
        <v>22767</v>
      </c>
      <c r="C9274" s="137" t="s">
        <v>22768</v>
      </c>
      <c r="D9274" s="138">
        <v>58.88</v>
      </c>
    </row>
    <row r="9275" spans="1:4" x14ac:dyDescent="0.25">
      <c r="A9275" s="137">
        <v>2</v>
      </c>
      <c r="B9275" s="137" t="s">
        <v>22807</v>
      </c>
      <c r="C9275" s="137" t="s">
        <v>22808</v>
      </c>
      <c r="D9275" s="138">
        <v>5.94</v>
      </c>
    </row>
    <row r="9276" spans="1:4" x14ac:dyDescent="0.25">
      <c r="A9276" s="137">
        <v>1</v>
      </c>
      <c r="B9276" s="137" t="s">
        <v>22781</v>
      </c>
      <c r="C9276" s="137" t="s">
        <v>22692</v>
      </c>
      <c r="D9276" s="138">
        <v>1.87</v>
      </c>
    </row>
    <row r="9277" spans="1:4" x14ac:dyDescent="0.25">
      <c r="A9277" s="137">
        <v>1</v>
      </c>
      <c r="B9277" s="137" t="s">
        <v>22687</v>
      </c>
      <c r="C9277" s="137" t="s">
        <v>22688</v>
      </c>
      <c r="D9277" s="138">
        <v>28.44</v>
      </c>
    </row>
    <row r="9278" spans="1:4" x14ac:dyDescent="0.25">
      <c r="A9278" s="137">
        <v>1</v>
      </c>
      <c r="B9278" s="137" t="s">
        <v>22751</v>
      </c>
      <c r="C9278" s="137" t="s">
        <v>22752</v>
      </c>
      <c r="D9278" s="138">
        <v>17.98</v>
      </c>
    </row>
    <row r="9279" spans="1:4" x14ac:dyDescent="0.25">
      <c r="A9279" s="137">
        <v>2</v>
      </c>
      <c r="B9279" s="137" t="s">
        <v>22759</v>
      </c>
      <c r="C9279" s="137" t="s">
        <v>22760</v>
      </c>
      <c r="D9279" s="138">
        <v>23.68</v>
      </c>
    </row>
    <row r="9280" spans="1:4" x14ac:dyDescent="0.25">
      <c r="A9280" s="137">
        <v>1</v>
      </c>
      <c r="B9280" s="137" t="s">
        <v>14511</v>
      </c>
      <c r="C9280" s="137" t="s">
        <v>22680</v>
      </c>
      <c r="D9280" s="138">
        <v>6.12</v>
      </c>
    </row>
    <row r="9281" spans="1:4" x14ac:dyDescent="0.25">
      <c r="A9281" s="137">
        <v>1</v>
      </c>
      <c r="B9281" s="137" t="s">
        <v>22790</v>
      </c>
      <c r="C9281" s="137" t="s">
        <v>22791</v>
      </c>
      <c r="D9281" s="138">
        <v>8.9600000000000009</v>
      </c>
    </row>
    <row r="9282" spans="1:4" x14ac:dyDescent="0.25">
      <c r="A9282" s="137">
        <v>1</v>
      </c>
      <c r="B9282" s="137" t="s">
        <v>22858</v>
      </c>
      <c r="C9282" s="137" t="s">
        <v>28010</v>
      </c>
      <c r="D9282" s="138">
        <v>4.13</v>
      </c>
    </row>
    <row r="9283" spans="1:4" x14ac:dyDescent="0.25">
      <c r="A9283" s="137">
        <v>1</v>
      </c>
      <c r="B9283" s="137" t="s">
        <v>29171</v>
      </c>
      <c r="C9283" s="137" t="s">
        <v>29172</v>
      </c>
      <c r="D9283" s="138">
        <v>12.94</v>
      </c>
    </row>
    <row r="9284" spans="1:4" x14ac:dyDescent="0.25">
      <c r="A9284" s="137">
        <v>2</v>
      </c>
      <c r="B9284" s="137" t="s">
        <v>22689</v>
      </c>
      <c r="C9284" s="137" t="s">
        <v>22690</v>
      </c>
      <c r="D9284" s="138">
        <v>4.9400000000000004</v>
      </c>
    </row>
    <row r="9285" spans="1:4" x14ac:dyDescent="0.25">
      <c r="A9285" s="137">
        <v>1</v>
      </c>
      <c r="B9285" s="137" t="s">
        <v>22976</v>
      </c>
      <c r="C9285" s="137" t="s">
        <v>28020</v>
      </c>
      <c r="D9285" s="138">
        <v>8.44</v>
      </c>
    </row>
    <row r="9286" spans="1:4" x14ac:dyDescent="0.25">
      <c r="A9286" s="137">
        <v>1</v>
      </c>
      <c r="B9286" s="137" t="s">
        <v>23016</v>
      </c>
      <c r="C9286" s="137" t="s">
        <v>23017</v>
      </c>
      <c r="D9286" s="138">
        <v>27.98</v>
      </c>
    </row>
    <row r="9287" spans="1:4" x14ac:dyDescent="0.25">
      <c r="A9287" s="137">
        <v>1</v>
      </c>
      <c r="B9287" s="137" t="s">
        <v>22835</v>
      </c>
      <c r="C9287" s="137" t="s">
        <v>22713</v>
      </c>
      <c r="D9287" s="138">
        <v>1.47</v>
      </c>
    </row>
    <row r="9288" spans="1:4" x14ac:dyDescent="0.25">
      <c r="A9288" s="137">
        <v>1</v>
      </c>
      <c r="B9288" s="137" t="s">
        <v>29173</v>
      </c>
      <c r="C9288" s="137" t="s">
        <v>29174</v>
      </c>
      <c r="D9288" s="138">
        <v>39.979999999999997</v>
      </c>
    </row>
    <row r="9289" spans="1:4" x14ac:dyDescent="0.25">
      <c r="A9289" s="137">
        <v>2</v>
      </c>
      <c r="B9289" s="137" t="s">
        <v>22990</v>
      </c>
      <c r="C9289" s="137" t="s">
        <v>22991</v>
      </c>
      <c r="D9289" s="138">
        <v>13.84</v>
      </c>
    </row>
    <row r="9290" spans="1:4" x14ac:dyDescent="0.25">
      <c r="A9290" s="137">
        <v>1</v>
      </c>
      <c r="B9290" s="137" t="s">
        <v>22777</v>
      </c>
      <c r="C9290" s="137" t="s">
        <v>22778</v>
      </c>
      <c r="D9290" s="138">
        <v>2.4</v>
      </c>
    </row>
    <row r="9291" spans="1:4" x14ac:dyDescent="0.25">
      <c r="A9291" s="137">
        <v>1</v>
      </c>
      <c r="B9291" s="137" t="s">
        <v>22913</v>
      </c>
      <c r="C9291" s="137" t="s">
        <v>22914</v>
      </c>
      <c r="D9291" s="138">
        <v>2.23</v>
      </c>
    </row>
    <row r="9292" spans="1:4" x14ac:dyDescent="0.25">
      <c r="A9292" s="137">
        <v>2</v>
      </c>
      <c r="B9292" s="137" t="s">
        <v>22852</v>
      </c>
      <c r="C9292" s="137" t="s">
        <v>22853</v>
      </c>
      <c r="D9292" s="138">
        <v>29.94</v>
      </c>
    </row>
    <row r="9293" spans="1:4" x14ac:dyDescent="0.25">
      <c r="A9293" s="137">
        <v>3</v>
      </c>
      <c r="B9293" s="137" t="s">
        <v>22711</v>
      </c>
      <c r="C9293" s="137" t="s">
        <v>22712</v>
      </c>
      <c r="D9293" s="138">
        <v>7.41</v>
      </c>
    </row>
    <row r="9294" spans="1:4" x14ac:dyDescent="0.25">
      <c r="A9294" s="137">
        <v>5</v>
      </c>
      <c r="B9294" s="137" t="s">
        <v>22754</v>
      </c>
      <c r="C9294" s="137" t="s">
        <v>22680</v>
      </c>
      <c r="D9294" s="138">
        <v>10.4</v>
      </c>
    </row>
    <row r="9295" spans="1:4" x14ac:dyDescent="0.25">
      <c r="A9295" s="137">
        <v>1</v>
      </c>
      <c r="B9295" s="137" t="s">
        <v>22720</v>
      </c>
      <c r="C9295" s="137" t="s">
        <v>22721</v>
      </c>
      <c r="D9295" s="138">
        <v>4.4400000000000004</v>
      </c>
    </row>
    <row r="9296" spans="1:4" x14ac:dyDescent="0.25">
      <c r="A9296" s="137">
        <v>2</v>
      </c>
      <c r="B9296" s="137" t="s">
        <v>22676</v>
      </c>
      <c r="C9296" s="137" t="s">
        <v>22677</v>
      </c>
      <c r="D9296" s="138">
        <v>1.96</v>
      </c>
    </row>
    <row r="9297" spans="1:4" x14ac:dyDescent="0.25">
      <c r="A9297" s="137">
        <v>1</v>
      </c>
      <c r="B9297" s="137" t="s">
        <v>22915</v>
      </c>
      <c r="C9297" s="137" t="s">
        <v>22916</v>
      </c>
      <c r="D9297" s="138">
        <v>2.2599999999999998</v>
      </c>
    </row>
    <row r="9298" spans="1:4" x14ac:dyDescent="0.25">
      <c r="A9298" s="137">
        <v>1</v>
      </c>
      <c r="B9298" s="137" t="s">
        <v>23067</v>
      </c>
      <c r="C9298" s="137" t="s">
        <v>23068</v>
      </c>
      <c r="D9298" s="138">
        <v>3.48</v>
      </c>
    </row>
    <row r="9299" spans="1:4" x14ac:dyDescent="0.25">
      <c r="A9299" s="137">
        <v>1</v>
      </c>
      <c r="B9299" s="137" t="s">
        <v>918</v>
      </c>
      <c r="C9299" s="137" t="s">
        <v>25671</v>
      </c>
      <c r="D9299" s="138">
        <v>11.88</v>
      </c>
    </row>
    <row r="9300" spans="1:4" x14ac:dyDescent="0.25">
      <c r="A9300" s="137">
        <v>1</v>
      </c>
      <c r="B9300" s="137" t="s">
        <v>22929</v>
      </c>
      <c r="C9300" s="137" t="s">
        <v>22930</v>
      </c>
      <c r="D9300" s="138">
        <v>7.97</v>
      </c>
    </row>
    <row r="9301" spans="1:4" x14ac:dyDescent="0.25">
      <c r="A9301" s="137">
        <v>1</v>
      </c>
      <c r="B9301" s="137" t="s">
        <v>23024</v>
      </c>
      <c r="C9301" s="137" t="s">
        <v>22849</v>
      </c>
      <c r="D9301" s="138">
        <v>11.88</v>
      </c>
    </row>
    <row r="9302" spans="1:4" x14ac:dyDescent="0.25">
      <c r="A9302" s="137">
        <v>1</v>
      </c>
      <c r="B9302" s="137" t="s">
        <v>22832</v>
      </c>
      <c r="C9302" s="137" t="s">
        <v>22830</v>
      </c>
      <c r="D9302" s="138">
        <v>6.97</v>
      </c>
    </row>
    <row r="9303" spans="1:4" x14ac:dyDescent="0.25">
      <c r="A9303" s="137">
        <v>1</v>
      </c>
      <c r="B9303" s="137" t="s">
        <v>29175</v>
      </c>
      <c r="C9303" s="137" t="s">
        <v>29176</v>
      </c>
      <c r="D9303" s="138">
        <v>5.94</v>
      </c>
    </row>
    <row r="9304" spans="1:4" x14ac:dyDescent="0.25">
      <c r="A9304" s="137">
        <v>2</v>
      </c>
      <c r="B9304" s="137" t="s">
        <v>11315</v>
      </c>
      <c r="C9304" s="137" t="s">
        <v>22713</v>
      </c>
      <c r="D9304" s="138">
        <v>9.64</v>
      </c>
    </row>
    <row r="9305" spans="1:4" x14ac:dyDescent="0.25">
      <c r="A9305" s="137">
        <v>1</v>
      </c>
      <c r="B9305" s="137" t="s">
        <v>22757</v>
      </c>
      <c r="C9305" s="137" t="s">
        <v>22758</v>
      </c>
      <c r="D9305" s="138">
        <v>16.84</v>
      </c>
    </row>
    <row r="9306" spans="1:4" x14ac:dyDescent="0.25">
      <c r="A9306" s="137">
        <v>2</v>
      </c>
      <c r="B9306" s="137" t="s">
        <v>22699</v>
      </c>
      <c r="C9306" s="137" t="s">
        <v>22700</v>
      </c>
      <c r="D9306" s="138">
        <v>15.92</v>
      </c>
    </row>
    <row r="9307" spans="1:4" x14ac:dyDescent="0.25">
      <c r="A9307" s="137">
        <v>1</v>
      </c>
      <c r="B9307" s="137" t="s">
        <v>22795</v>
      </c>
      <c r="C9307" s="137" t="s">
        <v>22796</v>
      </c>
      <c r="D9307" s="138">
        <v>1.74</v>
      </c>
    </row>
    <row r="9308" spans="1:4" x14ac:dyDescent="0.25">
      <c r="A9308" s="137">
        <v>1</v>
      </c>
      <c r="B9308" s="137" t="s">
        <v>23004</v>
      </c>
      <c r="C9308" s="137" t="s">
        <v>23005</v>
      </c>
      <c r="D9308" s="138">
        <v>7.97</v>
      </c>
    </row>
    <row r="9309" spans="1:4" x14ac:dyDescent="0.25">
      <c r="A9309" s="137">
        <v>1</v>
      </c>
      <c r="B9309" s="137" t="s">
        <v>22848</v>
      </c>
      <c r="C9309" s="137" t="s">
        <v>22849</v>
      </c>
      <c r="D9309" s="138">
        <v>11.88</v>
      </c>
    </row>
    <row r="9310" spans="1:4" x14ac:dyDescent="0.25">
      <c r="A9310" s="137">
        <v>1</v>
      </c>
      <c r="B9310" s="137" t="s">
        <v>22753</v>
      </c>
      <c r="C9310" s="137" t="s">
        <v>22692</v>
      </c>
      <c r="D9310" s="138">
        <v>1.87</v>
      </c>
    </row>
    <row r="9311" spans="1:4" x14ac:dyDescent="0.25">
      <c r="A9311" s="137">
        <v>1</v>
      </c>
      <c r="B9311" s="137" t="s">
        <v>23091</v>
      </c>
      <c r="C9311" s="137" t="s">
        <v>23092</v>
      </c>
      <c r="D9311" s="138">
        <v>4.46</v>
      </c>
    </row>
    <row r="9312" spans="1:4" x14ac:dyDescent="0.25">
      <c r="A9312" s="137">
        <v>1</v>
      </c>
      <c r="B9312" s="137" t="s">
        <v>22743</v>
      </c>
      <c r="C9312" s="137" t="s">
        <v>22744</v>
      </c>
      <c r="D9312" s="138">
        <v>11.88</v>
      </c>
    </row>
    <row r="9313" spans="1:4" x14ac:dyDescent="0.25">
      <c r="A9313" s="137">
        <v>1</v>
      </c>
      <c r="B9313" s="137" t="s">
        <v>22767</v>
      </c>
      <c r="C9313" s="137" t="s">
        <v>22768</v>
      </c>
      <c r="D9313" s="138">
        <v>29.44</v>
      </c>
    </row>
    <row r="9314" spans="1:4" x14ac:dyDescent="0.25">
      <c r="A9314" s="137">
        <v>1</v>
      </c>
      <c r="B9314" s="137" t="s">
        <v>29177</v>
      </c>
      <c r="C9314" s="137" t="s">
        <v>29178</v>
      </c>
      <c r="D9314" s="138">
        <v>11.26</v>
      </c>
    </row>
    <row r="9315" spans="1:4" x14ac:dyDescent="0.25">
      <c r="A9315" s="137">
        <v>1</v>
      </c>
      <c r="B9315" s="137" t="s">
        <v>22674</v>
      </c>
      <c r="C9315" s="137" t="s">
        <v>22675</v>
      </c>
      <c r="D9315" s="138">
        <v>2.4700000000000002</v>
      </c>
    </row>
    <row r="9316" spans="1:4" x14ac:dyDescent="0.25">
      <c r="A9316" s="137">
        <v>1</v>
      </c>
      <c r="B9316" s="137" t="s">
        <v>23018</v>
      </c>
      <c r="C9316" s="137" t="s">
        <v>23019</v>
      </c>
      <c r="D9316" s="138">
        <v>4.97</v>
      </c>
    </row>
    <row r="9317" spans="1:4" x14ac:dyDescent="0.25">
      <c r="A9317" s="137">
        <v>1</v>
      </c>
      <c r="B9317" s="137" t="s">
        <v>25589</v>
      </c>
      <c r="C9317" s="137" t="s">
        <v>25590</v>
      </c>
      <c r="D9317" s="138">
        <v>8.5399999999999991</v>
      </c>
    </row>
    <row r="9318" spans="1:4" x14ac:dyDescent="0.25">
      <c r="A9318" s="137">
        <v>3</v>
      </c>
      <c r="B9318" s="137" t="s">
        <v>22805</v>
      </c>
      <c r="C9318" s="137" t="s">
        <v>22806</v>
      </c>
      <c r="D9318" s="138">
        <v>20.91</v>
      </c>
    </row>
    <row r="9319" spans="1:4" x14ac:dyDescent="0.25">
      <c r="A9319" s="137">
        <v>1</v>
      </c>
      <c r="B9319" s="137" t="s">
        <v>22691</v>
      </c>
      <c r="C9319" s="137" t="s">
        <v>22692</v>
      </c>
      <c r="D9319" s="138">
        <v>5.97</v>
      </c>
    </row>
    <row r="9320" spans="1:4" x14ac:dyDescent="0.25">
      <c r="A9320" s="137">
        <v>4</v>
      </c>
      <c r="B9320" s="137" t="s">
        <v>22787</v>
      </c>
      <c r="C9320" s="137" t="s">
        <v>22680</v>
      </c>
      <c r="D9320" s="138">
        <v>8.32</v>
      </c>
    </row>
    <row r="9321" spans="1:4" x14ac:dyDescent="0.25">
      <c r="A9321" s="137">
        <v>1</v>
      </c>
      <c r="B9321" s="137" t="s">
        <v>29179</v>
      </c>
      <c r="C9321" s="137" t="s">
        <v>29180</v>
      </c>
      <c r="D9321" s="138">
        <v>11.26</v>
      </c>
    </row>
    <row r="9322" spans="1:4" x14ac:dyDescent="0.25">
      <c r="A9322" s="137">
        <v>1</v>
      </c>
      <c r="B9322" s="137" t="s">
        <v>22718</v>
      </c>
      <c r="C9322" s="137" t="s">
        <v>22719</v>
      </c>
      <c r="D9322" s="138">
        <v>2.4700000000000002</v>
      </c>
    </row>
    <row r="9323" spans="1:4" x14ac:dyDescent="0.25">
      <c r="A9323" s="137">
        <v>2</v>
      </c>
      <c r="B9323" s="137" t="s">
        <v>22716</v>
      </c>
      <c r="C9323" s="137" t="s">
        <v>22717</v>
      </c>
      <c r="D9323" s="138">
        <v>7.66</v>
      </c>
    </row>
    <row r="9324" spans="1:4" x14ac:dyDescent="0.25">
      <c r="A9324" s="137">
        <v>1</v>
      </c>
      <c r="B9324" s="137" t="s">
        <v>22709</v>
      </c>
      <c r="C9324" s="137" t="s">
        <v>22710</v>
      </c>
      <c r="D9324" s="138">
        <v>64.88</v>
      </c>
    </row>
    <row r="9325" spans="1:4" x14ac:dyDescent="0.25">
      <c r="A9325" s="137">
        <v>1</v>
      </c>
      <c r="B9325" s="137" t="s">
        <v>25625</v>
      </c>
      <c r="C9325" s="137" t="s">
        <v>25626</v>
      </c>
      <c r="D9325" s="138">
        <v>2.97</v>
      </c>
    </row>
    <row r="9326" spans="1:4" x14ac:dyDescent="0.25">
      <c r="A9326" s="137">
        <v>1</v>
      </c>
      <c r="B9326" s="137" t="s">
        <v>22681</v>
      </c>
      <c r="C9326" s="137" t="s">
        <v>22682</v>
      </c>
      <c r="D9326" s="138">
        <v>1.74</v>
      </c>
    </row>
    <row r="9327" spans="1:4" x14ac:dyDescent="0.25">
      <c r="A9327" s="137">
        <v>1</v>
      </c>
      <c r="B9327" s="137" t="s">
        <v>22904</v>
      </c>
      <c r="C9327" s="137" t="s">
        <v>22905</v>
      </c>
      <c r="D9327" s="138">
        <v>2.4700000000000002</v>
      </c>
    </row>
    <row r="9328" spans="1:4" x14ac:dyDescent="0.25">
      <c r="A9328" s="137">
        <v>1</v>
      </c>
      <c r="B9328" s="137" t="s">
        <v>25587</v>
      </c>
      <c r="C9328" s="137" t="s">
        <v>25588</v>
      </c>
      <c r="D9328" s="138">
        <v>1.47</v>
      </c>
    </row>
    <row r="9329" spans="1:4" x14ac:dyDescent="0.25">
      <c r="A9329" s="137">
        <v>1</v>
      </c>
      <c r="B9329" s="137" t="s">
        <v>22783</v>
      </c>
      <c r="C9329" s="137" t="s">
        <v>22784</v>
      </c>
      <c r="D9329" s="138">
        <v>2.98</v>
      </c>
    </row>
    <row r="9330" spans="1:4" x14ac:dyDescent="0.25">
      <c r="A9330" s="137">
        <v>1</v>
      </c>
      <c r="B9330" s="137" t="s">
        <v>22795</v>
      </c>
      <c r="C9330" s="137" t="s">
        <v>22796</v>
      </c>
      <c r="D9330" s="138">
        <v>1.74</v>
      </c>
    </row>
    <row r="9331" spans="1:4" x14ac:dyDescent="0.25">
      <c r="A9331" s="137">
        <v>1</v>
      </c>
      <c r="B9331" s="137" t="s">
        <v>26923</v>
      </c>
      <c r="C9331" s="137" t="s">
        <v>26924</v>
      </c>
      <c r="D9331" s="138">
        <v>6.32</v>
      </c>
    </row>
    <row r="9332" spans="1:4" x14ac:dyDescent="0.25">
      <c r="A9332" s="137">
        <v>1</v>
      </c>
      <c r="B9332" s="137" t="s">
        <v>22941</v>
      </c>
      <c r="C9332" s="137" t="s">
        <v>22942</v>
      </c>
      <c r="D9332" s="138">
        <v>12.84</v>
      </c>
    </row>
    <row r="9333" spans="1:4" x14ac:dyDescent="0.25">
      <c r="A9333" s="137">
        <v>2</v>
      </c>
      <c r="B9333" s="137" t="s">
        <v>22732</v>
      </c>
      <c r="C9333" s="137" t="s">
        <v>22733</v>
      </c>
      <c r="D9333" s="138">
        <v>5.96</v>
      </c>
    </row>
    <row r="9334" spans="1:4" x14ac:dyDescent="0.25">
      <c r="A9334" s="137">
        <v>1</v>
      </c>
      <c r="B9334" s="137" t="s">
        <v>22904</v>
      </c>
      <c r="C9334" s="137" t="s">
        <v>22905</v>
      </c>
      <c r="D9334" s="138">
        <v>2.4700000000000002</v>
      </c>
    </row>
    <row r="9335" spans="1:4" x14ac:dyDescent="0.25">
      <c r="A9335" s="137">
        <v>3</v>
      </c>
      <c r="B9335" s="137" t="s">
        <v>22753</v>
      </c>
      <c r="C9335" s="137" t="s">
        <v>22692</v>
      </c>
      <c r="D9335" s="138">
        <v>5.61</v>
      </c>
    </row>
    <row r="9336" spans="1:4" x14ac:dyDescent="0.25">
      <c r="A9336" s="137">
        <v>2</v>
      </c>
      <c r="B9336" s="137" t="s">
        <v>22755</v>
      </c>
      <c r="C9336" s="137" t="s">
        <v>22756</v>
      </c>
      <c r="D9336" s="138">
        <v>5.94</v>
      </c>
    </row>
    <row r="9337" spans="1:4" x14ac:dyDescent="0.25">
      <c r="A9337" s="137">
        <v>2</v>
      </c>
      <c r="B9337" s="137" t="s">
        <v>22781</v>
      </c>
      <c r="C9337" s="137" t="s">
        <v>22692</v>
      </c>
      <c r="D9337" s="138">
        <v>3.74</v>
      </c>
    </row>
    <row r="9338" spans="1:4" x14ac:dyDescent="0.25">
      <c r="A9338" s="137">
        <v>3</v>
      </c>
      <c r="B9338" s="137" t="s">
        <v>22990</v>
      </c>
      <c r="C9338" s="137" t="s">
        <v>22991</v>
      </c>
      <c r="D9338" s="138">
        <v>20.76</v>
      </c>
    </row>
    <row r="9339" spans="1:4" x14ac:dyDescent="0.25">
      <c r="A9339" s="137">
        <v>1</v>
      </c>
      <c r="B9339" s="137" t="s">
        <v>22915</v>
      </c>
      <c r="C9339" s="137" t="s">
        <v>22916</v>
      </c>
      <c r="D9339" s="138">
        <v>2.2599999999999998</v>
      </c>
    </row>
    <row r="9340" spans="1:4" x14ac:dyDescent="0.25">
      <c r="A9340" s="137">
        <v>3</v>
      </c>
      <c r="B9340" s="137" t="s">
        <v>22966</v>
      </c>
      <c r="C9340" s="137" t="s">
        <v>22967</v>
      </c>
      <c r="D9340" s="138">
        <v>8.94</v>
      </c>
    </row>
    <row r="9341" spans="1:4" x14ac:dyDescent="0.25">
      <c r="A9341" s="137">
        <v>1</v>
      </c>
      <c r="B9341" s="137" t="s">
        <v>26955</v>
      </c>
      <c r="C9341" s="137" t="s">
        <v>26956</v>
      </c>
      <c r="D9341" s="138">
        <v>49.96</v>
      </c>
    </row>
    <row r="9342" spans="1:4" x14ac:dyDescent="0.25">
      <c r="A9342" s="137">
        <v>1</v>
      </c>
      <c r="B9342" s="137" t="s">
        <v>23073</v>
      </c>
      <c r="C9342" s="137" t="s">
        <v>23074</v>
      </c>
      <c r="D9342" s="138">
        <v>1.97</v>
      </c>
    </row>
    <row r="9343" spans="1:4" x14ac:dyDescent="0.25">
      <c r="A9343" s="137">
        <v>1</v>
      </c>
      <c r="B9343" s="137" t="s">
        <v>28018</v>
      </c>
      <c r="C9343" s="137" t="s">
        <v>28019</v>
      </c>
      <c r="D9343" s="138">
        <v>7.97</v>
      </c>
    </row>
    <row r="9344" spans="1:4" x14ac:dyDescent="0.25">
      <c r="A9344" s="137">
        <v>2</v>
      </c>
      <c r="B9344" s="137" t="s">
        <v>22765</v>
      </c>
      <c r="C9344" s="137" t="s">
        <v>22766</v>
      </c>
      <c r="D9344" s="138">
        <v>4.16</v>
      </c>
    </row>
    <row r="9345" spans="1:4" x14ac:dyDescent="0.25">
      <c r="A9345" s="137">
        <v>1</v>
      </c>
      <c r="B9345" s="137" t="s">
        <v>29181</v>
      </c>
      <c r="C9345" s="137" t="s">
        <v>29182</v>
      </c>
      <c r="D9345" s="138">
        <v>4.47</v>
      </c>
    </row>
    <row r="9346" spans="1:4" x14ac:dyDescent="0.25">
      <c r="A9346" s="137">
        <v>1</v>
      </c>
      <c r="B9346" s="137" t="s">
        <v>22787</v>
      </c>
      <c r="C9346" s="137" t="s">
        <v>22680</v>
      </c>
      <c r="D9346" s="138">
        <v>2.08</v>
      </c>
    </row>
    <row r="9347" spans="1:4" x14ac:dyDescent="0.25">
      <c r="A9347" s="137">
        <v>1</v>
      </c>
      <c r="B9347" s="137" t="s">
        <v>25563</v>
      </c>
      <c r="C9347" s="137" t="s">
        <v>25564</v>
      </c>
      <c r="D9347" s="138">
        <v>9.4600000000000009</v>
      </c>
    </row>
    <row r="9348" spans="1:4" x14ac:dyDescent="0.25">
      <c r="A9348" s="137">
        <v>3</v>
      </c>
      <c r="B9348" s="137" t="s">
        <v>22736</v>
      </c>
      <c r="C9348" s="137" t="s">
        <v>22737</v>
      </c>
      <c r="D9348" s="138">
        <v>20.64</v>
      </c>
    </row>
    <row r="9349" spans="1:4" x14ac:dyDescent="0.25">
      <c r="A9349" s="137">
        <v>2</v>
      </c>
      <c r="B9349" s="137" t="s">
        <v>22685</v>
      </c>
      <c r="C9349" s="137" t="s">
        <v>22686</v>
      </c>
      <c r="D9349" s="138">
        <v>5.94</v>
      </c>
    </row>
    <row r="9350" spans="1:4" x14ac:dyDescent="0.25">
      <c r="A9350" s="137">
        <v>5</v>
      </c>
      <c r="B9350" s="137" t="s">
        <v>22674</v>
      </c>
      <c r="C9350" s="137" t="s">
        <v>22675</v>
      </c>
      <c r="D9350" s="138">
        <v>12.35</v>
      </c>
    </row>
    <row r="9351" spans="1:4" x14ac:dyDescent="0.25">
      <c r="A9351" s="137">
        <v>1</v>
      </c>
      <c r="B9351" s="137" t="s">
        <v>23002</v>
      </c>
      <c r="C9351" s="137" t="s">
        <v>23003</v>
      </c>
      <c r="D9351" s="138">
        <v>16.84</v>
      </c>
    </row>
    <row r="9352" spans="1:4" x14ac:dyDescent="0.25">
      <c r="A9352" s="137">
        <v>1</v>
      </c>
      <c r="B9352" s="137" t="s">
        <v>22964</v>
      </c>
      <c r="C9352" s="137" t="s">
        <v>22965</v>
      </c>
      <c r="D9352" s="138">
        <v>5.82</v>
      </c>
    </row>
    <row r="9353" spans="1:4" x14ac:dyDescent="0.25">
      <c r="A9353" s="137">
        <v>1</v>
      </c>
      <c r="B9353" s="137" t="s">
        <v>23000</v>
      </c>
      <c r="C9353" s="137" t="s">
        <v>23001</v>
      </c>
      <c r="D9353" s="138">
        <v>2.74</v>
      </c>
    </row>
    <row r="9354" spans="1:4" x14ac:dyDescent="0.25">
      <c r="A9354" s="137">
        <v>2</v>
      </c>
      <c r="B9354" s="137" t="s">
        <v>22763</v>
      </c>
      <c r="C9354" s="137" t="s">
        <v>22764</v>
      </c>
      <c r="D9354" s="138">
        <v>4.4800000000000004</v>
      </c>
    </row>
    <row r="9355" spans="1:4" x14ac:dyDescent="0.25">
      <c r="A9355" s="137">
        <v>1</v>
      </c>
      <c r="B9355" s="137" t="s">
        <v>22773</v>
      </c>
      <c r="C9355" s="137" t="s">
        <v>22774</v>
      </c>
      <c r="D9355" s="138">
        <v>2.98</v>
      </c>
    </row>
    <row r="9356" spans="1:4" x14ac:dyDescent="0.25">
      <c r="A9356" s="137">
        <v>1</v>
      </c>
      <c r="B9356" s="137" t="s">
        <v>22805</v>
      </c>
      <c r="C9356" s="137" t="s">
        <v>22806</v>
      </c>
      <c r="D9356" s="138">
        <v>6.97</v>
      </c>
    </row>
    <row r="9357" spans="1:4" x14ac:dyDescent="0.25">
      <c r="A9357" s="137">
        <v>3</v>
      </c>
      <c r="B9357" s="137" t="s">
        <v>22689</v>
      </c>
      <c r="C9357" s="137" t="s">
        <v>22690</v>
      </c>
      <c r="D9357" s="138">
        <v>7.41</v>
      </c>
    </row>
    <row r="9358" spans="1:4" x14ac:dyDescent="0.25">
      <c r="A9358" s="137">
        <v>1</v>
      </c>
      <c r="B9358" s="137" t="s">
        <v>22809</v>
      </c>
      <c r="C9358" s="137" t="s">
        <v>22810</v>
      </c>
      <c r="D9358" s="138">
        <v>27.98</v>
      </c>
    </row>
    <row r="9359" spans="1:4" x14ac:dyDescent="0.25">
      <c r="A9359" s="137">
        <v>1</v>
      </c>
      <c r="B9359" s="137" t="s">
        <v>22699</v>
      </c>
      <c r="C9359" s="137" t="s">
        <v>22700</v>
      </c>
      <c r="D9359" s="138">
        <v>7.96</v>
      </c>
    </row>
    <row r="9360" spans="1:4" x14ac:dyDescent="0.25">
      <c r="A9360" s="137">
        <v>1</v>
      </c>
      <c r="B9360" s="137" t="s">
        <v>22726</v>
      </c>
      <c r="C9360" s="137" t="s">
        <v>22727</v>
      </c>
      <c r="D9360" s="138">
        <v>3.24</v>
      </c>
    </row>
    <row r="9361" spans="1:4" x14ac:dyDescent="0.25">
      <c r="A9361" s="137">
        <v>1</v>
      </c>
      <c r="B9361" s="137" t="s">
        <v>22792</v>
      </c>
      <c r="C9361" s="137" t="s">
        <v>22793</v>
      </c>
      <c r="D9361" s="138">
        <v>2.97</v>
      </c>
    </row>
    <row r="9362" spans="1:4" x14ac:dyDescent="0.25">
      <c r="A9362" s="137">
        <v>1</v>
      </c>
      <c r="B9362" s="137" t="s">
        <v>26933</v>
      </c>
      <c r="C9362" s="137" t="s">
        <v>26934</v>
      </c>
      <c r="D9362" s="138">
        <v>6.48</v>
      </c>
    </row>
    <row r="9363" spans="1:4" x14ac:dyDescent="0.25">
      <c r="A9363" s="137">
        <v>1</v>
      </c>
      <c r="B9363" s="137" t="s">
        <v>22747</v>
      </c>
      <c r="C9363" s="137" t="s">
        <v>22748</v>
      </c>
      <c r="D9363" s="138">
        <v>3.42</v>
      </c>
    </row>
    <row r="9364" spans="1:4" x14ac:dyDescent="0.25">
      <c r="A9364" s="137">
        <v>1</v>
      </c>
      <c r="B9364" s="137" t="s">
        <v>29183</v>
      </c>
      <c r="C9364" s="137" t="s">
        <v>23062</v>
      </c>
      <c r="D9364" s="138">
        <v>2.98</v>
      </c>
    </row>
    <row r="9365" spans="1:4" x14ac:dyDescent="0.25">
      <c r="A9365" s="137">
        <v>1</v>
      </c>
      <c r="B9365" s="137" t="s">
        <v>25650</v>
      </c>
      <c r="C9365" s="137" t="s">
        <v>25651</v>
      </c>
      <c r="D9365" s="138">
        <v>2.94</v>
      </c>
    </row>
    <row r="9366" spans="1:4" x14ac:dyDescent="0.25">
      <c r="A9366" s="137">
        <v>1</v>
      </c>
      <c r="B9366" s="137" t="s">
        <v>22777</v>
      </c>
      <c r="C9366" s="137" t="s">
        <v>22778</v>
      </c>
      <c r="D9366" s="138">
        <v>2.4</v>
      </c>
    </row>
    <row r="9367" spans="1:4" x14ac:dyDescent="0.25">
      <c r="A9367" s="137">
        <v>1</v>
      </c>
      <c r="B9367" s="137" t="s">
        <v>22739</v>
      </c>
      <c r="C9367" s="137" t="s">
        <v>22740</v>
      </c>
      <c r="D9367" s="138">
        <v>14.98</v>
      </c>
    </row>
    <row r="9368" spans="1:4" x14ac:dyDescent="0.25">
      <c r="A9368" s="137">
        <v>1</v>
      </c>
      <c r="B9368" s="137" t="s">
        <v>22711</v>
      </c>
      <c r="C9368" s="137" t="s">
        <v>22712</v>
      </c>
      <c r="D9368" s="138">
        <v>2.4700000000000002</v>
      </c>
    </row>
    <row r="9369" spans="1:4" x14ac:dyDescent="0.25">
      <c r="A9369" s="137">
        <v>3</v>
      </c>
      <c r="B9369" s="137" t="s">
        <v>22724</v>
      </c>
      <c r="C9369" s="137" t="s">
        <v>22725</v>
      </c>
      <c r="D9369" s="138">
        <v>8.94</v>
      </c>
    </row>
    <row r="9370" spans="1:4" x14ac:dyDescent="0.25">
      <c r="A9370" s="137">
        <v>1</v>
      </c>
      <c r="B9370" s="137" t="s">
        <v>23031</v>
      </c>
      <c r="C9370" s="137" t="s">
        <v>23032</v>
      </c>
      <c r="D9370" s="138">
        <v>11.28</v>
      </c>
    </row>
    <row r="9371" spans="1:4" x14ac:dyDescent="0.25">
      <c r="A9371" s="137">
        <v>1</v>
      </c>
      <c r="B9371" s="137" t="s">
        <v>26971</v>
      </c>
      <c r="C9371" s="137" t="s">
        <v>26972</v>
      </c>
      <c r="D9371" s="138">
        <v>13.97</v>
      </c>
    </row>
    <row r="9372" spans="1:4" x14ac:dyDescent="0.25">
      <c r="A9372" s="137">
        <v>1</v>
      </c>
      <c r="B9372" s="137" t="s">
        <v>22876</v>
      </c>
      <c r="C9372" s="137" t="s">
        <v>22877</v>
      </c>
      <c r="D9372" s="138">
        <v>5.37</v>
      </c>
    </row>
    <row r="9373" spans="1:4" x14ac:dyDescent="0.25">
      <c r="A9373" s="137">
        <v>1</v>
      </c>
      <c r="B9373" s="137" t="s">
        <v>22921</v>
      </c>
      <c r="C9373" s="137" t="s">
        <v>22922</v>
      </c>
      <c r="D9373" s="138">
        <v>7.97</v>
      </c>
    </row>
    <row r="9374" spans="1:4" x14ac:dyDescent="0.25">
      <c r="A9374" s="137">
        <v>1</v>
      </c>
      <c r="B9374" s="137" t="s">
        <v>22911</v>
      </c>
      <c r="C9374" s="137" t="s">
        <v>22912</v>
      </c>
      <c r="D9374" s="138">
        <v>1.48</v>
      </c>
    </row>
    <row r="9375" spans="1:4" x14ac:dyDescent="0.25">
      <c r="A9375" s="137">
        <v>1</v>
      </c>
      <c r="B9375" s="137" t="s">
        <v>22888</v>
      </c>
      <c r="C9375" s="137" t="s">
        <v>22889</v>
      </c>
      <c r="D9375" s="138">
        <v>2.98</v>
      </c>
    </row>
    <row r="9376" spans="1:4" x14ac:dyDescent="0.25">
      <c r="A9376" s="137">
        <v>1</v>
      </c>
      <c r="B9376" s="137" t="s">
        <v>22970</v>
      </c>
      <c r="C9376" s="137" t="s">
        <v>22971</v>
      </c>
      <c r="D9376" s="138">
        <v>6.48</v>
      </c>
    </row>
    <row r="9377" spans="1:4" x14ac:dyDescent="0.25">
      <c r="A9377" s="137">
        <v>1</v>
      </c>
      <c r="B9377" s="137" t="s">
        <v>22767</v>
      </c>
      <c r="C9377" s="137" t="s">
        <v>22768</v>
      </c>
      <c r="D9377" s="138">
        <v>29.44</v>
      </c>
    </row>
    <row r="9378" spans="1:4" x14ac:dyDescent="0.25">
      <c r="A9378" s="137">
        <v>2</v>
      </c>
      <c r="B9378" s="137" t="s">
        <v>22782</v>
      </c>
      <c r="C9378" s="137" t="s">
        <v>22727</v>
      </c>
      <c r="D9378" s="138">
        <v>5.96</v>
      </c>
    </row>
    <row r="9379" spans="1:4" x14ac:dyDescent="0.25">
      <c r="A9379" s="137">
        <v>3</v>
      </c>
      <c r="B9379" s="137" t="s">
        <v>22779</v>
      </c>
      <c r="C9379" s="137" t="s">
        <v>22780</v>
      </c>
      <c r="D9379" s="138">
        <v>9.7200000000000006</v>
      </c>
    </row>
    <row r="9380" spans="1:4" x14ac:dyDescent="0.25">
      <c r="A9380" s="137">
        <v>2</v>
      </c>
      <c r="B9380" s="137" t="s">
        <v>22754</v>
      </c>
      <c r="C9380" s="137" t="s">
        <v>22680</v>
      </c>
      <c r="D9380" s="138">
        <v>4.16</v>
      </c>
    </row>
    <row r="9381" spans="1:4" x14ac:dyDescent="0.25">
      <c r="A9381" s="137">
        <v>1</v>
      </c>
      <c r="B9381" s="137" t="s">
        <v>22785</v>
      </c>
      <c r="C9381" s="137" t="s">
        <v>22784</v>
      </c>
      <c r="D9381" s="138">
        <v>3.24</v>
      </c>
    </row>
    <row r="9382" spans="1:4" x14ac:dyDescent="0.25">
      <c r="A9382" s="137">
        <v>1</v>
      </c>
      <c r="B9382" s="137" t="s">
        <v>22718</v>
      </c>
      <c r="C9382" s="137" t="s">
        <v>22719</v>
      </c>
      <c r="D9382" s="138">
        <v>2.4700000000000002</v>
      </c>
    </row>
    <row r="9383" spans="1:4" x14ac:dyDescent="0.25">
      <c r="A9383" s="137">
        <v>1</v>
      </c>
      <c r="B9383" s="137" t="s">
        <v>22703</v>
      </c>
      <c r="C9383" s="137" t="s">
        <v>22704</v>
      </c>
      <c r="D9383" s="138">
        <v>2.98</v>
      </c>
    </row>
    <row r="9384" spans="1:4" x14ac:dyDescent="0.25">
      <c r="A9384" s="137">
        <v>1</v>
      </c>
      <c r="B9384" s="137" t="s">
        <v>22794</v>
      </c>
      <c r="C9384" s="137" t="s">
        <v>22784</v>
      </c>
      <c r="D9384" s="138">
        <v>2.98</v>
      </c>
    </row>
    <row r="9385" spans="1:4" x14ac:dyDescent="0.25">
      <c r="A9385" s="137">
        <v>1</v>
      </c>
      <c r="B9385" s="137" t="s">
        <v>22858</v>
      </c>
      <c r="C9385" s="137" t="s">
        <v>28010</v>
      </c>
      <c r="D9385" s="138">
        <v>4.13</v>
      </c>
    </row>
    <row r="9386" spans="1:4" x14ac:dyDescent="0.25">
      <c r="A9386" s="137">
        <v>2</v>
      </c>
      <c r="B9386" s="137" t="s">
        <v>22988</v>
      </c>
      <c r="C9386" s="137" t="s">
        <v>22989</v>
      </c>
      <c r="D9386" s="138">
        <v>39.76</v>
      </c>
    </row>
    <row r="9387" spans="1:4" x14ac:dyDescent="0.25">
      <c r="A9387" s="137">
        <v>1</v>
      </c>
      <c r="B9387" s="137" t="s">
        <v>22913</v>
      </c>
      <c r="C9387" s="137" t="s">
        <v>22914</v>
      </c>
      <c r="D9387" s="138">
        <v>2.23</v>
      </c>
    </row>
    <row r="9388" spans="1:4" x14ac:dyDescent="0.25">
      <c r="A9388" s="137">
        <v>1</v>
      </c>
      <c r="B9388" s="137" t="s">
        <v>22850</v>
      </c>
      <c r="C9388" s="137" t="s">
        <v>22851</v>
      </c>
      <c r="D9388" s="138">
        <v>4.87</v>
      </c>
    </row>
    <row r="9389" spans="1:4" x14ac:dyDescent="0.25">
      <c r="A9389" s="137">
        <v>2</v>
      </c>
      <c r="B9389" s="137" t="s">
        <v>22728</v>
      </c>
      <c r="C9389" s="137" t="s">
        <v>22729</v>
      </c>
      <c r="D9389" s="138">
        <v>11.84</v>
      </c>
    </row>
    <row r="9390" spans="1:4" x14ac:dyDescent="0.25">
      <c r="A9390" s="137">
        <v>1</v>
      </c>
      <c r="B9390" s="137" t="s">
        <v>22805</v>
      </c>
      <c r="C9390" s="137" t="s">
        <v>22806</v>
      </c>
      <c r="D9390" s="138">
        <v>6.97</v>
      </c>
    </row>
    <row r="9391" spans="1:4" x14ac:dyDescent="0.25">
      <c r="A9391" s="137">
        <v>1</v>
      </c>
      <c r="B9391" s="137" t="s">
        <v>22769</v>
      </c>
      <c r="C9391" s="137" t="s">
        <v>22770</v>
      </c>
      <c r="D9391" s="138">
        <v>2.97</v>
      </c>
    </row>
    <row r="9392" spans="1:4" x14ac:dyDescent="0.25">
      <c r="A9392" s="137">
        <v>1</v>
      </c>
      <c r="B9392" s="137" t="s">
        <v>22962</v>
      </c>
      <c r="C9392" s="137" t="s">
        <v>28057</v>
      </c>
      <c r="D9392" s="138">
        <v>5.44</v>
      </c>
    </row>
    <row r="9393" spans="1:4" x14ac:dyDescent="0.25">
      <c r="A9393" s="137">
        <v>1</v>
      </c>
      <c r="B9393" s="137" t="s">
        <v>22844</v>
      </c>
      <c r="C9393" s="137" t="s">
        <v>22845</v>
      </c>
      <c r="D9393" s="138">
        <v>4.97</v>
      </c>
    </row>
    <row r="9394" spans="1:4" x14ac:dyDescent="0.25">
      <c r="A9394" s="137">
        <v>1</v>
      </c>
      <c r="B9394" s="137" t="s">
        <v>29184</v>
      </c>
      <c r="C9394" s="137" t="s">
        <v>29185</v>
      </c>
      <c r="D9394" s="138">
        <v>4.97</v>
      </c>
    </row>
    <row r="9395" spans="1:4" x14ac:dyDescent="0.25">
      <c r="A9395" s="137">
        <v>1</v>
      </c>
      <c r="B9395" s="137" t="s">
        <v>22809</v>
      </c>
      <c r="C9395" s="137" t="s">
        <v>22810</v>
      </c>
      <c r="D9395" s="138">
        <v>27.98</v>
      </c>
    </row>
    <row r="9396" spans="1:4" x14ac:dyDescent="0.25">
      <c r="A9396" s="137">
        <v>3</v>
      </c>
      <c r="B9396" s="137" t="s">
        <v>22674</v>
      </c>
      <c r="C9396" s="137" t="s">
        <v>22675</v>
      </c>
      <c r="D9396" s="138">
        <v>7.41</v>
      </c>
    </row>
    <row r="9397" spans="1:4" x14ac:dyDescent="0.25">
      <c r="A9397" s="137">
        <v>1</v>
      </c>
      <c r="B9397" s="137" t="s">
        <v>22753</v>
      </c>
      <c r="C9397" s="137" t="s">
        <v>22692</v>
      </c>
      <c r="D9397" s="138">
        <v>1.87</v>
      </c>
    </row>
    <row r="9398" spans="1:4" x14ac:dyDescent="0.25">
      <c r="A9398" s="137">
        <v>1</v>
      </c>
      <c r="B9398" s="137" t="s">
        <v>28013</v>
      </c>
      <c r="C9398" s="137" t="s">
        <v>26926</v>
      </c>
      <c r="D9398" s="138">
        <v>19.12</v>
      </c>
    </row>
    <row r="9399" spans="1:4" x14ac:dyDescent="0.25">
      <c r="A9399" s="137">
        <v>1</v>
      </c>
      <c r="B9399" s="137" t="s">
        <v>22720</v>
      </c>
      <c r="C9399" s="137" t="s">
        <v>22721</v>
      </c>
      <c r="D9399" s="138">
        <v>4.4400000000000004</v>
      </c>
    </row>
    <row r="9400" spans="1:4" x14ac:dyDescent="0.25">
      <c r="A9400" s="137">
        <v>2</v>
      </c>
      <c r="B9400" s="137" t="s">
        <v>22751</v>
      </c>
      <c r="C9400" s="137" t="s">
        <v>22752</v>
      </c>
      <c r="D9400" s="138">
        <v>35.96</v>
      </c>
    </row>
    <row r="9401" spans="1:4" x14ac:dyDescent="0.25">
      <c r="A9401" s="137">
        <v>1</v>
      </c>
      <c r="B9401" s="137" t="s">
        <v>25589</v>
      </c>
      <c r="C9401" s="137" t="s">
        <v>25590</v>
      </c>
      <c r="D9401" s="138">
        <v>8.5399999999999991</v>
      </c>
    </row>
    <row r="9402" spans="1:4" x14ac:dyDescent="0.25">
      <c r="A9402" s="137">
        <v>1</v>
      </c>
      <c r="B9402" s="137" t="s">
        <v>22945</v>
      </c>
      <c r="C9402" s="137" t="s">
        <v>22946</v>
      </c>
      <c r="D9402" s="138">
        <v>12.84</v>
      </c>
    </row>
    <row r="9403" spans="1:4" x14ac:dyDescent="0.25">
      <c r="A9403" s="137">
        <v>1</v>
      </c>
      <c r="B9403" s="137" t="s">
        <v>22701</v>
      </c>
      <c r="C9403" s="137" t="s">
        <v>22702</v>
      </c>
      <c r="D9403" s="138">
        <v>21.97</v>
      </c>
    </row>
    <row r="9404" spans="1:4" x14ac:dyDescent="0.25">
      <c r="A9404" s="137">
        <v>2</v>
      </c>
      <c r="B9404" s="137" t="s">
        <v>22676</v>
      </c>
      <c r="C9404" s="137" t="s">
        <v>22677</v>
      </c>
      <c r="D9404" s="138">
        <v>1.96</v>
      </c>
    </row>
    <row r="9405" spans="1:4" x14ac:dyDescent="0.25">
      <c r="A9405" s="137">
        <v>3</v>
      </c>
      <c r="B9405" s="137" t="s">
        <v>22711</v>
      </c>
      <c r="C9405" s="137" t="s">
        <v>22712</v>
      </c>
      <c r="D9405" s="138">
        <v>7.41</v>
      </c>
    </row>
    <row r="9406" spans="1:4" x14ac:dyDescent="0.25">
      <c r="A9406" s="137">
        <v>4</v>
      </c>
      <c r="B9406" s="137" t="s">
        <v>22716</v>
      </c>
      <c r="C9406" s="137" t="s">
        <v>22717</v>
      </c>
      <c r="D9406" s="138">
        <v>15.32</v>
      </c>
    </row>
    <row r="9407" spans="1:4" x14ac:dyDescent="0.25">
      <c r="A9407" s="137">
        <v>1</v>
      </c>
      <c r="B9407" s="137" t="s">
        <v>28064</v>
      </c>
      <c r="C9407" s="137" t="s">
        <v>28065</v>
      </c>
      <c r="D9407" s="138">
        <v>2.4700000000000002</v>
      </c>
    </row>
    <row r="9408" spans="1:4" x14ac:dyDescent="0.25">
      <c r="A9408" s="137">
        <v>1</v>
      </c>
      <c r="B9408" s="137" t="s">
        <v>29186</v>
      </c>
      <c r="C9408" s="137" t="s">
        <v>29187</v>
      </c>
      <c r="D9408" s="138">
        <v>11.26</v>
      </c>
    </row>
    <row r="9409" spans="1:4" x14ac:dyDescent="0.25">
      <c r="A9409" s="137">
        <v>3</v>
      </c>
      <c r="B9409" s="137" t="s">
        <v>22761</v>
      </c>
      <c r="C9409" s="137" t="s">
        <v>22762</v>
      </c>
      <c r="D9409" s="138">
        <v>23.58</v>
      </c>
    </row>
    <row r="9410" spans="1:4" x14ac:dyDescent="0.25">
      <c r="A9410" s="137">
        <v>1</v>
      </c>
      <c r="B9410" s="137" t="s">
        <v>29188</v>
      </c>
      <c r="C9410" s="137" t="s">
        <v>29189</v>
      </c>
      <c r="D9410" s="138">
        <v>8.5299999999999994</v>
      </c>
    </row>
    <row r="9411" spans="1:4" x14ac:dyDescent="0.25">
      <c r="A9411" s="137">
        <v>1</v>
      </c>
      <c r="B9411" s="137" t="s">
        <v>29190</v>
      </c>
      <c r="C9411" s="137" t="s">
        <v>29191</v>
      </c>
      <c r="D9411" s="138">
        <v>21.97</v>
      </c>
    </row>
    <row r="9412" spans="1:4" x14ac:dyDescent="0.25">
      <c r="A9412" s="137">
        <v>1</v>
      </c>
      <c r="B9412" s="137" t="s">
        <v>22856</v>
      </c>
      <c r="C9412" s="137" t="s">
        <v>22857</v>
      </c>
      <c r="D9412" s="138">
        <v>4.54</v>
      </c>
    </row>
    <row r="9413" spans="1:4" x14ac:dyDescent="0.25">
      <c r="A9413" s="137">
        <v>2</v>
      </c>
      <c r="B9413" s="137" t="s">
        <v>23075</v>
      </c>
      <c r="C9413" s="137" t="s">
        <v>23076</v>
      </c>
      <c r="D9413" s="138">
        <v>7.94</v>
      </c>
    </row>
    <row r="9414" spans="1:4" x14ac:dyDescent="0.25">
      <c r="A9414" s="137">
        <v>6</v>
      </c>
      <c r="B9414" s="137" t="s">
        <v>22754</v>
      </c>
      <c r="C9414" s="137" t="s">
        <v>22680</v>
      </c>
      <c r="D9414" s="138">
        <v>12.48</v>
      </c>
    </row>
    <row r="9415" spans="1:4" x14ac:dyDescent="0.25">
      <c r="A9415" s="137">
        <v>1</v>
      </c>
      <c r="B9415" s="137" t="s">
        <v>29192</v>
      </c>
      <c r="C9415" s="137" t="s">
        <v>29193</v>
      </c>
      <c r="D9415" s="138">
        <v>5.74</v>
      </c>
    </row>
    <row r="9416" spans="1:4" x14ac:dyDescent="0.25">
      <c r="A9416" s="137">
        <v>1</v>
      </c>
      <c r="B9416" s="137" t="s">
        <v>23018</v>
      </c>
      <c r="C9416" s="137" t="s">
        <v>23019</v>
      </c>
      <c r="D9416" s="138">
        <v>4.97</v>
      </c>
    </row>
    <row r="9417" spans="1:4" x14ac:dyDescent="0.25">
      <c r="A9417" s="137">
        <v>1</v>
      </c>
      <c r="B9417" s="137" t="s">
        <v>22681</v>
      </c>
      <c r="C9417" s="137" t="s">
        <v>22682</v>
      </c>
      <c r="D9417" s="138">
        <v>1.74</v>
      </c>
    </row>
    <row r="9418" spans="1:4" x14ac:dyDescent="0.25">
      <c r="A9418" s="137">
        <v>1</v>
      </c>
      <c r="B9418" s="137" t="s">
        <v>23045</v>
      </c>
      <c r="C9418" s="137" t="s">
        <v>23046</v>
      </c>
      <c r="D9418" s="138">
        <v>19.98</v>
      </c>
    </row>
    <row r="9419" spans="1:4" x14ac:dyDescent="0.25">
      <c r="A9419" s="137">
        <v>1</v>
      </c>
      <c r="B9419" s="137" t="s">
        <v>23099</v>
      </c>
      <c r="C9419" s="137" t="s">
        <v>23100</v>
      </c>
      <c r="D9419" s="138">
        <v>9.8800000000000008</v>
      </c>
    </row>
    <row r="9420" spans="1:4" x14ac:dyDescent="0.25">
      <c r="A9420" s="137">
        <v>1</v>
      </c>
      <c r="B9420" s="137" t="s">
        <v>23016</v>
      </c>
      <c r="C9420" s="137" t="s">
        <v>23017</v>
      </c>
      <c r="D9420" s="138">
        <v>27.98</v>
      </c>
    </row>
    <row r="9421" spans="1:4" x14ac:dyDescent="0.25">
      <c r="A9421" s="137">
        <v>3</v>
      </c>
      <c r="B9421" s="137" t="s">
        <v>22765</v>
      </c>
      <c r="C9421" s="137" t="s">
        <v>22766</v>
      </c>
      <c r="D9421" s="138">
        <v>6.24</v>
      </c>
    </row>
    <row r="9422" spans="1:4" x14ac:dyDescent="0.25">
      <c r="A9422" s="137">
        <v>2</v>
      </c>
      <c r="B9422" s="137" t="s">
        <v>11315</v>
      </c>
      <c r="C9422" s="137" t="s">
        <v>22713</v>
      </c>
      <c r="D9422" s="138">
        <v>9.64</v>
      </c>
    </row>
    <row r="9423" spans="1:4" x14ac:dyDescent="0.25">
      <c r="A9423" s="137">
        <v>4</v>
      </c>
      <c r="B9423" s="137" t="s">
        <v>22736</v>
      </c>
      <c r="C9423" s="137" t="s">
        <v>22737</v>
      </c>
      <c r="D9423" s="138">
        <v>27.52</v>
      </c>
    </row>
    <row r="9424" spans="1:4" x14ac:dyDescent="0.25">
      <c r="A9424" s="137">
        <v>4</v>
      </c>
      <c r="B9424" s="137" t="s">
        <v>22771</v>
      </c>
      <c r="C9424" s="137" t="s">
        <v>22772</v>
      </c>
      <c r="D9424" s="138">
        <v>59.76</v>
      </c>
    </row>
    <row r="9425" spans="1:4" x14ac:dyDescent="0.25">
      <c r="A9425" s="137">
        <v>2</v>
      </c>
      <c r="B9425" s="137" t="s">
        <v>22747</v>
      </c>
      <c r="C9425" s="137" t="s">
        <v>22748</v>
      </c>
      <c r="D9425" s="138">
        <v>6.84</v>
      </c>
    </row>
    <row r="9426" spans="1:4" x14ac:dyDescent="0.25">
      <c r="A9426" s="137">
        <v>1</v>
      </c>
      <c r="B9426" s="137" t="s">
        <v>22962</v>
      </c>
      <c r="C9426" s="137" t="s">
        <v>28057</v>
      </c>
      <c r="D9426" s="138">
        <v>5.44</v>
      </c>
    </row>
    <row r="9427" spans="1:4" x14ac:dyDescent="0.25">
      <c r="A9427" s="137">
        <v>1</v>
      </c>
      <c r="B9427" s="137" t="s">
        <v>22838</v>
      </c>
      <c r="C9427" s="137" t="s">
        <v>22839</v>
      </c>
      <c r="D9427" s="138">
        <v>4.96</v>
      </c>
    </row>
    <row r="9428" spans="1:4" x14ac:dyDescent="0.25">
      <c r="A9428" s="137">
        <v>9</v>
      </c>
      <c r="B9428" s="137" t="s">
        <v>22732</v>
      </c>
      <c r="C9428" s="137" t="s">
        <v>22733</v>
      </c>
      <c r="D9428" s="138">
        <v>26.82</v>
      </c>
    </row>
    <row r="9429" spans="1:4" x14ac:dyDescent="0.25">
      <c r="A9429" s="137">
        <v>3</v>
      </c>
      <c r="B9429" s="137" t="s">
        <v>22787</v>
      </c>
      <c r="C9429" s="137" t="s">
        <v>22680</v>
      </c>
      <c r="D9429" s="138">
        <v>6.24</v>
      </c>
    </row>
    <row r="9430" spans="1:4" x14ac:dyDescent="0.25">
      <c r="A9430" s="137">
        <v>1</v>
      </c>
      <c r="B9430" s="137" t="s">
        <v>22779</v>
      </c>
      <c r="C9430" s="137" t="s">
        <v>22780</v>
      </c>
      <c r="D9430" s="138">
        <v>3.24</v>
      </c>
    </row>
    <row r="9431" spans="1:4" x14ac:dyDescent="0.25">
      <c r="A9431" s="137">
        <v>1</v>
      </c>
      <c r="B9431" s="137" t="s">
        <v>22935</v>
      </c>
      <c r="C9431" s="137" t="s">
        <v>22936</v>
      </c>
      <c r="D9431" s="138">
        <v>8.8800000000000008</v>
      </c>
    </row>
    <row r="9432" spans="1:4" x14ac:dyDescent="0.25">
      <c r="A9432" s="137">
        <v>2</v>
      </c>
      <c r="B9432" s="137" t="s">
        <v>22957</v>
      </c>
      <c r="C9432" s="137" t="s">
        <v>22958</v>
      </c>
      <c r="D9432" s="138">
        <v>17.940000000000001</v>
      </c>
    </row>
    <row r="9433" spans="1:4" x14ac:dyDescent="0.25">
      <c r="A9433" s="137">
        <v>1</v>
      </c>
      <c r="B9433" s="137" t="s">
        <v>22681</v>
      </c>
      <c r="C9433" s="137" t="s">
        <v>22682</v>
      </c>
      <c r="D9433" s="138">
        <v>1.74</v>
      </c>
    </row>
    <row r="9434" spans="1:4" x14ac:dyDescent="0.25">
      <c r="A9434" s="137">
        <v>3</v>
      </c>
      <c r="B9434" s="137" t="s">
        <v>22782</v>
      </c>
      <c r="C9434" s="137" t="s">
        <v>22727</v>
      </c>
      <c r="D9434" s="138">
        <v>8.94</v>
      </c>
    </row>
    <row r="9435" spans="1:4" x14ac:dyDescent="0.25">
      <c r="A9435" s="137">
        <v>3</v>
      </c>
      <c r="B9435" s="137" t="s">
        <v>22703</v>
      </c>
      <c r="C9435" s="137" t="s">
        <v>22704</v>
      </c>
      <c r="D9435" s="138">
        <v>8.94</v>
      </c>
    </row>
    <row r="9436" spans="1:4" x14ac:dyDescent="0.25">
      <c r="A9436" s="137">
        <v>1</v>
      </c>
      <c r="B9436" s="137" t="s">
        <v>25621</v>
      </c>
      <c r="C9436" s="137" t="s">
        <v>25622</v>
      </c>
      <c r="D9436" s="138">
        <v>24.98</v>
      </c>
    </row>
    <row r="9437" spans="1:4" x14ac:dyDescent="0.25">
      <c r="A9437" s="137">
        <v>1</v>
      </c>
      <c r="B9437" s="137" t="s">
        <v>23022</v>
      </c>
      <c r="C9437" s="137" t="s">
        <v>23023</v>
      </c>
      <c r="D9437" s="138">
        <v>10.91</v>
      </c>
    </row>
    <row r="9438" spans="1:4" x14ac:dyDescent="0.25">
      <c r="A9438" s="137">
        <v>1</v>
      </c>
      <c r="B9438" s="137" t="s">
        <v>29194</v>
      </c>
      <c r="C9438" s="137" t="s">
        <v>29195</v>
      </c>
      <c r="D9438" s="138">
        <v>9</v>
      </c>
    </row>
    <row r="9439" spans="1:4" x14ac:dyDescent="0.25">
      <c r="A9439" s="137">
        <v>1</v>
      </c>
      <c r="B9439" s="137" t="s">
        <v>22862</v>
      </c>
      <c r="C9439" s="137" t="s">
        <v>22863</v>
      </c>
      <c r="D9439" s="138">
        <v>8.9700000000000006</v>
      </c>
    </row>
    <row r="9440" spans="1:4" x14ac:dyDescent="0.25">
      <c r="A9440" s="137">
        <v>1</v>
      </c>
      <c r="B9440" s="137" t="s">
        <v>29186</v>
      </c>
      <c r="C9440" s="137" t="s">
        <v>29187</v>
      </c>
      <c r="D9440" s="138">
        <v>11.26</v>
      </c>
    </row>
    <row r="9441" spans="1:4" x14ac:dyDescent="0.25">
      <c r="A9441" s="137">
        <v>1</v>
      </c>
      <c r="B9441" s="137" t="s">
        <v>22842</v>
      </c>
      <c r="C9441" s="137" t="s">
        <v>22843</v>
      </c>
      <c r="D9441" s="138">
        <v>89</v>
      </c>
    </row>
    <row r="9442" spans="1:4" x14ac:dyDescent="0.25">
      <c r="A9442" s="137">
        <v>3</v>
      </c>
      <c r="B9442" s="137" t="s">
        <v>22785</v>
      </c>
      <c r="C9442" s="137" t="s">
        <v>22784</v>
      </c>
      <c r="D9442" s="138">
        <v>9.7200000000000006</v>
      </c>
    </row>
    <row r="9443" spans="1:4" x14ac:dyDescent="0.25">
      <c r="A9443" s="137">
        <v>1</v>
      </c>
      <c r="B9443" s="137" t="s">
        <v>22840</v>
      </c>
      <c r="C9443" s="137" t="s">
        <v>22841</v>
      </c>
      <c r="D9443" s="138">
        <v>5.96</v>
      </c>
    </row>
    <row r="9444" spans="1:4" x14ac:dyDescent="0.25">
      <c r="A9444" s="137">
        <v>6</v>
      </c>
      <c r="B9444" s="137" t="s">
        <v>22888</v>
      </c>
      <c r="C9444" s="137" t="s">
        <v>22889</v>
      </c>
      <c r="D9444" s="138">
        <v>17.88</v>
      </c>
    </row>
    <row r="9445" spans="1:4" x14ac:dyDescent="0.25">
      <c r="A9445" s="137">
        <v>1</v>
      </c>
      <c r="B9445" s="137" t="s">
        <v>26999</v>
      </c>
      <c r="C9445" s="137" t="s">
        <v>27000</v>
      </c>
      <c r="D9445" s="138">
        <v>2.97</v>
      </c>
    </row>
    <row r="9446" spans="1:4" x14ac:dyDescent="0.25">
      <c r="A9446" s="137">
        <v>1</v>
      </c>
      <c r="B9446" s="137" t="s">
        <v>29196</v>
      </c>
      <c r="C9446" s="137" t="s">
        <v>29197</v>
      </c>
      <c r="D9446" s="138">
        <v>5.38</v>
      </c>
    </row>
    <row r="9447" spans="1:4" x14ac:dyDescent="0.25">
      <c r="A9447" s="137">
        <v>3</v>
      </c>
      <c r="B9447" s="137" t="s">
        <v>22794</v>
      </c>
      <c r="C9447" s="137" t="s">
        <v>22784</v>
      </c>
      <c r="D9447" s="138">
        <v>8.94</v>
      </c>
    </row>
    <row r="9448" spans="1:4" x14ac:dyDescent="0.25">
      <c r="A9448" s="137">
        <v>1</v>
      </c>
      <c r="B9448" s="137" t="s">
        <v>22711</v>
      </c>
      <c r="C9448" s="137" t="s">
        <v>22712</v>
      </c>
      <c r="D9448" s="138">
        <v>2.4700000000000002</v>
      </c>
    </row>
    <row r="9449" spans="1:4" x14ac:dyDescent="0.25">
      <c r="A9449" s="137">
        <v>1</v>
      </c>
      <c r="B9449" s="137" t="s">
        <v>22761</v>
      </c>
      <c r="C9449" s="137" t="s">
        <v>22762</v>
      </c>
      <c r="D9449" s="138">
        <v>7.86</v>
      </c>
    </row>
    <row r="9450" spans="1:4" x14ac:dyDescent="0.25">
      <c r="A9450" s="137">
        <v>1</v>
      </c>
      <c r="B9450" s="137" t="s">
        <v>22678</v>
      </c>
      <c r="C9450" s="137" t="s">
        <v>22679</v>
      </c>
      <c r="D9450" s="138">
        <v>2.98</v>
      </c>
    </row>
    <row r="9451" spans="1:4" x14ac:dyDescent="0.25">
      <c r="A9451" s="137">
        <v>1</v>
      </c>
      <c r="B9451" s="137" t="s">
        <v>22915</v>
      </c>
      <c r="C9451" s="137" t="s">
        <v>22916</v>
      </c>
      <c r="D9451" s="138">
        <v>2.2599999999999998</v>
      </c>
    </row>
    <row r="9452" spans="1:4" x14ac:dyDescent="0.25">
      <c r="A9452" s="137">
        <v>1</v>
      </c>
      <c r="B9452" s="137" t="s">
        <v>22835</v>
      </c>
      <c r="C9452" s="137" t="s">
        <v>22713</v>
      </c>
      <c r="D9452" s="138">
        <v>1.47</v>
      </c>
    </row>
    <row r="9453" spans="1:4" x14ac:dyDescent="0.25">
      <c r="A9453" s="137">
        <v>6</v>
      </c>
      <c r="B9453" s="137" t="s">
        <v>22864</v>
      </c>
      <c r="C9453" s="137" t="s">
        <v>22865</v>
      </c>
      <c r="D9453" s="138">
        <v>17.88</v>
      </c>
    </row>
    <row r="9454" spans="1:4" x14ac:dyDescent="0.25">
      <c r="A9454" s="137">
        <v>1</v>
      </c>
      <c r="B9454" s="137" t="s">
        <v>22757</v>
      </c>
      <c r="C9454" s="137" t="s">
        <v>22758</v>
      </c>
      <c r="D9454" s="138">
        <v>16.84</v>
      </c>
    </row>
    <row r="9455" spans="1:4" x14ac:dyDescent="0.25">
      <c r="A9455" s="137">
        <v>1</v>
      </c>
      <c r="B9455" s="137" t="s">
        <v>22781</v>
      </c>
      <c r="C9455" s="137" t="s">
        <v>22692</v>
      </c>
      <c r="D9455" s="138">
        <v>1.87</v>
      </c>
    </row>
    <row r="9456" spans="1:4" x14ac:dyDescent="0.25">
      <c r="A9456" s="137">
        <v>1</v>
      </c>
      <c r="B9456" s="137" t="s">
        <v>22685</v>
      </c>
      <c r="C9456" s="137" t="s">
        <v>22686</v>
      </c>
      <c r="D9456" s="138">
        <v>2.97</v>
      </c>
    </row>
    <row r="9457" spans="1:4" x14ac:dyDescent="0.25">
      <c r="A9457" s="137">
        <v>1</v>
      </c>
      <c r="B9457" s="137" t="s">
        <v>22792</v>
      </c>
      <c r="C9457" s="137" t="s">
        <v>22793</v>
      </c>
      <c r="D9457" s="138">
        <v>2.97</v>
      </c>
    </row>
    <row r="9458" spans="1:4" x14ac:dyDescent="0.25">
      <c r="A9458" s="137">
        <v>2</v>
      </c>
      <c r="B9458" s="137" t="s">
        <v>23000</v>
      </c>
      <c r="C9458" s="137" t="s">
        <v>23001</v>
      </c>
      <c r="D9458" s="138">
        <v>5.48</v>
      </c>
    </row>
    <row r="9459" spans="1:4" x14ac:dyDescent="0.25">
      <c r="A9459" s="137">
        <v>1</v>
      </c>
      <c r="B9459" s="137" t="s">
        <v>22720</v>
      </c>
      <c r="C9459" s="137" t="s">
        <v>22721</v>
      </c>
      <c r="D9459" s="138">
        <v>4.4400000000000004</v>
      </c>
    </row>
    <row r="9460" spans="1:4" x14ac:dyDescent="0.25">
      <c r="A9460" s="137">
        <v>2</v>
      </c>
      <c r="B9460" s="137" t="s">
        <v>22775</v>
      </c>
      <c r="C9460" s="137" t="s">
        <v>22776</v>
      </c>
      <c r="D9460" s="138">
        <v>6.48</v>
      </c>
    </row>
    <row r="9461" spans="1:4" x14ac:dyDescent="0.25">
      <c r="A9461" s="137">
        <v>1</v>
      </c>
      <c r="B9461" s="137" t="s">
        <v>26963</v>
      </c>
      <c r="C9461" s="137" t="s">
        <v>26964</v>
      </c>
      <c r="D9461" s="138">
        <v>7.97</v>
      </c>
    </row>
    <row r="9462" spans="1:4" x14ac:dyDescent="0.25">
      <c r="A9462" s="137">
        <v>1</v>
      </c>
      <c r="B9462" s="137" t="s">
        <v>22689</v>
      </c>
      <c r="C9462" s="137" t="s">
        <v>22690</v>
      </c>
      <c r="D9462" s="138">
        <v>2.4700000000000002</v>
      </c>
    </row>
    <row r="9463" spans="1:4" x14ac:dyDescent="0.25">
      <c r="A9463" s="137">
        <v>1</v>
      </c>
      <c r="B9463" s="137" t="s">
        <v>22852</v>
      </c>
      <c r="C9463" s="137" t="s">
        <v>22853</v>
      </c>
      <c r="D9463" s="138">
        <v>14.97</v>
      </c>
    </row>
    <row r="9464" spans="1:4" x14ac:dyDescent="0.25">
      <c r="A9464" s="137">
        <v>2</v>
      </c>
      <c r="B9464" s="137" t="s">
        <v>22726</v>
      </c>
      <c r="C9464" s="137" t="s">
        <v>22727</v>
      </c>
      <c r="D9464" s="138">
        <v>6.48</v>
      </c>
    </row>
    <row r="9465" spans="1:4" x14ac:dyDescent="0.25">
      <c r="A9465" s="137">
        <v>3</v>
      </c>
      <c r="B9465" s="137" t="s">
        <v>22783</v>
      </c>
      <c r="C9465" s="137" t="s">
        <v>22784</v>
      </c>
      <c r="D9465" s="138">
        <v>8.94</v>
      </c>
    </row>
    <row r="9466" spans="1:4" x14ac:dyDescent="0.25">
      <c r="A9466" s="137">
        <v>1</v>
      </c>
      <c r="B9466" s="137" t="s">
        <v>22724</v>
      </c>
      <c r="C9466" s="137" t="s">
        <v>22725</v>
      </c>
      <c r="D9466" s="138">
        <v>2.98</v>
      </c>
    </row>
    <row r="9467" spans="1:4" x14ac:dyDescent="0.25">
      <c r="A9467" s="137">
        <v>3</v>
      </c>
      <c r="B9467" s="137" t="s">
        <v>22773</v>
      </c>
      <c r="C9467" s="137" t="s">
        <v>22774</v>
      </c>
      <c r="D9467" s="138">
        <v>8.94</v>
      </c>
    </row>
    <row r="9468" spans="1:4" x14ac:dyDescent="0.25">
      <c r="A9468" s="137">
        <v>2</v>
      </c>
      <c r="B9468" s="137" t="s">
        <v>22753</v>
      </c>
      <c r="C9468" s="137" t="s">
        <v>22692</v>
      </c>
      <c r="D9468" s="138">
        <v>3.74</v>
      </c>
    </row>
    <row r="9469" spans="1:4" x14ac:dyDescent="0.25">
      <c r="A9469" s="137">
        <v>1</v>
      </c>
      <c r="B9469" s="137" t="s">
        <v>22695</v>
      </c>
      <c r="C9469" s="137" t="s">
        <v>22696</v>
      </c>
      <c r="D9469" s="138">
        <v>6.88</v>
      </c>
    </row>
    <row r="9470" spans="1:4" x14ac:dyDescent="0.25">
      <c r="A9470" s="137">
        <v>1</v>
      </c>
      <c r="B9470" s="137" t="s">
        <v>22911</v>
      </c>
      <c r="C9470" s="137" t="s">
        <v>22912</v>
      </c>
      <c r="D9470" s="138">
        <v>1.48</v>
      </c>
    </row>
    <row r="9471" spans="1:4" x14ac:dyDescent="0.25">
      <c r="A9471" s="137">
        <v>1</v>
      </c>
      <c r="B9471" s="137" t="s">
        <v>22833</v>
      </c>
      <c r="C9471" s="137" t="s">
        <v>22834</v>
      </c>
      <c r="D9471" s="138">
        <v>2.54</v>
      </c>
    </row>
    <row r="9472" spans="1:4" x14ac:dyDescent="0.25">
      <c r="A9472" s="137">
        <v>2</v>
      </c>
      <c r="B9472" s="137" t="s">
        <v>22876</v>
      </c>
      <c r="C9472" s="137" t="s">
        <v>22877</v>
      </c>
      <c r="D9472" s="138">
        <v>10.74</v>
      </c>
    </row>
    <row r="9473" spans="1:4" x14ac:dyDescent="0.25">
      <c r="A9473" s="137">
        <v>1</v>
      </c>
      <c r="B9473" s="137" t="s">
        <v>23004</v>
      </c>
      <c r="C9473" s="137" t="s">
        <v>23005</v>
      </c>
      <c r="D9473" s="138">
        <v>7.97</v>
      </c>
    </row>
    <row r="9474" spans="1:4" x14ac:dyDescent="0.25">
      <c r="A9474" s="137">
        <v>2</v>
      </c>
      <c r="B9474" s="137" t="s">
        <v>22986</v>
      </c>
      <c r="C9474" s="137" t="s">
        <v>22987</v>
      </c>
      <c r="D9474" s="138">
        <v>5.96</v>
      </c>
    </row>
    <row r="9475" spans="1:4" x14ac:dyDescent="0.25">
      <c r="A9475" s="137">
        <v>1</v>
      </c>
      <c r="B9475" s="137" t="s">
        <v>29198</v>
      </c>
      <c r="C9475" s="137" t="s">
        <v>29199</v>
      </c>
      <c r="D9475" s="138">
        <v>3.24</v>
      </c>
    </row>
    <row r="9476" spans="1:4" x14ac:dyDescent="0.25">
      <c r="A9476" s="137">
        <v>2</v>
      </c>
      <c r="B9476" s="137" t="s">
        <v>22754</v>
      </c>
      <c r="C9476" s="137" t="s">
        <v>22680</v>
      </c>
      <c r="D9476" s="138">
        <v>4.16</v>
      </c>
    </row>
    <row r="9477" spans="1:4" x14ac:dyDescent="0.25">
      <c r="A9477" s="137">
        <v>1</v>
      </c>
      <c r="B9477" s="137" t="s">
        <v>22674</v>
      </c>
      <c r="C9477" s="137" t="s">
        <v>22675</v>
      </c>
      <c r="D9477" s="138">
        <v>2.4700000000000002</v>
      </c>
    </row>
    <row r="9478" spans="1:4" x14ac:dyDescent="0.25">
      <c r="A9478" s="137">
        <v>1</v>
      </c>
      <c r="B9478" s="137" t="s">
        <v>22687</v>
      </c>
      <c r="C9478" s="137" t="s">
        <v>22688</v>
      </c>
      <c r="D9478" s="138">
        <v>28.44</v>
      </c>
    </row>
    <row r="9479" spans="1:4" x14ac:dyDescent="0.25">
      <c r="A9479" s="137">
        <v>1</v>
      </c>
      <c r="B9479" s="137" t="s">
        <v>22864</v>
      </c>
      <c r="C9479" s="137" t="s">
        <v>22865</v>
      </c>
      <c r="D9479" s="138">
        <v>2.98</v>
      </c>
    </row>
    <row r="9480" spans="1:4" x14ac:dyDescent="0.25">
      <c r="A9480" s="137">
        <v>2</v>
      </c>
      <c r="B9480" s="137" t="s">
        <v>25563</v>
      </c>
      <c r="C9480" s="137" t="s">
        <v>25564</v>
      </c>
      <c r="D9480" s="138">
        <v>18.920000000000002</v>
      </c>
    </row>
    <row r="9481" spans="1:4" x14ac:dyDescent="0.25">
      <c r="A9481" s="137">
        <v>1</v>
      </c>
      <c r="B9481" s="137" t="s">
        <v>14525</v>
      </c>
      <c r="C9481" s="137" t="s">
        <v>22786</v>
      </c>
      <c r="D9481" s="138">
        <v>39.880000000000003</v>
      </c>
    </row>
    <row r="9482" spans="1:4" x14ac:dyDescent="0.25">
      <c r="A9482" s="137">
        <v>2</v>
      </c>
      <c r="B9482" s="137" t="s">
        <v>22902</v>
      </c>
      <c r="C9482" s="137" t="s">
        <v>22903</v>
      </c>
      <c r="D9482" s="138">
        <v>45.96</v>
      </c>
    </row>
    <row r="9483" spans="1:4" x14ac:dyDescent="0.25">
      <c r="A9483" s="137">
        <v>1</v>
      </c>
      <c r="B9483" s="137" t="s">
        <v>22691</v>
      </c>
      <c r="C9483" s="137" t="s">
        <v>22692</v>
      </c>
      <c r="D9483" s="138">
        <v>5.97</v>
      </c>
    </row>
    <row r="9484" spans="1:4" x14ac:dyDescent="0.25">
      <c r="A9484" s="137">
        <v>1</v>
      </c>
      <c r="B9484" s="137" t="s">
        <v>23099</v>
      </c>
      <c r="C9484" s="137" t="s">
        <v>23100</v>
      </c>
      <c r="D9484" s="138">
        <v>9.8800000000000008</v>
      </c>
    </row>
    <row r="9485" spans="1:4" x14ac:dyDescent="0.25">
      <c r="A9485" s="137">
        <v>1</v>
      </c>
      <c r="B9485" s="137" t="s">
        <v>26979</v>
      </c>
      <c r="C9485" s="137" t="s">
        <v>26980</v>
      </c>
      <c r="D9485" s="138">
        <v>11.26</v>
      </c>
    </row>
    <row r="9486" spans="1:4" x14ac:dyDescent="0.25">
      <c r="A9486" s="137">
        <v>1</v>
      </c>
      <c r="B9486" s="137" t="s">
        <v>22805</v>
      </c>
      <c r="C9486" s="137" t="s">
        <v>22806</v>
      </c>
      <c r="D9486" s="138">
        <v>6.97</v>
      </c>
    </row>
    <row r="9487" spans="1:4" x14ac:dyDescent="0.25">
      <c r="A9487" s="137">
        <v>1</v>
      </c>
      <c r="B9487" s="137" t="s">
        <v>22821</v>
      </c>
      <c r="C9487" s="137" t="s">
        <v>22822</v>
      </c>
      <c r="D9487" s="138">
        <v>3.54</v>
      </c>
    </row>
    <row r="9488" spans="1:4" x14ac:dyDescent="0.25">
      <c r="A9488" s="137">
        <v>1</v>
      </c>
      <c r="B9488" s="137" t="s">
        <v>22947</v>
      </c>
      <c r="C9488" s="137" t="s">
        <v>22948</v>
      </c>
      <c r="D9488" s="138">
        <v>18.739999999999998</v>
      </c>
    </row>
    <row r="9489" spans="1:4" x14ac:dyDescent="0.25">
      <c r="A9489" s="137">
        <v>2</v>
      </c>
      <c r="B9489" s="137" t="s">
        <v>22734</v>
      </c>
      <c r="C9489" s="137" t="s">
        <v>22735</v>
      </c>
      <c r="D9489" s="138">
        <v>19.96</v>
      </c>
    </row>
    <row r="9490" spans="1:4" x14ac:dyDescent="0.25">
      <c r="A9490" s="137">
        <v>1</v>
      </c>
      <c r="B9490" s="137" t="s">
        <v>23016</v>
      </c>
      <c r="C9490" s="137" t="s">
        <v>23017</v>
      </c>
      <c r="D9490" s="138">
        <v>27.98</v>
      </c>
    </row>
    <row r="9491" spans="1:4" x14ac:dyDescent="0.25">
      <c r="A9491" s="137">
        <v>20</v>
      </c>
      <c r="B9491" s="137" t="s">
        <v>22771</v>
      </c>
      <c r="C9491" s="137" t="s">
        <v>22772</v>
      </c>
      <c r="D9491" s="138">
        <v>298.8</v>
      </c>
    </row>
    <row r="9492" spans="1:4" x14ac:dyDescent="0.25">
      <c r="A9492" s="137">
        <v>1</v>
      </c>
      <c r="B9492" s="137" t="s">
        <v>25609</v>
      </c>
      <c r="C9492" s="137" t="s">
        <v>25610</v>
      </c>
      <c r="D9492" s="138">
        <v>2.97</v>
      </c>
    </row>
    <row r="9493" spans="1:4" x14ac:dyDescent="0.25">
      <c r="A9493" s="137">
        <v>1</v>
      </c>
      <c r="B9493" s="137" t="s">
        <v>22757</v>
      </c>
      <c r="C9493" s="137" t="s">
        <v>22758</v>
      </c>
      <c r="D9493" s="138">
        <v>16.84</v>
      </c>
    </row>
    <row r="9494" spans="1:4" x14ac:dyDescent="0.25">
      <c r="A9494" s="137">
        <v>1</v>
      </c>
      <c r="B9494" s="137" t="s">
        <v>29200</v>
      </c>
      <c r="C9494" s="137" t="s">
        <v>29201</v>
      </c>
      <c r="D9494" s="138">
        <v>5.94</v>
      </c>
    </row>
    <row r="9495" spans="1:4" x14ac:dyDescent="0.25">
      <c r="A9495" s="137">
        <v>1</v>
      </c>
      <c r="B9495" s="137" t="s">
        <v>22777</v>
      </c>
      <c r="C9495" s="137" t="s">
        <v>22778</v>
      </c>
      <c r="D9495" s="138">
        <v>2.4</v>
      </c>
    </row>
    <row r="9496" spans="1:4" x14ac:dyDescent="0.25">
      <c r="A9496" s="137">
        <v>1</v>
      </c>
      <c r="B9496" s="137" t="s">
        <v>29202</v>
      </c>
      <c r="C9496" s="137" t="s">
        <v>29203</v>
      </c>
      <c r="D9496" s="138">
        <v>11.26</v>
      </c>
    </row>
    <row r="9497" spans="1:4" x14ac:dyDescent="0.25">
      <c r="A9497" s="137">
        <v>1</v>
      </c>
      <c r="B9497" s="137" t="s">
        <v>22794</v>
      </c>
      <c r="C9497" s="137" t="s">
        <v>22784</v>
      </c>
      <c r="D9497" s="138">
        <v>2.98</v>
      </c>
    </row>
    <row r="9498" spans="1:4" x14ac:dyDescent="0.25">
      <c r="A9498" s="137">
        <v>1</v>
      </c>
      <c r="B9498" s="137" t="s">
        <v>22885</v>
      </c>
      <c r="C9498" s="137" t="s">
        <v>22886</v>
      </c>
      <c r="D9498" s="138">
        <v>5.97</v>
      </c>
    </row>
    <row r="9499" spans="1:4" x14ac:dyDescent="0.25">
      <c r="A9499" s="137">
        <v>1</v>
      </c>
      <c r="B9499" s="137" t="s">
        <v>22724</v>
      </c>
      <c r="C9499" s="137" t="s">
        <v>22725</v>
      </c>
      <c r="D9499" s="138">
        <v>2.98</v>
      </c>
    </row>
    <row r="9500" spans="1:4" x14ac:dyDescent="0.25">
      <c r="A9500" s="137">
        <v>1</v>
      </c>
      <c r="B9500" s="137" t="s">
        <v>23004</v>
      </c>
      <c r="C9500" s="137" t="s">
        <v>23005</v>
      </c>
      <c r="D9500" s="138">
        <v>7.97</v>
      </c>
    </row>
    <row r="9501" spans="1:4" x14ac:dyDescent="0.25">
      <c r="A9501" s="137">
        <v>1</v>
      </c>
      <c r="B9501" s="137" t="s">
        <v>22761</v>
      </c>
      <c r="C9501" s="137" t="s">
        <v>22762</v>
      </c>
      <c r="D9501" s="138">
        <v>7.86</v>
      </c>
    </row>
    <row r="9502" spans="1:4" x14ac:dyDescent="0.25">
      <c r="A9502" s="137">
        <v>1</v>
      </c>
      <c r="B9502" s="137" t="s">
        <v>22732</v>
      </c>
      <c r="C9502" s="137" t="s">
        <v>22733</v>
      </c>
      <c r="D9502" s="138">
        <v>2.98</v>
      </c>
    </row>
    <row r="9503" spans="1:4" x14ac:dyDescent="0.25">
      <c r="A9503" s="137">
        <v>1</v>
      </c>
      <c r="B9503" s="137" t="s">
        <v>22913</v>
      </c>
      <c r="C9503" s="137" t="s">
        <v>22914</v>
      </c>
      <c r="D9503" s="138">
        <v>2.23</v>
      </c>
    </row>
    <row r="9504" spans="1:4" x14ac:dyDescent="0.25">
      <c r="A9504" s="137">
        <v>1</v>
      </c>
      <c r="B9504" s="137" t="s">
        <v>22722</v>
      </c>
      <c r="C9504" s="137" t="s">
        <v>22723</v>
      </c>
      <c r="D9504" s="138">
        <v>0.98</v>
      </c>
    </row>
    <row r="9505" spans="1:4" x14ac:dyDescent="0.25">
      <c r="A9505" s="137">
        <v>1</v>
      </c>
      <c r="B9505" s="137" t="s">
        <v>22783</v>
      </c>
      <c r="C9505" s="137" t="s">
        <v>22784</v>
      </c>
      <c r="D9505" s="138">
        <v>2.98</v>
      </c>
    </row>
    <row r="9506" spans="1:4" x14ac:dyDescent="0.25">
      <c r="A9506" s="137">
        <v>1</v>
      </c>
      <c r="B9506" s="137" t="s">
        <v>22781</v>
      </c>
      <c r="C9506" s="137" t="s">
        <v>22692</v>
      </c>
      <c r="D9506" s="138">
        <v>1.87</v>
      </c>
    </row>
    <row r="9507" spans="1:4" x14ac:dyDescent="0.25">
      <c r="A9507" s="137">
        <v>1</v>
      </c>
      <c r="B9507" s="137" t="s">
        <v>22807</v>
      </c>
      <c r="C9507" s="137" t="s">
        <v>22808</v>
      </c>
      <c r="D9507" s="138">
        <v>2.97</v>
      </c>
    </row>
    <row r="9508" spans="1:4" x14ac:dyDescent="0.25">
      <c r="A9508" s="137">
        <v>1</v>
      </c>
      <c r="B9508" s="137" t="s">
        <v>25551</v>
      </c>
      <c r="C9508" s="137" t="s">
        <v>25552</v>
      </c>
      <c r="D9508" s="138">
        <v>11.26</v>
      </c>
    </row>
    <row r="9509" spans="1:4" x14ac:dyDescent="0.25">
      <c r="A9509" s="137">
        <v>1</v>
      </c>
      <c r="B9509" s="137" t="s">
        <v>29204</v>
      </c>
      <c r="C9509" s="137" t="s">
        <v>29205</v>
      </c>
      <c r="D9509" s="138">
        <v>4.46</v>
      </c>
    </row>
    <row r="9510" spans="1:4" x14ac:dyDescent="0.25">
      <c r="A9510" s="137">
        <v>1</v>
      </c>
      <c r="B9510" s="137" t="s">
        <v>22858</v>
      </c>
      <c r="C9510" s="137" t="s">
        <v>28010</v>
      </c>
      <c r="D9510" s="138">
        <v>4.13</v>
      </c>
    </row>
    <row r="9511" spans="1:4" x14ac:dyDescent="0.25">
      <c r="A9511" s="137">
        <v>3</v>
      </c>
      <c r="B9511" s="137" t="s">
        <v>22751</v>
      </c>
      <c r="C9511" s="137" t="s">
        <v>22752</v>
      </c>
      <c r="D9511" s="138">
        <v>53.94</v>
      </c>
    </row>
    <row r="9512" spans="1:4" x14ac:dyDescent="0.25">
      <c r="A9512" s="137">
        <v>3</v>
      </c>
      <c r="B9512" s="137" t="s">
        <v>22809</v>
      </c>
      <c r="C9512" s="137" t="s">
        <v>22810</v>
      </c>
      <c r="D9512" s="138">
        <v>83.94</v>
      </c>
    </row>
    <row r="9513" spans="1:4" x14ac:dyDescent="0.25">
      <c r="A9513" s="137">
        <v>1</v>
      </c>
      <c r="B9513" s="137" t="s">
        <v>22753</v>
      </c>
      <c r="C9513" s="137" t="s">
        <v>22692</v>
      </c>
      <c r="D9513" s="138">
        <v>1.87</v>
      </c>
    </row>
    <row r="9514" spans="1:4" x14ac:dyDescent="0.25">
      <c r="A9514" s="137">
        <v>1</v>
      </c>
      <c r="B9514" s="137" t="s">
        <v>22767</v>
      </c>
      <c r="C9514" s="137" t="s">
        <v>22768</v>
      </c>
      <c r="D9514" s="138">
        <v>29.44</v>
      </c>
    </row>
    <row r="9515" spans="1:4" x14ac:dyDescent="0.25">
      <c r="A9515" s="137">
        <v>1</v>
      </c>
      <c r="B9515" s="137" t="s">
        <v>22900</v>
      </c>
      <c r="C9515" s="137" t="s">
        <v>22901</v>
      </c>
      <c r="D9515" s="138">
        <v>2.97</v>
      </c>
    </row>
    <row r="9516" spans="1:4" x14ac:dyDescent="0.25">
      <c r="A9516" s="137">
        <v>1</v>
      </c>
      <c r="B9516" s="137" t="s">
        <v>22876</v>
      </c>
      <c r="C9516" s="137" t="s">
        <v>22877</v>
      </c>
      <c r="D9516" s="138">
        <v>5.37</v>
      </c>
    </row>
    <row r="9517" spans="1:4" x14ac:dyDescent="0.25">
      <c r="A9517" s="137">
        <v>2</v>
      </c>
      <c r="B9517" s="137" t="s">
        <v>22787</v>
      </c>
      <c r="C9517" s="137" t="s">
        <v>22680</v>
      </c>
      <c r="D9517" s="138">
        <v>4.16</v>
      </c>
    </row>
    <row r="9518" spans="1:4" x14ac:dyDescent="0.25">
      <c r="A9518" s="137">
        <v>1</v>
      </c>
      <c r="B9518" s="137" t="s">
        <v>28013</v>
      </c>
      <c r="C9518" s="137" t="s">
        <v>26926</v>
      </c>
      <c r="D9518" s="138">
        <v>19.12</v>
      </c>
    </row>
    <row r="9519" spans="1:4" x14ac:dyDescent="0.25">
      <c r="A9519" s="137">
        <v>1</v>
      </c>
      <c r="B9519" s="137" t="s">
        <v>22701</v>
      </c>
      <c r="C9519" s="137" t="s">
        <v>22702</v>
      </c>
      <c r="D9519" s="138">
        <v>21.97</v>
      </c>
    </row>
    <row r="9520" spans="1:4" x14ac:dyDescent="0.25">
      <c r="A9520" s="137">
        <v>4</v>
      </c>
      <c r="B9520" s="137" t="s">
        <v>22876</v>
      </c>
      <c r="C9520" s="137" t="s">
        <v>22877</v>
      </c>
      <c r="D9520" s="138">
        <v>21.48</v>
      </c>
    </row>
    <row r="9521" spans="1:4" x14ac:dyDescent="0.25">
      <c r="A9521" s="137">
        <v>4</v>
      </c>
      <c r="B9521" s="137" t="s">
        <v>22794</v>
      </c>
      <c r="C9521" s="137" t="s">
        <v>22784</v>
      </c>
      <c r="D9521" s="138">
        <v>11.92</v>
      </c>
    </row>
    <row r="9522" spans="1:4" x14ac:dyDescent="0.25">
      <c r="A9522" s="137">
        <v>4</v>
      </c>
      <c r="B9522" s="137" t="s">
        <v>22765</v>
      </c>
      <c r="C9522" s="137" t="s">
        <v>22766</v>
      </c>
      <c r="D9522" s="138">
        <v>8.32</v>
      </c>
    </row>
    <row r="9523" spans="1:4" x14ac:dyDescent="0.25">
      <c r="A9523" s="137">
        <v>1</v>
      </c>
      <c r="B9523" s="137" t="s">
        <v>22827</v>
      </c>
      <c r="C9523" s="137" t="s">
        <v>22828</v>
      </c>
      <c r="D9523" s="138">
        <v>5.74</v>
      </c>
    </row>
    <row r="9524" spans="1:4" x14ac:dyDescent="0.25">
      <c r="A9524" s="137">
        <v>1</v>
      </c>
      <c r="B9524" s="137" t="s">
        <v>23012</v>
      </c>
      <c r="C9524" s="137" t="s">
        <v>23013</v>
      </c>
      <c r="D9524" s="138">
        <v>2.74</v>
      </c>
    </row>
    <row r="9525" spans="1:4" x14ac:dyDescent="0.25">
      <c r="A9525" s="137">
        <v>1</v>
      </c>
      <c r="B9525" s="137" t="s">
        <v>22683</v>
      </c>
      <c r="C9525" s="137" t="s">
        <v>22684</v>
      </c>
      <c r="D9525" s="138">
        <v>12.92</v>
      </c>
    </row>
    <row r="9526" spans="1:4" x14ac:dyDescent="0.25">
      <c r="A9526" s="137">
        <v>1</v>
      </c>
      <c r="B9526" s="137" t="s">
        <v>22888</v>
      </c>
      <c r="C9526" s="137" t="s">
        <v>22889</v>
      </c>
      <c r="D9526" s="138">
        <v>2.98</v>
      </c>
    </row>
    <row r="9527" spans="1:4" x14ac:dyDescent="0.25">
      <c r="A9527" s="137">
        <v>1</v>
      </c>
      <c r="B9527" s="137" t="s">
        <v>22835</v>
      </c>
      <c r="C9527" s="137" t="s">
        <v>22713</v>
      </c>
      <c r="D9527" s="138">
        <v>1.47</v>
      </c>
    </row>
    <row r="9528" spans="1:4" x14ac:dyDescent="0.25">
      <c r="A9528" s="137">
        <v>2</v>
      </c>
      <c r="B9528" s="137" t="s">
        <v>22711</v>
      </c>
      <c r="C9528" s="137" t="s">
        <v>22712</v>
      </c>
      <c r="D9528" s="138">
        <v>4.9400000000000004</v>
      </c>
    </row>
    <row r="9529" spans="1:4" x14ac:dyDescent="0.25">
      <c r="A9529" s="137">
        <v>2</v>
      </c>
      <c r="B9529" s="137" t="s">
        <v>22986</v>
      </c>
      <c r="C9529" s="137" t="s">
        <v>22987</v>
      </c>
      <c r="D9529" s="138">
        <v>5.96</v>
      </c>
    </row>
    <row r="9530" spans="1:4" x14ac:dyDescent="0.25">
      <c r="A9530" s="137">
        <v>1</v>
      </c>
      <c r="B9530" s="137" t="s">
        <v>23063</v>
      </c>
      <c r="C9530" s="137" t="s">
        <v>23064</v>
      </c>
      <c r="D9530" s="138">
        <v>2.97</v>
      </c>
    </row>
    <row r="9531" spans="1:4" x14ac:dyDescent="0.25">
      <c r="A9531" s="137">
        <v>2</v>
      </c>
      <c r="B9531" s="137" t="s">
        <v>22988</v>
      </c>
      <c r="C9531" s="137" t="s">
        <v>22989</v>
      </c>
      <c r="D9531" s="138">
        <v>39.76</v>
      </c>
    </row>
    <row r="9532" spans="1:4" x14ac:dyDescent="0.25">
      <c r="A9532" s="137">
        <v>1</v>
      </c>
      <c r="B9532" s="137" t="s">
        <v>22685</v>
      </c>
      <c r="C9532" s="137" t="s">
        <v>22686</v>
      </c>
      <c r="D9532" s="138">
        <v>2.97</v>
      </c>
    </row>
    <row r="9533" spans="1:4" x14ac:dyDescent="0.25">
      <c r="A9533" s="137">
        <v>1</v>
      </c>
      <c r="B9533" s="137" t="s">
        <v>11315</v>
      </c>
      <c r="C9533" s="137" t="s">
        <v>22713</v>
      </c>
      <c r="D9533" s="138">
        <v>4.82</v>
      </c>
    </row>
    <row r="9534" spans="1:4" x14ac:dyDescent="0.25">
      <c r="A9534" s="137">
        <v>3</v>
      </c>
      <c r="B9534" s="137" t="s">
        <v>22726</v>
      </c>
      <c r="C9534" s="137" t="s">
        <v>22727</v>
      </c>
      <c r="D9534" s="138">
        <v>9.7200000000000006</v>
      </c>
    </row>
    <row r="9535" spans="1:4" x14ac:dyDescent="0.25">
      <c r="A9535" s="137">
        <v>2</v>
      </c>
      <c r="B9535" s="137" t="s">
        <v>22736</v>
      </c>
      <c r="C9535" s="137" t="s">
        <v>22737</v>
      </c>
      <c r="D9535" s="138">
        <v>13.76</v>
      </c>
    </row>
    <row r="9536" spans="1:4" x14ac:dyDescent="0.25">
      <c r="A9536" s="137">
        <v>1</v>
      </c>
      <c r="B9536" s="137" t="s">
        <v>22678</v>
      </c>
      <c r="C9536" s="137" t="s">
        <v>22679</v>
      </c>
      <c r="D9536" s="138">
        <v>2.98</v>
      </c>
    </row>
    <row r="9537" spans="1:4" x14ac:dyDescent="0.25">
      <c r="A9537" s="137">
        <v>1</v>
      </c>
      <c r="B9537" s="137" t="s">
        <v>22763</v>
      </c>
      <c r="C9537" s="137" t="s">
        <v>22764</v>
      </c>
      <c r="D9537" s="138">
        <v>2.2400000000000002</v>
      </c>
    </row>
    <row r="9538" spans="1:4" x14ac:dyDescent="0.25">
      <c r="A9538" s="137">
        <v>1</v>
      </c>
      <c r="B9538" s="137" t="s">
        <v>25625</v>
      </c>
      <c r="C9538" s="137" t="s">
        <v>25626</v>
      </c>
      <c r="D9538" s="138">
        <v>2.97</v>
      </c>
    </row>
    <row r="9539" spans="1:4" x14ac:dyDescent="0.25">
      <c r="A9539" s="137">
        <v>2</v>
      </c>
      <c r="B9539" s="137" t="s">
        <v>22781</v>
      </c>
      <c r="C9539" s="137" t="s">
        <v>22692</v>
      </c>
      <c r="D9539" s="138">
        <v>3.74</v>
      </c>
    </row>
    <row r="9540" spans="1:4" x14ac:dyDescent="0.25">
      <c r="A9540" s="137">
        <v>4</v>
      </c>
      <c r="B9540" s="137" t="s">
        <v>22724</v>
      </c>
      <c r="C9540" s="137" t="s">
        <v>22725</v>
      </c>
      <c r="D9540" s="138">
        <v>11.92</v>
      </c>
    </row>
    <row r="9541" spans="1:4" x14ac:dyDescent="0.25">
      <c r="A9541" s="137">
        <v>2</v>
      </c>
      <c r="B9541" s="137" t="s">
        <v>23051</v>
      </c>
      <c r="C9541" s="137" t="s">
        <v>23052</v>
      </c>
      <c r="D9541" s="138">
        <v>5.84</v>
      </c>
    </row>
    <row r="9542" spans="1:4" x14ac:dyDescent="0.25">
      <c r="A9542" s="137">
        <v>1</v>
      </c>
      <c r="B9542" s="137" t="s">
        <v>22868</v>
      </c>
      <c r="C9542" s="137" t="s">
        <v>22869</v>
      </c>
      <c r="D9542" s="138">
        <v>1.92</v>
      </c>
    </row>
    <row r="9543" spans="1:4" x14ac:dyDescent="0.25">
      <c r="A9543" s="137">
        <v>1</v>
      </c>
      <c r="B9543" s="137" t="s">
        <v>22782</v>
      </c>
      <c r="C9543" s="137" t="s">
        <v>22727</v>
      </c>
      <c r="D9543" s="138">
        <v>2.98</v>
      </c>
    </row>
    <row r="9544" spans="1:4" x14ac:dyDescent="0.25">
      <c r="A9544" s="137">
        <v>1</v>
      </c>
      <c r="B9544" s="137" t="s">
        <v>22858</v>
      </c>
      <c r="C9544" s="137" t="s">
        <v>28010</v>
      </c>
      <c r="D9544" s="138">
        <v>4.13</v>
      </c>
    </row>
    <row r="9545" spans="1:4" x14ac:dyDescent="0.25">
      <c r="A9545" s="137">
        <v>2</v>
      </c>
      <c r="B9545" s="137" t="s">
        <v>22775</v>
      </c>
      <c r="C9545" s="137" t="s">
        <v>22776</v>
      </c>
      <c r="D9545" s="138">
        <v>6.48</v>
      </c>
    </row>
    <row r="9546" spans="1:4" x14ac:dyDescent="0.25">
      <c r="A9546" s="137">
        <v>1</v>
      </c>
      <c r="B9546" s="137" t="s">
        <v>22840</v>
      </c>
      <c r="C9546" s="137" t="s">
        <v>22841</v>
      </c>
      <c r="D9546" s="138">
        <v>5.96</v>
      </c>
    </row>
    <row r="9547" spans="1:4" x14ac:dyDescent="0.25">
      <c r="A9547" s="137">
        <v>1</v>
      </c>
      <c r="B9547" s="137" t="s">
        <v>22864</v>
      </c>
      <c r="C9547" s="137" t="s">
        <v>22865</v>
      </c>
      <c r="D9547" s="138">
        <v>2.98</v>
      </c>
    </row>
    <row r="9548" spans="1:4" x14ac:dyDescent="0.25">
      <c r="A9548" s="137">
        <v>3</v>
      </c>
      <c r="B9548" s="137" t="s">
        <v>22787</v>
      </c>
      <c r="C9548" s="137" t="s">
        <v>22680</v>
      </c>
      <c r="D9548" s="138">
        <v>6.24</v>
      </c>
    </row>
    <row r="9549" spans="1:4" x14ac:dyDescent="0.25">
      <c r="A9549" s="137">
        <v>1</v>
      </c>
      <c r="B9549" s="137" t="s">
        <v>28051</v>
      </c>
      <c r="C9549" s="137" t="s">
        <v>28052</v>
      </c>
      <c r="D9549" s="138">
        <v>8.9600000000000009</v>
      </c>
    </row>
    <row r="9550" spans="1:4" x14ac:dyDescent="0.25">
      <c r="A9550" s="137">
        <v>1</v>
      </c>
      <c r="B9550" s="137" t="s">
        <v>25593</v>
      </c>
      <c r="C9550" s="137" t="s">
        <v>25594</v>
      </c>
      <c r="D9550" s="138">
        <v>2.97</v>
      </c>
    </row>
    <row r="9551" spans="1:4" x14ac:dyDescent="0.25">
      <c r="A9551" s="137">
        <v>1</v>
      </c>
      <c r="B9551" s="137" t="s">
        <v>22783</v>
      </c>
      <c r="C9551" s="137" t="s">
        <v>22784</v>
      </c>
      <c r="D9551" s="138">
        <v>2.98</v>
      </c>
    </row>
    <row r="9552" spans="1:4" x14ac:dyDescent="0.25">
      <c r="A9552" s="137">
        <v>1</v>
      </c>
      <c r="B9552" s="137" t="s">
        <v>26975</v>
      </c>
      <c r="C9552" s="137" t="s">
        <v>26976</v>
      </c>
      <c r="D9552" s="138">
        <v>6.74</v>
      </c>
    </row>
    <row r="9553" spans="1:4" x14ac:dyDescent="0.25">
      <c r="A9553" s="137">
        <v>1</v>
      </c>
      <c r="B9553" s="137" t="s">
        <v>22705</v>
      </c>
      <c r="C9553" s="137" t="s">
        <v>22706</v>
      </c>
      <c r="D9553" s="138">
        <v>11.26</v>
      </c>
    </row>
    <row r="9554" spans="1:4" x14ac:dyDescent="0.25">
      <c r="A9554" s="137">
        <v>3</v>
      </c>
      <c r="B9554" s="137" t="s">
        <v>22755</v>
      </c>
      <c r="C9554" s="137" t="s">
        <v>22756</v>
      </c>
      <c r="D9554" s="138">
        <v>8.91</v>
      </c>
    </row>
    <row r="9555" spans="1:4" x14ac:dyDescent="0.25">
      <c r="A9555" s="137">
        <v>2</v>
      </c>
      <c r="B9555" s="137" t="s">
        <v>22833</v>
      </c>
      <c r="C9555" s="137" t="s">
        <v>22834</v>
      </c>
      <c r="D9555" s="138">
        <v>5.08</v>
      </c>
    </row>
    <row r="9556" spans="1:4" x14ac:dyDescent="0.25">
      <c r="A9556" s="137">
        <v>2</v>
      </c>
      <c r="B9556" s="137" t="s">
        <v>22773</v>
      </c>
      <c r="C9556" s="137" t="s">
        <v>22774</v>
      </c>
      <c r="D9556" s="138">
        <v>5.96</v>
      </c>
    </row>
    <row r="9557" spans="1:4" x14ac:dyDescent="0.25">
      <c r="A9557" s="137">
        <v>1</v>
      </c>
      <c r="B9557" s="137" t="s">
        <v>22785</v>
      </c>
      <c r="C9557" s="137" t="s">
        <v>22784</v>
      </c>
      <c r="D9557" s="138">
        <v>3.24</v>
      </c>
    </row>
    <row r="9558" spans="1:4" x14ac:dyDescent="0.25">
      <c r="A9558" s="137">
        <v>1</v>
      </c>
      <c r="B9558" s="137" t="s">
        <v>25611</v>
      </c>
      <c r="C9558" s="137" t="s">
        <v>25612</v>
      </c>
      <c r="D9558" s="138">
        <v>7.67</v>
      </c>
    </row>
    <row r="9559" spans="1:4" x14ac:dyDescent="0.25">
      <c r="A9559" s="137">
        <v>1</v>
      </c>
      <c r="B9559" s="137" t="s">
        <v>22759</v>
      </c>
      <c r="C9559" s="137" t="s">
        <v>22760</v>
      </c>
      <c r="D9559" s="138">
        <v>11.84</v>
      </c>
    </row>
    <row r="9560" spans="1:4" x14ac:dyDescent="0.25">
      <c r="A9560" s="137">
        <v>1</v>
      </c>
      <c r="B9560" s="137" t="s">
        <v>22765</v>
      </c>
      <c r="C9560" s="137" t="s">
        <v>22766</v>
      </c>
      <c r="D9560" s="138">
        <v>2.08</v>
      </c>
    </row>
    <row r="9561" spans="1:4" x14ac:dyDescent="0.25">
      <c r="A9561" s="137">
        <v>3</v>
      </c>
      <c r="B9561" s="137" t="s">
        <v>22763</v>
      </c>
      <c r="C9561" s="137" t="s">
        <v>22764</v>
      </c>
      <c r="D9561" s="138">
        <v>6.72</v>
      </c>
    </row>
    <row r="9562" spans="1:4" x14ac:dyDescent="0.25">
      <c r="A9562" s="137">
        <v>1</v>
      </c>
      <c r="B9562" s="137" t="s">
        <v>23035</v>
      </c>
      <c r="C9562" s="137" t="s">
        <v>23036</v>
      </c>
      <c r="D9562" s="138">
        <v>38.880000000000003</v>
      </c>
    </row>
    <row r="9563" spans="1:4" x14ac:dyDescent="0.25">
      <c r="A9563" s="137">
        <v>1</v>
      </c>
      <c r="B9563" s="137" t="s">
        <v>23065</v>
      </c>
      <c r="C9563" s="137" t="s">
        <v>23066</v>
      </c>
      <c r="D9563" s="138">
        <v>11.26</v>
      </c>
    </row>
    <row r="9564" spans="1:4" x14ac:dyDescent="0.25">
      <c r="A9564" s="137">
        <v>1</v>
      </c>
      <c r="B9564" s="137" t="s">
        <v>22732</v>
      </c>
      <c r="C9564" s="137" t="s">
        <v>22733</v>
      </c>
      <c r="D9564" s="138">
        <v>2.98</v>
      </c>
    </row>
    <row r="9565" spans="1:4" x14ac:dyDescent="0.25">
      <c r="A9565" s="137">
        <v>1</v>
      </c>
      <c r="B9565" s="137" t="s">
        <v>22678</v>
      </c>
      <c r="C9565" s="137" t="s">
        <v>22679</v>
      </c>
      <c r="D9565" s="138">
        <v>2.98</v>
      </c>
    </row>
    <row r="9566" spans="1:4" x14ac:dyDescent="0.25">
      <c r="A9566" s="137">
        <v>1</v>
      </c>
      <c r="B9566" s="137" t="s">
        <v>22753</v>
      </c>
      <c r="C9566" s="137" t="s">
        <v>22692</v>
      </c>
      <c r="D9566" s="138">
        <v>1.87</v>
      </c>
    </row>
    <row r="9567" spans="1:4" x14ac:dyDescent="0.25">
      <c r="A9567" s="137">
        <v>2</v>
      </c>
      <c r="B9567" s="137" t="s">
        <v>14511</v>
      </c>
      <c r="C9567" s="137" t="s">
        <v>22680</v>
      </c>
      <c r="D9567" s="138">
        <v>12.24</v>
      </c>
    </row>
    <row r="9568" spans="1:4" x14ac:dyDescent="0.25">
      <c r="A9568" s="137">
        <v>1</v>
      </c>
      <c r="B9568" s="137" t="s">
        <v>22794</v>
      </c>
      <c r="C9568" s="137" t="s">
        <v>22784</v>
      </c>
      <c r="D9568" s="138">
        <v>2.98</v>
      </c>
    </row>
    <row r="9569" spans="1:4" x14ac:dyDescent="0.25">
      <c r="A9569" s="137">
        <v>1</v>
      </c>
      <c r="B9569" s="137" t="s">
        <v>22858</v>
      </c>
      <c r="C9569" s="137" t="s">
        <v>28010</v>
      </c>
      <c r="D9569" s="138">
        <v>4.13</v>
      </c>
    </row>
    <row r="9570" spans="1:4" x14ac:dyDescent="0.25">
      <c r="A9570" s="137">
        <v>1</v>
      </c>
      <c r="B9570" s="137" t="s">
        <v>23000</v>
      </c>
      <c r="C9570" s="137" t="s">
        <v>23001</v>
      </c>
      <c r="D9570" s="138">
        <v>2.74</v>
      </c>
    </row>
    <row r="9571" spans="1:4" x14ac:dyDescent="0.25">
      <c r="A9571" s="137">
        <v>1</v>
      </c>
      <c r="B9571" s="137" t="s">
        <v>22785</v>
      </c>
      <c r="C9571" s="137" t="s">
        <v>22784</v>
      </c>
      <c r="D9571" s="138">
        <v>3.24</v>
      </c>
    </row>
    <row r="9572" spans="1:4" x14ac:dyDescent="0.25">
      <c r="A9572" s="137">
        <v>1</v>
      </c>
      <c r="B9572" s="137" t="s">
        <v>22864</v>
      </c>
      <c r="C9572" s="137" t="s">
        <v>22865</v>
      </c>
      <c r="D9572" s="138">
        <v>2.98</v>
      </c>
    </row>
    <row r="9573" spans="1:4" x14ac:dyDescent="0.25">
      <c r="A9573" s="137">
        <v>1</v>
      </c>
      <c r="B9573" s="137" t="s">
        <v>22783</v>
      </c>
      <c r="C9573" s="137" t="s">
        <v>22784</v>
      </c>
      <c r="D9573" s="138">
        <v>2.98</v>
      </c>
    </row>
    <row r="9574" spans="1:4" x14ac:dyDescent="0.25">
      <c r="A9574" s="137">
        <v>2</v>
      </c>
      <c r="B9574" s="137" t="s">
        <v>22781</v>
      </c>
      <c r="C9574" s="137" t="s">
        <v>22692</v>
      </c>
      <c r="D9574" s="138">
        <v>3.74</v>
      </c>
    </row>
    <row r="9575" spans="1:4" x14ac:dyDescent="0.25">
      <c r="A9575" s="137">
        <v>1</v>
      </c>
      <c r="B9575" s="137" t="s">
        <v>22754</v>
      </c>
      <c r="C9575" s="137" t="s">
        <v>22680</v>
      </c>
      <c r="D9575" s="138">
        <v>2.08</v>
      </c>
    </row>
    <row r="9576" spans="1:4" x14ac:dyDescent="0.25">
      <c r="A9576" s="137">
        <v>1</v>
      </c>
      <c r="B9576" s="137" t="s">
        <v>22790</v>
      </c>
      <c r="C9576" s="137" t="s">
        <v>22791</v>
      </c>
      <c r="D9576" s="138">
        <v>8.9600000000000009</v>
      </c>
    </row>
    <row r="9577" spans="1:4" x14ac:dyDescent="0.25">
      <c r="A9577" s="137">
        <v>1</v>
      </c>
      <c r="B9577" s="137" t="s">
        <v>29188</v>
      </c>
      <c r="C9577" s="137" t="s">
        <v>29189</v>
      </c>
      <c r="D9577" s="138">
        <v>8.5299999999999994</v>
      </c>
    </row>
    <row r="9578" spans="1:4" x14ac:dyDescent="0.25">
      <c r="A9578" s="137">
        <v>1</v>
      </c>
      <c r="B9578" s="137" t="s">
        <v>26919</v>
      </c>
      <c r="C9578" s="137" t="s">
        <v>26920</v>
      </c>
      <c r="D9578" s="138">
        <v>2.74</v>
      </c>
    </row>
    <row r="9579" spans="1:4" x14ac:dyDescent="0.25">
      <c r="A9579" s="137">
        <v>1</v>
      </c>
      <c r="B9579" s="137" t="s">
        <v>22792</v>
      </c>
      <c r="C9579" s="137" t="s">
        <v>22793</v>
      </c>
      <c r="D9579" s="138">
        <v>2.97</v>
      </c>
    </row>
    <row r="9580" spans="1:4" x14ac:dyDescent="0.25">
      <c r="A9580" s="137">
        <v>1</v>
      </c>
      <c r="B9580" s="137" t="s">
        <v>22787</v>
      </c>
      <c r="C9580" s="137" t="s">
        <v>22680</v>
      </c>
      <c r="D9580" s="138">
        <v>2.08</v>
      </c>
    </row>
    <row r="9581" spans="1:4" x14ac:dyDescent="0.25">
      <c r="A9581" s="137">
        <v>2</v>
      </c>
      <c r="B9581" s="137" t="s">
        <v>22775</v>
      </c>
      <c r="C9581" s="137" t="s">
        <v>22776</v>
      </c>
      <c r="D9581" s="138">
        <v>6.48</v>
      </c>
    </row>
    <row r="9582" spans="1:4" x14ac:dyDescent="0.25">
      <c r="A9582" s="137">
        <v>1</v>
      </c>
      <c r="B9582" s="137" t="s">
        <v>29206</v>
      </c>
      <c r="C9582" s="137" t="s">
        <v>29207</v>
      </c>
      <c r="D9582" s="138">
        <v>8.44</v>
      </c>
    </row>
    <row r="9583" spans="1:4" x14ac:dyDescent="0.25">
      <c r="A9583" s="137">
        <v>1</v>
      </c>
      <c r="B9583" s="137" t="s">
        <v>22782</v>
      </c>
      <c r="C9583" s="137" t="s">
        <v>22727</v>
      </c>
      <c r="D9583" s="138">
        <v>2.98</v>
      </c>
    </row>
    <row r="9584" spans="1:4" x14ac:dyDescent="0.25">
      <c r="A9584" s="137">
        <v>1</v>
      </c>
      <c r="B9584" s="137" t="s">
        <v>22726</v>
      </c>
      <c r="C9584" s="137" t="s">
        <v>22727</v>
      </c>
      <c r="D9584" s="138">
        <v>3.24</v>
      </c>
    </row>
    <row r="9585" spans="1:4" x14ac:dyDescent="0.25">
      <c r="A9585" s="137">
        <v>2</v>
      </c>
      <c r="B9585" s="137" t="s">
        <v>22751</v>
      </c>
      <c r="C9585" s="137" t="s">
        <v>22752</v>
      </c>
      <c r="D9585" s="138">
        <v>35.96</v>
      </c>
    </row>
    <row r="9586" spans="1:4" x14ac:dyDescent="0.25">
      <c r="A9586" s="137">
        <v>1</v>
      </c>
      <c r="B9586" s="137" t="s">
        <v>22986</v>
      </c>
      <c r="C9586" s="137" t="s">
        <v>22987</v>
      </c>
      <c r="D9586" s="138">
        <v>2.98</v>
      </c>
    </row>
    <row r="9587" spans="1:4" x14ac:dyDescent="0.25">
      <c r="A9587" s="137">
        <v>4</v>
      </c>
      <c r="B9587" s="137" t="s">
        <v>22767</v>
      </c>
      <c r="C9587" s="137" t="s">
        <v>22768</v>
      </c>
      <c r="D9587" s="138">
        <v>117.76</v>
      </c>
    </row>
    <row r="9588" spans="1:4" x14ac:dyDescent="0.25">
      <c r="A9588" s="137">
        <v>1</v>
      </c>
      <c r="B9588" s="137" t="s">
        <v>22674</v>
      </c>
      <c r="C9588" s="137" t="s">
        <v>22675</v>
      </c>
      <c r="D9588" s="138">
        <v>2.4700000000000002</v>
      </c>
    </row>
    <row r="9589" spans="1:4" x14ac:dyDescent="0.25">
      <c r="A9589" s="137">
        <v>3</v>
      </c>
      <c r="B9589" s="137" t="s">
        <v>22876</v>
      </c>
      <c r="C9589" s="137" t="s">
        <v>22877</v>
      </c>
      <c r="D9589" s="138">
        <v>16.11</v>
      </c>
    </row>
    <row r="9590" spans="1:4" x14ac:dyDescent="0.25">
      <c r="A9590" s="137">
        <v>3</v>
      </c>
      <c r="B9590" s="137" t="s">
        <v>22747</v>
      </c>
      <c r="C9590" s="137" t="s">
        <v>22748</v>
      </c>
      <c r="D9590" s="138">
        <v>10.26</v>
      </c>
    </row>
    <row r="9591" spans="1:4" x14ac:dyDescent="0.25">
      <c r="A9591" s="137">
        <v>1</v>
      </c>
      <c r="B9591" s="137" t="s">
        <v>22988</v>
      </c>
      <c r="C9591" s="137" t="s">
        <v>22989</v>
      </c>
      <c r="D9591" s="138">
        <v>19.88</v>
      </c>
    </row>
    <row r="9592" spans="1:4" x14ac:dyDescent="0.25">
      <c r="A9592" s="137">
        <v>1</v>
      </c>
      <c r="B9592" s="137" t="s">
        <v>919</v>
      </c>
      <c r="C9592" s="137" t="s">
        <v>22831</v>
      </c>
      <c r="D9592" s="138">
        <v>47.88</v>
      </c>
    </row>
    <row r="9593" spans="1:4" x14ac:dyDescent="0.25">
      <c r="A9593" s="137">
        <v>1</v>
      </c>
      <c r="B9593" s="137" t="s">
        <v>14525</v>
      </c>
      <c r="C9593" s="137" t="s">
        <v>22786</v>
      </c>
      <c r="D9593" s="138">
        <v>39.880000000000003</v>
      </c>
    </row>
    <row r="9594" spans="1:4" x14ac:dyDescent="0.25">
      <c r="A9594" s="137">
        <v>3</v>
      </c>
      <c r="B9594" s="137" t="s">
        <v>22711</v>
      </c>
      <c r="C9594" s="137" t="s">
        <v>22712</v>
      </c>
      <c r="D9594" s="138">
        <v>7.41</v>
      </c>
    </row>
    <row r="9595" spans="1:4" x14ac:dyDescent="0.25">
      <c r="A9595" s="137">
        <v>1</v>
      </c>
      <c r="B9595" s="137" t="s">
        <v>23073</v>
      </c>
      <c r="C9595" s="137" t="s">
        <v>23074</v>
      </c>
      <c r="D9595" s="138">
        <v>1.97</v>
      </c>
    </row>
    <row r="9596" spans="1:4" x14ac:dyDescent="0.25">
      <c r="A9596" s="137">
        <v>1</v>
      </c>
      <c r="B9596" s="137" t="s">
        <v>29208</v>
      </c>
      <c r="C9596" s="137" t="s">
        <v>29209</v>
      </c>
      <c r="D9596" s="138">
        <v>3.58</v>
      </c>
    </row>
    <row r="9597" spans="1:4" x14ac:dyDescent="0.25">
      <c r="A9597" s="137">
        <v>2</v>
      </c>
      <c r="B9597" s="137" t="s">
        <v>22724</v>
      </c>
      <c r="C9597" s="137" t="s">
        <v>22725</v>
      </c>
      <c r="D9597" s="138">
        <v>5.96</v>
      </c>
    </row>
    <row r="9598" spans="1:4" x14ac:dyDescent="0.25">
      <c r="A9598" s="137">
        <v>3</v>
      </c>
      <c r="B9598" s="137" t="s">
        <v>22736</v>
      </c>
      <c r="C9598" s="137" t="s">
        <v>22737</v>
      </c>
      <c r="D9598" s="138">
        <v>20.64</v>
      </c>
    </row>
    <row r="9599" spans="1:4" x14ac:dyDescent="0.25">
      <c r="A9599" s="137">
        <v>24</v>
      </c>
      <c r="B9599" s="137" t="s">
        <v>22771</v>
      </c>
      <c r="C9599" s="137" t="s">
        <v>22772</v>
      </c>
      <c r="D9599" s="138">
        <v>358.56</v>
      </c>
    </row>
    <row r="9600" spans="1:4" x14ac:dyDescent="0.25">
      <c r="A9600" s="137">
        <v>1</v>
      </c>
      <c r="B9600" s="137" t="s">
        <v>12939</v>
      </c>
      <c r="C9600" s="137" t="s">
        <v>22887</v>
      </c>
      <c r="D9600" s="138">
        <v>45.88</v>
      </c>
    </row>
    <row r="9601" spans="1:4" x14ac:dyDescent="0.25">
      <c r="A9601" s="137">
        <v>1</v>
      </c>
      <c r="B9601" s="137" t="s">
        <v>22734</v>
      </c>
      <c r="C9601" s="137" t="s">
        <v>22735</v>
      </c>
      <c r="D9601" s="138">
        <v>9.98</v>
      </c>
    </row>
    <row r="9602" spans="1:4" x14ac:dyDescent="0.25">
      <c r="A9602" s="137">
        <v>1</v>
      </c>
      <c r="B9602" s="137" t="s">
        <v>22883</v>
      </c>
      <c r="C9602" s="137" t="s">
        <v>22884</v>
      </c>
      <c r="D9602" s="138">
        <v>11.26</v>
      </c>
    </row>
    <row r="9603" spans="1:4" x14ac:dyDescent="0.25">
      <c r="A9603" s="137">
        <v>2</v>
      </c>
      <c r="B9603" s="137" t="s">
        <v>22703</v>
      </c>
      <c r="C9603" s="137" t="s">
        <v>22704</v>
      </c>
      <c r="D9603" s="138">
        <v>5.96</v>
      </c>
    </row>
    <row r="9604" spans="1:4" x14ac:dyDescent="0.25">
      <c r="A9604" s="137">
        <v>1</v>
      </c>
      <c r="B9604" s="137" t="s">
        <v>22788</v>
      </c>
      <c r="C9604" s="137" t="s">
        <v>22789</v>
      </c>
      <c r="D9604" s="138">
        <v>49.98</v>
      </c>
    </row>
    <row r="9605" spans="1:4" x14ac:dyDescent="0.25">
      <c r="A9605" s="137">
        <v>1</v>
      </c>
      <c r="B9605" s="137" t="s">
        <v>22716</v>
      </c>
      <c r="C9605" s="137" t="s">
        <v>22717</v>
      </c>
      <c r="D9605" s="138">
        <v>3.83</v>
      </c>
    </row>
    <row r="9606" spans="1:4" x14ac:dyDescent="0.25">
      <c r="A9606" s="137">
        <v>1</v>
      </c>
      <c r="B9606" s="137" t="s">
        <v>22888</v>
      </c>
      <c r="C9606" s="137" t="s">
        <v>22889</v>
      </c>
      <c r="D9606" s="138">
        <v>2.98</v>
      </c>
    </row>
    <row r="9607" spans="1:4" x14ac:dyDescent="0.25">
      <c r="A9607" s="137">
        <v>2</v>
      </c>
      <c r="B9607" s="137" t="s">
        <v>22747</v>
      </c>
      <c r="C9607" s="137" t="s">
        <v>22748</v>
      </c>
      <c r="D9607" s="138">
        <v>6.84</v>
      </c>
    </row>
    <row r="9608" spans="1:4" x14ac:dyDescent="0.25">
      <c r="A9608" s="137">
        <v>1</v>
      </c>
      <c r="B9608" s="137" t="s">
        <v>29210</v>
      </c>
      <c r="C9608" s="137" t="s">
        <v>29211</v>
      </c>
      <c r="D9608" s="138">
        <v>7.84</v>
      </c>
    </row>
    <row r="9609" spans="1:4" x14ac:dyDescent="0.25">
      <c r="A9609" s="137">
        <v>1</v>
      </c>
      <c r="B9609" s="137" t="s">
        <v>29212</v>
      </c>
      <c r="C9609" s="137" t="s">
        <v>29213</v>
      </c>
      <c r="D9609" s="138">
        <v>11.26</v>
      </c>
    </row>
    <row r="9610" spans="1:4" x14ac:dyDescent="0.25">
      <c r="A9610" s="137">
        <v>2</v>
      </c>
      <c r="B9610" s="137" t="s">
        <v>22790</v>
      </c>
      <c r="C9610" s="137" t="s">
        <v>22791</v>
      </c>
      <c r="D9610" s="138">
        <v>17.920000000000002</v>
      </c>
    </row>
    <row r="9611" spans="1:4" x14ac:dyDescent="0.25">
      <c r="A9611" s="137">
        <v>1</v>
      </c>
      <c r="B9611" s="137" t="s">
        <v>23099</v>
      </c>
      <c r="C9611" s="137" t="s">
        <v>23100</v>
      </c>
      <c r="D9611" s="138">
        <v>9.8800000000000008</v>
      </c>
    </row>
    <row r="9612" spans="1:4" x14ac:dyDescent="0.25">
      <c r="A9612" s="137">
        <v>1</v>
      </c>
      <c r="B9612" s="137" t="s">
        <v>23000</v>
      </c>
      <c r="C9612" s="137" t="s">
        <v>23001</v>
      </c>
      <c r="D9612" s="138">
        <v>2.74</v>
      </c>
    </row>
    <row r="9613" spans="1:4" x14ac:dyDescent="0.25">
      <c r="A9613" s="137">
        <v>3</v>
      </c>
      <c r="B9613" s="137" t="s">
        <v>22724</v>
      </c>
      <c r="C9613" s="137" t="s">
        <v>22725</v>
      </c>
      <c r="D9613" s="138">
        <v>8.94</v>
      </c>
    </row>
    <row r="9614" spans="1:4" x14ac:dyDescent="0.25">
      <c r="A9614" s="137">
        <v>1</v>
      </c>
      <c r="B9614" s="137" t="s">
        <v>22939</v>
      </c>
      <c r="C9614" s="137" t="s">
        <v>22940</v>
      </c>
      <c r="D9614" s="138">
        <v>15.62</v>
      </c>
    </row>
    <row r="9615" spans="1:4" x14ac:dyDescent="0.25">
      <c r="A9615" s="137">
        <v>1</v>
      </c>
      <c r="B9615" s="137" t="s">
        <v>29214</v>
      </c>
      <c r="C9615" s="137" t="s">
        <v>23062</v>
      </c>
      <c r="D9615" s="138">
        <v>2.98</v>
      </c>
    </row>
    <row r="9616" spans="1:4" x14ac:dyDescent="0.25">
      <c r="A9616" s="137">
        <v>15</v>
      </c>
      <c r="B9616" s="137" t="s">
        <v>22771</v>
      </c>
      <c r="C9616" s="137" t="s">
        <v>22772</v>
      </c>
      <c r="D9616" s="138">
        <v>224.1</v>
      </c>
    </row>
    <row r="9617" spans="1:4" x14ac:dyDescent="0.25">
      <c r="A9617" s="137">
        <v>1</v>
      </c>
      <c r="B9617" s="137" t="s">
        <v>22743</v>
      </c>
      <c r="C9617" s="137" t="s">
        <v>22744</v>
      </c>
      <c r="D9617" s="138">
        <v>11.88</v>
      </c>
    </row>
    <row r="9618" spans="1:4" x14ac:dyDescent="0.25">
      <c r="A9618" s="137">
        <v>1</v>
      </c>
      <c r="B9618" s="137" t="s">
        <v>22749</v>
      </c>
      <c r="C9618" s="137" t="s">
        <v>22750</v>
      </c>
      <c r="D9618" s="138">
        <v>2.67</v>
      </c>
    </row>
    <row r="9619" spans="1:4" x14ac:dyDescent="0.25">
      <c r="A9619" s="137">
        <v>1</v>
      </c>
      <c r="B9619" s="137" t="s">
        <v>22811</v>
      </c>
      <c r="C9619" s="137" t="s">
        <v>22812</v>
      </c>
      <c r="D9619" s="138">
        <v>1.42</v>
      </c>
    </row>
    <row r="9620" spans="1:4" x14ac:dyDescent="0.25">
      <c r="A9620" s="137">
        <v>1</v>
      </c>
      <c r="B9620" s="137" t="s">
        <v>22781</v>
      </c>
      <c r="C9620" s="137" t="s">
        <v>22692</v>
      </c>
      <c r="D9620" s="138">
        <v>1.87</v>
      </c>
    </row>
    <row r="9621" spans="1:4" x14ac:dyDescent="0.25">
      <c r="A9621" s="137">
        <v>1</v>
      </c>
      <c r="B9621" s="137" t="s">
        <v>22674</v>
      </c>
      <c r="C9621" s="137" t="s">
        <v>22675</v>
      </c>
      <c r="D9621" s="138">
        <v>2.4700000000000002</v>
      </c>
    </row>
    <row r="9622" spans="1:4" x14ac:dyDescent="0.25">
      <c r="A9622" s="137">
        <v>3</v>
      </c>
      <c r="B9622" s="137" t="s">
        <v>22787</v>
      </c>
      <c r="C9622" s="137" t="s">
        <v>22680</v>
      </c>
      <c r="D9622" s="138">
        <v>6.24</v>
      </c>
    </row>
    <row r="9623" spans="1:4" x14ac:dyDescent="0.25">
      <c r="A9623" s="137">
        <v>1</v>
      </c>
      <c r="B9623" s="137" t="s">
        <v>29215</v>
      </c>
      <c r="C9623" s="137" t="s">
        <v>29216</v>
      </c>
      <c r="D9623" s="138">
        <v>10.99</v>
      </c>
    </row>
    <row r="9624" spans="1:4" x14ac:dyDescent="0.25">
      <c r="A9624" s="137">
        <v>1</v>
      </c>
      <c r="B9624" s="137" t="s">
        <v>29217</v>
      </c>
      <c r="C9624" s="137" t="s">
        <v>23003</v>
      </c>
      <c r="D9624" s="138">
        <v>16.84</v>
      </c>
    </row>
    <row r="9625" spans="1:4" x14ac:dyDescent="0.25">
      <c r="A9625" s="137">
        <v>2</v>
      </c>
      <c r="B9625" s="137" t="s">
        <v>22689</v>
      </c>
      <c r="C9625" s="137" t="s">
        <v>22690</v>
      </c>
      <c r="D9625" s="138">
        <v>4.9400000000000004</v>
      </c>
    </row>
    <row r="9626" spans="1:4" x14ac:dyDescent="0.25">
      <c r="A9626" s="137">
        <v>1</v>
      </c>
      <c r="B9626" s="137" t="s">
        <v>22966</v>
      </c>
      <c r="C9626" s="137" t="s">
        <v>22967</v>
      </c>
      <c r="D9626" s="138">
        <v>2.98</v>
      </c>
    </row>
    <row r="9627" spans="1:4" x14ac:dyDescent="0.25">
      <c r="A9627" s="137">
        <v>1</v>
      </c>
      <c r="B9627" s="137" t="s">
        <v>22835</v>
      </c>
      <c r="C9627" s="137" t="s">
        <v>22713</v>
      </c>
      <c r="D9627" s="138">
        <v>1.47</v>
      </c>
    </row>
    <row r="9628" spans="1:4" x14ac:dyDescent="0.25">
      <c r="A9628" s="137">
        <v>1</v>
      </c>
      <c r="B9628" s="137" t="s">
        <v>23093</v>
      </c>
      <c r="C9628" s="137" t="s">
        <v>23094</v>
      </c>
      <c r="D9628" s="138">
        <v>5.88</v>
      </c>
    </row>
    <row r="9629" spans="1:4" x14ac:dyDescent="0.25">
      <c r="A9629" s="137">
        <v>1</v>
      </c>
      <c r="B9629" s="137" t="s">
        <v>22767</v>
      </c>
      <c r="C9629" s="137" t="s">
        <v>22768</v>
      </c>
      <c r="D9629" s="138">
        <v>29.44</v>
      </c>
    </row>
    <row r="9630" spans="1:4" x14ac:dyDescent="0.25">
      <c r="A9630" s="137">
        <v>2</v>
      </c>
      <c r="B9630" s="137" t="s">
        <v>22794</v>
      </c>
      <c r="C9630" s="137" t="s">
        <v>22784</v>
      </c>
      <c r="D9630" s="138">
        <v>5.96</v>
      </c>
    </row>
    <row r="9631" spans="1:4" x14ac:dyDescent="0.25">
      <c r="A9631" s="137">
        <v>4</v>
      </c>
      <c r="B9631" s="137" t="s">
        <v>22775</v>
      </c>
      <c r="C9631" s="137" t="s">
        <v>22776</v>
      </c>
      <c r="D9631" s="138">
        <v>12.96</v>
      </c>
    </row>
    <row r="9632" spans="1:4" x14ac:dyDescent="0.25">
      <c r="A9632" s="137">
        <v>1</v>
      </c>
      <c r="B9632" s="137" t="s">
        <v>22797</v>
      </c>
      <c r="C9632" s="137" t="s">
        <v>22798</v>
      </c>
      <c r="D9632" s="138">
        <v>5.94</v>
      </c>
    </row>
    <row r="9633" spans="1:4" x14ac:dyDescent="0.25">
      <c r="A9633" s="137">
        <v>2</v>
      </c>
      <c r="B9633" s="137" t="s">
        <v>11315</v>
      </c>
      <c r="C9633" s="137" t="s">
        <v>22713</v>
      </c>
      <c r="D9633" s="138">
        <v>9.64</v>
      </c>
    </row>
    <row r="9634" spans="1:4" x14ac:dyDescent="0.25">
      <c r="A9634" s="137">
        <v>1</v>
      </c>
      <c r="B9634" s="137" t="s">
        <v>23004</v>
      </c>
      <c r="C9634" s="137" t="s">
        <v>23005</v>
      </c>
      <c r="D9634" s="138">
        <v>7.97</v>
      </c>
    </row>
    <row r="9635" spans="1:4" x14ac:dyDescent="0.25">
      <c r="A9635" s="137">
        <v>1</v>
      </c>
      <c r="B9635" s="137" t="s">
        <v>22754</v>
      </c>
      <c r="C9635" s="137" t="s">
        <v>22680</v>
      </c>
      <c r="D9635" s="138">
        <v>2.08</v>
      </c>
    </row>
    <row r="9636" spans="1:4" x14ac:dyDescent="0.25">
      <c r="A9636" s="137">
        <v>1</v>
      </c>
      <c r="B9636" s="137" t="s">
        <v>22755</v>
      </c>
      <c r="C9636" s="137" t="s">
        <v>22756</v>
      </c>
      <c r="D9636" s="138">
        <v>2.97</v>
      </c>
    </row>
    <row r="9637" spans="1:4" x14ac:dyDescent="0.25">
      <c r="A9637" s="137">
        <v>1</v>
      </c>
      <c r="B9637" s="137" t="s">
        <v>22718</v>
      </c>
      <c r="C9637" s="137" t="s">
        <v>22719</v>
      </c>
      <c r="D9637" s="138">
        <v>2.4700000000000002</v>
      </c>
    </row>
    <row r="9638" spans="1:4" x14ac:dyDescent="0.25">
      <c r="A9638" s="137">
        <v>2</v>
      </c>
      <c r="B9638" s="137" t="s">
        <v>22759</v>
      </c>
      <c r="C9638" s="137" t="s">
        <v>22760</v>
      </c>
      <c r="D9638" s="138">
        <v>23.68</v>
      </c>
    </row>
    <row r="9639" spans="1:4" x14ac:dyDescent="0.25">
      <c r="A9639" s="137">
        <v>1</v>
      </c>
      <c r="B9639" s="137" t="s">
        <v>23035</v>
      </c>
      <c r="C9639" s="137" t="s">
        <v>23036</v>
      </c>
      <c r="D9639" s="138">
        <v>38.880000000000003</v>
      </c>
    </row>
    <row r="9640" spans="1:4" x14ac:dyDescent="0.25">
      <c r="A9640" s="137">
        <v>1</v>
      </c>
      <c r="B9640" s="137" t="s">
        <v>22757</v>
      </c>
      <c r="C9640" s="137" t="s">
        <v>22758</v>
      </c>
      <c r="D9640" s="138">
        <v>16.84</v>
      </c>
    </row>
    <row r="9641" spans="1:4" x14ac:dyDescent="0.25">
      <c r="A9641" s="137">
        <v>1</v>
      </c>
      <c r="B9641" s="137" t="s">
        <v>22864</v>
      </c>
      <c r="C9641" s="137" t="s">
        <v>22865</v>
      </c>
      <c r="D9641" s="138">
        <v>2.98</v>
      </c>
    </row>
    <row r="9642" spans="1:4" x14ac:dyDescent="0.25">
      <c r="A9642" s="137">
        <v>1</v>
      </c>
      <c r="B9642" s="137" t="s">
        <v>26925</v>
      </c>
      <c r="C9642" s="137" t="s">
        <v>26926</v>
      </c>
      <c r="D9642" s="138">
        <v>5.74</v>
      </c>
    </row>
    <row r="9643" spans="1:4" x14ac:dyDescent="0.25">
      <c r="A9643" s="137">
        <v>1</v>
      </c>
      <c r="B9643" s="137" t="s">
        <v>23089</v>
      </c>
      <c r="C9643" s="137" t="s">
        <v>23090</v>
      </c>
      <c r="D9643" s="138">
        <v>11.26</v>
      </c>
    </row>
    <row r="9644" spans="1:4" x14ac:dyDescent="0.25">
      <c r="A9644" s="137">
        <v>1</v>
      </c>
      <c r="B9644" s="137" t="s">
        <v>22785</v>
      </c>
      <c r="C9644" s="137" t="s">
        <v>22784</v>
      </c>
      <c r="D9644" s="138">
        <v>3.24</v>
      </c>
    </row>
    <row r="9645" spans="1:4" x14ac:dyDescent="0.25">
      <c r="A9645" s="137">
        <v>2</v>
      </c>
      <c r="B9645" s="137" t="s">
        <v>22732</v>
      </c>
      <c r="C9645" s="137" t="s">
        <v>22733</v>
      </c>
      <c r="D9645" s="138">
        <v>5.96</v>
      </c>
    </row>
    <row r="9646" spans="1:4" x14ac:dyDescent="0.25">
      <c r="A9646" s="137">
        <v>1</v>
      </c>
      <c r="B9646" s="137" t="s">
        <v>22693</v>
      </c>
      <c r="C9646" s="137" t="s">
        <v>22694</v>
      </c>
      <c r="D9646" s="138">
        <v>3.27</v>
      </c>
    </row>
    <row r="9647" spans="1:4" x14ac:dyDescent="0.25">
      <c r="A9647" s="137">
        <v>1</v>
      </c>
      <c r="B9647" s="137" t="s">
        <v>22959</v>
      </c>
      <c r="C9647" s="137" t="s">
        <v>22960</v>
      </c>
      <c r="D9647" s="138">
        <v>0.82</v>
      </c>
    </row>
    <row r="9648" spans="1:4" x14ac:dyDescent="0.25">
      <c r="A9648" s="137">
        <v>1</v>
      </c>
      <c r="B9648" s="137" t="s">
        <v>22779</v>
      </c>
      <c r="C9648" s="137" t="s">
        <v>22780</v>
      </c>
      <c r="D9648" s="138">
        <v>3.24</v>
      </c>
    </row>
    <row r="9649" spans="1:4" x14ac:dyDescent="0.25">
      <c r="A9649" s="137">
        <v>3</v>
      </c>
      <c r="B9649" s="137" t="s">
        <v>22782</v>
      </c>
      <c r="C9649" s="137" t="s">
        <v>22727</v>
      </c>
      <c r="D9649" s="138">
        <v>8.94</v>
      </c>
    </row>
    <row r="9650" spans="1:4" x14ac:dyDescent="0.25">
      <c r="A9650" s="137">
        <v>3</v>
      </c>
      <c r="B9650" s="137" t="s">
        <v>22753</v>
      </c>
      <c r="C9650" s="137" t="s">
        <v>22692</v>
      </c>
      <c r="D9650" s="138">
        <v>5.61</v>
      </c>
    </row>
    <row r="9651" spans="1:4" x14ac:dyDescent="0.25">
      <c r="A9651" s="137">
        <v>1</v>
      </c>
      <c r="B9651" s="137" t="s">
        <v>22726</v>
      </c>
      <c r="C9651" s="137" t="s">
        <v>22727</v>
      </c>
      <c r="D9651" s="138">
        <v>3.24</v>
      </c>
    </row>
    <row r="9652" spans="1:4" x14ac:dyDescent="0.25">
      <c r="A9652" s="137">
        <v>2</v>
      </c>
      <c r="B9652" s="137" t="s">
        <v>22876</v>
      </c>
      <c r="C9652" s="137" t="s">
        <v>22877</v>
      </c>
      <c r="D9652" s="138">
        <v>10.74</v>
      </c>
    </row>
    <row r="9653" spans="1:4" x14ac:dyDescent="0.25">
      <c r="A9653" s="137">
        <v>2</v>
      </c>
      <c r="B9653" s="137" t="s">
        <v>22676</v>
      </c>
      <c r="C9653" s="137" t="s">
        <v>22677</v>
      </c>
      <c r="D9653" s="138">
        <v>1.96</v>
      </c>
    </row>
    <row r="9654" spans="1:4" x14ac:dyDescent="0.25">
      <c r="A9654" s="137">
        <v>2</v>
      </c>
      <c r="B9654" s="137" t="s">
        <v>22902</v>
      </c>
      <c r="C9654" s="137" t="s">
        <v>22903</v>
      </c>
      <c r="D9654" s="138">
        <v>45.96</v>
      </c>
    </row>
    <row r="9655" spans="1:4" x14ac:dyDescent="0.25">
      <c r="A9655" s="137">
        <v>1</v>
      </c>
      <c r="B9655" s="137" t="s">
        <v>22734</v>
      </c>
      <c r="C9655" s="137" t="s">
        <v>22735</v>
      </c>
      <c r="D9655" s="138">
        <v>9.98</v>
      </c>
    </row>
    <row r="9656" spans="1:4" x14ac:dyDescent="0.25">
      <c r="A9656" s="137">
        <v>2</v>
      </c>
      <c r="B9656" s="137" t="s">
        <v>22783</v>
      </c>
      <c r="C9656" s="137" t="s">
        <v>22784</v>
      </c>
      <c r="D9656" s="138">
        <v>5.96</v>
      </c>
    </row>
    <row r="9657" spans="1:4" x14ac:dyDescent="0.25">
      <c r="A9657" s="137">
        <v>1</v>
      </c>
      <c r="B9657" s="137" t="s">
        <v>22765</v>
      </c>
      <c r="C9657" s="137" t="s">
        <v>22766</v>
      </c>
      <c r="D9657" s="138">
        <v>2.08</v>
      </c>
    </row>
    <row r="9658" spans="1:4" x14ac:dyDescent="0.25">
      <c r="A9658" s="137">
        <v>1</v>
      </c>
      <c r="B9658" s="137" t="s">
        <v>22763</v>
      </c>
      <c r="C9658" s="137" t="s">
        <v>22764</v>
      </c>
      <c r="D9658" s="138">
        <v>2.2400000000000002</v>
      </c>
    </row>
    <row r="9659" spans="1:4" x14ac:dyDescent="0.25">
      <c r="A9659" s="137">
        <v>1</v>
      </c>
      <c r="B9659" s="137" t="s">
        <v>22966</v>
      </c>
      <c r="C9659" s="137" t="s">
        <v>22967</v>
      </c>
      <c r="D9659" s="138">
        <v>2.98</v>
      </c>
    </row>
    <row r="9660" spans="1:4" x14ac:dyDescent="0.25">
      <c r="A9660" s="137">
        <v>1</v>
      </c>
      <c r="B9660" s="137" t="s">
        <v>23000</v>
      </c>
      <c r="C9660" s="137" t="s">
        <v>23001</v>
      </c>
      <c r="D9660" s="138">
        <v>2.74</v>
      </c>
    </row>
    <row r="9661" spans="1:4" x14ac:dyDescent="0.25">
      <c r="A9661" s="137">
        <v>1</v>
      </c>
      <c r="B9661" s="137" t="s">
        <v>22777</v>
      </c>
      <c r="C9661" s="137" t="s">
        <v>22778</v>
      </c>
      <c r="D9661" s="138">
        <v>2.4</v>
      </c>
    </row>
    <row r="9662" spans="1:4" x14ac:dyDescent="0.25">
      <c r="A9662" s="137">
        <v>1</v>
      </c>
      <c r="B9662" s="137" t="s">
        <v>22829</v>
      </c>
      <c r="C9662" s="137" t="s">
        <v>22830</v>
      </c>
      <c r="D9662" s="138">
        <v>6.97</v>
      </c>
    </row>
    <row r="9663" spans="1:4" x14ac:dyDescent="0.25">
      <c r="A9663" s="137">
        <v>1</v>
      </c>
      <c r="B9663" s="137" t="s">
        <v>22722</v>
      </c>
      <c r="C9663" s="137" t="s">
        <v>22723</v>
      </c>
      <c r="D9663" s="138">
        <v>0.98</v>
      </c>
    </row>
    <row r="9664" spans="1:4" x14ac:dyDescent="0.25">
      <c r="A9664" s="137">
        <v>1</v>
      </c>
      <c r="B9664" s="137" t="s">
        <v>22790</v>
      </c>
      <c r="C9664" s="137" t="s">
        <v>22791</v>
      </c>
      <c r="D9664" s="138">
        <v>8.9600000000000009</v>
      </c>
    </row>
    <row r="9665" spans="1:4" x14ac:dyDescent="0.25">
      <c r="A9665" s="137">
        <v>2</v>
      </c>
      <c r="B9665" s="137" t="s">
        <v>22823</v>
      </c>
      <c r="C9665" s="137" t="s">
        <v>22824</v>
      </c>
      <c r="D9665" s="138">
        <v>3.48</v>
      </c>
    </row>
    <row r="9666" spans="1:4" x14ac:dyDescent="0.25">
      <c r="A9666" s="137">
        <v>2</v>
      </c>
      <c r="B9666" s="137" t="s">
        <v>22759</v>
      </c>
      <c r="C9666" s="137" t="s">
        <v>22760</v>
      </c>
      <c r="D9666" s="138">
        <v>23.68</v>
      </c>
    </row>
    <row r="9667" spans="1:4" x14ac:dyDescent="0.25">
      <c r="A9667" s="137">
        <v>1</v>
      </c>
      <c r="B9667" s="137" t="s">
        <v>29218</v>
      </c>
      <c r="C9667" s="137" t="s">
        <v>29219</v>
      </c>
      <c r="D9667" s="138">
        <v>6.99</v>
      </c>
    </row>
    <row r="9668" spans="1:4" x14ac:dyDescent="0.25">
      <c r="A9668" s="137">
        <v>1</v>
      </c>
      <c r="B9668" s="137" t="s">
        <v>22998</v>
      </c>
      <c r="C9668" s="137" t="s">
        <v>22999</v>
      </c>
      <c r="D9668" s="138">
        <v>11.88</v>
      </c>
    </row>
    <row r="9669" spans="1:4" x14ac:dyDescent="0.25">
      <c r="A9669" s="137">
        <v>1</v>
      </c>
      <c r="B9669" s="137" t="s">
        <v>22819</v>
      </c>
      <c r="C9669" s="137" t="s">
        <v>22820</v>
      </c>
      <c r="D9669" s="138">
        <v>7.96</v>
      </c>
    </row>
    <row r="9670" spans="1:4" x14ac:dyDescent="0.25">
      <c r="A9670" s="137">
        <v>2</v>
      </c>
      <c r="B9670" s="137" t="s">
        <v>26963</v>
      </c>
      <c r="C9670" s="137" t="s">
        <v>26964</v>
      </c>
      <c r="D9670" s="138">
        <v>15.94</v>
      </c>
    </row>
    <row r="9671" spans="1:4" x14ac:dyDescent="0.25">
      <c r="A9671" s="137">
        <v>2</v>
      </c>
      <c r="B9671" s="137" t="s">
        <v>22767</v>
      </c>
      <c r="C9671" s="137" t="s">
        <v>22768</v>
      </c>
      <c r="D9671" s="138">
        <v>58.88</v>
      </c>
    </row>
    <row r="9672" spans="1:4" x14ac:dyDescent="0.25">
      <c r="A9672" s="137">
        <v>1</v>
      </c>
      <c r="B9672" s="137" t="s">
        <v>22707</v>
      </c>
      <c r="C9672" s="137" t="s">
        <v>22708</v>
      </c>
      <c r="D9672" s="138">
        <v>2.98</v>
      </c>
    </row>
    <row r="9673" spans="1:4" x14ac:dyDescent="0.25">
      <c r="A9673" s="137">
        <v>1</v>
      </c>
      <c r="B9673" s="137" t="s">
        <v>22787</v>
      </c>
      <c r="C9673" s="137" t="s">
        <v>22680</v>
      </c>
      <c r="D9673" s="138">
        <v>2.08</v>
      </c>
    </row>
    <row r="9674" spans="1:4" x14ac:dyDescent="0.25">
      <c r="A9674" s="137">
        <v>1</v>
      </c>
      <c r="B9674" s="137" t="s">
        <v>22844</v>
      </c>
      <c r="C9674" s="137" t="s">
        <v>22845</v>
      </c>
      <c r="D9674" s="138">
        <v>4.97</v>
      </c>
    </row>
    <row r="9675" spans="1:4" x14ac:dyDescent="0.25">
      <c r="A9675" s="137">
        <v>1</v>
      </c>
      <c r="B9675" s="137" t="s">
        <v>22795</v>
      </c>
      <c r="C9675" s="137" t="s">
        <v>22796</v>
      </c>
      <c r="D9675" s="138">
        <v>1.74</v>
      </c>
    </row>
    <row r="9676" spans="1:4" x14ac:dyDescent="0.25">
      <c r="A9676" s="137">
        <v>1</v>
      </c>
      <c r="B9676" s="137" t="s">
        <v>23045</v>
      </c>
      <c r="C9676" s="137" t="s">
        <v>23046</v>
      </c>
      <c r="D9676" s="138">
        <v>19.98</v>
      </c>
    </row>
    <row r="9677" spans="1:4" x14ac:dyDescent="0.25">
      <c r="A9677" s="137">
        <v>1</v>
      </c>
      <c r="B9677" s="137" t="s">
        <v>25599</v>
      </c>
      <c r="C9677" s="137" t="s">
        <v>25600</v>
      </c>
      <c r="D9677" s="138">
        <v>10.57</v>
      </c>
    </row>
    <row r="9678" spans="1:4" x14ac:dyDescent="0.25">
      <c r="A9678" s="137">
        <v>1</v>
      </c>
      <c r="B9678" s="137" t="s">
        <v>22915</v>
      </c>
      <c r="C9678" s="137" t="s">
        <v>22916</v>
      </c>
      <c r="D9678" s="138">
        <v>2.2599999999999998</v>
      </c>
    </row>
    <row r="9679" spans="1:4" x14ac:dyDescent="0.25">
      <c r="A9679" s="137">
        <v>2</v>
      </c>
      <c r="B9679" s="137" t="s">
        <v>22718</v>
      </c>
      <c r="C9679" s="137" t="s">
        <v>22719</v>
      </c>
      <c r="D9679" s="138">
        <v>4.9400000000000004</v>
      </c>
    </row>
    <row r="9680" spans="1:4" x14ac:dyDescent="0.25">
      <c r="A9680" s="137">
        <v>1</v>
      </c>
      <c r="B9680" s="137" t="s">
        <v>22852</v>
      </c>
      <c r="C9680" s="137" t="s">
        <v>22853</v>
      </c>
      <c r="D9680" s="138">
        <v>14.97</v>
      </c>
    </row>
    <row r="9681" spans="1:4" x14ac:dyDescent="0.25">
      <c r="A9681" s="137">
        <v>2</v>
      </c>
      <c r="B9681" s="137" t="s">
        <v>28011</v>
      </c>
      <c r="C9681" s="137" t="s">
        <v>28012</v>
      </c>
      <c r="D9681" s="138">
        <v>9.56</v>
      </c>
    </row>
    <row r="9682" spans="1:4" x14ac:dyDescent="0.25">
      <c r="A9682" s="137">
        <v>1</v>
      </c>
      <c r="B9682" s="137" t="s">
        <v>22801</v>
      </c>
      <c r="C9682" s="137" t="s">
        <v>22802</v>
      </c>
      <c r="D9682" s="138">
        <v>24.94</v>
      </c>
    </row>
    <row r="9683" spans="1:4" x14ac:dyDescent="0.25">
      <c r="A9683" s="137">
        <v>1</v>
      </c>
      <c r="B9683" s="137" t="s">
        <v>22751</v>
      </c>
      <c r="C9683" s="137" t="s">
        <v>22752</v>
      </c>
      <c r="D9683" s="138">
        <v>17.98</v>
      </c>
    </row>
    <row r="9684" spans="1:4" x14ac:dyDescent="0.25">
      <c r="A9684" s="137">
        <v>2</v>
      </c>
      <c r="B9684" s="137" t="s">
        <v>22761</v>
      </c>
      <c r="C9684" s="137" t="s">
        <v>22762</v>
      </c>
      <c r="D9684" s="138">
        <v>15.72</v>
      </c>
    </row>
    <row r="9685" spans="1:4" x14ac:dyDescent="0.25">
      <c r="A9685" s="137">
        <v>2</v>
      </c>
      <c r="B9685" s="137" t="s">
        <v>14511</v>
      </c>
      <c r="C9685" s="137" t="s">
        <v>22680</v>
      </c>
      <c r="D9685" s="138">
        <v>12.24</v>
      </c>
    </row>
    <row r="9686" spans="1:4" x14ac:dyDescent="0.25">
      <c r="A9686" s="137">
        <v>1</v>
      </c>
      <c r="B9686" s="137" t="s">
        <v>29220</v>
      </c>
      <c r="C9686" s="137" t="s">
        <v>29221</v>
      </c>
      <c r="D9686" s="138">
        <v>23.88</v>
      </c>
    </row>
    <row r="9687" spans="1:4" x14ac:dyDescent="0.25">
      <c r="A9687" s="137">
        <v>5</v>
      </c>
      <c r="B9687" s="137" t="s">
        <v>22781</v>
      </c>
      <c r="C9687" s="137" t="s">
        <v>22692</v>
      </c>
      <c r="D9687" s="138">
        <v>9.35</v>
      </c>
    </row>
    <row r="9688" spans="1:4" x14ac:dyDescent="0.25">
      <c r="A9688" s="137">
        <v>3</v>
      </c>
      <c r="B9688" s="137" t="s">
        <v>22689</v>
      </c>
      <c r="C9688" s="137" t="s">
        <v>22690</v>
      </c>
      <c r="D9688" s="138">
        <v>7.41</v>
      </c>
    </row>
    <row r="9689" spans="1:4" x14ac:dyDescent="0.25">
      <c r="A9689" s="137">
        <v>4</v>
      </c>
      <c r="B9689" s="137" t="s">
        <v>22676</v>
      </c>
      <c r="C9689" s="137" t="s">
        <v>22677</v>
      </c>
      <c r="D9689" s="138">
        <v>3.92</v>
      </c>
    </row>
    <row r="9690" spans="1:4" x14ac:dyDescent="0.25">
      <c r="A9690" s="137">
        <v>1</v>
      </c>
      <c r="B9690" s="137" t="s">
        <v>25617</v>
      </c>
      <c r="C9690" s="137" t="s">
        <v>25618</v>
      </c>
      <c r="D9690" s="138">
        <v>23.98</v>
      </c>
    </row>
    <row r="9691" spans="1:4" x14ac:dyDescent="0.25">
      <c r="A9691" s="137">
        <v>4</v>
      </c>
      <c r="B9691" s="137" t="s">
        <v>22858</v>
      </c>
      <c r="C9691" s="137" t="s">
        <v>28010</v>
      </c>
      <c r="D9691" s="138">
        <v>16.52</v>
      </c>
    </row>
    <row r="9692" spans="1:4" x14ac:dyDescent="0.25">
      <c r="A9692" s="137">
        <v>1</v>
      </c>
      <c r="B9692" s="137" t="s">
        <v>29222</v>
      </c>
      <c r="C9692" s="137" t="s">
        <v>29223</v>
      </c>
      <c r="D9692" s="138">
        <v>23.2</v>
      </c>
    </row>
    <row r="9693" spans="1:4" x14ac:dyDescent="0.25">
      <c r="A9693" s="137">
        <v>1</v>
      </c>
      <c r="B9693" s="137" t="s">
        <v>22691</v>
      </c>
      <c r="C9693" s="137" t="s">
        <v>22692</v>
      </c>
      <c r="D9693" s="138">
        <v>5.97</v>
      </c>
    </row>
    <row r="9694" spans="1:4" x14ac:dyDescent="0.25">
      <c r="A9694" s="137">
        <v>1</v>
      </c>
      <c r="B9694" s="137" t="s">
        <v>22917</v>
      </c>
      <c r="C9694" s="137" t="s">
        <v>22918</v>
      </c>
      <c r="D9694" s="138">
        <v>2.74</v>
      </c>
    </row>
    <row r="9695" spans="1:4" x14ac:dyDescent="0.25">
      <c r="A9695" s="137">
        <v>1</v>
      </c>
      <c r="B9695" s="137" t="s">
        <v>23035</v>
      </c>
      <c r="C9695" s="137" t="s">
        <v>23036</v>
      </c>
      <c r="D9695" s="138">
        <v>38.880000000000003</v>
      </c>
    </row>
    <row r="9696" spans="1:4" x14ac:dyDescent="0.25">
      <c r="A9696" s="137">
        <v>1</v>
      </c>
      <c r="B9696" s="137" t="s">
        <v>22904</v>
      </c>
      <c r="C9696" s="137" t="s">
        <v>22905</v>
      </c>
      <c r="D9696" s="138">
        <v>2.4700000000000002</v>
      </c>
    </row>
    <row r="9697" spans="1:4" x14ac:dyDescent="0.25">
      <c r="A9697" s="137">
        <v>1</v>
      </c>
      <c r="B9697" s="137" t="s">
        <v>14525</v>
      </c>
      <c r="C9697" s="137" t="s">
        <v>22786</v>
      </c>
      <c r="D9697" s="138">
        <v>39.880000000000003</v>
      </c>
    </row>
    <row r="9698" spans="1:4" x14ac:dyDescent="0.25">
      <c r="A9698" s="137">
        <v>1</v>
      </c>
      <c r="B9698" s="137" t="s">
        <v>25619</v>
      </c>
      <c r="C9698" s="137" t="s">
        <v>25620</v>
      </c>
      <c r="D9698" s="138">
        <v>2.94</v>
      </c>
    </row>
    <row r="9699" spans="1:4" x14ac:dyDescent="0.25">
      <c r="A9699" s="137">
        <v>27</v>
      </c>
      <c r="B9699" s="137" t="s">
        <v>22771</v>
      </c>
      <c r="C9699" s="137" t="s">
        <v>22772</v>
      </c>
      <c r="D9699" s="138">
        <v>403.38</v>
      </c>
    </row>
    <row r="9700" spans="1:4" x14ac:dyDescent="0.25">
      <c r="A9700" s="137">
        <v>1</v>
      </c>
      <c r="B9700" s="137" t="s">
        <v>22716</v>
      </c>
      <c r="C9700" s="137" t="s">
        <v>22717</v>
      </c>
      <c r="D9700" s="138">
        <v>3.83</v>
      </c>
    </row>
    <row r="9701" spans="1:4" x14ac:dyDescent="0.25">
      <c r="A9701" s="137">
        <v>2</v>
      </c>
      <c r="B9701" s="137" t="s">
        <v>22892</v>
      </c>
      <c r="C9701" s="137" t="s">
        <v>22893</v>
      </c>
      <c r="D9701" s="138">
        <v>6.46</v>
      </c>
    </row>
    <row r="9702" spans="1:4" x14ac:dyDescent="0.25">
      <c r="A9702" s="137">
        <v>2</v>
      </c>
      <c r="B9702" s="137" t="s">
        <v>22799</v>
      </c>
      <c r="C9702" s="137" t="s">
        <v>22800</v>
      </c>
      <c r="D9702" s="138">
        <v>5.94</v>
      </c>
    </row>
    <row r="9703" spans="1:4" x14ac:dyDescent="0.25">
      <c r="A9703" s="137">
        <v>1</v>
      </c>
      <c r="B9703" s="137" t="s">
        <v>22856</v>
      </c>
      <c r="C9703" s="137" t="s">
        <v>22857</v>
      </c>
      <c r="D9703" s="138">
        <v>4.54</v>
      </c>
    </row>
    <row r="9704" spans="1:4" x14ac:dyDescent="0.25">
      <c r="A9704" s="137">
        <v>1</v>
      </c>
      <c r="B9704" s="137" t="s">
        <v>918</v>
      </c>
      <c r="C9704" s="137" t="s">
        <v>25671</v>
      </c>
      <c r="D9704" s="138">
        <v>11.88</v>
      </c>
    </row>
    <row r="9705" spans="1:4" x14ac:dyDescent="0.25">
      <c r="A9705" s="137">
        <v>1</v>
      </c>
      <c r="B9705" s="137" t="s">
        <v>11315</v>
      </c>
      <c r="C9705" s="137" t="s">
        <v>22713</v>
      </c>
      <c r="D9705" s="138">
        <v>4.82</v>
      </c>
    </row>
    <row r="9706" spans="1:4" x14ac:dyDescent="0.25">
      <c r="A9706" s="137">
        <v>1</v>
      </c>
      <c r="B9706" s="137" t="s">
        <v>22929</v>
      </c>
      <c r="C9706" s="137" t="s">
        <v>22930</v>
      </c>
      <c r="D9706" s="138">
        <v>7.97</v>
      </c>
    </row>
    <row r="9707" spans="1:4" x14ac:dyDescent="0.25">
      <c r="A9707" s="137">
        <v>1</v>
      </c>
      <c r="B9707" s="137" t="s">
        <v>22939</v>
      </c>
      <c r="C9707" s="137" t="s">
        <v>22940</v>
      </c>
      <c r="D9707" s="138">
        <v>15.62</v>
      </c>
    </row>
    <row r="9708" spans="1:4" x14ac:dyDescent="0.25">
      <c r="A9708" s="137">
        <v>2</v>
      </c>
      <c r="B9708" s="137" t="s">
        <v>22833</v>
      </c>
      <c r="C9708" s="137" t="s">
        <v>22834</v>
      </c>
      <c r="D9708" s="138">
        <v>5.08</v>
      </c>
    </row>
    <row r="9709" spans="1:4" x14ac:dyDescent="0.25">
      <c r="A9709" s="137">
        <v>2</v>
      </c>
      <c r="B9709" s="137" t="s">
        <v>22913</v>
      </c>
      <c r="C9709" s="137" t="s">
        <v>22914</v>
      </c>
      <c r="D9709" s="138">
        <v>4.46</v>
      </c>
    </row>
    <row r="9710" spans="1:4" x14ac:dyDescent="0.25">
      <c r="A9710" s="137">
        <v>5</v>
      </c>
      <c r="B9710" s="137" t="s">
        <v>22754</v>
      </c>
      <c r="C9710" s="137" t="s">
        <v>22680</v>
      </c>
      <c r="D9710" s="138">
        <v>10.4</v>
      </c>
    </row>
    <row r="9711" spans="1:4" x14ac:dyDescent="0.25">
      <c r="A9711" s="137">
        <v>1</v>
      </c>
      <c r="B9711" s="137" t="s">
        <v>29224</v>
      </c>
      <c r="C9711" s="137" t="s">
        <v>29225</v>
      </c>
      <c r="D9711" s="138">
        <v>5.94</v>
      </c>
    </row>
    <row r="9712" spans="1:4" x14ac:dyDescent="0.25">
      <c r="A9712" s="137">
        <v>2</v>
      </c>
      <c r="B9712" s="137" t="s">
        <v>22751</v>
      </c>
      <c r="C9712" s="137" t="s">
        <v>22752</v>
      </c>
      <c r="D9712" s="138">
        <v>35.96</v>
      </c>
    </row>
    <row r="9713" spans="1:4" x14ac:dyDescent="0.25">
      <c r="A9713" s="137">
        <v>2</v>
      </c>
      <c r="B9713" s="137" t="s">
        <v>22823</v>
      </c>
      <c r="C9713" s="137" t="s">
        <v>22824</v>
      </c>
      <c r="D9713" s="138">
        <v>3.48</v>
      </c>
    </row>
    <row r="9714" spans="1:4" x14ac:dyDescent="0.25">
      <c r="A9714" s="137">
        <v>1</v>
      </c>
      <c r="B9714" s="137" t="s">
        <v>22844</v>
      </c>
      <c r="C9714" s="137" t="s">
        <v>22845</v>
      </c>
      <c r="D9714" s="138">
        <v>4.97</v>
      </c>
    </row>
    <row r="9715" spans="1:4" x14ac:dyDescent="0.25">
      <c r="A9715" s="137">
        <v>1</v>
      </c>
      <c r="B9715" s="137" t="s">
        <v>22805</v>
      </c>
      <c r="C9715" s="137" t="s">
        <v>22806</v>
      </c>
      <c r="D9715" s="138">
        <v>6.97</v>
      </c>
    </row>
    <row r="9716" spans="1:4" x14ac:dyDescent="0.25">
      <c r="A9716" s="137">
        <v>1</v>
      </c>
      <c r="B9716" s="137" t="s">
        <v>22734</v>
      </c>
      <c r="C9716" s="137" t="s">
        <v>22735</v>
      </c>
      <c r="D9716" s="138">
        <v>9.98</v>
      </c>
    </row>
    <row r="9717" spans="1:4" x14ac:dyDescent="0.25">
      <c r="A9717" s="137">
        <v>1</v>
      </c>
      <c r="B9717" s="137" t="s">
        <v>22795</v>
      </c>
      <c r="C9717" s="137" t="s">
        <v>22796</v>
      </c>
      <c r="D9717" s="138">
        <v>1.74</v>
      </c>
    </row>
    <row r="9718" spans="1:4" x14ac:dyDescent="0.25">
      <c r="A9718" s="137">
        <v>1</v>
      </c>
      <c r="B9718" s="137" t="s">
        <v>11315</v>
      </c>
      <c r="C9718" s="137" t="s">
        <v>22713</v>
      </c>
      <c r="D9718" s="138">
        <v>4.82</v>
      </c>
    </row>
    <row r="9719" spans="1:4" x14ac:dyDescent="0.25">
      <c r="A9719" s="137">
        <v>4</v>
      </c>
      <c r="B9719" s="137" t="s">
        <v>22691</v>
      </c>
      <c r="C9719" s="137" t="s">
        <v>22692</v>
      </c>
      <c r="D9719" s="138">
        <v>23.88</v>
      </c>
    </row>
    <row r="9720" spans="1:4" x14ac:dyDescent="0.25">
      <c r="A9720" s="137">
        <v>15</v>
      </c>
      <c r="B9720" s="137" t="s">
        <v>22771</v>
      </c>
      <c r="C9720" s="137" t="s">
        <v>22772</v>
      </c>
      <c r="D9720" s="138">
        <v>224.1</v>
      </c>
    </row>
    <row r="9721" spans="1:4" x14ac:dyDescent="0.25">
      <c r="A9721" s="137">
        <v>1</v>
      </c>
      <c r="B9721" s="137" t="s">
        <v>22787</v>
      </c>
      <c r="C9721" s="137" t="s">
        <v>22680</v>
      </c>
      <c r="D9721" s="138">
        <v>2.08</v>
      </c>
    </row>
    <row r="9722" spans="1:4" x14ac:dyDescent="0.25">
      <c r="A9722" s="137">
        <v>3</v>
      </c>
      <c r="B9722" s="137" t="s">
        <v>25661</v>
      </c>
      <c r="C9722" s="137" t="s">
        <v>25662</v>
      </c>
      <c r="D9722" s="138">
        <v>44.64</v>
      </c>
    </row>
    <row r="9723" spans="1:4" x14ac:dyDescent="0.25">
      <c r="A9723" s="137">
        <v>1</v>
      </c>
      <c r="B9723" s="137" t="s">
        <v>22968</v>
      </c>
      <c r="C9723" s="137" t="s">
        <v>22969</v>
      </c>
      <c r="D9723" s="138">
        <v>16.97</v>
      </c>
    </row>
    <row r="9724" spans="1:4" x14ac:dyDescent="0.25">
      <c r="A9724" s="137">
        <v>1</v>
      </c>
      <c r="B9724" s="137" t="s">
        <v>22716</v>
      </c>
      <c r="C9724" s="137" t="s">
        <v>22717</v>
      </c>
      <c r="D9724" s="138">
        <v>3.83</v>
      </c>
    </row>
    <row r="9725" spans="1:4" x14ac:dyDescent="0.25">
      <c r="A9725" s="137">
        <v>1</v>
      </c>
      <c r="B9725" s="137" t="s">
        <v>25627</v>
      </c>
      <c r="C9725" s="137" t="s">
        <v>25628</v>
      </c>
      <c r="D9725" s="138">
        <v>59</v>
      </c>
    </row>
    <row r="9726" spans="1:4" x14ac:dyDescent="0.25">
      <c r="A9726" s="137">
        <v>1</v>
      </c>
      <c r="B9726" s="137" t="s">
        <v>22689</v>
      </c>
      <c r="C9726" s="137" t="s">
        <v>22690</v>
      </c>
      <c r="D9726" s="138">
        <v>2.4700000000000002</v>
      </c>
    </row>
    <row r="9727" spans="1:4" x14ac:dyDescent="0.25">
      <c r="A9727" s="137">
        <v>2</v>
      </c>
      <c r="B9727" s="137" t="s">
        <v>29188</v>
      </c>
      <c r="C9727" s="137" t="s">
        <v>29189</v>
      </c>
      <c r="D9727" s="138">
        <v>17.059999999999999</v>
      </c>
    </row>
    <row r="9728" spans="1:4" x14ac:dyDescent="0.25">
      <c r="A9728" s="137">
        <v>1</v>
      </c>
      <c r="B9728" s="137" t="s">
        <v>22811</v>
      </c>
      <c r="C9728" s="137" t="s">
        <v>22812</v>
      </c>
      <c r="D9728" s="138">
        <v>1.42</v>
      </c>
    </row>
    <row r="9729" spans="1:4" x14ac:dyDescent="0.25">
      <c r="A9729" s="137">
        <v>1</v>
      </c>
      <c r="B9729" s="137" t="s">
        <v>23039</v>
      </c>
      <c r="C9729" s="137" t="s">
        <v>23040</v>
      </c>
      <c r="D9729" s="138">
        <v>37.57</v>
      </c>
    </row>
    <row r="9730" spans="1:4" x14ac:dyDescent="0.25">
      <c r="A9730" s="137">
        <v>2</v>
      </c>
      <c r="B9730" s="137" t="s">
        <v>22676</v>
      </c>
      <c r="C9730" s="137" t="s">
        <v>22677</v>
      </c>
      <c r="D9730" s="138">
        <v>1.96</v>
      </c>
    </row>
    <row r="9731" spans="1:4" x14ac:dyDescent="0.25">
      <c r="A9731" s="137">
        <v>1</v>
      </c>
      <c r="B9731" s="137" t="s">
        <v>22781</v>
      </c>
      <c r="C9731" s="137" t="s">
        <v>22692</v>
      </c>
      <c r="D9731" s="138">
        <v>1.87</v>
      </c>
    </row>
    <row r="9732" spans="1:4" x14ac:dyDescent="0.25">
      <c r="A9732" s="137">
        <v>2</v>
      </c>
      <c r="B9732" s="137" t="s">
        <v>22858</v>
      </c>
      <c r="C9732" s="137" t="s">
        <v>28010</v>
      </c>
      <c r="D9732" s="138">
        <v>8.26</v>
      </c>
    </row>
    <row r="9733" spans="1:4" x14ac:dyDescent="0.25">
      <c r="A9733" s="137">
        <v>1</v>
      </c>
      <c r="B9733" s="137" t="s">
        <v>23027</v>
      </c>
      <c r="C9733" s="137" t="s">
        <v>23028</v>
      </c>
      <c r="D9733" s="138">
        <v>49.67</v>
      </c>
    </row>
    <row r="9734" spans="1:4" x14ac:dyDescent="0.25">
      <c r="A9734" s="137">
        <v>1</v>
      </c>
      <c r="B9734" s="137" t="s">
        <v>22711</v>
      </c>
      <c r="C9734" s="137" t="s">
        <v>22712</v>
      </c>
      <c r="D9734" s="138">
        <v>2.4700000000000002</v>
      </c>
    </row>
    <row r="9735" spans="1:4" x14ac:dyDescent="0.25">
      <c r="A9735" s="137">
        <v>1</v>
      </c>
      <c r="B9735" s="137" t="s">
        <v>22921</v>
      </c>
      <c r="C9735" s="137" t="s">
        <v>22922</v>
      </c>
      <c r="D9735" s="138">
        <v>7.97</v>
      </c>
    </row>
    <row r="9736" spans="1:4" x14ac:dyDescent="0.25">
      <c r="A9736" s="137">
        <v>1</v>
      </c>
      <c r="B9736" s="137" t="s">
        <v>22777</v>
      </c>
      <c r="C9736" s="137" t="s">
        <v>22778</v>
      </c>
      <c r="D9736" s="138">
        <v>2.4</v>
      </c>
    </row>
    <row r="9737" spans="1:4" x14ac:dyDescent="0.25">
      <c r="A9737" s="137">
        <v>1</v>
      </c>
      <c r="B9737" s="137" t="s">
        <v>29226</v>
      </c>
      <c r="C9737" s="137" t="s">
        <v>29227</v>
      </c>
      <c r="D9737" s="138">
        <v>2.96</v>
      </c>
    </row>
    <row r="9738" spans="1:4" x14ac:dyDescent="0.25">
      <c r="A9738" s="137">
        <v>1</v>
      </c>
      <c r="B9738" s="137" t="s">
        <v>23008</v>
      </c>
      <c r="C9738" s="137" t="s">
        <v>23009</v>
      </c>
      <c r="D9738" s="138">
        <v>8.74</v>
      </c>
    </row>
    <row r="9739" spans="1:4" x14ac:dyDescent="0.25">
      <c r="A9739" s="137">
        <v>1</v>
      </c>
      <c r="B9739" s="137" t="s">
        <v>22759</v>
      </c>
      <c r="C9739" s="137" t="s">
        <v>22760</v>
      </c>
      <c r="D9739" s="138">
        <v>11.84</v>
      </c>
    </row>
    <row r="9740" spans="1:4" x14ac:dyDescent="0.25">
      <c r="A9740" s="137">
        <v>1</v>
      </c>
      <c r="B9740" s="137" t="s">
        <v>22718</v>
      </c>
      <c r="C9740" s="137" t="s">
        <v>22719</v>
      </c>
      <c r="D9740" s="138">
        <v>2.4700000000000002</v>
      </c>
    </row>
    <row r="9741" spans="1:4" x14ac:dyDescent="0.25">
      <c r="A9741" s="137">
        <v>3</v>
      </c>
      <c r="B9741" s="137" t="s">
        <v>22767</v>
      </c>
      <c r="C9741" s="137" t="s">
        <v>22768</v>
      </c>
      <c r="D9741" s="138">
        <v>88.32</v>
      </c>
    </row>
    <row r="9742" spans="1:4" x14ac:dyDescent="0.25">
      <c r="A9742" s="137">
        <v>1</v>
      </c>
      <c r="B9742" s="137" t="s">
        <v>22966</v>
      </c>
      <c r="C9742" s="137" t="s">
        <v>22967</v>
      </c>
      <c r="D9742" s="138">
        <v>2.98</v>
      </c>
    </row>
    <row r="9743" spans="1:4" x14ac:dyDescent="0.25">
      <c r="A9743" s="137">
        <v>2</v>
      </c>
      <c r="B9743" s="137" t="s">
        <v>22753</v>
      </c>
      <c r="C9743" s="137" t="s">
        <v>22692</v>
      </c>
      <c r="D9743" s="138">
        <v>3.74</v>
      </c>
    </row>
    <row r="9744" spans="1:4" x14ac:dyDescent="0.25">
      <c r="A9744" s="137">
        <v>1</v>
      </c>
      <c r="B9744" s="137" t="s">
        <v>23000</v>
      </c>
      <c r="C9744" s="137" t="s">
        <v>23001</v>
      </c>
      <c r="D9744" s="138">
        <v>2.74</v>
      </c>
    </row>
    <row r="9745" spans="1:4" x14ac:dyDescent="0.25">
      <c r="A9745" s="137">
        <v>1</v>
      </c>
      <c r="B9745" s="137" t="s">
        <v>22825</v>
      </c>
      <c r="C9745" s="137" t="s">
        <v>22826</v>
      </c>
      <c r="D9745" s="138">
        <v>4.9800000000000004</v>
      </c>
    </row>
    <row r="9746" spans="1:4" x14ac:dyDescent="0.25">
      <c r="A9746" s="137">
        <v>1</v>
      </c>
      <c r="B9746" s="137" t="s">
        <v>22840</v>
      </c>
      <c r="C9746" s="137" t="s">
        <v>22841</v>
      </c>
      <c r="D9746" s="138">
        <v>5.96</v>
      </c>
    </row>
    <row r="9747" spans="1:4" x14ac:dyDescent="0.25">
      <c r="A9747" s="137">
        <v>2</v>
      </c>
      <c r="B9747" s="137" t="s">
        <v>25617</v>
      </c>
      <c r="C9747" s="137" t="s">
        <v>25618</v>
      </c>
      <c r="D9747" s="138">
        <v>47.96</v>
      </c>
    </row>
    <row r="9748" spans="1:4" x14ac:dyDescent="0.25">
      <c r="A9748" s="137">
        <v>1</v>
      </c>
      <c r="B9748" s="137" t="s">
        <v>25611</v>
      </c>
      <c r="C9748" s="137" t="s">
        <v>25612</v>
      </c>
      <c r="D9748" s="138">
        <v>7.67</v>
      </c>
    </row>
    <row r="9749" spans="1:4" x14ac:dyDescent="0.25">
      <c r="A9749" s="137">
        <v>2</v>
      </c>
      <c r="B9749" s="137" t="s">
        <v>22681</v>
      </c>
      <c r="C9749" s="137" t="s">
        <v>22682</v>
      </c>
      <c r="D9749" s="138">
        <v>3.48</v>
      </c>
    </row>
    <row r="9750" spans="1:4" x14ac:dyDescent="0.25">
      <c r="A9750" s="137">
        <v>2</v>
      </c>
      <c r="B9750" s="137" t="s">
        <v>22718</v>
      </c>
      <c r="C9750" s="137" t="s">
        <v>22719</v>
      </c>
      <c r="D9750" s="138">
        <v>4.9400000000000004</v>
      </c>
    </row>
    <row r="9751" spans="1:4" x14ac:dyDescent="0.25">
      <c r="A9751" s="137">
        <v>2</v>
      </c>
      <c r="B9751" s="137" t="s">
        <v>22691</v>
      </c>
      <c r="C9751" s="137" t="s">
        <v>22692</v>
      </c>
      <c r="D9751" s="138">
        <v>11.94</v>
      </c>
    </row>
    <row r="9752" spans="1:4" x14ac:dyDescent="0.25">
      <c r="A9752" s="137">
        <v>1</v>
      </c>
      <c r="B9752" s="137" t="s">
        <v>22799</v>
      </c>
      <c r="C9752" s="137" t="s">
        <v>22800</v>
      </c>
      <c r="D9752" s="138">
        <v>2.97</v>
      </c>
    </row>
    <row r="9753" spans="1:4" x14ac:dyDescent="0.25">
      <c r="A9753" s="137">
        <v>1</v>
      </c>
      <c r="B9753" s="137" t="s">
        <v>22689</v>
      </c>
      <c r="C9753" s="137" t="s">
        <v>22690</v>
      </c>
      <c r="D9753" s="138">
        <v>2.4700000000000002</v>
      </c>
    </row>
    <row r="9754" spans="1:4" x14ac:dyDescent="0.25">
      <c r="A9754" s="137">
        <v>1</v>
      </c>
      <c r="B9754" s="137" t="s">
        <v>28043</v>
      </c>
      <c r="C9754" s="137" t="s">
        <v>28044</v>
      </c>
      <c r="D9754" s="138">
        <v>5.97</v>
      </c>
    </row>
    <row r="9755" spans="1:4" x14ac:dyDescent="0.25">
      <c r="A9755" s="137">
        <v>1</v>
      </c>
      <c r="B9755" s="137" t="s">
        <v>22832</v>
      </c>
      <c r="C9755" s="137" t="s">
        <v>22830</v>
      </c>
      <c r="D9755" s="138">
        <v>6.97</v>
      </c>
    </row>
    <row r="9756" spans="1:4" x14ac:dyDescent="0.25">
      <c r="A9756" s="137">
        <v>1</v>
      </c>
      <c r="B9756" s="137" t="s">
        <v>22711</v>
      </c>
      <c r="C9756" s="137" t="s">
        <v>22712</v>
      </c>
      <c r="D9756" s="138">
        <v>2.4700000000000002</v>
      </c>
    </row>
    <row r="9757" spans="1:4" x14ac:dyDescent="0.25">
      <c r="A9757" s="137">
        <v>1</v>
      </c>
      <c r="B9757" s="137" t="s">
        <v>25597</v>
      </c>
      <c r="C9757" s="137" t="s">
        <v>25598</v>
      </c>
      <c r="D9757" s="138">
        <v>4.97</v>
      </c>
    </row>
    <row r="9758" spans="1:4" x14ac:dyDescent="0.25">
      <c r="A9758" s="137">
        <v>1</v>
      </c>
      <c r="B9758" s="137" t="s">
        <v>22734</v>
      </c>
      <c r="C9758" s="137" t="s">
        <v>22735</v>
      </c>
      <c r="D9758" s="138">
        <v>9.98</v>
      </c>
    </row>
    <row r="9759" spans="1:4" x14ac:dyDescent="0.25">
      <c r="A9759" s="137">
        <v>1</v>
      </c>
      <c r="B9759" s="137" t="s">
        <v>22795</v>
      </c>
      <c r="C9759" s="137" t="s">
        <v>22796</v>
      </c>
      <c r="D9759" s="138">
        <v>1.74</v>
      </c>
    </row>
    <row r="9760" spans="1:4" x14ac:dyDescent="0.25">
      <c r="A9760" s="137">
        <v>1</v>
      </c>
      <c r="B9760" s="137" t="s">
        <v>29214</v>
      </c>
      <c r="C9760" s="137" t="s">
        <v>23062</v>
      </c>
      <c r="D9760" s="138">
        <v>2.98</v>
      </c>
    </row>
    <row r="9761" spans="1:4" x14ac:dyDescent="0.25">
      <c r="A9761" s="137">
        <v>1</v>
      </c>
      <c r="B9761" s="137" t="s">
        <v>26969</v>
      </c>
      <c r="C9761" s="137" t="s">
        <v>26970</v>
      </c>
      <c r="D9761" s="138">
        <v>11.26</v>
      </c>
    </row>
    <row r="9762" spans="1:4" x14ac:dyDescent="0.25">
      <c r="A9762" s="137">
        <v>3</v>
      </c>
      <c r="B9762" s="137" t="s">
        <v>22781</v>
      </c>
      <c r="C9762" s="137" t="s">
        <v>22692</v>
      </c>
      <c r="D9762" s="138">
        <v>5.61</v>
      </c>
    </row>
    <row r="9763" spans="1:4" x14ac:dyDescent="0.25">
      <c r="A9763" s="137">
        <v>1</v>
      </c>
      <c r="B9763" s="137" t="s">
        <v>22699</v>
      </c>
      <c r="C9763" s="137" t="s">
        <v>22700</v>
      </c>
      <c r="D9763" s="138">
        <v>7.96</v>
      </c>
    </row>
    <row r="9764" spans="1:4" x14ac:dyDescent="0.25">
      <c r="A9764" s="137">
        <v>1</v>
      </c>
      <c r="B9764" s="137" t="s">
        <v>22819</v>
      </c>
      <c r="C9764" s="137" t="s">
        <v>22820</v>
      </c>
      <c r="D9764" s="138">
        <v>7.96</v>
      </c>
    </row>
    <row r="9765" spans="1:4" x14ac:dyDescent="0.25">
      <c r="A9765" s="137">
        <v>2</v>
      </c>
      <c r="B9765" s="137" t="s">
        <v>26925</v>
      </c>
      <c r="C9765" s="137" t="s">
        <v>26926</v>
      </c>
      <c r="D9765" s="138">
        <v>11.48</v>
      </c>
    </row>
    <row r="9766" spans="1:4" x14ac:dyDescent="0.25">
      <c r="A9766" s="137">
        <v>1</v>
      </c>
      <c r="B9766" s="137" t="s">
        <v>22858</v>
      </c>
      <c r="C9766" s="137" t="s">
        <v>28010</v>
      </c>
      <c r="D9766" s="138">
        <v>4.13</v>
      </c>
    </row>
    <row r="9767" spans="1:4" x14ac:dyDescent="0.25">
      <c r="A9767" s="137">
        <v>1</v>
      </c>
      <c r="B9767" s="137" t="s">
        <v>28045</v>
      </c>
      <c r="C9767" s="137" t="s">
        <v>28046</v>
      </c>
      <c r="D9767" s="138">
        <v>6.67</v>
      </c>
    </row>
    <row r="9768" spans="1:4" x14ac:dyDescent="0.25">
      <c r="A9768" s="137">
        <v>1</v>
      </c>
      <c r="B9768" s="137" t="s">
        <v>22927</v>
      </c>
      <c r="C9768" s="137" t="s">
        <v>22928</v>
      </c>
      <c r="D9768" s="138">
        <v>5.98</v>
      </c>
    </row>
    <row r="9769" spans="1:4" x14ac:dyDescent="0.25">
      <c r="A9769" s="137">
        <v>1</v>
      </c>
      <c r="B9769" s="137" t="s">
        <v>22941</v>
      </c>
      <c r="C9769" s="137" t="s">
        <v>22942</v>
      </c>
      <c r="D9769" s="138">
        <v>12.84</v>
      </c>
    </row>
    <row r="9770" spans="1:4" x14ac:dyDescent="0.25">
      <c r="A9770" s="137">
        <v>6</v>
      </c>
      <c r="B9770" s="137" t="s">
        <v>22753</v>
      </c>
      <c r="C9770" s="137" t="s">
        <v>22692</v>
      </c>
      <c r="D9770" s="138">
        <v>11.22</v>
      </c>
    </row>
    <row r="9771" spans="1:4" x14ac:dyDescent="0.25">
      <c r="A9771" s="137">
        <v>1</v>
      </c>
      <c r="B9771" s="137" t="s">
        <v>28051</v>
      </c>
      <c r="C9771" s="137" t="s">
        <v>28052</v>
      </c>
      <c r="D9771" s="138">
        <v>8.9600000000000009</v>
      </c>
    </row>
    <row r="9772" spans="1:4" x14ac:dyDescent="0.25">
      <c r="A9772" s="137">
        <v>1</v>
      </c>
      <c r="B9772" s="137" t="s">
        <v>23067</v>
      </c>
      <c r="C9772" s="137" t="s">
        <v>23068</v>
      </c>
      <c r="D9772" s="138">
        <v>3.48</v>
      </c>
    </row>
    <row r="9773" spans="1:4" x14ac:dyDescent="0.25">
      <c r="A9773" s="137">
        <v>2</v>
      </c>
      <c r="B9773" s="137" t="s">
        <v>26963</v>
      </c>
      <c r="C9773" s="137" t="s">
        <v>26964</v>
      </c>
      <c r="D9773" s="138">
        <v>15.94</v>
      </c>
    </row>
    <row r="9774" spans="1:4" x14ac:dyDescent="0.25">
      <c r="A9774" s="137">
        <v>2</v>
      </c>
      <c r="B9774" s="137" t="s">
        <v>22674</v>
      </c>
      <c r="C9774" s="137" t="s">
        <v>22675</v>
      </c>
      <c r="D9774" s="138">
        <v>4.9400000000000004</v>
      </c>
    </row>
    <row r="9775" spans="1:4" x14ac:dyDescent="0.25">
      <c r="A9775" s="137">
        <v>1</v>
      </c>
      <c r="B9775" s="137" t="s">
        <v>22945</v>
      </c>
      <c r="C9775" s="137" t="s">
        <v>22946</v>
      </c>
      <c r="D9775" s="138">
        <v>12.84</v>
      </c>
    </row>
    <row r="9776" spans="1:4" x14ac:dyDescent="0.25">
      <c r="A9776" s="137">
        <v>1</v>
      </c>
      <c r="B9776" s="137" t="s">
        <v>22811</v>
      </c>
      <c r="C9776" s="137" t="s">
        <v>22812</v>
      </c>
      <c r="D9776" s="138">
        <v>1.42</v>
      </c>
    </row>
    <row r="9777" spans="1:4" x14ac:dyDescent="0.25">
      <c r="A9777" s="137">
        <v>2</v>
      </c>
      <c r="B9777" s="137" t="s">
        <v>23004</v>
      </c>
      <c r="C9777" s="137" t="s">
        <v>23005</v>
      </c>
      <c r="D9777" s="138">
        <v>15.94</v>
      </c>
    </row>
    <row r="9778" spans="1:4" x14ac:dyDescent="0.25">
      <c r="A9778" s="137">
        <v>4</v>
      </c>
      <c r="B9778" s="137" t="s">
        <v>26941</v>
      </c>
      <c r="C9778" s="137" t="s">
        <v>26942</v>
      </c>
      <c r="D9778" s="138">
        <v>23.84</v>
      </c>
    </row>
    <row r="9779" spans="1:4" x14ac:dyDescent="0.25">
      <c r="A9779" s="137">
        <v>1</v>
      </c>
      <c r="B9779" s="137" t="s">
        <v>29204</v>
      </c>
      <c r="C9779" s="137" t="s">
        <v>29205</v>
      </c>
      <c r="D9779" s="138">
        <v>4.46</v>
      </c>
    </row>
    <row r="9780" spans="1:4" x14ac:dyDescent="0.25">
      <c r="A9780" s="137">
        <v>1</v>
      </c>
      <c r="B9780" s="137" t="s">
        <v>22848</v>
      </c>
      <c r="C9780" s="137" t="s">
        <v>22849</v>
      </c>
      <c r="D9780" s="138">
        <v>11.88</v>
      </c>
    </row>
    <row r="9781" spans="1:4" x14ac:dyDescent="0.25">
      <c r="A9781" s="137">
        <v>1</v>
      </c>
      <c r="B9781" s="137" t="s">
        <v>28021</v>
      </c>
      <c r="C9781" s="137" t="s">
        <v>29228</v>
      </c>
      <c r="D9781" s="138">
        <v>3.88</v>
      </c>
    </row>
    <row r="9782" spans="1:4" x14ac:dyDescent="0.25">
      <c r="A9782" s="137">
        <v>1</v>
      </c>
      <c r="B9782" s="137" t="s">
        <v>29229</v>
      </c>
      <c r="C9782" s="137" t="s">
        <v>29230</v>
      </c>
      <c r="D9782" s="138">
        <v>3.47</v>
      </c>
    </row>
    <row r="9783" spans="1:4" x14ac:dyDescent="0.25">
      <c r="A9783" s="137">
        <v>1</v>
      </c>
      <c r="B9783" s="137" t="s">
        <v>22896</v>
      </c>
      <c r="C9783" s="137" t="s">
        <v>22897</v>
      </c>
      <c r="D9783" s="138">
        <v>2.98</v>
      </c>
    </row>
    <row r="9784" spans="1:4" x14ac:dyDescent="0.25">
      <c r="A9784" s="137">
        <v>1</v>
      </c>
      <c r="B9784" s="137" t="s">
        <v>11315</v>
      </c>
      <c r="C9784" s="137" t="s">
        <v>22713</v>
      </c>
      <c r="D9784" s="138">
        <v>4.82</v>
      </c>
    </row>
    <row r="9785" spans="1:4" x14ac:dyDescent="0.25">
      <c r="A9785" s="137">
        <v>1</v>
      </c>
      <c r="B9785" s="137" t="s">
        <v>22720</v>
      </c>
      <c r="C9785" s="137" t="s">
        <v>22721</v>
      </c>
      <c r="D9785" s="138">
        <v>4.4400000000000004</v>
      </c>
    </row>
    <row r="9786" spans="1:4" x14ac:dyDescent="0.25">
      <c r="A9786" s="137">
        <v>3</v>
      </c>
      <c r="B9786" s="137" t="s">
        <v>22787</v>
      </c>
      <c r="C9786" s="137" t="s">
        <v>22680</v>
      </c>
      <c r="D9786" s="138">
        <v>6.24</v>
      </c>
    </row>
    <row r="9787" spans="1:4" x14ac:dyDescent="0.25">
      <c r="A9787" s="137">
        <v>1</v>
      </c>
      <c r="B9787" s="137" t="s">
        <v>22769</v>
      </c>
      <c r="C9787" s="137" t="s">
        <v>22770</v>
      </c>
      <c r="D9787" s="138">
        <v>2.97</v>
      </c>
    </row>
    <row r="9788" spans="1:4" x14ac:dyDescent="0.25">
      <c r="A9788" s="137">
        <v>1</v>
      </c>
      <c r="B9788" s="137" t="s">
        <v>22747</v>
      </c>
      <c r="C9788" s="137" t="s">
        <v>22748</v>
      </c>
      <c r="D9788" s="138">
        <v>3.42</v>
      </c>
    </row>
    <row r="9789" spans="1:4" x14ac:dyDescent="0.25">
      <c r="A9789" s="137">
        <v>1</v>
      </c>
      <c r="B9789" s="137" t="s">
        <v>23024</v>
      </c>
      <c r="C9789" s="137" t="s">
        <v>22849</v>
      </c>
      <c r="D9789" s="138">
        <v>11.88</v>
      </c>
    </row>
    <row r="9790" spans="1:4" x14ac:dyDescent="0.25">
      <c r="A9790" s="137">
        <v>1</v>
      </c>
      <c r="B9790" s="137" t="s">
        <v>29208</v>
      </c>
      <c r="C9790" s="137" t="s">
        <v>29209</v>
      </c>
      <c r="D9790" s="138">
        <v>3.58</v>
      </c>
    </row>
    <row r="9791" spans="1:4" x14ac:dyDescent="0.25">
      <c r="A9791" s="137">
        <v>3</v>
      </c>
      <c r="B9791" s="137" t="s">
        <v>22759</v>
      </c>
      <c r="C9791" s="137" t="s">
        <v>22760</v>
      </c>
      <c r="D9791" s="138">
        <v>35.520000000000003</v>
      </c>
    </row>
    <row r="9792" spans="1:4" x14ac:dyDescent="0.25">
      <c r="A9792" s="137">
        <v>1</v>
      </c>
      <c r="B9792" s="137" t="s">
        <v>14511</v>
      </c>
      <c r="C9792" s="137" t="s">
        <v>22680</v>
      </c>
      <c r="D9792" s="138">
        <v>6.12</v>
      </c>
    </row>
    <row r="9793" spans="1:4" x14ac:dyDescent="0.25">
      <c r="A9793" s="137">
        <v>1</v>
      </c>
      <c r="B9793" s="137" t="s">
        <v>25625</v>
      </c>
      <c r="C9793" s="137" t="s">
        <v>25626</v>
      </c>
      <c r="D9793" s="138">
        <v>2.97</v>
      </c>
    </row>
    <row r="9794" spans="1:4" x14ac:dyDescent="0.25">
      <c r="A9794" s="137">
        <v>1</v>
      </c>
      <c r="B9794" s="137" t="s">
        <v>22990</v>
      </c>
      <c r="C9794" s="137" t="s">
        <v>22991</v>
      </c>
      <c r="D9794" s="138">
        <v>6.92</v>
      </c>
    </row>
    <row r="9795" spans="1:4" x14ac:dyDescent="0.25">
      <c r="A9795" s="137">
        <v>1</v>
      </c>
      <c r="B9795" s="137" t="s">
        <v>22852</v>
      </c>
      <c r="C9795" s="137" t="s">
        <v>22853</v>
      </c>
      <c r="D9795" s="138">
        <v>14.97</v>
      </c>
    </row>
    <row r="9796" spans="1:4" x14ac:dyDescent="0.25">
      <c r="A9796" s="137">
        <v>1</v>
      </c>
      <c r="B9796" s="137" t="s">
        <v>29231</v>
      </c>
      <c r="C9796" s="137" t="s">
        <v>29232</v>
      </c>
      <c r="D9796" s="138">
        <v>5.94</v>
      </c>
    </row>
    <row r="9797" spans="1:4" x14ac:dyDescent="0.25">
      <c r="A9797" s="137">
        <v>1</v>
      </c>
      <c r="B9797" s="137" t="s">
        <v>22763</v>
      </c>
      <c r="C9797" s="137" t="s">
        <v>22764</v>
      </c>
      <c r="D9797" s="138">
        <v>2.2400000000000002</v>
      </c>
    </row>
    <row r="9798" spans="1:4" x14ac:dyDescent="0.25">
      <c r="A9798" s="137">
        <v>1</v>
      </c>
      <c r="B9798" s="137" t="s">
        <v>22676</v>
      </c>
      <c r="C9798" s="137" t="s">
        <v>22677</v>
      </c>
      <c r="D9798" s="138">
        <v>0.98</v>
      </c>
    </row>
    <row r="9799" spans="1:4" x14ac:dyDescent="0.25">
      <c r="A9799" s="137">
        <v>1</v>
      </c>
      <c r="B9799" s="137" t="s">
        <v>22902</v>
      </c>
      <c r="C9799" s="137" t="s">
        <v>22903</v>
      </c>
      <c r="D9799" s="138">
        <v>22.98</v>
      </c>
    </row>
    <row r="9800" spans="1:4" x14ac:dyDescent="0.25">
      <c r="A9800" s="137">
        <v>3</v>
      </c>
      <c r="B9800" s="137" t="s">
        <v>22767</v>
      </c>
      <c r="C9800" s="137" t="s">
        <v>22768</v>
      </c>
      <c r="D9800" s="138">
        <v>88.32</v>
      </c>
    </row>
    <row r="9801" spans="1:4" x14ac:dyDescent="0.25">
      <c r="A9801" s="137">
        <v>1</v>
      </c>
      <c r="B9801" s="137" t="s">
        <v>22754</v>
      </c>
      <c r="C9801" s="137" t="s">
        <v>22680</v>
      </c>
      <c r="D9801" s="138">
        <v>2.08</v>
      </c>
    </row>
    <row r="9802" spans="1:4" x14ac:dyDescent="0.25">
      <c r="A9802" s="137">
        <v>1</v>
      </c>
      <c r="B9802" s="137" t="s">
        <v>22881</v>
      </c>
      <c r="C9802" s="137" t="s">
        <v>22882</v>
      </c>
      <c r="D9802" s="138">
        <v>11.26</v>
      </c>
    </row>
    <row r="9803" spans="1:4" x14ac:dyDescent="0.25">
      <c r="A9803" s="137">
        <v>1</v>
      </c>
      <c r="B9803" s="137" t="s">
        <v>22986</v>
      </c>
      <c r="C9803" s="137" t="s">
        <v>22987</v>
      </c>
      <c r="D9803" s="138">
        <v>2.98</v>
      </c>
    </row>
    <row r="9804" spans="1:4" x14ac:dyDescent="0.25">
      <c r="A9804" s="137">
        <v>1</v>
      </c>
      <c r="B9804" s="137" t="s">
        <v>22730</v>
      </c>
      <c r="C9804" s="137" t="s">
        <v>22731</v>
      </c>
      <c r="D9804" s="138">
        <v>5.74</v>
      </c>
    </row>
    <row r="9805" spans="1:4" x14ac:dyDescent="0.25">
      <c r="A9805" s="137">
        <v>1</v>
      </c>
      <c r="B9805" s="137" t="s">
        <v>22714</v>
      </c>
      <c r="C9805" s="137" t="s">
        <v>22715</v>
      </c>
      <c r="D9805" s="138">
        <v>1.98</v>
      </c>
    </row>
    <row r="9806" spans="1:4" x14ac:dyDescent="0.25">
      <c r="A9806" s="137">
        <v>1</v>
      </c>
      <c r="B9806" s="137" t="s">
        <v>25646</v>
      </c>
      <c r="C9806" s="137" t="s">
        <v>25647</v>
      </c>
      <c r="D9806" s="138">
        <v>11.27</v>
      </c>
    </row>
    <row r="9807" spans="1:4" x14ac:dyDescent="0.25">
      <c r="A9807" s="137">
        <v>1</v>
      </c>
      <c r="B9807" s="137" t="s">
        <v>29233</v>
      </c>
      <c r="C9807" s="137" t="s">
        <v>29234</v>
      </c>
      <c r="D9807" s="138">
        <v>12.92</v>
      </c>
    </row>
    <row r="9808" spans="1:4" x14ac:dyDescent="0.25">
      <c r="A9808" s="137">
        <v>3</v>
      </c>
      <c r="B9808" s="137" t="s">
        <v>22787</v>
      </c>
      <c r="C9808" s="137" t="s">
        <v>22680</v>
      </c>
      <c r="D9808" s="138">
        <v>6.24</v>
      </c>
    </row>
    <row r="9809" spans="1:4" x14ac:dyDescent="0.25">
      <c r="A9809" s="137">
        <v>4</v>
      </c>
      <c r="B9809" s="137" t="s">
        <v>22689</v>
      </c>
      <c r="C9809" s="137" t="s">
        <v>22690</v>
      </c>
      <c r="D9809" s="138">
        <v>9.8800000000000008</v>
      </c>
    </row>
    <row r="9810" spans="1:4" x14ac:dyDescent="0.25">
      <c r="A9810" s="137">
        <v>1</v>
      </c>
      <c r="B9810" s="137" t="s">
        <v>28058</v>
      </c>
      <c r="C9810" s="137" t="s">
        <v>28059</v>
      </c>
      <c r="D9810" s="138">
        <v>4.9800000000000004</v>
      </c>
    </row>
    <row r="9811" spans="1:4" x14ac:dyDescent="0.25">
      <c r="A9811" s="137">
        <v>2</v>
      </c>
      <c r="B9811" s="137" t="s">
        <v>22754</v>
      </c>
      <c r="C9811" s="137" t="s">
        <v>22680</v>
      </c>
      <c r="D9811" s="138">
        <v>4.16</v>
      </c>
    </row>
    <row r="9812" spans="1:4" x14ac:dyDescent="0.25">
      <c r="A9812" s="137">
        <v>1</v>
      </c>
      <c r="B9812" s="137" t="s">
        <v>22908</v>
      </c>
      <c r="C9812" s="137" t="s">
        <v>22909</v>
      </c>
      <c r="D9812" s="138">
        <v>2.78</v>
      </c>
    </row>
    <row r="9813" spans="1:4" x14ac:dyDescent="0.25">
      <c r="A9813" s="137">
        <v>3</v>
      </c>
      <c r="B9813" s="137" t="s">
        <v>11315</v>
      </c>
      <c r="C9813" s="137" t="s">
        <v>22713</v>
      </c>
      <c r="D9813" s="138">
        <v>14.46</v>
      </c>
    </row>
    <row r="9814" spans="1:4" x14ac:dyDescent="0.25">
      <c r="A9814" s="137">
        <v>1</v>
      </c>
      <c r="B9814" s="137" t="s">
        <v>22691</v>
      </c>
      <c r="C9814" s="137" t="s">
        <v>22692</v>
      </c>
      <c r="D9814" s="138">
        <v>5.97</v>
      </c>
    </row>
    <row r="9815" spans="1:4" x14ac:dyDescent="0.25">
      <c r="A9815" s="137">
        <v>3</v>
      </c>
      <c r="B9815" s="137" t="s">
        <v>22711</v>
      </c>
      <c r="C9815" s="137" t="s">
        <v>22712</v>
      </c>
      <c r="D9815" s="138">
        <v>7.41</v>
      </c>
    </row>
    <row r="9816" spans="1:4" x14ac:dyDescent="0.25">
      <c r="A9816" s="137">
        <v>1</v>
      </c>
      <c r="B9816" s="137" t="s">
        <v>22825</v>
      </c>
      <c r="C9816" s="137" t="s">
        <v>22826</v>
      </c>
      <c r="D9816" s="138">
        <v>4.9800000000000004</v>
      </c>
    </row>
    <row r="9817" spans="1:4" x14ac:dyDescent="0.25">
      <c r="A9817" s="137">
        <v>4</v>
      </c>
      <c r="B9817" s="137" t="s">
        <v>22751</v>
      </c>
      <c r="C9817" s="137" t="s">
        <v>22752</v>
      </c>
      <c r="D9817" s="138">
        <v>71.92</v>
      </c>
    </row>
    <row r="9818" spans="1:4" x14ac:dyDescent="0.25">
      <c r="A9818" s="137">
        <v>1</v>
      </c>
      <c r="B9818" s="137" t="s">
        <v>29235</v>
      </c>
      <c r="C9818" s="137" t="s">
        <v>29236</v>
      </c>
      <c r="D9818" s="138">
        <v>14.96</v>
      </c>
    </row>
    <row r="9819" spans="1:4" x14ac:dyDescent="0.25">
      <c r="A9819" s="137">
        <v>1</v>
      </c>
      <c r="B9819" s="137" t="s">
        <v>28039</v>
      </c>
      <c r="C9819" s="137" t="s">
        <v>28040</v>
      </c>
      <c r="D9819" s="138">
        <v>18.440000000000001</v>
      </c>
    </row>
    <row r="9820" spans="1:4" x14ac:dyDescent="0.25">
      <c r="A9820" s="137">
        <v>3</v>
      </c>
      <c r="B9820" s="137" t="s">
        <v>22781</v>
      </c>
      <c r="C9820" s="137" t="s">
        <v>22692</v>
      </c>
      <c r="D9820" s="138">
        <v>5.61</v>
      </c>
    </row>
    <row r="9821" spans="1:4" x14ac:dyDescent="0.25">
      <c r="A9821" s="137">
        <v>3</v>
      </c>
      <c r="B9821" s="137" t="s">
        <v>22799</v>
      </c>
      <c r="C9821" s="137" t="s">
        <v>22800</v>
      </c>
      <c r="D9821" s="138">
        <v>8.91</v>
      </c>
    </row>
    <row r="9822" spans="1:4" x14ac:dyDescent="0.25">
      <c r="A9822" s="137">
        <v>1</v>
      </c>
      <c r="B9822" s="137" t="s">
        <v>23063</v>
      </c>
      <c r="C9822" s="137" t="s">
        <v>23064</v>
      </c>
      <c r="D9822" s="138">
        <v>2.97</v>
      </c>
    </row>
    <row r="9823" spans="1:4" x14ac:dyDescent="0.25">
      <c r="A9823" s="137">
        <v>1</v>
      </c>
      <c r="B9823" s="137" t="s">
        <v>22858</v>
      </c>
      <c r="C9823" s="137" t="s">
        <v>28010</v>
      </c>
      <c r="D9823" s="138">
        <v>4.13</v>
      </c>
    </row>
    <row r="9824" spans="1:4" x14ac:dyDescent="0.25">
      <c r="A9824" s="137">
        <v>1</v>
      </c>
      <c r="B9824" s="137" t="s">
        <v>22777</v>
      </c>
      <c r="C9824" s="137" t="s">
        <v>22778</v>
      </c>
      <c r="D9824" s="138">
        <v>2.4</v>
      </c>
    </row>
    <row r="9825" spans="1:4" x14ac:dyDescent="0.25">
      <c r="A9825" s="137">
        <v>1</v>
      </c>
      <c r="B9825" s="137" t="s">
        <v>23091</v>
      </c>
      <c r="C9825" s="137" t="s">
        <v>23092</v>
      </c>
      <c r="D9825" s="138">
        <v>4.46</v>
      </c>
    </row>
    <row r="9826" spans="1:4" x14ac:dyDescent="0.25">
      <c r="A9826" s="137">
        <v>1</v>
      </c>
      <c r="B9826" s="137" t="s">
        <v>29237</v>
      </c>
      <c r="C9826" s="137" t="s">
        <v>29238</v>
      </c>
      <c r="D9826" s="138">
        <v>5.87</v>
      </c>
    </row>
    <row r="9827" spans="1:4" x14ac:dyDescent="0.25">
      <c r="A9827" s="137">
        <v>1</v>
      </c>
      <c r="B9827" s="137" t="s">
        <v>22707</v>
      </c>
      <c r="C9827" s="137" t="s">
        <v>22708</v>
      </c>
      <c r="D9827" s="138">
        <v>2.98</v>
      </c>
    </row>
    <row r="9828" spans="1:4" x14ac:dyDescent="0.25">
      <c r="A9828" s="137">
        <v>1</v>
      </c>
      <c r="B9828" s="137" t="s">
        <v>22716</v>
      </c>
      <c r="C9828" s="137" t="s">
        <v>22717</v>
      </c>
      <c r="D9828" s="138">
        <v>3.83</v>
      </c>
    </row>
    <row r="9829" spans="1:4" x14ac:dyDescent="0.25">
      <c r="A9829" s="137">
        <v>1</v>
      </c>
      <c r="B9829" s="137" t="s">
        <v>25555</v>
      </c>
      <c r="C9829" s="137" t="s">
        <v>25556</v>
      </c>
      <c r="D9829" s="138">
        <v>2.4300000000000002</v>
      </c>
    </row>
    <row r="9830" spans="1:4" x14ac:dyDescent="0.25">
      <c r="A9830" s="137">
        <v>1</v>
      </c>
      <c r="B9830" s="137" t="s">
        <v>28025</v>
      </c>
      <c r="C9830" s="137" t="s">
        <v>28026</v>
      </c>
      <c r="D9830" s="138">
        <v>6.88</v>
      </c>
    </row>
    <row r="9831" spans="1:4" x14ac:dyDescent="0.25">
      <c r="A9831" s="137">
        <v>4</v>
      </c>
      <c r="B9831" s="137" t="s">
        <v>22767</v>
      </c>
      <c r="C9831" s="137" t="s">
        <v>22768</v>
      </c>
      <c r="D9831" s="138">
        <v>117.76</v>
      </c>
    </row>
    <row r="9832" spans="1:4" x14ac:dyDescent="0.25">
      <c r="A9832" s="137">
        <v>1</v>
      </c>
      <c r="B9832" s="137" t="s">
        <v>22683</v>
      </c>
      <c r="C9832" s="137" t="s">
        <v>22684</v>
      </c>
      <c r="D9832" s="138">
        <v>12.92</v>
      </c>
    </row>
    <row r="9833" spans="1:4" x14ac:dyDescent="0.25">
      <c r="A9833" s="137">
        <v>1</v>
      </c>
      <c r="B9833" s="137" t="s">
        <v>28062</v>
      </c>
      <c r="C9833" s="137" t="s">
        <v>28063</v>
      </c>
      <c r="D9833" s="138">
        <v>11.26</v>
      </c>
    </row>
    <row r="9834" spans="1:4" x14ac:dyDescent="0.25">
      <c r="A9834" s="137">
        <v>2</v>
      </c>
      <c r="B9834" s="137" t="s">
        <v>22904</v>
      </c>
      <c r="C9834" s="137" t="s">
        <v>22905</v>
      </c>
      <c r="D9834" s="138">
        <v>4.9400000000000004</v>
      </c>
    </row>
    <row r="9835" spans="1:4" x14ac:dyDescent="0.25">
      <c r="A9835" s="137">
        <v>7</v>
      </c>
      <c r="B9835" s="137" t="s">
        <v>22676</v>
      </c>
      <c r="C9835" s="137" t="s">
        <v>22677</v>
      </c>
      <c r="D9835" s="138">
        <v>6.86</v>
      </c>
    </row>
    <row r="9836" spans="1:4" x14ac:dyDescent="0.25">
      <c r="A9836" s="137">
        <v>1</v>
      </c>
      <c r="B9836" s="137" t="s">
        <v>22974</v>
      </c>
      <c r="C9836" s="137" t="s">
        <v>22975</v>
      </c>
      <c r="D9836" s="138">
        <v>2.97</v>
      </c>
    </row>
    <row r="9837" spans="1:4" x14ac:dyDescent="0.25">
      <c r="A9837" s="137">
        <v>1</v>
      </c>
      <c r="B9837" s="137" t="s">
        <v>22913</v>
      </c>
      <c r="C9837" s="137" t="s">
        <v>22914</v>
      </c>
      <c r="D9837" s="138">
        <v>2.23</v>
      </c>
    </row>
    <row r="9838" spans="1:4" x14ac:dyDescent="0.25">
      <c r="A9838" s="137">
        <v>5</v>
      </c>
      <c r="B9838" s="137" t="s">
        <v>14511</v>
      </c>
      <c r="C9838" s="137" t="s">
        <v>22680</v>
      </c>
      <c r="D9838" s="138">
        <v>30.6</v>
      </c>
    </row>
    <row r="9839" spans="1:4" x14ac:dyDescent="0.25">
      <c r="A9839" s="137">
        <v>1</v>
      </c>
      <c r="B9839" s="137" t="s">
        <v>22761</v>
      </c>
      <c r="C9839" s="137" t="s">
        <v>22762</v>
      </c>
      <c r="D9839" s="138">
        <v>7.86</v>
      </c>
    </row>
    <row r="9840" spans="1:4" x14ac:dyDescent="0.25">
      <c r="A9840" s="137">
        <v>1</v>
      </c>
      <c r="B9840" s="137" t="s">
        <v>28045</v>
      </c>
      <c r="C9840" s="137" t="s">
        <v>28046</v>
      </c>
      <c r="D9840" s="138">
        <v>6.67</v>
      </c>
    </row>
    <row r="9841" spans="1:4" x14ac:dyDescent="0.25">
      <c r="A9841" s="137">
        <v>1</v>
      </c>
      <c r="B9841" s="137" t="s">
        <v>22968</v>
      </c>
      <c r="C9841" s="137" t="s">
        <v>22969</v>
      </c>
      <c r="D9841" s="138">
        <v>16.97</v>
      </c>
    </row>
    <row r="9842" spans="1:4" x14ac:dyDescent="0.25">
      <c r="A9842" s="137">
        <v>1</v>
      </c>
      <c r="B9842" s="137" t="s">
        <v>23000</v>
      </c>
      <c r="C9842" s="137" t="s">
        <v>23001</v>
      </c>
      <c r="D9842" s="138">
        <v>2.74</v>
      </c>
    </row>
    <row r="9843" spans="1:4" x14ac:dyDescent="0.25">
      <c r="A9843" s="137">
        <v>1</v>
      </c>
      <c r="B9843" s="137" t="s">
        <v>22753</v>
      </c>
      <c r="C9843" s="137" t="s">
        <v>22692</v>
      </c>
      <c r="D9843" s="138">
        <v>1.87</v>
      </c>
    </row>
    <row r="9844" spans="1:4" x14ac:dyDescent="0.25">
      <c r="A9844" s="137">
        <v>3</v>
      </c>
      <c r="B9844" s="137" t="s">
        <v>22836</v>
      </c>
      <c r="C9844" s="137" t="s">
        <v>22837</v>
      </c>
      <c r="D9844" s="138">
        <v>119.85</v>
      </c>
    </row>
    <row r="9845" spans="1:4" x14ac:dyDescent="0.25">
      <c r="A9845" s="137">
        <v>1</v>
      </c>
      <c r="B9845" s="137" t="s">
        <v>25597</v>
      </c>
      <c r="C9845" s="137" t="s">
        <v>25598</v>
      </c>
      <c r="D9845" s="138">
        <v>4.97</v>
      </c>
    </row>
    <row r="9846" spans="1:4" x14ac:dyDescent="0.25">
      <c r="A9846" s="137">
        <v>1</v>
      </c>
      <c r="B9846" s="137" t="s">
        <v>22943</v>
      </c>
      <c r="C9846" s="137" t="s">
        <v>22944</v>
      </c>
      <c r="D9846" s="138">
        <v>19.79</v>
      </c>
    </row>
    <row r="9847" spans="1:4" x14ac:dyDescent="0.25">
      <c r="A9847" s="137">
        <v>2</v>
      </c>
      <c r="B9847" s="137" t="s">
        <v>22911</v>
      </c>
      <c r="C9847" s="137" t="s">
        <v>22912</v>
      </c>
      <c r="D9847" s="138">
        <v>2.96</v>
      </c>
    </row>
    <row r="9848" spans="1:4" x14ac:dyDescent="0.25">
      <c r="A9848" s="137">
        <v>1</v>
      </c>
      <c r="B9848" s="137" t="s">
        <v>26941</v>
      </c>
      <c r="C9848" s="137" t="s">
        <v>26942</v>
      </c>
      <c r="D9848" s="138">
        <v>5.96</v>
      </c>
    </row>
    <row r="9849" spans="1:4" x14ac:dyDescent="0.25">
      <c r="A9849" s="137">
        <v>2</v>
      </c>
      <c r="B9849" s="137" t="s">
        <v>22835</v>
      </c>
      <c r="C9849" s="137" t="s">
        <v>22713</v>
      </c>
      <c r="D9849" s="138">
        <v>2.94</v>
      </c>
    </row>
    <row r="9850" spans="1:4" x14ac:dyDescent="0.25">
      <c r="A9850" s="137">
        <v>5</v>
      </c>
      <c r="B9850" s="137" t="s">
        <v>22767</v>
      </c>
      <c r="C9850" s="137" t="s">
        <v>22768</v>
      </c>
      <c r="D9850" s="138">
        <v>147.19999999999999</v>
      </c>
    </row>
    <row r="9851" spans="1:4" x14ac:dyDescent="0.25">
      <c r="A9851" s="137">
        <v>1</v>
      </c>
      <c r="B9851" s="137" t="s">
        <v>22915</v>
      </c>
      <c r="C9851" s="137" t="s">
        <v>22916</v>
      </c>
      <c r="D9851" s="138">
        <v>2.2599999999999998</v>
      </c>
    </row>
    <row r="9852" spans="1:4" x14ac:dyDescent="0.25">
      <c r="A9852" s="137">
        <v>1</v>
      </c>
      <c r="B9852" s="137" t="s">
        <v>26977</v>
      </c>
      <c r="C9852" s="137" t="s">
        <v>26978</v>
      </c>
      <c r="D9852" s="138">
        <v>6</v>
      </c>
    </row>
    <row r="9853" spans="1:4" x14ac:dyDescent="0.25">
      <c r="A9853" s="137">
        <v>1</v>
      </c>
      <c r="B9853" s="137" t="s">
        <v>22813</v>
      </c>
      <c r="C9853" s="137" t="s">
        <v>22814</v>
      </c>
      <c r="D9853" s="138">
        <v>16.98</v>
      </c>
    </row>
    <row r="9854" spans="1:4" x14ac:dyDescent="0.25">
      <c r="A9854" s="137">
        <v>3</v>
      </c>
      <c r="B9854" s="137" t="s">
        <v>23075</v>
      </c>
      <c r="C9854" s="137" t="s">
        <v>23076</v>
      </c>
      <c r="D9854" s="138">
        <v>11.91</v>
      </c>
    </row>
    <row r="9855" spans="1:4" x14ac:dyDescent="0.25">
      <c r="A9855" s="137">
        <v>1</v>
      </c>
      <c r="B9855" s="137" t="s">
        <v>22929</v>
      </c>
      <c r="C9855" s="137" t="s">
        <v>22930</v>
      </c>
      <c r="D9855" s="138">
        <v>7.97</v>
      </c>
    </row>
    <row r="9856" spans="1:4" x14ac:dyDescent="0.25">
      <c r="A9856" s="137">
        <v>1</v>
      </c>
      <c r="B9856" s="137" t="s">
        <v>25551</v>
      </c>
      <c r="C9856" s="137" t="s">
        <v>25552</v>
      </c>
      <c r="D9856" s="138">
        <v>11.26</v>
      </c>
    </row>
    <row r="9857" spans="1:4" x14ac:dyDescent="0.25">
      <c r="A9857" s="137">
        <v>1</v>
      </c>
      <c r="B9857" s="137" t="s">
        <v>22850</v>
      </c>
      <c r="C9857" s="137" t="s">
        <v>22851</v>
      </c>
      <c r="D9857" s="138">
        <v>4.87</v>
      </c>
    </row>
    <row r="9858" spans="1:4" x14ac:dyDescent="0.25">
      <c r="A9858" s="137">
        <v>1</v>
      </c>
      <c r="B9858" s="137" t="s">
        <v>29239</v>
      </c>
      <c r="C9858" s="137" t="s">
        <v>29240</v>
      </c>
      <c r="D9858" s="138">
        <v>9.9700000000000006</v>
      </c>
    </row>
    <row r="9859" spans="1:4" x14ac:dyDescent="0.25">
      <c r="A9859" s="137">
        <v>1</v>
      </c>
      <c r="B9859" s="137" t="s">
        <v>22908</v>
      </c>
      <c r="C9859" s="137" t="s">
        <v>22909</v>
      </c>
      <c r="D9859" s="138">
        <v>2.78</v>
      </c>
    </row>
    <row r="9860" spans="1:4" x14ac:dyDescent="0.25">
      <c r="A9860" s="137">
        <v>1</v>
      </c>
      <c r="B9860" s="137" t="s">
        <v>22674</v>
      </c>
      <c r="C9860" s="137" t="s">
        <v>22675</v>
      </c>
      <c r="D9860" s="138">
        <v>2.4700000000000002</v>
      </c>
    </row>
    <row r="9861" spans="1:4" x14ac:dyDescent="0.25">
      <c r="A9861" s="137">
        <v>2</v>
      </c>
      <c r="B9861" s="137" t="s">
        <v>22787</v>
      </c>
      <c r="C9861" s="137" t="s">
        <v>22680</v>
      </c>
      <c r="D9861" s="138">
        <v>4.16</v>
      </c>
    </row>
    <row r="9862" spans="1:4" x14ac:dyDescent="0.25">
      <c r="A9862" s="137">
        <v>1</v>
      </c>
      <c r="B9862" s="137" t="s">
        <v>22759</v>
      </c>
      <c r="C9862" s="137" t="s">
        <v>22760</v>
      </c>
      <c r="D9862" s="138">
        <v>11.84</v>
      </c>
    </row>
    <row r="9863" spans="1:4" x14ac:dyDescent="0.25">
      <c r="A9863" s="137">
        <v>2</v>
      </c>
      <c r="B9863" s="137" t="s">
        <v>22689</v>
      </c>
      <c r="C9863" s="137" t="s">
        <v>22690</v>
      </c>
      <c r="D9863" s="138">
        <v>4.9400000000000004</v>
      </c>
    </row>
    <row r="9864" spans="1:4" x14ac:dyDescent="0.25">
      <c r="A9864" s="137">
        <v>6</v>
      </c>
      <c r="B9864" s="137" t="s">
        <v>22691</v>
      </c>
      <c r="C9864" s="137" t="s">
        <v>22692</v>
      </c>
      <c r="D9864" s="138">
        <v>35.82</v>
      </c>
    </row>
    <row r="9865" spans="1:4" x14ac:dyDescent="0.25">
      <c r="A9865" s="137">
        <v>1</v>
      </c>
      <c r="B9865" s="137" t="s">
        <v>22683</v>
      </c>
      <c r="C9865" s="137" t="s">
        <v>22684</v>
      </c>
      <c r="D9865" s="138">
        <v>12.92</v>
      </c>
    </row>
    <row r="9866" spans="1:4" x14ac:dyDescent="0.25">
      <c r="A9866" s="137">
        <v>4</v>
      </c>
      <c r="B9866" s="137" t="s">
        <v>22754</v>
      </c>
      <c r="C9866" s="137" t="s">
        <v>22680</v>
      </c>
      <c r="D9866" s="138">
        <v>8.32</v>
      </c>
    </row>
    <row r="9867" spans="1:4" x14ac:dyDescent="0.25">
      <c r="A9867" s="137">
        <v>2</v>
      </c>
      <c r="B9867" s="137" t="s">
        <v>23099</v>
      </c>
      <c r="C9867" s="137" t="s">
        <v>23100</v>
      </c>
      <c r="D9867" s="138">
        <v>19.760000000000002</v>
      </c>
    </row>
    <row r="9868" spans="1:4" x14ac:dyDescent="0.25">
      <c r="A9868" s="137">
        <v>1</v>
      </c>
      <c r="B9868" s="137" t="s">
        <v>22945</v>
      </c>
      <c r="C9868" s="137" t="s">
        <v>22946</v>
      </c>
      <c r="D9868" s="138">
        <v>12.84</v>
      </c>
    </row>
    <row r="9869" spans="1:4" x14ac:dyDescent="0.25">
      <c r="A9869" s="137">
        <v>1</v>
      </c>
      <c r="B9869" s="137" t="s">
        <v>23089</v>
      </c>
      <c r="C9869" s="137" t="s">
        <v>23090</v>
      </c>
      <c r="D9869" s="138">
        <v>11.26</v>
      </c>
    </row>
    <row r="9870" spans="1:4" x14ac:dyDescent="0.25">
      <c r="A9870" s="137">
        <v>1</v>
      </c>
      <c r="B9870" s="137" t="s">
        <v>29241</v>
      </c>
      <c r="C9870" s="137" t="s">
        <v>29242</v>
      </c>
      <c r="D9870" s="138">
        <v>5.74</v>
      </c>
    </row>
    <row r="9871" spans="1:4" x14ac:dyDescent="0.25">
      <c r="A9871" s="137">
        <v>1</v>
      </c>
      <c r="B9871" s="137" t="s">
        <v>22927</v>
      </c>
      <c r="C9871" s="137" t="s">
        <v>22928</v>
      </c>
      <c r="D9871" s="138">
        <v>5.98</v>
      </c>
    </row>
    <row r="9872" spans="1:4" x14ac:dyDescent="0.25">
      <c r="A9872" s="137">
        <v>1</v>
      </c>
      <c r="B9872" s="137" t="s">
        <v>22707</v>
      </c>
      <c r="C9872" s="137" t="s">
        <v>22708</v>
      </c>
      <c r="D9872" s="138">
        <v>2.98</v>
      </c>
    </row>
    <row r="9873" spans="1:4" x14ac:dyDescent="0.25">
      <c r="A9873" s="137">
        <v>28</v>
      </c>
      <c r="B9873" s="137" t="s">
        <v>22771</v>
      </c>
      <c r="C9873" s="137" t="s">
        <v>22772</v>
      </c>
      <c r="D9873" s="138">
        <v>418.32</v>
      </c>
    </row>
    <row r="9874" spans="1:4" x14ac:dyDescent="0.25">
      <c r="A9874" s="137">
        <v>1</v>
      </c>
      <c r="B9874" s="137" t="s">
        <v>23057</v>
      </c>
      <c r="C9874" s="137" t="s">
        <v>23058</v>
      </c>
      <c r="D9874" s="138">
        <v>6.78</v>
      </c>
    </row>
    <row r="9875" spans="1:4" x14ac:dyDescent="0.25">
      <c r="A9875" s="137">
        <v>2</v>
      </c>
      <c r="B9875" s="137" t="s">
        <v>22777</v>
      </c>
      <c r="C9875" s="137" t="s">
        <v>22778</v>
      </c>
      <c r="D9875" s="138">
        <v>4.8</v>
      </c>
    </row>
    <row r="9876" spans="1:4" x14ac:dyDescent="0.25">
      <c r="A9876" s="137">
        <v>2</v>
      </c>
      <c r="B9876" s="137" t="s">
        <v>22902</v>
      </c>
      <c r="C9876" s="137" t="s">
        <v>22903</v>
      </c>
      <c r="D9876" s="138">
        <v>45.96</v>
      </c>
    </row>
    <row r="9877" spans="1:4" x14ac:dyDescent="0.25">
      <c r="A9877" s="137">
        <v>1</v>
      </c>
      <c r="B9877" s="137" t="s">
        <v>22761</v>
      </c>
      <c r="C9877" s="137" t="s">
        <v>22762</v>
      </c>
      <c r="D9877" s="138">
        <v>7.86</v>
      </c>
    </row>
    <row r="9878" spans="1:4" x14ac:dyDescent="0.25">
      <c r="A9878" s="137">
        <v>1</v>
      </c>
      <c r="B9878" s="137" t="s">
        <v>22833</v>
      </c>
      <c r="C9878" s="137" t="s">
        <v>22834</v>
      </c>
      <c r="D9878" s="138">
        <v>2.54</v>
      </c>
    </row>
    <row r="9879" spans="1:4" x14ac:dyDescent="0.25">
      <c r="A9879" s="137">
        <v>1</v>
      </c>
      <c r="B9879" s="137" t="s">
        <v>25623</v>
      </c>
      <c r="C9879" s="137" t="s">
        <v>25624</v>
      </c>
      <c r="D9879" s="138">
        <v>34.67</v>
      </c>
    </row>
    <row r="9880" spans="1:4" x14ac:dyDescent="0.25">
      <c r="A9880" s="137">
        <v>1</v>
      </c>
      <c r="B9880" s="137" t="s">
        <v>23043</v>
      </c>
      <c r="C9880" s="137" t="s">
        <v>23044</v>
      </c>
      <c r="D9880" s="138">
        <v>6.78</v>
      </c>
    </row>
    <row r="9881" spans="1:4" x14ac:dyDescent="0.25">
      <c r="A9881" s="137">
        <v>4</v>
      </c>
      <c r="B9881" s="137" t="s">
        <v>22788</v>
      </c>
      <c r="C9881" s="137" t="s">
        <v>22789</v>
      </c>
      <c r="D9881" s="138">
        <v>199.92</v>
      </c>
    </row>
    <row r="9882" spans="1:4" x14ac:dyDescent="0.25">
      <c r="A9882" s="137">
        <v>1</v>
      </c>
      <c r="B9882" s="137" t="s">
        <v>14511</v>
      </c>
      <c r="C9882" s="137" t="s">
        <v>22680</v>
      </c>
      <c r="D9882" s="138">
        <v>6.12</v>
      </c>
    </row>
    <row r="9883" spans="1:4" x14ac:dyDescent="0.25">
      <c r="A9883" s="137">
        <v>1</v>
      </c>
      <c r="B9883" s="137" t="s">
        <v>22904</v>
      </c>
      <c r="C9883" s="137" t="s">
        <v>22905</v>
      </c>
      <c r="D9883" s="138">
        <v>2.4700000000000002</v>
      </c>
    </row>
    <row r="9884" spans="1:4" x14ac:dyDescent="0.25">
      <c r="A9884" s="137">
        <v>2</v>
      </c>
      <c r="B9884" s="137" t="s">
        <v>22753</v>
      </c>
      <c r="C9884" s="137" t="s">
        <v>22692</v>
      </c>
      <c r="D9884" s="138">
        <v>3.74</v>
      </c>
    </row>
    <row r="9885" spans="1:4" x14ac:dyDescent="0.25">
      <c r="A9885" s="137">
        <v>1</v>
      </c>
      <c r="B9885" s="137" t="s">
        <v>23016</v>
      </c>
      <c r="C9885" s="137" t="s">
        <v>23017</v>
      </c>
      <c r="D9885" s="138">
        <v>27.98</v>
      </c>
    </row>
    <row r="9886" spans="1:4" x14ac:dyDescent="0.25">
      <c r="A9886" s="137">
        <v>3</v>
      </c>
      <c r="B9886" s="137" t="s">
        <v>22781</v>
      </c>
      <c r="C9886" s="137" t="s">
        <v>22692</v>
      </c>
      <c r="D9886" s="138">
        <v>5.61</v>
      </c>
    </row>
    <row r="9887" spans="1:4" x14ac:dyDescent="0.25">
      <c r="A9887" s="137">
        <v>1</v>
      </c>
      <c r="B9887" s="137" t="s">
        <v>23041</v>
      </c>
      <c r="C9887" s="137" t="s">
        <v>23042</v>
      </c>
      <c r="D9887" s="138">
        <v>9.68</v>
      </c>
    </row>
    <row r="9888" spans="1:4" x14ac:dyDescent="0.25">
      <c r="A9888" s="137">
        <v>1</v>
      </c>
      <c r="B9888" s="137" t="s">
        <v>22966</v>
      </c>
      <c r="C9888" s="137" t="s">
        <v>22967</v>
      </c>
      <c r="D9888" s="138">
        <v>2.98</v>
      </c>
    </row>
    <row r="9889" spans="1:4" x14ac:dyDescent="0.25">
      <c r="A9889" s="137">
        <v>1</v>
      </c>
      <c r="B9889" s="137" t="s">
        <v>22829</v>
      </c>
      <c r="C9889" s="137" t="s">
        <v>22830</v>
      </c>
      <c r="D9889" s="138">
        <v>6.97</v>
      </c>
    </row>
    <row r="9890" spans="1:4" x14ac:dyDescent="0.25">
      <c r="A9890" s="137">
        <v>1</v>
      </c>
      <c r="B9890" s="137" t="s">
        <v>22913</v>
      </c>
      <c r="C9890" s="137" t="s">
        <v>22914</v>
      </c>
      <c r="D9890" s="138">
        <v>2.23</v>
      </c>
    </row>
    <row r="9891" spans="1:4" x14ac:dyDescent="0.25">
      <c r="A9891" s="137">
        <v>2</v>
      </c>
      <c r="B9891" s="137" t="s">
        <v>22711</v>
      </c>
      <c r="C9891" s="137" t="s">
        <v>22712</v>
      </c>
      <c r="D9891" s="138">
        <v>4.9400000000000004</v>
      </c>
    </row>
    <row r="9892" spans="1:4" x14ac:dyDescent="0.25">
      <c r="A9892" s="137">
        <v>1</v>
      </c>
      <c r="B9892" s="137" t="s">
        <v>22809</v>
      </c>
      <c r="C9892" s="137" t="s">
        <v>22810</v>
      </c>
      <c r="D9892" s="138">
        <v>27.98</v>
      </c>
    </row>
    <row r="9893" spans="1:4" x14ac:dyDescent="0.25">
      <c r="A9893" s="137">
        <v>1</v>
      </c>
      <c r="B9893" s="137" t="s">
        <v>23012</v>
      </c>
      <c r="C9893" s="137" t="s">
        <v>23013</v>
      </c>
      <c r="D9893" s="138">
        <v>2.74</v>
      </c>
    </row>
    <row r="9894" spans="1:4" x14ac:dyDescent="0.25">
      <c r="A9894" s="137">
        <v>2</v>
      </c>
      <c r="B9894" s="137" t="s">
        <v>22919</v>
      </c>
      <c r="C9894" s="137" t="s">
        <v>22920</v>
      </c>
      <c r="D9894" s="138">
        <v>6.92</v>
      </c>
    </row>
    <row r="9895" spans="1:4" x14ac:dyDescent="0.25">
      <c r="A9895" s="137">
        <v>1</v>
      </c>
      <c r="B9895" s="137" t="s">
        <v>25611</v>
      </c>
      <c r="C9895" s="137" t="s">
        <v>25612</v>
      </c>
      <c r="D9895" s="138">
        <v>7.67</v>
      </c>
    </row>
    <row r="9896" spans="1:4" x14ac:dyDescent="0.25">
      <c r="A9896" s="137">
        <v>2</v>
      </c>
      <c r="B9896" s="137" t="s">
        <v>22874</v>
      </c>
      <c r="C9896" s="137" t="s">
        <v>22875</v>
      </c>
      <c r="D9896" s="138">
        <v>13.14</v>
      </c>
    </row>
    <row r="9897" spans="1:4" x14ac:dyDescent="0.25">
      <c r="A9897" s="137">
        <v>1</v>
      </c>
      <c r="B9897" s="137" t="s">
        <v>22773</v>
      </c>
      <c r="C9897" s="137" t="s">
        <v>22774</v>
      </c>
      <c r="D9897" s="138">
        <v>2.98</v>
      </c>
    </row>
    <row r="9898" spans="1:4" x14ac:dyDescent="0.25">
      <c r="A9898" s="137">
        <v>6</v>
      </c>
      <c r="B9898" s="137" t="s">
        <v>22765</v>
      </c>
      <c r="C9898" s="137" t="s">
        <v>22766</v>
      </c>
      <c r="D9898" s="138">
        <v>12.48</v>
      </c>
    </row>
    <row r="9899" spans="1:4" x14ac:dyDescent="0.25">
      <c r="A9899" s="137">
        <v>5</v>
      </c>
      <c r="B9899" s="137" t="s">
        <v>22782</v>
      </c>
      <c r="C9899" s="137" t="s">
        <v>22727</v>
      </c>
      <c r="D9899" s="138">
        <v>14.9</v>
      </c>
    </row>
    <row r="9900" spans="1:4" x14ac:dyDescent="0.25">
      <c r="A9900" s="137">
        <v>3</v>
      </c>
      <c r="B9900" s="137" t="s">
        <v>22794</v>
      </c>
      <c r="C9900" s="137" t="s">
        <v>22784</v>
      </c>
      <c r="D9900" s="138">
        <v>8.94</v>
      </c>
    </row>
    <row r="9901" spans="1:4" x14ac:dyDescent="0.25">
      <c r="A9901" s="137">
        <v>2</v>
      </c>
      <c r="B9901" s="137" t="s">
        <v>22724</v>
      </c>
      <c r="C9901" s="137" t="s">
        <v>22725</v>
      </c>
      <c r="D9901" s="138">
        <v>5.96</v>
      </c>
    </row>
    <row r="9902" spans="1:4" x14ac:dyDescent="0.25">
      <c r="A9902" s="137">
        <v>1</v>
      </c>
      <c r="B9902" s="137" t="s">
        <v>22703</v>
      </c>
      <c r="C9902" s="137" t="s">
        <v>22704</v>
      </c>
      <c r="D9902" s="138">
        <v>2.98</v>
      </c>
    </row>
    <row r="9903" spans="1:4" x14ac:dyDescent="0.25">
      <c r="A9903" s="137">
        <v>3</v>
      </c>
      <c r="B9903" s="137" t="s">
        <v>22864</v>
      </c>
      <c r="C9903" s="137" t="s">
        <v>22865</v>
      </c>
      <c r="D9903" s="138">
        <v>8.94</v>
      </c>
    </row>
    <row r="9904" spans="1:4" x14ac:dyDescent="0.25">
      <c r="A9904" s="137">
        <v>2</v>
      </c>
      <c r="B9904" s="137" t="s">
        <v>22685</v>
      </c>
      <c r="C9904" s="137" t="s">
        <v>22686</v>
      </c>
      <c r="D9904" s="138">
        <v>5.94</v>
      </c>
    </row>
    <row r="9905" spans="1:4" x14ac:dyDescent="0.25">
      <c r="A9905" s="137">
        <v>6</v>
      </c>
      <c r="B9905" s="137" t="s">
        <v>22785</v>
      </c>
      <c r="C9905" s="137" t="s">
        <v>22784</v>
      </c>
      <c r="D9905" s="138">
        <v>19.440000000000001</v>
      </c>
    </row>
    <row r="9906" spans="1:4" x14ac:dyDescent="0.25">
      <c r="A9906" s="137">
        <v>3</v>
      </c>
      <c r="B9906" s="137" t="s">
        <v>22876</v>
      </c>
      <c r="C9906" s="137" t="s">
        <v>22877</v>
      </c>
      <c r="D9906" s="138">
        <v>16.11</v>
      </c>
    </row>
    <row r="9907" spans="1:4" x14ac:dyDescent="0.25">
      <c r="A9907" s="137">
        <v>1</v>
      </c>
      <c r="B9907" s="137" t="s">
        <v>22726</v>
      </c>
      <c r="C9907" s="137" t="s">
        <v>22727</v>
      </c>
      <c r="D9907" s="138">
        <v>3.24</v>
      </c>
    </row>
    <row r="9908" spans="1:4" x14ac:dyDescent="0.25">
      <c r="A9908" s="137">
        <v>1</v>
      </c>
      <c r="B9908" s="137" t="s">
        <v>23031</v>
      </c>
      <c r="C9908" s="137" t="s">
        <v>23032</v>
      </c>
      <c r="D9908" s="138">
        <v>11.28</v>
      </c>
    </row>
    <row r="9909" spans="1:4" x14ac:dyDescent="0.25">
      <c r="A9909" s="137">
        <v>1</v>
      </c>
      <c r="B9909" s="137" t="s">
        <v>22695</v>
      </c>
      <c r="C9909" s="137" t="s">
        <v>22696</v>
      </c>
      <c r="D9909" s="138">
        <v>6.88</v>
      </c>
    </row>
    <row r="9910" spans="1:4" x14ac:dyDescent="0.25">
      <c r="A9910" s="137">
        <v>1</v>
      </c>
      <c r="B9910" s="137" t="s">
        <v>29231</v>
      </c>
      <c r="C9910" s="137" t="s">
        <v>29232</v>
      </c>
      <c r="D9910" s="138">
        <v>5.94</v>
      </c>
    </row>
    <row r="9911" spans="1:4" x14ac:dyDescent="0.25">
      <c r="A9911" s="137">
        <v>1</v>
      </c>
      <c r="B9911" s="137" t="s">
        <v>22732</v>
      </c>
      <c r="C9911" s="137" t="s">
        <v>22733</v>
      </c>
      <c r="D9911" s="138">
        <v>2.98</v>
      </c>
    </row>
    <row r="9912" spans="1:4" x14ac:dyDescent="0.25">
      <c r="A9912" s="137">
        <v>1</v>
      </c>
      <c r="B9912" s="137" t="s">
        <v>22964</v>
      </c>
      <c r="C9912" s="137" t="s">
        <v>22965</v>
      </c>
      <c r="D9912" s="138">
        <v>5.82</v>
      </c>
    </row>
    <row r="9913" spans="1:4" x14ac:dyDescent="0.25">
      <c r="A9913" s="137">
        <v>1</v>
      </c>
      <c r="B9913" s="137" t="s">
        <v>22835</v>
      </c>
      <c r="C9913" s="137" t="s">
        <v>22713</v>
      </c>
      <c r="D9913" s="138">
        <v>1.47</v>
      </c>
    </row>
    <row r="9914" spans="1:4" x14ac:dyDescent="0.25">
      <c r="A9914" s="137">
        <v>1</v>
      </c>
      <c r="B9914" s="137" t="s">
        <v>29243</v>
      </c>
      <c r="C9914" s="137" t="s">
        <v>29244</v>
      </c>
      <c r="D9914" s="138">
        <v>11.88</v>
      </c>
    </row>
    <row r="9915" spans="1:4" x14ac:dyDescent="0.25">
      <c r="A9915" s="137">
        <v>1</v>
      </c>
      <c r="B9915" s="137" t="s">
        <v>22775</v>
      </c>
      <c r="C9915" s="137" t="s">
        <v>22776</v>
      </c>
      <c r="D9915" s="138">
        <v>3.24</v>
      </c>
    </row>
    <row r="9916" spans="1:4" x14ac:dyDescent="0.25">
      <c r="A9916" s="137">
        <v>1</v>
      </c>
      <c r="B9916" s="137" t="s">
        <v>22819</v>
      </c>
      <c r="C9916" s="137" t="s">
        <v>22820</v>
      </c>
      <c r="D9916" s="138">
        <v>7.96</v>
      </c>
    </row>
    <row r="9917" spans="1:4" x14ac:dyDescent="0.25">
      <c r="A9917" s="137">
        <v>1</v>
      </c>
      <c r="B9917" s="137" t="s">
        <v>22787</v>
      </c>
      <c r="C9917" s="137" t="s">
        <v>22680</v>
      </c>
      <c r="D9917" s="138">
        <v>2.08</v>
      </c>
    </row>
    <row r="9918" spans="1:4" x14ac:dyDescent="0.25">
      <c r="A9918" s="137">
        <v>2</v>
      </c>
      <c r="B9918" s="137" t="s">
        <v>22838</v>
      </c>
      <c r="C9918" s="137" t="s">
        <v>22839</v>
      </c>
      <c r="D9918" s="138">
        <v>9.92</v>
      </c>
    </row>
    <row r="9919" spans="1:4" x14ac:dyDescent="0.25">
      <c r="A9919" s="137">
        <v>1</v>
      </c>
      <c r="B9919" s="137" t="s">
        <v>11315</v>
      </c>
      <c r="C9919" s="137" t="s">
        <v>22713</v>
      </c>
      <c r="D9919" s="138">
        <v>4.82</v>
      </c>
    </row>
    <row r="9920" spans="1:4" x14ac:dyDescent="0.25">
      <c r="A9920" s="137">
        <v>3</v>
      </c>
      <c r="B9920" s="137" t="s">
        <v>22767</v>
      </c>
      <c r="C9920" s="137" t="s">
        <v>22768</v>
      </c>
      <c r="D9920" s="138">
        <v>88.32</v>
      </c>
    </row>
    <row r="9921" spans="1:4" x14ac:dyDescent="0.25">
      <c r="A9921" s="137">
        <v>1</v>
      </c>
      <c r="B9921" s="137" t="s">
        <v>22755</v>
      </c>
      <c r="C9921" s="137" t="s">
        <v>22756</v>
      </c>
      <c r="D9921" s="138">
        <v>2.97</v>
      </c>
    </row>
    <row r="9922" spans="1:4" x14ac:dyDescent="0.25">
      <c r="A9922" s="137">
        <v>2</v>
      </c>
      <c r="B9922" s="137" t="s">
        <v>22858</v>
      </c>
      <c r="C9922" s="137" t="s">
        <v>28010</v>
      </c>
      <c r="D9922" s="138">
        <v>8.26</v>
      </c>
    </row>
    <row r="9923" spans="1:4" x14ac:dyDescent="0.25">
      <c r="A9923" s="137">
        <v>6</v>
      </c>
      <c r="B9923" s="137" t="s">
        <v>22779</v>
      </c>
      <c r="C9923" s="137" t="s">
        <v>22780</v>
      </c>
      <c r="D9923" s="138">
        <v>19.440000000000001</v>
      </c>
    </row>
    <row r="9924" spans="1:4" x14ac:dyDescent="0.25">
      <c r="A9924" s="137">
        <v>1</v>
      </c>
      <c r="B9924" s="137" t="s">
        <v>26947</v>
      </c>
      <c r="C9924" s="137" t="s">
        <v>26948</v>
      </c>
      <c r="D9924" s="138">
        <v>1</v>
      </c>
    </row>
    <row r="9925" spans="1:4" x14ac:dyDescent="0.25">
      <c r="A9925" s="137">
        <v>1</v>
      </c>
      <c r="B9925" s="137" t="s">
        <v>29210</v>
      </c>
      <c r="C9925" s="137" t="s">
        <v>29211</v>
      </c>
      <c r="D9925" s="138">
        <v>7.84</v>
      </c>
    </row>
    <row r="9926" spans="1:4" x14ac:dyDescent="0.25">
      <c r="A9926" s="137">
        <v>1</v>
      </c>
      <c r="B9926" s="137" t="s">
        <v>23073</v>
      </c>
      <c r="C9926" s="137" t="s">
        <v>23074</v>
      </c>
      <c r="D9926" s="138">
        <v>1.97</v>
      </c>
    </row>
    <row r="9927" spans="1:4" x14ac:dyDescent="0.25">
      <c r="A9927" s="137">
        <v>1</v>
      </c>
      <c r="B9927" s="137" t="s">
        <v>25587</v>
      </c>
      <c r="C9927" s="137" t="s">
        <v>25588</v>
      </c>
      <c r="D9927" s="138">
        <v>1.47</v>
      </c>
    </row>
    <row r="9928" spans="1:4" x14ac:dyDescent="0.25">
      <c r="A9928" s="137">
        <v>4</v>
      </c>
      <c r="B9928" s="137" t="s">
        <v>22736</v>
      </c>
      <c r="C9928" s="137" t="s">
        <v>22737</v>
      </c>
      <c r="D9928" s="138">
        <v>27.52</v>
      </c>
    </row>
    <row r="9929" spans="1:4" x14ac:dyDescent="0.25">
      <c r="A9929" s="137">
        <v>1</v>
      </c>
      <c r="B9929" s="137" t="s">
        <v>22747</v>
      </c>
      <c r="C9929" s="137" t="s">
        <v>22748</v>
      </c>
      <c r="D9929" s="138">
        <v>3.42</v>
      </c>
    </row>
    <row r="9930" spans="1:4" x14ac:dyDescent="0.25">
      <c r="A9930" s="137">
        <v>1</v>
      </c>
      <c r="B9930" s="137" t="s">
        <v>25625</v>
      </c>
      <c r="C9930" s="137" t="s">
        <v>25626</v>
      </c>
      <c r="D9930" s="138">
        <v>2.97</v>
      </c>
    </row>
    <row r="9931" spans="1:4" x14ac:dyDescent="0.25">
      <c r="A9931" s="137">
        <v>4</v>
      </c>
      <c r="B9931" s="137" t="s">
        <v>22678</v>
      </c>
      <c r="C9931" s="137" t="s">
        <v>22679</v>
      </c>
      <c r="D9931" s="138">
        <v>11.92</v>
      </c>
    </row>
    <row r="9932" spans="1:4" x14ac:dyDescent="0.25">
      <c r="A9932" s="137">
        <v>1</v>
      </c>
      <c r="B9932" s="137" t="s">
        <v>22783</v>
      </c>
      <c r="C9932" s="137" t="s">
        <v>22784</v>
      </c>
      <c r="D9932" s="138">
        <v>2.98</v>
      </c>
    </row>
    <row r="9933" spans="1:4" x14ac:dyDescent="0.25">
      <c r="A9933" s="137">
        <v>1</v>
      </c>
      <c r="B9933" s="137" t="s">
        <v>22697</v>
      </c>
      <c r="C9933" s="137" t="s">
        <v>29245</v>
      </c>
      <c r="D9933" s="138">
        <v>6.47</v>
      </c>
    </row>
    <row r="9934" spans="1:4" x14ac:dyDescent="0.25">
      <c r="A9934" s="137">
        <v>2</v>
      </c>
      <c r="B9934" s="137" t="s">
        <v>22986</v>
      </c>
      <c r="C9934" s="137" t="s">
        <v>22987</v>
      </c>
      <c r="D9934" s="138">
        <v>5.96</v>
      </c>
    </row>
    <row r="9935" spans="1:4" x14ac:dyDescent="0.25">
      <c r="A9935" s="137">
        <v>2</v>
      </c>
      <c r="B9935" s="137" t="s">
        <v>22763</v>
      </c>
      <c r="C9935" s="137" t="s">
        <v>22764</v>
      </c>
      <c r="D9935" s="138">
        <v>4.4800000000000004</v>
      </c>
    </row>
    <row r="9936" spans="1:4" x14ac:dyDescent="0.25">
      <c r="A9936" s="137">
        <v>2</v>
      </c>
      <c r="B9936" s="137" t="s">
        <v>22753</v>
      </c>
      <c r="C9936" s="137" t="s">
        <v>22692</v>
      </c>
      <c r="D9936" s="138">
        <v>3.74</v>
      </c>
    </row>
    <row r="9937" spans="1:4" x14ac:dyDescent="0.25">
      <c r="A9937" s="137">
        <v>1</v>
      </c>
      <c r="B9937" s="137" t="s">
        <v>22929</v>
      </c>
      <c r="C9937" s="137" t="s">
        <v>22930</v>
      </c>
      <c r="D9937" s="138">
        <v>7.97</v>
      </c>
    </row>
    <row r="9938" spans="1:4" x14ac:dyDescent="0.25">
      <c r="A9938" s="137">
        <v>1</v>
      </c>
      <c r="B9938" s="137" t="s">
        <v>22972</v>
      </c>
      <c r="C9938" s="137" t="s">
        <v>22973</v>
      </c>
      <c r="D9938" s="138">
        <v>4.47</v>
      </c>
    </row>
    <row r="9939" spans="1:4" x14ac:dyDescent="0.25">
      <c r="A9939" s="137">
        <v>2</v>
      </c>
      <c r="B9939" s="137" t="s">
        <v>14511</v>
      </c>
      <c r="C9939" s="137" t="s">
        <v>22680</v>
      </c>
      <c r="D9939" s="138">
        <v>12.24</v>
      </c>
    </row>
    <row r="9940" spans="1:4" x14ac:dyDescent="0.25">
      <c r="A9940" s="137">
        <v>1</v>
      </c>
      <c r="B9940" s="137" t="s">
        <v>22811</v>
      </c>
      <c r="C9940" s="137" t="s">
        <v>22812</v>
      </c>
      <c r="D9940" s="138">
        <v>1.42</v>
      </c>
    </row>
    <row r="9941" spans="1:4" x14ac:dyDescent="0.25">
      <c r="A9941" s="137">
        <v>4</v>
      </c>
      <c r="B9941" s="137" t="s">
        <v>22787</v>
      </c>
      <c r="C9941" s="137" t="s">
        <v>22680</v>
      </c>
      <c r="D9941" s="138">
        <v>8.32</v>
      </c>
    </row>
    <row r="9942" spans="1:4" x14ac:dyDescent="0.25">
      <c r="A9942" s="137">
        <v>4</v>
      </c>
      <c r="B9942" s="137" t="s">
        <v>22767</v>
      </c>
      <c r="C9942" s="137" t="s">
        <v>22768</v>
      </c>
      <c r="D9942" s="138">
        <v>117.76</v>
      </c>
    </row>
    <row r="9943" spans="1:4" x14ac:dyDescent="0.25">
      <c r="A9943" s="137">
        <v>1</v>
      </c>
      <c r="B9943" s="137" t="s">
        <v>22763</v>
      </c>
      <c r="C9943" s="137" t="s">
        <v>22764</v>
      </c>
      <c r="D9943" s="138">
        <v>2.2400000000000002</v>
      </c>
    </row>
    <row r="9944" spans="1:4" x14ac:dyDescent="0.25">
      <c r="A9944" s="137">
        <v>1</v>
      </c>
      <c r="B9944" s="137" t="s">
        <v>22707</v>
      </c>
      <c r="C9944" s="137" t="s">
        <v>22708</v>
      </c>
      <c r="D9944" s="138">
        <v>2.98</v>
      </c>
    </row>
    <row r="9945" spans="1:4" x14ac:dyDescent="0.25">
      <c r="A9945" s="137">
        <v>1</v>
      </c>
      <c r="B9945" s="137" t="s">
        <v>23004</v>
      </c>
      <c r="C9945" s="137" t="s">
        <v>23005</v>
      </c>
      <c r="D9945" s="138">
        <v>7.97</v>
      </c>
    </row>
    <row r="9946" spans="1:4" x14ac:dyDescent="0.25">
      <c r="A9946" s="137">
        <v>4</v>
      </c>
      <c r="B9946" s="137" t="s">
        <v>22703</v>
      </c>
      <c r="C9946" s="137" t="s">
        <v>22704</v>
      </c>
      <c r="D9946" s="138">
        <v>11.92</v>
      </c>
    </row>
    <row r="9947" spans="1:4" x14ac:dyDescent="0.25">
      <c r="A9947" s="137">
        <v>2</v>
      </c>
      <c r="B9947" s="137" t="s">
        <v>22676</v>
      </c>
      <c r="C9947" s="137" t="s">
        <v>22677</v>
      </c>
      <c r="D9947" s="138">
        <v>1.96</v>
      </c>
    </row>
    <row r="9948" spans="1:4" x14ac:dyDescent="0.25">
      <c r="A9948" s="137">
        <v>1</v>
      </c>
      <c r="B9948" s="137" t="s">
        <v>25617</v>
      </c>
      <c r="C9948" s="137" t="s">
        <v>25618</v>
      </c>
      <c r="D9948" s="138">
        <v>23.98</v>
      </c>
    </row>
    <row r="9949" spans="1:4" x14ac:dyDescent="0.25">
      <c r="A9949" s="137">
        <v>1</v>
      </c>
      <c r="B9949" s="137" t="s">
        <v>25611</v>
      </c>
      <c r="C9949" s="137" t="s">
        <v>25612</v>
      </c>
      <c r="D9949" s="138">
        <v>7.67</v>
      </c>
    </row>
    <row r="9950" spans="1:4" x14ac:dyDescent="0.25">
      <c r="A9950" s="137">
        <v>1</v>
      </c>
      <c r="B9950" s="137" t="s">
        <v>22687</v>
      </c>
      <c r="C9950" s="137" t="s">
        <v>22688</v>
      </c>
      <c r="D9950" s="138">
        <v>28.44</v>
      </c>
    </row>
    <row r="9951" spans="1:4" x14ac:dyDescent="0.25">
      <c r="A9951" s="137">
        <v>4</v>
      </c>
      <c r="B9951" s="137" t="s">
        <v>22777</v>
      </c>
      <c r="C9951" s="137" t="s">
        <v>22778</v>
      </c>
      <c r="D9951" s="138">
        <v>9.6</v>
      </c>
    </row>
    <row r="9952" spans="1:4" x14ac:dyDescent="0.25">
      <c r="A9952" s="137">
        <v>1</v>
      </c>
      <c r="B9952" s="137" t="s">
        <v>26999</v>
      </c>
      <c r="C9952" s="137" t="s">
        <v>27000</v>
      </c>
      <c r="D9952" s="138">
        <v>2.97</v>
      </c>
    </row>
    <row r="9953" spans="1:4" x14ac:dyDescent="0.25">
      <c r="A9953" s="137">
        <v>1</v>
      </c>
      <c r="B9953" s="137" t="s">
        <v>22736</v>
      </c>
      <c r="C9953" s="137" t="s">
        <v>22737</v>
      </c>
      <c r="D9953" s="138">
        <v>6.88</v>
      </c>
    </row>
    <row r="9954" spans="1:4" x14ac:dyDescent="0.25">
      <c r="A9954" s="137">
        <v>1</v>
      </c>
      <c r="B9954" s="137" t="s">
        <v>25636</v>
      </c>
      <c r="C9954" s="137" t="s">
        <v>25637</v>
      </c>
      <c r="D9954" s="138">
        <v>11.26</v>
      </c>
    </row>
    <row r="9955" spans="1:4" x14ac:dyDescent="0.25">
      <c r="A9955" s="137">
        <v>1</v>
      </c>
      <c r="B9955" s="137" t="s">
        <v>22674</v>
      </c>
      <c r="C9955" s="137" t="s">
        <v>22675</v>
      </c>
      <c r="D9955" s="138">
        <v>2.4700000000000002</v>
      </c>
    </row>
    <row r="9956" spans="1:4" x14ac:dyDescent="0.25">
      <c r="A9956" s="137">
        <v>1</v>
      </c>
      <c r="B9956" s="137" t="s">
        <v>22976</v>
      </c>
      <c r="C9956" s="137" t="s">
        <v>28020</v>
      </c>
      <c r="D9956" s="138">
        <v>8.44</v>
      </c>
    </row>
    <row r="9957" spans="1:4" x14ac:dyDescent="0.25">
      <c r="A9957" s="137">
        <v>1</v>
      </c>
      <c r="B9957" s="137" t="s">
        <v>22790</v>
      </c>
      <c r="C9957" s="137" t="s">
        <v>22791</v>
      </c>
      <c r="D9957" s="138">
        <v>8.9600000000000009</v>
      </c>
    </row>
    <row r="9958" spans="1:4" x14ac:dyDescent="0.25">
      <c r="A9958" s="137">
        <v>2</v>
      </c>
      <c r="B9958" s="137" t="s">
        <v>22754</v>
      </c>
      <c r="C9958" s="137" t="s">
        <v>22680</v>
      </c>
      <c r="D9958" s="138">
        <v>4.16</v>
      </c>
    </row>
    <row r="9959" spans="1:4" x14ac:dyDescent="0.25">
      <c r="A9959" s="137">
        <v>1</v>
      </c>
      <c r="B9959" s="137" t="s">
        <v>22823</v>
      </c>
      <c r="C9959" s="137" t="s">
        <v>22824</v>
      </c>
      <c r="D9959" s="138">
        <v>1.74</v>
      </c>
    </row>
    <row r="9960" spans="1:4" x14ac:dyDescent="0.25">
      <c r="A9960" s="137">
        <v>1</v>
      </c>
      <c r="B9960" s="137" t="s">
        <v>22881</v>
      </c>
      <c r="C9960" s="137" t="s">
        <v>22882</v>
      </c>
      <c r="D9960" s="138">
        <v>11.26</v>
      </c>
    </row>
    <row r="9961" spans="1:4" x14ac:dyDescent="0.25">
      <c r="A9961" s="137">
        <v>1</v>
      </c>
      <c r="B9961" s="137" t="s">
        <v>22876</v>
      </c>
      <c r="C9961" s="137" t="s">
        <v>22877</v>
      </c>
      <c r="D9961" s="138">
        <v>5.37</v>
      </c>
    </row>
    <row r="9962" spans="1:4" x14ac:dyDescent="0.25">
      <c r="A9962" s="137">
        <v>1</v>
      </c>
      <c r="B9962" s="137" t="s">
        <v>22685</v>
      </c>
      <c r="C9962" s="137" t="s">
        <v>22686</v>
      </c>
      <c r="D9962" s="138">
        <v>2.97</v>
      </c>
    </row>
    <row r="9963" spans="1:4" x14ac:dyDescent="0.25">
      <c r="A9963" s="137">
        <v>1</v>
      </c>
      <c r="B9963" s="137" t="s">
        <v>22850</v>
      </c>
      <c r="C9963" s="137" t="s">
        <v>22851</v>
      </c>
      <c r="D9963" s="138">
        <v>4.87</v>
      </c>
    </row>
    <row r="9964" spans="1:4" x14ac:dyDescent="0.25">
      <c r="A9964" s="137">
        <v>1</v>
      </c>
      <c r="B9964" s="137" t="s">
        <v>22761</v>
      </c>
      <c r="C9964" s="137" t="s">
        <v>22762</v>
      </c>
      <c r="D9964" s="138">
        <v>7.86</v>
      </c>
    </row>
    <row r="9965" spans="1:4" x14ac:dyDescent="0.25">
      <c r="A9965" s="137">
        <v>2</v>
      </c>
      <c r="B9965" s="137" t="s">
        <v>11315</v>
      </c>
      <c r="C9965" s="137" t="s">
        <v>22713</v>
      </c>
      <c r="D9965" s="138">
        <v>9.64</v>
      </c>
    </row>
    <row r="9966" spans="1:4" x14ac:dyDescent="0.25">
      <c r="A9966" s="137">
        <v>4</v>
      </c>
      <c r="B9966" s="137" t="s">
        <v>22771</v>
      </c>
      <c r="C9966" s="137" t="s">
        <v>22772</v>
      </c>
      <c r="D9966" s="138">
        <v>59.76</v>
      </c>
    </row>
    <row r="9967" spans="1:4" x14ac:dyDescent="0.25">
      <c r="A9967" s="137">
        <v>1</v>
      </c>
      <c r="B9967" s="137" t="s">
        <v>22751</v>
      </c>
      <c r="C9967" s="137" t="s">
        <v>22752</v>
      </c>
      <c r="D9967" s="138">
        <v>17.98</v>
      </c>
    </row>
    <row r="9968" spans="1:4" x14ac:dyDescent="0.25">
      <c r="A9968" s="137">
        <v>1</v>
      </c>
      <c r="B9968" s="137" t="s">
        <v>22996</v>
      </c>
      <c r="C9968" s="137" t="s">
        <v>22997</v>
      </c>
      <c r="D9968" s="138">
        <v>2.98</v>
      </c>
    </row>
    <row r="9969" spans="1:4" x14ac:dyDescent="0.25">
      <c r="A9969" s="137">
        <v>1</v>
      </c>
      <c r="B9969" s="137" t="s">
        <v>22819</v>
      </c>
      <c r="C9969" s="137" t="s">
        <v>22820</v>
      </c>
      <c r="D9969" s="138">
        <v>7.96</v>
      </c>
    </row>
    <row r="9970" spans="1:4" x14ac:dyDescent="0.25">
      <c r="A9970" s="137">
        <v>1</v>
      </c>
      <c r="B9970" s="137" t="s">
        <v>28080</v>
      </c>
      <c r="C9970" s="137" t="s">
        <v>28081</v>
      </c>
      <c r="D9970" s="138">
        <v>11.27</v>
      </c>
    </row>
    <row r="9971" spans="1:4" x14ac:dyDescent="0.25">
      <c r="A9971" s="137">
        <v>1</v>
      </c>
      <c r="B9971" s="137" t="s">
        <v>25607</v>
      </c>
      <c r="C9971" s="137" t="s">
        <v>25608</v>
      </c>
      <c r="D9971" s="138">
        <v>11.26</v>
      </c>
    </row>
    <row r="9972" spans="1:4" x14ac:dyDescent="0.25">
      <c r="A9972" s="137">
        <v>1</v>
      </c>
      <c r="B9972" s="137" t="s">
        <v>22724</v>
      </c>
      <c r="C9972" s="137" t="s">
        <v>22725</v>
      </c>
      <c r="D9972" s="138">
        <v>2.98</v>
      </c>
    </row>
    <row r="9973" spans="1:4" x14ac:dyDescent="0.25">
      <c r="A9973" s="137">
        <v>1</v>
      </c>
      <c r="B9973" s="137" t="s">
        <v>26925</v>
      </c>
      <c r="C9973" s="137" t="s">
        <v>26926</v>
      </c>
      <c r="D9973" s="138">
        <v>5.74</v>
      </c>
    </row>
    <row r="9974" spans="1:4" x14ac:dyDescent="0.25">
      <c r="A9974" s="137">
        <v>1</v>
      </c>
      <c r="B9974" s="137" t="s">
        <v>25547</v>
      </c>
      <c r="C9974" s="137" t="s">
        <v>25548</v>
      </c>
      <c r="D9974" s="138">
        <v>1.38</v>
      </c>
    </row>
    <row r="9975" spans="1:4" x14ac:dyDescent="0.25">
      <c r="A9975" s="137">
        <v>1</v>
      </c>
      <c r="B9975" s="137" t="s">
        <v>26983</v>
      </c>
      <c r="C9975" s="137" t="s">
        <v>26984</v>
      </c>
      <c r="D9975" s="138">
        <v>6.74</v>
      </c>
    </row>
    <row r="9976" spans="1:4" x14ac:dyDescent="0.25">
      <c r="A9976" s="137">
        <v>1</v>
      </c>
      <c r="B9976" s="137" t="s">
        <v>22966</v>
      </c>
      <c r="C9976" s="137" t="s">
        <v>22967</v>
      </c>
      <c r="D9976" s="138">
        <v>2.98</v>
      </c>
    </row>
    <row r="9977" spans="1:4" x14ac:dyDescent="0.25">
      <c r="A9977" s="137">
        <v>2</v>
      </c>
      <c r="B9977" s="137" t="s">
        <v>25661</v>
      </c>
      <c r="C9977" s="137" t="s">
        <v>25662</v>
      </c>
      <c r="D9977" s="138">
        <v>29.76</v>
      </c>
    </row>
    <row r="9978" spans="1:4" x14ac:dyDescent="0.25">
      <c r="A9978" s="137">
        <v>2</v>
      </c>
      <c r="B9978" s="137" t="s">
        <v>22747</v>
      </c>
      <c r="C9978" s="137" t="s">
        <v>22748</v>
      </c>
      <c r="D9978" s="138">
        <v>6.84</v>
      </c>
    </row>
    <row r="9979" spans="1:4" x14ac:dyDescent="0.25">
      <c r="A9979" s="137">
        <v>1</v>
      </c>
      <c r="B9979" s="137" t="s">
        <v>22835</v>
      </c>
      <c r="C9979" s="137" t="s">
        <v>22713</v>
      </c>
      <c r="D9979" s="138">
        <v>1.47</v>
      </c>
    </row>
    <row r="9980" spans="1:4" x14ac:dyDescent="0.25">
      <c r="A9980" s="137">
        <v>1</v>
      </c>
      <c r="B9980" s="137" t="s">
        <v>23000</v>
      </c>
      <c r="C9980" s="137" t="s">
        <v>23001</v>
      </c>
      <c r="D9980" s="138">
        <v>2.74</v>
      </c>
    </row>
    <row r="9981" spans="1:4" x14ac:dyDescent="0.25">
      <c r="A9981" s="137">
        <v>5</v>
      </c>
      <c r="B9981" s="137" t="s">
        <v>22689</v>
      </c>
      <c r="C9981" s="137" t="s">
        <v>22690</v>
      </c>
      <c r="D9981" s="138">
        <v>12.35</v>
      </c>
    </row>
    <row r="9982" spans="1:4" x14ac:dyDescent="0.25">
      <c r="A9982" s="137">
        <v>2</v>
      </c>
      <c r="B9982" s="137" t="s">
        <v>22775</v>
      </c>
      <c r="C9982" s="137" t="s">
        <v>22776</v>
      </c>
      <c r="D9982" s="138">
        <v>6.48</v>
      </c>
    </row>
    <row r="9983" spans="1:4" x14ac:dyDescent="0.25">
      <c r="A9983" s="137">
        <v>1</v>
      </c>
      <c r="B9983" s="137" t="s">
        <v>22962</v>
      </c>
      <c r="C9983" s="137" t="s">
        <v>28057</v>
      </c>
      <c r="D9983" s="138">
        <v>5.44</v>
      </c>
    </row>
    <row r="9984" spans="1:4" x14ac:dyDescent="0.25">
      <c r="A9984" s="137">
        <v>2</v>
      </c>
      <c r="B9984" s="137" t="s">
        <v>15892</v>
      </c>
      <c r="C9984" s="137" t="s">
        <v>22880</v>
      </c>
      <c r="D9984" s="138">
        <v>79.06</v>
      </c>
    </row>
    <row r="9985" spans="1:4" x14ac:dyDescent="0.25">
      <c r="A9985" s="137">
        <v>1</v>
      </c>
      <c r="B9985" s="137" t="s">
        <v>22858</v>
      </c>
      <c r="C9985" s="137" t="s">
        <v>28010</v>
      </c>
      <c r="D9985" s="138">
        <v>4.13</v>
      </c>
    </row>
    <row r="9986" spans="1:4" x14ac:dyDescent="0.25">
      <c r="A9986" s="137">
        <v>1</v>
      </c>
      <c r="B9986" s="137" t="s">
        <v>25615</v>
      </c>
      <c r="C9986" s="137" t="s">
        <v>25616</v>
      </c>
      <c r="D9986" s="138">
        <v>9.8800000000000008</v>
      </c>
    </row>
    <row r="9987" spans="1:4" x14ac:dyDescent="0.25">
      <c r="A9987" s="137">
        <v>1</v>
      </c>
      <c r="B9987" s="137" t="s">
        <v>23016</v>
      </c>
      <c r="C9987" s="137" t="s">
        <v>23017</v>
      </c>
      <c r="D9987" s="138">
        <v>27.98</v>
      </c>
    </row>
    <row r="9988" spans="1:4" x14ac:dyDescent="0.25">
      <c r="A9988" s="137">
        <v>1</v>
      </c>
      <c r="B9988" s="137" t="s">
        <v>22959</v>
      </c>
      <c r="C9988" s="137" t="s">
        <v>22960</v>
      </c>
      <c r="D9988" s="138">
        <v>0.82</v>
      </c>
    </row>
    <row r="9989" spans="1:4" x14ac:dyDescent="0.25">
      <c r="A9989" s="137">
        <v>3</v>
      </c>
      <c r="B9989" s="137" t="s">
        <v>22781</v>
      </c>
      <c r="C9989" s="137" t="s">
        <v>22692</v>
      </c>
      <c r="D9989" s="138">
        <v>5.61</v>
      </c>
    </row>
    <row r="9990" spans="1:4" x14ac:dyDescent="0.25">
      <c r="A9990" s="137">
        <v>1</v>
      </c>
      <c r="B9990" s="137" t="s">
        <v>22827</v>
      </c>
      <c r="C9990" s="137" t="s">
        <v>22828</v>
      </c>
      <c r="D9990" s="138">
        <v>5.74</v>
      </c>
    </row>
    <row r="9991" spans="1:4" x14ac:dyDescent="0.25">
      <c r="A9991" s="137">
        <v>1</v>
      </c>
      <c r="B9991" s="137" t="s">
        <v>25583</v>
      </c>
      <c r="C9991" s="137" t="s">
        <v>25584</v>
      </c>
      <c r="D9991" s="138">
        <v>49.78</v>
      </c>
    </row>
    <row r="9992" spans="1:4" x14ac:dyDescent="0.25">
      <c r="A9992" s="137">
        <v>1</v>
      </c>
      <c r="B9992" s="137" t="s">
        <v>14525</v>
      </c>
      <c r="C9992" s="137" t="s">
        <v>22786</v>
      </c>
      <c r="D9992" s="138">
        <v>39.880000000000003</v>
      </c>
    </row>
    <row r="9993" spans="1:4" x14ac:dyDescent="0.25">
      <c r="A9993" s="137">
        <v>8</v>
      </c>
      <c r="B9993" s="137" t="s">
        <v>22782</v>
      </c>
      <c r="C9993" s="137" t="s">
        <v>22727</v>
      </c>
      <c r="D9993" s="138">
        <v>23.84</v>
      </c>
    </row>
    <row r="9994" spans="1:4" x14ac:dyDescent="0.25">
      <c r="A9994" s="137">
        <v>1</v>
      </c>
      <c r="B9994" s="137" t="s">
        <v>22821</v>
      </c>
      <c r="C9994" s="137" t="s">
        <v>22822</v>
      </c>
      <c r="D9994" s="138">
        <v>3.54</v>
      </c>
    </row>
    <row r="9995" spans="1:4" x14ac:dyDescent="0.25">
      <c r="A9995" s="137">
        <v>1</v>
      </c>
      <c r="B9995" s="137" t="s">
        <v>22795</v>
      </c>
      <c r="C9995" s="137" t="s">
        <v>22796</v>
      </c>
      <c r="D9995" s="138">
        <v>1.74</v>
      </c>
    </row>
    <row r="9996" spans="1:4" x14ac:dyDescent="0.25">
      <c r="A9996" s="137">
        <v>1</v>
      </c>
      <c r="B9996" s="137" t="s">
        <v>22986</v>
      </c>
      <c r="C9996" s="137" t="s">
        <v>22987</v>
      </c>
      <c r="D9996" s="138">
        <v>2.98</v>
      </c>
    </row>
    <row r="9997" spans="1:4" x14ac:dyDescent="0.25">
      <c r="A9997" s="137">
        <v>4</v>
      </c>
      <c r="B9997" s="137" t="s">
        <v>22783</v>
      </c>
      <c r="C9997" s="137" t="s">
        <v>22784</v>
      </c>
      <c r="D9997" s="138">
        <v>11.92</v>
      </c>
    </row>
    <row r="9998" spans="1:4" x14ac:dyDescent="0.25">
      <c r="A9998" s="137">
        <v>2</v>
      </c>
      <c r="B9998" s="137" t="s">
        <v>22794</v>
      </c>
      <c r="C9998" s="137" t="s">
        <v>22784</v>
      </c>
      <c r="D9998" s="138">
        <v>5.96</v>
      </c>
    </row>
    <row r="9999" spans="1:4" x14ac:dyDescent="0.25">
      <c r="A9999" s="137">
        <v>1</v>
      </c>
      <c r="B9999" s="137" t="s">
        <v>22881</v>
      </c>
      <c r="C9999" s="137" t="s">
        <v>22882</v>
      </c>
      <c r="D9999" s="138">
        <v>11.26</v>
      </c>
    </row>
    <row r="10000" spans="1:4" x14ac:dyDescent="0.25">
      <c r="A10000" s="137">
        <v>1</v>
      </c>
      <c r="B10000" s="137" t="s">
        <v>23055</v>
      </c>
      <c r="C10000" s="137" t="s">
        <v>23056</v>
      </c>
      <c r="D10000" s="138">
        <v>9.6</v>
      </c>
    </row>
    <row r="10001" spans="1:4" x14ac:dyDescent="0.25">
      <c r="A10001" s="137">
        <v>7</v>
      </c>
      <c r="B10001" s="137" t="s">
        <v>22724</v>
      </c>
      <c r="C10001" s="137" t="s">
        <v>22725</v>
      </c>
      <c r="D10001" s="138">
        <v>20.86</v>
      </c>
    </row>
    <row r="10002" spans="1:4" x14ac:dyDescent="0.25">
      <c r="A10002" s="137">
        <v>3</v>
      </c>
      <c r="B10002" s="137" t="s">
        <v>22726</v>
      </c>
      <c r="C10002" s="137" t="s">
        <v>22727</v>
      </c>
      <c r="D10002" s="138">
        <v>9.7200000000000006</v>
      </c>
    </row>
    <row r="10003" spans="1:4" x14ac:dyDescent="0.25">
      <c r="A10003" s="137">
        <v>1</v>
      </c>
      <c r="B10003" s="137" t="s">
        <v>26983</v>
      </c>
      <c r="C10003" s="137" t="s">
        <v>26984</v>
      </c>
      <c r="D10003" s="138">
        <v>6.74</v>
      </c>
    </row>
    <row r="10004" spans="1:4" x14ac:dyDescent="0.25">
      <c r="A10004" s="137">
        <v>1</v>
      </c>
      <c r="B10004" s="137" t="s">
        <v>22747</v>
      </c>
      <c r="C10004" s="137" t="s">
        <v>22748</v>
      </c>
      <c r="D10004" s="138">
        <v>3.42</v>
      </c>
    </row>
    <row r="10005" spans="1:4" x14ac:dyDescent="0.25">
      <c r="A10005" s="137">
        <v>1</v>
      </c>
      <c r="B10005" s="137" t="s">
        <v>29246</v>
      </c>
      <c r="C10005" s="137" t="s">
        <v>29247</v>
      </c>
      <c r="D10005" s="138">
        <v>88.94</v>
      </c>
    </row>
    <row r="10006" spans="1:4" x14ac:dyDescent="0.25">
      <c r="A10006" s="137">
        <v>1</v>
      </c>
      <c r="B10006" s="137" t="s">
        <v>22935</v>
      </c>
      <c r="C10006" s="137" t="s">
        <v>22936</v>
      </c>
      <c r="D10006" s="138">
        <v>8.8800000000000008</v>
      </c>
    </row>
    <row r="10007" spans="1:4" x14ac:dyDescent="0.25">
      <c r="A10007" s="137">
        <v>1</v>
      </c>
      <c r="B10007" s="137" t="s">
        <v>29214</v>
      </c>
      <c r="C10007" s="137" t="s">
        <v>23062</v>
      </c>
      <c r="D10007" s="138">
        <v>2.98</v>
      </c>
    </row>
    <row r="10008" spans="1:4" x14ac:dyDescent="0.25">
      <c r="A10008" s="137">
        <v>2</v>
      </c>
      <c r="B10008" s="137" t="s">
        <v>22779</v>
      </c>
      <c r="C10008" s="137" t="s">
        <v>22780</v>
      </c>
      <c r="D10008" s="138">
        <v>6.48</v>
      </c>
    </row>
    <row r="10009" spans="1:4" x14ac:dyDescent="0.25">
      <c r="A10009" s="137">
        <v>1</v>
      </c>
      <c r="B10009" s="137" t="s">
        <v>22777</v>
      </c>
      <c r="C10009" s="137" t="s">
        <v>22778</v>
      </c>
      <c r="D10009" s="138">
        <v>2.4</v>
      </c>
    </row>
    <row r="10010" spans="1:4" x14ac:dyDescent="0.25">
      <c r="A10010" s="137">
        <v>1</v>
      </c>
      <c r="B10010" s="137" t="s">
        <v>22850</v>
      </c>
      <c r="C10010" s="137" t="s">
        <v>22851</v>
      </c>
      <c r="D10010" s="138">
        <v>4.87</v>
      </c>
    </row>
    <row r="10011" spans="1:4" x14ac:dyDescent="0.25">
      <c r="A10011" s="137">
        <v>1</v>
      </c>
      <c r="B10011" s="137" t="s">
        <v>23051</v>
      </c>
      <c r="C10011" s="137" t="s">
        <v>23052</v>
      </c>
      <c r="D10011" s="138">
        <v>2.92</v>
      </c>
    </row>
    <row r="10012" spans="1:4" x14ac:dyDescent="0.25">
      <c r="A10012" s="137">
        <v>1</v>
      </c>
      <c r="B10012" s="137" t="s">
        <v>22718</v>
      </c>
      <c r="C10012" s="137" t="s">
        <v>22719</v>
      </c>
      <c r="D10012" s="138">
        <v>2.4700000000000002</v>
      </c>
    </row>
    <row r="10013" spans="1:4" x14ac:dyDescent="0.25">
      <c r="A10013" s="137">
        <v>3</v>
      </c>
      <c r="B10013" s="137" t="s">
        <v>22703</v>
      </c>
      <c r="C10013" s="137" t="s">
        <v>22704</v>
      </c>
      <c r="D10013" s="138">
        <v>8.94</v>
      </c>
    </row>
    <row r="10014" spans="1:4" x14ac:dyDescent="0.25">
      <c r="A10014" s="137">
        <v>2</v>
      </c>
      <c r="B10014" s="137" t="s">
        <v>919</v>
      </c>
      <c r="C10014" s="137" t="s">
        <v>22831</v>
      </c>
      <c r="D10014" s="138">
        <v>95.76</v>
      </c>
    </row>
    <row r="10015" spans="1:4" x14ac:dyDescent="0.25">
      <c r="A10015" s="137">
        <v>1</v>
      </c>
      <c r="B10015" s="137" t="s">
        <v>22941</v>
      </c>
      <c r="C10015" s="137" t="s">
        <v>22942</v>
      </c>
      <c r="D10015" s="138">
        <v>12.84</v>
      </c>
    </row>
    <row r="10016" spans="1:4" x14ac:dyDescent="0.25">
      <c r="A10016" s="137">
        <v>2</v>
      </c>
      <c r="B10016" s="137" t="s">
        <v>22775</v>
      </c>
      <c r="C10016" s="137" t="s">
        <v>22776</v>
      </c>
      <c r="D10016" s="138">
        <v>6.48</v>
      </c>
    </row>
    <row r="10017" spans="1:4" x14ac:dyDescent="0.25">
      <c r="A10017" s="137">
        <v>1</v>
      </c>
      <c r="B10017" s="137" t="s">
        <v>22691</v>
      </c>
      <c r="C10017" s="137" t="s">
        <v>22692</v>
      </c>
      <c r="D10017" s="138">
        <v>5.97</v>
      </c>
    </row>
    <row r="10018" spans="1:4" x14ac:dyDescent="0.25">
      <c r="A10018" s="137">
        <v>7</v>
      </c>
      <c r="B10018" s="137" t="s">
        <v>22771</v>
      </c>
      <c r="C10018" s="137" t="s">
        <v>22772</v>
      </c>
      <c r="D10018" s="138">
        <v>104.58</v>
      </c>
    </row>
    <row r="10019" spans="1:4" x14ac:dyDescent="0.25">
      <c r="A10019" s="137">
        <v>1</v>
      </c>
      <c r="B10019" s="137" t="s">
        <v>22781</v>
      </c>
      <c r="C10019" s="137" t="s">
        <v>22692</v>
      </c>
      <c r="D10019" s="138">
        <v>1.87</v>
      </c>
    </row>
    <row r="10020" spans="1:4" x14ac:dyDescent="0.25">
      <c r="A10020" s="137">
        <v>2</v>
      </c>
      <c r="B10020" s="137" t="s">
        <v>22868</v>
      </c>
      <c r="C10020" s="137" t="s">
        <v>22869</v>
      </c>
      <c r="D10020" s="138">
        <v>3.84</v>
      </c>
    </row>
    <row r="10021" spans="1:4" x14ac:dyDescent="0.25">
      <c r="A10021" s="137">
        <v>3</v>
      </c>
      <c r="B10021" s="137" t="s">
        <v>22736</v>
      </c>
      <c r="C10021" s="137" t="s">
        <v>22737</v>
      </c>
      <c r="D10021" s="138">
        <v>20.64</v>
      </c>
    </row>
    <row r="10022" spans="1:4" x14ac:dyDescent="0.25">
      <c r="A10022" s="137">
        <v>3</v>
      </c>
      <c r="B10022" s="137" t="s">
        <v>22732</v>
      </c>
      <c r="C10022" s="137" t="s">
        <v>22733</v>
      </c>
      <c r="D10022" s="138">
        <v>8.94</v>
      </c>
    </row>
    <row r="10023" spans="1:4" x14ac:dyDescent="0.25">
      <c r="A10023" s="137">
        <v>1</v>
      </c>
      <c r="B10023" s="137" t="s">
        <v>22685</v>
      </c>
      <c r="C10023" s="137" t="s">
        <v>22686</v>
      </c>
      <c r="D10023" s="138">
        <v>2.97</v>
      </c>
    </row>
    <row r="10024" spans="1:4" x14ac:dyDescent="0.25">
      <c r="A10024" s="137">
        <v>6</v>
      </c>
      <c r="B10024" s="137" t="s">
        <v>22876</v>
      </c>
      <c r="C10024" s="137" t="s">
        <v>22877</v>
      </c>
      <c r="D10024" s="138">
        <v>32.22</v>
      </c>
    </row>
    <row r="10025" spans="1:4" x14ac:dyDescent="0.25">
      <c r="A10025" s="137">
        <v>1</v>
      </c>
      <c r="B10025" s="137" t="s">
        <v>22720</v>
      </c>
      <c r="C10025" s="137" t="s">
        <v>22721</v>
      </c>
      <c r="D10025" s="138">
        <v>4.4400000000000004</v>
      </c>
    </row>
    <row r="10026" spans="1:4" x14ac:dyDescent="0.25">
      <c r="A10026" s="137">
        <v>1</v>
      </c>
      <c r="B10026" s="137" t="s">
        <v>22763</v>
      </c>
      <c r="C10026" s="137" t="s">
        <v>22764</v>
      </c>
      <c r="D10026" s="138">
        <v>2.2400000000000002</v>
      </c>
    </row>
    <row r="10027" spans="1:4" x14ac:dyDescent="0.25">
      <c r="A10027" s="137">
        <v>1</v>
      </c>
      <c r="B10027" s="137" t="s">
        <v>22864</v>
      </c>
      <c r="C10027" s="137" t="s">
        <v>22865</v>
      </c>
      <c r="D10027" s="138">
        <v>2.98</v>
      </c>
    </row>
    <row r="10028" spans="1:4" x14ac:dyDescent="0.25">
      <c r="A10028" s="137">
        <v>3</v>
      </c>
      <c r="B10028" s="137" t="s">
        <v>22765</v>
      </c>
      <c r="C10028" s="137" t="s">
        <v>22766</v>
      </c>
      <c r="D10028" s="138">
        <v>6.24</v>
      </c>
    </row>
    <row r="10029" spans="1:4" x14ac:dyDescent="0.25">
      <c r="A10029" s="137">
        <v>1</v>
      </c>
      <c r="B10029" s="137" t="s">
        <v>29248</v>
      </c>
      <c r="C10029" s="137" t="s">
        <v>29249</v>
      </c>
      <c r="D10029" s="138">
        <v>5.74</v>
      </c>
    </row>
    <row r="10030" spans="1:4" x14ac:dyDescent="0.25">
      <c r="A10030" s="137">
        <v>2</v>
      </c>
      <c r="B10030" s="137" t="s">
        <v>22767</v>
      </c>
      <c r="C10030" s="137" t="s">
        <v>22768</v>
      </c>
      <c r="D10030" s="138">
        <v>58.88</v>
      </c>
    </row>
    <row r="10031" spans="1:4" x14ac:dyDescent="0.25">
      <c r="A10031" s="137">
        <v>1</v>
      </c>
      <c r="B10031" s="137" t="s">
        <v>22888</v>
      </c>
      <c r="C10031" s="137" t="s">
        <v>22889</v>
      </c>
      <c r="D10031" s="138">
        <v>2.98</v>
      </c>
    </row>
    <row r="10032" spans="1:4" x14ac:dyDescent="0.25">
      <c r="A10032" s="137">
        <v>1</v>
      </c>
      <c r="B10032" s="137" t="s">
        <v>15892</v>
      </c>
      <c r="C10032" s="137" t="s">
        <v>22880</v>
      </c>
      <c r="D10032" s="138">
        <v>39.53</v>
      </c>
    </row>
    <row r="10033" spans="1:4" x14ac:dyDescent="0.25">
      <c r="A10033" s="137">
        <v>1</v>
      </c>
      <c r="B10033" s="137" t="s">
        <v>22728</v>
      </c>
      <c r="C10033" s="137" t="s">
        <v>22729</v>
      </c>
      <c r="D10033" s="138">
        <v>5.92</v>
      </c>
    </row>
    <row r="10034" spans="1:4" x14ac:dyDescent="0.25">
      <c r="A10034" s="137">
        <v>3</v>
      </c>
      <c r="B10034" s="137" t="s">
        <v>22678</v>
      </c>
      <c r="C10034" s="137" t="s">
        <v>22679</v>
      </c>
      <c r="D10034" s="138">
        <v>8.94</v>
      </c>
    </row>
    <row r="10035" spans="1:4" x14ac:dyDescent="0.25">
      <c r="A10035" s="137">
        <v>2</v>
      </c>
      <c r="B10035" s="137" t="s">
        <v>22785</v>
      </c>
      <c r="C10035" s="137" t="s">
        <v>22784</v>
      </c>
      <c r="D10035" s="138">
        <v>6.48</v>
      </c>
    </row>
    <row r="10036" spans="1:4" x14ac:dyDescent="0.25">
      <c r="A10036" s="137">
        <v>1</v>
      </c>
      <c r="B10036" s="137" t="s">
        <v>22848</v>
      </c>
      <c r="C10036" s="137" t="s">
        <v>22849</v>
      </c>
      <c r="D10036" s="138">
        <v>11.88</v>
      </c>
    </row>
    <row r="10037" spans="1:4" x14ac:dyDescent="0.25">
      <c r="A10037" s="137">
        <v>2</v>
      </c>
      <c r="B10037" s="137" t="s">
        <v>22787</v>
      </c>
      <c r="C10037" s="137" t="s">
        <v>22680</v>
      </c>
      <c r="D10037" s="138">
        <v>4.16</v>
      </c>
    </row>
    <row r="10038" spans="1:4" x14ac:dyDescent="0.25">
      <c r="A10038" s="137">
        <v>7</v>
      </c>
      <c r="B10038" s="137" t="s">
        <v>22771</v>
      </c>
      <c r="C10038" s="137" t="s">
        <v>22772</v>
      </c>
      <c r="D10038" s="138">
        <v>104.58</v>
      </c>
    </row>
    <row r="10039" spans="1:4" x14ac:dyDescent="0.25">
      <c r="A10039" s="137">
        <v>1</v>
      </c>
      <c r="B10039" s="137" t="s">
        <v>29250</v>
      </c>
      <c r="C10039" s="137" t="s">
        <v>29251</v>
      </c>
      <c r="D10039" s="138">
        <v>14.88</v>
      </c>
    </row>
    <row r="10040" spans="1:4" x14ac:dyDescent="0.25">
      <c r="A10040" s="137">
        <v>4</v>
      </c>
      <c r="B10040" s="137" t="s">
        <v>22888</v>
      </c>
      <c r="C10040" s="137" t="s">
        <v>22889</v>
      </c>
      <c r="D10040" s="138">
        <v>11.92</v>
      </c>
    </row>
    <row r="10041" spans="1:4" x14ac:dyDescent="0.25">
      <c r="A10041" s="137">
        <v>1</v>
      </c>
      <c r="B10041" s="137" t="s">
        <v>29252</v>
      </c>
      <c r="C10041" s="137" t="s">
        <v>29253</v>
      </c>
      <c r="D10041" s="138">
        <v>12.97</v>
      </c>
    </row>
    <row r="10042" spans="1:4" x14ac:dyDescent="0.25">
      <c r="A10042" s="137">
        <v>1</v>
      </c>
      <c r="B10042" s="137" t="s">
        <v>22842</v>
      </c>
      <c r="C10042" s="137" t="s">
        <v>22843</v>
      </c>
      <c r="D10042" s="138">
        <v>89</v>
      </c>
    </row>
    <row r="10043" spans="1:4" x14ac:dyDescent="0.25">
      <c r="A10043" s="137">
        <v>1</v>
      </c>
      <c r="B10043" s="137" t="s">
        <v>29254</v>
      </c>
      <c r="C10043" s="137" t="s">
        <v>29255</v>
      </c>
      <c r="D10043" s="138">
        <v>27.97</v>
      </c>
    </row>
    <row r="10044" spans="1:4" x14ac:dyDescent="0.25">
      <c r="A10044" s="137">
        <v>7</v>
      </c>
      <c r="B10044" s="137" t="s">
        <v>22783</v>
      </c>
      <c r="C10044" s="137" t="s">
        <v>22784</v>
      </c>
      <c r="D10044" s="138">
        <v>20.86</v>
      </c>
    </row>
    <row r="10045" spans="1:4" x14ac:dyDescent="0.25">
      <c r="A10045" s="137">
        <v>1</v>
      </c>
      <c r="B10045" s="137" t="s">
        <v>25640</v>
      </c>
      <c r="C10045" s="137" t="s">
        <v>25641</v>
      </c>
      <c r="D10045" s="138">
        <v>11.26</v>
      </c>
    </row>
    <row r="10046" spans="1:4" x14ac:dyDescent="0.25">
      <c r="A10046" s="137">
        <v>1</v>
      </c>
      <c r="B10046" s="137" t="s">
        <v>28041</v>
      </c>
      <c r="C10046" s="137" t="s">
        <v>28042</v>
      </c>
      <c r="D10046" s="138">
        <v>11.26</v>
      </c>
    </row>
    <row r="10047" spans="1:4" x14ac:dyDescent="0.25">
      <c r="A10047" s="137">
        <v>1</v>
      </c>
      <c r="B10047" s="137" t="s">
        <v>25627</v>
      </c>
      <c r="C10047" s="137" t="s">
        <v>25628</v>
      </c>
      <c r="D10047" s="138">
        <v>59</v>
      </c>
    </row>
    <row r="10048" spans="1:4" x14ac:dyDescent="0.25">
      <c r="A10048" s="137">
        <v>4</v>
      </c>
      <c r="B10048" s="137" t="s">
        <v>22794</v>
      </c>
      <c r="C10048" s="137" t="s">
        <v>22784</v>
      </c>
      <c r="D10048" s="138">
        <v>11.92</v>
      </c>
    </row>
    <row r="10049" spans="1:4" x14ac:dyDescent="0.25">
      <c r="A10049" s="137">
        <v>1</v>
      </c>
      <c r="B10049" s="137" t="s">
        <v>22767</v>
      </c>
      <c r="C10049" s="137" t="s">
        <v>22768</v>
      </c>
      <c r="D10049" s="138">
        <v>29.44</v>
      </c>
    </row>
    <row r="10050" spans="1:4" x14ac:dyDescent="0.25">
      <c r="A10050" s="137">
        <v>6</v>
      </c>
      <c r="B10050" s="137" t="s">
        <v>22732</v>
      </c>
      <c r="C10050" s="137" t="s">
        <v>22733</v>
      </c>
      <c r="D10050" s="138">
        <v>17.88</v>
      </c>
    </row>
    <row r="10051" spans="1:4" x14ac:dyDescent="0.25">
      <c r="A10051" s="137">
        <v>1</v>
      </c>
      <c r="B10051" s="137" t="s">
        <v>23073</v>
      </c>
      <c r="C10051" s="137" t="s">
        <v>23074</v>
      </c>
      <c r="D10051" s="138">
        <v>1.97</v>
      </c>
    </row>
    <row r="10052" spans="1:4" x14ac:dyDescent="0.25">
      <c r="A10052" s="137">
        <v>1</v>
      </c>
      <c r="B10052" s="137" t="s">
        <v>23031</v>
      </c>
      <c r="C10052" s="137" t="s">
        <v>23032</v>
      </c>
      <c r="D10052" s="138">
        <v>11.28</v>
      </c>
    </row>
    <row r="10053" spans="1:4" x14ac:dyDescent="0.25">
      <c r="A10053" s="137">
        <v>2</v>
      </c>
      <c r="B10053" s="137" t="s">
        <v>22703</v>
      </c>
      <c r="C10053" s="137" t="s">
        <v>22704</v>
      </c>
      <c r="D10053" s="138">
        <v>5.96</v>
      </c>
    </row>
    <row r="10054" spans="1:4" x14ac:dyDescent="0.25">
      <c r="A10054" s="137">
        <v>1</v>
      </c>
      <c r="B10054" s="137" t="s">
        <v>22689</v>
      </c>
      <c r="C10054" s="137" t="s">
        <v>22690</v>
      </c>
      <c r="D10054" s="138">
        <v>2.4700000000000002</v>
      </c>
    </row>
    <row r="10055" spans="1:4" x14ac:dyDescent="0.25">
      <c r="A10055" s="137">
        <v>2</v>
      </c>
      <c r="B10055" s="137" t="s">
        <v>22848</v>
      </c>
      <c r="C10055" s="137" t="s">
        <v>22849</v>
      </c>
      <c r="D10055" s="138">
        <v>23.76</v>
      </c>
    </row>
    <row r="10056" spans="1:4" x14ac:dyDescent="0.25">
      <c r="A10056" s="137">
        <v>1</v>
      </c>
      <c r="B10056" s="137" t="s">
        <v>23027</v>
      </c>
      <c r="C10056" s="137" t="s">
        <v>23028</v>
      </c>
      <c r="D10056" s="138">
        <v>49.67</v>
      </c>
    </row>
    <row r="10057" spans="1:4" x14ac:dyDescent="0.25">
      <c r="A10057" s="137">
        <v>4</v>
      </c>
      <c r="B10057" s="137" t="s">
        <v>22785</v>
      </c>
      <c r="C10057" s="137" t="s">
        <v>22784</v>
      </c>
      <c r="D10057" s="138">
        <v>12.96</v>
      </c>
    </row>
    <row r="10058" spans="1:4" x14ac:dyDescent="0.25">
      <c r="A10058" s="137">
        <v>1</v>
      </c>
      <c r="B10058" s="137" t="s">
        <v>22874</v>
      </c>
      <c r="C10058" s="137" t="s">
        <v>22875</v>
      </c>
      <c r="D10058" s="138">
        <v>6.57</v>
      </c>
    </row>
    <row r="10059" spans="1:4" x14ac:dyDescent="0.25">
      <c r="A10059" s="137">
        <v>3</v>
      </c>
      <c r="B10059" s="137" t="s">
        <v>22763</v>
      </c>
      <c r="C10059" s="137" t="s">
        <v>22764</v>
      </c>
      <c r="D10059" s="138">
        <v>6.72</v>
      </c>
    </row>
    <row r="10060" spans="1:4" x14ac:dyDescent="0.25">
      <c r="A10060" s="137">
        <v>1</v>
      </c>
      <c r="B10060" s="137" t="s">
        <v>22986</v>
      </c>
      <c r="C10060" s="137" t="s">
        <v>22987</v>
      </c>
      <c r="D10060" s="138">
        <v>2.98</v>
      </c>
    </row>
    <row r="10061" spans="1:4" x14ac:dyDescent="0.25">
      <c r="A10061" s="137">
        <v>1</v>
      </c>
      <c r="B10061" s="137" t="s">
        <v>22931</v>
      </c>
      <c r="C10061" s="137" t="s">
        <v>22932</v>
      </c>
      <c r="D10061" s="138">
        <v>2.97</v>
      </c>
    </row>
    <row r="10062" spans="1:4" x14ac:dyDescent="0.25">
      <c r="A10062" s="137">
        <v>1</v>
      </c>
      <c r="B10062" s="137" t="s">
        <v>29256</v>
      </c>
      <c r="C10062" s="137" t="s">
        <v>29257</v>
      </c>
      <c r="D10062" s="138">
        <v>11.26</v>
      </c>
    </row>
    <row r="10063" spans="1:4" x14ac:dyDescent="0.25">
      <c r="A10063" s="137">
        <v>2</v>
      </c>
      <c r="B10063" s="137" t="s">
        <v>22678</v>
      </c>
      <c r="C10063" s="137" t="s">
        <v>22679</v>
      </c>
      <c r="D10063" s="138">
        <v>5.96</v>
      </c>
    </row>
    <row r="10064" spans="1:4" x14ac:dyDescent="0.25">
      <c r="A10064" s="137">
        <v>4</v>
      </c>
      <c r="B10064" s="137" t="s">
        <v>22864</v>
      </c>
      <c r="C10064" s="137" t="s">
        <v>22865</v>
      </c>
      <c r="D10064" s="138">
        <v>11.92</v>
      </c>
    </row>
    <row r="10065" spans="1:4" x14ac:dyDescent="0.25">
      <c r="A10065" s="137">
        <v>4</v>
      </c>
      <c r="B10065" s="137" t="s">
        <v>22747</v>
      </c>
      <c r="C10065" s="137" t="s">
        <v>22748</v>
      </c>
      <c r="D10065" s="138">
        <v>13.68</v>
      </c>
    </row>
    <row r="10066" spans="1:4" x14ac:dyDescent="0.25">
      <c r="A10066" s="137">
        <v>1</v>
      </c>
      <c r="B10066" s="137" t="s">
        <v>22866</v>
      </c>
      <c r="C10066" s="137" t="s">
        <v>22867</v>
      </c>
      <c r="D10066" s="138">
        <v>3.24</v>
      </c>
    </row>
    <row r="10067" spans="1:4" x14ac:dyDescent="0.25">
      <c r="A10067" s="137">
        <v>1</v>
      </c>
      <c r="B10067" s="137" t="s">
        <v>23029</v>
      </c>
      <c r="C10067" s="137" t="s">
        <v>23030</v>
      </c>
      <c r="D10067" s="138">
        <v>9.24</v>
      </c>
    </row>
    <row r="10068" spans="1:4" x14ac:dyDescent="0.25">
      <c r="A10068" s="137">
        <v>7</v>
      </c>
      <c r="B10068" s="137" t="s">
        <v>22782</v>
      </c>
      <c r="C10068" s="137" t="s">
        <v>22727</v>
      </c>
      <c r="D10068" s="138">
        <v>20.86</v>
      </c>
    </row>
    <row r="10069" spans="1:4" x14ac:dyDescent="0.25">
      <c r="A10069" s="137">
        <v>6</v>
      </c>
      <c r="B10069" s="137" t="s">
        <v>22876</v>
      </c>
      <c r="C10069" s="137" t="s">
        <v>22877</v>
      </c>
      <c r="D10069" s="138">
        <v>32.22</v>
      </c>
    </row>
    <row r="10070" spans="1:4" x14ac:dyDescent="0.25">
      <c r="A10070" s="137">
        <v>1</v>
      </c>
      <c r="B10070" s="137" t="s">
        <v>22754</v>
      </c>
      <c r="C10070" s="137" t="s">
        <v>22680</v>
      </c>
      <c r="D10070" s="138">
        <v>2.08</v>
      </c>
    </row>
    <row r="10071" spans="1:4" x14ac:dyDescent="0.25">
      <c r="A10071" s="137">
        <v>1</v>
      </c>
      <c r="B10071" s="137" t="s">
        <v>22755</v>
      </c>
      <c r="C10071" s="137" t="s">
        <v>22756</v>
      </c>
      <c r="D10071" s="138">
        <v>2.97</v>
      </c>
    </row>
    <row r="10072" spans="1:4" x14ac:dyDescent="0.25">
      <c r="A10072" s="137">
        <v>1</v>
      </c>
      <c r="B10072" s="137" t="s">
        <v>22835</v>
      </c>
      <c r="C10072" s="137" t="s">
        <v>22713</v>
      </c>
      <c r="D10072" s="138">
        <v>1.47</v>
      </c>
    </row>
    <row r="10073" spans="1:4" x14ac:dyDescent="0.25">
      <c r="A10073" s="137">
        <v>1</v>
      </c>
      <c r="B10073" s="137" t="s">
        <v>22779</v>
      </c>
      <c r="C10073" s="137" t="s">
        <v>22780</v>
      </c>
      <c r="D10073" s="138">
        <v>3.24</v>
      </c>
    </row>
    <row r="10074" spans="1:4" x14ac:dyDescent="0.25">
      <c r="A10074" s="137">
        <v>8</v>
      </c>
      <c r="B10074" s="137" t="s">
        <v>22775</v>
      </c>
      <c r="C10074" s="137" t="s">
        <v>22776</v>
      </c>
      <c r="D10074" s="138">
        <v>25.92</v>
      </c>
    </row>
    <row r="10075" spans="1:4" x14ac:dyDescent="0.25">
      <c r="A10075" s="137">
        <v>1</v>
      </c>
      <c r="B10075" s="137" t="s">
        <v>28062</v>
      </c>
      <c r="C10075" s="137" t="s">
        <v>28063</v>
      </c>
      <c r="D10075" s="138">
        <v>11.26</v>
      </c>
    </row>
    <row r="10076" spans="1:4" x14ac:dyDescent="0.25">
      <c r="A10076" s="137">
        <v>1</v>
      </c>
      <c r="B10076" s="137" t="s">
        <v>22716</v>
      </c>
      <c r="C10076" s="137" t="s">
        <v>22717</v>
      </c>
      <c r="D10076" s="138">
        <v>3.83</v>
      </c>
    </row>
    <row r="10077" spans="1:4" x14ac:dyDescent="0.25">
      <c r="A10077" s="137">
        <v>1</v>
      </c>
      <c r="B10077" s="137" t="s">
        <v>22753</v>
      </c>
      <c r="C10077" s="137" t="s">
        <v>22692</v>
      </c>
      <c r="D10077" s="138">
        <v>1.87</v>
      </c>
    </row>
    <row r="10078" spans="1:4" x14ac:dyDescent="0.25">
      <c r="A10078" s="137">
        <v>3</v>
      </c>
      <c r="B10078" s="137" t="s">
        <v>22773</v>
      </c>
      <c r="C10078" s="137" t="s">
        <v>22774</v>
      </c>
      <c r="D10078" s="138">
        <v>8.94</v>
      </c>
    </row>
    <row r="10079" spans="1:4" x14ac:dyDescent="0.25">
      <c r="A10079" s="137">
        <v>1</v>
      </c>
      <c r="B10079" s="137" t="s">
        <v>22676</v>
      </c>
      <c r="C10079" s="137" t="s">
        <v>22677</v>
      </c>
      <c r="D10079" s="138">
        <v>0.98</v>
      </c>
    </row>
    <row r="10080" spans="1:4" x14ac:dyDescent="0.25">
      <c r="A10080" s="137">
        <v>1</v>
      </c>
      <c r="B10080" s="137" t="s">
        <v>22741</v>
      </c>
      <c r="C10080" s="137" t="s">
        <v>22742</v>
      </c>
      <c r="D10080" s="138">
        <v>4.9800000000000004</v>
      </c>
    </row>
    <row r="10081" spans="1:4" x14ac:dyDescent="0.25">
      <c r="A10081" s="137">
        <v>1</v>
      </c>
      <c r="B10081" s="137" t="s">
        <v>22705</v>
      </c>
      <c r="C10081" s="137" t="s">
        <v>22706</v>
      </c>
      <c r="D10081" s="138">
        <v>11.26</v>
      </c>
    </row>
    <row r="10082" spans="1:4" x14ac:dyDescent="0.25">
      <c r="A10082" s="137">
        <v>2</v>
      </c>
      <c r="B10082" s="137" t="s">
        <v>22781</v>
      </c>
      <c r="C10082" s="137" t="s">
        <v>22692</v>
      </c>
      <c r="D10082" s="138">
        <v>3.74</v>
      </c>
    </row>
    <row r="10083" spans="1:4" x14ac:dyDescent="0.25">
      <c r="A10083" s="137">
        <v>1</v>
      </c>
      <c r="B10083" s="137" t="s">
        <v>22787</v>
      </c>
      <c r="C10083" s="137" t="s">
        <v>22680</v>
      </c>
      <c r="D10083" s="138">
        <v>2.08</v>
      </c>
    </row>
    <row r="10084" spans="1:4" x14ac:dyDescent="0.25">
      <c r="A10084" s="137">
        <v>5</v>
      </c>
      <c r="B10084" s="137" t="s">
        <v>22736</v>
      </c>
      <c r="C10084" s="137" t="s">
        <v>22737</v>
      </c>
      <c r="D10084" s="138">
        <v>34.4</v>
      </c>
    </row>
    <row r="10085" spans="1:4" x14ac:dyDescent="0.25">
      <c r="A10085" s="137">
        <v>4</v>
      </c>
      <c r="B10085" s="137" t="s">
        <v>22685</v>
      </c>
      <c r="C10085" s="137" t="s">
        <v>22686</v>
      </c>
      <c r="D10085" s="138">
        <v>11.88</v>
      </c>
    </row>
    <row r="10086" spans="1:4" x14ac:dyDescent="0.25">
      <c r="A10086" s="137">
        <v>1</v>
      </c>
      <c r="B10086" s="137" t="s">
        <v>22691</v>
      </c>
      <c r="C10086" s="137" t="s">
        <v>22692</v>
      </c>
      <c r="D10086" s="138">
        <v>5.97</v>
      </c>
    </row>
    <row r="10087" spans="1:4" x14ac:dyDescent="0.25">
      <c r="A10087" s="137">
        <v>2</v>
      </c>
      <c r="B10087" s="137" t="s">
        <v>22724</v>
      </c>
      <c r="C10087" s="137" t="s">
        <v>22725</v>
      </c>
      <c r="D10087" s="138">
        <v>5.96</v>
      </c>
    </row>
    <row r="10088" spans="1:4" x14ac:dyDescent="0.25">
      <c r="A10088" s="137">
        <v>1</v>
      </c>
      <c r="B10088" s="137" t="s">
        <v>29258</v>
      </c>
      <c r="C10088" s="137" t="s">
        <v>29259</v>
      </c>
      <c r="D10088" s="138">
        <v>11.88</v>
      </c>
    </row>
    <row r="10089" spans="1:4" x14ac:dyDescent="0.25">
      <c r="A10089" s="137">
        <v>1</v>
      </c>
      <c r="B10089" s="137" t="s">
        <v>22885</v>
      </c>
      <c r="C10089" s="137" t="s">
        <v>29260</v>
      </c>
      <c r="D10089" s="138">
        <v>5.97</v>
      </c>
    </row>
    <row r="10090" spans="1:4" x14ac:dyDescent="0.25">
      <c r="A10090" s="137">
        <v>1</v>
      </c>
      <c r="B10090" s="137" t="s">
        <v>22805</v>
      </c>
      <c r="C10090" s="137" t="s">
        <v>22806</v>
      </c>
      <c r="D10090" s="138">
        <v>6.97</v>
      </c>
    </row>
    <row r="10091" spans="1:4" x14ac:dyDescent="0.25">
      <c r="A10091" s="137">
        <v>1</v>
      </c>
      <c r="B10091" s="137" t="s">
        <v>22726</v>
      </c>
      <c r="C10091" s="137" t="s">
        <v>22727</v>
      </c>
      <c r="D10091" s="138">
        <v>3.24</v>
      </c>
    </row>
    <row r="10092" spans="1:4" x14ac:dyDescent="0.25">
      <c r="A10092" s="137">
        <v>1</v>
      </c>
      <c r="B10092" s="137" t="s">
        <v>23063</v>
      </c>
      <c r="C10092" s="137" t="s">
        <v>23064</v>
      </c>
      <c r="D10092" s="138">
        <v>2.97</v>
      </c>
    </row>
    <row r="10093" spans="1:4" x14ac:dyDescent="0.25">
      <c r="A10093" s="137">
        <v>1</v>
      </c>
      <c r="B10093" s="137" t="s">
        <v>22815</v>
      </c>
      <c r="C10093" s="137" t="s">
        <v>22816</v>
      </c>
      <c r="D10093" s="138">
        <v>135</v>
      </c>
    </row>
    <row r="10094" spans="1:4" x14ac:dyDescent="0.25">
      <c r="A10094" s="137">
        <v>1</v>
      </c>
      <c r="B10094" s="137" t="s">
        <v>22697</v>
      </c>
      <c r="C10094" s="137" t="s">
        <v>29245</v>
      </c>
      <c r="D10094" s="138">
        <v>6.47</v>
      </c>
    </row>
    <row r="10095" spans="1:4" x14ac:dyDescent="0.25">
      <c r="A10095" s="137">
        <v>1</v>
      </c>
      <c r="B10095" s="137" t="s">
        <v>11315</v>
      </c>
      <c r="C10095" s="137" t="s">
        <v>22713</v>
      </c>
      <c r="D10095" s="138">
        <v>4.82</v>
      </c>
    </row>
    <row r="10096" spans="1:4" x14ac:dyDescent="0.25">
      <c r="A10096" s="137">
        <v>5</v>
      </c>
      <c r="B10096" s="137" t="s">
        <v>22765</v>
      </c>
      <c r="C10096" s="137" t="s">
        <v>22766</v>
      </c>
      <c r="D10096" s="138">
        <v>10.4</v>
      </c>
    </row>
    <row r="10097" spans="1:4" x14ac:dyDescent="0.25">
      <c r="A10097" s="137">
        <v>1</v>
      </c>
      <c r="B10097" s="137" t="s">
        <v>22687</v>
      </c>
      <c r="C10097" s="137" t="s">
        <v>22688</v>
      </c>
      <c r="D10097" s="138">
        <v>28.44</v>
      </c>
    </row>
    <row r="10098" spans="1:4" x14ac:dyDescent="0.25">
      <c r="A10098" s="137">
        <v>1</v>
      </c>
      <c r="B10098" s="137" t="s">
        <v>14511</v>
      </c>
      <c r="C10098" s="137" t="s">
        <v>22680</v>
      </c>
      <c r="D10098" s="138">
        <v>6.12</v>
      </c>
    </row>
    <row r="10099" spans="1:4" x14ac:dyDescent="0.25">
      <c r="A10099" s="137">
        <v>3</v>
      </c>
      <c r="B10099" s="137" t="s">
        <v>22986</v>
      </c>
      <c r="C10099" s="137" t="s">
        <v>22987</v>
      </c>
      <c r="D10099" s="138">
        <v>8.94</v>
      </c>
    </row>
    <row r="10100" spans="1:4" x14ac:dyDescent="0.25">
      <c r="A10100" s="137">
        <v>3</v>
      </c>
      <c r="B10100" s="137" t="s">
        <v>22794</v>
      </c>
      <c r="C10100" s="137" t="s">
        <v>22784</v>
      </c>
      <c r="D10100" s="138">
        <v>8.94</v>
      </c>
    </row>
    <row r="10101" spans="1:4" x14ac:dyDescent="0.25">
      <c r="A10101" s="137">
        <v>2</v>
      </c>
      <c r="B10101" s="137" t="s">
        <v>22777</v>
      </c>
      <c r="C10101" s="137" t="s">
        <v>22778</v>
      </c>
      <c r="D10101" s="138">
        <v>4.8</v>
      </c>
    </row>
    <row r="10102" spans="1:4" x14ac:dyDescent="0.25">
      <c r="A10102" s="137">
        <v>4</v>
      </c>
      <c r="B10102" s="137" t="s">
        <v>22765</v>
      </c>
      <c r="C10102" s="137" t="s">
        <v>22766</v>
      </c>
      <c r="D10102" s="138">
        <v>8.32</v>
      </c>
    </row>
    <row r="10103" spans="1:4" x14ac:dyDescent="0.25">
      <c r="A10103" s="137">
        <v>4</v>
      </c>
      <c r="B10103" s="137" t="s">
        <v>22685</v>
      </c>
      <c r="C10103" s="137" t="s">
        <v>22686</v>
      </c>
      <c r="D10103" s="138">
        <v>11.88</v>
      </c>
    </row>
    <row r="10104" spans="1:4" x14ac:dyDescent="0.25">
      <c r="A10104" s="137">
        <v>3</v>
      </c>
      <c r="B10104" s="137" t="s">
        <v>22763</v>
      </c>
      <c r="C10104" s="137" t="s">
        <v>22764</v>
      </c>
      <c r="D10104" s="138">
        <v>6.72</v>
      </c>
    </row>
    <row r="10105" spans="1:4" x14ac:dyDescent="0.25">
      <c r="A10105" s="137">
        <v>1</v>
      </c>
      <c r="B10105" s="137" t="s">
        <v>22678</v>
      </c>
      <c r="C10105" s="137" t="s">
        <v>22679</v>
      </c>
      <c r="D10105" s="138">
        <v>2.98</v>
      </c>
    </row>
    <row r="10106" spans="1:4" x14ac:dyDescent="0.25">
      <c r="A10106" s="137">
        <v>2</v>
      </c>
      <c r="B10106" s="137" t="s">
        <v>22703</v>
      </c>
      <c r="C10106" s="137" t="s">
        <v>22704</v>
      </c>
      <c r="D10106" s="138">
        <v>5.96</v>
      </c>
    </row>
    <row r="10107" spans="1:4" x14ac:dyDescent="0.25">
      <c r="A10107" s="137">
        <v>1</v>
      </c>
      <c r="B10107" s="137" t="s">
        <v>22795</v>
      </c>
      <c r="C10107" s="137" t="s">
        <v>22796</v>
      </c>
      <c r="D10107" s="138">
        <v>1.74</v>
      </c>
    </row>
    <row r="10108" spans="1:4" x14ac:dyDescent="0.25">
      <c r="A10108" s="137">
        <v>2</v>
      </c>
      <c r="B10108" s="137" t="s">
        <v>22726</v>
      </c>
      <c r="C10108" s="137" t="s">
        <v>22727</v>
      </c>
      <c r="D10108" s="138">
        <v>6.48</v>
      </c>
    </row>
    <row r="10109" spans="1:4" x14ac:dyDescent="0.25">
      <c r="A10109" s="137">
        <v>3</v>
      </c>
      <c r="B10109" s="137" t="s">
        <v>22876</v>
      </c>
      <c r="C10109" s="137" t="s">
        <v>22877</v>
      </c>
      <c r="D10109" s="138">
        <v>16.11</v>
      </c>
    </row>
    <row r="10110" spans="1:4" x14ac:dyDescent="0.25">
      <c r="A10110" s="137">
        <v>1</v>
      </c>
      <c r="B10110" s="137" t="s">
        <v>29210</v>
      </c>
      <c r="C10110" s="137" t="s">
        <v>29211</v>
      </c>
      <c r="D10110" s="138">
        <v>7.84</v>
      </c>
    </row>
    <row r="10111" spans="1:4" x14ac:dyDescent="0.25">
      <c r="A10111" s="137">
        <v>2</v>
      </c>
      <c r="B10111" s="137" t="s">
        <v>22779</v>
      </c>
      <c r="C10111" s="137" t="s">
        <v>22780</v>
      </c>
      <c r="D10111" s="138">
        <v>6.48</v>
      </c>
    </row>
    <row r="10112" spans="1:4" x14ac:dyDescent="0.25">
      <c r="A10112" s="137">
        <v>1</v>
      </c>
      <c r="B10112" s="137" t="s">
        <v>14525</v>
      </c>
      <c r="C10112" s="137" t="s">
        <v>22786</v>
      </c>
      <c r="D10112" s="138">
        <v>39.880000000000003</v>
      </c>
    </row>
    <row r="10113" spans="1:4" x14ac:dyDescent="0.25">
      <c r="A10113" s="137">
        <v>1</v>
      </c>
      <c r="B10113" s="137" t="s">
        <v>22767</v>
      </c>
      <c r="C10113" s="137" t="s">
        <v>22768</v>
      </c>
      <c r="D10113" s="138">
        <v>29.44</v>
      </c>
    </row>
    <row r="10114" spans="1:4" x14ac:dyDescent="0.25">
      <c r="A10114" s="137">
        <v>2</v>
      </c>
      <c r="B10114" s="137" t="s">
        <v>22695</v>
      </c>
      <c r="C10114" s="137" t="s">
        <v>22696</v>
      </c>
      <c r="D10114" s="138">
        <v>13.76</v>
      </c>
    </row>
    <row r="10115" spans="1:4" x14ac:dyDescent="0.25">
      <c r="A10115" s="137">
        <v>1</v>
      </c>
      <c r="B10115" s="137" t="s">
        <v>26943</v>
      </c>
      <c r="C10115" s="137" t="s">
        <v>26944</v>
      </c>
      <c r="D10115" s="138">
        <v>9.74</v>
      </c>
    </row>
    <row r="10116" spans="1:4" x14ac:dyDescent="0.25">
      <c r="A10116" s="137">
        <v>1</v>
      </c>
      <c r="B10116" s="137" t="s">
        <v>22799</v>
      </c>
      <c r="C10116" s="137" t="s">
        <v>22800</v>
      </c>
      <c r="D10116" s="138">
        <v>2.97</v>
      </c>
    </row>
    <row r="10117" spans="1:4" x14ac:dyDescent="0.25">
      <c r="A10117" s="137">
        <v>2</v>
      </c>
      <c r="B10117" s="137" t="s">
        <v>22676</v>
      </c>
      <c r="C10117" s="137" t="s">
        <v>22677</v>
      </c>
      <c r="D10117" s="138">
        <v>1.96</v>
      </c>
    </row>
    <row r="10118" spans="1:4" x14ac:dyDescent="0.25">
      <c r="A10118" s="137">
        <v>2</v>
      </c>
      <c r="B10118" s="137" t="s">
        <v>22732</v>
      </c>
      <c r="C10118" s="137" t="s">
        <v>22733</v>
      </c>
      <c r="D10118" s="138">
        <v>5.96</v>
      </c>
    </row>
    <row r="10119" spans="1:4" x14ac:dyDescent="0.25">
      <c r="A10119" s="137">
        <v>1</v>
      </c>
      <c r="B10119" s="137" t="s">
        <v>22788</v>
      </c>
      <c r="C10119" s="137" t="s">
        <v>22789</v>
      </c>
      <c r="D10119" s="138">
        <v>49.98</v>
      </c>
    </row>
    <row r="10120" spans="1:4" x14ac:dyDescent="0.25">
      <c r="A10120" s="137">
        <v>2</v>
      </c>
      <c r="B10120" s="137" t="s">
        <v>22792</v>
      </c>
      <c r="C10120" s="137" t="s">
        <v>22793</v>
      </c>
      <c r="D10120" s="138">
        <v>5.94</v>
      </c>
    </row>
    <row r="10121" spans="1:4" x14ac:dyDescent="0.25">
      <c r="A10121" s="137">
        <v>1</v>
      </c>
      <c r="B10121" s="137" t="s">
        <v>22896</v>
      </c>
      <c r="C10121" s="137" t="s">
        <v>22897</v>
      </c>
      <c r="D10121" s="138">
        <v>2.98</v>
      </c>
    </row>
    <row r="10122" spans="1:4" x14ac:dyDescent="0.25">
      <c r="A10122" s="137">
        <v>1</v>
      </c>
      <c r="B10122" s="137" t="s">
        <v>25569</v>
      </c>
      <c r="C10122" s="137" t="s">
        <v>25570</v>
      </c>
      <c r="D10122" s="138">
        <v>15.74</v>
      </c>
    </row>
    <row r="10123" spans="1:4" x14ac:dyDescent="0.25">
      <c r="A10123" s="137">
        <v>2</v>
      </c>
      <c r="B10123" s="137" t="s">
        <v>22782</v>
      </c>
      <c r="C10123" s="137" t="s">
        <v>22727</v>
      </c>
      <c r="D10123" s="138">
        <v>5.96</v>
      </c>
    </row>
    <row r="10124" spans="1:4" x14ac:dyDescent="0.25">
      <c r="A10124" s="137">
        <v>2</v>
      </c>
      <c r="B10124" s="137" t="s">
        <v>22833</v>
      </c>
      <c r="C10124" s="137" t="s">
        <v>22834</v>
      </c>
      <c r="D10124" s="138">
        <v>5.08</v>
      </c>
    </row>
    <row r="10125" spans="1:4" x14ac:dyDescent="0.25">
      <c r="A10125" s="137">
        <v>3</v>
      </c>
      <c r="B10125" s="137" t="s">
        <v>22785</v>
      </c>
      <c r="C10125" s="137" t="s">
        <v>22784</v>
      </c>
      <c r="D10125" s="138">
        <v>9.7200000000000006</v>
      </c>
    </row>
    <row r="10126" spans="1:4" x14ac:dyDescent="0.25">
      <c r="A10126" s="137">
        <v>1</v>
      </c>
      <c r="B10126" s="137" t="s">
        <v>22773</v>
      </c>
      <c r="C10126" s="137" t="s">
        <v>22774</v>
      </c>
      <c r="D10126" s="138">
        <v>2.98</v>
      </c>
    </row>
    <row r="10127" spans="1:4" x14ac:dyDescent="0.25">
      <c r="A10127" s="137">
        <v>6</v>
      </c>
      <c r="B10127" s="137" t="s">
        <v>22783</v>
      </c>
      <c r="C10127" s="137" t="s">
        <v>22784</v>
      </c>
      <c r="D10127" s="138">
        <v>17.88</v>
      </c>
    </row>
    <row r="10128" spans="1:4" x14ac:dyDescent="0.25">
      <c r="A10128" s="137">
        <v>3</v>
      </c>
      <c r="B10128" s="137" t="s">
        <v>22724</v>
      </c>
      <c r="C10128" s="137" t="s">
        <v>22725</v>
      </c>
      <c r="D10128" s="138">
        <v>8.94</v>
      </c>
    </row>
    <row r="10129" spans="1:4" x14ac:dyDescent="0.25">
      <c r="A10129" s="137">
        <v>3</v>
      </c>
      <c r="B10129" s="137" t="s">
        <v>22736</v>
      </c>
      <c r="C10129" s="137" t="s">
        <v>22737</v>
      </c>
      <c r="D10129" s="138">
        <v>20.64</v>
      </c>
    </row>
    <row r="10130" spans="1:4" x14ac:dyDescent="0.25">
      <c r="A10130" s="137">
        <v>28</v>
      </c>
      <c r="B10130" s="137" t="s">
        <v>22771</v>
      </c>
      <c r="C10130" s="137" t="s">
        <v>22772</v>
      </c>
      <c r="D10130" s="138">
        <v>418.32</v>
      </c>
    </row>
    <row r="10131" spans="1:4" x14ac:dyDescent="0.25">
      <c r="A10131" s="137">
        <v>35</v>
      </c>
      <c r="B10131" s="137" t="s">
        <v>22771</v>
      </c>
      <c r="C10131" s="137" t="s">
        <v>22772</v>
      </c>
      <c r="D10131" s="138">
        <v>522.9</v>
      </c>
    </row>
    <row r="10132" spans="1:4" x14ac:dyDescent="0.25">
      <c r="A10132" s="137">
        <v>1</v>
      </c>
      <c r="B10132" s="137" t="s">
        <v>29261</v>
      </c>
      <c r="C10132" s="137" t="s">
        <v>29262</v>
      </c>
      <c r="D10132" s="138">
        <v>83.76</v>
      </c>
    </row>
    <row r="10133" spans="1:4" x14ac:dyDescent="0.25">
      <c r="A10133" s="137">
        <v>1</v>
      </c>
      <c r="B10133" s="137" t="s">
        <v>22842</v>
      </c>
      <c r="C10133" s="137" t="s">
        <v>22843</v>
      </c>
      <c r="D10133" s="138">
        <v>89</v>
      </c>
    </row>
    <row r="10134" spans="1:4" x14ac:dyDescent="0.25">
      <c r="A10134" s="137">
        <v>2</v>
      </c>
      <c r="B10134" s="137" t="s">
        <v>25661</v>
      </c>
      <c r="C10134" s="137" t="s">
        <v>25662</v>
      </c>
      <c r="D10134" s="138">
        <v>29.76</v>
      </c>
    </row>
    <row r="10135" spans="1:4" x14ac:dyDescent="0.25">
      <c r="A10135" s="137">
        <v>1</v>
      </c>
      <c r="B10135" s="137" t="s">
        <v>26935</v>
      </c>
      <c r="C10135" s="137" t="s">
        <v>26936</v>
      </c>
      <c r="D10135" s="138">
        <v>14.92</v>
      </c>
    </row>
    <row r="10136" spans="1:4" x14ac:dyDescent="0.25">
      <c r="A10136" s="137">
        <v>1</v>
      </c>
      <c r="B10136" s="137" t="s">
        <v>25663</v>
      </c>
      <c r="C10136" s="137" t="s">
        <v>25664</v>
      </c>
      <c r="D10136" s="138">
        <v>9.92</v>
      </c>
    </row>
    <row r="10137" spans="1:4" x14ac:dyDescent="0.25">
      <c r="A10137" s="137">
        <v>1</v>
      </c>
      <c r="B10137" s="137" t="s">
        <v>22788</v>
      </c>
      <c r="C10137" s="137" t="s">
        <v>22789</v>
      </c>
      <c r="D10137" s="138">
        <v>49.98</v>
      </c>
    </row>
    <row r="10138" spans="1:4" x14ac:dyDescent="0.25">
      <c r="A10138" s="137">
        <v>1</v>
      </c>
      <c r="B10138" s="137" t="s">
        <v>26235</v>
      </c>
      <c r="C10138" s="137" t="s">
        <v>26236</v>
      </c>
      <c r="D10138" s="138">
        <v>3.97</v>
      </c>
    </row>
    <row r="10139" spans="1:4" x14ac:dyDescent="0.25">
      <c r="A10139" s="137">
        <v>1</v>
      </c>
      <c r="B10139" s="137" t="s">
        <v>29263</v>
      </c>
      <c r="C10139" s="137" t="s">
        <v>23840</v>
      </c>
      <c r="D10139" s="138">
        <v>7.94</v>
      </c>
    </row>
    <row r="10140" spans="1:4" x14ac:dyDescent="0.25">
      <c r="A10140" s="137">
        <v>1</v>
      </c>
      <c r="B10140" s="137" t="s">
        <v>29264</v>
      </c>
      <c r="C10140" s="137" t="s">
        <v>29265</v>
      </c>
      <c r="D10140" s="138">
        <v>14.97</v>
      </c>
    </row>
    <row r="10141" spans="1:4" x14ac:dyDescent="0.25">
      <c r="A10141" s="137">
        <v>1</v>
      </c>
      <c r="B10141" s="137" t="s">
        <v>27237</v>
      </c>
      <c r="C10141" s="137" t="s">
        <v>27238</v>
      </c>
      <c r="D10141" s="138">
        <v>2.97</v>
      </c>
    </row>
    <row r="10142" spans="1:4" x14ac:dyDescent="0.25">
      <c r="A10142" s="137">
        <v>2</v>
      </c>
      <c r="B10142" s="137" t="s">
        <v>23111</v>
      </c>
      <c r="C10142" s="137" t="s">
        <v>23112</v>
      </c>
      <c r="D10142" s="138">
        <v>9.9600000000000009</v>
      </c>
    </row>
    <row r="10143" spans="1:4" x14ac:dyDescent="0.25">
      <c r="A10143" s="137">
        <v>1</v>
      </c>
      <c r="B10143" s="137" t="s">
        <v>24012</v>
      </c>
      <c r="C10143" s="137" t="s">
        <v>24013</v>
      </c>
      <c r="D10143" s="138">
        <v>9.98</v>
      </c>
    </row>
    <row r="10144" spans="1:4" x14ac:dyDescent="0.25">
      <c r="A10144" s="137">
        <v>1</v>
      </c>
      <c r="B10144" s="137" t="s">
        <v>28208</v>
      </c>
      <c r="C10144" s="137" t="s">
        <v>26521</v>
      </c>
      <c r="D10144" s="138">
        <v>9.52</v>
      </c>
    </row>
    <row r="10145" spans="1:4" x14ac:dyDescent="0.25">
      <c r="A10145" s="137">
        <v>1</v>
      </c>
      <c r="B10145" s="137" t="s">
        <v>27839</v>
      </c>
      <c r="C10145" s="137" t="s">
        <v>23293</v>
      </c>
      <c r="D10145" s="138">
        <v>5.76</v>
      </c>
    </row>
    <row r="10146" spans="1:4" x14ac:dyDescent="0.25">
      <c r="A10146" s="137">
        <v>1</v>
      </c>
      <c r="B10146" s="137" t="s">
        <v>23176</v>
      </c>
      <c r="C10146" s="137" t="s">
        <v>23177</v>
      </c>
      <c r="D10146" s="138">
        <v>6.54</v>
      </c>
    </row>
    <row r="10147" spans="1:4" x14ac:dyDescent="0.25">
      <c r="A10147" s="137">
        <v>1</v>
      </c>
      <c r="B10147" s="137" t="s">
        <v>29266</v>
      </c>
      <c r="C10147" s="137" t="s">
        <v>23581</v>
      </c>
      <c r="D10147" s="138">
        <v>6.74</v>
      </c>
    </row>
    <row r="10148" spans="1:4" x14ac:dyDescent="0.25">
      <c r="A10148" s="137">
        <v>3</v>
      </c>
      <c r="B10148" s="137" t="s">
        <v>26607</v>
      </c>
      <c r="C10148" s="137" t="s">
        <v>26608</v>
      </c>
      <c r="D10148" s="138">
        <v>18.510000000000002</v>
      </c>
    </row>
    <row r="10149" spans="1:4" x14ac:dyDescent="0.25">
      <c r="A10149" s="137">
        <v>1</v>
      </c>
      <c r="B10149" s="137" t="s">
        <v>26772</v>
      </c>
      <c r="C10149" s="137" t="s">
        <v>23892</v>
      </c>
      <c r="D10149" s="138">
        <v>7.42</v>
      </c>
    </row>
    <row r="10150" spans="1:4" x14ac:dyDescent="0.25">
      <c r="A10150" s="137">
        <v>1</v>
      </c>
      <c r="B10150" s="137" t="s">
        <v>29267</v>
      </c>
      <c r="C10150" s="137" t="s">
        <v>29268</v>
      </c>
      <c r="D10150" s="138">
        <v>19.989999999999998</v>
      </c>
    </row>
    <row r="10151" spans="1:4" x14ac:dyDescent="0.25">
      <c r="A10151" s="137">
        <v>1</v>
      </c>
      <c r="B10151" s="137" t="s">
        <v>29269</v>
      </c>
      <c r="C10151" s="137" t="s">
        <v>26089</v>
      </c>
      <c r="D10151" s="138">
        <v>7</v>
      </c>
    </row>
    <row r="10152" spans="1:4" x14ac:dyDescent="0.25">
      <c r="A10152" s="137">
        <v>1</v>
      </c>
      <c r="B10152" s="137" t="s">
        <v>24011</v>
      </c>
      <c r="C10152" s="137" t="s">
        <v>23215</v>
      </c>
      <c r="D10152" s="138">
        <v>12.57</v>
      </c>
    </row>
    <row r="10153" spans="1:4" x14ac:dyDescent="0.25">
      <c r="A10153" s="137">
        <v>1</v>
      </c>
      <c r="B10153" s="137" t="s">
        <v>25497</v>
      </c>
      <c r="C10153" s="137" t="s">
        <v>25083</v>
      </c>
      <c r="D10153" s="138">
        <v>3.18</v>
      </c>
    </row>
    <row r="10154" spans="1:4" x14ac:dyDescent="0.25">
      <c r="A10154" s="137">
        <v>1</v>
      </c>
      <c r="B10154" s="137" t="s">
        <v>25863</v>
      </c>
      <c r="C10154" s="137" t="s">
        <v>25007</v>
      </c>
      <c r="D10154" s="138">
        <v>5.98</v>
      </c>
    </row>
    <row r="10155" spans="1:4" x14ac:dyDescent="0.25">
      <c r="A10155" s="137">
        <v>1</v>
      </c>
      <c r="B10155" s="137" t="s">
        <v>28833</v>
      </c>
      <c r="C10155" s="137" t="s">
        <v>23830</v>
      </c>
      <c r="D10155" s="138">
        <v>7.97</v>
      </c>
    </row>
    <row r="10156" spans="1:4" x14ac:dyDescent="0.25">
      <c r="A10156" s="137">
        <v>1</v>
      </c>
      <c r="B10156" s="137" t="s">
        <v>29270</v>
      </c>
      <c r="C10156" s="137" t="s">
        <v>23344</v>
      </c>
      <c r="D10156" s="138">
        <v>6.58</v>
      </c>
    </row>
    <row r="10157" spans="1:4" x14ac:dyDescent="0.25">
      <c r="A10157" s="137">
        <v>1</v>
      </c>
      <c r="B10157" s="137" t="s">
        <v>23186</v>
      </c>
      <c r="C10157" s="137" t="s">
        <v>23187</v>
      </c>
      <c r="D10157" s="138">
        <v>6.17</v>
      </c>
    </row>
    <row r="10158" spans="1:4" x14ac:dyDescent="0.25">
      <c r="A10158" s="137">
        <v>1</v>
      </c>
      <c r="B10158" s="137" t="s">
        <v>24863</v>
      </c>
      <c r="C10158" s="137" t="s">
        <v>23298</v>
      </c>
      <c r="D10158" s="138">
        <v>9.18</v>
      </c>
    </row>
    <row r="10159" spans="1:4" x14ac:dyDescent="0.25">
      <c r="A10159" s="137">
        <v>1</v>
      </c>
      <c r="B10159" s="137" t="s">
        <v>29271</v>
      </c>
      <c r="C10159" s="137" t="s">
        <v>29272</v>
      </c>
      <c r="D10159" s="138">
        <v>6.98</v>
      </c>
    </row>
    <row r="10160" spans="1:4" x14ac:dyDescent="0.25">
      <c r="A10160" s="137">
        <v>2</v>
      </c>
      <c r="B10160" s="137" t="s">
        <v>23210</v>
      </c>
      <c r="C10160" s="137" t="s">
        <v>23211</v>
      </c>
      <c r="D10160" s="138">
        <v>6</v>
      </c>
    </row>
    <row r="10161" spans="1:4" x14ac:dyDescent="0.25">
      <c r="A10161" s="137">
        <v>1</v>
      </c>
      <c r="B10161" s="137" t="s">
        <v>25887</v>
      </c>
      <c r="C10161" s="137" t="s">
        <v>25888</v>
      </c>
      <c r="D10161" s="138">
        <v>9.44</v>
      </c>
    </row>
    <row r="10162" spans="1:4" x14ac:dyDescent="0.25">
      <c r="A10162" s="137">
        <v>1</v>
      </c>
      <c r="B10162" s="137" t="s">
        <v>29273</v>
      </c>
      <c r="C10162" s="137" t="s">
        <v>29274</v>
      </c>
      <c r="D10162" s="138">
        <v>9.9700000000000006</v>
      </c>
    </row>
    <row r="10163" spans="1:4" x14ac:dyDescent="0.25">
      <c r="A10163" s="137">
        <v>1</v>
      </c>
      <c r="B10163" s="137" t="s">
        <v>29275</v>
      </c>
      <c r="C10163" s="137" t="s">
        <v>23228</v>
      </c>
      <c r="D10163" s="138">
        <v>4.9800000000000004</v>
      </c>
    </row>
    <row r="10164" spans="1:4" x14ac:dyDescent="0.25">
      <c r="A10164" s="137">
        <v>1</v>
      </c>
      <c r="B10164" s="137" t="s">
        <v>25780</v>
      </c>
      <c r="C10164" s="137" t="s">
        <v>25781</v>
      </c>
      <c r="D10164" s="138">
        <v>14.98</v>
      </c>
    </row>
    <row r="10165" spans="1:4" x14ac:dyDescent="0.25">
      <c r="A10165" s="137">
        <v>1</v>
      </c>
      <c r="B10165" s="137" t="s">
        <v>29117</v>
      </c>
      <c r="C10165" s="137" t="s">
        <v>29118</v>
      </c>
      <c r="D10165" s="138">
        <v>6.98</v>
      </c>
    </row>
    <row r="10166" spans="1:4" x14ac:dyDescent="0.25">
      <c r="A10166" s="137">
        <v>1</v>
      </c>
      <c r="B10166" s="137" t="s">
        <v>23292</v>
      </c>
      <c r="C10166" s="137" t="s">
        <v>23293</v>
      </c>
      <c r="D10166" s="138">
        <v>5.76</v>
      </c>
    </row>
    <row r="10167" spans="1:4" x14ac:dyDescent="0.25">
      <c r="A10167" s="137">
        <v>1</v>
      </c>
      <c r="B10167" s="137" t="s">
        <v>24609</v>
      </c>
      <c r="C10167" s="137" t="s">
        <v>23293</v>
      </c>
      <c r="D10167" s="138">
        <v>5.76</v>
      </c>
    </row>
    <row r="10168" spans="1:4" x14ac:dyDescent="0.25">
      <c r="A10168" s="137">
        <v>1</v>
      </c>
      <c r="B10168" s="137" t="s">
        <v>26146</v>
      </c>
      <c r="C10168" s="137" t="s">
        <v>26147</v>
      </c>
      <c r="D10168" s="138">
        <v>9.98</v>
      </c>
    </row>
    <row r="10169" spans="1:4" x14ac:dyDescent="0.25">
      <c r="A10169" s="137">
        <v>3</v>
      </c>
      <c r="B10169" s="137" t="s">
        <v>23427</v>
      </c>
      <c r="C10169" s="137" t="s">
        <v>23266</v>
      </c>
      <c r="D10169" s="138">
        <v>35.64</v>
      </c>
    </row>
    <row r="10170" spans="1:4" x14ac:dyDescent="0.25">
      <c r="A10170" s="137">
        <v>1</v>
      </c>
      <c r="B10170" s="137" t="s">
        <v>23709</v>
      </c>
      <c r="C10170" s="137" t="s">
        <v>23710</v>
      </c>
      <c r="D10170" s="138">
        <v>8.98</v>
      </c>
    </row>
    <row r="10171" spans="1:4" x14ac:dyDescent="0.25">
      <c r="A10171" s="137">
        <v>1</v>
      </c>
      <c r="B10171" s="137" t="s">
        <v>26013</v>
      </c>
      <c r="C10171" s="137" t="s">
        <v>24712</v>
      </c>
      <c r="D10171" s="138">
        <v>5.76</v>
      </c>
    </row>
    <row r="10172" spans="1:4" x14ac:dyDescent="0.25">
      <c r="A10172" s="137">
        <v>2</v>
      </c>
      <c r="B10172" s="137" t="s">
        <v>24637</v>
      </c>
      <c r="C10172" s="137" t="s">
        <v>23691</v>
      </c>
      <c r="D10172" s="138">
        <v>11.52</v>
      </c>
    </row>
    <row r="10173" spans="1:4" x14ac:dyDescent="0.25">
      <c r="A10173" s="137">
        <v>1</v>
      </c>
      <c r="B10173" s="137" t="s">
        <v>27100</v>
      </c>
      <c r="C10173" s="137" t="s">
        <v>27101</v>
      </c>
      <c r="D10173" s="138">
        <v>3.42</v>
      </c>
    </row>
    <row r="10174" spans="1:4" x14ac:dyDescent="0.25">
      <c r="A10174" s="137">
        <v>1</v>
      </c>
      <c r="B10174" s="137" t="s">
        <v>26329</v>
      </c>
      <c r="C10174" s="137" t="s">
        <v>26330</v>
      </c>
      <c r="D10174" s="138">
        <v>9.98</v>
      </c>
    </row>
    <row r="10175" spans="1:4" x14ac:dyDescent="0.25">
      <c r="A10175" s="137">
        <v>1</v>
      </c>
      <c r="B10175" s="137" t="s">
        <v>27339</v>
      </c>
      <c r="C10175" s="137" t="s">
        <v>23474</v>
      </c>
      <c r="D10175" s="138">
        <v>9.98</v>
      </c>
    </row>
    <row r="10176" spans="1:4" x14ac:dyDescent="0.25">
      <c r="A10176" s="137">
        <v>1</v>
      </c>
      <c r="B10176" s="137" t="s">
        <v>29276</v>
      </c>
      <c r="C10176" s="137" t="s">
        <v>23334</v>
      </c>
      <c r="D10176" s="138">
        <v>7.57</v>
      </c>
    </row>
    <row r="10177" spans="1:4" x14ac:dyDescent="0.25">
      <c r="A10177" s="137">
        <v>2</v>
      </c>
      <c r="B10177" s="137" t="s">
        <v>29277</v>
      </c>
      <c r="C10177" s="137" t="s">
        <v>23670</v>
      </c>
      <c r="D10177" s="138">
        <v>10.68</v>
      </c>
    </row>
    <row r="10178" spans="1:4" x14ac:dyDescent="0.25">
      <c r="A10178" s="137">
        <v>1</v>
      </c>
      <c r="B10178" s="137" t="s">
        <v>25462</v>
      </c>
      <c r="C10178" s="137" t="s">
        <v>25463</v>
      </c>
      <c r="D10178" s="138">
        <v>11.48</v>
      </c>
    </row>
    <row r="10179" spans="1:4" x14ac:dyDescent="0.25">
      <c r="A10179" s="137">
        <v>1</v>
      </c>
      <c r="B10179" s="137" t="s">
        <v>25401</v>
      </c>
      <c r="C10179" s="137" t="s">
        <v>23840</v>
      </c>
      <c r="D10179" s="138">
        <v>14.98</v>
      </c>
    </row>
    <row r="10180" spans="1:4" x14ac:dyDescent="0.25">
      <c r="A10180" s="137">
        <v>1</v>
      </c>
      <c r="B10180" s="137" t="s">
        <v>26663</v>
      </c>
      <c r="C10180" s="137" t="s">
        <v>26664</v>
      </c>
      <c r="D10180" s="138">
        <v>2.96</v>
      </c>
    </row>
    <row r="10181" spans="1:4" x14ac:dyDescent="0.25">
      <c r="A10181" s="137">
        <v>1</v>
      </c>
      <c r="B10181" s="137" t="s">
        <v>28127</v>
      </c>
      <c r="C10181" s="137" t="s">
        <v>26474</v>
      </c>
      <c r="D10181" s="138">
        <v>6.17</v>
      </c>
    </row>
    <row r="10182" spans="1:4" x14ac:dyDescent="0.25">
      <c r="A10182" s="137">
        <v>1</v>
      </c>
      <c r="B10182" s="137" t="s">
        <v>29278</v>
      </c>
      <c r="C10182" s="137" t="s">
        <v>26399</v>
      </c>
      <c r="D10182" s="138">
        <v>8.9700000000000006</v>
      </c>
    </row>
    <row r="10183" spans="1:4" x14ac:dyDescent="0.25">
      <c r="A10183" s="137">
        <v>1</v>
      </c>
      <c r="B10183" s="137" t="s">
        <v>25360</v>
      </c>
      <c r="C10183" s="137" t="s">
        <v>25361</v>
      </c>
      <c r="D10183" s="138">
        <v>2.33</v>
      </c>
    </row>
    <row r="10184" spans="1:4" x14ac:dyDescent="0.25">
      <c r="A10184" s="137">
        <v>2</v>
      </c>
      <c r="B10184" s="137" t="s">
        <v>23125</v>
      </c>
      <c r="C10184" s="137" t="s">
        <v>23126</v>
      </c>
      <c r="D10184" s="138">
        <v>39.96</v>
      </c>
    </row>
    <row r="10185" spans="1:4" x14ac:dyDescent="0.25">
      <c r="A10185" s="137">
        <v>1</v>
      </c>
      <c r="B10185" s="137" t="s">
        <v>27962</v>
      </c>
      <c r="C10185" s="137" t="s">
        <v>27963</v>
      </c>
      <c r="D10185" s="138">
        <v>3.97</v>
      </c>
    </row>
    <row r="10186" spans="1:4" x14ac:dyDescent="0.25">
      <c r="A10186" s="137">
        <v>1</v>
      </c>
      <c r="B10186" s="137" t="s">
        <v>29279</v>
      </c>
      <c r="C10186" s="137" t="s">
        <v>29280</v>
      </c>
      <c r="D10186" s="138">
        <v>5.98</v>
      </c>
    </row>
    <row r="10187" spans="1:4" x14ac:dyDescent="0.25">
      <c r="A10187" s="137">
        <v>1</v>
      </c>
      <c r="B10187" s="137" t="s">
        <v>28230</v>
      </c>
      <c r="C10187" s="137" t="s">
        <v>23691</v>
      </c>
      <c r="D10187" s="138">
        <v>5.76</v>
      </c>
    </row>
    <row r="10188" spans="1:4" x14ac:dyDescent="0.25">
      <c r="A10188" s="137">
        <v>3</v>
      </c>
      <c r="B10188" s="137" t="s">
        <v>23879</v>
      </c>
      <c r="C10188" s="137" t="s">
        <v>23185</v>
      </c>
      <c r="D10188" s="138">
        <v>44.52</v>
      </c>
    </row>
    <row r="10189" spans="1:4" x14ac:dyDescent="0.25">
      <c r="A10189" s="137">
        <v>1</v>
      </c>
      <c r="B10189" s="137" t="s">
        <v>23722</v>
      </c>
      <c r="C10189" s="137" t="s">
        <v>23723</v>
      </c>
      <c r="D10189" s="138">
        <v>7.97</v>
      </c>
    </row>
    <row r="10190" spans="1:4" x14ac:dyDescent="0.25">
      <c r="A10190" s="137">
        <v>1</v>
      </c>
      <c r="B10190" s="137" t="s">
        <v>25851</v>
      </c>
      <c r="C10190" s="137" t="s">
        <v>23575</v>
      </c>
      <c r="D10190" s="138">
        <v>4.42</v>
      </c>
    </row>
    <row r="10191" spans="1:4" x14ac:dyDescent="0.25">
      <c r="A10191" s="137">
        <v>1</v>
      </c>
      <c r="B10191" s="137" t="s">
        <v>24198</v>
      </c>
      <c r="C10191" s="137" t="s">
        <v>24199</v>
      </c>
      <c r="D10191" s="138">
        <v>6.47</v>
      </c>
    </row>
    <row r="10192" spans="1:4" x14ac:dyDescent="0.25">
      <c r="A10192" s="137">
        <v>1</v>
      </c>
      <c r="B10192" s="137" t="s">
        <v>24033</v>
      </c>
      <c r="C10192" s="137" t="s">
        <v>23228</v>
      </c>
      <c r="D10192" s="138">
        <v>4.9800000000000004</v>
      </c>
    </row>
    <row r="10193" spans="1:4" x14ac:dyDescent="0.25">
      <c r="A10193" s="137">
        <v>1</v>
      </c>
      <c r="B10193" s="137" t="s">
        <v>26372</v>
      </c>
      <c r="C10193" s="137" t="s">
        <v>23474</v>
      </c>
      <c r="D10193" s="138">
        <v>7.12</v>
      </c>
    </row>
    <row r="10194" spans="1:4" x14ac:dyDescent="0.25">
      <c r="A10194" s="137">
        <v>1</v>
      </c>
      <c r="B10194" s="137" t="s">
        <v>24553</v>
      </c>
      <c r="C10194" s="137" t="s">
        <v>24554</v>
      </c>
      <c r="D10194" s="138">
        <v>6.12</v>
      </c>
    </row>
    <row r="10195" spans="1:4" x14ac:dyDescent="0.25">
      <c r="A10195" s="137">
        <v>1</v>
      </c>
      <c r="B10195" s="137" t="s">
        <v>29281</v>
      </c>
      <c r="C10195" s="137" t="s">
        <v>23965</v>
      </c>
      <c r="D10195" s="138">
        <v>7.67</v>
      </c>
    </row>
    <row r="10196" spans="1:4" x14ac:dyDescent="0.25">
      <c r="A10196" s="137">
        <v>1</v>
      </c>
      <c r="B10196" s="137" t="s">
        <v>23790</v>
      </c>
      <c r="C10196" s="137" t="s">
        <v>23791</v>
      </c>
      <c r="D10196" s="138">
        <v>7.68</v>
      </c>
    </row>
    <row r="10197" spans="1:4" x14ac:dyDescent="0.25">
      <c r="A10197" s="137">
        <v>1</v>
      </c>
      <c r="B10197" s="137" t="s">
        <v>29282</v>
      </c>
      <c r="C10197" s="137" t="s">
        <v>29283</v>
      </c>
      <c r="D10197" s="138">
        <v>4.9800000000000004</v>
      </c>
    </row>
    <row r="10198" spans="1:4" x14ac:dyDescent="0.25">
      <c r="A10198" s="137">
        <v>1</v>
      </c>
      <c r="B10198" s="137" t="s">
        <v>27997</v>
      </c>
      <c r="C10198" s="137" t="s">
        <v>23840</v>
      </c>
      <c r="D10198" s="138">
        <v>14.98</v>
      </c>
    </row>
    <row r="10199" spans="1:4" x14ac:dyDescent="0.25">
      <c r="A10199" s="137">
        <v>1</v>
      </c>
      <c r="B10199" s="137" t="s">
        <v>29284</v>
      </c>
      <c r="C10199" s="137" t="s">
        <v>23965</v>
      </c>
      <c r="D10199" s="138">
        <v>7.67</v>
      </c>
    </row>
    <row r="10200" spans="1:4" x14ac:dyDescent="0.25">
      <c r="A10200" s="137">
        <v>1</v>
      </c>
      <c r="B10200" s="137" t="s">
        <v>23355</v>
      </c>
      <c r="C10200" s="137" t="s">
        <v>23356</v>
      </c>
      <c r="D10200" s="138">
        <v>1.94</v>
      </c>
    </row>
    <row r="10201" spans="1:4" x14ac:dyDescent="0.25">
      <c r="A10201" s="137">
        <v>1</v>
      </c>
      <c r="B10201" s="137" t="s">
        <v>23729</v>
      </c>
      <c r="C10201" s="137" t="s">
        <v>23730</v>
      </c>
      <c r="D10201" s="138">
        <v>1</v>
      </c>
    </row>
    <row r="10202" spans="1:4" x14ac:dyDescent="0.25">
      <c r="A10202" s="137">
        <v>1</v>
      </c>
      <c r="B10202" s="137" t="s">
        <v>23768</v>
      </c>
      <c r="C10202" s="137" t="s">
        <v>23197</v>
      </c>
      <c r="D10202" s="138">
        <v>7.12</v>
      </c>
    </row>
    <row r="10203" spans="1:4" x14ac:dyDescent="0.25">
      <c r="A10203" s="137">
        <v>1</v>
      </c>
      <c r="B10203" s="137" t="s">
        <v>23502</v>
      </c>
      <c r="C10203" s="137" t="s">
        <v>23503</v>
      </c>
      <c r="D10203" s="138">
        <v>3.44</v>
      </c>
    </row>
    <row r="10204" spans="1:4" x14ac:dyDescent="0.25">
      <c r="A10204" s="137">
        <v>1</v>
      </c>
      <c r="B10204" s="137" t="s">
        <v>29285</v>
      </c>
      <c r="C10204" s="137" t="s">
        <v>24179</v>
      </c>
      <c r="D10204" s="138">
        <v>3.96</v>
      </c>
    </row>
    <row r="10205" spans="1:4" x14ac:dyDescent="0.25">
      <c r="A10205" s="137">
        <v>1</v>
      </c>
      <c r="B10205" s="137" t="s">
        <v>27258</v>
      </c>
      <c r="C10205" s="137" t="s">
        <v>23293</v>
      </c>
      <c r="D10205" s="138">
        <v>5.76</v>
      </c>
    </row>
    <row r="10206" spans="1:4" x14ac:dyDescent="0.25">
      <c r="A10206" s="137">
        <v>1</v>
      </c>
      <c r="B10206" s="137" t="s">
        <v>29286</v>
      </c>
      <c r="C10206" s="137" t="s">
        <v>23805</v>
      </c>
      <c r="D10206" s="138">
        <v>8.9700000000000006</v>
      </c>
    </row>
    <row r="10207" spans="1:4" x14ac:dyDescent="0.25">
      <c r="A10207" s="137">
        <v>1</v>
      </c>
      <c r="B10207" s="137" t="s">
        <v>28336</v>
      </c>
      <c r="C10207" s="137" t="s">
        <v>23482</v>
      </c>
      <c r="D10207" s="138">
        <v>7.97</v>
      </c>
    </row>
    <row r="10208" spans="1:4" x14ac:dyDescent="0.25">
      <c r="A10208" s="137">
        <v>1</v>
      </c>
      <c r="B10208" s="137" t="s">
        <v>24450</v>
      </c>
      <c r="C10208" s="137" t="s">
        <v>23728</v>
      </c>
      <c r="D10208" s="138">
        <v>7.98</v>
      </c>
    </row>
    <row r="10209" spans="1:4" x14ac:dyDescent="0.25">
      <c r="A10209" s="137">
        <v>1</v>
      </c>
      <c r="B10209" s="137" t="s">
        <v>25370</v>
      </c>
      <c r="C10209" s="137" t="s">
        <v>25371</v>
      </c>
      <c r="D10209" s="138">
        <v>2.88</v>
      </c>
    </row>
    <row r="10210" spans="1:4" x14ac:dyDescent="0.25">
      <c r="A10210" s="137">
        <v>1</v>
      </c>
      <c r="B10210" s="137" t="s">
        <v>25249</v>
      </c>
      <c r="C10210" s="137" t="s">
        <v>25250</v>
      </c>
      <c r="D10210" s="138">
        <v>7.97</v>
      </c>
    </row>
    <row r="10211" spans="1:4" x14ac:dyDescent="0.25">
      <c r="A10211" s="137">
        <v>1</v>
      </c>
      <c r="B10211" s="137" t="s">
        <v>23976</v>
      </c>
      <c r="C10211" s="137" t="s">
        <v>23791</v>
      </c>
      <c r="D10211" s="138">
        <v>6.17</v>
      </c>
    </row>
    <row r="10212" spans="1:4" x14ac:dyDescent="0.25">
      <c r="A10212" s="137">
        <v>1</v>
      </c>
      <c r="B10212" s="137" t="s">
        <v>23891</v>
      </c>
      <c r="C10212" s="137" t="s">
        <v>23892</v>
      </c>
      <c r="D10212" s="138">
        <v>7.42</v>
      </c>
    </row>
    <row r="10213" spans="1:4" x14ac:dyDescent="0.25">
      <c r="A10213" s="137">
        <v>1</v>
      </c>
      <c r="B10213" s="137" t="s">
        <v>29287</v>
      </c>
      <c r="C10213" s="137" t="s">
        <v>29288</v>
      </c>
      <c r="D10213" s="138">
        <v>22.97</v>
      </c>
    </row>
    <row r="10214" spans="1:4" x14ac:dyDescent="0.25">
      <c r="A10214" s="137">
        <v>2</v>
      </c>
      <c r="B10214" s="137" t="s">
        <v>24323</v>
      </c>
      <c r="C10214" s="137" t="s">
        <v>24324</v>
      </c>
      <c r="D10214" s="138">
        <v>12.34</v>
      </c>
    </row>
    <row r="10215" spans="1:4" x14ac:dyDescent="0.25">
      <c r="A10215" s="137">
        <v>1</v>
      </c>
      <c r="B10215" s="137" t="s">
        <v>28327</v>
      </c>
      <c r="C10215" s="137" t="s">
        <v>24699</v>
      </c>
      <c r="D10215" s="138">
        <v>5.97</v>
      </c>
    </row>
    <row r="10216" spans="1:4" x14ac:dyDescent="0.25">
      <c r="A10216" s="137">
        <v>1</v>
      </c>
      <c r="B10216" s="137" t="s">
        <v>23705</v>
      </c>
      <c r="C10216" s="137" t="s">
        <v>23706</v>
      </c>
      <c r="D10216" s="138">
        <v>9.94</v>
      </c>
    </row>
    <row r="10217" spans="1:4" x14ac:dyDescent="0.25">
      <c r="A10217" s="137">
        <v>1</v>
      </c>
      <c r="B10217" s="137" t="s">
        <v>27029</v>
      </c>
      <c r="C10217" s="137" t="s">
        <v>23757</v>
      </c>
      <c r="D10217" s="138">
        <v>4.78</v>
      </c>
    </row>
    <row r="10218" spans="1:4" x14ac:dyDescent="0.25">
      <c r="A10218" s="137">
        <v>1</v>
      </c>
      <c r="B10218" s="137" t="s">
        <v>27241</v>
      </c>
      <c r="C10218" s="137" t="s">
        <v>27242</v>
      </c>
      <c r="D10218" s="138">
        <v>7.48</v>
      </c>
    </row>
    <row r="10219" spans="1:4" x14ac:dyDescent="0.25">
      <c r="A10219" s="137">
        <v>1</v>
      </c>
      <c r="B10219" s="137" t="s">
        <v>23594</v>
      </c>
      <c r="C10219" s="137" t="s">
        <v>23595</v>
      </c>
      <c r="D10219" s="138">
        <v>4.97</v>
      </c>
    </row>
    <row r="10220" spans="1:4" x14ac:dyDescent="0.25">
      <c r="A10220" s="137">
        <v>1</v>
      </c>
      <c r="B10220" s="137" t="s">
        <v>27922</v>
      </c>
      <c r="C10220" s="137" t="s">
        <v>25985</v>
      </c>
      <c r="D10220" s="138">
        <v>10.97</v>
      </c>
    </row>
    <row r="10221" spans="1:4" x14ac:dyDescent="0.25">
      <c r="A10221" s="137">
        <v>1</v>
      </c>
      <c r="B10221" s="137" t="s">
        <v>23359</v>
      </c>
      <c r="C10221" s="137" t="s">
        <v>23360</v>
      </c>
      <c r="D10221" s="138">
        <v>9.9700000000000006</v>
      </c>
    </row>
    <row r="10222" spans="1:4" x14ac:dyDescent="0.25">
      <c r="A10222" s="137">
        <v>1</v>
      </c>
      <c r="B10222" s="137" t="s">
        <v>29289</v>
      </c>
      <c r="C10222" s="137" t="s">
        <v>23805</v>
      </c>
      <c r="D10222" s="138">
        <v>7.62</v>
      </c>
    </row>
    <row r="10223" spans="1:4" x14ac:dyDescent="0.25">
      <c r="A10223" s="137">
        <v>1</v>
      </c>
      <c r="B10223" s="137" t="s">
        <v>26700</v>
      </c>
      <c r="C10223" s="137" t="s">
        <v>26701</v>
      </c>
      <c r="D10223" s="138">
        <v>9.9700000000000006</v>
      </c>
    </row>
    <row r="10224" spans="1:4" x14ac:dyDescent="0.25">
      <c r="A10224" s="137">
        <v>1</v>
      </c>
      <c r="B10224" s="137" t="s">
        <v>23991</v>
      </c>
      <c r="C10224" s="137" t="s">
        <v>23965</v>
      </c>
      <c r="D10224" s="138">
        <v>7.97</v>
      </c>
    </row>
    <row r="10225" spans="1:4" x14ac:dyDescent="0.25">
      <c r="A10225" s="137">
        <v>1</v>
      </c>
      <c r="B10225" s="137" t="s">
        <v>23850</v>
      </c>
      <c r="C10225" s="137" t="s">
        <v>23197</v>
      </c>
      <c r="D10225" s="138">
        <v>7.12</v>
      </c>
    </row>
    <row r="10226" spans="1:4" x14ac:dyDescent="0.25">
      <c r="A10226" s="137">
        <v>1</v>
      </c>
      <c r="B10226" s="137" t="s">
        <v>25085</v>
      </c>
      <c r="C10226" s="137" t="s">
        <v>23197</v>
      </c>
      <c r="D10226" s="138">
        <v>7.12</v>
      </c>
    </row>
    <row r="10227" spans="1:4" x14ac:dyDescent="0.25">
      <c r="A10227" s="137">
        <v>1</v>
      </c>
      <c r="B10227" s="137" t="s">
        <v>29290</v>
      </c>
      <c r="C10227" s="137" t="s">
        <v>29291</v>
      </c>
      <c r="D10227" s="138">
        <v>4.88</v>
      </c>
    </row>
    <row r="10228" spans="1:4" x14ac:dyDescent="0.25">
      <c r="A10228" s="137">
        <v>1</v>
      </c>
      <c r="B10228" s="137" t="s">
        <v>26482</v>
      </c>
      <c r="C10228" s="137" t="s">
        <v>24399</v>
      </c>
      <c r="D10228" s="138">
        <v>3.97</v>
      </c>
    </row>
    <row r="10229" spans="1:4" x14ac:dyDescent="0.25">
      <c r="A10229" s="137">
        <v>1</v>
      </c>
      <c r="B10229" s="137" t="s">
        <v>29292</v>
      </c>
      <c r="C10229" s="137" t="s">
        <v>23326</v>
      </c>
      <c r="D10229" s="138">
        <v>4.9800000000000004</v>
      </c>
    </row>
    <row r="10230" spans="1:4" x14ac:dyDescent="0.25">
      <c r="A10230" s="137">
        <v>5</v>
      </c>
      <c r="B10230" s="137" t="s">
        <v>24156</v>
      </c>
      <c r="C10230" s="137" t="s">
        <v>23201</v>
      </c>
      <c r="D10230" s="138">
        <v>48.6</v>
      </c>
    </row>
    <row r="10231" spans="1:4" x14ac:dyDescent="0.25">
      <c r="A10231" s="137">
        <v>1</v>
      </c>
      <c r="B10231" s="137" t="s">
        <v>26728</v>
      </c>
      <c r="C10231" s="137" t="s">
        <v>26729</v>
      </c>
      <c r="D10231" s="138">
        <v>94.76</v>
      </c>
    </row>
    <row r="10232" spans="1:4" x14ac:dyDescent="0.25">
      <c r="A10232" s="137">
        <v>1</v>
      </c>
      <c r="B10232" s="137" t="s">
        <v>24523</v>
      </c>
      <c r="C10232" s="137" t="s">
        <v>24524</v>
      </c>
      <c r="D10232" s="138">
        <v>6.97</v>
      </c>
    </row>
    <row r="10233" spans="1:4" x14ac:dyDescent="0.25">
      <c r="A10233" s="137">
        <v>1</v>
      </c>
      <c r="B10233" s="137" t="s">
        <v>27230</v>
      </c>
      <c r="C10233" s="137" t="s">
        <v>23691</v>
      </c>
      <c r="D10233" s="138">
        <v>5.76</v>
      </c>
    </row>
    <row r="10234" spans="1:4" x14ac:dyDescent="0.25">
      <c r="A10234" s="137">
        <v>1</v>
      </c>
      <c r="B10234" s="137" t="s">
        <v>24745</v>
      </c>
      <c r="C10234" s="137" t="s">
        <v>24746</v>
      </c>
      <c r="D10234" s="138">
        <v>9.84</v>
      </c>
    </row>
    <row r="10235" spans="1:4" x14ac:dyDescent="0.25">
      <c r="A10235" s="137">
        <v>2</v>
      </c>
      <c r="B10235" s="137" t="s">
        <v>26133</v>
      </c>
      <c r="C10235" s="137" t="s">
        <v>23478</v>
      </c>
      <c r="D10235" s="138">
        <v>12.24</v>
      </c>
    </row>
    <row r="10236" spans="1:4" x14ac:dyDescent="0.25">
      <c r="A10236" s="137">
        <v>2</v>
      </c>
      <c r="B10236" s="137" t="s">
        <v>28792</v>
      </c>
      <c r="C10236" s="137" t="s">
        <v>23240</v>
      </c>
      <c r="D10236" s="138">
        <v>3.96</v>
      </c>
    </row>
    <row r="10237" spans="1:4" x14ac:dyDescent="0.25">
      <c r="A10237" s="137">
        <v>1</v>
      </c>
      <c r="B10237" s="137" t="s">
        <v>25936</v>
      </c>
      <c r="C10237" s="137" t="s">
        <v>23890</v>
      </c>
      <c r="D10237" s="138">
        <v>7.97</v>
      </c>
    </row>
    <row r="10238" spans="1:4" x14ac:dyDescent="0.25">
      <c r="A10238" s="137">
        <v>1</v>
      </c>
      <c r="B10238" s="137" t="s">
        <v>23588</v>
      </c>
      <c r="C10238" s="137" t="s">
        <v>23589</v>
      </c>
      <c r="D10238" s="138">
        <v>6.92</v>
      </c>
    </row>
    <row r="10239" spans="1:4" x14ac:dyDescent="0.25">
      <c r="A10239" s="137">
        <v>1</v>
      </c>
      <c r="B10239" s="137" t="s">
        <v>23395</v>
      </c>
      <c r="C10239" s="137" t="s">
        <v>23396</v>
      </c>
      <c r="D10239" s="138">
        <v>4.05</v>
      </c>
    </row>
    <row r="10240" spans="1:4" x14ac:dyDescent="0.25">
      <c r="A10240" s="137">
        <v>1</v>
      </c>
      <c r="B10240" s="137" t="s">
        <v>29293</v>
      </c>
      <c r="C10240" s="137" t="s">
        <v>29294</v>
      </c>
      <c r="D10240" s="138">
        <v>13.98</v>
      </c>
    </row>
    <row r="10241" spans="1:4" x14ac:dyDescent="0.25">
      <c r="A10241" s="137">
        <v>1</v>
      </c>
      <c r="B10241" s="137" t="s">
        <v>28763</v>
      </c>
      <c r="C10241" s="137" t="s">
        <v>28764</v>
      </c>
      <c r="D10241" s="138">
        <v>2.97</v>
      </c>
    </row>
    <row r="10242" spans="1:4" x14ac:dyDescent="0.25">
      <c r="A10242" s="137">
        <v>1</v>
      </c>
      <c r="B10242" s="137" t="s">
        <v>27524</v>
      </c>
      <c r="C10242" s="137" t="s">
        <v>23691</v>
      </c>
      <c r="D10242" s="138">
        <v>5.76</v>
      </c>
    </row>
    <row r="10243" spans="1:4" x14ac:dyDescent="0.25">
      <c r="A10243" s="137">
        <v>1</v>
      </c>
      <c r="B10243" s="137" t="s">
        <v>29295</v>
      </c>
      <c r="C10243" s="137" t="s">
        <v>23912</v>
      </c>
      <c r="D10243" s="138">
        <v>7.98</v>
      </c>
    </row>
    <row r="10244" spans="1:4" x14ac:dyDescent="0.25">
      <c r="A10244" s="137">
        <v>1</v>
      </c>
      <c r="B10244" s="137" t="s">
        <v>29296</v>
      </c>
      <c r="C10244" s="137" t="s">
        <v>29297</v>
      </c>
      <c r="D10244" s="138">
        <v>4.16</v>
      </c>
    </row>
    <row r="10245" spans="1:4" x14ac:dyDescent="0.25">
      <c r="A10245" s="137">
        <v>1</v>
      </c>
      <c r="B10245" s="137" t="s">
        <v>29298</v>
      </c>
      <c r="C10245" s="137" t="s">
        <v>26054</v>
      </c>
      <c r="D10245" s="138">
        <v>7.98</v>
      </c>
    </row>
    <row r="10246" spans="1:4" x14ac:dyDescent="0.25">
      <c r="A10246" s="137">
        <v>1</v>
      </c>
      <c r="B10246" s="137" t="s">
        <v>23397</v>
      </c>
      <c r="C10246" s="137" t="s">
        <v>23398</v>
      </c>
      <c r="D10246" s="138">
        <v>4.78</v>
      </c>
    </row>
    <row r="10247" spans="1:4" x14ac:dyDescent="0.25">
      <c r="A10247" s="137">
        <v>1</v>
      </c>
      <c r="B10247" s="137" t="s">
        <v>29299</v>
      </c>
      <c r="C10247" s="137" t="s">
        <v>23728</v>
      </c>
      <c r="D10247" s="138">
        <v>7.98</v>
      </c>
    </row>
    <row r="10248" spans="1:4" x14ac:dyDescent="0.25">
      <c r="A10248" s="137">
        <v>1</v>
      </c>
      <c r="B10248" s="137" t="s">
        <v>29300</v>
      </c>
      <c r="C10248" s="137" t="s">
        <v>25463</v>
      </c>
      <c r="D10248" s="138">
        <v>11.48</v>
      </c>
    </row>
    <row r="10249" spans="1:4" x14ac:dyDescent="0.25">
      <c r="A10249" s="137">
        <v>1</v>
      </c>
      <c r="B10249" s="137" t="s">
        <v>27022</v>
      </c>
      <c r="C10249" s="137" t="s">
        <v>24470</v>
      </c>
      <c r="D10249" s="138">
        <v>9.7200000000000006</v>
      </c>
    </row>
    <row r="10250" spans="1:4" x14ac:dyDescent="0.25">
      <c r="A10250" s="137">
        <v>1</v>
      </c>
      <c r="B10250" s="137" t="s">
        <v>27608</v>
      </c>
      <c r="C10250" s="137" t="s">
        <v>27609</v>
      </c>
      <c r="D10250" s="138">
        <v>0.98</v>
      </c>
    </row>
    <row r="10251" spans="1:4" x14ac:dyDescent="0.25">
      <c r="A10251" s="137">
        <v>1</v>
      </c>
      <c r="B10251" s="137" t="s">
        <v>23626</v>
      </c>
      <c r="C10251" s="137" t="s">
        <v>23627</v>
      </c>
      <c r="D10251" s="138">
        <v>3.97</v>
      </c>
    </row>
    <row r="10252" spans="1:4" x14ac:dyDescent="0.25">
      <c r="A10252" s="137">
        <v>1</v>
      </c>
      <c r="B10252" s="137" t="s">
        <v>23383</v>
      </c>
      <c r="C10252" s="137" t="s">
        <v>23384</v>
      </c>
      <c r="D10252" s="138">
        <v>9.9700000000000006</v>
      </c>
    </row>
    <row r="10253" spans="1:4" x14ac:dyDescent="0.25">
      <c r="A10253" s="137">
        <v>1</v>
      </c>
      <c r="B10253" s="137" t="s">
        <v>25462</v>
      </c>
      <c r="C10253" s="137" t="s">
        <v>25463</v>
      </c>
      <c r="D10253" s="138">
        <v>11.48</v>
      </c>
    </row>
    <row r="10254" spans="1:4" x14ac:dyDescent="0.25">
      <c r="A10254" s="137">
        <v>1</v>
      </c>
      <c r="B10254" s="137" t="s">
        <v>24055</v>
      </c>
      <c r="C10254" s="137" t="s">
        <v>23581</v>
      </c>
      <c r="D10254" s="138">
        <v>9.4700000000000006</v>
      </c>
    </row>
    <row r="10255" spans="1:4" x14ac:dyDescent="0.25">
      <c r="A10255" s="137">
        <v>1</v>
      </c>
      <c r="B10255" s="137" t="s">
        <v>26555</v>
      </c>
      <c r="C10255" s="137" t="s">
        <v>26556</v>
      </c>
      <c r="D10255" s="138">
        <v>9.4700000000000006</v>
      </c>
    </row>
    <row r="10256" spans="1:4" x14ac:dyDescent="0.25">
      <c r="A10256" s="137">
        <v>1</v>
      </c>
      <c r="B10256" s="137" t="s">
        <v>26200</v>
      </c>
      <c r="C10256" s="137" t="s">
        <v>23201</v>
      </c>
      <c r="D10256" s="138">
        <v>9.7200000000000006</v>
      </c>
    </row>
    <row r="10257" spans="1:4" x14ac:dyDescent="0.25">
      <c r="A10257" s="137">
        <v>1</v>
      </c>
      <c r="B10257" s="137" t="s">
        <v>23626</v>
      </c>
      <c r="C10257" s="137" t="s">
        <v>23627</v>
      </c>
      <c r="D10257" s="138">
        <v>3.97</v>
      </c>
    </row>
    <row r="10258" spans="1:4" x14ac:dyDescent="0.25">
      <c r="A10258" s="137">
        <v>1</v>
      </c>
      <c r="B10258" s="137" t="s">
        <v>29301</v>
      </c>
      <c r="C10258" s="137" t="s">
        <v>29302</v>
      </c>
      <c r="D10258" s="138">
        <v>2.83</v>
      </c>
    </row>
    <row r="10259" spans="1:4" x14ac:dyDescent="0.25">
      <c r="A10259" s="137">
        <v>1</v>
      </c>
      <c r="B10259" s="137" t="s">
        <v>23640</v>
      </c>
      <c r="C10259" s="137" t="s">
        <v>23641</v>
      </c>
      <c r="D10259" s="138">
        <v>4.97</v>
      </c>
    </row>
    <row r="10260" spans="1:4" x14ac:dyDescent="0.25">
      <c r="A10260" s="137">
        <v>1</v>
      </c>
      <c r="B10260" s="137" t="s">
        <v>23403</v>
      </c>
      <c r="C10260" s="137" t="s">
        <v>23404</v>
      </c>
      <c r="D10260" s="138">
        <v>6.54</v>
      </c>
    </row>
    <row r="10261" spans="1:4" x14ac:dyDescent="0.25">
      <c r="A10261" s="137">
        <v>1</v>
      </c>
      <c r="B10261" s="137" t="s">
        <v>24177</v>
      </c>
      <c r="C10261" s="137" t="s">
        <v>23201</v>
      </c>
      <c r="D10261" s="138">
        <v>9.7200000000000006</v>
      </c>
    </row>
    <row r="10262" spans="1:4" x14ac:dyDescent="0.25">
      <c r="A10262" s="137">
        <v>1</v>
      </c>
      <c r="B10262" s="137" t="s">
        <v>29303</v>
      </c>
      <c r="C10262" s="137" t="s">
        <v>29304</v>
      </c>
      <c r="D10262" s="138">
        <v>3.37</v>
      </c>
    </row>
    <row r="10263" spans="1:4" x14ac:dyDescent="0.25">
      <c r="A10263" s="137">
        <v>1</v>
      </c>
      <c r="B10263" s="137" t="s">
        <v>25874</v>
      </c>
      <c r="C10263" s="137" t="s">
        <v>24368</v>
      </c>
      <c r="D10263" s="138">
        <v>13.98</v>
      </c>
    </row>
    <row r="10264" spans="1:4" x14ac:dyDescent="0.25">
      <c r="A10264" s="137">
        <v>1</v>
      </c>
      <c r="B10264" s="137" t="s">
        <v>26210</v>
      </c>
      <c r="C10264" s="137" t="s">
        <v>26211</v>
      </c>
      <c r="D10264" s="138">
        <v>15.64</v>
      </c>
    </row>
    <row r="10265" spans="1:4" x14ac:dyDescent="0.25">
      <c r="A10265" s="137">
        <v>1</v>
      </c>
      <c r="B10265" s="137" t="s">
        <v>29305</v>
      </c>
      <c r="C10265" s="137" t="s">
        <v>29306</v>
      </c>
      <c r="D10265" s="138">
        <v>6.22</v>
      </c>
    </row>
    <row r="10266" spans="1:4" x14ac:dyDescent="0.25">
      <c r="A10266" s="137">
        <v>2</v>
      </c>
      <c r="B10266" s="137" t="s">
        <v>29307</v>
      </c>
      <c r="C10266" s="137" t="s">
        <v>29308</v>
      </c>
      <c r="D10266" s="138">
        <v>10.44</v>
      </c>
    </row>
    <row r="10267" spans="1:4" x14ac:dyDescent="0.25">
      <c r="A10267" s="137">
        <v>1</v>
      </c>
      <c r="B10267" s="137" t="s">
        <v>29309</v>
      </c>
      <c r="C10267" s="137" t="s">
        <v>29310</v>
      </c>
      <c r="D10267" s="138">
        <v>2.94</v>
      </c>
    </row>
    <row r="10268" spans="1:4" x14ac:dyDescent="0.25">
      <c r="A10268" s="137">
        <v>1</v>
      </c>
      <c r="B10268" s="137" t="s">
        <v>27853</v>
      </c>
      <c r="C10268" s="137" t="s">
        <v>23575</v>
      </c>
      <c r="D10268" s="138">
        <v>4.68</v>
      </c>
    </row>
    <row r="10269" spans="1:4" x14ac:dyDescent="0.25">
      <c r="A10269" s="137">
        <v>1</v>
      </c>
      <c r="B10269" s="137" t="s">
        <v>24954</v>
      </c>
      <c r="C10269" s="137" t="s">
        <v>23177</v>
      </c>
      <c r="D10269" s="138">
        <v>6.54</v>
      </c>
    </row>
    <row r="10270" spans="1:4" x14ac:dyDescent="0.25">
      <c r="A10270" s="137">
        <v>1</v>
      </c>
      <c r="B10270" s="137" t="s">
        <v>24895</v>
      </c>
      <c r="C10270" s="137" t="s">
        <v>24412</v>
      </c>
      <c r="D10270" s="138">
        <v>8.9700000000000006</v>
      </c>
    </row>
    <row r="10271" spans="1:4" x14ac:dyDescent="0.25">
      <c r="A10271" s="137">
        <v>1</v>
      </c>
      <c r="B10271" s="137" t="s">
        <v>23259</v>
      </c>
      <c r="C10271" s="137" t="s">
        <v>23260</v>
      </c>
      <c r="D10271" s="138">
        <v>6.94</v>
      </c>
    </row>
    <row r="10272" spans="1:4" x14ac:dyDescent="0.25">
      <c r="A10272" s="137">
        <v>1</v>
      </c>
      <c r="B10272" s="137" t="s">
        <v>29311</v>
      </c>
      <c r="C10272" s="137" t="s">
        <v>29312</v>
      </c>
      <c r="D10272" s="138">
        <v>8.9700000000000006</v>
      </c>
    </row>
    <row r="10273" spans="1:4" x14ac:dyDescent="0.25">
      <c r="A10273" s="137">
        <v>1</v>
      </c>
      <c r="B10273" s="137" t="s">
        <v>24406</v>
      </c>
      <c r="C10273" s="137" t="s">
        <v>24407</v>
      </c>
      <c r="D10273" s="138">
        <v>6.18</v>
      </c>
    </row>
    <row r="10274" spans="1:4" x14ac:dyDescent="0.25">
      <c r="A10274" s="137">
        <v>1</v>
      </c>
      <c r="B10274" s="137" t="s">
        <v>29313</v>
      </c>
      <c r="C10274" s="137" t="s">
        <v>29314</v>
      </c>
      <c r="D10274" s="138">
        <v>5.97</v>
      </c>
    </row>
    <row r="10275" spans="1:4" x14ac:dyDescent="0.25">
      <c r="A10275" s="137">
        <v>1</v>
      </c>
      <c r="B10275" s="137" t="s">
        <v>28738</v>
      </c>
      <c r="C10275" s="137" t="s">
        <v>23817</v>
      </c>
      <c r="D10275" s="138">
        <v>8</v>
      </c>
    </row>
    <row r="10276" spans="1:4" x14ac:dyDescent="0.25">
      <c r="A10276" s="137">
        <v>1</v>
      </c>
      <c r="B10276" s="137" t="s">
        <v>24757</v>
      </c>
      <c r="C10276" s="137" t="s">
        <v>24758</v>
      </c>
      <c r="D10276" s="138">
        <v>5.47</v>
      </c>
    </row>
    <row r="10277" spans="1:4" x14ac:dyDescent="0.25">
      <c r="A10277" s="137">
        <v>1</v>
      </c>
      <c r="B10277" s="137" t="s">
        <v>23779</v>
      </c>
      <c r="C10277" s="137" t="s">
        <v>23780</v>
      </c>
      <c r="D10277" s="138">
        <v>19.98</v>
      </c>
    </row>
    <row r="10278" spans="1:4" x14ac:dyDescent="0.25">
      <c r="A10278" s="137">
        <v>1</v>
      </c>
      <c r="B10278" s="137" t="s">
        <v>28147</v>
      </c>
      <c r="C10278" s="137" t="s">
        <v>28148</v>
      </c>
      <c r="D10278" s="138">
        <v>10.98</v>
      </c>
    </row>
    <row r="10279" spans="1:4" x14ac:dyDescent="0.25">
      <c r="A10279" s="137">
        <v>1</v>
      </c>
      <c r="B10279" s="137" t="s">
        <v>25230</v>
      </c>
      <c r="C10279" s="137" t="s">
        <v>23478</v>
      </c>
      <c r="D10279" s="138">
        <v>12.98</v>
      </c>
    </row>
    <row r="10280" spans="1:4" x14ac:dyDescent="0.25">
      <c r="A10280" s="137">
        <v>1</v>
      </c>
      <c r="B10280" s="137" t="s">
        <v>29315</v>
      </c>
      <c r="C10280" s="137" t="s">
        <v>23193</v>
      </c>
      <c r="D10280" s="138">
        <v>4.54</v>
      </c>
    </row>
    <row r="10281" spans="1:4" x14ac:dyDescent="0.25">
      <c r="A10281" s="137">
        <v>1</v>
      </c>
      <c r="B10281" s="137" t="s">
        <v>29316</v>
      </c>
      <c r="C10281" s="137" t="s">
        <v>29317</v>
      </c>
      <c r="D10281" s="138">
        <v>5.97</v>
      </c>
    </row>
    <row r="10282" spans="1:4" x14ac:dyDescent="0.25">
      <c r="A10282" s="137">
        <v>1</v>
      </c>
      <c r="B10282" s="137" t="s">
        <v>29318</v>
      </c>
      <c r="C10282" s="137" t="s">
        <v>29319</v>
      </c>
      <c r="D10282" s="138">
        <v>3.96</v>
      </c>
    </row>
    <row r="10283" spans="1:4" x14ac:dyDescent="0.25">
      <c r="A10283" s="137">
        <v>1</v>
      </c>
      <c r="B10283" s="137" t="s">
        <v>26198</v>
      </c>
      <c r="C10283" s="137" t="s">
        <v>26199</v>
      </c>
      <c r="D10283" s="138">
        <v>7.98</v>
      </c>
    </row>
    <row r="10284" spans="1:4" x14ac:dyDescent="0.25">
      <c r="A10284" s="137">
        <v>1</v>
      </c>
      <c r="B10284" s="137" t="s">
        <v>23813</v>
      </c>
      <c r="C10284" s="137" t="s">
        <v>23197</v>
      </c>
      <c r="D10284" s="138">
        <v>7.12</v>
      </c>
    </row>
    <row r="10285" spans="1:4" x14ac:dyDescent="0.25">
      <c r="A10285" s="137">
        <v>1</v>
      </c>
      <c r="B10285" s="137" t="s">
        <v>29320</v>
      </c>
      <c r="C10285" s="137" t="s">
        <v>24399</v>
      </c>
      <c r="D10285" s="138">
        <v>3.97</v>
      </c>
    </row>
    <row r="10286" spans="1:4" x14ac:dyDescent="0.25">
      <c r="A10286" s="137">
        <v>1</v>
      </c>
      <c r="B10286" s="137" t="s">
        <v>23845</v>
      </c>
      <c r="C10286" s="137" t="s">
        <v>23201</v>
      </c>
      <c r="D10286" s="138">
        <v>9.7200000000000006</v>
      </c>
    </row>
    <row r="10287" spans="1:4" x14ac:dyDescent="0.25">
      <c r="A10287" s="137">
        <v>1</v>
      </c>
      <c r="B10287" s="137" t="s">
        <v>23127</v>
      </c>
      <c r="C10287" s="137" t="s">
        <v>23128</v>
      </c>
      <c r="D10287" s="138">
        <v>19.88</v>
      </c>
    </row>
    <row r="10288" spans="1:4" x14ac:dyDescent="0.25">
      <c r="A10288" s="137">
        <v>1</v>
      </c>
      <c r="B10288" s="137" t="s">
        <v>29321</v>
      </c>
      <c r="C10288" s="137" t="s">
        <v>24423</v>
      </c>
      <c r="D10288" s="138">
        <v>4.97</v>
      </c>
    </row>
    <row r="10289" spans="1:4" x14ac:dyDescent="0.25">
      <c r="A10289" s="137">
        <v>1</v>
      </c>
      <c r="B10289" s="137" t="s">
        <v>27854</v>
      </c>
      <c r="C10289" s="137" t="s">
        <v>27855</v>
      </c>
      <c r="D10289" s="138">
        <v>10.97</v>
      </c>
    </row>
    <row r="10290" spans="1:4" x14ac:dyDescent="0.25">
      <c r="A10290" s="137">
        <v>1</v>
      </c>
      <c r="B10290" s="137" t="s">
        <v>29322</v>
      </c>
      <c r="C10290" s="137" t="s">
        <v>23193</v>
      </c>
      <c r="D10290" s="138">
        <v>4.9800000000000004</v>
      </c>
    </row>
    <row r="10291" spans="1:4" x14ac:dyDescent="0.25">
      <c r="A10291" s="137">
        <v>4</v>
      </c>
      <c r="B10291" s="137" t="s">
        <v>29323</v>
      </c>
      <c r="C10291" s="137" t="s">
        <v>29324</v>
      </c>
      <c r="D10291" s="138">
        <v>51.96</v>
      </c>
    </row>
    <row r="10292" spans="1:4" x14ac:dyDescent="0.25">
      <c r="A10292" s="137">
        <v>1</v>
      </c>
      <c r="B10292" s="137" t="s">
        <v>29325</v>
      </c>
      <c r="C10292" s="137" t="s">
        <v>23156</v>
      </c>
      <c r="D10292" s="138">
        <v>10.68</v>
      </c>
    </row>
    <row r="10293" spans="1:4" x14ac:dyDescent="0.25">
      <c r="A10293" s="137">
        <v>1</v>
      </c>
      <c r="B10293" s="137" t="s">
        <v>25775</v>
      </c>
      <c r="C10293" s="137" t="s">
        <v>23158</v>
      </c>
      <c r="D10293" s="138">
        <v>13.46</v>
      </c>
    </row>
    <row r="10294" spans="1:4" x14ac:dyDescent="0.25">
      <c r="A10294" s="137">
        <v>1</v>
      </c>
      <c r="B10294" s="137" t="s">
        <v>24043</v>
      </c>
      <c r="C10294" s="137" t="s">
        <v>23840</v>
      </c>
      <c r="D10294" s="138">
        <v>14.98</v>
      </c>
    </row>
    <row r="10295" spans="1:4" x14ac:dyDescent="0.25">
      <c r="A10295" s="137">
        <v>1</v>
      </c>
      <c r="B10295" s="137" t="s">
        <v>27536</v>
      </c>
      <c r="C10295" s="137" t="s">
        <v>27537</v>
      </c>
      <c r="D10295" s="138">
        <v>2.97</v>
      </c>
    </row>
    <row r="10296" spans="1:4" x14ac:dyDescent="0.25">
      <c r="A10296" s="137">
        <v>1</v>
      </c>
      <c r="B10296" s="137" t="s">
        <v>27942</v>
      </c>
      <c r="C10296" s="137" t="s">
        <v>27943</v>
      </c>
      <c r="D10296" s="138">
        <v>9.42</v>
      </c>
    </row>
    <row r="10297" spans="1:4" x14ac:dyDescent="0.25">
      <c r="A10297" s="137">
        <v>1</v>
      </c>
      <c r="B10297" s="137" t="s">
        <v>23265</v>
      </c>
      <c r="C10297" s="137" t="s">
        <v>23266</v>
      </c>
      <c r="D10297" s="138">
        <v>11.88</v>
      </c>
    </row>
    <row r="10298" spans="1:4" x14ac:dyDescent="0.25">
      <c r="A10298" s="137">
        <v>1</v>
      </c>
      <c r="B10298" s="137" t="s">
        <v>27971</v>
      </c>
      <c r="C10298" s="137" t="s">
        <v>27972</v>
      </c>
      <c r="D10298" s="138">
        <v>14.98</v>
      </c>
    </row>
    <row r="10299" spans="1:4" x14ac:dyDescent="0.25">
      <c r="A10299" s="137">
        <v>1</v>
      </c>
      <c r="B10299" s="137" t="s">
        <v>29326</v>
      </c>
      <c r="C10299" s="137" t="s">
        <v>24179</v>
      </c>
      <c r="D10299" s="138">
        <v>3.96</v>
      </c>
    </row>
    <row r="10300" spans="1:4" x14ac:dyDescent="0.25">
      <c r="A10300" s="137">
        <v>1</v>
      </c>
      <c r="B10300" s="137" t="s">
        <v>24684</v>
      </c>
      <c r="C10300" s="137" t="s">
        <v>23728</v>
      </c>
      <c r="D10300" s="138">
        <v>7.98</v>
      </c>
    </row>
    <row r="10301" spans="1:4" x14ac:dyDescent="0.25">
      <c r="A10301" s="137">
        <v>1</v>
      </c>
      <c r="B10301" s="137" t="s">
        <v>26640</v>
      </c>
      <c r="C10301" s="137" t="s">
        <v>23298</v>
      </c>
      <c r="D10301" s="138">
        <v>6.97</v>
      </c>
    </row>
    <row r="10302" spans="1:4" x14ac:dyDescent="0.25">
      <c r="A10302" s="137">
        <v>1</v>
      </c>
      <c r="B10302" s="137" t="s">
        <v>23824</v>
      </c>
      <c r="C10302" s="137" t="s">
        <v>23728</v>
      </c>
      <c r="D10302" s="138">
        <v>7.98</v>
      </c>
    </row>
    <row r="10303" spans="1:4" x14ac:dyDescent="0.25">
      <c r="A10303" s="137">
        <v>1</v>
      </c>
      <c r="B10303" s="137" t="s">
        <v>25940</v>
      </c>
      <c r="C10303" s="137" t="s">
        <v>23201</v>
      </c>
      <c r="D10303" s="138">
        <v>9.7200000000000006</v>
      </c>
    </row>
    <row r="10304" spans="1:4" x14ac:dyDescent="0.25">
      <c r="A10304" s="137">
        <v>1</v>
      </c>
      <c r="B10304" s="137" t="s">
        <v>29327</v>
      </c>
      <c r="C10304" s="137" t="s">
        <v>23215</v>
      </c>
      <c r="D10304" s="138">
        <v>12.57</v>
      </c>
    </row>
    <row r="10305" spans="1:4" x14ac:dyDescent="0.25">
      <c r="A10305" s="137">
        <v>1</v>
      </c>
      <c r="B10305" s="137" t="s">
        <v>29328</v>
      </c>
      <c r="C10305" s="137" t="s">
        <v>27042</v>
      </c>
      <c r="D10305" s="138">
        <v>7.97</v>
      </c>
    </row>
    <row r="10306" spans="1:4" x14ac:dyDescent="0.25">
      <c r="A10306" s="137">
        <v>1</v>
      </c>
      <c r="B10306" s="137" t="s">
        <v>29329</v>
      </c>
      <c r="C10306" s="137" t="s">
        <v>24036</v>
      </c>
      <c r="D10306" s="138">
        <v>7.98</v>
      </c>
    </row>
    <row r="10307" spans="1:4" x14ac:dyDescent="0.25">
      <c r="A10307" s="137">
        <v>1</v>
      </c>
      <c r="B10307" s="137" t="s">
        <v>29330</v>
      </c>
      <c r="C10307" s="137" t="s">
        <v>29331</v>
      </c>
      <c r="D10307" s="138">
        <v>7.78</v>
      </c>
    </row>
    <row r="10308" spans="1:4" x14ac:dyDescent="0.25">
      <c r="A10308" s="137">
        <v>1</v>
      </c>
      <c r="B10308" s="137" t="s">
        <v>23899</v>
      </c>
      <c r="C10308" s="137" t="s">
        <v>23900</v>
      </c>
      <c r="D10308" s="138">
        <v>5</v>
      </c>
    </row>
    <row r="10309" spans="1:4" x14ac:dyDescent="0.25">
      <c r="A10309" s="137">
        <v>1</v>
      </c>
      <c r="B10309" s="137" t="s">
        <v>27916</v>
      </c>
      <c r="C10309" s="137" t="s">
        <v>23892</v>
      </c>
      <c r="D10309" s="138">
        <v>7.42</v>
      </c>
    </row>
    <row r="10310" spans="1:4" x14ac:dyDescent="0.25">
      <c r="A10310" s="137">
        <v>1</v>
      </c>
      <c r="B10310" s="137" t="s">
        <v>23863</v>
      </c>
      <c r="C10310" s="137" t="s">
        <v>23864</v>
      </c>
      <c r="D10310" s="138">
        <v>19.97</v>
      </c>
    </row>
    <row r="10311" spans="1:4" x14ac:dyDescent="0.25">
      <c r="A10311" s="137">
        <v>1</v>
      </c>
      <c r="B10311" s="137" t="s">
        <v>29332</v>
      </c>
      <c r="C10311" s="137" t="s">
        <v>29333</v>
      </c>
      <c r="D10311" s="138">
        <v>4.9800000000000004</v>
      </c>
    </row>
    <row r="10312" spans="1:4" x14ac:dyDescent="0.25">
      <c r="A10312" s="137">
        <v>2</v>
      </c>
      <c r="B10312" s="137" t="s">
        <v>24400</v>
      </c>
      <c r="C10312" s="137" t="s">
        <v>23918</v>
      </c>
      <c r="D10312" s="138">
        <v>21.48</v>
      </c>
    </row>
    <row r="10313" spans="1:4" x14ac:dyDescent="0.25">
      <c r="A10313" s="137">
        <v>1</v>
      </c>
      <c r="B10313" s="137" t="s">
        <v>23823</v>
      </c>
      <c r="C10313" s="137" t="s">
        <v>23197</v>
      </c>
      <c r="D10313" s="138">
        <v>7.12</v>
      </c>
    </row>
    <row r="10314" spans="1:4" x14ac:dyDescent="0.25">
      <c r="A10314" s="137">
        <v>2</v>
      </c>
      <c r="B10314" s="137" t="s">
        <v>23279</v>
      </c>
      <c r="C10314" s="137" t="s">
        <v>23280</v>
      </c>
      <c r="D10314" s="138">
        <v>9.9600000000000009</v>
      </c>
    </row>
    <row r="10315" spans="1:4" x14ac:dyDescent="0.25">
      <c r="A10315" s="137">
        <v>1</v>
      </c>
      <c r="B10315" s="137" t="s">
        <v>24521</v>
      </c>
      <c r="C10315" s="137" t="s">
        <v>24522</v>
      </c>
      <c r="D10315" s="138">
        <v>11.97</v>
      </c>
    </row>
    <row r="10316" spans="1:4" x14ac:dyDescent="0.25">
      <c r="A10316" s="137">
        <v>1</v>
      </c>
      <c r="B10316" s="137" t="s">
        <v>27034</v>
      </c>
      <c r="C10316" s="137" t="s">
        <v>23228</v>
      </c>
      <c r="D10316" s="138">
        <v>4.9800000000000004</v>
      </c>
    </row>
    <row r="10317" spans="1:4" x14ac:dyDescent="0.25">
      <c r="A10317" s="137">
        <v>2</v>
      </c>
      <c r="B10317" s="137" t="s">
        <v>26009</v>
      </c>
      <c r="C10317" s="137" t="s">
        <v>23197</v>
      </c>
      <c r="D10317" s="138">
        <v>14.24</v>
      </c>
    </row>
    <row r="10318" spans="1:4" x14ac:dyDescent="0.25">
      <c r="A10318" s="137">
        <v>1</v>
      </c>
      <c r="B10318" s="137" t="s">
        <v>29334</v>
      </c>
      <c r="C10318" s="137" t="s">
        <v>29335</v>
      </c>
      <c r="D10318" s="138">
        <v>4.88</v>
      </c>
    </row>
    <row r="10319" spans="1:4" x14ac:dyDescent="0.25">
      <c r="A10319" s="137">
        <v>1</v>
      </c>
      <c r="B10319" s="137" t="s">
        <v>23949</v>
      </c>
      <c r="C10319" s="137" t="s">
        <v>23581</v>
      </c>
      <c r="D10319" s="138">
        <v>6.74</v>
      </c>
    </row>
    <row r="10320" spans="1:4" x14ac:dyDescent="0.25">
      <c r="A10320" s="137">
        <v>1</v>
      </c>
      <c r="B10320" s="137" t="s">
        <v>29275</v>
      </c>
      <c r="C10320" s="137" t="s">
        <v>23228</v>
      </c>
      <c r="D10320" s="138">
        <v>4.9800000000000004</v>
      </c>
    </row>
    <row r="10321" spans="1:4" x14ac:dyDescent="0.25">
      <c r="A10321" s="137">
        <v>1</v>
      </c>
      <c r="B10321" s="137" t="s">
        <v>29336</v>
      </c>
      <c r="C10321" s="137" t="s">
        <v>29337</v>
      </c>
      <c r="D10321" s="138">
        <v>6.88</v>
      </c>
    </row>
    <row r="10322" spans="1:4" x14ac:dyDescent="0.25">
      <c r="A10322" s="137">
        <v>1</v>
      </c>
      <c r="B10322" s="137" t="s">
        <v>27927</v>
      </c>
      <c r="C10322" s="137" t="s">
        <v>27928</v>
      </c>
      <c r="D10322" s="138">
        <v>8.4700000000000006</v>
      </c>
    </row>
    <row r="10323" spans="1:4" x14ac:dyDescent="0.25">
      <c r="A10323" s="137">
        <v>2</v>
      </c>
      <c r="B10323" s="137" t="s">
        <v>29338</v>
      </c>
      <c r="C10323" s="137" t="s">
        <v>23208</v>
      </c>
      <c r="D10323" s="138">
        <v>15.56</v>
      </c>
    </row>
    <row r="10324" spans="1:4" x14ac:dyDescent="0.25">
      <c r="A10324" s="137">
        <v>1</v>
      </c>
      <c r="B10324" s="137" t="s">
        <v>24450</v>
      </c>
      <c r="C10324" s="137" t="s">
        <v>23728</v>
      </c>
      <c r="D10324" s="138">
        <v>7.98</v>
      </c>
    </row>
    <row r="10325" spans="1:4" x14ac:dyDescent="0.25">
      <c r="A10325" s="137">
        <v>1</v>
      </c>
      <c r="B10325" s="137" t="s">
        <v>23427</v>
      </c>
      <c r="C10325" s="137" t="s">
        <v>23266</v>
      </c>
      <c r="D10325" s="138">
        <v>11.88</v>
      </c>
    </row>
    <row r="10326" spans="1:4" x14ac:dyDescent="0.25">
      <c r="A10326" s="137">
        <v>1</v>
      </c>
      <c r="B10326" s="137" t="s">
        <v>23123</v>
      </c>
      <c r="C10326" s="137" t="s">
        <v>23124</v>
      </c>
      <c r="D10326" s="138">
        <v>19.88</v>
      </c>
    </row>
    <row r="10327" spans="1:4" x14ac:dyDescent="0.25">
      <c r="A10327" s="137">
        <v>1</v>
      </c>
      <c r="B10327" s="137" t="s">
        <v>29339</v>
      </c>
      <c r="C10327" s="137" t="s">
        <v>23201</v>
      </c>
      <c r="D10327" s="138">
        <v>9.7200000000000006</v>
      </c>
    </row>
    <row r="10328" spans="1:4" x14ac:dyDescent="0.25">
      <c r="A10328" s="137">
        <v>1</v>
      </c>
      <c r="B10328" s="137" t="s">
        <v>27599</v>
      </c>
      <c r="C10328" s="137" t="s">
        <v>27600</v>
      </c>
      <c r="D10328" s="138">
        <v>7.98</v>
      </c>
    </row>
    <row r="10329" spans="1:4" x14ac:dyDescent="0.25">
      <c r="A10329" s="137">
        <v>1</v>
      </c>
      <c r="B10329" s="137" t="s">
        <v>25734</v>
      </c>
      <c r="C10329" s="137" t="s">
        <v>23503</v>
      </c>
      <c r="D10329" s="138">
        <v>3.44</v>
      </c>
    </row>
    <row r="10330" spans="1:4" x14ac:dyDescent="0.25">
      <c r="A10330" s="137">
        <v>1</v>
      </c>
      <c r="B10330" s="137" t="s">
        <v>27378</v>
      </c>
      <c r="C10330" s="137" t="s">
        <v>27379</v>
      </c>
      <c r="D10330" s="138">
        <v>5.94</v>
      </c>
    </row>
    <row r="10331" spans="1:4" x14ac:dyDescent="0.25">
      <c r="A10331" s="137">
        <v>1</v>
      </c>
      <c r="B10331" s="137" t="s">
        <v>29340</v>
      </c>
      <c r="C10331" s="137" t="s">
        <v>24251</v>
      </c>
      <c r="D10331" s="138">
        <v>6.98</v>
      </c>
    </row>
    <row r="10332" spans="1:4" x14ac:dyDescent="0.25">
      <c r="A10332" s="137">
        <v>1</v>
      </c>
      <c r="B10332" s="137" t="s">
        <v>29341</v>
      </c>
      <c r="C10332" s="137" t="s">
        <v>29342</v>
      </c>
      <c r="D10332" s="138">
        <v>7.98</v>
      </c>
    </row>
    <row r="10333" spans="1:4" x14ac:dyDescent="0.25">
      <c r="A10333" s="137">
        <v>1</v>
      </c>
      <c r="B10333" s="137" t="s">
        <v>27125</v>
      </c>
      <c r="C10333" s="137" t="s">
        <v>23478</v>
      </c>
      <c r="D10333" s="138">
        <v>10.98</v>
      </c>
    </row>
    <row r="10334" spans="1:4" x14ac:dyDescent="0.25">
      <c r="A10334" s="137">
        <v>1</v>
      </c>
      <c r="B10334" s="137" t="s">
        <v>23157</v>
      </c>
      <c r="C10334" s="137" t="s">
        <v>23158</v>
      </c>
      <c r="D10334" s="138">
        <v>13.46</v>
      </c>
    </row>
    <row r="10335" spans="1:4" x14ac:dyDescent="0.25">
      <c r="A10335" s="137">
        <v>1</v>
      </c>
      <c r="B10335" s="137" t="s">
        <v>29343</v>
      </c>
      <c r="C10335" s="137" t="s">
        <v>23193</v>
      </c>
      <c r="D10335" s="138">
        <v>9.56</v>
      </c>
    </row>
    <row r="10336" spans="1:4" x14ac:dyDescent="0.25">
      <c r="A10336" s="137">
        <v>1</v>
      </c>
      <c r="B10336" s="137" t="s">
        <v>29344</v>
      </c>
      <c r="C10336" s="137" t="s">
        <v>24712</v>
      </c>
      <c r="D10336" s="138">
        <v>5.76</v>
      </c>
    </row>
    <row r="10337" spans="1:4" x14ac:dyDescent="0.25">
      <c r="A10337" s="137">
        <v>1</v>
      </c>
      <c r="B10337" s="137" t="s">
        <v>23207</v>
      </c>
      <c r="C10337" s="137" t="s">
        <v>23208</v>
      </c>
      <c r="D10337" s="138">
        <v>7.78</v>
      </c>
    </row>
    <row r="10338" spans="1:4" x14ac:dyDescent="0.25">
      <c r="A10338" s="137">
        <v>1</v>
      </c>
      <c r="B10338" s="137" t="s">
        <v>24745</v>
      </c>
      <c r="C10338" s="137" t="s">
        <v>24746</v>
      </c>
      <c r="D10338" s="138">
        <v>9.84</v>
      </c>
    </row>
    <row r="10339" spans="1:4" x14ac:dyDescent="0.25">
      <c r="A10339" s="137">
        <v>1</v>
      </c>
      <c r="B10339" s="137" t="s">
        <v>23111</v>
      </c>
      <c r="C10339" s="137" t="s">
        <v>23112</v>
      </c>
      <c r="D10339" s="138">
        <v>4.9800000000000004</v>
      </c>
    </row>
    <row r="10340" spans="1:4" x14ac:dyDescent="0.25">
      <c r="A10340" s="137">
        <v>1</v>
      </c>
      <c r="B10340" s="137" t="s">
        <v>29345</v>
      </c>
      <c r="C10340" s="137" t="s">
        <v>27379</v>
      </c>
      <c r="D10340" s="138">
        <v>5.94</v>
      </c>
    </row>
    <row r="10341" spans="1:4" x14ac:dyDescent="0.25">
      <c r="A10341" s="137">
        <v>1</v>
      </c>
      <c r="B10341" s="137" t="s">
        <v>27991</v>
      </c>
      <c r="C10341" s="137" t="s">
        <v>27992</v>
      </c>
      <c r="D10341" s="138">
        <v>2.97</v>
      </c>
    </row>
    <row r="10342" spans="1:4" x14ac:dyDescent="0.25">
      <c r="A10342" s="137">
        <v>1</v>
      </c>
      <c r="B10342" s="137" t="s">
        <v>24376</v>
      </c>
      <c r="C10342" s="137" t="s">
        <v>24377</v>
      </c>
      <c r="D10342" s="138">
        <v>4.9800000000000004</v>
      </c>
    </row>
    <row r="10343" spans="1:4" x14ac:dyDescent="0.25">
      <c r="A10343" s="137">
        <v>1</v>
      </c>
      <c r="B10343" s="137" t="s">
        <v>26837</v>
      </c>
      <c r="C10343" s="137" t="s">
        <v>23658</v>
      </c>
      <c r="D10343" s="138">
        <v>9.9700000000000006</v>
      </c>
    </row>
    <row r="10344" spans="1:4" x14ac:dyDescent="0.25">
      <c r="A10344" s="137">
        <v>1</v>
      </c>
      <c r="B10344" s="137" t="s">
        <v>29346</v>
      </c>
      <c r="C10344" s="137" t="s">
        <v>29347</v>
      </c>
      <c r="D10344" s="138">
        <v>2.97</v>
      </c>
    </row>
    <row r="10345" spans="1:4" x14ac:dyDescent="0.25">
      <c r="A10345" s="137">
        <v>1</v>
      </c>
      <c r="B10345" s="137" t="s">
        <v>23903</v>
      </c>
      <c r="C10345" s="137" t="s">
        <v>23478</v>
      </c>
      <c r="D10345" s="138">
        <v>10.98</v>
      </c>
    </row>
    <row r="10346" spans="1:4" x14ac:dyDescent="0.25">
      <c r="A10346" s="137">
        <v>1</v>
      </c>
      <c r="B10346" s="137" t="s">
        <v>23477</v>
      </c>
      <c r="C10346" s="137" t="s">
        <v>23478</v>
      </c>
      <c r="D10346" s="138">
        <v>6.32</v>
      </c>
    </row>
    <row r="10347" spans="1:4" x14ac:dyDescent="0.25">
      <c r="A10347" s="137">
        <v>1</v>
      </c>
      <c r="B10347" s="137" t="s">
        <v>23225</v>
      </c>
      <c r="C10347" s="137" t="s">
        <v>23226</v>
      </c>
      <c r="D10347" s="138">
        <v>9.6300000000000008</v>
      </c>
    </row>
    <row r="10348" spans="1:4" x14ac:dyDescent="0.25">
      <c r="A10348" s="137">
        <v>1</v>
      </c>
      <c r="B10348" s="137" t="s">
        <v>29263</v>
      </c>
      <c r="C10348" s="137" t="s">
        <v>23840</v>
      </c>
      <c r="D10348" s="138">
        <v>7.94</v>
      </c>
    </row>
    <row r="10349" spans="1:4" x14ac:dyDescent="0.25">
      <c r="A10349" s="137">
        <v>1</v>
      </c>
      <c r="B10349" s="137" t="s">
        <v>29348</v>
      </c>
      <c r="C10349" s="137" t="s">
        <v>29349</v>
      </c>
      <c r="D10349" s="138">
        <v>8.49</v>
      </c>
    </row>
    <row r="10350" spans="1:4" x14ac:dyDescent="0.25">
      <c r="A10350" s="137">
        <v>4</v>
      </c>
      <c r="B10350" s="137" t="s">
        <v>23125</v>
      </c>
      <c r="C10350" s="137" t="s">
        <v>23126</v>
      </c>
      <c r="D10350" s="138">
        <v>79.92</v>
      </c>
    </row>
    <row r="10351" spans="1:4" x14ac:dyDescent="0.25">
      <c r="A10351" s="137">
        <v>1</v>
      </c>
      <c r="B10351" s="137" t="s">
        <v>27586</v>
      </c>
      <c r="C10351" s="137" t="s">
        <v>27587</v>
      </c>
      <c r="D10351" s="138">
        <v>9.98</v>
      </c>
    </row>
    <row r="10352" spans="1:4" x14ac:dyDescent="0.25">
      <c r="A10352" s="137">
        <v>1</v>
      </c>
      <c r="B10352" s="137" t="s">
        <v>27647</v>
      </c>
      <c r="C10352" s="137" t="s">
        <v>23226</v>
      </c>
      <c r="D10352" s="138">
        <v>4.97</v>
      </c>
    </row>
    <row r="10353" spans="1:4" x14ac:dyDescent="0.25">
      <c r="A10353" s="137">
        <v>1</v>
      </c>
      <c r="B10353" s="137" t="s">
        <v>29350</v>
      </c>
      <c r="C10353" s="137" t="s">
        <v>29351</v>
      </c>
      <c r="D10353" s="138">
        <v>3.96</v>
      </c>
    </row>
    <row r="10354" spans="1:4" x14ac:dyDescent="0.25">
      <c r="A10354" s="137">
        <v>1</v>
      </c>
      <c r="B10354" s="137" t="s">
        <v>24338</v>
      </c>
      <c r="C10354" s="137" t="s">
        <v>24339</v>
      </c>
      <c r="D10354" s="138">
        <v>5.97</v>
      </c>
    </row>
    <row r="10355" spans="1:4" x14ac:dyDescent="0.25">
      <c r="A10355" s="137">
        <v>1</v>
      </c>
      <c r="B10355" s="137" t="s">
        <v>23246</v>
      </c>
      <c r="C10355" s="137" t="s">
        <v>23247</v>
      </c>
      <c r="D10355" s="138">
        <v>3.97</v>
      </c>
    </row>
    <row r="10356" spans="1:4" x14ac:dyDescent="0.25">
      <c r="A10356" s="137">
        <v>1</v>
      </c>
      <c r="B10356" s="137" t="s">
        <v>29352</v>
      </c>
      <c r="C10356" s="137" t="s">
        <v>29353</v>
      </c>
      <c r="D10356" s="138">
        <v>11.97</v>
      </c>
    </row>
    <row r="10357" spans="1:4" x14ac:dyDescent="0.25">
      <c r="A10357" s="137">
        <v>1</v>
      </c>
      <c r="B10357" s="137" t="s">
        <v>29354</v>
      </c>
      <c r="C10357" s="137" t="s">
        <v>29355</v>
      </c>
      <c r="D10357" s="138">
        <v>0.97</v>
      </c>
    </row>
    <row r="10358" spans="1:4" x14ac:dyDescent="0.25">
      <c r="A10358" s="137">
        <v>1</v>
      </c>
      <c r="B10358" s="137" t="s">
        <v>23758</v>
      </c>
      <c r="C10358" s="137" t="s">
        <v>23197</v>
      </c>
      <c r="D10358" s="138">
        <v>7.12</v>
      </c>
    </row>
    <row r="10359" spans="1:4" x14ac:dyDescent="0.25">
      <c r="A10359" s="137">
        <v>1</v>
      </c>
      <c r="B10359" s="137" t="s">
        <v>29356</v>
      </c>
      <c r="C10359" s="137" t="s">
        <v>23320</v>
      </c>
      <c r="D10359" s="138">
        <v>4.1900000000000004</v>
      </c>
    </row>
    <row r="10360" spans="1:4" x14ac:dyDescent="0.25">
      <c r="A10360" s="137">
        <v>1</v>
      </c>
      <c r="B10360" s="137" t="s">
        <v>24688</v>
      </c>
      <c r="C10360" s="137" t="s">
        <v>23242</v>
      </c>
      <c r="D10360" s="138">
        <v>6.17</v>
      </c>
    </row>
    <row r="10361" spans="1:4" x14ac:dyDescent="0.25">
      <c r="A10361" s="137">
        <v>1</v>
      </c>
      <c r="B10361" s="137" t="s">
        <v>29357</v>
      </c>
      <c r="C10361" s="137" t="s">
        <v>23298</v>
      </c>
      <c r="D10361" s="138">
        <v>4.97</v>
      </c>
    </row>
    <row r="10362" spans="1:4" x14ac:dyDescent="0.25">
      <c r="A10362" s="137">
        <v>2</v>
      </c>
      <c r="B10362" s="137" t="s">
        <v>24242</v>
      </c>
      <c r="C10362" s="137" t="s">
        <v>24066</v>
      </c>
      <c r="D10362" s="138">
        <v>18.68</v>
      </c>
    </row>
    <row r="10363" spans="1:4" x14ac:dyDescent="0.25">
      <c r="A10363" s="137">
        <v>1</v>
      </c>
      <c r="B10363" s="137" t="s">
        <v>26591</v>
      </c>
      <c r="C10363" s="137" t="s">
        <v>26592</v>
      </c>
      <c r="D10363" s="138">
        <v>4.9800000000000004</v>
      </c>
    </row>
    <row r="10364" spans="1:4" x14ac:dyDescent="0.25">
      <c r="A10364" s="137">
        <v>1</v>
      </c>
      <c r="B10364" s="137" t="s">
        <v>24940</v>
      </c>
      <c r="C10364" s="137" t="s">
        <v>23965</v>
      </c>
      <c r="D10364" s="138">
        <v>7.67</v>
      </c>
    </row>
    <row r="10365" spans="1:4" x14ac:dyDescent="0.25">
      <c r="A10365" s="137">
        <v>1</v>
      </c>
      <c r="B10365" s="137" t="s">
        <v>26146</v>
      </c>
      <c r="C10365" s="137" t="s">
        <v>26147</v>
      </c>
      <c r="D10365" s="138">
        <v>9.98</v>
      </c>
    </row>
    <row r="10366" spans="1:4" x14ac:dyDescent="0.25">
      <c r="A10366" s="137">
        <v>1</v>
      </c>
      <c r="B10366" s="137" t="s">
        <v>29358</v>
      </c>
      <c r="C10366" s="137" t="s">
        <v>29359</v>
      </c>
      <c r="D10366" s="138">
        <v>6.88</v>
      </c>
    </row>
    <row r="10367" spans="1:4" x14ac:dyDescent="0.25">
      <c r="A10367" s="137">
        <v>1</v>
      </c>
      <c r="B10367" s="137" t="s">
        <v>27069</v>
      </c>
      <c r="C10367" s="137" t="s">
        <v>27070</v>
      </c>
      <c r="D10367" s="138">
        <v>7.68</v>
      </c>
    </row>
    <row r="10368" spans="1:4" x14ac:dyDescent="0.25">
      <c r="A10368" s="137">
        <v>1</v>
      </c>
      <c r="B10368" s="137" t="s">
        <v>29360</v>
      </c>
      <c r="C10368" s="137" t="s">
        <v>23685</v>
      </c>
      <c r="D10368" s="138">
        <v>6.97</v>
      </c>
    </row>
    <row r="10369" spans="1:4" x14ac:dyDescent="0.25">
      <c r="A10369" s="137">
        <v>2</v>
      </c>
      <c r="B10369" s="137" t="s">
        <v>23748</v>
      </c>
      <c r="C10369" s="137" t="s">
        <v>23749</v>
      </c>
      <c r="D10369" s="138">
        <v>9.76</v>
      </c>
    </row>
    <row r="10370" spans="1:4" x14ac:dyDescent="0.25">
      <c r="A10370" s="137">
        <v>1</v>
      </c>
      <c r="B10370" s="137" t="s">
        <v>29361</v>
      </c>
      <c r="C10370" s="137" t="s">
        <v>29362</v>
      </c>
      <c r="D10370" s="138">
        <v>4.82</v>
      </c>
    </row>
    <row r="10371" spans="1:4" x14ac:dyDescent="0.25">
      <c r="A10371" s="137">
        <v>1</v>
      </c>
      <c r="B10371" s="137" t="s">
        <v>25727</v>
      </c>
      <c r="C10371" s="137" t="s">
        <v>25728</v>
      </c>
      <c r="D10371" s="138">
        <v>3</v>
      </c>
    </row>
    <row r="10372" spans="1:4" x14ac:dyDescent="0.25">
      <c r="A10372" s="137">
        <v>1</v>
      </c>
      <c r="B10372" s="137" t="s">
        <v>23309</v>
      </c>
      <c r="C10372" s="137" t="s">
        <v>23177</v>
      </c>
      <c r="D10372" s="138">
        <v>6.54</v>
      </c>
    </row>
    <row r="10373" spans="1:4" x14ac:dyDescent="0.25">
      <c r="A10373" s="137">
        <v>1</v>
      </c>
      <c r="B10373" s="137" t="s">
        <v>24345</v>
      </c>
      <c r="C10373" s="137" t="s">
        <v>24346</v>
      </c>
      <c r="D10373" s="138">
        <v>3.53</v>
      </c>
    </row>
    <row r="10374" spans="1:4" x14ac:dyDescent="0.25">
      <c r="A10374" s="137">
        <v>2</v>
      </c>
      <c r="B10374" s="137" t="s">
        <v>26007</v>
      </c>
      <c r="C10374" s="137" t="s">
        <v>26008</v>
      </c>
      <c r="D10374" s="138">
        <v>20.68</v>
      </c>
    </row>
    <row r="10375" spans="1:4" x14ac:dyDescent="0.25">
      <c r="A10375" s="137">
        <v>1</v>
      </c>
      <c r="B10375" s="137" t="s">
        <v>29363</v>
      </c>
      <c r="C10375" s="137" t="s">
        <v>27798</v>
      </c>
      <c r="D10375" s="138">
        <v>10.29</v>
      </c>
    </row>
    <row r="10376" spans="1:4" x14ac:dyDescent="0.25">
      <c r="A10376" s="137">
        <v>1</v>
      </c>
      <c r="B10376" s="137" t="s">
        <v>29364</v>
      </c>
      <c r="C10376" s="137" t="s">
        <v>29365</v>
      </c>
      <c r="D10376" s="138">
        <v>4.12</v>
      </c>
    </row>
    <row r="10377" spans="1:4" x14ac:dyDescent="0.25">
      <c r="A10377" s="137">
        <v>1</v>
      </c>
      <c r="B10377" s="137" t="s">
        <v>29366</v>
      </c>
      <c r="C10377" s="137" t="s">
        <v>29367</v>
      </c>
      <c r="D10377" s="138">
        <v>2.97</v>
      </c>
    </row>
    <row r="10378" spans="1:4" x14ac:dyDescent="0.25">
      <c r="A10378" s="137">
        <v>1</v>
      </c>
      <c r="B10378" s="137" t="s">
        <v>29368</v>
      </c>
      <c r="C10378" s="137" t="s">
        <v>29369</v>
      </c>
      <c r="D10378" s="138">
        <v>11.99</v>
      </c>
    </row>
    <row r="10379" spans="1:4" x14ac:dyDescent="0.25">
      <c r="A10379" s="137">
        <v>1</v>
      </c>
      <c r="B10379" s="137" t="s">
        <v>27866</v>
      </c>
      <c r="C10379" s="137" t="s">
        <v>26895</v>
      </c>
      <c r="D10379" s="138">
        <v>9.24</v>
      </c>
    </row>
    <row r="10380" spans="1:4" x14ac:dyDescent="0.25">
      <c r="A10380" s="137">
        <v>1</v>
      </c>
      <c r="B10380" s="137" t="s">
        <v>23458</v>
      </c>
      <c r="C10380" s="137" t="s">
        <v>23459</v>
      </c>
      <c r="D10380" s="138">
        <v>9.4700000000000006</v>
      </c>
    </row>
    <row r="10381" spans="1:4" x14ac:dyDescent="0.25">
      <c r="A10381" s="137">
        <v>1</v>
      </c>
      <c r="B10381" s="137" t="s">
        <v>29370</v>
      </c>
      <c r="C10381" s="137" t="s">
        <v>28558</v>
      </c>
      <c r="D10381" s="138">
        <v>5.34</v>
      </c>
    </row>
    <row r="10382" spans="1:4" x14ac:dyDescent="0.25">
      <c r="A10382" s="137">
        <v>2</v>
      </c>
      <c r="B10382" s="137" t="s">
        <v>24296</v>
      </c>
      <c r="C10382" s="137" t="s">
        <v>24297</v>
      </c>
      <c r="D10382" s="138">
        <v>10.54</v>
      </c>
    </row>
    <row r="10383" spans="1:4" x14ac:dyDescent="0.25">
      <c r="A10383" s="137">
        <v>1</v>
      </c>
      <c r="B10383" s="137" t="s">
        <v>25856</v>
      </c>
      <c r="C10383" s="137" t="s">
        <v>25857</v>
      </c>
      <c r="D10383" s="138">
        <v>13.97</v>
      </c>
    </row>
    <row r="10384" spans="1:4" x14ac:dyDescent="0.25">
      <c r="A10384" s="137">
        <v>1</v>
      </c>
      <c r="B10384" s="137" t="s">
        <v>29371</v>
      </c>
      <c r="C10384" s="137" t="s">
        <v>29372</v>
      </c>
      <c r="D10384" s="138">
        <v>8.5399999999999991</v>
      </c>
    </row>
    <row r="10385" spans="1:4" x14ac:dyDescent="0.25">
      <c r="A10385" s="137">
        <v>1</v>
      </c>
      <c r="B10385" s="137" t="s">
        <v>23962</v>
      </c>
      <c r="C10385" s="137" t="s">
        <v>23963</v>
      </c>
      <c r="D10385" s="138">
        <v>4.68</v>
      </c>
    </row>
    <row r="10386" spans="1:4" x14ac:dyDescent="0.25">
      <c r="A10386" s="137">
        <v>1</v>
      </c>
      <c r="B10386" s="137" t="s">
        <v>29373</v>
      </c>
      <c r="C10386" s="137" t="s">
        <v>29374</v>
      </c>
      <c r="D10386" s="138">
        <v>3.98</v>
      </c>
    </row>
    <row r="10387" spans="1:4" x14ac:dyDescent="0.25">
      <c r="A10387" s="137">
        <v>1</v>
      </c>
      <c r="B10387" s="137" t="s">
        <v>28757</v>
      </c>
      <c r="C10387" s="137" t="s">
        <v>23817</v>
      </c>
      <c r="D10387" s="138">
        <v>7</v>
      </c>
    </row>
    <row r="10388" spans="1:4" x14ac:dyDescent="0.25">
      <c r="A10388" s="137">
        <v>1</v>
      </c>
      <c r="B10388" s="137" t="s">
        <v>29273</v>
      </c>
      <c r="C10388" s="137" t="s">
        <v>29274</v>
      </c>
      <c r="D10388" s="138">
        <v>9.9700000000000006</v>
      </c>
    </row>
    <row r="10389" spans="1:4" x14ac:dyDescent="0.25">
      <c r="A10389" s="137">
        <v>1</v>
      </c>
      <c r="B10389" s="137" t="s">
        <v>25839</v>
      </c>
      <c r="C10389" s="137" t="s">
        <v>25840</v>
      </c>
      <c r="D10389" s="138">
        <v>1</v>
      </c>
    </row>
    <row r="10390" spans="1:4" x14ac:dyDescent="0.25">
      <c r="A10390" s="137">
        <v>1</v>
      </c>
      <c r="B10390" s="137" t="s">
        <v>23857</v>
      </c>
      <c r="C10390" s="137" t="s">
        <v>23858</v>
      </c>
      <c r="D10390" s="138">
        <v>2.97</v>
      </c>
    </row>
    <row r="10391" spans="1:4" x14ac:dyDescent="0.25">
      <c r="A10391" s="137">
        <v>1</v>
      </c>
      <c r="B10391" s="137" t="s">
        <v>29375</v>
      </c>
      <c r="C10391" s="137" t="s">
        <v>29376</v>
      </c>
      <c r="D10391" s="138">
        <v>3.96</v>
      </c>
    </row>
    <row r="10392" spans="1:4" x14ac:dyDescent="0.25">
      <c r="A10392" s="137">
        <v>1</v>
      </c>
      <c r="B10392" s="137" t="s">
        <v>24267</v>
      </c>
      <c r="C10392" s="137" t="s">
        <v>24268</v>
      </c>
      <c r="D10392" s="138">
        <v>9.98</v>
      </c>
    </row>
    <row r="10393" spans="1:4" x14ac:dyDescent="0.25">
      <c r="A10393" s="137">
        <v>1</v>
      </c>
      <c r="B10393" s="137" t="s">
        <v>26256</v>
      </c>
      <c r="C10393" s="137" t="s">
        <v>26257</v>
      </c>
      <c r="D10393" s="138">
        <v>7.57</v>
      </c>
    </row>
    <row r="10394" spans="1:4" x14ac:dyDescent="0.25">
      <c r="A10394" s="137">
        <v>2</v>
      </c>
      <c r="B10394" s="137" t="s">
        <v>26323</v>
      </c>
      <c r="C10394" s="137" t="s">
        <v>26324</v>
      </c>
      <c r="D10394" s="138">
        <v>49.96</v>
      </c>
    </row>
    <row r="10395" spans="1:4" x14ac:dyDescent="0.25">
      <c r="A10395" s="137">
        <v>1</v>
      </c>
      <c r="B10395" s="137" t="s">
        <v>26107</v>
      </c>
      <c r="C10395" s="137" t="s">
        <v>25855</v>
      </c>
      <c r="D10395" s="138">
        <v>9.24</v>
      </c>
    </row>
    <row r="10396" spans="1:4" x14ac:dyDescent="0.25">
      <c r="A10396" s="137">
        <v>1</v>
      </c>
      <c r="B10396" s="137" t="s">
        <v>27622</v>
      </c>
      <c r="C10396" s="137" t="s">
        <v>27623</v>
      </c>
      <c r="D10396" s="138">
        <v>5.78</v>
      </c>
    </row>
    <row r="10397" spans="1:4" x14ac:dyDescent="0.25">
      <c r="A10397" s="137">
        <v>1</v>
      </c>
      <c r="B10397" s="137" t="s">
        <v>26765</v>
      </c>
      <c r="C10397" s="137" t="s">
        <v>23575</v>
      </c>
      <c r="D10397" s="138">
        <v>4.68</v>
      </c>
    </row>
    <row r="10398" spans="1:4" x14ac:dyDescent="0.25">
      <c r="A10398" s="137">
        <v>1</v>
      </c>
      <c r="B10398" s="137" t="s">
        <v>29377</v>
      </c>
      <c r="C10398" s="137" t="s">
        <v>23805</v>
      </c>
      <c r="D10398" s="138">
        <v>7.62</v>
      </c>
    </row>
    <row r="10399" spans="1:4" x14ac:dyDescent="0.25">
      <c r="A10399" s="137">
        <v>1</v>
      </c>
      <c r="B10399" s="137" t="s">
        <v>29378</v>
      </c>
      <c r="C10399" s="137" t="s">
        <v>29379</v>
      </c>
      <c r="D10399" s="138">
        <v>6.88</v>
      </c>
    </row>
    <row r="10400" spans="1:4" x14ac:dyDescent="0.25">
      <c r="A10400" s="137">
        <v>1</v>
      </c>
      <c r="B10400" s="137" t="s">
        <v>23209</v>
      </c>
      <c r="C10400" s="137" t="s">
        <v>23158</v>
      </c>
      <c r="D10400" s="138">
        <v>13.46</v>
      </c>
    </row>
    <row r="10401" spans="1:4" x14ac:dyDescent="0.25">
      <c r="A10401" s="137">
        <v>1</v>
      </c>
      <c r="B10401" s="137" t="s">
        <v>29380</v>
      </c>
      <c r="C10401" s="137" t="s">
        <v>29381</v>
      </c>
      <c r="D10401" s="138">
        <v>5.98</v>
      </c>
    </row>
    <row r="10402" spans="1:4" x14ac:dyDescent="0.25">
      <c r="A10402" s="137">
        <v>1</v>
      </c>
      <c r="B10402" s="137" t="s">
        <v>23709</v>
      </c>
      <c r="C10402" s="137" t="s">
        <v>23710</v>
      </c>
      <c r="D10402" s="138">
        <v>8.98</v>
      </c>
    </row>
    <row r="10403" spans="1:4" x14ac:dyDescent="0.25">
      <c r="A10403" s="137">
        <v>1</v>
      </c>
      <c r="B10403" s="137" t="s">
        <v>27620</v>
      </c>
      <c r="C10403" s="137" t="s">
        <v>27621</v>
      </c>
      <c r="D10403" s="138">
        <v>6.74</v>
      </c>
    </row>
    <row r="10404" spans="1:4" x14ac:dyDescent="0.25">
      <c r="A10404" s="137">
        <v>1</v>
      </c>
      <c r="B10404" s="137" t="s">
        <v>24645</v>
      </c>
      <c r="C10404" s="137" t="s">
        <v>23293</v>
      </c>
      <c r="D10404" s="138">
        <v>5.76</v>
      </c>
    </row>
    <row r="10405" spans="1:4" x14ac:dyDescent="0.25">
      <c r="A10405" s="137">
        <v>1</v>
      </c>
      <c r="B10405" s="137" t="s">
        <v>29382</v>
      </c>
      <c r="C10405" s="137" t="s">
        <v>29383</v>
      </c>
      <c r="D10405" s="138">
        <v>4.9800000000000004</v>
      </c>
    </row>
    <row r="10406" spans="1:4" x14ac:dyDescent="0.25">
      <c r="A10406" s="137">
        <v>1</v>
      </c>
      <c r="B10406" s="137" t="s">
        <v>25802</v>
      </c>
      <c r="C10406" s="137" t="s">
        <v>25803</v>
      </c>
      <c r="D10406" s="138">
        <v>12.57</v>
      </c>
    </row>
    <row r="10407" spans="1:4" x14ac:dyDescent="0.25">
      <c r="A10407" s="137">
        <v>1</v>
      </c>
      <c r="B10407" s="137" t="s">
        <v>25334</v>
      </c>
      <c r="C10407" s="137" t="s">
        <v>25335</v>
      </c>
      <c r="D10407" s="138">
        <v>14.98</v>
      </c>
    </row>
    <row r="10408" spans="1:4" x14ac:dyDescent="0.25">
      <c r="A10408" s="137">
        <v>1</v>
      </c>
      <c r="B10408" s="137" t="s">
        <v>23109</v>
      </c>
      <c r="C10408" s="137" t="s">
        <v>23110</v>
      </c>
      <c r="D10408" s="138">
        <v>4.9800000000000004</v>
      </c>
    </row>
    <row r="10409" spans="1:4" x14ac:dyDescent="0.25">
      <c r="A10409" s="137">
        <v>1</v>
      </c>
      <c r="B10409" s="137" t="s">
        <v>29384</v>
      </c>
      <c r="C10409" s="137" t="s">
        <v>24799</v>
      </c>
      <c r="D10409" s="138">
        <v>7.86</v>
      </c>
    </row>
    <row r="10410" spans="1:4" x14ac:dyDescent="0.25">
      <c r="A10410" s="137">
        <v>1</v>
      </c>
      <c r="B10410" s="137" t="s">
        <v>23184</v>
      </c>
      <c r="C10410" s="137" t="s">
        <v>23185</v>
      </c>
      <c r="D10410" s="138">
        <v>9.84</v>
      </c>
    </row>
    <row r="10411" spans="1:4" x14ac:dyDescent="0.25">
      <c r="A10411" s="137">
        <v>1</v>
      </c>
      <c r="B10411" s="137" t="s">
        <v>24250</v>
      </c>
      <c r="C10411" s="137" t="s">
        <v>24251</v>
      </c>
      <c r="D10411" s="138">
        <v>6.74</v>
      </c>
    </row>
    <row r="10412" spans="1:4" x14ac:dyDescent="0.25">
      <c r="A10412" s="137">
        <v>1</v>
      </c>
      <c r="B10412" s="137" t="s">
        <v>24680</v>
      </c>
      <c r="C10412" s="137" t="s">
        <v>24681</v>
      </c>
      <c r="D10412" s="138">
        <v>5.97</v>
      </c>
    </row>
    <row r="10413" spans="1:4" x14ac:dyDescent="0.25">
      <c r="A10413" s="137">
        <v>1</v>
      </c>
      <c r="B10413" s="137" t="s">
        <v>29385</v>
      </c>
      <c r="C10413" s="137" t="s">
        <v>29386</v>
      </c>
      <c r="D10413" s="138">
        <v>3.78</v>
      </c>
    </row>
    <row r="10414" spans="1:4" x14ac:dyDescent="0.25">
      <c r="A10414" s="137">
        <v>1</v>
      </c>
      <c r="B10414" s="137" t="s">
        <v>29387</v>
      </c>
      <c r="C10414" s="137" t="s">
        <v>23760</v>
      </c>
      <c r="D10414" s="138">
        <v>6.98</v>
      </c>
    </row>
    <row r="10415" spans="1:4" x14ac:dyDescent="0.25">
      <c r="A10415" s="137">
        <v>1</v>
      </c>
      <c r="B10415" s="137" t="s">
        <v>29388</v>
      </c>
      <c r="C10415" s="137" t="s">
        <v>23728</v>
      </c>
      <c r="D10415" s="138">
        <v>7.98</v>
      </c>
    </row>
    <row r="10416" spans="1:4" x14ac:dyDescent="0.25">
      <c r="A10416" s="137">
        <v>1</v>
      </c>
      <c r="B10416" s="137" t="s">
        <v>24052</v>
      </c>
      <c r="C10416" s="137" t="s">
        <v>24053</v>
      </c>
      <c r="D10416" s="138">
        <v>14.98</v>
      </c>
    </row>
    <row r="10417" spans="1:4" x14ac:dyDescent="0.25">
      <c r="A10417" s="137">
        <v>1</v>
      </c>
      <c r="B10417" s="137" t="s">
        <v>25759</v>
      </c>
      <c r="C10417" s="137" t="s">
        <v>25760</v>
      </c>
      <c r="D10417" s="138">
        <v>9.7200000000000006</v>
      </c>
    </row>
    <row r="10418" spans="1:4" x14ac:dyDescent="0.25">
      <c r="A10418" s="137">
        <v>1</v>
      </c>
      <c r="B10418" s="137" t="s">
        <v>27813</v>
      </c>
      <c r="C10418" s="137" t="s">
        <v>23581</v>
      </c>
      <c r="D10418" s="138">
        <v>9.4700000000000006</v>
      </c>
    </row>
    <row r="10419" spans="1:4" x14ac:dyDescent="0.25">
      <c r="A10419" s="137">
        <v>1</v>
      </c>
      <c r="B10419" s="137" t="s">
        <v>29389</v>
      </c>
      <c r="C10419" s="137" t="s">
        <v>29390</v>
      </c>
      <c r="D10419" s="138">
        <v>9.98</v>
      </c>
    </row>
    <row r="10420" spans="1:4" x14ac:dyDescent="0.25">
      <c r="A10420" s="137">
        <v>1</v>
      </c>
      <c r="B10420" s="137" t="s">
        <v>26200</v>
      </c>
      <c r="C10420" s="137" t="s">
        <v>23201</v>
      </c>
      <c r="D10420" s="138">
        <v>9.7200000000000006</v>
      </c>
    </row>
    <row r="10421" spans="1:4" x14ac:dyDescent="0.25">
      <c r="A10421" s="137">
        <v>1</v>
      </c>
      <c r="B10421" s="137" t="s">
        <v>24367</v>
      </c>
      <c r="C10421" s="137" t="s">
        <v>24368</v>
      </c>
      <c r="D10421" s="138">
        <v>13.98</v>
      </c>
    </row>
    <row r="10422" spans="1:4" x14ac:dyDescent="0.25">
      <c r="A10422" s="137">
        <v>1</v>
      </c>
      <c r="B10422" s="137" t="s">
        <v>24355</v>
      </c>
      <c r="C10422" s="137" t="s">
        <v>23340</v>
      </c>
      <c r="D10422" s="138">
        <v>11.97</v>
      </c>
    </row>
    <row r="10423" spans="1:4" x14ac:dyDescent="0.25">
      <c r="A10423" s="137">
        <v>1</v>
      </c>
      <c r="B10423" s="137" t="s">
        <v>23845</v>
      </c>
      <c r="C10423" s="137" t="s">
        <v>23201</v>
      </c>
      <c r="D10423" s="138">
        <v>9.7200000000000006</v>
      </c>
    </row>
    <row r="10424" spans="1:4" x14ac:dyDescent="0.25">
      <c r="A10424" s="137">
        <v>1</v>
      </c>
      <c r="B10424" s="137" t="s">
        <v>27284</v>
      </c>
      <c r="C10424" s="137" t="s">
        <v>27285</v>
      </c>
      <c r="D10424" s="138">
        <v>19.97</v>
      </c>
    </row>
    <row r="10425" spans="1:4" x14ac:dyDescent="0.25">
      <c r="A10425" s="137">
        <v>1</v>
      </c>
      <c r="B10425" s="137" t="s">
        <v>25940</v>
      </c>
      <c r="C10425" s="137" t="s">
        <v>23201</v>
      </c>
      <c r="D10425" s="138">
        <v>9.7200000000000006</v>
      </c>
    </row>
    <row r="10426" spans="1:4" x14ac:dyDescent="0.25">
      <c r="A10426" s="137">
        <v>1</v>
      </c>
      <c r="B10426" s="137" t="s">
        <v>23845</v>
      </c>
      <c r="C10426" s="137" t="s">
        <v>23201</v>
      </c>
      <c r="D10426" s="138">
        <v>9.7200000000000006</v>
      </c>
    </row>
    <row r="10427" spans="1:4" x14ac:dyDescent="0.25">
      <c r="A10427" s="137">
        <v>1</v>
      </c>
      <c r="B10427" s="137" t="s">
        <v>29391</v>
      </c>
      <c r="C10427" s="137" t="s">
        <v>23734</v>
      </c>
      <c r="D10427" s="138">
        <v>14.97</v>
      </c>
    </row>
    <row r="10428" spans="1:4" x14ac:dyDescent="0.25">
      <c r="A10428" s="137">
        <v>1</v>
      </c>
      <c r="B10428" s="137" t="s">
        <v>29392</v>
      </c>
      <c r="C10428" s="137" t="s">
        <v>23965</v>
      </c>
      <c r="D10428" s="138">
        <v>7.67</v>
      </c>
    </row>
    <row r="10429" spans="1:4" x14ac:dyDescent="0.25">
      <c r="A10429" s="137">
        <v>1</v>
      </c>
      <c r="B10429" s="137" t="s">
        <v>24891</v>
      </c>
      <c r="C10429" s="137" t="s">
        <v>24892</v>
      </c>
      <c r="D10429" s="138">
        <v>5.97</v>
      </c>
    </row>
    <row r="10430" spans="1:4" x14ac:dyDescent="0.25">
      <c r="A10430" s="137">
        <v>1</v>
      </c>
      <c r="B10430" s="137" t="s">
        <v>24766</v>
      </c>
      <c r="C10430" s="137" t="s">
        <v>24767</v>
      </c>
      <c r="D10430" s="138">
        <v>4.97</v>
      </c>
    </row>
    <row r="10431" spans="1:4" x14ac:dyDescent="0.25">
      <c r="A10431" s="137">
        <v>1</v>
      </c>
      <c r="B10431" s="137" t="s">
        <v>23239</v>
      </c>
      <c r="C10431" s="137" t="s">
        <v>23240</v>
      </c>
      <c r="D10431" s="138">
        <v>1.98</v>
      </c>
    </row>
    <row r="10432" spans="1:4" x14ac:dyDescent="0.25">
      <c r="A10432" s="137">
        <v>1</v>
      </c>
      <c r="B10432" s="137" t="s">
        <v>28846</v>
      </c>
      <c r="C10432" s="137" t="s">
        <v>28847</v>
      </c>
      <c r="D10432" s="138">
        <v>5.87</v>
      </c>
    </row>
    <row r="10433" spans="1:4" x14ac:dyDescent="0.25">
      <c r="A10433" s="137">
        <v>1</v>
      </c>
      <c r="B10433" s="137" t="s">
        <v>26169</v>
      </c>
      <c r="C10433" s="137" t="s">
        <v>26170</v>
      </c>
      <c r="D10433" s="138">
        <v>8.9700000000000006</v>
      </c>
    </row>
    <row r="10434" spans="1:4" x14ac:dyDescent="0.25">
      <c r="A10434" s="137">
        <v>1</v>
      </c>
      <c r="B10434" s="137" t="s">
        <v>23210</v>
      </c>
      <c r="C10434" s="137" t="s">
        <v>23211</v>
      </c>
      <c r="D10434" s="138">
        <v>3</v>
      </c>
    </row>
    <row r="10435" spans="1:4" x14ac:dyDescent="0.25">
      <c r="A10435" s="137">
        <v>1</v>
      </c>
      <c r="B10435" s="137" t="s">
        <v>27029</v>
      </c>
      <c r="C10435" s="137" t="s">
        <v>23757</v>
      </c>
      <c r="D10435" s="138">
        <v>4.78</v>
      </c>
    </row>
    <row r="10436" spans="1:4" x14ac:dyDescent="0.25">
      <c r="A10436" s="137">
        <v>1</v>
      </c>
      <c r="B10436" s="137" t="s">
        <v>29393</v>
      </c>
      <c r="C10436" s="137" t="s">
        <v>23734</v>
      </c>
      <c r="D10436" s="138">
        <v>14.97</v>
      </c>
    </row>
    <row r="10437" spans="1:4" x14ac:dyDescent="0.25">
      <c r="A10437" s="137">
        <v>1</v>
      </c>
      <c r="B10437" s="137" t="s">
        <v>23991</v>
      </c>
      <c r="C10437" s="137" t="s">
        <v>23965</v>
      </c>
      <c r="D10437" s="138">
        <v>7.97</v>
      </c>
    </row>
    <row r="10438" spans="1:4" x14ac:dyDescent="0.25">
      <c r="A10438" s="137">
        <v>1</v>
      </c>
      <c r="B10438" s="137" t="s">
        <v>24517</v>
      </c>
      <c r="C10438" s="137" t="s">
        <v>23822</v>
      </c>
      <c r="D10438" s="138">
        <v>10.97</v>
      </c>
    </row>
    <row r="10439" spans="1:4" x14ac:dyDescent="0.25">
      <c r="A10439" s="137">
        <v>1</v>
      </c>
      <c r="B10439" s="137" t="s">
        <v>25235</v>
      </c>
      <c r="C10439" s="137" t="s">
        <v>24575</v>
      </c>
      <c r="D10439" s="138">
        <v>7.47</v>
      </c>
    </row>
    <row r="10440" spans="1:4" x14ac:dyDescent="0.25">
      <c r="A10440" s="137">
        <v>1</v>
      </c>
      <c r="B10440" s="137" t="s">
        <v>24847</v>
      </c>
      <c r="C10440" s="137" t="s">
        <v>23734</v>
      </c>
      <c r="D10440" s="138">
        <v>14.97</v>
      </c>
    </row>
    <row r="10441" spans="1:4" x14ac:dyDescent="0.25">
      <c r="A10441" s="137">
        <v>1</v>
      </c>
      <c r="B10441" s="137" t="s">
        <v>23944</v>
      </c>
      <c r="C10441" s="137" t="s">
        <v>23945</v>
      </c>
      <c r="D10441" s="138">
        <v>8.9700000000000006</v>
      </c>
    </row>
    <row r="10442" spans="1:4" x14ac:dyDescent="0.25">
      <c r="A10442" s="137">
        <v>1</v>
      </c>
      <c r="B10442" s="137" t="s">
        <v>28721</v>
      </c>
      <c r="C10442" s="137" t="s">
        <v>28722</v>
      </c>
      <c r="D10442" s="138">
        <v>3.97</v>
      </c>
    </row>
    <row r="10443" spans="1:4" x14ac:dyDescent="0.25">
      <c r="A10443" s="137">
        <v>1</v>
      </c>
      <c r="B10443" s="137" t="s">
        <v>27125</v>
      </c>
      <c r="C10443" s="137" t="s">
        <v>23478</v>
      </c>
      <c r="D10443" s="138">
        <v>10.98</v>
      </c>
    </row>
    <row r="10444" spans="1:4" x14ac:dyDescent="0.25">
      <c r="A10444" s="137">
        <v>2</v>
      </c>
      <c r="B10444" s="137" t="s">
        <v>24976</v>
      </c>
      <c r="C10444" s="137" t="s">
        <v>24977</v>
      </c>
      <c r="D10444" s="138">
        <v>5.96</v>
      </c>
    </row>
    <row r="10445" spans="1:4" x14ac:dyDescent="0.25">
      <c r="A10445" s="137">
        <v>1</v>
      </c>
      <c r="B10445" s="137" t="s">
        <v>29394</v>
      </c>
      <c r="C10445" s="137" t="s">
        <v>25748</v>
      </c>
      <c r="D10445" s="138">
        <v>6.47</v>
      </c>
    </row>
    <row r="10446" spans="1:4" x14ac:dyDescent="0.25">
      <c r="A10446" s="137">
        <v>1</v>
      </c>
      <c r="B10446" s="137" t="s">
        <v>24415</v>
      </c>
      <c r="C10446" s="137" t="s">
        <v>24416</v>
      </c>
      <c r="D10446" s="138">
        <v>5.97</v>
      </c>
    </row>
    <row r="10447" spans="1:4" x14ac:dyDescent="0.25">
      <c r="A10447" s="137">
        <v>1</v>
      </c>
      <c r="B10447" s="137" t="s">
        <v>28821</v>
      </c>
      <c r="C10447" s="137" t="s">
        <v>23751</v>
      </c>
      <c r="D10447" s="138">
        <v>9.9700000000000006</v>
      </c>
    </row>
    <row r="10448" spans="1:4" x14ac:dyDescent="0.25">
      <c r="A10448" s="137">
        <v>1</v>
      </c>
      <c r="B10448" s="137" t="s">
        <v>24637</v>
      </c>
      <c r="C10448" s="137" t="s">
        <v>23691</v>
      </c>
      <c r="D10448" s="138">
        <v>5.76</v>
      </c>
    </row>
    <row r="10449" spans="1:4" x14ac:dyDescent="0.25">
      <c r="A10449" s="137">
        <v>1</v>
      </c>
      <c r="B10449" s="137" t="s">
        <v>29395</v>
      </c>
      <c r="C10449" s="137" t="s">
        <v>29396</v>
      </c>
      <c r="D10449" s="138">
        <v>6.97</v>
      </c>
    </row>
    <row r="10450" spans="1:4" x14ac:dyDescent="0.25">
      <c r="A10450" s="137">
        <v>1</v>
      </c>
      <c r="B10450" s="137" t="s">
        <v>26423</v>
      </c>
      <c r="C10450" s="137" t="s">
        <v>26424</v>
      </c>
      <c r="D10450" s="138">
        <v>3.58</v>
      </c>
    </row>
    <row r="10451" spans="1:4" x14ac:dyDescent="0.25">
      <c r="A10451" s="137">
        <v>1</v>
      </c>
      <c r="B10451" s="137" t="s">
        <v>29397</v>
      </c>
      <c r="C10451" s="137" t="s">
        <v>29398</v>
      </c>
      <c r="D10451" s="138">
        <v>13.97</v>
      </c>
    </row>
    <row r="10452" spans="1:4" x14ac:dyDescent="0.25">
      <c r="A10452" s="137">
        <v>1</v>
      </c>
      <c r="B10452" s="137" t="s">
        <v>27378</v>
      </c>
      <c r="C10452" s="137" t="s">
        <v>27379</v>
      </c>
      <c r="D10452" s="138">
        <v>5.94</v>
      </c>
    </row>
    <row r="10453" spans="1:4" x14ac:dyDescent="0.25">
      <c r="A10453" s="137">
        <v>2</v>
      </c>
      <c r="B10453" s="137" t="s">
        <v>27113</v>
      </c>
      <c r="C10453" s="137" t="s">
        <v>23201</v>
      </c>
      <c r="D10453" s="138">
        <v>19.440000000000001</v>
      </c>
    </row>
    <row r="10454" spans="1:4" x14ac:dyDescent="0.25">
      <c r="A10454" s="137">
        <v>1</v>
      </c>
      <c r="B10454" s="137" t="s">
        <v>26568</v>
      </c>
      <c r="C10454" s="137" t="s">
        <v>24389</v>
      </c>
      <c r="D10454" s="138">
        <v>9.4600000000000009</v>
      </c>
    </row>
    <row r="10455" spans="1:4" x14ac:dyDescent="0.25">
      <c r="A10455" s="137">
        <v>1</v>
      </c>
      <c r="B10455" s="137" t="s">
        <v>29399</v>
      </c>
      <c r="C10455" s="137" t="s">
        <v>26170</v>
      </c>
      <c r="D10455" s="138">
        <v>8.9700000000000006</v>
      </c>
    </row>
    <row r="10456" spans="1:4" x14ac:dyDescent="0.25">
      <c r="A10456" s="137">
        <v>1</v>
      </c>
      <c r="B10456" s="137" t="s">
        <v>29400</v>
      </c>
      <c r="C10456" s="137" t="s">
        <v>29401</v>
      </c>
      <c r="D10456" s="138">
        <v>6.46</v>
      </c>
    </row>
    <row r="10457" spans="1:4" x14ac:dyDescent="0.25">
      <c r="A10457" s="137">
        <v>1</v>
      </c>
      <c r="B10457" s="137" t="s">
        <v>29402</v>
      </c>
      <c r="C10457" s="137" t="s">
        <v>24426</v>
      </c>
      <c r="D10457" s="138">
        <v>8.4700000000000006</v>
      </c>
    </row>
    <row r="10458" spans="1:4" x14ac:dyDescent="0.25">
      <c r="A10458" s="137">
        <v>1</v>
      </c>
      <c r="B10458" s="137" t="s">
        <v>23536</v>
      </c>
      <c r="C10458" s="137" t="s">
        <v>23537</v>
      </c>
      <c r="D10458" s="138">
        <v>6.94</v>
      </c>
    </row>
    <row r="10459" spans="1:4" x14ac:dyDescent="0.25">
      <c r="A10459" s="137">
        <v>1</v>
      </c>
      <c r="B10459" s="137" t="s">
        <v>29403</v>
      </c>
      <c r="C10459" s="137" t="s">
        <v>23817</v>
      </c>
      <c r="D10459" s="138">
        <v>5.36</v>
      </c>
    </row>
    <row r="10460" spans="1:4" x14ac:dyDescent="0.25">
      <c r="A10460" s="137">
        <v>1</v>
      </c>
      <c r="B10460" s="137" t="s">
        <v>29404</v>
      </c>
      <c r="C10460" s="137" t="s">
        <v>23817</v>
      </c>
      <c r="D10460" s="138">
        <v>4.97</v>
      </c>
    </row>
    <row r="10461" spans="1:4" x14ac:dyDescent="0.25">
      <c r="A10461" s="137">
        <v>1</v>
      </c>
      <c r="B10461" s="137" t="s">
        <v>26615</v>
      </c>
      <c r="C10461" s="137" t="s">
        <v>26616</v>
      </c>
      <c r="D10461" s="138">
        <v>5.78</v>
      </c>
    </row>
    <row r="10462" spans="1:4" x14ac:dyDescent="0.25">
      <c r="A10462" s="137">
        <v>1</v>
      </c>
      <c r="B10462" s="137" t="s">
        <v>27889</v>
      </c>
      <c r="C10462" s="137" t="s">
        <v>23734</v>
      </c>
      <c r="D10462" s="138">
        <v>14.97</v>
      </c>
    </row>
    <row r="10463" spans="1:4" x14ac:dyDescent="0.25">
      <c r="A10463" s="137">
        <v>1</v>
      </c>
      <c r="B10463" s="137" t="s">
        <v>27280</v>
      </c>
      <c r="C10463" s="137" t="s">
        <v>23687</v>
      </c>
      <c r="D10463" s="138">
        <v>10.97</v>
      </c>
    </row>
    <row r="10464" spans="1:4" x14ac:dyDescent="0.25">
      <c r="A10464" s="137">
        <v>1</v>
      </c>
      <c r="B10464" s="137" t="s">
        <v>24050</v>
      </c>
      <c r="C10464" s="137" t="s">
        <v>23228</v>
      </c>
      <c r="D10464" s="138">
        <v>4.9800000000000004</v>
      </c>
    </row>
    <row r="10465" spans="1:4" x14ac:dyDescent="0.25">
      <c r="A10465" s="137">
        <v>1</v>
      </c>
      <c r="B10465" s="137" t="s">
        <v>29405</v>
      </c>
      <c r="C10465" s="137" t="s">
        <v>23734</v>
      </c>
      <c r="D10465" s="138">
        <v>14.97</v>
      </c>
    </row>
    <row r="10466" spans="1:4" x14ac:dyDescent="0.25">
      <c r="A10466" s="137">
        <v>1</v>
      </c>
      <c r="B10466" s="137" t="s">
        <v>25841</v>
      </c>
      <c r="C10466" s="137" t="s">
        <v>23734</v>
      </c>
      <c r="D10466" s="138">
        <v>14.97</v>
      </c>
    </row>
    <row r="10467" spans="1:4" x14ac:dyDescent="0.25">
      <c r="A10467" s="137">
        <v>1</v>
      </c>
      <c r="B10467" s="137" t="s">
        <v>28968</v>
      </c>
      <c r="C10467" s="137" t="s">
        <v>27788</v>
      </c>
      <c r="D10467" s="138">
        <v>5.97</v>
      </c>
    </row>
    <row r="10468" spans="1:4" x14ac:dyDescent="0.25">
      <c r="A10468" s="137">
        <v>1</v>
      </c>
      <c r="B10468" s="137" t="s">
        <v>29406</v>
      </c>
      <c r="C10468" s="137" t="s">
        <v>24399</v>
      </c>
      <c r="D10468" s="138">
        <v>3.97</v>
      </c>
    </row>
    <row r="10469" spans="1:4" x14ac:dyDescent="0.25">
      <c r="A10469" s="137">
        <v>1</v>
      </c>
      <c r="B10469" s="137" t="s">
        <v>27588</v>
      </c>
      <c r="C10469" s="137" t="s">
        <v>27589</v>
      </c>
      <c r="D10469" s="138">
        <v>6.94</v>
      </c>
    </row>
    <row r="10470" spans="1:4" x14ac:dyDescent="0.25">
      <c r="A10470" s="137">
        <v>1</v>
      </c>
      <c r="B10470" s="137" t="s">
        <v>29407</v>
      </c>
      <c r="C10470" s="137" t="s">
        <v>28998</v>
      </c>
      <c r="D10470" s="138">
        <v>7.62</v>
      </c>
    </row>
    <row r="10471" spans="1:4" x14ac:dyDescent="0.25">
      <c r="A10471" s="137">
        <v>1</v>
      </c>
      <c r="B10471" s="137" t="s">
        <v>24632</v>
      </c>
      <c r="C10471" s="137" t="s">
        <v>23266</v>
      </c>
      <c r="D10471" s="138">
        <v>11.88</v>
      </c>
    </row>
    <row r="10472" spans="1:4" x14ac:dyDescent="0.25">
      <c r="A10472" s="137">
        <v>1</v>
      </c>
      <c r="B10472" s="137" t="s">
        <v>23903</v>
      </c>
      <c r="C10472" s="137" t="s">
        <v>23478</v>
      </c>
      <c r="D10472" s="138">
        <v>10.98</v>
      </c>
    </row>
    <row r="10473" spans="1:4" x14ac:dyDescent="0.25">
      <c r="A10473" s="137">
        <v>2</v>
      </c>
      <c r="B10473" s="137" t="s">
        <v>23990</v>
      </c>
      <c r="C10473" s="137" t="s">
        <v>23228</v>
      </c>
      <c r="D10473" s="138">
        <v>9.9600000000000009</v>
      </c>
    </row>
    <row r="10474" spans="1:4" x14ac:dyDescent="0.25">
      <c r="A10474" s="137">
        <v>1</v>
      </c>
      <c r="B10474" s="137" t="s">
        <v>25277</v>
      </c>
      <c r="C10474" s="137" t="s">
        <v>23817</v>
      </c>
      <c r="D10474" s="138">
        <v>8</v>
      </c>
    </row>
    <row r="10475" spans="1:4" x14ac:dyDescent="0.25">
      <c r="A10475" s="137">
        <v>1</v>
      </c>
      <c r="B10475" s="137" t="s">
        <v>29408</v>
      </c>
      <c r="C10475" s="137" t="s">
        <v>29409</v>
      </c>
      <c r="D10475" s="138">
        <v>1.98</v>
      </c>
    </row>
    <row r="10476" spans="1:4" x14ac:dyDescent="0.25">
      <c r="A10476" s="137">
        <v>1</v>
      </c>
      <c r="B10476" s="137" t="s">
        <v>26477</v>
      </c>
      <c r="C10476" s="137" t="s">
        <v>26478</v>
      </c>
      <c r="D10476" s="138">
        <v>1.98</v>
      </c>
    </row>
    <row r="10477" spans="1:4" x14ac:dyDescent="0.25">
      <c r="A10477" s="137">
        <v>1</v>
      </c>
      <c r="B10477" s="137" t="s">
        <v>28302</v>
      </c>
      <c r="C10477" s="137" t="s">
        <v>25279</v>
      </c>
      <c r="D10477" s="138">
        <v>10.42</v>
      </c>
    </row>
    <row r="10478" spans="1:4" x14ac:dyDescent="0.25">
      <c r="A10478" s="137">
        <v>2</v>
      </c>
      <c r="B10478" s="137" t="s">
        <v>25171</v>
      </c>
      <c r="C10478" s="137" t="s">
        <v>23817</v>
      </c>
      <c r="D10478" s="138">
        <v>15</v>
      </c>
    </row>
    <row r="10479" spans="1:4" x14ac:dyDescent="0.25">
      <c r="A10479" s="137">
        <v>1</v>
      </c>
      <c r="B10479" s="137" t="s">
        <v>25449</v>
      </c>
      <c r="C10479" s="137" t="s">
        <v>25450</v>
      </c>
      <c r="D10479" s="138">
        <v>5.47</v>
      </c>
    </row>
    <row r="10480" spans="1:4" x14ac:dyDescent="0.25">
      <c r="A10480" s="137">
        <v>1</v>
      </c>
      <c r="B10480" s="137" t="s">
        <v>27722</v>
      </c>
      <c r="C10480" s="137" t="s">
        <v>23734</v>
      </c>
      <c r="D10480" s="138">
        <v>14.97</v>
      </c>
    </row>
    <row r="10481" spans="1:4" x14ac:dyDescent="0.25">
      <c r="A10481" s="137">
        <v>1</v>
      </c>
      <c r="B10481" s="137" t="s">
        <v>29410</v>
      </c>
      <c r="C10481" s="137" t="s">
        <v>27894</v>
      </c>
      <c r="D10481" s="138">
        <v>16.27</v>
      </c>
    </row>
    <row r="10482" spans="1:4" x14ac:dyDescent="0.25">
      <c r="A10482" s="137">
        <v>1</v>
      </c>
      <c r="B10482" s="137" t="s">
        <v>27614</v>
      </c>
      <c r="C10482" s="137" t="s">
        <v>27615</v>
      </c>
      <c r="D10482" s="138">
        <v>12.98</v>
      </c>
    </row>
    <row r="10483" spans="1:4" x14ac:dyDescent="0.25">
      <c r="A10483" s="137">
        <v>1</v>
      </c>
      <c r="B10483" s="137" t="s">
        <v>29411</v>
      </c>
      <c r="C10483" s="137" t="s">
        <v>26399</v>
      </c>
      <c r="D10483" s="138">
        <v>8.9700000000000006</v>
      </c>
    </row>
    <row r="10484" spans="1:4" x14ac:dyDescent="0.25">
      <c r="A10484" s="137">
        <v>4</v>
      </c>
      <c r="B10484" s="137" t="s">
        <v>25436</v>
      </c>
      <c r="C10484" s="137" t="s">
        <v>25437</v>
      </c>
      <c r="D10484" s="138">
        <v>21.88</v>
      </c>
    </row>
    <row r="10485" spans="1:4" x14ac:dyDescent="0.25">
      <c r="A10485" s="137">
        <v>1</v>
      </c>
      <c r="B10485" s="137" t="s">
        <v>25917</v>
      </c>
      <c r="C10485" s="137" t="s">
        <v>25918</v>
      </c>
      <c r="D10485" s="138">
        <v>3.42</v>
      </c>
    </row>
    <row r="10486" spans="1:4" x14ac:dyDescent="0.25">
      <c r="A10486" s="137">
        <v>2</v>
      </c>
      <c r="B10486" s="137" t="s">
        <v>29412</v>
      </c>
      <c r="C10486" s="137" t="s">
        <v>29413</v>
      </c>
      <c r="D10486" s="138">
        <v>32.54</v>
      </c>
    </row>
    <row r="10487" spans="1:4" x14ac:dyDescent="0.25">
      <c r="A10487" s="137">
        <v>1</v>
      </c>
      <c r="B10487" s="137" t="s">
        <v>23473</v>
      </c>
      <c r="C10487" s="137" t="s">
        <v>23474</v>
      </c>
      <c r="D10487" s="138">
        <v>7.12</v>
      </c>
    </row>
    <row r="10488" spans="1:4" x14ac:dyDescent="0.25">
      <c r="A10488" s="137">
        <v>1</v>
      </c>
      <c r="B10488" s="137" t="s">
        <v>24867</v>
      </c>
      <c r="C10488" s="137" t="s">
        <v>23183</v>
      </c>
      <c r="D10488" s="138">
        <v>2.98</v>
      </c>
    </row>
    <row r="10489" spans="1:4" x14ac:dyDescent="0.25">
      <c r="A10489" s="137">
        <v>2</v>
      </c>
      <c r="B10489" s="137" t="s">
        <v>27057</v>
      </c>
      <c r="C10489" s="137" t="s">
        <v>25467</v>
      </c>
      <c r="D10489" s="138">
        <v>13.86</v>
      </c>
    </row>
    <row r="10490" spans="1:4" x14ac:dyDescent="0.25">
      <c r="A10490" s="137">
        <v>1</v>
      </c>
      <c r="B10490" s="137" t="s">
        <v>29414</v>
      </c>
      <c r="C10490" s="137" t="s">
        <v>29415</v>
      </c>
      <c r="D10490" s="138">
        <v>3.97</v>
      </c>
    </row>
    <row r="10491" spans="1:4" x14ac:dyDescent="0.25">
      <c r="A10491" s="137">
        <v>2</v>
      </c>
      <c r="B10491" s="137" t="s">
        <v>26279</v>
      </c>
      <c r="C10491" s="137" t="s">
        <v>23751</v>
      </c>
      <c r="D10491" s="138">
        <v>19.940000000000001</v>
      </c>
    </row>
    <row r="10492" spans="1:4" x14ac:dyDescent="0.25">
      <c r="A10492" s="137">
        <v>1</v>
      </c>
      <c r="B10492" s="137" t="s">
        <v>24325</v>
      </c>
      <c r="C10492" s="137" t="s">
        <v>24326</v>
      </c>
      <c r="D10492" s="138">
        <v>10.98</v>
      </c>
    </row>
    <row r="10493" spans="1:4" x14ac:dyDescent="0.25">
      <c r="A10493" s="137">
        <v>1</v>
      </c>
      <c r="B10493" s="137" t="s">
        <v>27330</v>
      </c>
      <c r="C10493" s="137" t="s">
        <v>27331</v>
      </c>
      <c r="D10493" s="138">
        <v>7.97</v>
      </c>
    </row>
    <row r="10494" spans="1:4" x14ac:dyDescent="0.25">
      <c r="A10494" s="137">
        <v>1</v>
      </c>
      <c r="B10494" s="137" t="s">
        <v>27634</v>
      </c>
      <c r="C10494" s="137" t="s">
        <v>24399</v>
      </c>
      <c r="D10494" s="138">
        <v>3.97</v>
      </c>
    </row>
    <row r="10495" spans="1:4" x14ac:dyDescent="0.25">
      <c r="A10495" s="137">
        <v>2</v>
      </c>
      <c r="B10495" s="137" t="s">
        <v>29416</v>
      </c>
      <c r="C10495" s="137" t="s">
        <v>29417</v>
      </c>
      <c r="D10495" s="138">
        <v>3.96</v>
      </c>
    </row>
    <row r="10496" spans="1:4" x14ac:dyDescent="0.25">
      <c r="A10496" s="137">
        <v>1</v>
      </c>
      <c r="B10496" s="137" t="s">
        <v>28639</v>
      </c>
      <c r="C10496" s="137" t="s">
        <v>23197</v>
      </c>
      <c r="D10496" s="138">
        <v>5.74</v>
      </c>
    </row>
    <row r="10497" spans="1:4" x14ac:dyDescent="0.25">
      <c r="A10497" s="137">
        <v>1</v>
      </c>
      <c r="B10497" s="137" t="s">
        <v>28493</v>
      </c>
      <c r="C10497" s="137" t="s">
        <v>23680</v>
      </c>
      <c r="D10497" s="138">
        <v>7.47</v>
      </c>
    </row>
    <row r="10498" spans="1:4" x14ac:dyDescent="0.25">
      <c r="A10498" s="137">
        <v>1</v>
      </c>
      <c r="B10498" s="137" t="s">
        <v>24677</v>
      </c>
      <c r="C10498" s="137" t="s">
        <v>23734</v>
      </c>
      <c r="D10498" s="138">
        <v>14.97</v>
      </c>
    </row>
    <row r="10499" spans="1:4" x14ac:dyDescent="0.25">
      <c r="A10499" s="137">
        <v>1</v>
      </c>
      <c r="B10499" s="137" t="s">
        <v>29418</v>
      </c>
      <c r="C10499" s="137" t="s">
        <v>29419</v>
      </c>
      <c r="D10499" s="138">
        <v>9.9700000000000006</v>
      </c>
    </row>
    <row r="10500" spans="1:4" x14ac:dyDescent="0.25">
      <c r="A10500" s="137">
        <v>1</v>
      </c>
      <c r="B10500" s="137" t="s">
        <v>24300</v>
      </c>
      <c r="C10500" s="137" t="s">
        <v>24301</v>
      </c>
      <c r="D10500" s="138">
        <v>16.27</v>
      </c>
    </row>
    <row r="10501" spans="1:4" x14ac:dyDescent="0.25">
      <c r="A10501" s="137">
        <v>1</v>
      </c>
      <c r="B10501" s="137" t="s">
        <v>25278</v>
      </c>
      <c r="C10501" s="137" t="s">
        <v>25279</v>
      </c>
      <c r="D10501" s="138">
        <v>10.42</v>
      </c>
    </row>
    <row r="10502" spans="1:4" x14ac:dyDescent="0.25">
      <c r="A10502" s="137">
        <v>1</v>
      </c>
      <c r="B10502" s="137" t="s">
        <v>23277</v>
      </c>
      <c r="C10502" s="137" t="s">
        <v>23278</v>
      </c>
      <c r="D10502" s="138">
        <v>4.9800000000000004</v>
      </c>
    </row>
    <row r="10503" spans="1:4" x14ac:dyDescent="0.25">
      <c r="A10503" s="137">
        <v>1</v>
      </c>
      <c r="B10503" s="137" t="s">
        <v>26817</v>
      </c>
      <c r="C10503" s="137" t="s">
        <v>26818</v>
      </c>
      <c r="D10503" s="138">
        <v>7.57</v>
      </c>
    </row>
    <row r="10504" spans="1:4" x14ac:dyDescent="0.25">
      <c r="A10504" s="137">
        <v>1</v>
      </c>
      <c r="B10504" s="137" t="s">
        <v>29420</v>
      </c>
      <c r="C10504" s="137" t="s">
        <v>29421</v>
      </c>
      <c r="D10504" s="138">
        <v>16.27</v>
      </c>
    </row>
    <row r="10505" spans="1:4" x14ac:dyDescent="0.25">
      <c r="A10505" s="137">
        <v>1</v>
      </c>
      <c r="B10505" s="137" t="s">
        <v>24221</v>
      </c>
      <c r="C10505" s="137" t="s">
        <v>24222</v>
      </c>
      <c r="D10505" s="138">
        <v>1</v>
      </c>
    </row>
    <row r="10506" spans="1:4" x14ac:dyDescent="0.25">
      <c r="A10506" s="137">
        <v>1</v>
      </c>
      <c r="B10506" s="137" t="s">
        <v>25775</v>
      </c>
      <c r="C10506" s="137" t="s">
        <v>23158</v>
      </c>
      <c r="D10506" s="138">
        <v>13.46</v>
      </c>
    </row>
    <row r="10507" spans="1:4" x14ac:dyDescent="0.25">
      <c r="A10507" s="137">
        <v>1</v>
      </c>
      <c r="B10507" s="137" t="s">
        <v>24450</v>
      </c>
      <c r="C10507" s="137" t="s">
        <v>23728</v>
      </c>
      <c r="D10507" s="138">
        <v>7.98</v>
      </c>
    </row>
    <row r="10508" spans="1:4" x14ac:dyDescent="0.25">
      <c r="A10508" s="137">
        <v>2</v>
      </c>
      <c r="B10508" s="137" t="s">
        <v>29422</v>
      </c>
      <c r="C10508" s="137" t="s">
        <v>26138</v>
      </c>
      <c r="D10508" s="138">
        <v>12.94</v>
      </c>
    </row>
    <row r="10509" spans="1:4" x14ac:dyDescent="0.25">
      <c r="A10509" s="137">
        <v>1</v>
      </c>
      <c r="B10509" s="137" t="s">
        <v>29423</v>
      </c>
      <c r="C10509" s="137" t="s">
        <v>23228</v>
      </c>
      <c r="D10509" s="138">
        <v>4.9800000000000004</v>
      </c>
    </row>
    <row r="10510" spans="1:4" x14ac:dyDescent="0.25">
      <c r="A10510" s="137">
        <v>1</v>
      </c>
      <c r="B10510" s="137" t="s">
        <v>29424</v>
      </c>
      <c r="C10510" s="137" t="s">
        <v>23734</v>
      </c>
      <c r="D10510" s="138">
        <v>14.97</v>
      </c>
    </row>
    <row r="10511" spans="1:4" x14ac:dyDescent="0.25">
      <c r="A10511" s="137">
        <v>1</v>
      </c>
      <c r="B10511" s="137" t="s">
        <v>27622</v>
      </c>
      <c r="C10511" s="137" t="s">
        <v>27623</v>
      </c>
      <c r="D10511" s="138">
        <v>5.78</v>
      </c>
    </row>
    <row r="10512" spans="1:4" x14ac:dyDescent="0.25">
      <c r="A10512" s="137">
        <v>2</v>
      </c>
      <c r="B10512" s="137" t="s">
        <v>29425</v>
      </c>
      <c r="C10512" s="137" t="s">
        <v>23817</v>
      </c>
      <c r="D10512" s="138">
        <v>16</v>
      </c>
    </row>
    <row r="10513" spans="1:4" x14ac:dyDescent="0.25">
      <c r="A10513" s="137">
        <v>1</v>
      </c>
      <c r="B10513" s="137" t="s">
        <v>23758</v>
      </c>
      <c r="C10513" s="137" t="s">
        <v>23197</v>
      </c>
      <c r="D10513" s="138">
        <v>7.12</v>
      </c>
    </row>
    <row r="10514" spans="1:4" x14ac:dyDescent="0.25">
      <c r="A10514" s="137">
        <v>1</v>
      </c>
      <c r="B10514" s="137" t="s">
        <v>29426</v>
      </c>
      <c r="C10514" s="137" t="s">
        <v>23326</v>
      </c>
      <c r="D10514" s="138">
        <v>4.68</v>
      </c>
    </row>
    <row r="10515" spans="1:4" x14ac:dyDescent="0.25">
      <c r="A10515" s="137">
        <v>1</v>
      </c>
      <c r="B10515" s="137" t="s">
        <v>27349</v>
      </c>
      <c r="C10515" s="137" t="s">
        <v>23201</v>
      </c>
      <c r="D10515" s="138">
        <v>9.7200000000000006</v>
      </c>
    </row>
    <row r="10516" spans="1:4" x14ac:dyDescent="0.25">
      <c r="A10516" s="137">
        <v>1</v>
      </c>
      <c r="B10516" s="137" t="s">
        <v>27566</v>
      </c>
      <c r="C10516" s="137" t="s">
        <v>27567</v>
      </c>
      <c r="D10516" s="138">
        <v>2.98</v>
      </c>
    </row>
    <row r="10517" spans="1:4" x14ac:dyDescent="0.25">
      <c r="A10517" s="137">
        <v>3</v>
      </c>
      <c r="B10517" s="137" t="s">
        <v>24785</v>
      </c>
      <c r="C10517" s="137" t="s">
        <v>23734</v>
      </c>
      <c r="D10517" s="138">
        <v>44.91</v>
      </c>
    </row>
    <row r="10518" spans="1:4" x14ac:dyDescent="0.25">
      <c r="A10518" s="137">
        <v>1</v>
      </c>
      <c r="B10518" s="137" t="s">
        <v>29427</v>
      </c>
      <c r="C10518" s="137" t="s">
        <v>23201</v>
      </c>
      <c r="D10518" s="138">
        <v>9.7200000000000006</v>
      </c>
    </row>
    <row r="10519" spans="1:4" x14ac:dyDescent="0.25">
      <c r="A10519" s="137">
        <v>1</v>
      </c>
      <c r="B10519" s="137" t="s">
        <v>24877</v>
      </c>
      <c r="C10519" s="137" t="s">
        <v>24878</v>
      </c>
      <c r="D10519" s="138">
        <v>3.98</v>
      </c>
    </row>
    <row r="10520" spans="1:4" x14ac:dyDescent="0.25">
      <c r="A10520" s="137">
        <v>1</v>
      </c>
      <c r="B10520" s="137" t="s">
        <v>23499</v>
      </c>
      <c r="C10520" s="137" t="s">
        <v>23500</v>
      </c>
      <c r="D10520" s="138">
        <v>9.98</v>
      </c>
    </row>
    <row r="10521" spans="1:4" x14ac:dyDescent="0.25">
      <c r="A10521" s="137">
        <v>1</v>
      </c>
      <c r="B10521" s="137" t="s">
        <v>23820</v>
      </c>
      <c r="C10521" s="137" t="s">
        <v>23253</v>
      </c>
      <c r="D10521" s="138">
        <v>14.11</v>
      </c>
    </row>
    <row r="10522" spans="1:4" x14ac:dyDescent="0.25">
      <c r="A10522" s="137">
        <v>1</v>
      </c>
      <c r="B10522" s="137" t="s">
        <v>29340</v>
      </c>
      <c r="C10522" s="137" t="s">
        <v>24251</v>
      </c>
      <c r="D10522" s="138">
        <v>6.98</v>
      </c>
    </row>
    <row r="10523" spans="1:4" x14ac:dyDescent="0.25">
      <c r="A10523" s="137">
        <v>1</v>
      </c>
      <c r="B10523" s="137" t="s">
        <v>29428</v>
      </c>
      <c r="C10523" s="137" t="s">
        <v>24432</v>
      </c>
      <c r="D10523" s="138">
        <v>6.97</v>
      </c>
    </row>
    <row r="10524" spans="1:4" x14ac:dyDescent="0.25">
      <c r="A10524" s="137">
        <v>1</v>
      </c>
      <c r="B10524" s="137" t="s">
        <v>23665</v>
      </c>
      <c r="C10524" s="137" t="s">
        <v>23666</v>
      </c>
      <c r="D10524" s="138">
        <v>12.57</v>
      </c>
    </row>
    <row r="10525" spans="1:4" x14ac:dyDescent="0.25">
      <c r="A10525" s="137">
        <v>1</v>
      </c>
      <c r="B10525" s="137" t="s">
        <v>27321</v>
      </c>
      <c r="C10525" s="137" t="s">
        <v>26138</v>
      </c>
      <c r="D10525" s="138">
        <v>6.47</v>
      </c>
    </row>
    <row r="10526" spans="1:4" x14ac:dyDescent="0.25">
      <c r="A10526" s="137">
        <v>1</v>
      </c>
      <c r="B10526" s="137" t="s">
        <v>25824</v>
      </c>
      <c r="C10526" s="137" t="s">
        <v>25825</v>
      </c>
      <c r="D10526" s="138">
        <v>6.97</v>
      </c>
    </row>
    <row r="10527" spans="1:4" x14ac:dyDescent="0.25">
      <c r="A10527" s="137">
        <v>2</v>
      </c>
      <c r="B10527" s="137" t="s">
        <v>24940</v>
      </c>
      <c r="C10527" s="137" t="s">
        <v>23965</v>
      </c>
      <c r="D10527" s="138">
        <v>15.34</v>
      </c>
    </row>
    <row r="10528" spans="1:4" x14ac:dyDescent="0.25">
      <c r="A10528" s="137">
        <v>2</v>
      </c>
      <c r="B10528" s="137" t="s">
        <v>27037</v>
      </c>
      <c r="C10528" s="137" t="s">
        <v>23734</v>
      </c>
      <c r="D10528" s="138">
        <v>29.94</v>
      </c>
    </row>
    <row r="10529" spans="1:4" x14ac:dyDescent="0.25">
      <c r="A10529" s="137">
        <v>1</v>
      </c>
      <c r="B10529" s="137" t="s">
        <v>25289</v>
      </c>
      <c r="C10529" s="137" t="s">
        <v>23201</v>
      </c>
      <c r="D10529" s="138">
        <v>9.7200000000000006</v>
      </c>
    </row>
    <row r="10530" spans="1:4" x14ac:dyDescent="0.25">
      <c r="A10530" s="137">
        <v>1</v>
      </c>
      <c r="B10530" s="137" t="s">
        <v>29429</v>
      </c>
      <c r="C10530" s="137" t="s">
        <v>25467</v>
      </c>
      <c r="D10530" s="138">
        <v>5.62</v>
      </c>
    </row>
    <row r="10531" spans="1:4" x14ac:dyDescent="0.25">
      <c r="A10531" s="137">
        <v>1</v>
      </c>
      <c r="B10531" s="137" t="s">
        <v>26810</v>
      </c>
      <c r="C10531" s="137" t="s">
        <v>23680</v>
      </c>
      <c r="D10531" s="138">
        <v>9.4700000000000006</v>
      </c>
    </row>
    <row r="10532" spans="1:4" x14ac:dyDescent="0.25">
      <c r="A10532" s="137">
        <v>1</v>
      </c>
      <c r="B10532" s="137" t="s">
        <v>24473</v>
      </c>
      <c r="C10532" s="137" t="s">
        <v>23226</v>
      </c>
      <c r="D10532" s="138">
        <v>10.97</v>
      </c>
    </row>
    <row r="10533" spans="1:4" x14ac:dyDescent="0.25">
      <c r="A10533" s="137">
        <v>1</v>
      </c>
      <c r="B10533" s="137" t="s">
        <v>24242</v>
      </c>
      <c r="C10533" s="137" t="s">
        <v>24066</v>
      </c>
      <c r="D10533" s="138">
        <v>9.34</v>
      </c>
    </row>
    <row r="10534" spans="1:4" x14ac:dyDescent="0.25">
      <c r="A10534" s="137">
        <v>1</v>
      </c>
      <c r="B10534" s="137" t="s">
        <v>28100</v>
      </c>
      <c r="C10534" s="137" t="s">
        <v>23226</v>
      </c>
      <c r="D10534" s="138">
        <v>4.97</v>
      </c>
    </row>
    <row r="10535" spans="1:4" x14ac:dyDescent="0.25">
      <c r="A10535" s="137">
        <v>1</v>
      </c>
      <c r="B10535" s="137" t="s">
        <v>28758</v>
      </c>
      <c r="C10535" s="137" t="s">
        <v>24854</v>
      </c>
      <c r="D10535" s="138">
        <v>5.47</v>
      </c>
    </row>
    <row r="10536" spans="1:4" x14ac:dyDescent="0.25">
      <c r="A10536" s="137">
        <v>1</v>
      </c>
      <c r="B10536" s="137" t="s">
        <v>24051</v>
      </c>
      <c r="C10536" s="137" t="s">
        <v>23201</v>
      </c>
      <c r="D10536" s="138">
        <v>9.7200000000000006</v>
      </c>
    </row>
    <row r="10537" spans="1:4" x14ac:dyDescent="0.25">
      <c r="A10537" s="137">
        <v>2</v>
      </c>
      <c r="B10537" s="137" t="s">
        <v>26121</v>
      </c>
      <c r="C10537" s="137" t="s">
        <v>26122</v>
      </c>
      <c r="D10537" s="138">
        <v>15.94</v>
      </c>
    </row>
    <row r="10538" spans="1:4" x14ac:dyDescent="0.25">
      <c r="A10538" s="137">
        <v>1</v>
      </c>
      <c r="B10538" s="137" t="s">
        <v>28137</v>
      </c>
      <c r="C10538" s="137" t="s">
        <v>24412</v>
      </c>
      <c r="D10538" s="138">
        <v>8.9700000000000006</v>
      </c>
    </row>
    <row r="10539" spans="1:4" x14ac:dyDescent="0.25">
      <c r="A10539" s="137">
        <v>1</v>
      </c>
      <c r="B10539" s="137" t="s">
        <v>29281</v>
      </c>
      <c r="C10539" s="137" t="s">
        <v>23965</v>
      </c>
      <c r="D10539" s="138">
        <v>7.67</v>
      </c>
    </row>
    <row r="10540" spans="1:4" x14ac:dyDescent="0.25">
      <c r="A10540" s="137">
        <v>1</v>
      </c>
      <c r="B10540" s="137" t="s">
        <v>29430</v>
      </c>
      <c r="C10540" s="137" t="s">
        <v>26170</v>
      </c>
      <c r="D10540" s="138">
        <v>8.9700000000000006</v>
      </c>
    </row>
    <row r="10541" spans="1:4" x14ac:dyDescent="0.25">
      <c r="A10541" s="137">
        <v>1</v>
      </c>
      <c r="B10541" s="137" t="s">
        <v>24689</v>
      </c>
      <c r="C10541" s="137" t="s">
        <v>23734</v>
      </c>
      <c r="D10541" s="138">
        <v>14.97</v>
      </c>
    </row>
    <row r="10542" spans="1:4" x14ac:dyDescent="0.25">
      <c r="A10542" s="137">
        <v>1</v>
      </c>
      <c r="B10542" s="137" t="s">
        <v>29431</v>
      </c>
      <c r="C10542" s="137" t="s">
        <v>23283</v>
      </c>
      <c r="D10542" s="138">
        <v>5.58</v>
      </c>
    </row>
    <row r="10543" spans="1:4" x14ac:dyDescent="0.25">
      <c r="A10543" s="137">
        <v>2</v>
      </c>
      <c r="B10543" s="137" t="s">
        <v>23733</v>
      </c>
      <c r="C10543" s="137" t="s">
        <v>23734</v>
      </c>
      <c r="D10543" s="138">
        <v>29.94</v>
      </c>
    </row>
    <row r="10544" spans="1:4" x14ac:dyDescent="0.25">
      <c r="A10544" s="137">
        <v>1</v>
      </c>
      <c r="B10544" s="137" t="s">
        <v>29273</v>
      </c>
      <c r="C10544" s="137" t="s">
        <v>29274</v>
      </c>
      <c r="D10544" s="138">
        <v>9.9700000000000006</v>
      </c>
    </row>
    <row r="10545" spans="1:4" x14ac:dyDescent="0.25">
      <c r="A10545" s="137">
        <v>1</v>
      </c>
      <c r="B10545" s="137" t="s">
        <v>29432</v>
      </c>
      <c r="C10545" s="137" t="s">
        <v>28294</v>
      </c>
      <c r="D10545" s="138">
        <v>4.68</v>
      </c>
    </row>
    <row r="10546" spans="1:4" x14ac:dyDescent="0.25">
      <c r="A10546" s="137">
        <v>1</v>
      </c>
      <c r="B10546" s="137" t="s">
        <v>28215</v>
      </c>
      <c r="C10546" s="137" t="s">
        <v>26895</v>
      </c>
      <c r="D10546" s="138">
        <v>7.82</v>
      </c>
    </row>
    <row r="10547" spans="1:4" x14ac:dyDescent="0.25">
      <c r="A10547" s="137">
        <v>1</v>
      </c>
      <c r="B10547" s="137" t="s">
        <v>24026</v>
      </c>
      <c r="C10547" s="137" t="s">
        <v>23326</v>
      </c>
      <c r="D10547" s="138">
        <v>3.78</v>
      </c>
    </row>
    <row r="10548" spans="1:4" x14ac:dyDescent="0.25">
      <c r="A10548" s="137">
        <v>1</v>
      </c>
      <c r="B10548" s="137" t="s">
        <v>23816</v>
      </c>
      <c r="C10548" s="137" t="s">
        <v>23817</v>
      </c>
      <c r="D10548" s="138">
        <v>11</v>
      </c>
    </row>
    <row r="10549" spans="1:4" x14ac:dyDescent="0.25">
      <c r="A10549" s="137">
        <v>2</v>
      </c>
      <c r="B10549" s="137" t="s">
        <v>29080</v>
      </c>
      <c r="C10549" s="137" t="s">
        <v>23817</v>
      </c>
      <c r="D10549" s="138">
        <v>16</v>
      </c>
    </row>
    <row r="10550" spans="1:4" x14ac:dyDescent="0.25">
      <c r="A10550" s="137">
        <v>2</v>
      </c>
      <c r="B10550" s="137" t="s">
        <v>29433</v>
      </c>
      <c r="C10550" s="137" t="s">
        <v>23734</v>
      </c>
      <c r="D10550" s="138">
        <v>29.94</v>
      </c>
    </row>
    <row r="10551" spans="1:4" x14ac:dyDescent="0.25">
      <c r="A10551" s="137">
        <v>1</v>
      </c>
      <c r="B10551" s="137" t="s">
        <v>24998</v>
      </c>
      <c r="C10551" s="137" t="s">
        <v>23751</v>
      </c>
      <c r="D10551" s="138">
        <v>9.9700000000000006</v>
      </c>
    </row>
    <row r="10552" spans="1:4" x14ac:dyDescent="0.25">
      <c r="A10552" s="137">
        <v>1</v>
      </c>
      <c r="B10552" s="137" t="s">
        <v>26869</v>
      </c>
      <c r="C10552" s="137" t="s">
        <v>26870</v>
      </c>
      <c r="D10552" s="138">
        <v>1.98</v>
      </c>
    </row>
    <row r="10553" spans="1:4" x14ac:dyDescent="0.25">
      <c r="A10553" s="137">
        <v>1</v>
      </c>
      <c r="B10553" s="137" t="s">
        <v>26720</v>
      </c>
      <c r="C10553" s="137" t="s">
        <v>26721</v>
      </c>
      <c r="D10553" s="138">
        <v>7.88</v>
      </c>
    </row>
    <row r="10554" spans="1:4" x14ac:dyDescent="0.25">
      <c r="A10554" s="137">
        <v>2</v>
      </c>
      <c r="B10554" s="137" t="s">
        <v>24033</v>
      </c>
      <c r="C10554" s="137" t="s">
        <v>23228</v>
      </c>
      <c r="D10554" s="138">
        <v>9.9600000000000009</v>
      </c>
    </row>
    <row r="10555" spans="1:4" x14ac:dyDescent="0.25">
      <c r="A10555" s="137">
        <v>1</v>
      </c>
      <c r="B10555" s="137" t="s">
        <v>25230</v>
      </c>
      <c r="C10555" s="137" t="s">
        <v>23478</v>
      </c>
      <c r="D10555" s="138">
        <v>12.98</v>
      </c>
    </row>
    <row r="10556" spans="1:4" x14ac:dyDescent="0.25">
      <c r="A10556" s="137">
        <v>1</v>
      </c>
      <c r="B10556" s="137" t="s">
        <v>24342</v>
      </c>
      <c r="C10556" s="137" t="s">
        <v>23817</v>
      </c>
      <c r="D10556" s="138">
        <v>8</v>
      </c>
    </row>
    <row r="10557" spans="1:4" x14ac:dyDescent="0.25">
      <c r="A10557" s="137">
        <v>1</v>
      </c>
      <c r="B10557" s="137" t="s">
        <v>28235</v>
      </c>
      <c r="C10557" s="137" t="s">
        <v>23691</v>
      </c>
      <c r="D10557" s="138">
        <v>5.76</v>
      </c>
    </row>
    <row r="10558" spans="1:4" x14ac:dyDescent="0.25">
      <c r="A10558" s="137">
        <v>1</v>
      </c>
      <c r="B10558" s="137" t="s">
        <v>23750</v>
      </c>
      <c r="C10558" s="137" t="s">
        <v>23751</v>
      </c>
      <c r="D10558" s="138">
        <v>9.9700000000000006</v>
      </c>
    </row>
    <row r="10559" spans="1:4" x14ac:dyDescent="0.25">
      <c r="A10559" s="137">
        <v>1</v>
      </c>
      <c r="B10559" s="137" t="s">
        <v>28322</v>
      </c>
      <c r="C10559" s="137" t="s">
        <v>28323</v>
      </c>
      <c r="D10559" s="138">
        <v>16.27</v>
      </c>
    </row>
    <row r="10560" spans="1:4" x14ac:dyDescent="0.25">
      <c r="A10560" s="137">
        <v>1</v>
      </c>
      <c r="B10560" s="137" t="s">
        <v>28239</v>
      </c>
      <c r="C10560" s="137" t="s">
        <v>23156</v>
      </c>
      <c r="D10560" s="138">
        <v>10.68</v>
      </c>
    </row>
    <row r="10561" spans="1:4" x14ac:dyDescent="0.25">
      <c r="A10561" s="137">
        <v>1</v>
      </c>
      <c r="B10561" s="137" t="s">
        <v>24806</v>
      </c>
      <c r="C10561" s="137" t="s">
        <v>23734</v>
      </c>
      <c r="D10561" s="138">
        <v>14.97</v>
      </c>
    </row>
    <row r="10562" spans="1:4" x14ac:dyDescent="0.25">
      <c r="A10562" s="137">
        <v>1</v>
      </c>
      <c r="B10562" s="137" t="s">
        <v>26135</v>
      </c>
      <c r="C10562" s="137" t="s">
        <v>23443</v>
      </c>
      <c r="D10562" s="138">
        <v>7.97</v>
      </c>
    </row>
    <row r="10563" spans="1:4" x14ac:dyDescent="0.25">
      <c r="A10563" s="137">
        <v>1</v>
      </c>
      <c r="B10563" s="137" t="s">
        <v>24208</v>
      </c>
      <c r="C10563" s="137" t="s">
        <v>23114</v>
      </c>
      <c r="D10563" s="138">
        <v>10.74</v>
      </c>
    </row>
    <row r="10564" spans="1:4" x14ac:dyDescent="0.25">
      <c r="A10564" s="137">
        <v>1</v>
      </c>
      <c r="B10564" s="137" t="s">
        <v>29434</v>
      </c>
      <c r="C10564" s="137" t="s">
        <v>29435</v>
      </c>
      <c r="D10564" s="138">
        <v>4.9800000000000004</v>
      </c>
    </row>
    <row r="10565" spans="1:4" x14ac:dyDescent="0.25">
      <c r="A10565" s="137">
        <v>2</v>
      </c>
      <c r="B10565" s="137" t="s">
        <v>25787</v>
      </c>
      <c r="C10565" s="137" t="s">
        <v>23201</v>
      </c>
      <c r="D10565" s="138">
        <v>19.440000000000001</v>
      </c>
    </row>
    <row r="10566" spans="1:4" x14ac:dyDescent="0.25">
      <c r="A10566" s="137">
        <v>1</v>
      </c>
      <c r="B10566" s="137" t="s">
        <v>29436</v>
      </c>
      <c r="C10566" s="137" t="s">
        <v>23183</v>
      </c>
      <c r="D10566" s="138">
        <v>2.98</v>
      </c>
    </row>
    <row r="10567" spans="1:4" x14ac:dyDescent="0.25">
      <c r="A10567" s="137">
        <v>1</v>
      </c>
      <c r="B10567" s="137" t="s">
        <v>29437</v>
      </c>
      <c r="C10567" s="137" t="s">
        <v>29438</v>
      </c>
      <c r="D10567" s="138">
        <v>6.97</v>
      </c>
    </row>
    <row r="10568" spans="1:4" x14ac:dyDescent="0.25">
      <c r="A10568" s="137">
        <v>1</v>
      </c>
      <c r="B10568" s="137" t="s">
        <v>28614</v>
      </c>
      <c r="C10568" s="137" t="s">
        <v>23221</v>
      </c>
      <c r="D10568" s="138">
        <v>3.97</v>
      </c>
    </row>
    <row r="10569" spans="1:4" x14ac:dyDescent="0.25">
      <c r="A10569" s="137">
        <v>1</v>
      </c>
      <c r="B10569" s="137" t="s">
        <v>29439</v>
      </c>
      <c r="C10569" s="137" t="s">
        <v>23912</v>
      </c>
      <c r="D10569" s="138">
        <v>7.98</v>
      </c>
    </row>
    <row r="10570" spans="1:4" x14ac:dyDescent="0.25">
      <c r="A10570" s="137">
        <v>1</v>
      </c>
      <c r="B10570" s="137" t="s">
        <v>23790</v>
      </c>
      <c r="C10570" s="137" t="s">
        <v>23791</v>
      </c>
      <c r="D10570" s="138">
        <v>7.68</v>
      </c>
    </row>
    <row r="10571" spans="1:4" x14ac:dyDescent="0.25">
      <c r="A10571" s="137">
        <v>1</v>
      </c>
      <c r="B10571" s="137" t="s">
        <v>29440</v>
      </c>
      <c r="C10571" s="137" t="s">
        <v>29441</v>
      </c>
      <c r="D10571" s="138">
        <v>3.78</v>
      </c>
    </row>
    <row r="10572" spans="1:4" x14ac:dyDescent="0.25">
      <c r="A10572" s="137">
        <v>1</v>
      </c>
      <c r="B10572" s="137" t="s">
        <v>29442</v>
      </c>
      <c r="C10572" s="137" t="s">
        <v>26122</v>
      </c>
      <c r="D10572" s="138">
        <v>7.97</v>
      </c>
    </row>
    <row r="10573" spans="1:4" x14ac:dyDescent="0.25">
      <c r="A10573" s="137">
        <v>1</v>
      </c>
      <c r="B10573" s="137" t="s">
        <v>29443</v>
      </c>
      <c r="C10573" s="137" t="s">
        <v>25147</v>
      </c>
      <c r="D10573" s="138">
        <v>10.52</v>
      </c>
    </row>
    <row r="10574" spans="1:4" x14ac:dyDescent="0.25">
      <c r="A10574" s="137">
        <v>1</v>
      </c>
      <c r="B10574" s="137" t="s">
        <v>29444</v>
      </c>
      <c r="C10574" s="137" t="s">
        <v>23240</v>
      </c>
      <c r="D10574" s="138">
        <v>1.98</v>
      </c>
    </row>
    <row r="10575" spans="1:4" x14ac:dyDescent="0.25">
      <c r="A10575" s="137">
        <v>1</v>
      </c>
      <c r="B10575" s="137" t="s">
        <v>29445</v>
      </c>
      <c r="C10575" s="137" t="s">
        <v>29446</v>
      </c>
      <c r="D10575" s="138">
        <v>9.4700000000000006</v>
      </c>
    </row>
    <row r="10576" spans="1:4" x14ac:dyDescent="0.25">
      <c r="A10576" s="137">
        <v>1</v>
      </c>
      <c r="B10576" s="137" t="s">
        <v>24336</v>
      </c>
      <c r="C10576" s="137" t="s">
        <v>24337</v>
      </c>
      <c r="D10576" s="138">
        <v>10.74</v>
      </c>
    </row>
    <row r="10577" spans="1:4" x14ac:dyDescent="0.25">
      <c r="A10577" s="137">
        <v>1</v>
      </c>
      <c r="B10577" s="137" t="s">
        <v>28929</v>
      </c>
      <c r="C10577" s="137" t="s">
        <v>23201</v>
      </c>
      <c r="D10577" s="138">
        <v>9.7200000000000006</v>
      </c>
    </row>
    <row r="10578" spans="1:4" x14ac:dyDescent="0.25">
      <c r="A10578" s="137">
        <v>1</v>
      </c>
      <c r="B10578" s="137" t="s">
        <v>27813</v>
      </c>
      <c r="C10578" s="137" t="s">
        <v>23581</v>
      </c>
      <c r="D10578" s="138">
        <v>9.4700000000000006</v>
      </c>
    </row>
    <row r="10579" spans="1:4" x14ac:dyDescent="0.25">
      <c r="A10579" s="137">
        <v>1</v>
      </c>
      <c r="B10579" s="137" t="s">
        <v>23343</v>
      </c>
      <c r="C10579" s="137" t="s">
        <v>23344</v>
      </c>
      <c r="D10579" s="138">
        <v>6.24</v>
      </c>
    </row>
    <row r="10580" spans="1:4" x14ac:dyDescent="0.25">
      <c r="A10580" s="137">
        <v>1</v>
      </c>
      <c r="B10580" s="137" t="s">
        <v>24366</v>
      </c>
      <c r="C10580" s="137" t="s">
        <v>23340</v>
      </c>
      <c r="D10580" s="138">
        <v>11.48</v>
      </c>
    </row>
    <row r="10581" spans="1:4" x14ac:dyDescent="0.25">
      <c r="A10581" s="137">
        <v>1</v>
      </c>
      <c r="B10581" s="137" t="s">
        <v>24354</v>
      </c>
      <c r="C10581" s="137" t="s">
        <v>23340</v>
      </c>
      <c r="D10581" s="138">
        <v>11.48</v>
      </c>
    </row>
    <row r="10582" spans="1:4" x14ac:dyDescent="0.25">
      <c r="A10582" s="137">
        <v>1</v>
      </c>
      <c r="B10582" s="137" t="s">
        <v>29427</v>
      </c>
      <c r="C10582" s="137" t="s">
        <v>23201</v>
      </c>
      <c r="D10582" s="138">
        <v>9.7200000000000006</v>
      </c>
    </row>
    <row r="10583" spans="1:4" x14ac:dyDescent="0.25">
      <c r="A10583" s="137">
        <v>1</v>
      </c>
      <c r="B10583" s="137" t="s">
        <v>24051</v>
      </c>
      <c r="C10583" s="137" t="s">
        <v>23201</v>
      </c>
      <c r="D10583" s="138">
        <v>9.7200000000000006</v>
      </c>
    </row>
    <row r="10584" spans="1:4" x14ac:dyDescent="0.25">
      <c r="A10584" s="137">
        <v>1</v>
      </c>
      <c r="B10584" s="137" t="s">
        <v>24358</v>
      </c>
      <c r="C10584" s="137" t="s">
        <v>23340</v>
      </c>
      <c r="D10584" s="138">
        <v>11.48</v>
      </c>
    </row>
    <row r="10585" spans="1:4" x14ac:dyDescent="0.25">
      <c r="A10585" s="137">
        <v>1</v>
      </c>
      <c r="B10585" s="137" t="s">
        <v>25937</v>
      </c>
      <c r="C10585" s="137" t="s">
        <v>23201</v>
      </c>
      <c r="D10585" s="138">
        <v>9.7200000000000006</v>
      </c>
    </row>
    <row r="10586" spans="1:4" x14ac:dyDescent="0.25">
      <c r="A10586" s="137">
        <v>1</v>
      </c>
      <c r="B10586" s="137" t="s">
        <v>26320</v>
      </c>
      <c r="C10586" s="137" t="s">
        <v>23340</v>
      </c>
      <c r="D10586" s="138">
        <v>11.97</v>
      </c>
    </row>
    <row r="10587" spans="1:4" x14ac:dyDescent="0.25">
      <c r="A10587" s="137">
        <v>1</v>
      </c>
      <c r="B10587" s="137" t="s">
        <v>25301</v>
      </c>
      <c r="C10587" s="137" t="s">
        <v>23340</v>
      </c>
      <c r="D10587" s="138">
        <v>11.97</v>
      </c>
    </row>
    <row r="10588" spans="1:4" x14ac:dyDescent="0.25">
      <c r="A10588" s="137">
        <v>1</v>
      </c>
      <c r="B10588" s="137" t="s">
        <v>24355</v>
      </c>
      <c r="C10588" s="137" t="s">
        <v>23340</v>
      </c>
      <c r="D10588" s="138">
        <v>11.97</v>
      </c>
    </row>
    <row r="10589" spans="1:4" x14ac:dyDescent="0.25">
      <c r="A10589" s="137">
        <v>1</v>
      </c>
      <c r="B10589" s="137" t="s">
        <v>27813</v>
      </c>
      <c r="C10589" s="137" t="s">
        <v>23581</v>
      </c>
      <c r="D10589" s="138">
        <v>9.4700000000000006</v>
      </c>
    </row>
    <row r="10590" spans="1:4" x14ac:dyDescent="0.25">
      <c r="A10590" s="137">
        <v>1</v>
      </c>
      <c r="B10590" s="137" t="s">
        <v>24359</v>
      </c>
      <c r="C10590" s="137" t="s">
        <v>23340</v>
      </c>
      <c r="D10590" s="138">
        <v>11.97</v>
      </c>
    </row>
    <row r="10591" spans="1:4" x14ac:dyDescent="0.25">
      <c r="A10591" s="137">
        <v>1</v>
      </c>
      <c r="B10591" s="137" t="s">
        <v>27822</v>
      </c>
      <c r="C10591" s="137" t="s">
        <v>27823</v>
      </c>
      <c r="D10591" s="138">
        <v>9.9700000000000006</v>
      </c>
    </row>
    <row r="10592" spans="1:4" x14ac:dyDescent="0.25">
      <c r="A10592" s="137">
        <v>1</v>
      </c>
      <c r="B10592" s="137" t="s">
        <v>27185</v>
      </c>
      <c r="C10592" s="137" t="s">
        <v>23226</v>
      </c>
      <c r="D10592" s="138">
        <v>4.97</v>
      </c>
    </row>
    <row r="10593" spans="1:4" x14ac:dyDescent="0.25">
      <c r="A10593" s="137">
        <v>1</v>
      </c>
      <c r="B10593" s="137" t="s">
        <v>25946</v>
      </c>
      <c r="C10593" s="137" t="s">
        <v>23886</v>
      </c>
      <c r="D10593" s="138">
        <v>8.9700000000000006</v>
      </c>
    </row>
    <row r="10594" spans="1:4" x14ac:dyDescent="0.25">
      <c r="A10594" s="137">
        <v>3</v>
      </c>
      <c r="B10594" s="137" t="s">
        <v>23107</v>
      </c>
      <c r="C10594" s="137" t="s">
        <v>23108</v>
      </c>
      <c r="D10594" s="138">
        <v>179.97</v>
      </c>
    </row>
    <row r="10595" spans="1:4" x14ac:dyDescent="0.25">
      <c r="A10595" s="137">
        <v>1</v>
      </c>
      <c r="B10595" s="137" t="s">
        <v>23825</v>
      </c>
      <c r="C10595" s="137" t="s">
        <v>23826</v>
      </c>
      <c r="D10595" s="138">
        <v>14.11</v>
      </c>
    </row>
    <row r="10596" spans="1:4" x14ac:dyDescent="0.25">
      <c r="A10596" s="137">
        <v>1</v>
      </c>
      <c r="B10596" s="137" t="s">
        <v>29447</v>
      </c>
      <c r="C10596" s="137" t="s">
        <v>24076</v>
      </c>
      <c r="D10596" s="138">
        <v>6.83</v>
      </c>
    </row>
    <row r="10597" spans="1:4" x14ac:dyDescent="0.25">
      <c r="A10597" s="137">
        <v>1</v>
      </c>
      <c r="B10597" s="137" t="s">
        <v>25768</v>
      </c>
      <c r="C10597" s="137" t="s">
        <v>24237</v>
      </c>
      <c r="D10597" s="138">
        <v>5.83</v>
      </c>
    </row>
    <row r="10598" spans="1:4" x14ac:dyDescent="0.25">
      <c r="A10598" s="137">
        <v>1</v>
      </c>
      <c r="B10598" s="137" t="s">
        <v>27100</v>
      </c>
      <c r="C10598" s="137" t="s">
        <v>27101</v>
      </c>
      <c r="D10598" s="138">
        <v>3.42</v>
      </c>
    </row>
    <row r="10599" spans="1:4" x14ac:dyDescent="0.25">
      <c r="A10599" s="137">
        <v>1</v>
      </c>
      <c r="B10599" s="137" t="s">
        <v>28199</v>
      </c>
      <c r="C10599" s="137" t="s">
        <v>23728</v>
      </c>
      <c r="D10599" s="138">
        <v>7.68</v>
      </c>
    </row>
    <row r="10600" spans="1:4" x14ac:dyDescent="0.25">
      <c r="A10600" s="137">
        <v>1</v>
      </c>
      <c r="B10600" s="137" t="s">
        <v>29448</v>
      </c>
      <c r="C10600" s="137" t="s">
        <v>23193</v>
      </c>
      <c r="D10600" s="138">
        <v>4.97</v>
      </c>
    </row>
    <row r="10601" spans="1:4" x14ac:dyDescent="0.25">
      <c r="A10601" s="137">
        <v>1</v>
      </c>
      <c r="B10601" s="137" t="s">
        <v>29449</v>
      </c>
      <c r="C10601" s="137" t="s">
        <v>24144</v>
      </c>
      <c r="D10601" s="138">
        <v>15.83</v>
      </c>
    </row>
    <row r="10602" spans="1:4" x14ac:dyDescent="0.25">
      <c r="A10602" s="137">
        <v>1</v>
      </c>
      <c r="B10602" s="137" t="s">
        <v>29450</v>
      </c>
      <c r="C10602" s="137" t="s">
        <v>29451</v>
      </c>
      <c r="D10602" s="138">
        <v>7.98</v>
      </c>
    </row>
    <row r="10603" spans="1:4" x14ac:dyDescent="0.25">
      <c r="A10603" s="137">
        <v>1</v>
      </c>
      <c r="B10603" s="137" t="s">
        <v>29452</v>
      </c>
      <c r="C10603" s="137" t="s">
        <v>29453</v>
      </c>
      <c r="D10603" s="138">
        <v>7.98</v>
      </c>
    </row>
    <row r="10604" spans="1:4" x14ac:dyDescent="0.25">
      <c r="A10604" s="137">
        <v>1</v>
      </c>
      <c r="B10604" s="137" t="s">
        <v>28269</v>
      </c>
      <c r="C10604" s="137" t="s">
        <v>28270</v>
      </c>
      <c r="D10604" s="138">
        <v>13.48</v>
      </c>
    </row>
    <row r="10605" spans="1:4" x14ac:dyDescent="0.25">
      <c r="A10605" s="137">
        <v>1</v>
      </c>
      <c r="B10605" s="137" t="s">
        <v>23265</v>
      </c>
      <c r="C10605" s="137" t="s">
        <v>23266</v>
      </c>
      <c r="D10605" s="138">
        <v>11.88</v>
      </c>
    </row>
    <row r="10606" spans="1:4" x14ac:dyDescent="0.25">
      <c r="A10606" s="137">
        <v>1</v>
      </c>
      <c r="B10606" s="137" t="s">
        <v>29454</v>
      </c>
      <c r="C10606" s="137" t="s">
        <v>28657</v>
      </c>
      <c r="D10606" s="138">
        <v>0.98</v>
      </c>
    </row>
    <row r="10607" spans="1:4" x14ac:dyDescent="0.25">
      <c r="A10607" s="137">
        <v>1</v>
      </c>
      <c r="B10607" s="137" t="s">
        <v>29455</v>
      </c>
      <c r="C10607" s="137" t="s">
        <v>29456</v>
      </c>
      <c r="D10607" s="138">
        <v>10.78</v>
      </c>
    </row>
    <row r="10608" spans="1:4" x14ac:dyDescent="0.25">
      <c r="A10608" s="137">
        <v>1</v>
      </c>
      <c r="B10608" s="137" t="s">
        <v>29457</v>
      </c>
      <c r="C10608" s="137" t="s">
        <v>29458</v>
      </c>
      <c r="D10608" s="138">
        <v>3.58</v>
      </c>
    </row>
    <row r="10609" spans="1:4" x14ac:dyDescent="0.25">
      <c r="A10609" s="137">
        <v>1</v>
      </c>
      <c r="B10609" s="137" t="s">
        <v>23566</v>
      </c>
      <c r="C10609" s="137" t="s">
        <v>23567</v>
      </c>
      <c r="D10609" s="138">
        <v>9.94</v>
      </c>
    </row>
    <row r="10610" spans="1:4" x14ac:dyDescent="0.25">
      <c r="A10610" s="137">
        <v>2</v>
      </c>
      <c r="B10610" s="137" t="s">
        <v>29459</v>
      </c>
      <c r="C10610" s="137" t="s">
        <v>23326</v>
      </c>
      <c r="D10610" s="138">
        <v>9.9600000000000009</v>
      </c>
    </row>
    <row r="10611" spans="1:4" x14ac:dyDescent="0.25">
      <c r="A10611" s="137">
        <v>1</v>
      </c>
      <c r="B10611" s="137" t="s">
        <v>23555</v>
      </c>
      <c r="C10611" s="137" t="s">
        <v>23183</v>
      </c>
      <c r="D10611" s="138">
        <v>2.98</v>
      </c>
    </row>
    <row r="10612" spans="1:4" x14ac:dyDescent="0.25">
      <c r="A10612" s="137">
        <v>1</v>
      </c>
      <c r="B10612" s="137" t="s">
        <v>26258</v>
      </c>
      <c r="C10612" s="137" t="s">
        <v>26259</v>
      </c>
      <c r="D10612" s="138">
        <v>6.17</v>
      </c>
    </row>
    <row r="10613" spans="1:4" x14ac:dyDescent="0.25">
      <c r="A10613" s="137">
        <v>1</v>
      </c>
      <c r="B10613" s="137" t="s">
        <v>27103</v>
      </c>
      <c r="C10613" s="137" t="s">
        <v>23459</v>
      </c>
      <c r="D10613" s="138">
        <v>9.4700000000000006</v>
      </c>
    </row>
    <row r="10614" spans="1:4" x14ac:dyDescent="0.25">
      <c r="A10614" s="137">
        <v>1</v>
      </c>
      <c r="B10614" s="137" t="s">
        <v>28792</v>
      </c>
      <c r="C10614" s="137" t="s">
        <v>23240</v>
      </c>
      <c r="D10614" s="138">
        <v>1.98</v>
      </c>
    </row>
    <row r="10615" spans="1:4" x14ac:dyDescent="0.25">
      <c r="A10615" s="137">
        <v>1</v>
      </c>
      <c r="B10615" s="137" t="s">
        <v>24493</v>
      </c>
      <c r="C10615" s="137" t="s">
        <v>24494</v>
      </c>
      <c r="D10615" s="138">
        <v>7.97</v>
      </c>
    </row>
    <row r="10616" spans="1:4" x14ac:dyDescent="0.25">
      <c r="A10616" s="137">
        <v>1</v>
      </c>
      <c r="B10616" s="137" t="s">
        <v>28853</v>
      </c>
      <c r="C10616" s="137" t="s">
        <v>23912</v>
      </c>
      <c r="D10616" s="138">
        <v>8.67</v>
      </c>
    </row>
    <row r="10617" spans="1:4" x14ac:dyDescent="0.25">
      <c r="A10617" s="137">
        <v>1</v>
      </c>
      <c r="B10617" s="137" t="s">
        <v>23428</v>
      </c>
      <c r="C10617" s="137" t="s">
        <v>23429</v>
      </c>
      <c r="D10617" s="138">
        <v>5.98</v>
      </c>
    </row>
    <row r="10618" spans="1:4" x14ac:dyDescent="0.25">
      <c r="A10618" s="137">
        <v>1</v>
      </c>
      <c r="B10618" s="137" t="s">
        <v>26209</v>
      </c>
      <c r="C10618" s="137" t="s">
        <v>24718</v>
      </c>
      <c r="D10618" s="138">
        <v>5.56</v>
      </c>
    </row>
    <row r="10619" spans="1:4" x14ac:dyDescent="0.25">
      <c r="A10619" s="137">
        <v>1</v>
      </c>
      <c r="B10619" s="137" t="s">
        <v>29460</v>
      </c>
      <c r="C10619" s="137" t="s">
        <v>29461</v>
      </c>
      <c r="D10619" s="138">
        <v>9.94</v>
      </c>
    </row>
    <row r="10620" spans="1:4" x14ac:dyDescent="0.25">
      <c r="A10620" s="137">
        <v>1</v>
      </c>
      <c r="B10620" s="137" t="s">
        <v>29462</v>
      </c>
      <c r="C10620" s="137" t="s">
        <v>29463</v>
      </c>
      <c r="D10620" s="138">
        <v>7.98</v>
      </c>
    </row>
    <row r="10621" spans="1:4" x14ac:dyDescent="0.25">
      <c r="A10621" s="137">
        <v>1</v>
      </c>
      <c r="B10621" s="137" t="s">
        <v>29464</v>
      </c>
      <c r="C10621" s="137" t="s">
        <v>23815</v>
      </c>
      <c r="D10621" s="138">
        <v>6.74</v>
      </c>
    </row>
    <row r="10622" spans="1:4" x14ac:dyDescent="0.25">
      <c r="A10622" s="137">
        <v>1</v>
      </c>
      <c r="B10622" s="137" t="s">
        <v>29465</v>
      </c>
      <c r="C10622" s="137" t="s">
        <v>29466</v>
      </c>
      <c r="D10622" s="138">
        <v>4.32</v>
      </c>
    </row>
    <row r="10623" spans="1:4" x14ac:dyDescent="0.25">
      <c r="A10623" s="137">
        <v>1</v>
      </c>
      <c r="B10623" s="137" t="s">
        <v>24446</v>
      </c>
      <c r="C10623" s="137" t="s">
        <v>24447</v>
      </c>
      <c r="D10623" s="138">
        <v>6.74</v>
      </c>
    </row>
    <row r="10624" spans="1:4" x14ac:dyDescent="0.25">
      <c r="A10624" s="137">
        <v>1</v>
      </c>
      <c r="B10624" s="137" t="s">
        <v>26335</v>
      </c>
      <c r="C10624" s="137" t="s">
        <v>26336</v>
      </c>
      <c r="D10624" s="138">
        <v>5.37</v>
      </c>
    </row>
    <row r="10625" spans="1:4" x14ac:dyDescent="0.25">
      <c r="A10625" s="137">
        <v>1</v>
      </c>
      <c r="B10625" s="137" t="s">
        <v>29467</v>
      </c>
      <c r="C10625" s="137" t="s">
        <v>29468</v>
      </c>
      <c r="D10625" s="138">
        <v>1.97</v>
      </c>
    </row>
    <row r="10626" spans="1:4" x14ac:dyDescent="0.25">
      <c r="A10626" s="137">
        <v>1</v>
      </c>
      <c r="B10626" s="137" t="s">
        <v>29469</v>
      </c>
      <c r="C10626" s="137" t="s">
        <v>26180</v>
      </c>
      <c r="D10626" s="138">
        <v>8.98</v>
      </c>
    </row>
    <row r="10627" spans="1:4" x14ac:dyDescent="0.25">
      <c r="A10627" s="137">
        <v>1</v>
      </c>
      <c r="B10627" s="137" t="s">
        <v>23606</v>
      </c>
      <c r="C10627" s="137" t="s">
        <v>23607</v>
      </c>
      <c r="D10627" s="138">
        <v>7.97</v>
      </c>
    </row>
    <row r="10628" spans="1:4" x14ac:dyDescent="0.25">
      <c r="A10628" s="137">
        <v>1</v>
      </c>
      <c r="B10628" s="137" t="s">
        <v>29470</v>
      </c>
      <c r="C10628" s="137" t="s">
        <v>29471</v>
      </c>
      <c r="D10628" s="138">
        <v>6.27</v>
      </c>
    </row>
    <row r="10629" spans="1:4" x14ac:dyDescent="0.25">
      <c r="A10629" s="137">
        <v>1</v>
      </c>
      <c r="B10629" s="137" t="s">
        <v>23279</v>
      </c>
      <c r="C10629" s="137" t="s">
        <v>23280</v>
      </c>
      <c r="D10629" s="138">
        <v>4.9800000000000004</v>
      </c>
    </row>
    <row r="10630" spans="1:4" x14ac:dyDescent="0.25">
      <c r="A10630" s="137">
        <v>1</v>
      </c>
      <c r="B10630" s="137" t="s">
        <v>25957</v>
      </c>
      <c r="C10630" s="137" t="s">
        <v>24179</v>
      </c>
      <c r="D10630" s="138">
        <v>3.96</v>
      </c>
    </row>
    <row r="10631" spans="1:4" x14ac:dyDescent="0.25">
      <c r="A10631" s="137">
        <v>1</v>
      </c>
      <c r="B10631" s="137" t="s">
        <v>24221</v>
      </c>
      <c r="C10631" s="137" t="s">
        <v>24222</v>
      </c>
      <c r="D10631" s="138">
        <v>1</v>
      </c>
    </row>
    <row r="10632" spans="1:4" x14ac:dyDescent="0.25">
      <c r="A10632" s="137">
        <v>1</v>
      </c>
      <c r="B10632" s="137" t="s">
        <v>25921</v>
      </c>
      <c r="C10632" s="137" t="s">
        <v>25922</v>
      </c>
      <c r="D10632" s="138">
        <v>5.97</v>
      </c>
    </row>
    <row r="10633" spans="1:4" x14ac:dyDescent="0.25">
      <c r="A10633" s="137">
        <v>1</v>
      </c>
      <c r="B10633" s="137" t="s">
        <v>24576</v>
      </c>
      <c r="C10633" s="137" t="s">
        <v>24577</v>
      </c>
      <c r="D10633" s="138">
        <v>5</v>
      </c>
    </row>
    <row r="10634" spans="1:4" x14ac:dyDescent="0.25">
      <c r="A10634" s="137">
        <v>2</v>
      </c>
      <c r="B10634" s="137" t="s">
        <v>25869</v>
      </c>
      <c r="C10634" s="137" t="s">
        <v>24668</v>
      </c>
      <c r="D10634" s="138">
        <v>5.86</v>
      </c>
    </row>
    <row r="10635" spans="1:4" x14ac:dyDescent="0.25">
      <c r="A10635" s="137">
        <v>1</v>
      </c>
      <c r="B10635" s="137" t="s">
        <v>29472</v>
      </c>
      <c r="C10635" s="137" t="s">
        <v>29473</v>
      </c>
      <c r="D10635" s="138">
        <v>9.8800000000000008</v>
      </c>
    </row>
    <row r="10636" spans="1:4" x14ac:dyDescent="0.25">
      <c r="A10636" s="137">
        <v>1</v>
      </c>
      <c r="B10636" s="137" t="s">
        <v>24276</v>
      </c>
      <c r="C10636" s="137" t="s">
        <v>23670</v>
      </c>
      <c r="D10636" s="138">
        <v>5.34</v>
      </c>
    </row>
    <row r="10637" spans="1:4" x14ac:dyDescent="0.25">
      <c r="A10637" s="137">
        <v>1</v>
      </c>
      <c r="B10637" s="137" t="s">
        <v>24232</v>
      </c>
      <c r="C10637" s="137" t="s">
        <v>24233</v>
      </c>
      <c r="D10637" s="138">
        <v>1.83</v>
      </c>
    </row>
    <row r="10638" spans="1:4" x14ac:dyDescent="0.25">
      <c r="A10638" s="137">
        <v>2</v>
      </c>
      <c r="B10638" s="137" t="s">
        <v>23427</v>
      </c>
      <c r="C10638" s="137" t="s">
        <v>23266</v>
      </c>
      <c r="D10638" s="138">
        <v>23.76</v>
      </c>
    </row>
    <row r="10639" spans="1:4" x14ac:dyDescent="0.25">
      <c r="A10639" s="137">
        <v>1</v>
      </c>
      <c r="B10639" s="137" t="s">
        <v>23244</v>
      </c>
      <c r="C10639" s="137" t="s">
        <v>23245</v>
      </c>
      <c r="D10639" s="138">
        <v>149.99</v>
      </c>
    </row>
    <row r="10640" spans="1:4" x14ac:dyDescent="0.25">
      <c r="A10640" s="137">
        <v>1</v>
      </c>
      <c r="B10640" s="137" t="s">
        <v>26801</v>
      </c>
      <c r="C10640" s="137" t="s">
        <v>23963</v>
      </c>
      <c r="D10640" s="138">
        <v>4.68</v>
      </c>
    </row>
    <row r="10641" spans="1:4" x14ac:dyDescent="0.25">
      <c r="A10641" s="137">
        <v>1</v>
      </c>
      <c r="B10641" s="137" t="s">
        <v>29341</v>
      </c>
      <c r="C10641" s="137" t="s">
        <v>29342</v>
      </c>
      <c r="D10641" s="138">
        <v>7.98</v>
      </c>
    </row>
    <row r="10642" spans="1:4" x14ac:dyDescent="0.25">
      <c r="A10642" s="137">
        <v>1</v>
      </c>
      <c r="B10642" s="137" t="s">
        <v>28214</v>
      </c>
      <c r="C10642" s="137" t="s">
        <v>26193</v>
      </c>
      <c r="D10642" s="138">
        <v>6.98</v>
      </c>
    </row>
    <row r="10643" spans="1:4" x14ac:dyDescent="0.25">
      <c r="A10643" s="137">
        <v>1</v>
      </c>
      <c r="B10643" s="137" t="s">
        <v>27553</v>
      </c>
      <c r="C10643" s="137" t="s">
        <v>27554</v>
      </c>
      <c r="D10643" s="138">
        <v>0.98</v>
      </c>
    </row>
    <row r="10644" spans="1:4" x14ac:dyDescent="0.25">
      <c r="A10644" s="137">
        <v>1</v>
      </c>
      <c r="B10644" s="137" t="s">
        <v>23832</v>
      </c>
      <c r="C10644" s="137" t="s">
        <v>23833</v>
      </c>
      <c r="D10644" s="138">
        <v>7.98</v>
      </c>
    </row>
    <row r="10645" spans="1:4" x14ac:dyDescent="0.25">
      <c r="A10645" s="137">
        <v>1</v>
      </c>
      <c r="B10645" s="137" t="s">
        <v>23709</v>
      </c>
      <c r="C10645" s="137" t="s">
        <v>23710</v>
      </c>
      <c r="D10645" s="138">
        <v>8.98</v>
      </c>
    </row>
    <row r="10646" spans="1:4" x14ac:dyDescent="0.25">
      <c r="A10646" s="137">
        <v>1</v>
      </c>
      <c r="B10646" s="137" t="s">
        <v>25202</v>
      </c>
      <c r="C10646" s="137" t="s">
        <v>25203</v>
      </c>
      <c r="D10646" s="138">
        <v>3.96</v>
      </c>
    </row>
    <row r="10647" spans="1:4" x14ac:dyDescent="0.25">
      <c r="A10647" s="137">
        <v>1</v>
      </c>
      <c r="B10647" s="137" t="s">
        <v>25015</v>
      </c>
      <c r="C10647" s="137" t="s">
        <v>25016</v>
      </c>
      <c r="D10647" s="138">
        <v>16.48</v>
      </c>
    </row>
    <row r="10648" spans="1:4" x14ac:dyDescent="0.25">
      <c r="A10648" s="137">
        <v>1</v>
      </c>
      <c r="B10648" s="137" t="s">
        <v>29474</v>
      </c>
      <c r="C10648" s="137" t="s">
        <v>29475</v>
      </c>
      <c r="D10648" s="138">
        <v>9.9700000000000006</v>
      </c>
    </row>
    <row r="10649" spans="1:4" x14ac:dyDescent="0.25">
      <c r="A10649" s="137">
        <v>1</v>
      </c>
      <c r="B10649" s="137" t="s">
        <v>29476</v>
      </c>
      <c r="C10649" s="137" t="s">
        <v>29477</v>
      </c>
      <c r="D10649" s="138">
        <v>6.88</v>
      </c>
    </row>
    <row r="10650" spans="1:4" x14ac:dyDescent="0.25">
      <c r="A10650" s="137">
        <v>1</v>
      </c>
      <c r="B10650" s="137" t="s">
        <v>27962</v>
      </c>
      <c r="C10650" s="137" t="s">
        <v>27963</v>
      </c>
      <c r="D10650" s="138">
        <v>3.97</v>
      </c>
    </row>
    <row r="10651" spans="1:4" x14ac:dyDescent="0.25">
      <c r="A10651" s="137">
        <v>1</v>
      </c>
      <c r="B10651" s="137" t="s">
        <v>23111</v>
      </c>
      <c r="C10651" s="137" t="s">
        <v>23112</v>
      </c>
      <c r="D10651" s="138">
        <v>4.9800000000000004</v>
      </c>
    </row>
    <row r="10652" spans="1:4" x14ac:dyDescent="0.25">
      <c r="A10652" s="137">
        <v>1</v>
      </c>
      <c r="B10652" s="137" t="s">
        <v>26731</v>
      </c>
      <c r="C10652" s="137" t="s">
        <v>26701</v>
      </c>
      <c r="D10652" s="138">
        <v>9.9700000000000006</v>
      </c>
    </row>
    <row r="10653" spans="1:4" x14ac:dyDescent="0.25">
      <c r="A10653" s="137">
        <v>1</v>
      </c>
      <c r="B10653" s="137" t="s">
        <v>27069</v>
      </c>
      <c r="C10653" s="137" t="s">
        <v>27070</v>
      </c>
      <c r="D10653" s="138">
        <v>7.68</v>
      </c>
    </row>
    <row r="10654" spans="1:4" x14ac:dyDescent="0.25">
      <c r="A10654" s="137">
        <v>1</v>
      </c>
      <c r="B10654" s="137" t="s">
        <v>29478</v>
      </c>
      <c r="C10654" s="137" t="s">
        <v>24337</v>
      </c>
      <c r="D10654" s="138">
        <v>7.97</v>
      </c>
    </row>
    <row r="10655" spans="1:4" x14ac:dyDescent="0.25">
      <c r="A10655" s="137">
        <v>1</v>
      </c>
      <c r="B10655" s="137" t="s">
        <v>25947</v>
      </c>
      <c r="C10655" s="137" t="s">
        <v>23193</v>
      </c>
      <c r="D10655" s="138">
        <v>4.97</v>
      </c>
    </row>
    <row r="10656" spans="1:4" x14ac:dyDescent="0.25">
      <c r="A10656" s="137">
        <v>1</v>
      </c>
      <c r="B10656" s="137" t="s">
        <v>26663</v>
      </c>
      <c r="C10656" s="137" t="s">
        <v>26664</v>
      </c>
      <c r="D10656" s="138">
        <v>2.96</v>
      </c>
    </row>
    <row r="10657" spans="1:4" x14ac:dyDescent="0.25">
      <c r="A10657" s="137">
        <v>1</v>
      </c>
      <c r="B10657" s="137" t="s">
        <v>29144</v>
      </c>
      <c r="C10657" s="137" t="s">
        <v>23422</v>
      </c>
      <c r="D10657" s="138">
        <v>5.56</v>
      </c>
    </row>
    <row r="10658" spans="1:4" x14ac:dyDescent="0.25">
      <c r="A10658" s="137">
        <v>1</v>
      </c>
      <c r="B10658" s="137" t="s">
        <v>27734</v>
      </c>
      <c r="C10658" s="137" t="s">
        <v>27735</v>
      </c>
      <c r="D10658" s="138">
        <v>5.97</v>
      </c>
    </row>
    <row r="10659" spans="1:4" x14ac:dyDescent="0.25">
      <c r="A10659" s="137">
        <v>1</v>
      </c>
      <c r="B10659" s="137" t="s">
        <v>28242</v>
      </c>
      <c r="C10659" s="137" t="s">
        <v>23817</v>
      </c>
      <c r="D10659" s="138">
        <v>11</v>
      </c>
    </row>
    <row r="10660" spans="1:4" x14ac:dyDescent="0.25">
      <c r="A10660" s="137">
        <v>2</v>
      </c>
      <c r="B10660" s="137" t="s">
        <v>26541</v>
      </c>
      <c r="C10660" s="137" t="s">
        <v>26542</v>
      </c>
      <c r="D10660" s="138">
        <v>13.88</v>
      </c>
    </row>
    <row r="10661" spans="1:4" x14ac:dyDescent="0.25">
      <c r="A10661" s="137">
        <v>1</v>
      </c>
      <c r="B10661" s="137" t="s">
        <v>29479</v>
      </c>
      <c r="C10661" s="137" t="s">
        <v>24179</v>
      </c>
      <c r="D10661" s="138">
        <v>3.96</v>
      </c>
    </row>
    <row r="10662" spans="1:4" x14ac:dyDescent="0.25">
      <c r="A10662" s="137">
        <v>1</v>
      </c>
      <c r="B10662" s="137" t="s">
        <v>25391</v>
      </c>
      <c r="C10662" s="137" t="s">
        <v>25392</v>
      </c>
      <c r="D10662" s="138">
        <v>9.8800000000000008</v>
      </c>
    </row>
    <row r="10663" spans="1:4" x14ac:dyDescent="0.25">
      <c r="A10663" s="137">
        <v>1</v>
      </c>
      <c r="B10663" s="137" t="s">
        <v>29105</v>
      </c>
      <c r="C10663" s="137" t="s">
        <v>29106</v>
      </c>
      <c r="D10663" s="138">
        <v>9.98</v>
      </c>
    </row>
    <row r="10664" spans="1:4" x14ac:dyDescent="0.25">
      <c r="A10664" s="137">
        <v>1</v>
      </c>
      <c r="B10664" s="137" t="s">
        <v>24809</v>
      </c>
      <c r="C10664" s="137" t="s">
        <v>24810</v>
      </c>
      <c r="D10664" s="138">
        <v>5.47</v>
      </c>
    </row>
    <row r="10665" spans="1:4" x14ac:dyDescent="0.25">
      <c r="A10665" s="137">
        <v>1</v>
      </c>
      <c r="B10665" s="137" t="s">
        <v>29480</v>
      </c>
      <c r="C10665" s="137" t="s">
        <v>29481</v>
      </c>
      <c r="D10665" s="138">
        <v>6.92</v>
      </c>
    </row>
    <row r="10666" spans="1:4" x14ac:dyDescent="0.25">
      <c r="A10666" s="137">
        <v>1</v>
      </c>
      <c r="B10666" s="137" t="s">
        <v>29482</v>
      </c>
      <c r="C10666" s="137" t="s">
        <v>23704</v>
      </c>
      <c r="D10666" s="138">
        <v>8.84</v>
      </c>
    </row>
    <row r="10667" spans="1:4" x14ac:dyDescent="0.25">
      <c r="A10667" s="137">
        <v>1</v>
      </c>
      <c r="B10667" s="137" t="s">
        <v>29483</v>
      </c>
      <c r="C10667" s="137" t="s">
        <v>24671</v>
      </c>
      <c r="D10667" s="138">
        <v>4.4400000000000004</v>
      </c>
    </row>
    <row r="10668" spans="1:4" x14ac:dyDescent="0.25">
      <c r="A10668" s="137">
        <v>1</v>
      </c>
      <c r="B10668" s="137" t="s">
        <v>26309</v>
      </c>
      <c r="C10668" s="137" t="s">
        <v>24668</v>
      </c>
      <c r="D10668" s="138">
        <v>2.93</v>
      </c>
    </row>
    <row r="10669" spans="1:4" x14ac:dyDescent="0.25">
      <c r="A10669" s="137">
        <v>1</v>
      </c>
      <c r="B10669" s="137" t="s">
        <v>23903</v>
      </c>
      <c r="C10669" s="137" t="s">
        <v>23478</v>
      </c>
      <c r="D10669" s="138">
        <v>10.98</v>
      </c>
    </row>
    <row r="10670" spans="1:4" x14ac:dyDescent="0.25">
      <c r="A10670" s="137">
        <v>1</v>
      </c>
      <c r="B10670" s="137" t="s">
        <v>25905</v>
      </c>
      <c r="C10670" s="137" t="s">
        <v>25906</v>
      </c>
      <c r="D10670" s="138">
        <v>4.97</v>
      </c>
    </row>
    <row r="10671" spans="1:4" x14ac:dyDescent="0.25">
      <c r="A10671" s="137">
        <v>1</v>
      </c>
      <c r="B10671" s="137" t="s">
        <v>25945</v>
      </c>
      <c r="C10671" s="137" t="s">
        <v>23193</v>
      </c>
      <c r="D10671" s="138">
        <v>5.34</v>
      </c>
    </row>
    <row r="10672" spans="1:4" x14ac:dyDescent="0.25">
      <c r="A10672" s="137">
        <v>1</v>
      </c>
      <c r="B10672" s="137" t="s">
        <v>29484</v>
      </c>
      <c r="C10672" s="137" t="s">
        <v>23215</v>
      </c>
      <c r="D10672" s="138">
        <v>12.18</v>
      </c>
    </row>
    <row r="10673" spans="1:4" x14ac:dyDescent="0.25">
      <c r="A10673" s="137">
        <v>2</v>
      </c>
      <c r="B10673" s="137" t="s">
        <v>29485</v>
      </c>
      <c r="C10673" s="137" t="s">
        <v>24179</v>
      </c>
      <c r="D10673" s="138">
        <v>7.92</v>
      </c>
    </row>
    <row r="10674" spans="1:4" x14ac:dyDescent="0.25">
      <c r="A10674" s="137">
        <v>1</v>
      </c>
      <c r="B10674" s="137" t="s">
        <v>24045</v>
      </c>
      <c r="C10674" s="137" t="s">
        <v>23185</v>
      </c>
      <c r="D10674" s="138">
        <v>14.84</v>
      </c>
    </row>
    <row r="10675" spans="1:4" x14ac:dyDescent="0.25">
      <c r="A10675" s="137">
        <v>1</v>
      </c>
      <c r="B10675" s="137" t="s">
        <v>23103</v>
      </c>
      <c r="C10675" s="137" t="s">
        <v>23104</v>
      </c>
      <c r="D10675" s="138">
        <v>9.98</v>
      </c>
    </row>
    <row r="10676" spans="1:4" x14ac:dyDescent="0.25">
      <c r="A10676" s="137">
        <v>2</v>
      </c>
      <c r="B10676" s="137" t="s">
        <v>23447</v>
      </c>
      <c r="C10676" s="137" t="s">
        <v>23197</v>
      </c>
      <c r="D10676" s="138">
        <v>14.24</v>
      </c>
    </row>
    <row r="10677" spans="1:4" x14ac:dyDescent="0.25">
      <c r="A10677" s="137">
        <v>1</v>
      </c>
      <c r="B10677" s="137" t="s">
        <v>28131</v>
      </c>
      <c r="C10677" s="137" t="s">
        <v>24671</v>
      </c>
      <c r="D10677" s="138">
        <v>4.4400000000000004</v>
      </c>
    </row>
    <row r="10678" spans="1:4" x14ac:dyDescent="0.25">
      <c r="A10678" s="137">
        <v>1</v>
      </c>
      <c r="B10678" s="137" t="s">
        <v>23477</v>
      </c>
      <c r="C10678" s="137" t="s">
        <v>23478</v>
      </c>
      <c r="D10678" s="138">
        <v>6.32</v>
      </c>
    </row>
    <row r="10679" spans="1:4" x14ac:dyDescent="0.25">
      <c r="A10679" s="137">
        <v>1</v>
      </c>
      <c r="B10679" s="137" t="s">
        <v>29486</v>
      </c>
      <c r="C10679" s="137" t="s">
        <v>24251</v>
      </c>
      <c r="D10679" s="138">
        <v>6.74</v>
      </c>
    </row>
    <row r="10680" spans="1:4" x14ac:dyDescent="0.25">
      <c r="A10680" s="137">
        <v>1</v>
      </c>
      <c r="B10680" s="137" t="s">
        <v>23241</v>
      </c>
      <c r="C10680" s="137" t="s">
        <v>23242</v>
      </c>
      <c r="D10680" s="138">
        <v>6.17</v>
      </c>
    </row>
    <row r="10681" spans="1:4" x14ac:dyDescent="0.25">
      <c r="A10681" s="137">
        <v>1</v>
      </c>
      <c r="B10681" s="137" t="s">
        <v>29487</v>
      </c>
      <c r="C10681" s="137" t="s">
        <v>24179</v>
      </c>
      <c r="D10681" s="138">
        <v>3.96</v>
      </c>
    </row>
    <row r="10682" spans="1:4" x14ac:dyDescent="0.25">
      <c r="A10682" s="137">
        <v>1</v>
      </c>
      <c r="B10682" s="137" t="s">
        <v>27401</v>
      </c>
      <c r="C10682" s="137" t="s">
        <v>27402</v>
      </c>
      <c r="D10682" s="138">
        <v>3.97</v>
      </c>
    </row>
    <row r="10683" spans="1:4" x14ac:dyDescent="0.25">
      <c r="A10683" s="137">
        <v>1</v>
      </c>
      <c r="B10683" s="137" t="s">
        <v>29488</v>
      </c>
      <c r="C10683" s="137" t="s">
        <v>29489</v>
      </c>
      <c r="D10683" s="138">
        <v>4.9800000000000004</v>
      </c>
    </row>
    <row r="10684" spans="1:4" x14ac:dyDescent="0.25">
      <c r="A10684" s="137">
        <v>1</v>
      </c>
      <c r="B10684" s="137" t="s">
        <v>23246</v>
      </c>
      <c r="C10684" s="137" t="s">
        <v>23247</v>
      </c>
      <c r="D10684" s="138">
        <v>3.97</v>
      </c>
    </row>
    <row r="10685" spans="1:4" x14ac:dyDescent="0.25">
      <c r="A10685" s="137">
        <v>1</v>
      </c>
      <c r="B10685" s="137" t="s">
        <v>23313</v>
      </c>
      <c r="C10685" s="137" t="s">
        <v>23314</v>
      </c>
      <c r="D10685" s="138">
        <v>6.18</v>
      </c>
    </row>
    <row r="10686" spans="1:4" x14ac:dyDescent="0.25">
      <c r="A10686" s="137">
        <v>1</v>
      </c>
      <c r="B10686" s="137" t="s">
        <v>29490</v>
      </c>
      <c r="C10686" s="137" t="s">
        <v>23318</v>
      </c>
      <c r="D10686" s="138">
        <v>5.64</v>
      </c>
    </row>
    <row r="10687" spans="1:4" x14ac:dyDescent="0.25">
      <c r="A10687" s="137">
        <v>1</v>
      </c>
      <c r="B10687" s="137" t="s">
        <v>24782</v>
      </c>
      <c r="C10687" s="137" t="s">
        <v>24783</v>
      </c>
      <c r="D10687" s="138">
        <v>7.97</v>
      </c>
    </row>
    <row r="10688" spans="1:4" x14ac:dyDescent="0.25">
      <c r="A10688" s="137">
        <v>1</v>
      </c>
      <c r="B10688" s="137" t="s">
        <v>25370</v>
      </c>
      <c r="C10688" s="137" t="s">
        <v>25371</v>
      </c>
      <c r="D10688" s="138">
        <v>2.88</v>
      </c>
    </row>
    <row r="10689" spans="1:4" x14ac:dyDescent="0.25">
      <c r="A10689" s="137">
        <v>1</v>
      </c>
      <c r="B10689" s="137" t="s">
        <v>29491</v>
      </c>
      <c r="C10689" s="137" t="s">
        <v>29492</v>
      </c>
      <c r="D10689" s="138">
        <v>4.9800000000000004</v>
      </c>
    </row>
    <row r="10690" spans="1:4" x14ac:dyDescent="0.25">
      <c r="A10690" s="137">
        <v>1</v>
      </c>
      <c r="B10690" s="137" t="s">
        <v>29493</v>
      </c>
      <c r="C10690" s="137" t="s">
        <v>27024</v>
      </c>
      <c r="D10690" s="138">
        <v>8.77</v>
      </c>
    </row>
    <row r="10691" spans="1:4" x14ac:dyDescent="0.25">
      <c r="A10691" s="137">
        <v>1</v>
      </c>
      <c r="B10691" s="137" t="s">
        <v>23501</v>
      </c>
      <c r="C10691" s="137" t="s">
        <v>23470</v>
      </c>
      <c r="D10691" s="138">
        <v>2.97</v>
      </c>
    </row>
    <row r="10692" spans="1:4" x14ac:dyDescent="0.25">
      <c r="A10692" s="137">
        <v>1</v>
      </c>
      <c r="B10692" s="137" t="s">
        <v>26139</v>
      </c>
      <c r="C10692" s="137" t="s">
        <v>26140</v>
      </c>
      <c r="D10692" s="138">
        <v>0.98</v>
      </c>
    </row>
    <row r="10693" spans="1:4" x14ac:dyDescent="0.25">
      <c r="A10693" s="137">
        <v>1</v>
      </c>
      <c r="B10693" s="137" t="s">
        <v>29494</v>
      </c>
      <c r="C10693" s="137" t="s">
        <v>23666</v>
      </c>
      <c r="D10693" s="138">
        <v>12.18</v>
      </c>
    </row>
    <row r="10694" spans="1:4" x14ac:dyDescent="0.25">
      <c r="A10694" s="137">
        <v>1</v>
      </c>
      <c r="B10694" s="137" t="s">
        <v>23748</v>
      </c>
      <c r="C10694" s="137" t="s">
        <v>23749</v>
      </c>
      <c r="D10694" s="138">
        <v>4.88</v>
      </c>
    </row>
    <row r="10695" spans="1:4" x14ac:dyDescent="0.25">
      <c r="A10695" s="137">
        <v>1</v>
      </c>
      <c r="B10695" s="137" t="s">
        <v>29495</v>
      </c>
      <c r="C10695" s="137" t="s">
        <v>24426</v>
      </c>
      <c r="D10695" s="138">
        <v>8.4700000000000006</v>
      </c>
    </row>
    <row r="10696" spans="1:4" x14ac:dyDescent="0.25">
      <c r="A10696" s="137">
        <v>2</v>
      </c>
      <c r="B10696" s="137" t="s">
        <v>25101</v>
      </c>
      <c r="C10696" s="137" t="s">
        <v>23197</v>
      </c>
      <c r="D10696" s="138">
        <v>14.24</v>
      </c>
    </row>
    <row r="10697" spans="1:4" x14ac:dyDescent="0.25">
      <c r="A10697" s="137">
        <v>1</v>
      </c>
      <c r="B10697" s="137" t="s">
        <v>24401</v>
      </c>
      <c r="C10697" s="137" t="s">
        <v>24402</v>
      </c>
      <c r="D10697" s="138">
        <v>6.47</v>
      </c>
    </row>
    <row r="10698" spans="1:4" x14ac:dyDescent="0.25">
      <c r="A10698" s="137">
        <v>1</v>
      </c>
      <c r="B10698" s="137" t="s">
        <v>29496</v>
      </c>
      <c r="C10698" s="137" t="s">
        <v>23296</v>
      </c>
      <c r="D10698" s="138">
        <v>4.97</v>
      </c>
    </row>
    <row r="10699" spans="1:4" x14ac:dyDescent="0.25">
      <c r="A10699" s="137">
        <v>2</v>
      </c>
      <c r="B10699" s="137" t="s">
        <v>29497</v>
      </c>
      <c r="C10699" s="137" t="s">
        <v>25827</v>
      </c>
      <c r="D10699" s="138">
        <v>29.94</v>
      </c>
    </row>
    <row r="10700" spans="1:4" x14ac:dyDescent="0.25">
      <c r="A10700" s="137">
        <v>1</v>
      </c>
      <c r="B10700" s="137" t="s">
        <v>28598</v>
      </c>
      <c r="C10700" s="137" t="s">
        <v>25164</v>
      </c>
      <c r="D10700" s="138">
        <v>20.98</v>
      </c>
    </row>
    <row r="10701" spans="1:4" x14ac:dyDescent="0.25">
      <c r="A10701" s="137">
        <v>1</v>
      </c>
      <c r="B10701" s="137" t="s">
        <v>25262</v>
      </c>
      <c r="C10701" s="137" t="s">
        <v>25263</v>
      </c>
      <c r="D10701" s="138">
        <v>13.97</v>
      </c>
    </row>
    <row r="10702" spans="1:4" x14ac:dyDescent="0.25">
      <c r="A10702" s="137">
        <v>1</v>
      </c>
      <c r="B10702" s="137" t="s">
        <v>24207</v>
      </c>
      <c r="C10702" s="137" t="s">
        <v>24179</v>
      </c>
      <c r="D10702" s="138">
        <v>3.96</v>
      </c>
    </row>
    <row r="10703" spans="1:4" x14ac:dyDescent="0.25">
      <c r="A10703" s="137">
        <v>1</v>
      </c>
      <c r="B10703" s="137" t="s">
        <v>25817</v>
      </c>
      <c r="C10703" s="137" t="s">
        <v>25818</v>
      </c>
      <c r="D10703" s="138">
        <v>19.98</v>
      </c>
    </row>
    <row r="10704" spans="1:4" x14ac:dyDescent="0.25">
      <c r="A10704" s="137">
        <v>1</v>
      </c>
      <c r="B10704" s="137" t="s">
        <v>23811</v>
      </c>
      <c r="C10704" s="137" t="s">
        <v>23812</v>
      </c>
      <c r="D10704" s="138">
        <v>4.9800000000000004</v>
      </c>
    </row>
    <row r="10705" spans="1:4" x14ac:dyDescent="0.25">
      <c r="A10705" s="137">
        <v>1</v>
      </c>
      <c r="B10705" s="137" t="s">
        <v>24390</v>
      </c>
      <c r="C10705" s="137" t="s">
        <v>24391</v>
      </c>
      <c r="D10705" s="138">
        <v>2.48</v>
      </c>
    </row>
    <row r="10706" spans="1:4" x14ac:dyDescent="0.25">
      <c r="A10706" s="137">
        <v>2</v>
      </c>
      <c r="B10706" s="137" t="s">
        <v>27853</v>
      </c>
      <c r="C10706" s="137" t="s">
        <v>23575</v>
      </c>
      <c r="D10706" s="138">
        <v>9.36</v>
      </c>
    </row>
    <row r="10707" spans="1:4" x14ac:dyDescent="0.25">
      <c r="A10707" s="137">
        <v>1</v>
      </c>
      <c r="B10707" s="137" t="s">
        <v>29498</v>
      </c>
      <c r="C10707" s="137" t="s">
        <v>29499</v>
      </c>
      <c r="D10707" s="138">
        <v>3.96</v>
      </c>
    </row>
    <row r="10708" spans="1:4" x14ac:dyDescent="0.25">
      <c r="A10708" s="137">
        <v>1</v>
      </c>
      <c r="B10708" s="137" t="s">
        <v>29500</v>
      </c>
      <c r="C10708" s="137" t="s">
        <v>23215</v>
      </c>
      <c r="D10708" s="138">
        <v>12.18</v>
      </c>
    </row>
    <row r="10709" spans="1:4" x14ac:dyDescent="0.25">
      <c r="A10709" s="137">
        <v>1</v>
      </c>
      <c r="B10709" s="137" t="s">
        <v>24165</v>
      </c>
      <c r="C10709" s="137" t="s">
        <v>24166</v>
      </c>
      <c r="D10709" s="138">
        <v>4.97</v>
      </c>
    </row>
    <row r="10710" spans="1:4" x14ac:dyDescent="0.25">
      <c r="A10710" s="137">
        <v>1</v>
      </c>
      <c r="B10710" s="137" t="s">
        <v>24052</v>
      </c>
      <c r="C10710" s="137" t="s">
        <v>24053</v>
      </c>
      <c r="D10710" s="138">
        <v>14.98</v>
      </c>
    </row>
    <row r="10711" spans="1:4" x14ac:dyDescent="0.25">
      <c r="A10711" s="137">
        <v>1</v>
      </c>
      <c r="B10711" s="137" t="s">
        <v>24173</v>
      </c>
      <c r="C10711" s="137" t="s">
        <v>24174</v>
      </c>
      <c r="D10711" s="138">
        <v>9.8800000000000008</v>
      </c>
    </row>
    <row r="10712" spans="1:4" x14ac:dyDescent="0.25">
      <c r="A10712" s="137">
        <v>1</v>
      </c>
      <c r="B10712" s="137" t="s">
        <v>24160</v>
      </c>
      <c r="C10712" s="137" t="s">
        <v>24161</v>
      </c>
      <c r="D10712" s="138">
        <v>6.17</v>
      </c>
    </row>
    <row r="10713" spans="1:4" x14ac:dyDescent="0.25">
      <c r="A10713" s="137">
        <v>1</v>
      </c>
      <c r="B10713" s="137" t="s">
        <v>26714</v>
      </c>
      <c r="C10713" s="137" t="s">
        <v>26715</v>
      </c>
      <c r="D10713" s="138">
        <v>7.98</v>
      </c>
    </row>
    <row r="10714" spans="1:4" x14ac:dyDescent="0.25">
      <c r="A10714" s="137">
        <v>1</v>
      </c>
      <c r="B10714" s="137" t="s">
        <v>23634</v>
      </c>
      <c r="C10714" s="137" t="s">
        <v>23635</v>
      </c>
      <c r="D10714" s="138">
        <v>5.88</v>
      </c>
    </row>
    <row r="10715" spans="1:4" x14ac:dyDescent="0.25">
      <c r="A10715" s="137">
        <v>1</v>
      </c>
      <c r="B10715" s="137" t="s">
        <v>25342</v>
      </c>
      <c r="C10715" s="137" t="s">
        <v>25343</v>
      </c>
      <c r="D10715" s="138">
        <v>12.44</v>
      </c>
    </row>
    <row r="10716" spans="1:4" x14ac:dyDescent="0.25">
      <c r="A10716" s="137">
        <v>1</v>
      </c>
      <c r="B10716" s="137" t="s">
        <v>27828</v>
      </c>
      <c r="C10716" s="137" t="s">
        <v>27829</v>
      </c>
      <c r="D10716" s="138">
        <v>9.94</v>
      </c>
    </row>
    <row r="10717" spans="1:4" x14ac:dyDescent="0.25">
      <c r="A10717" s="137">
        <v>1</v>
      </c>
      <c r="B10717" s="137" t="s">
        <v>26675</v>
      </c>
      <c r="C10717" s="137" t="s">
        <v>26676</v>
      </c>
      <c r="D10717" s="138">
        <v>3.94</v>
      </c>
    </row>
    <row r="10718" spans="1:4" x14ac:dyDescent="0.25">
      <c r="A10718" s="137">
        <v>1</v>
      </c>
      <c r="B10718" s="137" t="s">
        <v>23401</v>
      </c>
      <c r="C10718" s="137" t="s">
        <v>23402</v>
      </c>
      <c r="D10718" s="138">
        <v>5.88</v>
      </c>
    </row>
    <row r="10719" spans="1:4" x14ac:dyDescent="0.25">
      <c r="A10719" s="137">
        <v>1</v>
      </c>
      <c r="B10719" s="137" t="s">
        <v>23634</v>
      </c>
      <c r="C10719" s="137" t="s">
        <v>23635</v>
      </c>
      <c r="D10719" s="138">
        <v>5.88</v>
      </c>
    </row>
    <row r="10720" spans="1:4" x14ac:dyDescent="0.25">
      <c r="A10720" s="137">
        <v>1</v>
      </c>
      <c r="B10720" s="137" t="s">
        <v>23640</v>
      </c>
      <c r="C10720" s="137" t="s">
        <v>23641</v>
      </c>
      <c r="D10720" s="138">
        <v>4.97</v>
      </c>
    </row>
    <row r="10721" spans="1:4" x14ac:dyDescent="0.25">
      <c r="A10721" s="137">
        <v>1</v>
      </c>
      <c r="B10721" s="137" t="s">
        <v>23632</v>
      </c>
      <c r="C10721" s="137" t="s">
        <v>23633</v>
      </c>
      <c r="D10721" s="138">
        <v>5.97</v>
      </c>
    </row>
    <row r="10722" spans="1:4" x14ac:dyDescent="0.25">
      <c r="A10722" s="137">
        <v>1</v>
      </c>
      <c r="B10722" s="137" t="s">
        <v>23640</v>
      </c>
      <c r="C10722" s="137" t="s">
        <v>23641</v>
      </c>
      <c r="D10722" s="138">
        <v>4.97</v>
      </c>
    </row>
    <row r="10723" spans="1:4" x14ac:dyDescent="0.25">
      <c r="A10723" s="137">
        <v>2</v>
      </c>
      <c r="B10723" s="137" t="s">
        <v>24173</v>
      </c>
      <c r="C10723" s="137" t="s">
        <v>24174</v>
      </c>
      <c r="D10723" s="138">
        <v>19.760000000000002</v>
      </c>
    </row>
    <row r="10724" spans="1:4" x14ac:dyDescent="0.25">
      <c r="A10724" s="137">
        <v>3</v>
      </c>
      <c r="B10724" s="137" t="s">
        <v>23143</v>
      </c>
      <c r="C10724" s="137" t="s">
        <v>23144</v>
      </c>
      <c r="D10724" s="138">
        <v>32.19</v>
      </c>
    </row>
    <row r="10725" spans="1:4" x14ac:dyDescent="0.25">
      <c r="A10725" s="137">
        <v>1</v>
      </c>
      <c r="B10725" s="137" t="s">
        <v>24371</v>
      </c>
      <c r="C10725" s="137" t="s">
        <v>24372</v>
      </c>
      <c r="D10725" s="138">
        <v>6.17</v>
      </c>
    </row>
    <row r="10726" spans="1:4" x14ac:dyDescent="0.25">
      <c r="A10726" s="137">
        <v>1</v>
      </c>
      <c r="B10726" s="137" t="s">
        <v>27215</v>
      </c>
      <c r="C10726" s="137" t="s">
        <v>27216</v>
      </c>
      <c r="D10726" s="138">
        <v>7.37</v>
      </c>
    </row>
    <row r="10727" spans="1:4" x14ac:dyDescent="0.25">
      <c r="A10727" s="137">
        <v>1</v>
      </c>
      <c r="B10727" s="137" t="s">
        <v>29501</v>
      </c>
      <c r="C10727" s="137" t="s">
        <v>29502</v>
      </c>
      <c r="D10727" s="138">
        <v>8.9700000000000006</v>
      </c>
    </row>
    <row r="10728" spans="1:4" x14ac:dyDescent="0.25">
      <c r="A10728" s="137">
        <v>1</v>
      </c>
      <c r="B10728" s="137" t="s">
        <v>25358</v>
      </c>
      <c r="C10728" s="137" t="s">
        <v>25359</v>
      </c>
      <c r="D10728" s="138">
        <v>4.9800000000000004</v>
      </c>
    </row>
    <row r="10729" spans="1:4" x14ac:dyDescent="0.25">
      <c r="A10729" s="137">
        <v>1</v>
      </c>
      <c r="B10729" s="137" t="s">
        <v>23351</v>
      </c>
      <c r="C10729" s="137" t="s">
        <v>23352</v>
      </c>
      <c r="D10729" s="138">
        <v>5.88</v>
      </c>
    </row>
    <row r="10730" spans="1:4" x14ac:dyDescent="0.25">
      <c r="A10730" s="137">
        <v>1</v>
      </c>
      <c r="B10730" s="137" t="s">
        <v>28362</v>
      </c>
      <c r="C10730" s="137" t="s">
        <v>28363</v>
      </c>
      <c r="D10730" s="138">
        <v>6.98</v>
      </c>
    </row>
    <row r="10731" spans="1:4" x14ac:dyDescent="0.25">
      <c r="A10731" s="137">
        <v>2</v>
      </c>
      <c r="B10731" s="137" t="s">
        <v>25368</v>
      </c>
      <c r="C10731" s="137" t="s">
        <v>25369</v>
      </c>
      <c r="D10731" s="138">
        <v>7.94</v>
      </c>
    </row>
    <row r="10732" spans="1:4" x14ac:dyDescent="0.25">
      <c r="A10732" s="137">
        <v>1</v>
      </c>
      <c r="B10732" s="137" t="s">
        <v>25909</v>
      </c>
      <c r="C10732" s="137" t="s">
        <v>25910</v>
      </c>
      <c r="D10732" s="138">
        <v>4.97</v>
      </c>
    </row>
    <row r="10733" spans="1:4" x14ac:dyDescent="0.25">
      <c r="A10733" s="137">
        <v>3</v>
      </c>
      <c r="B10733" s="137" t="s">
        <v>23355</v>
      </c>
      <c r="C10733" s="137" t="s">
        <v>23356</v>
      </c>
      <c r="D10733" s="138">
        <v>5.82</v>
      </c>
    </row>
    <row r="10734" spans="1:4" x14ac:dyDescent="0.25">
      <c r="A10734" s="137">
        <v>1</v>
      </c>
      <c r="B10734" s="137" t="s">
        <v>25366</v>
      </c>
      <c r="C10734" s="137" t="s">
        <v>25367</v>
      </c>
      <c r="D10734" s="138">
        <v>1.53</v>
      </c>
    </row>
    <row r="10735" spans="1:4" x14ac:dyDescent="0.25">
      <c r="A10735" s="137">
        <v>1</v>
      </c>
      <c r="B10735" s="137" t="s">
        <v>27418</v>
      </c>
      <c r="C10735" s="137" t="s">
        <v>27419</v>
      </c>
      <c r="D10735" s="138">
        <v>7.97</v>
      </c>
    </row>
    <row r="10736" spans="1:4" x14ac:dyDescent="0.25">
      <c r="A10736" s="137">
        <v>1</v>
      </c>
      <c r="B10736" s="137" t="s">
        <v>24595</v>
      </c>
      <c r="C10736" s="137" t="s">
        <v>24596</v>
      </c>
      <c r="D10736" s="138">
        <v>1.72</v>
      </c>
    </row>
    <row r="10737" spans="1:4" x14ac:dyDescent="0.25">
      <c r="A10737" s="137">
        <v>1</v>
      </c>
      <c r="B10737" s="137" t="s">
        <v>29503</v>
      </c>
      <c r="C10737" s="137" t="s">
        <v>29504</v>
      </c>
      <c r="D10737" s="138">
        <v>9.82</v>
      </c>
    </row>
    <row r="10738" spans="1:4" x14ac:dyDescent="0.25">
      <c r="A10738" s="137">
        <v>1</v>
      </c>
      <c r="B10738" s="137" t="s">
        <v>29505</v>
      </c>
      <c r="C10738" s="137" t="s">
        <v>29506</v>
      </c>
      <c r="D10738" s="138">
        <v>5.94</v>
      </c>
    </row>
    <row r="10739" spans="1:4" x14ac:dyDescent="0.25">
      <c r="A10739" s="137">
        <v>1</v>
      </c>
      <c r="B10739" s="137" t="s">
        <v>29507</v>
      </c>
      <c r="C10739" s="137" t="s">
        <v>29508</v>
      </c>
      <c r="D10739" s="138">
        <v>3.74</v>
      </c>
    </row>
    <row r="10740" spans="1:4" x14ac:dyDescent="0.25">
      <c r="A10740" s="137">
        <v>1</v>
      </c>
      <c r="B10740" s="137" t="s">
        <v>27422</v>
      </c>
      <c r="C10740" s="137" t="s">
        <v>27423</v>
      </c>
      <c r="D10740" s="138">
        <v>8.41</v>
      </c>
    </row>
    <row r="10741" spans="1:4" x14ac:dyDescent="0.25">
      <c r="A10741" s="137">
        <v>3</v>
      </c>
      <c r="B10741" s="137" t="s">
        <v>25073</v>
      </c>
      <c r="C10741" s="137" t="s">
        <v>25074</v>
      </c>
      <c r="D10741" s="138">
        <v>8.43</v>
      </c>
    </row>
    <row r="10742" spans="1:4" x14ac:dyDescent="0.25">
      <c r="A10742" s="137">
        <v>1</v>
      </c>
      <c r="B10742" s="137" t="s">
        <v>25695</v>
      </c>
      <c r="C10742" s="137" t="s">
        <v>25696</v>
      </c>
      <c r="D10742" s="138">
        <v>5.68</v>
      </c>
    </row>
    <row r="10743" spans="1:4" x14ac:dyDescent="0.25">
      <c r="A10743" s="137">
        <v>1</v>
      </c>
      <c r="B10743" s="137" t="s">
        <v>29509</v>
      </c>
      <c r="C10743" s="137" t="s">
        <v>29510</v>
      </c>
      <c r="D10743" s="138">
        <v>11.97</v>
      </c>
    </row>
    <row r="10744" spans="1:4" x14ac:dyDescent="0.25">
      <c r="A10744" s="137">
        <v>1</v>
      </c>
      <c r="B10744" s="137" t="s">
        <v>29511</v>
      </c>
      <c r="C10744" s="137" t="s">
        <v>29512</v>
      </c>
      <c r="D10744" s="138">
        <v>12.14</v>
      </c>
    </row>
    <row r="10745" spans="1:4" x14ac:dyDescent="0.25">
      <c r="A10745" s="137">
        <v>2</v>
      </c>
      <c r="B10745" s="137" t="s">
        <v>23377</v>
      </c>
      <c r="C10745" s="137" t="s">
        <v>23378</v>
      </c>
      <c r="D10745" s="138">
        <v>1.96</v>
      </c>
    </row>
    <row r="10746" spans="1:4" x14ac:dyDescent="0.25">
      <c r="A10746" s="137">
        <v>1</v>
      </c>
      <c r="B10746" s="137" t="s">
        <v>23923</v>
      </c>
      <c r="C10746" s="137" t="s">
        <v>23924</v>
      </c>
      <c r="D10746" s="138">
        <v>14.84</v>
      </c>
    </row>
    <row r="10747" spans="1:4" x14ac:dyDescent="0.25">
      <c r="A10747" s="137">
        <v>1</v>
      </c>
      <c r="B10747" s="137" t="s">
        <v>29513</v>
      </c>
      <c r="C10747" s="137" t="s">
        <v>23625</v>
      </c>
      <c r="D10747" s="138">
        <v>6.94</v>
      </c>
    </row>
    <row r="10748" spans="1:4" x14ac:dyDescent="0.25">
      <c r="A10748" s="137">
        <v>1</v>
      </c>
      <c r="B10748" s="137" t="s">
        <v>26055</v>
      </c>
      <c r="C10748" s="137" t="s">
        <v>26056</v>
      </c>
      <c r="D10748" s="138">
        <v>10.24</v>
      </c>
    </row>
    <row r="10749" spans="1:4" x14ac:dyDescent="0.25">
      <c r="A10749" s="137">
        <v>1</v>
      </c>
      <c r="B10749" s="137" t="s">
        <v>29514</v>
      </c>
      <c r="C10749" s="137" t="s">
        <v>29515</v>
      </c>
      <c r="D10749" s="138">
        <v>6.74</v>
      </c>
    </row>
    <row r="10750" spans="1:4" x14ac:dyDescent="0.25">
      <c r="A10750" s="137">
        <v>1</v>
      </c>
      <c r="B10750" s="137" t="s">
        <v>24165</v>
      </c>
      <c r="C10750" s="137" t="s">
        <v>24166</v>
      </c>
      <c r="D10750" s="138">
        <v>4.97</v>
      </c>
    </row>
    <row r="10751" spans="1:4" x14ac:dyDescent="0.25">
      <c r="A10751" s="137">
        <v>1</v>
      </c>
      <c r="B10751" s="137" t="s">
        <v>24927</v>
      </c>
      <c r="C10751" s="137" t="s">
        <v>24928</v>
      </c>
      <c r="D10751" s="138">
        <v>3.97</v>
      </c>
    </row>
    <row r="10752" spans="1:4" x14ac:dyDescent="0.25">
      <c r="A10752" s="137">
        <v>1</v>
      </c>
      <c r="B10752" s="137" t="s">
        <v>29516</v>
      </c>
      <c r="C10752" s="137" t="s">
        <v>29517</v>
      </c>
      <c r="D10752" s="138">
        <v>5.92</v>
      </c>
    </row>
    <row r="10753" spans="1:4" x14ac:dyDescent="0.25">
      <c r="A10753" s="137">
        <v>1</v>
      </c>
      <c r="B10753" s="137" t="s">
        <v>23923</v>
      </c>
      <c r="C10753" s="137" t="s">
        <v>23924</v>
      </c>
      <c r="D10753" s="138">
        <v>14.84</v>
      </c>
    </row>
    <row r="10754" spans="1:4" x14ac:dyDescent="0.25">
      <c r="A10754" s="137">
        <v>1</v>
      </c>
      <c r="B10754" s="137" t="s">
        <v>29518</v>
      </c>
      <c r="C10754" s="137" t="s">
        <v>29519</v>
      </c>
      <c r="D10754" s="138">
        <v>6.97</v>
      </c>
    </row>
    <row r="10755" spans="1:4" x14ac:dyDescent="0.25">
      <c r="A10755" s="137">
        <v>1</v>
      </c>
      <c r="B10755" s="137" t="s">
        <v>27478</v>
      </c>
      <c r="C10755" s="137" t="s">
        <v>27479</v>
      </c>
      <c r="D10755" s="138">
        <v>4.97</v>
      </c>
    </row>
    <row r="10756" spans="1:4" x14ac:dyDescent="0.25">
      <c r="A10756" s="137">
        <v>1</v>
      </c>
      <c r="B10756" s="137" t="s">
        <v>26904</v>
      </c>
      <c r="C10756" s="137" t="s">
        <v>26905</v>
      </c>
      <c r="D10756" s="138">
        <v>2.82</v>
      </c>
    </row>
    <row r="10757" spans="1:4" x14ac:dyDescent="0.25">
      <c r="A10757" s="137">
        <v>1</v>
      </c>
      <c r="B10757" s="137" t="s">
        <v>27429</v>
      </c>
      <c r="C10757" s="137" t="s">
        <v>25540</v>
      </c>
      <c r="D10757" s="138">
        <v>7.12</v>
      </c>
    </row>
    <row r="10758" spans="1:4" x14ac:dyDescent="0.25">
      <c r="A10758" s="137">
        <v>1</v>
      </c>
      <c r="B10758" s="137" t="s">
        <v>26046</v>
      </c>
      <c r="C10758" s="137" t="s">
        <v>23609</v>
      </c>
      <c r="D10758" s="138">
        <v>3.78</v>
      </c>
    </row>
    <row r="10759" spans="1:4" x14ac:dyDescent="0.25">
      <c r="A10759" s="137">
        <v>1</v>
      </c>
      <c r="B10759" s="137" t="s">
        <v>29520</v>
      </c>
      <c r="C10759" s="137" t="s">
        <v>29521</v>
      </c>
      <c r="D10759" s="138">
        <v>3.88</v>
      </c>
    </row>
    <row r="10760" spans="1:4" x14ac:dyDescent="0.25">
      <c r="A10760" s="137">
        <v>1</v>
      </c>
      <c r="B10760" s="137" t="s">
        <v>24165</v>
      </c>
      <c r="C10760" s="137" t="s">
        <v>24166</v>
      </c>
      <c r="D10760" s="138">
        <v>4.97</v>
      </c>
    </row>
    <row r="10761" spans="1:4" x14ac:dyDescent="0.25">
      <c r="A10761" s="137">
        <v>1</v>
      </c>
      <c r="B10761" s="137" t="s">
        <v>29522</v>
      </c>
      <c r="C10761" s="137" t="s">
        <v>29523</v>
      </c>
      <c r="D10761" s="138">
        <v>5.47</v>
      </c>
    </row>
    <row r="10762" spans="1:4" x14ac:dyDescent="0.25">
      <c r="A10762" s="137">
        <v>1</v>
      </c>
      <c r="B10762" s="137" t="s">
        <v>23628</v>
      </c>
      <c r="C10762" s="137" t="s">
        <v>23629</v>
      </c>
      <c r="D10762" s="138">
        <v>29.86</v>
      </c>
    </row>
    <row r="10763" spans="1:4" x14ac:dyDescent="0.25">
      <c r="A10763" s="137">
        <v>1</v>
      </c>
      <c r="B10763" s="137" t="s">
        <v>25124</v>
      </c>
      <c r="C10763" s="137" t="s">
        <v>25125</v>
      </c>
      <c r="D10763" s="138">
        <v>8.9700000000000006</v>
      </c>
    </row>
    <row r="10764" spans="1:4" x14ac:dyDescent="0.25">
      <c r="A10764" s="137">
        <v>1</v>
      </c>
      <c r="B10764" s="137" t="s">
        <v>26877</v>
      </c>
      <c r="C10764" s="137" t="s">
        <v>26878</v>
      </c>
      <c r="D10764" s="138">
        <v>3.92</v>
      </c>
    </row>
    <row r="10765" spans="1:4" x14ac:dyDescent="0.25">
      <c r="A10765" s="137">
        <v>1</v>
      </c>
      <c r="B10765" s="137" t="s">
        <v>25037</v>
      </c>
      <c r="C10765" s="137" t="s">
        <v>25038</v>
      </c>
      <c r="D10765" s="138">
        <v>2.88</v>
      </c>
    </row>
    <row r="10766" spans="1:4" x14ac:dyDescent="0.25">
      <c r="A10766" s="137">
        <v>1</v>
      </c>
      <c r="B10766" s="137" t="s">
        <v>28444</v>
      </c>
      <c r="C10766" s="137" t="s">
        <v>28408</v>
      </c>
      <c r="D10766" s="138">
        <v>2.73</v>
      </c>
    </row>
    <row r="10767" spans="1:4" x14ac:dyDescent="0.25">
      <c r="A10767" s="137">
        <v>1</v>
      </c>
      <c r="B10767" s="137" t="s">
        <v>29524</v>
      </c>
      <c r="C10767" s="137" t="s">
        <v>29525</v>
      </c>
      <c r="D10767" s="138">
        <v>3.97</v>
      </c>
    </row>
    <row r="10768" spans="1:4" x14ac:dyDescent="0.25">
      <c r="A10768" s="137">
        <v>1</v>
      </c>
      <c r="B10768" s="137" t="s">
        <v>23646</v>
      </c>
      <c r="C10768" s="137" t="s">
        <v>23647</v>
      </c>
      <c r="D10768" s="138">
        <v>2.97</v>
      </c>
    </row>
    <row r="10769" spans="1:4" x14ac:dyDescent="0.25">
      <c r="A10769" s="137">
        <v>1</v>
      </c>
      <c r="B10769" s="137" t="s">
        <v>23923</v>
      </c>
      <c r="C10769" s="137" t="s">
        <v>23924</v>
      </c>
      <c r="D10769" s="138">
        <v>14.84</v>
      </c>
    </row>
    <row r="10770" spans="1:4" x14ac:dyDescent="0.25">
      <c r="A10770" s="137">
        <v>1</v>
      </c>
      <c r="B10770" s="137" t="s">
        <v>28407</v>
      </c>
      <c r="C10770" s="137" t="s">
        <v>28408</v>
      </c>
      <c r="D10770" s="138">
        <v>3.92</v>
      </c>
    </row>
    <row r="10771" spans="1:4" x14ac:dyDescent="0.25">
      <c r="A10771" s="137">
        <v>1</v>
      </c>
      <c r="B10771" s="137" t="s">
        <v>25061</v>
      </c>
      <c r="C10771" s="137" t="s">
        <v>25062</v>
      </c>
      <c r="D10771" s="138">
        <v>5.44</v>
      </c>
    </row>
    <row r="10772" spans="1:4" x14ac:dyDescent="0.25">
      <c r="A10772" s="137">
        <v>1</v>
      </c>
      <c r="B10772" s="137" t="s">
        <v>23644</v>
      </c>
      <c r="C10772" s="137" t="s">
        <v>23645</v>
      </c>
      <c r="D10772" s="138">
        <v>39.97</v>
      </c>
    </row>
    <row r="10773" spans="1:4" x14ac:dyDescent="0.25">
      <c r="A10773" s="137">
        <v>1</v>
      </c>
      <c r="B10773" s="137" t="s">
        <v>29526</v>
      </c>
      <c r="C10773" s="137" t="s">
        <v>29527</v>
      </c>
      <c r="D10773" s="138">
        <v>14.88</v>
      </c>
    </row>
    <row r="10774" spans="1:4" x14ac:dyDescent="0.25">
      <c r="A10774" s="137">
        <v>1</v>
      </c>
      <c r="B10774" s="137" t="s">
        <v>25105</v>
      </c>
      <c r="C10774" s="137" t="s">
        <v>25106</v>
      </c>
      <c r="D10774" s="138">
        <v>3.97</v>
      </c>
    </row>
    <row r="10775" spans="1:4" x14ac:dyDescent="0.25">
      <c r="A10775" s="137">
        <v>1</v>
      </c>
      <c r="B10775" s="137" t="s">
        <v>29528</v>
      </c>
      <c r="C10775" s="137" t="s">
        <v>29529</v>
      </c>
      <c r="D10775" s="138">
        <v>6.31</v>
      </c>
    </row>
    <row r="10776" spans="1:4" x14ac:dyDescent="0.25">
      <c r="A10776" s="137">
        <v>1</v>
      </c>
      <c r="B10776" s="137" t="s">
        <v>25537</v>
      </c>
      <c r="C10776" s="137" t="s">
        <v>25538</v>
      </c>
      <c r="D10776" s="138">
        <v>6.64</v>
      </c>
    </row>
    <row r="10777" spans="1:4" x14ac:dyDescent="0.25">
      <c r="A10777" s="137">
        <v>1</v>
      </c>
      <c r="B10777" s="137" t="s">
        <v>29516</v>
      </c>
      <c r="C10777" s="137" t="s">
        <v>29517</v>
      </c>
      <c r="D10777" s="138">
        <v>5.92</v>
      </c>
    </row>
    <row r="10778" spans="1:4" x14ac:dyDescent="0.25">
      <c r="A10778" s="137">
        <v>1</v>
      </c>
      <c r="B10778" s="137" t="s">
        <v>29530</v>
      </c>
      <c r="C10778" s="137" t="s">
        <v>29531</v>
      </c>
      <c r="D10778" s="138">
        <v>4.33</v>
      </c>
    </row>
    <row r="10779" spans="1:4" x14ac:dyDescent="0.25">
      <c r="A10779" s="137">
        <v>1</v>
      </c>
      <c r="B10779" s="137" t="s">
        <v>29532</v>
      </c>
      <c r="C10779" s="137" t="s">
        <v>29533</v>
      </c>
      <c r="D10779" s="138">
        <v>3.96</v>
      </c>
    </row>
    <row r="10780" spans="1:4" x14ac:dyDescent="0.25">
      <c r="A10780" s="137">
        <v>1</v>
      </c>
      <c r="B10780" s="137" t="s">
        <v>24132</v>
      </c>
      <c r="C10780" s="137" t="s">
        <v>24133</v>
      </c>
      <c r="D10780" s="138">
        <v>6.47</v>
      </c>
    </row>
    <row r="10781" spans="1:4" x14ac:dyDescent="0.25">
      <c r="A10781" s="137">
        <v>1</v>
      </c>
      <c r="B10781" s="137" t="s">
        <v>29534</v>
      </c>
      <c r="C10781" s="137" t="s">
        <v>29535</v>
      </c>
      <c r="D10781" s="138">
        <v>4.78</v>
      </c>
    </row>
    <row r="10782" spans="1:4" x14ac:dyDescent="0.25">
      <c r="A10782" s="137">
        <v>1</v>
      </c>
      <c r="B10782" s="137" t="s">
        <v>25911</v>
      </c>
      <c r="C10782" s="137" t="s">
        <v>25912</v>
      </c>
      <c r="D10782" s="138">
        <v>2.4700000000000002</v>
      </c>
    </row>
    <row r="10783" spans="1:4" x14ac:dyDescent="0.25">
      <c r="A10783" s="137">
        <v>1</v>
      </c>
      <c r="B10783" s="137" t="s">
        <v>24618</v>
      </c>
      <c r="C10783" s="137" t="s">
        <v>24619</v>
      </c>
      <c r="D10783" s="138">
        <v>1.97</v>
      </c>
    </row>
    <row r="10784" spans="1:4" x14ac:dyDescent="0.25">
      <c r="A10784" s="137">
        <v>1</v>
      </c>
      <c r="B10784" s="137" t="s">
        <v>25073</v>
      </c>
      <c r="C10784" s="137" t="s">
        <v>25074</v>
      </c>
      <c r="D10784" s="138">
        <v>2.81</v>
      </c>
    </row>
    <row r="10785" spans="1:4" x14ac:dyDescent="0.25">
      <c r="A10785" s="137">
        <v>1</v>
      </c>
      <c r="B10785" s="137" t="s">
        <v>25215</v>
      </c>
      <c r="C10785" s="137" t="s">
        <v>25216</v>
      </c>
      <c r="D10785" s="138">
        <v>0.72</v>
      </c>
    </row>
    <row r="10786" spans="1:4" x14ac:dyDescent="0.25">
      <c r="A10786" s="137">
        <v>1</v>
      </c>
      <c r="B10786" s="137" t="s">
        <v>29536</v>
      </c>
      <c r="C10786" s="137" t="s">
        <v>29537</v>
      </c>
      <c r="D10786" s="138">
        <v>5.01</v>
      </c>
    </row>
    <row r="10787" spans="1:4" x14ac:dyDescent="0.25">
      <c r="A10787" s="137">
        <v>1</v>
      </c>
      <c r="B10787" s="137" t="s">
        <v>23616</v>
      </c>
      <c r="C10787" s="137" t="s">
        <v>23617</v>
      </c>
      <c r="D10787" s="138">
        <v>1.94</v>
      </c>
    </row>
    <row r="10788" spans="1:4" x14ac:dyDescent="0.25">
      <c r="A10788" s="137">
        <v>1</v>
      </c>
      <c r="B10788" s="137" t="s">
        <v>23642</v>
      </c>
      <c r="C10788" s="137" t="s">
        <v>23643</v>
      </c>
      <c r="D10788" s="138">
        <v>9.8800000000000008</v>
      </c>
    </row>
    <row r="10789" spans="1:4" x14ac:dyDescent="0.25">
      <c r="A10789" s="137">
        <v>1</v>
      </c>
      <c r="B10789" s="137" t="s">
        <v>29538</v>
      </c>
      <c r="C10789" s="137" t="s">
        <v>29539</v>
      </c>
      <c r="D10789" s="138">
        <v>7.89</v>
      </c>
    </row>
    <row r="10790" spans="1:4" x14ac:dyDescent="0.25">
      <c r="A10790" s="137">
        <v>1</v>
      </c>
      <c r="B10790" s="137" t="s">
        <v>23377</v>
      </c>
      <c r="C10790" s="137" t="s">
        <v>23378</v>
      </c>
      <c r="D10790" s="138">
        <v>0.98</v>
      </c>
    </row>
    <row r="10791" spans="1:4" x14ac:dyDescent="0.25">
      <c r="A10791" s="137">
        <v>1</v>
      </c>
      <c r="B10791" s="137" t="s">
        <v>28380</v>
      </c>
      <c r="C10791" s="137" t="s">
        <v>28381</v>
      </c>
      <c r="D10791" s="138">
        <v>1.97</v>
      </c>
    </row>
    <row r="10792" spans="1:4" x14ac:dyDescent="0.25">
      <c r="A10792" s="137">
        <v>1</v>
      </c>
      <c r="B10792" s="137" t="s">
        <v>26077</v>
      </c>
      <c r="C10792" s="137" t="s">
        <v>26078</v>
      </c>
      <c r="D10792" s="138">
        <v>1.74</v>
      </c>
    </row>
    <row r="10793" spans="1:4" x14ac:dyDescent="0.25">
      <c r="A10793" s="137">
        <v>3</v>
      </c>
      <c r="B10793" s="137" t="s">
        <v>23355</v>
      </c>
      <c r="C10793" s="137" t="s">
        <v>23356</v>
      </c>
      <c r="D10793" s="138">
        <v>5.82</v>
      </c>
    </row>
    <row r="10794" spans="1:4" x14ac:dyDescent="0.25">
      <c r="A10794" s="137">
        <v>1</v>
      </c>
      <c r="B10794" s="137" t="s">
        <v>29540</v>
      </c>
      <c r="C10794" s="137" t="s">
        <v>29541</v>
      </c>
      <c r="D10794" s="138">
        <v>33.479999999999997</v>
      </c>
    </row>
    <row r="10795" spans="1:4" x14ac:dyDescent="0.25">
      <c r="A10795" s="137">
        <v>1</v>
      </c>
      <c r="B10795" s="137" t="s">
        <v>23594</v>
      </c>
      <c r="C10795" s="137" t="s">
        <v>23595</v>
      </c>
      <c r="D10795" s="138">
        <v>4.97</v>
      </c>
    </row>
    <row r="10796" spans="1:4" x14ac:dyDescent="0.25">
      <c r="A10796" s="137">
        <v>1</v>
      </c>
      <c r="B10796" s="137" t="s">
        <v>26703</v>
      </c>
      <c r="C10796" s="137" t="s">
        <v>26701</v>
      </c>
      <c r="D10796" s="138">
        <v>9.9700000000000006</v>
      </c>
    </row>
    <row r="10797" spans="1:4" x14ac:dyDescent="0.25">
      <c r="A10797" s="137">
        <v>1</v>
      </c>
      <c r="B10797" s="137" t="s">
        <v>25069</v>
      </c>
      <c r="C10797" s="137" t="s">
        <v>25040</v>
      </c>
      <c r="D10797" s="138">
        <v>10.5</v>
      </c>
    </row>
    <row r="10798" spans="1:4" x14ac:dyDescent="0.25">
      <c r="A10798" s="137">
        <v>1</v>
      </c>
      <c r="B10798" s="137" t="s">
        <v>25921</v>
      </c>
      <c r="C10798" s="137" t="s">
        <v>25922</v>
      </c>
      <c r="D10798" s="138">
        <v>5.97</v>
      </c>
    </row>
    <row r="10799" spans="1:4" x14ac:dyDescent="0.25">
      <c r="A10799" s="137">
        <v>1</v>
      </c>
      <c r="B10799" s="137" t="s">
        <v>29542</v>
      </c>
      <c r="C10799" s="137" t="s">
        <v>29543</v>
      </c>
      <c r="D10799" s="138">
        <v>4.97</v>
      </c>
    </row>
    <row r="10800" spans="1:4" x14ac:dyDescent="0.25">
      <c r="A10800" s="137">
        <v>1</v>
      </c>
      <c r="B10800" s="137" t="s">
        <v>29544</v>
      </c>
      <c r="C10800" s="137" t="s">
        <v>29545</v>
      </c>
      <c r="D10800" s="138">
        <v>4.57</v>
      </c>
    </row>
    <row r="10801" spans="1:4" x14ac:dyDescent="0.25">
      <c r="A10801" s="137">
        <v>1</v>
      </c>
      <c r="B10801" s="137" t="s">
        <v>28905</v>
      </c>
      <c r="C10801" s="137" t="s">
        <v>28906</v>
      </c>
      <c r="D10801" s="138">
        <v>3.57</v>
      </c>
    </row>
    <row r="10802" spans="1:4" x14ac:dyDescent="0.25">
      <c r="A10802" s="137">
        <v>1</v>
      </c>
      <c r="B10802" s="137" t="s">
        <v>28338</v>
      </c>
      <c r="C10802" s="137" t="s">
        <v>28339</v>
      </c>
      <c r="D10802" s="138">
        <v>4.68</v>
      </c>
    </row>
    <row r="10803" spans="1:4" x14ac:dyDescent="0.25">
      <c r="A10803" s="137">
        <v>1</v>
      </c>
      <c r="B10803" s="137" t="s">
        <v>26710</v>
      </c>
      <c r="C10803" s="137" t="s">
        <v>26711</v>
      </c>
      <c r="D10803" s="138">
        <v>2.2799999999999998</v>
      </c>
    </row>
    <row r="10804" spans="1:4" x14ac:dyDescent="0.25">
      <c r="A10804" s="137">
        <v>1</v>
      </c>
      <c r="B10804" s="137" t="s">
        <v>23359</v>
      </c>
      <c r="C10804" s="137" t="s">
        <v>23360</v>
      </c>
      <c r="D10804" s="138">
        <v>9.9700000000000006</v>
      </c>
    </row>
    <row r="10805" spans="1:4" x14ac:dyDescent="0.25">
      <c r="A10805" s="137">
        <v>2</v>
      </c>
      <c r="B10805" s="137" t="s">
        <v>29546</v>
      </c>
      <c r="C10805" s="137" t="s">
        <v>29547</v>
      </c>
      <c r="D10805" s="138">
        <v>13.94</v>
      </c>
    </row>
    <row r="10806" spans="1:4" x14ac:dyDescent="0.25">
      <c r="A10806" s="137">
        <v>1</v>
      </c>
      <c r="B10806" s="137" t="s">
        <v>29548</v>
      </c>
      <c r="C10806" s="137" t="s">
        <v>29549</v>
      </c>
      <c r="D10806" s="138">
        <v>3.97</v>
      </c>
    </row>
    <row r="10807" spans="1:4" x14ac:dyDescent="0.25">
      <c r="A10807" s="137">
        <v>1</v>
      </c>
      <c r="B10807" s="137" t="s">
        <v>29305</v>
      </c>
      <c r="C10807" s="137" t="s">
        <v>29306</v>
      </c>
      <c r="D10807" s="138">
        <v>6.22</v>
      </c>
    </row>
    <row r="10808" spans="1:4" x14ac:dyDescent="0.25">
      <c r="A10808" s="137">
        <v>1</v>
      </c>
      <c r="B10808" s="137" t="s">
        <v>26083</v>
      </c>
      <c r="C10808" s="137" t="s">
        <v>26084</v>
      </c>
      <c r="D10808" s="138">
        <v>11.87</v>
      </c>
    </row>
    <row r="10809" spans="1:4" x14ac:dyDescent="0.25">
      <c r="A10809" s="137">
        <v>1</v>
      </c>
      <c r="B10809" s="137" t="s">
        <v>23143</v>
      </c>
      <c r="C10809" s="137" t="s">
        <v>23144</v>
      </c>
      <c r="D10809" s="138">
        <v>10.73</v>
      </c>
    </row>
    <row r="10810" spans="1:4" x14ac:dyDescent="0.25">
      <c r="A10810" s="137">
        <v>1</v>
      </c>
      <c r="B10810" s="137" t="s">
        <v>25504</v>
      </c>
      <c r="C10810" s="137" t="s">
        <v>25505</v>
      </c>
      <c r="D10810" s="138">
        <v>14.97</v>
      </c>
    </row>
    <row r="10811" spans="1:4" x14ac:dyDescent="0.25">
      <c r="A10811" s="137">
        <v>1</v>
      </c>
      <c r="B10811" s="137" t="s">
        <v>26675</v>
      </c>
      <c r="C10811" s="137" t="s">
        <v>26676</v>
      </c>
      <c r="D10811" s="138">
        <v>3.94</v>
      </c>
    </row>
    <row r="10812" spans="1:4" x14ac:dyDescent="0.25">
      <c r="A10812" s="137">
        <v>1</v>
      </c>
      <c r="B10812" s="137" t="s">
        <v>23923</v>
      </c>
      <c r="C10812" s="137" t="s">
        <v>23924</v>
      </c>
      <c r="D10812" s="138">
        <v>14.84</v>
      </c>
    </row>
    <row r="10813" spans="1:4" x14ac:dyDescent="0.25">
      <c r="A10813" s="137">
        <v>1</v>
      </c>
      <c r="B10813" s="137" t="s">
        <v>27427</v>
      </c>
      <c r="C10813" s="137" t="s">
        <v>27428</v>
      </c>
      <c r="D10813" s="138">
        <v>5.94</v>
      </c>
    </row>
    <row r="10814" spans="1:4" x14ac:dyDescent="0.25">
      <c r="A10814" s="137">
        <v>1</v>
      </c>
      <c r="B10814" s="137" t="s">
        <v>25701</v>
      </c>
      <c r="C10814" s="137" t="s">
        <v>24169</v>
      </c>
      <c r="D10814" s="138">
        <v>9.8800000000000008</v>
      </c>
    </row>
    <row r="10815" spans="1:4" x14ac:dyDescent="0.25">
      <c r="A10815" s="137">
        <v>1</v>
      </c>
      <c r="B10815" s="137" t="s">
        <v>23133</v>
      </c>
      <c r="C10815" s="137" t="s">
        <v>23134</v>
      </c>
      <c r="D10815" s="138">
        <v>9.9700000000000006</v>
      </c>
    </row>
    <row r="10816" spans="1:4" x14ac:dyDescent="0.25">
      <c r="A10816" s="137">
        <v>1</v>
      </c>
      <c r="B10816" s="137" t="s">
        <v>23401</v>
      </c>
      <c r="C10816" s="137" t="s">
        <v>23402</v>
      </c>
      <c r="D10816" s="138">
        <v>5.88</v>
      </c>
    </row>
    <row r="10817" spans="1:4" x14ac:dyDescent="0.25">
      <c r="A10817" s="137">
        <v>1</v>
      </c>
      <c r="B10817" s="137" t="s">
        <v>29550</v>
      </c>
      <c r="C10817" s="137" t="s">
        <v>29551</v>
      </c>
      <c r="D10817" s="138">
        <v>3.88</v>
      </c>
    </row>
    <row r="10818" spans="1:4" x14ac:dyDescent="0.25">
      <c r="A10818" s="137">
        <v>1</v>
      </c>
      <c r="B10818" s="137" t="s">
        <v>24508</v>
      </c>
      <c r="C10818" s="137" t="s">
        <v>24509</v>
      </c>
      <c r="D10818" s="138">
        <v>2.97</v>
      </c>
    </row>
    <row r="10819" spans="1:4" x14ac:dyDescent="0.25">
      <c r="A10819" s="137">
        <v>1</v>
      </c>
      <c r="B10819" s="137" t="s">
        <v>23636</v>
      </c>
      <c r="C10819" s="137" t="s">
        <v>23637</v>
      </c>
      <c r="D10819" s="138">
        <v>7.37</v>
      </c>
    </row>
    <row r="10820" spans="1:4" x14ac:dyDescent="0.25">
      <c r="A10820" s="137">
        <v>1</v>
      </c>
      <c r="B10820" s="137" t="s">
        <v>23405</v>
      </c>
      <c r="C10820" s="137" t="s">
        <v>23406</v>
      </c>
      <c r="D10820" s="138">
        <v>11.17</v>
      </c>
    </row>
    <row r="10821" spans="1:4" x14ac:dyDescent="0.25">
      <c r="A10821" s="137">
        <v>1</v>
      </c>
      <c r="B10821" s="137" t="s">
        <v>24165</v>
      </c>
      <c r="C10821" s="137" t="s">
        <v>24166</v>
      </c>
      <c r="D10821" s="138">
        <v>4.97</v>
      </c>
    </row>
    <row r="10822" spans="1:4" x14ac:dyDescent="0.25">
      <c r="A10822" s="137">
        <v>1</v>
      </c>
      <c r="B10822" s="137" t="s">
        <v>23137</v>
      </c>
      <c r="C10822" s="137" t="s">
        <v>23138</v>
      </c>
      <c r="D10822" s="138">
        <v>0.88</v>
      </c>
    </row>
    <row r="10823" spans="1:4" x14ac:dyDescent="0.25">
      <c r="A10823" s="137">
        <v>1</v>
      </c>
      <c r="B10823" s="137" t="s">
        <v>23626</v>
      </c>
      <c r="C10823" s="137" t="s">
        <v>23627</v>
      </c>
      <c r="D10823" s="138">
        <v>3.97</v>
      </c>
    </row>
    <row r="10824" spans="1:4" x14ac:dyDescent="0.25">
      <c r="A10824" s="137">
        <v>2</v>
      </c>
      <c r="B10824" s="137" t="s">
        <v>25117</v>
      </c>
      <c r="C10824" s="137" t="s">
        <v>25118</v>
      </c>
      <c r="D10824" s="138">
        <v>5.96</v>
      </c>
    </row>
    <row r="10825" spans="1:4" x14ac:dyDescent="0.25">
      <c r="A10825" s="137">
        <v>1</v>
      </c>
      <c r="B10825" s="137" t="s">
        <v>25037</v>
      </c>
      <c r="C10825" s="137" t="s">
        <v>25038</v>
      </c>
      <c r="D10825" s="138">
        <v>2.88</v>
      </c>
    </row>
    <row r="10826" spans="1:4" x14ac:dyDescent="0.25">
      <c r="A10826" s="137">
        <v>1</v>
      </c>
      <c r="B10826" s="137" t="s">
        <v>29552</v>
      </c>
      <c r="C10826" s="137" t="s">
        <v>29553</v>
      </c>
      <c r="D10826" s="138">
        <v>3.52</v>
      </c>
    </row>
    <row r="10827" spans="1:4" x14ac:dyDescent="0.25">
      <c r="A10827" s="137">
        <v>1</v>
      </c>
      <c r="B10827" s="137" t="s">
        <v>29554</v>
      </c>
      <c r="C10827" s="137" t="s">
        <v>26883</v>
      </c>
      <c r="D10827" s="138">
        <v>4.88</v>
      </c>
    </row>
    <row r="10828" spans="1:4" x14ac:dyDescent="0.25">
      <c r="A10828" s="137">
        <v>1</v>
      </c>
      <c r="B10828" s="137" t="s">
        <v>25372</v>
      </c>
      <c r="C10828" s="137" t="s">
        <v>25373</v>
      </c>
      <c r="D10828" s="138">
        <v>3.97</v>
      </c>
    </row>
    <row r="10829" spans="1:4" x14ac:dyDescent="0.25">
      <c r="A10829" s="137">
        <v>2</v>
      </c>
      <c r="B10829" s="137" t="s">
        <v>26884</v>
      </c>
      <c r="C10829" s="137" t="s">
        <v>26885</v>
      </c>
      <c r="D10829" s="138">
        <v>8.94</v>
      </c>
    </row>
    <row r="10830" spans="1:4" x14ac:dyDescent="0.25">
      <c r="A10830" s="137">
        <v>1</v>
      </c>
      <c r="B10830" s="137" t="s">
        <v>23141</v>
      </c>
      <c r="C10830" s="137" t="s">
        <v>23142</v>
      </c>
      <c r="D10830" s="138">
        <v>5.58</v>
      </c>
    </row>
    <row r="10831" spans="1:4" x14ac:dyDescent="0.25">
      <c r="A10831" s="137">
        <v>1</v>
      </c>
      <c r="B10831" s="137" t="s">
        <v>27476</v>
      </c>
      <c r="C10831" s="137" t="s">
        <v>27477</v>
      </c>
      <c r="D10831" s="138">
        <v>4.34</v>
      </c>
    </row>
    <row r="10832" spans="1:4" x14ac:dyDescent="0.25">
      <c r="A10832" s="137">
        <v>1</v>
      </c>
      <c r="B10832" s="137" t="s">
        <v>29555</v>
      </c>
      <c r="C10832" s="137" t="s">
        <v>29556</v>
      </c>
      <c r="D10832" s="138">
        <v>4.67</v>
      </c>
    </row>
    <row r="10833" spans="1:4" x14ac:dyDescent="0.25">
      <c r="A10833" s="137">
        <v>1</v>
      </c>
      <c r="B10833" s="137" t="s">
        <v>29557</v>
      </c>
      <c r="C10833" s="137" t="s">
        <v>29558</v>
      </c>
      <c r="D10833" s="138">
        <v>6.96</v>
      </c>
    </row>
    <row r="10834" spans="1:4" x14ac:dyDescent="0.25">
      <c r="A10834" s="137">
        <v>1</v>
      </c>
      <c r="B10834" s="137" t="s">
        <v>29559</v>
      </c>
      <c r="C10834" s="137" t="s">
        <v>29560</v>
      </c>
      <c r="D10834" s="138">
        <v>4.47</v>
      </c>
    </row>
    <row r="10835" spans="1:4" x14ac:dyDescent="0.25">
      <c r="A10835" s="137">
        <v>1</v>
      </c>
      <c r="B10835" s="137" t="s">
        <v>23636</v>
      </c>
      <c r="C10835" s="137" t="s">
        <v>23637</v>
      </c>
      <c r="D10835" s="138">
        <v>7.37</v>
      </c>
    </row>
    <row r="10836" spans="1:4" x14ac:dyDescent="0.25">
      <c r="A10836" s="137">
        <v>1</v>
      </c>
      <c r="B10836" s="137" t="s">
        <v>29561</v>
      </c>
      <c r="C10836" s="137" t="s">
        <v>29562</v>
      </c>
      <c r="D10836" s="138">
        <v>11.97</v>
      </c>
    </row>
    <row r="10837" spans="1:4" x14ac:dyDescent="0.25">
      <c r="A10837" s="137">
        <v>1</v>
      </c>
      <c r="B10837" s="137" t="s">
        <v>23646</v>
      </c>
      <c r="C10837" s="137" t="s">
        <v>23647</v>
      </c>
      <c r="D10837" s="138">
        <v>2.97</v>
      </c>
    </row>
    <row r="10838" spans="1:4" x14ac:dyDescent="0.25">
      <c r="A10838" s="137">
        <v>1</v>
      </c>
      <c r="B10838" s="137" t="s">
        <v>29563</v>
      </c>
      <c r="C10838" s="137" t="s">
        <v>23645</v>
      </c>
      <c r="D10838" s="138">
        <v>34.880000000000003</v>
      </c>
    </row>
    <row r="10839" spans="1:4" x14ac:dyDescent="0.25">
      <c r="A10839" s="137">
        <v>1</v>
      </c>
      <c r="B10839" s="137" t="s">
        <v>25037</v>
      </c>
      <c r="C10839" s="137" t="s">
        <v>25038</v>
      </c>
      <c r="D10839" s="138">
        <v>2.88</v>
      </c>
    </row>
    <row r="10840" spans="1:4" x14ac:dyDescent="0.25">
      <c r="A10840" s="137">
        <v>1</v>
      </c>
      <c r="B10840" s="137" t="s">
        <v>25541</v>
      </c>
      <c r="C10840" s="137" t="s">
        <v>25542</v>
      </c>
      <c r="D10840" s="138">
        <v>4.4400000000000004</v>
      </c>
    </row>
    <row r="10841" spans="1:4" x14ac:dyDescent="0.25">
      <c r="A10841" s="137">
        <v>2</v>
      </c>
      <c r="B10841" s="137" t="s">
        <v>25537</v>
      </c>
      <c r="C10841" s="137" t="s">
        <v>25538</v>
      </c>
      <c r="D10841" s="138">
        <v>13.28</v>
      </c>
    </row>
    <row r="10842" spans="1:4" x14ac:dyDescent="0.25">
      <c r="A10842" s="137">
        <v>1</v>
      </c>
      <c r="B10842" s="137" t="s">
        <v>23143</v>
      </c>
      <c r="C10842" s="137" t="s">
        <v>23144</v>
      </c>
      <c r="D10842" s="138">
        <v>10.73</v>
      </c>
    </row>
    <row r="10843" spans="1:4" x14ac:dyDescent="0.25">
      <c r="A10843" s="137">
        <v>1</v>
      </c>
      <c r="B10843" s="137" t="s">
        <v>23677</v>
      </c>
      <c r="C10843" s="137" t="s">
        <v>23678</v>
      </c>
      <c r="D10843" s="138">
        <v>24.88</v>
      </c>
    </row>
    <row r="10844" spans="1:4" x14ac:dyDescent="0.25">
      <c r="A10844" s="137">
        <v>1</v>
      </c>
      <c r="B10844" s="137" t="s">
        <v>24234</v>
      </c>
      <c r="C10844" s="137" t="s">
        <v>24235</v>
      </c>
      <c r="D10844" s="138">
        <v>9.98</v>
      </c>
    </row>
    <row r="10845" spans="1:4" x14ac:dyDescent="0.25">
      <c r="A10845" s="137">
        <v>2</v>
      </c>
      <c r="B10845" s="137" t="s">
        <v>23355</v>
      </c>
      <c r="C10845" s="137" t="s">
        <v>23356</v>
      </c>
      <c r="D10845" s="138">
        <v>3.88</v>
      </c>
    </row>
    <row r="10846" spans="1:4" x14ac:dyDescent="0.25">
      <c r="A10846" s="137">
        <v>1</v>
      </c>
      <c r="B10846" s="137" t="s">
        <v>29127</v>
      </c>
      <c r="C10846" s="137" t="s">
        <v>29128</v>
      </c>
      <c r="D10846" s="138">
        <v>9.98</v>
      </c>
    </row>
    <row r="10847" spans="1:4" x14ac:dyDescent="0.25">
      <c r="A10847" s="137">
        <v>1</v>
      </c>
      <c r="B10847" s="137" t="s">
        <v>25360</v>
      </c>
      <c r="C10847" s="137" t="s">
        <v>25361</v>
      </c>
      <c r="D10847" s="138">
        <v>2.33</v>
      </c>
    </row>
    <row r="10848" spans="1:4" x14ac:dyDescent="0.25">
      <c r="A10848" s="137">
        <v>1</v>
      </c>
      <c r="B10848" s="137" t="s">
        <v>29564</v>
      </c>
      <c r="C10848" s="137" t="s">
        <v>25488</v>
      </c>
      <c r="D10848" s="138">
        <v>4.97</v>
      </c>
    </row>
    <row r="10849" spans="1:4" x14ac:dyDescent="0.25">
      <c r="A10849" s="137">
        <v>1</v>
      </c>
      <c r="B10849" s="137" t="s">
        <v>23111</v>
      </c>
      <c r="C10849" s="137" t="s">
        <v>23112</v>
      </c>
      <c r="D10849" s="138">
        <v>4.9800000000000004</v>
      </c>
    </row>
    <row r="10850" spans="1:4" x14ac:dyDescent="0.25">
      <c r="A10850" s="137">
        <v>1</v>
      </c>
      <c r="B10850" s="137" t="s">
        <v>25681</v>
      </c>
      <c r="C10850" s="137" t="s">
        <v>25682</v>
      </c>
      <c r="D10850" s="138">
        <v>14.88</v>
      </c>
    </row>
    <row r="10851" spans="1:4" x14ac:dyDescent="0.25">
      <c r="A10851" s="137">
        <v>1</v>
      </c>
      <c r="B10851" s="137" t="s">
        <v>29565</v>
      </c>
      <c r="C10851" s="137" t="s">
        <v>29566</v>
      </c>
      <c r="D10851" s="138">
        <v>12.14</v>
      </c>
    </row>
    <row r="10852" spans="1:4" x14ac:dyDescent="0.25">
      <c r="A10852" s="137">
        <v>1</v>
      </c>
      <c r="B10852" s="137" t="s">
        <v>29567</v>
      </c>
      <c r="C10852" s="137" t="s">
        <v>29568</v>
      </c>
      <c r="D10852" s="138">
        <v>9.8800000000000008</v>
      </c>
    </row>
    <row r="10853" spans="1:4" x14ac:dyDescent="0.25">
      <c r="A10853" s="137">
        <v>1</v>
      </c>
      <c r="B10853" s="137" t="s">
        <v>23125</v>
      </c>
      <c r="C10853" s="137" t="s">
        <v>23126</v>
      </c>
      <c r="D10853" s="138">
        <v>19.98</v>
      </c>
    </row>
    <row r="10854" spans="1:4" x14ac:dyDescent="0.25">
      <c r="A10854" s="137">
        <v>1</v>
      </c>
      <c r="B10854" s="137" t="s">
        <v>29509</v>
      </c>
      <c r="C10854" s="137" t="s">
        <v>29510</v>
      </c>
      <c r="D10854" s="138">
        <v>11.97</v>
      </c>
    </row>
    <row r="10855" spans="1:4" x14ac:dyDescent="0.25">
      <c r="A10855" s="137">
        <v>1</v>
      </c>
      <c r="B10855" s="137" t="s">
        <v>23127</v>
      </c>
      <c r="C10855" s="137" t="s">
        <v>23128</v>
      </c>
      <c r="D10855" s="138">
        <v>19.88</v>
      </c>
    </row>
    <row r="10856" spans="1:4" x14ac:dyDescent="0.25">
      <c r="A10856" s="137">
        <v>1</v>
      </c>
      <c r="B10856" s="137" t="s">
        <v>24927</v>
      </c>
      <c r="C10856" s="137" t="s">
        <v>24928</v>
      </c>
      <c r="D10856" s="138">
        <v>3.97</v>
      </c>
    </row>
    <row r="10857" spans="1:4" x14ac:dyDescent="0.25">
      <c r="A10857" s="137">
        <v>2</v>
      </c>
      <c r="B10857" s="137" t="s">
        <v>25073</v>
      </c>
      <c r="C10857" s="137" t="s">
        <v>25074</v>
      </c>
      <c r="D10857" s="138">
        <v>5.62</v>
      </c>
    </row>
    <row r="10858" spans="1:4" x14ac:dyDescent="0.25">
      <c r="A10858" s="137">
        <v>2</v>
      </c>
      <c r="B10858" s="137" t="s">
        <v>29569</v>
      </c>
      <c r="C10858" s="137" t="s">
        <v>29570</v>
      </c>
      <c r="D10858" s="138">
        <v>59.76</v>
      </c>
    </row>
    <row r="10859" spans="1:4" x14ac:dyDescent="0.25">
      <c r="A10859" s="137">
        <v>1</v>
      </c>
      <c r="B10859" s="137" t="s">
        <v>29571</v>
      </c>
      <c r="C10859" s="137" t="s">
        <v>29572</v>
      </c>
      <c r="D10859" s="138">
        <v>4.97</v>
      </c>
    </row>
    <row r="10860" spans="1:4" x14ac:dyDescent="0.25">
      <c r="A10860" s="137">
        <v>1</v>
      </c>
      <c r="B10860" s="137" t="s">
        <v>25508</v>
      </c>
      <c r="C10860" s="137" t="s">
        <v>25509</v>
      </c>
      <c r="D10860" s="138">
        <v>4.47</v>
      </c>
    </row>
    <row r="10861" spans="1:4" x14ac:dyDescent="0.25">
      <c r="A10861" s="137">
        <v>1</v>
      </c>
      <c r="B10861" s="137" t="s">
        <v>29513</v>
      </c>
      <c r="C10861" s="137" t="s">
        <v>23625</v>
      </c>
      <c r="D10861" s="138">
        <v>6.94</v>
      </c>
    </row>
    <row r="10862" spans="1:4" x14ac:dyDescent="0.25">
      <c r="A10862" s="137">
        <v>1</v>
      </c>
      <c r="B10862" s="137" t="s">
        <v>23139</v>
      </c>
      <c r="C10862" s="137" t="s">
        <v>23140</v>
      </c>
      <c r="D10862" s="138">
        <v>4.88</v>
      </c>
    </row>
    <row r="10863" spans="1:4" x14ac:dyDescent="0.25">
      <c r="A10863" s="137">
        <v>1</v>
      </c>
      <c r="B10863" s="137" t="s">
        <v>29573</v>
      </c>
      <c r="C10863" s="137" t="s">
        <v>29574</v>
      </c>
      <c r="D10863" s="138">
        <v>5.92</v>
      </c>
    </row>
    <row r="10864" spans="1:4" x14ac:dyDescent="0.25">
      <c r="A10864" s="137">
        <v>1</v>
      </c>
      <c r="B10864" s="137" t="s">
        <v>29575</v>
      </c>
      <c r="C10864" s="137" t="s">
        <v>26654</v>
      </c>
      <c r="D10864" s="138">
        <v>5.37</v>
      </c>
    </row>
    <row r="10865" spans="1:4" x14ac:dyDescent="0.25">
      <c r="A10865" s="137">
        <v>1</v>
      </c>
      <c r="B10865" s="137" t="s">
        <v>29576</v>
      </c>
      <c r="C10865" s="137" t="s">
        <v>29577</v>
      </c>
      <c r="D10865" s="138">
        <v>9.9600000000000009</v>
      </c>
    </row>
    <row r="10866" spans="1:4" x14ac:dyDescent="0.25">
      <c r="A10866" s="137">
        <v>1</v>
      </c>
      <c r="B10866" s="137" t="s">
        <v>25117</v>
      </c>
      <c r="C10866" s="137" t="s">
        <v>25118</v>
      </c>
      <c r="D10866" s="138">
        <v>2.98</v>
      </c>
    </row>
    <row r="10867" spans="1:4" x14ac:dyDescent="0.25">
      <c r="A10867" s="137">
        <v>1</v>
      </c>
      <c r="B10867" s="137" t="s">
        <v>25112</v>
      </c>
      <c r="C10867" s="137" t="s">
        <v>25113</v>
      </c>
      <c r="D10867" s="138">
        <v>11.97</v>
      </c>
    </row>
    <row r="10868" spans="1:4" x14ac:dyDescent="0.25">
      <c r="A10868" s="137">
        <v>1</v>
      </c>
      <c r="B10868" s="137" t="s">
        <v>25706</v>
      </c>
      <c r="C10868" s="137" t="s">
        <v>25707</v>
      </c>
      <c r="D10868" s="138">
        <v>3.23</v>
      </c>
    </row>
    <row r="10869" spans="1:4" x14ac:dyDescent="0.25">
      <c r="A10869" s="137">
        <v>2</v>
      </c>
      <c r="B10869" s="137" t="s">
        <v>29578</v>
      </c>
      <c r="C10869" s="137" t="s">
        <v>29579</v>
      </c>
      <c r="D10869" s="138">
        <v>24.28</v>
      </c>
    </row>
    <row r="10870" spans="1:4" x14ac:dyDescent="0.25">
      <c r="A10870" s="137">
        <v>1</v>
      </c>
      <c r="B10870" s="137" t="s">
        <v>25041</v>
      </c>
      <c r="C10870" s="137" t="s">
        <v>25042</v>
      </c>
      <c r="D10870" s="138">
        <v>5.72</v>
      </c>
    </row>
    <row r="10871" spans="1:4" x14ac:dyDescent="0.25">
      <c r="A10871" s="137">
        <v>1</v>
      </c>
      <c r="B10871" s="137" t="s">
        <v>29580</v>
      </c>
      <c r="C10871" s="137" t="s">
        <v>29581</v>
      </c>
      <c r="D10871" s="138">
        <v>7.37</v>
      </c>
    </row>
    <row r="10872" spans="1:4" x14ac:dyDescent="0.25">
      <c r="A10872" s="137">
        <v>1</v>
      </c>
      <c r="B10872" s="137" t="s">
        <v>29582</v>
      </c>
      <c r="C10872" s="137" t="s">
        <v>29583</v>
      </c>
      <c r="D10872" s="138">
        <v>8.5299999999999994</v>
      </c>
    </row>
    <row r="10873" spans="1:4" x14ac:dyDescent="0.25">
      <c r="A10873" s="137">
        <v>1</v>
      </c>
      <c r="B10873" s="137" t="s">
        <v>23367</v>
      </c>
      <c r="C10873" s="137" t="s">
        <v>23368</v>
      </c>
      <c r="D10873" s="138">
        <v>4.97</v>
      </c>
    </row>
    <row r="10874" spans="1:4" x14ac:dyDescent="0.25">
      <c r="A10874" s="137">
        <v>1</v>
      </c>
      <c r="B10874" s="137" t="s">
        <v>29584</v>
      </c>
      <c r="C10874" s="137" t="s">
        <v>29585</v>
      </c>
      <c r="D10874" s="138">
        <v>6.96</v>
      </c>
    </row>
    <row r="10875" spans="1:4" x14ac:dyDescent="0.25">
      <c r="A10875" s="137">
        <v>1</v>
      </c>
      <c r="B10875" s="137" t="s">
        <v>26681</v>
      </c>
      <c r="C10875" s="137" t="s">
        <v>24662</v>
      </c>
      <c r="D10875" s="138">
        <v>7.92</v>
      </c>
    </row>
    <row r="10876" spans="1:4" x14ac:dyDescent="0.25">
      <c r="A10876" s="137">
        <v>1</v>
      </c>
      <c r="B10876" s="137" t="s">
        <v>25126</v>
      </c>
      <c r="C10876" s="137" t="s">
        <v>25127</v>
      </c>
      <c r="D10876" s="138">
        <v>4.47</v>
      </c>
    </row>
    <row r="10877" spans="1:4" x14ac:dyDescent="0.25">
      <c r="A10877" s="137">
        <v>1</v>
      </c>
      <c r="B10877" s="137" t="s">
        <v>26900</v>
      </c>
      <c r="C10877" s="137" t="s">
        <v>26901</v>
      </c>
      <c r="D10877" s="138">
        <v>5.92</v>
      </c>
    </row>
    <row r="10878" spans="1:4" x14ac:dyDescent="0.25">
      <c r="A10878" s="137">
        <v>1</v>
      </c>
      <c r="B10878" s="137" t="s">
        <v>29586</v>
      </c>
      <c r="C10878" s="137" t="s">
        <v>29587</v>
      </c>
      <c r="D10878" s="138">
        <v>4.2699999999999996</v>
      </c>
    </row>
    <row r="10879" spans="1:4" x14ac:dyDescent="0.25">
      <c r="A10879" s="137">
        <v>1</v>
      </c>
      <c r="B10879" s="137" t="s">
        <v>25041</v>
      </c>
      <c r="C10879" s="137" t="s">
        <v>25042</v>
      </c>
      <c r="D10879" s="138">
        <v>5.72</v>
      </c>
    </row>
    <row r="10880" spans="1:4" x14ac:dyDescent="0.25">
      <c r="A10880" s="137">
        <v>1</v>
      </c>
      <c r="B10880" s="137" t="s">
        <v>14453</v>
      </c>
      <c r="C10880" s="137" t="s">
        <v>29588</v>
      </c>
      <c r="D10880" s="138">
        <v>5.58</v>
      </c>
    </row>
    <row r="10881" spans="1:4" x14ac:dyDescent="0.25">
      <c r="A10881" s="137">
        <v>1</v>
      </c>
      <c r="B10881" s="137" t="s">
        <v>25725</v>
      </c>
      <c r="C10881" s="137" t="s">
        <v>25726</v>
      </c>
      <c r="D10881" s="138">
        <v>6.22</v>
      </c>
    </row>
    <row r="10882" spans="1:4" x14ac:dyDescent="0.25">
      <c r="A10882" s="137">
        <v>5</v>
      </c>
      <c r="B10882" s="137" t="s">
        <v>29586</v>
      </c>
      <c r="C10882" s="137" t="s">
        <v>29587</v>
      </c>
      <c r="D10882" s="138">
        <v>21.35</v>
      </c>
    </row>
    <row r="10883" spans="1:4" x14ac:dyDescent="0.25">
      <c r="A10883" s="137">
        <v>1</v>
      </c>
      <c r="B10883" s="137" t="s">
        <v>25895</v>
      </c>
      <c r="C10883" s="137" t="s">
        <v>25896</v>
      </c>
      <c r="D10883" s="138">
        <v>3.94</v>
      </c>
    </row>
    <row r="10884" spans="1:4" x14ac:dyDescent="0.25">
      <c r="A10884" s="137">
        <v>1</v>
      </c>
      <c r="B10884" s="137" t="s">
        <v>29589</v>
      </c>
      <c r="C10884" s="137" t="s">
        <v>29590</v>
      </c>
      <c r="D10884" s="138">
        <v>4.92</v>
      </c>
    </row>
    <row r="10885" spans="1:4" x14ac:dyDescent="0.25">
      <c r="A10885" s="137">
        <v>2</v>
      </c>
      <c r="B10885" s="137" t="s">
        <v>23371</v>
      </c>
      <c r="C10885" s="137" t="s">
        <v>23372</v>
      </c>
      <c r="D10885" s="138">
        <v>79.94</v>
      </c>
    </row>
    <row r="10886" spans="1:4" x14ac:dyDescent="0.25">
      <c r="A10886" s="137">
        <v>1</v>
      </c>
      <c r="B10886" s="137" t="s">
        <v>25909</v>
      </c>
      <c r="C10886" s="137" t="s">
        <v>25910</v>
      </c>
      <c r="D10886" s="138">
        <v>4.97</v>
      </c>
    </row>
    <row r="10887" spans="1:4" x14ac:dyDescent="0.25">
      <c r="A10887" s="137">
        <v>1</v>
      </c>
      <c r="B10887" s="137" t="s">
        <v>25364</v>
      </c>
      <c r="C10887" s="137" t="s">
        <v>25365</v>
      </c>
      <c r="D10887" s="138">
        <v>39.97</v>
      </c>
    </row>
    <row r="10888" spans="1:4" x14ac:dyDescent="0.25">
      <c r="A10888" s="137">
        <v>1</v>
      </c>
      <c r="B10888" s="137" t="s">
        <v>29591</v>
      </c>
      <c r="C10888" s="137" t="s">
        <v>29592</v>
      </c>
      <c r="D10888" s="138">
        <v>5.94</v>
      </c>
    </row>
    <row r="10889" spans="1:4" x14ac:dyDescent="0.25">
      <c r="A10889" s="137">
        <v>1</v>
      </c>
      <c r="B10889" s="137" t="s">
        <v>29593</v>
      </c>
      <c r="C10889" s="137" t="s">
        <v>29594</v>
      </c>
      <c r="D10889" s="138">
        <v>6.72</v>
      </c>
    </row>
    <row r="10890" spans="1:4" x14ac:dyDescent="0.25">
      <c r="A10890" s="137">
        <v>1</v>
      </c>
      <c r="B10890" s="137" t="s">
        <v>23377</v>
      </c>
      <c r="C10890" s="137" t="s">
        <v>23378</v>
      </c>
      <c r="D10890" s="138">
        <v>0.98</v>
      </c>
    </row>
    <row r="10891" spans="1:4" x14ac:dyDescent="0.25">
      <c r="A10891" s="137">
        <v>2</v>
      </c>
      <c r="B10891" s="137" t="s">
        <v>23355</v>
      </c>
      <c r="C10891" s="137" t="s">
        <v>23356</v>
      </c>
      <c r="D10891" s="138">
        <v>3.88</v>
      </c>
    </row>
    <row r="10892" spans="1:4" x14ac:dyDescent="0.25">
      <c r="A10892" s="137">
        <v>1</v>
      </c>
      <c r="B10892" s="137" t="s">
        <v>29595</v>
      </c>
      <c r="C10892" s="137" t="s">
        <v>29596</v>
      </c>
      <c r="D10892" s="138">
        <v>8.9700000000000006</v>
      </c>
    </row>
    <row r="10893" spans="1:4" x14ac:dyDescent="0.25">
      <c r="A10893" s="137">
        <v>1</v>
      </c>
      <c r="B10893" s="137" t="s">
        <v>24232</v>
      </c>
      <c r="C10893" s="137" t="s">
        <v>24233</v>
      </c>
      <c r="D10893" s="138">
        <v>1.83</v>
      </c>
    </row>
    <row r="10894" spans="1:4" x14ac:dyDescent="0.25">
      <c r="A10894" s="137">
        <v>3</v>
      </c>
      <c r="B10894" s="137" t="s">
        <v>25073</v>
      </c>
      <c r="C10894" s="137" t="s">
        <v>25074</v>
      </c>
      <c r="D10894" s="138">
        <v>8.43</v>
      </c>
    </row>
    <row r="10895" spans="1:4" x14ac:dyDescent="0.25">
      <c r="A10895" s="137">
        <v>1</v>
      </c>
      <c r="B10895" s="137" t="s">
        <v>29597</v>
      </c>
      <c r="C10895" s="137" t="s">
        <v>29598</v>
      </c>
      <c r="D10895" s="138">
        <v>3.97</v>
      </c>
    </row>
    <row r="10896" spans="1:4" x14ac:dyDescent="0.25">
      <c r="A10896" s="137">
        <v>1</v>
      </c>
      <c r="B10896" s="137" t="s">
        <v>29599</v>
      </c>
      <c r="C10896" s="137" t="s">
        <v>29600</v>
      </c>
      <c r="D10896" s="138">
        <v>6.24</v>
      </c>
    </row>
    <row r="10897" spans="1:4" x14ac:dyDescent="0.25">
      <c r="A10897" s="137">
        <v>1</v>
      </c>
      <c r="B10897" s="137" t="s">
        <v>23361</v>
      </c>
      <c r="C10897" s="137" t="s">
        <v>23362</v>
      </c>
      <c r="D10897" s="138">
        <v>4.4800000000000004</v>
      </c>
    </row>
    <row r="10898" spans="1:4" x14ac:dyDescent="0.25">
      <c r="A10898" s="137">
        <v>1</v>
      </c>
      <c r="B10898" s="137" t="s">
        <v>23598</v>
      </c>
      <c r="C10898" s="137" t="s">
        <v>23599</v>
      </c>
      <c r="D10898" s="138">
        <v>1.28</v>
      </c>
    </row>
    <row r="10899" spans="1:4" x14ac:dyDescent="0.25">
      <c r="A10899" s="137">
        <v>1</v>
      </c>
      <c r="B10899" s="137" t="s">
        <v>29601</v>
      </c>
      <c r="C10899" s="137" t="s">
        <v>29602</v>
      </c>
      <c r="D10899" s="138">
        <v>3.97</v>
      </c>
    </row>
    <row r="10900" spans="1:4" x14ac:dyDescent="0.25">
      <c r="A10900" s="137">
        <v>1</v>
      </c>
      <c r="B10900" s="137" t="s">
        <v>26053</v>
      </c>
      <c r="C10900" s="137" t="s">
        <v>26054</v>
      </c>
      <c r="D10900" s="138">
        <v>5.38</v>
      </c>
    </row>
    <row r="10901" spans="1:4" x14ac:dyDescent="0.25">
      <c r="A10901" s="137">
        <v>1</v>
      </c>
      <c r="B10901" s="137" t="s">
        <v>29603</v>
      </c>
      <c r="C10901" s="137" t="s">
        <v>24928</v>
      </c>
      <c r="D10901" s="138">
        <v>3.97</v>
      </c>
    </row>
    <row r="10902" spans="1:4" x14ac:dyDescent="0.25">
      <c r="A10902" s="137">
        <v>1</v>
      </c>
      <c r="B10902" s="137" t="s">
        <v>29604</v>
      </c>
      <c r="C10902" s="137" t="s">
        <v>29605</v>
      </c>
      <c r="D10902" s="138">
        <v>1.97</v>
      </c>
    </row>
    <row r="10903" spans="1:4" x14ac:dyDescent="0.25">
      <c r="A10903" s="137">
        <v>1</v>
      </c>
      <c r="B10903" s="137" t="s">
        <v>26669</v>
      </c>
      <c r="C10903" s="137" t="s">
        <v>26670</v>
      </c>
      <c r="D10903" s="138">
        <v>3.37</v>
      </c>
    </row>
    <row r="10904" spans="1:4" x14ac:dyDescent="0.25">
      <c r="A10904" s="137">
        <v>1</v>
      </c>
      <c r="B10904" s="137" t="s">
        <v>29606</v>
      </c>
      <c r="C10904" s="137" t="s">
        <v>29607</v>
      </c>
      <c r="D10904" s="138">
        <v>3.72</v>
      </c>
    </row>
    <row r="10905" spans="1:4" x14ac:dyDescent="0.25">
      <c r="A10905" s="137">
        <v>1</v>
      </c>
      <c r="B10905" s="137" t="s">
        <v>26892</v>
      </c>
      <c r="C10905" s="137" t="s">
        <v>26893</v>
      </c>
      <c r="D10905" s="138">
        <v>2.97</v>
      </c>
    </row>
    <row r="10906" spans="1:4" x14ac:dyDescent="0.25">
      <c r="A10906" s="137">
        <v>1</v>
      </c>
      <c r="B10906" s="137" t="s">
        <v>25089</v>
      </c>
      <c r="C10906" s="137" t="s">
        <v>25090</v>
      </c>
      <c r="D10906" s="138">
        <v>7.96</v>
      </c>
    </row>
    <row r="10907" spans="1:4" x14ac:dyDescent="0.25">
      <c r="A10907" s="137">
        <v>1</v>
      </c>
      <c r="B10907" s="137" t="s">
        <v>29608</v>
      </c>
      <c r="C10907" s="137" t="s">
        <v>29609</v>
      </c>
      <c r="D10907" s="138">
        <v>4.97</v>
      </c>
    </row>
    <row r="10908" spans="1:4" x14ac:dyDescent="0.25">
      <c r="A10908" s="137">
        <v>1</v>
      </c>
      <c r="B10908" s="137" t="s">
        <v>23351</v>
      </c>
      <c r="C10908" s="137" t="s">
        <v>23352</v>
      </c>
      <c r="D10908" s="138">
        <v>5.88</v>
      </c>
    </row>
    <row r="10909" spans="1:4" x14ac:dyDescent="0.25">
      <c r="A10909" s="137">
        <v>1</v>
      </c>
      <c r="B10909" s="137" t="s">
        <v>23143</v>
      </c>
      <c r="C10909" s="137" t="s">
        <v>23144</v>
      </c>
      <c r="D10909" s="138">
        <v>10.73</v>
      </c>
    </row>
    <row r="10910" spans="1:4" x14ac:dyDescent="0.25">
      <c r="A10910" s="137">
        <v>1</v>
      </c>
      <c r="B10910" s="137" t="s">
        <v>29610</v>
      </c>
      <c r="C10910" s="137" t="s">
        <v>29611</v>
      </c>
      <c r="D10910" s="138">
        <v>3.77</v>
      </c>
    </row>
    <row r="10911" spans="1:4" x14ac:dyDescent="0.25">
      <c r="A10911" s="137">
        <v>1</v>
      </c>
      <c r="B10911" s="137" t="s">
        <v>24173</v>
      </c>
      <c r="C10911" s="137" t="s">
        <v>24174</v>
      </c>
      <c r="D10911" s="138">
        <v>9.8800000000000008</v>
      </c>
    </row>
    <row r="10912" spans="1:4" x14ac:dyDescent="0.25">
      <c r="A10912" s="137">
        <v>1</v>
      </c>
      <c r="B10912" s="137" t="s">
        <v>23630</v>
      </c>
      <c r="C10912" s="137" t="s">
        <v>23631</v>
      </c>
      <c r="D10912" s="138">
        <v>9.98</v>
      </c>
    </row>
    <row r="10913" spans="1:4" x14ac:dyDescent="0.25">
      <c r="A10913" s="137">
        <v>1</v>
      </c>
      <c r="B10913" s="137" t="s">
        <v>29612</v>
      </c>
      <c r="C10913" s="137" t="s">
        <v>29613</v>
      </c>
      <c r="D10913" s="138">
        <v>3.23</v>
      </c>
    </row>
    <row r="10914" spans="1:4" x14ac:dyDescent="0.25">
      <c r="A10914" s="137">
        <v>1</v>
      </c>
      <c r="B10914" s="137" t="s">
        <v>24511</v>
      </c>
      <c r="C10914" s="137" t="s">
        <v>24512</v>
      </c>
      <c r="D10914" s="138">
        <v>13.94</v>
      </c>
    </row>
    <row r="10915" spans="1:4" x14ac:dyDescent="0.25">
      <c r="A10915" s="137">
        <v>1</v>
      </c>
      <c r="B10915" s="137" t="s">
        <v>23133</v>
      </c>
      <c r="C10915" s="137" t="s">
        <v>23134</v>
      </c>
      <c r="D10915" s="138">
        <v>9.9700000000000006</v>
      </c>
    </row>
    <row r="10916" spans="1:4" x14ac:dyDescent="0.25">
      <c r="A10916" s="137">
        <v>1</v>
      </c>
      <c r="B10916" s="137" t="s">
        <v>29614</v>
      </c>
      <c r="C10916" s="137" t="s">
        <v>29615</v>
      </c>
      <c r="D10916" s="138">
        <v>9.8800000000000008</v>
      </c>
    </row>
    <row r="10917" spans="1:4" x14ac:dyDescent="0.25">
      <c r="A10917" s="137">
        <v>1</v>
      </c>
      <c r="B10917" s="137" t="s">
        <v>25292</v>
      </c>
      <c r="C10917" s="137" t="s">
        <v>25293</v>
      </c>
      <c r="D10917" s="138">
        <v>6.33</v>
      </c>
    </row>
    <row r="10918" spans="1:4" x14ac:dyDescent="0.25">
      <c r="A10918" s="137">
        <v>1</v>
      </c>
      <c r="B10918" s="137" t="s">
        <v>23634</v>
      </c>
      <c r="C10918" s="137" t="s">
        <v>23635</v>
      </c>
      <c r="D10918" s="138">
        <v>5.88</v>
      </c>
    </row>
    <row r="10919" spans="1:4" x14ac:dyDescent="0.25">
      <c r="A10919" s="137">
        <v>1</v>
      </c>
      <c r="B10919" s="137" t="s">
        <v>23923</v>
      </c>
      <c r="C10919" s="137" t="s">
        <v>23924</v>
      </c>
      <c r="D10919" s="138">
        <v>14.84</v>
      </c>
    </row>
    <row r="10920" spans="1:4" x14ac:dyDescent="0.25">
      <c r="A10920" s="137">
        <v>2</v>
      </c>
      <c r="B10920" s="137" t="s">
        <v>26679</v>
      </c>
      <c r="C10920" s="137" t="s">
        <v>26680</v>
      </c>
      <c r="D10920" s="138">
        <v>20.48</v>
      </c>
    </row>
    <row r="10921" spans="1:4" x14ac:dyDescent="0.25">
      <c r="A10921" s="137">
        <v>1</v>
      </c>
      <c r="B10921" s="137" t="s">
        <v>23405</v>
      </c>
      <c r="C10921" s="137" t="s">
        <v>23406</v>
      </c>
      <c r="D10921" s="138">
        <v>11.17</v>
      </c>
    </row>
    <row r="10922" spans="1:4" x14ac:dyDescent="0.25">
      <c r="A10922" s="137">
        <v>1</v>
      </c>
      <c r="B10922" s="137" t="s">
        <v>23638</v>
      </c>
      <c r="C10922" s="137" t="s">
        <v>23639</v>
      </c>
      <c r="D10922" s="138">
        <v>6.97</v>
      </c>
    </row>
    <row r="10923" spans="1:4" x14ac:dyDescent="0.25">
      <c r="A10923" s="137">
        <v>1</v>
      </c>
      <c r="B10923" s="137" t="s">
        <v>23642</v>
      </c>
      <c r="C10923" s="137" t="s">
        <v>23643</v>
      </c>
      <c r="D10923" s="138">
        <v>9.8800000000000008</v>
      </c>
    </row>
    <row r="10924" spans="1:4" x14ac:dyDescent="0.25">
      <c r="A10924" s="137">
        <v>1</v>
      </c>
      <c r="B10924" s="137" t="s">
        <v>23628</v>
      </c>
      <c r="C10924" s="137" t="s">
        <v>23629</v>
      </c>
      <c r="D10924" s="138">
        <v>29.86</v>
      </c>
    </row>
    <row r="10925" spans="1:4" x14ac:dyDescent="0.25">
      <c r="A10925" s="137">
        <v>1</v>
      </c>
      <c r="B10925" s="137" t="s">
        <v>25122</v>
      </c>
      <c r="C10925" s="137" t="s">
        <v>25123</v>
      </c>
      <c r="D10925" s="138">
        <v>6.96</v>
      </c>
    </row>
    <row r="10926" spans="1:4" x14ac:dyDescent="0.25">
      <c r="A10926" s="137">
        <v>1</v>
      </c>
      <c r="B10926" s="137" t="s">
        <v>24371</v>
      </c>
      <c r="C10926" s="137" t="s">
        <v>24372</v>
      </c>
      <c r="D10926" s="138">
        <v>6.17</v>
      </c>
    </row>
    <row r="10927" spans="1:4" x14ac:dyDescent="0.25">
      <c r="A10927" s="137">
        <v>1</v>
      </c>
      <c r="B10927" s="137" t="s">
        <v>23141</v>
      </c>
      <c r="C10927" s="137" t="s">
        <v>23142</v>
      </c>
      <c r="D10927" s="138">
        <v>5.58</v>
      </c>
    </row>
    <row r="10928" spans="1:4" x14ac:dyDescent="0.25">
      <c r="A10928" s="137">
        <v>1</v>
      </c>
      <c r="B10928" s="137" t="s">
        <v>25714</v>
      </c>
      <c r="C10928" s="137" t="s">
        <v>23625</v>
      </c>
      <c r="D10928" s="138">
        <v>6.94</v>
      </c>
    </row>
    <row r="10929" spans="1:4" x14ac:dyDescent="0.25">
      <c r="A10929" s="137">
        <v>1</v>
      </c>
      <c r="B10929" s="137" t="s">
        <v>29578</v>
      </c>
      <c r="C10929" s="137" t="s">
        <v>29579</v>
      </c>
      <c r="D10929" s="138">
        <v>12.14</v>
      </c>
    </row>
    <row r="10930" spans="1:4" x14ac:dyDescent="0.25">
      <c r="A10930" s="137">
        <v>1</v>
      </c>
      <c r="B10930" s="137" t="s">
        <v>29616</v>
      </c>
      <c r="C10930" s="137" t="s">
        <v>29617</v>
      </c>
      <c r="D10930" s="138">
        <v>3.43</v>
      </c>
    </row>
    <row r="10931" spans="1:4" x14ac:dyDescent="0.25">
      <c r="A10931" s="137">
        <v>1</v>
      </c>
      <c r="B10931" s="137" t="s">
        <v>29618</v>
      </c>
      <c r="C10931" s="137" t="s">
        <v>29619</v>
      </c>
      <c r="D10931" s="138">
        <v>1.04</v>
      </c>
    </row>
    <row r="10932" spans="1:4" x14ac:dyDescent="0.25">
      <c r="A10932" s="137">
        <v>1</v>
      </c>
      <c r="B10932" s="137" t="s">
        <v>26900</v>
      </c>
      <c r="C10932" s="137" t="s">
        <v>26901</v>
      </c>
      <c r="D10932" s="138">
        <v>5.92</v>
      </c>
    </row>
    <row r="10933" spans="1:4" x14ac:dyDescent="0.25">
      <c r="A10933" s="137">
        <v>1</v>
      </c>
      <c r="B10933" s="137" t="s">
        <v>25112</v>
      </c>
      <c r="C10933" s="137" t="s">
        <v>25113</v>
      </c>
      <c r="D10933" s="138">
        <v>11.97</v>
      </c>
    </row>
    <row r="10934" spans="1:4" x14ac:dyDescent="0.25">
      <c r="A10934" s="137">
        <v>1</v>
      </c>
      <c r="B10934" s="137" t="s">
        <v>26682</v>
      </c>
      <c r="C10934" s="137" t="s">
        <v>26683</v>
      </c>
      <c r="D10934" s="138">
        <v>8.7799999999999994</v>
      </c>
    </row>
    <row r="10935" spans="1:4" x14ac:dyDescent="0.25">
      <c r="A10935" s="137">
        <v>1</v>
      </c>
      <c r="B10935" s="137" t="s">
        <v>23141</v>
      </c>
      <c r="C10935" s="137" t="s">
        <v>23142</v>
      </c>
      <c r="D10935" s="138">
        <v>5.58</v>
      </c>
    </row>
    <row r="10936" spans="1:4" x14ac:dyDescent="0.25">
      <c r="A10936" s="137">
        <v>1</v>
      </c>
      <c r="B10936" s="137" t="s">
        <v>25119</v>
      </c>
      <c r="C10936" s="137" t="s">
        <v>25120</v>
      </c>
      <c r="D10936" s="138">
        <v>0.97</v>
      </c>
    </row>
    <row r="10937" spans="1:4" x14ac:dyDescent="0.25">
      <c r="A10937" s="137">
        <v>2</v>
      </c>
      <c r="B10937" s="137" t="s">
        <v>24173</v>
      </c>
      <c r="C10937" s="137" t="s">
        <v>24174</v>
      </c>
      <c r="D10937" s="138">
        <v>19.760000000000002</v>
      </c>
    </row>
    <row r="10938" spans="1:4" x14ac:dyDescent="0.25">
      <c r="A10938" s="137">
        <v>1</v>
      </c>
      <c r="B10938" s="137" t="s">
        <v>29620</v>
      </c>
      <c r="C10938" s="137" t="s">
        <v>25924</v>
      </c>
      <c r="D10938" s="138">
        <v>2.97</v>
      </c>
    </row>
    <row r="10939" spans="1:4" x14ac:dyDescent="0.25">
      <c r="A10939" s="137">
        <v>1</v>
      </c>
      <c r="B10939" s="137" t="s">
        <v>23407</v>
      </c>
      <c r="C10939" s="137" t="s">
        <v>23408</v>
      </c>
      <c r="D10939" s="138">
        <v>8.74</v>
      </c>
    </row>
    <row r="10940" spans="1:4" x14ac:dyDescent="0.25">
      <c r="A10940" s="137">
        <v>3</v>
      </c>
      <c r="B10940" s="137" t="s">
        <v>26904</v>
      </c>
      <c r="C10940" s="137" t="s">
        <v>26905</v>
      </c>
      <c r="D10940" s="138">
        <v>8.4600000000000009</v>
      </c>
    </row>
    <row r="10941" spans="1:4" x14ac:dyDescent="0.25">
      <c r="A10941" s="137">
        <v>1</v>
      </c>
      <c r="B10941" s="137" t="s">
        <v>29621</v>
      </c>
      <c r="C10941" s="137" t="s">
        <v>29622</v>
      </c>
      <c r="D10941" s="138">
        <v>8.4700000000000006</v>
      </c>
    </row>
    <row r="10942" spans="1:4" x14ac:dyDescent="0.25">
      <c r="A10942" s="137">
        <v>1</v>
      </c>
      <c r="B10942" s="137" t="s">
        <v>25061</v>
      </c>
      <c r="C10942" s="137" t="s">
        <v>25062</v>
      </c>
      <c r="D10942" s="138">
        <v>5.44</v>
      </c>
    </row>
    <row r="10943" spans="1:4" x14ac:dyDescent="0.25">
      <c r="A10943" s="137">
        <v>1</v>
      </c>
      <c r="B10943" s="137" t="s">
        <v>28194</v>
      </c>
      <c r="C10943" s="137" t="s">
        <v>28195</v>
      </c>
      <c r="D10943" s="138">
        <v>6.96</v>
      </c>
    </row>
    <row r="10944" spans="1:4" x14ac:dyDescent="0.25">
      <c r="A10944" s="137">
        <v>1</v>
      </c>
      <c r="B10944" s="137" t="s">
        <v>29623</v>
      </c>
      <c r="C10944" s="137" t="s">
        <v>29624</v>
      </c>
      <c r="D10944" s="138">
        <v>5.44</v>
      </c>
    </row>
    <row r="10945" spans="1:4" x14ac:dyDescent="0.25">
      <c r="A10945" s="137">
        <v>1</v>
      </c>
      <c r="B10945" s="137" t="s">
        <v>24582</v>
      </c>
      <c r="C10945" s="137" t="s">
        <v>24583</v>
      </c>
      <c r="D10945" s="138">
        <v>2.4700000000000002</v>
      </c>
    </row>
    <row r="10946" spans="1:4" x14ac:dyDescent="0.25">
      <c r="A10946" s="137">
        <v>1</v>
      </c>
      <c r="B10946" s="137" t="s">
        <v>29625</v>
      </c>
      <c r="C10946" s="137" t="s">
        <v>29626</v>
      </c>
      <c r="D10946" s="138">
        <v>4.97</v>
      </c>
    </row>
    <row r="10947" spans="1:4" x14ac:dyDescent="0.25">
      <c r="A10947" s="137">
        <v>1</v>
      </c>
      <c r="B10947" s="137" t="s">
        <v>27054</v>
      </c>
      <c r="C10947" s="137" t="s">
        <v>27055</v>
      </c>
      <c r="D10947" s="138">
        <v>12.43</v>
      </c>
    </row>
    <row r="10948" spans="1:4" x14ac:dyDescent="0.25">
      <c r="A10948" s="137">
        <v>2</v>
      </c>
      <c r="B10948" s="137" t="s">
        <v>29627</v>
      </c>
      <c r="C10948" s="137" t="s">
        <v>23378</v>
      </c>
      <c r="D10948" s="138">
        <v>7.36</v>
      </c>
    </row>
    <row r="10949" spans="1:4" x14ac:dyDescent="0.25">
      <c r="A10949" s="137">
        <v>1</v>
      </c>
      <c r="B10949" s="137" t="s">
        <v>29628</v>
      </c>
      <c r="C10949" s="137" t="s">
        <v>29629</v>
      </c>
      <c r="D10949" s="138">
        <v>10.050000000000001</v>
      </c>
    </row>
    <row r="10950" spans="1:4" x14ac:dyDescent="0.25">
      <c r="A10950" s="137">
        <v>1</v>
      </c>
      <c r="B10950" s="137" t="s">
        <v>29501</v>
      </c>
      <c r="C10950" s="137" t="s">
        <v>29502</v>
      </c>
      <c r="D10950" s="138">
        <v>8.9700000000000006</v>
      </c>
    </row>
    <row r="10951" spans="1:4" x14ac:dyDescent="0.25">
      <c r="A10951" s="137">
        <v>1</v>
      </c>
      <c r="B10951" s="137" t="s">
        <v>23107</v>
      </c>
      <c r="C10951" s="137" t="s">
        <v>23108</v>
      </c>
      <c r="D10951" s="138">
        <v>59.99</v>
      </c>
    </row>
    <row r="10952" spans="1:4" x14ac:dyDescent="0.25">
      <c r="A10952" s="137">
        <v>1</v>
      </c>
      <c r="B10952" s="137" t="s">
        <v>29630</v>
      </c>
      <c r="C10952" s="137" t="s">
        <v>29631</v>
      </c>
      <c r="D10952" s="138">
        <v>9.8800000000000008</v>
      </c>
    </row>
    <row r="10953" spans="1:4" x14ac:dyDescent="0.25">
      <c r="A10953" s="137">
        <v>1</v>
      </c>
      <c r="B10953" s="137" t="s">
        <v>25370</v>
      </c>
      <c r="C10953" s="137" t="s">
        <v>25371</v>
      </c>
      <c r="D10953" s="138">
        <v>2.88</v>
      </c>
    </row>
    <row r="10954" spans="1:4" x14ac:dyDescent="0.25">
      <c r="A10954" s="137">
        <v>2</v>
      </c>
      <c r="B10954" s="137" t="s">
        <v>23117</v>
      </c>
      <c r="C10954" s="137" t="s">
        <v>23118</v>
      </c>
      <c r="D10954" s="138">
        <v>111.64</v>
      </c>
    </row>
    <row r="10955" spans="1:4" x14ac:dyDescent="0.25">
      <c r="A10955" s="137">
        <v>1</v>
      </c>
      <c r="B10955" s="137" t="s">
        <v>24927</v>
      </c>
      <c r="C10955" s="137" t="s">
        <v>24928</v>
      </c>
      <c r="D10955" s="138">
        <v>3.97</v>
      </c>
    </row>
    <row r="10956" spans="1:4" x14ac:dyDescent="0.25">
      <c r="A10956" s="137">
        <v>1</v>
      </c>
      <c r="B10956" s="137" t="s">
        <v>29632</v>
      </c>
      <c r="C10956" s="137" t="s">
        <v>27423</v>
      </c>
      <c r="D10956" s="138">
        <v>7.39</v>
      </c>
    </row>
    <row r="10957" spans="1:4" x14ac:dyDescent="0.25">
      <c r="A10957" s="137">
        <v>2</v>
      </c>
      <c r="B10957" s="137" t="s">
        <v>23355</v>
      </c>
      <c r="C10957" s="137" t="s">
        <v>23356</v>
      </c>
      <c r="D10957" s="138">
        <v>3.88</v>
      </c>
    </row>
    <row r="10958" spans="1:4" x14ac:dyDescent="0.25">
      <c r="A10958" s="137">
        <v>1</v>
      </c>
      <c r="B10958" s="137" t="s">
        <v>25073</v>
      </c>
      <c r="C10958" s="137" t="s">
        <v>25074</v>
      </c>
      <c r="D10958" s="138">
        <v>2.81</v>
      </c>
    </row>
    <row r="10959" spans="1:4" x14ac:dyDescent="0.25">
      <c r="A10959" s="137">
        <v>1</v>
      </c>
      <c r="B10959" s="137" t="s">
        <v>26673</v>
      </c>
      <c r="C10959" s="137" t="s">
        <v>26674</v>
      </c>
      <c r="D10959" s="138">
        <v>3.97</v>
      </c>
    </row>
    <row r="10960" spans="1:4" x14ac:dyDescent="0.25">
      <c r="A10960" s="137">
        <v>1</v>
      </c>
      <c r="B10960" s="137" t="s">
        <v>29633</v>
      </c>
      <c r="C10960" s="137" t="s">
        <v>29634</v>
      </c>
      <c r="D10960" s="138">
        <v>1.84</v>
      </c>
    </row>
    <row r="10961" spans="1:4" x14ac:dyDescent="0.25">
      <c r="A10961" s="137">
        <v>1</v>
      </c>
      <c r="B10961" s="137" t="s">
        <v>25514</v>
      </c>
      <c r="C10961" s="137" t="s">
        <v>25515</v>
      </c>
      <c r="D10961" s="138">
        <v>8.98</v>
      </c>
    </row>
    <row r="10962" spans="1:4" x14ac:dyDescent="0.25">
      <c r="A10962" s="137">
        <v>1</v>
      </c>
      <c r="B10962" s="137" t="s">
        <v>25364</v>
      </c>
      <c r="C10962" s="137" t="s">
        <v>25365</v>
      </c>
      <c r="D10962" s="138">
        <v>39.97</v>
      </c>
    </row>
    <row r="10963" spans="1:4" x14ac:dyDescent="0.25">
      <c r="A10963" s="137">
        <v>2</v>
      </c>
      <c r="B10963" s="137" t="s">
        <v>23754</v>
      </c>
      <c r="C10963" s="137" t="s">
        <v>23755</v>
      </c>
      <c r="D10963" s="138">
        <v>23.44</v>
      </c>
    </row>
    <row r="10964" spans="1:4" x14ac:dyDescent="0.25">
      <c r="A10964" s="137">
        <v>3</v>
      </c>
      <c r="B10964" s="137" t="s">
        <v>23371</v>
      </c>
      <c r="C10964" s="137" t="s">
        <v>23372</v>
      </c>
      <c r="D10964" s="138">
        <v>119.91</v>
      </c>
    </row>
    <row r="10965" spans="1:4" x14ac:dyDescent="0.25">
      <c r="A10965" s="137">
        <v>1</v>
      </c>
      <c r="B10965" s="137" t="s">
        <v>28346</v>
      </c>
      <c r="C10965" s="137" t="s">
        <v>28347</v>
      </c>
      <c r="D10965" s="138">
        <v>4.87</v>
      </c>
    </row>
    <row r="10966" spans="1:4" x14ac:dyDescent="0.25">
      <c r="A10966" s="137">
        <v>1</v>
      </c>
      <c r="B10966" s="137" t="s">
        <v>29093</v>
      </c>
      <c r="C10966" s="137" t="s">
        <v>29094</v>
      </c>
      <c r="D10966" s="138">
        <v>5.92</v>
      </c>
    </row>
    <row r="10967" spans="1:4" x14ac:dyDescent="0.25">
      <c r="A10967" s="137">
        <v>2</v>
      </c>
      <c r="B10967" s="137" t="s">
        <v>23923</v>
      </c>
      <c r="C10967" s="137" t="s">
        <v>23924</v>
      </c>
      <c r="D10967" s="138">
        <v>29.68</v>
      </c>
    </row>
    <row r="10968" spans="1:4" x14ac:dyDescent="0.25">
      <c r="A10968" s="137">
        <v>1</v>
      </c>
      <c r="B10968" s="137" t="s">
        <v>26900</v>
      </c>
      <c r="C10968" s="137" t="s">
        <v>26901</v>
      </c>
      <c r="D10968" s="138">
        <v>5.92</v>
      </c>
    </row>
    <row r="10969" spans="1:4" x14ac:dyDescent="0.25">
      <c r="A10969" s="137">
        <v>1</v>
      </c>
      <c r="B10969" s="137" t="s">
        <v>23133</v>
      </c>
      <c r="C10969" s="137" t="s">
        <v>23134</v>
      </c>
      <c r="D10969" s="138">
        <v>9.9700000000000006</v>
      </c>
    </row>
    <row r="10970" spans="1:4" x14ac:dyDescent="0.25">
      <c r="A10970" s="137">
        <v>1</v>
      </c>
      <c r="B10970" s="137" t="s">
        <v>29610</v>
      </c>
      <c r="C10970" s="137" t="s">
        <v>29611</v>
      </c>
      <c r="D10970" s="138">
        <v>3.77</v>
      </c>
    </row>
    <row r="10971" spans="1:4" x14ac:dyDescent="0.25">
      <c r="A10971" s="137">
        <v>1</v>
      </c>
      <c r="B10971" s="137" t="s">
        <v>25292</v>
      </c>
      <c r="C10971" s="137" t="s">
        <v>25293</v>
      </c>
      <c r="D10971" s="138">
        <v>6.33</v>
      </c>
    </row>
    <row r="10972" spans="1:4" x14ac:dyDescent="0.25">
      <c r="A10972" s="137">
        <v>1</v>
      </c>
      <c r="B10972" s="137" t="s">
        <v>29635</v>
      </c>
      <c r="C10972" s="137" t="s">
        <v>26883</v>
      </c>
      <c r="D10972" s="138">
        <v>5.94</v>
      </c>
    </row>
    <row r="10973" spans="1:4" x14ac:dyDescent="0.25">
      <c r="A10973" s="137">
        <v>1</v>
      </c>
      <c r="B10973" s="137" t="s">
        <v>23405</v>
      </c>
      <c r="C10973" s="137" t="s">
        <v>23406</v>
      </c>
      <c r="D10973" s="138">
        <v>11.17</v>
      </c>
    </row>
    <row r="10974" spans="1:4" x14ac:dyDescent="0.25">
      <c r="A10974" s="137">
        <v>1</v>
      </c>
      <c r="B10974" s="137" t="s">
        <v>29636</v>
      </c>
      <c r="C10974" s="137" t="s">
        <v>29637</v>
      </c>
      <c r="D10974" s="138">
        <v>14.88</v>
      </c>
    </row>
    <row r="10975" spans="1:4" x14ac:dyDescent="0.25">
      <c r="A10975" s="137">
        <v>2</v>
      </c>
      <c r="B10975" s="137" t="s">
        <v>23923</v>
      </c>
      <c r="C10975" s="137" t="s">
        <v>23924</v>
      </c>
      <c r="D10975" s="138">
        <v>29.68</v>
      </c>
    </row>
    <row r="10976" spans="1:4" x14ac:dyDescent="0.25">
      <c r="A10976" s="137">
        <v>1</v>
      </c>
      <c r="B10976" s="137" t="s">
        <v>23139</v>
      </c>
      <c r="C10976" s="137" t="s">
        <v>23140</v>
      </c>
      <c r="D10976" s="138">
        <v>4.88</v>
      </c>
    </row>
    <row r="10977" spans="1:4" x14ac:dyDescent="0.25">
      <c r="A10977" s="137">
        <v>1</v>
      </c>
      <c r="B10977" s="137" t="s">
        <v>23405</v>
      </c>
      <c r="C10977" s="137" t="s">
        <v>23406</v>
      </c>
      <c r="D10977" s="138">
        <v>11.17</v>
      </c>
    </row>
    <row r="10978" spans="1:4" x14ac:dyDescent="0.25">
      <c r="A10978" s="137">
        <v>1</v>
      </c>
      <c r="B10978" s="137" t="s">
        <v>29638</v>
      </c>
      <c r="C10978" s="137" t="s">
        <v>25540</v>
      </c>
      <c r="D10978" s="138">
        <v>7.12</v>
      </c>
    </row>
    <row r="10979" spans="1:4" x14ac:dyDescent="0.25">
      <c r="A10979" s="137">
        <v>1</v>
      </c>
      <c r="B10979" s="137" t="s">
        <v>23923</v>
      </c>
      <c r="C10979" s="137" t="s">
        <v>23924</v>
      </c>
      <c r="D10979" s="138">
        <v>14.84</v>
      </c>
    </row>
    <row r="10980" spans="1:4" x14ac:dyDescent="0.25">
      <c r="A10980" s="137">
        <v>1</v>
      </c>
      <c r="B10980" s="137" t="s">
        <v>25041</v>
      </c>
      <c r="C10980" s="137" t="s">
        <v>25042</v>
      </c>
      <c r="D10980" s="138">
        <v>5.72</v>
      </c>
    </row>
    <row r="10981" spans="1:4" x14ac:dyDescent="0.25">
      <c r="A10981" s="137">
        <v>1</v>
      </c>
      <c r="B10981" s="137" t="s">
        <v>25685</v>
      </c>
      <c r="C10981" s="137" t="s">
        <v>25542</v>
      </c>
      <c r="D10981" s="138">
        <v>6.64</v>
      </c>
    </row>
    <row r="10982" spans="1:4" x14ac:dyDescent="0.25">
      <c r="A10982" s="137">
        <v>1</v>
      </c>
      <c r="B10982" s="137" t="s">
        <v>25706</v>
      </c>
      <c r="C10982" s="137" t="s">
        <v>25707</v>
      </c>
      <c r="D10982" s="138">
        <v>3.23</v>
      </c>
    </row>
    <row r="10983" spans="1:4" x14ac:dyDescent="0.25">
      <c r="A10983" s="137">
        <v>1</v>
      </c>
      <c r="B10983" s="137" t="s">
        <v>29639</v>
      </c>
      <c r="C10983" s="137" t="s">
        <v>29640</v>
      </c>
      <c r="D10983" s="138">
        <v>8.7799999999999994</v>
      </c>
    </row>
    <row r="10984" spans="1:4" x14ac:dyDescent="0.25">
      <c r="A10984" s="137">
        <v>1</v>
      </c>
      <c r="B10984" s="137" t="s">
        <v>26046</v>
      </c>
      <c r="C10984" s="137" t="s">
        <v>23609</v>
      </c>
      <c r="D10984" s="138">
        <v>3.78</v>
      </c>
    </row>
    <row r="10985" spans="1:4" x14ac:dyDescent="0.25">
      <c r="A10985" s="137">
        <v>1</v>
      </c>
      <c r="B10985" s="137" t="s">
        <v>25372</v>
      </c>
      <c r="C10985" s="137" t="s">
        <v>25373</v>
      </c>
      <c r="D10985" s="138">
        <v>3.97</v>
      </c>
    </row>
    <row r="10986" spans="1:4" x14ac:dyDescent="0.25">
      <c r="A10986" s="137">
        <v>1</v>
      </c>
      <c r="B10986" s="137" t="s">
        <v>25383</v>
      </c>
      <c r="C10986" s="137" t="s">
        <v>25384</v>
      </c>
      <c r="D10986" s="138">
        <v>2.46</v>
      </c>
    </row>
    <row r="10987" spans="1:4" x14ac:dyDescent="0.25">
      <c r="A10987" s="137">
        <v>1</v>
      </c>
      <c r="B10987" s="137" t="s">
        <v>26677</v>
      </c>
      <c r="C10987" s="137" t="s">
        <v>26678</v>
      </c>
      <c r="D10987" s="138">
        <v>6.19</v>
      </c>
    </row>
    <row r="10988" spans="1:4" x14ac:dyDescent="0.25">
      <c r="A10988" s="137">
        <v>1</v>
      </c>
      <c r="B10988" s="137" t="s">
        <v>23141</v>
      </c>
      <c r="C10988" s="137" t="s">
        <v>23142</v>
      </c>
      <c r="D10988" s="138">
        <v>5.58</v>
      </c>
    </row>
    <row r="10989" spans="1:4" x14ac:dyDescent="0.25">
      <c r="A10989" s="137">
        <v>1</v>
      </c>
      <c r="B10989" s="137" t="s">
        <v>25881</v>
      </c>
      <c r="C10989" s="137" t="s">
        <v>25882</v>
      </c>
      <c r="D10989" s="138">
        <v>9.9700000000000006</v>
      </c>
    </row>
    <row r="10990" spans="1:4" x14ac:dyDescent="0.25">
      <c r="A10990" s="137">
        <v>1</v>
      </c>
      <c r="B10990" s="137" t="s">
        <v>25380</v>
      </c>
      <c r="C10990" s="137" t="s">
        <v>25299</v>
      </c>
      <c r="D10990" s="138">
        <v>6.58</v>
      </c>
    </row>
    <row r="10991" spans="1:4" x14ac:dyDescent="0.25">
      <c r="A10991" s="137">
        <v>1</v>
      </c>
      <c r="B10991" s="137" t="s">
        <v>29641</v>
      </c>
      <c r="C10991" s="137" t="s">
        <v>25052</v>
      </c>
      <c r="D10991" s="138">
        <v>6.24</v>
      </c>
    </row>
    <row r="10992" spans="1:4" x14ac:dyDescent="0.25">
      <c r="A10992" s="137">
        <v>1</v>
      </c>
      <c r="B10992" s="137" t="s">
        <v>25122</v>
      </c>
      <c r="C10992" s="137" t="s">
        <v>25123</v>
      </c>
      <c r="D10992" s="138">
        <v>6.96</v>
      </c>
    </row>
    <row r="10993" spans="1:4" x14ac:dyDescent="0.25">
      <c r="A10993" s="137">
        <v>1</v>
      </c>
      <c r="B10993" s="137" t="s">
        <v>29642</v>
      </c>
      <c r="C10993" s="137" t="s">
        <v>29643</v>
      </c>
      <c r="D10993" s="138">
        <v>9.9700000000000006</v>
      </c>
    </row>
    <row r="10994" spans="1:4" x14ac:dyDescent="0.25">
      <c r="A10994" s="137">
        <v>1</v>
      </c>
      <c r="B10994" s="137" t="s">
        <v>29644</v>
      </c>
      <c r="C10994" s="137" t="s">
        <v>27477</v>
      </c>
      <c r="D10994" s="138">
        <v>4.34</v>
      </c>
    </row>
    <row r="10995" spans="1:4" x14ac:dyDescent="0.25">
      <c r="A10995" s="137">
        <v>1</v>
      </c>
      <c r="B10995" s="137" t="s">
        <v>29645</v>
      </c>
      <c r="C10995" s="137" t="s">
        <v>26883</v>
      </c>
      <c r="D10995" s="138">
        <v>4.88</v>
      </c>
    </row>
    <row r="10996" spans="1:4" x14ac:dyDescent="0.25">
      <c r="A10996" s="137">
        <v>2</v>
      </c>
      <c r="B10996" s="137" t="s">
        <v>25061</v>
      </c>
      <c r="C10996" s="137" t="s">
        <v>25062</v>
      </c>
      <c r="D10996" s="138">
        <v>10.88</v>
      </c>
    </row>
    <row r="10997" spans="1:4" x14ac:dyDescent="0.25">
      <c r="A10997" s="137">
        <v>1</v>
      </c>
      <c r="B10997" s="137" t="s">
        <v>29646</v>
      </c>
      <c r="C10997" s="137" t="s">
        <v>29647</v>
      </c>
      <c r="D10997" s="138">
        <v>8.4700000000000006</v>
      </c>
    </row>
    <row r="10998" spans="1:4" x14ac:dyDescent="0.25">
      <c r="A10998" s="137">
        <v>1</v>
      </c>
      <c r="B10998" s="137" t="s">
        <v>29648</v>
      </c>
      <c r="C10998" s="137" t="s">
        <v>29649</v>
      </c>
      <c r="D10998" s="138">
        <v>4.88</v>
      </c>
    </row>
    <row r="10999" spans="1:4" x14ac:dyDescent="0.25">
      <c r="A10999" s="137">
        <v>1</v>
      </c>
      <c r="B10999" s="137" t="s">
        <v>29582</v>
      </c>
      <c r="C10999" s="137" t="s">
        <v>29583</v>
      </c>
      <c r="D10999" s="138">
        <v>8.5299999999999994</v>
      </c>
    </row>
    <row r="11000" spans="1:4" x14ac:dyDescent="0.25">
      <c r="A11000" s="137">
        <v>1</v>
      </c>
      <c r="B11000" s="137" t="s">
        <v>25037</v>
      </c>
      <c r="C11000" s="137" t="s">
        <v>25038</v>
      </c>
      <c r="D11000" s="138">
        <v>2.88</v>
      </c>
    </row>
    <row r="11001" spans="1:4" x14ac:dyDescent="0.25">
      <c r="A11001" s="137">
        <v>1</v>
      </c>
      <c r="B11001" s="137" t="s">
        <v>23367</v>
      </c>
      <c r="C11001" s="137" t="s">
        <v>23368</v>
      </c>
      <c r="D11001" s="138">
        <v>4.97</v>
      </c>
    </row>
    <row r="11002" spans="1:4" x14ac:dyDescent="0.25">
      <c r="A11002" s="137">
        <v>1</v>
      </c>
      <c r="B11002" s="137" t="s">
        <v>29093</v>
      </c>
      <c r="C11002" s="137" t="s">
        <v>29094</v>
      </c>
      <c r="D11002" s="138">
        <v>5.92</v>
      </c>
    </row>
    <row r="11003" spans="1:4" x14ac:dyDescent="0.25">
      <c r="A11003" s="137">
        <v>1</v>
      </c>
      <c r="B11003" s="137" t="s">
        <v>29650</v>
      </c>
      <c r="C11003" s="137" t="s">
        <v>29651</v>
      </c>
      <c r="D11003" s="138">
        <v>4.53</v>
      </c>
    </row>
    <row r="11004" spans="1:4" x14ac:dyDescent="0.25">
      <c r="A11004" s="137">
        <v>1</v>
      </c>
      <c r="B11004" s="137" t="s">
        <v>25543</v>
      </c>
      <c r="C11004" s="137" t="s">
        <v>25544</v>
      </c>
      <c r="D11004" s="138">
        <v>6.56</v>
      </c>
    </row>
    <row r="11005" spans="1:4" x14ac:dyDescent="0.25">
      <c r="A11005" s="137">
        <v>1</v>
      </c>
      <c r="B11005" s="137" t="s">
        <v>28333</v>
      </c>
      <c r="C11005" s="137" t="s">
        <v>28334</v>
      </c>
      <c r="D11005" s="138">
        <v>11.97</v>
      </c>
    </row>
    <row r="11006" spans="1:4" x14ac:dyDescent="0.25">
      <c r="A11006" s="137">
        <v>1</v>
      </c>
      <c r="B11006" s="137" t="s">
        <v>24809</v>
      </c>
      <c r="C11006" s="137" t="s">
        <v>24810</v>
      </c>
      <c r="D11006" s="138">
        <v>5.47</v>
      </c>
    </row>
    <row r="11007" spans="1:4" x14ac:dyDescent="0.25">
      <c r="A11007" s="137">
        <v>1</v>
      </c>
      <c r="B11007" s="137" t="s">
        <v>29652</v>
      </c>
      <c r="C11007" s="137" t="s">
        <v>23881</v>
      </c>
      <c r="D11007" s="138">
        <v>5.47</v>
      </c>
    </row>
    <row r="11008" spans="1:4" x14ac:dyDescent="0.25">
      <c r="A11008" s="137">
        <v>1</v>
      </c>
      <c r="B11008" s="137" t="s">
        <v>29653</v>
      </c>
      <c r="C11008" s="137" t="s">
        <v>29654</v>
      </c>
      <c r="D11008" s="138">
        <v>9.4700000000000006</v>
      </c>
    </row>
    <row r="11009" spans="1:4" x14ac:dyDescent="0.25">
      <c r="A11009" s="137">
        <v>1</v>
      </c>
      <c r="B11009" s="137" t="s">
        <v>29655</v>
      </c>
      <c r="C11009" s="137" t="s">
        <v>29656</v>
      </c>
      <c r="D11009" s="138">
        <v>4</v>
      </c>
    </row>
    <row r="11010" spans="1:4" x14ac:dyDescent="0.25">
      <c r="A11010" s="137">
        <v>3</v>
      </c>
      <c r="B11010" s="137" t="s">
        <v>24082</v>
      </c>
      <c r="C11010" s="137" t="s">
        <v>24083</v>
      </c>
      <c r="D11010" s="138">
        <v>9</v>
      </c>
    </row>
    <row r="11011" spans="1:4" x14ac:dyDescent="0.25">
      <c r="A11011" s="137">
        <v>1</v>
      </c>
      <c r="B11011" s="137" t="s">
        <v>29657</v>
      </c>
      <c r="C11011" s="137" t="s">
        <v>25976</v>
      </c>
      <c r="D11011" s="138">
        <v>8.64</v>
      </c>
    </row>
    <row r="11012" spans="1:4" x14ac:dyDescent="0.25">
      <c r="A11012" s="137">
        <v>1</v>
      </c>
      <c r="B11012" s="137" t="s">
        <v>25963</v>
      </c>
      <c r="C11012" s="137" t="s">
        <v>25964</v>
      </c>
      <c r="D11012" s="138">
        <v>9.98</v>
      </c>
    </row>
    <row r="11013" spans="1:4" x14ac:dyDescent="0.25">
      <c r="A11013" s="137">
        <v>1</v>
      </c>
      <c r="B11013" s="137" t="s">
        <v>25195</v>
      </c>
      <c r="C11013" s="137" t="s">
        <v>25196</v>
      </c>
      <c r="D11013" s="138">
        <v>0.98</v>
      </c>
    </row>
    <row r="11014" spans="1:4" x14ac:dyDescent="0.25">
      <c r="A11014" s="137">
        <v>1</v>
      </c>
      <c r="B11014" s="137" t="s">
        <v>24018</v>
      </c>
      <c r="C11014" s="137" t="s">
        <v>24019</v>
      </c>
      <c r="D11014" s="138">
        <v>19.98</v>
      </c>
    </row>
    <row r="11015" spans="1:4" x14ac:dyDescent="0.25">
      <c r="A11015" s="137">
        <v>1</v>
      </c>
      <c r="B11015" s="137" t="s">
        <v>23880</v>
      </c>
      <c r="C11015" s="137" t="s">
        <v>23881</v>
      </c>
      <c r="D11015" s="138">
        <v>5.47</v>
      </c>
    </row>
    <row r="11016" spans="1:4" x14ac:dyDescent="0.25">
      <c r="A11016" s="137">
        <v>1</v>
      </c>
      <c r="B11016" s="137" t="s">
        <v>29658</v>
      </c>
      <c r="C11016" s="137" t="s">
        <v>23881</v>
      </c>
      <c r="D11016" s="138">
        <v>5.47</v>
      </c>
    </row>
    <row r="11017" spans="1:4" x14ac:dyDescent="0.25">
      <c r="A11017" s="137">
        <v>1</v>
      </c>
      <c r="B11017" s="137" t="s">
        <v>29659</v>
      </c>
      <c r="C11017" s="137" t="s">
        <v>23581</v>
      </c>
      <c r="D11017" s="138">
        <v>6.74</v>
      </c>
    </row>
    <row r="11018" spans="1:4" x14ac:dyDescent="0.25">
      <c r="A11018" s="137">
        <v>1</v>
      </c>
      <c r="B11018" s="137" t="s">
        <v>28802</v>
      </c>
      <c r="C11018" s="137" t="s">
        <v>28803</v>
      </c>
      <c r="D11018" s="138">
        <v>11.47</v>
      </c>
    </row>
    <row r="11019" spans="1:4" x14ac:dyDescent="0.25">
      <c r="A11019" s="137">
        <v>1</v>
      </c>
      <c r="B11019" s="137" t="s">
        <v>29660</v>
      </c>
      <c r="C11019" s="137" t="s">
        <v>24801</v>
      </c>
      <c r="D11019" s="138">
        <v>4.17</v>
      </c>
    </row>
    <row r="11020" spans="1:4" x14ac:dyDescent="0.25">
      <c r="A11020" s="137">
        <v>1</v>
      </c>
      <c r="B11020" s="137" t="s">
        <v>23192</v>
      </c>
      <c r="C11020" s="137" t="s">
        <v>23193</v>
      </c>
      <c r="D11020" s="138">
        <v>9.56</v>
      </c>
    </row>
    <row r="11021" spans="1:4" x14ac:dyDescent="0.25">
      <c r="A11021" s="137">
        <v>1</v>
      </c>
      <c r="B11021" s="137" t="s">
        <v>29661</v>
      </c>
      <c r="C11021" s="137" t="s">
        <v>29662</v>
      </c>
      <c r="D11021" s="138">
        <v>11.84</v>
      </c>
    </row>
    <row r="11022" spans="1:4" x14ac:dyDescent="0.25">
      <c r="A11022" s="137">
        <v>1</v>
      </c>
      <c r="B11022" s="137" t="s">
        <v>29663</v>
      </c>
      <c r="C11022" s="137" t="s">
        <v>24556</v>
      </c>
      <c r="D11022" s="138">
        <v>4.97</v>
      </c>
    </row>
    <row r="11023" spans="1:4" x14ac:dyDescent="0.25">
      <c r="A11023" s="137">
        <v>1</v>
      </c>
      <c r="B11023" s="137" t="s">
        <v>29116</v>
      </c>
      <c r="C11023" s="137" t="s">
        <v>23581</v>
      </c>
      <c r="D11023" s="138">
        <v>7.62</v>
      </c>
    </row>
    <row r="11024" spans="1:4" x14ac:dyDescent="0.25">
      <c r="A11024" s="137">
        <v>1</v>
      </c>
      <c r="B11024" s="137" t="s">
        <v>26638</v>
      </c>
      <c r="C11024" s="137" t="s">
        <v>26639</v>
      </c>
      <c r="D11024" s="138">
        <v>19.97</v>
      </c>
    </row>
    <row r="11025" spans="1:4" x14ac:dyDescent="0.25">
      <c r="A11025" s="137">
        <v>1</v>
      </c>
      <c r="B11025" s="137" t="s">
        <v>26323</v>
      </c>
      <c r="C11025" s="137" t="s">
        <v>26324</v>
      </c>
      <c r="D11025" s="138">
        <v>24.98</v>
      </c>
    </row>
    <row r="11026" spans="1:4" x14ac:dyDescent="0.25">
      <c r="A11026" s="137">
        <v>2</v>
      </c>
      <c r="B11026" s="137" t="s">
        <v>24091</v>
      </c>
      <c r="C11026" s="137" t="s">
        <v>23532</v>
      </c>
      <c r="D11026" s="138">
        <v>12</v>
      </c>
    </row>
    <row r="11027" spans="1:4" x14ac:dyDescent="0.25">
      <c r="A11027" s="137">
        <v>1</v>
      </c>
      <c r="B11027" s="137" t="s">
        <v>29664</v>
      </c>
      <c r="C11027" s="137" t="s">
        <v>29665</v>
      </c>
      <c r="D11027" s="138">
        <v>9.8800000000000008</v>
      </c>
    </row>
    <row r="11028" spans="1:4" x14ac:dyDescent="0.25">
      <c r="A11028" s="137">
        <v>1</v>
      </c>
      <c r="B11028" s="137" t="s">
        <v>29392</v>
      </c>
      <c r="C11028" s="137" t="s">
        <v>23965</v>
      </c>
      <c r="D11028" s="138">
        <v>7.67</v>
      </c>
    </row>
    <row r="11029" spans="1:4" x14ac:dyDescent="0.25">
      <c r="A11029" s="137">
        <v>1</v>
      </c>
      <c r="B11029" s="137" t="s">
        <v>29666</v>
      </c>
      <c r="C11029" s="137" t="s">
        <v>29667</v>
      </c>
      <c r="D11029" s="138">
        <v>10.97</v>
      </c>
    </row>
    <row r="11030" spans="1:4" x14ac:dyDescent="0.25">
      <c r="A11030" s="137">
        <v>1</v>
      </c>
      <c r="B11030" s="137" t="s">
        <v>27125</v>
      </c>
      <c r="C11030" s="137" t="s">
        <v>23478</v>
      </c>
      <c r="D11030" s="138">
        <v>10.98</v>
      </c>
    </row>
    <row r="11031" spans="1:4" x14ac:dyDescent="0.25">
      <c r="A11031" s="137">
        <v>1</v>
      </c>
      <c r="B11031" s="137" t="s">
        <v>25422</v>
      </c>
      <c r="C11031" s="137" t="s">
        <v>25423</v>
      </c>
      <c r="D11031" s="138">
        <v>9.9700000000000006</v>
      </c>
    </row>
    <row r="11032" spans="1:4" x14ac:dyDescent="0.25">
      <c r="A11032" s="137">
        <v>1</v>
      </c>
      <c r="B11032" s="137" t="s">
        <v>24821</v>
      </c>
      <c r="C11032" s="137" t="s">
        <v>24822</v>
      </c>
      <c r="D11032" s="138">
        <v>6</v>
      </c>
    </row>
    <row r="11033" spans="1:4" x14ac:dyDescent="0.25">
      <c r="A11033" s="137">
        <v>1</v>
      </c>
      <c r="B11033" s="137" t="s">
        <v>26787</v>
      </c>
      <c r="C11033" s="137" t="s">
        <v>26788</v>
      </c>
      <c r="D11033" s="138">
        <v>2.97</v>
      </c>
    </row>
    <row r="11034" spans="1:4" x14ac:dyDescent="0.25">
      <c r="A11034" s="137">
        <v>1</v>
      </c>
      <c r="B11034" s="137" t="s">
        <v>27437</v>
      </c>
      <c r="C11034" s="137" t="s">
        <v>23532</v>
      </c>
      <c r="D11034" s="138">
        <v>6</v>
      </c>
    </row>
    <row r="11035" spans="1:4" x14ac:dyDescent="0.25">
      <c r="A11035" s="137">
        <v>2</v>
      </c>
      <c r="B11035" s="137" t="s">
        <v>29668</v>
      </c>
      <c r="C11035" s="137" t="s">
        <v>25279</v>
      </c>
      <c r="D11035" s="138">
        <v>20.84</v>
      </c>
    </row>
    <row r="11036" spans="1:4" x14ac:dyDescent="0.25">
      <c r="A11036" s="137">
        <v>1</v>
      </c>
      <c r="B11036" s="137" t="s">
        <v>25424</v>
      </c>
      <c r="C11036" s="137" t="s">
        <v>23801</v>
      </c>
      <c r="D11036" s="138">
        <v>5.97</v>
      </c>
    </row>
    <row r="11037" spans="1:4" x14ac:dyDescent="0.25">
      <c r="A11037" s="137">
        <v>1</v>
      </c>
      <c r="B11037" s="137" t="s">
        <v>24167</v>
      </c>
      <c r="C11037" s="137" t="s">
        <v>23201</v>
      </c>
      <c r="D11037" s="138">
        <v>9.7200000000000006</v>
      </c>
    </row>
    <row r="11038" spans="1:4" x14ac:dyDescent="0.25">
      <c r="A11038" s="137">
        <v>1</v>
      </c>
      <c r="B11038" s="137" t="s">
        <v>27912</v>
      </c>
      <c r="C11038" s="137" t="s">
        <v>23197</v>
      </c>
      <c r="D11038" s="138">
        <v>5.74</v>
      </c>
    </row>
    <row r="11039" spans="1:4" x14ac:dyDescent="0.25">
      <c r="A11039" s="137">
        <v>3</v>
      </c>
      <c r="B11039" s="137" t="s">
        <v>24713</v>
      </c>
      <c r="C11039" s="137" t="s">
        <v>23532</v>
      </c>
      <c r="D11039" s="138">
        <v>18</v>
      </c>
    </row>
    <row r="11040" spans="1:4" x14ac:dyDescent="0.25">
      <c r="A11040" s="137">
        <v>2</v>
      </c>
      <c r="B11040" s="137" t="s">
        <v>29669</v>
      </c>
      <c r="C11040" s="137" t="s">
        <v>29670</v>
      </c>
      <c r="D11040" s="138">
        <v>6.34</v>
      </c>
    </row>
    <row r="11041" spans="1:4" x14ac:dyDescent="0.25">
      <c r="A11041" s="137">
        <v>1</v>
      </c>
      <c r="B11041" s="137" t="s">
        <v>24630</v>
      </c>
      <c r="C11041" s="137" t="s">
        <v>24631</v>
      </c>
      <c r="D11041" s="138">
        <v>10.98</v>
      </c>
    </row>
    <row r="11042" spans="1:4" x14ac:dyDescent="0.25">
      <c r="A11042" s="137">
        <v>1</v>
      </c>
      <c r="B11042" s="137" t="s">
        <v>26107</v>
      </c>
      <c r="C11042" s="137" t="s">
        <v>25855</v>
      </c>
      <c r="D11042" s="138">
        <v>9.24</v>
      </c>
    </row>
    <row r="11043" spans="1:4" x14ac:dyDescent="0.25">
      <c r="A11043" s="137">
        <v>1</v>
      </c>
      <c r="B11043" s="137" t="s">
        <v>25780</v>
      </c>
      <c r="C11043" s="137" t="s">
        <v>25781</v>
      </c>
      <c r="D11043" s="138">
        <v>14.98</v>
      </c>
    </row>
    <row r="11044" spans="1:4" x14ac:dyDescent="0.25">
      <c r="A11044" s="137">
        <v>1</v>
      </c>
      <c r="B11044" s="137" t="s">
        <v>27659</v>
      </c>
      <c r="C11044" s="137" t="s">
        <v>24135</v>
      </c>
      <c r="D11044" s="138">
        <v>6</v>
      </c>
    </row>
    <row r="11045" spans="1:4" x14ac:dyDescent="0.25">
      <c r="A11045" s="137">
        <v>1</v>
      </c>
      <c r="B11045" s="137" t="s">
        <v>27301</v>
      </c>
      <c r="C11045" s="137" t="s">
        <v>25985</v>
      </c>
      <c r="D11045" s="138">
        <v>10.97</v>
      </c>
    </row>
    <row r="11046" spans="1:4" x14ac:dyDescent="0.25">
      <c r="A11046" s="137">
        <v>1</v>
      </c>
      <c r="B11046" s="137" t="s">
        <v>23209</v>
      </c>
      <c r="C11046" s="137" t="s">
        <v>23158</v>
      </c>
      <c r="D11046" s="138">
        <v>13.46</v>
      </c>
    </row>
    <row r="11047" spans="1:4" x14ac:dyDescent="0.25">
      <c r="A11047" s="137">
        <v>1</v>
      </c>
      <c r="B11047" s="137" t="s">
        <v>26463</v>
      </c>
      <c r="C11047" s="137" t="s">
        <v>26464</v>
      </c>
      <c r="D11047" s="138">
        <v>5.78</v>
      </c>
    </row>
    <row r="11048" spans="1:4" x14ac:dyDescent="0.25">
      <c r="A11048" s="137">
        <v>1</v>
      </c>
      <c r="B11048" s="137" t="s">
        <v>26371</v>
      </c>
      <c r="C11048" s="137" t="s">
        <v>24480</v>
      </c>
      <c r="D11048" s="138">
        <v>9.9700000000000006</v>
      </c>
    </row>
    <row r="11049" spans="1:4" x14ac:dyDescent="0.25">
      <c r="A11049" s="137">
        <v>2</v>
      </c>
      <c r="B11049" s="137" t="s">
        <v>29284</v>
      </c>
      <c r="C11049" s="137" t="s">
        <v>23965</v>
      </c>
      <c r="D11049" s="138">
        <v>15.34</v>
      </c>
    </row>
    <row r="11050" spans="1:4" x14ac:dyDescent="0.25">
      <c r="A11050" s="137">
        <v>2</v>
      </c>
      <c r="B11050" s="137" t="s">
        <v>29671</v>
      </c>
      <c r="C11050" s="137" t="s">
        <v>29672</v>
      </c>
      <c r="D11050" s="138">
        <v>11.94</v>
      </c>
    </row>
    <row r="11051" spans="1:4" x14ac:dyDescent="0.25">
      <c r="A11051" s="137">
        <v>1</v>
      </c>
      <c r="B11051" s="137" t="s">
        <v>29673</v>
      </c>
      <c r="C11051" s="137" t="s">
        <v>29674</v>
      </c>
      <c r="D11051" s="138">
        <v>6.72</v>
      </c>
    </row>
    <row r="11052" spans="1:4" x14ac:dyDescent="0.25">
      <c r="A11052" s="137">
        <v>1</v>
      </c>
      <c r="B11052" s="137" t="s">
        <v>29675</v>
      </c>
      <c r="C11052" s="137" t="s">
        <v>23226</v>
      </c>
      <c r="D11052" s="138">
        <v>9.5299999999999994</v>
      </c>
    </row>
    <row r="11053" spans="1:4" x14ac:dyDescent="0.25">
      <c r="A11053" s="137">
        <v>1</v>
      </c>
      <c r="B11053" s="137" t="s">
        <v>27729</v>
      </c>
      <c r="C11053" s="137" t="s">
        <v>23840</v>
      </c>
      <c r="D11053" s="138">
        <v>7.94</v>
      </c>
    </row>
    <row r="11054" spans="1:4" x14ac:dyDescent="0.25">
      <c r="A11054" s="137">
        <v>1</v>
      </c>
      <c r="B11054" s="137" t="s">
        <v>24601</v>
      </c>
      <c r="C11054" s="137" t="s">
        <v>24494</v>
      </c>
      <c r="D11054" s="138">
        <v>7.97</v>
      </c>
    </row>
    <row r="11055" spans="1:4" x14ac:dyDescent="0.25">
      <c r="A11055" s="137">
        <v>1</v>
      </c>
      <c r="B11055" s="137" t="s">
        <v>24566</v>
      </c>
      <c r="C11055" s="137" t="s">
        <v>24567</v>
      </c>
      <c r="D11055" s="138">
        <v>10.82</v>
      </c>
    </row>
    <row r="11056" spans="1:4" x14ac:dyDescent="0.25">
      <c r="A11056" s="137">
        <v>1</v>
      </c>
      <c r="B11056" s="137" t="s">
        <v>24937</v>
      </c>
      <c r="C11056" s="137" t="s">
        <v>24938</v>
      </c>
      <c r="D11056" s="138">
        <v>6.98</v>
      </c>
    </row>
    <row r="11057" spans="1:4" x14ac:dyDescent="0.25">
      <c r="A11057" s="137">
        <v>1</v>
      </c>
      <c r="B11057" s="137" t="s">
        <v>24320</v>
      </c>
      <c r="C11057" s="137" t="s">
        <v>24321</v>
      </c>
      <c r="D11057" s="138">
        <v>0.96</v>
      </c>
    </row>
    <row r="11058" spans="1:4" x14ac:dyDescent="0.25">
      <c r="A11058" s="137">
        <v>1</v>
      </c>
      <c r="B11058" s="137" t="s">
        <v>29676</v>
      </c>
      <c r="C11058" s="137" t="s">
        <v>25234</v>
      </c>
      <c r="D11058" s="138">
        <v>6.97</v>
      </c>
    </row>
    <row r="11059" spans="1:4" x14ac:dyDescent="0.25">
      <c r="A11059" s="137">
        <v>1</v>
      </c>
      <c r="B11059" s="137" t="s">
        <v>23218</v>
      </c>
      <c r="C11059" s="137" t="s">
        <v>23219</v>
      </c>
      <c r="D11059" s="138">
        <v>5.88</v>
      </c>
    </row>
    <row r="11060" spans="1:4" x14ac:dyDescent="0.25">
      <c r="A11060" s="137">
        <v>1</v>
      </c>
      <c r="B11060" s="137" t="s">
        <v>25446</v>
      </c>
      <c r="C11060" s="137" t="s">
        <v>25279</v>
      </c>
      <c r="D11060" s="138">
        <v>10.42</v>
      </c>
    </row>
    <row r="11061" spans="1:4" x14ac:dyDescent="0.25">
      <c r="A11061" s="137">
        <v>1</v>
      </c>
      <c r="B11061" s="137" t="s">
        <v>29677</v>
      </c>
      <c r="C11061" s="137" t="s">
        <v>23240</v>
      </c>
      <c r="D11061" s="138">
        <v>1.98</v>
      </c>
    </row>
    <row r="11062" spans="1:4" x14ac:dyDescent="0.25">
      <c r="A11062" s="137">
        <v>1</v>
      </c>
      <c r="B11062" s="137" t="s">
        <v>27260</v>
      </c>
      <c r="C11062" s="137" t="s">
        <v>23344</v>
      </c>
      <c r="D11062" s="138">
        <v>6.58</v>
      </c>
    </row>
    <row r="11063" spans="1:4" x14ac:dyDescent="0.25">
      <c r="A11063" s="137">
        <v>2</v>
      </c>
      <c r="B11063" s="137" t="s">
        <v>23602</v>
      </c>
      <c r="C11063" s="137" t="s">
        <v>23603</v>
      </c>
      <c r="D11063" s="138">
        <v>12.94</v>
      </c>
    </row>
    <row r="11064" spans="1:4" x14ac:dyDescent="0.25">
      <c r="A11064" s="137">
        <v>1</v>
      </c>
      <c r="B11064" s="137" t="s">
        <v>27921</v>
      </c>
      <c r="C11064" s="137" t="s">
        <v>23114</v>
      </c>
      <c r="D11064" s="138">
        <v>9.94</v>
      </c>
    </row>
    <row r="11065" spans="1:4" x14ac:dyDescent="0.25">
      <c r="A11065" s="137">
        <v>1</v>
      </c>
      <c r="B11065" s="137" t="s">
        <v>27152</v>
      </c>
      <c r="C11065" s="137" t="s">
        <v>24189</v>
      </c>
      <c r="D11065" s="138">
        <v>5.97</v>
      </c>
    </row>
    <row r="11066" spans="1:4" x14ac:dyDescent="0.25">
      <c r="A11066" s="137">
        <v>1</v>
      </c>
      <c r="B11066" s="137" t="s">
        <v>29678</v>
      </c>
      <c r="C11066" s="137" t="s">
        <v>29679</v>
      </c>
      <c r="D11066" s="138">
        <v>6.77</v>
      </c>
    </row>
    <row r="11067" spans="1:4" x14ac:dyDescent="0.25">
      <c r="A11067" s="137">
        <v>1</v>
      </c>
      <c r="B11067" s="137" t="s">
        <v>23539</v>
      </c>
      <c r="C11067" s="137" t="s">
        <v>23540</v>
      </c>
      <c r="D11067" s="138">
        <v>9.98</v>
      </c>
    </row>
    <row r="11068" spans="1:4" x14ac:dyDescent="0.25">
      <c r="A11068" s="137">
        <v>1</v>
      </c>
      <c r="B11068" s="137" t="s">
        <v>29680</v>
      </c>
      <c r="C11068" s="137" t="s">
        <v>29681</v>
      </c>
      <c r="D11068" s="138">
        <v>5.47</v>
      </c>
    </row>
    <row r="11069" spans="1:4" x14ac:dyDescent="0.25">
      <c r="A11069" s="137">
        <v>1</v>
      </c>
      <c r="B11069" s="137" t="s">
        <v>29682</v>
      </c>
      <c r="C11069" s="137" t="s">
        <v>29683</v>
      </c>
      <c r="D11069" s="138">
        <v>5.84</v>
      </c>
    </row>
    <row r="11070" spans="1:4" x14ac:dyDescent="0.25">
      <c r="A11070" s="137">
        <v>1</v>
      </c>
      <c r="B11070" s="137" t="s">
        <v>28240</v>
      </c>
      <c r="C11070" s="137" t="s">
        <v>28241</v>
      </c>
      <c r="D11070" s="138">
        <v>6.97</v>
      </c>
    </row>
    <row r="11071" spans="1:4" x14ac:dyDescent="0.25">
      <c r="A11071" s="137">
        <v>1</v>
      </c>
      <c r="B11071" s="137" t="s">
        <v>29684</v>
      </c>
      <c r="C11071" s="137" t="s">
        <v>29685</v>
      </c>
      <c r="D11071" s="138">
        <v>12.68</v>
      </c>
    </row>
    <row r="11072" spans="1:4" x14ac:dyDescent="0.25">
      <c r="A11072" s="137">
        <v>1</v>
      </c>
      <c r="B11072" s="137" t="s">
        <v>28971</v>
      </c>
      <c r="C11072" s="137" t="s">
        <v>28972</v>
      </c>
      <c r="D11072" s="138">
        <v>5.68</v>
      </c>
    </row>
    <row r="11073" spans="1:4" x14ac:dyDescent="0.25">
      <c r="A11073" s="137">
        <v>13</v>
      </c>
      <c r="B11073" s="137" t="s">
        <v>29382</v>
      </c>
      <c r="C11073" s="137" t="s">
        <v>29383</v>
      </c>
      <c r="D11073" s="138">
        <v>64.739999999999995</v>
      </c>
    </row>
    <row r="11074" spans="1:4" x14ac:dyDescent="0.25">
      <c r="A11074" s="137">
        <v>1</v>
      </c>
      <c r="B11074" s="137" t="s">
        <v>29686</v>
      </c>
      <c r="C11074" s="137" t="s">
        <v>29687</v>
      </c>
      <c r="D11074" s="138">
        <v>6.98</v>
      </c>
    </row>
    <row r="11075" spans="1:4" x14ac:dyDescent="0.25">
      <c r="A11075" s="137">
        <v>1</v>
      </c>
      <c r="B11075" s="137" t="s">
        <v>26335</v>
      </c>
      <c r="C11075" s="137" t="s">
        <v>26336</v>
      </c>
      <c r="D11075" s="138">
        <v>5.37</v>
      </c>
    </row>
    <row r="11076" spans="1:4" x14ac:dyDescent="0.25">
      <c r="A11076" s="137">
        <v>1</v>
      </c>
      <c r="B11076" s="137" t="s">
        <v>29688</v>
      </c>
      <c r="C11076" s="137" t="s">
        <v>29689</v>
      </c>
      <c r="D11076" s="138">
        <v>9.98</v>
      </c>
    </row>
    <row r="11077" spans="1:4" x14ac:dyDescent="0.25">
      <c r="A11077" s="137">
        <v>1</v>
      </c>
      <c r="B11077" s="137" t="s">
        <v>29690</v>
      </c>
      <c r="C11077" s="137" t="s">
        <v>29691</v>
      </c>
      <c r="D11077" s="138">
        <v>3</v>
      </c>
    </row>
    <row r="11078" spans="1:4" x14ac:dyDescent="0.25">
      <c r="A11078" s="137">
        <v>1</v>
      </c>
      <c r="B11078" s="137" t="s">
        <v>23504</v>
      </c>
      <c r="C11078" s="137" t="s">
        <v>23505</v>
      </c>
      <c r="D11078" s="138">
        <v>3.97</v>
      </c>
    </row>
    <row r="11079" spans="1:4" x14ac:dyDescent="0.25">
      <c r="A11079" s="137">
        <v>1</v>
      </c>
      <c r="B11079" s="137" t="s">
        <v>24641</v>
      </c>
      <c r="C11079" s="137" t="s">
        <v>24642</v>
      </c>
      <c r="D11079" s="138">
        <v>4.47</v>
      </c>
    </row>
    <row r="11080" spans="1:4" x14ac:dyDescent="0.25">
      <c r="A11080" s="137">
        <v>1</v>
      </c>
      <c r="B11080" s="137" t="s">
        <v>29692</v>
      </c>
      <c r="C11080" s="137" t="s">
        <v>25279</v>
      </c>
      <c r="D11080" s="138">
        <v>10.42</v>
      </c>
    </row>
    <row r="11081" spans="1:4" x14ac:dyDescent="0.25">
      <c r="A11081" s="137">
        <v>1</v>
      </c>
      <c r="B11081" s="137" t="s">
        <v>29693</v>
      </c>
      <c r="C11081" s="137" t="s">
        <v>29694</v>
      </c>
      <c r="D11081" s="138">
        <v>4.9800000000000004</v>
      </c>
    </row>
    <row r="11082" spans="1:4" x14ac:dyDescent="0.25">
      <c r="A11082" s="137">
        <v>1</v>
      </c>
      <c r="B11082" s="137" t="s">
        <v>29695</v>
      </c>
      <c r="C11082" s="137" t="s">
        <v>26180</v>
      </c>
      <c r="D11082" s="138">
        <v>10.33</v>
      </c>
    </row>
    <row r="11083" spans="1:4" x14ac:dyDescent="0.25">
      <c r="A11083" s="137">
        <v>1</v>
      </c>
      <c r="B11083" s="137" t="s">
        <v>29696</v>
      </c>
      <c r="C11083" s="137" t="s">
        <v>23334</v>
      </c>
      <c r="D11083" s="138">
        <v>11.63</v>
      </c>
    </row>
    <row r="11084" spans="1:4" x14ac:dyDescent="0.25">
      <c r="A11084" s="137">
        <v>1</v>
      </c>
      <c r="B11084" s="137" t="s">
        <v>26135</v>
      </c>
      <c r="C11084" s="137" t="s">
        <v>23443</v>
      </c>
      <c r="D11084" s="138">
        <v>7.97</v>
      </c>
    </row>
    <row r="11085" spans="1:4" x14ac:dyDescent="0.25">
      <c r="A11085" s="137">
        <v>1</v>
      </c>
      <c r="B11085" s="137" t="s">
        <v>29697</v>
      </c>
      <c r="C11085" s="137" t="s">
        <v>29698</v>
      </c>
      <c r="D11085" s="138">
        <v>1.98</v>
      </c>
    </row>
    <row r="11086" spans="1:4" x14ac:dyDescent="0.25">
      <c r="A11086" s="137">
        <v>1</v>
      </c>
      <c r="B11086" s="137" t="s">
        <v>24069</v>
      </c>
      <c r="C11086" s="137" t="s">
        <v>23532</v>
      </c>
      <c r="D11086" s="138">
        <v>6</v>
      </c>
    </row>
    <row r="11087" spans="1:4" x14ac:dyDescent="0.25">
      <c r="A11087" s="137">
        <v>1</v>
      </c>
      <c r="B11087" s="137" t="s">
        <v>28703</v>
      </c>
      <c r="C11087" s="137" t="s">
        <v>28704</v>
      </c>
      <c r="D11087" s="138">
        <v>5.64</v>
      </c>
    </row>
    <row r="11088" spans="1:4" x14ac:dyDescent="0.25">
      <c r="A11088" s="137">
        <v>2</v>
      </c>
      <c r="B11088" s="137" t="s">
        <v>25092</v>
      </c>
      <c r="C11088" s="137" t="s">
        <v>25093</v>
      </c>
      <c r="D11088" s="138">
        <v>20.84</v>
      </c>
    </row>
    <row r="11089" spans="1:4" x14ac:dyDescent="0.25">
      <c r="A11089" s="137">
        <v>1</v>
      </c>
      <c r="B11089" s="137" t="s">
        <v>25778</v>
      </c>
      <c r="C11089" s="137" t="s">
        <v>25779</v>
      </c>
      <c r="D11089" s="138">
        <v>9.7200000000000006</v>
      </c>
    </row>
    <row r="11090" spans="1:4" x14ac:dyDescent="0.25">
      <c r="A11090" s="137">
        <v>1</v>
      </c>
      <c r="B11090" s="137" t="s">
        <v>29699</v>
      </c>
      <c r="C11090" s="137" t="s">
        <v>27903</v>
      </c>
      <c r="D11090" s="138">
        <v>9.8800000000000008</v>
      </c>
    </row>
    <row r="11091" spans="1:4" x14ac:dyDescent="0.25">
      <c r="A11091" s="137">
        <v>1</v>
      </c>
      <c r="B11091" s="137" t="s">
        <v>24329</v>
      </c>
      <c r="C11091" s="137" t="s">
        <v>24330</v>
      </c>
      <c r="D11091" s="138">
        <v>9.98</v>
      </c>
    </row>
    <row r="11092" spans="1:4" x14ac:dyDescent="0.25">
      <c r="A11092" s="137">
        <v>1</v>
      </c>
      <c r="B11092" s="137" t="s">
        <v>29700</v>
      </c>
      <c r="C11092" s="137" t="s">
        <v>24822</v>
      </c>
      <c r="D11092" s="138">
        <v>6</v>
      </c>
    </row>
    <row r="11093" spans="1:4" x14ac:dyDescent="0.25">
      <c r="A11093" s="137">
        <v>1</v>
      </c>
      <c r="B11093" s="137" t="s">
        <v>25212</v>
      </c>
      <c r="C11093" s="137" t="s">
        <v>23817</v>
      </c>
      <c r="D11093" s="138">
        <v>7</v>
      </c>
    </row>
    <row r="11094" spans="1:4" x14ac:dyDescent="0.25">
      <c r="A11094" s="137">
        <v>1</v>
      </c>
      <c r="B11094" s="137" t="s">
        <v>23779</v>
      </c>
      <c r="C11094" s="137" t="s">
        <v>23780</v>
      </c>
      <c r="D11094" s="138">
        <v>19.98</v>
      </c>
    </row>
    <row r="11095" spans="1:4" x14ac:dyDescent="0.25">
      <c r="A11095" s="137">
        <v>1</v>
      </c>
      <c r="B11095" s="137" t="s">
        <v>29701</v>
      </c>
      <c r="C11095" s="137" t="s">
        <v>23179</v>
      </c>
      <c r="D11095" s="138">
        <v>5.99</v>
      </c>
    </row>
    <row r="11096" spans="1:4" x14ac:dyDescent="0.25">
      <c r="A11096" s="137">
        <v>1</v>
      </c>
      <c r="B11096" s="137" t="s">
        <v>28951</v>
      </c>
      <c r="C11096" s="137" t="s">
        <v>28952</v>
      </c>
      <c r="D11096" s="138">
        <v>4.9400000000000004</v>
      </c>
    </row>
    <row r="11097" spans="1:4" x14ac:dyDescent="0.25">
      <c r="A11097" s="137">
        <v>2</v>
      </c>
      <c r="B11097" s="137" t="s">
        <v>29702</v>
      </c>
      <c r="C11097" s="137" t="s">
        <v>23443</v>
      </c>
      <c r="D11097" s="138">
        <v>15.94</v>
      </c>
    </row>
    <row r="11098" spans="1:4" x14ac:dyDescent="0.25">
      <c r="A11098" s="137">
        <v>1</v>
      </c>
      <c r="B11098" s="137" t="s">
        <v>24070</v>
      </c>
      <c r="C11098" s="137" t="s">
        <v>24071</v>
      </c>
      <c r="D11098" s="138">
        <v>4</v>
      </c>
    </row>
    <row r="11099" spans="1:4" x14ac:dyDescent="0.25">
      <c r="A11099" s="137">
        <v>1</v>
      </c>
      <c r="B11099" s="137" t="s">
        <v>24843</v>
      </c>
      <c r="C11099" s="137" t="s">
        <v>24844</v>
      </c>
      <c r="D11099" s="138">
        <v>10</v>
      </c>
    </row>
    <row r="11100" spans="1:4" x14ac:dyDescent="0.25">
      <c r="A11100" s="137">
        <v>1</v>
      </c>
      <c r="B11100" s="137" t="s">
        <v>29703</v>
      </c>
      <c r="C11100" s="137" t="s">
        <v>24556</v>
      </c>
      <c r="D11100" s="138">
        <v>4.97</v>
      </c>
    </row>
    <row r="11101" spans="1:4" x14ac:dyDescent="0.25">
      <c r="A11101" s="137">
        <v>1</v>
      </c>
      <c r="B11101" s="137" t="s">
        <v>25144</v>
      </c>
      <c r="C11101" s="137" t="s">
        <v>25145</v>
      </c>
      <c r="D11101" s="138">
        <v>3.58</v>
      </c>
    </row>
    <row r="11102" spans="1:4" x14ac:dyDescent="0.25">
      <c r="A11102" s="137">
        <v>1</v>
      </c>
      <c r="B11102" s="137" t="s">
        <v>27085</v>
      </c>
      <c r="C11102" s="137" t="s">
        <v>27086</v>
      </c>
      <c r="D11102" s="138">
        <v>5.97</v>
      </c>
    </row>
    <row r="11103" spans="1:4" x14ac:dyDescent="0.25">
      <c r="A11103" s="137">
        <v>1</v>
      </c>
      <c r="B11103" s="137" t="s">
        <v>25025</v>
      </c>
      <c r="C11103" s="137" t="s">
        <v>23197</v>
      </c>
      <c r="D11103" s="138">
        <v>5.74</v>
      </c>
    </row>
    <row r="11104" spans="1:4" x14ac:dyDescent="0.25">
      <c r="A11104" s="137">
        <v>1</v>
      </c>
      <c r="B11104" s="137" t="s">
        <v>23851</v>
      </c>
      <c r="C11104" s="137" t="s">
        <v>23852</v>
      </c>
      <c r="D11104" s="138">
        <v>1</v>
      </c>
    </row>
    <row r="11105" spans="1:4" x14ac:dyDescent="0.25">
      <c r="A11105" s="137">
        <v>1</v>
      </c>
      <c r="B11105" s="137" t="s">
        <v>26457</v>
      </c>
      <c r="C11105" s="137" t="s">
        <v>24251</v>
      </c>
      <c r="D11105" s="138">
        <v>6.98</v>
      </c>
    </row>
    <row r="11106" spans="1:4" x14ac:dyDescent="0.25">
      <c r="A11106" s="137">
        <v>1</v>
      </c>
      <c r="B11106" s="137" t="s">
        <v>27115</v>
      </c>
      <c r="C11106" s="137" t="s">
        <v>27116</v>
      </c>
      <c r="D11106" s="138">
        <v>3</v>
      </c>
    </row>
    <row r="11107" spans="1:4" x14ac:dyDescent="0.25">
      <c r="A11107" s="137">
        <v>1</v>
      </c>
      <c r="B11107" s="137" t="s">
        <v>25439</v>
      </c>
      <c r="C11107" s="137" t="s">
        <v>25440</v>
      </c>
      <c r="D11107" s="138">
        <v>9.34</v>
      </c>
    </row>
    <row r="11108" spans="1:4" x14ac:dyDescent="0.25">
      <c r="A11108" s="137">
        <v>3</v>
      </c>
      <c r="B11108" s="137" t="s">
        <v>29704</v>
      </c>
      <c r="C11108" s="137" t="s">
        <v>29705</v>
      </c>
      <c r="D11108" s="138">
        <v>19.920000000000002</v>
      </c>
    </row>
    <row r="11109" spans="1:4" x14ac:dyDescent="0.25">
      <c r="A11109" s="137">
        <v>1</v>
      </c>
      <c r="B11109" s="137" t="s">
        <v>24757</v>
      </c>
      <c r="C11109" s="137" t="s">
        <v>24758</v>
      </c>
      <c r="D11109" s="138">
        <v>5.47</v>
      </c>
    </row>
    <row r="11110" spans="1:4" x14ac:dyDescent="0.25">
      <c r="A11110" s="137">
        <v>1</v>
      </c>
      <c r="B11110" s="137" t="s">
        <v>29706</v>
      </c>
      <c r="C11110" s="137" t="s">
        <v>24671</v>
      </c>
      <c r="D11110" s="138">
        <v>4.4400000000000004</v>
      </c>
    </row>
    <row r="11111" spans="1:4" x14ac:dyDescent="0.25">
      <c r="A11111" s="137">
        <v>1</v>
      </c>
      <c r="B11111" s="137" t="s">
        <v>24943</v>
      </c>
      <c r="C11111" s="137" t="s">
        <v>24944</v>
      </c>
      <c r="D11111" s="138">
        <v>10.98</v>
      </c>
    </row>
    <row r="11112" spans="1:4" x14ac:dyDescent="0.25">
      <c r="A11112" s="137">
        <v>1</v>
      </c>
      <c r="B11112" s="137" t="s">
        <v>26178</v>
      </c>
      <c r="C11112" s="137" t="s">
        <v>25239</v>
      </c>
      <c r="D11112" s="138">
        <v>5.84</v>
      </c>
    </row>
    <row r="11113" spans="1:4" x14ac:dyDescent="0.25">
      <c r="A11113" s="137">
        <v>1</v>
      </c>
      <c r="B11113" s="137" t="s">
        <v>29707</v>
      </c>
      <c r="C11113" s="137" t="s">
        <v>26029</v>
      </c>
      <c r="D11113" s="138">
        <v>4.78</v>
      </c>
    </row>
    <row r="11114" spans="1:4" x14ac:dyDescent="0.25">
      <c r="A11114" s="137">
        <v>4</v>
      </c>
      <c r="B11114" s="137" t="s">
        <v>27103</v>
      </c>
      <c r="C11114" s="137" t="s">
        <v>23459</v>
      </c>
      <c r="D11114" s="138">
        <v>37.880000000000003</v>
      </c>
    </row>
    <row r="11115" spans="1:4" x14ac:dyDescent="0.25">
      <c r="A11115" s="137">
        <v>1</v>
      </c>
      <c r="B11115" s="137" t="s">
        <v>29708</v>
      </c>
      <c r="C11115" s="137" t="s">
        <v>23344</v>
      </c>
      <c r="D11115" s="138">
        <v>6.58</v>
      </c>
    </row>
    <row r="11116" spans="1:4" x14ac:dyDescent="0.25">
      <c r="A11116" s="137">
        <v>1</v>
      </c>
      <c r="B11116" s="137" t="s">
        <v>29709</v>
      </c>
      <c r="C11116" s="137" t="s">
        <v>23963</v>
      </c>
      <c r="D11116" s="138">
        <v>3.93</v>
      </c>
    </row>
    <row r="11117" spans="1:4" x14ac:dyDescent="0.25">
      <c r="A11117" s="137">
        <v>1</v>
      </c>
      <c r="B11117" s="137" t="s">
        <v>23673</v>
      </c>
      <c r="C11117" s="137" t="s">
        <v>23197</v>
      </c>
      <c r="D11117" s="138">
        <v>7.12</v>
      </c>
    </row>
    <row r="11118" spans="1:4" x14ac:dyDescent="0.25">
      <c r="A11118" s="137">
        <v>1</v>
      </c>
      <c r="B11118" s="137" t="s">
        <v>23606</v>
      </c>
      <c r="C11118" s="137" t="s">
        <v>23607</v>
      </c>
      <c r="D11118" s="138">
        <v>7.97</v>
      </c>
    </row>
    <row r="11119" spans="1:4" x14ac:dyDescent="0.25">
      <c r="A11119" s="137">
        <v>1</v>
      </c>
      <c r="B11119" s="137" t="s">
        <v>28723</v>
      </c>
      <c r="C11119" s="137" t="s">
        <v>28724</v>
      </c>
      <c r="D11119" s="138">
        <v>14</v>
      </c>
    </row>
    <row r="11120" spans="1:4" x14ac:dyDescent="0.25">
      <c r="A11120" s="137">
        <v>1</v>
      </c>
      <c r="B11120" s="137" t="s">
        <v>24046</v>
      </c>
      <c r="C11120" s="137" t="s">
        <v>24047</v>
      </c>
      <c r="D11120" s="138">
        <v>14.97</v>
      </c>
    </row>
    <row r="11121" spans="1:4" x14ac:dyDescent="0.25">
      <c r="A11121" s="137">
        <v>1</v>
      </c>
      <c r="B11121" s="137" t="s">
        <v>29710</v>
      </c>
      <c r="C11121" s="137" t="s">
        <v>23422</v>
      </c>
      <c r="D11121" s="138">
        <v>5.56</v>
      </c>
    </row>
    <row r="11122" spans="1:4" x14ac:dyDescent="0.25">
      <c r="A11122" s="137">
        <v>1</v>
      </c>
      <c r="B11122" s="137" t="s">
        <v>29711</v>
      </c>
      <c r="C11122" s="137" t="s">
        <v>26029</v>
      </c>
      <c r="D11122" s="138">
        <v>4.78</v>
      </c>
    </row>
    <row r="11123" spans="1:4" x14ac:dyDescent="0.25">
      <c r="A11123" s="137">
        <v>1</v>
      </c>
      <c r="B11123" s="137" t="s">
        <v>29712</v>
      </c>
      <c r="C11123" s="137" t="s">
        <v>23521</v>
      </c>
      <c r="D11123" s="138">
        <v>5.97</v>
      </c>
    </row>
    <row r="11124" spans="1:4" x14ac:dyDescent="0.25">
      <c r="A11124" s="137">
        <v>1</v>
      </c>
      <c r="B11124" s="137" t="s">
        <v>23184</v>
      </c>
      <c r="C11124" s="137" t="s">
        <v>23185</v>
      </c>
      <c r="D11124" s="138">
        <v>9.84</v>
      </c>
    </row>
    <row r="11125" spans="1:4" x14ac:dyDescent="0.25">
      <c r="A11125" s="137">
        <v>1</v>
      </c>
      <c r="B11125" s="137" t="s">
        <v>23526</v>
      </c>
      <c r="C11125" s="137" t="s">
        <v>23527</v>
      </c>
      <c r="D11125" s="138">
        <v>3</v>
      </c>
    </row>
    <row r="11126" spans="1:4" x14ac:dyDescent="0.25">
      <c r="A11126" s="137">
        <v>1</v>
      </c>
      <c r="B11126" s="137" t="s">
        <v>29418</v>
      </c>
      <c r="C11126" s="137" t="s">
        <v>29419</v>
      </c>
      <c r="D11126" s="138">
        <v>9.9700000000000006</v>
      </c>
    </row>
    <row r="11127" spans="1:4" x14ac:dyDescent="0.25">
      <c r="A11127" s="137">
        <v>1</v>
      </c>
      <c r="B11127" s="137" t="s">
        <v>29713</v>
      </c>
      <c r="C11127" s="137" t="s">
        <v>29714</v>
      </c>
      <c r="D11127" s="138">
        <v>5.47</v>
      </c>
    </row>
    <row r="11128" spans="1:4" x14ac:dyDescent="0.25">
      <c r="A11128" s="137">
        <v>1</v>
      </c>
      <c r="B11128" s="137" t="s">
        <v>27441</v>
      </c>
      <c r="C11128" s="137" t="s">
        <v>27442</v>
      </c>
      <c r="D11128" s="138">
        <v>6</v>
      </c>
    </row>
    <row r="11129" spans="1:4" x14ac:dyDescent="0.25">
      <c r="A11129" s="137">
        <v>2</v>
      </c>
      <c r="B11129" s="137" t="s">
        <v>23109</v>
      </c>
      <c r="C11129" s="137" t="s">
        <v>23110</v>
      </c>
      <c r="D11129" s="138">
        <v>9.9600000000000009</v>
      </c>
    </row>
    <row r="11130" spans="1:4" x14ac:dyDescent="0.25">
      <c r="A11130" s="137">
        <v>3</v>
      </c>
      <c r="B11130" s="137" t="s">
        <v>29715</v>
      </c>
      <c r="C11130" s="137" t="s">
        <v>24195</v>
      </c>
      <c r="D11130" s="138">
        <v>25.26</v>
      </c>
    </row>
    <row r="11131" spans="1:4" x14ac:dyDescent="0.25">
      <c r="A11131" s="137">
        <v>1</v>
      </c>
      <c r="B11131" s="137" t="s">
        <v>25401</v>
      </c>
      <c r="C11131" s="137" t="s">
        <v>23840</v>
      </c>
      <c r="D11131" s="138">
        <v>14.98</v>
      </c>
    </row>
    <row r="11132" spans="1:4" x14ac:dyDescent="0.25">
      <c r="A11132" s="137">
        <v>1</v>
      </c>
      <c r="B11132" s="137" t="s">
        <v>25831</v>
      </c>
      <c r="C11132" s="137" t="s">
        <v>25832</v>
      </c>
      <c r="D11132" s="138">
        <v>9.4700000000000006</v>
      </c>
    </row>
    <row r="11133" spans="1:4" x14ac:dyDescent="0.25">
      <c r="A11133" s="137">
        <v>2</v>
      </c>
      <c r="B11133" s="137" t="s">
        <v>29716</v>
      </c>
      <c r="C11133" s="137" t="s">
        <v>25794</v>
      </c>
      <c r="D11133" s="138">
        <v>19.96</v>
      </c>
    </row>
    <row r="11134" spans="1:4" x14ac:dyDescent="0.25">
      <c r="A11134" s="137">
        <v>1</v>
      </c>
      <c r="B11134" s="137" t="s">
        <v>29717</v>
      </c>
      <c r="C11134" s="137" t="s">
        <v>27463</v>
      </c>
      <c r="D11134" s="138">
        <v>6</v>
      </c>
    </row>
    <row r="11135" spans="1:4" x14ac:dyDescent="0.25">
      <c r="A11135" s="137">
        <v>4</v>
      </c>
      <c r="B11135" s="137" t="s">
        <v>23111</v>
      </c>
      <c r="C11135" s="137" t="s">
        <v>23112</v>
      </c>
      <c r="D11135" s="138">
        <v>19.920000000000002</v>
      </c>
    </row>
    <row r="11136" spans="1:4" x14ac:dyDescent="0.25">
      <c r="A11136" s="137">
        <v>1</v>
      </c>
      <c r="B11136" s="137" t="s">
        <v>24536</v>
      </c>
      <c r="C11136" s="137" t="s">
        <v>24537</v>
      </c>
      <c r="D11136" s="138">
        <v>4</v>
      </c>
    </row>
    <row r="11137" spans="1:4" x14ac:dyDescent="0.25">
      <c r="A11137" s="137">
        <v>1</v>
      </c>
      <c r="B11137" s="137" t="s">
        <v>29718</v>
      </c>
      <c r="C11137" s="137" t="s">
        <v>27982</v>
      </c>
      <c r="D11137" s="138">
        <v>6.99</v>
      </c>
    </row>
    <row r="11138" spans="1:4" x14ac:dyDescent="0.25">
      <c r="A11138" s="137">
        <v>1</v>
      </c>
      <c r="B11138" s="137" t="s">
        <v>29719</v>
      </c>
      <c r="C11138" s="137" t="s">
        <v>24412</v>
      </c>
      <c r="D11138" s="138">
        <v>8.9700000000000006</v>
      </c>
    </row>
    <row r="11139" spans="1:4" x14ac:dyDescent="0.25">
      <c r="A11139" s="137">
        <v>1</v>
      </c>
      <c r="B11139" s="137" t="s">
        <v>28302</v>
      </c>
      <c r="C11139" s="137" t="s">
        <v>25279</v>
      </c>
      <c r="D11139" s="138">
        <v>10.42</v>
      </c>
    </row>
    <row r="11140" spans="1:4" x14ac:dyDescent="0.25">
      <c r="A11140" s="137">
        <v>1</v>
      </c>
      <c r="B11140" s="137" t="s">
        <v>29720</v>
      </c>
      <c r="C11140" s="137" t="s">
        <v>29721</v>
      </c>
      <c r="D11140" s="138">
        <v>3.27</v>
      </c>
    </row>
    <row r="11141" spans="1:4" x14ac:dyDescent="0.25">
      <c r="A11141" s="137">
        <v>1</v>
      </c>
      <c r="B11141" s="137" t="s">
        <v>23910</v>
      </c>
      <c r="C11141" s="137" t="s">
        <v>23197</v>
      </c>
      <c r="D11141" s="138">
        <v>7.12</v>
      </c>
    </row>
    <row r="11142" spans="1:4" x14ac:dyDescent="0.25">
      <c r="A11142" s="137">
        <v>1</v>
      </c>
      <c r="B11142" s="137" t="s">
        <v>25024</v>
      </c>
      <c r="C11142" s="137" t="s">
        <v>23532</v>
      </c>
      <c r="D11142" s="138">
        <v>6</v>
      </c>
    </row>
    <row r="11143" spans="1:4" x14ac:dyDescent="0.25">
      <c r="A11143" s="137">
        <v>2</v>
      </c>
      <c r="B11143" s="137" t="s">
        <v>24538</v>
      </c>
      <c r="C11143" s="137" t="s">
        <v>24195</v>
      </c>
      <c r="D11143" s="138">
        <v>16.84</v>
      </c>
    </row>
    <row r="11144" spans="1:4" x14ac:dyDescent="0.25">
      <c r="A11144" s="137">
        <v>1</v>
      </c>
      <c r="B11144" s="137" t="s">
        <v>29722</v>
      </c>
      <c r="C11144" s="137" t="s">
        <v>25794</v>
      </c>
      <c r="D11144" s="138">
        <v>9.98</v>
      </c>
    </row>
    <row r="11145" spans="1:4" x14ac:dyDescent="0.25">
      <c r="A11145" s="137">
        <v>1</v>
      </c>
      <c r="B11145" s="137" t="s">
        <v>29368</v>
      </c>
      <c r="C11145" s="137" t="s">
        <v>29369</v>
      </c>
      <c r="D11145" s="138">
        <v>11.99</v>
      </c>
    </row>
    <row r="11146" spans="1:4" x14ac:dyDescent="0.25">
      <c r="A11146" s="137">
        <v>1</v>
      </c>
      <c r="B11146" s="137" t="s">
        <v>24086</v>
      </c>
      <c r="C11146" s="137" t="s">
        <v>23226</v>
      </c>
      <c r="D11146" s="138">
        <v>4.97</v>
      </c>
    </row>
    <row r="11147" spans="1:4" x14ac:dyDescent="0.25">
      <c r="A11147" s="137">
        <v>2</v>
      </c>
      <c r="B11147" s="137" t="s">
        <v>29723</v>
      </c>
      <c r="C11147" s="137" t="s">
        <v>29724</v>
      </c>
      <c r="D11147" s="138">
        <v>15.56</v>
      </c>
    </row>
    <row r="11148" spans="1:4" x14ac:dyDescent="0.25">
      <c r="A11148" s="137">
        <v>2</v>
      </c>
      <c r="B11148" s="137" t="s">
        <v>29725</v>
      </c>
      <c r="C11148" s="137" t="s">
        <v>28803</v>
      </c>
      <c r="D11148" s="138">
        <v>22.94</v>
      </c>
    </row>
    <row r="11149" spans="1:4" x14ac:dyDescent="0.25">
      <c r="A11149" s="137">
        <v>1</v>
      </c>
      <c r="B11149" s="137" t="s">
        <v>29726</v>
      </c>
      <c r="C11149" s="137" t="s">
        <v>25027</v>
      </c>
      <c r="D11149" s="138">
        <v>5.64</v>
      </c>
    </row>
    <row r="11150" spans="1:4" x14ac:dyDescent="0.25">
      <c r="A11150" s="137">
        <v>1</v>
      </c>
      <c r="B11150" s="137" t="s">
        <v>23454</v>
      </c>
      <c r="C11150" s="137" t="s">
        <v>23455</v>
      </c>
      <c r="D11150" s="138">
        <v>3.77</v>
      </c>
    </row>
    <row r="11151" spans="1:4" x14ac:dyDescent="0.25">
      <c r="A11151" s="137">
        <v>1</v>
      </c>
      <c r="B11151" s="137" t="s">
        <v>23205</v>
      </c>
      <c r="C11151" s="137" t="s">
        <v>23206</v>
      </c>
      <c r="D11151" s="138">
        <v>4.9800000000000004</v>
      </c>
    </row>
    <row r="11152" spans="1:4" x14ac:dyDescent="0.25">
      <c r="A11152" s="137">
        <v>1</v>
      </c>
      <c r="B11152" s="137" t="s">
        <v>29273</v>
      </c>
      <c r="C11152" s="137" t="s">
        <v>29274</v>
      </c>
      <c r="D11152" s="138">
        <v>9.9700000000000006</v>
      </c>
    </row>
    <row r="11153" spans="1:4" x14ac:dyDescent="0.25">
      <c r="A11153" s="137">
        <v>1</v>
      </c>
      <c r="B11153" s="137" t="s">
        <v>28152</v>
      </c>
      <c r="C11153" s="137" t="s">
        <v>25190</v>
      </c>
      <c r="D11153" s="138">
        <v>14.97</v>
      </c>
    </row>
    <row r="11154" spans="1:4" x14ac:dyDescent="0.25">
      <c r="A11154" s="137">
        <v>2</v>
      </c>
      <c r="B11154" s="137" t="s">
        <v>29727</v>
      </c>
      <c r="C11154" s="137" t="s">
        <v>25279</v>
      </c>
      <c r="D11154" s="138">
        <v>20.84</v>
      </c>
    </row>
    <row r="11155" spans="1:4" x14ac:dyDescent="0.25">
      <c r="A11155" s="137">
        <v>1</v>
      </c>
      <c r="B11155" s="137" t="s">
        <v>25504</v>
      </c>
      <c r="C11155" s="137" t="s">
        <v>25505</v>
      </c>
      <c r="D11155" s="138">
        <v>14.97</v>
      </c>
    </row>
    <row r="11156" spans="1:4" x14ac:dyDescent="0.25">
      <c r="A11156" s="137">
        <v>1</v>
      </c>
      <c r="B11156" s="137" t="s">
        <v>23919</v>
      </c>
      <c r="C11156" s="137" t="s">
        <v>23920</v>
      </c>
      <c r="D11156" s="138">
        <v>14.98</v>
      </c>
    </row>
    <row r="11157" spans="1:4" x14ac:dyDescent="0.25">
      <c r="A11157" s="137">
        <v>1</v>
      </c>
      <c r="B11157" s="137" t="s">
        <v>27779</v>
      </c>
      <c r="C11157" s="137" t="s">
        <v>27780</v>
      </c>
      <c r="D11157" s="138">
        <v>10.98</v>
      </c>
    </row>
    <row r="11158" spans="1:4" x14ac:dyDescent="0.25">
      <c r="A11158" s="137">
        <v>1</v>
      </c>
      <c r="B11158" s="137" t="s">
        <v>26040</v>
      </c>
      <c r="C11158" s="137" t="s">
        <v>26041</v>
      </c>
      <c r="D11158" s="138">
        <v>7.97</v>
      </c>
    </row>
    <row r="11159" spans="1:4" x14ac:dyDescent="0.25">
      <c r="A11159" s="137">
        <v>1</v>
      </c>
      <c r="B11159" s="137" t="s">
        <v>26714</v>
      </c>
      <c r="C11159" s="137" t="s">
        <v>26715</v>
      </c>
      <c r="D11159" s="138">
        <v>7.98</v>
      </c>
    </row>
    <row r="11160" spans="1:4" x14ac:dyDescent="0.25">
      <c r="A11160" s="137">
        <v>1</v>
      </c>
      <c r="B11160" s="137" t="s">
        <v>26065</v>
      </c>
      <c r="C11160" s="137" t="s">
        <v>24362</v>
      </c>
      <c r="D11160" s="138">
        <v>8.64</v>
      </c>
    </row>
    <row r="11161" spans="1:4" x14ac:dyDescent="0.25">
      <c r="A11161" s="137">
        <v>1</v>
      </c>
      <c r="B11161" s="137" t="s">
        <v>23634</v>
      </c>
      <c r="C11161" s="137" t="s">
        <v>23635</v>
      </c>
      <c r="D11161" s="138">
        <v>5.88</v>
      </c>
    </row>
    <row r="11162" spans="1:4" x14ac:dyDescent="0.25">
      <c r="A11162" s="137">
        <v>1</v>
      </c>
      <c r="B11162" s="137" t="s">
        <v>24508</v>
      </c>
      <c r="C11162" s="137" t="s">
        <v>24509</v>
      </c>
      <c r="D11162" s="138">
        <v>2.97</v>
      </c>
    </row>
    <row r="11163" spans="1:4" x14ac:dyDescent="0.25">
      <c r="A11163" s="137">
        <v>1</v>
      </c>
      <c r="B11163" s="137" t="s">
        <v>29728</v>
      </c>
      <c r="C11163" s="137" t="s">
        <v>29729</v>
      </c>
      <c r="D11163" s="138">
        <v>2.77</v>
      </c>
    </row>
    <row r="11164" spans="1:4" x14ac:dyDescent="0.25">
      <c r="A11164" s="137">
        <v>1</v>
      </c>
      <c r="B11164" s="137" t="s">
        <v>26065</v>
      </c>
      <c r="C11164" s="137" t="s">
        <v>24362</v>
      </c>
      <c r="D11164" s="138">
        <v>8.64</v>
      </c>
    </row>
    <row r="11165" spans="1:4" x14ac:dyDescent="0.25">
      <c r="A11165" s="137">
        <v>1</v>
      </c>
      <c r="B11165" s="137" t="s">
        <v>29730</v>
      </c>
      <c r="C11165" s="137" t="s">
        <v>23114</v>
      </c>
      <c r="D11165" s="138">
        <v>8.58</v>
      </c>
    </row>
    <row r="11166" spans="1:4" x14ac:dyDescent="0.25">
      <c r="A11166" s="137">
        <v>2</v>
      </c>
      <c r="B11166" s="137" t="s">
        <v>23616</v>
      </c>
      <c r="C11166" s="137" t="s">
        <v>23617</v>
      </c>
      <c r="D11166" s="138">
        <v>3.88</v>
      </c>
    </row>
    <row r="11167" spans="1:4" x14ac:dyDescent="0.25">
      <c r="A11167" s="137">
        <v>1</v>
      </c>
      <c r="B11167" s="137" t="s">
        <v>26044</v>
      </c>
      <c r="C11167" s="137" t="s">
        <v>26045</v>
      </c>
      <c r="D11167" s="138">
        <v>7.04</v>
      </c>
    </row>
    <row r="11168" spans="1:4" x14ac:dyDescent="0.25">
      <c r="A11168" s="137">
        <v>1</v>
      </c>
      <c r="B11168" s="137" t="s">
        <v>26898</v>
      </c>
      <c r="C11168" s="137" t="s">
        <v>26899</v>
      </c>
      <c r="D11168" s="138">
        <v>3.42</v>
      </c>
    </row>
    <row r="11169" spans="1:4" x14ac:dyDescent="0.25">
      <c r="A11169" s="137">
        <v>14</v>
      </c>
      <c r="B11169" s="137" t="s">
        <v>28680</v>
      </c>
      <c r="C11169" s="137" t="s">
        <v>28681</v>
      </c>
      <c r="D11169" s="138">
        <v>181.72</v>
      </c>
    </row>
    <row r="11170" spans="1:4" x14ac:dyDescent="0.25">
      <c r="A11170" s="137">
        <v>1</v>
      </c>
      <c r="B11170" s="137" t="s">
        <v>23363</v>
      </c>
      <c r="C11170" s="137" t="s">
        <v>23364</v>
      </c>
      <c r="D11170" s="138">
        <v>4.97</v>
      </c>
    </row>
    <row r="11171" spans="1:4" x14ac:dyDescent="0.25">
      <c r="A11171" s="137">
        <v>1</v>
      </c>
      <c r="B11171" s="137" t="s">
        <v>23598</v>
      </c>
      <c r="C11171" s="137" t="s">
        <v>23599</v>
      </c>
      <c r="D11171" s="138">
        <v>1.28</v>
      </c>
    </row>
    <row r="11172" spans="1:4" x14ac:dyDescent="0.25">
      <c r="A11172" s="137">
        <v>1</v>
      </c>
      <c r="B11172" s="137" t="s">
        <v>26703</v>
      </c>
      <c r="C11172" s="137" t="s">
        <v>26701</v>
      </c>
      <c r="D11172" s="138">
        <v>9.9700000000000006</v>
      </c>
    </row>
    <row r="11173" spans="1:4" x14ac:dyDescent="0.25">
      <c r="A11173" s="137">
        <v>1</v>
      </c>
      <c r="B11173" s="137" t="s">
        <v>25350</v>
      </c>
      <c r="C11173" s="137" t="s">
        <v>25351</v>
      </c>
      <c r="D11173" s="138">
        <v>6.92</v>
      </c>
    </row>
    <row r="11174" spans="1:4" x14ac:dyDescent="0.25">
      <c r="A11174" s="137">
        <v>1</v>
      </c>
      <c r="B11174" s="137" t="s">
        <v>24390</v>
      </c>
      <c r="C11174" s="137" t="s">
        <v>24391</v>
      </c>
      <c r="D11174" s="138">
        <v>2.48</v>
      </c>
    </row>
    <row r="11175" spans="1:4" x14ac:dyDescent="0.25">
      <c r="A11175" s="137">
        <v>1</v>
      </c>
      <c r="B11175" s="137" t="s">
        <v>25502</v>
      </c>
      <c r="C11175" s="137" t="s">
        <v>25503</v>
      </c>
      <c r="D11175" s="138">
        <v>6.47</v>
      </c>
    </row>
    <row r="11176" spans="1:4" x14ac:dyDescent="0.25">
      <c r="A11176" s="137">
        <v>1</v>
      </c>
      <c r="B11176" s="137" t="s">
        <v>27323</v>
      </c>
      <c r="C11176" s="137" t="s">
        <v>27324</v>
      </c>
      <c r="D11176" s="138">
        <v>6.92</v>
      </c>
    </row>
    <row r="11177" spans="1:4" x14ac:dyDescent="0.25">
      <c r="A11177" s="137">
        <v>1</v>
      </c>
      <c r="B11177" s="137" t="s">
        <v>29731</v>
      </c>
      <c r="C11177" s="137" t="s">
        <v>29732</v>
      </c>
      <c r="D11177" s="138">
        <v>3.42</v>
      </c>
    </row>
    <row r="11178" spans="1:4" x14ac:dyDescent="0.25">
      <c r="A11178" s="137">
        <v>1</v>
      </c>
      <c r="B11178" s="137" t="s">
        <v>29733</v>
      </c>
      <c r="C11178" s="137" t="s">
        <v>29734</v>
      </c>
      <c r="D11178" s="138">
        <v>7.97</v>
      </c>
    </row>
    <row r="11179" spans="1:4" x14ac:dyDescent="0.25">
      <c r="A11179" s="137">
        <v>2</v>
      </c>
      <c r="B11179" s="137" t="s">
        <v>23349</v>
      </c>
      <c r="C11179" s="137" t="s">
        <v>23350</v>
      </c>
      <c r="D11179" s="138">
        <v>10.66</v>
      </c>
    </row>
    <row r="11180" spans="1:4" x14ac:dyDescent="0.25">
      <c r="A11180" s="137">
        <v>1</v>
      </c>
      <c r="B11180" s="137" t="s">
        <v>26076</v>
      </c>
      <c r="C11180" s="137" t="s">
        <v>24133</v>
      </c>
      <c r="D11180" s="138">
        <v>6.47</v>
      </c>
    </row>
    <row r="11181" spans="1:4" x14ac:dyDescent="0.25">
      <c r="A11181" s="137">
        <v>2</v>
      </c>
      <c r="B11181" s="137" t="s">
        <v>25370</v>
      </c>
      <c r="C11181" s="137" t="s">
        <v>25371</v>
      </c>
      <c r="D11181" s="138">
        <v>5.76</v>
      </c>
    </row>
    <row r="11182" spans="1:4" x14ac:dyDescent="0.25">
      <c r="A11182" s="137">
        <v>1</v>
      </c>
      <c r="B11182" s="137" t="s">
        <v>29735</v>
      </c>
      <c r="C11182" s="137" t="s">
        <v>29736</v>
      </c>
      <c r="D11182" s="138">
        <v>7.98</v>
      </c>
    </row>
    <row r="11183" spans="1:4" x14ac:dyDescent="0.25">
      <c r="A11183" s="137">
        <v>1</v>
      </c>
      <c r="B11183" s="137" t="s">
        <v>25516</v>
      </c>
      <c r="C11183" s="137" t="s">
        <v>25517</v>
      </c>
      <c r="D11183" s="138">
        <v>2.92</v>
      </c>
    </row>
    <row r="11184" spans="1:4" x14ac:dyDescent="0.25">
      <c r="A11184" s="137">
        <v>1</v>
      </c>
      <c r="B11184" s="137" t="s">
        <v>24446</v>
      </c>
      <c r="C11184" s="137" t="s">
        <v>24447</v>
      </c>
      <c r="D11184" s="138">
        <v>6.74</v>
      </c>
    </row>
    <row r="11185" spans="1:4" x14ac:dyDescent="0.25">
      <c r="A11185" s="137">
        <v>1</v>
      </c>
      <c r="B11185" s="137" t="s">
        <v>29737</v>
      </c>
      <c r="C11185" s="137" t="s">
        <v>29738</v>
      </c>
      <c r="D11185" s="138">
        <v>7.97</v>
      </c>
    </row>
    <row r="11186" spans="1:4" x14ac:dyDescent="0.25">
      <c r="A11186" s="137">
        <v>1</v>
      </c>
      <c r="B11186" s="137" t="s">
        <v>29739</v>
      </c>
      <c r="C11186" s="137" t="s">
        <v>29740</v>
      </c>
      <c r="D11186" s="138">
        <v>3.94</v>
      </c>
    </row>
    <row r="11187" spans="1:4" x14ac:dyDescent="0.25">
      <c r="A11187" s="137">
        <v>2</v>
      </c>
      <c r="B11187" s="137" t="s">
        <v>29070</v>
      </c>
      <c r="C11187" s="137" t="s">
        <v>29071</v>
      </c>
      <c r="D11187" s="138">
        <v>18.84</v>
      </c>
    </row>
    <row r="11188" spans="1:4" x14ac:dyDescent="0.25">
      <c r="A11188" s="137">
        <v>1</v>
      </c>
      <c r="B11188" s="137" t="s">
        <v>28905</v>
      </c>
      <c r="C11188" s="137" t="s">
        <v>28906</v>
      </c>
      <c r="D11188" s="138">
        <v>3.57</v>
      </c>
    </row>
    <row r="11189" spans="1:4" x14ac:dyDescent="0.25">
      <c r="A11189" s="137">
        <v>1</v>
      </c>
      <c r="B11189" s="137" t="s">
        <v>25491</v>
      </c>
      <c r="C11189" s="137" t="s">
        <v>25492</v>
      </c>
      <c r="D11189" s="138">
        <v>6.47</v>
      </c>
    </row>
    <row r="11190" spans="1:4" x14ac:dyDescent="0.25">
      <c r="A11190" s="137">
        <v>3</v>
      </c>
      <c r="B11190" s="137" t="s">
        <v>28652</v>
      </c>
      <c r="C11190" s="137" t="s">
        <v>28653</v>
      </c>
      <c r="D11190" s="138">
        <v>47.61</v>
      </c>
    </row>
    <row r="11191" spans="1:4" x14ac:dyDescent="0.25">
      <c r="A11191" s="137">
        <v>1</v>
      </c>
      <c r="B11191" s="137" t="s">
        <v>27390</v>
      </c>
      <c r="C11191" s="137" t="s">
        <v>24447</v>
      </c>
      <c r="D11191" s="138">
        <v>6.79</v>
      </c>
    </row>
    <row r="11192" spans="1:4" x14ac:dyDescent="0.25">
      <c r="A11192" s="137">
        <v>2</v>
      </c>
      <c r="B11192" s="137" t="s">
        <v>23395</v>
      </c>
      <c r="C11192" s="137" t="s">
        <v>23396</v>
      </c>
      <c r="D11192" s="138">
        <v>8.1</v>
      </c>
    </row>
    <row r="11193" spans="1:4" x14ac:dyDescent="0.25">
      <c r="A11193" s="137">
        <v>1</v>
      </c>
      <c r="B11193" s="137" t="s">
        <v>23117</v>
      </c>
      <c r="C11193" s="137" t="s">
        <v>23118</v>
      </c>
      <c r="D11193" s="138">
        <v>55.82</v>
      </c>
    </row>
    <row r="11194" spans="1:4" x14ac:dyDescent="0.25">
      <c r="A11194" s="137">
        <v>1</v>
      </c>
      <c r="B11194" s="137" t="s">
        <v>26706</v>
      </c>
      <c r="C11194" s="137" t="s">
        <v>26707</v>
      </c>
      <c r="D11194" s="138">
        <v>6.92</v>
      </c>
    </row>
    <row r="11195" spans="1:4" x14ac:dyDescent="0.25">
      <c r="A11195" s="137">
        <v>2</v>
      </c>
      <c r="B11195" s="137" t="s">
        <v>23606</v>
      </c>
      <c r="C11195" s="137" t="s">
        <v>23607</v>
      </c>
      <c r="D11195" s="138">
        <v>15.94</v>
      </c>
    </row>
    <row r="11196" spans="1:4" x14ac:dyDescent="0.25">
      <c r="A11196" s="137">
        <v>1</v>
      </c>
      <c r="B11196" s="137" t="s">
        <v>29741</v>
      </c>
      <c r="C11196" s="137" t="s">
        <v>24278</v>
      </c>
      <c r="D11196" s="138">
        <v>15.87</v>
      </c>
    </row>
    <row r="11197" spans="1:4" x14ac:dyDescent="0.25">
      <c r="A11197" s="137">
        <v>2</v>
      </c>
      <c r="B11197" s="137" t="s">
        <v>23371</v>
      </c>
      <c r="C11197" s="137" t="s">
        <v>23372</v>
      </c>
      <c r="D11197" s="138">
        <v>79.94</v>
      </c>
    </row>
    <row r="11198" spans="1:4" x14ac:dyDescent="0.25">
      <c r="A11198" s="137">
        <v>1</v>
      </c>
      <c r="B11198" s="137" t="s">
        <v>25362</v>
      </c>
      <c r="C11198" s="137" t="s">
        <v>25363</v>
      </c>
      <c r="D11198" s="138">
        <v>6.92</v>
      </c>
    </row>
    <row r="11199" spans="1:4" x14ac:dyDescent="0.25">
      <c r="A11199" s="137">
        <v>1</v>
      </c>
      <c r="B11199" s="137" t="s">
        <v>23393</v>
      </c>
      <c r="C11199" s="137" t="s">
        <v>23394</v>
      </c>
      <c r="D11199" s="138">
        <v>9.98</v>
      </c>
    </row>
    <row r="11200" spans="1:4" x14ac:dyDescent="0.25">
      <c r="A11200" s="137">
        <v>1</v>
      </c>
      <c r="B11200" s="137" t="s">
        <v>29742</v>
      </c>
      <c r="C11200" s="137" t="s">
        <v>29743</v>
      </c>
      <c r="D11200" s="138">
        <v>3.99</v>
      </c>
    </row>
    <row r="11201" spans="1:4" x14ac:dyDescent="0.25">
      <c r="A11201" s="137">
        <v>2</v>
      </c>
      <c r="B11201" s="137" t="s">
        <v>24290</v>
      </c>
      <c r="C11201" s="137" t="s">
        <v>24291</v>
      </c>
      <c r="D11201" s="138">
        <v>19.66</v>
      </c>
    </row>
    <row r="11202" spans="1:4" x14ac:dyDescent="0.25">
      <c r="A11202" s="137">
        <v>1</v>
      </c>
      <c r="B11202" s="137" t="s">
        <v>27748</v>
      </c>
      <c r="C11202" s="137" t="s">
        <v>27749</v>
      </c>
      <c r="D11202" s="138">
        <v>10.84</v>
      </c>
    </row>
    <row r="11203" spans="1:4" x14ac:dyDescent="0.25">
      <c r="A11203" s="137">
        <v>1</v>
      </c>
      <c r="B11203" s="137" t="s">
        <v>29095</v>
      </c>
      <c r="C11203" s="137" t="s">
        <v>29096</v>
      </c>
      <c r="D11203" s="138">
        <v>3.47</v>
      </c>
    </row>
    <row r="11204" spans="1:4" x14ac:dyDescent="0.25">
      <c r="A11204" s="137">
        <v>1</v>
      </c>
      <c r="B11204" s="137" t="s">
        <v>23143</v>
      </c>
      <c r="C11204" s="137" t="s">
        <v>23144</v>
      </c>
      <c r="D11204" s="138">
        <v>10.73</v>
      </c>
    </row>
    <row r="11205" spans="1:4" x14ac:dyDescent="0.25">
      <c r="A11205" s="137">
        <v>1</v>
      </c>
      <c r="B11205" s="137" t="s">
        <v>24348</v>
      </c>
      <c r="C11205" s="137" t="s">
        <v>24349</v>
      </c>
      <c r="D11205" s="138">
        <v>4.54</v>
      </c>
    </row>
    <row r="11206" spans="1:4" x14ac:dyDescent="0.25">
      <c r="A11206" s="137">
        <v>1</v>
      </c>
      <c r="B11206" s="137" t="s">
        <v>29744</v>
      </c>
      <c r="C11206" s="137" t="s">
        <v>29745</v>
      </c>
      <c r="D11206" s="138">
        <v>3.03</v>
      </c>
    </row>
    <row r="11207" spans="1:4" x14ac:dyDescent="0.25">
      <c r="A11207" s="137">
        <v>1</v>
      </c>
      <c r="B11207" s="137" t="s">
        <v>25504</v>
      </c>
      <c r="C11207" s="137" t="s">
        <v>25505</v>
      </c>
      <c r="D11207" s="138">
        <v>14.97</v>
      </c>
    </row>
    <row r="11208" spans="1:4" x14ac:dyDescent="0.25">
      <c r="A11208" s="137">
        <v>1</v>
      </c>
      <c r="B11208" s="137" t="s">
        <v>24371</v>
      </c>
      <c r="C11208" s="137" t="s">
        <v>24372</v>
      </c>
      <c r="D11208" s="138">
        <v>6.17</v>
      </c>
    </row>
    <row r="11209" spans="1:4" x14ac:dyDescent="0.25">
      <c r="A11209" s="137">
        <v>1</v>
      </c>
      <c r="B11209" s="137" t="s">
        <v>23590</v>
      </c>
      <c r="C11209" s="137" t="s">
        <v>23591</v>
      </c>
      <c r="D11209" s="138">
        <v>3.83</v>
      </c>
    </row>
    <row r="11210" spans="1:4" x14ac:dyDescent="0.25">
      <c r="A11210" s="137">
        <v>1</v>
      </c>
      <c r="B11210" s="137" t="s">
        <v>25346</v>
      </c>
      <c r="C11210" s="137" t="s">
        <v>25347</v>
      </c>
      <c r="D11210" s="138">
        <v>7.97</v>
      </c>
    </row>
    <row r="11211" spans="1:4" x14ac:dyDescent="0.25">
      <c r="A11211" s="137">
        <v>1</v>
      </c>
      <c r="B11211" s="137" t="s">
        <v>26083</v>
      </c>
      <c r="C11211" s="137" t="s">
        <v>26084</v>
      </c>
      <c r="D11211" s="138">
        <v>11.87</v>
      </c>
    </row>
    <row r="11212" spans="1:4" x14ac:dyDescent="0.25">
      <c r="A11212" s="137">
        <v>2</v>
      </c>
      <c r="B11212" s="137" t="s">
        <v>23630</v>
      </c>
      <c r="C11212" s="137" t="s">
        <v>23631</v>
      </c>
      <c r="D11212" s="138">
        <v>19.96</v>
      </c>
    </row>
    <row r="11213" spans="1:4" x14ac:dyDescent="0.25">
      <c r="A11213" s="137">
        <v>1</v>
      </c>
      <c r="B11213" s="137" t="s">
        <v>23634</v>
      </c>
      <c r="C11213" s="137" t="s">
        <v>23635</v>
      </c>
      <c r="D11213" s="138">
        <v>5.88</v>
      </c>
    </row>
    <row r="11214" spans="1:4" x14ac:dyDescent="0.25">
      <c r="A11214" s="137">
        <v>1</v>
      </c>
      <c r="B11214" s="137" t="s">
        <v>23622</v>
      </c>
      <c r="C11214" s="137" t="s">
        <v>23623</v>
      </c>
      <c r="D11214" s="138">
        <v>5.94</v>
      </c>
    </row>
    <row r="11215" spans="1:4" x14ac:dyDescent="0.25">
      <c r="A11215" s="137">
        <v>1</v>
      </c>
      <c r="B11215" s="137" t="s">
        <v>23403</v>
      </c>
      <c r="C11215" s="137" t="s">
        <v>23404</v>
      </c>
      <c r="D11215" s="138">
        <v>6.54</v>
      </c>
    </row>
    <row r="11216" spans="1:4" x14ac:dyDescent="0.25">
      <c r="A11216" s="137">
        <v>1</v>
      </c>
      <c r="B11216" s="137" t="s">
        <v>26740</v>
      </c>
      <c r="C11216" s="137" t="s">
        <v>26741</v>
      </c>
      <c r="D11216" s="138">
        <v>6.98</v>
      </c>
    </row>
    <row r="11217" spans="1:4" x14ac:dyDescent="0.25">
      <c r="A11217" s="137">
        <v>1</v>
      </c>
      <c r="B11217" s="137" t="s">
        <v>26740</v>
      </c>
      <c r="C11217" s="137" t="s">
        <v>26741</v>
      </c>
      <c r="D11217" s="138">
        <v>6.98</v>
      </c>
    </row>
    <row r="11218" spans="1:4" x14ac:dyDescent="0.25">
      <c r="A11218" s="137">
        <v>1</v>
      </c>
      <c r="B11218" s="137" t="s">
        <v>23403</v>
      </c>
      <c r="C11218" s="137" t="s">
        <v>23404</v>
      </c>
      <c r="D11218" s="138">
        <v>6.54</v>
      </c>
    </row>
    <row r="11219" spans="1:4" x14ac:dyDescent="0.25">
      <c r="A11219" s="137">
        <v>3</v>
      </c>
      <c r="B11219" s="137" t="s">
        <v>23137</v>
      </c>
      <c r="C11219" s="137" t="s">
        <v>23138</v>
      </c>
      <c r="D11219" s="138">
        <v>2.64</v>
      </c>
    </row>
    <row r="11220" spans="1:4" x14ac:dyDescent="0.25">
      <c r="A11220" s="137">
        <v>3</v>
      </c>
      <c r="B11220" s="137" t="s">
        <v>24165</v>
      </c>
      <c r="C11220" s="137" t="s">
        <v>24166</v>
      </c>
      <c r="D11220" s="138">
        <v>14.91</v>
      </c>
    </row>
    <row r="11221" spans="1:4" x14ac:dyDescent="0.25">
      <c r="A11221" s="137">
        <v>1</v>
      </c>
      <c r="B11221" s="137" t="s">
        <v>25344</v>
      </c>
      <c r="C11221" s="137" t="s">
        <v>25345</v>
      </c>
      <c r="D11221" s="138">
        <v>6.98</v>
      </c>
    </row>
    <row r="11222" spans="1:4" x14ac:dyDescent="0.25">
      <c r="A11222" s="137">
        <v>1</v>
      </c>
      <c r="B11222" s="137" t="s">
        <v>24165</v>
      </c>
      <c r="C11222" s="137" t="s">
        <v>24166</v>
      </c>
      <c r="D11222" s="138">
        <v>4.97</v>
      </c>
    </row>
    <row r="11223" spans="1:4" x14ac:dyDescent="0.25">
      <c r="A11223" s="137">
        <v>1</v>
      </c>
      <c r="B11223" s="137" t="s">
        <v>23638</v>
      </c>
      <c r="C11223" s="137" t="s">
        <v>23639</v>
      </c>
      <c r="D11223" s="138">
        <v>6.97</v>
      </c>
    </row>
    <row r="11224" spans="1:4" x14ac:dyDescent="0.25">
      <c r="A11224" s="137">
        <v>1</v>
      </c>
      <c r="B11224" s="137" t="s">
        <v>24371</v>
      </c>
      <c r="C11224" s="137" t="s">
        <v>24372</v>
      </c>
      <c r="D11224" s="138">
        <v>6.17</v>
      </c>
    </row>
    <row r="11225" spans="1:4" x14ac:dyDescent="0.25">
      <c r="A11225" s="137">
        <v>1</v>
      </c>
      <c r="B11225" s="137" t="s">
        <v>25374</v>
      </c>
      <c r="C11225" s="137" t="s">
        <v>25375</v>
      </c>
      <c r="D11225" s="138">
        <v>9.98</v>
      </c>
    </row>
    <row r="11226" spans="1:4" x14ac:dyDescent="0.25">
      <c r="A11226" s="137">
        <v>1</v>
      </c>
      <c r="B11226" s="137" t="s">
        <v>27470</v>
      </c>
      <c r="C11226" s="137" t="s">
        <v>27471</v>
      </c>
      <c r="D11226" s="138">
        <v>7.62</v>
      </c>
    </row>
    <row r="11227" spans="1:4" x14ac:dyDescent="0.25">
      <c r="A11227" s="137">
        <v>1</v>
      </c>
      <c r="B11227" s="137" t="s">
        <v>23143</v>
      </c>
      <c r="C11227" s="137" t="s">
        <v>23144</v>
      </c>
      <c r="D11227" s="138">
        <v>10.73</v>
      </c>
    </row>
    <row r="11228" spans="1:4" x14ac:dyDescent="0.25">
      <c r="A11228" s="137">
        <v>10</v>
      </c>
      <c r="B11228" s="137" t="s">
        <v>24173</v>
      </c>
      <c r="C11228" s="137" t="s">
        <v>24174</v>
      </c>
      <c r="D11228" s="138">
        <v>98.8</v>
      </c>
    </row>
    <row r="11229" spans="1:4" x14ac:dyDescent="0.25">
      <c r="A11229" s="137">
        <v>1</v>
      </c>
      <c r="B11229" s="137" t="s">
        <v>23640</v>
      </c>
      <c r="C11229" s="137" t="s">
        <v>23641</v>
      </c>
      <c r="D11229" s="138">
        <v>4.97</v>
      </c>
    </row>
    <row r="11230" spans="1:4" x14ac:dyDescent="0.25">
      <c r="A11230" s="137">
        <v>1</v>
      </c>
      <c r="B11230" s="137" t="s">
        <v>23590</v>
      </c>
      <c r="C11230" s="137" t="s">
        <v>23591</v>
      </c>
      <c r="D11230" s="138">
        <v>3.83</v>
      </c>
    </row>
    <row r="11231" spans="1:4" x14ac:dyDescent="0.25">
      <c r="A11231" s="137">
        <v>1</v>
      </c>
      <c r="B11231" s="137" t="s">
        <v>29746</v>
      </c>
      <c r="C11231" s="137" t="s">
        <v>29747</v>
      </c>
      <c r="D11231" s="138">
        <v>7.97</v>
      </c>
    </row>
    <row r="11232" spans="1:4" x14ac:dyDescent="0.25">
      <c r="A11232" s="137">
        <v>1</v>
      </c>
      <c r="B11232" s="137" t="s">
        <v>24954</v>
      </c>
      <c r="C11232" s="137" t="s">
        <v>23177</v>
      </c>
      <c r="D11232" s="138">
        <v>6.54</v>
      </c>
    </row>
    <row r="11233" spans="1:4" x14ac:dyDescent="0.25">
      <c r="A11233" s="137">
        <v>1</v>
      </c>
      <c r="B11233" s="137" t="s">
        <v>29748</v>
      </c>
      <c r="C11233" s="137" t="s">
        <v>29749</v>
      </c>
      <c r="D11233" s="138">
        <v>0.97</v>
      </c>
    </row>
    <row r="11234" spans="1:4" x14ac:dyDescent="0.25">
      <c r="A11234" s="137">
        <v>1</v>
      </c>
      <c r="B11234" s="137" t="s">
        <v>23391</v>
      </c>
      <c r="C11234" s="137" t="s">
        <v>23392</v>
      </c>
      <c r="D11234" s="138">
        <v>10.88</v>
      </c>
    </row>
    <row r="11235" spans="1:4" x14ac:dyDescent="0.25">
      <c r="A11235" s="137">
        <v>1</v>
      </c>
      <c r="B11235" s="137" t="s">
        <v>23899</v>
      </c>
      <c r="C11235" s="137" t="s">
        <v>23900</v>
      </c>
      <c r="D11235" s="138">
        <v>5</v>
      </c>
    </row>
    <row r="11236" spans="1:4" x14ac:dyDescent="0.25">
      <c r="A11236" s="137">
        <v>1</v>
      </c>
      <c r="B11236" s="137" t="s">
        <v>23843</v>
      </c>
      <c r="C11236" s="137" t="s">
        <v>23844</v>
      </c>
      <c r="D11236" s="138">
        <v>9.98</v>
      </c>
    </row>
    <row r="11237" spans="1:4" x14ac:dyDescent="0.25">
      <c r="A11237" s="137">
        <v>1</v>
      </c>
      <c r="B11237" s="137" t="s">
        <v>28302</v>
      </c>
      <c r="C11237" s="137" t="s">
        <v>25279</v>
      </c>
      <c r="D11237" s="138">
        <v>10.42</v>
      </c>
    </row>
    <row r="11238" spans="1:4" x14ac:dyDescent="0.25">
      <c r="A11238" s="137">
        <v>1</v>
      </c>
      <c r="B11238" s="137" t="s">
        <v>29750</v>
      </c>
      <c r="C11238" s="137" t="s">
        <v>29751</v>
      </c>
      <c r="D11238" s="138">
        <v>3.97</v>
      </c>
    </row>
    <row r="11239" spans="1:4" x14ac:dyDescent="0.25">
      <c r="A11239" s="137">
        <v>1</v>
      </c>
      <c r="B11239" s="137" t="s">
        <v>29752</v>
      </c>
      <c r="C11239" s="137" t="s">
        <v>23422</v>
      </c>
      <c r="D11239" s="138">
        <v>5.56</v>
      </c>
    </row>
    <row r="11240" spans="1:4" x14ac:dyDescent="0.25">
      <c r="A11240" s="137">
        <v>1</v>
      </c>
      <c r="B11240" s="137" t="s">
        <v>29753</v>
      </c>
      <c r="C11240" s="137" t="s">
        <v>24485</v>
      </c>
      <c r="D11240" s="138">
        <v>5.98</v>
      </c>
    </row>
    <row r="11241" spans="1:4" x14ac:dyDescent="0.25">
      <c r="A11241" s="137">
        <v>1</v>
      </c>
      <c r="B11241" s="137" t="s">
        <v>29754</v>
      </c>
      <c r="C11241" s="137" t="s">
        <v>23439</v>
      </c>
      <c r="D11241" s="138">
        <v>7.98</v>
      </c>
    </row>
    <row r="11242" spans="1:4" x14ac:dyDescent="0.25">
      <c r="A11242" s="137">
        <v>1</v>
      </c>
      <c r="B11242" s="137" t="s">
        <v>23709</v>
      </c>
      <c r="C11242" s="137" t="s">
        <v>23710</v>
      </c>
      <c r="D11242" s="138">
        <v>8.98</v>
      </c>
    </row>
    <row r="11243" spans="1:4" x14ac:dyDescent="0.25">
      <c r="A11243" s="137">
        <v>2</v>
      </c>
      <c r="B11243" s="137" t="s">
        <v>23450</v>
      </c>
      <c r="C11243" s="137" t="s">
        <v>23451</v>
      </c>
      <c r="D11243" s="138">
        <v>3.36</v>
      </c>
    </row>
    <row r="11244" spans="1:4" x14ac:dyDescent="0.25">
      <c r="A11244" s="137">
        <v>1</v>
      </c>
      <c r="B11244" s="137" t="s">
        <v>28966</v>
      </c>
      <c r="C11244" s="137" t="s">
        <v>28967</v>
      </c>
      <c r="D11244" s="138">
        <v>19.98</v>
      </c>
    </row>
    <row r="11245" spans="1:4" x14ac:dyDescent="0.25">
      <c r="A11245" s="137">
        <v>1</v>
      </c>
      <c r="B11245" s="137" t="s">
        <v>29755</v>
      </c>
      <c r="C11245" s="137" t="s">
        <v>29401</v>
      </c>
      <c r="D11245" s="138">
        <v>6.46</v>
      </c>
    </row>
    <row r="11246" spans="1:4" x14ac:dyDescent="0.25">
      <c r="A11246" s="137">
        <v>1</v>
      </c>
      <c r="B11246" s="137" t="s">
        <v>29692</v>
      </c>
      <c r="C11246" s="137" t="s">
        <v>25279</v>
      </c>
      <c r="D11246" s="138">
        <v>10.42</v>
      </c>
    </row>
    <row r="11247" spans="1:4" x14ac:dyDescent="0.25">
      <c r="A11247" s="137">
        <v>1</v>
      </c>
      <c r="B11247" s="137" t="s">
        <v>27234</v>
      </c>
      <c r="C11247" s="137" t="s">
        <v>27235</v>
      </c>
      <c r="D11247" s="138">
        <v>7.57</v>
      </c>
    </row>
    <row r="11248" spans="1:4" x14ac:dyDescent="0.25">
      <c r="A11248" s="137">
        <v>2</v>
      </c>
      <c r="B11248" s="137" t="s">
        <v>25092</v>
      </c>
      <c r="C11248" s="137" t="s">
        <v>25093</v>
      </c>
      <c r="D11248" s="138">
        <v>20.84</v>
      </c>
    </row>
    <row r="11249" spans="1:4" x14ac:dyDescent="0.25">
      <c r="A11249" s="137">
        <v>1</v>
      </c>
      <c r="B11249" s="137" t="s">
        <v>27504</v>
      </c>
      <c r="C11249" s="137" t="s">
        <v>24159</v>
      </c>
      <c r="D11249" s="138">
        <v>5.77</v>
      </c>
    </row>
    <row r="11250" spans="1:4" x14ac:dyDescent="0.25">
      <c r="A11250" s="137">
        <v>1</v>
      </c>
      <c r="B11250" s="137" t="s">
        <v>24559</v>
      </c>
      <c r="C11250" s="137" t="s">
        <v>23532</v>
      </c>
      <c r="D11250" s="138">
        <v>6</v>
      </c>
    </row>
    <row r="11251" spans="1:4" x14ac:dyDescent="0.25">
      <c r="A11251" s="137">
        <v>1</v>
      </c>
      <c r="B11251" s="137" t="s">
        <v>29756</v>
      </c>
      <c r="C11251" s="137" t="s">
        <v>24571</v>
      </c>
      <c r="D11251" s="138">
        <v>4.97</v>
      </c>
    </row>
    <row r="11252" spans="1:4" x14ac:dyDescent="0.25">
      <c r="A11252" s="137">
        <v>1</v>
      </c>
      <c r="B11252" s="137" t="s">
        <v>29757</v>
      </c>
      <c r="C11252" s="137" t="s">
        <v>23826</v>
      </c>
      <c r="D11252" s="138">
        <v>6.46</v>
      </c>
    </row>
    <row r="11253" spans="1:4" x14ac:dyDescent="0.25">
      <c r="A11253" s="137">
        <v>1</v>
      </c>
      <c r="B11253" s="137" t="s">
        <v>28357</v>
      </c>
      <c r="C11253" s="137" t="s">
        <v>23691</v>
      </c>
      <c r="D11253" s="138">
        <v>5.43</v>
      </c>
    </row>
    <row r="11254" spans="1:4" x14ac:dyDescent="0.25">
      <c r="A11254" s="137">
        <v>2</v>
      </c>
      <c r="B11254" s="137" t="s">
        <v>25412</v>
      </c>
      <c r="C11254" s="137" t="s">
        <v>24894</v>
      </c>
      <c r="D11254" s="138">
        <v>8.14</v>
      </c>
    </row>
    <row r="11255" spans="1:4" x14ac:dyDescent="0.25">
      <c r="A11255" s="137">
        <v>1</v>
      </c>
      <c r="B11255" s="137" t="s">
        <v>24595</v>
      </c>
      <c r="C11255" s="137" t="s">
        <v>24596</v>
      </c>
      <c r="D11255" s="138">
        <v>1.72</v>
      </c>
    </row>
    <row r="11256" spans="1:4" x14ac:dyDescent="0.25">
      <c r="A11256" s="137">
        <v>1</v>
      </c>
      <c r="B11256" s="137" t="s">
        <v>29557</v>
      </c>
      <c r="C11256" s="137" t="s">
        <v>29558</v>
      </c>
      <c r="D11256" s="138">
        <v>6.96</v>
      </c>
    </row>
    <row r="11257" spans="1:4" x14ac:dyDescent="0.25">
      <c r="A11257" s="137">
        <v>1</v>
      </c>
      <c r="B11257" s="137" t="s">
        <v>29758</v>
      </c>
      <c r="C11257" s="137" t="s">
        <v>24068</v>
      </c>
      <c r="D11257" s="138">
        <v>9</v>
      </c>
    </row>
    <row r="11258" spans="1:4" x14ac:dyDescent="0.25">
      <c r="A11258" s="137">
        <v>1</v>
      </c>
      <c r="B11258" s="137" t="s">
        <v>29329</v>
      </c>
      <c r="C11258" s="137" t="s">
        <v>24036</v>
      </c>
      <c r="D11258" s="138">
        <v>7.98</v>
      </c>
    </row>
    <row r="11259" spans="1:4" x14ac:dyDescent="0.25">
      <c r="A11259" s="137">
        <v>1</v>
      </c>
      <c r="B11259" s="137" t="s">
        <v>29759</v>
      </c>
      <c r="C11259" s="137" t="s">
        <v>29760</v>
      </c>
      <c r="D11259" s="138">
        <v>4.97</v>
      </c>
    </row>
    <row r="11260" spans="1:4" x14ac:dyDescent="0.25">
      <c r="A11260" s="137">
        <v>2</v>
      </c>
      <c r="B11260" s="137" t="s">
        <v>23355</v>
      </c>
      <c r="C11260" s="137" t="s">
        <v>23356</v>
      </c>
      <c r="D11260" s="138">
        <v>3.88</v>
      </c>
    </row>
    <row r="11261" spans="1:4" x14ac:dyDescent="0.25">
      <c r="A11261" s="137">
        <v>1</v>
      </c>
      <c r="B11261" s="137" t="s">
        <v>29761</v>
      </c>
      <c r="C11261" s="137" t="s">
        <v>25748</v>
      </c>
      <c r="D11261" s="138">
        <v>6.47</v>
      </c>
    </row>
    <row r="11262" spans="1:4" x14ac:dyDescent="0.25">
      <c r="A11262" s="137">
        <v>1</v>
      </c>
      <c r="B11262" s="137" t="s">
        <v>24893</v>
      </c>
      <c r="C11262" s="137" t="s">
        <v>24894</v>
      </c>
      <c r="D11262" s="138">
        <v>2.96</v>
      </c>
    </row>
    <row r="11263" spans="1:4" x14ac:dyDescent="0.25">
      <c r="A11263" s="137">
        <v>1</v>
      </c>
      <c r="B11263" s="137" t="s">
        <v>24034</v>
      </c>
      <c r="C11263" s="137" t="s">
        <v>23156</v>
      </c>
      <c r="D11263" s="138">
        <v>10.68</v>
      </c>
    </row>
    <row r="11264" spans="1:4" x14ac:dyDescent="0.25">
      <c r="A11264" s="137">
        <v>1</v>
      </c>
      <c r="B11264" s="137" t="s">
        <v>23200</v>
      </c>
      <c r="C11264" s="137" t="s">
        <v>23201</v>
      </c>
      <c r="D11264" s="138">
        <v>9.7200000000000006</v>
      </c>
    </row>
    <row r="11265" spans="1:4" x14ac:dyDescent="0.25">
      <c r="A11265" s="137">
        <v>1</v>
      </c>
      <c r="B11265" s="137" t="s">
        <v>24394</v>
      </c>
      <c r="C11265" s="137" t="s">
        <v>23183</v>
      </c>
      <c r="D11265" s="138">
        <v>2.98</v>
      </c>
    </row>
    <row r="11266" spans="1:4" x14ac:dyDescent="0.25">
      <c r="A11266" s="137">
        <v>2</v>
      </c>
      <c r="B11266" s="137" t="s">
        <v>29762</v>
      </c>
      <c r="C11266" s="137" t="s">
        <v>29763</v>
      </c>
      <c r="D11266" s="138">
        <v>16.84</v>
      </c>
    </row>
    <row r="11267" spans="1:4" x14ac:dyDescent="0.25">
      <c r="A11267" s="137">
        <v>1</v>
      </c>
      <c r="B11267" s="137" t="s">
        <v>29764</v>
      </c>
      <c r="C11267" s="137" t="s">
        <v>29765</v>
      </c>
      <c r="D11267" s="138">
        <v>5.47</v>
      </c>
    </row>
    <row r="11268" spans="1:4" x14ac:dyDescent="0.25">
      <c r="A11268" s="137">
        <v>1</v>
      </c>
      <c r="B11268" s="137" t="s">
        <v>26216</v>
      </c>
      <c r="C11268" s="137" t="s">
        <v>23575</v>
      </c>
      <c r="D11268" s="138">
        <v>4.68</v>
      </c>
    </row>
    <row r="11269" spans="1:4" x14ac:dyDescent="0.25">
      <c r="A11269" s="137">
        <v>1</v>
      </c>
      <c r="B11269" s="137" t="s">
        <v>28901</v>
      </c>
      <c r="C11269" s="137" t="s">
        <v>28902</v>
      </c>
      <c r="D11269" s="138">
        <v>4</v>
      </c>
    </row>
    <row r="11270" spans="1:4" x14ac:dyDescent="0.25">
      <c r="A11270" s="137">
        <v>1</v>
      </c>
      <c r="B11270" s="137" t="s">
        <v>24572</v>
      </c>
      <c r="C11270" s="137" t="s">
        <v>24573</v>
      </c>
      <c r="D11270" s="138">
        <v>9.98</v>
      </c>
    </row>
    <row r="11271" spans="1:4" x14ac:dyDescent="0.25">
      <c r="A11271" s="137">
        <v>1</v>
      </c>
      <c r="B11271" s="137" t="s">
        <v>26750</v>
      </c>
      <c r="C11271" s="137" t="s">
        <v>26751</v>
      </c>
      <c r="D11271" s="138">
        <v>7.97</v>
      </c>
    </row>
    <row r="11272" spans="1:4" x14ac:dyDescent="0.25">
      <c r="A11272" s="137">
        <v>1</v>
      </c>
      <c r="B11272" s="137" t="s">
        <v>29766</v>
      </c>
      <c r="C11272" s="137" t="s">
        <v>29767</v>
      </c>
      <c r="D11272" s="138">
        <v>3.47</v>
      </c>
    </row>
    <row r="11273" spans="1:4" x14ac:dyDescent="0.25">
      <c r="A11273" s="137">
        <v>1</v>
      </c>
      <c r="B11273" s="137" t="s">
        <v>23290</v>
      </c>
      <c r="C11273" s="137" t="s">
        <v>23291</v>
      </c>
      <c r="D11273" s="138">
        <v>5.56</v>
      </c>
    </row>
    <row r="11274" spans="1:4" x14ac:dyDescent="0.25">
      <c r="A11274" s="137">
        <v>1</v>
      </c>
      <c r="B11274" s="137" t="s">
        <v>27158</v>
      </c>
      <c r="C11274" s="137" t="s">
        <v>27159</v>
      </c>
      <c r="D11274" s="138">
        <v>4.97</v>
      </c>
    </row>
    <row r="11275" spans="1:4" x14ac:dyDescent="0.25">
      <c r="A11275" s="137">
        <v>1</v>
      </c>
      <c r="B11275" s="137" t="s">
        <v>29768</v>
      </c>
      <c r="C11275" s="137" t="s">
        <v>23422</v>
      </c>
      <c r="D11275" s="138">
        <v>5.56</v>
      </c>
    </row>
    <row r="11276" spans="1:4" x14ac:dyDescent="0.25">
      <c r="A11276" s="137">
        <v>1</v>
      </c>
      <c r="B11276" s="137" t="s">
        <v>29769</v>
      </c>
      <c r="C11276" s="137" t="s">
        <v>24432</v>
      </c>
      <c r="D11276" s="138">
        <v>6.97</v>
      </c>
    </row>
    <row r="11277" spans="1:4" x14ac:dyDescent="0.25">
      <c r="A11277" s="137">
        <v>1</v>
      </c>
      <c r="B11277" s="137" t="s">
        <v>29770</v>
      </c>
      <c r="C11277" s="137" t="s">
        <v>29771</v>
      </c>
      <c r="D11277" s="138">
        <v>1.32</v>
      </c>
    </row>
    <row r="11278" spans="1:4" x14ac:dyDescent="0.25">
      <c r="A11278" s="137">
        <v>1</v>
      </c>
      <c r="B11278" s="137" t="s">
        <v>26219</v>
      </c>
      <c r="C11278" s="137" t="s">
        <v>23892</v>
      </c>
      <c r="D11278" s="138">
        <v>7.42</v>
      </c>
    </row>
    <row r="11279" spans="1:4" x14ac:dyDescent="0.25">
      <c r="A11279" s="137">
        <v>1</v>
      </c>
      <c r="B11279" s="137" t="s">
        <v>28489</v>
      </c>
      <c r="C11279" s="137" t="s">
        <v>28490</v>
      </c>
      <c r="D11279" s="138">
        <v>5.34</v>
      </c>
    </row>
    <row r="11280" spans="1:4" x14ac:dyDescent="0.25">
      <c r="A11280" s="137">
        <v>1</v>
      </c>
      <c r="B11280" s="137" t="s">
        <v>24342</v>
      </c>
      <c r="C11280" s="137" t="s">
        <v>23817</v>
      </c>
      <c r="D11280" s="138">
        <v>8</v>
      </c>
    </row>
    <row r="11281" spans="1:4" x14ac:dyDescent="0.25">
      <c r="A11281" s="137">
        <v>1</v>
      </c>
      <c r="B11281" s="137" t="s">
        <v>24082</v>
      </c>
      <c r="C11281" s="137" t="s">
        <v>24083</v>
      </c>
      <c r="D11281" s="138">
        <v>3</v>
      </c>
    </row>
    <row r="11282" spans="1:4" x14ac:dyDescent="0.25">
      <c r="A11282" s="137">
        <v>1</v>
      </c>
      <c r="B11282" s="137" t="s">
        <v>25336</v>
      </c>
      <c r="C11282" s="137" t="s">
        <v>24475</v>
      </c>
      <c r="D11282" s="138">
        <v>6.97</v>
      </c>
    </row>
    <row r="11283" spans="1:4" x14ac:dyDescent="0.25">
      <c r="A11283" s="137">
        <v>1</v>
      </c>
      <c r="B11283" s="137" t="s">
        <v>29772</v>
      </c>
      <c r="C11283" s="137" t="s">
        <v>29773</v>
      </c>
      <c r="D11283" s="138">
        <v>11.97</v>
      </c>
    </row>
    <row r="11284" spans="1:4" x14ac:dyDescent="0.25">
      <c r="A11284" s="137">
        <v>1</v>
      </c>
      <c r="B11284" s="137" t="s">
        <v>23553</v>
      </c>
      <c r="C11284" s="137" t="s">
        <v>23554</v>
      </c>
      <c r="D11284" s="138">
        <v>1.68</v>
      </c>
    </row>
    <row r="11285" spans="1:4" x14ac:dyDescent="0.25">
      <c r="A11285" s="137">
        <v>1</v>
      </c>
      <c r="B11285" s="137" t="s">
        <v>27219</v>
      </c>
      <c r="C11285" s="137" t="s">
        <v>23474</v>
      </c>
      <c r="D11285" s="138">
        <v>4.9800000000000004</v>
      </c>
    </row>
    <row r="11286" spans="1:4" x14ac:dyDescent="0.25">
      <c r="A11286" s="137">
        <v>1</v>
      </c>
      <c r="B11286" s="137" t="s">
        <v>29774</v>
      </c>
      <c r="C11286" s="137" t="s">
        <v>23234</v>
      </c>
      <c r="D11286" s="138">
        <v>8.9700000000000006</v>
      </c>
    </row>
    <row r="11287" spans="1:4" x14ac:dyDescent="0.25">
      <c r="A11287" s="137">
        <v>1</v>
      </c>
      <c r="B11287" s="137" t="s">
        <v>29775</v>
      </c>
      <c r="C11287" s="137" t="s">
        <v>29776</v>
      </c>
      <c r="D11287" s="138">
        <v>6.98</v>
      </c>
    </row>
    <row r="11288" spans="1:4" x14ac:dyDescent="0.25">
      <c r="A11288" s="137">
        <v>1</v>
      </c>
      <c r="B11288" s="137" t="s">
        <v>29482</v>
      </c>
      <c r="C11288" s="137" t="s">
        <v>23704</v>
      </c>
      <c r="D11288" s="138">
        <v>8.84</v>
      </c>
    </row>
    <row r="11289" spans="1:4" x14ac:dyDescent="0.25">
      <c r="A11289" s="137">
        <v>1</v>
      </c>
      <c r="B11289" s="137" t="s">
        <v>29777</v>
      </c>
      <c r="C11289" s="137" t="s">
        <v>24057</v>
      </c>
      <c r="D11289" s="138">
        <v>8.4600000000000009</v>
      </c>
    </row>
    <row r="11290" spans="1:4" x14ac:dyDescent="0.25">
      <c r="A11290" s="137">
        <v>1</v>
      </c>
      <c r="B11290" s="137" t="s">
        <v>29778</v>
      </c>
      <c r="C11290" s="137" t="s">
        <v>23658</v>
      </c>
      <c r="D11290" s="138">
        <v>9.9700000000000006</v>
      </c>
    </row>
    <row r="11291" spans="1:4" x14ac:dyDescent="0.25">
      <c r="A11291" s="137">
        <v>1</v>
      </c>
      <c r="B11291" s="137" t="s">
        <v>23371</v>
      </c>
      <c r="C11291" s="137" t="s">
        <v>23372</v>
      </c>
      <c r="D11291" s="138">
        <v>39.97</v>
      </c>
    </row>
    <row r="11292" spans="1:4" x14ac:dyDescent="0.25">
      <c r="A11292" s="137">
        <v>1</v>
      </c>
      <c r="B11292" s="137" t="s">
        <v>24770</v>
      </c>
      <c r="C11292" s="137" t="s">
        <v>24771</v>
      </c>
      <c r="D11292" s="138">
        <v>3</v>
      </c>
    </row>
    <row r="11293" spans="1:4" x14ac:dyDescent="0.25">
      <c r="A11293" s="137">
        <v>1</v>
      </c>
      <c r="B11293" s="137" t="s">
        <v>29668</v>
      </c>
      <c r="C11293" s="137" t="s">
        <v>25279</v>
      </c>
      <c r="D11293" s="138">
        <v>10.42</v>
      </c>
    </row>
    <row r="11294" spans="1:4" x14ac:dyDescent="0.25">
      <c r="A11294" s="137">
        <v>3</v>
      </c>
      <c r="B11294" s="137" t="s">
        <v>29779</v>
      </c>
      <c r="C11294" s="137" t="s">
        <v>29780</v>
      </c>
      <c r="D11294" s="138">
        <v>32.909999999999997</v>
      </c>
    </row>
    <row r="11295" spans="1:4" x14ac:dyDescent="0.25">
      <c r="A11295" s="137">
        <v>1</v>
      </c>
      <c r="B11295" s="137" t="s">
        <v>29781</v>
      </c>
      <c r="C11295" s="137" t="s">
        <v>29782</v>
      </c>
      <c r="D11295" s="138">
        <v>10.97</v>
      </c>
    </row>
    <row r="11296" spans="1:4" x14ac:dyDescent="0.25">
      <c r="A11296" s="137">
        <v>4</v>
      </c>
      <c r="B11296" s="137" t="s">
        <v>29781</v>
      </c>
      <c r="C11296" s="137" t="s">
        <v>29782</v>
      </c>
      <c r="D11296" s="138">
        <v>43.88</v>
      </c>
    </row>
    <row r="11297" spans="1:4" x14ac:dyDescent="0.25">
      <c r="A11297" s="137">
        <v>17</v>
      </c>
      <c r="B11297" s="137" t="s">
        <v>29779</v>
      </c>
      <c r="C11297" s="137" t="s">
        <v>29780</v>
      </c>
      <c r="D11297" s="138">
        <v>186.49</v>
      </c>
    </row>
    <row r="11298" spans="1:4" x14ac:dyDescent="0.25">
      <c r="A11298" s="137">
        <v>1</v>
      </c>
      <c r="B11298" s="137" t="s">
        <v>29783</v>
      </c>
      <c r="C11298" s="137" t="s">
        <v>29784</v>
      </c>
      <c r="D11298" s="138">
        <v>2.97</v>
      </c>
    </row>
    <row r="11299" spans="1:4" x14ac:dyDescent="0.25">
      <c r="A11299" s="137">
        <v>1</v>
      </c>
      <c r="B11299" s="137" t="s">
        <v>25342</v>
      </c>
      <c r="C11299" s="137" t="s">
        <v>25343</v>
      </c>
      <c r="D11299" s="138">
        <v>12.44</v>
      </c>
    </row>
    <row r="11300" spans="1:4" x14ac:dyDescent="0.25">
      <c r="A11300" s="137">
        <v>1</v>
      </c>
      <c r="B11300" s="137" t="s">
        <v>29785</v>
      </c>
      <c r="C11300" s="137" t="s">
        <v>29786</v>
      </c>
      <c r="D11300" s="138">
        <v>4.57</v>
      </c>
    </row>
    <row r="11301" spans="1:4" x14ac:dyDescent="0.25">
      <c r="A11301" s="137">
        <v>1</v>
      </c>
      <c r="B11301" s="137" t="s">
        <v>28676</v>
      </c>
      <c r="C11301" s="137" t="s">
        <v>28677</v>
      </c>
      <c r="D11301" s="138">
        <v>10.24</v>
      </c>
    </row>
    <row r="11302" spans="1:4" x14ac:dyDescent="0.25">
      <c r="A11302" s="137">
        <v>1</v>
      </c>
      <c r="B11302" s="137" t="s">
        <v>24499</v>
      </c>
      <c r="C11302" s="137" t="s">
        <v>23114</v>
      </c>
      <c r="D11302" s="138">
        <v>8.58</v>
      </c>
    </row>
    <row r="11303" spans="1:4" x14ac:dyDescent="0.25">
      <c r="A11303" s="137">
        <v>1</v>
      </c>
      <c r="B11303" s="137" t="s">
        <v>25690</v>
      </c>
      <c r="C11303" s="137" t="s">
        <v>25691</v>
      </c>
      <c r="D11303" s="138">
        <v>1.63</v>
      </c>
    </row>
    <row r="11304" spans="1:4" x14ac:dyDescent="0.25">
      <c r="A11304" s="137">
        <v>1</v>
      </c>
      <c r="B11304" s="137" t="s">
        <v>27989</v>
      </c>
      <c r="C11304" s="137" t="s">
        <v>27479</v>
      </c>
      <c r="D11304" s="138">
        <v>2.97</v>
      </c>
    </row>
    <row r="11305" spans="1:4" x14ac:dyDescent="0.25">
      <c r="A11305" s="137">
        <v>1</v>
      </c>
      <c r="B11305" s="137" t="s">
        <v>24661</v>
      </c>
      <c r="C11305" s="137" t="s">
        <v>24662</v>
      </c>
      <c r="D11305" s="138">
        <v>5.97</v>
      </c>
    </row>
    <row r="11306" spans="1:4" x14ac:dyDescent="0.25">
      <c r="A11306" s="137">
        <v>1</v>
      </c>
      <c r="B11306" s="137" t="s">
        <v>25061</v>
      </c>
      <c r="C11306" s="137" t="s">
        <v>25062</v>
      </c>
      <c r="D11306" s="138">
        <v>5.44</v>
      </c>
    </row>
    <row r="11307" spans="1:4" x14ac:dyDescent="0.25">
      <c r="A11307" s="137">
        <v>1</v>
      </c>
      <c r="B11307" s="137" t="s">
        <v>29090</v>
      </c>
      <c r="C11307" s="137" t="s">
        <v>29091</v>
      </c>
      <c r="D11307" s="138">
        <v>3.83</v>
      </c>
    </row>
    <row r="11308" spans="1:4" x14ac:dyDescent="0.25">
      <c r="A11308" s="137">
        <v>1</v>
      </c>
      <c r="B11308" s="137" t="s">
        <v>25126</v>
      </c>
      <c r="C11308" s="137" t="s">
        <v>25127</v>
      </c>
      <c r="D11308" s="138">
        <v>4.47</v>
      </c>
    </row>
    <row r="11309" spans="1:4" x14ac:dyDescent="0.25">
      <c r="A11309" s="137">
        <v>1</v>
      </c>
      <c r="B11309" s="137" t="s">
        <v>23636</v>
      </c>
      <c r="C11309" s="137" t="s">
        <v>23637</v>
      </c>
      <c r="D11309" s="138">
        <v>7.37</v>
      </c>
    </row>
    <row r="11310" spans="1:4" x14ac:dyDescent="0.25">
      <c r="A11310" s="137">
        <v>1</v>
      </c>
      <c r="B11310" s="137" t="s">
        <v>29787</v>
      </c>
      <c r="C11310" s="137" t="s">
        <v>29788</v>
      </c>
      <c r="D11310" s="138">
        <v>3.58</v>
      </c>
    </row>
    <row r="11311" spans="1:4" x14ac:dyDescent="0.25">
      <c r="A11311" s="137">
        <v>1</v>
      </c>
      <c r="B11311" s="137" t="s">
        <v>25041</v>
      </c>
      <c r="C11311" s="137" t="s">
        <v>25042</v>
      </c>
      <c r="D11311" s="138">
        <v>5.72</v>
      </c>
    </row>
    <row r="11312" spans="1:4" x14ac:dyDescent="0.25">
      <c r="A11312" s="137">
        <v>1</v>
      </c>
      <c r="B11312" s="137" t="s">
        <v>29789</v>
      </c>
      <c r="C11312" s="137" t="s">
        <v>25914</v>
      </c>
      <c r="D11312" s="138">
        <v>4.97</v>
      </c>
    </row>
    <row r="11313" spans="1:4" x14ac:dyDescent="0.25">
      <c r="A11313" s="137">
        <v>1</v>
      </c>
      <c r="B11313" s="137" t="s">
        <v>29789</v>
      </c>
      <c r="C11313" s="137" t="s">
        <v>25914</v>
      </c>
      <c r="D11313" s="138">
        <v>4.97</v>
      </c>
    </row>
    <row r="11314" spans="1:4" x14ac:dyDescent="0.25">
      <c r="A11314" s="137">
        <v>1</v>
      </c>
      <c r="B11314" s="137" t="s">
        <v>24700</v>
      </c>
      <c r="C11314" s="137" t="s">
        <v>24701</v>
      </c>
      <c r="D11314" s="138">
        <v>12.42</v>
      </c>
    </row>
    <row r="11315" spans="1:4" x14ac:dyDescent="0.25">
      <c r="A11315" s="137">
        <v>1</v>
      </c>
      <c r="B11315" s="137" t="s">
        <v>23531</v>
      </c>
      <c r="C11315" s="137" t="s">
        <v>23532</v>
      </c>
      <c r="D11315" s="138">
        <v>6</v>
      </c>
    </row>
    <row r="11316" spans="1:4" x14ac:dyDescent="0.25">
      <c r="A11316" s="137">
        <v>1</v>
      </c>
      <c r="B11316" s="137" t="s">
        <v>24070</v>
      </c>
      <c r="C11316" s="137" t="s">
        <v>24071</v>
      </c>
      <c r="D11316" s="138">
        <v>4</v>
      </c>
    </row>
    <row r="11317" spans="1:4" x14ac:dyDescent="0.25">
      <c r="A11317" s="137">
        <v>1</v>
      </c>
      <c r="B11317" s="137" t="s">
        <v>29790</v>
      </c>
      <c r="C11317" s="137" t="s">
        <v>29791</v>
      </c>
      <c r="D11317" s="138">
        <v>4</v>
      </c>
    </row>
    <row r="11318" spans="1:4" x14ac:dyDescent="0.25">
      <c r="A11318" s="137">
        <v>3</v>
      </c>
      <c r="B11318" s="137" t="s">
        <v>27659</v>
      </c>
      <c r="C11318" s="137" t="s">
        <v>24135</v>
      </c>
      <c r="D11318" s="138">
        <v>18</v>
      </c>
    </row>
    <row r="11319" spans="1:4" x14ac:dyDescent="0.25">
      <c r="A11319" s="137">
        <v>2</v>
      </c>
      <c r="B11319" s="137" t="s">
        <v>24890</v>
      </c>
      <c r="C11319" s="137" t="s">
        <v>23569</v>
      </c>
      <c r="D11319" s="138">
        <v>12</v>
      </c>
    </row>
    <row r="11320" spans="1:4" x14ac:dyDescent="0.25">
      <c r="A11320" s="137">
        <v>1</v>
      </c>
      <c r="B11320" s="137" t="s">
        <v>24134</v>
      </c>
      <c r="C11320" s="137" t="s">
        <v>24135</v>
      </c>
      <c r="D11320" s="138">
        <v>6</v>
      </c>
    </row>
    <row r="11321" spans="1:4" x14ac:dyDescent="0.25">
      <c r="A11321" s="137">
        <v>1</v>
      </c>
      <c r="B11321" s="137" t="s">
        <v>28922</v>
      </c>
      <c r="C11321" s="137" t="s">
        <v>25949</v>
      </c>
      <c r="D11321" s="138">
        <v>5.97</v>
      </c>
    </row>
    <row r="11322" spans="1:4" x14ac:dyDescent="0.25">
      <c r="A11322" s="137">
        <v>1</v>
      </c>
      <c r="B11322" s="137" t="s">
        <v>24446</v>
      </c>
      <c r="C11322" s="137" t="s">
        <v>24447</v>
      </c>
      <c r="D11322" s="138">
        <v>6.74</v>
      </c>
    </row>
    <row r="11323" spans="1:4" x14ac:dyDescent="0.25">
      <c r="A11323" s="137">
        <v>2</v>
      </c>
      <c r="B11323" s="137" t="s">
        <v>23526</v>
      </c>
      <c r="C11323" s="137" t="s">
        <v>23527</v>
      </c>
      <c r="D11323" s="138">
        <v>6</v>
      </c>
    </row>
    <row r="11324" spans="1:4" x14ac:dyDescent="0.25">
      <c r="A11324" s="137">
        <v>2</v>
      </c>
      <c r="B11324" s="137" t="s">
        <v>29792</v>
      </c>
      <c r="C11324" s="137" t="s">
        <v>24106</v>
      </c>
      <c r="D11324" s="138">
        <v>12.94</v>
      </c>
    </row>
    <row r="11325" spans="1:4" x14ac:dyDescent="0.25">
      <c r="A11325" s="137">
        <v>1</v>
      </c>
      <c r="B11325" s="137" t="s">
        <v>27651</v>
      </c>
      <c r="C11325" s="137" t="s">
        <v>24701</v>
      </c>
      <c r="D11325" s="138">
        <v>12.42</v>
      </c>
    </row>
    <row r="11326" spans="1:4" x14ac:dyDescent="0.25">
      <c r="A11326" s="137">
        <v>4</v>
      </c>
      <c r="B11326" s="137" t="s">
        <v>29793</v>
      </c>
      <c r="C11326" s="137" t="s">
        <v>29794</v>
      </c>
      <c r="D11326" s="138">
        <v>42.16</v>
      </c>
    </row>
    <row r="11327" spans="1:4" x14ac:dyDescent="0.25">
      <c r="A11327" s="137">
        <v>1</v>
      </c>
      <c r="B11327" s="137" t="s">
        <v>24152</v>
      </c>
      <c r="C11327" s="137" t="s">
        <v>23554</v>
      </c>
      <c r="D11327" s="138">
        <v>1.68</v>
      </c>
    </row>
    <row r="11328" spans="1:4" x14ac:dyDescent="0.25">
      <c r="A11328" s="137">
        <v>1</v>
      </c>
      <c r="B11328" s="137" t="s">
        <v>29795</v>
      </c>
      <c r="C11328" s="137" t="s">
        <v>29796</v>
      </c>
      <c r="D11328" s="138">
        <v>5.94</v>
      </c>
    </row>
    <row r="11329" spans="1:4" x14ac:dyDescent="0.25">
      <c r="A11329" s="137">
        <v>1</v>
      </c>
      <c r="B11329" s="137" t="s">
        <v>24828</v>
      </c>
      <c r="C11329" s="137" t="s">
        <v>23234</v>
      </c>
      <c r="D11329" s="138">
        <v>8.9700000000000006</v>
      </c>
    </row>
    <row r="11330" spans="1:4" x14ac:dyDescent="0.25">
      <c r="A11330" s="137">
        <v>1</v>
      </c>
      <c r="B11330" s="137" t="s">
        <v>29797</v>
      </c>
      <c r="C11330" s="137" t="s">
        <v>23878</v>
      </c>
      <c r="D11330" s="138">
        <v>4.97</v>
      </c>
    </row>
    <row r="11331" spans="1:4" x14ac:dyDescent="0.25">
      <c r="A11331" s="137">
        <v>1</v>
      </c>
      <c r="B11331" s="137" t="s">
        <v>24384</v>
      </c>
      <c r="C11331" s="137" t="s">
        <v>24385</v>
      </c>
      <c r="D11331" s="138">
        <v>6.92</v>
      </c>
    </row>
    <row r="11332" spans="1:4" x14ac:dyDescent="0.25">
      <c r="A11332" s="137">
        <v>2</v>
      </c>
      <c r="B11332" s="137" t="s">
        <v>28900</v>
      </c>
      <c r="C11332" s="137" t="s">
        <v>25100</v>
      </c>
      <c r="D11332" s="138">
        <v>13.84</v>
      </c>
    </row>
    <row r="11333" spans="1:4" x14ac:dyDescent="0.25">
      <c r="A11333" s="137">
        <v>4</v>
      </c>
      <c r="B11333" s="137" t="s">
        <v>29798</v>
      </c>
      <c r="C11333" s="137" t="s">
        <v>25100</v>
      </c>
      <c r="D11333" s="138">
        <v>27.68</v>
      </c>
    </row>
    <row r="11334" spans="1:4" x14ac:dyDescent="0.25">
      <c r="A11334" s="137">
        <v>2</v>
      </c>
      <c r="B11334" s="137" t="s">
        <v>27681</v>
      </c>
      <c r="C11334" s="137" t="s">
        <v>23234</v>
      </c>
      <c r="D11334" s="138">
        <v>17.940000000000001</v>
      </c>
    </row>
    <row r="11335" spans="1:4" x14ac:dyDescent="0.25">
      <c r="A11335" s="137">
        <v>1</v>
      </c>
      <c r="B11335" s="137" t="s">
        <v>24198</v>
      </c>
      <c r="C11335" s="137" t="s">
        <v>24199</v>
      </c>
      <c r="D11335" s="138">
        <v>6.47</v>
      </c>
    </row>
    <row r="11336" spans="1:4" x14ac:dyDescent="0.25">
      <c r="A11336" s="137">
        <v>1</v>
      </c>
      <c r="B11336" s="137" t="s">
        <v>29799</v>
      </c>
      <c r="C11336" s="137" t="s">
        <v>29800</v>
      </c>
      <c r="D11336" s="138">
        <v>3.39</v>
      </c>
    </row>
    <row r="11337" spans="1:4" x14ac:dyDescent="0.25">
      <c r="A11337" s="137">
        <v>1</v>
      </c>
      <c r="B11337" s="137" t="s">
        <v>25427</v>
      </c>
      <c r="C11337" s="137" t="s">
        <v>25428</v>
      </c>
      <c r="D11337" s="138">
        <v>12.14</v>
      </c>
    </row>
    <row r="11338" spans="1:4" x14ac:dyDescent="0.25">
      <c r="A11338" s="137">
        <v>1</v>
      </c>
      <c r="B11338" s="137" t="s">
        <v>24639</v>
      </c>
      <c r="C11338" s="137" t="s">
        <v>24640</v>
      </c>
      <c r="D11338" s="138">
        <v>8</v>
      </c>
    </row>
    <row r="11339" spans="1:4" x14ac:dyDescent="0.25">
      <c r="A11339" s="137">
        <v>1</v>
      </c>
      <c r="B11339" s="137" t="s">
        <v>25470</v>
      </c>
      <c r="C11339" s="137" t="s">
        <v>25471</v>
      </c>
      <c r="D11339" s="138">
        <v>7</v>
      </c>
    </row>
    <row r="11340" spans="1:4" x14ac:dyDescent="0.25">
      <c r="A11340" s="137">
        <v>1</v>
      </c>
      <c r="B11340" s="137" t="s">
        <v>24127</v>
      </c>
      <c r="C11340" s="137" t="s">
        <v>23418</v>
      </c>
      <c r="D11340" s="138">
        <v>6.96</v>
      </c>
    </row>
    <row r="11341" spans="1:4" x14ac:dyDescent="0.25">
      <c r="A11341" s="137">
        <v>1</v>
      </c>
      <c r="B11341" s="137" t="s">
        <v>27752</v>
      </c>
      <c r="C11341" s="137" t="s">
        <v>27753</v>
      </c>
      <c r="D11341" s="138">
        <v>4.78</v>
      </c>
    </row>
    <row r="11342" spans="1:4" x14ac:dyDescent="0.25">
      <c r="A11342" s="137">
        <v>1</v>
      </c>
      <c r="B11342" s="137" t="s">
        <v>28709</v>
      </c>
      <c r="C11342" s="137" t="s">
        <v>24654</v>
      </c>
      <c r="D11342" s="138">
        <v>7.22</v>
      </c>
    </row>
    <row r="11343" spans="1:4" x14ac:dyDescent="0.25">
      <c r="A11343" s="137">
        <v>1</v>
      </c>
      <c r="B11343" s="137" t="s">
        <v>29801</v>
      </c>
      <c r="C11343" s="137" t="s">
        <v>24571</v>
      </c>
      <c r="D11343" s="138">
        <v>4.97</v>
      </c>
    </row>
    <row r="11344" spans="1:4" x14ac:dyDescent="0.25">
      <c r="A11344" s="137">
        <v>1</v>
      </c>
      <c r="B11344" s="137" t="s">
        <v>28710</v>
      </c>
      <c r="C11344" s="137" t="s">
        <v>24691</v>
      </c>
      <c r="D11344" s="138">
        <v>7.97</v>
      </c>
    </row>
    <row r="11345" spans="1:4" x14ac:dyDescent="0.25">
      <c r="A11345" s="137">
        <v>1</v>
      </c>
      <c r="B11345" s="137" t="s">
        <v>29802</v>
      </c>
      <c r="C11345" s="137" t="s">
        <v>29803</v>
      </c>
      <c r="D11345" s="138">
        <v>7.97</v>
      </c>
    </row>
    <row r="11346" spans="1:4" x14ac:dyDescent="0.25">
      <c r="A11346" s="137">
        <v>1</v>
      </c>
      <c r="B11346" s="137" t="s">
        <v>29804</v>
      </c>
      <c r="C11346" s="137" t="s">
        <v>24640</v>
      </c>
      <c r="D11346" s="138">
        <v>6.51</v>
      </c>
    </row>
    <row r="11347" spans="1:4" x14ac:dyDescent="0.25">
      <c r="A11347" s="137">
        <v>1</v>
      </c>
      <c r="B11347" s="137" t="s">
        <v>28541</v>
      </c>
      <c r="C11347" s="137" t="s">
        <v>24571</v>
      </c>
      <c r="D11347" s="138">
        <v>3.47</v>
      </c>
    </row>
    <row r="11348" spans="1:4" x14ac:dyDescent="0.25">
      <c r="A11348" s="137">
        <v>1</v>
      </c>
      <c r="B11348" s="137" t="s">
        <v>29805</v>
      </c>
      <c r="C11348" s="137" t="s">
        <v>29806</v>
      </c>
      <c r="D11348" s="138">
        <v>2</v>
      </c>
    </row>
    <row r="11349" spans="1:4" x14ac:dyDescent="0.25">
      <c r="A11349" s="137">
        <v>1</v>
      </c>
      <c r="B11349" s="137" t="s">
        <v>27856</v>
      </c>
      <c r="C11349" s="137" t="s">
        <v>27857</v>
      </c>
      <c r="D11349" s="138">
        <v>2.94</v>
      </c>
    </row>
    <row r="11350" spans="1:4" x14ac:dyDescent="0.25">
      <c r="A11350" s="137">
        <v>4</v>
      </c>
      <c r="B11350" s="137" t="s">
        <v>24126</v>
      </c>
      <c r="C11350" s="137" t="s">
        <v>24095</v>
      </c>
      <c r="D11350" s="138">
        <v>24</v>
      </c>
    </row>
    <row r="11351" spans="1:4" x14ac:dyDescent="0.25">
      <c r="A11351" s="137">
        <v>2</v>
      </c>
      <c r="B11351" s="137" t="s">
        <v>28888</v>
      </c>
      <c r="C11351" s="137" t="s">
        <v>25100</v>
      </c>
      <c r="D11351" s="138">
        <v>13.84</v>
      </c>
    </row>
    <row r="11352" spans="1:4" x14ac:dyDescent="0.25">
      <c r="A11352" s="137">
        <v>1</v>
      </c>
      <c r="B11352" s="137" t="s">
        <v>29807</v>
      </c>
      <c r="C11352" s="137" t="s">
        <v>24068</v>
      </c>
      <c r="D11352" s="138">
        <v>9</v>
      </c>
    </row>
    <row r="11353" spans="1:4" x14ac:dyDescent="0.25">
      <c r="A11353" s="137">
        <v>1</v>
      </c>
      <c r="B11353" s="137" t="s">
        <v>27905</v>
      </c>
      <c r="C11353" s="137" t="s">
        <v>27906</v>
      </c>
      <c r="D11353" s="138">
        <v>9.9700000000000006</v>
      </c>
    </row>
    <row r="11354" spans="1:4" x14ac:dyDescent="0.25">
      <c r="A11354" s="137">
        <v>1</v>
      </c>
      <c r="B11354" s="137" t="s">
        <v>23510</v>
      </c>
      <c r="C11354" s="137" t="s">
        <v>23511</v>
      </c>
      <c r="D11354" s="138">
        <v>3.76</v>
      </c>
    </row>
    <row r="11355" spans="1:4" x14ac:dyDescent="0.25">
      <c r="A11355" s="137">
        <v>1</v>
      </c>
      <c r="B11355" s="137" t="s">
        <v>25356</v>
      </c>
      <c r="C11355" s="137" t="s">
        <v>25357</v>
      </c>
      <c r="D11355" s="138">
        <v>3.42</v>
      </c>
    </row>
    <row r="11356" spans="1:4" x14ac:dyDescent="0.25">
      <c r="A11356" s="137">
        <v>1</v>
      </c>
      <c r="B11356" s="137" t="s">
        <v>27697</v>
      </c>
      <c r="C11356" s="137" t="s">
        <v>24701</v>
      </c>
      <c r="D11356" s="138">
        <v>12.42</v>
      </c>
    </row>
    <row r="11357" spans="1:4" x14ac:dyDescent="0.25">
      <c r="A11357" s="137">
        <v>1</v>
      </c>
      <c r="B11357" s="137" t="s">
        <v>29808</v>
      </c>
      <c r="C11357" s="137" t="s">
        <v>25058</v>
      </c>
      <c r="D11357" s="138">
        <v>18.489999999999998</v>
      </c>
    </row>
    <row r="11358" spans="1:4" x14ac:dyDescent="0.25">
      <c r="A11358" s="137">
        <v>1</v>
      </c>
      <c r="B11358" s="137" t="s">
        <v>29809</v>
      </c>
      <c r="C11358" s="137" t="s">
        <v>29810</v>
      </c>
      <c r="D11358" s="138">
        <v>7.12</v>
      </c>
    </row>
    <row r="11359" spans="1:4" x14ac:dyDescent="0.25">
      <c r="A11359" s="137">
        <v>2</v>
      </c>
      <c r="B11359" s="137" t="s">
        <v>27092</v>
      </c>
      <c r="C11359" s="137" t="s">
        <v>24701</v>
      </c>
      <c r="D11359" s="138">
        <v>24.84</v>
      </c>
    </row>
    <row r="11360" spans="1:4" x14ac:dyDescent="0.25">
      <c r="A11360" s="137">
        <v>2</v>
      </c>
      <c r="B11360" s="137" t="s">
        <v>29811</v>
      </c>
      <c r="C11360" s="137" t="s">
        <v>29812</v>
      </c>
      <c r="D11360" s="138">
        <v>28.12</v>
      </c>
    </row>
    <row r="11361" spans="1:4" x14ac:dyDescent="0.25">
      <c r="A11361" s="137">
        <v>1</v>
      </c>
      <c r="B11361" s="137" t="s">
        <v>29813</v>
      </c>
      <c r="C11361" s="137" t="s">
        <v>29814</v>
      </c>
      <c r="D11361" s="138">
        <v>5.43</v>
      </c>
    </row>
    <row r="11362" spans="1:4" x14ac:dyDescent="0.25">
      <c r="A11362" s="137">
        <v>2</v>
      </c>
      <c r="B11362" s="137" t="s">
        <v>24580</v>
      </c>
      <c r="C11362" s="137" t="s">
        <v>24581</v>
      </c>
      <c r="D11362" s="138">
        <v>12</v>
      </c>
    </row>
    <row r="11363" spans="1:4" x14ac:dyDescent="0.25">
      <c r="A11363" s="137">
        <v>1</v>
      </c>
      <c r="B11363" s="137" t="s">
        <v>24572</v>
      </c>
      <c r="C11363" s="137" t="s">
        <v>24573</v>
      </c>
      <c r="D11363" s="138">
        <v>9.98</v>
      </c>
    </row>
    <row r="11364" spans="1:4" x14ac:dyDescent="0.25">
      <c r="A11364" s="137">
        <v>1</v>
      </c>
      <c r="B11364" s="137" t="s">
        <v>29815</v>
      </c>
      <c r="C11364" s="137" t="s">
        <v>29816</v>
      </c>
      <c r="D11364" s="138">
        <v>8.9700000000000006</v>
      </c>
    </row>
    <row r="11365" spans="1:4" x14ac:dyDescent="0.25">
      <c r="A11365" s="137">
        <v>1</v>
      </c>
      <c r="B11365" s="137" t="s">
        <v>23606</v>
      </c>
      <c r="C11365" s="137" t="s">
        <v>23607</v>
      </c>
      <c r="D11365" s="138">
        <v>7.97</v>
      </c>
    </row>
    <row r="11366" spans="1:4" x14ac:dyDescent="0.25">
      <c r="A11366" s="137">
        <v>1</v>
      </c>
      <c r="B11366" s="137" t="s">
        <v>29817</v>
      </c>
      <c r="C11366" s="137" t="s">
        <v>26514</v>
      </c>
      <c r="D11366" s="138">
        <v>6</v>
      </c>
    </row>
    <row r="11367" spans="1:4" x14ac:dyDescent="0.25">
      <c r="A11367" s="137">
        <v>1</v>
      </c>
      <c r="B11367" s="137" t="s">
        <v>27390</v>
      </c>
      <c r="C11367" s="137" t="s">
        <v>24447</v>
      </c>
      <c r="D11367" s="138">
        <v>6.79</v>
      </c>
    </row>
    <row r="11368" spans="1:4" x14ac:dyDescent="0.25">
      <c r="A11368" s="137">
        <v>1</v>
      </c>
      <c r="B11368" s="137" t="s">
        <v>25483</v>
      </c>
      <c r="C11368" s="137" t="s">
        <v>24095</v>
      </c>
      <c r="D11368" s="138">
        <v>10</v>
      </c>
    </row>
    <row r="11369" spans="1:4" x14ac:dyDescent="0.25">
      <c r="A11369" s="137">
        <v>2</v>
      </c>
      <c r="B11369" s="137" t="s">
        <v>27542</v>
      </c>
      <c r="C11369" s="137" t="s">
        <v>24095</v>
      </c>
      <c r="D11369" s="138">
        <v>16</v>
      </c>
    </row>
    <row r="11370" spans="1:4" x14ac:dyDescent="0.25">
      <c r="A11370" s="137">
        <v>1</v>
      </c>
      <c r="B11370" s="137" t="s">
        <v>26706</v>
      </c>
      <c r="C11370" s="137" t="s">
        <v>26707</v>
      </c>
      <c r="D11370" s="138">
        <v>6.92</v>
      </c>
    </row>
    <row r="11371" spans="1:4" x14ac:dyDescent="0.25">
      <c r="A11371" s="137">
        <v>1</v>
      </c>
      <c r="B11371" s="137" t="s">
        <v>23568</v>
      </c>
      <c r="C11371" s="137" t="s">
        <v>23569</v>
      </c>
      <c r="D11371" s="138">
        <v>6</v>
      </c>
    </row>
    <row r="11372" spans="1:4" x14ac:dyDescent="0.25">
      <c r="A11372" s="137">
        <v>1</v>
      </c>
      <c r="B11372" s="137" t="s">
        <v>25404</v>
      </c>
      <c r="C11372" s="137" t="s">
        <v>24839</v>
      </c>
      <c r="D11372" s="138">
        <v>4</v>
      </c>
    </row>
    <row r="11373" spans="1:4" x14ac:dyDescent="0.25">
      <c r="A11373" s="137">
        <v>1</v>
      </c>
      <c r="B11373" s="137" t="s">
        <v>29818</v>
      </c>
      <c r="C11373" s="137" t="s">
        <v>25100</v>
      </c>
      <c r="D11373" s="138">
        <v>6.92</v>
      </c>
    </row>
    <row r="11374" spans="1:4" x14ac:dyDescent="0.25">
      <c r="A11374" s="137">
        <v>1</v>
      </c>
      <c r="B11374" s="137" t="s">
        <v>26014</v>
      </c>
      <c r="C11374" s="137" t="s">
        <v>24839</v>
      </c>
      <c r="D11374" s="138">
        <v>4</v>
      </c>
    </row>
    <row r="11375" spans="1:4" x14ac:dyDescent="0.25">
      <c r="A11375" s="137">
        <v>1</v>
      </c>
      <c r="B11375" s="137" t="s">
        <v>29819</v>
      </c>
      <c r="C11375" s="137" t="s">
        <v>29820</v>
      </c>
      <c r="D11375" s="138">
        <v>8</v>
      </c>
    </row>
    <row r="11376" spans="1:4" x14ac:dyDescent="0.25">
      <c r="A11376" s="137">
        <v>3</v>
      </c>
      <c r="B11376" s="137" t="s">
        <v>24069</v>
      </c>
      <c r="C11376" s="137" t="s">
        <v>23532</v>
      </c>
      <c r="D11376" s="138">
        <v>18</v>
      </c>
    </row>
    <row r="11377" spans="1:4" x14ac:dyDescent="0.25">
      <c r="A11377" s="137">
        <v>1</v>
      </c>
      <c r="B11377" s="137" t="s">
        <v>29821</v>
      </c>
      <c r="C11377" s="137" t="s">
        <v>24654</v>
      </c>
      <c r="D11377" s="138">
        <v>7.22</v>
      </c>
    </row>
    <row r="11378" spans="1:4" x14ac:dyDescent="0.25">
      <c r="A11378" s="137">
        <v>2</v>
      </c>
      <c r="B11378" s="137" t="s">
        <v>24970</v>
      </c>
      <c r="C11378" s="137" t="s">
        <v>24971</v>
      </c>
      <c r="D11378" s="138">
        <v>4</v>
      </c>
    </row>
    <row r="11379" spans="1:4" x14ac:dyDescent="0.25">
      <c r="A11379" s="137">
        <v>1</v>
      </c>
      <c r="B11379" s="137" t="s">
        <v>29822</v>
      </c>
      <c r="C11379" s="137" t="s">
        <v>29823</v>
      </c>
      <c r="D11379" s="138">
        <v>5.77</v>
      </c>
    </row>
    <row r="11380" spans="1:4" x14ac:dyDescent="0.25">
      <c r="A11380" s="137">
        <v>1</v>
      </c>
      <c r="B11380" s="137" t="s">
        <v>24759</v>
      </c>
      <c r="C11380" s="137" t="s">
        <v>24760</v>
      </c>
      <c r="D11380" s="138">
        <v>8</v>
      </c>
    </row>
    <row r="11381" spans="1:4" x14ac:dyDescent="0.25">
      <c r="A11381" s="137">
        <v>1</v>
      </c>
      <c r="B11381" s="137" t="s">
        <v>24072</v>
      </c>
      <c r="C11381" s="137" t="s">
        <v>23234</v>
      </c>
      <c r="D11381" s="138">
        <v>8.9700000000000006</v>
      </c>
    </row>
    <row r="11382" spans="1:4" x14ac:dyDescent="0.25">
      <c r="A11382" s="137">
        <v>1</v>
      </c>
      <c r="B11382" s="137" t="s">
        <v>29824</v>
      </c>
      <c r="C11382" s="137" t="s">
        <v>29825</v>
      </c>
      <c r="D11382" s="138">
        <v>5.82</v>
      </c>
    </row>
    <row r="11383" spans="1:4" x14ac:dyDescent="0.25">
      <c r="A11383" s="137">
        <v>2</v>
      </c>
      <c r="B11383" s="137" t="s">
        <v>24096</v>
      </c>
      <c r="C11383" s="137" t="s">
        <v>23532</v>
      </c>
      <c r="D11383" s="138">
        <v>12</v>
      </c>
    </row>
    <row r="11384" spans="1:4" x14ac:dyDescent="0.25">
      <c r="A11384" s="137">
        <v>1</v>
      </c>
      <c r="B11384" s="137" t="s">
        <v>29826</v>
      </c>
      <c r="C11384" s="137" t="s">
        <v>29827</v>
      </c>
      <c r="D11384" s="138">
        <v>21.98</v>
      </c>
    </row>
    <row r="11385" spans="1:4" x14ac:dyDescent="0.25">
      <c r="A11385" s="137">
        <v>1</v>
      </c>
      <c r="B11385" s="137" t="s">
        <v>27652</v>
      </c>
      <c r="C11385" s="137" t="s">
        <v>26514</v>
      </c>
      <c r="D11385" s="138">
        <v>6</v>
      </c>
    </row>
    <row r="11386" spans="1:4" x14ac:dyDescent="0.25">
      <c r="A11386" s="137">
        <v>1</v>
      </c>
      <c r="B11386" s="137" t="s">
        <v>29828</v>
      </c>
      <c r="C11386" s="137" t="s">
        <v>24090</v>
      </c>
      <c r="D11386" s="138">
        <v>5</v>
      </c>
    </row>
    <row r="11387" spans="1:4" x14ac:dyDescent="0.25">
      <c r="A11387" s="137">
        <v>3</v>
      </c>
      <c r="B11387" s="137" t="s">
        <v>29829</v>
      </c>
      <c r="C11387" s="137" t="s">
        <v>25100</v>
      </c>
      <c r="D11387" s="138">
        <v>20.76</v>
      </c>
    </row>
    <row r="11388" spans="1:4" x14ac:dyDescent="0.25">
      <c r="A11388" s="137">
        <v>1</v>
      </c>
      <c r="B11388" s="137" t="s">
        <v>25067</v>
      </c>
      <c r="C11388" s="137" t="s">
        <v>25068</v>
      </c>
      <c r="D11388" s="138">
        <v>4</v>
      </c>
    </row>
    <row r="11389" spans="1:4" x14ac:dyDescent="0.25">
      <c r="A11389" s="137">
        <v>2</v>
      </c>
      <c r="B11389" s="137" t="s">
        <v>27650</v>
      </c>
      <c r="C11389" s="137" t="s">
        <v>24701</v>
      </c>
      <c r="D11389" s="138">
        <v>24.84</v>
      </c>
    </row>
    <row r="11390" spans="1:4" x14ac:dyDescent="0.25">
      <c r="A11390" s="137">
        <v>1</v>
      </c>
      <c r="B11390" s="137" t="s">
        <v>26819</v>
      </c>
      <c r="C11390" s="137" t="s">
        <v>26820</v>
      </c>
      <c r="D11390" s="138">
        <v>7.37</v>
      </c>
    </row>
    <row r="11391" spans="1:4" x14ac:dyDescent="0.25">
      <c r="A11391" s="137">
        <v>1</v>
      </c>
      <c r="B11391" s="137" t="s">
        <v>29830</v>
      </c>
      <c r="C11391" s="137" t="s">
        <v>29831</v>
      </c>
      <c r="D11391" s="138">
        <v>4</v>
      </c>
    </row>
    <row r="11392" spans="1:4" x14ac:dyDescent="0.25">
      <c r="A11392" s="137">
        <v>1</v>
      </c>
      <c r="B11392" s="137" t="s">
        <v>25968</v>
      </c>
      <c r="C11392" s="137" t="s">
        <v>25969</v>
      </c>
      <c r="D11392" s="138">
        <v>3</v>
      </c>
    </row>
    <row r="11393" spans="1:4" x14ac:dyDescent="0.25">
      <c r="A11393" s="137">
        <v>1</v>
      </c>
      <c r="B11393" s="137" t="s">
        <v>29832</v>
      </c>
      <c r="C11393" s="137" t="s">
        <v>27838</v>
      </c>
      <c r="D11393" s="138">
        <v>0.97</v>
      </c>
    </row>
    <row r="11394" spans="1:4" x14ac:dyDescent="0.25">
      <c r="A11394" s="137">
        <v>1</v>
      </c>
      <c r="B11394" s="137" t="s">
        <v>29833</v>
      </c>
      <c r="C11394" s="137" t="s">
        <v>29834</v>
      </c>
      <c r="D11394" s="138">
        <v>12.97</v>
      </c>
    </row>
    <row r="11395" spans="1:4" x14ac:dyDescent="0.25">
      <c r="A11395" s="137">
        <v>1</v>
      </c>
      <c r="B11395" s="137" t="s">
        <v>29835</v>
      </c>
      <c r="C11395" s="137" t="s">
        <v>29836</v>
      </c>
      <c r="D11395" s="138">
        <v>5.98</v>
      </c>
    </row>
    <row r="11396" spans="1:4" x14ac:dyDescent="0.25">
      <c r="A11396" s="137">
        <v>2</v>
      </c>
      <c r="B11396" s="137" t="s">
        <v>29627</v>
      </c>
      <c r="C11396" s="137" t="s">
        <v>23378</v>
      </c>
      <c r="D11396" s="138">
        <v>7.36</v>
      </c>
    </row>
    <row r="11397" spans="1:4" x14ac:dyDescent="0.25">
      <c r="A11397" s="137">
        <v>6</v>
      </c>
      <c r="B11397" s="137" t="s">
        <v>29837</v>
      </c>
      <c r="C11397" s="137" t="s">
        <v>25100</v>
      </c>
      <c r="D11397" s="138">
        <v>41.52</v>
      </c>
    </row>
    <row r="11398" spans="1:4" x14ac:dyDescent="0.25">
      <c r="A11398" s="137">
        <v>1</v>
      </c>
      <c r="B11398" s="137" t="s">
        <v>29838</v>
      </c>
      <c r="C11398" s="137" t="s">
        <v>23195</v>
      </c>
      <c r="D11398" s="138">
        <v>9.3800000000000008</v>
      </c>
    </row>
    <row r="11399" spans="1:4" x14ac:dyDescent="0.25">
      <c r="A11399" s="137">
        <v>1</v>
      </c>
      <c r="B11399" s="137" t="s">
        <v>29839</v>
      </c>
      <c r="C11399" s="137" t="s">
        <v>24095</v>
      </c>
      <c r="D11399" s="138">
        <v>10</v>
      </c>
    </row>
    <row r="11400" spans="1:4" x14ac:dyDescent="0.25">
      <c r="A11400" s="137">
        <v>1</v>
      </c>
      <c r="B11400" s="137" t="s">
        <v>24089</v>
      </c>
      <c r="C11400" s="137" t="s">
        <v>24090</v>
      </c>
      <c r="D11400" s="138">
        <v>5</v>
      </c>
    </row>
    <row r="11401" spans="1:4" x14ac:dyDescent="0.25">
      <c r="A11401" s="137">
        <v>1</v>
      </c>
      <c r="B11401" s="137" t="s">
        <v>29840</v>
      </c>
      <c r="C11401" s="137" t="s">
        <v>29841</v>
      </c>
      <c r="D11401" s="138">
        <v>4.49</v>
      </c>
    </row>
    <row r="11402" spans="1:4" x14ac:dyDescent="0.25">
      <c r="A11402" s="137">
        <v>1</v>
      </c>
      <c r="B11402" s="137" t="s">
        <v>25917</v>
      </c>
      <c r="C11402" s="137" t="s">
        <v>25918</v>
      </c>
      <c r="D11402" s="138">
        <v>3.42</v>
      </c>
    </row>
    <row r="11403" spans="1:4" x14ac:dyDescent="0.25">
      <c r="A11403" s="137">
        <v>1</v>
      </c>
      <c r="B11403" s="137" t="s">
        <v>25524</v>
      </c>
      <c r="C11403" s="137" t="s">
        <v>25525</v>
      </c>
      <c r="D11403" s="138">
        <v>2.68</v>
      </c>
    </row>
    <row r="11404" spans="1:4" x14ac:dyDescent="0.25">
      <c r="A11404" s="137">
        <v>4</v>
      </c>
      <c r="B11404" s="137" t="s">
        <v>23450</v>
      </c>
      <c r="C11404" s="137" t="s">
        <v>23451</v>
      </c>
      <c r="D11404" s="138">
        <v>6.72</v>
      </c>
    </row>
    <row r="11405" spans="1:4" x14ac:dyDescent="0.25">
      <c r="A11405" s="137">
        <v>1</v>
      </c>
      <c r="B11405" s="137" t="s">
        <v>28969</v>
      </c>
      <c r="C11405" s="137" t="s">
        <v>23234</v>
      </c>
      <c r="D11405" s="138">
        <v>8.9700000000000006</v>
      </c>
    </row>
    <row r="11406" spans="1:4" x14ac:dyDescent="0.25">
      <c r="A11406" s="137">
        <v>1</v>
      </c>
      <c r="B11406" s="137" t="s">
        <v>27190</v>
      </c>
      <c r="C11406" s="137" t="s">
        <v>23569</v>
      </c>
      <c r="D11406" s="138">
        <v>6</v>
      </c>
    </row>
    <row r="11407" spans="1:4" x14ac:dyDescent="0.25">
      <c r="A11407" s="137">
        <v>3</v>
      </c>
      <c r="B11407" s="137" t="s">
        <v>25461</v>
      </c>
      <c r="C11407" s="137" t="s">
        <v>24114</v>
      </c>
      <c r="D11407" s="138">
        <v>18</v>
      </c>
    </row>
    <row r="11408" spans="1:4" x14ac:dyDescent="0.25">
      <c r="A11408" s="137">
        <v>1</v>
      </c>
      <c r="B11408" s="137" t="s">
        <v>23553</v>
      </c>
      <c r="C11408" s="137" t="s">
        <v>23554</v>
      </c>
      <c r="D11408" s="138">
        <v>1.68</v>
      </c>
    </row>
    <row r="11409" spans="1:4" x14ac:dyDescent="0.25">
      <c r="A11409" s="137">
        <v>1</v>
      </c>
      <c r="B11409" s="137" t="s">
        <v>24128</v>
      </c>
      <c r="C11409" s="137" t="s">
        <v>24129</v>
      </c>
      <c r="D11409" s="138">
        <v>4</v>
      </c>
    </row>
    <row r="11410" spans="1:4" x14ac:dyDescent="0.25">
      <c r="A11410" s="137">
        <v>1</v>
      </c>
      <c r="B11410" s="137" t="s">
        <v>29842</v>
      </c>
      <c r="C11410" s="137" t="s">
        <v>29843</v>
      </c>
      <c r="D11410" s="138">
        <v>12.97</v>
      </c>
    </row>
    <row r="11411" spans="1:4" x14ac:dyDescent="0.25">
      <c r="A11411" s="137">
        <v>3</v>
      </c>
      <c r="B11411" s="137" t="s">
        <v>29844</v>
      </c>
      <c r="C11411" s="137" t="s">
        <v>29845</v>
      </c>
      <c r="D11411" s="138">
        <v>26.91</v>
      </c>
    </row>
    <row r="11412" spans="1:4" x14ac:dyDescent="0.25">
      <c r="A11412" s="137">
        <v>1</v>
      </c>
      <c r="B11412" s="137" t="s">
        <v>23409</v>
      </c>
      <c r="C11412" s="137" t="s">
        <v>23410</v>
      </c>
      <c r="D11412" s="138">
        <v>5.44</v>
      </c>
    </row>
    <row r="11413" spans="1:4" x14ac:dyDescent="0.25">
      <c r="A11413" s="137">
        <v>1</v>
      </c>
      <c r="B11413" s="137" t="s">
        <v>29846</v>
      </c>
      <c r="C11413" s="137" t="s">
        <v>29847</v>
      </c>
      <c r="D11413" s="138">
        <v>2.5299999999999998</v>
      </c>
    </row>
    <row r="11414" spans="1:4" x14ac:dyDescent="0.25">
      <c r="A11414" s="137">
        <v>1</v>
      </c>
      <c r="B11414" s="137" t="s">
        <v>25112</v>
      </c>
      <c r="C11414" s="137" t="s">
        <v>25113</v>
      </c>
      <c r="D11414" s="138">
        <v>11.97</v>
      </c>
    </row>
    <row r="11415" spans="1:4" x14ac:dyDescent="0.25">
      <c r="A11415" s="137">
        <v>1</v>
      </c>
      <c r="B11415" s="137" t="s">
        <v>23640</v>
      </c>
      <c r="C11415" s="137" t="s">
        <v>23641</v>
      </c>
      <c r="D11415" s="138">
        <v>4.97</v>
      </c>
    </row>
    <row r="11416" spans="1:4" x14ac:dyDescent="0.25">
      <c r="A11416" s="137">
        <v>1</v>
      </c>
      <c r="B11416" s="137" t="s">
        <v>29848</v>
      </c>
      <c r="C11416" s="137" t="s">
        <v>29849</v>
      </c>
      <c r="D11416" s="138">
        <v>5.94</v>
      </c>
    </row>
    <row r="11417" spans="1:4" x14ac:dyDescent="0.25">
      <c r="A11417" s="137">
        <v>2</v>
      </c>
      <c r="B11417" s="137" t="s">
        <v>24173</v>
      </c>
      <c r="C11417" s="137" t="s">
        <v>24174</v>
      </c>
      <c r="D11417" s="138">
        <v>19.760000000000002</v>
      </c>
    </row>
    <row r="11418" spans="1:4" x14ac:dyDescent="0.25">
      <c r="A11418" s="137">
        <v>1</v>
      </c>
      <c r="B11418" s="137" t="s">
        <v>23143</v>
      </c>
      <c r="C11418" s="137" t="s">
        <v>23144</v>
      </c>
      <c r="D11418" s="138">
        <v>10.73</v>
      </c>
    </row>
    <row r="11419" spans="1:4" x14ac:dyDescent="0.25">
      <c r="A11419" s="137">
        <v>1</v>
      </c>
      <c r="B11419" s="137" t="s">
        <v>25061</v>
      </c>
      <c r="C11419" s="137" t="s">
        <v>25062</v>
      </c>
      <c r="D11419" s="138">
        <v>5.44</v>
      </c>
    </row>
    <row r="11420" spans="1:4" x14ac:dyDescent="0.25">
      <c r="A11420" s="137">
        <v>1</v>
      </c>
      <c r="B11420" s="137" t="s">
        <v>23143</v>
      </c>
      <c r="C11420" s="137" t="s">
        <v>23144</v>
      </c>
      <c r="D11420" s="138">
        <v>10.73</v>
      </c>
    </row>
    <row r="11421" spans="1:4" x14ac:dyDescent="0.25">
      <c r="A11421" s="137">
        <v>2</v>
      </c>
      <c r="B11421" s="137" t="s">
        <v>25366</v>
      </c>
      <c r="C11421" s="137" t="s">
        <v>25367</v>
      </c>
      <c r="D11421" s="138">
        <v>3.06</v>
      </c>
    </row>
    <row r="11422" spans="1:4" x14ac:dyDescent="0.25">
      <c r="A11422" s="137">
        <v>1</v>
      </c>
      <c r="B11422" s="137" t="s">
        <v>23351</v>
      </c>
      <c r="C11422" s="137" t="s">
        <v>23352</v>
      </c>
      <c r="D11422" s="138">
        <v>5.88</v>
      </c>
    </row>
    <row r="11423" spans="1:4" x14ac:dyDescent="0.25">
      <c r="A11423" s="137">
        <v>1</v>
      </c>
      <c r="B11423" s="137" t="s">
        <v>27550</v>
      </c>
      <c r="C11423" s="137" t="s">
        <v>24654</v>
      </c>
      <c r="D11423" s="138">
        <v>7.22</v>
      </c>
    </row>
    <row r="11424" spans="1:4" x14ac:dyDescent="0.25">
      <c r="A11424" s="137">
        <v>1</v>
      </c>
      <c r="B11424" s="137" t="s">
        <v>29850</v>
      </c>
      <c r="C11424" s="137" t="s">
        <v>29851</v>
      </c>
      <c r="D11424" s="138">
        <v>2.48</v>
      </c>
    </row>
    <row r="11425" spans="1:4" x14ac:dyDescent="0.25">
      <c r="A11425" s="137">
        <v>1</v>
      </c>
      <c r="B11425" s="137" t="s">
        <v>29852</v>
      </c>
      <c r="C11425" s="137" t="s">
        <v>29853</v>
      </c>
      <c r="D11425" s="138">
        <v>6.48</v>
      </c>
    </row>
    <row r="11426" spans="1:4" x14ac:dyDescent="0.25">
      <c r="A11426" s="137">
        <v>1</v>
      </c>
      <c r="B11426" s="137" t="s">
        <v>27693</v>
      </c>
      <c r="C11426" s="137" t="s">
        <v>24701</v>
      </c>
      <c r="D11426" s="138">
        <v>12.42</v>
      </c>
    </row>
    <row r="11427" spans="1:4" x14ac:dyDescent="0.25">
      <c r="A11427" s="137">
        <v>1</v>
      </c>
      <c r="B11427" s="137" t="s">
        <v>27697</v>
      </c>
      <c r="C11427" s="137" t="s">
        <v>24701</v>
      </c>
      <c r="D11427" s="138">
        <v>12.42</v>
      </c>
    </row>
    <row r="11428" spans="1:4" x14ac:dyDescent="0.25">
      <c r="A11428" s="137">
        <v>1</v>
      </c>
      <c r="B11428" s="137" t="s">
        <v>24595</v>
      </c>
      <c r="C11428" s="137" t="s">
        <v>24596</v>
      </c>
      <c r="D11428" s="138">
        <v>1.72</v>
      </c>
    </row>
    <row r="11429" spans="1:4" x14ac:dyDescent="0.25">
      <c r="A11429" s="137">
        <v>1</v>
      </c>
      <c r="B11429" s="137" t="s">
        <v>24152</v>
      </c>
      <c r="C11429" s="137" t="s">
        <v>23554</v>
      </c>
      <c r="D11429" s="138">
        <v>1.68</v>
      </c>
    </row>
    <row r="11430" spans="1:4" x14ac:dyDescent="0.25">
      <c r="A11430" s="137">
        <v>2</v>
      </c>
      <c r="B11430" s="137" t="s">
        <v>25073</v>
      </c>
      <c r="C11430" s="137" t="s">
        <v>25074</v>
      </c>
      <c r="D11430" s="138">
        <v>5.62</v>
      </c>
    </row>
    <row r="11431" spans="1:4" x14ac:dyDescent="0.25">
      <c r="A11431" s="137">
        <v>1</v>
      </c>
      <c r="B11431" s="137" t="s">
        <v>24091</v>
      </c>
      <c r="C11431" s="137" t="s">
        <v>23532</v>
      </c>
      <c r="D11431" s="138">
        <v>6</v>
      </c>
    </row>
    <row r="11432" spans="1:4" x14ac:dyDescent="0.25">
      <c r="A11432" s="137">
        <v>1</v>
      </c>
      <c r="B11432" s="137" t="s">
        <v>29854</v>
      </c>
      <c r="C11432" s="137" t="s">
        <v>27313</v>
      </c>
      <c r="D11432" s="138">
        <v>8.9700000000000006</v>
      </c>
    </row>
    <row r="11433" spans="1:4" x14ac:dyDescent="0.25">
      <c r="A11433" s="137">
        <v>1</v>
      </c>
      <c r="B11433" s="137" t="s">
        <v>29855</v>
      </c>
      <c r="C11433" s="137" t="s">
        <v>24119</v>
      </c>
      <c r="D11433" s="138">
        <v>2</v>
      </c>
    </row>
    <row r="11434" spans="1:4" x14ac:dyDescent="0.25">
      <c r="A11434" s="137">
        <v>1</v>
      </c>
      <c r="B11434" s="137" t="s">
        <v>25681</v>
      </c>
      <c r="C11434" s="137" t="s">
        <v>25682</v>
      </c>
      <c r="D11434" s="138">
        <v>14.88</v>
      </c>
    </row>
    <row r="11435" spans="1:4" x14ac:dyDescent="0.25">
      <c r="A11435" s="137">
        <v>2</v>
      </c>
      <c r="B11435" s="137" t="s">
        <v>27190</v>
      </c>
      <c r="C11435" s="137" t="s">
        <v>23569</v>
      </c>
      <c r="D11435" s="138">
        <v>12</v>
      </c>
    </row>
    <row r="11436" spans="1:4" x14ac:dyDescent="0.25">
      <c r="A11436" s="137">
        <v>1</v>
      </c>
      <c r="B11436" s="137" t="s">
        <v>27657</v>
      </c>
      <c r="C11436" s="137" t="s">
        <v>24701</v>
      </c>
      <c r="D11436" s="138">
        <v>12.42</v>
      </c>
    </row>
    <row r="11437" spans="1:4" x14ac:dyDescent="0.25">
      <c r="A11437" s="137">
        <v>1</v>
      </c>
      <c r="B11437" s="137" t="s">
        <v>27160</v>
      </c>
      <c r="C11437" s="137" t="s">
        <v>27161</v>
      </c>
      <c r="D11437" s="138">
        <v>3.3</v>
      </c>
    </row>
    <row r="11438" spans="1:4" x14ac:dyDescent="0.25">
      <c r="A11438" s="137">
        <v>1</v>
      </c>
      <c r="B11438" s="137" t="s">
        <v>25489</v>
      </c>
      <c r="C11438" s="137" t="s">
        <v>25490</v>
      </c>
      <c r="D11438" s="138">
        <v>2.66</v>
      </c>
    </row>
    <row r="11439" spans="1:4" x14ac:dyDescent="0.25">
      <c r="A11439" s="137">
        <v>1</v>
      </c>
      <c r="B11439" s="137" t="s">
        <v>29856</v>
      </c>
      <c r="C11439" s="137" t="s">
        <v>24076</v>
      </c>
      <c r="D11439" s="138">
        <v>6.83</v>
      </c>
    </row>
    <row r="11440" spans="1:4" x14ac:dyDescent="0.25">
      <c r="A11440" s="137">
        <v>1</v>
      </c>
      <c r="B11440" s="137" t="s">
        <v>29790</v>
      </c>
      <c r="C11440" s="137" t="s">
        <v>29791</v>
      </c>
      <c r="D11440" s="138">
        <v>4</v>
      </c>
    </row>
    <row r="11441" spans="1:4" x14ac:dyDescent="0.25">
      <c r="A11441" s="137">
        <v>1</v>
      </c>
      <c r="B11441" s="137" t="s">
        <v>27658</v>
      </c>
      <c r="C11441" s="137" t="s">
        <v>24701</v>
      </c>
      <c r="D11441" s="138">
        <v>12.42</v>
      </c>
    </row>
    <row r="11442" spans="1:4" x14ac:dyDescent="0.25">
      <c r="A11442" s="137">
        <v>1</v>
      </c>
      <c r="B11442" s="137" t="s">
        <v>29688</v>
      </c>
      <c r="C11442" s="137" t="s">
        <v>29689</v>
      </c>
      <c r="D11442" s="138">
        <v>9.98</v>
      </c>
    </row>
    <row r="11443" spans="1:4" x14ac:dyDescent="0.25">
      <c r="A11443" s="137">
        <v>2</v>
      </c>
      <c r="B11443" s="137" t="s">
        <v>27655</v>
      </c>
      <c r="C11443" s="137" t="s">
        <v>24701</v>
      </c>
      <c r="D11443" s="138">
        <v>24.84</v>
      </c>
    </row>
    <row r="11444" spans="1:4" x14ac:dyDescent="0.25">
      <c r="A11444" s="137">
        <v>1</v>
      </c>
      <c r="B11444" s="137" t="s">
        <v>27447</v>
      </c>
      <c r="C11444" s="137" t="s">
        <v>27448</v>
      </c>
      <c r="D11444" s="138">
        <v>5.78</v>
      </c>
    </row>
    <row r="11445" spans="1:4" x14ac:dyDescent="0.25">
      <c r="A11445" s="137">
        <v>1</v>
      </c>
      <c r="B11445" s="137" t="s">
        <v>29857</v>
      </c>
      <c r="C11445" s="137" t="s">
        <v>29858</v>
      </c>
      <c r="D11445" s="138">
        <v>1.64</v>
      </c>
    </row>
    <row r="11446" spans="1:4" x14ac:dyDescent="0.25">
      <c r="A11446" s="137">
        <v>1</v>
      </c>
      <c r="B11446" s="137" t="s">
        <v>24821</v>
      </c>
      <c r="C11446" s="137" t="s">
        <v>24822</v>
      </c>
      <c r="D11446" s="138">
        <v>6</v>
      </c>
    </row>
    <row r="11447" spans="1:4" x14ac:dyDescent="0.25">
      <c r="A11447" s="137">
        <v>1</v>
      </c>
      <c r="B11447" s="137" t="s">
        <v>29859</v>
      </c>
      <c r="C11447" s="137" t="s">
        <v>29860</v>
      </c>
      <c r="D11447" s="138">
        <v>6</v>
      </c>
    </row>
    <row r="11448" spans="1:4" x14ac:dyDescent="0.25">
      <c r="A11448" s="137">
        <v>1</v>
      </c>
      <c r="B11448" s="137" t="s">
        <v>25082</v>
      </c>
      <c r="C11448" s="137" t="s">
        <v>25083</v>
      </c>
      <c r="D11448" s="138">
        <v>3.36</v>
      </c>
    </row>
    <row r="11449" spans="1:4" x14ac:dyDescent="0.25">
      <c r="A11449" s="137">
        <v>1</v>
      </c>
      <c r="B11449" s="137" t="s">
        <v>29861</v>
      </c>
      <c r="C11449" s="137" t="s">
        <v>29862</v>
      </c>
      <c r="D11449" s="138">
        <v>1.18</v>
      </c>
    </row>
    <row r="11450" spans="1:4" x14ac:dyDescent="0.25">
      <c r="A11450" s="137">
        <v>1</v>
      </c>
      <c r="B11450" s="137" t="s">
        <v>25089</v>
      </c>
      <c r="C11450" s="137" t="s">
        <v>25090</v>
      </c>
      <c r="D11450" s="138">
        <v>7.96</v>
      </c>
    </row>
    <row r="11451" spans="1:4" x14ac:dyDescent="0.25">
      <c r="A11451" s="137">
        <v>1</v>
      </c>
      <c r="B11451" s="137" t="s">
        <v>23417</v>
      </c>
      <c r="C11451" s="137" t="s">
        <v>23418</v>
      </c>
      <c r="D11451" s="138">
        <v>6.96</v>
      </c>
    </row>
    <row r="11452" spans="1:4" x14ac:dyDescent="0.25">
      <c r="A11452" s="137">
        <v>1</v>
      </c>
      <c r="B11452" s="137" t="s">
        <v>27650</v>
      </c>
      <c r="C11452" s="137" t="s">
        <v>24701</v>
      </c>
      <c r="D11452" s="138">
        <v>12.42</v>
      </c>
    </row>
    <row r="11453" spans="1:4" x14ac:dyDescent="0.25">
      <c r="A11453" s="137">
        <v>1</v>
      </c>
      <c r="B11453" s="137" t="s">
        <v>29603</v>
      </c>
      <c r="C11453" s="137" t="s">
        <v>24928</v>
      </c>
      <c r="D11453" s="138">
        <v>3.97</v>
      </c>
    </row>
    <row r="11454" spans="1:4" x14ac:dyDescent="0.25">
      <c r="A11454" s="137">
        <v>1</v>
      </c>
      <c r="B11454" s="137" t="s">
        <v>24559</v>
      </c>
      <c r="C11454" s="137" t="s">
        <v>23532</v>
      </c>
      <c r="D11454" s="138">
        <v>6</v>
      </c>
    </row>
    <row r="11455" spans="1:4" x14ac:dyDescent="0.25">
      <c r="A11455" s="137">
        <v>1</v>
      </c>
      <c r="B11455" s="137" t="s">
        <v>27645</v>
      </c>
      <c r="C11455" s="137" t="s">
        <v>27646</v>
      </c>
      <c r="D11455" s="138">
        <v>6.48</v>
      </c>
    </row>
    <row r="11456" spans="1:4" x14ac:dyDescent="0.25">
      <c r="A11456" s="137">
        <v>1</v>
      </c>
      <c r="B11456" s="137" t="s">
        <v>23355</v>
      </c>
      <c r="C11456" s="137" t="s">
        <v>23356</v>
      </c>
      <c r="D11456" s="138">
        <v>1.94</v>
      </c>
    </row>
    <row r="11457" spans="1:4" x14ac:dyDescent="0.25">
      <c r="A11457" s="137">
        <v>1</v>
      </c>
      <c r="B11457" s="137" t="s">
        <v>25323</v>
      </c>
      <c r="C11457" s="137" t="s">
        <v>25324</v>
      </c>
      <c r="D11457" s="138">
        <v>7</v>
      </c>
    </row>
    <row r="11458" spans="1:4" x14ac:dyDescent="0.25">
      <c r="A11458" s="137">
        <v>1</v>
      </c>
      <c r="B11458" s="137" t="s">
        <v>28899</v>
      </c>
      <c r="C11458" s="137" t="s">
        <v>27458</v>
      </c>
      <c r="D11458" s="138">
        <v>6.97</v>
      </c>
    </row>
    <row r="11459" spans="1:4" x14ac:dyDescent="0.25">
      <c r="A11459" s="137">
        <v>1</v>
      </c>
      <c r="B11459" s="137" t="s">
        <v>24094</v>
      </c>
      <c r="C11459" s="137" t="s">
        <v>24095</v>
      </c>
      <c r="D11459" s="138">
        <v>8</v>
      </c>
    </row>
    <row r="11460" spans="1:4" x14ac:dyDescent="0.25">
      <c r="A11460" s="137">
        <v>1</v>
      </c>
      <c r="B11460" s="137" t="s">
        <v>28693</v>
      </c>
      <c r="C11460" s="137" t="s">
        <v>28694</v>
      </c>
      <c r="D11460" s="138">
        <v>4</v>
      </c>
    </row>
    <row r="11461" spans="1:4" x14ac:dyDescent="0.25">
      <c r="A11461" s="137">
        <v>1</v>
      </c>
      <c r="B11461" s="137" t="s">
        <v>29863</v>
      </c>
      <c r="C11461" s="137" t="s">
        <v>29864</v>
      </c>
      <c r="D11461" s="138">
        <v>3.97</v>
      </c>
    </row>
    <row r="11462" spans="1:4" x14ac:dyDescent="0.25">
      <c r="A11462" s="137">
        <v>1</v>
      </c>
      <c r="B11462" s="137" t="s">
        <v>25041</v>
      </c>
      <c r="C11462" s="137" t="s">
        <v>25042</v>
      </c>
      <c r="D11462" s="138">
        <v>5.72</v>
      </c>
    </row>
    <row r="11463" spans="1:4" x14ac:dyDescent="0.25">
      <c r="A11463" s="137">
        <v>1</v>
      </c>
      <c r="B11463" s="137" t="s">
        <v>29092</v>
      </c>
      <c r="C11463" s="137" t="s">
        <v>23625</v>
      </c>
      <c r="D11463" s="138">
        <v>7.96</v>
      </c>
    </row>
    <row r="11464" spans="1:4" x14ac:dyDescent="0.25">
      <c r="A11464" s="137">
        <v>1</v>
      </c>
      <c r="B11464" s="137" t="s">
        <v>29561</v>
      </c>
      <c r="C11464" s="137" t="s">
        <v>29562</v>
      </c>
      <c r="D11464" s="138">
        <v>11.97</v>
      </c>
    </row>
    <row r="11465" spans="1:4" x14ac:dyDescent="0.25">
      <c r="A11465" s="137">
        <v>1</v>
      </c>
      <c r="B11465" s="137" t="s">
        <v>29516</v>
      </c>
      <c r="C11465" s="137" t="s">
        <v>29517</v>
      </c>
      <c r="D11465" s="138">
        <v>5.92</v>
      </c>
    </row>
    <row r="11466" spans="1:4" x14ac:dyDescent="0.25">
      <c r="A11466" s="137">
        <v>1</v>
      </c>
      <c r="B11466" s="137" t="s">
        <v>29865</v>
      </c>
      <c r="C11466" s="137" t="s">
        <v>29866</v>
      </c>
      <c r="D11466" s="138">
        <v>4.74</v>
      </c>
    </row>
    <row r="11467" spans="1:4" x14ac:dyDescent="0.25">
      <c r="A11467" s="137">
        <v>1</v>
      </c>
      <c r="B11467" s="137" t="s">
        <v>25895</v>
      </c>
      <c r="C11467" s="137" t="s">
        <v>25896</v>
      </c>
      <c r="D11467" s="138">
        <v>3.94</v>
      </c>
    </row>
    <row r="11468" spans="1:4" x14ac:dyDescent="0.25">
      <c r="A11468" s="137">
        <v>1</v>
      </c>
      <c r="B11468" s="137" t="s">
        <v>25528</v>
      </c>
      <c r="C11468" s="137" t="s">
        <v>25529</v>
      </c>
      <c r="D11468" s="138">
        <v>9.98</v>
      </c>
    </row>
    <row r="11469" spans="1:4" x14ac:dyDescent="0.25">
      <c r="A11469" s="137">
        <v>1</v>
      </c>
      <c r="B11469" s="137" t="s">
        <v>29867</v>
      </c>
      <c r="C11469" s="137" t="s">
        <v>29868</v>
      </c>
      <c r="D11469" s="138">
        <v>3.64</v>
      </c>
    </row>
    <row r="11470" spans="1:4" x14ac:dyDescent="0.25">
      <c r="A11470" s="137">
        <v>1</v>
      </c>
      <c r="B11470" s="137" t="s">
        <v>26900</v>
      </c>
      <c r="C11470" s="137" t="s">
        <v>26901</v>
      </c>
      <c r="D11470" s="138">
        <v>5.92</v>
      </c>
    </row>
    <row r="11471" spans="1:4" x14ac:dyDescent="0.25">
      <c r="A11471" s="137">
        <v>1</v>
      </c>
      <c r="B11471" s="137" t="s">
        <v>23923</v>
      </c>
      <c r="C11471" s="137" t="s">
        <v>23924</v>
      </c>
      <c r="D11471" s="138">
        <v>14.84</v>
      </c>
    </row>
    <row r="11472" spans="1:4" x14ac:dyDescent="0.25">
      <c r="A11472" s="137">
        <v>1</v>
      </c>
      <c r="B11472" s="137" t="s">
        <v>26900</v>
      </c>
      <c r="C11472" s="137" t="s">
        <v>26901</v>
      </c>
      <c r="D11472" s="138">
        <v>5.92</v>
      </c>
    </row>
    <row r="11473" spans="1:4" x14ac:dyDescent="0.25">
      <c r="A11473" s="137">
        <v>1</v>
      </c>
      <c r="B11473" s="137" t="s">
        <v>29869</v>
      </c>
      <c r="C11473" s="137" t="s">
        <v>29870</v>
      </c>
      <c r="D11473" s="138">
        <v>3.17</v>
      </c>
    </row>
    <row r="11474" spans="1:4" x14ac:dyDescent="0.25">
      <c r="A11474" s="137">
        <v>1</v>
      </c>
      <c r="B11474" s="137" t="s">
        <v>29871</v>
      </c>
      <c r="C11474" s="137" t="s">
        <v>29872</v>
      </c>
      <c r="D11474" s="138">
        <v>5.97</v>
      </c>
    </row>
    <row r="11475" spans="1:4" x14ac:dyDescent="0.25">
      <c r="A11475" s="137">
        <v>2</v>
      </c>
      <c r="B11475" s="137" t="s">
        <v>25112</v>
      </c>
      <c r="C11475" s="137" t="s">
        <v>25113</v>
      </c>
      <c r="D11475" s="138">
        <v>23.94</v>
      </c>
    </row>
    <row r="11476" spans="1:4" x14ac:dyDescent="0.25">
      <c r="A11476" s="137">
        <v>1</v>
      </c>
      <c r="B11476" s="137" t="s">
        <v>28589</v>
      </c>
      <c r="C11476" s="137" t="s">
        <v>28590</v>
      </c>
      <c r="D11476" s="138">
        <v>12.84</v>
      </c>
    </row>
    <row r="11477" spans="1:4" x14ac:dyDescent="0.25">
      <c r="A11477" s="137">
        <v>1</v>
      </c>
      <c r="B11477" s="137" t="s">
        <v>28907</v>
      </c>
      <c r="C11477" s="137" t="s">
        <v>28908</v>
      </c>
      <c r="D11477" s="138">
        <v>9.9700000000000006</v>
      </c>
    </row>
    <row r="11478" spans="1:4" x14ac:dyDescent="0.25">
      <c r="A11478" s="137">
        <v>1</v>
      </c>
      <c r="B11478" s="137" t="s">
        <v>29555</v>
      </c>
      <c r="C11478" s="137" t="s">
        <v>29556</v>
      </c>
      <c r="D11478" s="138">
        <v>4.67</v>
      </c>
    </row>
    <row r="11479" spans="1:4" x14ac:dyDescent="0.25">
      <c r="A11479" s="137">
        <v>1</v>
      </c>
      <c r="B11479" s="137" t="s">
        <v>25485</v>
      </c>
      <c r="C11479" s="137" t="s">
        <v>25486</v>
      </c>
      <c r="D11479" s="138">
        <v>4.22</v>
      </c>
    </row>
    <row r="11480" spans="1:4" x14ac:dyDescent="0.25">
      <c r="A11480" s="137">
        <v>1</v>
      </c>
      <c r="B11480" s="137" t="s">
        <v>29873</v>
      </c>
      <c r="C11480" s="137" t="s">
        <v>29874</v>
      </c>
      <c r="D11480" s="138">
        <v>6.57</v>
      </c>
    </row>
    <row r="11481" spans="1:4" x14ac:dyDescent="0.25">
      <c r="A11481" s="137">
        <v>1</v>
      </c>
      <c r="B11481" s="137" t="s">
        <v>26902</v>
      </c>
      <c r="C11481" s="137" t="s">
        <v>26903</v>
      </c>
      <c r="D11481" s="138">
        <v>1.96</v>
      </c>
    </row>
    <row r="11482" spans="1:4" x14ac:dyDescent="0.25">
      <c r="A11482" s="137">
        <v>1</v>
      </c>
      <c r="B11482" s="137" t="s">
        <v>23141</v>
      </c>
      <c r="C11482" s="137" t="s">
        <v>23142</v>
      </c>
      <c r="D11482" s="138">
        <v>5.58</v>
      </c>
    </row>
    <row r="11483" spans="1:4" x14ac:dyDescent="0.25">
      <c r="A11483" s="137">
        <v>1</v>
      </c>
      <c r="B11483" s="137" t="s">
        <v>29552</v>
      </c>
      <c r="C11483" s="137" t="s">
        <v>29553</v>
      </c>
      <c r="D11483" s="138">
        <v>3.52</v>
      </c>
    </row>
    <row r="11484" spans="1:4" x14ac:dyDescent="0.25">
      <c r="A11484" s="137">
        <v>1</v>
      </c>
      <c r="B11484" s="137" t="s">
        <v>25506</v>
      </c>
      <c r="C11484" s="137" t="s">
        <v>25507</v>
      </c>
      <c r="D11484" s="138">
        <v>7.37</v>
      </c>
    </row>
    <row r="11485" spans="1:4" x14ac:dyDescent="0.25">
      <c r="A11485" s="137">
        <v>1</v>
      </c>
      <c r="B11485" s="137" t="s">
        <v>29621</v>
      </c>
      <c r="C11485" s="137" t="s">
        <v>29622</v>
      </c>
      <c r="D11485" s="138">
        <v>8.4700000000000006</v>
      </c>
    </row>
    <row r="11486" spans="1:4" x14ac:dyDescent="0.25">
      <c r="A11486" s="137">
        <v>1</v>
      </c>
      <c r="B11486" s="137" t="s">
        <v>25895</v>
      </c>
      <c r="C11486" s="137" t="s">
        <v>25896</v>
      </c>
      <c r="D11486" s="138">
        <v>3.94</v>
      </c>
    </row>
    <row r="11487" spans="1:4" x14ac:dyDescent="0.25">
      <c r="A11487" s="137">
        <v>1</v>
      </c>
      <c r="B11487" s="137" t="s">
        <v>25889</v>
      </c>
      <c r="C11487" s="137" t="s">
        <v>25890</v>
      </c>
      <c r="D11487" s="138">
        <v>11.46</v>
      </c>
    </row>
    <row r="11488" spans="1:4" x14ac:dyDescent="0.25">
      <c r="A11488" s="137">
        <v>1</v>
      </c>
      <c r="B11488" s="137" t="s">
        <v>24653</v>
      </c>
      <c r="C11488" s="137" t="s">
        <v>24654</v>
      </c>
      <c r="D11488" s="138">
        <v>11.18</v>
      </c>
    </row>
    <row r="11489" spans="1:4" x14ac:dyDescent="0.25">
      <c r="A11489" s="137">
        <v>1</v>
      </c>
      <c r="B11489" s="137" t="s">
        <v>29576</v>
      </c>
      <c r="C11489" s="137" t="s">
        <v>29577</v>
      </c>
      <c r="D11489" s="138">
        <v>9.9600000000000009</v>
      </c>
    </row>
    <row r="11490" spans="1:4" x14ac:dyDescent="0.25">
      <c r="A11490" s="137">
        <v>1</v>
      </c>
      <c r="B11490" s="137" t="s">
        <v>29875</v>
      </c>
      <c r="C11490" s="137" t="s">
        <v>25928</v>
      </c>
      <c r="D11490" s="138">
        <v>6.97</v>
      </c>
    </row>
    <row r="11491" spans="1:4" x14ac:dyDescent="0.25">
      <c r="A11491" s="137">
        <v>1</v>
      </c>
      <c r="B11491" s="137" t="s">
        <v>25131</v>
      </c>
      <c r="C11491" s="137" t="s">
        <v>23625</v>
      </c>
      <c r="D11491" s="138">
        <v>15.96</v>
      </c>
    </row>
    <row r="11492" spans="1:4" x14ac:dyDescent="0.25">
      <c r="A11492" s="137">
        <v>1</v>
      </c>
      <c r="B11492" s="137" t="s">
        <v>29576</v>
      </c>
      <c r="C11492" s="137" t="s">
        <v>29577</v>
      </c>
      <c r="D11492" s="138">
        <v>9.9600000000000009</v>
      </c>
    </row>
    <row r="11493" spans="1:4" x14ac:dyDescent="0.25">
      <c r="A11493" s="137">
        <v>1</v>
      </c>
      <c r="B11493" s="137" t="s">
        <v>24963</v>
      </c>
      <c r="C11493" s="137" t="s">
        <v>23302</v>
      </c>
      <c r="D11493" s="138">
        <v>9.9600000000000009</v>
      </c>
    </row>
    <row r="11494" spans="1:4" x14ac:dyDescent="0.25">
      <c r="A11494" s="137">
        <v>1</v>
      </c>
      <c r="B11494" s="137" t="s">
        <v>26198</v>
      </c>
      <c r="C11494" s="137" t="s">
        <v>26199</v>
      </c>
      <c r="D11494" s="138">
        <v>7.98</v>
      </c>
    </row>
    <row r="11495" spans="1:4" x14ac:dyDescent="0.25">
      <c r="A11495" s="137">
        <v>1</v>
      </c>
      <c r="B11495" s="137" t="s">
        <v>27667</v>
      </c>
      <c r="C11495" s="137" t="s">
        <v>24701</v>
      </c>
      <c r="D11495" s="138">
        <v>12.42</v>
      </c>
    </row>
    <row r="11496" spans="1:4" x14ac:dyDescent="0.25">
      <c r="A11496" s="137">
        <v>1</v>
      </c>
      <c r="B11496" s="137" t="s">
        <v>29876</v>
      </c>
      <c r="C11496" s="137" t="s">
        <v>24485</v>
      </c>
      <c r="D11496" s="138">
        <v>5.98</v>
      </c>
    </row>
    <row r="11497" spans="1:4" x14ac:dyDescent="0.25">
      <c r="A11497" s="137">
        <v>1</v>
      </c>
      <c r="B11497" s="137" t="s">
        <v>28793</v>
      </c>
      <c r="C11497" s="137" t="s">
        <v>23817</v>
      </c>
      <c r="D11497" s="138">
        <v>7</v>
      </c>
    </row>
    <row r="11498" spans="1:4" x14ac:dyDescent="0.25">
      <c r="A11498" s="137">
        <v>2</v>
      </c>
      <c r="B11498" s="137" t="s">
        <v>29877</v>
      </c>
      <c r="C11498" s="137" t="s">
        <v>29878</v>
      </c>
      <c r="D11498" s="138">
        <v>15.96</v>
      </c>
    </row>
    <row r="11499" spans="1:4" x14ac:dyDescent="0.25">
      <c r="A11499" s="137">
        <v>1</v>
      </c>
      <c r="B11499" s="137" t="s">
        <v>25162</v>
      </c>
      <c r="C11499" s="137" t="s">
        <v>23183</v>
      </c>
      <c r="D11499" s="138">
        <v>2.98</v>
      </c>
    </row>
    <row r="11500" spans="1:4" x14ac:dyDescent="0.25">
      <c r="A11500" s="137">
        <v>1</v>
      </c>
      <c r="B11500" s="137" t="s">
        <v>29879</v>
      </c>
      <c r="C11500" s="137" t="s">
        <v>29880</v>
      </c>
      <c r="D11500" s="138">
        <v>3.97</v>
      </c>
    </row>
    <row r="11501" spans="1:4" x14ac:dyDescent="0.25">
      <c r="A11501" s="137">
        <v>1</v>
      </c>
      <c r="B11501" s="137" t="s">
        <v>24087</v>
      </c>
      <c r="C11501" s="137" t="s">
        <v>23656</v>
      </c>
      <c r="D11501" s="138">
        <v>4.4400000000000004</v>
      </c>
    </row>
    <row r="11502" spans="1:4" x14ac:dyDescent="0.25">
      <c r="A11502" s="137">
        <v>1</v>
      </c>
      <c r="B11502" s="137" t="s">
        <v>27864</v>
      </c>
      <c r="C11502" s="137" t="s">
        <v>23833</v>
      </c>
      <c r="D11502" s="138">
        <v>7.98</v>
      </c>
    </row>
    <row r="11503" spans="1:4" x14ac:dyDescent="0.25">
      <c r="A11503" s="137">
        <v>1</v>
      </c>
      <c r="B11503" s="137" t="s">
        <v>29881</v>
      </c>
      <c r="C11503" s="137" t="s">
        <v>23658</v>
      </c>
      <c r="D11503" s="138">
        <v>9.9700000000000006</v>
      </c>
    </row>
    <row r="11504" spans="1:4" x14ac:dyDescent="0.25">
      <c r="A11504" s="137">
        <v>1</v>
      </c>
      <c r="B11504" s="137" t="s">
        <v>26020</v>
      </c>
      <c r="C11504" s="137" t="s">
        <v>26021</v>
      </c>
      <c r="D11504" s="138">
        <v>4.97</v>
      </c>
    </row>
    <row r="11505" spans="1:4" x14ac:dyDescent="0.25">
      <c r="A11505" s="137">
        <v>1</v>
      </c>
      <c r="B11505" s="137" t="s">
        <v>26792</v>
      </c>
      <c r="C11505" s="137" t="s">
        <v>26793</v>
      </c>
      <c r="D11505" s="138">
        <v>8.7799999999999994</v>
      </c>
    </row>
    <row r="11506" spans="1:4" x14ac:dyDescent="0.25">
      <c r="A11506" s="137">
        <v>1</v>
      </c>
      <c r="B11506" s="137" t="s">
        <v>23292</v>
      </c>
      <c r="C11506" s="137" t="s">
        <v>23293</v>
      </c>
      <c r="D11506" s="138">
        <v>5.76</v>
      </c>
    </row>
    <row r="11507" spans="1:4" x14ac:dyDescent="0.25">
      <c r="A11507" s="137">
        <v>1</v>
      </c>
      <c r="B11507" s="137" t="s">
        <v>24989</v>
      </c>
      <c r="C11507" s="137" t="s">
        <v>23478</v>
      </c>
      <c r="D11507" s="138">
        <v>10.98</v>
      </c>
    </row>
    <row r="11508" spans="1:4" x14ac:dyDescent="0.25">
      <c r="A11508" s="137">
        <v>1</v>
      </c>
      <c r="B11508" s="137" t="s">
        <v>24406</v>
      </c>
      <c r="C11508" s="137" t="s">
        <v>24407</v>
      </c>
      <c r="D11508" s="138">
        <v>6.18</v>
      </c>
    </row>
    <row r="11509" spans="1:4" x14ac:dyDescent="0.25">
      <c r="A11509" s="137">
        <v>1</v>
      </c>
      <c r="B11509" s="137" t="s">
        <v>23673</v>
      </c>
      <c r="C11509" s="137" t="s">
        <v>23197</v>
      </c>
      <c r="D11509" s="138">
        <v>7.12</v>
      </c>
    </row>
    <row r="11510" spans="1:4" x14ac:dyDescent="0.25">
      <c r="A11510" s="137">
        <v>1</v>
      </c>
      <c r="B11510" s="137" t="s">
        <v>28832</v>
      </c>
      <c r="C11510" s="137" t="s">
        <v>23226</v>
      </c>
      <c r="D11510" s="138">
        <v>4.97</v>
      </c>
    </row>
    <row r="11511" spans="1:4" x14ac:dyDescent="0.25">
      <c r="A11511" s="137">
        <v>2</v>
      </c>
      <c r="B11511" s="137" t="s">
        <v>26098</v>
      </c>
      <c r="C11511" s="137" t="s">
        <v>26099</v>
      </c>
      <c r="D11511" s="138">
        <v>19.940000000000001</v>
      </c>
    </row>
    <row r="11512" spans="1:4" x14ac:dyDescent="0.25">
      <c r="A11512" s="137">
        <v>1</v>
      </c>
      <c r="B11512" s="137" t="s">
        <v>28827</v>
      </c>
      <c r="C11512" s="137" t="s">
        <v>28828</v>
      </c>
      <c r="D11512" s="138">
        <v>10.98</v>
      </c>
    </row>
    <row r="11513" spans="1:4" x14ac:dyDescent="0.25">
      <c r="A11513" s="137">
        <v>1</v>
      </c>
      <c r="B11513" s="137" t="s">
        <v>24437</v>
      </c>
      <c r="C11513" s="137" t="s">
        <v>23193</v>
      </c>
      <c r="D11513" s="138">
        <v>7.98</v>
      </c>
    </row>
    <row r="11514" spans="1:4" x14ac:dyDescent="0.25">
      <c r="A11514" s="137">
        <v>1</v>
      </c>
      <c r="B11514" s="137" t="s">
        <v>23487</v>
      </c>
      <c r="C11514" s="137" t="s">
        <v>23488</v>
      </c>
      <c r="D11514" s="138">
        <v>6.94</v>
      </c>
    </row>
    <row r="11515" spans="1:4" x14ac:dyDescent="0.25">
      <c r="A11515" s="137">
        <v>3</v>
      </c>
      <c r="B11515" s="137" t="s">
        <v>29882</v>
      </c>
      <c r="C11515" s="137" t="s">
        <v>29883</v>
      </c>
      <c r="D11515" s="138">
        <v>44.91</v>
      </c>
    </row>
    <row r="11516" spans="1:4" x14ac:dyDescent="0.25">
      <c r="A11516" s="137">
        <v>1</v>
      </c>
      <c r="B11516" s="137" t="s">
        <v>29884</v>
      </c>
      <c r="C11516" s="137" t="s">
        <v>29885</v>
      </c>
      <c r="D11516" s="138">
        <v>4.76</v>
      </c>
    </row>
    <row r="11517" spans="1:4" x14ac:dyDescent="0.25">
      <c r="A11517" s="137">
        <v>1</v>
      </c>
      <c r="B11517" s="137" t="s">
        <v>26427</v>
      </c>
      <c r="C11517" s="137" t="s">
        <v>25196</v>
      </c>
      <c r="D11517" s="138">
        <v>0.98</v>
      </c>
    </row>
    <row r="11518" spans="1:4" x14ac:dyDescent="0.25">
      <c r="A11518" s="137">
        <v>1</v>
      </c>
      <c r="B11518" s="137" t="s">
        <v>25182</v>
      </c>
      <c r="C11518" s="137" t="s">
        <v>23478</v>
      </c>
      <c r="D11518" s="138">
        <v>6.12</v>
      </c>
    </row>
    <row r="11519" spans="1:4" x14ac:dyDescent="0.25">
      <c r="A11519" s="137">
        <v>1</v>
      </c>
      <c r="B11519" s="137" t="s">
        <v>29886</v>
      </c>
      <c r="C11519" s="137" t="s">
        <v>29887</v>
      </c>
      <c r="D11519" s="138">
        <v>10.97</v>
      </c>
    </row>
    <row r="11520" spans="1:4" x14ac:dyDescent="0.25">
      <c r="A11520" s="137">
        <v>1</v>
      </c>
      <c r="B11520" s="137" t="s">
        <v>29888</v>
      </c>
      <c r="C11520" s="137" t="s">
        <v>23114</v>
      </c>
      <c r="D11520" s="138">
        <v>7.97</v>
      </c>
    </row>
    <row r="11521" spans="1:4" x14ac:dyDescent="0.25">
      <c r="A11521" s="137">
        <v>1</v>
      </c>
      <c r="B11521" s="137" t="s">
        <v>29889</v>
      </c>
      <c r="C11521" s="137" t="s">
        <v>23728</v>
      </c>
      <c r="D11521" s="138">
        <v>7.98</v>
      </c>
    </row>
    <row r="11522" spans="1:4" x14ac:dyDescent="0.25">
      <c r="A11522" s="137">
        <v>4</v>
      </c>
      <c r="B11522" s="137" t="s">
        <v>23879</v>
      </c>
      <c r="C11522" s="137" t="s">
        <v>23185</v>
      </c>
      <c r="D11522" s="138">
        <v>59.36</v>
      </c>
    </row>
    <row r="11523" spans="1:4" x14ac:dyDescent="0.25">
      <c r="A11523" s="137">
        <v>1</v>
      </c>
      <c r="B11523" s="137" t="s">
        <v>24336</v>
      </c>
      <c r="C11523" s="137" t="s">
        <v>24337</v>
      </c>
      <c r="D11523" s="138">
        <v>10.74</v>
      </c>
    </row>
    <row r="11524" spans="1:4" x14ac:dyDescent="0.25">
      <c r="A11524" s="137">
        <v>1</v>
      </c>
      <c r="B11524" s="137" t="s">
        <v>27358</v>
      </c>
      <c r="C11524" s="137" t="s">
        <v>24144</v>
      </c>
      <c r="D11524" s="138">
        <v>7.98</v>
      </c>
    </row>
    <row r="11525" spans="1:4" x14ac:dyDescent="0.25">
      <c r="A11525" s="137">
        <v>1</v>
      </c>
      <c r="B11525" s="137" t="s">
        <v>27793</v>
      </c>
      <c r="C11525" s="137" t="s">
        <v>26554</v>
      </c>
      <c r="D11525" s="138">
        <v>22.98</v>
      </c>
    </row>
    <row r="11526" spans="1:4" x14ac:dyDescent="0.25">
      <c r="A11526" s="137">
        <v>1</v>
      </c>
      <c r="B11526" s="137" t="s">
        <v>23944</v>
      </c>
      <c r="C11526" s="137" t="s">
        <v>23945</v>
      </c>
      <c r="D11526" s="138">
        <v>8.9700000000000006</v>
      </c>
    </row>
    <row r="11527" spans="1:4" x14ac:dyDescent="0.25">
      <c r="A11527" s="137">
        <v>1</v>
      </c>
      <c r="B11527" s="137" t="s">
        <v>24486</v>
      </c>
      <c r="C11527" s="137" t="s">
        <v>24487</v>
      </c>
      <c r="D11527" s="138">
        <v>7.98</v>
      </c>
    </row>
    <row r="11528" spans="1:4" x14ac:dyDescent="0.25">
      <c r="A11528" s="137">
        <v>1</v>
      </c>
      <c r="B11528" s="137" t="s">
        <v>25481</v>
      </c>
      <c r="C11528" s="137" t="s">
        <v>25482</v>
      </c>
      <c r="D11528" s="138">
        <v>7.68</v>
      </c>
    </row>
    <row r="11529" spans="1:4" x14ac:dyDescent="0.25">
      <c r="A11529" s="137">
        <v>1</v>
      </c>
      <c r="B11529" s="137" t="s">
        <v>27663</v>
      </c>
      <c r="C11529" s="137" t="s">
        <v>24799</v>
      </c>
      <c r="D11529" s="138">
        <v>6.72</v>
      </c>
    </row>
    <row r="11530" spans="1:4" x14ac:dyDescent="0.25">
      <c r="A11530" s="137">
        <v>1</v>
      </c>
      <c r="B11530" s="137" t="s">
        <v>24794</v>
      </c>
      <c r="C11530" s="137" t="s">
        <v>23443</v>
      </c>
      <c r="D11530" s="138">
        <v>7.97</v>
      </c>
    </row>
    <row r="11531" spans="1:4" x14ac:dyDescent="0.25">
      <c r="A11531" s="137">
        <v>1</v>
      </c>
      <c r="B11531" s="137" t="s">
        <v>28506</v>
      </c>
      <c r="C11531" s="137" t="s">
        <v>23193</v>
      </c>
      <c r="D11531" s="138">
        <v>7.98</v>
      </c>
    </row>
    <row r="11532" spans="1:4" x14ac:dyDescent="0.25">
      <c r="A11532" s="137">
        <v>1</v>
      </c>
      <c r="B11532" s="137" t="s">
        <v>23818</v>
      </c>
      <c r="C11532" s="137" t="s">
        <v>23819</v>
      </c>
      <c r="D11532" s="138">
        <v>1.92</v>
      </c>
    </row>
    <row r="11533" spans="1:4" x14ac:dyDescent="0.25">
      <c r="A11533" s="137">
        <v>1</v>
      </c>
      <c r="B11533" s="137" t="s">
        <v>23210</v>
      </c>
      <c r="C11533" s="137" t="s">
        <v>23211</v>
      </c>
      <c r="D11533" s="138">
        <v>3</v>
      </c>
    </row>
    <row r="11534" spans="1:4" x14ac:dyDescent="0.25">
      <c r="A11534" s="137">
        <v>1</v>
      </c>
      <c r="B11534" s="137" t="s">
        <v>29890</v>
      </c>
      <c r="C11534" s="137" t="s">
        <v>29891</v>
      </c>
      <c r="D11534" s="138">
        <v>8.77</v>
      </c>
    </row>
    <row r="11535" spans="1:4" x14ac:dyDescent="0.25">
      <c r="A11535" s="137">
        <v>1</v>
      </c>
      <c r="B11535" s="137" t="s">
        <v>26353</v>
      </c>
      <c r="C11535" s="137" t="s">
        <v>26354</v>
      </c>
      <c r="D11535" s="138">
        <v>3</v>
      </c>
    </row>
    <row r="11536" spans="1:4" x14ac:dyDescent="0.25">
      <c r="A11536" s="137">
        <v>1</v>
      </c>
      <c r="B11536" s="137" t="s">
        <v>29892</v>
      </c>
      <c r="C11536" s="137" t="s">
        <v>24556</v>
      </c>
      <c r="D11536" s="138">
        <v>4.97</v>
      </c>
    </row>
    <row r="11537" spans="1:4" x14ac:dyDescent="0.25">
      <c r="A11537" s="137">
        <v>2</v>
      </c>
      <c r="B11537" s="137" t="s">
        <v>24202</v>
      </c>
      <c r="C11537" s="137" t="s">
        <v>23881</v>
      </c>
      <c r="D11537" s="138">
        <v>10.94</v>
      </c>
    </row>
    <row r="11538" spans="1:4" x14ac:dyDescent="0.25">
      <c r="A11538" s="137">
        <v>1</v>
      </c>
      <c r="B11538" s="137" t="s">
        <v>29893</v>
      </c>
      <c r="C11538" s="137" t="s">
        <v>23208</v>
      </c>
      <c r="D11538" s="138">
        <v>7.78</v>
      </c>
    </row>
    <row r="11539" spans="1:4" x14ac:dyDescent="0.25">
      <c r="A11539" s="137">
        <v>1</v>
      </c>
      <c r="B11539" s="137" t="s">
        <v>24899</v>
      </c>
      <c r="C11539" s="137" t="s">
        <v>24900</v>
      </c>
      <c r="D11539" s="138">
        <v>4.97</v>
      </c>
    </row>
    <row r="11540" spans="1:4" x14ac:dyDescent="0.25">
      <c r="A11540" s="137">
        <v>1</v>
      </c>
      <c r="B11540" s="137" t="s">
        <v>29894</v>
      </c>
      <c r="C11540" s="137" t="s">
        <v>29895</v>
      </c>
      <c r="D11540" s="138">
        <v>4.67</v>
      </c>
    </row>
    <row r="11541" spans="1:4" x14ac:dyDescent="0.25">
      <c r="A11541" s="137">
        <v>1</v>
      </c>
      <c r="B11541" s="137" t="s">
        <v>26162</v>
      </c>
      <c r="C11541" s="137" t="s">
        <v>26163</v>
      </c>
      <c r="D11541" s="138">
        <v>5.94</v>
      </c>
    </row>
    <row r="11542" spans="1:4" x14ac:dyDescent="0.25">
      <c r="A11542" s="137">
        <v>1</v>
      </c>
      <c r="B11542" s="137" t="s">
        <v>27030</v>
      </c>
      <c r="C11542" s="137" t="s">
        <v>23840</v>
      </c>
      <c r="D11542" s="138">
        <v>14.98</v>
      </c>
    </row>
    <row r="11543" spans="1:4" x14ac:dyDescent="0.25">
      <c r="A11543" s="137">
        <v>1</v>
      </c>
      <c r="B11543" s="137" t="s">
        <v>24990</v>
      </c>
      <c r="C11543" s="137" t="s">
        <v>23670</v>
      </c>
      <c r="D11543" s="138">
        <v>5.34</v>
      </c>
    </row>
    <row r="11544" spans="1:4" x14ac:dyDescent="0.25">
      <c r="A11544" s="137">
        <v>1</v>
      </c>
      <c r="B11544" s="137" t="s">
        <v>23241</v>
      </c>
      <c r="C11544" s="137" t="s">
        <v>23242</v>
      </c>
      <c r="D11544" s="138">
        <v>6.17</v>
      </c>
    </row>
    <row r="11545" spans="1:4" x14ac:dyDescent="0.25">
      <c r="A11545" s="137">
        <v>1</v>
      </c>
      <c r="B11545" s="137" t="s">
        <v>26034</v>
      </c>
      <c r="C11545" s="137" t="s">
        <v>26029</v>
      </c>
      <c r="D11545" s="138">
        <v>4.97</v>
      </c>
    </row>
    <row r="11546" spans="1:4" x14ac:dyDescent="0.25">
      <c r="A11546" s="137">
        <v>1</v>
      </c>
      <c r="B11546" s="137" t="s">
        <v>29668</v>
      </c>
      <c r="C11546" s="137" t="s">
        <v>25279</v>
      </c>
      <c r="D11546" s="138">
        <v>10.42</v>
      </c>
    </row>
    <row r="11547" spans="1:4" x14ac:dyDescent="0.25">
      <c r="A11547" s="137">
        <v>1</v>
      </c>
      <c r="B11547" s="137" t="s">
        <v>29896</v>
      </c>
      <c r="C11547" s="137" t="s">
        <v>23757</v>
      </c>
      <c r="D11547" s="138">
        <v>4.97</v>
      </c>
    </row>
    <row r="11548" spans="1:4" x14ac:dyDescent="0.25">
      <c r="A11548" s="137">
        <v>2</v>
      </c>
      <c r="B11548" s="137" t="s">
        <v>26212</v>
      </c>
      <c r="C11548" s="137" t="s">
        <v>26213</v>
      </c>
      <c r="D11548" s="138">
        <v>15.96</v>
      </c>
    </row>
    <row r="11549" spans="1:4" x14ac:dyDescent="0.25">
      <c r="A11549" s="137">
        <v>1</v>
      </c>
      <c r="B11549" s="137" t="s">
        <v>28333</v>
      </c>
      <c r="C11549" s="137" t="s">
        <v>28334</v>
      </c>
      <c r="D11549" s="138">
        <v>11.97</v>
      </c>
    </row>
    <row r="11550" spans="1:4" x14ac:dyDescent="0.25">
      <c r="A11550" s="137">
        <v>1</v>
      </c>
      <c r="B11550" s="137" t="s">
        <v>29897</v>
      </c>
      <c r="C11550" s="137" t="s">
        <v>23201</v>
      </c>
      <c r="D11550" s="138">
        <v>9.7200000000000006</v>
      </c>
    </row>
    <row r="11551" spans="1:4" x14ac:dyDescent="0.25">
      <c r="A11551" s="137">
        <v>1</v>
      </c>
      <c r="B11551" s="137" t="s">
        <v>29898</v>
      </c>
      <c r="C11551" s="137" t="s">
        <v>23449</v>
      </c>
      <c r="D11551" s="138">
        <v>6.46</v>
      </c>
    </row>
    <row r="11552" spans="1:4" x14ac:dyDescent="0.25">
      <c r="A11552" s="137">
        <v>1</v>
      </c>
      <c r="B11552" s="137" t="s">
        <v>24283</v>
      </c>
      <c r="C11552" s="137" t="s">
        <v>24284</v>
      </c>
      <c r="D11552" s="138">
        <v>15.98</v>
      </c>
    </row>
    <row r="11553" spans="1:4" x14ac:dyDescent="0.25">
      <c r="A11553" s="137">
        <v>1</v>
      </c>
      <c r="B11553" s="137" t="s">
        <v>29899</v>
      </c>
      <c r="C11553" s="137" t="s">
        <v>29900</v>
      </c>
      <c r="D11553" s="138">
        <v>18.98</v>
      </c>
    </row>
    <row r="11554" spans="1:4" x14ac:dyDescent="0.25">
      <c r="A11554" s="137">
        <v>1</v>
      </c>
      <c r="B11554" s="137" t="s">
        <v>27301</v>
      </c>
      <c r="C11554" s="137" t="s">
        <v>25985</v>
      </c>
      <c r="D11554" s="138">
        <v>10.97</v>
      </c>
    </row>
    <row r="11555" spans="1:4" x14ac:dyDescent="0.25">
      <c r="A11555" s="137">
        <v>1</v>
      </c>
      <c r="B11555" s="137" t="s">
        <v>24749</v>
      </c>
      <c r="C11555" s="137" t="s">
        <v>23193</v>
      </c>
      <c r="D11555" s="138">
        <v>5.98</v>
      </c>
    </row>
    <row r="11556" spans="1:4" x14ac:dyDescent="0.25">
      <c r="A11556" s="137">
        <v>2</v>
      </c>
      <c r="B11556" s="137" t="s">
        <v>29122</v>
      </c>
      <c r="C11556" s="137" t="s">
        <v>24959</v>
      </c>
      <c r="D11556" s="138">
        <v>3.94</v>
      </c>
    </row>
    <row r="11557" spans="1:4" x14ac:dyDescent="0.25">
      <c r="A11557" s="137">
        <v>1</v>
      </c>
      <c r="B11557" s="137" t="s">
        <v>24806</v>
      </c>
      <c r="C11557" s="137" t="s">
        <v>23734</v>
      </c>
      <c r="D11557" s="138">
        <v>14.97</v>
      </c>
    </row>
    <row r="11558" spans="1:4" x14ac:dyDescent="0.25">
      <c r="A11558" s="137">
        <v>1</v>
      </c>
      <c r="B11558" s="137" t="s">
        <v>27016</v>
      </c>
      <c r="C11558" s="137" t="s">
        <v>25341</v>
      </c>
      <c r="D11558" s="138">
        <v>6.97</v>
      </c>
    </row>
    <row r="11559" spans="1:4" x14ac:dyDescent="0.25">
      <c r="A11559" s="137">
        <v>1</v>
      </c>
      <c r="B11559" s="137" t="s">
        <v>27665</v>
      </c>
      <c r="C11559" s="137" t="s">
        <v>23232</v>
      </c>
      <c r="D11559" s="138">
        <v>10.97</v>
      </c>
    </row>
    <row r="11560" spans="1:4" x14ac:dyDescent="0.25">
      <c r="A11560" s="137">
        <v>1</v>
      </c>
      <c r="B11560" s="137" t="s">
        <v>27889</v>
      </c>
      <c r="C11560" s="137" t="s">
        <v>23734</v>
      </c>
      <c r="D11560" s="138">
        <v>14.97</v>
      </c>
    </row>
    <row r="11561" spans="1:4" x14ac:dyDescent="0.25">
      <c r="A11561" s="137">
        <v>1</v>
      </c>
      <c r="B11561" s="137" t="s">
        <v>29901</v>
      </c>
      <c r="C11561" s="137" t="s">
        <v>29902</v>
      </c>
      <c r="D11561" s="138">
        <v>7.98</v>
      </c>
    </row>
    <row r="11562" spans="1:4" x14ac:dyDescent="0.25">
      <c r="A11562" s="137">
        <v>1</v>
      </c>
      <c r="B11562" s="137" t="s">
        <v>23331</v>
      </c>
      <c r="C11562" s="137" t="s">
        <v>23332</v>
      </c>
      <c r="D11562" s="138">
        <v>8.7799999999999994</v>
      </c>
    </row>
    <row r="11563" spans="1:4" x14ac:dyDescent="0.25">
      <c r="A11563" s="137">
        <v>1</v>
      </c>
      <c r="B11563" s="137" t="s">
        <v>29903</v>
      </c>
      <c r="C11563" s="137" t="s">
        <v>29904</v>
      </c>
      <c r="D11563" s="138">
        <v>1.5</v>
      </c>
    </row>
    <row r="11564" spans="1:4" x14ac:dyDescent="0.25">
      <c r="A11564" s="137">
        <v>1</v>
      </c>
      <c r="B11564" s="137" t="s">
        <v>24186</v>
      </c>
      <c r="C11564" s="137" t="s">
        <v>24187</v>
      </c>
      <c r="D11564" s="138">
        <v>6.97</v>
      </c>
    </row>
    <row r="11565" spans="1:4" x14ac:dyDescent="0.25">
      <c r="A11565" s="137">
        <v>1</v>
      </c>
      <c r="B11565" s="137" t="s">
        <v>24386</v>
      </c>
      <c r="C11565" s="137" t="s">
        <v>24387</v>
      </c>
      <c r="D11565" s="138">
        <v>13.94</v>
      </c>
    </row>
    <row r="11566" spans="1:4" x14ac:dyDescent="0.25">
      <c r="A11566" s="137">
        <v>2</v>
      </c>
      <c r="B11566" s="137" t="s">
        <v>27298</v>
      </c>
      <c r="C11566" s="137" t="s">
        <v>27299</v>
      </c>
      <c r="D11566" s="138">
        <v>11.88</v>
      </c>
    </row>
    <row r="11567" spans="1:4" x14ac:dyDescent="0.25">
      <c r="A11567" s="137">
        <v>1</v>
      </c>
      <c r="B11567" s="137" t="s">
        <v>26362</v>
      </c>
      <c r="C11567" s="137" t="s">
        <v>26363</v>
      </c>
      <c r="D11567" s="138">
        <v>3</v>
      </c>
    </row>
    <row r="11568" spans="1:4" x14ac:dyDescent="0.25">
      <c r="A11568" s="137">
        <v>1</v>
      </c>
      <c r="B11568" s="137" t="s">
        <v>24381</v>
      </c>
      <c r="C11568" s="137" t="s">
        <v>24382</v>
      </c>
      <c r="D11568" s="138">
        <v>12.57</v>
      </c>
    </row>
    <row r="11569" spans="1:4" x14ac:dyDescent="0.25">
      <c r="A11569" s="137">
        <v>1</v>
      </c>
      <c r="B11569" s="137" t="s">
        <v>29905</v>
      </c>
      <c r="C11569" s="137" t="s">
        <v>25029</v>
      </c>
      <c r="D11569" s="138">
        <v>4.97</v>
      </c>
    </row>
    <row r="11570" spans="1:4" x14ac:dyDescent="0.25">
      <c r="A11570" s="137">
        <v>1</v>
      </c>
      <c r="B11570" s="137" t="s">
        <v>29702</v>
      </c>
      <c r="C11570" s="137" t="s">
        <v>23443</v>
      </c>
      <c r="D11570" s="138">
        <v>7.97</v>
      </c>
    </row>
    <row r="11571" spans="1:4" x14ac:dyDescent="0.25">
      <c r="A11571" s="137">
        <v>2</v>
      </c>
      <c r="B11571" s="137" t="s">
        <v>26483</v>
      </c>
      <c r="C11571" s="137" t="s">
        <v>26484</v>
      </c>
      <c r="D11571" s="138">
        <v>21.96</v>
      </c>
    </row>
    <row r="11572" spans="1:4" x14ac:dyDescent="0.25">
      <c r="A11572" s="137">
        <v>1</v>
      </c>
      <c r="B11572" s="137" t="s">
        <v>24427</v>
      </c>
      <c r="C11572" s="137" t="s">
        <v>23959</v>
      </c>
      <c r="D11572" s="138">
        <v>7.97</v>
      </c>
    </row>
    <row r="11573" spans="1:4" x14ac:dyDescent="0.25">
      <c r="A11573" s="137">
        <v>1</v>
      </c>
      <c r="B11573" s="137" t="s">
        <v>26502</v>
      </c>
      <c r="C11573" s="137" t="s">
        <v>23734</v>
      </c>
      <c r="D11573" s="138">
        <v>14.97</v>
      </c>
    </row>
    <row r="11574" spans="1:4" x14ac:dyDescent="0.25">
      <c r="A11574" s="137">
        <v>1</v>
      </c>
      <c r="B11574" s="137" t="s">
        <v>23265</v>
      </c>
      <c r="C11574" s="137" t="s">
        <v>23266</v>
      </c>
      <c r="D11574" s="138">
        <v>11.88</v>
      </c>
    </row>
    <row r="11575" spans="1:4" x14ac:dyDescent="0.25">
      <c r="A11575" s="137">
        <v>1</v>
      </c>
      <c r="B11575" s="137" t="s">
        <v>29906</v>
      </c>
      <c r="C11575" s="137" t="s">
        <v>29907</v>
      </c>
      <c r="D11575" s="138">
        <v>10.97</v>
      </c>
    </row>
    <row r="11576" spans="1:4" x14ac:dyDescent="0.25">
      <c r="A11576" s="137">
        <v>1</v>
      </c>
      <c r="B11576" s="137" t="s">
        <v>29908</v>
      </c>
      <c r="C11576" s="137" t="s">
        <v>29461</v>
      </c>
      <c r="D11576" s="138">
        <v>9.43</v>
      </c>
    </row>
    <row r="11577" spans="1:4" x14ac:dyDescent="0.25">
      <c r="A11577" s="137">
        <v>1</v>
      </c>
      <c r="B11577" s="137" t="s">
        <v>29009</v>
      </c>
      <c r="C11577" s="137" t="s">
        <v>23193</v>
      </c>
      <c r="D11577" s="138">
        <v>5.98</v>
      </c>
    </row>
    <row r="11578" spans="1:4" x14ac:dyDescent="0.25">
      <c r="A11578" s="137">
        <v>1</v>
      </c>
      <c r="B11578" s="137" t="s">
        <v>25081</v>
      </c>
      <c r="C11578" s="137" t="s">
        <v>23193</v>
      </c>
      <c r="D11578" s="138">
        <v>9.34</v>
      </c>
    </row>
    <row r="11579" spans="1:4" x14ac:dyDescent="0.25">
      <c r="A11579" s="137">
        <v>1</v>
      </c>
      <c r="B11579" s="137" t="s">
        <v>29909</v>
      </c>
      <c r="C11579" s="137" t="s">
        <v>23474</v>
      </c>
      <c r="D11579" s="138">
        <v>4.9800000000000004</v>
      </c>
    </row>
    <row r="11580" spans="1:4" x14ac:dyDescent="0.25">
      <c r="A11580" s="137">
        <v>1</v>
      </c>
      <c r="B11580" s="137" t="s">
        <v>23949</v>
      </c>
      <c r="C11580" s="137" t="s">
        <v>23581</v>
      </c>
      <c r="D11580" s="138">
        <v>6.74</v>
      </c>
    </row>
    <row r="11581" spans="1:4" x14ac:dyDescent="0.25">
      <c r="A11581" s="137">
        <v>1</v>
      </c>
      <c r="B11581" s="137" t="s">
        <v>29910</v>
      </c>
      <c r="C11581" s="137" t="s">
        <v>28937</v>
      </c>
      <c r="D11581" s="138">
        <v>7.97</v>
      </c>
    </row>
    <row r="11582" spans="1:4" x14ac:dyDescent="0.25">
      <c r="A11582" s="137">
        <v>1</v>
      </c>
      <c r="B11582" s="137" t="s">
        <v>26536</v>
      </c>
      <c r="C11582" s="137" t="s">
        <v>23215</v>
      </c>
      <c r="D11582" s="138">
        <v>12.57</v>
      </c>
    </row>
    <row r="11583" spans="1:4" x14ac:dyDescent="0.25">
      <c r="A11583" s="137">
        <v>1</v>
      </c>
      <c r="B11583" s="137" t="s">
        <v>29911</v>
      </c>
      <c r="C11583" s="137" t="s">
        <v>23791</v>
      </c>
      <c r="D11583" s="138">
        <v>6.17</v>
      </c>
    </row>
    <row r="11584" spans="1:4" x14ac:dyDescent="0.25">
      <c r="A11584" s="137">
        <v>2</v>
      </c>
      <c r="B11584" s="137" t="s">
        <v>25211</v>
      </c>
      <c r="C11584" s="137" t="s">
        <v>23833</v>
      </c>
      <c r="D11584" s="138">
        <v>15.96</v>
      </c>
    </row>
    <row r="11585" spans="1:4" x14ac:dyDescent="0.25">
      <c r="A11585" s="137">
        <v>2</v>
      </c>
      <c r="B11585" s="137" t="s">
        <v>23246</v>
      </c>
      <c r="C11585" s="137" t="s">
        <v>23247</v>
      </c>
      <c r="D11585" s="138">
        <v>7.94</v>
      </c>
    </row>
    <row r="11586" spans="1:4" x14ac:dyDescent="0.25">
      <c r="A11586" s="137">
        <v>1</v>
      </c>
      <c r="B11586" s="137" t="s">
        <v>29320</v>
      </c>
      <c r="C11586" s="137" t="s">
        <v>24399</v>
      </c>
      <c r="D11586" s="138">
        <v>3.97</v>
      </c>
    </row>
    <row r="11587" spans="1:4" x14ac:dyDescent="0.25">
      <c r="A11587" s="137">
        <v>1</v>
      </c>
      <c r="B11587" s="137" t="s">
        <v>29912</v>
      </c>
      <c r="C11587" s="137" t="s">
        <v>23228</v>
      </c>
      <c r="D11587" s="138">
        <v>4.9800000000000004</v>
      </c>
    </row>
    <row r="11588" spans="1:4" x14ac:dyDescent="0.25">
      <c r="A11588" s="137">
        <v>1</v>
      </c>
      <c r="B11588" s="137" t="s">
        <v>27143</v>
      </c>
      <c r="C11588" s="137" t="s">
        <v>23264</v>
      </c>
      <c r="D11588" s="138">
        <v>6.74</v>
      </c>
    </row>
    <row r="11589" spans="1:4" x14ac:dyDescent="0.25">
      <c r="A11589" s="137">
        <v>1</v>
      </c>
      <c r="B11589" s="137" t="s">
        <v>27782</v>
      </c>
      <c r="C11589" s="137" t="s">
        <v>25803</v>
      </c>
      <c r="D11589" s="138">
        <v>12.57</v>
      </c>
    </row>
    <row r="11590" spans="1:4" x14ac:dyDescent="0.25">
      <c r="A11590" s="137">
        <v>1</v>
      </c>
      <c r="B11590" s="137" t="s">
        <v>29913</v>
      </c>
      <c r="C11590" s="137" t="s">
        <v>23422</v>
      </c>
      <c r="D11590" s="138">
        <v>5.56</v>
      </c>
    </row>
    <row r="11591" spans="1:4" x14ac:dyDescent="0.25">
      <c r="A11591" s="137">
        <v>1</v>
      </c>
      <c r="B11591" s="137" t="s">
        <v>25409</v>
      </c>
      <c r="C11591" s="137" t="s">
        <v>25410</v>
      </c>
      <c r="D11591" s="138">
        <v>8.9700000000000006</v>
      </c>
    </row>
    <row r="11592" spans="1:4" x14ac:dyDescent="0.25">
      <c r="A11592" s="137">
        <v>1</v>
      </c>
      <c r="B11592" s="137" t="s">
        <v>27715</v>
      </c>
      <c r="C11592" s="137" t="s">
        <v>23114</v>
      </c>
      <c r="D11592" s="138">
        <v>10.74</v>
      </c>
    </row>
    <row r="11593" spans="1:4" x14ac:dyDescent="0.25">
      <c r="A11593" s="137">
        <v>1</v>
      </c>
      <c r="B11593" s="137" t="s">
        <v>29914</v>
      </c>
      <c r="C11593" s="137" t="s">
        <v>29915</v>
      </c>
      <c r="D11593" s="138">
        <v>5.34</v>
      </c>
    </row>
    <row r="11594" spans="1:4" x14ac:dyDescent="0.25">
      <c r="A11594" s="137">
        <v>2</v>
      </c>
      <c r="B11594" s="137" t="s">
        <v>26220</v>
      </c>
      <c r="C11594" s="137" t="s">
        <v>23833</v>
      </c>
      <c r="D11594" s="138">
        <v>15.96</v>
      </c>
    </row>
    <row r="11595" spans="1:4" x14ac:dyDescent="0.25">
      <c r="A11595" s="137">
        <v>1</v>
      </c>
      <c r="B11595" s="137" t="s">
        <v>27712</v>
      </c>
      <c r="C11595" s="137" t="s">
        <v>27713</v>
      </c>
      <c r="D11595" s="138">
        <v>4.97</v>
      </c>
    </row>
    <row r="11596" spans="1:4" x14ac:dyDescent="0.25">
      <c r="A11596" s="137">
        <v>1</v>
      </c>
      <c r="B11596" s="137" t="s">
        <v>24922</v>
      </c>
      <c r="C11596" s="137" t="s">
        <v>23658</v>
      </c>
      <c r="D11596" s="138">
        <v>9.9700000000000006</v>
      </c>
    </row>
    <row r="11597" spans="1:4" x14ac:dyDescent="0.25">
      <c r="A11597" s="137">
        <v>1</v>
      </c>
      <c r="B11597" s="137" t="s">
        <v>23258</v>
      </c>
      <c r="C11597" s="137" t="s">
        <v>23173</v>
      </c>
      <c r="D11597" s="138">
        <v>7.94</v>
      </c>
    </row>
    <row r="11598" spans="1:4" x14ac:dyDescent="0.25">
      <c r="A11598" s="137">
        <v>1</v>
      </c>
      <c r="B11598" s="137" t="s">
        <v>29916</v>
      </c>
      <c r="C11598" s="137" t="s">
        <v>23326</v>
      </c>
      <c r="D11598" s="138">
        <v>3.78</v>
      </c>
    </row>
    <row r="11599" spans="1:4" x14ac:dyDescent="0.25">
      <c r="A11599" s="137">
        <v>1</v>
      </c>
      <c r="B11599" s="137" t="s">
        <v>29917</v>
      </c>
      <c r="C11599" s="137" t="s">
        <v>23230</v>
      </c>
      <c r="D11599" s="138">
        <v>9.6199999999999992</v>
      </c>
    </row>
    <row r="11600" spans="1:4" x14ac:dyDescent="0.25">
      <c r="A11600" s="137">
        <v>1</v>
      </c>
      <c r="B11600" s="137" t="s">
        <v>24785</v>
      </c>
      <c r="C11600" s="137" t="s">
        <v>23734</v>
      </c>
      <c r="D11600" s="138">
        <v>14.97</v>
      </c>
    </row>
    <row r="11601" spans="1:4" x14ac:dyDescent="0.25">
      <c r="A11601" s="137">
        <v>1</v>
      </c>
      <c r="B11601" s="137" t="s">
        <v>23874</v>
      </c>
      <c r="C11601" s="137" t="s">
        <v>23875</v>
      </c>
      <c r="D11601" s="138">
        <v>8.7799999999999994</v>
      </c>
    </row>
    <row r="11602" spans="1:4" x14ac:dyDescent="0.25">
      <c r="A11602" s="137">
        <v>1</v>
      </c>
      <c r="B11602" s="137" t="s">
        <v>29918</v>
      </c>
      <c r="C11602" s="137" t="s">
        <v>27042</v>
      </c>
      <c r="D11602" s="138">
        <v>7.97</v>
      </c>
    </row>
    <row r="11603" spans="1:4" x14ac:dyDescent="0.25">
      <c r="A11603" s="137">
        <v>1</v>
      </c>
      <c r="B11603" s="137" t="s">
        <v>27991</v>
      </c>
      <c r="C11603" s="137" t="s">
        <v>27992</v>
      </c>
      <c r="D11603" s="138">
        <v>2.97</v>
      </c>
    </row>
    <row r="11604" spans="1:4" x14ac:dyDescent="0.25">
      <c r="A11604" s="137">
        <v>2</v>
      </c>
      <c r="B11604" s="137" t="s">
        <v>29919</v>
      </c>
      <c r="C11604" s="137" t="s">
        <v>29920</v>
      </c>
      <c r="D11604" s="138">
        <v>23.94</v>
      </c>
    </row>
    <row r="11605" spans="1:4" x14ac:dyDescent="0.25">
      <c r="A11605" s="137">
        <v>1</v>
      </c>
      <c r="B11605" s="137" t="s">
        <v>23824</v>
      </c>
      <c r="C11605" s="137" t="s">
        <v>23728</v>
      </c>
      <c r="D11605" s="138">
        <v>7.98</v>
      </c>
    </row>
    <row r="11606" spans="1:4" x14ac:dyDescent="0.25">
      <c r="A11606" s="137">
        <v>1</v>
      </c>
      <c r="B11606" s="137" t="s">
        <v>29921</v>
      </c>
      <c r="C11606" s="137" t="s">
        <v>29922</v>
      </c>
      <c r="D11606" s="138">
        <v>7.98</v>
      </c>
    </row>
    <row r="11607" spans="1:4" x14ac:dyDescent="0.25">
      <c r="A11607" s="137">
        <v>1</v>
      </c>
      <c r="B11607" s="137" t="s">
        <v>25816</v>
      </c>
      <c r="C11607" s="137" t="s">
        <v>23114</v>
      </c>
      <c r="D11607" s="138">
        <v>10.74</v>
      </c>
    </row>
    <row r="11608" spans="1:4" x14ac:dyDescent="0.25">
      <c r="A11608" s="137">
        <v>1</v>
      </c>
      <c r="B11608" s="137" t="s">
        <v>29923</v>
      </c>
      <c r="C11608" s="137" t="s">
        <v>23242</v>
      </c>
      <c r="D11608" s="138">
        <v>6.17</v>
      </c>
    </row>
    <row r="11609" spans="1:4" x14ac:dyDescent="0.25">
      <c r="A11609" s="137">
        <v>1</v>
      </c>
      <c r="B11609" s="137" t="s">
        <v>26500</v>
      </c>
      <c r="C11609" s="137" t="s">
        <v>26501</v>
      </c>
      <c r="D11609" s="138">
        <v>9.43</v>
      </c>
    </row>
    <row r="11610" spans="1:4" x14ac:dyDescent="0.25">
      <c r="A11610" s="137">
        <v>1</v>
      </c>
      <c r="B11610" s="137" t="s">
        <v>28390</v>
      </c>
      <c r="C11610" s="137" t="s">
        <v>23521</v>
      </c>
      <c r="D11610" s="138">
        <v>7.98</v>
      </c>
    </row>
    <row r="11611" spans="1:4" x14ac:dyDescent="0.25">
      <c r="A11611" s="137">
        <v>2</v>
      </c>
      <c r="B11611" s="137" t="s">
        <v>27125</v>
      </c>
      <c r="C11611" s="137" t="s">
        <v>23478</v>
      </c>
      <c r="D11611" s="138">
        <v>21.96</v>
      </c>
    </row>
    <row r="11612" spans="1:4" x14ac:dyDescent="0.25">
      <c r="A11612" s="137">
        <v>1</v>
      </c>
      <c r="B11612" s="137" t="s">
        <v>25727</v>
      </c>
      <c r="C11612" s="137" t="s">
        <v>25728</v>
      </c>
      <c r="D11612" s="138">
        <v>3</v>
      </c>
    </row>
    <row r="11613" spans="1:4" x14ac:dyDescent="0.25">
      <c r="A11613" s="137">
        <v>1</v>
      </c>
      <c r="B11613" s="137" t="s">
        <v>23705</v>
      </c>
      <c r="C11613" s="137" t="s">
        <v>23706</v>
      </c>
      <c r="D11613" s="138">
        <v>9.94</v>
      </c>
    </row>
    <row r="11614" spans="1:4" x14ac:dyDescent="0.25">
      <c r="A11614" s="137">
        <v>1</v>
      </c>
      <c r="B11614" s="137" t="s">
        <v>29924</v>
      </c>
      <c r="C11614" s="137" t="s">
        <v>23226</v>
      </c>
      <c r="D11614" s="138">
        <v>4.97</v>
      </c>
    </row>
    <row r="11615" spans="1:4" x14ac:dyDescent="0.25">
      <c r="A11615" s="137">
        <v>3</v>
      </c>
      <c r="B11615" s="137" t="s">
        <v>29925</v>
      </c>
      <c r="C11615" s="137" t="s">
        <v>23672</v>
      </c>
      <c r="D11615" s="138">
        <v>2.91</v>
      </c>
    </row>
    <row r="11616" spans="1:4" x14ac:dyDescent="0.25">
      <c r="A11616" s="137">
        <v>1</v>
      </c>
      <c r="B11616" s="137" t="s">
        <v>29926</v>
      </c>
      <c r="C11616" s="137" t="s">
        <v>23728</v>
      </c>
      <c r="D11616" s="138">
        <v>7.98</v>
      </c>
    </row>
    <row r="11617" spans="1:4" x14ac:dyDescent="0.25">
      <c r="A11617" s="137">
        <v>1</v>
      </c>
      <c r="B11617" s="137" t="s">
        <v>25010</v>
      </c>
      <c r="C11617" s="137" t="s">
        <v>25011</v>
      </c>
      <c r="D11617" s="138">
        <v>3.47</v>
      </c>
    </row>
    <row r="11618" spans="1:4" x14ac:dyDescent="0.25">
      <c r="A11618" s="137">
        <v>1</v>
      </c>
      <c r="B11618" s="137" t="s">
        <v>29927</v>
      </c>
      <c r="C11618" s="137" t="s">
        <v>23959</v>
      </c>
      <c r="D11618" s="138">
        <v>3.97</v>
      </c>
    </row>
    <row r="11619" spans="1:4" x14ac:dyDescent="0.25">
      <c r="A11619" s="137">
        <v>1</v>
      </c>
      <c r="B11619" s="137" t="s">
        <v>23699</v>
      </c>
      <c r="C11619" s="137" t="s">
        <v>23700</v>
      </c>
      <c r="D11619" s="138">
        <v>7.98</v>
      </c>
    </row>
    <row r="11620" spans="1:4" x14ac:dyDescent="0.25">
      <c r="A11620" s="137">
        <v>1</v>
      </c>
      <c r="B11620" s="137" t="s">
        <v>27340</v>
      </c>
      <c r="C11620" s="137" t="s">
        <v>25467</v>
      </c>
      <c r="D11620" s="138">
        <v>3.98</v>
      </c>
    </row>
    <row r="11621" spans="1:4" x14ac:dyDescent="0.25">
      <c r="A11621" s="137">
        <v>1</v>
      </c>
      <c r="B11621" s="137" t="s">
        <v>24274</v>
      </c>
      <c r="C11621" s="137" t="s">
        <v>24275</v>
      </c>
      <c r="D11621" s="138">
        <v>10.98</v>
      </c>
    </row>
    <row r="11622" spans="1:4" x14ac:dyDescent="0.25">
      <c r="A11622" s="137">
        <v>1</v>
      </c>
      <c r="B11622" s="137" t="s">
        <v>27303</v>
      </c>
      <c r="C11622" s="137" t="s">
        <v>24293</v>
      </c>
      <c r="D11622" s="138">
        <v>10.74</v>
      </c>
    </row>
    <row r="11623" spans="1:4" x14ac:dyDescent="0.25">
      <c r="A11623" s="137">
        <v>1</v>
      </c>
      <c r="B11623" s="137" t="s">
        <v>24689</v>
      </c>
      <c r="C11623" s="137" t="s">
        <v>23734</v>
      </c>
      <c r="D11623" s="138">
        <v>14.97</v>
      </c>
    </row>
    <row r="11624" spans="1:4" x14ac:dyDescent="0.25">
      <c r="A11624" s="137">
        <v>1</v>
      </c>
      <c r="B11624" s="137" t="s">
        <v>24441</v>
      </c>
      <c r="C11624" s="137" t="s">
        <v>24442</v>
      </c>
      <c r="D11624" s="138">
        <v>16.97</v>
      </c>
    </row>
    <row r="11625" spans="1:4" x14ac:dyDescent="0.25">
      <c r="A11625" s="137">
        <v>2</v>
      </c>
      <c r="B11625" s="137" t="s">
        <v>23209</v>
      </c>
      <c r="C11625" s="137" t="s">
        <v>23158</v>
      </c>
      <c r="D11625" s="138">
        <v>26.92</v>
      </c>
    </row>
    <row r="11626" spans="1:4" x14ac:dyDescent="0.25">
      <c r="A11626" s="137">
        <v>1</v>
      </c>
      <c r="B11626" s="137" t="s">
        <v>29928</v>
      </c>
      <c r="C11626" s="137" t="s">
        <v>24426</v>
      </c>
      <c r="D11626" s="138">
        <v>8.4700000000000006</v>
      </c>
    </row>
    <row r="11627" spans="1:4" x14ac:dyDescent="0.25">
      <c r="A11627" s="137">
        <v>1</v>
      </c>
      <c r="B11627" s="137" t="s">
        <v>29929</v>
      </c>
      <c r="C11627" s="137" t="s">
        <v>24887</v>
      </c>
      <c r="D11627" s="138">
        <v>4.28</v>
      </c>
    </row>
    <row r="11628" spans="1:4" x14ac:dyDescent="0.25">
      <c r="A11628" s="137">
        <v>1</v>
      </c>
      <c r="B11628" s="137" t="s">
        <v>26750</v>
      </c>
      <c r="C11628" s="137" t="s">
        <v>26751</v>
      </c>
      <c r="D11628" s="138">
        <v>7.97</v>
      </c>
    </row>
    <row r="11629" spans="1:4" x14ac:dyDescent="0.25">
      <c r="A11629" s="137">
        <v>1</v>
      </c>
      <c r="B11629" s="137" t="s">
        <v>25767</v>
      </c>
      <c r="C11629" s="137" t="s">
        <v>23226</v>
      </c>
      <c r="D11629" s="138">
        <v>10.79</v>
      </c>
    </row>
    <row r="11630" spans="1:4" x14ac:dyDescent="0.25">
      <c r="A11630" s="137">
        <v>1</v>
      </c>
      <c r="B11630" s="137" t="s">
        <v>29930</v>
      </c>
      <c r="C11630" s="137" t="s">
        <v>24389</v>
      </c>
      <c r="D11630" s="138">
        <v>9.9700000000000006</v>
      </c>
    </row>
    <row r="11631" spans="1:4" x14ac:dyDescent="0.25">
      <c r="A11631" s="137">
        <v>1</v>
      </c>
      <c r="B11631" s="137" t="s">
        <v>25183</v>
      </c>
      <c r="C11631" s="137" t="s">
        <v>23838</v>
      </c>
      <c r="D11631" s="138">
        <v>7.97</v>
      </c>
    </row>
    <row r="11632" spans="1:4" x14ac:dyDescent="0.25">
      <c r="A11632" s="137">
        <v>1</v>
      </c>
      <c r="B11632" s="137" t="s">
        <v>23787</v>
      </c>
      <c r="C11632" s="137" t="s">
        <v>23664</v>
      </c>
      <c r="D11632" s="138">
        <v>9.9700000000000006</v>
      </c>
    </row>
    <row r="11633" spans="1:4" x14ac:dyDescent="0.25">
      <c r="A11633" s="137">
        <v>1</v>
      </c>
      <c r="B11633" s="137" t="s">
        <v>25449</v>
      </c>
      <c r="C11633" s="137" t="s">
        <v>25450</v>
      </c>
      <c r="D11633" s="138">
        <v>5.47</v>
      </c>
    </row>
    <row r="11634" spans="1:4" x14ac:dyDescent="0.25">
      <c r="A11634" s="137">
        <v>1</v>
      </c>
      <c r="B11634" s="137" t="s">
        <v>29659</v>
      </c>
      <c r="C11634" s="137" t="s">
        <v>23581</v>
      </c>
      <c r="D11634" s="138">
        <v>6.74</v>
      </c>
    </row>
    <row r="11635" spans="1:4" x14ac:dyDescent="0.25">
      <c r="A11635" s="137">
        <v>2</v>
      </c>
      <c r="B11635" s="137" t="s">
        <v>25230</v>
      </c>
      <c r="C11635" s="137" t="s">
        <v>23478</v>
      </c>
      <c r="D11635" s="138">
        <v>25.96</v>
      </c>
    </row>
    <row r="11636" spans="1:4" x14ac:dyDescent="0.25">
      <c r="A11636" s="137">
        <v>1</v>
      </c>
      <c r="B11636" s="137" t="s">
        <v>29931</v>
      </c>
      <c r="C11636" s="137" t="s">
        <v>23670</v>
      </c>
      <c r="D11636" s="138">
        <v>5.34</v>
      </c>
    </row>
    <row r="11637" spans="1:4" x14ac:dyDescent="0.25">
      <c r="A11637" s="137">
        <v>1</v>
      </c>
      <c r="B11637" s="137" t="s">
        <v>26258</v>
      </c>
      <c r="C11637" s="137" t="s">
        <v>26259</v>
      </c>
      <c r="D11637" s="138">
        <v>6.17</v>
      </c>
    </row>
    <row r="11638" spans="1:4" x14ac:dyDescent="0.25">
      <c r="A11638" s="137">
        <v>1</v>
      </c>
      <c r="B11638" s="137" t="s">
        <v>28778</v>
      </c>
      <c r="C11638" s="137" t="s">
        <v>23817</v>
      </c>
      <c r="D11638" s="138">
        <v>7</v>
      </c>
    </row>
    <row r="11639" spans="1:4" x14ac:dyDescent="0.25">
      <c r="A11639" s="137">
        <v>1</v>
      </c>
      <c r="B11639" s="137" t="s">
        <v>29932</v>
      </c>
      <c r="C11639" s="137" t="s">
        <v>29933</v>
      </c>
      <c r="D11639" s="138">
        <v>9.9700000000000006</v>
      </c>
    </row>
    <row r="11640" spans="1:4" x14ac:dyDescent="0.25">
      <c r="A11640" s="137">
        <v>1</v>
      </c>
      <c r="B11640" s="137" t="s">
        <v>29934</v>
      </c>
      <c r="C11640" s="137" t="s">
        <v>28361</v>
      </c>
      <c r="D11640" s="138">
        <v>9.98</v>
      </c>
    </row>
    <row r="11641" spans="1:4" x14ac:dyDescent="0.25">
      <c r="A11641" s="137">
        <v>2</v>
      </c>
      <c r="B11641" s="137" t="s">
        <v>29935</v>
      </c>
      <c r="C11641" s="137" t="s">
        <v>23463</v>
      </c>
      <c r="D11641" s="138">
        <v>9.9600000000000009</v>
      </c>
    </row>
    <row r="11642" spans="1:4" x14ac:dyDescent="0.25">
      <c r="A11642" s="137">
        <v>1</v>
      </c>
      <c r="B11642" s="137" t="s">
        <v>28528</v>
      </c>
      <c r="C11642" s="137" t="s">
        <v>25985</v>
      </c>
      <c r="D11642" s="138">
        <v>10.97</v>
      </c>
    </row>
    <row r="11643" spans="1:4" x14ac:dyDescent="0.25">
      <c r="A11643" s="137">
        <v>1</v>
      </c>
      <c r="B11643" s="137" t="s">
        <v>23870</v>
      </c>
      <c r="C11643" s="137" t="s">
        <v>23871</v>
      </c>
      <c r="D11643" s="138">
        <v>6.94</v>
      </c>
    </row>
    <row r="11644" spans="1:4" x14ac:dyDescent="0.25">
      <c r="A11644" s="137">
        <v>1</v>
      </c>
      <c r="B11644" s="137" t="s">
        <v>29936</v>
      </c>
      <c r="C11644" s="137" t="s">
        <v>29937</v>
      </c>
      <c r="D11644" s="138">
        <v>3</v>
      </c>
    </row>
    <row r="11645" spans="1:4" x14ac:dyDescent="0.25">
      <c r="A11645" s="137">
        <v>1</v>
      </c>
      <c r="B11645" s="137" t="s">
        <v>24781</v>
      </c>
      <c r="C11645" s="137" t="s">
        <v>24078</v>
      </c>
      <c r="D11645" s="138">
        <v>10.98</v>
      </c>
    </row>
    <row r="11646" spans="1:4" x14ac:dyDescent="0.25">
      <c r="A11646" s="137">
        <v>1</v>
      </c>
      <c r="B11646" s="137" t="s">
        <v>27520</v>
      </c>
      <c r="C11646" s="137" t="s">
        <v>23833</v>
      </c>
      <c r="D11646" s="138">
        <v>7.98</v>
      </c>
    </row>
    <row r="11647" spans="1:4" x14ac:dyDescent="0.25">
      <c r="A11647" s="137">
        <v>1</v>
      </c>
      <c r="B11647" s="137" t="s">
        <v>24478</v>
      </c>
      <c r="C11647" s="137" t="s">
        <v>23114</v>
      </c>
      <c r="D11647" s="138">
        <v>10.74</v>
      </c>
    </row>
    <row r="11648" spans="1:4" x14ac:dyDescent="0.25">
      <c r="A11648" s="137">
        <v>1</v>
      </c>
      <c r="B11648" s="137" t="s">
        <v>26277</v>
      </c>
      <c r="C11648" s="137" t="s">
        <v>24480</v>
      </c>
      <c r="D11648" s="138">
        <v>9.9700000000000006</v>
      </c>
    </row>
    <row r="11649" spans="1:4" x14ac:dyDescent="0.25">
      <c r="A11649" s="137">
        <v>1</v>
      </c>
      <c r="B11649" s="137" t="s">
        <v>23161</v>
      </c>
      <c r="C11649" s="137" t="s">
        <v>23158</v>
      </c>
      <c r="D11649" s="138">
        <v>13.46</v>
      </c>
    </row>
    <row r="11650" spans="1:4" x14ac:dyDescent="0.25">
      <c r="A11650" s="137">
        <v>1</v>
      </c>
      <c r="B11650" s="137" t="s">
        <v>24901</v>
      </c>
      <c r="C11650" s="137" t="s">
        <v>24902</v>
      </c>
      <c r="D11650" s="138">
        <v>17.97</v>
      </c>
    </row>
    <row r="11651" spans="1:4" x14ac:dyDescent="0.25">
      <c r="A11651" s="137">
        <v>1</v>
      </c>
      <c r="B11651" s="137" t="s">
        <v>29938</v>
      </c>
      <c r="C11651" s="137" t="s">
        <v>29939</v>
      </c>
      <c r="D11651" s="138">
        <v>6.94</v>
      </c>
    </row>
    <row r="11652" spans="1:4" x14ac:dyDescent="0.25">
      <c r="A11652" s="137">
        <v>1</v>
      </c>
      <c r="B11652" s="137" t="s">
        <v>24768</v>
      </c>
      <c r="C11652" s="137" t="s">
        <v>24769</v>
      </c>
      <c r="D11652" s="138">
        <v>14.97</v>
      </c>
    </row>
    <row r="11653" spans="1:4" x14ac:dyDescent="0.25">
      <c r="A11653" s="137">
        <v>2</v>
      </c>
      <c r="B11653" s="137" t="s">
        <v>26283</v>
      </c>
      <c r="C11653" s="137" t="s">
        <v>23208</v>
      </c>
      <c r="D11653" s="138">
        <v>15.56</v>
      </c>
    </row>
    <row r="11654" spans="1:4" x14ac:dyDescent="0.25">
      <c r="A11654" s="137">
        <v>1</v>
      </c>
      <c r="B11654" s="137" t="s">
        <v>27029</v>
      </c>
      <c r="C11654" s="137" t="s">
        <v>23757</v>
      </c>
      <c r="D11654" s="138">
        <v>4.78</v>
      </c>
    </row>
    <row r="11655" spans="1:4" x14ac:dyDescent="0.25">
      <c r="A11655" s="137">
        <v>2</v>
      </c>
      <c r="B11655" s="137" t="s">
        <v>28087</v>
      </c>
      <c r="C11655" s="137" t="s">
        <v>23298</v>
      </c>
      <c r="D11655" s="138">
        <v>11.96</v>
      </c>
    </row>
    <row r="11656" spans="1:4" x14ac:dyDescent="0.25">
      <c r="A11656" s="137">
        <v>1</v>
      </c>
      <c r="B11656" s="137" t="s">
        <v>29940</v>
      </c>
      <c r="C11656" s="137" t="s">
        <v>24914</v>
      </c>
      <c r="D11656" s="138">
        <v>5.34</v>
      </c>
    </row>
    <row r="11657" spans="1:4" x14ac:dyDescent="0.25">
      <c r="A11657" s="137">
        <v>1</v>
      </c>
      <c r="B11657" s="137" t="s">
        <v>27938</v>
      </c>
      <c r="C11657" s="137" t="s">
        <v>25252</v>
      </c>
      <c r="D11657" s="138">
        <v>5.34</v>
      </c>
    </row>
    <row r="11658" spans="1:4" x14ac:dyDescent="0.25">
      <c r="A11658" s="137">
        <v>1</v>
      </c>
      <c r="B11658" s="137" t="s">
        <v>25772</v>
      </c>
      <c r="C11658" s="137" t="s">
        <v>25773</v>
      </c>
      <c r="D11658" s="138">
        <v>5.34</v>
      </c>
    </row>
    <row r="11659" spans="1:4" x14ac:dyDescent="0.25">
      <c r="A11659" s="137">
        <v>1</v>
      </c>
      <c r="B11659" s="137" t="s">
        <v>26734</v>
      </c>
      <c r="C11659" s="137" t="s">
        <v>26735</v>
      </c>
      <c r="D11659" s="138">
        <v>4.9800000000000004</v>
      </c>
    </row>
    <row r="11660" spans="1:4" x14ac:dyDescent="0.25">
      <c r="A11660" s="137">
        <v>2</v>
      </c>
      <c r="B11660" s="137" t="s">
        <v>27872</v>
      </c>
      <c r="C11660" s="137" t="s">
        <v>27873</v>
      </c>
      <c r="D11660" s="138">
        <v>15.96</v>
      </c>
    </row>
    <row r="11661" spans="1:4" x14ac:dyDescent="0.25">
      <c r="A11661" s="137">
        <v>1</v>
      </c>
      <c r="B11661" s="137" t="s">
        <v>29941</v>
      </c>
      <c r="C11661" s="137" t="s">
        <v>29942</v>
      </c>
      <c r="D11661" s="138">
        <v>17.920000000000002</v>
      </c>
    </row>
    <row r="11662" spans="1:4" x14ac:dyDescent="0.25">
      <c r="A11662" s="137">
        <v>1</v>
      </c>
      <c r="B11662" s="137" t="s">
        <v>24633</v>
      </c>
      <c r="C11662" s="137" t="s">
        <v>24634</v>
      </c>
      <c r="D11662" s="138">
        <v>11.97</v>
      </c>
    </row>
    <row r="11663" spans="1:4" x14ac:dyDescent="0.25">
      <c r="A11663" s="137">
        <v>1</v>
      </c>
      <c r="B11663" s="137" t="s">
        <v>27935</v>
      </c>
      <c r="C11663" s="137" t="s">
        <v>23478</v>
      </c>
      <c r="D11663" s="138">
        <v>6.12</v>
      </c>
    </row>
    <row r="11664" spans="1:4" x14ac:dyDescent="0.25">
      <c r="A11664" s="137">
        <v>1</v>
      </c>
      <c r="B11664" s="137" t="s">
        <v>24323</v>
      </c>
      <c r="C11664" s="137" t="s">
        <v>24324</v>
      </c>
      <c r="D11664" s="138">
        <v>6.17</v>
      </c>
    </row>
    <row r="11665" spans="1:4" x14ac:dyDescent="0.25">
      <c r="A11665" s="137">
        <v>1</v>
      </c>
      <c r="B11665" s="137" t="s">
        <v>29943</v>
      </c>
      <c r="C11665" s="137" t="s">
        <v>23817</v>
      </c>
      <c r="D11665" s="138">
        <v>5.42</v>
      </c>
    </row>
    <row r="11666" spans="1:4" x14ac:dyDescent="0.25">
      <c r="A11666" s="137">
        <v>1</v>
      </c>
      <c r="B11666" s="137" t="s">
        <v>29944</v>
      </c>
      <c r="C11666" s="137" t="s">
        <v>23658</v>
      </c>
      <c r="D11666" s="138">
        <v>9.9700000000000006</v>
      </c>
    </row>
    <row r="11667" spans="1:4" x14ac:dyDescent="0.25">
      <c r="A11667" s="137">
        <v>1</v>
      </c>
      <c r="B11667" s="137" t="s">
        <v>29945</v>
      </c>
      <c r="C11667" s="137" t="s">
        <v>23165</v>
      </c>
      <c r="D11667" s="138">
        <v>3.97</v>
      </c>
    </row>
    <row r="11668" spans="1:4" x14ac:dyDescent="0.25">
      <c r="A11668" s="137">
        <v>1</v>
      </c>
      <c r="B11668" s="137" t="s">
        <v>28449</v>
      </c>
      <c r="C11668" s="137" t="s">
        <v>28450</v>
      </c>
      <c r="D11668" s="138">
        <v>6.97</v>
      </c>
    </row>
    <row r="11669" spans="1:4" x14ac:dyDescent="0.25">
      <c r="A11669" s="137">
        <v>1</v>
      </c>
      <c r="B11669" s="137" t="s">
        <v>24325</v>
      </c>
      <c r="C11669" s="137" t="s">
        <v>24326</v>
      </c>
      <c r="D11669" s="138">
        <v>10.98</v>
      </c>
    </row>
    <row r="11670" spans="1:4" x14ac:dyDescent="0.25">
      <c r="A11670" s="137">
        <v>1</v>
      </c>
      <c r="B11670" s="137" t="s">
        <v>29946</v>
      </c>
      <c r="C11670" s="137" t="s">
        <v>29887</v>
      </c>
      <c r="D11670" s="138">
        <v>10.97</v>
      </c>
    </row>
    <row r="11671" spans="1:4" x14ac:dyDescent="0.25">
      <c r="A11671" s="137">
        <v>2</v>
      </c>
      <c r="B11671" s="137" t="s">
        <v>29947</v>
      </c>
      <c r="C11671" s="137" t="s">
        <v>25093</v>
      </c>
      <c r="D11671" s="138">
        <v>20.84</v>
      </c>
    </row>
    <row r="11672" spans="1:4" x14ac:dyDescent="0.25">
      <c r="A11672" s="137">
        <v>1</v>
      </c>
      <c r="B11672" s="137" t="s">
        <v>29948</v>
      </c>
      <c r="C11672" s="137" t="s">
        <v>29949</v>
      </c>
      <c r="D11672" s="138">
        <v>4.7699999999999996</v>
      </c>
    </row>
    <row r="11673" spans="1:4" x14ac:dyDescent="0.25">
      <c r="A11673" s="137">
        <v>1</v>
      </c>
      <c r="B11673" s="137" t="s">
        <v>25981</v>
      </c>
      <c r="C11673" s="137" t="s">
        <v>23187</v>
      </c>
      <c r="D11673" s="138">
        <v>6.17</v>
      </c>
    </row>
    <row r="11674" spans="1:4" x14ac:dyDescent="0.25">
      <c r="A11674" s="137">
        <v>1</v>
      </c>
      <c r="B11674" s="137" t="s">
        <v>24504</v>
      </c>
      <c r="C11674" s="137" t="s">
        <v>23817</v>
      </c>
      <c r="D11674" s="138">
        <v>11</v>
      </c>
    </row>
    <row r="11675" spans="1:4" x14ac:dyDescent="0.25">
      <c r="A11675" s="137">
        <v>1</v>
      </c>
      <c r="B11675" s="137" t="s">
        <v>25426</v>
      </c>
      <c r="C11675" s="137" t="s">
        <v>24810</v>
      </c>
      <c r="D11675" s="138">
        <v>5.47</v>
      </c>
    </row>
    <row r="11676" spans="1:4" x14ac:dyDescent="0.25">
      <c r="A11676" s="137">
        <v>1</v>
      </c>
      <c r="B11676" s="137" t="s">
        <v>29950</v>
      </c>
      <c r="C11676" s="137" t="s">
        <v>24718</v>
      </c>
      <c r="D11676" s="138">
        <v>5.56</v>
      </c>
    </row>
    <row r="11677" spans="1:4" x14ac:dyDescent="0.25">
      <c r="A11677" s="137">
        <v>1</v>
      </c>
      <c r="B11677" s="137" t="s">
        <v>29951</v>
      </c>
      <c r="C11677" s="137" t="s">
        <v>23193</v>
      </c>
      <c r="D11677" s="138">
        <v>5.98</v>
      </c>
    </row>
    <row r="11678" spans="1:4" x14ac:dyDescent="0.25">
      <c r="A11678" s="137">
        <v>1</v>
      </c>
      <c r="B11678" s="137" t="s">
        <v>29402</v>
      </c>
      <c r="C11678" s="137" t="s">
        <v>24426</v>
      </c>
      <c r="D11678" s="138">
        <v>8.4700000000000006</v>
      </c>
    </row>
    <row r="11679" spans="1:4" x14ac:dyDescent="0.25">
      <c r="A11679" s="137">
        <v>1</v>
      </c>
      <c r="B11679" s="137" t="s">
        <v>24433</v>
      </c>
      <c r="C11679" s="137" t="s">
        <v>24434</v>
      </c>
      <c r="D11679" s="138">
        <v>13.97</v>
      </c>
    </row>
    <row r="11680" spans="1:4" x14ac:dyDescent="0.25">
      <c r="A11680" s="137">
        <v>1</v>
      </c>
      <c r="B11680" s="137" t="s">
        <v>29952</v>
      </c>
      <c r="C11680" s="137" t="s">
        <v>25810</v>
      </c>
      <c r="D11680" s="138">
        <v>11.97</v>
      </c>
    </row>
    <row r="11681" spans="1:4" x14ac:dyDescent="0.25">
      <c r="A11681" s="137">
        <v>1</v>
      </c>
      <c r="B11681" s="137" t="s">
        <v>29953</v>
      </c>
      <c r="C11681" s="137" t="s">
        <v>23474</v>
      </c>
      <c r="D11681" s="138">
        <v>7.94</v>
      </c>
    </row>
    <row r="11682" spans="1:4" x14ac:dyDescent="0.25">
      <c r="A11682" s="137">
        <v>1</v>
      </c>
      <c r="B11682" s="137" t="s">
        <v>27266</v>
      </c>
      <c r="C11682" s="137" t="s">
        <v>27267</v>
      </c>
      <c r="D11682" s="138">
        <v>7.98</v>
      </c>
    </row>
    <row r="11683" spans="1:4" x14ac:dyDescent="0.25">
      <c r="A11683" s="137">
        <v>2</v>
      </c>
      <c r="B11683" s="137" t="s">
        <v>26837</v>
      </c>
      <c r="C11683" s="137" t="s">
        <v>23658</v>
      </c>
      <c r="D11683" s="138">
        <v>19.940000000000001</v>
      </c>
    </row>
    <row r="11684" spans="1:4" x14ac:dyDescent="0.25">
      <c r="A11684" s="137">
        <v>1</v>
      </c>
      <c r="B11684" s="137" t="s">
        <v>27345</v>
      </c>
      <c r="C11684" s="137" t="s">
        <v>23215</v>
      </c>
      <c r="D11684" s="138">
        <v>12.57</v>
      </c>
    </row>
    <row r="11685" spans="1:4" x14ac:dyDescent="0.25">
      <c r="A11685" s="137">
        <v>2</v>
      </c>
      <c r="B11685" s="137" t="s">
        <v>23748</v>
      </c>
      <c r="C11685" s="137" t="s">
        <v>23749</v>
      </c>
      <c r="D11685" s="138">
        <v>9.76</v>
      </c>
    </row>
    <row r="11686" spans="1:4" x14ac:dyDescent="0.25">
      <c r="A11686" s="137">
        <v>2</v>
      </c>
      <c r="B11686" s="137" t="s">
        <v>27524</v>
      </c>
      <c r="C11686" s="137" t="s">
        <v>23691</v>
      </c>
      <c r="D11686" s="138">
        <v>11.52</v>
      </c>
    </row>
    <row r="11687" spans="1:4" x14ac:dyDescent="0.25">
      <c r="A11687" s="137">
        <v>1</v>
      </c>
      <c r="B11687" s="137" t="s">
        <v>26417</v>
      </c>
      <c r="C11687" s="137" t="s">
        <v>23817</v>
      </c>
      <c r="D11687" s="138">
        <v>11</v>
      </c>
    </row>
    <row r="11688" spans="1:4" x14ac:dyDescent="0.25">
      <c r="A11688" s="137">
        <v>1</v>
      </c>
      <c r="B11688" s="137" t="s">
        <v>24807</v>
      </c>
      <c r="C11688" s="137" t="s">
        <v>24808</v>
      </c>
      <c r="D11688" s="138">
        <v>9.7200000000000006</v>
      </c>
    </row>
    <row r="11689" spans="1:4" x14ac:dyDescent="0.25">
      <c r="A11689" s="137">
        <v>1</v>
      </c>
      <c r="B11689" s="137" t="s">
        <v>29954</v>
      </c>
      <c r="C11689" s="137" t="s">
        <v>29955</v>
      </c>
      <c r="D11689" s="138">
        <v>10.74</v>
      </c>
    </row>
    <row r="11690" spans="1:4" x14ac:dyDescent="0.25">
      <c r="A11690" s="137">
        <v>1</v>
      </c>
      <c r="B11690" s="137" t="s">
        <v>27997</v>
      </c>
      <c r="C11690" s="137" t="s">
        <v>23840</v>
      </c>
      <c r="D11690" s="138">
        <v>14.98</v>
      </c>
    </row>
    <row r="11691" spans="1:4" x14ac:dyDescent="0.25">
      <c r="A11691" s="137">
        <v>1</v>
      </c>
      <c r="B11691" s="137" t="s">
        <v>26436</v>
      </c>
      <c r="C11691" s="137" t="s">
        <v>26437</v>
      </c>
      <c r="D11691" s="138">
        <v>5.76</v>
      </c>
    </row>
    <row r="11692" spans="1:4" x14ac:dyDescent="0.25">
      <c r="A11692" s="137">
        <v>1</v>
      </c>
      <c r="B11692" s="137" t="s">
        <v>24421</v>
      </c>
      <c r="C11692" s="137" t="s">
        <v>23193</v>
      </c>
      <c r="D11692" s="138">
        <v>7.98</v>
      </c>
    </row>
    <row r="11693" spans="1:4" x14ac:dyDescent="0.25">
      <c r="A11693" s="137">
        <v>1</v>
      </c>
      <c r="B11693" s="137" t="s">
        <v>29956</v>
      </c>
      <c r="C11693" s="137" t="s">
        <v>23179</v>
      </c>
      <c r="D11693" s="138">
        <v>4.97</v>
      </c>
    </row>
    <row r="11694" spans="1:4" x14ac:dyDescent="0.25">
      <c r="A11694" s="137">
        <v>2</v>
      </c>
      <c r="B11694" s="137" t="s">
        <v>26617</v>
      </c>
      <c r="C11694" s="137" t="s">
        <v>25143</v>
      </c>
      <c r="D11694" s="138">
        <v>13.96</v>
      </c>
    </row>
    <row r="11695" spans="1:4" x14ac:dyDescent="0.25">
      <c r="A11695" s="137">
        <v>1</v>
      </c>
      <c r="B11695" s="137" t="s">
        <v>28399</v>
      </c>
      <c r="C11695" s="137" t="s">
        <v>28400</v>
      </c>
      <c r="D11695" s="138">
        <v>10.98</v>
      </c>
    </row>
    <row r="11696" spans="1:4" x14ac:dyDescent="0.25">
      <c r="A11696" s="137">
        <v>1</v>
      </c>
      <c r="B11696" s="137" t="s">
        <v>29957</v>
      </c>
      <c r="C11696" s="137" t="s">
        <v>29958</v>
      </c>
      <c r="D11696" s="138">
        <v>4.7699999999999996</v>
      </c>
    </row>
    <row r="11697" spans="1:4" x14ac:dyDescent="0.25">
      <c r="A11697" s="137">
        <v>1</v>
      </c>
      <c r="B11697" s="137" t="s">
        <v>29959</v>
      </c>
      <c r="C11697" s="137" t="s">
        <v>29960</v>
      </c>
      <c r="D11697" s="138">
        <v>8.49</v>
      </c>
    </row>
    <row r="11698" spans="1:4" x14ac:dyDescent="0.25">
      <c r="A11698" s="137">
        <v>1</v>
      </c>
      <c r="B11698" s="137" t="s">
        <v>29079</v>
      </c>
      <c r="C11698" s="137" t="s">
        <v>23226</v>
      </c>
      <c r="D11698" s="138">
        <v>4.97</v>
      </c>
    </row>
    <row r="11699" spans="1:4" x14ac:dyDescent="0.25">
      <c r="A11699" s="137">
        <v>1</v>
      </c>
      <c r="B11699" s="137" t="s">
        <v>24352</v>
      </c>
      <c r="C11699" s="137" t="s">
        <v>23340</v>
      </c>
      <c r="D11699" s="138">
        <v>11.48</v>
      </c>
    </row>
    <row r="11700" spans="1:4" x14ac:dyDescent="0.25">
      <c r="A11700" s="137">
        <v>1</v>
      </c>
      <c r="B11700" s="137" t="s">
        <v>28277</v>
      </c>
      <c r="C11700" s="137" t="s">
        <v>23340</v>
      </c>
      <c r="D11700" s="138">
        <v>11.48</v>
      </c>
    </row>
    <row r="11701" spans="1:4" x14ac:dyDescent="0.25">
      <c r="A11701" s="137">
        <v>1</v>
      </c>
      <c r="B11701" s="137" t="s">
        <v>25301</v>
      </c>
      <c r="C11701" s="137" t="s">
        <v>23340</v>
      </c>
      <c r="D11701" s="138">
        <v>11.97</v>
      </c>
    </row>
    <row r="11702" spans="1:4" x14ac:dyDescent="0.25">
      <c r="A11702" s="137">
        <v>1</v>
      </c>
      <c r="B11702" s="137" t="s">
        <v>25870</v>
      </c>
      <c r="C11702" s="137" t="s">
        <v>25871</v>
      </c>
      <c r="D11702" s="138">
        <v>14.98</v>
      </c>
    </row>
    <row r="11703" spans="1:4" x14ac:dyDescent="0.25">
      <c r="A11703" s="137">
        <v>1</v>
      </c>
      <c r="B11703" s="137" t="s">
        <v>25879</v>
      </c>
      <c r="C11703" s="137" t="s">
        <v>25880</v>
      </c>
      <c r="D11703" s="138">
        <v>11.48</v>
      </c>
    </row>
    <row r="11704" spans="1:4" x14ac:dyDescent="0.25">
      <c r="A11704" s="137">
        <v>1</v>
      </c>
      <c r="B11704" s="137" t="s">
        <v>25301</v>
      </c>
      <c r="C11704" s="137" t="s">
        <v>23340</v>
      </c>
      <c r="D11704" s="138">
        <v>11.97</v>
      </c>
    </row>
    <row r="11705" spans="1:4" x14ac:dyDescent="0.25">
      <c r="A11705" s="137">
        <v>1</v>
      </c>
      <c r="B11705" s="137" t="s">
        <v>24355</v>
      </c>
      <c r="C11705" s="137" t="s">
        <v>23340</v>
      </c>
      <c r="D11705" s="138">
        <v>11.97</v>
      </c>
    </row>
    <row r="11706" spans="1:4" x14ac:dyDescent="0.25">
      <c r="A11706" s="137">
        <v>1</v>
      </c>
      <c r="B11706" s="137" t="s">
        <v>29961</v>
      </c>
      <c r="C11706" s="137" t="s">
        <v>25048</v>
      </c>
      <c r="D11706" s="138">
        <v>6.98</v>
      </c>
    </row>
    <row r="11707" spans="1:4" x14ac:dyDescent="0.25">
      <c r="A11707" s="137">
        <v>1</v>
      </c>
      <c r="B11707" s="137" t="s">
        <v>24355</v>
      </c>
      <c r="C11707" s="137" t="s">
        <v>23340</v>
      </c>
      <c r="D11707" s="138">
        <v>11.97</v>
      </c>
    </row>
    <row r="11708" spans="1:4" x14ac:dyDescent="0.25">
      <c r="A11708" s="137">
        <v>1</v>
      </c>
      <c r="B11708" s="137" t="s">
        <v>23339</v>
      </c>
      <c r="C11708" s="137" t="s">
        <v>23340</v>
      </c>
      <c r="D11708" s="138">
        <v>11.48</v>
      </c>
    </row>
    <row r="11709" spans="1:4" x14ac:dyDescent="0.25">
      <c r="A11709" s="137">
        <v>1</v>
      </c>
      <c r="B11709" s="137" t="s">
        <v>24360</v>
      </c>
      <c r="C11709" s="137" t="s">
        <v>23340</v>
      </c>
      <c r="D11709" s="138">
        <v>11.48</v>
      </c>
    </row>
    <row r="11710" spans="1:4" x14ac:dyDescent="0.25">
      <c r="A11710" s="137">
        <v>1</v>
      </c>
      <c r="B11710" s="137" t="s">
        <v>23802</v>
      </c>
      <c r="C11710" s="137" t="s">
        <v>23803</v>
      </c>
      <c r="D11710" s="138">
        <v>8.7799999999999994</v>
      </c>
    </row>
    <row r="11711" spans="1:4" x14ac:dyDescent="0.25">
      <c r="A11711" s="137">
        <v>1</v>
      </c>
      <c r="B11711" s="137" t="s">
        <v>23928</v>
      </c>
      <c r="C11711" s="137" t="s">
        <v>23929</v>
      </c>
      <c r="D11711" s="138">
        <v>11.48</v>
      </c>
    </row>
    <row r="11712" spans="1:4" x14ac:dyDescent="0.25">
      <c r="A11712" s="137">
        <v>1</v>
      </c>
      <c r="B11712" s="137" t="s">
        <v>24353</v>
      </c>
      <c r="C11712" s="137" t="s">
        <v>23340</v>
      </c>
      <c r="D11712" s="138">
        <v>11.48</v>
      </c>
    </row>
    <row r="11713" spans="1:4" x14ac:dyDescent="0.25">
      <c r="A11713" s="137">
        <v>1</v>
      </c>
      <c r="B11713" s="137" t="s">
        <v>29962</v>
      </c>
      <c r="C11713" s="137" t="s">
        <v>24057</v>
      </c>
      <c r="D11713" s="138">
        <v>8.4600000000000009</v>
      </c>
    </row>
    <row r="11714" spans="1:4" x14ac:dyDescent="0.25">
      <c r="A11714" s="137">
        <v>1</v>
      </c>
      <c r="B11714" s="137" t="s">
        <v>29963</v>
      </c>
      <c r="C11714" s="137" t="s">
        <v>23822</v>
      </c>
      <c r="D11714" s="138">
        <v>10.97</v>
      </c>
    </row>
    <row r="11715" spans="1:4" x14ac:dyDescent="0.25">
      <c r="A11715" s="137">
        <v>1</v>
      </c>
      <c r="B11715" s="137" t="s">
        <v>27426</v>
      </c>
      <c r="C11715" s="137" t="s">
        <v>27216</v>
      </c>
      <c r="D11715" s="138">
        <v>7.98</v>
      </c>
    </row>
    <row r="11716" spans="1:4" x14ac:dyDescent="0.25">
      <c r="A11716" s="137">
        <v>1</v>
      </c>
      <c r="B11716" s="137" t="s">
        <v>24354</v>
      </c>
      <c r="C11716" s="137" t="s">
        <v>23340</v>
      </c>
      <c r="D11716" s="138">
        <v>11.48</v>
      </c>
    </row>
    <row r="11717" spans="1:4" x14ac:dyDescent="0.25">
      <c r="A11717" s="137">
        <v>1</v>
      </c>
      <c r="B11717" s="137" t="s">
        <v>23582</v>
      </c>
      <c r="C11717" s="137" t="s">
        <v>23583</v>
      </c>
      <c r="D11717" s="138">
        <v>10.88</v>
      </c>
    </row>
    <row r="11718" spans="1:4" x14ac:dyDescent="0.25">
      <c r="A11718" s="137">
        <v>1</v>
      </c>
      <c r="B11718" s="137" t="s">
        <v>29964</v>
      </c>
      <c r="C11718" s="137" t="s">
        <v>23340</v>
      </c>
      <c r="D11718" s="138">
        <v>11.48</v>
      </c>
    </row>
    <row r="11719" spans="1:4" x14ac:dyDescent="0.25">
      <c r="A11719" s="137">
        <v>1</v>
      </c>
      <c r="B11719" s="137" t="s">
        <v>26320</v>
      </c>
      <c r="C11719" s="137" t="s">
        <v>23340</v>
      </c>
      <c r="D11719" s="138">
        <v>11.97</v>
      </c>
    </row>
    <row r="11720" spans="1:4" x14ac:dyDescent="0.25">
      <c r="A11720" s="137">
        <v>1</v>
      </c>
      <c r="B11720" s="137" t="s">
        <v>28743</v>
      </c>
      <c r="C11720" s="137" t="s">
        <v>23340</v>
      </c>
      <c r="D11720" s="138">
        <v>11.48</v>
      </c>
    </row>
    <row r="11721" spans="1:4" x14ac:dyDescent="0.25">
      <c r="A11721" s="137">
        <v>1</v>
      </c>
      <c r="B11721" s="137" t="s">
        <v>28519</v>
      </c>
      <c r="C11721" s="137" t="s">
        <v>23340</v>
      </c>
      <c r="D11721" s="138">
        <v>11.48</v>
      </c>
    </row>
    <row r="11722" spans="1:4" x14ac:dyDescent="0.25">
      <c r="A11722" s="137">
        <v>2</v>
      </c>
      <c r="B11722" s="137" t="s">
        <v>24360</v>
      </c>
      <c r="C11722" s="137" t="s">
        <v>23340</v>
      </c>
      <c r="D11722" s="138">
        <v>22.96</v>
      </c>
    </row>
    <row r="11723" spans="1:4" x14ac:dyDescent="0.25">
      <c r="A11723" s="137">
        <v>1</v>
      </c>
      <c r="B11723" s="137" t="s">
        <v>25877</v>
      </c>
      <c r="C11723" s="137" t="s">
        <v>25878</v>
      </c>
      <c r="D11723" s="138">
        <v>11.48</v>
      </c>
    </row>
    <row r="11724" spans="1:4" x14ac:dyDescent="0.25">
      <c r="A11724" s="137">
        <v>1</v>
      </c>
      <c r="B11724" s="137" t="s">
        <v>24360</v>
      </c>
      <c r="C11724" s="137" t="s">
        <v>23340</v>
      </c>
      <c r="D11724" s="138">
        <v>11.48</v>
      </c>
    </row>
    <row r="11725" spans="1:4" x14ac:dyDescent="0.25">
      <c r="A11725" s="137">
        <v>1</v>
      </c>
      <c r="B11725" s="137" t="s">
        <v>24359</v>
      </c>
      <c r="C11725" s="137" t="s">
        <v>23340</v>
      </c>
      <c r="D11725" s="138">
        <v>11.97</v>
      </c>
    </row>
    <row r="11726" spans="1:4" x14ac:dyDescent="0.25">
      <c r="A11726" s="137">
        <v>1</v>
      </c>
      <c r="B11726" s="137" t="s">
        <v>29965</v>
      </c>
      <c r="C11726" s="137" t="s">
        <v>23881</v>
      </c>
      <c r="D11726" s="138">
        <v>5.47</v>
      </c>
    </row>
    <row r="11727" spans="1:4" x14ac:dyDescent="0.25">
      <c r="A11727" s="137">
        <v>2</v>
      </c>
      <c r="B11727" s="137" t="s">
        <v>23218</v>
      </c>
      <c r="C11727" s="137" t="s">
        <v>23219</v>
      </c>
      <c r="D11727" s="138">
        <v>11.76</v>
      </c>
    </row>
    <row r="11728" spans="1:4" x14ac:dyDescent="0.25">
      <c r="A11728" s="137">
        <v>1</v>
      </c>
      <c r="B11728" s="137" t="s">
        <v>29966</v>
      </c>
      <c r="C11728" s="137" t="s">
        <v>29967</v>
      </c>
      <c r="D11728" s="138">
        <v>10.98</v>
      </c>
    </row>
    <row r="11729" spans="1:4" x14ac:dyDescent="0.25">
      <c r="A11729" s="137">
        <v>1</v>
      </c>
      <c r="B11729" s="137" t="s">
        <v>26800</v>
      </c>
      <c r="C11729" s="137" t="s">
        <v>26122</v>
      </c>
      <c r="D11729" s="138">
        <v>7.97</v>
      </c>
    </row>
    <row r="11730" spans="1:4" x14ac:dyDescent="0.25">
      <c r="A11730" s="137">
        <v>1</v>
      </c>
      <c r="B11730" s="137" t="s">
        <v>26220</v>
      </c>
      <c r="C11730" s="137" t="s">
        <v>23833</v>
      </c>
      <c r="D11730" s="138">
        <v>7.98</v>
      </c>
    </row>
    <row r="11731" spans="1:4" x14ac:dyDescent="0.25">
      <c r="A11731" s="137">
        <v>2</v>
      </c>
      <c r="B11731" s="137" t="s">
        <v>29828</v>
      </c>
      <c r="C11731" s="137" t="s">
        <v>24090</v>
      </c>
      <c r="D11731" s="138">
        <v>10</v>
      </c>
    </row>
    <row r="11732" spans="1:4" x14ac:dyDescent="0.25">
      <c r="A11732" s="137">
        <v>1</v>
      </c>
      <c r="B11732" s="137" t="s">
        <v>26579</v>
      </c>
      <c r="C11732" s="137" t="s">
        <v>23193</v>
      </c>
      <c r="D11732" s="138">
        <v>6.98</v>
      </c>
    </row>
    <row r="11733" spans="1:4" x14ac:dyDescent="0.25">
      <c r="A11733" s="137">
        <v>1</v>
      </c>
      <c r="B11733" s="137" t="s">
        <v>23879</v>
      </c>
      <c r="C11733" s="137" t="s">
        <v>23185</v>
      </c>
      <c r="D11733" s="138">
        <v>14.84</v>
      </c>
    </row>
    <row r="11734" spans="1:4" x14ac:dyDescent="0.25">
      <c r="A11734" s="137">
        <v>1</v>
      </c>
      <c r="B11734" s="137" t="s">
        <v>29968</v>
      </c>
      <c r="C11734" s="137" t="s">
        <v>29969</v>
      </c>
      <c r="D11734" s="138">
        <v>4.97</v>
      </c>
    </row>
    <row r="11735" spans="1:4" x14ac:dyDescent="0.25">
      <c r="A11735" s="137">
        <v>1</v>
      </c>
      <c r="B11735" s="137" t="s">
        <v>23515</v>
      </c>
      <c r="C11735" s="137" t="s">
        <v>23219</v>
      </c>
      <c r="D11735" s="138">
        <v>5.88</v>
      </c>
    </row>
    <row r="11736" spans="1:4" x14ac:dyDescent="0.25">
      <c r="A11736" s="137">
        <v>1</v>
      </c>
      <c r="B11736" s="137" t="s">
        <v>26169</v>
      </c>
      <c r="C11736" s="137" t="s">
        <v>26170</v>
      </c>
      <c r="D11736" s="138">
        <v>8.9700000000000006</v>
      </c>
    </row>
    <row r="11737" spans="1:4" x14ac:dyDescent="0.25">
      <c r="A11737" s="137">
        <v>1</v>
      </c>
      <c r="B11737" s="137" t="s">
        <v>29970</v>
      </c>
      <c r="C11737" s="137" t="s">
        <v>23193</v>
      </c>
      <c r="D11737" s="138">
        <v>7.98</v>
      </c>
    </row>
    <row r="11738" spans="1:4" x14ac:dyDescent="0.25">
      <c r="A11738" s="137">
        <v>1</v>
      </c>
      <c r="B11738" s="137" t="s">
        <v>25081</v>
      </c>
      <c r="C11738" s="137" t="s">
        <v>23193</v>
      </c>
      <c r="D11738" s="138">
        <v>9.34</v>
      </c>
    </row>
    <row r="11739" spans="1:4" x14ac:dyDescent="0.25">
      <c r="A11739" s="137">
        <v>2</v>
      </c>
      <c r="B11739" s="137" t="s">
        <v>29971</v>
      </c>
      <c r="C11739" s="137" t="s">
        <v>29972</v>
      </c>
      <c r="D11739" s="138">
        <v>19.940000000000001</v>
      </c>
    </row>
    <row r="11740" spans="1:4" x14ac:dyDescent="0.25">
      <c r="A11740" s="137">
        <v>1</v>
      </c>
      <c r="B11740" s="137" t="s">
        <v>26837</v>
      </c>
      <c r="C11740" s="137" t="s">
        <v>23658</v>
      </c>
      <c r="D11740" s="138">
        <v>9.9700000000000006</v>
      </c>
    </row>
    <row r="11741" spans="1:4" x14ac:dyDescent="0.25">
      <c r="A11741" s="137">
        <v>1</v>
      </c>
      <c r="B11741" s="137" t="s">
        <v>27304</v>
      </c>
      <c r="C11741" s="137" t="s">
        <v>23193</v>
      </c>
      <c r="D11741" s="138">
        <v>9.34</v>
      </c>
    </row>
    <row r="11742" spans="1:4" x14ac:dyDescent="0.25">
      <c r="A11742" s="137">
        <v>1</v>
      </c>
      <c r="B11742" s="137" t="s">
        <v>25735</v>
      </c>
      <c r="C11742" s="137" t="s">
        <v>23521</v>
      </c>
      <c r="D11742" s="138">
        <v>9.34</v>
      </c>
    </row>
    <row r="11743" spans="1:4" x14ac:dyDescent="0.25">
      <c r="A11743" s="137">
        <v>2</v>
      </c>
      <c r="B11743" s="137" t="s">
        <v>27110</v>
      </c>
      <c r="C11743" s="137" t="s">
        <v>23152</v>
      </c>
      <c r="D11743" s="138">
        <v>14.36</v>
      </c>
    </row>
    <row r="11744" spans="1:4" x14ac:dyDescent="0.25">
      <c r="A11744" s="137">
        <v>1</v>
      </c>
      <c r="B11744" s="137" t="s">
        <v>29973</v>
      </c>
      <c r="C11744" s="137" t="s">
        <v>23881</v>
      </c>
      <c r="D11744" s="138">
        <v>5.47</v>
      </c>
    </row>
    <row r="11745" spans="1:4" x14ac:dyDescent="0.25">
      <c r="A11745" s="137">
        <v>2</v>
      </c>
      <c r="B11745" s="137" t="s">
        <v>29974</v>
      </c>
      <c r="C11745" s="137" t="s">
        <v>25791</v>
      </c>
      <c r="D11745" s="138">
        <v>19.940000000000001</v>
      </c>
    </row>
    <row r="11746" spans="1:4" x14ac:dyDescent="0.25">
      <c r="A11746" s="137">
        <v>1</v>
      </c>
      <c r="B11746" s="137" t="s">
        <v>28487</v>
      </c>
      <c r="C11746" s="137" t="s">
        <v>23658</v>
      </c>
      <c r="D11746" s="138">
        <v>9.9700000000000006</v>
      </c>
    </row>
    <row r="11747" spans="1:4" x14ac:dyDescent="0.25">
      <c r="A11747" s="137">
        <v>1</v>
      </c>
      <c r="B11747" s="137" t="s">
        <v>28216</v>
      </c>
      <c r="C11747" s="137" t="s">
        <v>24501</v>
      </c>
      <c r="D11747" s="138">
        <v>9.99</v>
      </c>
    </row>
    <row r="11748" spans="1:4" x14ac:dyDescent="0.25">
      <c r="A11748" s="137">
        <v>2</v>
      </c>
      <c r="B11748" s="137" t="s">
        <v>29975</v>
      </c>
      <c r="C11748" s="137" t="s">
        <v>23658</v>
      </c>
      <c r="D11748" s="138">
        <v>19.940000000000001</v>
      </c>
    </row>
    <row r="11749" spans="1:4" x14ac:dyDescent="0.25">
      <c r="A11749" s="137">
        <v>1</v>
      </c>
      <c r="B11749" s="137" t="s">
        <v>29109</v>
      </c>
      <c r="C11749" s="137" t="s">
        <v>29110</v>
      </c>
      <c r="D11749" s="138">
        <v>9.98</v>
      </c>
    </row>
    <row r="11750" spans="1:4" x14ac:dyDescent="0.25">
      <c r="A11750" s="137">
        <v>1</v>
      </c>
      <c r="B11750" s="137" t="s">
        <v>28880</v>
      </c>
      <c r="C11750" s="137" t="s">
        <v>28881</v>
      </c>
      <c r="D11750" s="138">
        <v>1.97</v>
      </c>
    </row>
    <row r="11751" spans="1:4" x14ac:dyDescent="0.25">
      <c r="A11751" s="137">
        <v>1</v>
      </c>
      <c r="B11751" s="137" t="s">
        <v>29901</v>
      </c>
      <c r="C11751" s="137" t="s">
        <v>29902</v>
      </c>
      <c r="D11751" s="138">
        <v>7.98</v>
      </c>
    </row>
    <row r="11752" spans="1:4" x14ac:dyDescent="0.25">
      <c r="A11752" s="137">
        <v>1</v>
      </c>
      <c r="B11752" s="137" t="s">
        <v>27913</v>
      </c>
      <c r="C11752" s="137" t="s">
        <v>23664</v>
      </c>
      <c r="D11752" s="138">
        <v>9.9700000000000006</v>
      </c>
    </row>
    <row r="11753" spans="1:4" x14ac:dyDescent="0.25">
      <c r="A11753" s="137">
        <v>1</v>
      </c>
      <c r="B11753" s="137" t="s">
        <v>23157</v>
      </c>
      <c r="C11753" s="137" t="s">
        <v>23158</v>
      </c>
      <c r="D11753" s="138">
        <v>13.46</v>
      </c>
    </row>
    <row r="11754" spans="1:4" x14ac:dyDescent="0.25">
      <c r="A11754" s="137">
        <v>1</v>
      </c>
      <c r="B11754" s="137" t="s">
        <v>29976</v>
      </c>
      <c r="C11754" s="137" t="s">
        <v>23658</v>
      </c>
      <c r="D11754" s="138">
        <v>9.9700000000000006</v>
      </c>
    </row>
    <row r="11755" spans="1:4" x14ac:dyDescent="0.25">
      <c r="A11755" s="137">
        <v>1</v>
      </c>
      <c r="B11755" s="137" t="s">
        <v>23568</v>
      </c>
      <c r="C11755" s="137" t="s">
        <v>23569</v>
      </c>
      <c r="D11755" s="138">
        <v>6</v>
      </c>
    </row>
    <row r="11756" spans="1:4" x14ac:dyDescent="0.25">
      <c r="A11756" s="137">
        <v>1</v>
      </c>
      <c r="B11756" s="137" t="s">
        <v>28718</v>
      </c>
      <c r="C11756" s="137" t="s">
        <v>23826</v>
      </c>
      <c r="D11756" s="138">
        <v>7.18</v>
      </c>
    </row>
    <row r="11757" spans="1:4" x14ac:dyDescent="0.25">
      <c r="A11757" s="137">
        <v>1</v>
      </c>
      <c r="B11757" s="137" t="s">
        <v>25695</v>
      </c>
      <c r="C11757" s="137" t="s">
        <v>25696</v>
      </c>
      <c r="D11757" s="138">
        <v>5.68</v>
      </c>
    </row>
    <row r="11758" spans="1:4" x14ac:dyDescent="0.25">
      <c r="A11758" s="137">
        <v>2</v>
      </c>
      <c r="B11758" s="137" t="s">
        <v>23699</v>
      </c>
      <c r="C11758" s="137" t="s">
        <v>23700</v>
      </c>
      <c r="D11758" s="138">
        <v>15.96</v>
      </c>
    </row>
    <row r="11759" spans="1:4" x14ac:dyDescent="0.25">
      <c r="A11759" s="137">
        <v>1</v>
      </c>
      <c r="B11759" s="137" t="s">
        <v>25323</v>
      </c>
      <c r="C11759" s="137" t="s">
        <v>25324</v>
      </c>
      <c r="D11759" s="138">
        <v>7</v>
      </c>
    </row>
    <row r="11760" spans="1:4" x14ac:dyDescent="0.25">
      <c r="A11760" s="137">
        <v>2</v>
      </c>
      <c r="B11760" s="137" t="s">
        <v>25439</v>
      </c>
      <c r="C11760" s="137" t="s">
        <v>25440</v>
      </c>
      <c r="D11760" s="138">
        <v>18.68</v>
      </c>
    </row>
    <row r="11761" spans="1:4" x14ac:dyDescent="0.25">
      <c r="A11761" s="137">
        <v>2</v>
      </c>
      <c r="B11761" s="137" t="s">
        <v>23612</v>
      </c>
      <c r="C11761" s="137" t="s">
        <v>23613</v>
      </c>
      <c r="D11761" s="138">
        <v>3.74</v>
      </c>
    </row>
    <row r="11762" spans="1:4" x14ac:dyDescent="0.25">
      <c r="A11762" s="137">
        <v>1</v>
      </c>
      <c r="B11762" s="137" t="s">
        <v>27177</v>
      </c>
      <c r="C11762" s="137" t="s">
        <v>23193</v>
      </c>
      <c r="D11762" s="138">
        <v>9.34</v>
      </c>
    </row>
    <row r="11763" spans="1:4" x14ac:dyDescent="0.25">
      <c r="A11763" s="137">
        <v>2</v>
      </c>
      <c r="B11763" s="137" t="s">
        <v>24094</v>
      </c>
      <c r="C11763" s="137" t="s">
        <v>24095</v>
      </c>
      <c r="D11763" s="138">
        <v>16</v>
      </c>
    </row>
    <row r="11764" spans="1:4" x14ac:dyDescent="0.25">
      <c r="A11764" s="137">
        <v>1</v>
      </c>
      <c r="B11764" s="137" t="s">
        <v>25284</v>
      </c>
      <c r="C11764" s="137" t="s">
        <v>23247</v>
      </c>
      <c r="D11764" s="138">
        <v>3.97</v>
      </c>
    </row>
    <row r="11765" spans="1:4" x14ac:dyDescent="0.25">
      <c r="A11765" s="137">
        <v>1</v>
      </c>
      <c r="B11765" s="137" t="s">
        <v>23771</v>
      </c>
      <c r="C11765" s="137" t="s">
        <v>23772</v>
      </c>
      <c r="D11765" s="138">
        <v>5.94</v>
      </c>
    </row>
    <row r="11766" spans="1:4" x14ac:dyDescent="0.25">
      <c r="A11766" s="137">
        <v>3</v>
      </c>
      <c r="B11766" s="137" t="s">
        <v>29977</v>
      </c>
      <c r="C11766" s="137" t="s">
        <v>23658</v>
      </c>
      <c r="D11766" s="138">
        <v>29.91</v>
      </c>
    </row>
    <row r="11767" spans="1:4" x14ac:dyDescent="0.25">
      <c r="A11767" s="137">
        <v>1</v>
      </c>
      <c r="B11767" s="137" t="s">
        <v>23657</v>
      </c>
      <c r="C11767" s="137" t="s">
        <v>23658</v>
      </c>
      <c r="D11767" s="138">
        <v>9.9700000000000006</v>
      </c>
    </row>
    <row r="11768" spans="1:4" x14ac:dyDescent="0.25">
      <c r="A11768" s="137">
        <v>1</v>
      </c>
      <c r="B11768" s="137" t="s">
        <v>29978</v>
      </c>
      <c r="C11768" s="137" t="s">
        <v>29979</v>
      </c>
      <c r="D11768" s="138">
        <v>8.7799999999999994</v>
      </c>
    </row>
    <row r="11769" spans="1:4" x14ac:dyDescent="0.25">
      <c r="A11769" s="137">
        <v>1</v>
      </c>
      <c r="B11769" s="137" t="s">
        <v>29921</v>
      </c>
      <c r="C11769" s="137" t="s">
        <v>29922</v>
      </c>
      <c r="D11769" s="138">
        <v>7.98</v>
      </c>
    </row>
    <row r="11770" spans="1:4" x14ac:dyDescent="0.25">
      <c r="A11770" s="137">
        <v>1</v>
      </c>
      <c r="B11770" s="137" t="s">
        <v>24202</v>
      </c>
      <c r="C11770" s="137" t="s">
        <v>23881</v>
      </c>
      <c r="D11770" s="138">
        <v>5.47</v>
      </c>
    </row>
    <row r="11771" spans="1:4" x14ac:dyDescent="0.25">
      <c r="A11771" s="137">
        <v>1</v>
      </c>
      <c r="B11771" s="137" t="s">
        <v>26380</v>
      </c>
      <c r="C11771" s="137" t="s">
        <v>23114</v>
      </c>
      <c r="D11771" s="138">
        <v>11.63</v>
      </c>
    </row>
    <row r="11772" spans="1:4" x14ac:dyDescent="0.25">
      <c r="A11772" s="137">
        <v>1</v>
      </c>
      <c r="B11772" s="137" t="s">
        <v>23312</v>
      </c>
      <c r="C11772" s="137" t="s">
        <v>23234</v>
      </c>
      <c r="D11772" s="138">
        <v>8.9700000000000006</v>
      </c>
    </row>
    <row r="11773" spans="1:4" x14ac:dyDescent="0.25">
      <c r="A11773" s="137">
        <v>1</v>
      </c>
      <c r="B11773" s="137" t="s">
        <v>29627</v>
      </c>
      <c r="C11773" s="137" t="s">
        <v>23378</v>
      </c>
      <c r="D11773" s="138">
        <v>3.68</v>
      </c>
    </row>
    <row r="11774" spans="1:4" x14ac:dyDescent="0.25">
      <c r="A11774" s="137">
        <v>1</v>
      </c>
      <c r="B11774" s="137" t="s">
        <v>24315</v>
      </c>
      <c r="C11774" s="137" t="s">
        <v>23193</v>
      </c>
      <c r="D11774" s="138">
        <v>9.34</v>
      </c>
    </row>
    <row r="11775" spans="1:4" x14ac:dyDescent="0.25">
      <c r="A11775" s="137">
        <v>1</v>
      </c>
      <c r="B11775" s="137" t="s">
        <v>24743</v>
      </c>
      <c r="C11775" s="137" t="s">
        <v>24744</v>
      </c>
      <c r="D11775" s="138">
        <v>8.7799999999999994</v>
      </c>
    </row>
    <row r="11776" spans="1:4" x14ac:dyDescent="0.25">
      <c r="A11776" s="137">
        <v>1</v>
      </c>
      <c r="B11776" s="137" t="s">
        <v>27162</v>
      </c>
      <c r="C11776" s="137" t="s">
        <v>27163</v>
      </c>
      <c r="D11776" s="138">
        <v>17.97</v>
      </c>
    </row>
    <row r="11777" spans="1:4" x14ac:dyDescent="0.25">
      <c r="A11777" s="137">
        <v>1</v>
      </c>
      <c r="B11777" s="137" t="s">
        <v>24590</v>
      </c>
      <c r="C11777" s="137" t="s">
        <v>24498</v>
      </c>
      <c r="D11777" s="138">
        <v>13.97</v>
      </c>
    </row>
    <row r="11778" spans="1:4" x14ac:dyDescent="0.25">
      <c r="A11778" s="137">
        <v>1</v>
      </c>
      <c r="B11778" s="137" t="s">
        <v>29980</v>
      </c>
      <c r="C11778" s="137" t="s">
        <v>29981</v>
      </c>
      <c r="D11778" s="138">
        <v>6.97</v>
      </c>
    </row>
    <row r="11779" spans="1:4" x14ac:dyDescent="0.25">
      <c r="A11779" s="137">
        <v>1</v>
      </c>
      <c r="B11779" s="137" t="s">
        <v>27290</v>
      </c>
      <c r="C11779" s="137" t="s">
        <v>27291</v>
      </c>
      <c r="D11779" s="138">
        <v>8.7799999999999994</v>
      </c>
    </row>
    <row r="11780" spans="1:4" x14ac:dyDescent="0.25">
      <c r="A11780" s="137">
        <v>1</v>
      </c>
      <c r="B11780" s="137" t="s">
        <v>23763</v>
      </c>
      <c r="C11780" s="137" t="s">
        <v>23764</v>
      </c>
      <c r="D11780" s="138">
        <v>7.98</v>
      </c>
    </row>
    <row r="11781" spans="1:4" x14ac:dyDescent="0.25">
      <c r="A11781" s="137">
        <v>1</v>
      </c>
      <c r="B11781" s="137" t="s">
        <v>24821</v>
      </c>
      <c r="C11781" s="137" t="s">
        <v>24822</v>
      </c>
      <c r="D11781" s="138">
        <v>6</v>
      </c>
    </row>
    <row r="11782" spans="1:4" x14ac:dyDescent="0.25">
      <c r="A11782" s="137">
        <v>1</v>
      </c>
      <c r="B11782" s="137" t="s">
        <v>23444</v>
      </c>
      <c r="C11782" s="137" t="s">
        <v>23219</v>
      </c>
      <c r="D11782" s="138">
        <v>5.88</v>
      </c>
    </row>
    <row r="11783" spans="1:4" x14ac:dyDescent="0.25">
      <c r="A11783" s="137">
        <v>1</v>
      </c>
      <c r="B11783" s="137" t="s">
        <v>25233</v>
      </c>
      <c r="C11783" s="137" t="s">
        <v>25234</v>
      </c>
      <c r="D11783" s="138">
        <v>6.97</v>
      </c>
    </row>
    <row r="11784" spans="1:4" x14ac:dyDescent="0.25">
      <c r="A11784" s="137">
        <v>1</v>
      </c>
      <c r="B11784" s="137" t="s">
        <v>24815</v>
      </c>
      <c r="C11784" s="137" t="s">
        <v>24816</v>
      </c>
      <c r="D11784" s="138">
        <v>5.37</v>
      </c>
    </row>
    <row r="11785" spans="1:4" x14ac:dyDescent="0.25">
      <c r="A11785" s="137">
        <v>1</v>
      </c>
      <c r="B11785" s="137" t="s">
        <v>25399</v>
      </c>
      <c r="C11785" s="137" t="s">
        <v>25400</v>
      </c>
      <c r="D11785" s="138">
        <v>4</v>
      </c>
    </row>
    <row r="11786" spans="1:4" x14ac:dyDescent="0.25">
      <c r="A11786" s="137">
        <v>1</v>
      </c>
      <c r="B11786" s="137" t="s">
        <v>29982</v>
      </c>
      <c r="C11786" s="137" t="s">
        <v>23156</v>
      </c>
      <c r="D11786" s="138">
        <v>10.68</v>
      </c>
    </row>
    <row r="11787" spans="1:4" x14ac:dyDescent="0.25">
      <c r="A11787" s="137">
        <v>2</v>
      </c>
      <c r="B11787" s="137" t="s">
        <v>24262</v>
      </c>
      <c r="C11787" s="137" t="s">
        <v>24263</v>
      </c>
      <c r="D11787" s="138">
        <v>21.96</v>
      </c>
    </row>
    <row r="11788" spans="1:4" x14ac:dyDescent="0.25">
      <c r="A11788" s="137">
        <v>1</v>
      </c>
      <c r="B11788" s="137" t="s">
        <v>29983</v>
      </c>
      <c r="C11788" s="137" t="s">
        <v>25791</v>
      </c>
      <c r="D11788" s="138">
        <v>7.97</v>
      </c>
    </row>
    <row r="11789" spans="1:4" x14ac:dyDescent="0.25">
      <c r="A11789" s="137">
        <v>1</v>
      </c>
      <c r="B11789" s="137" t="s">
        <v>29984</v>
      </c>
      <c r="C11789" s="137" t="s">
        <v>24718</v>
      </c>
      <c r="D11789" s="138">
        <v>5.56</v>
      </c>
    </row>
    <row r="11790" spans="1:4" x14ac:dyDescent="0.25">
      <c r="A11790" s="137">
        <v>1</v>
      </c>
      <c r="B11790" s="137" t="s">
        <v>29985</v>
      </c>
      <c r="C11790" s="137" t="s">
        <v>23664</v>
      </c>
      <c r="D11790" s="138">
        <v>9.9700000000000006</v>
      </c>
    </row>
    <row r="11791" spans="1:4" x14ac:dyDescent="0.25">
      <c r="A11791" s="137">
        <v>1</v>
      </c>
      <c r="B11791" s="137" t="s">
        <v>24500</v>
      </c>
      <c r="C11791" s="137" t="s">
        <v>24501</v>
      </c>
      <c r="D11791" s="138">
        <v>9.99</v>
      </c>
    </row>
    <row r="11792" spans="1:4" x14ac:dyDescent="0.25">
      <c r="A11792" s="137">
        <v>1</v>
      </c>
      <c r="B11792" s="137" t="s">
        <v>24890</v>
      </c>
      <c r="C11792" s="137" t="s">
        <v>23569</v>
      </c>
      <c r="D11792" s="138">
        <v>6</v>
      </c>
    </row>
    <row r="11793" spans="1:4" x14ac:dyDescent="0.25">
      <c r="A11793" s="137">
        <v>1</v>
      </c>
      <c r="B11793" s="137" t="s">
        <v>29300</v>
      </c>
      <c r="C11793" s="137" t="s">
        <v>25463</v>
      </c>
      <c r="D11793" s="138">
        <v>11.48</v>
      </c>
    </row>
    <row r="11794" spans="1:4" x14ac:dyDescent="0.25">
      <c r="A11794" s="137">
        <v>1</v>
      </c>
      <c r="B11794" s="137" t="s">
        <v>27865</v>
      </c>
      <c r="C11794" s="137" t="s">
        <v>23833</v>
      </c>
      <c r="D11794" s="138">
        <v>7.98</v>
      </c>
    </row>
    <row r="11795" spans="1:4" x14ac:dyDescent="0.25">
      <c r="A11795" s="137">
        <v>1</v>
      </c>
      <c r="B11795" s="137" t="s">
        <v>25398</v>
      </c>
      <c r="C11795" s="137" t="s">
        <v>23219</v>
      </c>
      <c r="D11795" s="138">
        <v>5.88</v>
      </c>
    </row>
    <row r="11796" spans="1:4" x14ac:dyDescent="0.25">
      <c r="A11796" s="137">
        <v>1</v>
      </c>
      <c r="B11796" s="137" t="s">
        <v>29986</v>
      </c>
      <c r="C11796" s="137" t="s">
        <v>24201</v>
      </c>
      <c r="D11796" s="138">
        <v>12.97</v>
      </c>
    </row>
    <row r="11797" spans="1:4" x14ac:dyDescent="0.25">
      <c r="A11797" s="137">
        <v>1</v>
      </c>
      <c r="B11797" s="137" t="s">
        <v>29987</v>
      </c>
      <c r="C11797" s="137" t="s">
        <v>29988</v>
      </c>
      <c r="D11797" s="138">
        <v>16.98</v>
      </c>
    </row>
    <row r="11798" spans="1:4" x14ac:dyDescent="0.25">
      <c r="A11798" s="137">
        <v>1</v>
      </c>
      <c r="B11798" s="137" t="s">
        <v>27441</v>
      </c>
      <c r="C11798" s="137" t="s">
        <v>27442</v>
      </c>
      <c r="D11798" s="138">
        <v>6</v>
      </c>
    </row>
    <row r="11799" spans="1:4" x14ac:dyDescent="0.25">
      <c r="A11799" s="137">
        <v>2</v>
      </c>
      <c r="B11799" s="137" t="s">
        <v>24595</v>
      </c>
      <c r="C11799" s="137" t="s">
        <v>24596</v>
      </c>
      <c r="D11799" s="138">
        <v>3.44</v>
      </c>
    </row>
    <row r="11800" spans="1:4" x14ac:dyDescent="0.25">
      <c r="A11800" s="137">
        <v>1</v>
      </c>
      <c r="B11800" s="137" t="s">
        <v>29989</v>
      </c>
      <c r="C11800" s="137" t="s">
        <v>23165</v>
      </c>
      <c r="D11800" s="138">
        <v>3.97</v>
      </c>
    </row>
    <row r="11801" spans="1:4" x14ac:dyDescent="0.25">
      <c r="A11801" s="137">
        <v>1</v>
      </c>
      <c r="B11801" s="137" t="s">
        <v>27190</v>
      </c>
      <c r="C11801" s="137" t="s">
        <v>23569</v>
      </c>
      <c r="D11801" s="138">
        <v>6</v>
      </c>
    </row>
    <row r="11802" spans="1:4" x14ac:dyDescent="0.25">
      <c r="A11802" s="137">
        <v>1</v>
      </c>
      <c r="B11802" s="137" t="s">
        <v>29990</v>
      </c>
      <c r="C11802" s="137" t="s">
        <v>23881</v>
      </c>
      <c r="D11802" s="138">
        <v>5.47</v>
      </c>
    </row>
    <row r="11803" spans="1:4" x14ac:dyDescent="0.25">
      <c r="A11803" s="137">
        <v>1</v>
      </c>
      <c r="B11803" s="137" t="s">
        <v>28939</v>
      </c>
      <c r="C11803" s="137" t="s">
        <v>28940</v>
      </c>
      <c r="D11803" s="138">
        <v>3.2</v>
      </c>
    </row>
    <row r="11804" spans="1:4" x14ac:dyDescent="0.25">
      <c r="A11804" s="137">
        <v>1</v>
      </c>
      <c r="B11804" s="137" t="s">
        <v>29991</v>
      </c>
      <c r="C11804" s="137" t="s">
        <v>23993</v>
      </c>
      <c r="D11804" s="138">
        <v>5.87</v>
      </c>
    </row>
    <row r="11805" spans="1:4" x14ac:dyDescent="0.25">
      <c r="A11805" s="137">
        <v>1</v>
      </c>
      <c r="B11805" s="137" t="s">
        <v>26871</v>
      </c>
      <c r="C11805" s="137" t="s">
        <v>26872</v>
      </c>
      <c r="D11805" s="138">
        <v>5.94</v>
      </c>
    </row>
    <row r="11806" spans="1:4" x14ac:dyDescent="0.25">
      <c r="A11806" s="137">
        <v>1</v>
      </c>
      <c r="B11806" s="137" t="s">
        <v>29992</v>
      </c>
      <c r="C11806" s="137" t="s">
        <v>26514</v>
      </c>
      <c r="D11806" s="138">
        <v>6</v>
      </c>
    </row>
    <row r="11807" spans="1:4" x14ac:dyDescent="0.25">
      <c r="A11807" s="137">
        <v>1</v>
      </c>
      <c r="B11807" s="137" t="s">
        <v>29993</v>
      </c>
      <c r="C11807" s="137" t="s">
        <v>26399</v>
      </c>
      <c r="D11807" s="138">
        <v>8.9700000000000006</v>
      </c>
    </row>
    <row r="11808" spans="1:4" x14ac:dyDescent="0.25">
      <c r="A11808" s="137">
        <v>1</v>
      </c>
      <c r="B11808" s="137" t="s">
        <v>29994</v>
      </c>
      <c r="C11808" s="137" t="s">
        <v>23826</v>
      </c>
      <c r="D11808" s="138">
        <v>7.18</v>
      </c>
    </row>
    <row r="11809" spans="1:4" x14ac:dyDescent="0.25">
      <c r="A11809" s="137">
        <v>1</v>
      </c>
      <c r="B11809" s="137" t="s">
        <v>29995</v>
      </c>
      <c r="C11809" s="137" t="s">
        <v>23881</v>
      </c>
      <c r="D11809" s="138">
        <v>5.47</v>
      </c>
    </row>
    <row r="11810" spans="1:4" x14ac:dyDescent="0.25">
      <c r="A11810" s="137">
        <v>1</v>
      </c>
      <c r="B11810" s="137" t="s">
        <v>29996</v>
      </c>
      <c r="C11810" s="137" t="s">
        <v>23881</v>
      </c>
      <c r="D11810" s="138">
        <v>5.47</v>
      </c>
    </row>
    <row r="11811" spans="1:4" x14ac:dyDescent="0.25">
      <c r="A11811" s="137">
        <v>2</v>
      </c>
      <c r="B11811" s="137" t="s">
        <v>24285</v>
      </c>
      <c r="C11811" s="137" t="s">
        <v>24286</v>
      </c>
      <c r="D11811" s="138">
        <v>21.96</v>
      </c>
    </row>
    <row r="11812" spans="1:4" x14ac:dyDescent="0.25">
      <c r="A11812" s="137">
        <v>1</v>
      </c>
      <c r="B11812" s="137" t="s">
        <v>29997</v>
      </c>
      <c r="C11812" s="137" t="s">
        <v>26410</v>
      </c>
      <c r="D11812" s="138">
        <v>9.9700000000000006</v>
      </c>
    </row>
    <row r="11813" spans="1:4" x14ac:dyDescent="0.25">
      <c r="A11813" s="137">
        <v>1</v>
      </c>
      <c r="B11813" s="137" t="s">
        <v>27888</v>
      </c>
      <c r="C11813" s="137" t="s">
        <v>23193</v>
      </c>
      <c r="D11813" s="138">
        <v>7.98</v>
      </c>
    </row>
    <row r="11814" spans="1:4" x14ac:dyDescent="0.25">
      <c r="A11814" s="137">
        <v>2</v>
      </c>
      <c r="B11814" s="137" t="s">
        <v>23904</v>
      </c>
      <c r="C11814" s="137" t="s">
        <v>23905</v>
      </c>
      <c r="D11814" s="138">
        <v>19.940000000000001</v>
      </c>
    </row>
    <row r="11815" spans="1:4" x14ac:dyDescent="0.25">
      <c r="A11815" s="137">
        <v>1</v>
      </c>
      <c r="B11815" s="137" t="s">
        <v>29998</v>
      </c>
      <c r="C11815" s="137" t="s">
        <v>25732</v>
      </c>
      <c r="D11815" s="138">
        <v>7.18</v>
      </c>
    </row>
    <row r="11816" spans="1:4" x14ac:dyDescent="0.25">
      <c r="A11816" s="137">
        <v>2</v>
      </c>
      <c r="B11816" s="137" t="s">
        <v>24327</v>
      </c>
      <c r="C11816" s="137" t="s">
        <v>24328</v>
      </c>
      <c r="D11816" s="138">
        <v>21.96</v>
      </c>
    </row>
    <row r="11817" spans="1:4" x14ac:dyDescent="0.25">
      <c r="A11817" s="137">
        <v>2</v>
      </c>
      <c r="B11817" s="137" t="s">
        <v>23663</v>
      </c>
      <c r="C11817" s="137" t="s">
        <v>23664</v>
      </c>
      <c r="D11817" s="138">
        <v>19.940000000000001</v>
      </c>
    </row>
    <row r="11818" spans="1:4" x14ac:dyDescent="0.25">
      <c r="A11818" s="137">
        <v>1</v>
      </c>
      <c r="B11818" s="137" t="s">
        <v>25943</v>
      </c>
      <c r="C11818" s="137" t="s">
        <v>24971</v>
      </c>
      <c r="D11818" s="138">
        <v>2</v>
      </c>
    </row>
    <row r="11819" spans="1:4" x14ac:dyDescent="0.25">
      <c r="A11819" s="137">
        <v>3</v>
      </c>
      <c r="B11819" s="137" t="s">
        <v>29999</v>
      </c>
      <c r="C11819" s="137" t="s">
        <v>23664</v>
      </c>
      <c r="D11819" s="138">
        <v>29.91</v>
      </c>
    </row>
    <row r="11820" spans="1:4" x14ac:dyDescent="0.25">
      <c r="A11820" s="137">
        <v>1</v>
      </c>
      <c r="B11820" s="137" t="s">
        <v>27862</v>
      </c>
      <c r="C11820" s="137" t="s">
        <v>27863</v>
      </c>
      <c r="D11820" s="138">
        <v>10.56</v>
      </c>
    </row>
    <row r="11821" spans="1:4" x14ac:dyDescent="0.25">
      <c r="A11821" s="137">
        <v>1</v>
      </c>
      <c r="B11821" s="137" t="s">
        <v>26212</v>
      </c>
      <c r="C11821" s="137" t="s">
        <v>26213</v>
      </c>
      <c r="D11821" s="138">
        <v>7.98</v>
      </c>
    </row>
    <row r="11822" spans="1:4" x14ac:dyDescent="0.25">
      <c r="A11822" s="137">
        <v>1</v>
      </c>
      <c r="B11822" s="137" t="s">
        <v>27493</v>
      </c>
      <c r="C11822" s="137" t="s">
        <v>23234</v>
      </c>
      <c r="D11822" s="138">
        <v>7.97</v>
      </c>
    </row>
    <row r="11823" spans="1:4" x14ac:dyDescent="0.25">
      <c r="A11823" s="137">
        <v>1</v>
      </c>
      <c r="B11823" s="137" t="s">
        <v>24274</v>
      </c>
      <c r="C11823" s="137" t="s">
        <v>24275</v>
      </c>
      <c r="D11823" s="138">
        <v>10.98</v>
      </c>
    </row>
    <row r="11824" spans="1:4" x14ac:dyDescent="0.25">
      <c r="A11824" s="137">
        <v>1</v>
      </c>
      <c r="B11824" s="137" t="s">
        <v>24713</v>
      </c>
      <c r="C11824" s="137" t="s">
        <v>23532</v>
      </c>
      <c r="D11824" s="138">
        <v>6</v>
      </c>
    </row>
    <row r="11825" spans="1:4" x14ac:dyDescent="0.25">
      <c r="A11825" s="137">
        <v>1</v>
      </c>
      <c r="B11825" s="137" t="s">
        <v>24819</v>
      </c>
      <c r="C11825" s="137" t="s">
        <v>24820</v>
      </c>
      <c r="D11825" s="138">
        <v>1</v>
      </c>
    </row>
    <row r="11826" spans="1:4" x14ac:dyDescent="0.25">
      <c r="A11826" s="137">
        <v>1</v>
      </c>
      <c r="B11826" s="137" t="s">
        <v>30000</v>
      </c>
      <c r="C11826" s="137" t="s">
        <v>23993</v>
      </c>
      <c r="D11826" s="138">
        <v>5.87</v>
      </c>
    </row>
    <row r="11827" spans="1:4" x14ac:dyDescent="0.25">
      <c r="A11827" s="137">
        <v>1</v>
      </c>
      <c r="B11827" s="137" t="s">
        <v>25225</v>
      </c>
      <c r="C11827" s="137" t="s">
        <v>25226</v>
      </c>
      <c r="D11827" s="138">
        <v>1.97</v>
      </c>
    </row>
    <row r="11828" spans="1:4" x14ac:dyDescent="0.25">
      <c r="A11828" s="137">
        <v>2</v>
      </c>
      <c r="B11828" s="137" t="s">
        <v>23787</v>
      </c>
      <c r="C11828" s="137" t="s">
        <v>23664</v>
      </c>
      <c r="D11828" s="138">
        <v>19.940000000000001</v>
      </c>
    </row>
    <row r="11829" spans="1:4" x14ac:dyDescent="0.25">
      <c r="A11829" s="137">
        <v>1</v>
      </c>
      <c r="B11829" s="137" t="s">
        <v>23802</v>
      </c>
      <c r="C11829" s="137" t="s">
        <v>23803</v>
      </c>
      <c r="D11829" s="138">
        <v>8.7799999999999994</v>
      </c>
    </row>
    <row r="11830" spans="1:4" x14ac:dyDescent="0.25">
      <c r="A11830" s="137">
        <v>1</v>
      </c>
      <c r="B11830" s="137" t="s">
        <v>30001</v>
      </c>
      <c r="C11830" s="137" t="s">
        <v>23439</v>
      </c>
      <c r="D11830" s="138">
        <v>8</v>
      </c>
    </row>
    <row r="11831" spans="1:4" x14ac:dyDescent="0.25">
      <c r="A11831" s="137">
        <v>1</v>
      </c>
      <c r="B11831" s="137" t="s">
        <v>25024</v>
      </c>
      <c r="C11831" s="137" t="s">
        <v>23532</v>
      </c>
      <c r="D11831" s="138">
        <v>6</v>
      </c>
    </row>
    <row r="11832" spans="1:4" x14ac:dyDescent="0.25">
      <c r="A11832" s="137">
        <v>1</v>
      </c>
      <c r="B11832" s="137" t="s">
        <v>30002</v>
      </c>
      <c r="C11832" s="137" t="s">
        <v>23734</v>
      </c>
      <c r="D11832" s="138">
        <v>14.97</v>
      </c>
    </row>
    <row r="11833" spans="1:4" x14ac:dyDescent="0.25">
      <c r="A11833" s="137">
        <v>1</v>
      </c>
      <c r="B11833" s="137" t="s">
        <v>27777</v>
      </c>
      <c r="C11833" s="137" t="s">
        <v>27778</v>
      </c>
      <c r="D11833" s="138">
        <v>7.98</v>
      </c>
    </row>
    <row r="11834" spans="1:4" x14ac:dyDescent="0.25">
      <c r="A11834" s="137">
        <v>1</v>
      </c>
      <c r="B11834" s="137" t="s">
        <v>27864</v>
      </c>
      <c r="C11834" s="137" t="s">
        <v>23833</v>
      </c>
      <c r="D11834" s="138">
        <v>7.98</v>
      </c>
    </row>
    <row r="11835" spans="1:4" x14ac:dyDescent="0.25">
      <c r="A11835" s="137">
        <v>2</v>
      </c>
      <c r="B11835" s="137" t="s">
        <v>28390</v>
      </c>
      <c r="C11835" s="137" t="s">
        <v>23521</v>
      </c>
      <c r="D11835" s="138">
        <v>15.96</v>
      </c>
    </row>
    <row r="11836" spans="1:4" x14ac:dyDescent="0.25">
      <c r="A11836" s="137">
        <v>1</v>
      </c>
      <c r="B11836" s="137" t="s">
        <v>24922</v>
      </c>
      <c r="C11836" s="137" t="s">
        <v>23658</v>
      </c>
      <c r="D11836" s="138">
        <v>9.9700000000000006</v>
      </c>
    </row>
    <row r="11837" spans="1:4" x14ac:dyDescent="0.25">
      <c r="A11837" s="137">
        <v>1</v>
      </c>
      <c r="B11837" s="137" t="s">
        <v>23695</v>
      </c>
      <c r="C11837" s="137" t="s">
        <v>23696</v>
      </c>
      <c r="D11837" s="138">
        <v>7.98</v>
      </c>
    </row>
    <row r="11838" spans="1:4" x14ac:dyDescent="0.25">
      <c r="A11838" s="137">
        <v>1</v>
      </c>
      <c r="B11838" s="137" t="s">
        <v>28443</v>
      </c>
      <c r="C11838" s="137" t="s">
        <v>23625</v>
      </c>
      <c r="D11838" s="138">
        <v>7.96</v>
      </c>
    </row>
    <row r="11839" spans="1:4" x14ac:dyDescent="0.25">
      <c r="A11839" s="137">
        <v>1</v>
      </c>
      <c r="B11839" s="137" t="s">
        <v>23652</v>
      </c>
      <c r="C11839" s="137" t="s">
        <v>23625</v>
      </c>
      <c r="D11839" s="138">
        <v>10.96</v>
      </c>
    </row>
    <row r="11840" spans="1:4" x14ac:dyDescent="0.25">
      <c r="A11840" s="137">
        <v>1</v>
      </c>
      <c r="B11840" s="137" t="s">
        <v>24355</v>
      </c>
      <c r="C11840" s="137" t="s">
        <v>23340</v>
      </c>
      <c r="D11840" s="138">
        <v>11.97</v>
      </c>
    </row>
    <row r="11841" spans="1:4" x14ac:dyDescent="0.25">
      <c r="A11841" s="137">
        <v>1</v>
      </c>
      <c r="B11841" s="137" t="s">
        <v>30003</v>
      </c>
      <c r="C11841" s="137" t="s">
        <v>30004</v>
      </c>
      <c r="D11841" s="138">
        <v>10.98</v>
      </c>
    </row>
    <row r="11842" spans="1:4" x14ac:dyDescent="0.25">
      <c r="A11842" s="137">
        <v>1</v>
      </c>
      <c r="B11842" s="137" t="s">
        <v>25041</v>
      </c>
      <c r="C11842" s="137" t="s">
        <v>25042</v>
      </c>
      <c r="D11842" s="138">
        <v>5.72</v>
      </c>
    </row>
    <row r="11843" spans="1:4" x14ac:dyDescent="0.25">
      <c r="A11843" s="137">
        <v>1</v>
      </c>
      <c r="B11843" s="137" t="s">
        <v>29516</v>
      </c>
      <c r="C11843" s="137" t="s">
        <v>29517</v>
      </c>
      <c r="D11843" s="138">
        <v>5.92</v>
      </c>
    </row>
    <row r="11844" spans="1:4" x14ac:dyDescent="0.25">
      <c r="A11844" s="137">
        <v>1</v>
      </c>
      <c r="B11844" s="137" t="s">
        <v>29641</v>
      </c>
      <c r="C11844" s="137" t="s">
        <v>25052</v>
      </c>
      <c r="D11844" s="138">
        <v>6.24</v>
      </c>
    </row>
    <row r="11845" spans="1:4" x14ac:dyDescent="0.25">
      <c r="A11845" s="137">
        <v>2</v>
      </c>
      <c r="B11845" s="137" t="s">
        <v>23923</v>
      </c>
      <c r="C11845" s="137" t="s">
        <v>23924</v>
      </c>
      <c r="D11845" s="138">
        <v>29.68</v>
      </c>
    </row>
    <row r="11846" spans="1:4" x14ac:dyDescent="0.25">
      <c r="A11846" s="137">
        <v>1</v>
      </c>
      <c r="B11846" s="137" t="s">
        <v>23928</v>
      </c>
      <c r="C11846" s="137" t="s">
        <v>23929</v>
      </c>
      <c r="D11846" s="138">
        <v>11.48</v>
      </c>
    </row>
    <row r="11847" spans="1:4" x14ac:dyDescent="0.25">
      <c r="A11847" s="137">
        <v>1</v>
      </c>
      <c r="B11847" s="137" t="s">
        <v>29614</v>
      </c>
      <c r="C11847" s="137" t="s">
        <v>29615</v>
      </c>
      <c r="D11847" s="138">
        <v>9.8800000000000008</v>
      </c>
    </row>
    <row r="11848" spans="1:4" x14ac:dyDescent="0.25">
      <c r="A11848" s="137">
        <v>1</v>
      </c>
      <c r="B11848" s="137" t="s">
        <v>30005</v>
      </c>
      <c r="C11848" s="137" t="s">
        <v>30006</v>
      </c>
      <c r="D11848" s="138">
        <v>0.97</v>
      </c>
    </row>
    <row r="11849" spans="1:4" x14ac:dyDescent="0.25">
      <c r="A11849" s="137">
        <v>1</v>
      </c>
      <c r="B11849" s="137" t="s">
        <v>23642</v>
      </c>
      <c r="C11849" s="137" t="s">
        <v>23643</v>
      </c>
      <c r="D11849" s="138">
        <v>9.8800000000000008</v>
      </c>
    </row>
    <row r="11850" spans="1:4" x14ac:dyDescent="0.25">
      <c r="A11850" s="137">
        <v>1</v>
      </c>
      <c r="B11850" s="137" t="s">
        <v>24363</v>
      </c>
      <c r="C11850" s="137" t="s">
        <v>23340</v>
      </c>
      <c r="D11850" s="138">
        <v>11.97</v>
      </c>
    </row>
    <row r="11851" spans="1:4" x14ac:dyDescent="0.25">
      <c r="A11851" s="137">
        <v>1</v>
      </c>
      <c r="B11851" s="137" t="s">
        <v>23652</v>
      </c>
      <c r="C11851" s="137" t="s">
        <v>23625</v>
      </c>
      <c r="D11851" s="138">
        <v>10.96</v>
      </c>
    </row>
    <row r="11852" spans="1:4" x14ac:dyDescent="0.25">
      <c r="A11852" s="137">
        <v>1</v>
      </c>
      <c r="B11852" s="137" t="s">
        <v>27756</v>
      </c>
      <c r="C11852" s="137" t="s">
        <v>27757</v>
      </c>
      <c r="D11852" s="138">
        <v>18.940000000000001</v>
      </c>
    </row>
    <row r="11853" spans="1:4" x14ac:dyDescent="0.25">
      <c r="A11853" s="137">
        <v>1</v>
      </c>
      <c r="B11853" s="137" t="s">
        <v>30007</v>
      </c>
      <c r="C11853" s="137" t="s">
        <v>30008</v>
      </c>
      <c r="D11853" s="138">
        <v>9.8800000000000008</v>
      </c>
    </row>
    <row r="11854" spans="1:4" x14ac:dyDescent="0.25">
      <c r="A11854" s="137">
        <v>1</v>
      </c>
      <c r="B11854" s="137" t="s">
        <v>25061</v>
      </c>
      <c r="C11854" s="137" t="s">
        <v>25062</v>
      </c>
      <c r="D11854" s="138">
        <v>5.44</v>
      </c>
    </row>
    <row r="11855" spans="1:4" x14ac:dyDescent="0.25">
      <c r="A11855" s="137">
        <v>1</v>
      </c>
      <c r="B11855" s="137" t="s">
        <v>23141</v>
      </c>
      <c r="C11855" s="137" t="s">
        <v>23142</v>
      </c>
      <c r="D11855" s="138">
        <v>5.58</v>
      </c>
    </row>
    <row r="11856" spans="1:4" x14ac:dyDescent="0.25">
      <c r="A11856" s="137">
        <v>1</v>
      </c>
      <c r="B11856" s="137" t="s">
        <v>29621</v>
      </c>
      <c r="C11856" s="137" t="s">
        <v>29622</v>
      </c>
      <c r="D11856" s="138">
        <v>8.4700000000000006</v>
      </c>
    </row>
    <row r="11857" spans="1:4" x14ac:dyDescent="0.25">
      <c r="A11857" s="137">
        <v>1</v>
      </c>
      <c r="B11857" s="137" t="s">
        <v>23582</v>
      </c>
      <c r="C11857" s="137" t="s">
        <v>23583</v>
      </c>
      <c r="D11857" s="138">
        <v>10.88</v>
      </c>
    </row>
    <row r="11858" spans="1:4" x14ac:dyDescent="0.25">
      <c r="A11858" s="137">
        <v>1</v>
      </c>
      <c r="B11858" s="137" t="s">
        <v>30009</v>
      </c>
      <c r="C11858" s="137" t="s">
        <v>23625</v>
      </c>
      <c r="D11858" s="138">
        <v>3.96</v>
      </c>
    </row>
    <row r="11859" spans="1:4" x14ac:dyDescent="0.25">
      <c r="A11859" s="137">
        <v>2</v>
      </c>
      <c r="B11859" s="137" t="s">
        <v>28277</v>
      </c>
      <c r="C11859" s="137" t="s">
        <v>23340</v>
      </c>
      <c r="D11859" s="138">
        <v>22.96</v>
      </c>
    </row>
    <row r="11860" spans="1:4" x14ac:dyDescent="0.25">
      <c r="A11860" s="137">
        <v>1</v>
      </c>
      <c r="B11860" s="137" t="s">
        <v>24364</v>
      </c>
      <c r="C11860" s="137" t="s">
        <v>24365</v>
      </c>
      <c r="D11860" s="138">
        <v>11.48</v>
      </c>
    </row>
    <row r="11861" spans="1:4" x14ac:dyDescent="0.25">
      <c r="A11861" s="137">
        <v>1</v>
      </c>
      <c r="B11861" s="137" t="s">
        <v>25685</v>
      </c>
      <c r="C11861" s="137" t="s">
        <v>25542</v>
      </c>
      <c r="D11861" s="138">
        <v>6.64</v>
      </c>
    </row>
    <row r="11862" spans="1:4" x14ac:dyDescent="0.25">
      <c r="A11862" s="137">
        <v>1</v>
      </c>
      <c r="B11862" s="137" t="s">
        <v>25122</v>
      </c>
      <c r="C11862" s="137" t="s">
        <v>25123</v>
      </c>
      <c r="D11862" s="138">
        <v>6.96</v>
      </c>
    </row>
    <row r="11863" spans="1:4" x14ac:dyDescent="0.25">
      <c r="A11863" s="137">
        <v>1</v>
      </c>
      <c r="B11863" s="137" t="s">
        <v>24665</v>
      </c>
      <c r="C11863" s="137" t="s">
        <v>24666</v>
      </c>
      <c r="D11863" s="138">
        <v>0.78</v>
      </c>
    </row>
    <row r="11864" spans="1:4" x14ac:dyDescent="0.25">
      <c r="A11864" s="137">
        <v>3</v>
      </c>
      <c r="B11864" s="137" t="s">
        <v>25685</v>
      </c>
      <c r="C11864" s="137" t="s">
        <v>25542</v>
      </c>
      <c r="D11864" s="138">
        <v>19.920000000000002</v>
      </c>
    </row>
    <row r="11865" spans="1:4" x14ac:dyDescent="0.25">
      <c r="A11865" s="137">
        <v>1</v>
      </c>
      <c r="B11865" s="137" t="s">
        <v>26046</v>
      </c>
      <c r="C11865" s="137" t="s">
        <v>23609</v>
      </c>
      <c r="D11865" s="138">
        <v>3.78</v>
      </c>
    </row>
    <row r="11866" spans="1:4" x14ac:dyDescent="0.25">
      <c r="A11866" s="137">
        <v>2</v>
      </c>
      <c r="B11866" s="137" t="s">
        <v>25795</v>
      </c>
      <c r="C11866" s="137" t="s">
        <v>23201</v>
      </c>
      <c r="D11866" s="138">
        <v>19.440000000000001</v>
      </c>
    </row>
    <row r="11867" spans="1:4" x14ac:dyDescent="0.25">
      <c r="A11867" s="137">
        <v>1</v>
      </c>
      <c r="B11867" s="137" t="s">
        <v>23887</v>
      </c>
      <c r="C11867" s="137" t="s">
        <v>23888</v>
      </c>
      <c r="D11867" s="138">
        <v>24.98</v>
      </c>
    </row>
    <row r="11868" spans="1:4" x14ac:dyDescent="0.25">
      <c r="A11868" s="137">
        <v>1</v>
      </c>
      <c r="B11868" s="137" t="s">
        <v>30010</v>
      </c>
      <c r="C11868" s="137" t="s">
        <v>25005</v>
      </c>
      <c r="D11868" s="138">
        <v>5.34</v>
      </c>
    </row>
    <row r="11869" spans="1:4" x14ac:dyDescent="0.25">
      <c r="A11869" s="137">
        <v>1</v>
      </c>
      <c r="B11869" s="137" t="s">
        <v>26540</v>
      </c>
      <c r="C11869" s="137" t="s">
        <v>23226</v>
      </c>
      <c r="D11869" s="138">
        <v>4.97</v>
      </c>
    </row>
    <row r="11870" spans="1:4" x14ac:dyDescent="0.25">
      <c r="A11870" s="137">
        <v>1</v>
      </c>
      <c r="B11870" s="137" t="s">
        <v>30011</v>
      </c>
      <c r="C11870" s="137" t="s">
        <v>30012</v>
      </c>
      <c r="D11870" s="138">
        <v>5.47</v>
      </c>
    </row>
    <row r="11871" spans="1:4" x14ac:dyDescent="0.25">
      <c r="A11871" s="137">
        <v>1</v>
      </c>
      <c r="B11871" s="137" t="s">
        <v>28318</v>
      </c>
      <c r="C11871" s="137" t="s">
        <v>28319</v>
      </c>
      <c r="D11871" s="138">
        <v>3.97</v>
      </c>
    </row>
    <row r="11872" spans="1:4" x14ac:dyDescent="0.25">
      <c r="A11872" s="137">
        <v>2</v>
      </c>
      <c r="B11872" s="137" t="s">
        <v>23481</v>
      </c>
      <c r="C11872" s="137" t="s">
        <v>23482</v>
      </c>
      <c r="D11872" s="138">
        <v>15.94</v>
      </c>
    </row>
    <row r="11873" spans="1:4" x14ac:dyDescent="0.25">
      <c r="A11873" s="137">
        <v>1</v>
      </c>
      <c r="B11873" s="137" t="s">
        <v>26090</v>
      </c>
      <c r="C11873" s="137" t="s">
        <v>26091</v>
      </c>
      <c r="D11873" s="138">
        <v>13.98</v>
      </c>
    </row>
    <row r="11874" spans="1:4" x14ac:dyDescent="0.25">
      <c r="A11874" s="137">
        <v>1</v>
      </c>
      <c r="B11874" s="137" t="s">
        <v>30013</v>
      </c>
      <c r="C11874" s="137" t="s">
        <v>27743</v>
      </c>
      <c r="D11874" s="138">
        <v>7.18</v>
      </c>
    </row>
    <row r="11875" spans="1:4" x14ac:dyDescent="0.25">
      <c r="A11875" s="137">
        <v>1</v>
      </c>
      <c r="B11875" s="137" t="s">
        <v>25070</v>
      </c>
      <c r="C11875" s="137" t="s">
        <v>23201</v>
      </c>
      <c r="D11875" s="138">
        <v>9.7200000000000006</v>
      </c>
    </row>
    <row r="11876" spans="1:4" x14ac:dyDescent="0.25">
      <c r="A11876" s="137">
        <v>1</v>
      </c>
      <c r="B11876" s="137" t="s">
        <v>30014</v>
      </c>
      <c r="C11876" s="137" t="s">
        <v>27273</v>
      </c>
      <c r="D11876" s="138">
        <v>6.97</v>
      </c>
    </row>
    <row r="11877" spans="1:4" x14ac:dyDescent="0.25">
      <c r="A11877" s="137">
        <v>1</v>
      </c>
      <c r="B11877" s="137" t="s">
        <v>30015</v>
      </c>
      <c r="C11877" s="137" t="s">
        <v>24994</v>
      </c>
      <c r="D11877" s="138">
        <v>7.94</v>
      </c>
    </row>
    <row r="11878" spans="1:4" x14ac:dyDescent="0.25">
      <c r="A11878" s="137">
        <v>1</v>
      </c>
      <c r="B11878" s="137" t="s">
        <v>23271</v>
      </c>
      <c r="C11878" s="137" t="s">
        <v>23272</v>
      </c>
      <c r="D11878" s="138">
        <v>7.97</v>
      </c>
    </row>
    <row r="11879" spans="1:4" x14ac:dyDescent="0.25">
      <c r="A11879" s="137">
        <v>2</v>
      </c>
      <c r="B11879" s="137" t="s">
        <v>30016</v>
      </c>
      <c r="C11879" s="137" t="s">
        <v>27928</v>
      </c>
      <c r="D11879" s="138">
        <v>15.96</v>
      </c>
    </row>
    <row r="11880" spans="1:4" x14ac:dyDescent="0.25">
      <c r="A11880" s="137">
        <v>1</v>
      </c>
      <c r="B11880" s="137" t="s">
        <v>28810</v>
      </c>
      <c r="C11880" s="137" t="s">
        <v>23443</v>
      </c>
      <c r="D11880" s="138">
        <v>7.97</v>
      </c>
    </row>
    <row r="11881" spans="1:4" x14ac:dyDescent="0.25">
      <c r="A11881" s="137">
        <v>1</v>
      </c>
      <c r="B11881" s="137" t="s">
        <v>30017</v>
      </c>
      <c r="C11881" s="137" t="s">
        <v>23835</v>
      </c>
      <c r="D11881" s="138">
        <v>7.12</v>
      </c>
    </row>
    <row r="11882" spans="1:4" x14ac:dyDescent="0.25">
      <c r="A11882" s="137">
        <v>2</v>
      </c>
      <c r="B11882" s="137" t="s">
        <v>26449</v>
      </c>
      <c r="C11882" s="137" t="s">
        <v>23728</v>
      </c>
      <c r="D11882" s="138">
        <v>15.36</v>
      </c>
    </row>
    <row r="11883" spans="1:4" x14ac:dyDescent="0.25">
      <c r="A11883" s="137">
        <v>1</v>
      </c>
      <c r="B11883" s="137" t="s">
        <v>23499</v>
      </c>
      <c r="C11883" s="137" t="s">
        <v>23500</v>
      </c>
      <c r="D11883" s="138">
        <v>9.98</v>
      </c>
    </row>
    <row r="11884" spans="1:4" x14ac:dyDescent="0.25">
      <c r="A11884" s="137">
        <v>1</v>
      </c>
      <c r="B11884" s="137" t="s">
        <v>24465</v>
      </c>
      <c r="C11884" s="137" t="s">
        <v>23201</v>
      </c>
      <c r="D11884" s="138">
        <v>9.7200000000000006</v>
      </c>
    </row>
    <row r="11885" spans="1:4" x14ac:dyDescent="0.25">
      <c r="A11885" s="137">
        <v>1</v>
      </c>
      <c r="B11885" s="137" t="s">
        <v>24436</v>
      </c>
      <c r="C11885" s="137" t="s">
        <v>24399</v>
      </c>
      <c r="D11885" s="138">
        <v>3.97</v>
      </c>
    </row>
    <row r="11886" spans="1:4" x14ac:dyDescent="0.25">
      <c r="A11886" s="137">
        <v>1</v>
      </c>
      <c r="B11886" s="137" t="s">
        <v>28320</v>
      </c>
      <c r="C11886" s="137" t="s">
        <v>28321</v>
      </c>
      <c r="D11886" s="138">
        <v>6.38</v>
      </c>
    </row>
    <row r="11887" spans="1:4" x14ac:dyDescent="0.25">
      <c r="A11887" s="137">
        <v>1</v>
      </c>
      <c r="B11887" s="137" t="s">
        <v>24316</v>
      </c>
      <c r="C11887" s="137" t="s">
        <v>24317</v>
      </c>
      <c r="D11887" s="138">
        <v>10.98</v>
      </c>
    </row>
    <row r="11888" spans="1:4" x14ac:dyDescent="0.25">
      <c r="A11888" s="137">
        <v>1</v>
      </c>
      <c r="B11888" s="137" t="s">
        <v>30018</v>
      </c>
      <c r="C11888" s="137" t="s">
        <v>26559</v>
      </c>
      <c r="D11888" s="138">
        <v>8.83</v>
      </c>
    </row>
    <row r="11889" spans="1:4" x14ac:dyDescent="0.25">
      <c r="A11889" s="137">
        <v>1</v>
      </c>
      <c r="B11889" s="137" t="s">
        <v>23428</v>
      </c>
      <c r="C11889" s="137" t="s">
        <v>23429</v>
      </c>
      <c r="D11889" s="138">
        <v>5.98</v>
      </c>
    </row>
    <row r="11890" spans="1:4" x14ac:dyDescent="0.25">
      <c r="A11890" s="137">
        <v>1</v>
      </c>
      <c r="B11890" s="137" t="s">
        <v>28736</v>
      </c>
      <c r="C11890" s="137" t="s">
        <v>25463</v>
      </c>
      <c r="D11890" s="138">
        <v>11.48</v>
      </c>
    </row>
    <row r="11891" spans="1:4" x14ac:dyDescent="0.25">
      <c r="A11891" s="137">
        <v>1</v>
      </c>
      <c r="B11891" s="137" t="s">
        <v>23910</v>
      </c>
      <c r="C11891" s="137" t="s">
        <v>23197</v>
      </c>
      <c r="D11891" s="138">
        <v>7.12</v>
      </c>
    </row>
    <row r="11892" spans="1:4" x14ac:dyDescent="0.25">
      <c r="A11892" s="137">
        <v>1</v>
      </c>
      <c r="B11892" s="137" t="s">
        <v>26036</v>
      </c>
      <c r="C11892" s="137" t="s">
        <v>26037</v>
      </c>
      <c r="D11892" s="138">
        <v>9.98</v>
      </c>
    </row>
    <row r="11893" spans="1:4" x14ac:dyDescent="0.25">
      <c r="A11893" s="137">
        <v>1</v>
      </c>
      <c r="B11893" s="137" t="s">
        <v>27022</v>
      </c>
      <c r="C11893" s="137" t="s">
        <v>24470</v>
      </c>
      <c r="D11893" s="138">
        <v>9.7200000000000006</v>
      </c>
    </row>
    <row r="11894" spans="1:4" x14ac:dyDescent="0.25">
      <c r="A11894" s="137">
        <v>1</v>
      </c>
      <c r="B11894" s="137" t="s">
        <v>24684</v>
      </c>
      <c r="C11894" s="137" t="s">
        <v>23728</v>
      </c>
      <c r="D11894" s="138">
        <v>7.98</v>
      </c>
    </row>
    <row r="11895" spans="1:4" x14ac:dyDescent="0.25">
      <c r="A11895" s="137">
        <v>1</v>
      </c>
      <c r="B11895" s="137" t="s">
        <v>29497</v>
      </c>
      <c r="C11895" s="137" t="s">
        <v>25827</v>
      </c>
      <c r="D11895" s="138">
        <v>14.97</v>
      </c>
    </row>
    <row r="11896" spans="1:4" x14ac:dyDescent="0.25">
      <c r="A11896" s="137">
        <v>1</v>
      </c>
      <c r="B11896" s="137" t="s">
        <v>30019</v>
      </c>
      <c r="C11896" s="137" t="s">
        <v>23193</v>
      </c>
      <c r="D11896" s="138">
        <v>5.98</v>
      </c>
    </row>
    <row r="11897" spans="1:4" x14ac:dyDescent="0.25">
      <c r="A11897" s="137">
        <v>1</v>
      </c>
      <c r="B11897" s="137" t="s">
        <v>24877</v>
      </c>
      <c r="C11897" s="137" t="s">
        <v>24878</v>
      </c>
      <c r="D11897" s="138">
        <v>3.98</v>
      </c>
    </row>
    <row r="11898" spans="1:4" x14ac:dyDescent="0.25">
      <c r="A11898" s="137">
        <v>2</v>
      </c>
      <c r="B11898" s="137" t="s">
        <v>27916</v>
      </c>
      <c r="C11898" s="137" t="s">
        <v>23892</v>
      </c>
      <c r="D11898" s="138">
        <v>14.84</v>
      </c>
    </row>
    <row r="11899" spans="1:4" x14ac:dyDescent="0.25">
      <c r="A11899" s="137">
        <v>1</v>
      </c>
      <c r="B11899" s="137" t="s">
        <v>26529</v>
      </c>
      <c r="C11899" s="137" t="s">
        <v>23728</v>
      </c>
      <c r="D11899" s="138">
        <v>7.68</v>
      </c>
    </row>
    <row r="11900" spans="1:4" x14ac:dyDescent="0.25">
      <c r="A11900" s="137">
        <v>1</v>
      </c>
      <c r="B11900" s="137" t="s">
        <v>26162</v>
      </c>
      <c r="C11900" s="137" t="s">
        <v>26163</v>
      </c>
      <c r="D11900" s="138">
        <v>5.94</v>
      </c>
    </row>
    <row r="11901" spans="1:4" x14ac:dyDescent="0.25">
      <c r="A11901" s="137">
        <v>1</v>
      </c>
      <c r="B11901" s="137" t="s">
        <v>26607</v>
      </c>
      <c r="C11901" s="137" t="s">
        <v>26608</v>
      </c>
      <c r="D11901" s="138">
        <v>6.17</v>
      </c>
    </row>
    <row r="11902" spans="1:4" x14ac:dyDescent="0.25">
      <c r="A11902" s="137">
        <v>1</v>
      </c>
      <c r="B11902" s="137" t="s">
        <v>23705</v>
      </c>
      <c r="C11902" s="137" t="s">
        <v>23706</v>
      </c>
      <c r="D11902" s="138">
        <v>9.94</v>
      </c>
    </row>
    <row r="11903" spans="1:4" x14ac:dyDescent="0.25">
      <c r="A11903" s="137">
        <v>1</v>
      </c>
      <c r="B11903" s="137" t="s">
        <v>30020</v>
      </c>
      <c r="C11903" s="137" t="s">
        <v>30021</v>
      </c>
      <c r="D11903" s="138">
        <v>4.97</v>
      </c>
    </row>
    <row r="11904" spans="1:4" x14ac:dyDescent="0.25">
      <c r="A11904" s="137">
        <v>1</v>
      </c>
      <c r="B11904" s="137" t="s">
        <v>30022</v>
      </c>
      <c r="C11904" s="137" t="s">
        <v>23503</v>
      </c>
      <c r="D11904" s="138">
        <v>3.44</v>
      </c>
    </row>
    <row r="11905" spans="1:4" x14ac:dyDescent="0.25">
      <c r="A11905" s="137">
        <v>1</v>
      </c>
      <c r="B11905" s="137" t="s">
        <v>26826</v>
      </c>
      <c r="C11905" s="137" t="s">
        <v>26827</v>
      </c>
      <c r="D11905" s="138">
        <v>5.47</v>
      </c>
    </row>
    <row r="11906" spans="1:4" x14ac:dyDescent="0.25">
      <c r="A11906" s="137">
        <v>2</v>
      </c>
      <c r="B11906" s="137" t="s">
        <v>25848</v>
      </c>
      <c r="C11906" s="137" t="s">
        <v>24284</v>
      </c>
      <c r="D11906" s="138">
        <v>31.96</v>
      </c>
    </row>
    <row r="11907" spans="1:4" x14ac:dyDescent="0.25">
      <c r="A11907" s="137">
        <v>2</v>
      </c>
      <c r="B11907" s="137" t="s">
        <v>30023</v>
      </c>
      <c r="C11907" s="137" t="s">
        <v>30024</v>
      </c>
      <c r="D11907" s="138">
        <v>19.96</v>
      </c>
    </row>
    <row r="11908" spans="1:4" x14ac:dyDescent="0.25">
      <c r="A11908" s="137">
        <v>1</v>
      </c>
      <c r="B11908" s="137" t="s">
        <v>30025</v>
      </c>
      <c r="C11908" s="137" t="s">
        <v>30026</v>
      </c>
      <c r="D11908" s="138">
        <v>11.26</v>
      </c>
    </row>
    <row r="11909" spans="1:4" x14ac:dyDescent="0.25">
      <c r="A11909" s="137">
        <v>1</v>
      </c>
      <c r="B11909" s="137" t="s">
        <v>30027</v>
      </c>
      <c r="C11909" s="137" t="s">
        <v>27379</v>
      </c>
      <c r="D11909" s="138">
        <v>5.94</v>
      </c>
    </row>
    <row r="11910" spans="1:4" x14ac:dyDescent="0.25">
      <c r="A11910" s="137">
        <v>1</v>
      </c>
      <c r="B11910" s="137" t="s">
        <v>28787</v>
      </c>
      <c r="C11910" s="137" t="s">
        <v>28788</v>
      </c>
      <c r="D11910" s="138">
        <v>10.97</v>
      </c>
    </row>
    <row r="11911" spans="1:4" x14ac:dyDescent="0.25">
      <c r="A11911" s="137">
        <v>1</v>
      </c>
      <c r="B11911" s="137" t="s">
        <v>25289</v>
      </c>
      <c r="C11911" s="137" t="s">
        <v>23201</v>
      </c>
      <c r="D11911" s="138">
        <v>9.7200000000000006</v>
      </c>
    </row>
    <row r="11912" spans="1:4" x14ac:dyDescent="0.25">
      <c r="A11912" s="137">
        <v>1</v>
      </c>
      <c r="B11912" s="137" t="s">
        <v>26871</v>
      </c>
      <c r="C11912" s="137" t="s">
        <v>26872</v>
      </c>
      <c r="D11912" s="138">
        <v>5.94</v>
      </c>
    </row>
    <row r="11913" spans="1:4" x14ac:dyDescent="0.25">
      <c r="A11913" s="137">
        <v>2</v>
      </c>
      <c r="B11913" s="137" t="s">
        <v>27142</v>
      </c>
      <c r="C11913" s="137" t="s">
        <v>23965</v>
      </c>
      <c r="D11913" s="138">
        <v>15.34</v>
      </c>
    </row>
    <row r="11914" spans="1:4" x14ac:dyDescent="0.25">
      <c r="A11914" s="137">
        <v>1</v>
      </c>
      <c r="B11914" s="137" t="s">
        <v>23153</v>
      </c>
      <c r="C11914" s="137" t="s">
        <v>23154</v>
      </c>
      <c r="D11914" s="138">
        <v>9.9700000000000006</v>
      </c>
    </row>
    <row r="11915" spans="1:4" x14ac:dyDescent="0.25">
      <c r="A11915" s="137">
        <v>1</v>
      </c>
      <c r="B11915" s="137" t="s">
        <v>23161</v>
      </c>
      <c r="C11915" s="137" t="s">
        <v>23158</v>
      </c>
      <c r="D11915" s="138">
        <v>13.46</v>
      </c>
    </row>
    <row r="11916" spans="1:4" x14ac:dyDescent="0.25">
      <c r="A11916" s="137">
        <v>1</v>
      </c>
      <c r="B11916" s="137" t="s">
        <v>30028</v>
      </c>
      <c r="C11916" s="137" t="s">
        <v>24368</v>
      </c>
      <c r="D11916" s="138">
        <v>13.98</v>
      </c>
    </row>
    <row r="11917" spans="1:4" x14ac:dyDescent="0.25">
      <c r="A11917" s="137">
        <v>1</v>
      </c>
      <c r="B11917" s="137" t="s">
        <v>25776</v>
      </c>
      <c r="C11917" s="137" t="s">
        <v>23193</v>
      </c>
      <c r="D11917" s="138">
        <v>9.91</v>
      </c>
    </row>
    <row r="11918" spans="1:4" x14ac:dyDescent="0.25">
      <c r="A11918" s="137">
        <v>1</v>
      </c>
      <c r="B11918" s="137" t="s">
        <v>24851</v>
      </c>
      <c r="C11918" s="137" t="s">
        <v>24852</v>
      </c>
      <c r="D11918" s="138">
        <v>4.9800000000000004</v>
      </c>
    </row>
    <row r="11919" spans="1:4" x14ac:dyDescent="0.25">
      <c r="A11919" s="137">
        <v>1</v>
      </c>
      <c r="B11919" s="137" t="s">
        <v>28097</v>
      </c>
      <c r="C11919" s="137" t="s">
        <v>25250</v>
      </c>
      <c r="D11919" s="138">
        <v>7.97</v>
      </c>
    </row>
    <row r="11920" spans="1:4" x14ac:dyDescent="0.25">
      <c r="A11920" s="137">
        <v>1</v>
      </c>
      <c r="B11920" s="137" t="s">
        <v>24288</v>
      </c>
      <c r="C11920" s="137" t="s">
        <v>24289</v>
      </c>
      <c r="D11920" s="138">
        <v>6.97</v>
      </c>
    </row>
    <row r="11921" spans="1:4" x14ac:dyDescent="0.25">
      <c r="A11921" s="137">
        <v>1</v>
      </c>
      <c r="B11921" s="137" t="s">
        <v>24238</v>
      </c>
      <c r="C11921" s="137" t="s">
        <v>23670</v>
      </c>
      <c r="D11921" s="138">
        <v>5.34</v>
      </c>
    </row>
    <row r="11922" spans="1:4" x14ac:dyDescent="0.25">
      <c r="A11922" s="137">
        <v>1</v>
      </c>
      <c r="B11922" s="137" t="s">
        <v>28154</v>
      </c>
      <c r="C11922" s="137" t="s">
        <v>28155</v>
      </c>
      <c r="D11922" s="138">
        <v>4.9800000000000004</v>
      </c>
    </row>
    <row r="11923" spans="1:4" x14ac:dyDescent="0.25">
      <c r="A11923" s="137">
        <v>1</v>
      </c>
      <c r="B11923" s="137" t="s">
        <v>30029</v>
      </c>
      <c r="C11923" s="137" t="s">
        <v>28222</v>
      </c>
      <c r="D11923" s="138">
        <v>6.23</v>
      </c>
    </row>
    <row r="11924" spans="1:4" x14ac:dyDescent="0.25">
      <c r="A11924" s="137">
        <v>1</v>
      </c>
      <c r="B11924" s="137" t="s">
        <v>30030</v>
      </c>
      <c r="C11924" s="137" t="s">
        <v>23805</v>
      </c>
      <c r="D11924" s="138">
        <v>6.24</v>
      </c>
    </row>
    <row r="11925" spans="1:4" x14ac:dyDescent="0.25">
      <c r="A11925" s="137">
        <v>1</v>
      </c>
      <c r="B11925" s="137" t="s">
        <v>27045</v>
      </c>
      <c r="C11925" s="137" t="s">
        <v>27046</v>
      </c>
      <c r="D11925" s="138">
        <v>4.9800000000000004</v>
      </c>
    </row>
    <row r="11926" spans="1:4" x14ac:dyDescent="0.25">
      <c r="A11926" s="137">
        <v>1</v>
      </c>
      <c r="B11926" s="137" t="s">
        <v>29080</v>
      </c>
      <c r="C11926" s="137" t="s">
        <v>23817</v>
      </c>
      <c r="D11926" s="138">
        <v>8</v>
      </c>
    </row>
    <row r="11927" spans="1:4" x14ac:dyDescent="0.25">
      <c r="A11927" s="137">
        <v>1</v>
      </c>
      <c r="B11927" s="137" t="s">
        <v>25086</v>
      </c>
      <c r="C11927" s="137" t="s">
        <v>23197</v>
      </c>
      <c r="D11927" s="138">
        <v>7.12</v>
      </c>
    </row>
    <row r="11928" spans="1:4" x14ac:dyDescent="0.25">
      <c r="A11928" s="137">
        <v>1</v>
      </c>
      <c r="B11928" s="137" t="s">
        <v>30031</v>
      </c>
      <c r="C11928" s="137" t="s">
        <v>30032</v>
      </c>
      <c r="D11928" s="138">
        <v>4.28</v>
      </c>
    </row>
    <row r="11929" spans="1:4" x14ac:dyDescent="0.25">
      <c r="A11929" s="137">
        <v>1</v>
      </c>
      <c r="B11929" s="137" t="s">
        <v>26123</v>
      </c>
      <c r="C11929" s="137" t="s">
        <v>26124</v>
      </c>
      <c r="D11929" s="138">
        <v>3.97</v>
      </c>
    </row>
    <row r="11930" spans="1:4" x14ac:dyDescent="0.25">
      <c r="A11930" s="137">
        <v>1</v>
      </c>
      <c r="B11930" s="137" t="s">
        <v>28215</v>
      </c>
      <c r="C11930" s="137" t="s">
        <v>26895</v>
      </c>
      <c r="D11930" s="138">
        <v>7.82</v>
      </c>
    </row>
    <row r="11931" spans="1:4" x14ac:dyDescent="0.25">
      <c r="A11931" s="137">
        <v>1</v>
      </c>
      <c r="B11931" s="137" t="s">
        <v>30033</v>
      </c>
      <c r="C11931" s="137" t="s">
        <v>23912</v>
      </c>
      <c r="D11931" s="138">
        <v>8.67</v>
      </c>
    </row>
    <row r="11932" spans="1:4" x14ac:dyDescent="0.25">
      <c r="A11932" s="137">
        <v>1</v>
      </c>
      <c r="B11932" s="137" t="s">
        <v>26861</v>
      </c>
      <c r="C11932" s="137" t="s">
        <v>26862</v>
      </c>
      <c r="D11932" s="138">
        <v>10.98</v>
      </c>
    </row>
    <row r="11933" spans="1:4" x14ac:dyDescent="0.25">
      <c r="A11933" s="137">
        <v>1</v>
      </c>
      <c r="B11933" s="137" t="s">
        <v>30034</v>
      </c>
      <c r="C11933" s="137" t="s">
        <v>30035</v>
      </c>
      <c r="D11933" s="138">
        <v>7.98</v>
      </c>
    </row>
    <row r="11934" spans="1:4" x14ac:dyDescent="0.25">
      <c r="A11934" s="137">
        <v>2</v>
      </c>
      <c r="B11934" s="137" t="s">
        <v>25805</v>
      </c>
      <c r="C11934" s="137" t="s">
        <v>25806</v>
      </c>
      <c r="D11934" s="138">
        <v>16.559999999999999</v>
      </c>
    </row>
    <row r="11935" spans="1:4" x14ac:dyDescent="0.25">
      <c r="A11935" s="137">
        <v>2</v>
      </c>
      <c r="B11935" s="137" t="s">
        <v>25839</v>
      </c>
      <c r="C11935" s="137" t="s">
        <v>25840</v>
      </c>
      <c r="D11935" s="138">
        <v>2</v>
      </c>
    </row>
    <row r="11936" spans="1:4" x14ac:dyDescent="0.25">
      <c r="A11936" s="137">
        <v>1</v>
      </c>
      <c r="B11936" s="137" t="s">
        <v>26553</v>
      </c>
      <c r="C11936" s="137" t="s">
        <v>26554</v>
      </c>
      <c r="D11936" s="138">
        <v>7.98</v>
      </c>
    </row>
    <row r="11937" spans="1:4" x14ac:dyDescent="0.25">
      <c r="A11937" s="137">
        <v>1</v>
      </c>
      <c r="B11937" s="137" t="s">
        <v>23111</v>
      </c>
      <c r="C11937" s="137" t="s">
        <v>23112</v>
      </c>
      <c r="D11937" s="138">
        <v>4.9800000000000004</v>
      </c>
    </row>
    <row r="11938" spans="1:4" x14ac:dyDescent="0.25">
      <c r="A11938" s="137">
        <v>1</v>
      </c>
      <c r="B11938" s="137" t="s">
        <v>27733</v>
      </c>
      <c r="C11938" s="137" t="s">
        <v>24712</v>
      </c>
      <c r="D11938" s="138">
        <v>5.76</v>
      </c>
    </row>
    <row r="11939" spans="1:4" x14ac:dyDescent="0.25">
      <c r="A11939" s="137">
        <v>1</v>
      </c>
      <c r="B11939" s="137" t="s">
        <v>30036</v>
      </c>
      <c r="C11939" s="137" t="s">
        <v>30037</v>
      </c>
      <c r="D11939" s="138">
        <v>8.18</v>
      </c>
    </row>
    <row r="11940" spans="1:4" x14ac:dyDescent="0.25">
      <c r="A11940" s="137">
        <v>1</v>
      </c>
      <c r="B11940" s="137" t="s">
        <v>30038</v>
      </c>
      <c r="C11940" s="137" t="s">
        <v>30039</v>
      </c>
      <c r="D11940" s="138">
        <v>9.9700000000000006</v>
      </c>
    </row>
    <row r="11941" spans="1:4" x14ac:dyDescent="0.25">
      <c r="A11941" s="137">
        <v>1</v>
      </c>
      <c r="B11941" s="137" t="s">
        <v>29951</v>
      </c>
      <c r="C11941" s="137" t="s">
        <v>23193</v>
      </c>
      <c r="D11941" s="138">
        <v>5.98</v>
      </c>
    </row>
    <row r="11942" spans="1:4" x14ac:dyDescent="0.25">
      <c r="A11942" s="137">
        <v>1</v>
      </c>
      <c r="B11942" s="137" t="s">
        <v>30040</v>
      </c>
      <c r="C11942" s="137" t="s">
        <v>23815</v>
      </c>
      <c r="D11942" s="138">
        <v>8.98</v>
      </c>
    </row>
    <row r="11943" spans="1:4" x14ac:dyDescent="0.25">
      <c r="A11943" s="137">
        <v>1</v>
      </c>
      <c r="B11943" s="137" t="s">
        <v>30041</v>
      </c>
      <c r="C11943" s="137" t="s">
        <v>25170</v>
      </c>
      <c r="D11943" s="138">
        <v>8.9700000000000006</v>
      </c>
    </row>
    <row r="11944" spans="1:4" x14ac:dyDescent="0.25">
      <c r="A11944" s="137">
        <v>1</v>
      </c>
      <c r="B11944" s="137" t="s">
        <v>23879</v>
      </c>
      <c r="C11944" s="137" t="s">
        <v>23185</v>
      </c>
      <c r="D11944" s="138">
        <v>14.84</v>
      </c>
    </row>
    <row r="11945" spans="1:4" x14ac:dyDescent="0.25">
      <c r="A11945" s="137">
        <v>1</v>
      </c>
      <c r="B11945" s="137" t="s">
        <v>30042</v>
      </c>
      <c r="C11945" s="137" t="s">
        <v>27743</v>
      </c>
      <c r="D11945" s="138">
        <v>7.18</v>
      </c>
    </row>
    <row r="11946" spans="1:4" x14ac:dyDescent="0.25">
      <c r="A11946" s="137">
        <v>1</v>
      </c>
      <c r="B11946" s="137" t="s">
        <v>30043</v>
      </c>
      <c r="C11946" s="137" t="s">
        <v>23228</v>
      </c>
      <c r="D11946" s="138">
        <v>4.9800000000000004</v>
      </c>
    </row>
    <row r="11947" spans="1:4" x14ac:dyDescent="0.25">
      <c r="A11947" s="137">
        <v>1</v>
      </c>
      <c r="B11947" s="137" t="s">
        <v>30044</v>
      </c>
      <c r="C11947" s="137" t="s">
        <v>25463</v>
      </c>
      <c r="D11947" s="138">
        <v>11.48</v>
      </c>
    </row>
    <row r="11948" spans="1:4" x14ac:dyDescent="0.25">
      <c r="A11948" s="137">
        <v>1</v>
      </c>
      <c r="B11948" s="137" t="s">
        <v>30045</v>
      </c>
      <c r="C11948" s="137" t="s">
        <v>30046</v>
      </c>
      <c r="D11948" s="138">
        <v>4.97</v>
      </c>
    </row>
    <row r="11949" spans="1:4" x14ac:dyDescent="0.25">
      <c r="A11949" s="137">
        <v>1</v>
      </c>
      <c r="B11949" s="137" t="s">
        <v>27635</v>
      </c>
      <c r="C11949" s="137" t="s">
        <v>23449</v>
      </c>
      <c r="D11949" s="138">
        <v>7.57</v>
      </c>
    </row>
    <row r="11950" spans="1:4" x14ac:dyDescent="0.25">
      <c r="A11950" s="137">
        <v>1</v>
      </c>
      <c r="B11950" s="137" t="s">
        <v>25028</v>
      </c>
      <c r="C11950" s="137" t="s">
        <v>25029</v>
      </c>
      <c r="D11950" s="138">
        <v>4.97</v>
      </c>
    </row>
    <row r="11951" spans="1:4" x14ac:dyDescent="0.25">
      <c r="A11951" s="137">
        <v>1</v>
      </c>
      <c r="B11951" s="137" t="s">
        <v>30047</v>
      </c>
      <c r="C11951" s="137" t="s">
        <v>24159</v>
      </c>
      <c r="D11951" s="138">
        <v>5.53</v>
      </c>
    </row>
    <row r="11952" spans="1:4" x14ac:dyDescent="0.25">
      <c r="A11952" s="137">
        <v>1</v>
      </c>
      <c r="B11952" s="137" t="s">
        <v>28358</v>
      </c>
      <c r="C11952" s="137" t="s">
        <v>28359</v>
      </c>
      <c r="D11952" s="138">
        <v>6.94</v>
      </c>
    </row>
    <row r="11953" spans="1:4" x14ac:dyDescent="0.25">
      <c r="A11953" s="137">
        <v>1</v>
      </c>
      <c r="B11953" s="137" t="s">
        <v>26457</v>
      </c>
      <c r="C11953" s="137" t="s">
        <v>24251</v>
      </c>
      <c r="D11953" s="138">
        <v>6.98</v>
      </c>
    </row>
    <row r="11954" spans="1:4" x14ac:dyDescent="0.25">
      <c r="A11954" s="137">
        <v>1</v>
      </c>
      <c r="B11954" s="137" t="s">
        <v>27670</v>
      </c>
      <c r="C11954" s="137" t="s">
        <v>23201</v>
      </c>
      <c r="D11954" s="138">
        <v>9.7200000000000006</v>
      </c>
    </row>
    <row r="11955" spans="1:4" x14ac:dyDescent="0.25">
      <c r="A11955" s="137">
        <v>5</v>
      </c>
      <c r="B11955" s="137" t="s">
        <v>26219</v>
      </c>
      <c r="C11955" s="137" t="s">
        <v>23892</v>
      </c>
      <c r="D11955" s="138">
        <v>37.1</v>
      </c>
    </row>
    <row r="11956" spans="1:4" x14ac:dyDescent="0.25">
      <c r="A11956" s="137">
        <v>1</v>
      </c>
      <c r="B11956" s="137" t="s">
        <v>29277</v>
      </c>
      <c r="C11956" s="137" t="s">
        <v>23670</v>
      </c>
      <c r="D11956" s="138">
        <v>5.34</v>
      </c>
    </row>
    <row r="11957" spans="1:4" x14ac:dyDescent="0.25">
      <c r="A11957" s="137">
        <v>1</v>
      </c>
      <c r="B11957" s="137" t="s">
        <v>26454</v>
      </c>
      <c r="C11957" s="137" t="s">
        <v>26455</v>
      </c>
      <c r="D11957" s="138">
        <v>23.98</v>
      </c>
    </row>
    <row r="11958" spans="1:4" x14ac:dyDescent="0.25">
      <c r="A11958" s="137">
        <v>1</v>
      </c>
      <c r="B11958" s="137" t="s">
        <v>27990</v>
      </c>
      <c r="C11958" s="137" t="s">
        <v>26180</v>
      </c>
      <c r="D11958" s="138">
        <v>8.98</v>
      </c>
    </row>
    <row r="11959" spans="1:4" x14ac:dyDescent="0.25">
      <c r="A11959" s="137">
        <v>1</v>
      </c>
      <c r="B11959" s="137" t="s">
        <v>27217</v>
      </c>
      <c r="C11959" s="137" t="s">
        <v>27218</v>
      </c>
      <c r="D11959" s="138">
        <v>9.24</v>
      </c>
    </row>
    <row r="11960" spans="1:4" x14ac:dyDescent="0.25">
      <c r="A11960" s="137">
        <v>1</v>
      </c>
      <c r="B11960" s="137" t="s">
        <v>30048</v>
      </c>
      <c r="C11960" s="137" t="s">
        <v>30049</v>
      </c>
      <c r="D11960" s="138">
        <v>10.76</v>
      </c>
    </row>
    <row r="11961" spans="1:4" x14ac:dyDescent="0.25">
      <c r="A11961" s="137">
        <v>1</v>
      </c>
      <c r="B11961" s="137" t="s">
        <v>23477</v>
      </c>
      <c r="C11961" s="137" t="s">
        <v>23478</v>
      </c>
      <c r="D11961" s="138">
        <v>6.32</v>
      </c>
    </row>
    <row r="11962" spans="1:4" x14ac:dyDescent="0.25">
      <c r="A11962" s="137">
        <v>1</v>
      </c>
      <c r="B11962" s="137" t="s">
        <v>24875</v>
      </c>
      <c r="C11962" s="137" t="s">
        <v>23912</v>
      </c>
      <c r="D11962" s="138">
        <v>7.98</v>
      </c>
    </row>
    <row r="11963" spans="1:4" x14ac:dyDescent="0.25">
      <c r="A11963" s="137">
        <v>1</v>
      </c>
      <c r="B11963" s="137" t="s">
        <v>30050</v>
      </c>
      <c r="C11963" s="137" t="s">
        <v>23670</v>
      </c>
      <c r="D11963" s="138">
        <v>5.34</v>
      </c>
    </row>
    <row r="11964" spans="1:4" x14ac:dyDescent="0.25">
      <c r="A11964" s="137">
        <v>1</v>
      </c>
      <c r="B11964" s="137" t="s">
        <v>28839</v>
      </c>
      <c r="C11964" s="137" t="s">
        <v>23817</v>
      </c>
      <c r="D11964" s="138">
        <v>11.28</v>
      </c>
    </row>
    <row r="11965" spans="1:4" x14ac:dyDescent="0.25">
      <c r="A11965" s="137">
        <v>1</v>
      </c>
      <c r="B11965" s="137" t="s">
        <v>26796</v>
      </c>
      <c r="C11965" s="137" t="s">
        <v>26797</v>
      </c>
      <c r="D11965" s="138">
        <v>5.94</v>
      </c>
    </row>
    <row r="11966" spans="1:4" x14ac:dyDescent="0.25">
      <c r="A11966" s="137">
        <v>2</v>
      </c>
      <c r="B11966" s="137" t="s">
        <v>23107</v>
      </c>
      <c r="C11966" s="137" t="s">
        <v>23108</v>
      </c>
      <c r="D11966" s="138">
        <v>119.98</v>
      </c>
    </row>
    <row r="11967" spans="1:4" x14ac:dyDescent="0.25">
      <c r="A11967" s="137">
        <v>1</v>
      </c>
      <c r="B11967" s="137" t="s">
        <v>30051</v>
      </c>
      <c r="C11967" s="137" t="s">
        <v>26759</v>
      </c>
      <c r="D11967" s="138">
        <v>7.97</v>
      </c>
    </row>
    <row r="11968" spans="1:4" x14ac:dyDescent="0.25">
      <c r="A11968" s="137">
        <v>1</v>
      </c>
      <c r="B11968" s="137" t="s">
        <v>23205</v>
      </c>
      <c r="C11968" s="137" t="s">
        <v>23206</v>
      </c>
      <c r="D11968" s="138">
        <v>4.9800000000000004</v>
      </c>
    </row>
    <row r="11969" spans="1:4" x14ac:dyDescent="0.25">
      <c r="A11969" s="137">
        <v>1</v>
      </c>
      <c r="B11969" s="137" t="s">
        <v>25003</v>
      </c>
      <c r="C11969" s="137" t="s">
        <v>24001</v>
      </c>
      <c r="D11969" s="138">
        <v>5.97</v>
      </c>
    </row>
    <row r="11970" spans="1:4" x14ac:dyDescent="0.25">
      <c r="A11970" s="137">
        <v>1</v>
      </c>
      <c r="B11970" s="137" t="s">
        <v>28374</v>
      </c>
      <c r="C11970" s="137" t="s">
        <v>24854</v>
      </c>
      <c r="D11970" s="138">
        <v>5.47</v>
      </c>
    </row>
    <row r="11971" spans="1:4" x14ac:dyDescent="0.25">
      <c r="A11971" s="137">
        <v>1</v>
      </c>
      <c r="B11971" s="137" t="s">
        <v>23269</v>
      </c>
      <c r="C11971" s="137" t="s">
        <v>23270</v>
      </c>
      <c r="D11971" s="138">
        <v>7.97</v>
      </c>
    </row>
    <row r="11972" spans="1:4" x14ac:dyDescent="0.25">
      <c r="A11972" s="137">
        <v>1</v>
      </c>
      <c r="B11972" s="137" t="s">
        <v>25236</v>
      </c>
      <c r="C11972" s="137" t="s">
        <v>25237</v>
      </c>
      <c r="D11972" s="138">
        <v>4.97</v>
      </c>
    </row>
    <row r="11973" spans="1:4" x14ac:dyDescent="0.25">
      <c r="A11973" s="137">
        <v>1</v>
      </c>
      <c r="B11973" s="137" t="s">
        <v>30052</v>
      </c>
      <c r="C11973" s="137" t="s">
        <v>30053</v>
      </c>
      <c r="D11973" s="138">
        <v>6.94</v>
      </c>
    </row>
    <row r="11974" spans="1:4" x14ac:dyDescent="0.25">
      <c r="A11974" s="137">
        <v>1</v>
      </c>
      <c r="B11974" s="137" t="s">
        <v>26523</v>
      </c>
      <c r="C11974" s="137" t="s">
        <v>24501</v>
      </c>
      <c r="D11974" s="138">
        <v>14.99</v>
      </c>
    </row>
    <row r="11975" spans="1:4" x14ac:dyDescent="0.25">
      <c r="A11975" s="137">
        <v>1</v>
      </c>
      <c r="B11975" s="137" t="s">
        <v>30054</v>
      </c>
      <c r="C11975" s="137" t="s">
        <v>30055</v>
      </c>
      <c r="D11975" s="138">
        <v>9.8699999999999992</v>
      </c>
    </row>
    <row r="11976" spans="1:4" x14ac:dyDescent="0.25">
      <c r="A11976" s="137">
        <v>1</v>
      </c>
      <c r="B11976" s="137" t="s">
        <v>30056</v>
      </c>
      <c r="C11976" s="137" t="s">
        <v>27273</v>
      </c>
      <c r="D11976" s="138">
        <v>6.97</v>
      </c>
    </row>
    <row r="11977" spans="1:4" x14ac:dyDescent="0.25">
      <c r="A11977" s="137">
        <v>1</v>
      </c>
      <c r="B11977" s="137" t="s">
        <v>29392</v>
      </c>
      <c r="C11977" s="137" t="s">
        <v>23965</v>
      </c>
      <c r="D11977" s="138">
        <v>7.67</v>
      </c>
    </row>
    <row r="11978" spans="1:4" x14ac:dyDescent="0.25">
      <c r="A11978" s="137">
        <v>1</v>
      </c>
      <c r="B11978" s="137" t="s">
        <v>26331</v>
      </c>
      <c r="C11978" s="137" t="s">
        <v>26332</v>
      </c>
      <c r="D11978" s="138">
        <v>6.17</v>
      </c>
    </row>
    <row r="11979" spans="1:4" x14ac:dyDescent="0.25">
      <c r="A11979" s="137">
        <v>1</v>
      </c>
      <c r="B11979" s="137" t="s">
        <v>25469</v>
      </c>
      <c r="C11979" s="137" t="s">
        <v>23685</v>
      </c>
      <c r="D11979" s="138">
        <v>6.97</v>
      </c>
    </row>
    <row r="11980" spans="1:4" x14ac:dyDescent="0.25">
      <c r="A11980" s="137">
        <v>1</v>
      </c>
      <c r="B11980" s="137" t="s">
        <v>25849</v>
      </c>
      <c r="C11980" s="137" t="s">
        <v>25850</v>
      </c>
      <c r="D11980" s="138">
        <v>4.97</v>
      </c>
    </row>
    <row r="11981" spans="1:4" x14ac:dyDescent="0.25">
      <c r="A11981" s="137">
        <v>1</v>
      </c>
      <c r="B11981" s="137" t="s">
        <v>26133</v>
      </c>
      <c r="C11981" s="137" t="s">
        <v>23478</v>
      </c>
      <c r="D11981" s="138">
        <v>6.12</v>
      </c>
    </row>
    <row r="11982" spans="1:4" x14ac:dyDescent="0.25">
      <c r="A11982" s="137">
        <v>1</v>
      </c>
      <c r="B11982" s="137" t="s">
        <v>30057</v>
      </c>
      <c r="C11982" s="137" t="s">
        <v>23892</v>
      </c>
      <c r="D11982" s="138">
        <v>7.42</v>
      </c>
    </row>
    <row r="11983" spans="1:4" x14ac:dyDescent="0.25">
      <c r="A11983" s="137">
        <v>1</v>
      </c>
      <c r="B11983" s="137" t="s">
        <v>24740</v>
      </c>
      <c r="C11983" s="137" t="s">
        <v>23338</v>
      </c>
      <c r="D11983" s="138">
        <v>9.9700000000000006</v>
      </c>
    </row>
    <row r="11984" spans="1:4" x14ac:dyDescent="0.25">
      <c r="A11984" s="137">
        <v>1</v>
      </c>
      <c r="B11984" s="137" t="s">
        <v>26265</v>
      </c>
      <c r="C11984" s="137" t="s">
        <v>26266</v>
      </c>
      <c r="D11984" s="138">
        <v>3</v>
      </c>
    </row>
    <row r="11985" spans="1:4" x14ac:dyDescent="0.25">
      <c r="A11985" s="137">
        <v>4</v>
      </c>
      <c r="B11985" s="137" t="s">
        <v>24018</v>
      </c>
      <c r="C11985" s="137" t="s">
        <v>24019</v>
      </c>
      <c r="D11985" s="138">
        <v>79.92</v>
      </c>
    </row>
    <row r="11986" spans="1:4" x14ac:dyDescent="0.25">
      <c r="A11986" s="137">
        <v>1</v>
      </c>
      <c r="B11986" s="137" t="s">
        <v>24218</v>
      </c>
      <c r="C11986" s="137" t="s">
        <v>23193</v>
      </c>
      <c r="D11986" s="138">
        <v>9.34</v>
      </c>
    </row>
    <row r="11987" spans="1:4" x14ac:dyDescent="0.25">
      <c r="A11987" s="137">
        <v>1</v>
      </c>
      <c r="B11987" s="137" t="s">
        <v>30058</v>
      </c>
      <c r="C11987" s="137" t="s">
        <v>23179</v>
      </c>
      <c r="D11987" s="138">
        <v>5.97</v>
      </c>
    </row>
    <row r="11988" spans="1:4" x14ac:dyDescent="0.25">
      <c r="A11988" s="137">
        <v>1</v>
      </c>
      <c r="B11988" s="137" t="s">
        <v>25217</v>
      </c>
      <c r="C11988" s="137" t="s">
        <v>25218</v>
      </c>
      <c r="D11988" s="138">
        <v>19.98</v>
      </c>
    </row>
    <row r="11989" spans="1:4" x14ac:dyDescent="0.25">
      <c r="A11989" s="137">
        <v>1</v>
      </c>
      <c r="B11989" s="137" t="s">
        <v>23724</v>
      </c>
      <c r="C11989" s="137" t="s">
        <v>23725</v>
      </c>
      <c r="D11989" s="138">
        <v>19.98</v>
      </c>
    </row>
    <row r="11990" spans="1:4" x14ac:dyDescent="0.25">
      <c r="A11990" s="137">
        <v>1</v>
      </c>
      <c r="B11990" s="137" t="s">
        <v>30059</v>
      </c>
      <c r="C11990" s="137" t="s">
        <v>24066</v>
      </c>
      <c r="D11990" s="138">
        <v>7.98</v>
      </c>
    </row>
    <row r="11991" spans="1:4" x14ac:dyDescent="0.25">
      <c r="A11991" s="137">
        <v>2</v>
      </c>
      <c r="B11991" s="137" t="s">
        <v>23109</v>
      </c>
      <c r="C11991" s="137" t="s">
        <v>23110</v>
      </c>
      <c r="D11991" s="138">
        <v>9.9600000000000009</v>
      </c>
    </row>
    <row r="11992" spans="1:4" x14ac:dyDescent="0.25">
      <c r="A11992" s="137">
        <v>1</v>
      </c>
      <c r="B11992" s="137" t="s">
        <v>30060</v>
      </c>
      <c r="C11992" s="137" t="s">
        <v>23179</v>
      </c>
      <c r="D11992" s="138">
        <v>4.97</v>
      </c>
    </row>
    <row r="11993" spans="1:4" x14ac:dyDescent="0.25">
      <c r="A11993" s="137">
        <v>1</v>
      </c>
      <c r="B11993" s="137" t="s">
        <v>28638</v>
      </c>
      <c r="C11993" s="137" t="s">
        <v>23892</v>
      </c>
      <c r="D11993" s="138">
        <v>7.42</v>
      </c>
    </row>
    <row r="11994" spans="1:4" x14ac:dyDescent="0.25">
      <c r="A11994" s="137">
        <v>1</v>
      </c>
      <c r="B11994" s="137" t="s">
        <v>27121</v>
      </c>
      <c r="C11994" s="137" t="s">
        <v>27122</v>
      </c>
      <c r="D11994" s="138">
        <v>7.23</v>
      </c>
    </row>
    <row r="11995" spans="1:4" x14ac:dyDescent="0.25">
      <c r="A11995" s="137">
        <v>1</v>
      </c>
      <c r="B11995" s="137" t="s">
        <v>27707</v>
      </c>
      <c r="C11995" s="137" t="s">
        <v>27708</v>
      </c>
      <c r="D11995" s="138">
        <v>19.96</v>
      </c>
    </row>
    <row r="11996" spans="1:4" x14ac:dyDescent="0.25">
      <c r="A11996" s="137">
        <v>2</v>
      </c>
      <c r="B11996" s="137" t="s">
        <v>28159</v>
      </c>
      <c r="C11996" s="137" t="s">
        <v>23474</v>
      </c>
      <c r="D11996" s="138">
        <v>10.94</v>
      </c>
    </row>
    <row r="11997" spans="1:4" x14ac:dyDescent="0.25">
      <c r="A11997" s="137">
        <v>1</v>
      </c>
      <c r="B11997" s="137" t="s">
        <v>24329</v>
      </c>
      <c r="C11997" s="137" t="s">
        <v>24330</v>
      </c>
      <c r="D11997" s="138">
        <v>9.98</v>
      </c>
    </row>
    <row r="11998" spans="1:4" x14ac:dyDescent="0.25">
      <c r="A11998" s="137">
        <v>1</v>
      </c>
      <c r="B11998" s="137" t="s">
        <v>30061</v>
      </c>
      <c r="C11998" s="137" t="s">
        <v>30062</v>
      </c>
      <c r="D11998" s="138">
        <v>9.4700000000000006</v>
      </c>
    </row>
    <row r="11999" spans="1:4" x14ac:dyDescent="0.25">
      <c r="A11999" s="137">
        <v>1</v>
      </c>
      <c r="B11999" s="137" t="s">
        <v>24408</v>
      </c>
      <c r="C11999" s="137" t="s">
        <v>23201</v>
      </c>
      <c r="D11999" s="138">
        <v>9.7200000000000006</v>
      </c>
    </row>
    <row r="12000" spans="1:4" x14ac:dyDescent="0.25">
      <c r="A12000" s="137">
        <v>1</v>
      </c>
      <c r="B12000" s="137" t="s">
        <v>30063</v>
      </c>
      <c r="C12000" s="137" t="s">
        <v>26559</v>
      </c>
      <c r="D12000" s="138">
        <v>8.94</v>
      </c>
    </row>
    <row r="12001" spans="1:4" x14ac:dyDescent="0.25">
      <c r="A12001" s="137">
        <v>1</v>
      </c>
      <c r="B12001" s="137" t="s">
        <v>30064</v>
      </c>
      <c r="C12001" s="137" t="s">
        <v>30065</v>
      </c>
      <c r="D12001" s="138">
        <v>9.7200000000000006</v>
      </c>
    </row>
    <row r="12002" spans="1:4" x14ac:dyDescent="0.25">
      <c r="A12002" s="137">
        <v>1</v>
      </c>
      <c r="B12002" s="137" t="s">
        <v>24156</v>
      </c>
      <c r="C12002" s="137" t="s">
        <v>23201</v>
      </c>
      <c r="D12002" s="138">
        <v>9.7200000000000006</v>
      </c>
    </row>
    <row r="12003" spans="1:4" x14ac:dyDescent="0.25">
      <c r="A12003" s="137">
        <v>1</v>
      </c>
      <c r="B12003" s="137" t="s">
        <v>23978</v>
      </c>
      <c r="C12003" s="137" t="s">
        <v>23979</v>
      </c>
      <c r="D12003" s="138">
        <v>12.38</v>
      </c>
    </row>
    <row r="12004" spans="1:4" x14ac:dyDescent="0.25">
      <c r="A12004" s="137">
        <v>1</v>
      </c>
      <c r="B12004" s="137" t="s">
        <v>23978</v>
      </c>
      <c r="C12004" s="137" t="s">
        <v>23979</v>
      </c>
      <c r="D12004" s="138">
        <v>12.38</v>
      </c>
    </row>
    <row r="12005" spans="1:4" x14ac:dyDescent="0.25">
      <c r="A12005" s="137">
        <v>1</v>
      </c>
      <c r="B12005" s="137" t="s">
        <v>24360</v>
      </c>
      <c r="C12005" s="137" t="s">
        <v>23340</v>
      </c>
      <c r="D12005" s="138">
        <v>11.48</v>
      </c>
    </row>
    <row r="12006" spans="1:4" x14ac:dyDescent="0.25">
      <c r="A12006" s="137">
        <v>1</v>
      </c>
      <c r="B12006" s="137" t="s">
        <v>28277</v>
      </c>
      <c r="C12006" s="137" t="s">
        <v>23340</v>
      </c>
      <c r="D12006" s="138">
        <v>11.48</v>
      </c>
    </row>
    <row r="12007" spans="1:4" x14ac:dyDescent="0.25">
      <c r="A12007" s="137">
        <v>1</v>
      </c>
      <c r="B12007" s="137" t="s">
        <v>27518</v>
      </c>
      <c r="C12007" s="137" t="s">
        <v>27519</v>
      </c>
      <c r="D12007" s="138">
        <v>19.98</v>
      </c>
    </row>
    <row r="12008" spans="1:4" x14ac:dyDescent="0.25">
      <c r="A12008" s="137">
        <v>1</v>
      </c>
      <c r="B12008" s="137" t="s">
        <v>24759</v>
      </c>
      <c r="C12008" s="137" t="s">
        <v>24760</v>
      </c>
      <c r="D12008" s="138">
        <v>8</v>
      </c>
    </row>
    <row r="12009" spans="1:4" x14ac:dyDescent="0.25">
      <c r="A12009" s="137">
        <v>1</v>
      </c>
      <c r="B12009" s="137" t="s">
        <v>24713</v>
      </c>
      <c r="C12009" s="137" t="s">
        <v>23532</v>
      </c>
      <c r="D12009" s="138">
        <v>6</v>
      </c>
    </row>
    <row r="12010" spans="1:4" x14ac:dyDescent="0.25">
      <c r="A12010" s="137">
        <v>1</v>
      </c>
      <c r="B12010" s="137" t="s">
        <v>30066</v>
      </c>
      <c r="C12010" s="137" t="s">
        <v>30067</v>
      </c>
      <c r="D12010" s="138">
        <v>10.77</v>
      </c>
    </row>
    <row r="12011" spans="1:4" x14ac:dyDescent="0.25">
      <c r="A12011" s="137">
        <v>1</v>
      </c>
      <c r="B12011" s="137" t="s">
        <v>30068</v>
      </c>
      <c r="C12011" s="137" t="s">
        <v>30069</v>
      </c>
      <c r="D12011" s="138">
        <v>10</v>
      </c>
    </row>
    <row r="12012" spans="1:4" x14ac:dyDescent="0.25">
      <c r="A12012" s="137">
        <v>1</v>
      </c>
      <c r="B12012" s="137" t="s">
        <v>30070</v>
      </c>
      <c r="C12012" s="137" t="s">
        <v>24571</v>
      </c>
      <c r="D12012" s="138">
        <v>4.97</v>
      </c>
    </row>
    <row r="12013" spans="1:4" x14ac:dyDescent="0.25">
      <c r="A12013" s="137">
        <v>1</v>
      </c>
      <c r="B12013" s="137" t="s">
        <v>28581</v>
      </c>
      <c r="C12013" s="137" t="s">
        <v>28582</v>
      </c>
      <c r="D12013" s="138">
        <v>11.63</v>
      </c>
    </row>
    <row r="12014" spans="1:4" x14ac:dyDescent="0.25">
      <c r="A12014" s="137">
        <v>1</v>
      </c>
      <c r="B12014" s="137" t="s">
        <v>30071</v>
      </c>
      <c r="C12014" s="137" t="s">
        <v>30072</v>
      </c>
      <c r="D12014" s="138">
        <v>8.8800000000000008</v>
      </c>
    </row>
    <row r="12015" spans="1:4" x14ac:dyDescent="0.25">
      <c r="A12015" s="137">
        <v>1</v>
      </c>
      <c r="B12015" s="137" t="s">
        <v>23556</v>
      </c>
      <c r="C12015" s="137" t="s">
        <v>23219</v>
      </c>
      <c r="D12015" s="138">
        <v>5.88</v>
      </c>
    </row>
    <row r="12016" spans="1:4" x14ac:dyDescent="0.25">
      <c r="A12016" s="137">
        <v>1</v>
      </c>
      <c r="B12016" s="137" t="s">
        <v>27779</v>
      </c>
      <c r="C12016" s="137" t="s">
        <v>27780</v>
      </c>
      <c r="D12016" s="138">
        <v>10.98</v>
      </c>
    </row>
    <row r="12017" spans="1:4" x14ac:dyDescent="0.25">
      <c r="A12017" s="137">
        <v>2</v>
      </c>
      <c r="B12017" s="137" t="s">
        <v>28775</v>
      </c>
      <c r="C12017" s="137" t="s">
        <v>28776</v>
      </c>
      <c r="D12017" s="138">
        <v>23.94</v>
      </c>
    </row>
    <row r="12018" spans="1:4" x14ac:dyDescent="0.25">
      <c r="A12018" s="137">
        <v>2</v>
      </c>
      <c r="B12018" s="137" t="s">
        <v>27058</v>
      </c>
      <c r="C12018" s="137" t="s">
        <v>27059</v>
      </c>
      <c r="D12018" s="138">
        <v>29.96</v>
      </c>
    </row>
    <row r="12019" spans="1:4" x14ac:dyDescent="0.25">
      <c r="A12019" s="137">
        <v>1</v>
      </c>
      <c r="B12019" s="137" t="s">
        <v>30073</v>
      </c>
      <c r="C12019" s="137" t="s">
        <v>23532</v>
      </c>
      <c r="D12019" s="138">
        <v>6</v>
      </c>
    </row>
    <row r="12020" spans="1:4" x14ac:dyDescent="0.25">
      <c r="A12020" s="137">
        <v>1</v>
      </c>
      <c r="B12020" s="137" t="s">
        <v>24243</v>
      </c>
      <c r="C12020" s="137" t="s">
        <v>24244</v>
      </c>
      <c r="D12020" s="138">
        <v>8</v>
      </c>
    </row>
    <row r="12021" spans="1:4" x14ac:dyDescent="0.25">
      <c r="A12021" s="137">
        <v>1</v>
      </c>
      <c r="B12021" s="137" t="s">
        <v>23450</v>
      </c>
      <c r="C12021" s="137" t="s">
        <v>23451</v>
      </c>
      <c r="D12021" s="138">
        <v>1.68</v>
      </c>
    </row>
    <row r="12022" spans="1:4" x14ac:dyDescent="0.25">
      <c r="A12022" s="137">
        <v>1</v>
      </c>
      <c r="B12022" s="137" t="s">
        <v>30074</v>
      </c>
      <c r="C12022" s="137" t="s">
        <v>30075</v>
      </c>
      <c r="D12022" s="138">
        <v>6</v>
      </c>
    </row>
    <row r="12023" spans="1:4" x14ac:dyDescent="0.25">
      <c r="A12023" s="137">
        <v>1</v>
      </c>
      <c r="B12023" s="137" t="s">
        <v>30076</v>
      </c>
      <c r="C12023" s="137" t="s">
        <v>28696</v>
      </c>
      <c r="D12023" s="138">
        <v>6</v>
      </c>
    </row>
    <row r="12024" spans="1:4" x14ac:dyDescent="0.25">
      <c r="A12024" s="137">
        <v>1</v>
      </c>
      <c r="B12024" s="137" t="s">
        <v>23947</v>
      </c>
      <c r="C12024" s="137" t="s">
        <v>23948</v>
      </c>
      <c r="D12024" s="138">
        <v>19.98</v>
      </c>
    </row>
    <row r="12025" spans="1:4" x14ac:dyDescent="0.25">
      <c r="A12025" s="137">
        <v>1</v>
      </c>
      <c r="B12025" s="137" t="s">
        <v>25483</v>
      </c>
      <c r="C12025" s="137" t="s">
        <v>24095</v>
      </c>
      <c r="D12025" s="138">
        <v>10</v>
      </c>
    </row>
    <row r="12026" spans="1:4" x14ac:dyDescent="0.25">
      <c r="A12026" s="137">
        <v>1</v>
      </c>
      <c r="B12026" s="137" t="s">
        <v>30077</v>
      </c>
      <c r="C12026" s="137" t="s">
        <v>30078</v>
      </c>
      <c r="D12026" s="138">
        <v>12.88</v>
      </c>
    </row>
    <row r="12027" spans="1:4" x14ac:dyDescent="0.25">
      <c r="A12027" s="137">
        <v>1</v>
      </c>
      <c r="B12027" s="137" t="s">
        <v>24580</v>
      </c>
      <c r="C12027" s="137" t="s">
        <v>24581</v>
      </c>
      <c r="D12027" s="138">
        <v>6</v>
      </c>
    </row>
    <row r="12028" spans="1:4" x14ac:dyDescent="0.25">
      <c r="A12028" s="137">
        <v>1</v>
      </c>
      <c r="B12028" s="137" t="s">
        <v>25470</v>
      </c>
      <c r="C12028" s="137" t="s">
        <v>25471</v>
      </c>
      <c r="D12028" s="138">
        <v>7</v>
      </c>
    </row>
    <row r="12029" spans="1:4" x14ac:dyDescent="0.25">
      <c r="A12029" s="137">
        <v>1</v>
      </c>
      <c r="B12029" s="137" t="s">
        <v>30079</v>
      </c>
      <c r="C12029" s="137" t="s">
        <v>29771</v>
      </c>
      <c r="D12029" s="138">
        <v>1.32</v>
      </c>
    </row>
    <row r="12030" spans="1:4" x14ac:dyDescent="0.25">
      <c r="A12030" s="137">
        <v>1</v>
      </c>
      <c r="B12030" s="137" t="s">
        <v>30080</v>
      </c>
      <c r="C12030" s="137" t="s">
        <v>30081</v>
      </c>
      <c r="D12030" s="138">
        <v>9.98</v>
      </c>
    </row>
    <row r="12031" spans="1:4" x14ac:dyDescent="0.25">
      <c r="A12031" s="137">
        <v>2</v>
      </c>
      <c r="B12031" s="137" t="s">
        <v>29700</v>
      </c>
      <c r="C12031" s="137" t="s">
        <v>24822</v>
      </c>
      <c r="D12031" s="138">
        <v>12</v>
      </c>
    </row>
    <row r="12032" spans="1:4" x14ac:dyDescent="0.25">
      <c r="A12032" s="137">
        <v>1</v>
      </c>
      <c r="B12032" s="137" t="s">
        <v>30082</v>
      </c>
      <c r="C12032" s="137" t="s">
        <v>30083</v>
      </c>
      <c r="D12032" s="138">
        <v>9.89</v>
      </c>
    </row>
    <row r="12033" spans="1:4" x14ac:dyDescent="0.25">
      <c r="A12033" s="137">
        <v>1</v>
      </c>
      <c r="B12033" s="137" t="s">
        <v>30084</v>
      </c>
      <c r="C12033" s="137" t="s">
        <v>23449</v>
      </c>
      <c r="D12033" s="138">
        <v>9.9700000000000006</v>
      </c>
    </row>
    <row r="12034" spans="1:4" x14ac:dyDescent="0.25">
      <c r="A12034" s="137">
        <v>1</v>
      </c>
      <c r="B12034" s="137" t="s">
        <v>26014</v>
      </c>
      <c r="C12034" s="137" t="s">
        <v>24839</v>
      </c>
      <c r="D12034" s="138">
        <v>4</v>
      </c>
    </row>
    <row r="12035" spans="1:4" x14ac:dyDescent="0.25">
      <c r="A12035" s="137">
        <v>1</v>
      </c>
      <c r="B12035" s="137" t="s">
        <v>24564</v>
      </c>
      <c r="C12035" s="137" t="s">
        <v>24565</v>
      </c>
      <c r="D12035" s="138">
        <v>6.74</v>
      </c>
    </row>
    <row r="12036" spans="1:4" x14ac:dyDescent="0.25">
      <c r="A12036" s="137">
        <v>1</v>
      </c>
      <c r="B12036" s="137" t="s">
        <v>23273</v>
      </c>
      <c r="C12036" s="137" t="s">
        <v>23274</v>
      </c>
      <c r="D12036" s="138">
        <v>3.27</v>
      </c>
    </row>
    <row r="12037" spans="1:4" x14ac:dyDescent="0.25">
      <c r="A12037" s="137">
        <v>1</v>
      </c>
      <c r="B12037" s="137" t="s">
        <v>30085</v>
      </c>
      <c r="C12037" s="137" t="s">
        <v>30086</v>
      </c>
      <c r="D12037" s="138">
        <v>9.9700000000000006</v>
      </c>
    </row>
    <row r="12038" spans="1:4" x14ac:dyDescent="0.25">
      <c r="A12038" s="137">
        <v>1</v>
      </c>
      <c r="B12038" s="137" t="s">
        <v>30087</v>
      </c>
      <c r="C12038" s="137" t="s">
        <v>23338</v>
      </c>
      <c r="D12038" s="138">
        <v>9.9700000000000006</v>
      </c>
    </row>
    <row r="12039" spans="1:4" x14ac:dyDescent="0.25">
      <c r="A12039" s="137">
        <v>1</v>
      </c>
      <c r="B12039" s="137" t="s">
        <v>30088</v>
      </c>
      <c r="C12039" s="137" t="s">
        <v>30089</v>
      </c>
      <c r="D12039" s="138">
        <v>11.72</v>
      </c>
    </row>
    <row r="12040" spans="1:4" x14ac:dyDescent="0.25">
      <c r="A12040" s="137">
        <v>1</v>
      </c>
      <c r="B12040" s="137" t="s">
        <v>23526</v>
      </c>
      <c r="C12040" s="137" t="s">
        <v>23527</v>
      </c>
      <c r="D12040" s="138">
        <v>3</v>
      </c>
    </row>
    <row r="12041" spans="1:4" x14ac:dyDescent="0.25">
      <c r="A12041" s="137">
        <v>1</v>
      </c>
      <c r="B12041" s="137" t="s">
        <v>27173</v>
      </c>
      <c r="C12041" s="137" t="s">
        <v>23228</v>
      </c>
      <c r="D12041" s="138">
        <v>2.97</v>
      </c>
    </row>
    <row r="12042" spans="1:4" x14ac:dyDescent="0.25">
      <c r="A12042" s="137">
        <v>1</v>
      </c>
      <c r="B12042" s="137" t="s">
        <v>24686</v>
      </c>
      <c r="C12042" s="137" t="s">
        <v>24076</v>
      </c>
      <c r="D12042" s="138">
        <v>6.83</v>
      </c>
    </row>
    <row r="12043" spans="1:4" x14ac:dyDescent="0.25">
      <c r="A12043" s="137">
        <v>2</v>
      </c>
      <c r="B12043" s="137" t="s">
        <v>23111</v>
      </c>
      <c r="C12043" s="137" t="s">
        <v>23112</v>
      </c>
      <c r="D12043" s="138">
        <v>9.9600000000000009</v>
      </c>
    </row>
    <row r="12044" spans="1:4" x14ac:dyDescent="0.25">
      <c r="A12044" s="137">
        <v>1</v>
      </c>
      <c r="B12044" s="137" t="s">
        <v>27657</v>
      </c>
      <c r="C12044" s="137" t="s">
        <v>24701</v>
      </c>
      <c r="D12044" s="138">
        <v>12.42</v>
      </c>
    </row>
    <row r="12045" spans="1:4" x14ac:dyDescent="0.25">
      <c r="A12045" s="137">
        <v>1</v>
      </c>
      <c r="B12045" s="137" t="s">
        <v>28922</v>
      </c>
      <c r="C12045" s="137" t="s">
        <v>25949</v>
      </c>
      <c r="D12045" s="138">
        <v>5.97</v>
      </c>
    </row>
    <row r="12046" spans="1:4" x14ac:dyDescent="0.25">
      <c r="A12046" s="137">
        <v>1</v>
      </c>
      <c r="B12046" s="137" t="s">
        <v>23553</v>
      </c>
      <c r="C12046" s="137" t="s">
        <v>23554</v>
      </c>
      <c r="D12046" s="138">
        <v>1.68</v>
      </c>
    </row>
    <row r="12047" spans="1:4" x14ac:dyDescent="0.25">
      <c r="A12047" s="137">
        <v>3</v>
      </c>
      <c r="B12047" s="137" t="s">
        <v>24720</v>
      </c>
      <c r="C12047" s="137" t="s">
        <v>24721</v>
      </c>
      <c r="D12047" s="138">
        <v>5.61</v>
      </c>
    </row>
    <row r="12048" spans="1:4" x14ac:dyDescent="0.25">
      <c r="A12048" s="137">
        <v>1</v>
      </c>
      <c r="B12048" s="137" t="s">
        <v>24092</v>
      </c>
      <c r="C12048" s="137" t="s">
        <v>24093</v>
      </c>
      <c r="D12048" s="138">
        <v>6</v>
      </c>
    </row>
    <row r="12049" spans="1:4" x14ac:dyDescent="0.25">
      <c r="A12049" s="137">
        <v>3</v>
      </c>
      <c r="B12049" s="137" t="s">
        <v>24838</v>
      </c>
      <c r="C12049" s="137" t="s">
        <v>24839</v>
      </c>
      <c r="D12049" s="138">
        <v>12</v>
      </c>
    </row>
    <row r="12050" spans="1:4" x14ac:dyDescent="0.25">
      <c r="A12050" s="137">
        <v>1</v>
      </c>
      <c r="B12050" s="137" t="s">
        <v>25738</v>
      </c>
      <c r="C12050" s="137" t="s">
        <v>24701</v>
      </c>
      <c r="D12050" s="138">
        <v>7.12</v>
      </c>
    </row>
    <row r="12051" spans="1:4" x14ac:dyDescent="0.25">
      <c r="A12051" s="137">
        <v>4</v>
      </c>
      <c r="B12051" s="137" t="s">
        <v>25516</v>
      </c>
      <c r="C12051" s="137" t="s">
        <v>25517</v>
      </c>
      <c r="D12051" s="138">
        <v>11.68</v>
      </c>
    </row>
    <row r="12052" spans="1:4" x14ac:dyDescent="0.25">
      <c r="A12052" s="137">
        <v>1</v>
      </c>
      <c r="B12052" s="137" t="s">
        <v>30090</v>
      </c>
      <c r="C12052" s="137" t="s">
        <v>30091</v>
      </c>
      <c r="D12052" s="138">
        <v>3.5</v>
      </c>
    </row>
    <row r="12053" spans="1:4" x14ac:dyDescent="0.25">
      <c r="A12053" s="137">
        <v>1</v>
      </c>
      <c r="B12053" s="137" t="s">
        <v>26202</v>
      </c>
      <c r="C12053" s="137" t="s">
        <v>23801</v>
      </c>
      <c r="D12053" s="138">
        <v>5.97</v>
      </c>
    </row>
    <row r="12054" spans="1:4" x14ac:dyDescent="0.25">
      <c r="A12054" s="137">
        <v>1</v>
      </c>
      <c r="B12054" s="137" t="s">
        <v>29798</v>
      </c>
      <c r="C12054" s="137" t="s">
        <v>25100</v>
      </c>
      <c r="D12054" s="138">
        <v>6.92</v>
      </c>
    </row>
    <row r="12055" spans="1:4" x14ac:dyDescent="0.25">
      <c r="A12055" s="137">
        <v>1</v>
      </c>
      <c r="B12055" s="137" t="s">
        <v>28624</v>
      </c>
      <c r="C12055" s="137" t="s">
        <v>25143</v>
      </c>
      <c r="D12055" s="138">
        <v>6.28</v>
      </c>
    </row>
    <row r="12056" spans="1:4" x14ac:dyDescent="0.25">
      <c r="A12056" s="137">
        <v>1</v>
      </c>
      <c r="B12056" s="137" t="s">
        <v>24128</v>
      </c>
      <c r="C12056" s="137" t="s">
        <v>24129</v>
      </c>
      <c r="D12056" s="138">
        <v>4</v>
      </c>
    </row>
    <row r="12057" spans="1:4" x14ac:dyDescent="0.25">
      <c r="A12057" s="137">
        <v>1</v>
      </c>
      <c r="B12057" s="137" t="s">
        <v>23379</v>
      </c>
      <c r="C12057" s="137" t="s">
        <v>23380</v>
      </c>
      <c r="D12057" s="138">
        <v>6.09</v>
      </c>
    </row>
    <row r="12058" spans="1:4" x14ac:dyDescent="0.25">
      <c r="A12058" s="137">
        <v>1</v>
      </c>
      <c r="B12058" s="137" t="s">
        <v>25329</v>
      </c>
      <c r="C12058" s="137" t="s">
        <v>25330</v>
      </c>
      <c r="D12058" s="138">
        <v>19.940000000000001</v>
      </c>
    </row>
    <row r="12059" spans="1:4" x14ac:dyDescent="0.25">
      <c r="A12059" s="137">
        <v>1</v>
      </c>
      <c r="B12059" s="137" t="s">
        <v>28787</v>
      </c>
      <c r="C12059" s="137" t="s">
        <v>28788</v>
      </c>
      <c r="D12059" s="138">
        <v>10.97</v>
      </c>
    </row>
    <row r="12060" spans="1:4" x14ac:dyDescent="0.25">
      <c r="A12060" s="137">
        <v>1</v>
      </c>
      <c r="B12060" s="137" t="s">
        <v>23103</v>
      </c>
      <c r="C12060" s="137" t="s">
        <v>23104</v>
      </c>
      <c r="D12060" s="138">
        <v>9.98</v>
      </c>
    </row>
    <row r="12061" spans="1:4" x14ac:dyDescent="0.25">
      <c r="A12061" s="137">
        <v>2</v>
      </c>
      <c r="B12061" s="137" t="s">
        <v>30092</v>
      </c>
      <c r="C12061" s="137" t="s">
        <v>30093</v>
      </c>
      <c r="D12061" s="138">
        <v>3.96</v>
      </c>
    </row>
    <row r="12062" spans="1:4" x14ac:dyDescent="0.25">
      <c r="A12062" s="137">
        <v>1</v>
      </c>
      <c r="B12062" s="137" t="s">
        <v>24530</v>
      </c>
      <c r="C12062" s="137" t="s">
        <v>24106</v>
      </c>
      <c r="D12062" s="138">
        <v>6.47</v>
      </c>
    </row>
    <row r="12063" spans="1:4" x14ac:dyDescent="0.25">
      <c r="A12063" s="137">
        <v>3</v>
      </c>
      <c r="B12063" s="137" t="s">
        <v>30094</v>
      </c>
      <c r="C12063" s="137" t="s">
        <v>25949</v>
      </c>
      <c r="D12063" s="138">
        <v>18</v>
      </c>
    </row>
    <row r="12064" spans="1:4" x14ac:dyDescent="0.25">
      <c r="A12064" s="137">
        <v>1</v>
      </c>
      <c r="B12064" s="137" t="s">
        <v>30095</v>
      </c>
      <c r="C12064" s="137" t="s">
        <v>30096</v>
      </c>
      <c r="D12064" s="138">
        <v>4.9800000000000004</v>
      </c>
    </row>
    <row r="12065" spans="1:4" x14ac:dyDescent="0.25">
      <c r="A12065" s="137">
        <v>1</v>
      </c>
      <c r="B12065" s="137" t="s">
        <v>24770</v>
      </c>
      <c r="C12065" s="137" t="s">
        <v>24771</v>
      </c>
      <c r="D12065" s="138">
        <v>3</v>
      </c>
    </row>
    <row r="12066" spans="1:4" x14ac:dyDescent="0.25">
      <c r="A12066" s="137">
        <v>1</v>
      </c>
      <c r="B12066" s="137" t="s">
        <v>24152</v>
      </c>
      <c r="C12066" s="137" t="s">
        <v>23554</v>
      </c>
      <c r="D12066" s="138">
        <v>1.68</v>
      </c>
    </row>
    <row r="12067" spans="1:4" x14ac:dyDescent="0.25">
      <c r="A12067" s="137">
        <v>1</v>
      </c>
      <c r="B12067" s="137" t="s">
        <v>30097</v>
      </c>
      <c r="C12067" s="137" t="s">
        <v>24062</v>
      </c>
      <c r="D12067" s="138">
        <v>10.27</v>
      </c>
    </row>
    <row r="12068" spans="1:4" x14ac:dyDescent="0.25">
      <c r="A12068" s="137">
        <v>1</v>
      </c>
      <c r="B12068" s="137" t="s">
        <v>23902</v>
      </c>
      <c r="C12068" s="137" t="s">
        <v>23197</v>
      </c>
      <c r="D12068" s="138">
        <v>7.12</v>
      </c>
    </row>
    <row r="12069" spans="1:4" x14ac:dyDescent="0.25">
      <c r="A12069" s="137">
        <v>1</v>
      </c>
      <c r="B12069" s="137" t="s">
        <v>30098</v>
      </c>
      <c r="C12069" s="137" t="s">
        <v>25949</v>
      </c>
      <c r="D12069" s="138">
        <v>6</v>
      </c>
    </row>
    <row r="12070" spans="1:4" x14ac:dyDescent="0.25">
      <c r="A12070" s="137">
        <v>1</v>
      </c>
      <c r="B12070" s="137" t="s">
        <v>29813</v>
      </c>
      <c r="C12070" s="137" t="s">
        <v>29814</v>
      </c>
      <c r="D12070" s="138">
        <v>5.43</v>
      </c>
    </row>
    <row r="12071" spans="1:4" x14ac:dyDescent="0.25">
      <c r="A12071" s="137">
        <v>1</v>
      </c>
      <c r="B12071" s="137" t="s">
        <v>28541</v>
      </c>
      <c r="C12071" s="137" t="s">
        <v>24571</v>
      </c>
      <c r="D12071" s="138">
        <v>3.47</v>
      </c>
    </row>
    <row r="12072" spans="1:4" x14ac:dyDescent="0.25">
      <c r="A12072" s="137">
        <v>1</v>
      </c>
      <c r="B12072" s="137" t="s">
        <v>23811</v>
      </c>
      <c r="C12072" s="137" t="s">
        <v>23812</v>
      </c>
      <c r="D12072" s="138">
        <v>4.9800000000000004</v>
      </c>
    </row>
    <row r="12073" spans="1:4" x14ac:dyDescent="0.25">
      <c r="A12073" s="137">
        <v>1</v>
      </c>
      <c r="B12073" s="137" t="s">
        <v>30099</v>
      </c>
      <c r="C12073" s="137" t="s">
        <v>25188</v>
      </c>
      <c r="D12073" s="138">
        <v>4.74</v>
      </c>
    </row>
    <row r="12074" spans="1:4" x14ac:dyDescent="0.25">
      <c r="A12074" s="137">
        <v>1</v>
      </c>
      <c r="B12074" s="137" t="s">
        <v>30100</v>
      </c>
      <c r="C12074" s="137" t="s">
        <v>30101</v>
      </c>
      <c r="D12074" s="138">
        <v>9.1199999999999992</v>
      </c>
    </row>
    <row r="12075" spans="1:4" x14ac:dyDescent="0.25">
      <c r="A12075" s="137">
        <v>1</v>
      </c>
      <c r="B12075" s="137" t="s">
        <v>30102</v>
      </c>
      <c r="C12075" s="137" t="s">
        <v>25188</v>
      </c>
      <c r="D12075" s="138">
        <v>2.48</v>
      </c>
    </row>
    <row r="12076" spans="1:4" x14ac:dyDescent="0.25">
      <c r="A12076" s="137">
        <v>2</v>
      </c>
      <c r="B12076" s="137" t="s">
        <v>24890</v>
      </c>
      <c r="C12076" s="137" t="s">
        <v>23569</v>
      </c>
      <c r="D12076" s="138">
        <v>12</v>
      </c>
    </row>
    <row r="12077" spans="1:4" x14ac:dyDescent="0.25">
      <c r="A12077" s="137">
        <v>1</v>
      </c>
      <c r="B12077" s="137" t="s">
        <v>30103</v>
      </c>
      <c r="C12077" s="137" t="s">
        <v>30104</v>
      </c>
      <c r="D12077" s="138">
        <v>9.1199999999999992</v>
      </c>
    </row>
    <row r="12078" spans="1:4" x14ac:dyDescent="0.25">
      <c r="A12078" s="137">
        <v>1</v>
      </c>
      <c r="B12078" s="137" t="s">
        <v>30105</v>
      </c>
      <c r="C12078" s="137" t="s">
        <v>26006</v>
      </c>
      <c r="D12078" s="138">
        <v>4.74</v>
      </c>
    </row>
    <row r="12079" spans="1:4" x14ac:dyDescent="0.25">
      <c r="A12079" s="137">
        <v>1</v>
      </c>
      <c r="B12079" s="137" t="s">
        <v>30106</v>
      </c>
      <c r="C12079" s="137" t="s">
        <v>24106</v>
      </c>
      <c r="D12079" s="138">
        <v>5.97</v>
      </c>
    </row>
    <row r="12080" spans="1:4" x14ac:dyDescent="0.25">
      <c r="A12080" s="137">
        <v>1</v>
      </c>
      <c r="B12080" s="137" t="s">
        <v>30107</v>
      </c>
      <c r="C12080" s="137" t="s">
        <v>23433</v>
      </c>
      <c r="D12080" s="138">
        <v>6</v>
      </c>
    </row>
    <row r="12081" spans="1:4" x14ac:dyDescent="0.25">
      <c r="A12081" s="137">
        <v>1</v>
      </c>
      <c r="B12081" s="137" t="s">
        <v>30108</v>
      </c>
      <c r="C12081" s="137" t="s">
        <v>28232</v>
      </c>
      <c r="D12081" s="138">
        <v>7.97</v>
      </c>
    </row>
    <row r="12082" spans="1:4" x14ac:dyDescent="0.25">
      <c r="A12082" s="137">
        <v>1</v>
      </c>
      <c r="B12082" s="137" t="s">
        <v>24094</v>
      </c>
      <c r="C12082" s="137" t="s">
        <v>24095</v>
      </c>
      <c r="D12082" s="138">
        <v>8</v>
      </c>
    </row>
    <row r="12083" spans="1:4" x14ac:dyDescent="0.25">
      <c r="A12083" s="137">
        <v>1</v>
      </c>
      <c r="B12083" s="137" t="s">
        <v>25817</v>
      </c>
      <c r="C12083" s="137" t="s">
        <v>25818</v>
      </c>
      <c r="D12083" s="138">
        <v>19.98</v>
      </c>
    </row>
    <row r="12084" spans="1:4" x14ac:dyDescent="0.25">
      <c r="A12084" s="137">
        <v>1</v>
      </c>
      <c r="B12084" s="137" t="s">
        <v>23652</v>
      </c>
      <c r="C12084" s="137" t="s">
        <v>23625</v>
      </c>
      <c r="D12084" s="138">
        <v>10.96</v>
      </c>
    </row>
    <row r="12085" spans="1:4" x14ac:dyDescent="0.25">
      <c r="A12085" s="137">
        <v>1</v>
      </c>
      <c r="B12085" s="137" t="s">
        <v>28585</v>
      </c>
      <c r="C12085" s="137" t="s">
        <v>28586</v>
      </c>
      <c r="D12085" s="138">
        <v>12.39</v>
      </c>
    </row>
    <row r="12086" spans="1:4" x14ac:dyDescent="0.25">
      <c r="A12086" s="137">
        <v>1</v>
      </c>
      <c r="B12086" s="137" t="s">
        <v>27534</v>
      </c>
      <c r="C12086" s="137" t="s">
        <v>27535</v>
      </c>
      <c r="D12086" s="138">
        <v>7.98</v>
      </c>
    </row>
    <row r="12087" spans="1:4" x14ac:dyDescent="0.25">
      <c r="A12087" s="137">
        <v>1</v>
      </c>
      <c r="B12087" s="137" t="s">
        <v>23596</v>
      </c>
      <c r="C12087" s="137" t="s">
        <v>30109</v>
      </c>
      <c r="D12087" s="138">
        <v>9.8800000000000008</v>
      </c>
    </row>
    <row r="12088" spans="1:4" x14ac:dyDescent="0.25">
      <c r="A12088" s="137">
        <v>1</v>
      </c>
      <c r="B12088" s="137" t="s">
        <v>28589</v>
      </c>
      <c r="C12088" s="137" t="s">
        <v>28590</v>
      </c>
      <c r="D12088" s="138">
        <v>12.84</v>
      </c>
    </row>
    <row r="12089" spans="1:4" x14ac:dyDescent="0.25">
      <c r="A12089" s="137">
        <v>1</v>
      </c>
      <c r="B12089" s="137" t="s">
        <v>26904</v>
      </c>
      <c r="C12089" s="137" t="s">
        <v>26905</v>
      </c>
      <c r="D12089" s="138">
        <v>2.82</v>
      </c>
    </row>
    <row r="12090" spans="1:4" x14ac:dyDescent="0.25">
      <c r="A12090" s="137">
        <v>1</v>
      </c>
      <c r="B12090" s="137" t="s">
        <v>25112</v>
      </c>
      <c r="C12090" s="137" t="s">
        <v>25113</v>
      </c>
      <c r="D12090" s="138">
        <v>11.97</v>
      </c>
    </row>
    <row r="12091" spans="1:4" x14ac:dyDescent="0.25">
      <c r="A12091" s="137">
        <v>1</v>
      </c>
      <c r="B12091" s="137" t="s">
        <v>30110</v>
      </c>
      <c r="C12091" s="137" t="s">
        <v>30111</v>
      </c>
      <c r="D12091" s="138">
        <v>6.97</v>
      </c>
    </row>
    <row r="12092" spans="1:4" x14ac:dyDescent="0.25">
      <c r="A12092" s="137">
        <v>1</v>
      </c>
      <c r="B12092" s="137" t="s">
        <v>25292</v>
      </c>
      <c r="C12092" s="137" t="s">
        <v>25293</v>
      </c>
      <c r="D12092" s="138">
        <v>6.33</v>
      </c>
    </row>
    <row r="12093" spans="1:4" x14ac:dyDescent="0.25">
      <c r="A12093" s="137">
        <v>1</v>
      </c>
      <c r="B12093" s="137" t="s">
        <v>27076</v>
      </c>
      <c r="C12093" s="137" t="s">
        <v>27077</v>
      </c>
      <c r="D12093" s="138">
        <v>7.82</v>
      </c>
    </row>
    <row r="12094" spans="1:4" x14ac:dyDescent="0.25">
      <c r="A12094" s="137">
        <v>1</v>
      </c>
      <c r="B12094" s="137" t="s">
        <v>28682</v>
      </c>
      <c r="C12094" s="137" t="s">
        <v>23645</v>
      </c>
      <c r="D12094" s="138">
        <v>34.880000000000003</v>
      </c>
    </row>
    <row r="12095" spans="1:4" x14ac:dyDescent="0.25">
      <c r="A12095" s="137">
        <v>1</v>
      </c>
      <c r="B12095" s="137" t="s">
        <v>26884</v>
      </c>
      <c r="C12095" s="137" t="s">
        <v>26885</v>
      </c>
      <c r="D12095" s="138">
        <v>4.47</v>
      </c>
    </row>
    <row r="12096" spans="1:4" x14ac:dyDescent="0.25">
      <c r="A12096" s="137">
        <v>1</v>
      </c>
      <c r="B12096" s="137" t="s">
        <v>28912</v>
      </c>
      <c r="C12096" s="137" t="s">
        <v>28913</v>
      </c>
      <c r="D12096" s="138">
        <v>4.88</v>
      </c>
    </row>
    <row r="12097" spans="1:4" x14ac:dyDescent="0.25">
      <c r="A12097" s="137">
        <v>1</v>
      </c>
      <c r="B12097" s="137" t="s">
        <v>23923</v>
      </c>
      <c r="C12097" s="137" t="s">
        <v>23924</v>
      </c>
      <c r="D12097" s="138">
        <v>14.84</v>
      </c>
    </row>
    <row r="12098" spans="1:4" x14ac:dyDescent="0.25">
      <c r="A12098" s="137">
        <v>1</v>
      </c>
      <c r="B12098" s="137" t="s">
        <v>23125</v>
      </c>
      <c r="C12098" s="137" t="s">
        <v>23126</v>
      </c>
      <c r="D12098" s="138">
        <v>19.98</v>
      </c>
    </row>
    <row r="12099" spans="1:4" x14ac:dyDescent="0.25">
      <c r="A12099" s="137">
        <v>1</v>
      </c>
      <c r="B12099" s="137" t="s">
        <v>26874</v>
      </c>
      <c r="C12099" s="137" t="s">
        <v>26875</v>
      </c>
      <c r="D12099" s="138">
        <v>2.97</v>
      </c>
    </row>
    <row r="12100" spans="1:4" x14ac:dyDescent="0.25">
      <c r="A12100" s="137">
        <v>1</v>
      </c>
      <c r="B12100" s="137" t="s">
        <v>24726</v>
      </c>
      <c r="C12100" s="137" t="s">
        <v>23193</v>
      </c>
      <c r="D12100" s="138">
        <v>4.97</v>
      </c>
    </row>
    <row r="12101" spans="1:4" x14ac:dyDescent="0.25">
      <c r="A12101" s="137">
        <v>1</v>
      </c>
      <c r="B12101" s="137" t="s">
        <v>26022</v>
      </c>
      <c r="C12101" s="137" t="s">
        <v>23213</v>
      </c>
      <c r="D12101" s="138">
        <v>10.97</v>
      </c>
    </row>
    <row r="12102" spans="1:4" x14ac:dyDescent="0.25">
      <c r="A12102" s="137">
        <v>1</v>
      </c>
      <c r="B12102" s="137" t="s">
        <v>25811</v>
      </c>
      <c r="C12102" s="137" t="s">
        <v>23344</v>
      </c>
      <c r="D12102" s="138">
        <v>5.82</v>
      </c>
    </row>
    <row r="12103" spans="1:4" x14ac:dyDescent="0.25">
      <c r="A12103" s="137">
        <v>1</v>
      </c>
      <c r="B12103" s="137" t="s">
        <v>30112</v>
      </c>
      <c r="C12103" s="137" t="s">
        <v>30113</v>
      </c>
      <c r="D12103" s="138">
        <v>4.47</v>
      </c>
    </row>
    <row r="12104" spans="1:4" x14ac:dyDescent="0.25">
      <c r="A12104" s="137">
        <v>1</v>
      </c>
      <c r="B12104" s="137" t="s">
        <v>25010</v>
      </c>
      <c r="C12104" s="137" t="s">
        <v>25011</v>
      </c>
      <c r="D12104" s="138">
        <v>3.47</v>
      </c>
    </row>
    <row r="12105" spans="1:4" x14ac:dyDescent="0.25">
      <c r="A12105" s="137">
        <v>1</v>
      </c>
      <c r="B12105" s="137" t="s">
        <v>24601</v>
      </c>
      <c r="C12105" s="137" t="s">
        <v>24494</v>
      </c>
      <c r="D12105" s="138">
        <v>7.97</v>
      </c>
    </row>
    <row r="12106" spans="1:4" x14ac:dyDescent="0.25">
      <c r="A12106" s="137">
        <v>1</v>
      </c>
      <c r="B12106" s="137" t="s">
        <v>30114</v>
      </c>
      <c r="C12106" s="137" t="s">
        <v>30115</v>
      </c>
      <c r="D12106" s="138">
        <v>9.9700000000000006</v>
      </c>
    </row>
    <row r="12107" spans="1:4" x14ac:dyDescent="0.25">
      <c r="A12107" s="137">
        <v>1</v>
      </c>
      <c r="B12107" s="137" t="s">
        <v>24933</v>
      </c>
      <c r="C12107" s="137" t="s">
        <v>23226</v>
      </c>
      <c r="D12107" s="138">
        <v>4.97</v>
      </c>
    </row>
    <row r="12108" spans="1:4" x14ac:dyDescent="0.25">
      <c r="A12108" s="137">
        <v>1</v>
      </c>
      <c r="B12108" s="137" t="s">
        <v>27058</v>
      </c>
      <c r="C12108" s="137" t="s">
        <v>27059</v>
      </c>
      <c r="D12108" s="138">
        <v>14.98</v>
      </c>
    </row>
    <row r="12109" spans="1:4" x14ac:dyDescent="0.25">
      <c r="A12109" s="137">
        <v>1</v>
      </c>
      <c r="B12109" s="137" t="s">
        <v>30116</v>
      </c>
      <c r="C12109" s="137" t="s">
        <v>28232</v>
      </c>
      <c r="D12109" s="138">
        <v>7.97</v>
      </c>
    </row>
    <row r="12110" spans="1:4" x14ac:dyDescent="0.25">
      <c r="A12110" s="137">
        <v>1</v>
      </c>
      <c r="B12110" s="137" t="s">
        <v>30117</v>
      </c>
      <c r="C12110" s="137" t="s">
        <v>23521</v>
      </c>
      <c r="D12110" s="138">
        <v>4.97</v>
      </c>
    </row>
    <row r="12111" spans="1:4" x14ac:dyDescent="0.25">
      <c r="A12111" s="137">
        <v>1</v>
      </c>
      <c r="B12111" s="137" t="s">
        <v>26335</v>
      </c>
      <c r="C12111" s="137" t="s">
        <v>26336</v>
      </c>
      <c r="D12111" s="138">
        <v>5.37</v>
      </c>
    </row>
    <row r="12112" spans="1:4" x14ac:dyDescent="0.25">
      <c r="A12112" s="137">
        <v>2</v>
      </c>
      <c r="B12112" s="137" t="s">
        <v>29976</v>
      </c>
      <c r="C12112" s="137" t="s">
        <v>23658</v>
      </c>
      <c r="D12112" s="138">
        <v>19.940000000000001</v>
      </c>
    </row>
    <row r="12113" spans="1:4" x14ac:dyDescent="0.25">
      <c r="A12113" s="137">
        <v>1</v>
      </c>
      <c r="B12113" s="137" t="s">
        <v>30118</v>
      </c>
      <c r="C12113" s="137" t="s">
        <v>30119</v>
      </c>
      <c r="D12113" s="138">
        <v>11.97</v>
      </c>
    </row>
    <row r="12114" spans="1:4" x14ac:dyDescent="0.25">
      <c r="A12114" s="137">
        <v>1</v>
      </c>
      <c r="B12114" s="137" t="s">
        <v>24025</v>
      </c>
      <c r="C12114" s="137" t="s">
        <v>23963</v>
      </c>
      <c r="D12114" s="138">
        <v>1.93</v>
      </c>
    </row>
    <row r="12115" spans="1:4" x14ac:dyDescent="0.25">
      <c r="A12115" s="137">
        <v>1</v>
      </c>
      <c r="B12115" s="137" t="s">
        <v>29126</v>
      </c>
      <c r="C12115" s="137" t="s">
        <v>23193</v>
      </c>
      <c r="D12115" s="138">
        <v>8.9700000000000006</v>
      </c>
    </row>
    <row r="12116" spans="1:4" x14ac:dyDescent="0.25">
      <c r="A12116" s="137">
        <v>1</v>
      </c>
      <c r="B12116" s="137" t="s">
        <v>30120</v>
      </c>
      <c r="C12116" s="137" t="s">
        <v>30121</v>
      </c>
      <c r="D12116" s="138">
        <v>14.11</v>
      </c>
    </row>
    <row r="12117" spans="1:4" x14ac:dyDescent="0.25">
      <c r="A12117" s="137">
        <v>1</v>
      </c>
      <c r="B12117" s="137" t="s">
        <v>24143</v>
      </c>
      <c r="C12117" s="137" t="s">
        <v>24144</v>
      </c>
      <c r="D12117" s="138">
        <v>7.74</v>
      </c>
    </row>
    <row r="12118" spans="1:4" x14ac:dyDescent="0.25">
      <c r="A12118" s="137">
        <v>1</v>
      </c>
      <c r="B12118" s="137" t="s">
        <v>27126</v>
      </c>
      <c r="C12118" s="137" t="s">
        <v>27127</v>
      </c>
      <c r="D12118" s="138">
        <v>4.9800000000000004</v>
      </c>
    </row>
    <row r="12119" spans="1:4" x14ac:dyDescent="0.25">
      <c r="A12119" s="137">
        <v>3</v>
      </c>
      <c r="B12119" s="137" t="s">
        <v>23209</v>
      </c>
      <c r="C12119" s="137" t="s">
        <v>23158</v>
      </c>
      <c r="D12119" s="138">
        <v>40.380000000000003</v>
      </c>
    </row>
    <row r="12120" spans="1:4" x14ac:dyDescent="0.25">
      <c r="A12120" s="137">
        <v>1</v>
      </c>
      <c r="B12120" s="137" t="s">
        <v>30122</v>
      </c>
      <c r="C12120" s="137" t="s">
        <v>30123</v>
      </c>
      <c r="D12120" s="138">
        <v>1.98</v>
      </c>
    </row>
    <row r="12121" spans="1:4" x14ac:dyDescent="0.25">
      <c r="A12121" s="137">
        <v>1</v>
      </c>
      <c r="B12121" s="137" t="s">
        <v>30124</v>
      </c>
      <c r="C12121" s="137" t="s">
        <v>26175</v>
      </c>
      <c r="D12121" s="138">
        <v>7.32</v>
      </c>
    </row>
    <row r="12122" spans="1:4" x14ac:dyDescent="0.25">
      <c r="A12122" s="137">
        <v>1</v>
      </c>
      <c r="B12122" s="137" t="s">
        <v>30125</v>
      </c>
      <c r="C12122" s="137" t="s">
        <v>30126</v>
      </c>
      <c r="D12122" s="138">
        <v>10.97</v>
      </c>
    </row>
    <row r="12123" spans="1:4" x14ac:dyDescent="0.25">
      <c r="A12123" s="137">
        <v>1</v>
      </c>
      <c r="B12123" s="137" t="s">
        <v>24782</v>
      </c>
      <c r="C12123" s="137" t="s">
        <v>24783</v>
      </c>
      <c r="D12123" s="138">
        <v>7.97</v>
      </c>
    </row>
    <row r="12124" spans="1:4" x14ac:dyDescent="0.25">
      <c r="A12124" s="137">
        <v>1</v>
      </c>
      <c r="B12124" s="137" t="s">
        <v>23709</v>
      </c>
      <c r="C12124" s="137" t="s">
        <v>23710</v>
      </c>
      <c r="D12124" s="138">
        <v>8.98</v>
      </c>
    </row>
    <row r="12125" spans="1:4" x14ac:dyDescent="0.25">
      <c r="A12125" s="137">
        <v>1</v>
      </c>
      <c r="B12125" s="137" t="s">
        <v>23111</v>
      </c>
      <c r="C12125" s="137" t="s">
        <v>23112</v>
      </c>
      <c r="D12125" s="138">
        <v>4.9800000000000004</v>
      </c>
    </row>
    <row r="12126" spans="1:4" x14ac:dyDescent="0.25">
      <c r="A12126" s="137">
        <v>1</v>
      </c>
      <c r="B12126" s="137" t="s">
        <v>30127</v>
      </c>
      <c r="C12126" s="137" t="s">
        <v>23253</v>
      </c>
      <c r="D12126" s="138">
        <v>7.66</v>
      </c>
    </row>
    <row r="12127" spans="1:4" x14ac:dyDescent="0.25">
      <c r="A12127" s="137">
        <v>1</v>
      </c>
      <c r="B12127" s="137" t="s">
        <v>30128</v>
      </c>
      <c r="C12127" s="137" t="s">
        <v>24319</v>
      </c>
      <c r="D12127" s="138">
        <v>5.46</v>
      </c>
    </row>
    <row r="12128" spans="1:4" x14ac:dyDescent="0.25">
      <c r="A12128" s="137">
        <v>1</v>
      </c>
      <c r="B12128" s="137" t="s">
        <v>28602</v>
      </c>
      <c r="C12128" s="137" t="s">
        <v>23683</v>
      </c>
      <c r="D12128" s="138">
        <v>7.92</v>
      </c>
    </row>
    <row r="12129" spans="1:4" x14ac:dyDescent="0.25">
      <c r="A12129" s="137">
        <v>1</v>
      </c>
      <c r="B12129" s="137" t="s">
        <v>27669</v>
      </c>
      <c r="C12129" s="137" t="s">
        <v>24480</v>
      </c>
      <c r="D12129" s="138">
        <v>9.9700000000000006</v>
      </c>
    </row>
    <row r="12130" spans="1:4" x14ac:dyDescent="0.25">
      <c r="A12130" s="137">
        <v>1</v>
      </c>
      <c r="B12130" s="137" t="s">
        <v>24525</v>
      </c>
      <c r="C12130" s="137" t="s">
        <v>24526</v>
      </c>
      <c r="D12130" s="138">
        <v>6.97</v>
      </c>
    </row>
    <row r="12131" spans="1:4" x14ac:dyDescent="0.25">
      <c r="A12131" s="137">
        <v>1</v>
      </c>
      <c r="B12131" s="137" t="s">
        <v>26233</v>
      </c>
      <c r="C12131" s="137" t="s">
        <v>26234</v>
      </c>
      <c r="D12131" s="138">
        <v>4.28</v>
      </c>
    </row>
    <row r="12132" spans="1:4" x14ac:dyDescent="0.25">
      <c r="A12132" s="137">
        <v>1</v>
      </c>
      <c r="B12132" s="137" t="s">
        <v>30129</v>
      </c>
      <c r="C12132" s="137" t="s">
        <v>23201</v>
      </c>
      <c r="D12132" s="138">
        <v>9.7200000000000006</v>
      </c>
    </row>
    <row r="12133" spans="1:4" x14ac:dyDescent="0.25">
      <c r="A12133" s="137">
        <v>1</v>
      </c>
      <c r="B12133" s="137" t="s">
        <v>30130</v>
      </c>
      <c r="C12133" s="137" t="s">
        <v>23789</v>
      </c>
      <c r="D12133" s="138">
        <v>7.54</v>
      </c>
    </row>
    <row r="12134" spans="1:4" x14ac:dyDescent="0.25">
      <c r="A12134" s="137">
        <v>1</v>
      </c>
      <c r="B12134" s="137" t="s">
        <v>30131</v>
      </c>
      <c r="C12134" s="137" t="s">
        <v>28657</v>
      </c>
      <c r="D12134" s="138">
        <v>0.98</v>
      </c>
    </row>
    <row r="12135" spans="1:4" x14ac:dyDescent="0.25">
      <c r="A12135" s="137">
        <v>1</v>
      </c>
      <c r="B12135" s="137" t="s">
        <v>30132</v>
      </c>
      <c r="C12135" s="137" t="s">
        <v>30133</v>
      </c>
      <c r="D12135" s="138">
        <v>9.24</v>
      </c>
    </row>
    <row r="12136" spans="1:4" x14ac:dyDescent="0.25">
      <c r="A12136" s="137">
        <v>1</v>
      </c>
      <c r="B12136" s="137" t="s">
        <v>29977</v>
      </c>
      <c r="C12136" s="137" t="s">
        <v>23658</v>
      </c>
      <c r="D12136" s="138">
        <v>9.9700000000000006</v>
      </c>
    </row>
    <row r="12137" spans="1:4" x14ac:dyDescent="0.25">
      <c r="A12137" s="137">
        <v>1</v>
      </c>
      <c r="B12137" s="137" t="s">
        <v>23475</v>
      </c>
      <c r="C12137" s="137" t="s">
        <v>23476</v>
      </c>
      <c r="D12137" s="138">
        <v>6.88</v>
      </c>
    </row>
    <row r="12138" spans="1:4" x14ac:dyDescent="0.25">
      <c r="A12138" s="137">
        <v>1</v>
      </c>
      <c r="B12138" s="137" t="s">
        <v>24441</v>
      </c>
      <c r="C12138" s="137" t="s">
        <v>24442</v>
      </c>
      <c r="D12138" s="138">
        <v>16.97</v>
      </c>
    </row>
    <row r="12139" spans="1:4" x14ac:dyDescent="0.25">
      <c r="A12139" s="137">
        <v>1</v>
      </c>
      <c r="B12139" s="137" t="s">
        <v>23879</v>
      </c>
      <c r="C12139" s="137" t="s">
        <v>23185</v>
      </c>
      <c r="D12139" s="138">
        <v>14.84</v>
      </c>
    </row>
    <row r="12140" spans="1:4" x14ac:dyDescent="0.25">
      <c r="A12140" s="137">
        <v>1</v>
      </c>
      <c r="B12140" s="137" t="s">
        <v>27617</v>
      </c>
      <c r="C12140" s="137" t="s">
        <v>27618</v>
      </c>
      <c r="D12140" s="138">
        <v>5.97</v>
      </c>
    </row>
    <row r="12141" spans="1:4" x14ac:dyDescent="0.25">
      <c r="A12141" s="137">
        <v>1</v>
      </c>
      <c r="B12141" s="137" t="s">
        <v>25848</v>
      </c>
      <c r="C12141" s="137" t="s">
        <v>24284</v>
      </c>
      <c r="D12141" s="138">
        <v>15.98</v>
      </c>
    </row>
    <row r="12142" spans="1:4" x14ac:dyDescent="0.25">
      <c r="A12142" s="137">
        <v>3</v>
      </c>
      <c r="B12142" s="137" t="s">
        <v>27766</v>
      </c>
      <c r="C12142" s="137" t="s">
        <v>24973</v>
      </c>
      <c r="D12142" s="138">
        <v>38.94</v>
      </c>
    </row>
    <row r="12143" spans="1:4" x14ac:dyDescent="0.25">
      <c r="A12143" s="137">
        <v>1</v>
      </c>
      <c r="B12143" s="137" t="s">
        <v>23178</v>
      </c>
      <c r="C12143" s="137" t="s">
        <v>23179</v>
      </c>
      <c r="D12143" s="138">
        <v>4.97</v>
      </c>
    </row>
    <row r="12144" spans="1:4" x14ac:dyDescent="0.25">
      <c r="A12144" s="137">
        <v>1</v>
      </c>
      <c r="B12144" s="137" t="s">
        <v>27839</v>
      </c>
      <c r="C12144" s="137" t="s">
        <v>23293</v>
      </c>
      <c r="D12144" s="138">
        <v>5.76</v>
      </c>
    </row>
    <row r="12145" spans="1:4" x14ac:dyDescent="0.25">
      <c r="A12145" s="137">
        <v>1</v>
      </c>
      <c r="B12145" s="137" t="s">
        <v>25421</v>
      </c>
      <c r="C12145" s="137" t="s">
        <v>23226</v>
      </c>
      <c r="D12145" s="138">
        <v>4.97</v>
      </c>
    </row>
    <row r="12146" spans="1:4" x14ac:dyDescent="0.25">
      <c r="A12146" s="137">
        <v>1</v>
      </c>
      <c r="B12146" s="137" t="s">
        <v>27056</v>
      </c>
      <c r="C12146" s="137" t="s">
        <v>23437</v>
      </c>
      <c r="D12146" s="138">
        <v>5.62</v>
      </c>
    </row>
    <row r="12147" spans="1:4" x14ac:dyDescent="0.25">
      <c r="A12147" s="137">
        <v>1</v>
      </c>
      <c r="B12147" s="137" t="s">
        <v>23210</v>
      </c>
      <c r="C12147" s="137" t="s">
        <v>23211</v>
      </c>
      <c r="D12147" s="138">
        <v>3</v>
      </c>
    </row>
    <row r="12148" spans="1:4" x14ac:dyDescent="0.25">
      <c r="A12148" s="137">
        <v>1</v>
      </c>
      <c r="B12148" s="137" t="s">
        <v>30134</v>
      </c>
      <c r="C12148" s="137" t="s">
        <v>30135</v>
      </c>
      <c r="D12148" s="138">
        <v>6.94</v>
      </c>
    </row>
    <row r="12149" spans="1:4" x14ac:dyDescent="0.25">
      <c r="A12149" s="137">
        <v>1</v>
      </c>
      <c r="B12149" s="137" t="s">
        <v>27014</v>
      </c>
      <c r="C12149" s="137" t="s">
        <v>27015</v>
      </c>
      <c r="D12149" s="138">
        <v>19.97</v>
      </c>
    </row>
    <row r="12150" spans="1:4" x14ac:dyDescent="0.25">
      <c r="A12150" s="137">
        <v>1</v>
      </c>
      <c r="B12150" s="137" t="s">
        <v>23161</v>
      </c>
      <c r="C12150" s="137" t="s">
        <v>23158</v>
      </c>
      <c r="D12150" s="138">
        <v>13.46</v>
      </c>
    </row>
    <row r="12151" spans="1:4" x14ac:dyDescent="0.25">
      <c r="A12151" s="137">
        <v>1</v>
      </c>
      <c r="B12151" s="137" t="s">
        <v>30136</v>
      </c>
      <c r="C12151" s="137" t="s">
        <v>25005</v>
      </c>
      <c r="D12151" s="138">
        <v>5.34</v>
      </c>
    </row>
    <row r="12152" spans="1:4" x14ac:dyDescent="0.25">
      <c r="A12152" s="137">
        <v>1</v>
      </c>
      <c r="B12152" s="137" t="s">
        <v>30137</v>
      </c>
      <c r="C12152" s="137" t="s">
        <v>30138</v>
      </c>
      <c r="D12152" s="138">
        <v>3.81</v>
      </c>
    </row>
    <row r="12153" spans="1:4" x14ac:dyDescent="0.25">
      <c r="A12153" s="137">
        <v>1</v>
      </c>
      <c r="B12153" s="137" t="s">
        <v>30139</v>
      </c>
      <c r="C12153" s="137" t="s">
        <v>28119</v>
      </c>
      <c r="D12153" s="138">
        <v>5.34</v>
      </c>
    </row>
    <row r="12154" spans="1:4" x14ac:dyDescent="0.25">
      <c r="A12154" s="137">
        <v>1</v>
      </c>
      <c r="B12154" s="137" t="s">
        <v>30140</v>
      </c>
      <c r="C12154" s="137" t="s">
        <v>24389</v>
      </c>
      <c r="D12154" s="138">
        <v>9.9700000000000006</v>
      </c>
    </row>
    <row r="12155" spans="1:4" x14ac:dyDescent="0.25">
      <c r="A12155" s="137">
        <v>1</v>
      </c>
      <c r="B12155" s="137" t="s">
        <v>26219</v>
      </c>
      <c r="C12155" s="137" t="s">
        <v>23892</v>
      </c>
      <c r="D12155" s="138">
        <v>7.42</v>
      </c>
    </row>
    <row r="12156" spans="1:4" x14ac:dyDescent="0.25">
      <c r="A12156" s="137">
        <v>1</v>
      </c>
      <c r="B12156" s="137" t="s">
        <v>24112</v>
      </c>
      <c r="C12156" s="137" t="s">
        <v>23226</v>
      </c>
      <c r="D12156" s="138">
        <v>4.97</v>
      </c>
    </row>
    <row r="12157" spans="1:4" x14ac:dyDescent="0.25">
      <c r="A12157" s="137">
        <v>1</v>
      </c>
      <c r="B12157" s="137" t="s">
        <v>25838</v>
      </c>
      <c r="C12157" s="137" t="s">
        <v>23717</v>
      </c>
      <c r="D12157" s="138">
        <v>9.9700000000000006</v>
      </c>
    </row>
    <row r="12158" spans="1:4" x14ac:dyDescent="0.25">
      <c r="A12158" s="137">
        <v>1</v>
      </c>
      <c r="B12158" s="137" t="s">
        <v>25242</v>
      </c>
      <c r="C12158" s="137" t="s">
        <v>25147</v>
      </c>
      <c r="D12158" s="138">
        <v>10.52</v>
      </c>
    </row>
    <row r="12159" spans="1:4" x14ac:dyDescent="0.25">
      <c r="A12159" s="137">
        <v>1</v>
      </c>
      <c r="B12159" s="137" t="s">
        <v>26263</v>
      </c>
      <c r="C12159" s="137" t="s">
        <v>26264</v>
      </c>
      <c r="D12159" s="138">
        <v>4.97</v>
      </c>
    </row>
    <row r="12160" spans="1:4" x14ac:dyDescent="0.25">
      <c r="A12160" s="137">
        <v>1</v>
      </c>
      <c r="B12160" s="137" t="s">
        <v>30141</v>
      </c>
      <c r="C12160" s="137" t="s">
        <v>23849</v>
      </c>
      <c r="D12160" s="138">
        <v>4.12</v>
      </c>
    </row>
    <row r="12161" spans="1:4" x14ac:dyDescent="0.25">
      <c r="A12161" s="137">
        <v>1</v>
      </c>
      <c r="B12161" s="137" t="s">
        <v>24223</v>
      </c>
      <c r="C12161" s="137" t="s">
        <v>24224</v>
      </c>
      <c r="D12161" s="138">
        <v>6.88</v>
      </c>
    </row>
    <row r="12162" spans="1:4" x14ac:dyDescent="0.25">
      <c r="A12162" s="137">
        <v>1</v>
      </c>
      <c r="B12162" s="137" t="s">
        <v>24698</v>
      </c>
      <c r="C12162" s="137" t="s">
        <v>24699</v>
      </c>
      <c r="D12162" s="138">
        <v>5.97</v>
      </c>
    </row>
    <row r="12163" spans="1:4" x14ac:dyDescent="0.25">
      <c r="A12163" s="137">
        <v>1</v>
      </c>
      <c r="B12163" s="137" t="s">
        <v>25360</v>
      </c>
      <c r="C12163" s="137" t="s">
        <v>25361</v>
      </c>
      <c r="D12163" s="138">
        <v>2.33</v>
      </c>
    </row>
    <row r="12164" spans="1:4" x14ac:dyDescent="0.25">
      <c r="A12164" s="137">
        <v>1</v>
      </c>
      <c r="B12164" s="137" t="s">
        <v>30142</v>
      </c>
      <c r="C12164" s="137" t="s">
        <v>30143</v>
      </c>
      <c r="D12164" s="138">
        <v>2.96</v>
      </c>
    </row>
    <row r="12165" spans="1:4" x14ac:dyDescent="0.25">
      <c r="A12165" s="137">
        <v>1</v>
      </c>
      <c r="B12165" s="137" t="s">
        <v>23930</v>
      </c>
      <c r="C12165" s="137" t="s">
        <v>23931</v>
      </c>
      <c r="D12165" s="138">
        <v>10.98</v>
      </c>
    </row>
    <row r="12166" spans="1:4" x14ac:dyDescent="0.25">
      <c r="A12166" s="137">
        <v>1</v>
      </c>
      <c r="B12166" s="137" t="s">
        <v>30144</v>
      </c>
      <c r="C12166" s="137" t="s">
        <v>30145</v>
      </c>
      <c r="D12166" s="138">
        <v>8.98</v>
      </c>
    </row>
    <row r="12167" spans="1:4" x14ac:dyDescent="0.25">
      <c r="A12167" s="137">
        <v>2</v>
      </c>
      <c r="B12167" s="137" t="s">
        <v>30146</v>
      </c>
      <c r="C12167" s="137" t="s">
        <v>25467</v>
      </c>
      <c r="D12167" s="138">
        <v>1.86</v>
      </c>
    </row>
    <row r="12168" spans="1:4" x14ac:dyDescent="0.25">
      <c r="A12168" s="137">
        <v>1</v>
      </c>
      <c r="B12168" s="137" t="s">
        <v>30147</v>
      </c>
      <c r="C12168" s="137" t="s">
        <v>30148</v>
      </c>
      <c r="D12168" s="138">
        <v>11.98</v>
      </c>
    </row>
    <row r="12169" spans="1:4" x14ac:dyDescent="0.25">
      <c r="A12169" s="137">
        <v>1</v>
      </c>
      <c r="B12169" s="137" t="s">
        <v>28697</v>
      </c>
      <c r="C12169" s="137" t="s">
        <v>24556</v>
      </c>
      <c r="D12169" s="138">
        <v>4.97</v>
      </c>
    </row>
    <row r="12170" spans="1:4" x14ac:dyDescent="0.25">
      <c r="A12170" s="137">
        <v>1</v>
      </c>
      <c r="B12170" s="137" t="s">
        <v>26094</v>
      </c>
      <c r="C12170" s="137" t="s">
        <v>23826</v>
      </c>
      <c r="D12170" s="138">
        <v>11.44</v>
      </c>
    </row>
    <row r="12171" spans="1:4" x14ac:dyDescent="0.25">
      <c r="A12171" s="137">
        <v>1</v>
      </c>
      <c r="B12171" s="137" t="s">
        <v>25142</v>
      </c>
      <c r="C12171" s="137" t="s">
        <v>25143</v>
      </c>
      <c r="D12171" s="138">
        <v>6.28</v>
      </c>
    </row>
    <row r="12172" spans="1:4" x14ac:dyDescent="0.25">
      <c r="A12172" s="137">
        <v>1</v>
      </c>
      <c r="B12172" s="137" t="s">
        <v>23205</v>
      </c>
      <c r="C12172" s="137" t="s">
        <v>23206</v>
      </c>
      <c r="D12172" s="138">
        <v>4.9800000000000004</v>
      </c>
    </row>
    <row r="12173" spans="1:4" x14ac:dyDescent="0.25">
      <c r="A12173" s="137">
        <v>1</v>
      </c>
      <c r="B12173" s="137" t="s">
        <v>30149</v>
      </c>
      <c r="C12173" s="137" t="s">
        <v>30145</v>
      </c>
      <c r="D12173" s="138">
        <v>8.98</v>
      </c>
    </row>
    <row r="12174" spans="1:4" x14ac:dyDescent="0.25">
      <c r="A12174" s="137">
        <v>1</v>
      </c>
      <c r="B12174" s="137" t="s">
        <v>30150</v>
      </c>
      <c r="C12174" s="137" t="s">
        <v>24812</v>
      </c>
      <c r="D12174" s="138">
        <v>6.72</v>
      </c>
    </row>
    <row r="12175" spans="1:4" x14ac:dyDescent="0.25">
      <c r="A12175" s="137">
        <v>1</v>
      </c>
      <c r="B12175" s="137" t="s">
        <v>27707</v>
      </c>
      <c r="C12175" s="137" t="s">
        <v>27708</v>
      </c>
      <c r="D12175" s="138">
        <v>19.96</v>
      </c>
    </row>
    <row r="12176" spans="1:4" x14ac:dyDescent="0.25">
      <c r="A12176" s="137">
        <v>1</v>
      </c>
      <c r="B12176" s="137" t="s">
        <v>28487</v>
      </c>
      <c r="C12176" s="137" t="s">
        <v>23658</v>
      </c>
      <c r="D12176" s="138">
        <v>9.9700000000000006</v>
      </c>
    </row>
    <row r="12177" spans="1:4" x14ac:dyDescent="0.25">
      <c r="A12177" s="137">
        <v>1</v>
      </c>
      <c r="B12177" s="137" t="s">
        <v>23855</v>
      </c>
      <c r="C12177" s="137" t="s">
        <v>23856</v>
      </c>
      <c r="D12177" s="138">
        <v>10.98</v>
      </c>
    </row>
    <row r="12178" spans="1:4" x14ac:dyDescent="0.25">
      <c r="A12178" s="137">
        <v>2</v>
      </c>
      <c r="B12178" s="137" t="s">
        <v>29701</v>
      </c>
      <c r="C12178" s="137" t="s">
        <v>23179</v>
      </c>
      <c r="D12178" s="138">
        <v>11.98</v>
      </c>
    </row>
    <row r="12179" spans="1:4" x14ac:dyDescent="0.25">
      <c r="A12179" s="137">
        <v>1</v>
      </c>
      <c r="B12179" s="137" t="s">
        <v>30151</v>
      </c>
      <c r="C12179" s="137" t="s">
        <v>30152</v>
      </c>
      <c r="D12179" s="138">
        <v>6.97</v>
      </c>
    </row>
    <row r="12180" spans="1:4" x14ac:dyDescent="0.25">
      <c r="A12180" s="137">
        <v>1</v>
      </c>
      <c r="B12180" s="137" t="s">
        <v>30153</v>
      </c>
      <c r="C12180" s="137" t="s">
        <v>30154</v>
      </c>
      <c r="D12180" s="138">
        <v>6.92</v>
      </c>
    </row>
    <row r="12181" spans="1:4" x14ac:dyDescent="0.25">
      <c r="A12181" s="137">
        <v>1</v>
      </c>
      <c r="B12181" s="137" t="s">
        <v>23170</v>
      </c>
      <c r="C12181" s="137" t="s">
        <v>23171</v>
      </c>
      <c r="D12181" s="138">
        <v>7.46</v>
      </c>
    </row>
    <row r="12182" spans="1:4" x14ac:dyDescent="0.25">
      <c r="A12182" s="137">
        <v>1</v>
      </c>
      <c r="B12182" s="137" t="s">
        <v>26822</v>
      </c>
      <c r="C12182" s="137" t="s">
        <v>23728</v>
      </c>
      <c r="D12182" s="138">
        <v>7.68</v>
      </c>
    </row>
    <row r="12183" spans="1:4" x14ac:dyDescent="0.25">
      <c r="A12183" s="137">
        <v>1</v>
      </c>
      <c r="B12183" s="137" t="s">
        <v>23157</v>
      </c>
      <c r="C12183" s="137" t="s">
        <v>23158</v>
      </c>
      <c r="D12183" s="138">
        <v>13.46</v>
      </c>
    </row>
    <row r="12184" spans="1:4" x14ac:dyDescent="0.25">
      <c r="A12184" s="137">
        <v>1</v>
      </c>
      <c r="B12184" s="137" t="s">
        <v>27156</v>
      </c>
      <c r="C12184" s="137" t="s">
        <v>27157</v>
      </c>
      <c r="D12184" s="138">
        <v>9.68</v>
      </c>
    </row>
    <row r="12185" spans="1:4" x14ac:dyDescent="0.25">
      <c r="A12185" s="137">
        <v>1</v>
      </c>
      <c r="B12185" s="137" t="s">
        <v>30155</v>
      </c>
      <c r="C12185" s="137" t="s">
        <v>30156</v>
      </c>
      <c r="D12185" s="138">
        <v>9.8800000000000008</v>
      </c>
    </row>
    <row r="12186" spans="1:4" x14ac:dyDescent="0.25">
      <c r="A12186" s="137">
        <v>1</v>
      </c>
      <c r="B12186" s="137" t="s">
        <v>26611</v>
      </c>
      <c r="C12186" s="137" t="s">
        <v>26612</v>
      </c>
      <c r="D12186" s="138">
        <v>4.9800000000000004</v>
      </c>
    </row>
    <row r="12187" spans="1:4" x14ac:dyDescent="0.25">
      <c r="A12187" s="137">
        <v>1</v>
      </c>
      <c r="B12187" s="137" t="s">
        <v>27779</v>
      </c>
      <c r="C12187" s="137" t="s">
        <v>27780</v>
      </c>
      <c r="D12187" s="138">
        <v>10.98</v>
      </c>
    </row>
    <row r="12188" spans="1:4" x14ac:dyDescent="0.25">
      <c r="A12188" s="137">
        <v>1</v>
      </c>
      <c r="B12188" s="137" t="s">
        <v>23887</v>
      </c>
      <c r="C12188" s="137" t="s">
        <v>23888</v>
      </c>
      <c r="D12188" s="138">
        <v>24.98</v>
      </c>
    </row>
    <row r="12189" spans="1:4" x14ac:dyDescent="0.25">
      <c r="A12189" s="137">
        <v>1</v>
      </c>
      <c r="B12189" s="137" t="s">
        <v>30157</v>
      </c>
      <c r="C12189" s="137" t="s">
        <v>28232</v>
      </c>
      <c r="D12189" s="138">
        <v>7.97</v>
      </c>
    </row>
    <row r="12190" spans="1:4" x14ac:dyDescent="0.25">
      <c r="A12190" s="137">
        <v>1</v>
      </c>
      <c r="B12190" s="137" t="s">
        <v>25981</v>
      </c>
      <c r="C12190" s="137" t="s">
        <v>23187</v>
      </c>
      <c r="D12190" s="138">
        <v>6.17</v>
      </c>
    </row>
    <row r="12191" spans="1:4" x14ac:dyDescent="0.25">
      <c r="A12191" s="137">
        <v>1</v>
      </c>
      <c r="B12191" s="137" t="s">
        <v>29344</v>
      </c>
      <c r="C12191" s="137" t="s">
        <v>24712</v>
      </c>
      <c r="D12191" s="138">
        <v>5.76</v>
      </c>
    </row>
    <row r="12192" spans="1:4" x14ac:dyDescent="0.25">
      <c r="A12192" s="137">
        <v>1</v>
      </c>
      <c r="B12192" s="137" t="s">
        <v>26498</v>
      </c>
      <c r="C12192" s="137" t="s">
        <v>26499</v>
      </c>
      <c r="D12192" s="138">
        <v>6.57</v>
      </c>
    </row>
    <row r="12193" spans="1:4" x14ac:dyDescent="0.25">
      <c r="A12193" s="137">
        <v>1</v>
      </c>
      <c r="B12193" s="137" t="s">
        <v>29346</v>
      </c>
      <c r="C12193" s="137" t="s">
        <v>29347</v>
      </c>
      <c r="D12193" s="138">
        <v>2.97</v>
      </c>
    </row>
    <row r="12194" spans="1:4" x14ac:dyDescent="0.25">
      <c r="A12194" s="137">
        <v>1</v>
      </c>
      <c r="B12194" s="137" t="s">
        <v>23196</v>
      </c>
      <c r="C12194" s="137" t="s">
        <v>23197</v>
      </c>
      <c r="D12194" s="138">
        <v>5.74</v>
      </c>
    </row>
    <row r="12195" spans="1:4" x14ac:dyDescent="0.25">
      <c r="A12195" s="137">
        <v>1</v>
      </c>
      <c r="B12195" s="137" t="s">
        <v>26194</v>
      </c>
      <c r="C12195" s="137" t="s">
        <v>24668</v>
      </c>
      <c r="D12195" s="138">
        <v>2.93</v>
      </c>
    </row>
    <row r="12196" spans="1:4" x14ac:dyDescent="0.25">
      <c r="A12196" s="137">
        <v>1</v>
      </c>
      <c r="B12196" s="137" t="s">
        <v>27665</v>
      </c>
      <c r="C12196" s="137" t="s">
        <v>23232</v>
      </c>
      <c r="D12196" s="138">
        <v>10.97</v>
      </c>
    </row>
    <row r="12197" spans="1:4" x14ac:dyDescent="0.25">
      <c r="A12197" s="137">
        <v>1</v>
      </c>
      <c r="B12197" s="137" t="s">
        <v>30158</v>
      </c>
      <c r="C12197" s="137" t="s">
        <v>30159</v>
      </c>
      <c r="D12197" s="138">
        <v>5.13</v>
      </c>
    </row>
    <row r="12198" spans="1:4" x14ac:dyDescent="0.25">
      <c r="A12198" s="137">
        <v>1</v>
      </c>
      <c r="B12198" s="137" t="s">
        <v>30160</v>
      </c>
      <c r="C12198" s="137" t="s">
        <v>30161</v>
      </c>
      <c r="D12198" s="138">
        <v>1.48</v>
      </c>
    </row>
    <row r="12199" spans="1:4" x14ac:dyDescent="0.25">
      <c r="A12199" s="137">
        <v>1</v>
      </c>
      <c r="B12199" s="137" t="s">
        <v>30162</v>
      </c>
      <c r="C12199" s="137" t="s">
        <v>30163</v>
      </c>
      <c r="D12199" s="138">
        <v>6.97</v>
      </c>
    </row>
    <row r="12200" spans="1:4" x14ac:dyDescent="0.25">
      <c r="A12200" s="137">
        <v>1</v>
      </c>
      <c r="B12200" s="137" t="s">
        <v>30164</v>
      </c>
      <c r="C12200" s="137" t="s">
        <v>30165</v>
      </c>
      <c r="D12200" s="138">
        <v>7.97</v>
      </c>
    </row>
    <row r="12201" spans="1:4" x14ac:dyDescent="0.25">
      <c r="A12201" s="137">
        <v>1</v>
      </c>
      <c r="B12201" s="137" t="s">
        <v>30166</v>
      </c>
      <c r="C12201" s="137" t="s">
        <v>30167</v>
      </c>
      <c r="D12201" s="138">
        <v>9.98</v>
      </c>
    </row>
    <row r="12202" spans="1:4" x14ac:dyDescent="0.25">
      <c r="A12202" s="137">
        <v>1</v>
      </c>
      <c r="B12202" s="137" t="s">
        <v>24597</v>
      </c>
      <c r="C12202" s="137" t="s">
        <v>24598</v>
      </c>
      <c r="D12202" s="138">
        <v>4.97</v>
      </c>
    </row>
    <row r="12203" spans="1:4" x14ac:dyDescent="0.25">
      <c r="A12203" s="137">
        <v>1</v>
      </c>
      <c r="B12203" s="137" t="s">
        <v>23427</v>
      </c>
      <c r="C12203" s="137" t="s">
        <v>23266</v>
      </c>
      <c r="D12203" s="138">
        <v>11.88</v>
      </c>
    </row>
    <row r="12204" spans="1:4" x14ac:dyDescent="0.25">
      <c r="A12204" s="137">
        <v>1</v>
      </c>
      <c r="B12204" s="137" t="s">
        <v>29999</v>
      </c>
      <c r="C12204" s="137" t="s">
        <v>23664</v>
      </c>
      <c r="D12204" s="138">
        <v>9.9700000000000006</v>
      </c>
    </row>
    <row r="12205" spans="1:4" x14ac:dyDescent="0.25">
      <c r="A12205" s="137">
        <v>1</v>
      </c>
      <c r="B12205" s="137" t="s">
        <v>26349</v>
      </c>
      <c r="C12205" s="137" t="s">
        <v>23344</v>
      </c>
      <c r="D12205" s="138">
        <v>7.98</v>
      </c>
    </row>
    <row r="12206" spans="1:4" x14ac:dyDescent="0.25">
      <c r="A12206" s="137">
        <v>1</v>
      </c>
      <c r="B12206" s="137" t="s">
        <v>30168</v>
      </c>
      <c r="C12206" s="137" t="s">
        <v>30169</v>
      </c>
      <c r="D12206" s="138">
        <v>5.99</v>
      </c>
    </row>
    <row r="12207" spans="1:4" x14ac:dyDescent="0.25">
      <c r="A12207" s="137">
        <v>1</v>
      </c>
      <c r="B12207" s="137" t="s">
        <v>25166</v>
      </c>
      <c r="C12207" s="137" t="s">
        <v>25167</v>
      </c>
      <c r="D12207" s="138">
        <v>3.98</v>
      </c>
    </row>
    <row r="12208" spans="1:4" x14ac:dyDescent="0.25">
      <c r="A12208" s="137">
        <v>1</v>
      </c>
      <c r="B12208" s="137" t="s">
        <v>27499</v>
      </c>
      <c r="C12208" s="137" t="s">
        <v>25985</v>
      </c>
      <c r="D12208" s="138">
        <v>10.97</v>
      </c>
    </row>
    <row r="12209" spans="1:4" x14ac:dyDescent="0.25">
      <c r="A12209" s="137">
        <v>2</v>
      </c>
      <c r="B12209" s="137" t="s">
        <v>26564</v>
      </c>
      <c r="C12209" s="137" t="s">
        <v>26565</v>
      </c>
      <c r="D12209" s="138">
        <v>21.94</v>
      </c>
    </row>
    <row r="12210" spans="1:4" x14ac:dyDescent="0.25">
      <c r="A12210" s="137">
        <v>1</v>
      </c>
      <c r="B12210" s="137" t="s">
        <v>26861</v>
      </c>
      <c r="C12210" s="137" t="s">
        <v>26862</v>
      </c>
      <c r="D12210" s="138">
        <v>10.98</v>
      </c>
    </row>
    <row r="12211" spans="1:4" x14ac:dyDescent="0.25">
      <c r="A12211" s="137">
        <v>1</v>
      </c>
      <c r="B12211" s="137" t="s">
        <v>25303</v>
      </c>
      <c r="C12211" s="137" t="s">
        <v>25304</v>
      </c>
      <c r="D12211" s="138">
        <v>7.98</v>
      </c>
    </row>
    <row r="12212" spans="1:4" x14ac:dyDescent="0.25">
      <c r="A12212" s="137">
        <v>1</v>
      </c>
      <c r="B12212" s="137" t="s">
        <v>23976</v>
      </c>
      <c r="C12212" s="137" t="s">
        <v>23791</v>
      </c>
      <c r="D12212" s="138">
        <v>6.17</v>
      </c>
    </row>
    <row r="12213" spans="1:4" x14ac:dyDescent="0.25">
      <c r="A12213" s="137">
        <v>1</v>
      </c>
      <c r="B12213" s="137" t="s">
        <v>24495</v>
      </c>
      <c r="C12213" s="137" t="s">
        <v>24496</v>
      </c>
      <c r="D12213" s="138">
        <v>9.56</v>
      </c>
    </row>
    <row r="12214" spans="1:4" x14ac:dyDescent="0.25">
      <c r="A12214" s="137">
        <v>2</v>
      </c>
      <c r="B12214" s="137" t="s">
        <v>24561</v>
      </c>
      <c r="C12214" s="137" t="s">
        <v>24562</v>
      </c>
      <c r="D12214" s="138">
        <v>15.36</v>
      </c>
    </row>
    <row r="12215" spans="1:4" x14ac:dyDescent="0.25">
      <c r="A12215" s="137">
        <v>1</v>
      </c>
      <c r="B12215" s="137" t="s">
        <v>26856</v>
      </c>
      <c r="C12215" s="137" t="s">
        <v>23786</v>
      </c>
      <c r="D12215" s="138">
        <v>4.6900000000000004</v>
      </c>
    </row>
    <row r="12216" spans="1:4" x14ac:dyDescent="0.25">
      <c r="A12216" s="137">
        <v>1</v>
      </c>
      <c r="B12216" s="137" t="s">
        <v>23155</v>
      </c>
      <c r="C12216" s="137" t="s">
        <v>23156</v>
      </c>
      <c r="D12216" s="138">
        <v>10.68</v>
      </c>
    </row>
    <row r="12217" spans="1:4" x14ac:dyDescent="0.25">
      <c r="A12217" s="137">
        <v>1</v>
      </c>
      <c r="B12217" s="137" t="s">
        <v>30170</v>
      </c>
      <c r="C12217" s="137" t="s">
        <v>30171</v>
      </c>
      <c r="D12217" s="138">
        <v>10.98</v>
      </c>
    </row>
    <row r="12218" spans="1:4" x14ac:dyDescent="0.25">
      <c r="A12218" s="137">
        <v>3</v>
      </c>
      <c r="B12218" s="137" t="s">
        <v>26222</v>
      </c>
      <c r="C12218" s="137" t="s">
        <v>23253</v>
      </c>
      <c r="D12218" s="138">
        <v>22.98</v>
      </c>
    </row>
    <row r="12219" spans="1:4" x14ac:dyDescent="0.25">
      <c r="A12219" s="137">
        <v>1</v>
      </c>
      <c r="B12219" s="137" t="s">
        <v>30172</v>
      </c>
      <c r="C12219" s="137" t="s">
        <v>30173</v>
      </c>
      <c r="D12219" s="138">
        <v>3</v>
      </c>
    </row>
    <row r="12220" spans="1:4" x14ac:dyDescent="0.25">
      <c r="A12220" s="137">
        <v>1</v>
      </c>
      <c r="B12220" s="137" t="s">
        <v>28284</v>
      </c>
      <c r="C12220" s="137" t="s">
        <v>24767</v>
      </c>
      <c r="D12220" s="138">
        <v>4.97</v>
      </c>
    </row>
    <row r="12221" spans="1:4" x14ac:dyDescent="0.25">
      <c r="A12221" s="137">
        <v>1</v>
      </c>
      <c r="B12221" s="137" t="s">
        <v>25200</v>
      </c>
      <c r="C12221" s="137" t="s">
        <v>25201</v>
      </c>
      <c r="D12221" s="138">
        <v>7.97</v>
      </c>
    </row>
    <row r="12222" spans="1:4" x14ac:dyDescent="0.25">
      <c r="A12222" s="137">
        <v>1</v>
      </c>
      <c r="B12222" s="137" t="s">
        <v>24211</v>
      </c>
      <c r="C12222" s="137" t="s">
        <v>23226</v>
      </c>
      <c r="D12222" s="138">
        <v>4.97</v>
      </c>
    </row>
    <row r="12223" spans="1:4" x14ac:dyDescent="0.25">
      <c r="A12223" s="137">
        <v>2</v>
      </c>
      <c r="B12223" s="137" t="s">
        <v>23265</v>
      </c>
      <c r="C12223" s="137" t="s">
        <v>23266</v>
      </c>
      <c r="D12223" s="138">
        <v>23.76</v>
      </c>
    </row>
    <row r="12224" spans="1:4" x14ac:dyDescent="0.25">
      <c r="A12224" s="137">
        <v>1</v>
      </c>
      <c r="B12224" s="137" t="s">
        <v>24922</v>
      </c>
      <c r="C12224" s="137" t="s">
        <v>23658</v>
      </c>
      <c r="D12224" s="138">
        <v>9.9700000000000006</v>
      </c>
    </row>
    <row r="12225" spans="1:4" x14ac:dyDescent="0.25">
      <c r="A12225" s="137">
        <v>1</v>
      </c>
      <c r="B12225" s="137" t="s">
        <v>26587</v>
      </c>
      <c r="C12225" s="137" t="s">
        <v>26588</v>
      </c>
      <c r="D12225" s="138">
        <v>4.97</v>
      </c>
    </row>
    <row r="12226" spans="1:4" x14ac:dyDescent="0.25">
      <c r="A12226" s="137">
        <v>2</v>
      </c>
      <c r="B12226" s="137" t="s">
        <v>30174</v>
      </c>
      <c r="C12226" s="137" t="s">
        <v>23193</v>
      </c>
      <c r="D12226" s="138">
        <v>13.94</v>
      </c>
    </row>
    <row r="12227" spans="1:4" x14ac:dyDescent="0.25">
      <c r="A12227" s="137">
        <v>1</v>
      </c>
      <c r="B12227" s="137" t="s">
        <v>30175</v>
      </c>
      <c r="C12227" s="137" t="s">
        <v>24480</v>
      </c>
      <c r="D12227" s="138">
        <v>9.9700000000000006</v>
      </c>
    </row>
    <row r="12228" spans="1:4" x14ac:dyDescent="0.25">
      <c r="A12228" s="137">
        <v>1</v>
      </c>
      <c r="B12228" s="137" t="s">
        <v>30176</v>
      </c>
      <c r="C12228" s="137" t="s">
        <v>24490</v>
      </c>
      <c r="D12228" s="138">
        <v>2.4700000000000002</v>
      </c>
    </row>
    <row r="12229" spans="1:4" x14ac:dyDescent="0.25">
      <c r="A12229" s="137">
        <v>2</v>
      </c>
      <c r="B12229" s="137" t="s">
        <v>29944</v>
      </c>
      <c r="C12229" s="137" t="s">
        <v>23658</v>
      </c>
      <c r="D12229" s="138">
        <v>19.940000000000001</v>
      </c>
    </row>
    <row r="12230" spans="1:4" x14ac:dyDescent="0.25">
      <c r="A12230" s="137">
        <v>1</v>
      </c>
      <c r="B12230" s="137" t="s">
        <v>30177</v>
      </c>
      <c r="C12230" s="137" t="s">
        <v>24189</v>
      </c>
      <c r="D12230" s="138">
        <v>10.39</v>
      </c>
    </row>
    <row r="12231" spans="1:4" x14ac:dyDescent="0.25">
      <c r="A12231" s="137">
        <v>1</v>
      </c>
      <c r="B12231" s="137" t="s">
        <v>29923</v>
      </c>
      <c r="C12231" s="137" t="s">
        <v>23242</v>
      </c>
      <c r="D12231" s="138">
        <v>6.17</v>
      </c>
    </row>
    <row r="12232" spans="1:4" x14ac:dyDescent="0.25">
      <c r="A12232" s="137">
        <v>1</v>
      </c>
      <c r="B12232" s="137" t="s">
        <v>23936</v>
      </c>
      <c r="C12232" s="137" t="s">
        <v>23937</v>
      </c>
      <c r="D12232" s="138">
        <v>15.47</v>
      </c>
    </row>
    <row r="12233" spans="1:4" x14ac:dyDescent="0.25">
      <c r="A12233" s="137">
        <v>1</v>
      </c>
      <c r="B12233" s="137" t="s">
        <v>25195</v>
      </c>
      <c r="C12233" s="137" t="s">
        <v>25196</v>
      </c>
      <c r="D12233" s="138">
        <v>0.98</v>
      </c>
    </row>
    <row r="12234" spans="1:4" x14ac:dyDescent="0.25">
      <c r="A12234" s="137">
        <v>1</v>
      </c>
      <c r="B12234" s="137" t="s">
        <v>26107</v>
      </c>
      <c r="C12234" s="137" t="s">
        <v>25855</v>
      </c>
      <c r="D12234" s="138">
        <v>9.24</v>
      </c>
    </row>
    <row r="12235" spans="1:4" x14ac:dyDescent="0.25">
      <c r="A12235" s="137">
        <v>1</v>
      </c>
      <c r="B12235" s="137" t="s">
        <v>30178</v>
      </c>
      <c r="C12235" s="137" t="s">
        <v>24402</v>
      </c>
      <c r="D12235" s="138">
        <v>6.47</v>
      </c>
    </row>
    <row r="12236" spans="1:4" x14ac:dyDescent="0.25">
      <c r="A12236" s="137">
        <v>1</v>
      </c>
      <c r="B12236" s="137" t="s">
        <v>30005</v>
      </c>
      <c r="C12236" s="137" t="s">
        <v>30006</v>
      </c>
      <c r="D12236" s="138">
        <v>0.97</v>
      </c>
    </row>
    <row r="12237" spans="1:4" x14ac:dyDescent="0.25">
      <c r="A12237" s="137">
        <v>2</v>
      </c>
      <c r="B12237" s="137" t="s">
        <v>25870</v>
      </c>
      <c r="C12237" s="137" t="s">
        <v>25871</v>
      </c>
      <c r="D12237" s="138">
        <v>29.96</v>
      </c>
    </row>
    <row r="12238" spans="1:4" x14ac:dyDescent="0.25">
      <c r="A12238" s="137">
        <v>1</v>
      </c>
      <c r="B12238" s="137" t="s">
        <v>24354</v>
      </c>
      <c r="C12238" s="137" t="s">
        <v>23340</v>
      </c>
      <c r="D12238" s="138">
        <v>11.48</v>
      </c>
    </row>
    <row r="12239" spans="1:4" x14ac:dyDescent="0.25">
      <c r="A12239" s="137">
        <v>1</v>
      </c>
      <c r="B12239" s="137" t="s">
        <v>30028</v>
      </c>
      <c r="C12239" s="137" t="s">
        <v>24368</v>
      </c>
      <c r="D12239" s="138">
        <v>13.98</v>
      </c>
    </row>
    <row r="12240" spans="1:4" x14ac:dyDescent="0.25">
      <c r="A12240" s="137">
        <v>1</v>
      </c>
      <c r="B12240" s="137" t="s">
        <v>30179</v>
      </c>
      <c r="C12240" s="137" t="s">
        <v>30180</v>
      </c>
      <c r="D12240" s="138">
        <v>10.97</v>
      </c>
    </row>
    <row r="12241" spans="1:4" x14ac:dyDescent="0.25">
      <c r="A12241" s="137">
        <v>1</v>
      </c>
      <c r="B12241" s="137" t="s">
        <v>27264</v>
      </c>
      <c r="C12241" s="137" t="s">
        <v>27265</v>
      </c>
      <c r="D12241" s="138">
        <v>3.98</v>
      </c>
    </row>
    <row r="12242" spans="1:4" x14ac:dyDescent="0.25">
      <c r="A12242" s="137">
        <v>1</v>
      </c>
      <c r="B12242" s="137" t="s">
        <v>25041</v>
      </c>
      <c r="C12242" s="137" t="s">
        <v>25042</v>
      </c>
      <c r="D12242" s="138">
        <v>5.72</v>
      </c>
    </row>
    <row r="12243" spans="1:4" x14ac:dyDescent="0.25">
      <c r="A12243" s="137">
        <v>1</v>
      </c>
      <c r="B12243" s="137" t="s">
        <v>25706</v>
      </c>
      <c r="C12243" s="137" t="s">
        <v>25707</v>
      </c>
      <c r="D12243" s="138">
        <v>3.23</v>
      </c>
    </row>
    <row r="12244" spans="1:4" x14ac:dyDescent="0.25">
      <c r="A12244" s="137">
        <v>1</v>
      </c>
      <c r="B12244" s="137" t="s">
        <v>30181</v>
      </c>
      <c r="C12244" s="137" t="s">
        <v>30182</v>
      </c>
      <c r="D12244" s="138">
        <v>7.82</v>
      </c>
    </row>
    <row r="12245" spans="1:4" x14ac:dyDescent="0.25">
      <c r="A12245" s="137">
        <v>1</v>
      </c>
      <c r="B12245" s="137" t="s">
        <v>25112</v>
      </c>
      <c r="C12245" s="137" t="s">
        <v>25113</v>
      </c>
      <c r="D12245" s="138">
        <v>11.97</v>
      </c>
    </row>
    <row r="12246" spans="1:4" x14ac:dyDescent="0.25">
      <c r="A12246" s="137">
        <v>1</v>
      </c>
      <c r="B12246" s="137" t="s">
        <v>24165</v>
      </c>
      <c r="C12246" s="137" t="s">
        <v>24166</v>
      </c>
      <c r="D12246" s="138">
        <v>4.97</v>
      </c>
    </row>
    <row r="12247" spans="1:4" x14ac:dyDescent="0.25">
      <c r="A12247" s="137">
        <v>1</v>
      </c>
      <c r="B12247" s="137" t="s">
        <v>30183</v>
      </c>
      <c r="C12247" s="137" t="s">
        <v>23645</v>
      </c>
      <c r="D12247" s="138">
        <v>24.88</v>
      </c>
    </row>
    <row r="12248" spans="1:4" x14ac:dyDescent="0.25">
      <c r="A12248" s="137">
        <v>1</v>
      </c>
      <c r="B12248" s="137" t="s">
        <v>28909</v>
      </c>
      <c r="C12248" s="137" t="s">
        <v>23645</v>
      </c>
      <c r="D12248" s="138">
        <v>18.97</v>
      </c>
    </row>
    <row r="12249" spans="1:4" x14ac:dyDescent="0.25">
      <c r="A12249" s="137">
        <v>1</v>
      </c>
      <c r="B12249" s="137" t="s">
        <v>30184</v>
      </c>
      <c r="C12249" s="137" t="s">
        <v>30185</v>
      </c>
      <c r="D12249" s="138">
        <v>17.62</v>
      </c>
    </row>
    <row r="12250" spans="1:4" x14ac:dyDescent="0.25">
      <c r="A12250" s="137">
        <v>1</v>
      </c>
      <c r="B12250" s="137" t="s">
        <v>27286</v>
      </c>
      <c r="C12250" s="137" t="s">
        <v>27287</v>
      </c>
      <c r="D12250" s="138">
        <v>1.88</v>
      </c>
    </row>
    <row r="12251" spans="1:4" x14ac:dyDescent="0.25">
      <c r="A12251" s="137">
        <v>1</v>
      </c>
      <c r="B12251" s="137" t="s">
        <v>24015</v>
      </c>
      <c r="C12251" s="137" t="s">
        <v>23219</v>
      </c>
      <c r="D12251" s="138">
        <v>5.88</v>
      </c>
    </row>
    <row r="12252" spans="1:4" x14ac:dyDescent="0.25">
      <c r="A12252" s="137">
        <v>1</v>
      </c>
      <c r="B12252" s="137" t="s">
        <v>27555</v>
      </c>
      <c r="C12252" s="137" t="s">
        <v>23672</v>
      </c>
      <c r="D12252" s="138">
        <v>0.97</v>
      </c>
    </row>
    <row r="12253" spans="1:4" x14ac:dyDescent="0.25">
      <c r="A12253" s="137">
        <v>1</v>
      </c>
      <c r="B12253" s="137" t="s">
        <v>30186</v>
      </c>
      <c r="C12253" s="137" t="s">
        <v>23152</v>
      </c>
      <c r="D12253" s="138">
        <v>7.18</v>
      </c>
    </row>
    <row r="12254" spans="1:4" x14ac:dyDescent="0.25">
      <c r="A12254" s="137">
        <v>1</v>
      </c>
      <c r="B12254" s="137" t="s">
        <v>24946</v>
      </c>
      <c r="C12254" s="137" t="s">
        <v>24887</v>
      </c>
      <c r="D12254" s="138">
        <v>4.28</v>
      </c>
    </row>
    <row r="12255" spans="1:4" x14ac:dyDescent="0.25">
      <c r="A12255" s="137">
        <v>1</v>
      </c>
      <c r="B12255" s="137" t="s">
        <v>24641</v>
      </c>
      <c r="C12255" s="137" t="s">
        <v>24642</v>
      </c>
      <c r="D12255" s="138">
        <v>4.47</v>
      </c>
    </row>
    <row r="12256" spans="1:4" x14ac:dyDescent="0.25">
      <c r="A12256" s="137">
        <v>1</v>
      </c>
      <c r="B12256" s="137" t="s">
        <v>26532</v>
      </c>
      <c r="C12256" s="137" t="s">
        <v>26533</v>
      </c>
      <c r="D12256" s="138">
        <v>13.97</v>
      </c>
    </row>
    <row r="12257" spans="1:4" x14ac:dyDescent="0.25">
      <c r="A12257" s="137">
        <v>1</v>
      </c>
      <c r="B12257" s="137" t="s">
        <v>29944</v>
      </c>
      <c r="C12257" s="137" t="s">
        <v>23658</v>
      </c>
      <c r="D12257" s="138">
        <v>9.9700000000000006</v>
      </c>
    </row>
    <row r="12258" spans="1:4" x14ac:dyDescent="0.25">
      <c r="A12258" s="137">
        <v>2</v>
      </c>
      <c r="B12258" s="137" t="s">
        <v>29377</v>
      </c>
      <c r="C12258" s="137" t="s">
        <v>23805</v>
      </c>
      <c r="D12258" s="138">
        <v>15.24</v>
      </c>
    </row>
    <row r="12259" spans="1:4" x14ac:dyDescent="0.25">
      <c r="A12259" s="137">
        <v>1</v>
      </c>
      <c r="B12259" s="137" t="s">
        <v>24635</v>
      </c>
      <c r="C12259" s="137" t="s">
        <v>24636</v>
      </c>
      <c r="D12259" s="138">
        <v>6.12</v>
      </c>
    </row>
    <row r="12260" spans="1:4" x14ac:dyDescent="0.25">
      <c r="A12260" s="137">
        <v>1</v>
      </c>
      <c r="B12260" s="137" t="s">
        <v>25481</v>
      </c>
      <c r="C12260" s="137" t="s">
        <v>25482</v>
      </c>
      <c r="D12260" s="138">
        <v>7.68</v>
      </c>
    </row>
    <row r="12261" spans="1:4" x14ac:dyDescent="0.25">
      <c r="A12261" s="137">
        <v>1</v>
      </c>
      <c r="B12261" s="137" t="s">
        <v>28271</v>
      </c>
      <c r="C12261" s="137" t="s">
        <v>24280</v>
      </c>
      <c r="D12261" s="138">
        <v>10.97</v>
      </c>
    </row>
    <row r="12262" spans="1:4" x14ac:dyDescent="0.25">
      <c r="A12262" s="137">
        <v>1</v>
      </c>
      <c r="B12262" s="137" t="s">
        <v>23879</v>
      </c>
      <c r="C12262" s="137" t="s">
        <v>23185</v>
      </c>
      <c r="D12262" s="138">
        <v>14.84</v>
      </c>
    </row>
    <row r="12263" spans="1:4" x14ac:dyDescent="0.25">
      <c r="A12263" s="137">
        <v>1</v>
      </c>
      <c r="B12263" s="137" t="s">
        <v>30187</v>
      </c>
      <c r="C12263" s="137" t="s">
        <v>23838</v>
      </c>
      <c r="D12263" s="138">
        <v>7.97</v>
      </c>
    </row>
    <row r="12264" spans="1:4" x14ac:dyDescent="0.25">
      <c r="A12264" s="137">
        <v>1</v>
      </c>
      <c r="B12264" s="137" t="s">
        <v>26436</v>
      </c>
      <c r="C12264" s="137" t="s">
        <v>26437</v>
      </c>
      <c r="D12264" s="138">
        <v>5.76</v>
      </c>
    </row>
    <row r="12265" spans="1:4" x14ac:dyDescent="0.25">
      <c r="A12265" s="137">
        <v>1</v>
      </c>
      <c r="B12265" s="137" t="s">
        <v>30155</v>
      </c>
      <c r="C12265" s="137" t="s">
        <v>30156</v>
      </c>
      <c r="D12265" s="138">
        <v>9.8800000000000008</v>
      </c>
    </row>
    <row r="12266" spans="1:4" x14ac:dyDescent="0.25">
      <c r="A12266" s="137">
        <v>1</v>
      </c>
      <c r="B12266" s="137" t="s">
        <v>30188</v>
      </c>
      <c r="C12266" s="137" t="s">
        <v>23838</v>
      </c>
      <c r="D12266" s="138">
        <v>7.97</v>
      </c>
    </row>
    <row r="12267" spans="1:4" x14ac:dyDescent="0.25">
      <c r="A12267" s="137">
        <v>1</v>
      </c>
      <c r="B12267" s="137" t="s">
        <v>23109</v>
      </c>
      <c r="C12267" s="137" t="s">
        <v>23110</v>
      </c>
      <c r="D12267" s="138">
        <v>4.9800000000000004</v>
      </c>
    </row>
    <row r="12268" spans="1:4" x14ac:dyDescent="0.25">
      <c r="A12268" s="137">
        <v>1</v>
      </c>
      <c r="B12268" s="137" t="s">
        <v>24774</v>
      </c>
      <c r="C12268" s="137" t="s">
        <v>24775</v>
      </c>
      <c r="D12268" s="138">
        <v>9.94</v>
      </c>
    </row>
    <row r="12269" spans="1:4" x14ac:dyDescent="0.25">
      <c r="A12269" s="137">
        <v>1</v>
      </c>
      <c r="B12269" s="137" t="s">
        <v>24688</v>
      </c>
      <c r="C12269" s="137" t="s">
        <v>23242</v>
      </c>
      <c r="D12269" s="138">
        <v>6.17</v>
      </c>
    </row>
    <row r="12270" spans="1:4" x14ac:dyDescent="0.25">
      <c r="A12270" s="137">
        <v>1</v>
      </c>
      <c r="B12270" s="137" t="s">
        <v>30189</v>
      </c>
      <c r="C12270" s="137" t="s">
        <v>23234</v>
      </c>
      <c r="D12270" s="138">
        <v>7.97</v>
      </c>
    </row>
    <row r="12271" spans="1:4" x14ac:dyDescent="0.25">
      <c r="A12271" s="137">
        <v>2</v>
      </c>
      <c r="B12271" s="137" t="s">
        <v>26769</v>
      </c>
      <c r="C12271" s="137" t="s">
        <v>23226</v>
      </c>
      <c r="D12271" s="138">
        <v>20.62</v>
      </c>
    </row>
    <row r="12272" spans="1:4" x14ac:dyDescent="0.25">
      <c r="A12272" s="137">
        <v>2</v>
      </c>
      <c r="B12272" s="137" t="s">
        <v>25240</v>
      </c>
      <c r="C12272" s="137" t="s">
        <v>23197</v>
      </c>
      <c r="D12272" s="138">
        <v>11.48</v>
      </c>
    </row>
    <row r="12273" spans="1:4" x14ac:dyDescent="0.25">
      <c r="A12273" s="137">
        <v>1</v>
      </c>
      <c r="B12273" s="137" t="s">
        <v>30190</v>
      </c>
      <c r="C12273" s="137" t="s">
        <v>23296</v>
      </c>
      <c r="D12273" s="138">
        <v>4.97</v>
      </c>
    </row>
    <row r="12274" spans="1:4" x14ac:dyDescent="0.25">
      <c r="A12274" s="137">
        <v>1</v>
      </c>
      <c r="B12274" s="137" t="s">
        <v>25472</v>
      </c>
      <c r="C12274" s="137" t="s">
        <v>23226</v>
      </c>
      <c r="D12274" s="138">
        <v>4.97</v>
      </c>
    </row>
    <row r="12275" spans="1:4" x14ac:dyDescent="0.25">
      <c r="A12275" s="137">
        <v>1</v>
      </c>
      <c r="B12275" s="137" t="s">
        <v>30191</v>
      </c>
      <c r="C12275" s="137" t="s">
        <v>30192</v>
      </c>
      <c r="D12275" s="138">
        <v>5.64</v>
      </c>
    </row>
    <row r="12276" spans="1:4" x14ac:dyDescent="0.25">
      <c r="A12276" s="137">
        <v>1</v>
      </c>
      <c r="B12276" s="137" t="s">
        <v>30193</v>
      </c>
      <c r="C12276" s="137" t="s">
        <v>23234</v>
      </c>
      <c r="D12276" s="138">
        <v>7.97</v>
      </c>
    </row>
    <row r="12277" spans="1:4" x14ac:dyDescent="0.25">
      <c r="A12277" s="137">
        <v>2</v>
      </c>
      <c r="B12277" s="137" t="s">
        <v>28581</v>
      </c>
      <c r="C12277" s="137" t="s">
        <v>28582</v>
      </c>
      <c r="D12277" s="138">
        <v>23.26</v>
      </c>
    </row>
    <row r="12278" spans="1:4" x14ac:dyDescent="0.25">
      <c r="A12278" s="137">
        <v>1</v>
      </c>
      <c r="B12278" s="137" t="s">
        <v>30194</v>
      </c>
      <c r="C12278" s="137" t="s">
        <v>23193</v>
      </c>
      <c r="D12278" s="138">
        <v>4.97</v>
      </c>
    </row>
    <row r="12279" spans="1:4" x14ac:dyDescent="0.25">
      <c r="A12279" s="137">
        <v>1</v>
      </c>
      <c r="B12279" s="137" t="s">
        <v>28854</v>
      </c>
      <c r="C12279" s="137" t="s">
        <v>28855</v>
      </c>
      <c r="D12279" s="138">
        <v>6</v>
      </c>
    </row>
    <row r="12280" spans="1:4" x14ac:dyDescent="0.25">
      <c r="A12280" s="137">
        <v>1</v>
      </c>
      <c r="B12280" s="137" t="s">
        <v>27647</v>
      </c>
      <c r="C12280" s="137" t="s">
        <v>23226</v>
      </c>
      <c r="D12280" s="138">
        <v>4.97</v>
      </c>
    </row>
    <row r="12281" spans="1:4" x14ac:dyDescent="0.25">
      <c r="A12281" s="137">
        <v>10</v>
      </c>
      <c r="B12281" s="137" t="s">
        <v>25727</v>
      </c>
      <c r="C12281" s="137" t="s">
        <v>25728</v>
      </c>
      <c r="D12281" s="138">
        <v>30</v>
      </c>
    </row>
    <row r="12282" spans="1:4" x14ac:dyDescent="0.25">
      <c r="A12282" s="137">
        <v>1</v>
      </c>
      <c r="B12282" s="137" t="s">
        <v>24033</v>
      </c>
      <c r="C12282" s="137" t="s">
        <v>23228</v>
      </c>
      <c r="D12282" s="138">
        <v>4.9800000000000004</v>
      </c>
    </row>
    <row r="12283" spans="1:4" x14ac:dyDescent="0.25">
      <c r="A12283" s="137">
        <v>1</v>
      </c>
      <c r="B12283" s="137" t="s">
        <v>25987</v>
      </c>
      <c r="C12283" s="137" t="s">
        <v>25341</v>
      </c>
      <c r="D12283" s="138">
        <v>6.97</v>
      </c>
    </row>
    <row r="12284" spans="1:4" x14ac:dyDescent="0.25">
      <c r="A12284" s="137">
        <v>1</v>
      </c>
      <c r="B12284" s="137" t="s">
        <v>30195</v>
      </c>
      <c r="C12284" s="137" t="s">
        <v>23581</v>
      </c>
      <c r="D12284" s="138">
        <v>7.62</v>
      </c>
    </row>
    <row r="12285" spans="1:4" x14ac:dyDescent="0.25">
      <c r="A12285" s="137">
        <v>1</v>
      </c>
      <c r="B12285" s="137" t="s">
        <v>30196</v>
      </c>
      <c r="C12285" s="137" t="s">
        <v>23197</v>
      </c>
      <c r="D12285" s="138">
        <v>5.74</v>
      </c>
    </row>
    <row r="12286" spans="1:4" x14ac:dyDescent="0.25">
      <c r="A12286" s="137">
        <v>1</v>
      </c>
      <c r="B12286" s="137" t="s">
        <v>28598</v>
      </c>
      <c r="C12286" s="137" t="s">
        <v>25164</v>
      </c>
      <c r="D12286" s="138">
        <v>20.98</v>
      </c>
    </row>
    <row r="12287" spans="1:4" x14ac:dyDescent="0.25">
      <c r="A12287" s="137">
        <v>1</v>
      </c>
      <c r="B12287" s="137" t="s">
        <v>24211</v>
      </c>
      <c r="C12287" s="137" t="s">
        <v>23226</v>
      </c>
      <c r="D12287" s="138">
        <v>4.97</v>
      </c>
    </row>
    <row r="12288" spans="1:4" x14ac:dyDescent="0.25">
      <c r="A12288" s="137">
        <v>1</v>
      </c>
      <c r="B12288" s="137" t="s">
        <v>30197</v>
      </c>
      <c r="C12288" s="137" t="s">
        <v>23817</v>
      </c>
      <c r="D12288" s="138">
        <v>11</v>
      </c>
    </row>
    <row r="12289" spans="1:4" x14ac:dyDescent="0.25">
      <c r="A12289" s="137">
        <v>1</v>
      </c>
      <c r="B12289" s="137" t="s">
        <v>27459</v>
      </c>
      <c r="C12289" s="137" t="s">
        <v>27460</v>
      </c>
      <c r="D12289" s="138">
        <v>7</v>
      </c>
    </row>
    <row r="12290" spans="1:4" x14ac:dyDescent="0.25">
      <c r="A12290" s="137">
        <v>2</v>
      </c>
      <c r="B12290" s="137" t="s">
        <v>24713</v>
      </c>
      <c r="C12290" s="137" t="s">
        <v>23532</v>
      </c>
      <c r="D12290" s="138">
        <v>12</v>
      </c>
    </row>
    <row r="12291" spans="1:4" x14ac:dyDescent="0.25">
      <c r="A12291" s="137">
        <v>1</v>
      </c>
      <c r="B12291" s="137" t="s">
        <v>23988</v>
      </c>
      <c r="C12291" s="137" t="s">
        <v>23989</v>
      </c>
      <c r="D12291" s="138">
        <v>3.57</v>
      </c>
    </row>
    <row r="12292" spans="1:4" x14ac:dyDescent="0.25">
      <c r="A12292" s="137">
        <v>1</v>
      </c>
      <c r="B12292" s="137" t="s">
        <v>24719</v>
      </c>
      <c r="C12292" s="137" t="s">
        <v>23234</v>
      </c>
      <c r="D12292" s="138">
        <v>8.9700000000000006</v>
      </c>
    </row>
    <row r="12293" spans="1:4" x14ac:dyDescent="0.25">
      <c r="A12293" s="137">
        <v>1</v>
      </c>
      <c r="B12293" s="137" t="s">
        <v>23794</v>
      </c>
      <c r="C12293" s="137" t="s">
        <v>23474</v>
      </c>
      <c r="D12293" s="138">
        <v>5.47</v>
      </c>
    </row>
    <row r="12294" spans="1:4" x14ac:dyDescent="0.25">
      <c r="A12294" s="137">
        <v>1</v>
      </c>
      <c r="B12294" s="137" t="s">
        <v>30198</v>
      </c>
      <c r="C12294" s="137" t="s">
        <v>28119</v>
      </c>
      <c r="D12294" s="138">
        <v>5.34</v>
      </c>
    </row>
    <row r="12295" spans="1:4" x14ac:dyDescent="0.25">
      <c r="A12295" s="137">
        <v>6</v>
      </c>
      <c r="B12295" s="137" t="s">
        <v>26362</v>
      </c>
      <c r="C12295" s="137" t="s">
        <v>26363</v>
      </c>
      <c r="D12295" s="138">
        <v>18</v>
      </c>
    </row>
    <row r="12296" spans="1:4" x14ac:dyDescent="0.25">
      <c r="A12296" s="137">
        <v>1</v>
      </c>
      <c r="B12296" s="137" t="s">
        <v>23417</v>
      </c>
      <c r="C12296" s="137" t="s">
        <v>23418</v>
      </c>
      <c r="D12296" s="138">
        <v>6.96</v>
      </c>
    </row>
    <row r="12297" spans="1:4" x14ac:dyDescent="0.25">
      <c r="A12297" s="137">
        <v>1</v>
      </c>
      <c r="B12297" s="137" t="s">
        <v>28221</v>
      </c>
      <c r="C12297" s="137" t="s">
        <v>28222</v>
      </c>
      <c r="D12297" s="138">
        <v>6.23</v>
      </c>
    </row>
    <row r="12298" spans="1:4" x14ac:dyDescent="0.25">
      <c r="A12298" s="137">
        <v>1</v>
      </c>
      <c r="B12298" s="137" t="s">
        <v>30199</v>
      </c>
      <c r="C12298" s="137" t="s">
        <v>27273</v>
      </c>
      <c r="D12298" s="138">
        <v>6.97</v>
      </c>
    </row>
    <row r="12299" spans="1:4" x14ac:dyDescent="0.25">
      <c r="A12299" s="137">
        <v>1</v>
      </c>
      <c r="B12299" s="137" t="s">
        <v>23309</v>
      </c>
      <c r="C12299" s="137" t="s">
        <v>23177</v>
      </c>
      <c r="D12299" s="138">
        <v>6.54</v>
      </c>
    </row>
    <row r="12300" spans="1:4" x14ac:dyDescent="0.25">
      <c r="A12300" s="137">
        <v>1</v>
      </c>
      <c r="B12300" s="137" t="s">
        <v>30200</v>
      </c>
      <c r="C12300" s="137" t="s">
        <v>30201</v>
      </c>
      <c r="D12300" s="138">
        <v>4.9800000000000004</v>
      </c>
    </row>
    <row r="12301" spans="1:4" x14ac:dyDescent="0.25">
      <c r="A12301" s="137">
        <v>1</v>
      </c>
      <c r="B12301" s="137" t="s">
        <v>27635</v>
      </c>
      <c r="C12301" s="137" t="s">
        <v>23449</v>
      </c>
      <c r="D12301" s="138">
        <v>7.57</v>
      </c>
    </row>
    <row r="12302" spans="1:4" x14ac:dyDescent="0.25">
      <c r="A12302" s="137">
        <v>1</v>
      </c>
      <c r="B12302" s="137" t="s">
        <v>30202</v>
      </c>
      <c r="C12302" s="137" t="s">
        <v>30203</v>
      </c>
      <c r="D12302" s="138">
        <v>4</v>
      </c>
    </row>
    <row r="12303" spans="1:4" x14ac:dyDescent="0.25">
      <c r="A12303" s="137">
        <v>1</v>
      </c>
      <c r="B12303" s="137" t="s">
        <v>23735</v>
      </c>
      <c r="C12303" s="137" t="s">
        <v>23197</v>
      </c>
      <c r="D12303" s="138">
        <v>7.12</v>
      </c>
    </row>
    <row r="12304" spans="1:4" x14ac:dyDescent="0.25">
      <c r="A12304" s="137">
        <v>1</v>
      </c>
      <c r="B12304" s="137" t="s">
        <v>29709</v>
      </c>
      <c r="C12304" s="137" t="s">
        <v>23963</v>
      </c>
      <c r="D12304" s="138">
        <v>3.93</v>
      </c>
    </row>
    <row r="12305" spans="1:4" x14ac:dyDescent="0.25">
      <c r="A12305" s="137">
        <v>1</v>
      </c>
      <c r="B12305" s="137" t="s">
        <v>26283</v>
      </c>
      <c r="C12305" s="137" t="s">
        <v>23208</v>
      </c>
      <c r="D12305" s="138">
        <v>7.78</v>
      </c>
    </row>
    <row r="12306" spans="1:4" x14ac:dyDescent="0.25">
      <c r="A12306" s="137">
        <v>1</v>
      </c>
      <c r="B12306" s="137" t="s">
        <v>30204</v>
      </c>
      <c r="C12306" s="137" t="s">
        <v>24969</v>
      </c>
      <c r="D12306" s="138">
        <v>4.37</v>
      </c>
    </row>
    <row r="12307" spans="1:4" x14ac:dyDescent="0.25">
      <c r="A12307" s="137">
        <v>1</v>
      </c>
      <c r="B12307" s="137" t="s">
        <v>25329</v>
      </c>
      <c r="C12307" s="137" t="s">
        <v>25330</v>
      </c>
      <c r="D12307" s="138">
        <v>19.940000000000001</v>
      </c>
    </row>
    <row r="12308" spans="1:4" x14ac:dyDescent="0.25">
      <c r="A12308" s="137">
        <v>1</v>
      </c>
      <c r="B12308" s="137" t="s">
        <v>24313</v>
      </c>
      <c r="C12308" s="137" t="s">
        <v>23521</v>
      </c>
      <c r="D12308" s="138">
        <v>9.34</v>
      </c>
    </row>
    <row r="12309" spans="1:4" x14ac:dyDescent="0.25">
      <c r="A12309" s="137">
        <v>1</v>
      </c>
      <c r="B12309" s="137" t="s">
        <v>23157</v>
      </c>
      <c r="C12309" s="137" t="s">
        <v>23158</v>
      </c>
      <c r="D12309" s="138">
        <v>13.46</v>
      </c>
    </row>
    <row r="12310" spans="1:4" x14ac:dyDescent="0.25">
      <c r="A12310" s="137">
        <v>1</v>
      </c>
      <c r="B12310" s="137" t="s">
        <v>23286</v>
      </c>
      <c r="C12310" s="137" t="s">
        <v>23287</v>
      </c>
      <c r="D12310" s="138">
        <v>7.32</v>
      </c>
    </row>
    <row r="12311" spans="1:4" x14ac:dyDescent="0.25">
      <c r="A12311" s="137">
        <v>1</v>
      </c>
      <c r="B12311" s="137" t="s">
        <v>23450</v>
      </c>
      <c r="C12311" s="137" t="s">
        <v>23451</v>
      </c>
      <c r="D12311" s="138">
        <v>1.68</v>
      </c>
    </row>
    <row r="12312" spans="1:4" x14ac:dyDescent="0.25">
      <c r="A12312" s="137">
        <v>1</v>
      </c>
      <c r="B12312" s="137" t="s">
        <v>29676</v>
      </c>
      <c r="C12312" s="137" t="s">
        <v>25234</v>
      </c>
      <c r="D12312" s="138">
        <v>6.97</v>
      </c>
    </row>
    <row r="12313" spans="1:4" x14ac:dyDescent="0.25">
      <c r="A12313" s="137">
        <v>1</v>
      </c>
      <c r="B12313" s="137" t="s">
        <v>24120</v>
      </c>
      <c r="C12313" s="137" t="s">
        <v>24121</v>
      </c>
      <c r="D12313" s="138">
        <v>9.2200000000000006</v>
      </c>
    </row>
    <row r="12314" spans="1:4" x14ac:dyDescent="0.25">
      <c r="A12314" s="137">
        <v>3</v>
      </c>
      <c r="B12314" s="137" t="s">
        <v>23903</v>
      </c>
      <c r="C12314" s="137" t="s">
        <v>23478</v>
      </c>
      <c r="D12314" s="138">
        <v>32.94</v>
      </c>
    </row>
    <row r="12315" spans="1:4" x14ac:dyDescent="0.25">
      <c r="A12315" s="137">
        <v>1</v>
      </c>
      <c r="B12315" s="137" t="s">
        <v>24433</v>
      </c>
      <c r="C12315" s="137" t="s">
        <v>24434</v>
      </c>
      <c r="D12315" s="138">
        <v>13.97</v>
      </c>
    </row>
    <row r="12316" spans="1:4" x14ac:dyDescent="0.25">
      <c r="A12316" s="137">
        <v>1</v>
      </c>
      <c r="B12316" s="137" t="s">
        <v>27043</v>
      </c>
      <c r="C12316" s="137" t="s">
        <v>27044</v>
      </c>
      <c r="D12316" s="138">
        <v>7.87</v>
      </c>
    </row>
    <row r="12317" spans="1:4" x14ac:dyDescent="0.25">
      <c r="A12317" s="137">
        <v>1</v>
      </c>
      <c r="B12317" s="137" t="s">
        <v>30205</v>
      </c>
      <c r="C12317" s="137" t="s">
        <v>23228</v>
      </c>
      <c r="D12317" s="138">
        <v>4.9800000000000004</v>
      </c>
    </row>
    <row r="12318" spans="1:4" x14ac:dyDescent="0.25">
      <c r="A12318" s="137">
        <v>1</v>
      </c>
      <c r="B12318" s="137" t="s">
        <v>30206</v>
      </c>
      <c r="C12318" s="137" t="s">
        <v>27743</v>
      </c>
      <c r="D12318" s="138">
        <v>7.18</v>
      </c>
    </row>
    <row r="12319" spans="1:4" x14ac:dyDescent="0.25">
      <c r="A12319" s="137">
        <v>1</v>
      </c>
      <c r="B12319" s="137" t="s">
        <v>24216</v>
      </c>
      <c r="C12319" s="137" t="s">
        <v>24217</v>
      </c>
      <c r="D12319" s="138">
        <v>4.9800000000000004</v>
      </c>
    </row>
    <row r="12320" spans="1:4" x14ac:dyDescent="0.25">
      <c r="A12320" s="137">
        <v>1</v>
      </c>
      <c r="B12320" s="137" t="s">
        <v>23343</v>
      </c>
      <c r="C12320" s="137" t="s">
        <v>23344</v>
      </c>
      <c r="D12320" s="138">
        <v>6.24</v>
      </c>
    </row>
    <row r="12321" spans="1:4" x14ac:dyDescent="0.25">
      <c r="A12321" s="137">
        <v>1</v>
      </c>
      <c r="B12321" s="137" t="s">
        <v>24127</v>
      </c>
      <c r="C12321" s="137" t="s">
        <v>23418</v>
      </c>
      <c r="D12321" s="138">
        <v>6.96</v>
      </c>
    </row>
    <row r="12322" spans="1:4" x14ac:dyDescent="0.25">
      <c r="A12322" s="137">
        <v>1</v>
      </c>
      <c r="B12322" s="137" t="s">
        <v>28129</v>
      </c>
      <c r="C12322" s="137" t="s">
        <v>28130</v>
      </c>
      <c r="D12322" s="138">
        <v>5.83</v>
      </c>
    </row>
    <row r="12323" spans="1:4" x14ac:dyDescent="0.25">
      <c r="A12323" s="137">
        <v>1</v>
      </c>
      <c r="B12323" s="137" t="s">
        <v>29429</v>
      </c>
      <c r="C12323" s="137" t="s">
        <v>25467</v>
      </c>
      <c r="D12323" s="138">
        <v>5.62</v>
      </c>
    </row>
    <row r="12324" spans="1:4" x14ac:dyDescent="0.25">
      <c r="A12324" s="137">
        <v>1</v>
      </c>
      <c r="B12324" s="137" t="s">
        <v>24714</v>
      </c>
      <c r="C12324" s="137" t="s">
        <v>24715</v>
      </c>
      <c r="D12324" s="138">
        <v>8</v>
      </c>
    </row>
    <row r="12325" spans="1:4" x14ac:dyDescent="0.25">
      <c r="A12325" s="137">
        <v>1</v>
      </c>
      <c r="B12325" s="137" t="s">
        <v>30068</v>
      </c>
      <c r="C12325" s="137" t="s">
        <v>30069</v>
      </c>
      <c r="D12325" s="138">
        <v>10</v>
      </c>
    </row>
    <row r="12326" spans="1:4" x14ac:dyDescent="0.25">
      <c r="A12326" s="137">
        <v>1</v>
      </c>
      <c r="B12326" s="137" t="s">
        <v>23186</v>
      </c>
      <c r="C12326" s="137" t="s">
        <v>23187</v>
      </c>
      <c r="D12326" s="138">
        <v>6.17</v>
      </c>
    </row>
    <row r="12327" spans="1:4" x14ac:dyDescent="0.25">
      <c r="A12327" s="137">
        <v>1</v>
      </c>
      <c r="B12327" s="137" t="s">
        <v>30207</v>
      </c>
      <c r="C12327" s="137" t="s">
        <v>30208</v>
      </c>
      <c r="D12327" s="138">
        <v>4.97</v>
      </c>
    </row>
    <row r="12328" spans="1:4" x14ac:dyDescent="0.25">
      <c r="A12328" s="137">
        <v>1</v>
      </c>
      <c r="B12328" s="137" t="s">
        <v>24425</v>
      </c>
      <c r="C12328" s="137" t="s">
        <v>24426</v>
      </c>
      <c r="D12328" s="138">
        <v>8.4700000000000006</v>
      </c>
    </row>
    <row r="12329" spans="1:4" x14ac:dyDescent="0.25">
      <c r="A12329" s="137">
        <v>1</v>
      </c>
      <c r="B12329" s="137" t="s">
        <v>30209</v>
      </c>
      <c r="C12329" s="137" t="s">
        <v>27451</v>
      </c>
      <c r="D12329" s="138">
        <v>7.84</v>
      </c>
    </row>
    <row r="12330" spans="1:4" x14ac:dyDescent="0.25">
      <c r="A12330" s="137">
        <v>1</v>
      </c>
      <c r="B12330" s="137" t="s">
        <v>30210</v>
      </c>
      <c r="C12330" s="137" t="s">
        <v>23234</v>
      </c>
      <c r="D12330" s="138">
        <v>7.97</v>
      </c>
    </row>
    <row r="12331" spans="1:4" x14ac:dyDescent="0.25">
      <c r="A12331" s="137">
        <v>2</v>
      </c>
      <c r="B12331" s="137" t="s">
        <v>24096</v>
      </c>
      <c r="C12331" s="137" t="s">
        <v>23532</v>
      </c>
      <c r="D12331" s="138">
        <v>12</v>
      </c>
    </row>
    <row r="12332" spans="1:4" x14ac:dyDescent="0.25">
      <c r="A12332" s="137">
        <v>1</v>
      </c>
      <c r="B12332" s="137" t="s">
        <v>30211</v>
      </c>
      <c r="C12332" s="137" t="s">
        <v>23881</v>
      </c>
      <c r="D12332" s="138">
        <v>5.47</v>
      </c>
    </row>
    <row r="12333" spans="1:4" x14ac:dyDescent="0.25">
      <c r="A12333" s="137">
        <v>1</v>
      </c>
      <c r="B12333" s="137" t="s">
        <v>23184</v>
      </c>
      <c r="C12333" s="137" t="s">
        <v>23185</v>
      </c>
      <c r="D12333" s="138">
        <v>9.84</v>
      </c>
    </row>
    <row r="12334" spans="1:4" x14ac:dyDescent="0.25">
      <c r="A12334" s="137">
        <v>1</v>
      </c>
      <c r="B12334" s="137" t="s">
        <v>23355</v>
      </c>
      <c r="C12334" s="137" t="s">
        <v>23356</v>
      </c>
      <c r="D12334" s="138">
        <v>1.94</v>
      </c>
    </row>
    <row r="12335" spans="1:4" x14ac:dyDescent="0.25">
      <c r="A12335" s="137">
        <v>1</v>
      </c>
      <c r="B12335" s="137" t="s">
        <v>26607</v>
      </c>
      <c r="C12335" s="137" t="s">
        <v>26608</v>
      </c>
      <c r="D12335" s="138">
        <v>6.17</v>
      </c>
    </row>
    <row r="12336" spans="1:4" x14ac:dyDescent="0.25">
      <c r="A12336" s="137">
        <v>1</v>
      </c>
      <c r="B12336" s="137" t="s">
        <v>27520</v>
      </c>
      <c r="C12336" s="137" t="s">
        <v>23833</v>
      </c>
      <c r="D12336" s="138">
        <v>7.98</v>
      </c>
    </row>
    <row r="12337" spans="1:4" x14ac:dyDescent="0.25">
      <c r="A12337" s="137">
        <v>1</v>
      </c>
      <c r="B12337" s="137" t="s">
        <v>30212</v>
      </c>
      <c r="C12337" s="137" t="s">
        <v>26505</v>
      </c>
      <c r="D12337" s="138">
        <v>4.9800000000000004</v>
      </c>
    </row>
    <row r="12338" spans="1:4" x14ac:dyDescent="0.25">
      <c r="A12338" s="137">
        <v>1</v>
      </c>
      <c r="B12338" s="137" t="s">
        <v>28834</v>
      </c>
      <c r="C12338" s="137" t="s">
        <v>26547</v>
      </c>
      <c r="D12338" s="138">
        <v>8</v>
      </c>
    </row>
    <row r="12339" spans="1:4" x14ac:dyDescent="0.25">
      <c r="A12339" s="137">
        <v>1</v>
      </c>
      <c r="B12339" s="137" t="s">
        <v>28639</v>
      </c>
      <c r="C12339" s="137" t="s">
        <v>23197</v>
      </c>
      <c r="D12339" s="138">
        <v>5.74</v>
      </c>
    </row>
    <row r="12340" spans="1:4" x14ac:dyDescent="0.25">
      <c r="A12340" s="137">
        <v>1</v>
      </c>
      <c r="B12340" s="137" t="s">
        <v>30213</v>
      </c>
      <c r="C12340" s="137" t="s">
        <v>24885</v>
      </c>
      <c r="D12340" s="138">
        <v>5.97</v>
      </c>
    </row>
    <row r="12341" spans="1:4" x14ac:dyDescent="0.25">
      <c r="A12341" s="137">
        <v>1</v>
      </c>
      <c r="B12341" s="137" t="s">
        <v>23893</v>
      </c>
      <c r="C12341" s="137" t="s">
        <v>23197</v>
      </c>
      <c r="D12341" s="138">
        <v>7.12</v>
      </c>
    </row>
    <row r="12342" spans="1:4" x14ac:dyDescent="0.25">
      <c r="A12342" s="137">
        <v>1</v>
      </c>
      <c r="B12342" s="137" t="s">
        <v>29700</v>
      </c>
      <c r="C12342" s="137" t="s">
        <v>24822</v>
      </c>
      <c r="D12342" s="138">
        <v>6</v>
      </c>
    </row>
    <row r="12343" spans="1:4" x14ac:dyDescent="0.25">
      <c r="A12343" s="137">
        <v>1</v>
      </c>
      <c r="B12343" s="137" t="s">
        <v>30214</v>
      </c>
      <c r="C12343" s="137" t="s">
        <v>27581</v>
      </c>
      <c r="D12343" s="138">
        <v>4.78</v>
      </c>
    </row>
    <row r="12344" spans="1:4" x14ac:dyDescent="0.25">
      <c r="A12344" s="137">
        <v>1</v>
      </c>
      <c r="B12344" s="137" t="s">
        <v>30215</v>
      </c>
      <c r="C12344" s="137" t="s">
        <v>23193</v>
      </c>
      <c r="D12344" s="138">
        <v>7.98</v>
      </c>
    </row>
    <row r="12345" spans="1:4" x14ac:dyDescent="0.25">
      <c r="A12345" s="137">
        <v>1</v>
      </c>
      <c r="B12345" s="137" t="s">
        <v>24643</v>
      </c>
      <c r="C12345" s="137" t="s">
        <v>23234</v>
      </c>
      <c r="D12345" s="138">
        <v>7.97</v>
      </c>
    </row>
    <row r="12346" spans="1:4" x14ac:dyDescent="0.25">
      <c r="A12346" s="137">
        <v>1</v>
      </c>
      <c r="B12346" s="137" t="s">
        <v>23814</v>
      </c>
      <c r="C12346" s="137" t="s">
        <v>23815</v>
      </c>
      <c r="D12346" s="138">
        <v>6.74</v>
      </c>
    </row>
    <row r="12347" spans="1:4" x14ac:dyDescent="0.25">
      <c r="A12347" s="137">
        <v>1</v>
      </c>
      <c r="B12347" s="137" t="s">
        <v>28846</v>
      </c>
      <c r="C12347" s="137" t="s">
        <v>28847</v>
      </c>
      <c r="D12347" s="138">
        <v>5.87</v>
      </c>
    </row>
    <row r="12348" spans="1:4" x14ac:dyDescent="0.25">
      <c r="A12348" s="137">
        <v>1</v>
      </c>
      <c r="B12348" s="137" t="s">
        <v>27997</v>
      </c>
      <c r="C12348" s="137" t="s">
        <v>23840</v>
      </c>
      <c r="D12348" s="138">
        <v>14.98</v>
      </c>
    </row>
    <row r="12349" spans="1:4" x14ac:dyDescent="0.25">
      <c r="A12349" s="137">
        <v>1</v>
      </c>
      <c r="B12349" s="137" t="s">
        <v>30216</v>
      </c>
      <c r="C12349" s="137" t="s">
        <v>30217</v>
      </c>
      <c r="D12349" s="138">
        <v>8.9700000000000006</v>
      </c>
    </row>
    <row r="12350" spans="1:4" x14ac:dyDescent="0.25">
      <c r="A12350" s="137">
        <v>1</v>
      </c>
      <c r="B12350" s="137" t="s">
        <v>24422</v>
      </c>
      <c r="C12350" s="137" t="s">
        <v>24423</v>
      </c>
      <c r="D12350" s="138">
        <v>4.97</v>
      </c>
    </row>
    <row r="12351" spans="1:4" x14ac:dyDescent="0.25">
      <c r="A12351" s="137">
        <v>2</v>
      </c>
      <c r="B12351" s="137" t="s">
        <v>30218</v>
      </c>
      <c r="C12351" s="137" t="s">
        <v>30219</v>
      </c>
      <c r="D12351" s="138">
        <v>7.94</v>
      </c>
    </row>
    <row r="12352" spans="1:4" x14ac:dyDescent="0.25">
      <c r="A12352" s="137">
        <v>1</v>
      </c>
      <c r="B12352" s="137" t="s">
        <v>24011</v>
      </c>
      <c r="C12352" s="137" t="s">
        <v>23215</v>
      </c>
      <c r="D12352" s="138">
        <v>12.57</v>
      </c>
    </row>
    <row r="12353" spans="1:4" x14ac:dyDescent="0.25">
      <c r="A12353" s="137">
        <v>1</v>
      </c>
      <c r="B12353" s="137" t="s">
        <v>26568</v>
      </c>
      <c r="C12353" s="137" t="s">
        <v>24389</v>
      </c>
      <c r="D12353" s="138">
        <v>9.4600000000000009</v>
      </c>
    </row>
    <row r="12354" spans="1:4" x14ac:dyDescent="0.25">
      <c r="A12354" s="137">
        <v>1</v>
      </c>
      <c r="B12354" s="137" t="s">
        <v>30220</v>
      </c>
      <c r="C12354" s="137" t="s">
        <v>26006</v>
      </c>
      <c r="D12354" s="138">
        <v>6.98</v>
      </c>
    </row>
    <row r="12355" spans="1:4" x14ac:dyDescent="0.25">
      <c r="A12355" s="137">
        <v>1</v>
      </c>
      <c r="B12355" s="137" t="s">
        <v>30051</v>
      </c>
      <c r="C12355" s="137" t="s">
        <v>26759</v>
      </c>
      <c r="D12355" s="138">
        <v>7.97</v>
      </c>
    </row>
    <row r="12356" spans="1:4" x14ac:dyDescent="0.25">
      <c r="A12356" s="137">
        <v>1</v>
      </c>
      <c r="B12356" s="137" t="s">
        <v>25148</v>
      </c>
      <c r="C12356" s="137" t="s">
        <v>23197</v>
      </c>
      <c r="D12356" s="138">
        <v>5.74</v>
      </c>
    </row>
    <row r="12357" spans="1:4" x14ac:dyDescent="0.25">
      <c r="A12357" s="137">
        <v>1</v>
      </c>
      <c r="B12357" s="137" t="s">
        <v>28720</v>
      </c>
      <c r="C12357" s="137" t="s">
        <v>23228</v>
      </c>
      <c r="D12357" s="138">
        <v>4.9800000000000004</v>
      </c>
    </row>
    <row r="12358" spans="1:4" x14ac:dyDescent="0.25">
      <c r="A12358" s="137">
        <v>1</v>
      </c>
      <c r="B12358" s="137" t="s">
        <v>27110</v>
      </c>
      <c r="C12358" s="137" t="s">
        <v>23152</v>
      </c>
      <c r="D12358" s="138">
        <v>7.18</v>
      </c>
    </row>
    <row r="12359" spans="1:4" x14ac:dyDescent="0.25">
      <c r="A12359" s="137">
        <v>4</v>
      </c>
      <c r="B12359" s="137" t="s">
        <v>24123</v>
      </c>
      <c r="C12359" s="137" t="s">
        <v>23532</v>
      </c>
      <c r="D12359" s="138">
        <v>24</v>
      </c>
    </row>
    <row r="12360" spans="1:4" x14ac:dyDescent="0.25">
      <c r="A12360" s="137">
        <v>1</v>
      </c>
      <c r="B12360" s="137" t="s">
        <v>25230</v>
      </c>
      <c r="C12360" s="137" t="s">
        <v>23478</v>
      </c>
      <c r="D12360" s="138">
        <v>12.98</v>
      </c>
    </row>
    <row r="12361" spans="1:4" x14ac:dyDescent="0.25">
      <c r="A12361" s="137">
        <v>1</v>
      </c>
      <c r="B12361" s="137" t="s">
        <v>23294</v>
      </c>
      <c r="C12361" s="137" t="s">
        <v>23234</v>
      </c>
      <c r="D12361" s="138">
        <v>8.9700000000000006</v>
      </c>
    </row>
    <row r="12362" spans="1:4" x14ac:dyDescent="0.25">
      <c r="A12362" s="137">
        <v>1</v>
      </c>
      <c r="B12362" s="137" t="s">
        <v>24091</v>
      </c>
      <c r="C12362" s="137" t="s">
        <v>23532</v>
      </c>
      <c r="D12362" s="138">
        <v>6</v>
      </c>
    </row>
    <row r="12363" spans="1:4" x14ac:dyDescent="0.25">
      <c r="A12363" s="137">
        <v>1</v>
      </c>
      <c r="B12363" s="137" t="s">
        <v>24559</v>
      </c>
      <c r="C12363" s="137" t="s">
        <v>23532</v>
      </c>
      <c r="D12363" s="138">
        <v>6</v>
      </c>
    </row>
    <row r="12364" spans="1:4" x14ac:dyDescent="0.25">
      <c r="A12364" s="137">
        <v>1</v>
      </c>
      <c r="B12364" s="137" t="s">
        <v>30221</v>
      </c>
      <c r="C12364" s="137" t="s">
        <v>23422</v>
      </c>
      <c r="D12364" s="138">
        <v>5.56</v>
      </c>
    </row>
    <row r="12365" spans="1:4" x14ac:dyDescent="0.25">
      <c r="A12365" s="137">
        <v>1</v>
      </c>
      <c r="B12365" s="137" t="s">
        <v>25953</v>
      </c>
      <c r="C12365" s="137" t="s">
        <v>25954</v>
      </c>
      <c r="D12365" s="138">
        <v>9.98</v>
      </c>
    </row>
    <row r="12366" spans="1:4" x14ac:dyDescent="0.25">
      <c r="A12366" s="137">
        <v>1</v>
      </c>
      <c r="B12366" s="137" t="s">
        <v>23325</v>
      </c>
      <c r="C12366" s="137" t="s">
        <v>23326</v>
      </c>
      <c r="D12366" s="138">
        <v>4.9800000000000004</v>
      </c>
    </row>
    <row r="12367" spans="1:4" x14ac:dyDescent="0.25">
      <c r="A12367" s="137">
        <v>1</v>
      </c>
      <c r="B12367" s="137" t="s">
        <v>27889</v>
      </c>
      <c r="C12367" s="137" t="s">
        <v>23734</v>
      </c>
      <c r="D12367" s="138">
        <v>14.97</v>
      </c>
    </row>
    <row r="12368" spans="1:4" x14ac:dyDescent="0.25">
      <c r="A12368" s="137">
        <v>1</v>
      </c>
      <c r="B12368" s="137" t="s">
        <v>30222</v>
      </c>
      <c r="C12368" s="137" t="s">
        <v>23476</v>
      </c>
      <c r="D12368" s="138">
        <v>6.88</v>
      </c>
    </row>
    <row r="12369" spans="1:4" x14ac:dyDescent="0.25">
      <c r="A12369" s="137">
        <v>1</v>
      </c>
      <c r="B12369" s="137" t="s">
        <v>23936</v>
      </c>
      <c r="C12369" s="137" t="s">
        <v>23937</v>
      </c>
      <c r="D12369" s="138">
        <v>15.47</v>
      </c>
    </row>
    <row r="12370" spans="1:4" x14ac:dyDescent="0.25">
      <c r="A12370" s="137">
        <v>1</v>
      </c>
      <c r="B12370" s="137" t="s">
        <v>30223</v>
      </c>
      <c r="C12370" s="137" t="s">
        <v>30224</v>
      </c>
      <c r="D12370" s="138">
        <v>1</v>
      </c>
    </row>
    <row r="12371" spans="1:4" x14ac:dyDescent="0.25">
      <c r="A12371" s="137">
        <v>1</v>
      </c>
      <c r="B12371" s="137" t="s">
        <v>30225</v>
      </c>
      <c r="C12371" s="137" t="s">
        <v>30226</v>
      </c>
      <c r="D12371" s="138">
        <v>5.47</v>
      </c>
    </row>
    <row r="12372" spans="1:4" x14ac:dyDescent="0.25">
      <c r="A12372" s="137">
        <v>1</v>
      </c>
      <c r="B12372" s="137" t="s">
        <v>25103</v>
      </c>
      <c r="C12372" s="137" t="s">
        <v>25104</v>
      </c>
      <c r="D12372" s="138">
        <v>13.82</v>
      </c>
    </row>
    <row r="12373" spans="1:4" x14ac:dyDescent="0.25">
      <c r="A12373" s="137">
        <v>1</v>
      </c>
      <c r="B12373" s="137" t="s">
        <v>30141</v>
      </c>
      <c r="C12373" s="137" t="s">
        <v>23849</v>
      </c>
      <c r="D12373" s="138">
        <v>4.12</v>
      </c>
    </row>
    <row r="12374" spans="1:4" x14ac:dyDescent="0.25">
      <c r="A12374" s="137">
        <v>1</v>
      </c>
      <c r="B12374" s="137" t="s">
        <v>23329</v>
      </c>
      <c r="C12374" s="137" t="s">
        <v>23193</v>
      </c>
      <c r="D12374" s="138">
        <v>4.54</v>
      </c>
    </row>
    <row r="12375" spans="1:4" x14ac:dyDescent="0.25">
      <c r="A12375" s="137">
        <v>1</v>
      </c>
      <c r="B12375" s="137" t="s">
        <v>27085</v>
      </c>
      <c r="C12375" s="137" t="s">
        <v>27086</v>
      </c>
      <c r="D12375" s="138">
        <v>5.97</v>
      </c>
    </row>
    <row r="12376" spans="1:4" x14ac:dyDescent="0.25">
      <c r="A12376" s="137">
        <v>1</v>
      </c>
      <c r="B12376" s="137" t="s">
        <v>30227</v>
      </c>
      <c r="C12376" s="137" t="s">
        <v>30228</v>
      </c>
      <c r="D12376" s="138">
        <v>5.47</v>
      </c>
    </row>
    <row r="12377" spans="1:4" x14ac:dyDescent="0.25">
      <c r="A12377" s="137">
        <v>1</v>
      </c>
      <c r="B12377" s="137" t="s">
        <v>23209</v>
      </c>
      <c r="C12377" s="137" t="s">
        <v>23158</v>
      </c>
      <c r="D12377" s="138">
        <v>13.46</v>
      </c>
    </row>
    <row r="12378" spans="1:4" x14ac:dyDescent="0.25">
      <c r="A12378" s="137">
        <v>1</v>
      </c>
      <c r="B12378" s="137" t="s">
        <v>30229</v>
      </c>
      <c r="C12378" s="137" t="s">
        <v>23422</v>
      </c>
      <c r="D12378" s="138">
        <v>5.56</v>
      </c>
    </row>
    <row r="12379" spans="1:4" x14ac:dyDescent="0.25">
      <c r="A12379" s="137">
        <v>1</v>
      </c>
      <c r="B12379" s="137" t="s">
        <v>28671</v>
      </c>
      <c r="C12379" s="137" t="s">
        <v>28672</v>
      </c>
      <c r="D12379" s="138">
        <v>2.48</v>
      </c>
    </row>
    <row r="12380" spans="1:4" x14ac:dyDescent="0.25">
      <c r="A12380" s="137">
        <v>1</v>
      </c>
      <c r="B12380" s="137" t="s">
        <v>27670</v>
      </c>
      <c r="C12380" s="137" t="s">
        <v>23201</v>
      </c>
      <c r="D12380" s="138">
        <v>9.7200000000000006</v>
      </c>
    </row>
    <row r="12381" spans="1:4" x14ac:dyDescent="0.25">
      <c r="A12381" s="137">
        <v>1</v>
      </c>
      <c r="B12381" s="137" t="s">
        <v>24039</v>
      </c>
      <c r="C12381" s="137" t="s">
        <v>24040</v>
      </c>
      <c r="D12381" s="138">
        <v>4.9800000000000004</v>
      </c>
    </row>
    <row r="12382" spans="1:4" x14ac:dyDescent="0.25">
      <c r="A12382" s="137">
        <v>1</v>
      </c>
      <c r="B12382" s="137" t="s">
        <v>28718</v>
      </c>
      <c r="C12382" s="137" t="s">
        <v>23826</v>
      </c>
      <c r="D12382" s="138">
        <v>7.18</v>
      </c>
    </row>
    <row r="12383" spans="1:4" x14ac:dyDescent="0.25">
      <c r="A12383" s="137">
        <v>1</v>
      </c>
      <c r="B12383" s="137" t="s">
        <v>28516</v>
      </c>
      <c r="C12383" s="137" t="s">
        <v>23344</v>
      </c>
      <c r="D12383" s="138">
        <v>6.58</v>
      </c>
    </row>
    <row r="12384" spans="1:4" x14ac:dyDescent="0.25">
      <c r="A12384" s="137">
        <v>1</v>
      </c>
      <c r="B12384" s="137" t="s">
        <v>23827</v>
      </c>
      <c r="C12384" s="137" t="s">
        <v>23828</v>
      </c>
      <c r="D12384" s="138">
        <v>4.9800000000000004</v>
      </c>
    </row>
    <row r="12385" spans="1:4" x14ac:dyDescent="0.25">
      <c r="A12385" s="137">
        <v>1</v>
      </c>
      <c r="B12385" s="137" t="s">
        <v>30230</v>
      </c>
      <c r="C12385" s="137" t="s">
        <v>30231</v>
      </c>
      <c r="D12385" s="138">
        <v>24.98</v>
      </c>
    </row>
    <row r="12386" spans="1:4" x14ac:dyDescent="0.25">
      <c r="A12386" s="137">
        <v>1</v>
      </c>
      <c r="B12386" s="137" t="s">
        <v>30232</v>
      </c>
      <c r="C12386" s="137" t="s">
        <v>23234</v>
      </c>
      <c r="D12386" s="138">
        <v>7.97</v>
      </c>
    </row>
    <row r="12387" spans="1:4" x14ac:dyDescent="0.25">
      <c r="A12387" s="137">
        <v>2</v>
      </c>
      <c r="B12387" s="137" t="s">
        <v>30233</v>
      </c>
      <c r="C12387" s="137" t="s">
        <v>30234</v>
      </c>
      <c r="D12387" s="138">
        <v>13.94</v>
      </c>
    </row>
    <row r="12388" spans="1:4" x14ac:dyDescent="0.25">
      <c r="A12388" s="137">
        <v>1</v>
      </c>
      <c r="B12388" s="137" t="s">
        <v>30235</v>
      </c>
      <c r="C12388" s="137" t="s">
        <v>27687</v>
      </c>
      <c r="D12388" s="138">
        <v>9.5399999999999991</v>
      </c>
    </row>
    <row r="12389" spans="1:4" x14ac:dyDescent="0.25">
      <c r="A12389" s="137">
        <v>2</v>
      </c>
      <c r="B12389" s="137" t="s">
        <v>23265</v>
      </c>
      <c r="C12389" s="137" t="s">
        <v>23266</v>
      </c>
      <c r="D12389" s="138">
        <v>23.76</v>
      </c>
    </row>
    <row r="12390" spans="1:4" x14ac:dyDescent="0.25">
      <c r="A12390" s="137">
        <v>1</v>
      </c>
      <c r="B12390" s="137" t="s">
        <v>24243</v>
      </c>
      <c r="C12390" s="137" t="s">
        <v>24244</v>
      </c>
      <c r="D12390" s="138">
        <v>8</v>
      </c>
    </row>
    <row r="12391" spans="1:4" x14ac:dyDescent="0.25">
      <c r="A12391" s="137">
        <v>1</v>
      </c>
      <c r="B12391" s="137" t="s">
        <v>26358</v>
      </c>
      <c r="C12391" s="137" t="s">
        <v>23822</v>
      </c>
      <c r="D12391" s="138">
        <v>10.97</v>
      </c>
    </row>
    <row r="12392" spans="1:4" x14ac:dyDescent="0.25">
      <c r="A12392" s="137">
        <v>1</v>
      </c>
      <c r="B12392" s="137" t="s">
        <v>23139</v>
      </c>
      <c r="C12392" s="137" t="s">
        <v>23140</v>
      </c>
      <c r="D12392" s="138">
        <v>4.88</v>
      </c>
    </row>
    <row r="12393" spans="1:4" x14ac:dyDescent="0.25">
      <c r="A12393" s="137">
        <v>1</v>
      </c>
      <c r="B12393" s="137" t="s">
        <v>26821</v>
      </c>
      <c r="C12393" s="137" t="s">
        <v>24412</v>
      </c>
      <c r="D12393" s="138">
        <v>8.9700000000000006</v>
      </c>
    </row>
    <row r="12394" spans="1:4" x14ac:dyDescent="0.25">
      <c r="A12394" s="137">
        <v>1</v>
      </c>
      <c r="B12394" s="137" t="s">
        <v>23923</v>
      </c>
      <c r="C12394" s="137" t="s">
        <v>23924</v>
      </c>
      <c r="D12394" s="138">
        <v>14.84</v>
      </c>
    </row>
    <row r="12395" spans="1:4" x14ac:dyDescent="0.25">
      <c r="A12395" s="137">
        <v>1</v>
      </c>
      <c r="B12395" s="137" t="s">
        <v>30236</v>
      </c>
      <c r="C12395" s="137" t="s">
        <v>30237</v>
      </c>
      <c r="D12395" s="138">
        <v>5.94</v>
      </c>
    </row>
    <row r="12396" spans="1:4" x14ac:dyDescent="0.25">
      <c r="A12396" s="137">
        <v>1</v>
      </c>
      <c r="B12396" s="137" t="s">
        <v>23139</v>
      </c>
      <c r="C12396" s="137" t="s">
        <v>23140</v>
      </c>
      <c r="D12396" s="138">
        <v>4.88</v>
      </c>
    </row>
    <row r="12397" spans="1:4" x14ac:dyDescent="0.25">
      <c r="A12397" s="137">
        <v>1</v>
      </c>
      <c r="B12397" s="137" t="s">
        <v>25381</v>
      </c>
      <c r="C12397" s="137" t="s">
        <v>25382</v>
      </c>
      <c r="D12397" s="138">
        <v>3.96</v>
      </c>
    </row>
    <row r="12398" spans="1:4" x14ac:dyDescent="0.25">
      <c r="A12398" s="137">
        <v>1</v>
      </c>
      <c r="B12398" s="137" t="s">
        <v>30238</v>
      </c>
      <c r="C12398" s="137" t="s">
        <v>30239</v>
      </c>
      <c r="D12398" s="138">
        <v>4.24</v>
      </c>
    </row>
    <row r="12399" spans="1:4" x14ac:dyDescent="0.25">
      <c r="A12399" s="137">
        <v>1</v>
      </c>
      <c r="B12399" s="137" t="s">
        <v>25061</v>
      </c>
      <c r="C12399" s="137" t="s">
        <v>25062</v>
      </c>
      <c r="D12399" s="138">
        <v>5.44</v>
      </c>
    </row>
    <row r="12400" spans="1:4" x14ac:dyDescent="0.25">
      <c r="A12400" s="137">
        <v>1</v>
      </c>
      <c r="B12400" s="137" t="s">
        <v>27879</v>
      </c>
      <c r="C12400" s="137" t="s">
        <v>27880</v>
      </c>
      <c r="D12400" s="138">
        <v>14.88</v>
      </c>
    </row>
    <row r="12401" spans="1:4" x14ac:dyDescent="0.25">
      <c r="A12401" s="137">
        <v>1</v>
      </c>
      <c r="B12401" s="137" t="s">
        <v>23303</v>
      </c>
      <c r="C12401" s="137" t="s">
        <v>23219</v>
      </c>
      <c r="D12401" s="138">
        <v>5.88</v>
      </c>
    </row>
    <row r="12402" spans="1:4" x14ac:dyDescent="0.25">
      <c r="A12402" s="137">
        <v>1</v>
      </c>
      <c r="B12402" s="137" t="s">
        <v>24094</v>
      </c>
      <c r="C12402" s="137" t="s">
        <v>24095</v>
      </c>
      <c r="D12402" s="138">
        <v>8</v>
      </c>
    </row>
    <row r="12403" spans="1:4" x14ac:dyDescent="0.25">
      <c r="A12403" s="137">
        <v>1</v>
      </c>
      <c r="B12403" s="137" t="s">
        <v>24015</v>
      </c>
      <c r="C12403" s="137" t="s">
        <v>23219</v>
      </c>
      <c r="D12403" s="138">
        <v>5.88</v>
      </c>
    </row>
    <row r="12404" spans="1:4" x14ac:dyDescent="0.25">
      <c r="A12404" s="137">
        <v>1</v>
      </c>
      <c r="B12404" s="137" t="s">
        <v>23684</v>
      </c>
      <c r="C12404" s="137" t="s">
        <v>23685</v>
      </c>
      <c r="D12404" s="138">
        <v>6.97</v>
      </c>
    </row>
    <row r="12405" spans="1:4" x14ac:dyDescent="0.25">
      <c r="A12405" s="137">
        <v>1</v>
      </c>
      <c r="B12405" s="137" t="s">
        <v>24582</v>
      </c>
      <c r="C12405" s="137" t="s">
        <v>24583</v>
      </c>
      <c r="D12405" s="138">
        <v>2.4700000000000002</v>
      </c>
    </row>
    <row r="12406" spans="1:4" x14ac:dyDescent="0.25">
      <c r="A12406" s="137">
        <v>1</v>
      </c>
      <c r="B12406" s="137" t="s">
        <v>25406</v>
      </c>
      <c r="C12406" s="137" t="s">
        <v>25407</v>
      </c>
      <c r="D12406" s="138">
        <v>4.88</v>
      </c>
    </row>
    <row r="12407" spans="1:4" x14ac:dyDescent="0.25">
      <c r="A12407" s="137">
        <v>1</v>
      </c>
      <c r="B12407" s="137" t="s">
        <v>24828</v>
      </c>
      <c r="C12407" s="137" t="s">
        <v>23234</v>
      </c>
      <c r="D12407" s="138">
        <v>8.9700000000000006</v>
      </c>
    </row>
    <row r="12408" spans="1:4" x14ac:dyDescent="0.25">
      <c r="A12408" s="137">
        <v>2</v>
      </c>
      <c r="B12408" s="137" t="s">
        <v>27681</v>
      </c>
      <c r="C12408" s="137" t="s">
        <v>23234</v>
      </c>
      <c r="D12408" s="138">
        <v>17.940000000000001</v>
      </c>
    </row>
    <row r="12409" spans="1:4" x14ac:dyDescent="0.25">
      <c r="A12409" s="137">
        <v>1</v>
      </c>
      <c r="B12409" s="137" t="s">
        <v>30240</v>
      </c>
      <c r="C12409" s="137" t="s">
        <v>25463</v>
      </c>
      <c r="D12409" s="138">
        <v>11.48</v>
      </c>
    </row>
    <row r="12410" spans="1:4" x14ac:dyDescent="0.25">
      <c r="A12410" s="137">
        <v>1</v>
      </c>
      <c r="B12410" s="137" t="s">
        <v>28639</v>
      </c>
      <c r="C12410" s="137" t="s">
        <v>23197</v>
      </c>
      <c r="D12410" s="138">
        <v>5.74</v>
      </c>
    </row>
    <row r="12411" spans="1:4" x14ac:dyDescent="0.25">
      <c r="A12411" s="137">
        <v>1</v>
      </c>
      <c r="B12411" s="137" t="s">
        <v>25079</v>
      </c>
      <c r="C12411" s="137" t="s">
        <v>25080</v>
      </c>
      <c r="D12411" s="138">
        <v>10</v>
      </c>
    </row>
    <row r="12412" spans="1:4" x14ac:dyDescent="0.25">
      <c r="A12412" s="137">
        <v>1</v>
      </c>
      <c r="B12412" s="137" t="s">
        <v>25073</v>
      </c>
      <c r="C12412" s="137" t="s">
        <v>25074</v>
      </c>
      <c r="D12412" s="138">
        <v>2.81</v>
      </c>
    </row>
    <row r="12413" spans="1:4" x14ac:dyDescent="0.25">
      <c r="A12413" s="137">
        <v>1</v>
      </c>
      <c r="B12413" s="137" t="s">
        <v>30241</v>
      </c>
      <c r="C12413" s="137" t="s">
        <v>30242</v>
      </c>
      <c r="D12413" s="138">
        <v>3.43</v>
      </c>
    </row>
    <row r="12414" spans="1:4" x14ac:dyDescent="0.25">
      <c r="A12414" s="137">
        <v>1</v>
      </c>
      <c r="B12414" s="137" t="s">
        <v>30107</v>
      </c>
      <c r="C12414" s="137" t="s">
        <v>23433</v>
      </c>
      <c r="D12414" s="138">
        <v>6</v>
      </c>
    </row>
    <row r="12415" spans="1:4" x14ac:dyDescent="0.25">
      <c r="A12415" s="137">
        <v>1</v>
      </c>
      <c r="B12415" s="137" t="s">
        <v>29507</v>
      </c>
      <c r="C12415" s="137" t="s">
        <v>29508</v>
      </c>
      <c r="D12415" s="138">
        <v>3.74</v>
      </c>
    </row>
    <row r="12416" spans="1:4" x14ac:dyDescent="0.25">
      <c r="A12416" s="137">
        <v>1</v>
      </c>
      <c r="B12416" s="137" t="s">
        <v>25737</v>
      </c>
      <c r="C12416" s="137" t="s">
        <v>25414</v>
      </c>
      <c r="D12416" s="138">
        <v>9.73</v>
      </c>
    </row>
    <row r="12417" spans="1:4" x14ac:dyDescent="0.25">
      <c r="A12417" s="137">
        <v>1</v>
      </c>
      <c r="B12417" s="137" t="s">
        <v>24734</v>
      </c>
      <c r="C12417" s="137" t="s">
        <v>23234</v>
      </c>
      <c r="D12417" s="138">
        <v>8.9700000000000006</v>
      </c>
    </row>
    <row r="12418" spans="1:4" x14ac:dyDescent="0.25">
      <c r="A12418" s="137">
        <v>1</v>
      </c>
      <c r="B12418" s="137" t="s">
        <v>25057</v>
      </c>
      <c r="C12418" s="137" t="s">
        <v>25058</v>
      </c>
      <c r="D12418" s="138">
        <v>12.51</v>
      </c>
    </row>
    <row r="12419" spans="1:4" x14ac:dyDescent="0.25">
      <c r="A12419" s="137">
        <v>1</v>
      </c>
      <c r="B12419" s="137" t="s">
        <v>30243</v>
      </c>
      <c r="C12419" s="137" t="s">
        <v>24571</v>
      </c>
      <c r="D12419" s="138">
        <v>3.47</v>
      </c>
    </row>
    <row r="12420" spans="1:4" x14ac:dyDescent="0.25">
      <c r="A12420" s="137">
        <v>1</v>
      </c>
      <c r="B12420" s="137" t="s">
        <v>24531</v>
      </c>
      <c r="C12420" s="137" t="s">
        <v>24532</v>
      </c>
      <c r="D12420" s="138">
        <v>6</v>
      </c>
    </row>
    <row r="12421" spans="1:4" x14ac:dyDescent="0.25">
      <c r="A12421" s="137">
        <v>1</v>
      </c>
      <c r="B12421" s="137" t="s">
        <v>30244</v>
      </c>
      <c r="C12421" s="137" t="s">
        <v>24703</v>
      </c>
      <c r="D12421" s="138">
        <v>1.98</v>
      </c>
    </row>
    <row r="12422" spans="1:4" x14ac:dyDescent="0.25">
      <c r="A12422" s="137">
        <v>1</v>
      </c>
      <c r="B12422" s="137" t="s">
        <v>23218</v>
      </c>
      <c r="C12422" s="137" t="s">
        <v>23219</v>
      </c>
      <c r="D12422" s="138">
        <v>5.88</v>
      </c>
    </row>
    <row r="12423" spans="1:4" x14ac:dyDescent="0.25">
      <c r="A12423" s="137">
        <v>1</v>
      </c>
      <c r="B12423" s="137" t="s">
        <v>30245</v>
      </c>
      <c r="C12423" s="137" t="s">
        <v>30246</v>
      </c>
      <c r="D12423" s="138">
        <v>6.82</v>
      </c>
    </row>
    <row r="12424" spans="1:4" x14ac:dyDescent="0.25">
      <c r="A12424" s="137">
        <v>1</v>
      </c>
      <c r="B12424" s="137" t="s">
        <v>29375</v>
      </c>
      <c r="C12424" s="137" t="s">
        <v>29376</v>
      </c>
      <c r="D12424" s="138">
        <v>3.96</v>
      </c>
    </row>
    <row r="12425" spans="1:4" x14ac:dyDescent="0.25">
      <c r="A12425" s="137">
        <v>1</v>
      </c>
      <c r="B12425" s="137" t="s">
        <v>28254</v>
      </c>
      <c r="C12425" s="137" t="s">
        <v>28255</v>
      </c>
      <c r="D12425" s="138">
        <v>7.68</v>
      </c>
    </row>
    <row r="12426" spans="1:4" x14ac:dyDescent="0.25">
      <c r="A12426" s="137">
        <v>1</v>
      </c>
      <c r="B12426" s="137" t="s">
        <v>25899</v>
      </c>
      <c r="C12426" s="137" t="s">
        <v>25900</v>
      </c>
      <c r="D12426" s="138">
        <v>2.88</v>
      </c>
    </row>
    <row r="12427" spans="1:4" x14ac:dyDescent="0.25">
      <c r="A12427" s="137">
        <v>1</v>
      </c>
      <c r="B12427" s="137" t="s">
        <v>26134</v>
      </c>
      <c r="C12427" s="137" t="s">
        <v>23193</v>
      </c>
      <c r="D12427" s="138">
        <v>5.98</v>
      </c>
    </row>
    <row r="12428" spans="1:4" x14ac:dyDescent="0.25">
      <c r="A12428" s="137">
        <v>1</v>
      </c>
      <c r="B12428" s="137" t="s">
        <v>26831</v>
      </c>
      <c r="C12428" s="137" t="s">
        <v>24251</v>
      </c>
      <c r="D12428" s="138">
        <v>6.98</v>
      </c>
    </row>
    <row r="12429" spans="1:4" x14ac:dyDescent="0.25">
      <c r="A12429" s="137">
        <v>1</v>
      </c>
      <c r="B12429" s="137" t="s">
        <v>27868</v>
      </c>
      <c r="C12429" s="137" t="s">
        <v>23615</v>
      </c>
      <c r="D12429" s="138">
        <v>5.94</v>
      </c>
    </row>
    <row r="12430" spans="1:4" x14ac:dyDescent="0.25">
      <c r="A12430" s="137">
        <v>2</v>
      </c>
      <c r="B12430" s="137" t="s">
        <v>23294</v>
      </c>
      <c r="C12430" s="137" t="s">
        <v>23234</v>
      </c>
      <c r="D12430" s="138">
        <v>17.940000000000001</v>
      </c>
    </row>
    <row r="12431" spans="1:4" x14ac:dyDescent="0.25">
      <c r="A12431" s="137">
        <v>1</v>
      </c>
      <c r="B12431" s="137" t="s">
        <v>30247</v>
      </c>
      <c r="C12431" s="137" t="s">
        <v>30248</v>
      </c>
      <c r="D12431" s="138">
        <v>4.9800000000000004</v>
      </c>
    </row>
    <row r="12432" spans="1:4" x14ac:dyDescent="0.25">
      <c r="A12432" s="137">
        <v>1</v>
      </c>
      <c r="B12432" s="137" t="s">
        <v>23355</v>
      </c>
      <c r="C12432" s="137" t="s">
        <v>23356</v>
      </c>
      <c r="D12432" s="138">
        <v>1.94</v>
      </c>
    </row>
    <row r="12433" spans="1:4" x14ac:dyDescent="0.25">
      <c r="A12433" s="137">
        <v>1</v>
      </c>
      <c r="B12433" s="137" t="s">
        <v>27249</v>
      </c>
      <c r="C12433" s="137" t="s">
        <v>24475</v>
      </c>
      <c r="D12433" s="138">
        <v>6.97</v>
      </c>
    </row>
    <row r="12434" spans="1:4" x14ac:dyDescent="0.25">
      <c r="A12434" s="137">
        <v>1</v>
      </c>
      <c r="B12434" s="137" t="s">
        <v>27691</v>
      </c>
      <c r="C12434" s="137" t="s">
        <v>27692</v>
      </c>
      <c r="D12434" s="138">
        <v>9.8699999999999992</v>
      </c>
    </row>
    <row r="12435" spans="1:4" x14ac:dyDescent="0.25">
      <c r="A12435" s="137">
        <v>1</v>
      </c>
      <c r="B12435" s="137" t="s">
        <v>30204</v>
      </c>
      <c r="C12435" s="137" t="s">
        <v>24969</v>
      </c>
      <c r="D12435" s="138">
        <v>4.37</v>
      </c>
    </row>
    <row r="12436" spans="1:4" x14ac:dyDescent="0.25">
      <c r="A12436" s="137">
        <v>2</v>
      </c>
      <c r="B12436" s="137" t="s">
        <v>23515</v>
      </c>
      <c r="C12436" s="137" t="s">
        <v>23219</v>
      </c>
      <c r="D12436" s="138">
        <v>11.76</v>
      </c>
    </row>
    <row r="12437" spans="1:4" x14ac:dyDescent="0.25">
      <c r="A12437" s="137">
        <v>2</v>
      </c>
      <c r="B12437" s="137" t="s">
        <v>24986</v>
      </c>
      <c r="C12437" s="137" t="s">
        <v>23219</v>
      </c>
      <c r="D12437" s="138">
        <v>10</v>
      </c>
    </row>
    <row r="12438" spans="1:4" x14ac:dyDescent="0.25">
      <c r="A12438" s="137">
        <v>1</v>
      </c>
      <c r="B12438" s="137" t="s">
        <v>26822</v>
      </c>
      <c r="C12438" s="137" t="s">
        <v>23728</v>
      </c>
      <c r="D12438" s="138">
        <v>7.68</v>
      </c>
    </row>
    <row r="12439" spans="1:4" x14ac:dyDescent="0.25">
      <c r="A12439" s="137">
        <v>1</v>
      </c>
      <c r="B12439" s="137" t="s">
        <v>30249</v>
      </c>
      <c r="C12439" s="137" t="s">
        <v>30250</v>
      </c>
      <c r="D12439" s="138">
        <v>5.94</v>
      </c>
    </row>
    <row r="12440" spans="1:4" x14ac:dyDescent="0.25">
      <c r="A12440" s="137">
        <v>1</v>
      </c>
      <c r="B12440" s="137" t="s">
        <v>23955</v>
      </c>
      <c r="C12440" s="137" t="s">
        <v>23956</v>
      </c>
      <c r="D12440" s="138">
        <v>15</v>
      </c>
    </row>
    <row r="12441" spans="1:4" x14ac:dyDescent="0.25">
      <c r="A12441" s="137">
        <v>1</v>
      </c>
      <c r="B12441" s="137" t="s">
        <v>24864</v>
      </c>
      <c r="C12441" s="137" t="s">
        <v>24865</v>
      </c>
      <c r="D12441" s="138">
        <v>5.88</v>
      </c>
    </row>
    <row r="12442" spans="1:4" x14ac:dyDescent="0.25">
      <c r="A12442" s="137">
        <v>1</v>
      </c>
      <c r="B12442" s="137" t="s">
        <v>25108</v>
      </c>
      <c r="C12442" s="137" t="s">
        <v>25109</v>
      </c>
      <c r="D12442" s="138">
        <v>12.12</v>
      </c>
    </row>
    <row r="12443" spans="1:4" x14ac:dyDescent="0.25">
      <c r="A12443" s="137">
        <v>1</v>
      </c>
      <c r="B12443" s="137" t="s">
        <v>28443</v>
      </c>
      <c r="C12443" s="137" t="s">
        <v>23625</v>
      </c>
      <c r="D12443" s="138">
        <v>7.96</v>
      </c>
    </row>
    <row r="12444" spans="1:4" x14ac:dyDescent="0.25">
      <c r="A12444" s="137">
        <v>1</v>
      </c>
      <c r="B12444" s="137" t="s">
        <v>23652</v>
      </c>
      <c r="C12444" s="137" t="s">
        <v>23625</v>
      </c>
      <c r="D12444" s="138">
        <v>10.96</v>
      </c>
    </row>
    <row r="12445" spans="1:4" x14ac:dyDescent="0.25">
      <c r="A12445" s="137">
        <v>1</v>
      </c>
      <c r="B12445" s="137" t="s">
        <v>23341</v>
      </c>
      <c r="C12445" s="137" t="s">
        <v>23342</v>
      </c>
      <c r="D12445" s="138">
        <v>11.48</v>
      </c>
    </row>
    <row r="12446" spans="1:4" x14ac:dyDescent="0.25">
      <c r="A12446" s="137">
        <v>1</v>
      </c>
      <c r="B12446" s="137" t="s">
        <v>30251</v>
      </c>
      <c r="C12446" s="137" t="s">
        <v>30252</v>
      </c>
      <c r="D12446" s="138">
        <v>5.94</v>
      </c>
    </row>
    <row r="12447" spans="1:4" x14ac:dyDescent="0.25">
      <c r="A12447" s="137">
        <v>1</v>
      </c>
      <c r="B12447" s="137" t="s">
        <v>23644</v>
      </c>
      <c r="C12447" s="137" t="s">
        <v>23645</v>
      </c>
      <c r="D12447" s="138">
        <v>39.97</v>
      </c>
    </row>
    <row r="12448" spans="1:4" x14ac:dyDescent="0.25">
      <c r="A12448" s="137">
        <v>2</v>
      </c>
      <c r="B12448" s="137" t="s">
        <v>30253</v>
      </c>
      <c r="C12448" s="137" t="s">
        <v>23625</v>
      </c>
      <c r="D12448" s="138">
        <v>15.92</v>
      </c>
    </row>
    <row r="12449" spans="1:4" x14ac:dyDescent="0.25">
      <c r="A12449" s="137">
        <v>2</v>
      </c>
      <c r="B12449" s="137" t="s">
        <v>30254</v>
      </c>
      <c r="C12449" s="137" t="s">
        <v>30255</v>
      </c>
      <c r="D12449" s="138">
        <v>3.92</v>
      </c>
    </row>
    <row r="12450" spans="1:4" x14ac:dyDescent="0.25">
      <c r="A12450" s="137">
        <v>1</v>
      </c>
      <c r="B12450" s="137" t="s">
        <v>30256</v>
      </c>
      <c r="C12450" s="137" t="s">
        <v>25088</v>
      </c>
      <c r="D12450" s="138">
        <v>11.14</v>
      </c>
    </row>
    <row r="12451" spans="1:4" x14ac:dyDescent="0.25">
      <c r="A12451" s="137">
        <v>1</v>
      </c>
      <c r="B12451" s="137" t="s">
        <v>23137</v>
      </c>
      <c r="C12451" s="137" t="s">
        <v>23138</v>
      </c>
      <c r="D12451" s="138">
        <v>0.88</v>
      </c>
    </row>
    <row r="12452" spans="1:4" x14ac:dyDescent="0.25">
      <c r="A12452" s="137">
        <v>1</v>
      </c>
      <c r="B12452" s="137" t="s">
        <v>26900</v>
      </c>
      <c r="C12452" s="137" t="s">
        <v>26901</v>
      </c>
      <c r="D12452" s="138">
        <v>5.92</v>
      </c>
    </row>
    <row r="12453" spans="1:4" x14ac:dyDescent="0.25">
      <c r="A12453" s="137">
        <v>1</v>
      </c>
      <c r="B12453" s="137" t="s">
        <v>30257</v>
      </c>
      <c r="C12453" s="137" t="s">
        <v>30258</v>
      </c>
      <c r="D12453" s="138">
        <v>3.67</v>
      </c>
    </row>
    <row r="12454" spans="1:4" x14ac:dyDescent="0.25">
      <c r="A12454" s="137">
        <v>2</v>
      </c>
      <c r="B12454" s="137" t="s">
        <v>25119</v>
      </c>
      <c r="C12454" s="137" t="s">
        <v>25120</v>
      </c>
      <c r="D12454" s="138">
        <v>1.94</v>
      </c>
    </row>
    <row r="12455" spans="1:4" x14ac:dyDescent="0.25">
      <c r="A12455" s="137">
        <v>1</v>
      </c>
      <c r="B12455" s="137" t="s">
        <v>23642</v>
      </c>
      <c r="C12455" s="137" t="s">
        <v>23643</v>
      </c>
      <c r="D12455" s="138">
        <v>9.8800000000000008</v>
      </c>
    </row>
    <row r="12456" spans="1:4" x14ac:dyDescent="0.25">
      <c r="A12456" s="137">
        <v>1</v>
      </c>
      <c r="B12456" s="137" t="s">
        <v>30259</v>
      </c>
      <c r="C12456" s="137" t="s">
        <v>30260</v>
      </c>
      <c r="D12456" s="138">
        <v>6.35</v>
      </c>
    </row>
    <row r="12457" spans="1:4" x14ac:dyDescent="0.25">
      <c r="A12457" s="137">
        <v>1</v>
      </c>
      <c r="B12457" s="137" t="s">
        <v>30261</v>
      </c>
      <c r="C12457" s="137" t="s">
        <v>30262</v>
      </c>
      <c r="D12457" s="138">
        <v>11.97</v>
      </c>
    </row>
    <row r="12458" spans="1:4" x14ac:dyDescent="0.25">
      <c r="A12458" s="137">
        <v>2</v>
      </c>
      <c r="B12458" s="137" t="s">
        <v>30263</v>
      </c>
      <c r="C12458" s="137" t="s">
        <v>30264</v>
      </c>
      <c r="D12458" s="138">
        <v>5.76</v>
      </c>
    </row>
    <row r="12459" spans="1:4" x14ac:dyDescent="0.25">
      <c r="A12459" s="137">
        <v>1</v>
      </c>
      <c r="B12459" s="137" t="s">
        <v>26677</v>
      </c>
      <c r="C12459" s="137" t="s">
        <v>26678</v>
      </c>
      <c r="D12459" s="138">
        <v>6.19</v>
      </c>
    </row>
    <row r="12460" spans="1:4" x14ac:dyDescent="0.25">
      <c r="A12460" s="137">
        <v>1</v>
      </c>
      <c r="B12460" s="137" t="s">
        <v>30265</v>
      </c>
      <c r="C12460" s="137" t="s">
        <v>30266</v>
      </c>
      <c r="D12460" s="138">
        <v>2.94</v>
      </c>
    </row>
    <row r="12461" spans="1:4" x14ac:dyDescent="0.25">
      <c r="A12461" s="137">
        <v>1</v>
      </c>
      <c r="B12461" s="137" t="s">
        <v>27082</v>
      </c>
      <c r="C12461" s="137" t="s">
        <v>23625</v>
      </c>
      <c r="D12461" s="138">
        <v>3.96</v>
      </c>
    </row>
    <row r="12462" spans="1:4" x14ac:dyDescent="0.25">
      <c r="A12462" s="137">
        <v>1</v>
      </c>
      <c r="B12462" s="137" t="s">
        <v>25061</v>
      </c>
      <c r="C12462" s="137" t="s">
        <v>25062</v>
      </c>
      <c r="D12462" s="138">
        <v>5.44</v>
      </c>
    </row>
    <row r="12463" spans="1:4" x14ac:dyDescent="0.25">
      <c r="A12463" s="137">
        <v>2</v>
      </c>
      <c r="B12463" s="137" t="s">
        <v>25126</v>
      </c>
      <c r="C12463" s="137" t="s">
        <v>25127</v>
      </c>
      <c r="D12463" s="138">
        <v>8.94</v>
      </c>
    </row>
    <row r="12464" spans="1:4" x14ac:dyDescent="0.25">
      <c r="A12464" s="137">
        <v>1</v>
      </c>
      <c r="B12464" s="137" t="s">
        <v>25061</v>
      </c>
      <c r="C12464" s="137" t="s">
        <v>25062</v>
      </c>
      <c r="D12464" s="138">
        <v>5.44</v>
      </c>
    </row>
    <row r="12465" spans="1:4" x14ac:dyDescent="0.25">
      <c r="A12465" s="137">
        <v>2</v>
      </c>
      <c r="B12465" s="137" t="s">
        <v>30267</v>
      </c>
      <c r="C12465" s="137" t="s">
        <v>30268</v>
      </c>
      <c r="D12465" s="138">
        <v>7.94</v>
      </c>
    </row>
    <row r="12466" spans="1:4" x14ac:dyDescent="0.25">
      <c r="A12466" s="137">
        <v>2</v>
      </c>
      <c r="B12466" s="137" t="s">
        <v>25383</v>
      </c>
      <c r="C12466" s="137" t="s">
        <v>25384</v>
      </c>
      <c r="D12466" s="138">
        <v>4.92</v>
      </c>
    </row>
    <row r="12467" spans="1:4" x14ac:dyDescent="0.25">
      <c r="A12467" s="137">
        <v>1</v>
      </c>
      <c r="B12467" s="137" t="s">
        <v>23471</v>
      </c>
      <c r="C12467" s="137" t="s">
        <v>23472</v>
      </c>
      <c r="D12467" s="138">
        <v>9.4700000000000006</v>
      </c>
    </row>
    <row r="12468" spans="1:4" x14ac:dyDescent="0.25">
      <c r="A12468" s="137">
        <v>1</v>
      </c>
      <c r="B12468" s="137" t="s">
        <v>30269</v>
      </c>
      <c r="C12468" s="137" t="s">
        <v>25467</v>
      </c>
      <c r="D12468" s="138">
        <v>0.93</v>
      </c>
    </row>
    <row r="12469" spans="1:4" x14ac:dyDescent="0.25">
      <c r="A12469" s="137">
        <v>1</v>
      </c>
      <c r="B12469" s="137" t="s">
        <v>29971</v>
      </c>
      <c r="C12469" s="137" t="s">
        <v>29972</v>
      </c>
      <c r="D12469" s="138">
        <v>9.9700000000000006</v>
      </c>
    </row>
    <row r="12470" spans="1:4" x14ac:dyDescent="0.25">
      <c r="A12470" s="137">
        <v>1</v>
      </c>
      <c r="B12470" s="137" t="s">
        <v>29975</v>
      </c>
      <c r="C12470" s="137" t="s">
        <v>23658</v>
      </c>
      <c r="D12470" s="138">
        <v>9.9700000000000006</v>
      </c>
    </row>
    <row r="12471" spans="1:4" x14ac:dyDescent="0.25">
      <c r="A12471" s="137">
        <v>1</v>
      </c>
      <c r="B12471" s="137" t="s">
        <v>30270</v>
      </c>
      <c r="C12471" s="137" t="s">
        <v>30271</v>
      </c>
      <c r="D12471" s="138">
        <v>5.47</v>
      </c>
    </row>
    <row r="12472" spans="1:4" x14ac:dyDescent="0.25">
      <c r="A12472" s="137">
        <v>1</v>
      </c>
      <c r="B12472" s="137" t="s">
        <v>30272</v>
      </c>
      <c r="C12472" s="137" t="s">
        <v>30273</v>
      </c>
      <c r="D12472" s="138">
        <v>9.98</v>
      </c>
    </row>
    <row r="12473" spans="1:4" x14ac:dyDescent="0.25">
      <c r="A12473" s="137">
        <v>1</v>
      </c>
      <c r="B12473" s="137" t="s">
        <v>30274</v>
      </c>
      <c r="C12473" s="137" t="s">
        <v>23193</v>
      </c>
      <c r="D12473" s="138">
        <v>5.98</v>
      </c>
    </row>
    <row r="12474" spans="1:4" x14ac:dyDescent="0.25">
      <c r="A12474" s="137">
        <v>1</v>
      </c>
      <c r="B12474" s="137" t="s">
        <v>30275</v>
      </c>
      <c r="C12474" s="137" t="s">
        <v>30276</v>
      </c>
      <c r="D12474" s="138">
        <v>9.9700000000000006</v>
      </c>
    </row>
    <row r="12475" spans="1:4" x14ac:dyDescent="0.25">
      <c r="A12475" s="137">
        <v>1</v>
      </c>
      <c r="B12475" s="137" t="s">
        <v>25498</v>
      </c>
      <c r="C12475" s="137" t="s">
        <v>25499</v>
      </c>
      <c r="D12475" s="138">
        <v>4.92</v>
      </c>
    </row>
    <row r="12476" spans="1:4" x14ac:dyDescent="0.25">
      <c r="A12476" s="137">
        <v>1</v>
      </c>
      <c r="B12476" s="137" t="s">
        <v>24446</v>
      </c>
      <c r="C12476" s="137" t="s">
        <v>24447</v>
      </c>
      <c r="D12476" s="138">
        <v>6.74</v>
      </c>
    </row>
    <row r="12477" spans="1:4" x14ac:dyDescent="0.25">
      <c r="A12477" s="137">
        <v>1</v>
      </c>
      <c r="B12477" s="137" t="s">
        <v>30277</v>
      </c>
      <c r="C12477" s="137" t="s">
        <v>25740</v>
      </c>
      <c r="D12477" s="138">
        <v>8.4700000000000006</v>
      </c>
    </row>
    <row r="12478" spans="1:4" x14ac:dyDescent="0.25">
      <c r="A12478" s="137">
        <v>1</v>
      </c>
      <c r="B12478" s="137" t="s">
        <v>30278</v>
      </c>
      <c r="C12478" s="137" t="s">
        <v>28222</v>
      </c>
      <c r="D12478" s="138">
        <v>6.23</v>
      </c>
    </row>
    <row r="12479" spans="1:4" x14ac:dyDescent="0.25">
      <c r="A12479" s="137">
        <v>3</v>
      </c>
      <c r="B12479" s="137" t="s">
        <v>24110</v>
      </c>
      <c r="C12479" s="137" t="s">
        <v>24111</v>
      </c>
      <c r="D12479" s="138">
        <v>20.76</v>
      </c>
    </row>
    <row r="12480" spans="1:4" x14ac:dyDescent="0.25">
      <c r="A12480" s="137">
        <v>1</v>
      </c>
      <c r="B12480" s="137" t="s">
        <v>26566</v>
      </c>
      <c r="C12480" s="137" t="s">
        <v>26567</v>
      </c>
      <c r="D12480" s="138">
        <v>5.98</v>
      </c>
    </row>
    <row r="12481" spans="1:4" x14ac:dyDescent="0.25">
      <c r="A12481" s="137">
        <v>1</v>
      </c>
      <c r="B12481" s="137" t="s">
        <v>23748</v>
      </c>
      <c r="C12481" s="137" t="s">
        <v>23749</v>
      </c>
      <c r="D12481" s="138">
        <v>4.88</v>
      </c>
    </row>
    <row r="12482" spans="1:4" x14ac:dyDescent="0.25">
      <c r="A12482" s="137">
        <v>1</v>
      </c>
      <c r="B12482" s="137" t="s">
        <v>26010</v>
      </c>
      <c r="C12482" s="137" t="s">
        <v>23193</v>
      </c>
      <c r="D12482" s="138">
        <v>8.24</v>
      </c>
    </row>
    <row r="12483" spans="1:4" x14ac:dyDescent="0.25">
      <c r="A12483" s="137">
        <v>1</v>
      </c>
      <c r="B12483" s="137" t="s">
        <v>28008</v>
      </c>
      <c r="C12483" s="137" t="s">
        <v>28009</v>
      </c>
      <c r="D12483" s="138">
        <v>5.94</v>
      </c>
    </row>
    <row r="12484" spans="1:4" x14ac:dyDescent="0.25">
      <c r="A12484" s="137">
        <v>1</v>
      </c>
      <c r="B12484" s="137" t="s">
        <v>24436</v>
      </c>
      <c r="C12484" s="137" t="s">
        <v>24399</v>
      </c>
      <c r="D12484" s="138">
        <v>3.97</v>
      </c>
    </row>
    <row r="12485" spans="1:4" x14ac:dyDescent="0.25">
      <c r="A12485" s="137">
        <v>1</v>
      </c>
      <c r="B12485" s="137" t="s">
        <v>28563</v>
      </c>
      <c r="C12485" s="137" t="s">
        <v>27436</v>
      </c>
      <c r="D12485" s="138">
        <v>7.85</v>
      </c>
    </row>
    <row r="12486" spans="1:4" x14ac:dyDescent="0.25">
      <c r="A12486" s="137">
        <v>2</v>
      </c>
      <c r="B12486" s="137" t="s">
        <v>23107</v>
      </c>
      <c r="C12486" s="137" t="s">
        <v>23108</v>
      </c>
      <c r="D12486" s="138">
        <v>119.98</v>
      </c>
    </row>
    <row r="12487" spans="1:4" x14ac:dyDescent="0.25">
      <c r="A12487" s="137">
        <v>1</v>
      </c>
      <c r="B12487" s="137" t="s">
        <v>24999</v>
      </c>
      <c r="C12487" s="137" t="s">
        <v>25000</v>
      </c>
      <c r="D12487" s="138">
        <v>2.98</v>
      </c>
    </row>
    <row r="12488" spans="1:4" x14ac:dyDescent="0.25">
      <c r="A12488" s="137">
        <v>1</v>
      </c>
      <c r="B12488" s="137" t="s">
        <v>30279</v>
      </c>
      <c r="C12488" s="137" t="s">
        <v>28461</v>
      </c>
      <c r="D12488" s="138">
        <v>9.9700000000000006</v>
      </c>
    </row>
    <row r="12489" spans="1:4" x14ac:dyDescent="0.25">
      <c r="A12489" s="137">
        <v>1</v>
      </c>
      <c r="B12489" s="137" t="s">
        <v>27826</v>
      </c>
      <c r="C12489" s="137" t="s">
        <v>27827</v>
      </c>
      <c r="D12489" s="138">
        <v>4.4800000000000004</v>
      </c>
    </row>
    <row r="12490" spans="1:4" x14ac:dyDescent="0.25">
      <c r="A12490" s="137">
        <v>1</v>
      </c>
      <c r="B12490" s="137" t="s">
        <v>24228</v>
      </c>
      <c r="C12490" s="137" t="s">
        <v>24229</v>
      </c>
      <c r="D12490" s="138">
        <v>10.98</v>
      </c>
    </row>
    <row r="12491" spans="1:4" x14ac:dyDescent="0.25">
      <c r="A12491" s="137">
        <v>1</v>
      </c>
      <c r="B12491" s="137" t="s">
        <v>27390</v>
      </c>
      <c r="C12491" s="137" t="s">
        <v>24447</v>
      </c>
      <c r="D12491" s="138">
        <v>6.79</v>
      </c>
    </row>
    <row r="12492" spans="1:4" x14ac:dyDescent="0.25">
      <c r="A12492" s="137">
        <v>1</v>
      </c>
      <c r="B12492" s="137" t="s">
        <v>23209</v>
      </c>
      <c r="C12492" s="137" t="s">
        <v>23158</v>
      </c>
      <c r="D12492" s="138">
        <v>13.46</v>
      </c>
    </row>
    <row r="12493" spans="1:4" x14ac:dyDescent="0.25">
      <c r="A12493" s="137">
        <v>2</v>
      </c>
      <c r="B12493" s="137" t="s">
        <v>26868</v>
      </c>
      <c r="C12493" s="137" t="s">
        <v>23298</v>
      </c>
      <c r="D12493" s="138">
        <v>8.34</v>
      </c>
    </row>
    <row r="12494" spans="1:4" x14ac:dyDescent="0.25">
      <c r="A12494" s="137">
        <v>1</v>
      </c>
      <c r="B12494" s="137" t="s">
        <v>24637</v>
      </c>
      <c r="C12494" s="137" t="s">
        <v>23691</v>
      </c>
      <c r="D12494" s="138">
        <v>5.76</v>
      </c>
    </row>
    <row r="12495" spans="1:4" x14ac:dyDescent="0.25">
      <c r="A12495" s="137">
        <v>1</v>
      </c>
      <c r="B12495" s="137" t="s">
        <v>23600</v>
      </c>
      <c r="C12495" s="137" t="s">
        <v>23601</v>
      </c>
      <c r="D12495" s="138">
        <v>6.92</v>
      </c>
    </row>
    <row r="12496" spans="1:4" x14ac:dyDescent="0.25">
      <c r="A12496" s="137">
        <v>1</v>
      </c>
      <c r="B12496" s="137" t="s">
        <v>29741</v>
      </c>
      <c r="C12496" s="137" t="s">
        <v>24278</v>
      </c>
      <c r="D12496" s="138">
        <v>15.87</v>
      </c>
    </row>
    <row r="12497" spans="1:4" x14ac:dyDescent="0.25">
      <c r="A12497" s="137">
        <v>1</v>
      </c>
      <c r="B12497" s="137" t="s">
        <v>30280</v>
      </c>
      <c r="C12497" s="137" t="s">
        <v>30281</v>
      </c>
      <c r="D12497" s="138">
        <v>5.97</v>
      </c>
    </row>
    <row r="12498" spans="1:4" x14ac:dyDescent="0.25">
      <c r="A12498" s="137">
        <v>1</v>
      </c>
      <c r="B12498" s="137" t="s">
        <v>30282</v>
      </c>
      <c r="C12498" s="137" t="s">
        <v>30283</v>
      </c>
      <c r="D12498" s="138">
        <v>12.97</v>
      </c>
    </row>
    <row r="12499" spans="1:4" x14ac:dyDescent="0.25">
      <c r="A12499" s="137">
        <v>1</v>
      </c>
      <c r="B12499" s="137" t="s">
        <v>27820</v>
      </c>
      <c r="C12499" s="137" t="s">
        <v>27821</v>
      </c>
      <c r="D12499" s="138">
        <v>6.92</v>
      </c>
    </row>
    <row r="12500" spans="1:4" x14ac:dyDescent="0.25">
      <c r="A12500" s="137">
        <v>1</v>
      </c>
      <c r="B12500" s="137" t="s">
        <v>27371</v>
      </c>
      <c r="C12500" s="137" t="s">
        <v>26029</v>
      </c>
      <c r="D12500" s="138">
        <v>4.78</v>
      </c>
    </row>
    <row r="12501" spans="1:4" x14ac:dyDescent="0.25">
      <c r="A12501" s="137">
        <v>1</v>
      </c>
      <c r="B12501" s="137" t="s">
        <v>25401</v>
      </c>
      <c r="C12501" s="137" t="s">
        <v>23840</v>
      </c>
      <c r="D12501" s="138">
        <v>14.98</v>
      </c>
    </row>
    <row r="12502" spans="1:4" x14ac:dyDescent="0.25">
      <c r="A12502" s="137">
        <v>1</v>
      </c>
      <c r="B12502" s="137" t="s">
        <v>27030</v>
      </c>
      <c r="C12502" s="137" t="s">
        <v>23840</v>
      </c>
      <c r="D12502" s="138">
        <v>14.98</v>
      </c>
    </row>
    <row r="12503" spans="1:4" x14ac:dyDescent="0.25">
      <c r="A12503" s="137">
        <v>1</v>
      </c>
      <c r="B12503" s="137" t="s">
        <v>29931</v>
      </c>
      <c r="C12503" s="137" t="s">
        <v>23670</v>
      </c>
      <c r="D12503" s="138">
        <v>5.34</v>
      </c>
    </row>
    <row r="12504" spans="1:4" x14ac:dyDescent="0.25">
      <c r="A12504" s="137">
        <v>1</v>
      </c>
      <c r="B12504" s="137" t="s">
        <v>24445</v>
      </c>
      <c r="C12504" s="137" t="s">
        <v>23959</v>
      </c>
      <c r="D12504" s="138">
        <v>3.97</v>
      </c>
    </row>
    <row r="12505" spans="1:4" x14ac:dyDescent="0.25">
      <c r="A12505" s="137">
        <v>1</v>
      </c>
      <c r="B12505" s="137" t="s">
        <v>27350</v>
      </c>
      <c r="C12505" s="137" t="s">
        <v>23213</v>
      </c>
      <c r="D12505" s="138">
        <v>10.97</v>
      </c>
    </row>
    <row r="12506" spans="1:4" x14ac:dyDescent="0.25">
      <c r="A12506" s="137">
        <v>1</v>
      </c>
      <c r="B12506" s="137" t="s">
        <v>23363</v>
      </c>
      <c r="C12506" s="137" t="s">
        <v>23364</v>
      </c>
      <c r="D12506" s="138">
        <v>4.97</v>
      </c>
    </row>
    <row r="12507" spans="1:4" x14ac:dyDescent="0.25">
      <c r="A12507" s="137">
        <v>1</v>
      </c>
      <c r="B12507" s="137" t="s">
        <v>23598</v>
      </c>
      <c r="C12507" s="137" t="s">
        <v>23599</v>
      </c>
      <c r="D12507" s="138">
        <v>1.28</v>
      </c>
    </row>
    <row r="12508" spans="1:4" x14ac:dyDescent="0.25">
      <c r="A12508" s="137">
        <v>1</v>
      </c>
      <c r="B12508" s="137" t="s">
        <v>28196</v>
      </c>
      <c r="C12508" s="137" t="s">
        <v>26029</v>
      </c>
      <c r="D12508" s="138">
        <v>4.84</v>
      </c>
    </row>
    <row r="12509" spans="1:4" x14ac:dyDescent="0.25">
      <c r="A12509" s="137">
        <v>1</v>
      </c>
      <c r="B12509" s="137" t="s">
        <v>24043</v>
      </c>
      <c r="C12509" s="137" t="s">
        <v>23840</v>
      </c>
      <c r="D12509" s="138">
        <v>14.98</v>
      </c>
    </row>
    <row r="12510" spans="1:4" x14ac:dyDescent="0.25">
      <c r="A12510" s="137">
        <v>1</v>
      </c>
      <c r="B12510" s="137" t="s">
        <v>24320</v>
      </c>
      <c r="C12510" s="137" t="s">
        <v>24321</v>
      </c>
      <c r="D12510" s="138">
        <v>0.96</v>
      </c>
    </row>
    <row r="12511" spans="1:4" x14ac:dyDescent="0.25">
      <c r="A12511" s="137">
        <v>1</v>
      </c>
      <c r="B12511" s="137" t="s">
        <v>24684</v>
      </c>
      <c r="C12511" s="137" t="s">
        <v>23728</v>
      </c>
      <c r="D12511" s="138">
        <v>7.98</v>
      </c>
    </row>
    <row r="12512" spans="1:4" x14ac:dyDescent="0.25">
      <c r="A12512" s="137">
        <v>1</v>
      </c>
      <c r="B12512" s="137" t="s">
        <v>30284</v>
      </c>
      <c r="C12512" s="137" t="s">
        <v>26229</v>
      </c>
      <c r="D12512" s="138">
        <v>4.97</v>
      </c>
    </row>
    <row r="12513" spans="1:4" x14ac:dyDescent="0.25">
      <c r="A12513" s="137">
        <v>1</v>
      </c>
      <c r="B12513" s="137" t="s">
        <v>30285</v>
      </c>
      <c r="C12513" s="137" t="s">
        <v>30286</v>
      </c>
      <c r="D12513" s="138">
        <v>12.97</v>
      </c>
    </row>
    <row r="12514" spans="1:4" x14ac:dyDescent="0.25">
      <c r="A12514" s="137">
        <v>1</v>
      </c>
      <c r="B12514" s="137" t="s">
        <v>23694</v>
      </c>
      <c r="C12514" s="137" t="s">
        <v>23658</v>
      </c>
      <c r="D12514" s="138">
        <v>9.9700000000000006</v>
      </c>
    </row>
    <row r="12515" spans="1:4" x14ac:dyDescent="0.25">
      <c r="A12515" s="137">
        <v>1</v>
      </c>
      <c r="B12515" s="137" t="s">
        <v>30287</v>
      </c>
      <c r="C12515" s="137" t="s">
        <v>30288</v>
      </c>
      <c r="D12515" s="138">
        <v>2.48</v>
      </c>
    </row>
    <row r="12516" spans="1:4" x14ac:dyDescent="0.25">
      <c r="A12516" s="137">
        <v>1</v>
      </c>
      <c r="B12516" s="137" t="s">
        <v>24923</v>
      </c>
      <c r="C12516" s="137" t="s">
        <v>24924</v>
      </c>
      <c r="D12516" s="138">
        <v>5.97</v>
      </c>
    </row>
    <row r="12517" spans="1:4" x14ac:dyDescent="0.25">
      <c r="A12517" s="137">
        <v>1</v>
      </c>
      <c r="B12517" s="137" t="s">
        <v>26786</v>
      </c>
      <c r="C12517" s="137" t="s">
        <v>24718</v>
      </c>
      <c r="D12517" s="138">
        <v>5.56</v>
      </c>
    </row>
    <row r="12518" spans="1:4" x14ac:dyDescent="0.25">
      <c r="A12518" s="137">
        <v>1</v>
      </c>
      <c r="B12518" s="137" t="s">
        <v>24254</v>
      </c>
      <c r="C12518" s="137" t="s">
        <v>24255</v>
      </c>
      <c r="D12518" s="138">
        <v>3.98</v>
      </c>
    </row>
    <row r="12519" spans="1:4" x14ac:dyDescent="0.25">
      <c r="A12519" s="137">
        <v>1</v>
      </c>
      <c r="B12519" s="137" t="s">
        <v>23395</v>
      </c>
      <c r="C12519" s="137" t="s">
        <v>23396</v>
      </c>
      <c r="D12519" s="138">
        <v>4.05</v>
      </c>
    </row>
    <row r="12520" spans="1:4" x14ac:dyDescent="0.25">
      <c r="A12520" s="137">
        <v>3</v>
      </c>
      <c r="B12520" s="137" t="s">
        <v>23371</v>
      </c>
      <c r="C12520" s="137" t="s">
        <v>23372</v>
      </c>
      <c r="D12520" s="138">
        <v>119.91</v>
      </c>
    </row>
    <row r="12521" spans="1:4" x14ac:dyDescent="0.25">
      <c r="A12521" s="137">
        <v>1</v>
      </c>
      <c r="B12521" s="137" t="s">
        <v>29410</v>
      </c>
      <c r="C12521" s="137" t="s">
        <v>27894</v>
      </c>
      <c r="D12521" s="138">
        <v>16.27</v>
      </c>
    </row>
    <row r="12522" spans="1:4" x14ac:dyDescent="0.25">
      <c r="A12522" s="137">
        <v>1</v>
      </c>
      <c r="B12522" s="137" t="s">
        <v>26621</v>
      </c>
      <c r="C12522" s="137" t="s">
        <v>26622</v>
      </c>
      <c r="D12522" s="138">
        <v>1.5</v>
      </c>
    </row>
    <row r="12523" spans="1:4" x14ac:dyDescent="0.25">
      <c r="A12523" s="137">
        <v>1</v>
      </c>
      <c r="B12523" s="137" t="s">
        <v>23520</v>
      </c>
      <c r="C12523" s="137" t="s">
        <v>23521</v>
      </c>
      <c r="D12523" s="138">
        <v>9.34</v>
      </c>
    </row>
    <row r="12524" spans="1:4" x14ac:dyDescent="0.25">
      <c r="A12524" s="137">
        <v>1</v>
      </c>
      <c r="B12524" s="137" t="s">
        <v>30289</v>
      </c>
      <c r="C12524" s="137" t="s">
        <v>23658</v>
      </c>
      <c r="D12524" s="138">
        <v>9.9700000000000006</v>
      </c>
    </row>
    <row r="12525" spans="1:4" x14ac:dyDescent="0.25">
      <c r="A12525" s="137">
        <v>1</v>
      </c>
      <c r="B12525" s="137" t="s">
        <v>28328</v>
      </c>
      <c r="C12525" s="137" t="s">
        <v>28329</v>
      </c>
      <c r="D12525" s="138">
        <v>14.97</v>
      </c>
    </row>
    <row r="12526" spans="1:4" x14ac:dyDescent="0.25">
      <c r="A12526" s="137">
        <v>1</v>
      </c>
      <c r="B12526" s="137" t="s">
        <v>29597</v>
      </c>
      <c r="C12526" s="137" t="s">
        <v>29598</v>
      </c>
      <c r="D12526" s="138">
        <v>3.97</v>
      </c>
    </row>
    <row r="12527" spans="1:4" x14ac:dyDescent="0.25">
      <c r="A12527" s="137">
        <v>1</v>
      </c>
      <c r="B12527" s="137" t="s">
        <v>26309</v>
      </c>
      <c r="C12527" s="137" t="s">
        <v>24668</v>
      </c>
      <c r="D12527" s="138">
        <v>2.93</v>
      </c>
    </row>
    <row r="12528" spans="1:4" x14ac:dyDescent="0.25">
      <c r="A12528" s="137">
        <v>1</v>
      </c>
      <c r="B12528" s="137" t="s">
        <v>30290</v>
      </c>
      <c r="C12528" s="137" t="s">
        <v>24498</v>
      </c>
      <c r="D12528" s="138">
        <v>13.97</v>
      </c>
    </row>
    <row r="12529" spans="1:4" x14ac:dyDescent="0.25">
      <c r="A12529" s="137">
        <v>1</v>
      </c>
      <c r="B12529" s="137" t="s">
        <v>23428</v>
      </c>
      <c r="C12529" s="137" t="s">
        <v>23429</v>
      </c>
      <c r="D12529" s="138">
        <v>5.98</v>
      </c>
    </row>
    <row r="12530" spans="1:4" x14ac:dyDescent="0.25">
      <c r="A12530" s="137">
        <v>1</v>
      </c>
      <c r="B12530" s="137" t="s">
        <v>23876</v>
      </c>
      <c r="C12530" s="137" t="s">
        <v>23197</v>
      </c>
      <c r="D12530" s="138">
        <v>7.12</v>
      </c>
    </row>
    <row r="12531" spans="1:4" x14ac:dyDescent="0.25">
      <c r="A12531" s="137">
        <v>1</v>
      </c>
      <c r="B12531" s="137" t="s">
        <v>23882</v>
      </c>
      <c r="C12531" s="137" t="s">
        <v>23883</v>
      </c>
      <c r="D12531" s="138">
        <v>2.98</v>
      </c>
    </row>
    <row r="12532" spans="1:4" x14ac:dyDescent="0.25">
      <c r="A12532" s="137">
        <v>1</v>
      </c>
      <c r="B12532" s="137" t="s">
        <v>24232</v>
      </c>
      <c r="C12532" s="137" t="s">
        <v>24233</v>
      </c>
      <c r="D12532" s="138">
        <v>1.83</v>
      </c>
    </row>
    <row r="12533" spans="1:4" x14ac:dyDescent="0.25">
      <c r="A12533" s="137">
        <v>1</v>
      </c>
      <c r="B12533" s="137" t="s">
        <v>23836</v>
      </c>
      <c r="C12533" s="137" t="s">
        <v>23197</v>
      </c>
      <c r="D12533" s="138">
        <v>7.12</v>
      </c>
    </row>
    <row r="12534" spans="1:4" x14ac:dyDescent="0.25">
      <c r="A12534" s="137">
        <v>1</v>
      </c>
      <c r="B12534" s="137" t="s">
        <v>23549</v>
      </c>
      <c r="C12534" s="137" t="s">
        <v>23550</v>
      </c>
      <c r="D12534" s="138">
        <v>4.97</v>
      </c>
    </row>
    <row r="12535" spans="1:4" x14ac:dyDescent="0.25">
      <c r="A12535" s="137">
        <v>1</v>
      </c>
      <c r="B12535" s="137" t="s">
        <v>30291</v>
      </c>
      <c r="C12535" s="137" t="s">
        <v>30292</v>
      </c>
      <c r="D12535" s="138">
        <v>1.67</v>
      </c>
    </row>
    <row r="12536" spans="1:4" x14ac:dyDescent="0.25">
      <c r="A12536" s="137">
        <v>1</v>
      </c>
      <c r="B12536" s="137" t="s">
        <v>23616</v>
      </c>
      <c r="C12536" s="137" t="s">
        <v>23617</v>
      </c>
      <c r="D12536" s="138">
        <v>1.94</v>
      </c>
    </row>
    <row r="12537" spans="1:4" x14ac:dyDescent="0.25">
      <c r="A12537" s="137">
        <v>1</v>
      </c>
      <c r="B12537" s="137" t="s">
        <v>30293</v>
      </c>
      <c r="C12537" s="137" t="s">
        <v>23173</v>
      </c>
      <c r="D12537" s="138">
        <v>7.94</v>
      </c>
    </row>
    <row r="12538" spans="1:4" x14ac:dyDescent="0.25">
      <c r="A12538" s="137">
        <v>2</v>
      </c>
      <c r="B12538" s="137" t="s">
        <v>24240</v>
      </c>
      <c r="C12538" s="137" t="s">
        <v>24241</v>
      </c>
      <c r="D12538" s="138">
        <v>13.84</v>
      </c>
    </row>
    <row r="12539" spans="1:4" x14ac:dyDescent="0.25">
      <c r="A12539" s="137">
        <v>1</v>
      </c>
      <c r="B12539" s="137" t="s">
        <v>23143</v>
      </c>
      <c r="C12539" s="137" t="s">
        <v>23144</v>
      </c>
      <c r="D12539" s="138">
        <v>5.88</v>
      </c>
    </row>
    <row r="12540" spans="1:4" x14ac:dyDescent="0.25">
      <c r="A12540" s="137">
        <v>1</v>
      </c>
      <c r="B12540" s="137" t="s">
        <v>23403</v>
      </c>
      <c r="C12540" s="137" t="s">
        <v>23404</v>
      </c>
      <c r="D12540" s="138">
        <v>6.54</v>
      </c>
    </row>
    <row r="12541" spans="1:4" x14ac:dyDescent="0.25">
      <c r="A12541" s="137">
        <v>1</v>
      </c>
      <c r="B12541" s="137" t="s">
        <v>25915</v>
      </c>
      <c r="C12541" s="137" t="s">
        <v>25916</v>
      </c>
      <c r="D12541" s="138">
        <v>12.98</v>
      </c>
    </row>
    <row r="12542" spans="1:4" x14ac:dyDescent="0.25">
      <c r="A12542" s="137">
        <v>2</v>
      </c>
      <c r="B12542" s="137" t="s">
        <v>23143</v>
      </c>
      <c r="C12542" s="137" t="s">
        <v>23144</v>
      </c>
      <c r="D12542" s="138">
        <v>11.76</v>
      </c>
    </row>
    <row r="12543" spans="1:4" x14ac:dyDescent="0.25">
      <c r="A12543" s="137">
        <v>1</v>
      </c>
      <c r="B12543" s="137" t="s">
        <v>23626</v>
      </c>
      <c r="C12543" s="137" t="s">
        <v>23627</v>
      </c>
      <c r="D12543" s="138">
        <v>3.97</v>
      </c>
    </row>
    <row r="12544" spans="1:4" x14ac:dyDescent="0.25">
      <c r="A12544" s="137">
        <v>1</v>
      </c>
      <c r="B12544" s="137" t="s">
        <v>24513</v>
      </c>
      <c r="C12544" s="137" t="s">
        <v>24514</v>
      </c>
      <c r="D12544" s="138">
        <v>4.47</v>
      </c>
    </row>
    <row r="12545" spans="1:4" x14ac:dyDescent="0.25">
      <c r="A12545" s="137">
        <v>2</v>
      </c>
      <c r="B12545" s="137" t="s">
        <v>24173</v>
      </c>
      <c r="C12545" s="137" t="s">
        <v>24174</v>
      </c>
      <c r="D12545" s="138">
        <v>19.760000000000002</v>
      </c>
    </row>
    <row r="12546" spans="1:4" x14ac:dyDescent="0.25">
      <c r="A12546" s="137">
        <v>1</v>
      </c>
      <c r="B12546" s="137" t="s">
        <v>30294</v>
      </c>
      <c r="C12546" s="137" t="s">
        <v>30295</v>
      </c>
      <c r="D12546" s="138">
        <v>19.97</v>
      </c>
    </row>
    <row r="12547" spans="1:4" x14ac:dyDescent="0.25">
      <c r="A12547" s="137">
        <v>1</v>
      </c>
      <c r="B12547" s="137" t="s">
        <v>23403</v>
      </c>
      <c r="C12547" s="137" t="s">
        <v>23404</v>
      </c>
      <c r="D12547" s="138">
        <v>6.54</v>
      </c>
    </row>
    <row r="12548" spans="1:4" x14ac:dyDescent="0.25">
      <c r="A12548" s="137">
        <v>1</v>
      </c>
      <c r="B12548" s="137" t="s">
        <v>26740</v>
      </c>
      <c r="C12548" s="137" t="s">
        <v>26741</v>
      </c>
      <c r="D12548" s="138">
        <v>6.98</v>
      </c>
    </row>
    <row r="12549" spans="1:4" x14ac:dyDescent="0.25">
      <c r="A12549" s="137">
        <v>1</v>
      </c>
      <c r="B12549" s="137" t="s">
        <v>23405</v>
      </c>
      <c r="C12549" s="137" t="s">
        <v>23406</v>
      </c>
      <c r="D12549" s="138">
        <v>11.17</v>
      </c>
    </row>
    <row r="12550" spans="1:4" x14ac:dyDescent="0.25">
      <c r="A12550" s="137">
        <v>1</v>
      </c>
      <c r="B12550" s="137" t="s">
        <v>24363</v>
      </c>
      <c r="C12550" s="137" t="s">
        <v>23340</v>
      </c>
      <c r="D12550" s="138">
        <v>11.97</v>
      </c>
    </row>
    <row r="12551" spans="1:4" x14ac:dyDescent="0.25">
      <c r="A12551" s="137">
        <v>1</v>
      </c>
      <c r="B12551" s="137" t="s">
        <v>24508</v>
      </c>
      <c r="C12551" s="137" t="s">
        <v>24509</v>
      </c>
      <c r="D12551" s="138">
        <v>2.97</v>
      </c>
    </row>
    <row r="12552" spans="1:4" x14ac:dyDescent="0.25">
      <c r="A12552" s="137">
        <v>1</v>
      </c>
      <c r="B12552" s="137" t="s">
        <v>26059</v>
      </c>
      <c r="C12552" s="137" t="s">
        <v>26060</v>
      </c>
      <c r="D12552" s="138">
        <v>2.58</v>
      </c>
    </row>
    <row r="12553" spans="1:4" x14ac:dyDescent="0.25">
      <c r="A12553" s="137">
        <v>1</v>
      </c>
      <c r="B12553" s="137" t="s">
        <v>23626</v>
      </c>
      <c r="C12553" s="137" t="s">
        <v>23627</v>
      </c>
      <c r="D12553" s="138">
        <v>3.97</v>
      </c>
    </row>
    <row r="12554" spans="1:4" x14ac:dyDescent="0.25">
      <c r="A12554" s="137">
        <v>1</v>
      </c>
      <c r="B12554" s="137" t="s">
        <v>27427</v>
      </c>
      <c r="C12554" s="137" t="s">
        <v>27428</v>
      </c>
      <c r="D12554" s="138">
        <v>5.94</v>
      </c>
    </row>
    <row r="12555" spans="1:4" x14ac:dyDescent="0.25">
      <c r="A12555" s="137">
        <v>1</v>
      </c>
      <c r="B12555" s="137" t="s">
        <v>23339</v>
      </c>
      <c r="C12555" s="137" t="s">
        <v>23340</v>
      </c>
      <c r="D12555" s="138">
        <v>11.48</v>
      </c>
    </row>
    <row r="12556" spans="1:4" x14ac:dyDescent="0.25">
      <c r="A12556" s="137">
        <v>2</v>
      </c>
      <c r="B12556" s="137" t="s">
        <v>24511</v>
      </c>
      <c r="C12556" s="137" t="s">
        <v>24512</v>
      </c>
      <c r="D12556" s="138">
        <v>27.88</v>
      </c>
    </row>
    <row r="12557" spans="1:4" x14ac:dyDescent="0.25">
      <c r="A12557" s="137">
        <v>1</v>
      </c>
      <c r="B12557" s="137" t="s">
        <v>23133</v>
      </c>
      <c r="C12557" s="137" t="s">
        <v>23134</v>
      </c>
      <c r="D12557" s="138">
        <v>9.9700000000000006</v>
      </c>
    </row>
    <row r="12558" spans="1:4" x14ac:dyDescent="0.25">
      <c r="A12558" s="137">
        <v>1</v>
      </c>
      <c r="B12558" s="137" t="s">
        <v>26742</v>
      </c>
      <c r="C12558" s="137" t="s">
        <v>26743</v>
      </c>
      <c r="D12558" s="138">
        <v>9.9700000000000006</v>
      </c>
    </row>
    <row r="12559" spans="1:4" x14ac:dyDescent="0.25">
      <c r="A12559" s="137">
        <v>1</v>
      </c>
      <c r="B12559" s="137" t="s">
        <v>23401</v>
      </c>
      <c r="C12559" s="137" t="s">
        <v>23402</v>
      </c>
      <c r="D12559" s="138">
        <v>5.88</v>
      </c>
    </row>
    <row r="12560" spans="1:4" x14ac:dyDescent="0.25">
      <c r="A12560" s="137">
        <v>2</v>
      </c>
      <c r="B12560" s="137" t="s">
        <v>23137</v>
      </c>
      <c r="C12560" s="137" t="s">
        <v>23138</v>
      </c>
      <c r="D12560" s="138">
        <v>1.76</v>
      </c>
    </row>
    <row r="12561" spans="1:4" x14ac:dyDescent="0.25">
      <c r="A12561" s="137">
        <v>1</v>
      </c>
      <c r="B12561" s="137" t="s">
        <v>23634</v>
      </c>
      <c r="C12561" s="137" t="s">
        <v>23635</v>
      </c>
      <c r="D12561" s="138">
        <v>5.88</v>
      </c>
    </row>
    <row r="12562" spans="1:4" x14ac:dyDescent="0.25">
      <c r="A12562" s="137">
        <v>1</v>
      </c>
      <c r="B12562" s="137" t="s">
        <v>23403</v>
      </c>
      <c r="C12562" s="137" t="s">
        <v>23404</v>
      </c>
      <c r="D12562" s="138">
        <v>6.54</v>
      </c>
    </row>
    <row r="12563" spans="1:4" x14ac:dyDescent="0.25">
      <c r="A12563" s="137">
        <v>1</v>
      </c>
      <c r="B12563" s="137" t="s">
        <v>23634</v>
      </c>
      <c r="C12563" s="137" t="s">
        <v>23635</v>
      </c>
      <c r="D12563" s="138">
        <v>5.88</v>
      </c>
    </row>
    <row r="12564" spans="1:4" x14ac:dyDescent="0.25">
      <c r="A12564" s="137">
        <v>1</v>
      </c>
      <c r="B12564" s="137" t="s">
        <v>23143</v>
      </c>
      <c r="C12564" s="137" t="s">
        <v>23144</v>
      </c>
      <c r="D12564" s="138">
        <v>5.88</v>
      </c>
    </row>
    <row r="12565" spans="1:4" x14ac:dyDescent="0.25">
      <c r="A12565" s="137">
        <v>1</v>
      </c>
      <c r="B12565" s="137" t="s">
        <v>24371</v>
      </c>
      <c r="C12565" s="137" t="s">
        <v>24372</v>
      </c>
      <c r="D12565" s="138">
        <v>6.17</v>
      </c>
    </row>
    <row r="12566" spans="1:4" x14ac:dyDescent="0.25">
      <c r="A12566" s="137">
        <v>1</v>
      </c>
      <c r="B12566" s="137" t="s">
        <v>24165</v>
      </c>
      <c r="C12566" s="137" t="s">
        <v>24166</v>
      </c>
      <c r="D12566" s="138">
        <v>4.97</v>
      </c>
    </row>
    <row r="12567" spans="1:4" x14ac:dyDescent="0.25">
      <c r="A12567" s="137">
        <v>1</v>
      </c>
      <c r="B12567" s="137" t="s">
        <v>23638</v>
      </c>
      <c r="C12567" s="137" t="s">
        <v>23639</v>
      </c>
      <c r="D12567" s="138">
        <v>6.97</v>
      </c>
    </row>
    <row r="12568" spans="1:4" x14ac:dyDescent="0.25">
      <c r="A12568" s="137">
        <v>3</v>
      </c>
      <c r="B12568" s="137" t="s">
        <v>23143</v>
      </c>
      <c r="C12568" s="137" t="s">
        <v>23144</v>
      </c>
      <c r="D12568" s="138">
        <v>17.64</v>
      </c>
    </row>
    <row r="12569" spans="1:4" x14ac:dyDescent="0.25">
      <c r="A12569" s="137">
        <v>3</v>
      </c>
      <c r="B12569" s="137" t="s">
        <v>24173</v>
      </c>
      <c r="C12569" s="137" t="s">
        <v>24174</v>
      </c>
      <c r="D12569" s="138">
        <v>29.64</v>
      </c>
    </row>
    <row r="12570" spans="1:4" x14ac:dyDescent="0.25">
      <c r="A12570" s="137">
        <v>1</v>
      </c>
      <c r="B12570" s="137" t="s">
        <v>24371</v>
      </c>
      <c r="C12570" s="137" t="s">
        <v>24372</v>
      </c>
      <c r="D12570" s="138">
        <v>6.17</v>
      </c>
    </row>
    <row r="12571" spans="1:4" x14ac:dyDescent="0.25">
      <c r="A12571" s="137">
        <v>1</v>
      </c>
      <c r="B12571" s="137" t="s">
        <v>26040</v>
      </c>
      <c r="C12571" s="137" t="s">
        <v>26041</v>
      </c>
      <c r="D12571" s="138">
        <v>7.97</v>
      </c>
    </row>
    <row r="12572" spans="1:4" x14ac:dyDescent="0.25">
      <c r="A12572" s="137">
        <v>1</v>
      </c>
      <c r="B12572" s="137" t="s">
        <v>27759</v>
      </c>
      <c r="C12572" s="137" t="s">
        <v>23340</v>
      </c>
      <c r="D12572" s="138">
        <v>11.48</v>
      </c>
    </row>
    <row r="12573" spans="1:4" x14ac:dyDescent="0.25">
      <c r="A12573" s="137">
        <v>1</v>
      </c>
      <c r="B12573" s="137" t="s">
        <v>25504</v>
      </c>
      <c r="C12573" s="137" t="s">
        <v>25505</v>
      </c>
      <c r="D12573" s="138">
        <v>14.97</v>
      </c>
    </row>
    <row r="12574" spans="1:4" x14ac:dyDescent="0.25">
      <c r="A12574" s="137">
        <v>1</v>
      </c>
      <c r="B12574" s="137" t="s">
        <v>23590</v>
      </c>
      <c r="C12574" s="137" t="s">
        <v>23591</v>
      </c>
      <c r="D12574" s="138">
        <v>3.83</v>
      </c>
    </row>
    <row r="12575" spans="1:4" x14ac:dyDescent="0.25">
      <c r="A12575" s="137">
        <v>1</v>
      </c>
      <c r="B12575" s="137" t="s">
        <v>27826</v>
      </c>
      <c r="C12575" s="137" t="s">
        <v>27827</v>
      </c>
      <c r="D12575" s="138">
        <v>4.4800000000000004</v>
      </c>
    </row>
    <row r="12576" spans="1:4" x14ac:dyDescent="0.25">
      <c r="A12576" s="137">
        <v>1</v>
      </c>
      <c r="B12576" s="137" t="s">
        <v>24361</v>
      </c>
      <c r="C12576" s="137" t="s">
        <v>24362</v>
      </c>
      <c r="D12576" s="138">
        <v>9.49</v>
      </c>
    </row>
    <row r="12577" spans="1:4" x14ac:dyDescent="0.25">
      <c r="A12577" s="137">
        <v>1</v>
      </c>
      <c r="B12577" s="137" t="s">
        <v>22915</v>
      </c>
      <c r="C12577" s="137" t="s">
        <v>22916</v>
      </c>
      <c r="D12577" s="138">
        <v>2.2599999999999998</v>
      </c>
    </row>
    <row r="12578" spans="1:4" x14ac:dyDescent="0.25">
      <c r="A12578" s="137">
        <v>1</v>
      </c>
      <c r="B12578" s="137" t="s">
        <v>22835</v>
      </c>
      <c r="C12578" s="137" t="s">
        <v>22713</v>
      </c>
      <c r="D12578" s="138">
        <v>1.47</v>
      </c>
    </row>
    <row r="12579" spans="1:4" x14ac:dyDescent="0.25">
      <c r="A12579" s="137">
        <v>1</v>
      </c>
      <c r="B12579" s="137" t="s">
        <v>22797</v>
      </c>
      <c r="C12579" s="137" t="s">
        <v>22798</v>
      </c>
      <c r="D12579" s="138">
        <v>5.94</v>
      </c>
    </row>
    <row r="12580" spans="1:4" x14ac:dyDescent="0.25">
      <c r="A12580" s="137">
        <v>2</v>
      </c>
      <c r="B12580" s="137" t="s">
        <v>22821</v>
      </c>
      <c r="C12580" s="137" t="s">
        <v>22822</v>
      </c>
      <c r="D12580" s="138">
        <v>7.08</v>
      </c>
    </row>
    <row r="12581" spans="1:4" x14ac:dyDescent="0.25">
      <c r="A12581" s="137">
        <v>1</v>
      </c>
      <c r="B12581" s="137" t="s">
        <v>22754</v>
      </c>
      <c r="C12581" s="137" t="s">
        <v>22680</v>
      </c>
      <c r="D12581" s="138">
        <v>2.08</v>
      </c>
    </row>
    <row r="12582" spans="1:4" x14ac:dyDescent="0.25">
      <c r="A12582" s="137">
        <v>1</v>
      </c>
      <c r="B12582" s="137" t="s">
        <v>22722</v>
      </c>
      <c r="C12582" s="137" t="s">
        <v>22723</v>
      </c>
      <c r="D12582" s="138">
        <v>0.98</v>
      </c>
    </row>
    <row r="12583" spans="1:4" x14ac:dyDescent="0.25">
      <c r="A12583" s="137">
        <v>1</v>
      </c>
      <c r="B12583" s="137" t="s">
        <v>22876</v>
      </c>
      <c r="C12583" s="137" t="s">
        <v>22877</v>
      </c>
      <c r="D12583" s="138">
        <v>5.37</v>
      </c>
    </row>
    <row r="12584" spans="1:4" x14ac:dyDescent="0.25">
      <c r="A12584" s="137">
        <v>1</v>
      </c>
      <c r="B12584" s="137" t="s">
        <v>29254</v>
      </c>
      <c r="C12584" s="137" t="s">
        <v>29255</v>
      </c>
      <c r="D12584" s="138">
        <v>27.97</v>
      </c>
    </row>
    <row r="12585" spans="1:4" x14ac:dyDescent="0.25">
      <c r="A12585" s="137">
        <v>1</v>
      </c>
      <c r="B12585" s="137" t="s">
        <v>22902</v>
      </c>
      <c r="C12585" s="137" t="s">
        <v>22903</v>
      </c>
      <c r="D12585" s="138">
        <v>22.98</v>
      </c>
    </row>
    <row r="12586" spans="1:4" x14ac:dyDescent="0.25">
      <c r="A12586" s="137">
        <v>1</v>
      </c>
      <c r="B12586" s="137" t="s">
        <v>25559</v>
      </c>
      <c r="C12586" s="137" t="s">
        <v>25560</v>
      </c>
      <c r="D12586" s="138">
        <v>6.54</v>
      </c>
    </row>
    <row r="12587" spans="1:4" x14ac:dyDescent="0.25">
      <c r="A12587" s="137">
        <v>1</v>
      </c>
      <c r="B12587" s="137" t="s">
        <v>22906</v>
      </c>
      <c r="C12587" s="137" t="s">
        <v>22907</v>
      </c>
      <c r="D12587" s="138">
        <v>11.26</v>
      </c>
    </row>
    <row r="12588" spans="1:4" x14ac:dyDescent="0.25">
      <c r="A12588" s="137">
        <v>1</v>
      </c>
      <c r="B12588" s="137" t="s">
        <v>22779</v>
      </c>
      <c r="C12588" s="137" t="s">
        <v>22780</v>
      </c>
      <c r="D12588" s="138">
        <v>3.24</v>
      </c>
    </row>
    <row r="12589" spans="1:4" x14ac:dyDescent="0.25">
      <c r="A12589" s="137">
        <v>1</v>
      </c>
      <c r="B12589" s="137" t="s">
        <v>22858</v>
      </c>
      <c r="C12589" s="137" t="s">
        <v>28010</v>
      </c>
      <c r="D12589" s="138">
        <v>4.13</v>
      </c>
    </row>
    <row r="12590" spans="1:4" x14ac:dyDescent="0.25">
      <c r="A12590" s="137">
        <v>1</v>
      </c>
      <c r="B12590" s="137" t="s">
        <v>22718</v>
      </c>
      <c r="C12590" s="137" t="s">
        <v>22719</v>
      </c>
      <c r="D12590" s="138">
        <v>2.4700000000000002</v>
      </c>
    </row>
    <row r="12591" spans="1:4" x14ac:dyDescent="0.25">
      <c r="A12591" s="137">
        <v>1</v>
      </c>
      <c r="B12591" s="137" t="s">
        <v>30296</v>
      </c>
      <c r="C12591" s="137" t="s">
        <v>30297</v>
      </c>
      <c r="D12591" s="138">
        <v>5.44</v>
      </c>
    </row>
    <row r="12592" spans="1:4" x14ac:dyDescent="0.25">
      <c r="A12592" s="137">
        <v>2</v>
      </c>
      <c r="B12592" s="137" t="s">
        <v>22703</v>
      </c>
      <c r="C12592" s="137" t="s">
        <v>22704</v>
      </c>
      <c r="D12592" s="138">
        <v>5.96</v>
      </c>
    </row>
    <row r="12593" spans="1:4" x14ac:dyDescent="0.25">
      <c r="A12593" s="137">
        <v>1</v>
      </c>
      <c r="B12593" s="137" t="s">
        <v>30298</v>
      </c>
      <c r="C12593" s="137" t="s">
        <v>30299</v>
      </c>
      <c r="D12593" s="138">
        <v>9.9700000000000006</v>
      </c>
    </row>
    <row r="12594" spans="1:4" x14ac:dyDescent="0.25">
      <c r="A12594" s="137">
        <v>1</v>
      </c>
      <c r="B12594" s="137" t="s">
        <v>23000</v>
      </c>
      <c r="C12594" s="137" t="s">
        <v>23001</v>
      </c>
      <c r="D12594" s="138">
        <v>2.74</v>
      </c>
    </row>
    <row r="12595" spans="1:4" x14ac:dyDescent="0.25">
      <c r="A12595" s="137">
        <v>2</v>
      </c>
      <c r="B12595" s="137" t="s">
        <v>22687</v>
      </c>
      <c r="C12595" s="137" t="s">
        <v>22688</v>
      </c>
      <c r="D12595" s="138">
        <v>56.88</v>
      </c>
    </row>
    <row r="12596" spans="1:4" x14ac:dyDescent="0.25">
      <c r="A12596" s="137">
        <v>2</v>
      </c>
      <c r="B12596" s="137" t="s">
        <v>25549</v>
      </c>
      <c r="C12596" s="137" t="s">
        <v>25550</v>
      </c>
      <c r="D12596" s="138">
        <v>5.94</v>
      </c>
    </row>
    <row r="12597" spans="1:4" x14ac:dyDescent="0.25">
      <c r="A12597" s="137">
        <v>3</v>
      </c>
      <c r="B12597" s="137" t="s">
        <v>22781</v>
      </c>
      <c r="C12597" s="137" t="s">
        <v>22692</v>
      </c>
      <c r="D12597" s="138">
        <v>5.61</v>
      </c>
    </row>
    <row r="12598" spans="1:4" x14ac:dyDescent="0.25">
      <c r="A12598" s="137">
        <v>1</v>
      </c>
      <c r="B12598" s="137" t="s">
        <v>25625</v>
      </c>
      <c r="C12598" s="137" t="s">
        <v>25626</v>
      </c>
      <c r="D12598" s="138">
        <v>2.97</v>
      </c>
    </row>
    <row r="12599" spans="1:4" x14ac:dyDescent="0.25">
      <c r="A12599" s="137">
        <v>1</v>
      </c>
      <c r="B12599" s="137" t="s">
        <v>22783</v>
      </c>
      <c r="C12599" s="137" t="s">
        <v>22784</v>
      </c>
      <c r="D12599" s="138">
        <v>2.98</v>
      </c>
    </row>
    <row r="12600" spans="1:4" x14ac:dyDescent="0.25">
      <c r="A12600" s="137">
        <v>1</v>
      </c>
      <c r="B12600" s="137" t="s">
        <v>22785</v>
      </c>
      <c r="C12600" s="137" t="s">
        <v>22784</v>
      </c>
      <c r="D12600" s="138">
        <v>3.24</v>
      </c>
    </row>
    <row r="12601" spans="1:4" x14ac:dyDescent="0.25">
      <c r="A12601" s="137">
        <v>2</v>
      </c>
      <c r="B12601" s="137" t="s">
        <v>22775</v>
      </c>
      <c r="C12601" s="137" t="s">
        <v>22776</v>
      </c>
      <c r="D12601" s="138">
        <v>6.48</v>
      </c>
    </row>
    <row r="12602" spans="1:4" x14ac:dyDescent="0.25">
      <c r="A12602" s="137">
        <v>1</v>
      </c>
      <c r="B12602" s="137" t="s">
        <v>26911</v>
      </c>
      <c r="C12602" s="137" t="s">
        <v>26912</v>
      </c>
      <c r="D12602" s="138">
        <v>8.44</v>
      </c>
    </row>
    <row r="12603" spans="1:4" x14ac:dyDescent="0.25">
      <c r="A12603" s="137">
        <v>1</v>
      </c>
      <c r="B12603" s="137" t="s">
        <v>22674</v>
      </c>
      <c r="C12603" s="137" t="s">
        <v>22675</v>
      </c>
      <c r="D12603" s="138">
        <v>2.4700000000000002</v>
      </c>
    </row>
    <row r="12604" spans="1:4" x14ac:dyDescent="0.25">
      <c r="A12604" s="137">
        <v>2</v>
      </c>
      <c r="B12604" s="137" t="s">
        <v>22990</v>
      </c>
      <c r="C12604" s="137" t="s">
        <v>22991</v>
      </c>
      <c r="D12604" s="138">
        <v>13.84</v>
      </c>
    </row>
    <row r="12605" spans="1:4" x14ac:dyDescent="0.25">
      <c r="A12605" s="137">
        <v>1</v>
      </c>
      <c r="B12605" s="137" t="s">
        <v>30300</v>
      </c>
      <c r="C12605" s="137" t="s">
        <v>30301</v>
      </c>
      <c r="D12605" s="138">
        <v>7.97</v>
      </c>
    </row>
    <row r="12606" spans="1:4" x14ac:dyDescent="0.25">
      <c r="A12606" s="137">
        <v>1</v>
      </c>
      <c r="B12606" s="137" t="s">
        <v>22931</v>
      </c>
      <c r="C12606" s="137" t="s">
        <v>22932</v>
      </c>
      <c r="D12606" s="138">
        <v>2.97</v>
      </c>
    </row>
    <row r="12607" spans="1:4" x14ac:dyDescent="0.25">
      <c r="A12607" s="137">
        <v>2</v>
      </c>
      <c r="B12607" s="137" t="s">
        <v>14511</v>
      </c>
      <c r="C12607" s="137" t="s">
        <v>22680</v>
      </c>
      <c r="D12607" s="138">
        <v>12.24</v>
      </c>
    </row>
    <row r="12608" spans="1:4" x14ac:dyDescent="0.25">
      <c r="A12608" s="137">
        <v>1</v>
      </c>
      <c r="B12608" s="137" t="s">
        <v>28076</v>
      </c>
      <c r="C12608" s="137" t="s">
        <v>28077</v>
      </c>
      <c r="D12608" s="138">
        <v>2.88</v>
      </c>
    </row>
    <row r="12609" spans="1:4" x14ac:dyDescent="0.25">
      <c r="A12609" s="137">
        <v>1</v>
      </c>
      <c r="B12609" s="137" t="s">
        <v>23031</v>
      </c>
      <c r="C12609" s="137" t="s">
        <v>23032</v>
      </c>
      <c r="D12609" s="138">
        <v>11.28</v>
      </c>
    </row>
    <row r="12610" spans="1:4" x14ac:dyDescent="0.25">
      <c r="A12610" s="137">
        <v>1</v>
      </c>
      <c r="B12610" s="137" t="s">
        <v>22961</v>
      </c>
      <c r="C12610" s="137" t="s">
        <v>22847</v>
      </c>
      <c r="D12610" s="138">
        <v>9.94</v>
      </c>
    </row>
    <row r="12611" spans="1:4" x14ac:dyDescent="0.25">
      <c r="A12611" s="137">
        <v>1</v>
      </c>
      <c r="B12611" s="137" t="s">
        <v>22799</v>
      </c>
      <c r="C12611" s="137" t="s">
        <v>22800</v>
      </c>
      <c r="D12611" s="138">
        <v>2.97</v>
      </c>
    </row>
    <row r="12612" spans="1:4" x14ac:dyDescent="0.25">
      <c r="A12612" s="137">
        <v>1</v>
      </c>
      <c r="B12612" s="137" t="s">
        <v>22787</v>
      </c>
      <c r="C12612" s="137" t="s">
        <v>22680</v>
      </c>
      <c r="D12612" s="138">
        <v>2.08</v>
      </c>
    </row>
    <row r="12613" spans="1:4" x14ac:dyDescent="0.25">
      <c r="A12613" s="137">
        <v>1</v>
      </c>
      <c r="B12613" s="137" t="s">
        <v>25607</v>
      </c>
      <c r="C12613" s="137" t="s">
        <v>25608</v>
      </c>
      <c r="D12613" s="138">
        <v>11.26</v>
      </c>
    </row>
    <row r="12614" spans="1:4" x14ac:dyDescent="0.25">
      <c r="A12614" s="137">
        <v>1</v>
      </c>
      <c r="B12614" s="137" t="s">
        <v>23024</v>
      </c>
      <c r="C12614" s="137" t="s">
        <v>22849</v>
      </c>
      <c r="D12614" s="138">
        <v>11.88</v>
      </c>
    </row>
    <row r="12615" spans="1:4" x14ac:dyDescent="0.25">
      <c r="A12615" s="137">
        <v>1</v>
      </c>
      <c r="B12615" s="137" t="s">
        <v>22724</v>
      </c>
      <c r="C12615" s="137" t="s">
        <v>22725</v>
      </c>
      <c r="D12615" s="138">
        <v>2.98</v>
      </c>
    </row>
    <row r="12616" spans="1:4" x14ac:dyDescent="0.25">
      <c r="A12616" s="137">
        <v>1</v>
      </c>
      <c r="B12616" s="137" t="s">
        <v>22939</v>
      </c>
      <c r="C12616" s="137" t="s">
        <v>22940</v>
      </c>
      <c r="D12616" s="138">
        <v>15.62</v>
      </c>
    </row>
    <row r="12617" spans="1:4" x14ac:dyDescent="0.25">
      <c r="A12617" s="137">
        <v>1</v>
      </c>
      <c r="B12617" s="137" t="s">
        <v>22788</v>
      </c>
      <c r="C12617" s="137" t="s">
        <v>22789</v>
      </c>
      <c r="D12617" s="138">
        <v>49.98</v>
      </c>
    </row>
    <row r="12618" spans="1:4" x14ac:dyDescent="0.25">
      <c r="A12618" s="137">
        <v>1</v>
      </c>
      <c r="B12618" s="137" t="s">
        <v>30302</v>
      </c>
      <c r="C12618" s="137" t="s">
        <v>30303</v>
      </c>
      <c r="D12618" s="138">
        <v>11.26</v>
      </c>
    </row>
    <row r="12619" spans="1:4" x14ac:dyDescent="0.25">
      <c r="A12619" s="137">
        <v>3</v>
      </c>
      <c r="B12619" s="137" t="s">
        <v>22913</v>
      </c>
      <c r="C12619" s="137" t="s">
        <v>22914</v>
      </c>
      <c r="D12619" s="138">
        <v>6.69</v>
      </c>
    </row>
    <row r="12620" spans="1:4" x14ac:dyDescent="0.25">
      <c r="A12620" s="137">
        <v>1</v>
      </c>
      <c r="B12620" s="137" t="s">
        <v>22720</v>
      </c>
      <c r="C12620" s="137" t="s">
        <v>22721</v>
      </c>
      <c r="D12620" s="138">
        <v>4.4400000000000004</v>
      </c>
    </row>
    <row r="12621" spans="1:4" x14ac:dyDescent="0.25">
      <c r="A12621" s="137">
        <v>4</v>
      </c>
      <c r="B12621" s="137" t="s">
        <v>22676</v>
      </c>
      <c r="C12621" s="137" t="s">
        <v>22677</v>
      </c>
      <c r="D12621" s="138">
        <v>3.92</v>
      </c>
    </row>
    <row r="12622" spans="1:4" x14ac:dyDescent="0.25">
      <c r="A12622" s="137">
        <v>2</v>
      </c>
      <c r="B12622" s="137" t="s">
        <v>30304</v>
      </c>
      <c r="C12622" s="137" t="s">
        <v>30305</v>
      </c>
      <c r="D12622" s="138">
        <v>22.52</v>
      </c>
    </row>
    <row r="12623" spans="1:4" x14ac:dyDescent="0.25">
      <c r="A12623" s="137">
        <v>1</v>
      </c>
      <c r="B12623" s="137" t="s">
        <v>22726</v>
      </c>
      <c r="C12623" s="137" t="s">
        <v>22727</v>
      </c>
      <c r="D12623" s="138">
        <v>3.24</v>
      </c>
    </row>
    <row r="12624" spans="1:4" x14ac:dyDescent="0.25">
      <c r="A12624" s="137">
        <v>1</v>
      </c>
      <c r="B12624" s="137" t="s">
        <v>23087</v>
      </c>
      <c r="C12624" s="137" t="s">
        <v>23088</v>
      </c>
      <c r="D12624" s="138">
        <v>11.26</v>
      </c>
    </row>
    <row r="12625" spans="1:4" x14ac:dyDescent="0.25">
      <c r="A12625" s="137">
        <v>1</v>
      </c>
      <c r="B12625" s="137" t="s">
        <v>29192</v>
      </c>
      <c r="C12625" s="137" t="s">
        <v>29193</v>
      </c>
      <c r="D12625" s="138">
        <v>5.74</v>
      </c>
    </row>
    <row r="12626" spans="1:4" x14ac:dyDescent="0.25">
      <c r="A12626" s="137">
        <v>1</v>
      </c>
      <c r="B12626" s="137" t="s">
        <v>22921</v>
      </c>
      <c r="C12626" s="137" t="s">
        <v>22922</v>
      </c>
      <c r="D12626" s="138">
        <v>7.97</v>
      </c>
    </row>
    <row r="12627" spans="1:4" x14ac:dyDescent="0.25">
      <c r="A12627" s="137">
        <v>1</v>
      </c>
      <c r="B12627" s="137" t="s">
        <v>30306</v>
      </c>
      <c r="C12627" s="137" t="s">
        <v>30307</v>
      </c>
      <c r="D12627" s="138">
        <v>6.78</v>
      </c>
    </row>
    <row r="12628" spans="1:4" x14ac:dyDescent="0.25">
      <c r="A12628" s="137">
        <v>2</v>
      </c>
      <c r="B12628" s="137" t="s">
        <v>22689</v>
      </c>
      <c r="C12628" s="137" t="s">
        <v>22690</v>
      </c>
      <c r="D12628" s="138">
        <v>4.9400000000000004</v>
      </c>
    </row>
    <row r="12629" spans="1:4" x14ac:dyDescent="0.25">
      <c r="A12629" s="137">
        <v>1</v>
      </c>
      <c r="B12629" s="137" t="s">
        <v>22794</v>
      </c>
      <c r="C12629" s="137" t="s">
        <v>22784</v>
      </c>
      <c r="D12629" s="138">
        <v>2.98</v>
      </c>
    </row>
    <row r="12630" spans="1:4" x14ac:dyDescent="0.25">
      <c r="A12630" s="137">
        <v>3</v>
      </c>
      <c r="B12630" s="137" t="s">
        <v>22753</v>
      </c>
      <c r="C12630" s="137" t="s">
        <v>22692</v>
      </c>
      <c r="D12630" s="138">
        <v>5.61</v>
      </c>
    </row>
    <row r="12631" spans="1:4" x14ac:dyDescent="0.25">
      <c r="A12631" s="137">
        <v>2</v>
      </c>
      <c r="B12631" s="137" t="s">
        <v>22777</v>
      </c>
      <c r="C12631" s="137" t="s">
        <v>22778</v>
      </c>
      <c r="D12631" s="138">
        <v>4.8</v>
      </c>
    </row>
    <row r="12632" spans="1:4" x14ac:dyDescent="0.25">
      <c r="A12632" s="137">
        <v>1</v>
      </c>
      <c r="B12632" s="137" t="s">
        <v>22759</v>
      </c>
      <c r="C12632" s="137" t="s">
        <v>22760</v>
      </c>
      <c r="D12632" s="138">
        <v>11.84</v>
      </c>
    </row>
    <row r="12633" spans="1:4" x14ac:dyDescent="0.25">
      <c r="A12633" s="137">
        <v>3</v>
      </c>
      <c r="B12633" s="137" t="s">
        <v>22788</v>
      </c>
      <c r="C12633" s="137" t="s">
        <v>22789</v>
      </c>
      <c r="D12633" s="138">
        <v>149.94</v>
      </c>
    </row>
    <row r="12634" spans="1:4" x14ac:dyDescent="0.25">
      <c r="A12634" s="137">
        <v>2</v>
      </c>
      <c r="B12634" s="137" t="s">
        <v>23035</v>
      </c>
      <c r="C12634" s="137" t="s">
        <v>23036</v>
      </c>
      <c r="D12634" s="138">
        <v>77.760000000000005</v>
      </c>
    </row>
    <row r="12635" spans="1:4" x14ac:dyDescent="0.25">
      <c r="A12635" s="137">
        <v>1</v>
      </c>
      <c r="B12635" s="137" t="s">
        <v>918</v>
      </c>
      <c r="C12635" s="137" t="s">
        <v>25671</v>
      </c>
      <c r="D12635" s="138">
        <v>11.88</v>
      </c>
    </row>
    <row r="12636" spans="1:4" x14ac:dyDescent="0.25">
      <c r="A12636" s="137">
        <v>1</v>
      </c>
      <c r="B12636" s="137" t="s">
        <v>25653</v>
      </c>
      <c r="C12636" s="137" t="s">
        <v>25654</v>
      </c>
      <c r="D12636" s="138">
        <v>24.99</v>
      </c>
    </row>
    <row r="12637" spans="1:4" x14ac:dyDescent="0.25">
      <c r="A12637" s="137">
        <v>6</v>
      </c>
      <c r="B12637" s="137" t="s">
        <v>22767</v>
      </c>
      <c r="C12637" s="137" t="s">
        <v>22768</v>
      </c>
      <c r="D12637" s="138">
        <v>176.64</v>
      </c>
    </row>
    <row r="12638" spans="1:4" x14ac:dyDescent="0.25">
      <c r="A12638" s="137">
        <v>1</v>
      </c>
      <c r="B12638" s="137" t="s">
        <v>15892</v>
      </c>
      <c r="C12638" s="137" t="s">
        <v>22880</v>
      </c>
      <c r="D12638" s="138">
        <v>39.53</v>
      </c>
    </row>
    <row r="12639" spans="1:4" x14ac:dyDescent="0.25">
      <c r="A12639" s="137">
        <v>1</v>
      </c>
      <c r="B12639" s="137" t="s">
        <v>30308</v>
      </c>
      <c r="C12639" s="137" t="s">
        <v>30309</v>
      </c>
      <c r="D12639" s="138">
        <v>19.559999999999999</v>
      </c>
    </row>
    <row r="12640" spans="1:4" x14ac:dyDescent="0.25">
      <c r="A12640" s="137">
        <v>68</v>
      </c>
      <c r="B12640" s="137" t="s">
        <v>22771</v>
      </c>
      <c r="C12640" s="137" t="s">
        <v>22772</v>
      </c>
      <c r="D12640" s="138">
        <v>1015.92</v>
      </c>
    </row>
    <row r="12641" spans="1:4" x14ac:dyDescent="0.25">
      <c r="A12641" s="137">
        <v>1</v>
      </c>
      <c r="B12641" s="137" t="s">
        <v>25661</v>
      </c>
      <c r="C12641" s="137" t="s">
        <v>25662</v>
      </c>
      <c r="D12641" s="138">
        <v>14.88</v>
      </c>
    </row>
    <row r="12642" spans="1:4" x14ac:dyDescent="0.25">
      <c r="A12642" s="137">
        <v>1</v>
      </c>
      <c r="B12642" s="137" t="s">
        <v>26935</v>
      </c>
      <c r="C12642" s="137" t="s">
        <v>26936</v>
      </c>
      <c r="D12642" s="138">
        <v>14.92</v>
      </c>
    </row>
    <row r="12643" spans="1:4" x14ac:dyDescent="0.25">
      <c r="A12643" s="137">
        <v>2</v>
      </c>
      <c r="B12643" s="137" t="s">
        <v>22788</v>
      </c>
      <c r="C12643" s="137" t="s">
        <v>22789</v>
      </c>
      <c r="D12643" s="138">
        <v>99.96</v>
      </c>
    </row>
    <row r="12644" spans="1:4" x14ac:dyDescent="0.25">
      <c r="A12644" s="137">
        <v>1</v>
      </c>
      <c r="B12644" s="137" t="s">
        <v>22755</v>
      </c>
      <c r="C12644" s="137" t="s">
        <v>22756</v>
      </c>
      <c r="D12644" s="138">
        <v>2.97</v>
      </c>
    </row>
    <row r="12645" spans="1:4" x14ac:dyDescent="0.25">
      <c r="A12645" s="137">
        <v>1</v>
      </c>
      <c r="B12645" s="137" t="s">
        <v>22678</v>
      </c>
      <c r="C12645" s="137" t="s">
        <v>22679</v>
      </c>
      <c r="D12645" s="138">
        <v>2.98</v>
      </c>
    </row>
    <row r="12646" spans="1:4" x14ac:dyDescent="0.25">
      <c r="A12646" s="137">
        <v>2</v>
      </c>
      <c r="B12646" s="137" t="s">
        <v>22799</v>
      </c>
      <c r="C12646" s="137" t="s">
        <v>22800</v>
      </c>
      <c r="D12646" s="138">
        <v>5.94</v>
      </c>
    </row>
    <row r="12647" spans="1:4" x14ac:dyDescent="0.25">
      <c r="A12647" s="137">
        <v>1</v>
      </c>
      <c r="B12647" s="137" t="s">
        <v>28051</v>
      </c>
      <c r="C12647" s="137" t="s">
        <v>28052</v>
      </c>
      <c r="D12647" s="138">
        <v>8.9600000000000009</v>
      </c>
    </row>
    <row r="12648" spans="1:4" x14ac:dyDescent="0.25">
      <c r="A12648" s="137">
        <v>2</v>
      </c>
      <c r="B12648" s="137" t="s">
        <v>22676</v>
      </c>
      <c r="C12648" s="137" t="s">
        <v>22677</v>
      </c>
      <c r="D12648" s="138">
        <v>1.96</v>
      </c>
    </row>
    <row r="12649" spans="1:4" x14ac:dyDescent="0.25">
      <c r="A12649" s="137">
        <v>1</v>
      </c>
      <c r="B12649" s="137" t="s">
        <v>23073</v>
      </c>
      <c r="C12649" s="137" t="s">
        <v>23074</v>
      </c>
      <c r="D12649" s="138">
        <v>1.97</v>
      </c>
    </row>
    <row r="12650" spans="1:4" x14ac:dyDescent="0.25">
      <c r="A12650" s="137">
        <v>1</v>
      </c>
      <c r="B12650" s="137" t="s">
        <v>30310</v>
      </c>
      <c r="C12650" s="137" t="s">
        <v>30311</v>
      </c>
      <c r="D12650" s="138">
        <v>3.47</v>
      </c>
    </row>
    <row r="12651" spans="1:4" x14ac:dyDescent="0.25">
      <c r="A12651" s="137">
        <v>1</v>
      </c>
      <c r="B12651" s="137" t="s">
        <v>22734</v>
      </c>
      <c r="C12651" s="137" t="s">
        <v>22735</v>
      </c>
      <c r="D12651" s="138">
        <v>9.98</v>
      </c>
    </row>
    <row r="12652" spans="1:4" x14ac:dyDescent="0.25">
      <c r="A12652" s="137">
        <v>1</v>
      </c>
      <c r="B12652" s="137" t="s">
        <v>25593</v>
      </c>
      <c r="C12652" s="137" t="s">
        <v>25594</v>
      </c>
      <c r="D12652" s="138">
        <v>2.97</v>
      </c>
    </row>
    <row r="12653" spans="1:4" x14ac:dyDescent="0.25">
      <c r="A12653" s="137">
        <v>1</v>
      </c>
      <c r="B12653" s="137" t="s">
        <v>25621</v>
      </c>
      <c r="C12653" s="137" t="s">
        <v>25622</v>
      </c>
      <c r="D12653" s="138">
        <v>24.98</v>
      </c>
    </row>
    <row r="12654" spans="1:4" x14ac:dyDescent="0.25">
      <c r="A12654" s="137">
        <v>1</v>
      </c>
      <c r="B12654" s="137" t="s">
        <v>22835</v>
      </c>
      <c r="C12654" s="137" t="s">
        <v>22713</v>
      </c>
      <c r="D12654" s="138">
        <v>1.47</v>
      </c>
    </row>
    <row r="12655" spans="1:4" x14ac:dyDescent="0.25">
      <c r="A12655" s="137">
        <v>1</v>
      </c>
      <c r="B12655" s="137" t="s">
        <v>25613</v>
      </c>
      <c r="C12655" s="137" t="s">
        <v>25614</v>
      </c>
      <c r="D12655" s="138">
        <v>3.98</v>
      </c>
    </row>
    <row r="12656" spans="1:4" x14ac:dyDescent="0.25">
      <c r="A12656" s="137">
        <v>3</v>
      </c>
      <c r="B12656" s="137" t="s">
        <v>22763</v>
      </c>
      <c r="C12656" s="137" t="s">
        <v>22764</v>
      </c>
      <c r="D12656" s="138">
        <v>6.72</v>
      </c>
    </row>
    <row r="12657" spans="1:4" x14ac:dyDescent="0.25">
      <c r="A12657" s="137">
        <v>1</v>
      </c>
      <c r="B12657" s="137" t="s">
        <v>23012</v>
      </c>
      <c r="C12657" s="137" t="s">
        <v>23013</v>
      </c>
      <c r="D12657" s="138">
        <v>2.74</v>
      </c>
    </row>
    <row r="12658" spans="1:4" x14ac:dyDescent="0.25">
      <c r="A12658" s="137">
        <v>1</v>
      </c>
      <c r="B12658" s="137" t="s">
        <v>22775</v>
      </c>
      <c r="C12658" s="137" t="s">
        <v>22776</v>
      </c>
      <c r="D12658" s="138">
        <v>3.24</v>
      </c>
    </row>
    <row r="12659" spans="1:4" x14ac:dyDescent="0.25">
      <c r="A12659" s="137">
        <v>3</v>
      </c>
      <c r="B12659" s="137" t="s">
        <v>22771</v>
      </c>
      <c r="C12659" s="137" t="s">
        <v>22772</v>
      </c>
      <c r="D12659" s="138">
        <v>44.82</v>
      </c>
    </row>
    <row r="12660" spans="1:4" x14ac:dyDescent="0.25">
      <c r="A12660" s="137">
        <v>4</v>
      </c>
      <c r="B12660" s="137" t="s">
        <v>22732</v>
      </c>
      <c r="C12660" s="137" t="s">
        <v>22733</v>
      </c>
      <c r="D12660" s="138">
        <v>11.92</v>
      </c>
    </row>
    <row r="12661" spans="1:4" x14ac:dyDescent="0.25">
      <c r="A12661" s="137">
        <v>1</v>
      </c>
      <c r="B12661" s="137" t="s">
        <v>22794</v>
      </c>
      <c r="C12661" s="137" t="s">
        <v>22784</v>
      </c>
      <c r="D12661" s="138">
        <v>2.98</v>
      </c>
    </row>
    <row r="12662" spans="1:4" x14ac:dyDescent="0.25">
      <c r="A12662" s="137">
        <v>2</v>
      </c>
      <c r="B12662" s="137" t="s">
        <v>22782</v>
      </c>
      <c r="C12662" s="137" t="s">
        <v>22727</v>
      </c>
      <c r="D12662" s="138">
        <v>5.96</v>
      </c>
    </row>
    <row r="12663" spans="1:4" x14ac:dyDescent="0.25">
      <c r="A12663" s="137">
        <v>1</v>
      </c>
      <c r="B12663" s="137" t="s">
        <v>22736</v>
      </c>
      <c r="C12663" s="137" t="s">
        <v>22737</v>
      </c>
      <c r="D12663" s="138">
        <v>6.88</v>
      </c>
    </row>
    <row r="12664" spans="1:4" x14ac:dyDescent="0.25">
      <c r="A12664" s="137">
        <v>6</v>
      </c>
      <c r="B12664" s="137" t="s">
        <v>22787</v>
      </c>
      <c r="C12664" s="137" t="s">
        <v>22680</v>
      </c>
      <c r="D12664" s="138">
        <v>12.48</v>
      </c>
    </row>
    <row r="12665" spans="1:4" x14ac:dyDescent="0.25">
      <c r="A12665" s="137">
        <v>1</v>
      </c>
      <c r="B12665" s="137" t="s">
        <v>22751</v>
      </c>
      <c r="C12665" s="137" t="s">
        <v>22752</v>
      </c>
      <c r="D12665" s="138">
        <v>17.98</v>
      </c>
    </row>
    <row r="12666" spans="1:4" x14ac:dyDescent="0.25">
      <c r="A12666" s="137">
        <v>2</v>
      </c>
      <c r="B12666" s="137" t="s">
        <v>22779</v>
      </c>
      <c r="C12666" s="137" t="s">
        <v>22780</v>
      </c>
      <c r="D12666" s="138">
        <v>6.48</v>
      </c>
    </row>
    <row r="12667" spans="1:4" x14ac:dyDescent="0.25">
      <c r="A12667" s="137">
        <v>6</v>
      </c>
      <c r="B12667" s="137" t="s">
        <v>22785</v>
      </c>
      <c r="C12667" s="137" t="s">
        <v>22784</v>
      </c>
      <c r="D12667" s="138">
        <v>19.440000000000001</v>
      </c>
    </row>
    <row r="12668" spans="1:4" x14ac:dyDescent="0.25">
      <c r="A12668" s="137">
        <v>1</v>
      </c>
      <c r="B12668" s="137" t="s">
        <v>22703</v>
      </c>
      <c r="C12668" s="137" t="s">
        <v>22704</v>
      </c>
      <c r="D12668" s="138">
        <v>2.98</v>
      </c>
    </row>
    <row r="12669" spans="1:4" x14ac:dyDescent="0.25">
      <c r="A12669" s="137">
        <v>1</v>
      </c>
      <c r="B12669" s="137" t="s">
        <v>22699</v>
      </c>
      <c r="C12669" s="137" t="s">
        <v>22700</v>
      </c>
      <c r="D12669" s="138">
        <v>7.96</v>
      </c>
    </row>
    <row r="12670" spans="1:4" x14ac:dyDescent="0.25">
      <c r="A12670" s="137">
        <v>2</v>
      </c>
      <c r="B12670" s="137" t="s">
        <v>22773</v>
      </c>
      <c r="C12670" s="137" t="s">
        <v>22774</v>
      </c>
      <c r="D12670" s="138">
        <v>5.96</v>
      </c>
    </row>
    <row r="12671" spans="1:4" x14ac:dyDescent="0.25">
      <c r="A12671" s="137">
        <v>1</v>
      </c>
      <c r="B12671" s="137" t="s">
        <v>25597</v>
      </c>
      <c r="C12671" s="137" t="s">
        <v>25598</v>
      </c>
      <c r="D12671" s="138">
        <v>4.97</v>
      </c>
    </row>
    <row r="12672" spans="1:4" x14ac:dyDescent="0.25">
      <c r="A12672" s="137">
        <v>1</v>
      </c>
      <c r="B12672" s="137" t="s">
        <v>22838</v>
      </c>
      <c r="C12672" s="137" t="s">
        <v>22839</v>
      </c>
      <c r="D12672" s="138">
        <v>4.96</v>
      </c>
    </row>
    <row r="12673" spans="1:4" x14ac:dyDescent="0.25">
      <c r="A12673" s="137">
        <v>1</v>
      </c>
      <c r="B12673" s="137" t="s">
        <v>22754</v>
      </c>
      <c r="C12673" s="137" t="s">
        <v>22680</v>
      </c>
      <c r="D12673" s="138">
        <v>2.08</v>
      </c>
    </row>
    <row r="12674" spans="1:4" x14ac:dyDescent="0.25">
      <c r="A12674" s="137">
        <v>1</v>
      </c>
      <c r="B12674" s="137" t="s">
        <v>22915</v>
      </c>
      <c r="C12674" s="137" t="s">
        <v>22916</v>
      </c>
      <c r="D12674" s="138">
        <v>2.2599999999999998</v>
      </c>
    </row>
    <row r="12675" spans="1:4" x14ac:dyDescent="0.25">
      <c r="A12675" s="137">
        <v>2</v>
      </c>
      <c r="B12675" s="137" t="s">
        <v>22781</v>
      </c>
      <c r="C12675" s="137" t="s">
        <v>22692</v>
      </c>
      <c r="D12675" s="138">
        <v>3.74</v>
      </c>
    </row>
    <row r="12676" spans="1:4" x14ac:dyDescent="0.25">
      <c r="A12676" s="137">
        <v>1</v>
      </c>
      <c r="B12676" s="137" t="s">
        <v>22966</v>
      </c>
      <c r="C12676" s="137" t="s">
        <v>22967</v>
      </c>
      <c r="D12676" s="138">
        <v>2.98</v>
      </c>
    </row>
    <row r="12677" spans="1:4" x14ac:dyDescent="0.25">
      <c r="A12677" s="137">
        <v>2</v>
      </c>
      <c r="B12677" s="137" t="s">
        <v>22726</v>
      </c>
      <c r="C12677" s="137" t="s">
        <v>22727</v>
      </c>
      <c r="D12677" s="138">
        <v>6.48</v>
      </c>
    </row>
    <row r="12678" spans="1:4" x14ac:dyDescent="0.25">
      <c r="A12678" s="137">
        <v>1</v>
      </c>
      <c r="B12678" s="137" t="s">
        <v>22911</v>
      </c>
      <c r="C12678" s="137" t="s">
        <v>22912</v>
      </c>
      <c r="D12678" s="138">
        <v>1.48</v>
      </c>
    </row>
    <row r="12679" spans="1:4" x14ac:dyDescent="0.25">
      <c r="A12679" s="137">
        <v>6</v>
      </c>
      <c r="B12679" s="137" t="s">
        <v>22724</v>
      </c>
      <c r="C12679" s="137" t="s">
        <v>22725</v>
      </c>
      <c r="D12679" s="138">
        <v>17.88</v>
      </c>
    </row>
    <row r="12680" spans="1:4" x14ac:dyDescent="0.25">
      <c r="A12680" s="137">
        <v>1</v>
      </c>
      <c r="B12680" s="137" t="s">
        <v>25652</v>
      </c>
      <c r="C12680" s="137" t="s">
        <v>22698</v>
      </c>
      <c r="D12680" s="138">
        <v>8.4700000000000006</v>
      </c>
    </row>
    <row r="12681" spans="1:4" x14ac:dyDescent="0.25">
      <c r="A12681" s="137">
        <v>1</v>
      </c>
      <c r="B12681" s="137" t="s">
        <v>22777</v>
      </c>
      <c r="C12681" s="137" t="s">
        <v>22778</v>
      </c>
      <c r="D12681" s="138">
        <v>2.4</v>
      </c>
    </row>
    <row r="12682" spans="1:4" x14ac:dyDescent="0.25">
      <c r="A12682" s="137">
        <v>2</v>
      </c>
      <c r="B12682" s="137" t="s">
        <v>22689</v>
      </c>
      <c r="C12682" s="137" t="s">
        <v>22690</v>
      </c>
      <c r="D12682" s="138">
        <v>4.9400000000000004</v>
      </c>
    </row>
    <row r="12683" spans="1:4" x14ac:dyDescent="0.25">
      <c r="A12683" s="137">
        <v>3</v>
      </c>
      <c r="B12683" s="137" t="s">
        <v>14511</v>
      </c>
      <c r="C12683" s="137" t="s">
        <v>22680</v>
      </c>
      <c r="D12683" s="138">
        <v>18.36</v>
      </c>
    </row>
    <row r="12684" spans="1:4" x14ac:dyDescent="0.25">
      <c r="A12684" s="137">
        <v>3</v>
      </c>
      <c r="B12684" s="137" t="s">
        <v>22986</v>
      </c>
      <c r="C12684" s="137" t="s">
        <v>22987</v>
      </c>
      <c r="D12684" s="138">
        <v>8.94</v>
      </c>
    </row>
    <row r="12685" spans="1:4" x14ac:dyDescent="0.25">
      <c r="A12685" s="137">
        <v>1</v>
      </c>
      <c r="B12685" s="137" t="s">
        <v>22683</v>
      </c>
      <c r="C12685" s="137" t="s">
        <v>22684</v>
      </c>
      <c r="D12685" s="138">
        <v>12.92</v>
      </c>
    </row>
    <row r="12686" spans="1:4" x14ac:dyDescent="0.25">
      <c r="A12686" s="137">
        <v>1</v>
      </c>
      <c r="B12686" s="137" t="s">
        <v>29212</v>
      </c>
      <c r="C12686" s="137" t="s">
        <v>29213</v>
      </c>
      <c r="D12686" s="138">
        <v>11.26</v>
      </c>
    </row>
    <row r="12687" spans="1:4" x14ac:dyDescent="0.25">
      <c r="A12687" s="137">
        <v>2</v>
      </c>
      <c r="B12687" s="137" t="s">
        <v>22753</v>
      </c>
      <c r="C12687" s="137" t="s">
        <v>22692</v>
      </c>
      <c r="D12687" s="138">
        <v>3.74</v>
      </c>
    </row>
    <row r="12688" spans="1:4" x14ac:dyDescent="0.25">
      <c r="A12688" s="137">
        <v>1</v>
      </c>
      <c r="B12688" s="137" t="s">
        <v>22819</v>
      </c>
      <c r="C12688" s="137" t="s">
        <v>22820</v>
      </c>
      <c r="D12688" s="138">
        <v>7.96</v>
      </c>
    </row>
    <row r="12689" spans="1:4" x14ac:dyDescent="0.25">
      <c r="A12689" s="137">
        <v>1</v>
      </c>
      <c r="B12689" s="137" t="s">
        <v>30312</v>
      </c>
      <c r="C12689" s="137" t="s">
        <v>30313</v>
      </c>
      <c r="D12689" s="138">
        <v>12.94</v>
      </c>
    </row>
    <row r="12690" spans="1:4" x14ac:dyDescent="0.25">
      <c r="A12690" s="137">
        <v>3</v>
      </c>
      <c r="B12690" s="137" t="s">
        <v>22876</v>
      </c>
      <c r="C12690" s="137" t="s">
        <v>22877</v>
      </c>
      <c r="D12690" s="138">
        <v>16.11</v>
      </c>
    </row>
    <row r="12691" spans="1:4" x14ac:dyDescent="0.25">
      <c r="A12691" s="137">
        <v>2</v>
      </c>
      <c r="B12691" s="137" t="s">
        <v>25559</v>
      </c>
      <c r="C12691" s="137" t="s">
        <v>25560</v>
      </c>
      <c r="D12691" s="138">
        <v>13.08</v>
      </c>
    </row>
    <row r="12692" spans="1:4" x14ac:dyDescent="0.25">
      <c r="A12692" s="137">
        <v>1</v>
      </c>
      <c r="B12692" s="137" t="s">
        <v>25581</v>
      </c>
      <c r="C12692" s="137" t="s">
        <v>25582</v>
      </c>
      <c r="D12692" s="138">
        <v>9.8800000000000008</v>
      </c>
    </row>
    <row r="12693" spans="1:4" x14ac:dyDescent="0.25">
      <c r="A12693" s="137">
        <v>1</v>
      </c>
      <c r="B12693" s="137" t="s">
        <v>22767</v>
      </c>
      <c r="C12693" s="137" t="s">
        <v>22768</v>
      </c>
      <c r="D12693" s="138">
        <v>29.44</v>
      </c>
    </row>
    <row r="12694" spans="1:4" x14ac:dyDescent="0.25">
      <c r="A12694" s="137">
        <v>1</v>
      </c>
      <c r="B12694" s="137" t="s">
        <v>22864</v>
      </c>
      <c r="C12694" s="137" t="s">
        <v>22865</v>
      </c>
      <c r="D12694" s="138">
        <v>2.98</v>
      </c>
    </row>
    <row r="12695" spans="1:4" x14ac:dyDescent="0.25">
      <c r="A12695" s="137">
        <v>3</v>
      </c>
      <c r="B12695" s="137" t="s">
        <v>22783</v>
      </c>
      <c r="C12695" s="137" t="s">
        <v>22784</v>
      </c>
      <c r="D12695" s="138">
        <v>8.94</v>
      </c>
    </row>
    <row r="12696" spans="1:4" x14ac:dyDescent="0.25">
      <c r="A12696" s="137">
        <v>3</v>
      </c>
      <c r="B12696" s="137" t="s">
        <v>22691</v>
      </c>
      <c r="C12696" s="137" t="s">
        <v>22692</v>
      </c>
      <c r="D12696" s="138">
        <v>17.91</v>
      </c>
    </row>
    <row r="12697" spans="1:4" x14ac:dyDescent="0.25">
      <c r="A12697" s="137">
        <v>2</v>
      </c>
      <c r="B12697" s="137" t="s">
        <v>22858</v>
      </c>
      <c r="C12697" s="137" t="s">
        <v>28010</v>
      </c>
      <c r="D12697" s="138">
        <v>8.26</v>
      </c>
    </row>
    <row r="12698" spans="1:4" x14ac:dyDescent="0.25">
      <c r="A12698" s="137">
        <v>1</v>
      </c>
      <c r="B12698" s="137" t="s">
        <v>22685</v>
      </c>
      <c r="C12698" s="137" t="s">
        <v>22686</v>
      </c>
      <c r="D12698" s="138">
        <v>2.97</v>
      </c>
    </row>
    <row r="12699" spans="1:4" x14ac:dyDescent="0.25">
      <c r="A12699" s="137">
        <v>1</v>
      </c>
      <c r="B12699" s="137" t="s">
        <v>26959</v>
      </c>
      <c r="C12699" s="137" t="s">
        <v>26960</v>
      </c>
      <c r="D12699" s="138">
        <v>3.24</v>
      </c>
    </row>
    <row r="12700" spans="1:4" x14ac:dyDescent="0.25">
      <c r="A12700" s="137">
        <v>1</v>
      </c>
      <c r="B12700" s="137" t="s">
        <v>22761</v>
      </c>
      <c r="C12700" s="137" t="s">
        <v>22762</v>
      </c>
      <c r="D12700" s="138">
        <v>7.86</v>
      </c>
    </row>
    <row r="12701" spans="1:4" x14ac:dyDescent="0.25">
      <c r="A12701" s="137">
        <v>4</v>
      </c>
      <c r="B12701" s="137" t="s">
        <v>22823</v>
      </c>
      <c r="C12701" s="137" t="s">
        <v>22824</v>
      </c>
      <c r="D12701" s="138">
        <v>6.96</v>
      </c>
    </row>
    <row r="12702" spans="1:4" x14ac:dyDescent="0.25">
      <c r="A12702" s="137">
        <v>1</v>
      </c>
      <c r="B12702" s="137" t="s">
        <v>22707</v>
      </c>
      <c r="C12702" s="137" t="s">
        <v>22708</v>
      </c>
      <c r="D12702" s="138">
        <v>2.98</v>
      </c>
    </row>
    <row r="12703" spans="1:4" x14ac:dyDescent="0.25">
      <c r="A12703" s="137">
        <v>1</v>
      </c>
      <c r="B12703" s="137" t="s">
        <v>30314</v>
      </c>
      <c r="C12703" s="137" t="s">
        <v>30315</v>
      </c>
      <c r="D12703" s="138">
        <v>12.94</v>
      </c>
    </row>
    <row r="12704" spans="1:4" x14ac:dyDescent="0.25">
      <c r="A12704" s="137">
        <v>1</v>
      </c>
      <c r="B12704" s="137" t="s">
        <v>22813</v>
      </c>
      <c r="C12704" s="137" t="s">
        <v>22814</v>
      </c>
      <c r="D12704" s="138">
        <v>16.98</v>
      </c>
    </row>
    <row r="12705" spans="1:4" x14ac:dyDescent="0.25">
      <c r="A12705" s="137">
        <v>1</v>
      </c>
      <c r="B12705" s="137" t="s">
        <v>22720</v>
      </c>
      <c r="C12705" s="137" t="s">
        <v>22721</v>
      </c>
      <c r="D12705" s="138">
        <v>4.4400000000000004</v>
      </c>
    </row>
    <row r="12706" spans="1:4" x14ac:dyDescent="0.25">
      <c r="A12706" s="137">
        <v>2</v>
      </c>
      <c r="B12706" s="137" t="s">
        <v>22753</v>
      </c>
      <c r="C12706" s="137" t="s">
        <v>22692</v>
      </c>
      <c r="D12706" s="138">
        <v>3.74</v>
      </c>
    </row>
    <row r="12707" spans="1:4" x14ac:dyDescent="0.25">
      <c r="A12707" s="137">
        <v>2</v>
      </c>
      <c r="B12707" s="137" t="s">
        <v>22687</v>
      </c>
      <c r="C12707" s="137" t="s">
        <v>22688</v>
      </c>
      <c r="D12707" s="138">
        <v>56.88</v>
      </c>
    </row>
    <row r="12708" spans="1:4" x14ac:dyDescent="0.25">
      <c r="A12708" s="137">
        <v>1</v>
      </c>
      <c r="B12708" s="137" t="s">
        <v>23045</v>
      </c>
      <c r="C12708" s="137" t="s">
        <v>23046</v>
      </c>
      <c r="D12708" s="138">
        <v>19.98</v>
      </c>
    </row>
    <row r="12709" spans="1:4" x14ac:dyDescent="0.25">
      <c r="A12709" s="137">
        <v>1</v>
      </c>
      <c r="B12709" s="137" t="s">
        <v>26963</v>
      </c>
      <c r="C12709" s="137" t="s">
        <v>26964</v>
      </c>
      <c r="D12709" s="138">
        <v>7.97</v>
      </c>
    </row>
    <row r="12710" spans="1:4" x14ac:dyDescent="0.25">
      <c r="A12710" s="137">
        <v>2</v>
      </c>
      <c r="B12710" s="137" t="s">
        <v>22915</v>
      </c>
      <c r="C12710" s="137" t="s">
        <v>22916</v>
      </c>
      <c r="D12710" s="138">
        <v>4.5199999999999996</v>
      </c>
    </row>
    <row r="12711" spans="1:4" x14ac:dyDescent="0.25">
      <c r="A12711" s="137">
        <v>1</v>
      </c>
      <c r="B12711" s="137" t="s">
        <v>22947</v>
      </c>
      <c r="C12711" s="137" t="s">
        <v>22948</v>
      </c>
      <c r="D12711" s="138">
        <v>18.739999999999998</v>
      </c>
    </row>
    <row r="12712" spans="1:4" x14ac:dyDescent="0.25">
      <c r="A12712" s="137">
        <v>1</v>
      </c>
      <c r="B12712" s="137" t="s">
        <v>22913</v>
      </c>
      <c r="C12712" s="137" t="s">
        <v>22914</v>
      </c>
      <c r="D12712" s="138">
        <v>2.23</v>
      </c>
    </row>
    <row r="12713" spans="1:4" x14ac:dyDescent="0.25">
      <c r="A12713" s="137">
        <v>3</v>
      </c>
      <c r="B12713" s="137" t="s">
        <v>22711</v>
      </c>
      <c r="C12713" s="137" t="s">
        <v>22712</v>
      </c>
      <c r="D12713" s="138">
        <v>7.41</v>
      </c>
    </row>
    <row r="12714" spans="1:4" x14ac:dyDescent="0.25">
      <c r="A12714" s="137">
        <v>1</v>
      </c>
      <c r="B12714" s="137" t="s">
        <v>22777</v>
      </c>
      <c r="C12714" s="137" t="s">
        <v>22778</v>
      </c>
      <c r="D12714" s="138">
        <v>2.4</v>
      </c>
    </row>
    <row r="12715" spans="1:4" x14ac:dyDescent="0.25">
      <c r="A12715" s="137">
        <v>2</v>
      </c>
      <c r="B12715" s="137" t="s">
        <v>22966</v>
      </c>
      <c r="C12715" s="137" t="s">
        <v>22967</v>
      </c>
      <c r="D12715" s="138">
        <v>5.96</v>
      </c>
    </row>
    <row r="12716" spans="1:4" x14ac:dyDescent="0.25">
      <c r="A12716" s="137">
        <v>1</v>
      </c>
      <c r="B12716" s="137" t="s">
        <v>22840</v>
      </c>
      <c r="C12716" s="137" t="s">
        <v>22841</v>
      </c>
      <c r="D12716" s="138">
        <v>5.96</v>
      </c>
    </row>
    <row r="12717" spans="1:4" x14ac:dyDescent="0.25">
      <c r="A12717" s="137">
        <v>1</v>
      </c>
      <c r="B12717" s="137" t="s">
        <v>22838</v>
      </c>
      <c r="C12717" s="137" t="s">
        <v>22839</v>
      </c>
      <c r="D12717" s="138">
        <v>4.96</v>
      </c>
    </row>
    <row r="12718" spans="1:4" x14ac:dyDescent="0.25">
      <c r="A12718" s="137">
        <v>1</v>
      </c>
      <c r="B12718" s="137" t="s">
        <v>29231</v>
      </c>
      <c r="C12718" s="137" t="s">
        <v>29232</v>
      </c>
      <c r="D12718" s="138">
        <v>5.94</v>
      </c>
    </row>
    <row r="12719" spans="1:4" x14ac:dyDescent="0.25">
      <c r="A12719" s="137">
        <v>3</v>
      </c>
      <c r="B12719" s="137" t="s">
        <v>22781</v>
      </c>
      <c r="C12719" s="137" t="s">
        <v>22692</v>
      </c>
      <c r="D12719" s="138">
        <v>5.61</v>
      </c>
    </row>
    <row r="12720" spans="1:4" x14ac:dyDescent="0.25">
      <c r="A12720" s="137">
        <v>1</v>
      </c>
      <c r="B12720" s="137" t="s">
        <v>30316</v>
      </c>
      <c r="C12720" s="137" t="s">
        <v>30317</v>
      </c>
      <c r="D12720" s="138">
        <v>19.88</v>
      </c>
    </row>
    <row r="12721" spans="1:4" x14ac:dyDescent="0.25">
      <c r="A12721" s="137">
        <v>1</v>
      </c>
      <c r="B12721" s="137" t="s">
        <v>22821</v>
      </c>
      <c r="C12721" s="137" t="s">
        <v>22822</v>
      </c>
      <c r="D12721" s="138">
        <v>3.54</v>
      </c>
    </row>
    <row r="12722" spans="1:4" x14ac:dyDescent="0.25">
      <c r="A12722" s="137">
        <v>1</v>
      </c>
      <c r="B12722" s="137" t="s">
        <v>22962</v>
      </c>
      <c r="C12722" s="137" t="s">
        <v>28057</v>
      </c>
      <c r="D12722" s="138">
        <v>5.44</v>
      </c>
    </row>
    <row r="12723" spans="1:4" x14ac:dyDescent="0.25">
      <c r="A12723" s="137">
        <v>2</v>
      </c>
      <c r="B12723" s="137" t="s">
        <v>22829</v>
      </c>
      <c r="C12723" s="137" t="s">
        <v>22830</v>
      </c>
      <c r="D12723" s="138">
        <v>13.94</v>
      </c>
    </row>
    <row r="12724" spans="1:4" x14ac:dyDescent="0.25">
      <c r="A12724" s="137">
        <v>1</v>
      </c>
      <c r="B12724" s="137" t="s">
        <v>23039</v>
      </c>
      <c r="C12724" s="137" t="s">
        <v>23040</v>
      </c>
      <c r="D12724" s="138">
        <v>37.57</v>
      </c>
    </row>
    <row r="12725" spans="1:4" x14ac:dyDescent="0.25">
      <c r="A12725" s="137">
        <v>2</v>
      </c>
      <c r="B12725" s="137" t="s">
        <v>22676</v>
      </c>
      <c r="C12725" s="137" t="s">
        <v>22677</v>
      </c>
      <c r="D12725" s="138">
        <v>1.96</v>
      </c>
    </row>
    <row r="12726" spans="1:4" x14ac:dyDescent="0.25">
      <c r="A12726" s="137">
        <v>1</v>
      </c>
      <c r="B12726" s="137" t="s">
        <v>22754</v>
      </c>
      <c r="C12726" s="137" t="s">
        <v>22680</v>
      </c>
      <c r="D12726" s="138">
        <v>2.08</v>
      </c>
    </row>
    <row r="12727" spans="1:4" x14ac:dyDescent="0.25">
      <c r="A12727" s="137">
        <v>1</v>
      </c>
      <c r="B12727" s="137" t="s">
        <v>22910</v>
      </c>
      <c r="C12727" s="137" t="s">
        <v>22740</v>
      </c>
      <c r="D12727" s="138">
        <v>14.98</v>
      </c>
    </row>
    <row r="12728" spans="1:4" x14ac:dyDescent="0.25">
      <c r="A12728" s="137">
        <v>1</v>
      </c>
      <c r="B12728" s="137" t="s">
        <v>22990</v>
      </c>
      <c r="C12728" s="137" t="s">
        <v>22991</v>
      </c>
      <c r="D12728" s="138">
        <v>6.92</v>
      </c>
    </row>
    <row r="12729" spans="1:4" x14ac:dyDescent="0.25">
      <c r="A12729" s="137">
        <v>2</v>
      </c>
      <c r="B12729" s="137" t="s">
        <v>22751</v>
      </c>
      <c r="C12729" s="137" t="s">
        <v>22752</v>
      </c>
      <c r="D12729" s="138">
        <v>35.96</v>
      </c>
    </row>
    <row r="12730" spans="1:4" x14ac:dyDescent="0.25">
      <c r="A12730" s="137">
        <v>2</v>
      </c>
      <c r="B12730" s="137" t="s">
        <v>22691</v>
      </c>
      <c r="C12730" s="137" t="s">
        <v>22692</v>
      </c>
      <c r="D12730" s="138">
        <v>11.94</v>
      </c>
    </row>
    <row r="12731" spans="1:4" x14ac:dyDescent="0.25">
      <c r="A12731" s="137">
        <v>1</v>
      </c>
      <c r="B12731" s="137" t="s">
        <v>22689</v>
      </c>
      <c r="C12731" s="137" t="s">
        <v>22690</v>
      </c>
      <c r="D12731" s="138">
        <v>2.4700000000000002</v>
      </c>
    </row>
    <row r="12732" spans="1:4" x14ac:dyDescent="0.25">
      <c r="A12732" s="137">
        <v>1</v>
      </c>
      <c r="B12732" s="137" t="s">
        <v>22775</v>
      </c>
      <c r="C12732" s="137" t="s">
        <v>22776</v>
      </c>
      <c r="D12732" s="138">
        <v>3.24</v>
      </c>
    </row>
    <row r="12733" spans="1:4" x14ac:dyDescent="0.25">
      <c r="A12733" s="137">
        <v>1</v>
      </c>
      <c r="B12733" s="137" t="s">
        <v>26919</v>
      </c>
      <c r="C12733" s="137" t="s">
        <v>26920</v>
      </c>
      <c r="D12733" s="138">
        <v>2.74</v>
      </c>
    </row>
    <row r="12734" spans="1:4" x14ac:dyDescent="0.25">
      <c r="A12734" s="137">
        <v>1</v>
      </c>
      <c r="B12734" s="137" t="s">
        <v>22795</v>
      </c>
      <c r="C12734" s="137" t="s">
        <v>22796</v>
      </c>
      <c r="D12734" s="138">
        <v>1.74</v>
      </c>
    </row>
    <row r="12735" spans="1:4" x14ac:dyDescent="0.25">
      <c r="A12735" s="137">
        <v>1</v>
      </c>
      <c r="B12735" s="137" t="s">
        <v>22794</v>
      </c>
      <c r="C12735" s="137" t="s">
        <v>22784</v>
      </c>
      <c r="D12735" s="138">
        <v>2.98</v>
      </c>
    </row>
    <row r="12736" spans="1:4" x14ac:dyDescent="0.25">
      <c r="A12736" s="137">
        <v>1</v>
      </c>
      <c r="B12736" s="137" t="s">
        <v>22850</v>
      </c>
      <c r="C12736" s="137" t="s">
        <v>22851</v>
      </c>
      <c r="D12736" s="138">
        <v>4.87</v>
      </c>
    </row>
    <row r="12737" spans="1:4" x14ac:dyDescent="0.25">
      <c r="A12737" s="137">
        <v>1</v>
      </c>
      <c r="B12737" s="137" t="s">
        <v>22790</v>
      </c>
      <c r="C12737" s="137" t="s">
        <v>22791</v>
      </c>
      <c r="D12737" s="138">
        <v>8.9600000000000009</v>
      </c>
    </row>
    <row r="12738" spans="1:4" x14ac:dyDescent="0.25">
      <c r="A12738" s="137">
        <v>1</v>
      </c>
      <c r="B12738" s="137" t="s">
        <v>23016</v>
      </c>
      <c r="C12738" s="137" t="s">
        <v>23017</v>
      </c>
      <c r="D12738" s="138">
        <v>27.98</v>
      </c>
    </row>
    <row r="12739" spans="1:4" x14ac:dyDescent="0.25">
      <c r="A12739" s="137">
        <v>2</v>
      </c>
      <c r="B12739" s="137" t="s">
        <v>30298</v>
      </c>
      <c r="C12739" s="137" t="s">
        <v>30299</v>
      </c>
      <c r="D12739" s="138">
        <v>19.940000000000001</v>
      </c>
    </row>
    <row r="12740" spans="1:4" x14ac:dyDescent="0.25">
      <c r="A12740" s="137">
        <v>2</v>
      </c>
      <c r="B12740" s="137" t="s">
        <v>22787</v>
      </c>
      <c r="C12740" s="137" t="s">
        <v>22680</v>
      </c>
      <c r="D12740" s="138">
        <v>4.16</v>
      </c>
    </row>
    <row r="12741" spans="1:4" x14ac:dyDescent="0.25">
      <c r="A12741" s="137">
        <v>2</v>
      </c>
      <c r="B12741" s="137" t="s">
        <v>22722</v>
      </c>
      <c r="C12741" s="137" t="s">
        <v>22723</v>
      </c>
      <c r="D12741" s="138">
        <v>1.96</v>
      </c>
    </row>
    <row r="12742" spans="1:4" x14ac:dyDescent="0.25">
      <c r="A12742" s="137">
        <v>1</v>
      </c>
      <c r="B12742" s="137" t="s">
        <v>29188</v>
      </c>
      <c r="C12742" s="137" t="s">
        <v>29189</v>
      </c>
      <c r="D12742" s="138">
        <v>8.5299999999999994</v>
      </c>
    </row>
    <row r="12743" spans="1:4" x14ac:dyDescent="0.25">
      <c r="A12743" s="137">
        <v>1</v>
      </c>
      <c r="B12743" s="137" t="s">
        <v>22674</v>
      </c>
      <c r="C12743" s="137" t="s">
        <v>22675</v>
      </c>
      <c r="D12743" s="138">
        <v>2.4700000000000002</v>
      </c>
    </row>
    <row r="12744" spans="1:4" x14ac:dyDescent="0.25">
      <c r="A12744" s="137">
        <v>2</v>
      </c>
      <c r="B12744" s="137" t="s">
        <v>919</v>
      </c>
      <c r="C12744" s="137" t="s">
        <v>22831</v>
      </c>
      <c r="D12744" s="138">
        <v>95.76</v>
      </c>
    </row>
    <row r="12745" spans="1:4" x14ac:dyDescent="0.25">
      <c r="A12745" s="137">
        <v>2</v>
      </c>
      <c r="B12745" s="137" t="s">
        <v>22842</v>
      </c>
      <c r="C12745" s="137" t="s">
        <v>22843</v>
      </c>
      <c r="D12745" s="138">
        <v>178</v>
      </c>
    </row>
    <row r="12746" spans="1:4" x14ac:dyDescent="0.25">
      <c r="A12746" s="137">
        <v>1</v>
      </c>
      <c r="B12746" s="137" t="s">
        <v>30314</v>
      </c>
      <c r="C12746" s="137" t="s">
        <v>30315</v>
      </c>
      <c r="D12746" s="138">
        <v>12.94</v>
      </c>
    </row>
    <row r="12747" spans="1:4" x14ac:dyDescent="0.25">
      <c r="A12747" s="137">
        <v>2</v>
      </c>
      <c r="B12747" s="137" t="s">
        <v>23027</v>
      </c>
      <c r="C12747" s="137" t="s">
        <v>23028</v>
      </c>
      <c r="D12747" s="138">
        <v>99.34</v>
      </c>
    </row>
    <row r="12748" spans="1:4" x14ac:dyDescent="0.25">
      <c r="A12748" s="137">
        <v>34</v>
      </c>
      <c r="B12748" s="137" t="s">
        <v>22771</v>
      </c>
      <c r="C12748" s="137" t="s">
        <v>22772</v>
      </c>
      <c r="D12748" s="138">
        <v>507.96</v>
      </c>
    </row>
    <row r="12749" spans="1:4" x14ac:dyDescent="0.25">
      <c r="A12749" s="137">
        <v>3</v>
      </c>
      <c r="B12749" s="137" t="s">
        <v>22767</v>
      </c>
      <c r="C12749" s="137" t="s">
        <v>22768</v>
      </c>
      <c r="D12749" s="138">
        <v>88.32</v>
      </c>
    </row>
    <row r="12750" spans="1:4" x14ac:dyDescent="0.25">
      <c r="A12750" s="137">
        <v>1</v>
      </c>
      <c r="B12750" s="137" t="s">
        <v>23022</v>
      </c>
      <c r="C12750" s="137" t="s">
        <v>23023</v>
      </c>
      <c r="D12750" s="138">
        <v>10.91</v>
      </c>
    </row>
    <row r="12751" spans="1:4" x14ac:dyDescent="0.25">
      <c r="A12751" s="137">
        <v>2</v>
      </c>
      <c r="B12751" s="137" t="s">
        <v>25627</v>
      </c>
      <c r="C12751" s="137" t="s">
        <v>25628</v>
      </c>
      <c r="D12751" s="138">
        <v>118</v>
      </c>
    </row>
    <row r="12752" spans="1:4" x14ac:dyDescent="0.25">
      <c r="A12752" s="137">
        <v>3</v>
      </c>
      <c r="B12752" s="137" t="s">
        <v>22788</v>
      </c>
      <c r="C12752" s="137" t="s">
        <v>22789</v>
      </c>
      <c r="D12752" s="138">
        <v>149.94</v>
      </c>
    </row>
    <row r="12753" spans="1:4" x14ac:dyDescent="0.25">
      <c r="A12753" s="137">
        <v>1</v>
      </c>
      <c r="B12753" s="137" t="s">
        <v>22902</v>
      </c>
      <c r="C12753" s="137" t="s">
        <v>22903</v>
      </c>
      <c r="D12753" s="138">
        <v>22.98</v>
      </c>
    </row>
    <row r="12754" spans="1:4" x14ac:dyDescent="0.25">
      <c r="A12754" s="137">
        <v>1</v>
      </c>
      <c r="B12754" s="137" t="s">
        <v>25611</v>
      </c>
      <c r="C12754" s="137" t="s">
        <v>25612</v>
      </c>
      <c r="D12754" s="138">
        <v>7.67</v>
      </c>
    </row>
    <row r="12755" spans="1:4" x14ac:dyDescent="0.25">
      <c r="A12755" s="137">
        <v>1</v>
      </c>
      <c r="B12755" s="137" t="s">
        <v>22739</v>
      </c>
      <c r="C12755" s="137" t="s">
        <v>22740</v>
      </c>
      <c r="D12755" s="138">
        <v>14.98</v>
      </c>
    </row>
    <row r="12756" spans="1:4" x14ac:dyDescent="0.25">
      <c r="A12756" s="137">
        <v>1</v>
      </c>
      <c r="B12756" s="137" t="s">
        <v>22741</v>
      </c>
      <c r="C12756" s="137" t="s">
        <v>22742</v>
      </c>
      <c r="D12756" s="138">
        <v>4.9800000000000004</v>
      </c>
    </row>
    <row r="12757" spans="1:4" x14ac:dyDescent="0.25">
      <c r="A12757" s="137">
        <v>1</v>
      </c>
      <c r="B12757" s="137" t="s">
        <v>22957</v>
      </c>
      <c r="C12757" s="137" t="s">
        <v>22958</v>
      </c>
      <c r="D12757" s="138">
        <v>8.9700000000000006</v>
      </c>
    </row>
    <row r="12758" spans="1:4" x14ac:dyDescent="0.25">
      <c r="A12758" s="137">
        <v>1</v>
      </c>
      <c r="B12758" s="137" t="s">
        <v>30318</v>
      </c>
      <c r="C12758" s="137" t="s">
        <v>30319</v>
      </c>
      <c r="D12758" s="138">
        <v>5.94</v>
      </c>
    </row>
    <row r="12759" spans="1:4" x14ac:dyDescent="0.25">
      <c r="A12759" s="137">
        <v>1</v>
      </c>
      <c r="B12759" s="137" t="s">
        <v>22749</v>
      </c>
      <c r="C12759" s="137" t="s">
        <v>22750</v>
      </c>
      <c r="D12759" s="138">
        <v>2.67</v>
      </c>
    </row>
    <row r="12760" spans="1:4" x14ac:dyDescent="0.25">
      <c r="A12760" s="137">
        <v>1</v>
      </c>
      <c r="B12760" s="137" t="s">
        <v>29188</v>
      </c>
      <c r="C12760" s="137" t="s">
        <v>29189</v>
      </c>
      <c r="D12760" s="138">
        <v>8.5299999999999994</v>
      </c>
    </row>
    <row r="12761" spans="1:4" x14ac:dyDescent="0.25">
      <c r="A12761" s="137">
        <v>2</v>
      </c>
      <c r="B12761" s="137" t="s">
        <v>22833</v>
      </c>
      <c r="C12761" s="137" t="s">
        <v>22834</v>
      </c>
      <c r="D12761" s="138">
        <v>5.08</v>
      </c>
    </row>
    <row r="12762" spans="1:4" x14ac:dyDescent="0.25">
      <c r="A12762" s="137">
        <v>4</v>
      </c>
      <c r="B12762" s="137" t="s">
        <v>22753</v>
      </c>
      <c r="C12762" s="137" t="s">
        <v>22692</v>
      </c>
      <c r="D12762" s="138">
        <v>7.48</v>
      </c>
    </row>
    <row r="12763" spans="1:4" x14ac:dyDescent="0.25">
      <c r="A12763" s="137">
        <v>1</v>
      </c>
      <c r="B12763" s="137" t="s">
        <v>22858</v>
      </c>
      <c r="C12763" s="137" t="s">
        <v>28010</v>
      </c>
      <c r="D12763" s="138">
        <v>4.13</v>
      </c>
    </row>
    <row r="12764" spans="1:4" x14ac:dyDescent="0.25">
      <c r="A12764" s="137">
        <v>1</v>
      </c>
      <c r="B12764" s="137" t="s">
        <v>28013</v>
      </c>
      <c r="C12764" s="137" t="s">
        <v>26926</v>
      </c>
      <c r="D12764" s="138">
        <v>19.12</v>
      </c>
    </row>
    <row r="12765" spans="1:4" x14ac:dyDescent="0.25">
      <c r="A12765" s="137">
        <v>3</v>
      </c>
      <c r="B12765" s="137" t="s">
        <v>22781</v>
      </c>
      <c r="C12765" s="137" t="s">
        <v>22692</v>
      </c>
      <c r="D12765" s="138">
        <v>5.61</v>
      </c>
    </row>
    <row r="12766" spans="1:4" x14ac:dyDescent="0.25">
      <c r="A12766" s="137">
        <v>1</v>
      </c>
      <c r="B12766" s="137" t="s">
        <v>30320</v>
      </c>
      <c r="C12766" s="137" t="s">
        <v>30321</v>
      </c>
      <c r="D12766" s="138">
        <v>4.24</v>
      </c>
    </row>
    <row r="12767" spans="1:4" x14ac:dyDescent="0.25">
      <c r="A12767" s="137">
        <v>1</v>
      </c>
      <c r="B12767" s="137" t="s">
        <v>22711</v>
      </c>
      <c r="C12767" s="137" t="s">
        <v>22712</v>
      </c>
      <c r="D12767" s="138">
        <v>2.4700000000000002</v>
      </c>
    </row>
    <row r="12768" spans="1:4" x14ac:dyDescent="0.25">
      <c r="A12768" s="137">
        <v>1</v>
      </c>
      <c r="B12768" s="137" t="s">
        <v>22990</v>
      </c>
      <c r="C12768" s="137" t="s">
        <v>22991</v>
      </c>
      <c r="D12768" s="138">
        <v>6.92</v>
      </c>
    </row>
    <row r="12769" spans="1:4" x14ac:dyDescent="0.25">
      <c r="A12769" s="137">
        <v>1</v>
      </c>
      <c r="B12769" s="137" t="s">
        <v>22809</v>
      </c>
      <c r="C12769" s="137" t="s">
        <v>22810</v>
      </c>
      <c r="D12769" s="138">
        <v>27.98</v>
      </c>
    </row>
    <row r="12770" spans="1:4" x14ac:dyDescent="0.25">
      <c r="A12770" s="137">
        <v>1</v>
      </c>
      <c r="B12770" s="137" t="s">
        <v>29214</v>
      </c>
      <c r="C12770" s="137" t="s">
        <v>23062</v>
      </c>
      <c r="D12770" s="138">
        <v>2.98</v>
      </c>
    </row>
    <row r="12771" spans="1:4" x14ac:dyDescent="0.25">
      <c r="A12771" s="137">
        <v>2</v>
      </c>
      <c r="B12771" s="137" t="s">
        <v>22716</v>
      </c>
      <c r="C12771" s="137" t="s">
        <v>22717</v>
      </c>
      <c r="D12771" s="138">
        <v>7.66</v>
      </c>
    </row>
    <row r="12772" spans="1:4" x14ac:dyDescent="0.25">
      <c r="A12772" s="137">
        <v>6</v>
      </c>
      <c r="B12772" s="137" t="s">
        <v>22754</v>
      </c>
      <c r="C12772" s="137" t="s">
        <v>22680</v>
      </c>
      <c r="D12772" s="138">
        <v>12.48</v>
      </c>
    </row>
    <row r="12773" spans="1:4" x14ac:dyDescent="0.25">
      <c r="A12773" s="137">
        <v>1</v>
      </c>
      <c r="B12773" s="137" t="s">
        <v>22676</v>
      </c>
      <c r="C12773" s="137" t="s">
        <v>22677</v>
      </c>
      <c r="D12773" s="138">
        <v>0.98</v>
      </c>
    </row>
    <row r="12774" spans="1:4" x14ac:dyDescent="0.25">
      <c r="A12774" s="137">
        <v>3</v>
      </c>
      <c r="B12774" s="137" t="s">
        <v>14511</v>
      </c>
      <c r="C12774" s="137" t="s">
        <v>22680</v>
      </c>
      <c r="D12774" s="138">
        <v>18.36</v>
      </c>
    </row>
    <row r="12775" spans="1:4" x14ac:dyDescent="0.25">
      <c r="A12775" s="137">
        <v>2</v>
      </c>
      <c r="B12775" s="137" t="s">
        <v>22687</v>
      </c>
      <c r="C12775" s="137" t="s">
        <v>22688</v>
      </c>
      <c r="D12775" s="138">
        <v>56.88</v>
      </c>
    </row>
    <row r="12776" spans="1:4" x14ac:dyDescent="0.25">
      <c r="A12776" s="137">
        <v>3</v>
      </c>
      <c r="B12776" s="137" t="s">
        <v>22674</v>
      </c>
      <c r="C12776" s="137" t="s">
        <v>22675</v>
      </c>
      <c r="D12776" s="138">
        <v>7.41</v>
      </c>
    </row>
    <row r="12777" spans="1:4" x14ac:dyDescent="0.25">
      <c r="A12777" s="137">
        <v>1</v>
      </c>
      <c r="B12777" s="137" t="s">
        <v>22743</v>
      </c>
      <c r="C12777" s="137" t="s">
        <v>22744</v>
      </c>
      <c r="D12777" s="138">
        <v>11.88</v>
      </c>
    </row>
    <row r="12778" spans="1:4" x14ac:dyDescent="0.25">
      <c r="A12778" s="137">
        <v>1</v>
      </c>
      <c r="B12778" s="137" t="s">
        <v>25613</v>
      </c>
      <c r="C12778" s="137" t="s">
        <v>25614</v>
      </c>
      <c r="D12778" s="138">
        <v>3.98</v>
      </c>
    </row>
    <row r="12779" spans="1:4" x14ac:dyDescent="0.25">
      <c r="A12779" s="137">
        <v>1</v>
      </c>
      <c r="B12779" s="137" t="s">
        <v>25557</v>
      </c>
      <c r="C12779" s="137" t="s">
        <v>25558</v>
      </c>
      <c r="D12779" s="138">
        <v>2.82</v>
      </c>
    </row>
    <row r="12780" spans="1:4" x14ac:dyDescent="0.25">
      <c r="A12780" s="137">
        <v>2</v>
      </c>
      <c r="B12780" s="137" t="s">
        <v>30322</v>
      </c>
      <c r="C12780" s="137" t="s">
        <v>30323</v>
      </c>
      <c r="D12780" s="138">
        <v>9.66</v>
      </c>
    </row>
    <row r="12781" spans="1:4" x14ac:dyDescent="0.25">
      <c r="A12781" s="137">
        <v>1</v>
      </c>
      <c r="B12781" s="137" t="s">
        <v>29235</v>
      </c>
      <c r="C12781" s="137" t="s">
        <v>29236</v>
      </c>
      <c r="D12781" s="138">
        <v>14.96</v>
      </c>
    </row>
    <row r="12782" spans="1:4" x14ac:dyDescent="0.25">
      <c r="A12782" s="137">
        <v>1</v>
      </c>
      <c r="B12782" s="137" t="s">
        <v>22931</v>
      </c>
      <c r="C12782" s="137" t="s">
        <v>22932</v>
      </c>
      <c r="D12782" s="138">
        <v>2.97</v>
      </c>
    </row>
    <row r="12783" spans="1:4" x14ac:dyDescent="0.25">
      <c r="A12783" s="137">
        <v>1</v>
      </c>
      <c r="B12783" s="137" t="s">
        <v>29241</v>
      </c>
      <c r="C12783" s="137" t="s">
        <v>29242</v>
      </c>
      <c r="D12783" s="138">
        <v>5.74</v>
      </c>
    </row>
    <row r="12784" spans="1:4" x14ac:dyDescent="0.25">
      <c r="A12784" s="137">
        <v>1</v>
      </c>
      <c r="B12784" s="137" t="s">
        <v>23047</v>
      </c>
      <c r="C12784" s="137" t="s">
        <v>23048</v>
      </c>
      <c r="D12784" s="138">
        <v>6.44</v>
      </c>
    </row>
    <row r="12785" spans="1:4" x14ac:dyDescent="0.25">
      <c r="A12785" s="137">
        <v>1</v>
      </c>
      <c r="B12785" s="137" t="s">
        <v>29217</v>
      </c>
      <c r="C12785" s="137" t="s">
        <v>23003</v>
      </c>
      <c r="D12785" s="138">
        <v>16.84</v>
      </c>
    </row>
    <row r="12786" spans="1:4" x14ac:dyDescent="0.25">
      <c r="A12786" s="137">
        <v>1</v>
      </c>
      <c r="B12786" s="137" t="s">
        <v>22718</v>
      </c>
      <c r="C12786" s="137" t="s">
        <v>22719</v>
      </c>
      <c r="D12786" s="138">
        <v>2.4700000000000002</v>
      </c>
    </row>
    <row r="12787" spans="1:4" x14ac:dyDescent="0.25">
      <c r="A12787" s="137">
        <v>1</v>
      </c>
      <c r="B12787" s="137" t="s">
        <v>25603</v>
      </c>
      <c r="C12787" s="137" t="s">
        <v>25604</v>
      </c>
      <c r="D12787" s="138">
        <v>1.42</v>
      </c>
    </row>
    <row r="12788" spans="1:4" x14ac:dyDescent="0.25">
      <c r="A12788" s="137">
        <v>1</v>
      </c>
      <c r="B12788" s="137" t="s">
        <v>22829</v>
      </c>
      <c r="C12788" s="137" t="s">
        <v>22830</v>
      </c>
      <c r="D12788" s="138">
        <v>6.97</v>
      </c>
    </row>
    <row r="12789" spans="1:4" x14ac:dyDescent="0.25">
      <c r="A12789" s="137">
        <v>1</v>
      </c>
      <c r="B12789" s="137" t="s">
        <v>22803</v>
      </c>
      <c r="C12789" s="137" t="s">
        <v>22804</v>
      </c>
      <c r="D12789" s="138">
        <v>14.88</v>
      </c>
    </row>
    <row r="12790" spans="1:4" x14ac:dyDescent="0.25">
      <c r="A12790" s="137">
        <v>3</v>
      </c>
      <c r="B12790" s="137" t="s">
        <v>22790</v>
      </c>
      <c r="C12790" s="137" t="s">
        <v>22791</v>
      </c>
      <c r="D12790" s="138">
        <v>26.88</v>
      </c>
    </row>
    <row r="12791" spans="1:4" x14ac:dyDescent="0.25">
      <c r="A12791" s="137">
        <v>1</v>
      </c>
      <c r="B12791" s="137" t="s">
        <v>22966</v>
      </c>
      <c r="C12791" s="137" t="s">
        <v>22967</v>
      </c>
      <c r="D12791" s="138">
        <v>2.98</v>
      </c>
    </row>
    <row r="12792" spans="1:4" x14ac:dyDescent="0.25">
      <c r="A12792" s="137">
        <v>2</v>
      </c>
      <c r="B12792" s="137" t="s">
        <v>22787</v>
      </c>
      <c r="C12792" s="137" t="s">
        <v>22680</v>
      </c>
      <c r="D12792" s="138">
        <v>4.16</v>
      </c>
    </row>
    <row r="12793" spans="1:4" x14ac:dyDescent="0.25">
      <c r="A12793" s="137">
        <v>1</v>
      </c>
      <c r="B12793" s="137" t="s">
        <v>26999</v>
      </c>
      <c r="C12793" s="137" t="s">
        <v>27000</v>
      </c>
      <c r="D12793" s="138">
        <v>2.97</v>
      </c>
    </row>
    <row r="12794" spans="1:4" x14ac:dyDescent="0.25">
      <c r="A12794" s="137">
        <v>1</v>
      </c>
      <c r="B12794" s="137" t="s">
        <v>22691</v>
      </c>
      <c r="C12794" s="137" t="s">
        <v>22692</v>
      </c>
      <c r="D12794" s="138">
        <v>5.97</v>
      </c>
    </row>
    <row r="12795" spans="1:4" x14ac:dyDescent="0.25">
      <c r="A12795" s="137">
        <v>2</v>
      </c>
      <c r="B12795" s="137" t="s">
        <v>22678</v>
      </c>
      <c r="C12795" s="137" t="s">
        <v>22679</v>
      </c>
      <c r="D12795" s="138">
        <v>5.96</v>
      </c>
    </row>
    <row r="12796" spans="1:4" x14ac:dyDescent="0.25">
      <c r="A12796" s="137">
        <v>3</v>
      </c>
      <c r="B12796" s="137" t="s">
        <v>22689</v>
      </c>
      <c r="C12796" s="137" t="s">
        <v>22690</v>
      </c>
      <c r="D12796" s="138">
        <v>7.41</v>
      </c>
    </row>
    <row r="12797" spans="1:4" x14ac:dyDescent="0.25">
      <c r="A12797" s="137">
        <v>1</v>
      </c>
      <c r="B12797" s="137" t="s">
        <v>22782</v>
      </c>
      <c r="C12797" s="137" t="s">
        <v>22727</v>
      </c>
      <c r="D12797" s="138">
        <v>2.98</v>
      </c>
    </row>
    <row r="12798" spans="1:4" x14ac:dyDescent="0.25">
      <c r="A12798" s="137">
        <v>2</v>
      </c>
      <c r="B12798" s="137" t="s">
        <v>22819</v>
      </c>
      <c r="C12798" s="137" t="s">
        <v>22820</v>
      </c>
      <c r="D12798" s="138">
        <v>15.92</v>
      </c>
    </row>
    <row r="12799" spans="1:4" x14ac:dyDescent="0.25">
      <c r="A12799" s="137">
        <v>1</v>
      </c>
      <c r="B12799" s="137" t="s">
        <v>22902</v>
      </c>
      <c r="C12799" s="137" t="s">
        <v>22903</v>
      </c>
      <c r="D12799" s="138">
        <v>22.98</v>
      </c>
    </row>
    <row r="12800" spans="1:4" x14ac:dyDescent="0.25">
      <c r="A12800" s="137">
        <v>5</v>
      </c>
      <c r="B12800" s="137" t="s">
        <v>22787</v>
      </c>
      <c r="C12800" s="137" t="s">
        <v>22680</v>
      </c>
      <c r="D12800" s="138">
        <v>10.4</v>
      </c>
    </row>
    <row r="12801" spans="1:4" x14ac:dyDescent="0.25">
      <c r="A12801" s="137">
        <v>1</v>
      </c>
      <c r="B12801" s="137" t="s">
        <v>22753</v>
      </c>
      <c r="C12801" s="137" t="s">
        <v>22692</v>
      </c>
      <c r="D12801" s="138">
        <v>1.87</v>
      </c>
    </row>
    <row r="12802" spans="1:4" x14ac:dyDescent="0.25">
      <c r="A12802" s="137">
        <v>1</v>
      </c>
      <c r="B12802" s="137" t="s">
        <v>22745</v>
      </c>
      <c r="C12802" s="137" t="s">
        <v>22746</v>
      </c>
      <c r="D12802" s="138">
        <v>5.88</v>
      </c>
    </row>
    <row r="12803" spans="1:4" x14ac:dyDescent="0.25">
      <c r="A12803" s="137">
        <v>1</v>
      </c>
      <c r="B12803" s="137" t="s">
        <v>29214</v>
      </c>
      <c r="C12803" s="137" t="s">
        <v>23062</v>
      </c>
      <c r="D12803" s="138">
        <v>2.98</v>
      </c>
    </row>
    <row r="12804" spans="1:4" x14ac:dyDescent="0.25">
      <c r="A12804" s="137">
        <v>1</v>
      </c>
      <c r="B12804" s="137" t="s">
        <v>22783</v>
      </c>
      <c r="C12804" s="137" t="s">
        <v>22784</v>
      </c>
      <c r="D12804" s="138">
        <v>2.98</v>
      </c>
    </row>
    <row r="12805" spans="1:4" x14ac:dyDescent="0.25">
      <c r="A12805" s="137">
        <v>1</v>
      </c>
      <c r="B12805" s="137" t="s">
        <v>11315</v>
      </c>
      <c r="C12805" s="137" t="s">
        <v>22713</v>
      </c>
      <c r="D12805" s="138">
        <v>4.82</v>
      </c>
    </row>
    <row r="12806" spans="1:4" x14ac:dyDescent="0.25">
      <c r="A12806" s="137">
        <v>3</v>
      </c>
      <c r="B12806" s="137" t="s">
        <v>30324</v>
      </c>
      <c r="C12806" s="137" t="s">
        <v>30325</v>
      </c>
      <c r="D12806" s="138">
        <v>8.91</v>
      </c>
    </row>
    <row r="12807" spans="1:4" x14ac:dyDescent="0.25">
      <c r="A12807" s="137">
        <v>1</v>
      </c>
      <c r="B12807" s="137" t="s">
        <v>22763</v>
      </c>
      <c r="C12807" s="137" t="s">
        <v>22764</v>
      </c>
      <c r="D12807" s="138">
        <v>2.2400000000000002</v>
      </c>
    </row>
    <row r="12808" spans="1:4" x14ac:dyDescent="0.25">
      <c r="A12808" s="137">
        <v>3</v>
      </c>
      <c r="B12808" s="137" t="s">
        <v>22986</v>
      </c>
      <c r="C12808" s="137" t="s">
        <v>22987</v>
      </c>
      <c r="D12808" s="138">
        <v>8.94</v>
      </c>
    </row>
    <row r="12809" spans="1:4" x14ac:dyDescent="0.25">
      <c r="A12809" s="137">
        <v>1</v>
      </c>
      <c r="B12809" s="137" t="s">
        <v>22767</v>
      </c>
      <c r="C12809" s="137" t="s">
        <v>22768</v>
      </c>
      <c r="D12809" s="138">
        <v>29.44</v>
      </c>
    </row>
    <row r="12810" spans="1:4" x14ac:dyDescent="0.25">
      <c r="A12810" s="137">
        <v>1</v>
      </c>
      <c r="B12810" s="137" t="s">
        <v>22864</v>
      </c>
      <c r="C12810" s="137" t="s">
        <v>22865</v>
      </c>
      <c r="D12810" s="138">
        <v>2.98</v>
      </c>
    </row>
    <row r="12811" spans="1:4" x14ac:dyDescent="0.25">
      <c r="A12811" s="137">
        <v>1</v>
      </c>
      <c r="B12811" s="137" t="s">
        <v>22681</v>
      </c>
      <c r="C12811" s="137" t="s">
        <v>22682</v>
      </c>
      <c r="D12811" s="138">
        <v>1.74</v>
      </c>
    </row>
    <row r="12812" spans="1:4" x14ac:dyDescent="0.25">
      <c r="A12812" s="137">
        <v>3</v>
      </c>
      <c r="B12812" s="137" t="s">
        <v>22775</v>
      </c>
      <c r="C12812" s="137" t="s">
        <v>22776</v>
      </c>
      <c r="D12812" s="138">
        <v>9.7200000000000006</v>
      </c>
    </row>
    <row r="12813" spans="1:4" x14ac:dyDescent="0.25">
      <c r="A12813" s="137">
        <v>1</v>
      </c>
      <c r="B12813" s="137" t="s">
        <v>22790</v>
      </c>
      <c r="C12813" s="137" t="s">
        <v>22791</v>
      </c>
      <c r="D12813" s="138">
        <v>8.9600000000000009</v>
      </c>
    </row>
    <row r="12814" spans="1:4" x14ac:dyDescent="0.25">
      <c r="A12814" s="137">
        <v>1</v>
      </c>
      <c r="B12814" s="137" t="s">
        <v>29188</v>
      </c>
      <c r="C12814" s="137" t="s">
        <v>29189</v>
      </c>
      <c r="D12814" s="138">
        <v>8.5299999999999994</v>
      </c>
    </row>
    <row r="12815" spans="1:4" x14ac:dyDescent="0.25">
      <c r="A12815" s="137">
        <v>1</v>
      </c>
      <c r="B12815" s="137" t="s">
        <v>22890</v>
      </c>
      <c r="C12815" s="137" t="s">
        <v>22891</v>
      </c>
      <c r="D12815" s="138">
        <v>11.26</v>
      </c>
    </row>
    <row r="12816" spans="1:4" x14ac:dyDescent="0.25">
      <c r="A12816" s="137">
        <v>3</v>
      </c>
      <c r="B12816" s="137" t="s">
        <v>22876</v>
      </c>
      <c r="C12816" s="137" t="s">
        <v>22877</v>
      </c>
      <c r="D12816" s="138">
        <v>16.11</v>
      </c>
    </row>
    <row r="12817" spans="1:4" x14ac:dyDescent="0.25">
      <c r="A12817" s="137">
        <v>1</v>
      </c>
      <c r="B12817" s="137" t="s">
        <v>22714</v>
      </c>
      <c r="C12817" s="137" t="s">
        <v>22715</v>
      </c>
      <c r="D12817" s="138">
        <v>1.98</v>
      </c>
    </row>
    <row r="12818" spans="1:4" x14ac:dyDescent="0.25">
      <c r="A12818" s="137">
        <v>1</v>
      </c>
      <c r="B12818" s="137" t="s">
        <v>22805</v>
      </c>
      <c r="C12818" s="137" t="s">
        <v>22806</v>
      </c>
      <c r="D12818" s="138">
        <v>6.97</v>
      </c>
    </row>
    <row r="12819" spans="1:4" x14ac:dyDescent="0.25">
      <c r="A12819" s="137">
        <v>3</v>
      </c>
      <c r="B12819" s="137" t="s">
        <v>22765</v>
      </c>
      <c r="C12819" s="137" t="s">
        <v>22766</v>
      </c>
      <c r="D12819" s="138">
        <v>6.24</v>
      </c>
    </row>
    <row r="12820" spans="1:4" x14ac:dyDescent="0.25">
      <c r="A12820" s="137">
        <v>1</v>
      </c>
      <c r="B12820" s="137" t="s">
        <v>22734</v>
      </c>
      <c r="C12820" s="137" t="s">
        <v>22735</v>
      </c>
      <c r="D12820" s="138">
        <v>9.98</v>
      </c>
    </row>
    <row r="12821" spans="1:4" x14ac:dyDescent="0.25">
      <c r="A12821" s="137">
        <v>1</v>
      </c>
      <c r="B12821" s="137" t="s">
        <v>22982</v>
      </c>
      <c r="C12821" s="137" t="s">
        <v>22983</v>
      </c>
      <c r="D12821" s="138">
        <v>2.98</v>
      </c>
    </row>
    <row r="12822" spans="1:4" x14ac:dyDescent="0.25">
      <c r="A12822" s="137">
        <v>1</v>
      </c>
      <c r="B12822" s="137" t="s">
        <v>22781</v>
      </c>
      <c r="C12822" s="137" t="s">
        <v>22692</v>
      </c>
      <c r="D12822" s="138">
        <v>1.87</v>
      </c>
    </row>
    <row r="12823" spans="1:4" x14ac:dyDescent="0.25">
      <c r="A12823" s="137">
        <v>2</v>
      </c>
      <c r="B12823" s="137" t="s">
        <v>22674</v>
      </c>
      <c r="C12823" s="137" t="s">
        <v>22675</v>
      </c>
      <c r="D12823" s="138">
        <v>4.9400000000000004</v>
      </c>
    </row>
    <row r="12824" spans="1:4" x14ac:dyDescent="0.25">
      <c r="A12824" s="137">
        <v>3</v>
      </c>
      <c r="B12824" s="137" t="s">
        <v>22749</v>
      </c>
      <c r="C12824" s="137" t="s">
        <v>22750</v>
      </c>
      <c r="D12824" s="138">
        <v>8.01</v>
      </c>
    </row>
    <row r="12825" spans="1:4" x14ac:dyDescent="0.25">
      <c r="A12825" s="137">
        <v>2</v>
      </c>
      <c r="B12825" s="137" t="s">
        <v>22691</v>
      </c>
      <c r="C12825" s="137" t="s">
        <v>22692</v>
      </c>
      <c r="D12825" s="138">
        <v>11.94</v>
      </c>
    </row>
    <row r="12826" spans="1:4" x14ac:dyDescent="0.25">
      <c r="A12826" s="137">
        <v>1</v>
      </c>
      <c r="B12826" s="137" t="s">
        <v>22741</v>
      </c>
      <c r="C12826" s="137" t="s">
        <v>22742</v>
      </c>
      <c r="D12826" s="138">
        <v>4.9800000000000004</v>
      </c>
    </row>
    <row r="12827" spans="1:4" x14ac:dyDescent="0.25">
      <c r="A12827" s="137">
        <v>1</v>
      </c>
      <c r="B12827" s="137" t="s">
        <v>22957</v>
      </c>
      <c r="C12827" s="137" t="s">
        <v>22958</v>
      </c>
      <c r="D12827" s="138">
        <v>8.9700000000000006</v>
      </c>
    </row>
    <row r="12828" spans="1:4" x14ac:dyDescent="0.25">
      <c r="A12828" s="137">
        <v>1</v>
      </c>
      <c r="B12828" s="137" t="s">
        <v>23053</v>
      </c>
      <c r="C12828" s="137" t="s">
        <v>23054</v>
      </c>
      <c r="D12828" s="138">
        <v>2.64</v>
      </c>
    </row>
    <row r="12829" spans="1:4" x14ac:dyDescent="0.25">
      <c r="A12829" s="137">
        <v>3</v>
      </c>
      <c r="B12829" s="137" t="s">
        <v>22751</v>
      </c>
      <c r="C12829" s="137" t="s">
        <v>22752</v>
      </c>
      <c r="D12829" s="138">
        <v>53.94</v>
      </c>
    </row>
    <row r="12830" spans="1:4" x14ac:dyDescent="0.25">
      <c r="A12830" s="137">
        <v>1</v>
      </c>
      <c r="B12830" s="137" t="s">
        <v>22835</v>
      </c>
      <c r="C12830" s="137" t="s">
        <v>22713</v>
      </c>
      <c r="D12830" s="138">
        <v>1.47</v>
      </c>
    </row>
    <row r="12831" spans="1:4" x14ac:dyDescent="0.25">
      <c r="A12831" s="137">
        <v>3</v>
      </c>
      <c r="B12831" s="137" t="s">
        <v>22858</v>
      </c>
      <c r="C12831" s="137" t="s">
        <v>28010</v>
      </c>
      <c r="D12831" s="138">
        <v>12.39</v>
      </c>
    </row>
    <row r="12832" spans="1:4" x14ac:dyDescent="0.25">
      <c r="A12832" s="137">
        <v>1</v>
      </c>
      <c r="B12832" s="137" t="s">
        <v>22685</v>
      </c>
      <c r="C12832" s="137" t="s">
        <v>22686</v>
      </c>
      <c r="D12832" s="138">
        <v>2.97</v>
      </c>
    </row>
    <row r="12833" spans="1:4" x14ac:dyDescent="0.25">
      <c r="A12833" s="137">
        <v>1</v>
      </c>
      <c r="B12833" s="137" t="s">
        <v>22779</v>
      </c>
      <c r="C12833" s="137" t="s">
        <v>22780</v>
      </c>
      <c r="D12833" s="138">
        <v>3.24</v>
      </c>
    </row>
    <row r="12834" spans="1:4" x14ac:dyDescent="0.25">
      <c r="A12834" s="137">
        <v>1</v>
      </c>
      <c r="B12834" s="137" t="s">
        <v>30326</v>
      </c>
      <c r="C12834" s="137" t="s">
        <v>30327</v>
      </c>
      <c r="D12834" s="138">
        <v>14.98</v>
      </c>
    </row>
    <row r="12835" spans="1:4" x14ac:dyDescent="0.25">
      <c r="A12835" s="137">
        <v>1</v>
      </c>
      <c r="B12835" s="137" t="s">
        <v>22759</v>
      </c>
      <c r="C12835" s="137" t="s">
        <v>22760</v>
      </c>
      <c r="D12835" s="138">
        <v>11.84</v>
      </c>
    </row>
    <row r="12836" spans="1:4" x14ac:dyDescent="0.25">
      <c r="A12836" s="137">
        <v>1</v>
      </c>
      <c r="B12836" s="137" t="s">
        <v>23051</v>
      </c>
      <c r="C12836" s="137" t="s">
        <v>23052</v>
      </c>
      <c r="D12836" s="138">
        <v>2.92</v>
      </c>
    </row>
    <row r="12837" spans="1:4" x14ac:dyDescent="0.25">
      <c r="A12837" s="137">
        <v>2</v>
      </c>
      <c r="B12837" s="137" t="s">
        <v>22929</v>
      </c>
      <c r="C12837" s="137" t="s">
        <v>22930</v>
      </c>
      <c r="D12837" s="138">
        <v>15.94</v>
      </c>
    </row>
    <row r="12838" spans="1:4" x14ac:dyDescent="0.25">
      <c r="A12838" s="137">
        <v>2</v>
      </c>
      <c r="B12838" s="137" t="s">
        <v>22785</v>
      </c>
      <c r="C12838" s="137" t="s">
        <v>22784</v>
      </c>
      <c r="D12838" s="138">
        <v>6.48</v>
      </c>
    </row>
    <row r="12839" spans="1:4" x14ac:dyDescent="0.25">
      <c r="A12839" s="137">
        <v>1</v>
      </c>
      <c r="B12839" s="137" t="s">
        <v>22732</v>
      </c>
      <c r="C12839" s="137" t="s">
        <v>22733</v>
      </c>
      <c r="D12839" s="138">
        <v>2.98</v>
      </c>
    </row>
    <row r="12840" spans="1:4" x14ac:dyDescent="0.25">
      <c r="A12840" s="137">
        <v>1</v>
      </c>
      <c r="B12840" s="137" t="s">
        <v>22976</v>
      </c>
      <c r="C12840" s="137" t="s">
        <v>28020</v>
      </c>
      <c r="D12840" s="138">
        <v>8.44</v>
      </c>
    </row>
    <row r="12841" spans="1:4" x14ac:dyDescent="0.25">
      <c r="A12841" s="137">
        <v>1</v>
      </c>
      <c r="B12841" s="137" t="s">
        <v>25621</v>
      </c>
      <c r="C12841" s="137" t="s">
        <v>25622</v>
      </c>
      <c r="D12841" s="138">
        <v>24.98</v>
      </c>
    </row>
    <row r="12842" spans="1:4" x14ac:dyDescent="0.25">
      <c r="A12842" s="137">
        <v>1</v>
      </c>
      <c r="B12842" s="137" t="s">
        <v>22747</v>
      </c>
      <c r="C12842" s="137" t="s">
        <v>22748</v>
      </c>
      <c r="D12842" s="138">
        <v>3.42</v>
      </c>
    </row>
    <row r="12843" spans="1:4" x14ac:dyDescent="0.25">
      <c r="A12843" s="137">
        <v>1</v>
      </c>
      <c r="B12843" s="137" t="s">
        <v>22848</v>
      </c>
      <c r="C12843" s="137" t="s">
        <v>22849</v>
      </c>
      <c r="D12843" s="138">
        <v>11.88</v>
      </c>
    </row>
    <row r="12844" spans="1:4" x14ac:dyDescent="0.25">
      <c r="A12844" s="137">
        <v>1</v>
      </c>
      <c r="B12844" s="137" t="s">
        <v>28031</v>
      </c>
      <c r="C12844" s="137" t="s">
        <v>28032</v>
      </c>
      <c r="D12844" s="138">
        <v>11.26</v>
      </c>
    </row>
    <row r="12845" spans="1:4" x14ac:dyDescent="0.25">
      <c r="A12845" s="137">
        <v>1</v>
      </c>
      <c r="B12845" s="137" t="s">
        <v>26969</v>
      </c>
      <c r="C12845" s="137" t="s">
        <v>26970</v>
      </c>
      <c r="D12845" s="138">
        <v>11.26</v>
      </c>
    </row>
    <row r="12846" spans="1:4" x14ac:dyDescent="0.25">
      <c r="A12846" s="137">
        <v>1</v>
      </c>
      <c r="B12846" s="137" t="s">
        <v>28045</v>
      </c>
      <c r="C12846" s="137" t="s">
        <v>28046</v>
      </c>
      <c r="D12846" s="138">
        <v>6.67</v>
      </c>
    </row>
    <row r="12847" spans="1:4" x14ac:dyDescent="0.25">
      <c r="A12847" s="137">
        <v>1</v>
      </c>
      <c r="B12847" s="137" t="s">
        <v>14511</v>
      </c>
      <c r="C12847" s="137" t="s">
        <v>22680</v>
      </c>
      <c r="D12847" s="138">
        <v>6.12</v>
      </c>
    </row>
    <row r="12848" spans="1:4" x14ac:dyDescent="0.25">
      <c r="A12848" s="137">
        <v>1</v>
      </c>
      <c r="B12848" s="137" t="s">
        <v>22676</v>
      </c>
      <c r="C12848" s="137" t="s">
        <v>22677</v>
      </c>
      <c r="D12848" s="138">
        <v>0.98</v>
      </c>
    </row>
    <row r="12849" spans="1:4" x14ac:dyDescent="0.25">
      <c r="A12849" s="137">
        <v>2</v>
      </c>
      <c r="B12849" s="137" t="s">
        <v>23000</v>
      </c>
      <c r="C12849" s="137" t="s">
        <v>23001</v>
      </c>
      <c r="D12849" s="138">
        <v>5.48</v>
      </c>
    </row>
    <row r="12850" spans="1:4" x14ac:dyDescent="0.25">
      <c r="A12850" s="137">
        <v>1</v>
      </c>
      <c r="B12850" s="137" t="s">
        <v>22915</v>
      </c>
      <c r="C12850" s="137" t="s">
        <v>22916</v>
      </c>
      <c r="D12850" s="138">
        <v>2.2599999999999998</v>
      </c>
    </row>
    <row r="12851" spans="1:4" x14ac:dyDescent="0.25">
      <c r="A12851" s="137">
        <v>1</v>
      </c>
      <c r="B12851" s="137" t="s">
        <v>22911</v>
      </c>
      <c r="C12851" s="137" t="s">
        <v>22912</v>
      </c>
      <c r="D12851" s="138">
        <v>1.48</v>
      </c>
    </row>
    <row r="12852" spans="1:4" x14ac:dyDescent="0.25">
      <c r="A12852" s="137">
        <v>2</v>
      </c>
      <c r="B12852" s="137" t="s">
        <v>22711</v>
      </c>
      <c r="C12852" s="137" t="s">
        <v>22712</v>
      </c>
      <c r="D12852" s="138">
        <v>4.9400000000000004</v>
      </c>
    </row>
    <row r="12853" spans="1:4" x14ac:dyDescent="0.25">
      <c r="A12853" s="137">
        <v>1</v>
      </c>
      <c r="B12853" s="137" t="s">
        <v>22966</v>
      </c>
      <c r="C12853" s="137" t="s">
        <v>22967</v>
      </c>
      <c r="D12853" s="138">
        <v>2.98</v>
      </c>
    </row>
    <row r="12854" spans="1:4" x14ac:dyDescent="0.25">
      <c r="A12854" s="137">
        <v>1</v>
      </c>
      <c r="B12854" s="137" t="s">
        <v>22716</v>
      </c>
      <c r="C12854" s="137" t="s">
        <v>22717</v>
      </c>
      <c r="D12854" s="138">
        <v>3.83</v>
      </c>
    </row>
    <row r="12855" spans="1:4" x14ac:dyDescent="0.25">
      <c r="A12855" s="137">
        <v>1</v>
      </c>
      <c r="B12855" s="137" t="s">
        <v>22703</v>
      </c>
      <c r="C12855" s="137" t="s">
        <v>22704</v>
      </c>
      <c r="D12855" s="138">
        <v>2.98</v>
      </c>
    </row>
    <row r="12856" spans="1:4" x14ac:dyDescent="0.25">
      <c r="A12856" s="137">
        <v>1</v>
      </c>
      <c r="B12856" s="137" t="s">
        <v>22718</v>
      </c>
      <c r="C12856" s="137" t="s">
        <v>22719</v>
      </c>
      <c r="D12856" s="138">
        <v>2.4700000000000002</v>
      </c>
    </row>
    <row r="12857" spans="1:4" x14ac:dyDescent="0.25">
      <c r="A12857" s="137">
        <v>1</v>
      </c>
      <c r="B12857" s="137" t="s">
        <v>22974</v>
      </c>
      <c r="C12857" s="137" t="s">
        <v>22975</v>
      </c>
      <c r="D12857" s="138">
        <v>2.97</v>
      </c>
    </row>
    <row r="12858" spans="1:4" x14ac:dyDescent="0.25">
      <c r="A12858" s="137">
        <v>1</v>
      </c>
      <c r="B12858" s="137" t="s">
        <v>22777</v>
      </c>
      <c r="C12858" s="137" t="s">
        <v>22778</v>
      </c>
      <c r="D12858" s="138">
        <v>2.4</v>
      </c>
    </row>
    <row r="12859" spans="1:4" x14ac:dyDescent="0.25">
      <c r="A12859" s="137">
        <v>1</v>
      </c>
      <c r="B12859" s="137" t="s">
        <v>22693</v>
      </c>
      <c r="C12859" s="137" t="s">
        <v>22694</v>
      </c>
      <c r="D12859" s="138">
        <v>3.27</v>
      </c>
    </row>
    <row r="12860" spans="1:4" x14ac:dyDescent="0.25">
      <c r="A12860" s="137">
        <v>1</v>
      </c>
      <c r="B12860" s="137" t="s">
        <v>29229</v>
      </c>
      <c r="C12860" s="137" t="s">
        <v>29230</v>
      </c>
      <c r="D12860" s="138">
        <v>3.47</v>
      </c>
    </row>
    <row r="12861" spans="1:4" x14ac:dyDescent="0.25">
      <c r="A12861" s="137">
        <v>1</v>
      </c>
      <c r="B12861" s="137" t="s">
        <v>22988</v>
      </c>
      <c r="C12861" s="137" t="s">
        <v>22989</v>
      </c>
      <c r="D12861" s="138">
        <v>19.88</v>
      </c>
    </row>
    <row r="12862" spans="1:4" x14ac:dyDescent="0.25">
      <c r="A12862" s="137">
        <v>4</v>
      </c>
      <c r="B12862" s="137" t="s">
        <v>22754</v>
      </c>
      <c r="C12862" s="137" t="s">
        <v>22680</v>
      </c>
      <c r="D12862" s="138">
        <v>8.32</v>
      </c>
    </row>
    <row r="12863" spans="1:4" x14ac:dyDescent="0.25">
      <c r="A12863" s="137">
        <v>1</v>
      </c>
      <c r="B12863" s="137" t="s">
        <v>22976</v>
      </c>
      <c r="C12863" s="137" t="s">
        <v>28020</v>
      </c>
      <c r="D12863" s="138">
        <v>8.44</v>
      </c>
    </row>
    <row r="12864" spans="1:4" x14ac:dyDescent="0.25">
      <c r="A12864" s="137">
        <v>1</v>
      </c>
      <c r="B12864" s="137" t="s">
        <v>22805</v>
      </c>
      <c r="C12864" s="137" t="s">
        <v>22806</v>
      </c>
      <c r="D12864" s="138">
        <v>6.97</v>
      </c>
    </row>
    <row r="12865" spans="1:4" x14ac:dyDescent="0.25">
      <c r="A12865" s="137">
        <v>1</v>
      </c>
      <c r="B12865" s="137" t="s">
        <v>22941</v>
      </c>
      <c r="C12865" s="137" t="s">
        <v>22942</v>
      </c>
      <c r="D12865" s="138">
        <v>12.84</v>
      </c>
    </row>
    <row r="12866" spans="1:4" x14ac:dyDescent="0.25">
      <c r="A12866" s="137">
        <v>1</v>
      </c>
      <c r="B12866" s="137" t="s">
        <v>22795</v>
      </c>
      <c r="C12866" s="137" t="s">
        <v>22796</v>
      </c>
      <c r="D12866" s="138">
        <v>1.74</v>
      </c>
    </row>
    <row r="12867" spans="1:4" x14ac:dyDescent="0.25">
      <c r="A12867" s="137">
        <v>1</v>
      </c>
      <c r="B12867" s="137" t="s">
        <v>25615</v>
      </c>
      <c r="C12867" s="137" t="s">
        <v>25616</v>
      </c>
      <c r="D12867" s="138">
        <v>9.8800000000000008</v>
      </c>
    </row>
    <row r="12868" spans="1:4" x14ac:dyDescent="0.25">
      <c r="A12868" s="137">
        <v>1</v>
      </c>
      <c r="B12868" s="137" t="s">
        <v>29256</v>
      </c>
      <c r="C12868" s="137" t="s">
        <v>29257</v>
      </c>
      <c r="D12868" s="138">
        <v>11.26</v>
      </c>
    </row>
    <row r="12869" spans="1:4" x14ac:dyDescent="0.25">
      <c r="A12869" s="137">
        <v>1</v>
      </c>
      <c r="B12869" s="137" t="s">
        <v>22683</v>
      </c>
      <c r="C12869" s="137" t="s">
        <v>22684</v>
      </c>
      <c r="D12869" s="138">
        <v>12.92</v>
      </c>
    </row>
    <row r="12870" spans="1:4" x14ac:dyDescent="0.25">
      <c r="A12870" s="137">
        <v>1</v>
      </c>
      <c r="B12870" s="137" t="s">
        <v>22777</v>
      </c>
      <c r="C12870" s="137" t="s">
        <v>22778</v>
      </c>
      <c r="D12870" s="138">
        <v>2.4</v>
      </c>
    </row>
    <row r="12871" spans="1:4" x14ac:dyDescent="0.25">
      <c r="A12871" s="137">
        <v>2</v>
      </c>
      <c r="B12871" s="137" t="s">
        <v>22753</v>
      </c>
      <c r="C12871" s="137" t="s">
        <v>22692</v>
      </c>
      <c r="D12871" s="138">
        <v>3.74</v>
      </c>
    </row>
    <row r="12872" spans="1:4" x14ac:dyDescent="0.25">
      <c r="A12872" s="137">
        <v>2</v>
      </c>
      <c r="B12872" s="137" t="s">
        <v>11315</v>
      </c>
      <c r="C12872" s="137" t="s">
        <v>22713</v>
      </c>
      <c r="D12872" s="138">
        <v>9.64</v>
      </c>
    </row>
    <row r="12873" spans="1:4" x14ac:dyDescent="0.25">
      <c r="A12873" s="137">
        <v>6</v>
      </c>
      <c r="B12873" s="137" t="s">
        <v>22754</v>
      </c>
      <c r="C12873" s="137" t="s">
        <v>22680</v>
      </c>
      <c r="D12873" s="138">
        <v>12.48</v>
      </c>
    </row>
    <row r="12874" spans="1:4" x14ac:dyDescent="0.25">
      <c r="A12874" s="137">
        <v>1</v>
      </c>
      <c r="B12874" s="137" t="s">
        <v>22902</v>
      </c>
      <c r="C12874" s="137" t="s">
        <v>22903</v>
      </c>
      <c r="D12874" s="138">
        <v>22.98</v>
      </c>
    </row>
    <row r="12875" spans="1:4" x14ac:dyDescent="0.25">
      <c r="A12875" s="137">
        <v>1</v>
      </c>
      <c r="B12875" s="137" t="s">
        <v>26915</v>
      </c>
      <c r="C12875" s="137" t="s">
        <v>30328</v>
      </c>
      <c r="D12875" s="138">
        <v>2.44</v>
      </c>
    </row>
    <row r="12876" spans="1:4" x14ac:dyDescent="0.25">
      <c r="A12876" s="137">
        <v>1</v>
      </c>
      <c r="B12876" s="137" t="s">
        <v>22701</v>
      </c>
      <c r="C12876" s="137" t="s">
        <v>22702</v>
      </c>
      <c r="D12876" s="138">
        <v>21.97</v>
      </c>
    </row>
    <row r="12877" spans="1:4" x14ac:dyDescent="0.25">
      <c r="A12877" s="137">
        <v>1</v>
      </c>
      <c r="B12877" s="137" t="s">
        <v>23024</v>
      </c>
      <c r="C12877" s="137" t="s">
        <v>22849</v>
      </c>
      <c r="D12877" s="138">
        <v>11.88</v>
      </c>
    </row>
    <row r="12878" spans="1:4" x14ac:dyDescent="0.25">
      <c r="A12878" s="137">
        <v>3</v>
      </c>
      <c r="B12878" s="137" t="s">
        <v>22852</v>
      </c>
      <c r="C12878" s="137" t="s">
        <v>22853</v>
      </c>
      <c r="D12878" s="138">
        <v>44.91</v>
      </c>
    </row>
    <row r="12879" spans="1:4" x14ac:dyDescent="0.25">
      <c r="A12879" s="137">
        <v>2</v>
      </c>
      <c r="B12879" s="137" t="s">
        <v>22911</v>
      </c>
      <c r="C12879" s="137" t="s">
        <v>22912</v>
      </c>
      <c r="D12879" s="138">
        <v>2.96</v>
      </c>
    </row>
    <row r="12880" spans="1:4" x14ac:dyDescent="0.25">
      <c r="A12880" s="137">
        <v>1</v>
      </c>
      <c r="B12880" s="137" t="s">
        <v>22718</v>
      </c>
      <c r="C12880" s="137" t="s">
        <v>22719</v>
      </c>
      <c r="D12880" s="138">
        <v>2.4700000000000002</v>
      </c>
    </row>
    <row r="12881" spans="1:4" x14ac:dyDescent="0.25">
      <c r="A12881" s="137">
        <v>4</v>
      </c>
      <c r="B12881" s="137" t="s">
        <v>22781</v>
      </c>
      <c r="C12881" s="137" t="s">
        <v>22692</v>
      </c>
      <c r="D12881" s="138">
        <v>7.48</v>
      </c>
    </row>
    <row r="12882" spans="1:4" x14ac:dyDescent="0.25">
      <c r="A12882" s="137">
        <v>1</v>
      </c>
      <c r="B12882" s="137" t="s">
        <v>22799</v>
      </c>
      <c r="C12882" s="137" t="s">
        <v>22800</v>
      </c>
      <c r="D12882" s="138">
        <v>2.97</v>
      </c>
    </row>
    <row r="12883" spans="1:4" x14ac:dyDescent="0.25">
      <c r="A12883" s="137">
        <v>1</v>
      </c>
      <c r="B12883" s="137" t="s">
        <v>22835</v>
      </c>
      <c r="C12883" s="137" t="s">
        <v>22713</v>
      </c>
      <c r="D12883" s="138">
        <v>1.47</v>
      </c>
    </row>
    <row r="12884" spans="1:4" x14ac:dyDescent="0.25">
      <c r="A12884" s="137">
        <v>1</v>
      </c>
      <c r="B12884" s="137" t="s">
        <v>22676</v>
      </c>
      <c r="C12884" s="137" t="s">
        <v>22677</v>
      </c>
      <c r="D12884" s="138">
        <v>0.98</v>
      </c>
    </row>
    <row r="12885" spans="1:4" x14ac:dyDescent="0.25">
      <c r="A12885" s="137">
        <v>4</v>
      </c>
      <c r="B12885" s="137" t="s">
        <v>22691</v>
      </c>
      <c r="C12885" s="137" t="s">
        <v>22692</v>
      </c>
      <c r="D12885" s="138">
        <v>23.88</v>
      </c>
    </row>
    <row r="12886" spans="1:4" x14ac:dyDescent="0.25">
      <c r="A12886" s="137">
        <v>2</v>
      </c>
      <c r="B12886" s="137" t="s">
        <v>22787</v>
      </c>
      <c r="C12886" s="137" t="s">
        <v>22680</v>
      </c>
      <c r="D12886" s="138">
        <v>4.16</v>
      </c>
    </row>
    <row r="12887" spans="1:4" x14ac:dyDescent="0.25">
      <c r="A12887" s="137">
        <v>1</v>
      </c>
      <c r="B12887" s="137" t="s">
        <v>25597</v>
      </c>
      <c r="C12887" s="137" t="s">
        <v>25598</v>
      </c>
      <c r="D12887" s="138">
        <v>4.97</v>
      </c>
    </row>
    <row r="12888" spans="1:4" x14ac:dyDescent="0.25">
      <c r="A12888" s="137">
        <v>1</v>
      </c>
      <c r="B12888" s="137" t="s">
        <v>22848</v>
      </c>
      <c r="C12888" s="137" t="s">
        <v>22849</v>
      </c>
      <c r="D12888" s="138">
        <v>11.88</v>
      </c>
    </row>
    <row r="12889" spans="1:4" x14ac:dyDescent="0.25">
      <c r="A12889" s="137">
        <v>1</v>
      </c>
      <c r="B12889" s="137" t="s">
        <v>30329</v>
      </c>
      <c r="C12889" s="137" t="s">
        <v>30330</v>
      </c>
      <c r="D12889" s="138">
        <v>14.99</v>
      </c>
    </row>
    <row r="12890" spans="1:4" x14ac:dyDescent="0.25">
      <c r="A12890" s="137">
        <v>5</v>
      </c>
      <c r="B12890" s="137" t="s">
        <v>22970</v>
      </c>
      <c r="C12890" s="137" t="s">
        <v>22971</v>
      </c>
      <c r="D12890" s="138">
        <v>32.4</v>
      </c>
    </row>
    <row r="12891" spans="1:4" x14ac:dyDescent="0.25">
      <c r="A12891" s="137">
        <v>1</v>
      </c>
      <c r="B12891" s="137" t="s">
        <v>22819</v>
      </c>
      <c r="C12891" s="137" t="s">
        <v>22820</v>
      </c>
      <c r="D12891" s="138">
        <v>7.96</v>
      </c>
    </row>
    <row r="12892" spans="1:4" x14ac:dyDescent="0.25">
      <c r="A12892" s="137">
        <v>3</v>
      </c>
      <c r="B12892" s="137" t="s">
        <v>22809</v>
      </c>
      <c r="C12892" s="137" t="s">
        <v>22810</v>
      </c>
      <c r="D12892" s="138">
        <v>83.94</v>
      </c>
    </row>
    <row r="12893" spans="1:4" x14ac:dyDescent="0.25">
      <c r="A12893" s="137">
        <v>1</v>
      </c>
      <c r="B12893" s="137" t="s">
        <v>22945</v>
      </c>
      <c r="C12893" s="137" t="s">
        <v>22946</v>
      </c>
      <c r="D12893" s="138">
        <v>12.84</v>
      </c>
    </row>
    <row r="12894" spans="1:4" x14ac:dyDescent="0.25">
      <c r="A12894" s="137">
        <v>1</v>
      </c>
      <c r="B12894" s="137" t="s">
        <v>22838</v>
      </c>
      <c r="C12894" s="137" t="s">
        <v>22839</v>
      </c>
      <c r="D12894" s="138">
        <v>4.96</v>
      </c>
    </row>
    <row r="12895" spans="1:4" x14ac:dyDescent="0.25">
      <c r="A12895" s="137">
        <v>1</v>
      </c>
      <c r="B12895" s="137" t="s">
        <v>25563</v>
      </c>
      <c r="C12895" s="137" t="s">
        <v>25564</v>
      </c>
      <c r="D12895" s="138">
        <v>9.4600000000000009</v>
      </c>
    </row>
    <row r="12896" spans="1:4" x14ac:dyDescent="0.25">
      <c r="A12896" s="137">
        <v>1</v>
      </c>
      <c r="B12896" s="137" t="s">
        <v>25587</v>
      </c>
      <c r="C12896" s="137" t="s">
        <v>25588</v>
      </c>
      <c r="D12896" s="138">
        <v>1.47</v>
      </c>
    </row>
    <row r="12897" spans="1:4" x14ac:dyDescent="0.25">
      <c r="A12897" s="137">
        <v>1</v>
      </c>
      <c r="B12897" s="137" t="s">
        <v>22939</v>
      </c>
      <c r="C12897" s="137" t="s">
        <v>22940</v>
      </c>
      <c r="D12897" s="138">
        <v>15.62</v>
      </c>
    </row>
    <row r="12898" spans="1:4" x14ac:dyDescent="0.25">
      <c r="A12898" s="137">
        <v>1</v>
      </c>
      <c r="B12898" s="137" t="s">
        <v>25573</v>
      </c>
      <c r="C12898" s="137" t="s">
        <v>25574</v>
      </c>
      <c r="D12898" s="138">
        <v>11.26</v>
      </c>
    </row>
    <row r="12899" spans="1:4" x14ac:dyDescent="0.25">
      <c r="A12899" s="137">
        <v>1</v>
      </c>
      <c r="B12899" s="137" t="s">
        <v>30331</v>
      </c>
      <c r="C12899" s="137" t="s">
        <v>30332</v>
      </c>
      <c r="D12899" s="138">
        <v>2.48</v>
      </c>
    </row>
    <row r="12900" spans="1:4" x14ac:dyDescent="0.25">
      <c r="A12900" s="137">
        <v>1</v>
      </c>
      <c r="B12900" s="137" t="s">
        <v>29241</v>
      </c>
      <c r="C12900" s="137" t="s">
        <v>29242</v>
      </c>
      <c r="D12900" s="138">
        <v>5.74</v>
      </c>
    </row>
    <row r="12901" spans="1:4" x14ac:dyDescent="0.25">
      <c r="A12901" s="137">
        <v>1</v>
      </c>
      <c r="B12901" s="137" t="s">
        <v>22996</v>
      </c>
      <c r="C12901" s="137" t="s">
        <v>22997</v>
      </c>
      <c r="D12901" s="138">
        <v>2.98</v>
      </c>
    </row>
    <row r="12902" spans="1:4" x14ac:dyDescent="0.25">
      <c r="A12902" s="137">
        <v>2</v>
      </c>
      <c r="B12902" s="137" t="s">
        <v>22833</v>
      </c>
      <c r="C12902" s="137" t="s">
        <v>22834</v>
      </c>
      <c r="D12902" s="138">
        <v>5.08</v>
      </c>
    </row>
    <row r="12903" spans="1:4" x14ac:dyDescent="0.25">
      <c r="A12903" s="137">
        <v>1</v>
      </c>
      <c r="B12903" s="137" t="s">
        <v>28051</v>
      </c>
      <c r="C12903" s="137" t="s">
        <v>28052</v>
      </c>
      <c r="D12903" s="138">
        <v>8.9600000000000009</v>
      </c>
    </row>
    <row r="12904" spans="1:4" x14ac:dyDescent="0.25">
      <c r="A12904" s="137">
        <v>1</v>
      </c>
      <c r="B12904" s="137" t="s">
        <v>22838</v>
      </c>
      <c r="C12904" s="137" t="s">
        <v>22839</v>
      </c>
      <c r="D12904" s="138">
        <v>4.96</v>
      </c>
    </row>
    <row r="12905" spans="1:4" x14ac:dyDescent="0.25">
      <c r="A12905" s="137">
        <v>1</v>
      </c>
      <c r="B12905" s="137" t="s">
        <v>22753</v>
      </c>
      <c r="C12905" s="137" t="s">
        <v>22692</v>
      </c>
      <c r="D12905" s="138">
        <v>1.87</v>
      </c>
    </row>
    <row r="12906" spans="1:4" x14ac:dyDescent="0.25">
      <c r="A12906" s="137">
        <v>2</v>
      </c>
      <c r="B12906" s="137" t="s">
        <v>22785</v>
      </c>
      <c r="C12906" s="137" t="s">
        <v>22784</v>
      </c>
      <c r="D12906" s="138">
        <v>6.48</v>
      </c>
    </row>
    <row r="12907" spans="1:4" x14ac:dyDescent="0.25">
      <c r="A12907" s="137">
        <v>1</v>
      </c>
      <c r="B12907" s="137" t="s">
        <v>22777</v>
      </c>
      <c r="C12907" s="137" t="s">
        <v>22778</v>
      </c>
      <c r="D12907" s="138">
        <v>2.4</v>
      </c>
    </row>
    <row r="12908" spans="1:4" x14ac:dyDescent="0.25">
      <c r="A12908" s="137">
        <v>3</v>
      </c>
      <c r="B12908" s="137" t="s">
        <v>22703</v>
      </c>
      <c r="C12908" s="137" t="s">
        <v>22704</v>
      </c>
      <c r="D12908" s="138">
        <v>8.94</v>
      </c>
    </row>
    <row r="12909" spans="1:4" x14ac:dyDescent="0.25">
      <c r="A12909" s="137">
        <v>4</v>
      </c>
      <c r="B12909" s="137" t="s">
        <v>22685</v>
      </c>
      <c r="C12909" s="137" t="s">
        <v>22686</v>
      </c>
      <c r="D12909" s="138">
        <v>11.88</v>
      </c>
    </row>
    <row r="12910" spans="1:4" x14ac:dyDescent="0.25">
      <c r="A12910" s="137">
        <v>1</v>
      </c>
      <c r="B12910" s="137" t="s">
        <v>29210</v>
      </c>
      <c r="C12910" s="137" t="s">
        <v>29211</v>
      </c>
      <c r="D12910" s="138">
        <v>7.84</v>
      </c>
    </row>
    <row r="12911" spans="1:4" x14ac:dyDescent="0.25">
      <c r="A12911" s="137">
        <v>2</v>
      </c>
      <c r="B12911" s="137" t="s">
        <v>22726</v>
      </c>
      <c r="C12911" s="137" t="s">
        <v>22727</v>
      </c>
      <c r="D12911" s="138">
        <v>6.48</v>
      </c>
    </row>
    <row r="12912" spans="1:4" x14ac:dyDescent="0.25">
      <c r="A12912" s="137">
        <v>2</v>
      </c>
      <c r="B12912" s="137" t="s">
        <v>22736</v>
      </c>
      <c r="C12912" s="137" t="s">
        <v>22737</v>
      </c>
      <c r="D12912" s="138">
        <v>13.76</v>
      </c>
    </row>
    <row r="12913" spans="1:4" x14ac:dyDescent="0.25">
      <c r="A12913" s="137">
        <v>3</v>
      </c>
      <c r="B12913" s="137" t="s">
        <v>22689</v>
      </c>
      <c r="C12913" s="137" t="s">
        <v>22690</v>
      </c>
      <c r="D12913" s="138">
        <v>7.41</v>
      </c>
    </row>
    <row r="12914" spans="1:4" x14ac:dyDescent="0.25">
      <c r="A12914" s="137">
        <v>1</v>
      </c>
      <c r="B12914" s="137" t="s">
        <v>28043</v>
      </c>
      <c r="C12914" s="137" t="s">
        <v>28044</v>
      </c>
      <c r="D12914" s="138">
        <v>5.97</v>
      </c>
    </row>
    <row r="12915" spans="1:4" x14ac:dyDescent="0.25">
      <c r="A12915" s="137">
        <v>1</v>
      </c>
      <c r="B12915" s="137" t="s">
        <v>23051</v>
      </c>
      <c r="C12915" s="137" t="s">
        <v>23052</v>
      </c>
      <c r="D12915" s="138">
        <v>2.92</v>
      </c>
    </row>
    <row r="12916" spans="1:4" x14ac:dyDescent="0.25">
      <c r="A12916" s="137">
        <v>25</v>
      </c>
      <c r="B12916" s="137" t="s">
        <v>22771</v>
      </c>
      <c r="C12916" s="137" t="s">
        <v>22772</v>
      </c>
      <c r="D12916" s="138">
        <v>373.5</v>
      </c>
    </row>
    <row r="12917" spans="1:4" x14ac:dyDescent="0.25">
      <c r="A12917" s="137">
        <v>1</v>
      </c>
      <c r="B12917" s="137" t="s">
        <v>30333</v>
      </c>
      <c r="C12917" s="137" t="s">
        <v>30334</v>
      </c>
      <c r="D12917" s="138">
        <v>9.8800000000000008</v>
      </c>
    </row>
    <row r="12918" spans="1:4" x14ac:dyDescent="0.25">
      <c r="A12918" s="137">
        <v>1</v>
      </c>
      <c r="B12918" s="137" t="s">
        <v>30335</v>
      </c>
      <c r="C12918" s="137" t="s">
        <v>30336</v>
      </c>
      <c r="D12918" s="138">
        <v>10.54</v>
      </c>
    </row>
    <row r="12919" spans="1:4" x14ac:dyDescent="0.25">
      <c r="A12919" s="137">
        <v>1</v>
      </c>
      <c r="B12919" s="137" t="s">
        <v>22674</v>
      </c>
      <c r="C12919" s="137" t="s">
        <v>22675</v>
      </c>
      <c r="D12919" s="138">
        <v>2.4700000000000002</v>
      </c>
    </row>
    <row r="12920" spans="1:4" x14ac:dyDescent="0.25">
      <c r="A12920" s="137">
        <v>1</v>
      </c>
      <c r="B12920" s="137" t="s">
        <v>29198</v>
      </c>
      <c r="C12920" s="137" t="s">
        <v>29199</v>
      </c>
      <c r="D12920" s="138">
        <v>3.24</v>
      </c>
    </row>
    <row r="12921" spans="1:4" x14ac:dyDescent="0.25">
      <c r="A12921" s="137">
        <v>1</v>
      </c>
      <c r="B12921" s="137" t="s">
        <v>22678</v>
      </c>
      <c r="C12921" s="137" t="s">
        <v>22679</v>
      </c>
      <c r="D12921" s="138">
        <v>2.98</v>
      </c>
    </row>
    <row r="12922" spans="1:4" x14ac:dyDescent="0.25">
      <c r="A12922" s="137">
        <v>1</v>
      </c>
      <c r="B12922" s="137" t="s">
        <v>23063</v>
      </c>
      <c r="C12922" s="137" t="s">
        <v>23064</v>
      </c>
      <c r="D12922" s="138">
        <v>2.97</v>
      </c>
    </row>
    <row r="12923" spans="1:4" x14ac:dyDescent="0.25">
      <c r="A12923" s="137">
        <v>5</v>
      </c>
      <c r="B12923" s="137" t="s">
        <v>22782</v>
      </c>
      <c r="C12923" s="137" t="s">
        <v>22727</v>
      </c>
      <c r="D12923" s="138">
        <v>14.9</v>
      </c>
    </row>
    <row r="12924" spans="1:4" x14ac:dyDescent="0.25">
      <c r="A12924" s="137">
        <v>1</v>
      </c>
      <c r="B12924" s="137" t="s">
        <v>28078</v>
      </c>
      <c r="C12924" s="137" t="s">
        <v>28079</v>
      </c>
      <c r="D12924" s="138">
        <v>8.44</v>
      </c>
    </row>
    <row r="12925" spans="1:4" x14ac:dyDescent="0.25">
      <c r="A12925" s="137">
        <v>2</v>
      </c>
      <c r="B12925" s="137" t="s">
        <v>22876</v>
      </c>
      <c r="C12925" s="137" t="s">
        <v>22877</v>
      </c>
      <c r="D12925" s="138">
        <v>10.74</v>
      </c>
    </row>
    <row r="12926" spans="1:4" x14ac:dyDescent="0.25">
      <c r="A12926" s="137">
        <v>2</v>
      </c>
      <c r="B12926" s="137" t="s">
        <v>22747</v>
      </c>
      <c r="C12926" s="137" t="s">
        <v>22748</v>
      </c>
      <c r="D12926" s="138">
        <v>6.84</v>
      </c>
    </row>
    <row r="12927" spans="1:4" x14ac:dyDescent="0.25">
      <c r="A12927" s="137">
        <v>2</v>
      </c>
      <c r="B12927" s="137" t="s">
        <v>22763</v>
      </c>
      <c r="C12927" s="137" t="s">
        <v>22764</v>
      </c>
      <c r="D12927" s="138">
        <v>4.4800000000000004</v>
      </c>
    </row>
    <row r="12928" spans="1:4" x14ac:dyDescent="0.25">
      <c r="A12928" s="137">
        <v>3</v>
      </c>
      <c r="B12928" s="137" t="s">
        <v>22794</v>
      </c>
      <c r="C12928" s="137" t="s">
        <v>22784</v>
      </c>
      <c r="D12928" s="138">
        <v>8.94</v>
      </c>
    </row>
    <row r="12929" spans="1:4" x14ac:dyDescent="0.25">
      <c r="A12929" s="137">
        <v>2</v>
      </c>
      <c r="B12929" s="137" t="s">
        <v>22781</v>
      </c>
      <c r="C12929" s="137" t="s">
        <v>22692</v>
      </c>
      <c r="D12929" s="138">
        <v>3.74</v>
      </c>
    </row>
    <row r="12930" spans="1:4" x14ac:dyDescent="0.25">
      <c r="A12930" s="137">
        <v>1</v>
      </c>
      <c r="B12930" s="137" t="s">
        <v>30337</v>
      </c>
      <c r="C12930" s="137" t="s">
        <v>30338</v>
      </c>
      <c r="D12930" s="138">
        <v>41.44</v>
      </c>
    </row>
    <row r="12931" spans="1:4" x14ac:dyDescent="0.25">
      <c r="A12931" s="137">
        <v>1</v>
      </c>
      <c r="B12931" s="137" t="s">
        <v>14511</v>
      </c>
      <c r="C12931" s="137" t="s">
        <v>22680</v>
      </c>
      <c r="D12931" s="138">
        <v>6.12</v>
      </c>
    </row>
    <row r="12932" spans="1:4" x14ac:dyDescent="0.25">
      <c r="A12932" s="137">
        <v>3</v>
      </c>
      <c r="B12932" s="137" t="s">
        <v>26947</v>
      </c>
      <c r="C12932" s="137" t="s">
        <v>26948</v>
      </c>
      <c r="D12932" s="138">
        <v>3</v>
      </c>
    </row>
    <row r="12933" spans="1:4" x14ac:dyDescent="0.25">
      <c r="A12933" s="137">
        <v>1</v>
      </c>
      <c r="B12933" s="137" t="s">
        <v>25661</v>
      </c>
      <c r="C12933" s="137" t="s">
        <v>25662</v>
      </c>
      <c r="D12933" s="138">
        <v>14.88</v>
      </c>
    </row>
    <row r="12934" spans="1:4" x14ac:dyDescent="0.25">
      <c r="A12934" s="137">
        <v>2</v>
      </c>
      <c r="B12934" s="137" t="s">
        <v>22779</v>
      </c>
      <c r="C12934" s="137" t="s">
        <v>22780</v>
      </c>
      <c r="D12934" s="138">
        <v>6.48</v>
      </c>
    </row>
    <row r="12935" spans="1:4" x14ac:dyDescent="0.25">
      <c r="A12935" s="137">
        <v>1</v>
      </c>
      <c r="B12935" s="137" t="s">
        <v>22718</v>
      </c>
      <c r="C12935" s="137" t="s">
        <v>22719</v>
      </c>
      <c r="D12935" s="138">
        <v>2.4700000000000002</v>
      </c>
    </row>
    <row r="12936" spans="1:4" x14ac:dyDescent="0.25">
      <c r="A12936" s="137">
        <v>1</v>
      </c>
      <c r="B12936" s="137" t="s">
        <v>22978</v>
      </c>
      <c r="C12936" s="137" t="s">
        <v>22979</v>
      </c>
      <c r="D12936" s="138">
        <v>11.28</v>
      </c>
    </row>
    <row r="12937" spans="1:4" x14ac:dyDescent="0.25">
      <c r="A12937" s="137">
        <v>1</v>
      </c>
      <c r="B12937" s="137" t="s">
        <v>22902</v>
      </c>
      <c r="C12937" s="137" t="s">
        <v>22903</v>
      </c>
      <c r="D12937" s="138">
        <v>22.98</v>
      </c>
    </row>
    <row r="12938" spans="1:4" x14ac:dyDescent="0.25">
      <c r="A12938" s="137">
        <v>2</v>
      </c>
      <c r="B12938" s="137" t="s">
        <v>22988</v>
      </c>
      <c r="C12938" s="137" t="s">
        <v>22989</v>
      </c>
      <c r="D12938" s="138">
        <v>39.76</v>
      </c>
    </row>
    <row r="12939" spans="1:4" x14ac:dyDescent="0.25">
      <c r="A12939" s="137">
        <v>1</v>
      </c>
      <c r="B12939" s="137" t="s">
        <v>30339</v>
      </c>
      <c r="C12939" s="137" t="s">
        <v>28069</v>
      </c>
      <c r="D12939" s="138">
        <v>8.32</v>
      </c>
    </row>
    <row r="12940" spans="1:4" x14ac:dyDescent="0.25">
      <c r="A12940" s="137">
        <v>2</v>
      </c>
      <c r="B12940" s="137" t="s">
        <v>22783</v>
      </c>
      <c r="C12940" s="137" t="s">
        <v>22784</v>
      </c>
      <c r="D12940" s="138">
        <v>5.96</v>
      </c>
    </row>
    <row r="12941" spans="1:4" x14ac:dyDescent="0.25">
      <c r="A12941" s="137">
        <v>1</v>
      </c>
      <c r="B12941" s="137" t="s">
        <v>22819</v>
      </c>
      <c r="C12941" s="137" t="s">
        <v>22820</v>
      </c>
      <c r="D12941" s="138">
        <v>7.96</v>
      </c>
    </row>
    <row r="12942" spans="1:4" x14ac:dyDescent="0.25">
      <c r="A12942" s="137">
        <v>2</v>
      </c>
      <c r="B12942" s="137" t="s">
        <v>22775</v>
      </c>
      <c r="C12942" s="137" t="s">
        <v>22776</v>
      </c>
      <c r="D12942" s="138">
        <v>6.48</v>
      </c>
    </row>
    <row r="12943" spans="1:4" x14ac:dyDescent="0.25">
      <c r="A12943" s="137">
        <v>1</v>
      </c>
      <c r="B12943" s="137" t="s">
        <v>22888</v>
      </c>
      <c r="C12943" s="137" t="s">
        <v>22889</v>
      </c>
      <c r="D12943" s="138">
        <v>2.98</v>
      </c>
    </row>
    <row r="12944" spans="1:4" x14ac:dyDescent="0.25">
      <c r="A12944" s="137">
        <v>1</v>
      </c>
      <c r="B12944" s="137" t="s">
        <v>22759</v>
      </c>
      <c r="C12944" s="137" t="s">
        <v>22760</v>
      </c>
      <c r="D12944" s="138">
        <v>11.84</v>
      </c>
    </row>
    <row r="12945" spans="1:4" x14ac:dyDescent="0.25">
      <c r="A12945" s="137">
        <v>1</v>
      </c>
      <c r="B12945" s="137" t="s">
        <v>23022</v>
      </c>
      <c r="C12945" s="137" t="s">
        <v>23023</v>
      </c>
      <c r="D12945" s="138">
        <v>10.91</v>
      </c>
    </row>
    <row r="12946" spans="1:4" x14ac:dyDescent="0.25">
      <c r="A12946" s="137">
        <v>1</v>
      </c>
      <c r="B12946" s="137" t="s">
        <v>22773</v>
      </c>
      <c r="C12946" s="137" t="s">
        <v>22774</v>
      </c>
      <c r="D12946" s="138">
        <v>2.98</v>
      </c>
    </row>
    <row r="12947" spans="1:4" x14ac:dyDescent="0.25">
      <c r="A12947" s="137">
        <v>1</v>
      </c>
      <c r="B12947" s="137" t="s">
        <v>23031</v>
      </c>
      <c r="C12947" s="137" t="s">
        <v>23032</v>
      </c>
      <c r="D12947" s="138">
        <v>11.28</v>
      </c>
    </row>
    <row r="12948" spans="1:4" x14ac:dyDescent="0.25">
      <c r="A12948" s="137">
        <v>1</v>
      </c>
      <c r="B12948" s="137" t="s">
        <v>22937</v>
      </c>
      <c r="C12948" s="137" t="s">
        <v>22938</v>
      </c>
      <c r="D12948" s="138">
        <v>14.94</v>
      </c>
    </row>
    <row r="12949" spans="1:4" x14ac:dyDescent="0.25">
      <c r="A12949" s="137">
        <v>1</v>
      </c>
      <c r="B12949" s="137" t="s">
        <v>22911</v>
      </c>
      <c r="C12949" s="137" t="s">
        <v>22912</v>
      </c>
      <c r="D12949" s="138">
        <v>1.48</v>
      </c>
    </row>
    <row r="12950" spans="1:4" x14ac:dyDescent="0.25">
      <c r="A12950" s="137">
        <v>2</v>
      </c>
      <c r="B12950" s="137" t="s">
        <v>22986</v>
      </c>
      <c r="C12950" s="137" t="s">
        <v>22987</v>
      </c>
      <c r="D12950" s="138">
        <v>5.96</v>
      </c>
    </row>
    <row r="12951" spans="1:4" x14ac:dyDescent="0.25">
      <c r="A12951" s="137">
        <v>1</v>
      </c>
      <c r="B12951" s="137" t="s">
        <v>22913</v>
      </c>
      <c r="C12951" s="137" t="s">
        <v>22914</v>
      </c>
      <c r="D12951" s="138">
        <v>2.23</v>
      </c>
    </row>
    <row r="12952" spans="1:4" x14ac:dyDescent="0.25">
      <c r="A12952" s="137">
        <v>3</v>
      </c>
      <c r="B12952" s="137" t="s">
        <v>22864</v>
      </c>
      <c r="C12952" s="137" t="s">
        <v>22865</v>
      </c>
      <c r="D12952" s="138">
        <v>8.94</v>
      </c>
    </row>
    <row r="12953" spans="1:4" x14ac:dyDescent="0.25">
      <c r="A12953" s="137">
        <v>1</v>
      </c>
      <c r="B12953" s="137" t="s">
        <v>22767</v>
      </c>
      <c r="C12953" s="137" t="s">
        <v>22768</v>
      </c>
      <c r="D12953" s="138">
        <v>29.44</v>
      </c>
    </row>
    <row r="12954" spans="1:4" x14ac:dyDescent="0.25">
      <c r="A12954" s="137">
        <v>1</v>
      </c>
      <c r="B12954" s="137" t="s">
        <v>22840</v>
      </c>
      <c r="C12954" s="137" t="s">
        <v>22841</v>
      </c>
      <c r="D12954" s="138">
        <v>5.96</v>
      </c>
    </row>
    <row r="12955" spans="1:4" x14ac:dyDescent="0.25">
      <c r="A12955" s="137">
        <v>3</v>
      </c>
      <c r="B12955" s="137" t="s">
        <v>23047</v>
      </c>
      <c r="C12955" s="137" t="s">
        <v>23048</v>
      </c>
      <c r="D12955" s="138">
        <v>19.32</v>
      </c>
    </row>
    <row r="12956" spans="1:4" x14ac:dyDescent="0.25">
      <c r="A12956" s="137">
        <v>1</v>
      </c>
      <c r="B12956" s="137" t="s">
        <v>22929</v>
      </c>
      <c r="C12956" s="137" t="s">
        <v>22930</v>
      </c>
      <c r="D12956" s="138">
        <v>7.97</v>
      </c>
    </row>
    <row r="12957" spans="1:4" x14ac:dyDescent="0.25">
      <c r="A12957" s="137">
        <v>1</v>
      </c>
      <c r="B12957" s="137" t="s">
        <v>30340</v>
      </c>
      <c r="C12957" s="137" t="s">
        <v>30341</v>
      </c>
      <c r="D12957" s="138">
        <v>5.74</v>
      </c>
    </row>
    <row r="12958" spans="1:4" x14ac:dyDescent="0.25">
      <c r="A12958" s="137">
        <v>2</v>
      </c>
      <c r="B12958" s="137" t="s">
        <v>22785</v>
      </c>
      <c r="C12958" s="137" t="s">
        <v>22784</v>
      </c>
      <c r="D12958" s="138">
        <v>6.48</v>
      </c>
    </row>
    <row r="12959" spans="1:4" x14ac:dyDescent="0.25">
      <c r="A12959" s="137">
        <v>1</v>
      </c>
      <c r="B12959" s="137" t="s">
        <v>22783</v>
      </c>
      <c r="C12959" s="137" t="s">
        <v>22784</v>
      </c>
      <c r="D12959" s="138">
        <v>2.98</v>
      </c>
    </row>
    <row r="12960" spans="1:4" x14ac:dyDescent="0.25">
      <c r="A12960" s="137">
        <v>1</v>
      </c>
      <c r="B12960" s="137" t="s">
        <v>29231</v>
      </c>
      <c r="C12960" s="137" t="s">
        <v>29232</v>
      </c>
      <c r="D12960" s="138">
        <v>5.94</v>
      </c>
    </row>
    <row r="12961" spans="1:4" x14ac:dyDescent="0.25">
      <c r="A12961" s="137">
        <v>2</v>
      </c>
      <c r="B12961" s="137" t="s">
        <v>22757</v>
      </c>
      <c r="C12961" s="137" t="s">
        <v>22758</v>
      </c>
      <c r="D12961" s="138">
        <v>33.68</v>
      </c>
    </row>
    <row r="12962" spans="1:4" x14ac:dyDescent="0.25">
      <c r="A12962" s="137">
        <v>1</v>
      </c>
      <c r="B12962" s="137" t="s">
        <v>22876</v>
      </c>
      <c r="C12962" s="137" t="s">
        <v>22877</v>
      </c>
      <c r="D12962" s="138">
        <v>5.37</v>
      </c>
    </row>
    <row r="12963" spans="1:4" x14ac:dyDescent="0.25">
      <c r="A12963" s="137">
        <v>1</v>
      </c>
      <c r="B12963" s="137" t="s">
        <v>22701</v>
      </c>
      <c r="C12963" s="137" t="s">
        <v>22702</v>
      </c>
      <c r="D12963" s="138">
        <v>21.97</v>
      </c>
    </row>
    <row r="12964" spans="1:4" x14ac:dyDescent="0.25">
      <c r="A12964" s="137">
        <v>1</v>
      </c>
      <c r="B12964" s="137" t="s">
        <v>22724</v>
      </c>
      <c r="C12964" s="137" t="s">
        <v>22725</v>
      </c>
      <c r="D12964" s="138">
        <v>2.98</v>
      </c>
    </row>
    <row r="12965" spans="1:4" x14ac:dyDescent="0.25">
      <c r="A12965" s="137">
        <v>1</v>
      </c>
      <c r="B12965" s="137" t="s">
        <v>22850</v>
      </c>
      <c r="C12965" s="137" t="s">
        <v>22851</v>
      </c>
      <c r="D12965" s="138">
        <v>4.87</v>
      </c>
    </row>
    <row r="12966" spans="1:4" x14ac:dyDescent="0.25">
      <c r="A12966" s="137">
        <v>1</v>
      </c>
      <c r="B12966" s="137" t="s">
        <v>22763</v>
      </c>
      <c r="C12966" s="137" t="s">
        <v>22764</v>
      </c>
      <c r="D12966" s="138">
        <v>2.2400000000000002</v>
      </c>
    </row>
    <row r="12967" spans="1:4" x14ac:dyDescent="0.25">
      <c r="A12967" s="137">
        <v>1</v>
      </c>
      <c r="B12967" s="137" t="s">
        <v>14525</v>
      </c>
      <c r="C12967" s="137" t="s">
        <v>22786</v>
      </c>
      <c r="D12967" s="138">
        <v>39.880000000000003</v>
      </c>
    </row>
    <row r="12968" spans="1:4" x14ac:dyDescent="0.25">
      <c r="A12968" s="137">
        <v>1</v>
      </c>
      <c r="B12968" s="137" t="s">
        <v>22718</v>
      </c>
      <c r="C12968" s="137" t="s">
        <v>22719</v>
      </c>
      <c r="D12968" s="138">
        <v>2.4700000000000002</v>
      </c>
    </row>
    <row r="12969" spans="1:4" x14ac:dyDescent="0.25">
      <c r="A12969" s="137">
        <v>1</v>
      </c>
      <c r="B12969" s="137" t="s">
        <v>22913</v>
      </c>
      <c r="C12969" s="137" t="s">
        <v>22914</v>
      </c>
      <c r="D12969" s="138">
        <v>2.23</v>
      </c>
    </row>
    <row r="12970" spans="1:4" x14ac:dyDescent="0.25">
      <c r="A12970" s="137">
        <v>3</v>
      </c>
      <c r="B12970" s="137" t="s">
        <v>22775</v>
      </c>
      <c r="C12970" s="137" t="s">
        <v>22776</v>
      </c>
      <c r="D12970" s="138">
        <v>9.7200000000000006</v>
      </c>
    </row>
    <row r="12971" spans="1:4" x14ac:dyDescent="0.25">
      <c r="A12971" s="137">
        <v>1</v>
      </c>
      <c r="B12971" s="137" t="s">
        <v>22794</v>
      </c>
      <c r="C12971" s="137" t="s">
        <v>22784</v>
      </c>
      <c r="D12971" s="138">
        <v>2.98</v>
      </c>
    </row>
    <row r="12972" spans="1:4" x14ac:dyDescent="0.25">
      <c r="A12972" s="137">
        <v>1</v>
      </c>
      <c r="B12972" s="137" t="s">
        <v>22689</v>
      </c>
      <c r="C12972" s="137" t="s">
        <v>22690</v>
      </c>
      <c r="D12972" s="138">
        <v>2.4700000000000002</v>
      </c>
    </row>
    <row r="12973" spans="1:4" x14ac:dyDescent="0.25">
      <c r="A12973" s="137">
        <v>1</v>
      </c>
      <c r="B12973" s="137" t="s">
        <v>14511</v>
      </c>
      <c r="C12973" s="137" t="s">
        <v>22680</v>
      </c>
      <c r="D12973" s="138">
        <v>6.12</v>
      </c>
    </row>
    <row r="12974" spans="1:4" x14ac:dyDescent="0.25">
      <c r="A12974" s="137">
        <v>2</v>
      </c>
      <c r="B12974" s="137" t="s">
        <v>11315</v>
      </c>
      <c r="C12974" s="137" t="s">
        <v>22713</v>
      </c>
      <c r="D12974" s="138">
        <v>9.64</v>
      </c>
    </row>
    <row r="12975" spans="1:4" x14ac:dyDescent="0.25">
      <c r="A12975" s="137">
        <v>2</v>
      </c>
      <c r="B12975" s="137" t="s">
        <v>22747</v>
      </c>
      <c r="C12975" s="137" t="s">
        <v>22748</v>
      </c>
      <c r="D12975" s="138">
        <v>6.84</v>
      </c>
    </row>
    <row r="12976" spans="1:4" x14ac:dyDescent="0.25">
      <c r="A12976" s="137">
        <v>1</v>
      </c>
      <c r="B12976" s="137" t="s">
        <v>23097</v>
      </c>
      <c r="C12976" s="137" t="s">
        <v>23098</v>
      </c>
      <c r="D12976" s="138">
        <v>11.26</v>
      </c>
    </row>
    <row r="12977" spans="1:4" x14ac:dyDescent="0.25">
      <c r="A12977" s="137">
        <v>1</v>
      </c>
      <c r="B12977" s="137" t="s">
        <v>22888</v>
      </c>
      <c r="C12977" s="137" t="s">
        <v>22889</v>
      </c>
      <c r="D12977" s="138">
        <v>2.98</v>
      </c>
    </row>
    <row r="12978" spans="1:4" x14ac:dyDescent="0.25">
      <c r="A12978" s="137">
        <v>1</v>
      </c>
      <c r="B12978" s="137" t="s">
        <v>22683</v>
      </c>
      <c r="C12978" s="137" t="s">
        <v>22684</v>
      </c>
      <c r="D12978" s="138">
        <v>12.92</v>
      </c>
    </row>
    <row r="12979" spans="1:4" x14ac:dyDescent="0.25">
      <c r="A12979" s="137">
        <v>1</v>
      </c>
      <c r="B12979" s="137" t="s">
        <v>22968</v>
      </c>
      <c r="C12979" s="137" t="s">
        <v>22969</v>
      </c>
      <c r="D12979" s="138">
        <v>16.97</v>
      </c>
    </row>
    <row r="12980" spans="1:4" x14ac:dyDescent="0.25">
      <c r="A12980" s="137">
        <v>2</v>
      </c>
      <c r="B12980" s="137" t="s">
        <v>22754</v>
      </c>
      <c r="C12980" s="137" t="s">
        <v>22680</v>
      </c>
      <c r="D12980" s="138">
        <v>4.16</v>
      </c>
    </row>
    <row r="12981" spans="1:4" x14ac:dyDescent="0.25">
      <c r="A12981" s="137">
        <v>1</v>
      </c>
      <c r="B12981" s="137" t="s">
        <v>22685</v>
      </c>
      <c r="C12981" s="137" t="s">
        <v>22686</v>
      </c>
      <c r="D12981" s="138">
        <v>2.97</v>
      </c>
    </row>
    <row r="12982" spans="1:4" x14ac:dyDescent="0.25">
      <c r="A12982" s="137">
        <v>2</v>
      </c>
      <c r="B12982" s="137" t="s">
        <v>25579</v>
      </c>
      <c r="C12982" s="137" t="s">
        <v>25580</v>
      </c>
      <c r="D12982" s="138">
        <v>3.94</v>
      </c>
    </row>
    <row r="12983" spans="1:4" x14ac:dyDescent="0.25">
      <c r="A12983" s="137">
        <v>2</v>
      </c>
      <c r="B12983" s="137" t="s">
        <v>22782</v>
      </c>
      <c r="C12983" s="137" t="s">
        <v>22727</v>
      </c>
      <c r="D12983" s="138">
        <v>5.96</v>
      </c>
    </row>
    <row r="12984" spans="1:4" x14ac:dyDescent="0.25">
      <c r="A12984" s="137">
        <v>2</v>
      </c>
      <c r="B12984" s="137" t="s">
        <v>22911</v>
      </c>
      <c r="C12984" s="137" t="s">
        <v>22912</v>
      </c>
      <c r="D12984" s="138">
        <v>2.96</v>
      </c>
    </row>
    <row r="12985" spans="1:4" x14ac:dyDescent="0.25">
      <c r="A12985" s="137">
        <v>1</v>
      </c>
      <c r="B12985" s="137" t="s">
        <v>22990</v>
      </c>
      <c r="C12985" s="137" t="s">
        <v>22991</v>
      </c>
      <c r="D12985" s="138">
        <v>6.92</v>
      </c>
    </row>
    <row r="12986" spans="1:4" x14ac:dyDescent="0.25">
      <c r="A12986" s="137">
        <v>2</v>
      </c>
      <c r="B12986" s="137" t="s">
        <v>22736</v>
      </c>
      <c r="C12986" s="137" t="s">
        <v>22737</v>
      </c>
      <c r="D12986" s="138">
        <v>13.76</v>
      </c>
    </row>
    <row r="12987" spans="1:4" x14ac:dyDescent="0.25">
      <c r="A12987" s="137">
        <v>1</v>
      </c>
      <c r="B12987" s="137" t="s">
        <v>22753</v>
      </c>
      <c r="C12987" s="137" t="s">
        <v>22692</v>
      </c>
      <c r="D12987" s="138">
        <v>1.87</v>
      </c>
    </row>
    <row r="12988" spans="1:4" x14ac:dyDescent="0.25">
      <c r="A12988" s="137">
        <v>1</v>
      </c>
      <c r="B12988" s="137" t="s">
        <v>22821</v>
      </c>
      <c r="C12988" s="137" t="s">
        <v>22822</v>
      </c>
      <c r="D12988" s="138">
        <v>3.54</v>
      </c>
    </row>
    <row r="12989" spans="1:4" x14ac:dyDescent="0.25">
      <c r="A12989" s="137">
        <v>2</v>
      </c>
      <c r="B12989" s="137" t="s">
        <v>22779</v>
      </c>
      <c r="C12989" s="137" t="s">
        <v>22780</v>
      </c>
      <c r="D12989" s="138">
        <v>6.48</v>
      </c>
    </row>
    <row r="12990" spans="1:4" x14ac:dyDescent="0.25">
      <c r="A12990" s="137">
        <v>1</v>
      </c>
      <c r="B12990" s="137" t="s">
        <v>22707</v>
      </c>
      <c r="C12990" s="137" t="s">
        <v>22708</v>
      </c>
      <c r="D12990" s="138">
        <v>2.98</v>
      </c>
    </row>
    <row r="12991" spans="1:4" x14ac:dyDescent="0.25">
      <c r="A12991" s="137">
        <v>1</v>
      </c>
      <c r="B12991" s="137" t="s">
        <v>22852</v>
      </c>
      <c r="C12991" s="137" t="s">
        <v>22853</v>
      </c>
      <c r="D12991" s="138">
        <v>14.97</v>
      </c>
    </row>
    <row r="12992" spans="1:4" x14ac:dyDescent="0.25">
      <c r="A12992" s="137">
        <v>2</v>
      </c>
      <c r="B12992" s="137" t="s">
        <v>22809</v>
      </c>
      <c r="C12992" s="137" t="s">
        <v>22810</v>
      </c>
      <c r="D12992" s="138">
        <v>55.96</v>
      </c>
    </row>
    <row r="12993" spans="1:4" x14ac:dyDescent="0.25">
      <c r="A12993" s="137">
        <v>1</v>
      </c>
      <c r="B12993" s="137" t="s">
        <v>30342</v>
      </c>
      <c r="C12993" s="137" t="s">
        <v>30343</v>
      </c>
      <c r="D12993" s="138">
        <v>21.97</v>
      </c>
    </row>
    <row r="12994" spans="1:4" x14ac:dyDescent="0.25">
      <c r="A12994" s="137">
        <v>1</v>
      </c>
      <c r="B12994" s="137" t="s">
        <v>22709</v>
      </c>
      <c r="C12994" s="137" t="s">
        <v>22710</v>
      </c>
      <c r="D12994" s="138">
        <v>64.88</v>
      </c>
    </row>
    <row r="12995" spans="1:4" x14ac:dyDescent="0.25">
      <c r="A12995" s="137">
        <v>1</v>
      </c>
      <c r="B12995" s="137" t="s">
        <v>22781</v>
      </c>
      <c r="C12995" s="137" t="s">
        <v>22692</v>
      </c>
      <c r="D12995" s="138">
        <v>1.87</v>
      </c>
    </row>
    <row r="12996" spans="1:4" x14ac:dyDescent="0.25">
      <c r="A12996" s="137">
        <v>1</v>
      </c>
      <c r="B12996" s="137" t="s">
        <v>22902</v>
      </c>
      <c r="C12996" s="137" t="s">
        <v>22903</v>
      </c>
      <c r="D12996" s="138">
        <v>22.98</v>
      </c>
    </row>
    <row r="12997" spans="1:4" x14ac:dyDescent="0.25">
      <c r="A12997" s="137">
        <v>1</v>
      </c>
      <c r="B12997" s="137" t="s">
        <v>22703</v>
      </c>
      <c r="C12997" s="137" t="s">
        <v>22704</v>
      </c>
      <c r="D12997" s="138">
        <v>2.98</v>
      </c>
    </row>
    <row r="12998" spans="1:4" x14ac:dyDescent="0.25">
      <c r="A12998" s="137">
        <v>1</v>
      </c>
      <c r="B12998" s="137" t="s">
        <v>22678</v>
      </c>
      <c r="C12998" s="137" t="s">
        <v>22679</v>
      </c>
      <c r="D12998" s="138">
        <v>2.98</v>
      </c>
    </row>
    <row r="12999" spans="1:4" x14ac:dyDescent="0.25">
      <c r="A12999" s="137">
        <v>1</v>
      </c>
      <c r="B12999" s="137" t="s">
        <v>22811</v>
      </c>
      <c r="C12999" s="137" t="s">
        <v>22812</v>
      </c>
      <c r="D12999" s="138">
        <v>1.42</v>
      </c>
    </row>
    <row r="13000" spans="1:4" x14ac:dyDescent="0.25">
      <c r="A13000" s="137">
        <v>1</v>
      </c>
      <c r="B13000" s="137" t="s">
        <v>22741</v>
      </c>
      <c r="C13000" s="137" t="s">
        <v>22742</v>
      </c>
      <c r="D13000" s="138">
        <v>4.9800000000000004</v>
      </c>
    </row>
    <row r="13001" spans="1:4" x14ac:dyDescent="0.25">
      <c r="A13001" s="137">
        <v>1</v>
      </c>
      <c r="B13001" s="137" t="s">
        <v>22693</v>
      </c>
      <c r="C13001" s="137" t="s">
        <v>22694</v>
      </c>
      <c r="D13001" s="138">
        <v>3.27</v>
      </c>
    </row>
    <row r="13002" spans="1:4" x14ac:dyDescent="0.25">
      <c r="A13002" s="137">
        <v>1</v>
      </c>
      <c r="B13002" s="137" t="s">
        <v>22998</v>
      </c>
      <c r="C13002" s="137" t="s">
        <v>22999</v>
      </c>
      <c r="D13002" s="138">
        <v>11.88</v>
      </c>
    </row>
    <row r="13003" spans="1:4" x14ac:dyDescent="0.25">
      <c r="A13003" s="137">
        <v>1</v>
      </c>
      <c r="B13003" s="137" t="s">
        <v>23016</v>
      </c>
      <c r="C13003" s="137" t="s">
        <v>23017</v>
      </c>
      <c r="D13003" s="138">
        <v>27.98</v>
      </c>
    </row>
    <row r="13004" spans="1:4" x14ac:dyDescent="0.25">
      <c r="A13004" s="137">
        <v>1</v>
      </c>
      <c r="B13004" s="137" t="s">
        <v>22974</v>
      </c>
      <c r="C13004" s="137" t="s">
        <v>22975</v>
      </c>
      <c r="D13004" s="138">
        <v>2.97</v>
      </c>
    </row>
    <row r="13005" spans="1:4" x14ac:dyDescent="0.25">
      <c r="A13005" s="137">
        <v>1</v>
      </c>
      <c r="B13005" s="137" t="s">
        <v>22777</v>
      </c>
      <c r="C13005" s="137" t="s">
        <v>22778</v>
      </c>
      <c r="D13005" s="138">
        <v>2.4</v>
      </c>
    </row>
    <row r="13006" spans="1:4" x14ac:dyDescent="0.25">
      <c r="A13006" s="137">
        <v>1</v>
      </c>
      <c r="B13006" s="137" t="s">
        <v>22674</v>
      </c>
      <c r="C13006" s="137" t="s">
        <v>22675</v>
      </c>
      <c r="D13006" s="138">
        <v>2.4700000000000002</v>
      </c>
    </row>
    <row r="13007" spans="1:4" x14ac:dyDescent="0.25">
      <c r="A13007" s="137">
        <v>3</v>
      </c>
      <c r="B13007" s="137" t="s">
        <v>22676</v>
      </c>
      <c r="C13007" s="137" t="s">
        <v>22677</v>
      </c>
      <c r="D13007" s="138">
        <v>2.94</v>
      </c>
    </row>
    <row r="13008" spans="1:4" x14ac:dyDescent="0.25">
      <c r="A13008" s="137">
        <v>1</v>
      </c>
      <c r="B13008" s="137" t="s">
        <v>25551</v>
      </c>
      <c r="C13008" s="137" t="s">
        <v>25552</v>
      </c>
      <c r="D13008" s="138">
        <v>11.26</v>
      </c>
    </row>
    <row r="13009" spans="1:4" x14ac:dyDescent="0.25">
      <c r="A13009" s="137">
        <v>1</v>
      </c>
      <c r="B13009" s="137" t="s">
        <v>29229</v>
      </c>
      <c r="C13009" s="137" t="s">
        <v>29230</v>
      </c>
      <c r="D13009" s="138">
        <v>3.47</v>
      </c>
    </row>
    <row r="13010" spans="1:4" x14ac:dyDescent="0.25">
      <c r="A13010" s="137">
        <v>1</v>
      </c>
      <c r="B13010" s="137" t="s">
        <v>22819</v>
      </c>
      <c r="C13010" s="137" t="s">
        <v>22820</v>
      </c>
      <c r="D13010" s="138">
        <v>7.96</v>
      </c>
    </row>
    <row r="13011" spans="1:4" x14ac:dyDescent="0.25">
      <c r="A13011" s="137">
        <v>1</v>
      </c>
      <c r="B13011" s="137" t="s">
        <v>22910</v>
      </c>
      <c r="C13011" s="137" t="s">
        <v>22740</v>
      </c>
      <c r="D13011" s="138">
        <v>14.98</v>
      </c>
    </row>
    <row r="13012" spans="1:4" x14ac:dyDescent="0.25">
      <c r="A13012" s="137">
        <v>3</v>
      </c>
      <c r="B13012" s="137" t="s">
        <v>22754</v>
      </c>
      <c r="C13012" s="137" t="s">
        <v>22680</v>
      </c>
      <c r="D13012" s="138">
        <v>6.24</v>
      </c>
    </row>
    <row r="13013" spans="1:4" x14ac:dyDescent="0.25">
      <c r="A13013" s="137">
        <v>2</v>
      </c>
      <c r="B13013" s="137" t="s">
        <v>22990</v>
      </c>
      <c r="C13013" s="137" t="s">
        <v>22991</v>
      </c>
      <c r="D13013" s="138">
        <v>13.84</v>
      </c>
    </row>
    <row r="13014" spans="1:4" x14ac:dyDescent="0.25">
      <c r="A13014" s="137">
        <v>1</v>
      </c>
      <c r="B13014" s="137" t="s">
        <v>22767</v>
      </c>
      <c r="C13014" s="137" t="s">
        <v>22768</v>
      </c>
      <c r="D13014" s="138">
        <v>29.44</v>
      </c>
    </row>
    <row r="13015" spans="1:4" x14ac:dyDescent="0.25">
      <c r="A13015" s="137">
        <v>1</v>
      </c>
      <c r="B13015" s="137" t="s">
        <v>22894</v>
      </c>
      <c r="C13015" s="137" t="s">
        <v>22895</v>
      </c>
      <c r="D13015" s="138">
        <v>14.88</v>
      </c>
    </row>
    <row r="13016" spans="1:4" x14ac:dyDescent="0.25">
      <c r="A13016" s="137">
        <v>1</v>
      </c>
      <c r="B13016" s="137" t="s">
        <v>22734</v>
      </c>
      <c r="C13016" s="137" t="s">
        <v>22735</v>
      </c>
      <c r="D13016" s="138">
        <v>9.98</v>
      </c>
    </row>
    <row r="13017" spans="1:4" x14ac:dyDescent="0.25">
      <c r="A13017" s="137">
        <v>2</v>
      </c>
      <c r="B13017" s="137" t="s">
        <v>22689</v>
      </c>
      <c r="C13017" s="137" t="s">
        <v>22690</v>
      </c>
      <c r="D13017" s="138">
        <v>4.9400000000000004</v>
      </c>
    </row>
    <row r="13018" spans="1:4" x14ac:dyDescent="0.25">
      <c r="A13018" s="137">
        <v>1</v>
      </c>
      <c r="B13018" s="137" t="s">
        <v>25549</v>
      </c>
      <c r="C13018" s="137" t="s">
        <v>25550</v>
      </c>
      <c r="D13018" s="138">
        <v>2.97</v>
      </c>
    </row>
    <row r="13019" spans="1:4" x14ac:dyDescent="0.25">
      <c r="A13019" s="137">
        <v>1</v>
      </c>
      <c r="B13019" s="137" t="s">
        <v>22691</v>
      </c>
      <c r="C13019" s="137" t="s">
        <v>22692</v>
      </c>
      <c r="D13019" s="138">
        <v>5.97</v>
      </c>
    </row>
    <row r="13020" spans="1:4" x14ac:dyDescent="0.25">
      <c r="A13020" s="137">
        <v>1</v>
      </c>
      <c r="B13020" s="137" t="s">
        <v>22823</v>
      </c>
      <c r="C13020" s="137" t="s">
        <v>22824</v>
      </c>
      <c r="D13020" s="138">
        <v>1.74</v>
      </c>
    </row>
    <row r="13021" spans="1:4" x14ac:dyDescent="0.25">
      <c r="A13021" s="137">
        <v>1</v>
      </c>
      <c r="B13021" s="137" t="s">
        <v>22759</v>
      </c>
      <c r="C13021" s="137" t="s">
        <v>22760</v>
      </c>
      <c r="D13021" s="138">
        <v>11.84</v>
      </c>
    </row>
    <row r="13022" spans="1:4" x14ac:dyDescent="0.25">
      <c r="A13022" s="137">
        <v>1</v>
      </c>
      <c r="B13022" s="137" t="s">
        <v>22976</v>
      </c>
      <c r="C13022" s="137" t="s">
        <v>28020</v>
      </c>
      <c r="D13022" s="138">
        <v>8.44</v>
      </c>
    </row>
    <row r="13023" spans="1:4" x14ac:dyDescent="0.25">
      <c r="A13023" s="137">
        <v>2</v>
      </c>
      <c r="B13023" s="137" t="s">
        <v>22716</v>
      </c>
      <c r="C13023" s="137" t="s">
        <v>22717</v>
      </c>
      <c r="D13023" s="138">
        <v>7.66</v>
      </c>
    </row>
    <row r="13024" spans="1:4" x14ac:dyDescent="0.25">
      <c r="A13024" s="137">
        <v>1</v>
      </c>
      <c r="B13024" s="137" t="s">
        <v>25581</v>
      </c>
      <c r="C13024" s="137" t="s">
        <v>25582</v>
      </c>
      <c r="D13024" s="138">
        <v>9.8800000000000008</v>
      </c>
    </row>
    <row r="13025" spans="1:4" x14ac:dyDescent="0.25">
      <c r="A13025" s="137">
        <v>1</v>
      </c>
      <c r="B13025" s="137" t="s">
        <v>22902</v>
      </c>
      <c r="C13025" s="137" t="s">
        <v>22903</v>
      </c>
      <c r="D13025" s="138">
        <v>22.98</v>
      </c>
    </row>
    <row r="13026" spans="1:4" x14ac:dyDescent="0.25">
      <c r="A13026" s="137">
        <v>1</v>
      </c>
      <c r="B13026" s="137" t="s">
        <v>29217</v>
      </c>
      <c r="C13026" s="137" t="s">
        <v>23003</v>
      </c>
      <c r="D13026" s="138">
        <v>16.84</v>
      </c>
    </row>
    <row r="13027" spans="1:4" x14ac:dyDescent="0.25">
      <c r="A13027" s="137">
        <v>1</v>
      </c>
      <c r="B13027" s="137" t="s">
        <v>22683</v>
      </c>
      <c r="C13027" s="137" t="s">
        <v>22684</v>
      </c>
      <c r="D13027" s="138">
        <v>12.92</v>
      </c>
    </row>
    <row r="13028" spans="1:4" x14ac:dyDescent="0.25">
      <c r="A13028" s="137">
        <v>1</v>
      </c>
      <c r="B13028" s="137" t="s">
        <v>22711</v>
      </c>
      <c r="C13028" s="137" t="s">
        <v>22712</v>
      </c>
      <c r="D13028" s="138">
        <v>2.4700000000000002</v>
      </c>
    </row>
    <row r="13029" spans="1:4" x14ac:dyDescent="0.25">
      <c r="A13029" s="137">
        <v>1</v>
      </c>
      <c r="B13029" s="137" t="s">
        <v>14511</v>
      </c>
      <c r="C13029" s="137" t="s">
        <v>22680</v>
      </c>
      <c r="D13029" s="138">
        <v>6.12</v>
      </c>
    </row>
    <row r="13030" spans="1:4" x14ac:dyDescent="0.25">
      <c r="A13030" s="137">
        <v>1</v>
      </c>
      <c r="B13030" s="137" t="s">
        <v>26941</v>
      </c>
      <c r="C13030" s="137" t="s">
        <v>26942</v>
      </c>
      <c r="D13030" s="138">
        <v>5.96</v>
      </c>
    </row>
    <row r="13031" spans="1:4" x14ac:dyDescent="0.25">
      <c r="A13031" s="137">
        <v>6</v>
      </c>
      <c r="B13031" s="137" t="s">
        <v>23047</v>
      </c>
      <c r="C13031" s="137" t="s">
        <v>23048</v>
      </c>
      <c r="D13031" s="138">
        <v>38.64</v>
      </c>
    </row>
    <row r="13032" spans="1:4" x14ac:dyDescent="0.25">
      <c r="A13032" s="137">
        <v>3</v>
      </c>
      <c r="B13032" s="137" t="s">
        <v>22858</v>
      </c>
      <c r="C13032" s="137" t="s">
        <v>28010</v>
      </c>
      <c r="D13032" s="138">
        <v>12.39</v>
      </c>
    </row>
    <row r="13033" spans="1:4" x14ac:dyDescent="0.25">
      <c r="A13033" s="137">
        <v>1</v>
      </c>
      <c r="B13033" s="137" t="s">
        <v>22769</v>
      </c>
      <c r="C13033" s="137" t="s">
        <v>22770</v>
      </c>
      <c r="D13033" s="138">
        <v>2.97</v>
      </c>
    </row>
    <row r="13034" spans="1:4" x14ac:dyDescent="0.25">
      <c r="A13034" s="137">
        <v>3</v>
      </c>
      <c r="B13034" s="137" t="s">
        <v>22787</v>
      </c>
      <c r="C13034" s="137" t="s">
        <v>22680</v>
      </c>
      <c r="D13034" s="138">
        <v>6.24</v>
      </c>
    </row>
    <row r="13035" spans="1:4" x14ac:dyDescent="0.25">
      <c r="A13035" s="137">
        <v>1</v>
      </c>
      <c r="B13035" s="137" t="s">
        <v>22781</v>
      </c>
      <c r="C13035" s="137" t="s">
        <v>22692</v>
      </c>
      <c r="D13035" s="138">
        <v>1.87</v>
      </c>
    </row>
    <row r="13036" spans="1:4" x14ac:dyDescent="0.25">
      <c r="A13036" s="137">
        <v>2</v>
      </c>
      <c r="B13036" s="137" t="s">
        <v>22790</v>
      </c>
      <c r="C13036" s="137" t="s">
        <v>22791</v>
      </c>
      <c r="D13036" s="138">
        <v>17.920000000000002</v>
      </c>
    </row>
    <row r="13037" spans="1:4" x14ac:dyDescent="0.25">
      <c r="A13037" s="137">
        <v>1</v>
      </c>
      <c r="B13037" s="137" t="s">
        <v>22753</v>
      </c>
      <c r="C13037" s="137" t="s">
        <v>22692</v>
      </c>
      <c r="D13037" s="138">
        <v>1.87</v>
      </c>
    </row>
    <row r="13038" spans="1:4" x14ac:dyDescent="0.25">
      <c r="A13038" s="137">
        <v>41</v>
      </c>
      <c r="B13038" s="137" t="s">
        <v>22771</v>
      </c>
      <c r="C13038" s="137" t="s">
        <v>22772</v>
      </c>
      <c r="D13038" s="138">
        <v>612.54</v>
      </c>
    </row>
    <row r="13039" spans="1:4" x14ac:dyDescent="0.25">
      <c r="A13039" s="137">
        <v>1</v>
      </c>
      <c r="B13039" s="137" t="s">
        <v>15412</v>
      </c>
      <c r="C13039" s="137" t="s">
        <v>30344</v>
      </c>
      <c r="D13039" s="138">
        <v>39.86</v>
      </c>
    </row>
    <row r="13040" spans="1:4" x14ac:dyDescent="0.25">
      <c r="A13040" s="137">
        <v>2</v>
      </c>
      <c r="B13040" s="137" t="s">
        <v>22788</v>
      </c>
      <c r="C13040" s="137" t="s">
        <v>22789</v>
      </c>
      <c r="D13040" s="138">
        <v>99.96</v>
      </c>
    </row>
    <row r="13041" spans="1:4" x14ac:dyDescent="0.25">
      <c r="A13041" s="137">
        <v>4</v>
      </c>
      <c r="B13041" s="137" t="s">
        <v>22767</v>
      </c>
      <c r="C13041" s="137" t="s">
        <v>22768</v>
      </c>
      <c r="D13041" s="138">
        <v>117.76</v>
      </c>
    </row>
    <row r="13042" spans="1:4" x14ac:dyDescent="0.25">
      <c r="A13042" s="137">
        <v>1</v>
      </c>
      <c r="B13042" s="137" t="s">
        <v>22811</v>
      </c>
      <c r="C13042" s="137" t="s">
        <v>22812</v>
      </c>
      <c r="D13042" s="138">
        <v>1.42</v>
      </c>
    </row>
    <row r="13043" spans="1:4" x14ac:dyDescent="0.25">
      <c r="A13043" s="137">
        <v>1</v>
      </c>
      <c r="B13043" s="137" t="s">
        <v>22676</v>
      </c>
      <c r="C13043" s="137" t="s">
        <v>22677</v>
      </c>
      <c r="D13043" s="138">
        <v>0.98</v>
      </c>
    </row>
    <row r="13044" spans="1:4" x14ac:dyDescent="0.25">
      <c r="A13044" s="137">
        <v>1</v>
      </c>
      <c r="B13044" s="137" t="s">
        <v>22761</v>
      </c>
      <c r="C13044" s="137" t="s">
        <v>22762</v>
      </c>
      <c r="D13044" s="138">
        <v>7.86</v>
      </c>
    </row>
    <row r="13045" spans="1:4" x14ac:dyDescent="0.25">
      <c r="A13045" s="137">
        <v>1</v>
      </c>
      <c r="B13045" s="137" t="s">
        <v>22683</v>
      </c>
      <c r="C13045" s="137" t="s">
        <v>22684</v>
      </c>
      <c r="D13045" s="138">
        <v>12.92</v>
      </c>
    </row>
    <row r="13046" spans="1:4" x14ac:dyDescent="0.25">
      <c r="A13046" s="137">
        <v>1</v>
      </c>
      <c r="B13046" s="137" t="s">
        <v>22947</v>
      </c>
      <c r="C13046" s="137" t="s">
        <v>22948</v>
      </c>
      <c r="D13046" s="138">
        <v>18.739999999999998</v>
      </c>
    </row>
    <row r="13047" spans="1:4" x14ac:dyDescent="0.25">
      <c r="A13047" s="137">
        <v>2</v>
      </c>
      <c r="B13047" s="137" t="s">
        <v>22734</v>
      </c>
      <c r="C13047" s="137" t="s">
        <v>22735</v>
      </c>
      <c r="D13047" s="138">
        <v>19.96</v>
      </c>
    </row>
    <row r="13048" spans="1:4" x14ac:dyDescent="0.25">
      <c r="A13048" s="137">
        <v>1</v>
      </c>
      <c r="B13048" s="137" t="s">
        <v>22945</v>
      </c>
      <c r="C13048" s="137" t="s">
        <v>22946</v>
      </c>
      <c r="D13048" s="138">
        <v>12.84</v>
      </c>
    </row>
    <row r="13049" spans="1:4" x14ac:dyDescent="0.25">
      <c r="A13049" s="137">
        <v>1</v>
      </c>
      <c r="B13049" s="137" t="s">
        <v>23043</v>
      </c>
      <c r="C13049" s="137" t="s">
        <v>23044</v>
      </c>
      <c r="D13049" s="138">
        <v>6.78</v>
      </c>
    </row>
    <row r="13050" spans="1:4" x14ac:dyDescent="0.25">
      <c r="A13050" s="137">
        <v>1</v>
      </c>
      <c r="B13050" s="137" t="s">
        <v>22923</v>
      </c>
      <c r="C13050" s="137" t="s">
        <v>22924</v>
      </c>
      <c r="D13050" s="138">
        <v>3.96</v>
      </c>
    </row>
    <row r="13051" spans="1:4" x14ac:dyDescent="0.25">
      <c r="A13051" s="137">
        <v>3</v>
      </c>
      <c r="B13051" s="137" t="s">
        <v>22691</v>
      </c>
      <c r="C13051" s="137" t="s">
        <v>22692</v>
      </c>
      <c r="D13051" s="138">
        <v>17.91</v>
      </c>
    </row>
    <row r="13052" spans="1:4" x14ac:dyDescent="0.25">
      <c r="A13052" s="137">
        <v>2</v>
      </c>
      <c r="B13052" s="137" t="s">
        <v>30302</v>
      </c>
      <c r="C13052" s="137" t="s">
        <v>30303</v>
      </c>
      <c r="D13052" s="138">
        <v>22.52</v>
      </c>
    </row>
    <row r="13053" spans="1:4" x14ac:dyDescent="0.25">
      <c r="A13053" s="137">
        <v>1</v>
      </c>
      <c r="B13053" s="137" t="s">
        <v>28043</v>
      </c>
      <c r="C13053" s="137" t="s">
        <v>28044</v>
      </c>
      <c r="D13053" s="138">
        <v>5.97</v>
      </c>
    </row>
    <row r="13054" spans="1:4" x14ac:dyDescent="0.25">
      <c r="A13054" s="137">
        <v>1</v>
      </c>
      <c r="B13054" s="137" t="s">
        <v>22769</v>
      </c>
      <c r="C13054" s="137" t="s">
        <v>22770</v>
      </c>
      <c r="D13054" s="138">
        <v>2.97</v>
      </c>
    </row>
    <row r="13055" spans="1:4" x14ac:dyDescent="0.25">
      <c r="A13055" s="137">
        <v>1</v>
      </c>
      <c r="B13055" s="137" t="s">
        <v>22836</v>
      </c>
      <c r="C13055" s="137" t="s">
        <v>22837</v>
      </c>
      <c r="D13055" s="138">
        <v>39.950000000000003</v>
      </c>
    </row>
    <row r="13056" spans="1:4" x14ac:dyDescent="0.25">
      <c r="A13056" s="137">
        <v>1</v>
      </c>
      <c r="B13056" s="137" t="s">
        <v>22674</v>
      </c>
      <c r="C13056" s="137" t="s">
        <v>22675</v>
      </c>
      <c r="D13056" s="138">
        <v>2.4700000000000002</v>
      </c>
    </row>
    <row r="13057" spans="1:4" x14ac:dyDescent="0.25">
      <c r="A13057" s="137">
        <v>1</v>
      </c>
      <c r="B13057" s="137" t="s">
        <v>22751</v>
      </c>
      <c r="C13057" s="137" t="s">
        <v>22752</v>
      </c>
      <c r="D13057" s="138">
        <v>17.98</v>
      </c>
    </row>
    <row r="13058" spans="1:4" x14ac:dyDescent="0.25">
      <c r="A13058" s="137">
        <v>1</v>
      </c>
      <c r="B13058" s="137" t="s">
        <v>22753</v>
      </c>
      <c r="C13058" s="137" t="s">
        <v>22692</v>
      </c>
      <c r="D13058" s="138">
        <v>1.87</v>
      </c>
    </row>
    <row r="13059" spans="1:4" x14ac:dyDescent="0.25">
      <c r="A13059" s="137">
        <v>2</v>
      </c>
      <c r="B13059" s="137" t="s">
        <v>22749</v>
      </c>
      <c r="C13059" s="137" t="s">
        <v>22750</v>
      </c>
      <c r="D13059" s="138">
        <v>5.34</v>
      </c>
    </row>
    <row r="13060" spans="1:4" x14ac:dyDescent="0.25">
      <c r="A13060" s="137">
        <v>3</v>
      </c>
      <c r="B13060" s="137" t="s">
        <v>22781</v>
      </c>
      <c r="C13060" s="137" t="s">
        <v>22692</v>
      </c>
      <c r="D13060" s="138">
        <v>5.61</v>
      </c>
    </row>
    <row r="13061" spans="1:4" x14ac:dyDescent="0.25">
      <c r="A13061" s="137">
        <v>1</v>
      </c>
      <c r="B13061" s="137" t="s">
        <v>22856</v>
      </c>
      <c r="C13061" s="137" t="s">
        <v>22857</v>
      </c>
      <c r="D13061" s="138">
        <v>4.54</v>
      </c>
    </row>
    <row r="13062" spans="1:4" x14ac:dyDescent="0.25">
      <c r="A13062" s="137">
        <v>3</v>
      </c>
      <c r="B13062" s="137" t="s">
        <v>22805</v>
      </c>
      <c r="C13062" s="137" t="s">
        <v>22806</v>
      </c>
      <c r="D13062" s="138">
        <v>20.91</v>
      </c>
    </row>
    <row r="13063" spans="1:4" x14ac:dyDescent="0.25">
      <c r="A13063" s="137">
        <v>2</v>
      </c>
      <c r="B13063" s="137" t="s">
        <v>22858</v>
      </c>
      <c r="C13063" s="137" t="s">
        <v>28010</v>
      </c>
      <c r="D13063" s="138">
        <v>8.26</v>
      </c>
    </row>
    <row r="13064" spans="1:4" x14ac:dyDescent="0.25">
      <c r="A13064" s="137">
        <v>3</v>
      </c>
      <c r="B13064" s="137" t="s">
        <v>22754</v>
      </c>
      <c r="C13064" s="137" t="s">
        <v>22680</v>
      </c>
      <c r="D13064" s="138">
        <v>6.24</v>
      </c>
    </row>
    <row r="13065" spans="1:4" x14ac:dyDescent="0.25">
      <c r="A13065" s="137">
        <v>1</v>
      </c>
      <c r="B13065" s="137" t="s">
        <v>22908</v>
      </c>
      <c r="C13065" s="137" t="s">
        <v>22909</v>
      </c>
      <c r="D13065" s="138">
        <v>2.78</v>
      </c>
    </row>
    <row r="13066" spans="1:4" x14ac:dyDescent="0.25">
      <c r="A13066" s="137">
        <v>1</v>
      </c>
      <c r="B13066" s="137" t="s">
        <v>22767</v>
      </c>
      <c r="C13066" s="137" t="s">
        <v>22768</v>
      </c>
      <c r="D13066" s="138">
        <v>29.44</v>
      </c>
    </row>
    <row r="13067" spans="1:4" x14ac:dyDescent="0.25">
      <c r="A13067" s="137">
        <v>7</v>
      </c>
      <c r="B13067" s="137" t="s">
        <v>22787</v>
      </c>
      <c r="C13067" s="137" t="s">
        <v>22680</v>
      </c>
      <c r="D13067" s="138">
        <v>14.56</v>
      </c>
    </row>
    <row r="13068" spans="1:4" x14ac:dyDescent="0.25">
      <c r="A13068" s="137">
        <v>1</v>
      </c>
      <c r="B13068" s="137" t="s">
        <v>22803</v>
      </c>
      <c r="C13068" s="137" t="s">
        <v>22804</v>
      </c>
      <c r="D13068" s="138">
        <v>14.88</v>
      </c>
    </row>
    <row r="13069" spans="1:4" x14ac:dyDescent="0.25">
      <c r="A13069" s="137">
        <v>1</v>
      </c>
      <c r="B13069" s="137" t="s">
        <v>22904</v>
      </c>
      <c r="C13069" s="137" t="s">
        <v>22905</v>
      </c>
      <c r="D13069" s="138">
        <v>2.4700000000000002</v>
      </c>
    </row>
    <row r="13070" spans="1:4" x14ac:dyDescent="0.25">
      <c r="A13070" s="137">
        <v>3</v>
      </c>
      <c r="B13070" s="137" t="s">
        <v>14511</v>
      </c>
      <c r="C13070" s="137" t="s">
        <v>22680</v>
      </c>
      <c r="D13070" s="138">
        <v>18.36</v>
      </c>
    </row>
    <row r="13071" spans="1:4" x14ac:dyDescent="0.25">
      <c r="A13071" s="137">
        <v>1</v>
      </c>
      <c r="B13071" s="137" t="s">
        <v>22961</v>
      </c>
      <c r="C13071" s="137" t="s">
        <v>22847</v>
      </c>
      <c r="D13071" s="138">
        <v>9.94</v>
      </c>
    </row>
    <row r="13072" spans="1:4" x14ac:dyDescent="0.25">
      <c r="A13072" s="137">
        <v>4</v>
      </c>
      <c r="B13072" s="137" t="s">
        <v>22848</v>
      </c>
      <c r="C13072" s="137" t="s">
        <v>22849</v>
      </c>
      <c r="D13072" s="138">
        <v>47.52</v>
      </c>
    </row>
    <row r="13073" spans="1:4" x14ac:dyDescent="0.25">
      <c r="A13073" s="137">
        <v>1</v>
      </c>
      <c r="B13073" s="137" t="s">
        <v>22906</v>
      </c>
      <c r="C13073" s="137" t="s">
        <v>22907</v>
      </c>
      <c r="D13073" s="138">
        <v>11.26</v>
      </c>
    </row>
    <row r="13074" spans="1:4" x14ac:dyDescent="0.25">
      <c r="A13074" s="137">
        <v>1</v>
      </c>
      <c r="B13074" s="137" t="s">
        <v>22795</v>
      </c>
      <c r="C13074" s="137" t="s">
        <v>22796</v>
      </c>
      <c r="D13074" s="138">
        <v>1.74</v>
      </c>
    </row>
    <row r="13075" spans="1:4" x14ac:dyDescent="0.25">
      <c r="A13075" s="137">
        <v>1</v>
      </c>
      <c r="B13075" s="137" t="s">
        <v>23047</v>
      </c>
      <c r="C13075" s="137" t="s">
        <v>23048</v>
      </c>
      <c r="D13075" s="138">
        <v>6.44</v>
      </c>
    </row>
    <row r="13076" spans="1:4" x14ac:dyDescent="0.25">
      <c r="A13076" s="137">
        <v>1</v>
      </c>
      <c r="B13076" s="137" t="s">
        <v>26911</v>
      </c>
      <c r="C13076" s="137" t="s">
        <v>26912</v>
      </c>
      <c r="D13076" s="138">
        <v>8.44</v>
      </c>
    </row>
    <row r="13077" spans="1:4" x14ac:dyDescent="0.25">
      <c r="A13077" s="137">
        <v>1</v>
      </c>
      <c r="B13077" s="137" t="s">
        <v>22681</v>
      </c>
      <c r="C13077" s="137" t="s">
        <v>22682</v>
      </c>
      <c r="D13077" s="138">
        <v>1.74</v>
      </c>
    </row>
    <row r="13078" spans="1:4" x14ac:dyDescent="0.25">
      <c r="A13078" s="137">
        <v>1</v>
      </c>
      <c r="B13078" s="137" t="s">
        <v>22790</v>
      </c>
      <c r="C13078" s="137" t="s">
        <v>22791</v>
      </c>
      <c r="D13078" s="138">
        <v>8.9600000000000009</v>
      </c>
    </row>
    <row r="13079" spans="1:4" x14ac:dyDescent="0.25">
      <c r="A13079" s="137">
        <v>3</v>
      </c>
      <c r="B13079" s="137" t="s">
        <v>22711</v>
      </c>
      <c r="C13079" s="137" t="s">
        <v>22712</v>
      </c>
      <c r="D13079" s="138">
        <v>7.41</v>
      </c>
    </row>
    <row r="13080" spans="1:4" x14ac:dyDescent="0.25">
      <c r="A13080" s="137">
        <v>7</v>
      </c>
      <c r="B13080" s="137" t="s">
        <v>22689</v>
      </c>
      <c r="C13080" s="137" t="s">
        <v>22690</v>
      </c>
      <c r="D13080" s="138">
        <v>17.29</v>
      </c>
    </row>
    <row r="13081" spans="1:4" x14ac:dyDescent="0.25">
      <c r="A13081" s="137">
        <v>1</v>
      </c>
      <c r="B13081" s="137" t="s">
        <v>25669</v>
      </c>
      <c r="C13081" s="137" t="s">
        <v>25670</v>
      </c>
      <c r="D13081" s="138">
        <v>2.97</v>
      </c>
    </row>
    <row r="13082" spans="1:4" x14ac:dyDescent="0.25">
      <c r="A13082" s="137">
        <v>1</v>
      </c>
      <c r="B13082" s="137" t="s">
        <v>25607</v>
      </c>
      <c r="C13082" s="137" t="s">
        <v>25608</v>
      </c>
      <c r="D13082" s="138">
        <v>11.26</v>
      </c>
    </row>
    <row r="13083" spans="1:4" x14ac:dyDescent="0.25">
      <c r="A13083" s="137">
        <v>1</v>
      </c>
      <c r="B13083" s="137" t="s">
        <v>14525</v>
      </c>
      <c r="C13083" s="137" t="s">
        <v>22786</v>
      </c>
      <c r="D13083" s="138">
        <v>39.880000000000003</v>
      </c>
    </row>
    <row r="13084" spans="1:4" x14ac:dyDescent="0.25">
      <c r="A13084" s="137">
        <v>1</v>
      </c>
      <c r="B13084" s="137" t="s">
        <v>23049</v>
      </c>
      <c r="C13084" s="137" t="s">
        <v>23050</v>
      </c>
      <c r="D13084" s="138">
        <v>6.97</v>
      </c>
    </row>
    <row r="13085" spans="1:4" x14ac:dyDescent="0.25">
      <c r="A13085" s="137">
        <v>1</v>
      </c>
      <c r="B13085" s="137" t="s">
        <v>22850</v>
      </c>
      <c r="C13085" s="137" t="s">
        <v>22851</v>
      </c>
      <c r="D13085" s="138">
        <v>4.87</v>
      </c>
    </row>
    <row r="13086" spans="1:4" x14ac:dyDescent="0.25">
      <c r="A13086" s="137">
        <v>1</v>
      </c>
      <c r="B13086" s="137" t="s">
        <v>28035</v>
      </c>
      <c r="C13086" s="137" t="s">
        <v>28036</v>
      </c>
      <c r="D13086" s="138">
        <v>2.4700000000000002</v>
      </c>
    </row>
    <row r="13087" spans="1:4" x14ac:dyDescent="0.25">
      <c r="A13087" s="137">
        <v>7</v>
      </c>
      <c r="B13087" s="137" t="s">
        <v>22976</v>
      </c>
      <c r="C13087" s="137" t="s">
        <v>28020</v>
      </c>
      <c r="D13087" s="138">
        <v>59.08</v>
      </c>
    </row>
    <row r="13088" spans="1:4" x14ac:dyDescent="0.25">
      <c r="A13088" s="137">
        <v>6</v>
      </c>
      <c r="B13088" s="137" t="s">
        <v>22970</v>
      </c>
      <c r="C13088" s="137" t="s">
        <v>22971</v>
      </c>
      <c r="D13088" s="138">
        <v>38.880000000000003</v>
      </c>
    </row>
    <row r="13089" spans="1:4" x14ac:dyDescent="0.25">
      <c r="A13089" s="137">
        <v>1</v>
      </c>
      <c r="B13089" s="137" t="s">
        <v>22913</v>
      </c>
      <c r="C13089" s="137" t="s">
        <v>22914</v>
      </c>
      <c r="D13089" s="138">
        <v>2.23</v>
      </c>
    </row>
    <row r="13090" spans="1:4" x14ac:dyDescent="0.25">
      <c r="A13090" s="137">
        <v>1</v>
      </c>
      <c r="B13090" s="137" t="s">
        <v>23008</v>
      </c>
      <c r="C13090" s="137" t="s">
        <v>23009</v>
      </c>
      <c r="D13090" s="138">
        <v>8.74</v>
      </c>
    </row>
    <row r="13091" spans="1:4" x14ac:dyDescent="0.25">
      <c r="A13091" s="137">
        <v>1</v>
      </c>
      <c r="B13091" s="137" t="s">
        <v>22835</v>
      </c>
      <c r="C13091" s="137" t="s">
        <v>22713</v>
      </c>
      <c r="D13091" s="138">
        <v>1.47</v>
      </c>
    </row>
    <row r="13092" spans="1:4" x14ac:dyDescent="0.25">
      <c r="A13092" s="137">
        <v>2</v>
      </c>
      <c r="B13092" s="137" t="s">
        <v>22718</v>
      </c>
      <c r="C13092" s="137" t="s">
        <v>22719</v>
      </c>
      <c r="D13092" s="138">
        <v>4.9400000000000004</v>
      </c>
    </row>
    <row r="13093" spans="1:4" x14ac:dyDescent="0.25">
      <c r="A13093" s="137">
        <v>1</v>
      </c>
      <c r="B13093" s="137" t="s">
        <v>22915</v>
      </c>
      <c r="C13093" s="137" t="s">
        <v>22916</v>
      </c>
      <c r="D13093" s="138">
        <v>2.2599999999999998</v>
      </c>
    </row>
    <row r="13094" spans="1:4" x14ac:dyDescent="0.25">
      <c r="A13094" s="137">
        <v>1</v>
      </c>
      <c r="B13094" s="137" t="s">
        <v>22962</v>
      </c>
      <c r="C13094" s="137" t="s">
        <v>28057</v>
      </c>
      <c r="D13094" s="138">
        <v>5.44</v>
      </c>
    </row>
    <row r="13095" spans="1:4" x14ac:dyDescent="0.25">
      <c r="A13095" s="137">
        <v>2</v>
      </c>
      <c r="B13095" s="137" t="s">
        <v>22844</v>
      </c>
      <c r="C13095" s="137" t="s">
        <v>22845</v>
      </c>
      <c r="D13095" s="138">
        <v>9.94</v>
      </c>
    </row>
    <row r="13096" spans="1:4" x14ac:dyDescent="0.25">
      <c r="A13096" s="137">
        <v>2</v>
      </c>
      <c r="B13096" s="137" t="s">
        <v>22761</v>
      </c>
      <c r="C13096" s="137" t="s">
        <v>22762</v>
      </c>
      <c r="D13096" s="138">
        <v>15.72</v>
      </c>
    </row>
    <row r="13097" spans="1:4" x14ac:dyDescent="0.25">
      <c r="A13097" s="137">
        <v>2</v>
      </c>
      <c r="B13097" s="137" t="s">
        <v>22676</v>
      </c>
      <c r="C13097" s="137" t="s">
        <v>22677</v>
      </c>
      <c r="D13097" s="138">
        <v>1.96</v>
      </c>
    </row>
    <row r="13098" spans="1:4" x14ac:dyDescent="0.25">
      <c r="A13098" s="137">
        <v>1</v>
      </c>
      <c r="B13098" s="137" t="s">
        <v>29175</v>
      </c>
      <c r="C13098" s="137" t="s">
        <v>29176</v>
      </c>
      <c r="D13098" s="138">
        <v>5.94</v>
      </c>
    </row>
    <row r="13099" spans="1:4" x14ac:dyDescent="0.25">
      <c r="A13099" s="137">
        <v>1</v>
      </c>
      <c r="B13099" s="137" t="s">
        <v>30345</v>
      </c>
      <c r="C13099" s="137" t="s">
        <v>30346</v>
      </c>
      <c r="D13099" s="138">
        <v>5.94</v>
      </c>
    </row>
    <row r="13100" spans="1:4" x14ac:dyDescent="0.25">
      <c r="A13100" s="137">
        <v>1</v>
      </c>
      <c r="B13100" s="137" t="s">
        <v>22974</v>
      </c>
      <c r="C13100" s="137" t="s">
        <v>22975</v>
      </c>
      <c r="D13100" s="138">
        <v>2.97</v>
      </c>
    </row>
    <row r="13101" spans="1:4" x14ac:dyDescent="0.25">
      <c r="A13101" s="137">
        <v>1</v>
      </c>
      <c r="B13101" s="137" t="s">
        <v>22777</v>
      </c>
      <c r="C13101" s="137" t="s">
        <v>22778</v>
      </c>
      <c r="D13101" s="138">
        <v>2.4</v>
      </c>
    </row>
    <row r="13102" spans="1:4" x14ac:dyDescent="0.25">
      <c r="A13102" s="137">
        <v>1</v>
      </c>
      <c r="B13102" s="137" t="s">
        <v>22782</v>
      </c>
      <c r="C13102" s="137" t="s">
        <v>22727</v>
      </c>
      <c r="D13102" s="138">
        <v>2.98</v>
      </c>
    </row>
    <row r="13103" spans="1:4" x14ac:dyDescent="0.25">
      <c r="A13103" s="137">
        <v>1</v>
      </c>
      <c r="B13103" s="137" t="s">
        <v>22848</v>
      </c>
      <c r="C13103" s="137" t="s">
        <v>22849</v>
      </c>
      <c r="D13103" s="138">
        <v>11.88</v>
      </c>
    </row>
    <row r="13104" spans="1:4" x14ac:dyDescent="0.25">
      <c r="A13104" s="137">
        <v>2</v>
      </c>
      <c r="B13104" s="137" t="s">
        <v>29214</v>
      </c>
      <c r="C13104" s="137" t="s">
        <v>23062</v>
      </c>
      <c r="D13104" s="138">
        <v>5.96</v>
      </c>
    </row>
    <row r="13105" spans="1:4" x14ac:dyDescent="0.25">
      <c r="A13105" s="137">
        <v>1</v>
      </c>
      <c r="B13105" s="137" t="s">
        <v>29235</v>
      </c>
      <c r="C13105" s="137" t="s">
        <v>29236</v>
      </c>
      <c r="D13105" s="138">
        <v>14.96</v>
      </c>
    </row>
    <row r="13106" spans="1:4" x14ac:dyDescent="0.25">
      <c r="A13106" s="137">
        <v>1</v>
      </c>
      <c r="B13106" s="137" t="s">
        <v>22781</v>
      </c>
      <c r="C13106" s="137" t="s">
        <v>22692</v>
      </c>
      <c r="D13106" s="138">
        <v>1.87</v>
      </c>
    </row>
    <row r="13107" spans="1:4" x14ac:dyDescent="0.25">
      <c r="A13107" s="137">
        <v>1</v>
      </c>
      <c r="B13107" s="137" t="s">
        <v>22929</v>
      </c>
      <c r="C13107" s="137" t="s">
        <v>22930</v>
      </c>
      <c r="D13107" s="138">
        <v>7.97</v>
      </c>
    </row>
    <row r="13108" spans="1:4" x14ac:dyDescent="0.25">
      <c r="A13108" s="137">
        <v>1</v>
      </c>
      <c r="B13108" s="137" t="s">
        <v>22767</v>
      </c>
      <c r="C13108" s="137" t="s">
        <v>22768</v>
      </c>
      <c r="D13108" s="138">
        <v>29.44</v>
      </c>
    </row>
    <row r="13109" spans="1:4" x14ac:dyDescent="0.25">
      <c r="A13109" s="137">
        <v>1</v>
      </c>
      <c r="B13109" s="137" t="s">
        <v>22968</v>
      </c>
      <c r="C13109" s="137" t="s">
        <v>22969</v>
      </c>
      <c r="D13109" s="138">
        <v>16.97</v>
      </c>
    </row>
    <row r="13110" spans="1:4" x14ac:dyDescent="0.25">
      <c r="A13110" s="137">
        <v>1</v>
      </c>
      <c r="B13110" s="137" t="s">
        <v>22716</v>
      </c>
      <c r="C13110" s="137" t="s">
        <v>22717</v>
      </c>
      <c r="D13110" s="138">
        <v>3.83</v>
      </c>
    </row>
    <row r="13111" spans="1:4" x14ac:dyDescent="0.25">
      <c r="A13111" s="137">
        <v>2</v>
      </c>
      <c r="B13111" s="137" t="s">
        <v>22795</v>
      </c>
      <c r="C13111" s="137" t="s">
        <v>22796</v>
      </c>
      <c r="D13111" s="138">
        <v>3.48</v>
      </c>
    </row>
    <row r="13112" spans="1:4" x14ac:dyDescent="0.25">
      <c r="A13112" s="137">
        <v>1</v>
      </c>
      <c r="B13112" s="137" t="s">
        <v>25593</v>
      </c>
      <c r="C13112" s="137" t="s">
        <v>25594</v>
      </c>
      <c r="D13112" s="138">
        <v>2.97</v>
      </c>
    </row>
    <row r="13113" spans="1:4" x14ac:dyDescent="0.25">
      <c r="A13113" s="137">
        <v>2</v>
      </c>
      <c r="B13113" s="137" t="s">
        <v>22779</v>
      </c>
      <c r="C13113" s="137" t="s">
        <v>22780</v>
      </c>
      <c r="D13113" s="138">
        <v>6.48</v>
      </c>
    </row>
    <row r="13114" spans="1:4" x14ac:dyDescent="0.25">
      <c r="A13114" s="137">
        <v>1</v>
      </c>
      <c r="B13114" s="137" t="s">
        <v>22941</v>
      </c>
      <c r="C13114" s="137" t="s">
        <v>22942</v>
      </c>
      <c r="D13114" s="138">
        <v>12.84</v>
      </c>
    </row>
    <row r="13115" spans="1:4" x14ac:dyDescent="0.25">
      <c r="A13115" s="137">
        <v>1</v>
      </c>
      <c r="B13115" s="137" t="s">
        <v>23016</v>
      </c>
      <c r="C13115" s="137" t="s">
        <v>23017</v>
      </c>
      <c r="D13115" s="138">
        <v>27.98</v>
      </c>
    </row>
    <row r="13116" spans="1:4" x14ac:dyDescent="0.25">
      <c r="A13116" s="137">
        <v>1</v>
      </c>
      <c r="B13116" s="137" t="s">
        <v>22751</v>
      </c>
      <c r="C13116" s="137" t="s">
        <v>22752</v>
      </c>
      <c r="D13116" s="138">
        <v>17.98</v>
      </c>
    </row>
    <row r="13117" spans="1:4" x14ac:dyDescent="0.25">
      <c r="A13117" s="137">
        <v>5</v>
      </c>
      <c r="B13117" s="137" t="s">
        <v>22714</v>
      </c>
      <c r="C13117" s="137" t="s">
        <v>22715</v>
      </c>
      <c r="D13117" s="138">
        <v>9.9</v>
      </c>
    </row>
    <row r="13118" spans="1:4" x14ac:dyDescent="0.25">
      <c r="A13118" s="137">
        <v>2</v>
      </c>
      <c r="B13118" s="137" t="s">
        <v>22785</v>
      </c>
      <c r="C13118" s="137" t="s">
        <v>22784</v>
      </c>
      <c r="D13118" s="138">
        <v>6.48</v>
      </c>
    </row>
    <row r="13119" spans="1:4" x14ac:dyDescent="0.25">
      <c r="A13119" s="137">
        <v>1</v>
      </c>
      <c r="B13119" s="137" t="s">
        <v>22763</v>
      </c>
      <c r="C13119" s="137" t="s">
        <v>22764</v>
      </c>
      <c r="D13119" s="138">
        <v>2.2400000000000002</v>
      </c>
    </row>
    <row r="13120" spans="1:4" x14ac:dyDescent="0.25">
      <c r="A13120" s="137">
        <v>1</v>
      </c>
      <c r="B13120" s="137" t="s">
        <v>30347</v>
      </c>
      <c r="C13120" s="137" t="s">
        <v>30348</v>
      </c>
      <c r="D13120" s="138">
        <v>4.97</v>
      </c>
    </row>
    <row r="13121" spans="1:4" x14ac:dyDescent="0.25">
      <c r="A13121" s="137">
        <v>2</v>
      </c>
      <c r="B13121" s="137" t="s">
        <v>22832</v>
      </c>
      <c r="C13121" s="137" t="s">
        <v>22830</v>
      </c>
      <c r="D13121" s="138">
        <v>13.94</v>
      </c>
    </row>
    <row r="13122" spans="1:4" x14ac:dyDescent="0.25">
      <c r="A13122" s="137">
        <v>1</v>
      </c>
      <c r="B13122" s="137" t="s">
        <v>22765</v>
      </c>
      <c r="C13122" s="137" t="s">
        <v>22766</v>
      </c>
      <c r="D13122" s="138">
        <v>2.08</v>
      </c>
    </row>
    <row r="13123" spans="1:4" x14ac:dyDescent="0.25">
      <c r="A13123" s="137">
        <v>1</v>
      </c>
      <c r="B13123" s="137" t="s">
        <v>22827</v>
      </c>
      <c r="C13123" s="137" t="s">
        <v>22828</v>
      </c>
      <c r="D13123" s="138">
        <v>5.74</v>
      </c>
    </row>
    <row r="13124" spans="1:4" x14ac:dyDescent="0.25">
      <c r="A13124" s="137">
        <v>1</v>
      </c>
      <c r="B13124" s="137" t="s">
        <v>22819</v>
      </c>
      <c r="C13124" s="137" t="s">
        <v>22820</v>
      </c>
      <c r="D13124" s="138">
        <v>7.96</v>
      </c>
    </row>
    <row r="13125" spans="1:4" x14ac:dyDescent="0.25">
      <c r="A13125" s="137">
        <v>1</v>
      </c>
      <c r="B13125" s="137" t="s">
        <v>30349</v>
      </c>
      <c r="C13125" s="137" t="s">
        <v>30350</v>
      </c>
      <c r="D13125" s="138">
        <v>11.7</v>
      </c>
    </row>
    <row r="13126" spans="1:4" x14ac:dyDescent="0.25">
      <c r="A13126" s="137">
        <v>1</v>
      </c>
      <c r="B13126" s="137" t="s">
        <v>22846</v>
      </c>
      <c r="C13126" s="137" t="s">
        <v>22847</v>
      </c>
      <c r="D13126" s="138">
        <v>5.44</v>
      </c>
    </row>
    <row r="13127" spans="1:4" x14ac:dyDescent="0.25">
      <c r="A13127" s="137">
        <v>1</v>
      </c>
      <c r="B13127" s="137" t="s">
        <v>11315</v>
      </c>
      <c r="C13127" s="137" t="s">
        <v>22713</v>
      </c>
      <c r="D13127" s="138">
        <v>4.82</v>
      </c>
    </row>
    <row r="13128" spans="1:4" x14ac:dyDescent="0.25">
      <c r="A13128" s="137">
        <v>1</v>
      </c>
      <c r="B13128" s="137" t="s">
        <v>30316</v>
      </c>
      <c r="C13128" s="137" t="s">
        <v>30317</v>
      </c>
      <c r="D13128" s="138">
        <v>19.88</v>
      </c>
    </row>
    <row r="13129" spans="1:4" x14ac:dyDescent="0.25">
      <c r="A13129" s="137">
        <v>1</v>
      </c>
      <c r="B13129" s="137" t="s">
        <v>22992</v>
      </c>
      <c r="C13129" s="137" t="s">
        <v>22993</v>
      </c>
      <c r="D13129" s="138">
        <v>11.26</v>
      </c>
    </row>
    <row r="13130" spans="1:4" x14ac:dyDescent="0.25">
      <c r="A13130" s="137">
        <v>1</v>
      </c>
      <c r="B13130" s="137" t="s">
        <v>22711</v>
      </c>
      <c r="C13130" s="137" t="s">
        <v>22712</v>
      </c>
      <c r="D13130" s="138">
        <v>2.4700000000000002</v>
      </c>
    </row>
    <row r="13131" spans="1:4" x14ac:dyDescent="0.25">
      <c r="A13131" s="137">
        <v>3</v>
      </c>
      <c r="B13131" s="137" t="s">
        <v>22913</v>
      </c>
      <c r="C13131" s="137" t="s">
        <v>22914</v>
      </c>
      <c r="D13131" s="138">
        <v>6.69</v>
      </c>
    </row>
    <row r="13132" spans="1:4" x14ac:dyDescent="0.25">
      <c r="A13132" s="137">
        <v>1</v>
      </c>
      <c r="B13132" s="137" t="s">
        <v>22996</v>
      </c>
      <c r="C13132" s="137" t="s">
        <v>22997</v>
      </c>
      <c r="D13132" s="138">
        <v>2.98</v>
      </c>
    </row>
    <row r="13133" spans="1:4" x14ac:dyDescent="0.25">
      <c r="A13133" s="137">
        <v>2</v>
      </c>
      <c r="B13133" s="137" t="s">
        <v>22689</v>
      </c>
      <c r="C13133" s="137" t="s">
        <v>22690</v>
      </c>
      <c r="D13133" s="138">
        <v>4.9400000000000004</v>
      </c>
    </row>
    <row r="13134" spans="1:4" x14ac:dyDescent="0.25">
      <c r="A13134" s="137">
        <v>1</v>
      </c>
      <c r="B13134" s="137" t="s">
        <v>22775</v>
      </c>
      <c r="C13134" s="137" t="s">
        <v>22776</v>
      </c>
      <c r="D13134" s="138">
        <v>3.24</v>
      </c>
    </row>
    <row r="13135" spans="1:4" x14ac:dyDescent="0.25">
      <c r="A13135" s="137">
        <v>2</v>
      </c>
      <c r="B13135" s="137" t="s">
        <v>14511</v>
      </c>
      <c r="C13135" s="137" t="s">
        <v>22680</v>
      </c>
      <c r="D13135" s="138">
        <v>12.24</v>
      </c>
    </row>
    <row r="13136" spans="1:4" x14ac:dyDescent="0.25">
      <c r="A13136" s="137">
        <v>1</v>
      </c>
      <c r="B13136" s="137" t="s">
        <v>23004</v>
      </c>
      <c r="C13136" s="137" t="s">
        <v>23005</v>
      </c>
      <c r="D13136" s="138">
        <v>7.97</v>
      </c>
    </row>
    <row r="13137" spans="1:4" x14ac:dyDescent="0.25">
      <c r="A13137" s="137">
        <v>3</v>
      </c>
      <c r="B13137" s="137" t="s">
        <v>22858</v>
      </c>
      <c r="C13137" s="137" t="s">
        <v>28010</v>
      </c>
      <c r="D13137" s="138">
        <v>12.39</v>
      </c>
    </row>
    <row r="13138" spans="1:4" x14ac:dyDescent="0.25">
      <c r="A13138" s="137">
        <v>2</v>
      </c>
      <c r="B13138" s="137" t="s">
        <v>22754</v>
      </c>
      <c r="C13138" s="137" t="s">
        <v>22680</v>
      </c>
      <c r="D13138" s="138">
        <v>4.16</v>
      </c>
    </row>
    <row r="13139" spans="1:4" x14ac:dyDescent="0.25">
      <c r="A13139" s="137">
        <v>1</v>
      </c>
      <c r="B13139" s="137" t="s">
        <v>22902</v>
      </c>
      <c r="C13139" s="137" t="s">
        <v>22903</v>
      </c>
      <c r="D13139" s="138">
        <v>22.98</v>
      </c>
    </row>
    <row r="13140" spans="1:4" x14ac:dyDescent="0.25">
      <c r="A13140" s="137">
        <v>1</v>
      </c>
      <c r="B13140" s="137" t="s">
        <v>22683</v>
      </c>
      <c r="C13140" s="137" t="s">
        <v>22684</v>
      </c>
      <c r="D13140" s="138">
        <v>12.92</v>
      </c>
    </row>
    <row r="13141" spans="1:4" x14ac:dyDescent="0.25">
      <c r="A13141" s="137">
        <v>1</v>
      </c>
      <c r="B13141" s="137" t="s">
        <v>14525</v>
      </c>
      <c r="C13141" s="137" t="s">
        <v>22786</v>
      </c>
      <c r="D13141" s="138">
        <v>39.880000000000003</v>
      </c>
    </row>
    <row r="13142" spans="1:4" x14ac:dyDescent="0.25">
      <c r="A13142" s="137">
        <v>2</v>
      </c>
      <c r="B13142" s="137" t="s">
        <v>22734</v>
      </c>
      <c r="C13142" s="137" t="s">
        <v>22735</v>
      </c>
      <c r="D13142" s="138">
        <v>19.96</v>
      </c>
    </row>
    <row r="13143" spans="1:4" x14ac:dyDescent="0.25">
      <c r="A13143" s="137">
        <v>2</v>
      </c>
      <c r="B13143" s="137" t="s">
        <v>22911</v>
      </c>
      <c r="C13143" s="137" t="s">
        <v>22912</v>
      </c>
      <c r="D13143" s="138">
        <v>2.96</v>
      </c>
    </row>
    <row r="13144" spans="1:4" x14ac:dyDescent="0.25">
      <c r="A13144" s="137">
        <v>4</v>
      </c>
      <c r="B13144" s="137" t="s">
        <v>22787</v>
      </c>
      <c r="C13144" s="137" t="s">
        <v>22680</v>
      </c>
      <c r="D13144" s="138">
        <v>8.32</v>
      </c>
    </row>
    <row r="13145" spans="1:4" x14ac:dyDescent="0.25">
      <c r="A13145" s="137">
        <v>1</v>
      </c>
      <c r="B13145" s="137" t="s">
        <v>22915</v>
      </c>
      <c r="C13145" s="137" t="s">
        <v>22916</v>
      </c>
      <c r="D13145" s="138">
        <v>2.2599999999999998</v>
      </c>
    </row>
    <row r="13146" spans="1:4" x14ac:dyDescent="0.25">
      <c r="A13146" s="137">
        <v>2</v>
      </c>
      <c r="B13146" s="137" t="s">
        <v>25563</v>
      </c>
      <c r="C13146" s="137" t="s">
        <v>25564</v>
      </c>
      <c r="D13146" s="138">
        <v>18.920000000000002</v>
      </c>
    </row>
    <row r="13147" spans="1:4" x14ac:dyDescent="0.25">
      <c r="A13147" s="137">
        <v>1</v>
      </c>
      <c r="B13147" s="137" t="s">
        <v>22773</v>
      </c>
      <c r="C13147" s="137" t="s">
        <v>22774</v>
      </c>
      <c r="D13147" s="138">
        <v>2.98</v>
      </c>
    </row>
    <row r="13148" spans="1:4" x14ac:dyDescent="0.25">
      <c r="A13148" s="137">
        <v>1</v>
      </c>
      <c r="B13148" s="137" t="s">
        <v>22990</v>
      </c>
      <c r="C13148" s="137" t="s">
        <v>22991</v>
      </c>
      <c r="D13148" s="138">
        <v>6.92</v>
      </c>
    </row>
    <row r="13149" spans="1:4" x14ac:dyDescent="0.25">
      <c r="A13149" s="137">
        <v>4</v>
      </c>
      <c r="B13149" s="137" t="s">
        <v>29204</v>
      </c>
      <c r="C13149" s="137" t="s">
        <v>29205</v>
      </c>
      <c r="D13149" s="138">
        <v>17.84</v>
      </c>
    </row>
    <row r="13150" spans="1:4" x14ac:dyDescent="0.25">
      <c r="A13150" s="137">
        <v>2</v>
      </c>
      <c r="B13150" s="137" t="s">
        <v>22736</v>
      </c>
      <c r="C13150" s="137" t="s">
        <v>22737</v>
      </c>
      <c r="D13150" s="138">
        <v>13.76</v>
      </c>
    </row>
    <row r="13151" spans="1:4" x14ac:dyDescent="0.25">
      <c r="A13151" s="137">
        <v>1</v>
      </c>
      <c r="B13151" s="137" t="s">
        <v>22678</v>
      </c>
      <c r="C13151" s="137" t="s">
        <v>22679</v>
      </c>
      <c r="D13151" s="138">
        <v>2.98</v>
      </c>
    </row>
    <row r="13152" spans="1:4" x14ac:dyDescent="0.25">
      <c r="A13152" s="137">
        <v>3</v>
      </c>
      <c r="B13152" s="137" t="s">
        <v>22674</v>
      </c>
      <c r="C13152" s="137" t="s">
        <v>22675</v>
      </c>
      <c r="D13152" s="138">
        <v>7.41</v>
      </c>
    </row>
    <row r="13153" spans="1:4" x14ac:dyDescent="0.25">
      <c r="A13153" s="137">
        <v>1</v>
      </c>
      <c r="B13153" s="137" t="s">
        <v>22868</v>
      </c>
      <c r="C13153" s="137" t="s">
        <v>22869</v>
      </c>
      <c r="D13153" s="138">
        <v>1.92</v>
      </c>
    </row>
    <row r="13154" spans="1:4" x14ac:dyDescent="0.25">
      <c r="A13154" s="137">
        <v>1</v>
      </c>
      <c r="B13154" s="137" t="s">
        <v>23004</v>
      </c>
      <c r="C13154" s="137" t="s">
        <v>23005</v>
      </c>
      <c r="D13154" s="138">
        <v>7.97</v>
      </c>
    </row>
    <row r="13155" spans="1:4" x14ac:dyDescent="0.25">
      <c r="A13155" s="137">
        <v>1</v>
      </c>
      <c r="B13155" s="137" t="s">
        <v>22787</v>
      </c>
      <c r="C13155" s="137" t="s">
        <v>22680</v>
      </c>
      <c r="D13155" s="138">
        <v>2.08</v>
      </c>
    </row>
    <row r="13156" spans="1:4" x14ac:dyDescent="0.25">
      <c r="A13156" s="137">
        <v>2</v>
      </c>
      <c r="B13156" s="137" t="s">
        <v>23016</v>
      </c>
      <c r="C13156" s="137" t="s">
        <v>23017</v>
      </c>
      <c r="D13156" s="138">
        <v>55.96</v>
      </c>
    </row>
    <row r="13157" spans="1:4" x14ac:dyDescent="0.25">
      <c r="A13157" s="137">
        <v>1</v>
      </c>
      <c r="B13157" s="137" t="s">
        <v>22736</v>
      </c>
      <c r="C13157" s="137" t="s">
        <v>22737</v>
      </c>
      <c r="D13157" s="138">
        <v>6.88</v>
      </c>
    </row>
    <row r="13158" spans="1:4" x14ac:dyDescent="0.25">
      <c r="A13158" s="137">
        <v>1</v>
      </c>
      <c r="B13158" s="137" t="s">
        <v>14511</v>
      </c>
      <c r="C13158" s="137" t="s">
        <v>22680</v>
      </c>
      <c r="D13158" s="138">
        <v>6.12</v>
      </c>
    </row>
    <row r="13159" spans="1:4" x14ac:dyDescent="0.25">
      <c r="A13159" s="137">
        <v>1</v>
      </c>
      <c r="B13159" s="137" t="s">
        <v>29212</v>
      </c>
      <c r="C13159" s="137" t="s">
        <v>29213</v>
      </c>
      <c r="D13159" s="138">
        <v>11.26</v>
      </c>
    </row>
    <row r="13160" spans="1:4" x14ac:dyDescent="0.25">
      <c r="A13160" s="137">
        <v>1</v>
      </c>
      <c r="B13160" s="137" t="s">
        <v>22838</v>
      </c>
      <c r="C13160" s="137" t="s">
        <v>22839</v>
      </c>
      <c r="D13160" s="138">
        <v>4.96</v>
      </c>
    </row>
    <row r="13161" spans="1:4" x14ac:dyDescent="0.25">
      <c r="A13161" s="137">
        <v>1</v>
      </c>
      <c r="B13161" s="137" t="s">
        <v>22805</v>
      </c>
      <c r="C13161" s="137" t="s">
        <v>22806</v>
      </c>
      <c r="D13161" s="138">
        <v>6.97</v>
      </c>
    </row>
    <row r="13162" spans="1:4" x14ac:dyDescent="0.25">
      <c r="A13162" s="137">
        <v>1</v>
      </c>
      <c r="B13162" s="137" t="s">
        <v>22769</v>
      </c>
      <c r="C13162" s="137" t="s">
        <v>22770</v>
      </c>
      <c r="D13162" s="138">
        <v>2.97</v>
      </c>
    </row>
    <row r="13163" spans="1:4" x14ac:dyDescent="0.25">
      <c r="A13163" s="137">
        <v>1</v>
      </c>
      <c r="B13163" s="137" t="s">
        <v>22781</v>
      </c>
      <c r="C13163" s="137" t="s">
        <v>22692</v>
      </c>
      <c r="D13163" s="138">
        <v>1.87</v>
      </c>
    </row>
    <row r="13164" spans="1:4" x14ac:dyDescent="0.25">
      <c r="A13164" s="137">
        <v>3</v>
      </c>
      <c r="B13164" s="137" t="s">
        <v>22718</v>
      </c>
      <c r="C13164" s="137" t="s">
        <v>22719</v>
      </c>
      <c r="D13164" s="138">
        <v>7.41</v>
      </c>
    </row>
    <row r="13165" spans="1:4" x14ac:dyDescent="0.25">
      <c r="A13165" s="137">
        <v>1</v>
      </c>
      <c r="B13165" s="137" t="s">
        <v>22678</v>
      </c>
      <c r="C13165" s="137" t="s">
        <v>22679</v>
      </c>
      <c r="D13165" s="138">
        <v>2.98</v>
      </c>
    </row>
    <row r="13166" spans="1:4" x14ac:dyDescent="0.25">
      <c r="A13166" s="137">
        <v>1</v>
      </c>
      <c r="B13166" s="137" t="s">
        <v>22799</v>
      </c>
      <c r="C13166" s="137" t="s">
        <v>22800</v>
      </c>
      <c r="D13166" s="138">
        <v>2.97</v>
      </c>
    </row>
    <row r="13167" spans="1:4" x14ac:dyDescent="0.25">
      <c r="A13167" s="137">
        <v>1</v>
      </c>
      <c r="B13167" s="137" t="s">
        <v>22990</v>
      </c>
      <c r="C13167" s="137" t="s">
        <v>22991</v>
      </c>
      <c r="D13167" s="138">
        <v>6.92</v>
      </c>
    </row>
    <row r="13168" spans="1:4" x14ac:dyDescent="0.25">
      <c r="A13168" s="137">
        <v>1</v>
      </c>
      <c r="B13168" s="137" t="s">
        <v>23087</v>
      </c>
      <c r="C13168" s="137" t="s">
        <v>23088</v>
      </c>
      <c r="D13168" s="138">
        <v>11.26</v>
      </c>
    </row>
    <row r="13169" spans="1:4" x14ac:dyDescent="0.25">
      <c r="A13169" s="137">
        <v>1</v>
      </c>
      <c r="B13169" s="137" t="s">
        <v>22755</v>
      </c>
      <c r="C13169" s="137" t="s">
        <v>22756</v>
      </c>
      <c r="D13169" s="138">
        <v>2.97</v>
      </c>
    </row>
    <row r="13170" spans="1:4" x14ac:dyDescent="0.25">
      <c r="A13170" s="137">
        <v>1</v>
      </c>
      <c r="B13170" s="137" t="s">
        <v>22720</v>
      </c>
      <c r="C13170" s="137" t="s">
        <v>22721</v>
      </c>
      <c r="D13170" s="138">
        <v>4.4400000000000004</v>
      </c>
    </row>
    <row r="13171" spans="1:4" x14ac:dyDescent="0.25">
      <c r="A13171" s="137">
        <v>1</v>
      </c>
      <c r="B13171" s="137" t="s">
        <v>29231</v>
      </c>
      <c r="C13171" s="137" t="s">
        <v>29232</v>
      </c>
      <c r="D13171" s="138">
        <v>5.94</v>
      </c>
    </row>
    <row r="13172" spans="1:4" x14ac:dyDescent="0.25">
      <c r="A13172" s="137">
        <v>1</v>
      </c>
      <c r="B13172" s="137" t="s">
        <v>26927</v>
      </c>
      <c r="C13172" s="137" t="s">
        <v>26928</v>
      </c>
      <c r="D13172" s="138">
        <v>11.27</v>
      </c>
    </row>
    <row r="13173" spans="1:4" x14ac:dyDescent="0.25">
      <c r="A13173" s="137">
        <v>1</v>
      </c>
      <c r="B13173" s="137" t="s">
        <v>22711</v>
      </c>
      <c r="C13173" s="137" t="s">
        <v>22712</v>
      </c>
      <c r="D13173" s="138">
        <v>2.4700000000000002</v>
      </c>
    </row>
    <row r="13174" spans="1:4" x14ac:dyDescent="0.25">
      <c r="A13174" s="137">
        <v>1</v>
      </c>
      <c r="B13174" s="137" t="s">
        <v>22904</v>
      </c>
      <c r="C13174" s="137" t="s">
        <v>22905</v>
      </c>
      <c r="D13174" s="138">
        <v>2.4700000000000002</v>
      </c>
    </row>
    <row r="13175" spans="1:4" x14ac:dyDescent="0.25">
      <c r="A13175" s="137">
        <v>6</v>
      </c>
      <c r="B13175" s="137" t="s">
        <v>22691</v>
      </c>
      <c r="C13175" s="137" t="s">
        <v>22692</v>
      </c>
      <c r="D13175" s="138">
        <v>35.82</v>
      </c>
    </row>
    <row r="13176" spans="1:4" x14ac:dyDescent="0.25">
      <c r="A13176" s="137">
        <v>1</v>
      </c>
      <c r="B13176" s="137" t="s">
        <v>22966</v>
      </c>
      <c r="C13176" s="137" t="s">
        <v>22967</v>
      </c>
      <c r="D13176" s="138">
        <v>2.98</v>
      </c>
    </row>
    <row r="13177" spans="1:4" x14ac:dyDescent="0.25">
      <c r="A13177" s="137">
        <v>1</v>
      </c>
      <c r="B13177" s="137" t="s">
        <v>22908</v>
      </c>
      <c r="C13177" s="137" t="s">
        <v>22909</v>
      </c>
      <c r="D13177" s="138">
        <v>2.78</v>
      </c>
    </row>
    <row r="13178" spans="1:4" x14ac:dyDescent="0.25">
      <c r="A13178" s="137">
        <v>1</v>
      </c>
      <c r="B13178" s="137" t="s">
        <v>22794</v>
      </c>
      <c r="C13178" s="137" t="s">
        <v>22784</v>
      </c>
      <c r="D13178" s="138">
        <v>2.98</v>
      </c>
    </row>
    <row r="13179" spans="1:4" x14ac:dyDescent="0.25">
      <c r="A13179" s="137">
        <v>1</v>
      </c>
      <c r="B13179" s="137" t="s">
        <v>22676</v>
      </c>
      <c r="C13179" s="137" t="s">
        <v>22677</v>
      </c>
      <c r="D13179" s="138">
        <v>0.98</v>
      </c>
    </row>
    <row r="13180" spans="1:4" x14ac:dyDescent="0.25">
      <c r="A13180" s="137">
        <v>1</v>
      </c>
      <c r="B13180" s="137" t="s">
        <v>22681</v>
      </c>
      <c r="C13180" s="137" t="s">
        <v>22682</v>
      </c>
      <c r="D13180" s="138">
        <v>1.74</v>
      </c>
    </row>
    <row r="13181" spans="1:4" x14ac:dyDescent="0.25">
      <c r="A13181" s="137">
        <v>1</v>
      </c>
      <c r="B13181" s="137" t="s">
        <v>22941</v>
      </c>
      <c r="C13181" s="137" t="s">
        <v>22942</v>
      </c>
      <c r="D13181" s="138">
        <v>12.84</v>
      </c>
    </row>
    <row r="13182" spans="1:4" x14ac:dyDescent="0.25">
      <c r="A13182" s="137">
        <v>1</v>
      </c>
      <c r="B13182" s="137" t="s">
        <v>22809</v>
      </c>
      <c r="C13182" s="137" t="s">
        <v>22810</v>
      </c>
      <c r="D13182" s="138">
        <v>27.98</v>
      </c>
    </row>
    <row r="13183" spans="1:4" x14ac:dyDescent="0.25">
      <c r="A13183" s="137">
        <v>1</v>
      </c>
      <c r="B13183" s="137" t="s">
        <v>22957</v>
      </c>
      <c r="C13183" s="137" t="s">
        <v>22958</v>
      </c>
      <c r="D13183" s="138">
        <v>8.9700000000000006</v>
      </c>
    </row>
    <row r="13184" spans="1:4" x14ac:dyDescent="0.25">
      <c r="A13184" s="137">
        <v>1</v>
      </c>
      <c r="B13184" s="137" t="s">
        <v>918</v>
      </c>
      <c r="C13184" s="137" t="s">
        <v>25671</v>
      </c>
      <c r="D13184" s="138">
        <v>11.88</v>
      </c>
    </row>
    <row r="13185" spans="1:4" x14ac:dyDescent="0.25">
      <c r="A13185" s="137">
        <v>1</v>
      </c>
      <c r="B13185" s="137" t="s">
        <v>22811</v>
      </c>
      <c r="C13185" s="137" t="s">
        <v>22812</v>
      </c>
      <c r="D13185" s="138">
        <v>1.42</v>
      </c>
    </row>
    <row r="13186" spans="1:4" x14ac:dyDescent="0.25">
      <c r="A13186" s="137">
        <v>1</v>
      </c>
      <c r="B13186" s="137" t="s">
        <v>26993</v>
      </c>
      <c r="C13186" s="137" t="s">
        <v>26994</v>
      </c>
      <c r="D13186" s="138">
        <v>9.6</v>
      </c>
    </row>
    <row r="13187" spans="1:4" x14ac:dyDescent="0.25">
      <c r="A13187" s="137">
        <v>1</v>
      </c>
      <c r="B13187" s="137" t="s">
        <v>23081</v>
      </c>
      <c r="C13187" s="137" t="s">
        <v>23082</v>
      </c>
      <c r="D13187" s="138">
        <v>14.47</v>
      </c>
    </row>
    <row r="13188" spans="1:4" x14ac:dyDescent="0.25">
      <c r="A13188" s="137">
        <v>1</v>
      </c>
      <c r="B13188" s="137" t="s">
        <v>22724</v>
      </c>
      <c r="C13188" s="137" t="s">
        <v>22725</v>
      </c>
      <c r="D13188" s="138">
        <v>2.98</v>
      </c>
    </row>
    <row r="13189" spans="1:4" x14ac:dyDescent="0.25">
      <c r="A13189" s="137">
        <v>1</v>
      </c>
      <c r="B13189" s="137" t="s">
        <v>22777</v>
      </c>
      <c r="C13189" s="137" t="s">
        <v>22778</v>
      </c>
      <c r="D13189" s="138">
        <v>2.4</v>
      </c>
    </row>
    <row r="13190" spans="1:4" x14ac:dyDescent="0.25">
      <c r="A13190" s="137">
        <v>1</v>
      </c>
      <c r="B13190" s="137" t="s">
        <v>25615</v>
      </c>
      <c r="C13190" s="137" t="s">
        <v>25616</v>
      </c>
      <c r="D13190" s="138">
        <v>9.8800000000000008</v>
      </c>
    </row>
    <row r="13191" spans="1:4" x14ac:dyDescent="0.25">
      <c r="A13191" s="137">
        <v>3</v>
      </c>
      <c r="B13191" s="137" t="s">
        <v>22734</v>
      </c>
      <c r="C13191" s="137" t="s">
        <v>22735</v>
      </c>
      <c r="D13191" s="138">
        <v>29.94</v>
      </c>
    </row>
    <row r="13192" spans="1:4" x14ac:dyDescent="0.25">
      <c r="A13192" s="137">
        <v>1</v>
      </c>
      <c r="B13192" s="137" t="s">
        <v>23067</v>
      </c>
      <c r="C13192" s="137" t="s">
        <v>23068</v>
      </c>
      <c r="D13192" s="138">
        <v>3.48</v>
      </c>
    </row>
    <row r="13193" spans="1:4" x14ac:dyDescent="0.25">
      <c r="A13193" s="137">
        <v>3</v>
      </c>
      <c r="B13193" s="137" t="s">
        <v>22858</v>
      </c>
      <c r="C13193" s="137" t="s">
        <v>28010</v>
      </c>
      <c r="D13193" s="138">
        <v>12.39</v>
      </c>
    </row>
    <row r="13194" spans="1:4" x14ac:dyDescent="0.25">
      <c r="A13194" s="137">
        <v>1</v>
      </c>
      <c r="B13194" s="137" t="s">
        <v>30351</v>
      </c>
      <c r="C13194" s="137" t="s">
        <v>30352</v>
      </c>
      <c r="D13194" s="138">
        <v>6.74</v>
      </c>
    </row>
    <row r="13195" spans="1:4" x14ac:dyDescent="0.25">
      <c r="A13195" s="137">
        <v>2</v>
      </c>
      <c r="B13195" s="137" t="s">
        <v>22902</v>
      </c>
      <c r="C13195" s="137" t="s">
        <v>22903</v>
      </c>
      <c r="D13195" s="138">
        <v>45.96</v>
      </c>
    </row>
    <row r="13196" spans="1:4" x14ac:dyDescent="0.25">
      <c r="A13196" s="137">
        <v>1</v>
      </c>
      <c r="B13196" s="137" t="s">
        <v>22962</v>
      </c>
      <c r="C13196" s="137" t="s">
        <v>28057</v>
      </c>
      <c r="D13196" s="138">
        <v>5.44</v>
      </c>
    </row>
    <row r="13197" spans="1:4" x14ac:dyDescent="0.25">
      <c r="A13197" s="137">
        <v>1</v>
      </c>
      <c r="B13197" s="137" t="s">
        <v>25669</v>
      </c>
      <c r="C13197" s="137" t="s">
        <v>25670</v>
      </c>
      <c r="D13197" s="138">
        <v>2.97</v>
      </c>
    </row>
    <row r="13198" spans="1:4" x14ac:dyDescent="0.25">
      <c r="A13198" s="137">
        <v>2</v>
      </c>
      <c r="B13198" s="137" t="s">
        <v>22767</v>
      </c>
      <c r="C13198" s="137" t="s">
        <v>22768</v>
      </c>
      <c r="D13198" s="138">
        <v>58.88</v>
      </c>
    </row>
    <row r="13199" spans="1:4" x14ac:dyDescent="0.25">
      <c r="A13199" s="137">
        <v>4</v>
      </c>
      <c r="B13199" s="137" t="s">
        <v>22767</v>
      </c>
      <c r="C13199" s="137" t="s">
        <v>22768</v>
      </c>
      <c r="D13199" s="138">
        <v>117.76</v>
      </c>
    </row>
    <row r="13200" spans="1:4" x14ac:dyDescent="0.25">
      <c r="A13200" s="137">
        <v>2</v>
      </c>
      <c r="B13200" s="137" t="s">
        <v>22732</v>
      </c>
      <c r="C13200" s="137" t="s">
        <v>22733</v>
      </c>
      <c r="D13200" s="138">
        <v>5.96</v>
      </c>
    </row>
    <row r="13201" spans="1:4" x14ac:dyDescent="0.25">
      <c r="A13201" s="137">
        <v>1</v>
      </c>
      <c r="B13201" s="137" t="s">
        <v>30353</v>
      </c>
      <c r="C13201" s="137" t="s">
        <v>30354</v>
      </c>
      <c r="D13201" s="138">
        <v>5.86</v>
      </c>
    </row>
    <row r="13202" spans="1:4" x14ac:dyDescent="0.25">
      <c r="A13202" s="137">
        <v>8</v>
      </c>
      <c r="B13202" s="137" t="s">
        <v>22771</v>
      </c>
      <c r="C13202" s="137" t="s">
        <v>22772</v>
      </c>
      <c r="D13202" s="138">
        <v>119.52</v>
      </c>
    </row>
    <row r="13203" spans="1:4" x14ac:dyDescent="0.25">
      <c r="A13203" s="137">
        <v>6</v>
      </c>
      <c r="B13203" s="137" t="s">
        <v>22783</v>
      </c>
      <c r="C13203" s="137" t="s">
        <v>22784</v>
      </c>
      <c r="D13203" s="138">
        <v>17.88</v>
      </c>
    </row>
    <row r="13204" spans="1:4" x14ac:dyDescent="0.25">
      <c r="A13204" s="137">
        <v>1</v>
      </c>
      <c r="B13204" s="137" t="s">
        <v>22856</v>
      </c>
      <c r="C13204" s="137" t="s">
        <v>22857</v>
      </c>
      <c r="D13204" s="138">
        <v>4.54</v>
      </c>
    </row>
    <row r="13205" spans="1:4" x14ac:dyDescent="0.25">
      <c r="A13205" s="137">
        <v>1</v>
      </c>
      <c r="B13205" s="137" t="s">
        <v>22811</v>
      </c>
      <c r="C13205" s="137" t="s">
        <v>22812</v>
      </c>
      <c r="D13205" s="138">
        <v>1.42</v>
      </c>
    </row>
    <row r="13206" spans="1:4" x14ac:dyDescent="0.25">
      <c r="A13206" s="137">
        <v>1</v>
      </c>
      <c r="B13206" s="137" t="s">
        <v>22787</v>
      </c>
      <c r="C13206" s="137" t="s">
        <v>22680</v>
      </c>
      <c r="D13206" s="138">
        <v>2.08</v>
      </c>
    </row>
    <row r="13207" spans="1:4" x14ac:dyDescent="0.25">
      <c r="A13207" s="137">
        <v>2</v>
      </c>
      <c r="B13207" s="137" t="s">
        <v>22986</v>
      </c>
      <c r="C13207" s="137" t="s">
        <v>22987</v>
      </c>
      <c r="D13207" s="138">
        <v>5.96</v>
      </c>
    </row>
    <row r="13208" spans="1:4" x14ac:dyDescent="0.25">
      <c r="A13208" s="137">
        <v>1</v>
      </c>
      <c r="B13208" s="137" t="s">
        <v>11315</v>
      </c>
      <c r="C13208" s="137" t="s">
        <v>22713</v>
      </c>
      <c r="D13208" s="138">
        <v>4.82</v>
      </c>
    </row>
    <row r="13209" spans="1:4" x14ac:dyDescent="0.25">
      <c r="A13209" s="137">
        <v>1</v>
      </c>
      <c r="B13209" s="137" t="s">
        <v>22775</v>
      </c>
      <c r="C13209" s="137" t="s">
        <v>22776</v>
      </c>
      <c r="D13209" s="138">
        <v>3.24</v>
      </c>
    </row>
    <row r="13210" spans="1:4" x14ac:dyDescent="0.25">
      <c r="A13210" s="137">
        <v>1</v>
      </c>
      <c r="B13210" s="137" t="s">
        <v>25640</v>
      </c>
      <c r="C13210" s="137" t="s">
        <v>25641</v>
      </c>
      <c r="D13210" s="138">
        <v>11.26</v>
      </c>
    </row>
    <row r="13211" spans="1:4" x14ac:dyDescent="0.25">
      <c r="A13211" s="137">
        <v>4</v>
      </c>
      <c r="B13211" s="137" t="s">
        <v>22876</v>
      </c>
      <c r="C13211" s="137" t="s">
        <v>22877</v>
      </c>
      <c r="D13211" s="138">
        <v>21.48</v>
      </c>
    </row>
    <row r="13212" spans="1:4" x14ac:dyDescent="0.25">
      <c r="A13212" s="137">
        <v>1</v>
      </c>
      <c r="B13212" s="137" t="s">
        <v>22915</v>
      </c>
      <c r="C13212" s="137" t="s">
        <v>22916</v>
      </c>
      <c r="D13212" s="138">
        <v>2.2599999999999998</v>
      </c>
    </row>
    <row r="13213" spans="1:4" x14ac:dyDescent="0.25">
      <c r="A13213" s="137">
        <v>1</v>
      </c>
      <c r="B13213" s="137" t="s">
        <v>30355</v>
      </c>
      <c r="C13213" s="137" t="s">
        <v>30356</v>
      </c>
      <c r="D13213" s="138">
        <v>49.96</v>
      </c>
    </row>
    <row r="13214" spans="1:4" x14ac:dyDescent="0.25">
      <c r="A13214" s="137">
        <v>1</v>
      </c>
      <c r="B13214" s="137" t="s">
        <v>23089</v>
      </c>
      <c r="C13214" s="137" t="s">
        <v>23090</v>
      </c>
      <c r="D13214" s="138">
        <v>11.26</v>
      </c>
    </row>
    <row r="13215" spans="1:4" x14ac:dyDescent="0.25">
      <c r="A13215" s="137">
        <v>1</v>
      </c>
      <c r="B13215" s="137" t="s">
        <v>22821</v>
      </c>
      <c r="C13215" s="137" t="s">
        <v>22822</v>
      </c>
      <c r="D13215" s="138">
        <v>3.54</v>
      </c>
    </row>
    <row r="13216" spans="1:4" x14ac:dyDescent="0.25">
      <c r="A13216" s="137">
        <v>1</v>
      </c>
      <c r="B13216" s="137" t="s">
        <v>22781</v>
      </c>
      <c r="C13216" s="137" t="s">
        <v>22692</v>
      </c>
      <c r="D13216" s="138">
        <v>1.87</v>
      </c>
    </row>
    <row r="13217" spans="1:4" x14ac:dyDescent="0.25">
      <c r="A13217" s="137">
        <v>1</v>
      </c>
      <c r="B13217" s="137" t="s">
        <v>22797</v>
      </c>
      <c r="C13217" s="137" t="s">
        <v>22798</v>
      </c>
      <c r="D13217" s="138">
        <v>5.94</v>
      </c>
    </row>
    <row r="13218" spans="1:4" x14ac:dyDescent="0.25">
      <c r="A13218" s="137">
        <v>1</v>
      </c>
      <c r="B13218" s="137" t="s">
        <v>14511</v>
      </c>
      <c r="C13218" s="137" t="s">
        <v>22680</v>
      </c>
      <c r="D13218" s="138">
        <v>6.12</v>
      </c>
    </row>
    <row r="13219" spans="1:4" x14ac:dyDescent="0.25">
      <c r="A13219" s="137">
        <v>2</v>
      </c>
      <c r="B13219" s="137" t="s">
        <v>22779</v>
      </c>
      <c r="C13219" s="137" t="s">
        <v>22780</v>
      </c>
      <c r="D13219" s="138">
        <v>6.48</v>
      </c>
    </row>
    <row r="13220" spans="1:4" x14ac:dyDescent="0.25">
      <c r="A13220" s="137">
        <v>1</v>
      </c>
      <c r="B13220" s="137" t="s">
        <v>22678</v>
      </c>
      <c r="C13220" s="137" t="s">
        <v>22679</v>
      </c>
      <c r="D13220" s="138">
        <v>2.98</v>
      </c>
    </row>
    <row r="13221" spans="1:4" x14ac:dyDescent="0.25">
      <c r="A13221" s="137">
        <v>3</v>
      </c>
      <c r="B13221" s="137" t="s">
        <v>22788</v>
      </c>
      <c r="C13221" s="137" t="s">
        <v>22789</v>
      </c>
      <c r="D13221" s="138">
        <v>149.94</v>
      </c>
    </row>
    <row r="13222" spans="1:4" x14ac:dyDescent="0.25">
      <c r="A13222" s="137">
        <v>1</v>
      </c>
      <c r="B13222" s="137" t="s">
        <v>22765</v>
      </c>
      <c r="C13222" s="137" t="s">
        <v>22766</v>
      </c>
      <c r="D13222" s="138">
        <v>2.08</v>
      </c>
    </row>
    <row r="13223" spans="1:4" x14ac:dyDescent="0.25">
      <c r="A13223" s="137">
        <v>2</v>
      </c>
      <c r="B13223" s="137" t="s">
        <v>22858</v>
      </c>
      <c r="C13223" s="137" t="s">
        <v>28010</v>
      </c>
      <c r="D13223" s="138">
        <v>8.26</v>
      </c>
    </row>
    <row r="13224" spans="1:4" x14ac:dyDescent="0.25">
      <c r="A13224" s="137">
        <v>1</v>
      </c>
      <c r="B13224" s="137" t="s">
        <v>22674</v>
      </c>
      <c r="C13224" s="137" t="s">
        <v>22675</v>
      </c>
      <c r="D13224" s="138">
        <v>2.4700000000000002</v>
      </c>
    </row>
    <row r="13225" spans="1:4" x14ac:dyDescent="0.25">
      <c r="A13225" s="137">
        <v>4</v>
      </c>
      <c r="B13225" s="137" t="s">
        <v>22703</v>
      </c>
      <c r="C13225" s="137" t="s">
        <v>22704</v>
      </c>
      <c r="D13225" s="138">
        <v>11.92</v>
      </c>
    </row>
    <row r="13226" spans="1:4" x14ac:dyDescent="0.25">
      <c r="A13226" s="137">
        <v>1</v>
      </c>
      <c r="B13226" s="137" t="s">
        <v>22988</v>
      </c>
      <c r="C13226" s="137" t="s">
        <v>22989</v>
      </c>
      <c r="D13226" s="138">
        <v>19.88</v>
      </c>
    </row>
    <row r="13227" spans="1:4" x14ac:dyDescent="0.25">
      <c r="A13227" s="137">
        <v>3</v>
      </c>
      <c r="B13227" s="137" t="s">
        <v>22734</v>
      </c>
      <c r="C13227" s="137" t="s">
        <v>22735</v>
      </c>
      <c r="D13227" s="138">
        <v>29.94</v>
      </c>
    </row>
    <row r="13228" spans="1:4" x14ac:dyDescent="0.25">
      <c r="A13228" s="137">
        <v>1</v>
      </c>
      <c r="B13228" s="137" t="s">
        <v>22676</v>
      </c>
      <c r="C13228" s="137" t="s">
        <v>22677</v>
      </c>
      <c r="D13228" s="138">
        <v>0.98</v>
      </c>
    </row>
    <row r="13229" spans="1:4" x14ac:dyDescent="0.25">
      <c r="A13229" s="137">
        <v>1</v>
      </c>
      <c r="B13229" s="137" t="s">
        <v>22785</v>
      </c>
      <c r="C13229" s="137" t="s">
        <v>22784</v>
      </c>
      <c r="D13229" s="138">
        <v>3.24</v>
      </c>
    </row>
    <row r="13230" spans="1:4" x14ac:dyDescent="0.25">
      <c r="A13230" s="137">
        <v>1</v>
      </c>
      <c r="B13230" s="137" t="s">
        <v>30357</v>
      </c>
      <c r="C13230" s="137" t="s">
        <v>22696</v>
      </c>
      <c r="D13230" s="138">
        <v>3.24</v>
      </c>
    </row>
    <row r="13231" spans="1:4" x14ac:dyDescent="0.25">
      <c r="A13231" s="137">
        <v>1</v>
      </c>
      <c r="B13231" s="137" t="s">
        <v>22753</v>
      </c>
      <c r="C13231" s="137" t="s">
        <v>22692</v>
      </c>
      <c r="D13231" s="138">
        <v>1.87</v>
      </c>
    </row>
    <row r="13232" spans="1:4" x14ac:dyDescent="0.25">
      <c r="A13232" s="137">
        <v>1</v>
      </c>
      <c r="B13232" s="137" t="s">
        <v>22978</v>
      </c>
      <c r="C13232" s="137" t="s">
        <v>22979</v>
      </c>
      <c r="D13232" s="138">
        <v>11.28</v>
      </c>
    </row>
    <row r="13233" spans="1:4" x14ac:dyDescent="0.25">
      <c r="A13233" s="137">
        <v>1</v>
      </c>
      <c r="B13233" s="137" t="s">
        <v>22773</v>
      </c>
      <c r="C13233" s="137" t="s">
        <v>22774</v>
      </c>
      <c r="D13233" s="138">
        <v>2.98</v>
      </c>
    </row>
    <row r="13234" spans="1:4" x14ac:dyDescent="0.25">
      <c r="A13234" s="137">
        <v>1</v>
      </c>
      <c r="B13234" s="137" t="s">
        <v>25652</v>
      </c>
      <c r="C13234" s="137" t="s">
        <v>22698</v>
      </c>
      <c r="D13234" s="138">
        <v>8.4700000000000006</v>
      </c>
    </row>
    <row r="13235" spans="1:4" x14ac:dyDescent="0.25">
      <c r="A13235" s="137">
        <v>2</v>
      </c>
      <c r="B13235" s="137" t="s">
        <v>22794</v>
      </c>
      <c r="C13235" s="137" t="s">
        <v>22784</v>
      </c>
      <c r="D13235" s="138">
        <v>5.96</v>
      </c>
    </row>
    <row r="13236" spans="1:4" x14ac:dyDescent="0.25">
      <c r="A13236" s="137">
        <v>3</v>
      </c>
      <c r="B13236" s="137" t="s">
        <v>22724</v>
      </c>
      <c r="C13236" s="137" t="s">
        <v>22725</v>
      </c>
      <c r="D13236" s="138">
        <v>8.94</v>
      </c>
    </row>
    <row r="13237" spans="1:4" x14ac:dyDescent="0.25">
      <c r="A13237" s="137">
        <v>3</v>
      </c>
      <c r="B13237" s="137" t="s">
        <v>22747</v>
      </c>
      <c r="C13237" s="137" t="s">
        <v>22748</v>
      </c>
      <c r="D13237" s="138">
        <v>10.26</v>
      </c>
    </row>
    <row r="13238" spans="1:4" x14ac:dyDescent="0.25">
      <c r="A13238" s="137">
        <v>1</v>
      </c>
      <c r="B13238" s="137" t="s">
        <v>22759</v>
      </c>
      <c r="C13238" s="137" t="s">
        <v>22760</v>
      </c>
      <c r="D13238" s="138">
        <v>11.84</v>
      </c>
    </row>
    <row r="13239" spans="1:4" x14ac:dyDescent="0.25">
      <c r="A13239" s="137">
        <v>1</v>
      </c>
      <c r="B13239" s="137" t="s">
        <v>22864</v>
      </c>
      <c r="C13239" s="137" t="s">
        <v>22865</v>
      </c>
      <c r="D13239" s="138">
        <v>2.98</v>
      </c>
    </row>
    <row r="13240" spans="1:4" x14ac:dyDescent="0.25">
      <c r="A13240" s="137">
        <v>1</v>
      </c>
      <c r="B13240" s="137" t="s">
        <v>30358</v>
      </c>
      <c r="C13240" s="137" t="s">
        <v>30359</v>
      </c>
      <c r="D13240" s="138">
        <v>2.94</v>
      </c>
    </row>
    <row r="13241" spans="1:4" x14ac:dyDescent="0.25">
      <c r="A13241" s="137">
        <v>1</v>
      </c>
      <c r="B13241" s="137" t="s">
        <v>22777</v>
      </c>
      <c r="C13241" s="137" t="s">
        <v>22778</v>
      </c>
      <c r="D13241" s="138">
        <v>2.4</v>
      </c>
    </row>
    <row r="13242" spans="1:4" x14ac:dyDescent="0.25">
      <c r="A13242" s="137">
        <v>3</v>
      </c>
      <c r="B13242" s="137" t="s">
        <v>22782</v>
      </c>
      <c r="C13242" s="137" t="s">
        <v>22727</v>
      </c>
      <c r="D13242" s="138">
        <v>8.94</v>
      </c>
    </row>
    <row r="13243" spans="1:4" x14ac:dyDescent="0.25">
      <c r="A13243" s="137">
        <v>1</v>
      </c>
      <c r="B13243" s="137" t="s">
        <v>23075</v>
      </c>
      <c r="C13243" s="137" t="s">
        <v>23076</v>
      </c>
      <c r="D13243" s="138">
        <v>3.97</v>
      </c>
    </row>
    <row r="13244" spans="1:4" x14ac:dyDescent="0.25">
      <c r="A13244" s="137">
        <v>1</v>
      </c>
      <c r="B13244" s="137" t="s">
        <v>22761</v>
      </c>
      <c r="C13244" s="137" t="s">
        <v>22762</v>
      </c>
      <c r="D13244" s="138">
        <v>7.86</v>
      </c>
    </row>
    <row r="13245" spans="1:4" x14ac:dyDescent="0.25">
      <c r="A13245" s="137">
        <v>5</v>
      </c>
      <c r="B13245" s="137" t="s">
        <v>22763</v>
      </c>
      <c r="C13245" s="137" t="s">
        <v>22764</v>
      </c>
      <c r="D13245" s="138">
        <v>11.2</v>
      </c>
    </row>
    <row r="13246" spans="1:4" x14ac:dyDescent="0.25">
      <c r="A13246" s="137">
        <v>2</v>
      </c>
      <c r="B13246" s="137" t="s">
        <v>22695</v>
      </c>
      <c r="C13246" s="137" t="s">
        <v>22696</v>
      </c>
      <c r="D13246" s="138">
        <v>13.76</v>
      </c>
    </row>
    <row r="13247" spans="1:4" x14ac:dyDescent="0.25">
      <c r="A13247" s="137">
        <v>3</v>
      </c>
      <c r="B13247" s="137" t="s">
        <v>22736</v>
      </c>
      <c r="C13247" s="137" t="s">
        <v>22737</v>
      </c>
      <c r="D13247" s="138">
        <v>20.64</v>
      </c>
    </row>
    <row r="13248" spans="1:4" x14ac:dyDescent="0.25">
      <c r="A13248" s="137">
        <v>1</v>
      </c>
      <c r="B13248" s="137" t="s">
        <v>22691</v>
      </c>
      <c r="C13248" s="137" t="s">
        <v>22692</v>
      </c>
      <c r="D13248" s="138">
        <v>5.97</v>
      </c>
    </row>
    <row r="13249" spans="1:4" x14ac:dyDescent="0.25">
      <c r="A13249" s="137">
        <v>1</v>
      </c>
      <c r="B13249" s="137" t="s">
        <v>22835</v>
      </c>
      <c r="C13249" s="137" t="s">
        <v>22713</v>
      </c>
      <c r="D13249" s="138">
        <v>1.47</v>
      </c>
    </row>
    <row r="13250" spans="1:4" x14ac:dyDescent="0.25">
      <c r="A13250" s="137">
        <v>1</v>
      </c>
      <c r="B13250" s="137" t="s">
        <v>22759</v>
      </c>
      <c r="C13250" s="137" t="s">
        <v>22760</v>
      </c>
      <c r="D13250" s="138">
        <v>11.84</v>
      </c>
    </row>
    <row r="13251" spans="1:4" x14ac:dyDescent="0.25">
      <c r="A13251" s="137">
        <v>1</v>
      </c>
      <c r="B13251" s="137" t="s">
        <v>23022</v>
      </c>
      <c r="C13251" s="137" t="s">
        <v>23023</v>
      </c>
      <c r="D13251" s="138">
        <v>10.91</v>
      </c>
    </row>
    <row r="13252" spans="1:4" x14ac:dyDescent="0.25">
      <c r="A13252" s="137">
        <v>1</v>
      </c>
      <c r="B13252" s="137" t="s">
        <v>22681</v>
      </c>
      <c r="C13252" s="137" t="s">
        <v>22682</v>
      </c>
      <c r="D13252" s="138">
        <v>1.74</v>
      </c>
    </row>
    <row r="13253" spans="1:4" x14ac:dyDescent="0.25">
      <c r="A13253" s="137">
        <v>2</v>
      </c>
      <c r="B13253" s="137" t="s">
        <v>22829</v>
      </c>
      <c r="C13253" s="137" t="s">
        <v>22830</v>
      </c>
      <c r="D13253" s="138">
        <v>13.94</v>
      </c>
    </row>
    <row r="13254" spans="1:4" x14ac:dyDescent="0.25">
      <c r="A13254" s="137">
        <v>1</v>
      </c>
      <c r="B13254" s="137" t="s">
        <v>23000</v>
      </c>
      <c r="C13254" s="137" t="s">
        <v>23001</v>
      </c>
      <c r="D13254" s="138">
        <v>2.74</v>
      </c>
    </row>
    <row r="13255" spans="1:4" x14ac:dyDescent="0.25">
      <c r="A13255" s="137">
        <v>1</v>
      </c>
      <c r="B13255" s="137" t="s">
        <v>22699</v>
      </c>
      <c r="C13255" s="137" t="s">
        <v>22700</v>
      </c>
      <c r="D13255" s="138">
        <v>7.96</v>
      </c>
    </row>
    <row r="13256" spans="1:4" x14ac:dyDescent="0.25">
      <c r="A13256" s="137">
        <v>1</v>
      </c>
      <c r="B13256" s="137" t="s">
        <v>22754</v>
      </c>
      <c r="C13256" s="137" t="s">
        <v>22680</v>
      </c>
      <c r="D13256" s="138">
        <v>2.08</v>
      </c>
    </row>
    <row r="13257" spans="1:4" x14ac:dyDescent="0.25">
      <c r="A13257" s="137">
        <v>3</v>
      </c>
      <c r="B13257" s="137" t="s">
        <v>14511</v>
      </c>
      <c r="C13257" s="137" t="s">
        <v>22680</v>
      </c>
      <c r="D13257" s="138">
        <v>18.36</v>
      </c>
    </row>
    <row r="13258" spans="1:4" x14ac:dyDescent="0.25">
      <c r="A13258" s="137">
        <v>1</v>
      </c>
      <c r="B13258" s="137" t="s">
        <v>23047</v>
      </c>
      <c r="C13258" s="137" t="s">
        <v>23048</v>
      </c>
      <c r="D13258" s="138">
        <v>6.44</v>
      </c>
    </row>
    <row r="13259" spans="1:4" x14ac:dyDescent="0.25">
      <c r="A13259" s="137">
        <v>1</v>
      </c>
      <c r="B13259" s="137" t="s">
        <v>22734</v>
      </c>
      <c r="C13259" s="137" t="s">
        <v>22735</v>
      </c>
      <c r="D13259" s="138">
        <v>9.98</v>
      </c>
    </row>
    <row r="13260" spans="1:4" x14ac:dyDescent="0.25">
      <c r="A13260" s="137">
        <v>2</v>
      </c>
      <c r="B13260" s="137" t="s">
        <v>22781</v>
      </c>
      <c r="C13260" s="137" t="s">
        <v>22692</v>
      </c>
      <c r="D13260" s="138">
        <v>3.74</v>
      </c>
    </row>
    <row r="13261" spans="1:4" x14ac:dyDescent="0.25">
      <c r="A13261" s="137">
        <v>31</v>
      </c>
      <c r="B13261" s="137" t="s">
        <v>22771</v>
      </c>
      <c r="C13261" s="137" t="s">
        <v>22772</v>
      </c>
      <c r="D13261" s="138">
        <v>463.14</v>
      </c>
    </row>
    <row r="13262" spans="1:4" x14ac:dyDescent="0.25">
      <c r="A13262" s="137">
        <v>1</v>
      </c>
      <c r="B13262" s="137" t="s">
        <v>22751</v>
      </c>
      <c r="C13262" s="137" t="s">
        <v>22752</v>
      </c>
      <c r="D13262" s="138">
        <v>17.98</v>
      </c>
    </row>
    <row r="13263" spans="1:4" x14ac:dyDescent="0.25">
      <c r="A13263" s="137">
        <v>1</v>
      </c>
      <c r="B13263" s="137" t="s">
        <v>22709</v>
      </c>
      <c r="C13263" s="137" t="s">
        <v>22710</v>
      </c>
      <c r="D13263" s="138">
        <v>64.88</v>
      </c>
    </row>
    <row r="13264" spans="1:4" x14ac:dyDescent="0.25">
      <c r="A13264" s="137">
        <v>2</v>
      </c>
      <c r="B13264" s="137" t="s">
        <v>22838</v>
      </c>
      <c r="C13264" s="137" t="s">
        <v>22839</v>
      </c>
      <c r="D13264" s="138">
        <v>9.92</v>
      </c>
    </row>
    <row r="13265" spans="1:4" x14ac:dyDescent="0.25">
      <c r="A13265" s="137">
        <v>1</v>
      </c>
      <c r="B13265" s="137" t="s">
        <v>23039</v>
      </c>
      <c r="C13265" s="137" t="s">
        <v>23040</v>
      </c>
      <c r="D13265" s="138">
        <v>37.57</v>
      </c>
    </row>
    <row r="13266" spans="1:4" x14ac:dyDescent="0.25">
      <c r="A13266" s="137">
        <v>1</v>
      </c>
      <c r="B13266" s="137" t="s">
        <v>22739</v>
      </c>
      <c r="C13266" s="137" t="s">
        <v>22740</v>
      </c>
      <c r="D13266" s="138">
        <v>14.98</v>
      </c>
    </row>
    <row r="13267" spans="1:4" x14ac:dyDescent="0.25">
      <c r="A13267" s="137">
        <v>1</v>
      </c>
      <c r="B13267" s="137" t="s">
        <v>22687</v>
      </c>
      <c r="C13267" s="137" t="s">
        <v>22688</v>
      </c>
      <c r="D13267" s="138">
        <v>28.44</v>
      </c>
    </row>
    <row r="13268" spans="1:4" x14ac:dyDescent="0.25">
      <c r="A13268" s="137">
        <v>2</v>
      </c>
      <c r="B13268" s="137" t="s">
        <v>22787</v>
      </c>
      <c r="C13268" s="137" t="s">
        <v>22680</v>
      </c>
      <c r="D13268" s="138">
        <v>4.16</v>
      </c>
    </row>
    <row r="13269" spans="1:4" x14ac:dyDescent="0.25">
      <c r="A13269" s="137">
        <v>1</v>
      </c>
      <c r="B13269" s="137" t="s">
        <v>22790</v>
      </c>
      <c r="C13269" s="137" t="s">
        <v>22791</v>
      </c>
      <c r="D13269" s="138">
        <v>8.9600000000000009</v>
      </c>
    </row>
    <row r="13270" spans="1:4" x14ac:dyDescent="0.25">
      <c r="A13270" s="137">
        <v>1</v>
      </c>
      <c r="B13270" s="137" t="s">
        <v>22836</v>
      </c>
      <c r="C13270" s="137" t="s">
        <v>22837</v>
      </c>
      <c r="D13270" s="138">
        <v>39.950000000000003</v>
      </c>
    </row>
    <row r="13271" spans="1:4" x14ac:dyDescent="0.25">
      <c r="A13271" s="137">
        <v>1</v>
      </c>
      <c r="B13271" s="137" t="s">
        <v>22833</v>
      </c>
      <c r="C13271" s="137" t="s">
        <v>22834</v>
      </c>
      <c r="D13271" s="138">
        <v>2.54</v>
      </c>
    </row>
    <row r="13272" spans="1:4" x14ac:dyDescent="0.25">
      <c r="A13272" s="137">
        <v>1</v>
      </c>
      <c r="B13272" s="137" t="s">
        <v>22864</v>
      </c>
      <c r="C13272" s="137" t="s">
        <v>22865</v>
      </c>
      <c r="D13272" s="138">
        <v>2.98</v>
      </c>
    </row>
    <row r="13273" spans="1:4" x14ac:dyDescent="0.25">
      <c r="A13273" s="137">
        <v>1</v>
      </c>
      <c r="B13273" s="137" t="s">
        <v>22809</v>
      </c>
      <c r="C13273" s="137" t="s">
        <v>22810</v>
      </c>
      <c r="D13273" s="138">
        <v>27.98</v>
      </c>
    </row>
    <row r="13274" spans="1:4" x14ac:dyDescent="0.25">
      <c r="A13274" s="137">
        <v>2</v>
      </c>
      <c r="B13274" s="137" t="s">
        <v>22753</v>
      </c>
      <c r="C13274" s="137" t="s">
        <v>22692</v>
      </c>
      <c r="D13274" s="138">
        <v>3.74</v>
      </c>
    </row>
    <row r="13275" spans="1:4" x14ac:dyDescent="0.25">
      <c r="A13275" s="137">
        <v>1</v>
      </c>
      <c r="B13275" s="137" t="s">
        <v>15892</v>
      </c>
      <c r="C13275" s="137" t="s">
        <v>22880</v>
      </c>
      <c r="D13275" s="138">
        <v>39.53</v>
      </c>
    </row>
    <row r="13276" spans="1:4" x14ac:dyDescent="0.25">
      <c r="A13276" s="137">
        <v>1</v>
      </c>
      <c r="B13276" s="137" t="s">
        <v>23067</v>
      </c>
      <c r="C13276" s="137" t="s">
        <v>23068</v>
      </c>
      <c r="D13276" s="138">
        <v>3.48</v>
      </c>
    </row>
    <row r="13277" spans="1:4" x14ac:dyDescent="0.25">
      <c r="A13277" s="137">
        <v>2</v>
      </c>
      <c r="B13277" s="137" t="s">
        <v>22711</v>
      </c>
      <c r="C13277" s="137" t="s">
        <v>22712</v>
      </c>
      <c r="D13277" s="138">
        <v>4.9400000000000004</v>
      </c>
    </row>
    <row r="13278" spans="1:4" x14ac:dyDescent="0.25">
      <c r="A13278" s="137">
        <v>1</v>
      </c>
      <c r="B13278" s="137" t="s">
        <v>22840</v>
      </c>
      <c r="C13278" s="137" t="s">
        <v>22841</v>
      </c>
      <c r="D13278" s="138">
        <v>5.96</v>
      </c>
    </row>
    <row r="13279" spans="1:4" x14ac:dyDescent="0.25">
      <c r="A13279" s="137">
        <v>1</v>
      </c>
      <c r="B13279" s="137" t="s">
        <v>22856</v>
      </c>
      <c r="C13279" s="137" t="s">
        <v>22857</v>
      </c>
      <c r="D13279" s="138">
        <v>4.54</v>
      </c>
    </row>
    <row r="13280" spans="1:4" x14ac:dyDescent="0.25">
      <c r="A13280" s="137">
        <v>1</v>
      </c>
      <c r="B13280" s="137" t="s">
        <v>22911</v>
      </c>
      <c r="C13280" s="137" t="s">
        <v>22912</v>
      </c>
      <c r="D13280" s="138">
        <v>1.48</v>
      </c>
    </row>
    <row r="13281" spans="1:4" x14ac:dyDescent="0.25">
      <c r="A13281" s="137">
        <v>2</v>
      </c>
      <c r="B13281" s="137" t="s">
        <v>11315</v>
      </c>
      <c r="C13281" s="137" t="s">
        <v>22713</v>
      </c>
      <c r="D13281" s="138">
        <v>9.64</v>
      </c>
    </row>
    <row r="13282" spans="1:4" x14ac:dyDescent="0.25">
      <c r="A13282" s="137">
        <v>1</v>
      </c>
      <c r="B13282" s="137" t="s">
        <v>30360</v>
      </c>
      <c r="C13282" s="137" t="s">
        <v>30361</v>
      </c>
      <c r="D13282" s="138">
        <v>9.41</v>
      </c>
    </row>
    <row r="13283" spans="1:4" x14ac:dyDescent="0.25">
      <c r="A13283" s="137">
        <v>1</v>
      </c>
      <c r="B13283" s="137" t="s">
        <v>22728</v>
      </c>
      <c r="C13283" s="137" t="s">
        <v>22729</v>
      </c>
      <c r="D13283" s="138">
        <v>5.92</v>
      </c>
    </row>
    <row r="13284" spans="1:4" x14ac:dyDescent="0.25">
      <c r="A13284" s="137">
        <v>2</v>
      </c>
      <c r="B13284" s="137" t="s">
        <v>22788</v>
      </c>
      <c r="C13284" s="137" t="s">
        <v>22789</v>
      </c>
      <c r="D13284" s="138">
        <v>99.96</v>
      </c>
    </row>
    <row r="13285" spans="1:4" x14ac:dyDescent="0.25">
      <c r="A13285" s="137">
        <v>1</v>
      </c>
      <c r="B13285" s="137" t="s">
        <v>22974</v>
      </c>
      <c r="C13285" s="137" t="s">
        <v>22975</v>
      </c>
      <c r="D13285" s="138">
        <v>2.97</v>
      </c>
    </row>
    <row r="13286" spans="1:4" x14ac:dyDescent="0.25">
      <c r="A13286" s="137">
        <v>1</v>
      </c>
      <c r="B13286" s="137" t="s">
        <v>22811</v>
      </c>
      <c r="C13286" s="137" t="s">
        <v>22812</v>
      </c>
      <c r="D13286" s="138">
        <v>1.42</v>
      </c>
    </row>
    <row r="13287" spans="1:4" x14ac:dyDescent="0.25">
      <c r="A13287" s="137">
        <v>3</v>
      </c>
      <c r="B13287" s="137" t="s">
        <v>22767</v>
      </c>
      <c r="C13287" s="137" t="s">
        <v>22768</v>
      </c>
      <c r="D13287" s="138">
        <v>88.32</v>
      </c>
    </row>
    <row r="13288" spans="1:4" x14ac:dyDescent="0.25">
      <c r="A13288" s="137">
        <v>1</v>
      </c>
      <c r="B13288" s="137" t="s">
        <v>23010</v>
      </c>
      <c r="C13288" s="137" t="s">
        <v>23011</v>
      </c>
      <c r="D13288" s="138">
        <v>2.94</v>
      </c>
    </row>
    <row r="13289" spans="1:4" x14ac:dyDescent="0.25">
      <c r="A13289" s="137">
        <v>2</v>
      </c>
      <c r="B13289" s="137" t="s">
        <v>22902</v>
      </c>
      <c r="C13289" s="137" t="s">
        <v>22903</v>
      </c>
      <c r="D13289" s="138">
        <v>45.96</v>
      </c>
    </row>
    <row r="13290" spans="1:4" x14ac:dyDescent="0.25">
      <c r="A13290" s="137">
        <v>11</v>
      </c>
      <c r="B13290" s="137" t="s">
        <v>22771</v>
      </c>
      <c r="C13290" s="137" t="s">
        <v>22772</v>
      </c>
      <c r="D13290" s="138">
        <v>164.34</v>
      </c>
    </row>
    <row r="13291" spans="1:4" x14ac:dyDescent="0.25">
      <c r="A13291" s="137">
        <v>1</v>
      </c>
      <c r="B13291" s="137" t="s">
        <v>22788</v>
      </c>
      <c r="C13291" s="137" t="s">
        <v>22789</v>
      </c>
      <c r="D13291" s="138">
        <v>49.98</v>
      </c>
    </row>
    <row r="13292" spans="1:4" x14ac:dyDescent="0.25">
      <c r="A13292" s="137">
        <v>1</v>
      </c>
      <c r="B13292" s="137" t="s">
        <v>30362</v>
      </c>
      <c r="C13292" s="137" t="s">
        <v>28959</v>
      </c>
      <c r="D13292" s="138">
        <v>14.97</v>
      </c>
    </row>
    <row r="13293" spans="1:4" x14ac:dyDescent="0.25">
      <c r="A13293" s="137">
        <v>1</v>
      </c>
      <c r="B13293" s="137" t="s">
        <v>30363</v>
      </c>
      <c r="C13293" s="137" t="s">
        <v>23745</v>
      </c>
      <c r="D13293" s="138">
        <v>10.97</v>
      </c>
    </row>
    <row r="13294" spans="1:4" x14ac:dyDescent="0.25">
      <c r="A13294" s="137">
        <v>1</v>
      </c>
      <c r="B13294" s="137" t="s">
        <v>30364</v>
      </c>
      <c r="C13294" s="137" t="s">
        <v>30365</v>
      </c>
      <c r="D13294" s="138">
        <v>5.42</v>
      </c>
    </row>
    <row r="13295" spans="1:4" x14ac:dyDescent="0.25">
      <c r="A13295" s="137">
        <v>1</v>
      </c>
      <c r="B13295" s="137" t="s">
        <v>25775</v>
      </c>
      <c r="C13295" s="137" t="s">
        <v>23158</v>
      </c>
      <c r="D13295" s="138">
        <v>13.46</v>
      </c>
    </row>
    <row r="13296" spans="1:4" x14ac:dyDescent="0.25">
      <c r="A13296" s="137">
        <v>1</v>
      </c>
      <c r="B13296" s="137" t="s">
        <v>30366</v>
      </c>
      <c r="C13296" s="137" t="s">
        <v>23150</v>
      </c>
      <c r="D13296" s="138">
        <v>7.46</v>
      </c>
    </row>
    <row r="13297" spans="1:4" x14ac:dyDescent="0.25">
      <c r="A13297" s="137">
        <v>1</v>
      </c>
      <c r="B13297" s="137" t="s">
        <v>24248</v>
      </c>
      <c r="C13297" s="137" t="s">
        <v>24249</v>
      </c>
      <c r="D13297" s="138">
        <v>19.98</v>
      </c>
    </row>
    <row r="13298" spans="1:4" x14ac:dyDescent="0.25">
      <c r="A13298" s="137">
        <v>1</v>
      </c>
      <c r="B13298" s="137" t="s">
        <v>30367</v>
      </c>
      <c r="C13298" s="137" t="s">
        <v>30368</v>
      </c>
      <c r="D13298" s="138">
        <v>4.9800000000000004</v>
      </c>
    </row>
    <row r="13299" spans="1:4" x14ac:dyDescent="0.25">
      <c r="A13299" s="137">
        <v>1</v>
      </c>
      <c r="B13299" s="137" t="s">
        <v>26135</v>
      </c>
      <c r="C13299" s="137" t="s">
        <v>23443</v>
      </c>
      <c r="D13299" s="138">
        <v>7.97</v>
      </c>
    </row>
    <row r="13300" spans="1:4" x14ac:dyDescent="0.25">
      <c r="A13300" s="137">
        <v>1</v>
      </c>
      <c r="B13300" s="137" t="s">
        <v>27005</v>
      </c>
      <c r="C13300" s="137" t="s">
        <v>23760</v>
      </c>
      <c r="D13300" s="138">
        <v>6.98</v>
      </c>
    </row>
    <row r="13301" spans="1:4" x14ac:dyDescent="0.25">
      <c r="A13301" s="137">
        <v>1</v>
      </c>
      <c r="B13301" s="137" t="s">
        <v>30369</v>
      </c>
      <c r="C13301" s="137" t="s">
        <v>30370</v>
      </c>
      <c r="D13301" s="138">
        <v>4.9800000000000004</v>
      </c>
    </row>
    <row r="13302" spans="1:4" x14ac:dyDescent="0.25">
      <c r="A13302" s="137">
        <v>2</v>
      </c>
      <c r="B13302" s="137" t="s">
        <v>23355</v>
      </c>
      <c r="C13302" s="137" t="s">
        <v>23356</v>
      </c>
      <c r="D13302" s="138">
        <v>3.88</v>
      </c>
    </row>
    <row r="13303" spans="1:4" x14ac:dyDescent="0.25">
      <c r="A13303" s="137">
        <v>2</v>
      </c>
      <c r="B13303" s="137" t="s">
        <v>23962</v>
      </c>
      <c r="C13303" s="137" t="s">
        <v>23963</v>
      </c>
      <c r="D13303" s="138">
        <v>9.36</v>
      </c>
    </row>
    <row r="13304" spans="1:4" x14ac:dyDescent="0.25">
      <c r="A13304" s="137">
        <v>1</v>
      </c>
      <c r="B13304" s="137" t="s">
        <v>24798</v>
      </c>
      <c r="C13304" s="137" t="s">
        <v>24799</v>
      </c>
      <c r="D13304" s="138">
        <v>7.17</v>
      </c>
    </row>
    <row r="13305" spans="1:4" x14ac:dyDescent="0.25">
      <c r="A13305" s="137">
        <v>1</v>
      </c>
      <c r="B13305" s="137" t="s">
        <v>29038</v>
      </c>
      <c r="C13305" s="137" t="s">
        <v>29039</v>
      </c>
      <c r="D13305" s="138">
        <v>5.86</v>
      </c>
    </row>
    <row r="13306" spans="1:4" x14ac:dyDescent="0.25">
      <c r="A13306" s="137">
        <v>1</v>
      </c>
      <c r="B13306" s="137" t="s">
        <v>25854</v>
      </c>
      <c r="C13306" s="137" t="s">
        <v>25855</v>
      </c>
      <c r="D13306" s="138">
        <v>9.24</v>
      </c>
    </row>
    <row r="13307" spans="1:4" x14ac:dyDescent="0.25">
      <c r="A13307" s="137">
        <v>1</v>
      </c>
      <c r="B13307" s="137" t="s">
        <v>30371</v>
      </c>
      <c r="C13307" s="137" t="s">
        <v>30372</v>
      </c>
      <c r="D13307" s="138">
        <v>7.94</v>
      </c>
    </row>
    <row r="13308" spans="1:4" x14ac:dyDescent="0.25">
      <c r="A13308" s="137">
        <v>1</v>
      </c>
      <c r="B13308" s="137" t="s">
        <v>26280</v>
      </c>
      <c r="C13308" s="137" t="s">
        <v>23293</v>
      </c>
      <c r="D13308" s="138">
        <v>5.76</v>
      </c>
    </row>
    <row r="13309" spans="1:4" x14ac:dyDescent="0.25">
      <c r="A13309" s="137">
        <v>1</v>
      </c>
      <c r="B13309" s="137" t="s">
        <v>29821</v>
      </c>
      <c r="C13309" s="137" t="s">
        <v>24654</v>
      </c>
      <c r="D13309" s="138">
        <v>7.22</v>
      </c>
    </row>
    <row r="13310" spans="1:4" x14ac:dyDescent="0.25">
      <c r="A13310" s="137">
        <v>1</v>
      </c>
      <c r="B13310" s="137" t="s">
        <v>25885</v>
      </c>
      <c r="C13310" s="137" t="s">
        <v>25886</v>
      </c>
      <c r="D13310" s="138">
        <v>4.9800000000000004</v>
      </c>
    </row>
    <row r="13311" spans="1:4" x14ac:dyDescent="0.25">
      <c r="A13311" s="137">
        <v>1</v>
      </c>
      <c r="B13311" s="137" t="s">
        <v>30373</v>
      </c>
      <c r="C13311" s="137" t="s">
        <v>30374</v>
      </c>
      <c r="D13311" s="138">
        <v>5.64</v>
      </c>
    </row>
    <row r="13312" spans="1:4" x14ac:dyDescent="0.25">
      <c r="A13312" s="137">
        <v>1</v>
      </c>
      <c r="B13312" s="137" t="s">
        <v>24383</v>
      </c>
      <c r="C13312" s="137" t="s">
        <v>23443</v>
      </c>
      <c r="D13312" s="138">
        <v>7.97</v>
      </c>
    </row>
    <row r="13313" spans="1:4" x14ac:dyDescent="0.25">
      <c r="A13313" s="137">
        <v>1</v>
      </c>
      <c r="B13313" s="137" t="s">
        <v>25336</v>
      </c>
      <c r="C13313" s="137" t="s">
        <v>24475</v>
      </c>
      <c r="D13313" s="138">
        <v>6.97</v>
      </c>
    </row>
    <row r="13314" spans="1:4" x14ac:dyDescent="0.25">
      <c r="A13314" s="137">
        <v>1</v>
      </c>
      <c r="B13314" s="137" t="s">
        <v>25977</v>
      </c>
      <c r="C13314" s="137" t="s">
        <v>25978</v>
      </c>
      <c r="D13314" s="138">
        <v>6.74</v>
      </c>
    </row>
    <row r="13315" spans="1:4" x14ac:dyDescent="0.25">
      <c r="A13315" s="137">
        <v>1</v>
      </c>
      <c r="B13315" s="137" t="s">
        <v>27660</v>
      </c>
      <c r="C13315" s="137" t="s">
        <v>23230</v>
      </c>
      <c r="D13315" s="138">
        <v>9.4700000000000006</v>
      </c>
    </row>
    <row r="13316" spans="1:4" x14ac:dyDescent="0.25">
      <c r="A13316" s="137">
        <v>1</v>
      </c>
      <c r="B13316" s="137" t="s">
        <v>26403</v>
      </c>
      <c r="C13316" s="137" t="s">
        <v>26404</v>
      </c>
      <c r="D13316" s="138">
        <v>6.74</v>
      </c>
    </row>
    <row r="13317" spans="1:4" x14ac:dyDescent="0.25">
      <c r="A13317" s="137">
        <v>1</v>
      </c>
      <c r="B13317" s="137" t="s">
        <v>28480</v>
      </c>
      <c r="C13317" s="137" t="s">
        <v>23728</v>
      </c>
      <c r="D13317" s="138">
        <v>7.98</v>
      </c>
    </row>
    <row r="13318" spans="1:4" x14ac:dyDescent="0.25">
      <c r="A13318" s="137">
        <v>1</v>
      </c>
      <c r="B13318" s="137" t="s">
        <v>26448</v>
      </c>
      <c r="C13318" s="137" t="s">
        <v>23815</v>
      </c>
      <c r="D13318" s="138">
        <v>6.74</v>
      </c>
    </row>
    <row r="13319" spans="1:4" x14ac:dyDescent="0.25">
      <c r="A13319" s="137">
        <v>1</v>
      </c>
      <c r="B13319" s="137" t="s">
        <v>30375</v>
      </c>
      <c r="C13319" s="137" t="s">
        <v>30376</v>
      </c>
      <c r="D13319" s="138">
        <v>0.97</v>
      </c>
    </row>
    <row r="13320" spans="1:4" x14ac:dyDescent="0.25">
      <c r="A13320" s="137">
        <v>1</v>
      </c>
      <c r="B13320" s="137" t="s">
        <v>30377</v>
      </c>
      <c r="C13320" s="137" t="s">
        <v>30378</v>
      </c>
      <c r="D13320" s="138">
        <v>6.94</v>
      </c>
    </row>
    <row r="13321" spans="1:4" x14ac:dyDescent="0.25">
      <c r="A13321" s="137">
        <v>1</v>
      </c>
      <c r="B13321" s="137" t="s">
        <v>24632</v>
      </c>
      <c r="C13321" s="137" t="s">
        <v>23266</v>
      </c>
      <c r="D13321" s="138">
        <v>11.88</v>
      </c>
    </row>
    <row r="13322" spans="1:4" x14ac:dyDescent="0.25">
      <c r="A13322" s="137">
        <v>1</v>
      </c>
      <c r="B13322" s="137" t="s">
        <v>23930</v>
      </c>
      <c r="C13322" s="137" t="s">
        <v>23931</v>
      </c>
      <c r="D13322" s="138">
        <v>10.98</v>
      </c>
    </row>
    <row r="13323" spans="1:4" x14ac:dyDescent="0.25">
      <c r="A13323" s="137">
        <v>2</v>
      </c>
      <c r="B13323" s="137" t="s">
        <v>30379</v>
      </c>
      <c r="C13323" s="137" t="s">
        <v>30380</v>
      </c>
      <c r="D13323" s="138">
        <v>3.54</v>
      </c>
    </row>
    <row r="13324" spans="1:4" x14ac:dyDescent="0.25">
      <c r="A13324" s="137">
        <v>1</v>
      </c>
      <c r="B13324" s="137" t="s">
        <v>27206</v>
      </c>
      <c r="C13324" s="137" t="s">
        <v>27207</v>
      </c>
      <c r="D13324" s="138">
        <v>3.77</v>
      </c>
    </row>
    <row r="13325" spans="1:4" x14ac:dyDescent="0.25">
      <c r="A13325" s="137">
        <v>1</v>
      </c>
      <c r="B13325" s="137" t="s">
        <v>28744</v>
      </c>
      <c r="C13325" s="137" t="s">
        <v>28745</v>
      </c>
      <c r="D13325" s="138">
        <v>0.97</v>
      </c>
    </row>
    <row r="13326" spans="1:4" x14ac:dyDescent="0.25">
      <c r="A13326" s="137">
        <v>1</v>
      </c>
      <c r="B13326" s="137" t="s">
        <v>26768</v>
      </c>
      <c r="C13326" s="137" t="s">
        <v>26132</v>
      </c>
      <c r="D13326" s="138">
        <v>7.32</v>
      </c>
    </row>
    <row r="13327" spans="1:4" x14ac:dyDescent="0.25">
      <c r="A13327" s="137">
        <v>1</v>
      </c>
      <c r="B13327" s="137" t="s">
        <v>30381</v>
      </c>
      <c r="C13327" s="137" t="s">
        <v>23717</v>
      </c>
      <c r="D13327" s="138">
        <v>9.9700000000000006</v>
      </c>
    </row>
    <row r="13328" spans="1:4" x14ac:dyDescent="0.25">
      <c r="A13328" s="137">
        <v>1</v>
      </c>
      <c r="B13328" s="137" t="s">
        <v>29925</v>
      </c>
      <c r="C13328" s="137" t="s">
        <v>23672</v>
      </c>
      <c r="D13328" s="138">
        <v>0.97</v>
      </c>
    </row>
    <row r="13329" spans="1:4" x14ac:dyDescent="0.25">
      <c r="A13329" s="137">
        <v>1</v>
      </c>
      <c r="B13329" s="137" t="s">
        <v>26423</v>
      </c>
      <c r="C13329" s="137" t="s">
        <v>26424</v>
      </c>
      <c r="D13329" s="138">
        <v>3.58</v>
      </c>
    </row>
    <row r="13330" spans="1:4" x14ac:dyDescent="0.25">
      <c r="A13330" s="137">
        <v>1</v>
      </c>
      <c r="B13330" s="137" t="s">
        <v>24597</v>
      </c>
      <c r="C13330" s="137" t="s">
        <v>24598</v>
      </c>
      <c r="D13330" s="138">
        <v>4.97</v>
      </c>
    </row>
    <row r="13331" spans="1:4" x14ac:dyDescent="0.25">
      <c r="A13331" s="137">
        <v>1</v>
      </c>
      <c r="B13331" s="137" t="s">
        <v>28285</v>
      </c>
      <c r="C13331" s="137" t="s">
        <v>28286</v>
      </c>
      <c r="D13331" s="138">
        <v>4.9800000000000004</v>
      </c>
    </row>
    <row r="13332" spans="1:4" x14ac:dyDescent="0.25">
      <c r="A13332" s="137">
        <v>1</v>
      </c>
      <c r="B13332" s="137" t="s">
        <v>27292</v>
      </c>
      <c r="C13332" s="137" t="s">
        <v>23226</v>
      </c>
      <c r="D13332" s="138">
        <v>4.97</v>
      </c>
    </row>
    <row r="13333" spans="1:4" x14ac:dyDescent="0.25">
      <c r="A13333" s="137">
        <v>1</v>
      </c>
      <c r="B13333" s="137" t="s">
        <v>24519</v>
      </c>
      <c r="C13333" s="137" t="s">
        <v>24520</v>
      </c>
      <c r="D13333" s="138">
        <v>7.97</v>
      </c>
    </row>
    <row r="13334" spans="1:4" x14ac:dyDescent="0.25">
      <c r="A13334" s="137">
        <v>2</v>
      </c>
      <c r="B13334" s="137" t="s">
        <v>23936</v>
      </c>
      <c r="C13334" s="137" t="s">
        <v>23937</v>
      </c>
      <c r="D13334" s="138">
        <v>30.94</v>
      </c>
    </row>
    <row r="13335" spans="1:4" x14ac:dyDescent="0.25">
      <c r="A13335" s="137">
        <v>1</v>
      </c>
      <c r="B13335" s="137" t="s">
        <v>28129</v>
      </c>
      <c r="C13335" s="137" t="s">
        <v>28130</v>
      </c>
      <c r="D13335" s="138">
        <v>5.83</v>
      </c>
    </row>
    <row r="13336" spans="1:4" x14ac:dyDescent="0.25">
      <c r="A13336" s="137">
        <v>1</v>
      </c>
      <c r="B13336" s="137" t="s">
        <v>29945</v>
      </c>
      <c r="C13336" s="137" t="s">
        <v>23165</v>
      </c>
      <c r="D13336" s="138">
        <v>3.97</v>
      </c>
    </row>
    <row r="13337" spans="1:4" x14ac:dyDescent="0.25">
      <c r="A13337" s="137">
        <v>1</v>
      </c>
      <c r="B13337" s="137" t="s">
        <v>30382</v>
      </c>
      <c r="C13337" s="137" t="s">
        <v>30383</v>
      </c>
      <c r="D13337" s="138">
        <v>1.77</v>
      </c>
    </row>
    <row r="13338" spans="1:4" x14ac:dyDescent="0.25">
      <c r="A13338" s="137">
        <v>1</v>
      </c>
      <c r="B13338" s="137" t="s">
        <v>30384</v>
      </c>
      <c r="C13338" s="137" t="s">
        <v>26334</v>
      </c>
      <c r="D13338" s="138">
        <v>5.24</v>
      </c>
    </row>
    <row r="13339" spans="1:4" x14ac:dyDescent="0.25">
      <c r="A13339" s="137">
        <v>1</v>
      </c>
      <c r="B13339" s="137" t="s">
        <v>30385</v>
      </c>
      <c r="C13339" s="137" t="s">
        <v>25176</v>
      </c>
      <c r="D13339" s="138">
        <v>7.46</v>
      </c>
    </row>
    <row r="13340" spans="1:4" x14ac:dyDescent="0.25">
      <c r="A13340" s="137">
        <v>1</v>
      </c>
      <c r="B13340" s="137" t="s">
        <v>26261</v>
      </c>
      <c r="C13340" s="137" t="s">
        <v>23183</v>
      </c>
      <c r="D13340" s="138">
        <v>2.98</v>
      </c>
    </row>
    <row r="13341" spans="1:4" x14ac:dyDescent="0.25">
      <c r="A13341" s="137">
        <v>1</v>
      </c>
      <c r="B13341" s="137" t="s">
        <v>24753</v>
      </c>
      <c r="C13341" s="137" t="s">
        <v>23193</v>
      </c>
      <c r="D13341" s="138">
        <v>4.97</v>
      </c>
    </row>
    <row r="13342" spans="1:4" x14ac:dyDescent="0.25">
      <c r="A13342" s="137">
        <v>1</v>
      </c>
      <c r="B13342" s="137" t="s">
        <v>24941</v>
      </c>
      <c r="C13342" s="137" t="s">
        <v>24712</v>
      </c>
      <c r="D13342" s="138">
        <v>5.76</v>
      </c>
    </row>
    <row r="13343" spans="1:4" x14ac:dyDescent="0.25">
      <c r="A13343" s="137">
        <v>1</v>
      </c>
      <c r="B13343" s="137" t="s">
        <v>28583</v>
      </c>
      <c r="C13343" s="137" t="s">
        <v>28584</v>
      </c>
      <c r="D13343" s="138">
        <v>4.97</v>
      </c>
    </row>
    <row r="13344" spans="1:4" x14ac:dyDescent="0.25">
      <c r="A13344" s="137">
        <v>1</v>
      </c>
      <c r="B13344" s="137" t="s">
        <v>26543</v>
      </c>
      <c r="C13344" s="137" t="s">
        <v>23443</v>
      </c>
      <c r="D13344" s="138">
        <v>7.97</v>
      </c>
    </row>
    <row r="13345" spans="1:4" x14ac:dyDescent="0.25">
      <c r="A13345" s="137">
        <v>2</v>
      </c>
      <c r="B13345" s="137" t="s">
        <v>25024</v>
      </c>
      <c r="C13345" s="137" t="s">
        <v>23532</v>
      </c>
      <c r="D13345" s="138">
        <v>12</v>
      </c>
    </row>
    <row r="13346" spans="1:4" x14ac:dyDescent="0.25">
      <c r="A13346" s="137">
        <v>1</v>
      </c>
      <c r="B13346" s="137" t="s">
        <v>30386</v>
      </c>
      <c r="C13346" s="137" t="s">
        <v>30387</v>
      </c>
      <c r="D13346" s="138">
        <v>0.72</v>
      </c>
    </row>
    <row r="13347" spans="1:4" x14ac:dyDescent="0.25">
      <c r="A13347" s="137">
        <v>1</v>
      </c>
      <c r="B13347" s="137" t="s">
        <v>25412</v>
      </c>
      <c r="C13347" s="137" t="s">
        <v>24894</v>
      </c>
      <c r="D13347" s="138">
        <v>4.07</v>
      </c>
    </row>
    <row r="13348" spans="1:4" x14ac:dyDescent="0.25">
      <c r="A13348" s="137">
        <v>1</v>
      </c>
      <c r="B13348" s="137" t="s">
        <v>24993</v>
      </c>
      <c r="C13348" s="137" t="s">
        <v>24994</v>
      </c>
      <c r="D13348" s="138">
        <v>7.48</v>
      </c>
    </row>
    <row r="13349" spans="1:4" x14ac:dyDescent="0.25">
      <c r="A13349" s="137">
        <v>1</v>
      </c>
      <c r="B13349" s="137" t="s">
        <v>24741</v>
      </c>
      <c r="C13349" s="137" t="s">
        <v>23193</v>
      </c>
      <c r="D13349" s="138">
        <v>9.98</v>
      </c>
    </row>
    <row r="13350" spans="1:4" x14ac:dyDescent="0.25">
      <c r="A13350" s="137">
        <v>1</v>
      </c>
      <c r="B13350" s="137" t="s">
        <v>25067</v>
      </c>
      <c r="C13350" s="137" t="s">
        <v>25068</v>
      </c>
      <c r="D13350" s="138">
        <v>4</v>
      </c>
    </row>
    <row r="13351" spans="1:4" x14ac:dyDescent="0.25">
      <c r="A13351" s="137">
        <v>1</v>
      </c>
      <c r="B13351" s="137" t="s">
        <v>23427</v>
      </c>
      <c r="C13351" s="137" t="s">
        <v>23266</v>
      </c>
      <c r="D13351" s="138">
        <v>11.88</v>
      </c>
    </row>
    <row r="13352" spans="1:4" x14ac:dyDescent="0.25">
      <c r="A13352" s="137">
        <v>2</v>
      </c>
      <c r="B13352" s="137" t="s">
        <v>23566</v>
      </c>
      <c r="C13352" s="137" t="s">
        <v>23567</v>
      </c>
      <c r="D13352" s="138">
        <v>19.88</v>
      </c>
    </row>
    <row r="13353" spans="1:4" x14ac:dyDescent="0.25">
      <c r="A13353" s="137">
        <v>3</v>
      </c>
      <c r="B13353" s="137" t="s">
        <v>24152</v>
      </c>
      <c r="C13353" s="137" t="s">
        <v>23554</v>
      </c>
      <c r="D13353" s="138">
        <v>5.04</v>
      </c>
    </row>
    <row r="13354" spans="1:4" x14ac:dyDescent="0.25">
      <c r="A13354" s="137">
        <v>1</v>
      </c>
      <c r="B13354" s="137" t="s">
        <v>28571</v>
      </c>
      <c r="C13354" s="137" t="s">
        <v>28572</v>
      </c>
      <c r="D13354" s="138">
        <v>6.38</v>
      </c>
    </row>
    <row r="13355" spans="1:4" x14ac:dyDescent="0.25">
      <c r="A13355" s="137">
        <v>3</v>
      </c>
      <c r="B13355" s="137" t="s">
        <v>23903</v>
      </c>
      <c r="C13355" s="137" t="s">
        <v>23478</v>
      </c>
      <c r="D13355" s="138">
        <v>32.94</v>
      </c>
    </row>
    <row r="13356" spans="1:4" x14ac:dyDescent="0.25">
      <c r="A13356" s="137">
        <v>1</v>
      </c>
      <c r="B13356" s="137" t="s">
        <v>30388</v>
      </c>
      <c r="C13356" s="137" t="s">
        <v>23193</v>
      </c>
      <c r="D13356" s="138">
        <v>5.34</v>
      </c>
    </row>
    <row r="13357" spans="1:4" x14ac:dyDescent="0.25">
      <c r="A13357" s="137">
        <v>1</v>
      </c>
      <c r="B13357" s="137" t="s">
        <v>30389</v>
      </c>
      <c r="C13357" s="137" t="s">
        <v>26180</v>
      </c>
      <c r="D13357" s="138">
        <v>8.98</v>
      </c>
    </row>
    <row r="13358" spans="1:4" x14ac:dyDescent="0.25">
      <c r="A13358" s="137">
        <v>1</v>
      </c>
      <c r="B13358" s="137" t="s">
        <v>24623</v>
      </c>
      <c r="C13358" s="137" t="s">
        <v>24624</v>
      </c>
      <c r="D13358" s="138">
        <v>3.42</v>
      </c>
    </row>
    <row r="13359" spans="1:4" x14ac:dyDescent="0.25">
      <c r="A13359" s="137">
        <v>1</v>
      </c>
      <c r="B13359" s="137" t="s">
        <v>23705</v>
      </c>
      <c r="C13359" s="137" t="s">
        <v>23706</v>
      </c>
      <c r="D13359" s="138">
        <v>9.94</v>
      </c>
    </row>
    <row r="13360" spans="1:4" x14ac:dyDescent="0.25">
      <c r="A13360" s="137">
        <v>1</v>
      </c>
      <c r="B13360" s="137" t="s">
        <v>25301</v>
      </c>
      <c r="C13360" s="137" t="s">
        <v>23340</v>
      </c>
      <c r="D13360" s="138">
        <v>11.97</v>
      </c>
    </row>
    <row r="13361" spans="1:4" x14ac:dyDescent="0.25">
      <c r="A13361" s="137">
        <v>1</v>
      </c>
      <c r="B13361" s="137" t="s">
        <v>27298</v>
      </c>
      <c r="C13361" s="137" t="s">
        <v>27299</v>
      </c>
      <c r="D13361" s="138">
        <v>5.94</v>
      </c>
    </row>
    <row r="13362" spans="1:4" x14ac:dyDescent="0.25">
      <c r="A13362" s="137">
        <v>1</v>
      </c>
      <c r="B13362" s="137" t="s">
        <v>30390</v>
      </c>
      <c r="C13362" s="137" t="s">
        <v>30391</v>
      </c>
      <c r="D13362" s="138">
        <v>10.88</v>
      </c>
    </row>
    <row r="13363" spans="1:4" x14ac:dyDescent="0.25">
      <c r="A13363" s="137">
        <v>1</v>
      </c>
      <c r="B13363" s="137" t="s">
        <v>30392</v>
      </c>
      <c r="C13363" s="137" t="s">
        <v>30393</v>
      </c>
      <c r="D13363" s="138">
        <v>4.95</v>
      </c>
    </row>
    <row r="13364" spans="1:4" x14ac:dyDescent="0.25">
      <c r="A13364" s="137">
        <v>1</v>
      </c>
      <c r="B13364" s="137" t="s">
        <v>30394</v>
      </c>
      <c r="C13364" s="137" t="s">
        <v>30395</v>
      </c>
      <c r="D13364" s="138">
        <v>6.97</v>
      </c>
    </row>
    <row r="13365" spans="1:4" x14ac:dyDescent="0.25">
      <c r="A13365" s="137">
        <v>1</v>
      </c>
      <c r="B13365" s="137" t="s">
        <v>24582</v>
      </c>
      <c r="C13365" s="137" t="s">
        <v>24583</v>
      </c>
      <c r="D13365" s="138">
        <v>2.4700000000000002</v>
      </c>
    </row>
    <row r="13366" spans="1:4" x14ac:dyDescent="0.25">
      <c r="A13366" s="137">
        <v>1</v>
      </c>
      <c r="B13366" s="137" t="s">
        <v>25358</v>
      </c>
      <c r="C13366" s="137" t="s">
        <v>25359</v>
      </c>
      <c r="D13366" s="138">
        <v>4.9800000000000004</v>
      </c>
    </row>
    <row r="13367" spans="1:4" x14ac:dyDescent="0.25">
      <c r="A13367" s="137">
        <v>1</v>
      </c>
      <c r="B13367" s="137" t="s">
        <v>23985</v>
      </c>
      <c r="C13367" s="137" t="s">
        <v>23789</v>
      </c>
      <c r="D13367" s="138">
        <v>7.98</v>
      </c>
    </row>
    <row r="13368" spans="1:4" x14ac:dyDescent="0.25">
      <c r="A13368" s="137">
        <v>1</v>
      </c>
      <c r="B13368" s="137" t="s">
        <v>26544</v>
      </c>
      <c r="C13368" s="137" t="s">
        <v>26545</v>
      </c>
      <c r="D13368" s="138">
        <v>4.97</v>
      </c>
    </row>
    <row r="13369" spans="1:4" x14ac:dyDescent="0.25">
      <c r="A13369" s="137">
        <v>1</v>
      </c>
      <c r="B13369" s="137" t="s">
        <v>30396</v>
      </c>
      <c r="C13369" s="137" t="s">
        <v>30397</v>
      </c>
      <c r="D13369" s="138">
        <v>3.97</v>
      </c>
    </row>
    <row r="13370" spans="1:4" x14ac:dyDescent="0.25">
      <c r="A13370" s="137">
        <v>1</v>
      </c>
      <c r="B13370" s="137" t="s">
        <v>30398</v>
      </c>
      <c r="C13370" s="137" t="s">
        <v>30399</v>
      </c>
      <c r="D13370" s="138">
        <v>4.97</v>
      </c>
    </row>
    <row r="13371" spans="1:4" x14ac:dyDescent="0.25">
      <c r="A13371" s="137">
        <v>1</v>
      </c>
      <c r="B13371" s="137" t="s">
        <v>23738</v>
      </c>
      <c r="C13371" s="137" t="s">
        <v>23185</v>
      </c>
      <c r="D13371" s="138">
        <v>14.84</v>
      </c>
    </row>
    <row r="13372" spans="1:4" x14ac:dyDescent="0.25">
      <c r="A13372" s="137">
        <v>1</v>
      </c>
      <c r="B13372" s="137" t="s">
        <v>30400</v>
      </c>
      <c r="C13372" s="137" t="s">
        <v>30401</v>
      </c>
      <c r="D13372" s="138">
        <v>19.97</v>
      </c>
    </row>
    <row r="13373" spans="1:4" x14ac:dyDescent="0.25">
      <c r="A13373" s="137">
        <v>1</v>
      </c>
      <c r="B13373" s="137" t="s">
        <v>30402</v>
      </c>
      <c r="C13373" s="137" t="s">
        <v>27994</v>
      </c>
      <c r="D13373" s="138">
        <v>3.88</v>
      </c>
    </row>
    <row r="13374" spans="1:4" x14ac:dyDescent="0.25">
      <c r="A13374" s="137">
        <v>1</v>
      </c>
      <c r="B13374" s="137" t="s">
        <v>24832</v>
      </c>
      <c r="C13374" s="137" t="s">
        <v>24712</v>
      </c>
      <c r="D13374" s="138">
        <v>5.76</v>
      </c>
    </row>
    <row r="13375" spans="1:4" x14ac:dyDescent="0.25">
      <c r="A13375" s="137">
        <v>2</v>
      </c>
      <c r="B13375" s="137" t="s">
        <v>25340</v>
      </c>
      <c r="C13375" s="137" t="s">
        <v>25341</v>
      </c>
      <c r="D13375" s="138">
        <v>13.94</v>
      </c>
    </row>
    <row r="13376" spans="1:4" x14ac:dyDescent="0.25">
      <c r="A13376" s="137">
        <v>1</v>
      </c>
      <c r="B13376" s="137" t="s">
        <v>23711</v>
      </c>
      <c r="C13376" s="137" t="s">
        <v>23193</v>
      </c>
      <c r="D13376" s="138">
        <v>9.25</v>
      </c>
    </row>
    <row r="13377" spans="1:4" x14ac:dyDescent="0.25">
      <c r="A13377" s="137">
        <v>1</v>
      </c>
      <c r="B13377" s="137" t="s">
        <v>30403</v>
      </c>
      <c r="C13377" s="137" t="s">
        <v>24399</v>
      </c>
      <c r="D13377" s="138">
        <v>3.97</v>
      </c>
    </row>
    <row r="13378" spans="1:4" x14ac:dyDescent="0.25">
      <c r="A13378" s="137">
        <v>1</v>
      </c>
      <c r="B13378" s="137" t="s">
        <v>30404</v>
      </c>
      <c r="C13378" s="137" t="s">
        <v>27928</v>
      </c>
      <c r="D13378" s="138">
        <v>5.56</v>
      </c>
    </row>
    <row r="13379" spans="1:4" x14ac:dyDescent="0.25">
      <c r="A13379" s="137">
        <v>1</v>
      </c>
      <c r="B13379" s="137" t="s">
        <v>30405</v>
      </c>
      <c r="C13379" s="137" t="s">
        <v>29297</v>
      </c>
      <c r="D13379" s="138">
        <v>4.16</v>
      </c>
    </row>
    <row r="13380" spans="1:4" x14ac:dyDescent="0.25">
      <c r="A13380" s="137">
        <v>1</v>
      </c>
      <c r="B13380" s="137" t="s">
        <v>28552</v>
      </c>
      <c r="C13380" s="137" t="s">
        <v>23344</v>
      </c>
      <c r="D13380" s="138">
        <v>6.58</v>
      </c>
    </row>
    <row r="13381" spans="1:4" x14ac:dyDescent="0.25">
      <c r="A13381" s="137">
        <v>1</v>
      </c>
      <c r="B13381" s="137" t="s">
        <v>23103</v>
      </c>
      <c r="C13381" s="137" t="s">
        <v>23104</v>
      </c>
      <c r="D13381" s="138">
        <v>9.98</v>
      </c>
    </row>
    <row r="13382" spans="1:4" x14ac:dyDescent="0.25">
      <c r="A13382" s="137">
        <v>1</v>
      </c>
      <c r="B13382" s="137" t="s">
        <v>30406</v>
      </c>
      <c r="C13382" s="137" t="s">
        <v>24303</v>
      </c>
      <c r="D13382" s="138">
        <v>7.98</v>
      </c>
    </row>
    <row r="13383" spans="1:4" x14ac:dyDescent="0.25">
      <c r="A13383" s="137">
        <v>1</v>
      </c>
      <c r="B13383" s="137" t="s">
        <v>30407</v>
      </c>
      <c r="C13383" s="137" t="s">
        <v>28003</v>
      </c>
      <c r="D13383" s="138">
        <v>9.8800000000000008</v>
      </c>
    </row>
    <row r="13384" spans="1:4" x14ac:dyDescent="0.25">
      <c r="A13384" s="137">
        <v>2</v>
      </c>
      <c r="B13384" s="137" t="s">
        <v>26632</v>
      </c>
      <c r="C13384" s="137" t="s">
        <v>26633</v>
      </c>
      <c r="D13384" s="138">
        <v>8.64</v>
      </c>
    </row>
    <row r="13385" spans="1:4" x14ac:dyDescent="0.25">
      <c r="A13385" s="137">
        <v>1</v>
      </c>
      <c r="B13385" s="137" t="s">
        <v>30408</v>
      </c>
      <c r="C13385" s="137" t="s">
        <v>24057</v>
      </c>
      <c r="D13385" s="138">
        <v>6.94</v>
      </c>
    </row>
    <row r="13386" spans="1:4" x14ac:dyDescent="0.25">
      <c r="A13386" s="137">
        <v>1</v>
      </c>
      <c r="B13386" s="137" t="s">
        <v>26767</v>
      </c>
      <c r="C13386" s="137" t="s">
        <v>26138</v>
      </c>
      <c r="D13386" s="138">
        <v>6.47</v>
      </c>
    </row>
    <row r="13387" spans="1:4" x14ac:dyDescent="0.25">
      <c r="A13387" s="137">
        <v>1</v>
      </c>
      <c r="B13387" s="137" t="s">
        <v>23170</v>
      </c>
      <c r="C13387" s="137" t="s">
        <v>23171</v>
      </c>
      <c r="D13387" s="138">
        <v>7.46</v>
      </c>
    </row>
    <row r="13388" spans="1:4" x14ac:dyDescent="0.25">
      <c r="A13388" s="137">
        <v>1</v>
      </c>
      <c r="B13388" s="137" t="s">
        <v>30409</v>
      </c>
      <c r="C13388" s="137" t="s">
        <v>30410</v>
      </c>
      <c r="D13388" s="138">
        <v>3.97</v>
      </c>
    </row>
    <row r="13389" spans="1:4" x14ac:dyDescent="0.25">
      <c r="A13389" s="137">
        <v>1</v>
      </c>
      <c r="B13389" s="137" t="s">
        <v>30411</v>
      </c>
      <c r="C13389" s="137" t="s">
        <v>25252</v>
      </c>
      <c r="D13389" s="138">
        <v>5.34</v>
      </c>
    </row>
    <row r="13390" spans="1:4" x14ac:dyDescent="0.25">
      <c r="A13390" s="137">
        <v>1</v>
      </c>
      <c r="B13390" s="137" t="s">
        <v>30412</v>
      </c>
      <c r="C13390" s="137" t="s">
        <v>23276</v>
      </c>
      <c r="D13390" s="138">
        <v>2.98</v>
      </c>
    </row>
    <row r="13391" spans="1:4" x14ac:dyDescent="0.25">
      <c r="A13391" s="137">
        <v>1</v>
      </c>
      <c r="B13391" s="137" t="s">
        <v>30413</v>
      </c>
      <c r="C13391" s="137" t="s">
        <v>23193</v>
      </c>
      <c r="D13391" s="138">
        <v>7.24</v>
      </c>
    </row>
    <row r="13392" spans="1:4" x14ac:dyDescent="0.25">
      <c r="A13392" s="137">
        <v>1</v>
      </c>
      <c r="B13392" s="137" t="s">
        <v>24046</v>
      </c>
      <c r="C13392" s="137" t="s">
        <v>24047</v>
      </c>
      <c r="D13392" s="138">
        <v>14.97</v>
      </c>
    </row>
    <row r="13393" spans="1:4" x14ac:dyDescent="0.25">
      <c r="A13393" s="137">
        <v>1</v>
      </c>
      <c r="B13393" s="137" t="s">
        <v>26826</v>
      </c>
      <c r="C13393" s="137" t="s">
        <v>26827</v>
      </c>
      <c r="D13393" s="138">
        <v>5.47</v>
      </c>
    </row>
    <row r="13394" spans="1:4" x14ac:dyDescent="0.25">
      <c r="A13394" s="137">
        <v>1</v>
      </c>
      <c r="B13394" s="137" t="s">
        <v>23547</v>
      </c>
      <c r="C13394" s="137" t="s">
        <v>23548</v>
      </c>
      <c r="D13394" s="138">
        <v>4.47</v>
      </c>
    </row>
    <row r="13395" spans="1:4" x14ac:dyDescent="0.25">
      <c r="A13395" s="137">
        <v>1</v>
      </c>
      <c r="B13395" s="137" t="s">
        <v>27521</v>
      </c>
      <c r="C13395" s="137" t="s">
        <v>27522</v>
      </c>
      <c r="D13395" s="138">
        <v>9.9700000000000006</v>
      </c>
    </row>
    <row r="13396" spans="1:4" x14ac:dyDescent="0.25">
      <c r="A13396" s="137">
        <v>1</v>
      </c>
      <c r="B13396" s="137" t="s">
        <v>28002</v>
      </c>
      <c r="C13396" s="137" t="s">
        <v>28003</v>
      </c>
      <c r="D13396" s="138">
        <v>9.8800000000000008</v>
      </c>
    </row>
    <row r="13397" spans="1:4" x14ac:dyDescent="0.25">
      <c r="A13397" s="137">
        <v>1</v>
      </c>
      <c r="B13397" s="137" t="s">
        <v>30414</v>
      </c>
      <c r="C13397" s="137" t="s">
        <v>23987</v>
      </c>
      <c r="D13397" s="138">
        <v>8.9700000000000006</v>
      </c>
    </row>
    <row r="13398" spans="1:4" x14ac:dyDescent="0.25">
      <c r="A13398" s="137">
        <v>1</v>
      </c>
      <c r="B13398" s="137" t="s">
        <v>28214</v>
      </c>
      <c r="C13398" s="137" t="s">
        <v>26193</v>
      </c>
      <c r="D13398" s="138">
        <v>6.98</v>
      </c>
    </row>
    <row r="13399" spans="1:4" x14ac:dyDescent="0.25">
      <c r="A13399" s="137">
        <v>1</v>
      </c>
      <c r="B13399" s="137" t="s">
        <v>29610</v>
      </c>
      <c r="C13399" s="137" t="s">
        <v>29611</v>
      </c>
      <c r="D13399" s="138">
        <v>3.77</v>
      </c>
    </row>
    <row r="13400" spans="1:4" x14ac:dyDescent="0.25">
      <c r="A13400" s="137">
        <v>1</v>
      </c>
      <c r="B13400" s="137" t="s">
        <v>30415</v>
      </c>
      <c r="C13400" s="137" t="s">
        <v>25914</v>
      </c>
      <c r="D13400" s="138">
        <v>4.97</v>
      </c>
    </row>
    <row r="13401" spans="1:4" x14ac:dyDescent="0.25">
      <c r="A13401" s="137">
        <v>1</v>
      </c>
      <c r="B13401" s="137" t="s">
        <v>29513</v>
      </c>
      <c r="C13401" s="137" t="s">
        <v>23625</v>
      </c>
      <c r="D13401" s="138">
        <v>6.94</v>
      </c>
    </row>
    <row r="13402" spans="1:4" x14ac:dyDescent="0.25">
      <c r="A13402" s="137">
        <v>1</v>
      </c>
      <c r="B13402" s="137" t="s">
        <v>29642</v>
      </c>
      <c r="C13402" s="137" t="s">
        <v>29643</v>
      </c>
      <c r="D13402" s="138">
        <v>9.9700000000000006</v>
      </c>
    </row>
    <row r="13403" spans="1:4" x14ac:dyDescent="0.25">
      <c r="A13403" s="137">
        <v>1</v>
      </c>
      <c r="B13403" s="137" t="s">
        <v>30416</v>
      </c>
      <c r="C13403" s="137" t="s">
        <v>30417</v>
      </c>
      <c r="D13403" s="138">
        <v>2.97</v>
      </c>
    </row>
    <row r="13404" spans="1:4" x14ac:dyDescent="0.25">
      <c r="A13404" s="137">
        <v>1</v>
      </c>
      <c r="B13404" s="137" t="s">
        <v>25112</v>
      </c>
      <c r="C13404" s="137" t="s">
        <v>25113</v>
      </c>
      <c r="D13404" s="138">
        <v>11.97</v>
      </c>
    </row>
    <row r="13405" spans="1:4" x14ac:dyDescent="0.25">
      <c r="A13405" s="137">
        <v>1</v>
      </c>
      <c r="B13405" s="137" t="s">
        <v>23642</v>
      </c>
      <c r="C13405" s="137" t="s">
        <v>23643</v>
      </c>
      <c r="D13405" s="138">
        <v>9.8800000000000008</v>
      </c>
    </row>
    <row r="13406" spans="1:4" x14ac:dyDescent="0.25">
      <c r="A13406" s="137">
        <v>1</v>
      </c>
      <c r="B13406" s="137" t="s">
        <v>25694</v>
      </c>
      <c r="C13406" s="137" t="s">
        <v>25052</v>
      </c>
      <c r="D13406" s="138">
        <v>3.42</v>
      </c>
    </row>
    <row r="13407" spans="1:4" x14ac:dyDescent="0.25">
      <c r="A13407" s="137">
        <v>1</v>
      </c>
      <c r="B13407" s="137" t="s">
        <v>28444</v>
      </c>
      <c r="C13407" s="137" t="s">
        <v>28408</v>
      </c>
      <c r="D13407" s="138">
        <v>2.73</v>
      </c>
    </row>
    <row r="13408" spans="1:4" x14ac:dyDescent="0.25">
      <c r="A13408" s="137">
        <v>1</v>
      </c>
      <c r="B13408" s="137" t="s">
        <v>30418</v>
      </c>
      <c r="C13408" s="137" t="s">
        <v>25542</v>
      </c>
      <c r="D13408" s="138">
        <v>6.24</v>
      </c>
    </row>
    <row r="13409" spans="1:4" x14ac:dyDescent="0.25">
      <c r="A13409" s="137">
        <v>1</v>
      </c>
      <c r="B13409" s="137" t="s">
        <v>25061</v>
      </c>
      <c r="C13409" s="137" t="s">
        <v>25062</v>
      </c>
      <c r="D13409" s="138">
        <v>5.44</v>
      </c>
    </row>
    <row r="13410" spans="1:4" x14ac:dyDescent="0.25">
      <c r="A13410" s="137">
        <v>1</v>
      </c>
      <c r="B13410" s="137" t="s">
        <v>27384</v>
      </c>
      <c r="C13410" s="137" t="s">
        <v>26596</v>
      </c>
      <c r="D13410" s="138">
        <v>9.68</v>
      </c>
    </row>
    <row r="13411" spans="1:4" x14ac:dyDescent="0.25">
      <c r="A13411" s="137">
        <v>1</v>
      </c>
      <c r="B13411" s="137" t="s">
        <v>25061</v>
      </c>
      <c r="C13411" s="137" t="s">
        <v>25062</v>
      </c>
      <c r="D13411" s="138">
        <v>5.44</v>
      </c>
    </row>
    <row r="13412" spans="1:4" x14ac:dyDescent="0.25">
      <c r="A13412" s="137">
        <v>1</v>
      </c>
      <c r="B13412" s="137" t="s">
        <v>25381</v>
      </c>
      <c r="C13412" s="137" t="s">
        <v>25382</v>
      </c>
      <c r="D13412" s="138">
        <v>3.96</v>
      </c>
    </row>
    <row r="13413" spans="1:4" x14ac:dyDescent="0.25">
      <c r="A13413" s="137">
        <v>1</v>
      </c>
      <c r="B13413" s="137" t="s">
        <v>30419</v>
      </c>
      <c r="C13413" s="137" t="s">
        <v>30420</v>
      </c>
      <c r="D13413" s="138">
        <v>11.48</v>
      </c>
    </row>
    <row r="13414" spans="1:4" x14ac:dyDescent="0.25">
      <c r="A13414" s="137">
        <v>1</v>
      </c>
      <c r="B13414" s="137" t="s">
        <v>28156</v>
      </c>
      <c r="C13414" s="137" t="s">
        <v>24470</v>
      </c>
      <c r="D13414" s="138">
        <v>8.67</v>
      </c>
    </row>
    <row r="13415" spans="1:4" x14ac:dyDescent="0.25">
      <c r="A13415" s="137">
        <v>1</v>
      </c>
      <c r="B13415" s="137" t="s">
        <v>29808</v>
      </c>
      <c r="C13415" s="137" t="s">
        <v>25058</v>
      </c>
      <c r="D13415" s="138">
        <v>18.489999999999998</v>
      </c>
    </row>
    <row r="13416" spans="1:4" x14ac:dyDescent="0.25">
      <c r="A13416" s="137">
        <v>1</v>
      </c>
      <c r="B13416" s="137" t="s">
        <v>30421</v>
      </c>
      <c r="C13416" s="137" t="s">
        <v>30422</v>
      </c>
      <c r="D13416" s="138">
        <v>9.77</v>
      </c>
    </row>
    <row r="13417" spans="1:4" x14ac:dyDescent="0.25">
      <c r="A13417" s="137">
        <v>2</v>
      </c>
      <c r="B13417" s="137" t="s">
        <v>23359</v>
      </c>
      <c r="C13417" s="137" t="s">
        <v>23360</v>
      </c>
      <c r="D13417" s="138">
        <v>19.940000000000001</v>
      </c>
    </row>
    <row r="13418" spans="1:4" x14ac:dyDescent="0.25">
      <c r="A13418" s="137">
        <v>1</v>
      </c>
      <c r="B13418" s="137" t="s">
        <v>30423</v>
      </c>
      <c r="C13418" s="137" t="s">
        <v>23521</v>
      </c>
      <c r="D13418" s="138">
        <v>7.98</v>
      </c>
    </row>
    <row r="13419" spans="1:4" x14ac:dyDescent="0.25">
      <c r="A13419" s="137">
        <v>1</v>
      </c>
      <c r="B13419" s="137" t="s">
        <v>24813</v>
      </c>
      <c r="C13419" s="137" t="s">
        <v>24814</v>
      </c>
      <c r="D13419" s="138">
        <v>6.12</v>
      </c>
    </row>
    <row r="13420" spans="1:4" x14ac:dyDescent="0.25">
      <c r="A13420" s="137">
        <v>1</v>
      </c>
      <c r="B13420" s="137" t="s">
        <v>28515</v>
      </c>
      <c r="C13420" s="137" t="s">
        <v>23122</v>
      </c>
      <c r="D13420" s="138">
        <v>3.92</v>
      </c>
    </row>
    <row r="13421" spans="1:4" x14ac:dyDescent="0.25">
      <c r="A13421" s="137">
        <v>1</v>
      </c>
      <c r="B13421" s="137" t="s">
        <v>26049</v>
      </c>
      <c r="C13421" s="137" t="s">
        <v>26050</v>
      </c>
      <c r="D13421" s="138">
        <v>6.97</v>
      </c>
    </row>
    <row r="13422" spans="1:4" x14ac:dyDescent="0.25">
      <c r="A13422" s="137">
        <v>2</v>
      </c>
      <c r="B13422" s="137" t="s">
        <v>23779</v>
      </c>
      <c r="C13422" s="137" t="s">
        <v>23780</v>
      </c>
      <c r="D13422" s="138">
        <v>39.96</v>
      </c>
    </row>
    <row r="13423" spans="1:4" x14ac:dyDescent="0.25">
      <c r="A13423" s="137">
        <v>1</v>
      </c>
      <c r="B13423" s="137" t="s">
        <v>28612</v>
      </c>
      <c r="C13423" s="137" t="s">
        <v>24671</v>
      </c>
      <c r="D13423" s="138">
        <v>4.4400000000000004</v>
      </c>
    </row>
    <row r="13424" spans="1:4" x14ac:dyDescent="0.25">
      <c r="A13424" s="137">
        <v>1</v>
      </c>
      <c r="B13424" s="137" t="s">
        <v>26261</v>
      </c>
      <c r="C13424" s="137" t="s">
        <v>23183</v>
      </c>
      <c r="D13424" s="138">
        <v>2.98</v>
      </c>
    </row>
    <row r="13425" spans="1:4" x14ac:dyDescent="0.25">
      <c r="A13425" s="137">
        <v>1</v>
      </c>
      <c r="B13425" s="137" t="s">
        <v>27352</v>
      </c>
      <c r="C13425" s="137" t="s">
        <v>23815</v>
      </c>
      <c r="D13425" s="138">
        <v>7.43</v>
      </c>
    </row>
    <row r="13426" spans="1:4" x14ac:dyDescent="0.25">
      <c r="A13426" s="137">
        <v>1</v>
      </c>
      <c r="B13426" s="137" t="s">
        <v>27899</v>
      </c>
      <c r="C13426" s="137" t="s">
        <v>24159</v>
      </c>
      <c r="D13426" s="138">
        <v>9.42</v>
      </c>
    </row>
    <row r="13427" spans="1:4" x14ac:dyDescent="0.25">
      <c r="A13427" s="137">
        <v>1</v>
      </c>
      <c r="B13427" s="137" t="s">
        <v>24446</v>
      </c>
      <c r="C13427" s="137" t="s">
        <v>24447</v>
      </c>
      <c r="D13427" s="138">
        <v>6.74</v>
      </c>
    </row>
    <row r="13428" spans="1:4" x14ac:dyDescent="0.25">
      <c r="A13428" s="137">
        <v>1</v>
      </c>
      <c r="B13428" s="137" t="s">
        <v>30424</v>
      </c>
      <c r="C13428" s="137" t="s">
        <v>30425</v>
      </c>
      <c r="D13428" s="138">
        <v>7.97</v>
      </c>
    </row>
    <row r="13429" spans="1:4" x14ac:dyDescent="0.25">
      <c r="A13429" s="137">
        <v>1</v>
      </c>
      <c r="B13429" s="137" t="s">
        <v>24323</v>
      </c>
      <c r="C13429" s="137" t="s">
        <v>24324</v>
      </c>
      <c r="D13429" s="138">
        <v>6.17</v>
      </c>
    </row>
    <row r="13430" spans="1:4" x14ac:dyDescent="0.25">
      <c r="A13430" s="137">
        <v>1</v>
      </c>
      <c r="B13430" s="137" t="s">
        <v>28209</v>
      </c>
      <c r="C13430" s="137" t="s">
        <v>23443</v>
      </c>
      <c r="D13430" s="138">
        <v>7.97</v>
      </c>
    </row>
    <row r="13431" spans="1:4" x14ac:dyDescent="0.25">
      <c r="A13431" s="137">
        <v>1</v>
      </c>
      <c r="B13431" s="137" t="s">
        <v>24248</v>
      </c>
      <c r="C13431" s="137" t="s">
        <v>24249</v>
      </c>
      <c r="D13431" s="138">
        <v>19.98</v>
      </c>
    </row>
    <row r="13432" spans="1:4" x14ac:dyDescent="0.25">
      <c r="A13432" s="137">
        <v>1</v>
      </c>
      <c r="B13432" s="137" t="s">
        <v>26605</v>
      </c>
      <c r="C13432" s="137" t="s">
        <v>26606</v>
      </c>
      <c r="D13432" s="138">
        <v>9.98</v>
      </c>
    </row>
    <row r="13433" spans="1:4" x14ac:dyDescent="0.25">
      <c r="A13433" s="137">
        <v>1</v>
      </c>
      <c r="B13433" s="137" t="s">
        <v>26782</v>
      </c>
      <c r="C13433" s="137" t="s">
        <v>25341</v>
      </c>
      <c r="D13433" s="138">
        <v>6.97</v>
      </c>
    </row>
    <row r="13434" spans="1:4" x14ac:dyDescent="0.25">
      <c r="A13434" s="137">
        <v>1</v>
      </c>
      <c r="B13434" s="137" t="s">
        <v>28765</v>
      </c>
      <c r="C13434" s="137" t="s">
        <v>28766</v>
      </c>
      <c r="D13434" s="138">
        <v>11.97</v>
      </c>
    </row>
    <row r="13435" spans="1:4" x14ac:dyDescent="0.25">
      <c r="A13435" s="137">
        <v>1</v>
      </c>
      <c r="B13435" s="137" t="s">
        <v>27493</v>
      </c>
      <c r="C13435" s="137" t="s">
        <v>23234</v>
      </c>
      <c r="D13435" s="138">
        <v>7.97</v>
      </c>
    </row>
    <row r="13436" spans="1:4" x14ac:dyDescent="0.25">
      <c r="A13436" s="137">
        <v>1</v>
      </c>
      <c r="B13436" s="137" t="s">
        <v>26722</v>
      </c>
      <c r="C13436" s="137" t="s">
        <v>26723</v>
      </c>
      <c r="D13436" s="138">
        <v>94.76</v>
      </c>
    </row>
    <row r="13437" spans="1:4" x14ac:dyDescent="0.25">
      <c r="A13437" s="137">
        <v>1</v>
      </c>
      <c r="B13437" s="137" t="s">
        <v>25229</v>
      </c>
      <c r="C13437" s="137" t="s">
        <v>24762</v>
      </c>
      <c r="D13437" s="138">
        <v>3.24</v>
      </c>
    </row>
    <row r="13438" spans="1:4" x14ac:dyDescent="0.25">
      <c r="A13438" s="137">
        <v>1</v>
      </c>
      <c r="B13438" s="137" t="s">
        <v>30426</v>
      </c>
      <c r="C13438" s="137" t="s">
        <v>30427</v>
      </c>
      <c r="D13438" s="138">
        <v>12.88</v>
      </c>
    </row>
    <row r="13439" spans="1:4" x14ac:dyDescent="0.25">
      <c r="A13439" s="137">
        <v>1</v>
      </c>
      <c r="B13439" s="137" t="s">
        <v>28806</v>
      </c>
      <c r="C13439" s="137" t="s">
        <v>28807</v>
      </c>
      <c r="D13439" s="138">
        <v>16.97</v>
      </c>
    </row>
    <row r="13440" spans="1:4" x14ac:dyDescent="0.25">
      <c r="A13440" s="137">
        <v>1</v>
      </c>
      <c r="B13440" s="137" t="s">
        <v>25174</v>
      </c>
      <c r="C13440" s="137" t="s">
        <v>23193</v>
      </c>
      <c r="D13440" s="138">
        <v>7.98</v>
      </c>
    </row>
    <row r="13441" spans="1:4" x14ac:dyDescent="0.25">
      <c r="A13441" s="137">
        <v>2</v>
      </c>
      <c r="B13441" s="137" t="s">
        <v>24232</v>
      </c>
      <c r="C13441" s="137" t="s">
        <v>24233</v>
      </c>
      <c r="D13441" s="138">
        <v>3.66</v>
      </c>
    </row>
    <row r="13442" spans="1:4" x14ac:dyDescent="0.25">
      <c r="A13442" s="137">
        <v>2</v>
      </c>
      <c r="B13442" s="137" t="s">
        <v>26663</v>
      </c>
      <c r="C13442" s="137" t="s">
        <v>26664</v>
      </c>
      <c r="D13442" s="138">
        <v>5.92</v>
      </c>
    </row>
    <row r="13443" spans="1:4" x14ac:dyDescent="0.25">
      <c r="A13443" s="137">
        <v>1</v>
      </c>
      <c r="B13443" s="137" t="s">
        <v>23373</v>
      </c>
      <c r="C13443" s="137" t="s">
        <v>23374</v>
      </c>
      <c r="D13443" s="138">
        <v>6.92</v>
      </c>
    </row>
    <row r="13444" spans="1:4" x14ac:dyDescent="0.25">
      <c r="A13444" s="137">
        <v>1</v>
      </c>
      <c r="B13444" s="137" t="s">
        <v>23471</v>
      </c>
      <c r="C13444" s="137" t="s">
        <v>23472</v>
      </c>
      <c r="D13444" s="138">
        <v>9.4700000000000006</v>
      </c>
    </row>
    <row r="13445" spans="1:4" x14ac:dyDescent="0.25">
      <c r="A13445" s="137">
        <v>1</v>
      </c>
      <c r="B13445" s="137" t="s">
        <v>23531</v>
      </c>
      <c r="C13445" s="137" t="s">
        <v>23532</v>
      </c>
      <c r="D13445" s="138">
        <v>6</v>
      </c>
    </row>
    <row r="13446" spans="1:4" x14ac:dyDescent="0.25">
      <c r="A13446" s="137">
        <v>1</v>
      </c>
      <c r="B13446" s="137" t="s">
        <v>24240</v>
      </c>
      <c r="C13446" s="137" t="s">
        <v>24241</v>
      </c>
      <c r="D13446" s="138">
        <v>6.92</v>
      </c>
    </row>
    <row r="13447" spans="1:4" x14ac:dyDescent="0.25">
      <c r="A13447" s="137">
        <v>1</v>
      </c>
      <c r="B13447" s="137" t="s">
        <v>27239</v>
      </c>
      <c r="C13447" s="137" t="s">
        <v>27240</v>
      </c>
      <c r="D13447" s="138">
        <v>9.98</v>
      </c>
    </row>
    <row r="13448" spans="1:4" x14ac:dyDescent="0.25">
      <c r="A13448" s="137">
        <v>1</v>
      </c>
      <c r="B13448" s="137" t="s">
        <v>30428</v>
      </c>
      <c r="C13448" s="137" t="s">
        <v>23193</v>
      </c>
      <c r="D13448" s="138">
        <v>7.98</v>
      </c>
    </row>
    <row r="13449" spans="1:4" x14ac:dyDescent="0.25">
      <c r="A13449" s="137">
        <v>1</v>
      </c>
      <c r="B13449" s="137" t="s">
        <v>24018</v>
      </c>
      <c r="C13449" s="137" t="s">
        <v>24019</v>
      </c>
      <c r="D13449" s="138">
        <v>19.98</v>
      </c>
    </row>
    <row r="13450" spans="1:4" x14ac:dyDescent="0.25">
      <c r="A13450" s="137">
        <v>1</v>
      </c>
      <c r="B13450" s="137" t="s">
        <v>23818</v>
      </c>
      <c r="C13450" s="137" t="s">
        <v>23819</v>
      </c>
      <c r="D13450" s="138">
        <v>1.92</v>
      </c>
    </row>
    <row r="13451" spans="1:4" x14ac:dyDescent="0.25">
      <c r="A13451" s="137">
        <v>1</v>
      </c>
      <c r="B13451" s="137" t="s">
        <v>23598</v>
      </c>
      <c r="C13451" s="137" t="s">
        <v>23599</v>
      </c>
      <c r="D13451" s="138">
        <v>1.28</v>
      </c>
    </row>
    <row r="13452" spans="1:4" x14ac:dyDescent="0.25">
      <c r="A13452" s="137">
        <v>1</v>
      </c>
      <c r="B13452" s="137" t="s">
        <v>26427</v>
      </c>
      <c r="C13452" s="137" t="s">
        <v>25196</v>
      </c>
      <c r="D13452" s="138">
        <v>0.98</v>
      </c>
    </row>
    <row r="13453" spans="1:4" x14ac:dyDescent="0.25">
      <c r="A13453" s="137">
        <v>2</v>
      </c>
      <c r="B13453" s="137" t="s">
        <v>30429</v>
      </c>
      <c r="C13453" s="137" t="s">
        <v>23866</v>
      </c>
      <c r="D13453" s="138">
        <v>3.94</v>
      </c>
    </row>
    <row r="13454" spans="1:4" x14ac:dyDescent="0.25">
      <c r="A13454" s="137">
        <v>1</v>
      </c>
      <c r="B13454" s="137" t="s">
        <v>25466</v>
      </c>
      <c r="C13454" s="137" t="s">
        <v>25467</v>
      </c>
      <c r="D13454" s="138">
        <v>1.93</v>
      </c>
    </row>
    <row r="13455" spans="1:4" x14ac:dyDescent="0.25">
      <c r="A13455" s="137">
        <v>2</v>
      </c>
      <c r="B13455" s="137" t="s">
        <v>25166</v>
      </c>
      <c r="C13455" s="137" t="s">
        <v>25167</v>
      </c>
      <c r="D13455" s="138">
        <v>7.96</v>
      </c>
    </row>
    <row r="13456" spans="1:4" x14ac:dyDescent="0.25">
      <c r="A13456" s="137">
        <v>1</v>
      </c>
      <c r="B13456" s="137" t="s">
        <v>24722</v>
      </c>
      <c r="C13456" s="137" t="s">
        <v>24723</v>
      </c>
      <c r="D13456" s="138">
        <v>14.88</v>
      </c>
    </row>
    <row r="13457" spans="1:4" x14ac:dyDescent="0.25">
      <c r="A13457" s="137">
        <v>1</v>
      </c>
      <c r="B13457" s="137" t="s">
        <v>29757</v>
      </c>
      <c r="C13457" s="137" t="s">
        <v>23826</v>
      </c>
      <c r="D13457" s="138">
        <v>6.46</v>
      </c>
    </row>
    <row r="13458" spans="1:4" x14ac:dyDescent="0.25">
      <c r="A13458" s="137">
        <v>1</v>
      </c>
      <c r="B13458" s="137" t="s">
        <v>24333</v>
      </c>
      <c r="C13458" s="137" t="s">
        <v>24334</v>
      </c>
      <c r="D13458" s="138">
        <v>1.97</v>
      </c>
    </row>
    <row r="13459" spans="1:4" x14ac:dyDescent="0.25">
      <c r="A13459" s="137">
        <v>1</v>
      </c>
      <c r="B13459" s="137" t="s">
        <v>30430</v>
      </c>
      <c r="C13459" s="137" t="s">
        <v>23463</v>
      </c>
      <c r="D13459" s="138">
        <v>3.98</v>
      </c>
    </row>
    <row r="13460" spans="1:4" x14ac:dyDescent="0.25">
      <c r="A13460" s="137">
        <v>1</v>
      </c>
      <c r="B13460" s="137" t="s">
        <v>25092</v>
      </c>
      <c r="C13460" s="137" t="s">
        <v>25093</v>
      </c>
      <c r="D13460" s="138">
        <v>10.42</v>
      </c>
    </row>
    <row r="13461" spans="1:4" x14ac:dyDescent="0.25">
      <c r="A13461" s="137">
        <v>1</v>
      </c>
      <c r="B13461" s="137" t="s">
        <v>23107</v>
      </c>
      <c r="C13461" s="137" t="s">
        <v>23108</v>
      </c>
      <c r="D13461" s="138">
        <v>59.99</v>
      </c>
    </row>
    <row r="13462" spans="1:4" x14ac:dyDescent="0.25">
      <c r="A13462" s="137">
        <v>1</v>
      </c>
      <c r="B13462" s="137" t="s">
        <v>27034</v>
      </c>
      <c r="C13462" s="137" t="s">
        <v>23228</v>
      </c>
      <c r="D13462" s="138">
        <v>4.9800000000000004</v>
      </c>
    </row>
    <row r="13463" spans="1:4" x14ac:dyDescent="0.25">
      <c r="A13463" s="137">
        <v>1</v>
      </c>
      <c r="B13463" s="137" t="s">
        <v>24601</v>
      </c>
      <c r="C13463" s="137" t="s">
        <v>24494</v>
      </c>
      <c r="D13463" s="138">
        <v>7.97</v>
      </c>
    </row>
    <row r="13464" spans="1:4" x14ac:dyDescent="0.25">
      <c r="A13464" s="137">
        <v>1</v>
      </c>
      <c r="B13464" s="137" t="s">
        <v>28133</v>
      </c>
      <c r="C13464" s="137" t="s">
        <v>23193</v>
      </c>
      <c r="D13464" s="138">
        <v>5.34</v>
      </c>
    </row>
    <row r="13465" spans="1:4" x14ac:dyDescent="0.25">
      <c r="A13465" s="137">
        <v>1</v>
      </c>
      <c r="B13465" s="137" t="s">
        <v>30431</v>
      </c>
      <c r="C13465" s="137" t="s">
        <v>30432</v>
      </c>
      <c r="D13465" s="138">
        <v>2.48</v>
      </c>
    </row>
    <row r="13466" spans="1:4" x14ac:dyDescent="0.25">
      <c r="A13466" s="137">
        <v>1</v>
      </c>
      <c r="B13466" s="137" t="s">
        <v>30433</v>
      </c>
      <c r="C13466" s="137" t="s">
        <v>30434</v>
      </c>
      <c r="D13466" s="138">
        <v>2.97</v>
      </c>
    </row>
    <row r="13467" spans="1:4" x14ac:dyDescent="0.25">
      <c r="A13467" s="137">
        <v>1</v>
      </c>
      <c r="B13467" s="137" t="s">
        <v>30189</v>
      </c>
      <c r="C13467" s="137" t="s">
        <v>23234</v>
      </c>
      <c r="D13467" s="138">
        <v>7.97</v>
      </c>
    </row>
    <row r="13468" spans="1:4" x14ac:dyDescent="0.25">
      <c r="A13468" s="137">
        <v>2</v>
      </c>
      <c r="B13468" s="137" t="s">
        <v>23825</v>
      </c>
      <c r="C13468" s="137" t="s">
        <v>23826</v>
      </c>
      <c r="D13468" s="138">
        <v>28.22</v>
      </c>
    </row>
    <row r="13469" spans="1:4" x14ac:dyDescent="0.25">
      <c r="A13469" s="137">
        <v>1</v>
      </c>
      <c r="B13469" s="137" t="s">
        <v>24615</v>
      </c>
      <c r="C13469" s="137" t="s">
        <v>23810</v>
      </c>
      <c r="D13469" s="138">
        <v>7.32</v>
      </c>
    </row>
    <row r="13470" spans="1:4" x14ac:dyDescent="0.25">
      <c r="A13470" s="137">
        <v>1</v>
      </c>
      <c r="B13470" s="137" t="s">
        <v>24338</v>
      </c>
      <c r="C13470" s="137" t="s">
        <v>24339</v>
      </c>
      <c r="D13470" s="138">
        <v>5.97</v>
      </c>
    </row>
    <row r="13471" spans="1:4" x14ac:dyDescent="0.25">
      <c r="A13471" s="137">
        <v>1</v>
      </c>
      <c r="B13471" s="137" t="s">
        <v>27822</v>
      </c>
      <c r="C13471" s="137" t="s">
        <v>27823</v>
      </c>
      <c r="D13471" s="138">
        <v>9.9700000000000006</v>
      </c>
    </row>
    <row r="13472" spans="1:4" x14ac:dyDescent="0.25">
      <c r="A13472" s="137">
        <v>1</v>
      </c>
      <c r="B13472" s="137" t="s">
        <v>27670</v>
      </c>
      <c r="C13472" s="137" t="s">
        <v>23201</v>
      </c>
      <c r="D13472" s="138">
        <v>9.7200000000000006</v>
      </c>
    </row>
    <row r="13473" spans="1:4" x14ac:dyDescent="0.25">
      <c r="A13473" s="137">
        <v>1</v>
      </c>
      <c r="B13473" s="137" t="s">
        <v>29758</v>
      </c>
      <c r="C13473" s="137" t="s">
        <v>24068</v>
      </c>
      <c r="D13473" s="138">
        <v>9</v>
      </c>
    </row>
    <row r="13474" spans="1:4" x14ac:dyDescent="0.25">
      <c r="A13474" s="137">
        <v>2</v>
      </c>
      <c r="B13474" s="137" t="s">
        <v>23363</v>
      </c>
      <c r="C13474" s="137" t="s">
        <v>23364</v>
      </c>
      <c r="D13474" s="138">
        <v>9.94</v>
      </c>
    </row>
    <row r="13475" spans="1:4" x14ac:dyDescent="0.25">
      <c r="A13475" s="137">
        <v>1</v>
      </c>
      <c r="B13475" s="137" t="s">
        <v>30435</v>
      </c>
      <c r="C13475" s="137" t="s">
        <v>30436</v>
      </c>
      <c r="D13475" s="138">
        <v>7.52</v>
      </c>
    </row>
    <row r="13476" spans="1:4" x14ac:dyDescent="0.25">
      <c r="A13476" s="137">
        <v>1</v>
      </c>
      <c r="B13476" s="137" t="s">
        <v>25133</v>
      </c>
      <c r="C13476" s="137" t="s">
        <v>25134</v>
      </c>
      <c r="D13476" s="138">
        <v>4.97</v>
      </c>
    </row>
    <row r="13477" spans="1:4" x14ac:dyDescent="0.25">
      <c r="A13477" s="137">
        <v>2</v>
      </c>
      <c r="B13477" s="137" t="s">
        <v>25717</v>
      </c>
      <c r="C13477" s="137" t="s">
        <v>25718</v>
      </c>
      <c r="D13477" s="138">
        <v>129.94</v>
      </c>
    </row>
    <row r="13478" spans="1:4" x14ac:dyDescent="0.25">
      <c r="A13478" s="137">
        <v>1</v>
      </c>
      <c r="B13478" s="137" t="s">
        <v>30437</v>
      </c>
      <c r="C13478" s="137" t="s">
        <v>30438</v>
      </c>
      <c r="D13478" s="138">
        <v>14.98</v>
      </c>
    </row>
    <row r="13479" spans="1:4" x14ac:dyDescent="0.25">
      <c r="A13479" s="137">
        <v>1</v>
      </c>
      <c r="B13479" s="137" t="s">
        <v>30439</v>
      </c>
      <c r="C13479" s="137" t="s">
        <v>30440</v>
      </c>
      <c r="D13479" s="138">
        <v>4.9800000000000004</v>
      </c>
    </row>
    <row r="13480" spans="1:4" x14ac:dyDescent="0.25">
      <c r="A13480" s="137">
        <v>1</v>
      </c>
      <c r="B13480" s="137" t="s">
        <v>25780</v>
      </c>
      <c r="C13480" s="137" t="s">
        <v>25781</v>
      </c>
      <c r="D13480" s="138">
        <v>14.98</v>
      </c>
    </row>
    <row r="13481" spans="1:4" x14ac:dyDescent="0.25">
      <c r="A13481" s="137">
        <v>1</v>
      </c>
      <c r="B13481" s="137" t="s">
        <v>27844</v>
      </c>
      <c r="C13481" s="137" t="s">
        <v>27845</v>
      </c>
      <c r="D13481" s="138">
        <v>19.96</v>
      </c>
    </row>
    <row r="13482" spans="1:4" x14ac:dyDescent="0.25">
      <c r="A13482" s="137">
        <v>1</v>
      </c>
      <c r="B13482" s="137" t="s">
        <v>30441</v>
      </c>
      <c r="C13482" s="137" t="s">
        <v>30442</v>
      </c>
      <c r="D13482" s="138">
        <v>3.97</v>
      </c>
    </row>
    <row r="13483" spans="1:4" x14ac:dyDescent="0.25">
      <c r="A13483" s="137">
        <v>1</v>
      </c>
      <c r="B13483" s="137" t="s">
        <v>28795</v>
      </c>
      <c r="C13483" s="137" t="s">
        <v>28796</v>
      </c>
      <c r="D13483" s="138">
        <v>11.97</v>
      </c>
    </row>
    <row r="13484" spans="1:4" x14ac:dyDescent="0.25">
      <c r="A13484" s="137">
        <v>1</v>
      </c>
      <c r="B13484" s="137" t="s">
        <v>28548</v>
      </c>
      <c r="C13484" s="137" t="s">
        <v>28549</v>
      </c>
      <c r="D13484" s="138">
        <v>14.88</v>
      </c>
    </row>
    <row r="13485" spans="1:4" x14ac:dyDescent="0.25">
      <c r="A13485" s="137">
        <v>1</v>
      </c>
      <c r="B13485" s="137" t="s">
        <v>28656</v>
      </c>
      <c r="C13485" s="137" t="s">
        <v>28657</v>
      </c>
      <c r="D13485" s="138">
        <v>0.98</v>
      </c>
    </row>
    <row r="13486" spans="1:4" x14ac:dyDescent="0.25">
      <c r="A13486" s="137">
        <v>1</v>
      </c>
      <c r="B13486" s="137" t="s">
        <v>30443</v>
      </c>
      <c r="C13486" s="137" t="s">
        <v>30444</v>
      </c>
      <c r="D13486" s="138">
        <v>6.94</v>
      </c>
    </row>
    <row r="13487" spans="1:4" x14ac:dyDescent="0.25">
      <c r="A13487" s="137">
        <v>2</v>
      </c>
      <c r="B13487" s="137" t="s">
        <v>26692</v>
      </c>
      <c r="C13487" s="137" t="s">
        <v>26693</v>
      </c>
      <c r="D13487" s="138">
        <v>8.9600000000000009</v>
      </c>
    </row>
    <row r="13488" spans="1:4" x14ac:dyDescent="0.25">
      <c r="A13488" s="137">
        <v>1</v>
      </c>
      <c r="B13488" s="137" t="s">
        <v>23304</v>
      </c>
      <c r="C13488" s="137" t="s">
        <v>23305</v>
      </c>
      <c r="D13488" s="138">
        <v>15.25</v>
      </c>
    </row>
    <row r="13489" spans="1:4" x14ac:dyDescent="0.25">
      <c r="A13489" s="137">
        <v>1</v>
      </c>
      <c r="B13489" s="137" t="s">
        <v>23968</v>
      </c>
      <c r="C13489" s="137" t="s">
        <v>23969</v>
      </c>
      <c r="D13489" s="138">
        <v>9.98</v>
      </c>
    </row>
    <row r="13490" spans="1:4" x14ac:dyDescent="0.25">
      <c r="A13490" s="137">
        <v>2</v>
      </c>
      <c r="B13490" s="137" t="s">
        <v>25393</v>
      </c>
      <c r="C13490" s="137" t="s">
        <v>25394</v>
      </c>
      <c r="D13490" s="138">
        <v>19.96</v>
      </c>
    </row>
    <row r="13491" spans="1:4" x14ac:dyDescent="0.25">
      <c r="A13491" s="137">
        <v>1</v>
      </c>
      <c r="B13491" s="137" t="s">
        <v>26696</v>
      </c>
      <c r="C13491" s="137" t="s">
        <v>26697</v>
      </c>
      <c r="D13491" s="138">
        <v>6.92</v>
      </c>
    </row>
    <row r="13492" spans="1:4" x14ac:dyDescent="0.25">
      <c r="A13492" s="137">
        <v>1</v>
      </c>
      <c r="B13492" s="137" t="s">
        <v>23209</v>
      </c>
      <c r="C13492" s="137" t="s">
        <v>23158</v>
      </c>
      <c r="D13492" s="138">
        <v>13.46</v>
      </c>
    </row>
    <row r="13493" spans="1:4" x14ac:dyDescent="0.25">
      <c r="A13493" s="137">
        <v>1</v>
      </c>
      <c r="B13493" s="137" t="s">
        <v>30384</v>
      </c>
      <c r="C13493" s="137" t="s">
        <v>26334</v>
      </c>
      <c r="D13493" s="138">
        <v>5.24</v>
      </c>
    </row>
    <row r="13494" spans="1:4" x14ac:dyDescent="0.25">
      <c r="A13494" s="137">
        <v>1</v>
      </c>
      <c r="B13494" s="137" t="s">
        <v>23269</v>
      </c>
      <c r="C13494" s="137" t="s">
        <v>23270</v>
      </c>
      <c r="D13494" s="138">
        <v>7.97</v>
      </c>
    </row>
    <row r="13495" spans="1:4" x14ac:dyDescent="0.25">
      <c r="A13495" s="137">
        <v>1</v>
      </c>
      <c r="B13495" s="137" t="s">
        <v>29004</v>
      </c>
      <c r="C13495" s="137" t="s">
        <v>24767</v>
      </c>
      <c r="D13495" s="138">
        <v>4.97</v>
      </c>
    </row>
    <row r="13496" spans="1:4" x14ac:dyDescent="0.25">
      <c r="A13496" s="137">
        <v>1</v>
      </c>
      <c r="B13496" s="137" t="s">
        <v>28287</v>
      </c>
      <c r="C13496" s="137" t="s">
        <v>23193</v>
      </c>
      <c r="D13496" s="138">
        <v>6.98</v>
      </c>
    </row>
    <row r="13497" spans="1:4" x14ac:dyDescent="0.25">
      <c r="A13497" s="137">
        <v>1</v>
      </c>
      <c r="B13497" s="137" t="s">
        <v>30445</v>
      </c>
      <c r="C13497" s="137" t="s">
        <v>23687</v>
      </c>
      <c r="D13497" s="138">
        <v>10.97</v>
      </c>
    </row>
    <row r="13498" spans="1:4" x14ac:dyDescent="0.25">
      <c r="A13498" s="137">
        <v>1</v>
      </c>
      <c r="B13498" s="137" t="s">
        <v>24373</v>
      </c>
      <c r="C13498" s="137" t="s">
        <v>23346</v>
      </c>
      <c r="D13498" s="138">
        <v>13.98</v>
      </c>
    </row>
    <row r="13499" spans="1:4" x14ac:dyDescent="0.25">
      <c r="A13499" s="137">
        <v>2</v>
      </c>
      <c r="B13499" s="137" t="s">
        <v>27748</v>
      </c>
      <c r="C13499" s="137" t="s">
        <v>27749</v>
      </c>
      <c r="D13499" s="138">
        <v>21.68</v>
      </c>
    </row>
    <row r="13500" spans="1:4" x14ac:dyDescent="0.25">
      <c r="A13500" s="137">
        <v>1</v>
      </c>
      <c r="B13500" s="137" t="s">
        <v>23403</v>
      </c>
      <c r="C13500" s="137" t="s">
        <v>23404</v>
      </c>
      <c r="D13500" s="138">
        <v>6.54</v>
      </c>
    </row>
    <row r="13501" spans="1:4" x14ac:dyDescent="0.25">
      <c r="A13501" s="137">
        <v>1</v>
      </c>
      <c r="B13501" s="137" t="s">
        <v>27386</v>
      </c>
      <c r="C13501" s="137" t="s">
        <v>27387</v>
      </c>
      <c r="D13501" s="138">
        <v>9.68</v>
      </c>
    </row>
    <row r="13502" spans="1:4" x14ac:dyDescent="0.25">
      <c r="A13502" s="137">
        <v>2</v>
      </c>
      <c r="B13502" s="137" t="s">
        <v>23143</v>
      </c>
      <c r="C13502" s="137" t="s">
        <v>23144</v>
      </c>
      <c r="D13502" s="138">
        <v>11.76</v>
      </c>
    </row>
    <row r="13503" spans="1:4" x14ac:dyDescent="0.25">
      <c r="A13503" s="137">
        <v>1</v>
      </c>
      <c r="B13503" s="137" t="s">
        <v>23590</v>
      </c>
      <c r="C13503" s="137" t="s">
        <v>23591</v>
      </c>
      <c r="D13503" s="138">
        <v>3.83</v>
      </c>
    </row>
    <row r="13504" spans="1:4" x14ac:dyDescent="0.25">
      <c r="A13504" s="137">
        <v>1</v>
      </c>
      <c r="B13504" s="137" t="s">
        <v>23143</v>
      </c>
      <c r="C13504" s="137" t="s">
        <v>23144</v>
      </c>
      <c r="D13504" s="138">
        <v>5.88</v>
      </c>
    </row>
    <row r="13505" spans="1:4" x14ac:dyDescent="0.25">
      <c r="A13505" s="137">
        <v>1</v>
      </c>
      <c r="B13505" s="137" t="s">
        <v>28345</v>
      </c>
      <c r="C13505" s="137" t="s">
        <v>23346</v>
      </c>
      <c r="D13505" s="138">
        <v>13.98</v>
      </c>
    </row>
    <row r="13506" spans="1:4" x14ac:dyDescent="0.25">
      <c r="A13506" s="137">
        <v>1</v>
      </c>
      <c r="B13506" s="137" t="s">
        <v>30446</v>
      </c>
      <c r="C13506" s="137" t="s">
        <v>23918</v>
      </c>
      <c r="D13506" s="138">
        <v>8.58</v>
      </c>
    </row>
    <row r="13507" spans="1:4" x14ac:dyDescent="0.25">
      <c r="A13507" s="137">
        <v>1</v>
      </c>
      <c r="B13507" s="137" t="s">
        <v>30447</v>
      </c>
      <c r="C13507" s="137" t="s">
        <v>24368</v>
      </c>
      <c r="D13507" s="138">
        <v>13.98</v>
      </c>
    </row>
    <row r="13508" spans="1:4" x14ac:dyDescent="0.25">
      <c r="A13508" s="137">
        <v>1</v>
      </c>
      <c r="B13508" s="137" t="s">
        <v>26714</v>
      </c>
      <c r="C13508" s="137" t="s">
        <v>26715</v>
      </c>
      <c r="D13508" s="138">
        <v>7.98</v>
      </c>
    </row>
    <row r="13509" spans="1:4" x14ac:dyDescent="0.25">
      <c r="A13509" s="137">
        <v>1</v>
      </c>
      <c r="B13509" s="137" t="s">
        <v>25915</v>
      </c>
      <c r="C13509" s="137" t="s">
        <v>25916</v>
      </c>
      <c r="D13509" s="138">
        <v>12.98</v>
      </c>
    </row>
    <row r="13510" spans="1:4" x14ac:dyDescent="0.25">
      <c r="A13510" s="137">
        <v>1</v>
      </c>
      <c r="B13510" s="137" t="s">
        <v>26714</v>
      </c>
      <c r="C13510" s="137" t="s">
        <v>26715</v>
      </c>
      <c r="D13510" s="138">
        <v>7.98</v>
      </c>
    </row>
    <row r="13511" spans="1:4" x14ac:dyDescent="0.25">
      <c r="A13511" s="137">
        <v>1</v>
      </c>
      <c r="B13511" s="137" t="s">
        <v>26740</v>
      </c>
      <c r="C13511" s="137" t="s">
        <v>26741</v>
      </c>
      <c r="D13511" s="138">
        <v>6.98</v>
      </c>
    </row>
    <row r="13512" spans="1:4" x14ac:dyDescent="0.25">
      <c r="A13512" s="137">
        <v>1</v>
      </c>
      <c r="B13512" s="137" t="s">
        <v>23634</v>
      </c>
      <c r="C13512" s="137" t="s">
        <v>23635</v>
      </c>
      <c r="D13512" s="138">
        <v>5.88</v>
      </c>
    </row>
    <row r="13513" spans="1:4" x14ac:dyDescent="0.25">
      <c r="A13513" s="137">
        <v>1</v>
      </c>
      <c r="B13513" s="137" t="s">
        <v>24508</v>
      </c>
      <c r="C13513" s="137" t="s">
        <v>24509</v>
      </c>
      <c r="D13513" s="138">
        <v>2.97</v>
      </c>
    </row>
    <row r="13514" spans="1:4" x14ac:dyDescent="0.25">
      <c r="A13514" s="137">
        <v>2</v>
      </c>
      <c r="B13514" s="137" t="s">
        <v>30448</v>
      </c>
      <c r="C13514" s="137" t="s">
        <v>30449</v>
      </c>
      <c r="D13514" s="138">
        <v>29.94</v>
      </c>
    </row>
    <row r="13515" spans="1:4" x14ac:dyDescent="0.25">
      <c r="A13515" s="137">
        <v>1</v>
      </c>
      <c r="B13515" s="137" t="s">
        <v>30450</v>
      </c>
      <c r="C13515" s="137" t="s">
        <v>30451</v>
      </c>
      <c r="D13515" s="138">
        <v>10.98</v>
      </c>
    </row>
    <row r="13516" spans="1:4" x14ac:dyDescent="0.25">
      <c r="A13516" s="137">
        <v>1</v>
      </c>
      <c r="B13516" s="137" t="s">
        <v>24165</v>
      </c>
      <c r="C13516" s="137" t="s">
        <v>24166</v>
      </c>
      <c r="D13516" s="138">
        <v>4.97</v>
      </c>
    </row>
    <row r="13517" spans="1:4" x14ac:dyDescent="0.25">
      <c r="A13517" s="137">
        <v>1</v>
      </c>
      <c r="B13517" s="137" t="s">
        <v>24371</v>
      </c>
      <c r="C13517" s="137" t="s">
        <v>24372</v>
      </c>
      <c r="D13517" s="138">
        <v>6.17</v>
      </c>
    </row>
    <row r="13518" spans="1:4" x14ac:dyDescent="0.25">
      <c r="A13518" s="137">
        <v>1</v>
      </c>
      <c r="B13518" s="137" t="s">
        <v>23405</v>
      </c>
      <c r="C13518" s="137" t="s">
        <v>23406</v>
      </c>
      <c r="D13518" s="138">
        <v>11.17</v>
      </c>
    </row>
    <row r="13519" spans="1:4" x14ac:dyDescent="0.25">
      <c r="A13519" s="137">
        <v>1</v>
      </c>
      <c r="B13519" s="137" t="s">
        <v>24173</v>
      </c>
      <c r="C13519" s="137" t="s">
        <v>24174</v>
      </c>
      <c r="D13519" s="138">
        <v>9.8800000000000008</v>
      </c>
    </row>
    <row r="13520" spans="1:4" x14ac:dyDescent="0.25">
      <c r="A13520" s="137">
        <v>1</v>
      </c>
      <c r="B13520" s="137" t="s">
        <v>25915</v>
      </c>
      <c r="C13520" s="137" t="s">
        <v>25916</v>
      </c>
      <c r="D13520" s="138">
        <v>12.98</v>
      </c>
    </row>
    <row r="13521" spans="1:4" x14ac:dyDescent="0.25">
      <c r="A13521" s="137">
        <v>1</v>
      </c>
      <c r="B13521" s="137" t="s">
        <v>29578</v>
      </c>
      <c r="C13521" s="137" t="s">
        <v>29579</v>
      </c>
      <c r="D13521" s="138">
        <v>12.14</v>
      </c>
    </row>
    <row r="13522" spans="1:4" x14ac:dyDescent="0.25">
      <c r="A13522" s="137">
        <v>1</v>
      </c>
      <c r="B13522" s="137" t="s">
        <v>23638</v>
      </c>
      <c r="C13522" s="137" t="s">
        <v>23639</v>
      </c>
      <c r="D13522" s="138">
        <v>6.97</v>
      </c>
    </row>
    <row r="13523" spans="1:4" x14ac:dyDescent="0.25">
      <c r="A13523" s="137">
        <v>1</v>
      </c>
      <c r="B13523" s="137" t="s">
        <v>24173</v>
      </c>
      <c r="C13523" s="137" t="s">
        <v>24174</v>
      </c>
      <c r="D13523" s="138">
        <v>9.8800000000000008</v>
      </c>
    </row>
    <row r="13524" spans="1:4" x14ac:dyDescent="0.25">
      <c r="A13524" s="137">
        <v>7</v>
      </c>
      <c r="B13524" s="137" t="s">
        <v>24173</v>
      </c>
      <c r="C13524" s="137" t="s">
        <v>24174</v>
      </c>
      <c r="D13524" s="138">
        <v>69.16</v>
      </c>
    </row>
    <row r="13525" spans="1:4" x14ac:dyDescent="0.25">
      <c r="A13525" s="137">
        <v>2</v>
      </c>
      <c r="B13525" s="137" t="s">
        <v>23143</v>
      </c>
      <c r="C13525" s="137" t="s">
        <v>23144</v>
      </c>
      <c r="D13525" s="138">
        <v>11.76</v>
      </c>
    </row>
    <row r="13526" spans="1:4" x14ac:dyDescent="0.25">
      <c r="A13526" s="137">
        <v>2</v>
      </c>
      <c r="B13526" s="137" t="s">
        <v>23572</v>
      </c>
      <c r="C13526" s="137" t="s">
        <v>23573</v>
      </c>
      <c r="D13526" s="138">
        <v>3.94</v>
      </c>
    </row>
    <row r="13527" spans="1:4" x14ac:dyDescent="0.25">
      <c r="A13527" s="137">
        <v>1</v>
      </c>
      <c r="B13527" s="137" t="s">
        <v>27568</v>
      </c>
      <c r="C13527" s="137" t="s">
        <v>27569</v>
      </c>
      <c r="D13527" s="138">
        <v>0.97</v>
      </c>
    </row>
    <row r="13528" spans="1:4" x14ac:dyDescent="0.25">
      <c r="A13528" s="137">
        <v>1</v>
      </c>
      <c r="B13528" s="137" t="s">
        <v>23968</v>
      </c>
      <c r="C13528" s="137" t="s">
        <v>23969</v>
      </c>
      <c r="D13528" s="138">
        <v>9.98</v>
      </c>
    </row>
    <row r="13529" spans="1:4" x14ac:dyDescent="0.25">
      <c r="A13529" s="137">
        <v>1</v>
      </c>
      <c r="B13529" s="137" t="s">
        <v>24572</v>
      </c>
      <c r="C13529" s="137" t="s">
        <v>24573</v>
      </c>
      <c r="D13529" s="138">
        <v>9.98</v>
      </c>
    </row>
    <row r="13530" spans="1:4" x14ac:dyDescent="0.25">
      <c r="A13530" s="137">
        <v>1</v>
      </c>
      <c r="B13530" s="137" t="s">
        <v>30452</v>
      </c>
      <c r="C13530" s="137" t="s">
        <v>25791</v>
      </c>
      <c r="D13530" s="138">
        <v>7.97</v>
      </c>
    </row>
    <row r="13531" spans="1:4" x14ac:dyDescent="0.25">
      <c r="A13531" s="137">
        <v>1</v>
      </c>
      <c r="B13531" s="137" t="s">
        <v>25804</v>
      </c>
      <c r="C13531" s="137" t="s">
        <v>23422</v>
      </c>
      <c r="D13531" s="138">
        <v>6.97</v>
      </c>
    </row>
    <row r="13532" spans="1:4" x14ac:dyDescent="0.25">
      <c r="A13532" s="137">
        <v>2</v>
      </c>
      <c r="B13532" s="137" t="s">
        <v>23879</v>
      </c>
      <c r="C13532" s="137" t="s">
        <v>23185</v>
      </c>
      <c r="D13532" s="138">
        <v>29.68</v>
      </c>
    </row>
    <row r="13533" spans="1:4" x14ac:dyDescent="0.25">
      <c r="A13533" s="137">
        <v>1</v>
      </c>
      <c r="B13533" s="137" t="s">
        <v>26774</v>
      </c>
      <c r="C13533" s="137" t="s">
        <v>26775</v>
      </c>
      <c r="D13533" s="138">
        <v>0.97</v>
      </c>
    </row>
    <row r="13534" spans="1:4" x14ac:dyDescent="0.25">
      <c r="A13534" s="137">
        <v>3</v>
      </c>
      <c r="B13534" s="137" t="s">
        <v>30453</v>
      </c>
      <c r="C13534" s="137" t="s">
        <v>30454</v>
      </c>
      <c r="D13534" s="138">
        <v>2.91</v>
      </c>
    </row>
    <row r="13535" spans="1:4" x14ac:dyDescent="0.25">
      <c r="A13535" s="137">
        <v>1</v>
      </c>
      <c r="B13535" s="137" t="s">
        <v>27570</v>
      </c>
      <c r="C13535" s="137" t="s">
        <v>23418</v>
      </c>
      <c r="D13535" s="138">
        <v>6.96</v>
      </c>
    </row>
    <row r="13536" spans="1:4" x14ac:dyDescent="0.25">
      <c r="A13536" s="137">
        <v>1</v>
      </c>
      <c r="B13536" s="137" t="s">
        <v>26434</v>
      </c>
      <c r="C13536" s="137" t="s">
        <v>23116</v>
      </c>
      <c r="D13536" s="138">
        <v>6.98</v>
      </c>
    </row>
    <row r="13537" spans="1:4" x14ac:dyDescent="0.25">
      <c r="A13537" s="137">
        <v>1</v>
      </c>
      <c r="B13537" s="137" t="s">
        <v>27650</v>
      </c>
      <c r="C13537" s="137" t="s">
        <v>24701</v>
      </c>
      <c r="D13537" s="138">
        <v>12.42</v>
      </c>
    </row>
    <row r="13538" spans="1:4" x14ac:dyDescent="0.25">
      <c r="A13538" s="137">
        <v>2</v>
      </c>
      <c r="B13538" s="137" t="s">
        <v>30455</v>
      </c>
      <c r="C13538" s="137" t="s">
        <v>23672</v>
      </c>
      <c r="D13538" s="138">
        <v>1.94</v>
      </c>
    </row>
    <row r="13539" spans="1:4" x14ac:dyDescent="0.25">
      <c r="A13539" s="137">
        <v>1</v>
      </c>
      <c r="B13539" s="137" t="s">
        <v>30456</v>
      </c>
      <c r="C13539" s="137" t="s">
        <v>27581</v>
      </c>
      <c r="D13539" s="138">
        <v>4.84</v>
      </c>
    </row>
    <row r="13540" spans="1:4" x14ac:dyDescent="0.25">
      <c r="A13540" s="137">
        <v>1</v>
      </c>
      <c r="B13540" s="137" t="s">
        <v>23748</v>
      </c>
      <c r="C13540" s="137" t="s">
        <v>23749</v>
      </c>
      <c r="D13540" s="138">
        <v>4.88</v>
      </c>
    </row>
    <row r="13541" spans="1:4" x14ac:dyDescent="0.25">
      <c r="A13541" s="137">
        <v>3</v>
      </c>
      <c r="B13541" s="137" t="s">
        <v>29996</v>
      </c>
      <c r="C13541" s="137" t="s">
        <v>23881</v>
      </c>
      <c r="D13541" s="138">
        <v>16.41</v>
      </c>
    </row>
    <row r="13542" spans="1:4" x14ac:dyDescent="0.25">
      <c r="A13542" s="137">
        <v>1</v>
      </c>
      <c r="B13542" s="137" t="s">
        <v>24096</v>
      </c>
      <c r="C13542" s="137" t="s">
        <v>23532</v>
      </c>
      <c r="D13542" s="138">
        <v>6</v>
      </c>
    </row>
    <row r="13543" spans="1:4" x14ac:dyDescent="0.25">
      <c r="A13543" s="137">
        <v>1</v>
      </c>
      <c r="B13543" s="137" t="s">
        <v>29993</v>
      </c>
      <c r="C13543" s="137" t="s">
        <v>26399</v>
      </c>
      <c r="D13543" s="138">
        <v>8.9700000000000006</v>
      </c>
    </row>
    <row r="13544" spans="1:4" x14ac:dyDescent="0.25">
      <c r="A13544" s="137">
        <v>3</v>
      </c>
      <c r="B13544" s="137" t="s">
        <v>29325</v>
      </c>
      <c r="C13544" s="137" t="s">
        <v>23156</v>
      </c>
      <c r="D13544" s="138">
        <v>32.04</v>
      </c>
    </row>
    <row r="13545" spans="1:4" x14ac:dyDescent="0.25">
      <c r="A13545" s="137">
        <v>1</v>
      </c>
      <c r="B13545" s="137" t="s">
        <v>25091</v>
      </c>
      <c r="C13545" s="137" t="s">
        <v>24577</v>
      </c>
      <c r="D13545" s="138">
        <v>4.18</v>
      </c>
    </row>
    <row r="13546" spans="1:4" x14ac:dyDescent="0.25">
      <c r="A13546" s="137">
        <v>1</v>
      </c>
      <c r="B13546" s="137" t="s">
        <v>30457</v>
      </c>
      <c r="C13546" s="137" t="s">
        <v>30458</v>
      </c>
      <c r="D13546" s="138">
        <v>0.97</v>
      </c>
    </row>
    <row r="13547" spans="1:4" x14ac:dyDescent="0.25">
      <c r="A13547" s="137">
        <v>1</v>
      </c>
      <c r="B13547" s="137" t="s">
        <v>27445</v>
      </c>
      <c r="C13547" s="137" t="s">
        <v>27446</v>
      </c>
      <c r="D13547" s="138">
        <v>2.44</v>
      </c>
    </row>
    <row r="13548" spans="1:4" x14ac:dyDescent="0.25">
      <c r="A13548" s="137">
        <v>1</v>
      </c>
      <c r="B13548" s="137" t="s">
        <v>30459</v>
      </c>
      <c r="C13548" s="137" t="s">
        <v>30460</v>
      </c>
      <c r="D13548" s="138">
        <v>0.97</v>
      </c>
    </row>
    <row r="13549" spans="1:4" x14ac:dyDescent="0.25">
      <c r="A13549" s="137">
        <v>1</v>
      </c>
      <c r="B13549" s="137" t="s">
        <v>24597</v>
      </c>
      <c r="C13549" s="137" t="s">
        <v>24598</v>
      </c>
      <c r="D13549" s="138">
        <v>4.97</v>
      </c>
    </row>
    <row r="13550" spans="1:4" x14ac:dyDescent="0.25">
      <c r="A13550" s="137">
        <v>1</v>
      </c>
      <c r="B13550" s="137" t="s">
        <v>28534</v>
      </c>
      <c r="C13550" s="137" t="s">
        <v>23228</v>
      </c>
      <c r="D13550" s="138">
        <v>4.9800000000000004</v>
      </c>
    </row>
    <row r="13551" spans="1:4" x14ac:dyDescent="0.25">
      <c r="A13551" s="137">
        <v>1</v>
      </c>
      <c r="B13551" s="137" t="s">
        <v>27927</v>
      </c>
      <c r="C13551" s="137" t="s">
        <v>27928</v>
      </c>
      <c r="D13551" s="138">
        <v>8.4700000000000006</v>
      </c>
    </row>
    <row r="13552" spans="1:4" x14ac:dyDescent="0.25">
      <c r="A13552" s="137">
        <v>1</v>
      </c>
      <c r="B13552" s="137" t="s">
        <v>23902</v>
      </c>
      <c r="C13552" s="137" t="s">
        <v>23197</v>
      </c>
      <c r="D13552" s="138">
        <v>7.12</v>
      </c>
    </row>
    <row r="13553" spans="1:4" x14ac:dyDescent="0.25">
      <c r="A13553" s="137">
        <v>4</v>
      </c>
      <c r="B13553" s="137" t="s">
        <v>30461</v>
      </c>
      <c r="C13553" s="137" t="s">
        <v>25477</v>
      </c>
      <c r="D13553" s="138">
        <v>3.88</v>
      </c>
    </row>
    <row r="13554" spans="1:4" x14ac:dyDescent="0.25">
      <c r="A13554" s="137">
        <v>1</v>
      </c>
      <c r="B13554" s="137" t="s">
        <v>29292</v>
      </c>
      <c r="C13554" s="137" t="s">
        <v>23326</v>
      </c>
      <c r="D13554" s="138">
        <v>4.9800000000000004</v>
      </c>
    </row>
    <row r="13555" spans="1:4" x14ac:dyDescent="0.25">
      <c r="A13555" s="137">
        <v>1</v>
      </c>
      <c r="B13555" s="137" t="s">
        <v>23906</v>
      </c>
      <c r="C13555" s="137" t="s">
        <v>23907</v>
      </c>
      <c r="D13555" s="138">
        <v>5.64</v>
      </c>
    </row>
    <row r="13556" spans="1:4" x14ac:dyDescent="0.25">
      <c r="A13556" s="137">
        <v>1</v>
      </c>
      <c r="B13556" s="137" t="s">
        <v>30462</v>
      </c>
      <c r="C13556" s="137" t="s">
        <v>27618</v>
      </c>
      <c r="D13556" s="138">
        <v>5.97</v>
      </c>
    </row>
    <row r="13557" spans="1:4" x14ac:dyDescent="0.25">
      <c r="A13557" s="137">
        <v>2</v>
      </c>
      <c r="B13557" s="137" t="s">
        <v>23872</v>
      </c>
      <c r="C13557" s="137" t="s">
        <v>23873</v>
      </c>
      <c r="D13557" s="138">
        <v>19.940000000000001</v>
      </c>
    </row>
    <row r="13558" spans="1:4" x14ac:dyDescent="0.25">
      <c r="A13558" s="137">
        <v>1</v>
      </c>
      <c r="B13558" s="137" t="s">
        <v>30463</v>
      </c>
      <c r="C13558" s="137" t="s">
        <v>24824</v>
      </c>
      <c r="D13558" s="138">
        <v>6.64</v>
      </c>
    </row>
    <row r="13559" spans="1:4" x14ac:dyDescent="0.25">
      <c r="A13559" s="137">
        <v>2</v>
      </c>
      <c r="B13559" s="137" t="s">
        <v>28632</v>
      </c>
      <c r="C13559" s="137" t="s">
        <v>28633</v>
      </c>
      <c r="D13559" s="138">
        <v>1.94</v>
      </c>
    </row>
    <row r="13560" spans="1:4" x14ac:dyDescent="0.25">
      <c r="A13560" s="137">
        <v>1</v>
      </c>
      <c r="B13560" s="137" t="s">
        <v>25731</v>
      </c>
      <c r="C13560" s="137" t="s">
        <v>25732</v>
      </c>
      <c r="D13560" s="138">
        <v>7.18</v>
      </c>
    </row>
    <row r="13561" spans="1:4" x14ac:dyDescent="0.25">
      <c r="A13561" s="137">
        <v>1</v>
      </c>
      <c r="B13561" s="137" t="s">
        <v>25404</v>
      </c>
      <c r="C13561" s="137" t="s">
        <v>24839</v>
      </c>
      <c r="D13561" s="138">
        <v>4</v>
      </c>
    </row>
    <row r="13562" spans="1:4" x14ac:dyDescent="0.25">
      <c r="A13562" s="137">
        <v>1</v>
      </c>
      <c r="B13562" s="137" t="s">
        <v>30464</v>
      </c>
      <c r="C13562" s="137" t="s">
        <v>25477</v>
      </c>
      <c r="D13562" s="138">
        <v>0.97</v>
      </c>
    </row>
    <row r="13563" spans="1:4" x14ac:dyDescent="0.25">
      <c r="A13563" s="137">
        <v>1</v>
      </c>
      <c r="B13563" s="137" t="s">
        <v>30465</v>
      </c>
      <c r="C13563" s="137" t="s">
        <v>23881</v>
      </c>
      <c r="D13563" s="138">
        <v>5.47</v>
      </c>
    </row>
    <row r="13564" spans="1:4" x14ac:dyDescent="0.25">
      <c r="A13564" s="137">
        <v>1</v>
      </c>
      <c r="B13564" s="137" t="s">
        <v>28710</v>
      </c>
      <c r="C13564" s="137" t="s">
        <v>24691</v>
      </c>
      <c r="D13564" s="138">
        <v>7.97</v>
      </c>
    </row>
    <row r="13565" spans="1:4" x14ac:dyDescent="0.25">
      <c r="A13565" s="137">
        <v>2</v>
      </c>
      <c r="B13565" s="137" t="s">
        <v>23335</v>
      </c>
      <c r="C13565" s="137" t="s">
        <v>23336</v>
      </c>
      <c r="D13565" s="138">
        <v>12</v>
      </c>
    </row>
    <row r="13566" spans="1:4" x14ac:dyDescent="0.25">
      <c r="A13566" s="137">
        <v>1</v>
      </c>
      <c r="B13566" s="137" t="s">
        <v>30466</v>
      </c>
      <c r="C13566" s="137" t="s">
        <v>30467</v>
      </c>
      <c r="D13566" s="138">
        <v>0.97</v>
      </c>
    </row>
    <row r="13567" spans="1:4" x14ac:dyDescent="0.25">
      <c r="A13567" s="137">
        <v>1</v>
      </c>
      <c r="B13567" s="137" t="s">
        <v>28758</v>
      </c>
      <c r="C13567" s="137" t="s">
        <v>24854</v>
      </c>
      <c r="D13567" s="138">
        <v>5.47</v>
      </c>
    </row>
    <row r="13568" spans="1:4" x14ac:dyDescent="0.25">
      <c r="A13568" s="137">
        <v>1</v>
      </c>
      <c r="B13568" s="137" t="s">
        <v>25429</v>
      </c>
      <c r="C13568" s="137" t="s">
        <v>25430</v>
      </c>
      <c r="D13568" s="138">
        <v>3</v>
      </c>
    </row>
    <row r="13569" spans="1:4" x14ac:dyDescent="0.25">
      <c r="A13569" s="137">
        <v>3</v>
      </c>
      <c r="B13569" s="137" t="s">
        <v>30468</v>
      </c>
      <c r="C13569" s="137" t="s">
        <v>23156</v>
      </c>
      <c r="D13569" s="138">
        <v>32.04</v>
      </c>
    </row>
    <row r="13570" spans="1:4" x14ac:dyDescent="0.25">
      <c r="A13570" s="137">
        <v>1</v>
      </c>
      <c r="B13570" s="137" t="s">
        <v>29811</v>
      </c>
      <c r="C13570" s="137" t="s">
        <v>29812</v>
      </c>
      <c r="D13570" s="138">
        <v>14.06</v>
      </c>
    </row>
    <row r="13571" spans="1:4" x14ac:dyDescent="0.25">
      <c r="A13571" s="137">
        <v>1</v>
      </c>
      <c r="B13571" s="137" t="s">
        <v>24034</v>
      </c>
      <c r="C13571" s="137" t="s">
        <v>23156</v>
      </c>
      <c r="D13571" s="138">
        <v>10.68</v>
      </c>
    </row>
    <row r="13572" spans="1:4" x14ac:dyDescent="0.25">
      <c r="A13572" s="137">
        <v>1</v>
      </c>
      <c r="B13572" s="137" t="s">
        <v>24018</v>
      </c>
      <c r="C13572" s="137" t="s">
        <v>24019</v>
      </c>
      <c r="D13572" s="138">
        <v>19.98</v>
      </c>
    </row>
    <row r="13573" spans="1:4" x14ac:dyDescent="0.25">
      <c r="A13573" s="137">
        <v>1</v>
      </c>
      <c r="B13573" s="137" t="s">
        <v>30469</v>
      </c>
      <c r="C13573" s="137" t="s">
        <v>23881</v>
      </c>
      <c r="D13573" s="138">
        <v>5.47</v>
      </c>
    </row>
    <row r="13574" spans="1:4" x14ac:dyDescent="0.25">
      <c r="A13574" s="137">
        <v>1</v>
      </c>
      <c r="B13574" s="137" t="s">
        <v>30470</v>
      </c>
      <c r="C13574" s="137" t="s">
        <v>30471</v>
      </c>
      <c r="D13574" s="138">
        <v>0.97</v>
      </c>
    </row>
    <row r="13575" spans="1:4" x14ac:dyDescent="0.25">
      <c r="A13575" s="137">
        <v>1</v>
      </c>
      <c r="B13575" s="137" t="s">
        <v>23460</v>
      </c>
      <c r="C13575" s="137" t="s">
        <v>23461</v>
      </c>
      <c r="D13575" s="138">
        <v>12</v>
      </c>
    </row>
    <row r="13576" spans="1:4" x14ac:dyDescent="0.25">
      <c r="A13576" s="137">
        <v>1</v>
      </c>
      <c r="B13576" s="137" t="s">
        <v>29126</v>
      </c>
      <c r="C13576" s="137" t="s">
        <v>23193</v>
      </c>
      <c r="D13576" s="138">
        <v>8.9700000000000006</v>
      </c>
    </row>
    <row r="13577" spans="1:4" x14ac:dyDescent="0.25">
      <c r="A13577" s="137">
        <v>1</v>
      </c>
      <c r="B13577" s="137" t="s">
        <v>23865</v>
      </c>
      <c r="C13577" s="137" t="s">
        <v>23866</v>
      </c>
      <c r="D13577" s="138">
        <v>1.97</v>
      </c>
    </row>
    <row r="13578" spans="1:4" x14ac:dyDescent="0.25">
      <c r="A13578" s="137">
        <v>1</v>
      </c>
      <c r="B13578" s="137" t="s">
        <v>24825</v>
      </c>
      <c r="C13578" s="137" t="s">
        <v>24826</v>
      </c>
      <c r="D13578" s="138">
        <v>2.97</v>
      </c>
    </row>
    <row r="13579" spans="1:4" x14ac:dyDescent="0.25">
      <c r="A13579" s="137">
        <v>1</v>
      </c>
      <c r="B13579" s="137" t="s">
        <v>24196</v>
      </c>
      <c r="C13579" s="137" t="s">
        <v>24197</v>
      </c>
      <c r="D13579" s="138">
        <v>11.98</v>
      </c>
    </row>
    <row r="13580" spans="1:4" x14ac:dyDescent="0.25">
      <c r="A13580" s="137">
        <v>1</v>
      </c>
      <c r="B13580" s="137" t="s">
        <v>30112</v>
      </c>
      <c r="C13580" s="137" t="s">
        <v>30113</v>
      </c>
      <c r="D13580" s="138">
        <v>4.47</v>
      </c>
    </row>
    <row r="13581" spans="1:4" x14ac:dyDescent="0.25">
      <c r="A13581" s="137">
        <v>1</v>
      </c>
      <c r="B13581" s="137" t="s">
        <v>23820</v>
      </c>
      <c r="C13581" s="137" t="s">
        <v>23253</v>
      </c>
      <c r="D13581" s="138">
        <v>14.11</v>
      </c>
    </row>
    <row r="13582" spans="1:4" x14ac:dyDescent="0.25">
      <c r="A13582" s="137">
        <v>1</v>
      </c>
      <c r="B13582" s="137" t="s">
        <v>29711</v>
      </c>
      <c r="C13582" s="137" t="s">
        <v>26029</v>
      </c>
      <c r="D13582" s="138">
        <v>4.78</v>
      </c>
    </row>
    <row r="13583" spans="1:4" x14ac:dyDescent="0.25">
      <c r="A13583" s="137">
        <v>1</v>
      </c>
      <c r="B13583" s="137" t="s">
        <v>30472</v>
      </c>
      <c r="C13583" s="137" t="s">
        <v>30473</v>
      </c>
      <c r="D13583" s="138">
        <v>9.1199999999999992</v>
      </c>
    </row>
    <row r="13584" spans="1:4" x14ac:dyDescent="0.25">
      <c r="A13584" s="137">
        <v>1</v>
      </c>
      <c r="B13584" s="137" t="s">
        <v>27542</v>
      </c>
      <c r="C13584" s="137" t="s">
        <v>24095</v>
      </c>
      <c r="D13584" s="138">
        <v>8</v>
      </c>
    </row>
    <row r="13585" spans="1:4" x14ac:dyDescent="0.25">
      <c r="A13585" s="137">
        <v>1</v>
      </c>
      <c r="B13585" s="137" t="s">
        <v>30474</v>
      </c>
      <c r="C13585" s="137" t="s">
        <v>23193</v>
      </c>
      <c r="D13585" s="138">
        <v>4.17</v>
      </c>
    </row>
    <row r="13586" spans="1:4" x14ac:dyDescent="0.25">
      <c r="A13586" s="137">
        <v>1</v>
      </c>
      <c r="B13586" s="137" t="s">
        <v>24838</v>
      </c>
      <c r="C13586" s="137" t="s">
        <v>24839</v>
      </c>
      <c r="D13586" s="138">
        <v>4</v>
      </c>
    </row>
    <row r="13587" spans="1:4" x14ac:dyDescent="0.25">
      <c r="A13587" s="137">
        <v>2</v>
      </c>
      <c r="B13587" s="137" t="s">
        <v>30475</v>
      </c>
      <c r="C13587" s="137" t="s">
        <v>23230</v>
      </c>
      <c r="D13587" s="138">
        <v>19.079999999999998</v>
      </c>
    </row>
    <row r="13588" spans="1:4" x14ac:dyDescent="0.25">
      <c r="A13588" s="137">
        <v>1</v>
      </c>
      <c r="B13588" s="137" t="s">
        <v>28963</v>
      </c>
      <c r="C13588" s="137" t="s">
        <v>23503</v>
      </c>
      <c r="D13588" s="138">
        <v>3.44</v>
      </c>
    </row>
    <row r="13589" spans="1:4" x14ac:dyDescent="0.25">
      <c r="A13589" s="137">
        <v>5</v>
      </c>
      <c r="B13589" s="137" t="s">
        <v>30476</v>
      </c>
      <c r="C13589" s="137" t="s">
        <v>30477</v>
      </c>
      <c r="D13589" s="138">
        <v>4.8499999999999996</v>
      </c>
    </row>
    <row r="13590" spans="1:4" x14ac:dyDescent="0.25">
      <c r="A13590" s="137">
        <v>1</v>
      </c>
      <c r="B13590" s="137" t="s">
        <v>24433</v>
      </c>
      <c r="C13590" s="137" t="s">
        <v>24434</v>
      </c>
      <c r="D13590" s="138">
        <v>13.97</v>
      </c>
    </row>
    <row r="13591" spans="1:4" x14ac:dyDescent="0.25">
      <c r="A13591" s="137">
        <v>1</v>
      </c>
      <c r="B13591" s="137" t="s">
        <v>27896</v>
      </c>
      <c r="C13591" s="137" t="s">
        <v>23474</v>
      </c>
      <c r="D13591" s="138">
        <v>5.47</v>
      </c>
    </row>
    <row r="13592" spans="1:4" x14ac:dyDescent="0.25">
      <c r="A13592" s="137">
        <v>1</v>
      </c>
      <c r="B13592" s="137" t="s">
        <v>27566</v>
      </c>
      <c r="C13592" s="137" t="s">
        <v>27567</v>
      </c>
      <c r="D13592" s="138">
        <v>2.98</v>
      </c>
    </row>
    <row r="13593" spans="1:4" x14ac:dyDescent="0.25">
      <c r="A13593" s="137">
        <v>1</v>
      </c>
      <c r="B13593" s="137" t="s">
        <v>28442</v>
      </c>
      <c r="C13593" s="137" t="s">
        <v>24799</v>
      </c>
      <c r="D13593" s="138">
        <v>7.86</v>
      </c>
    </row>
    <row r="13594" spans="1:4" x14ac:dyDescent="0.25">
      <c r="A13594" s="137">
        <v>1</v>
      </c>
      <c r="B13594" s="137" t="s">
        <v>28464</v>
      </c>
      <c r="C13594" s="137" t="s">
        <v>26334</v>
      </c>
      <c r="D13594" s="138">
        <v>5.24</v>
      </c>
    </row>
    <row r="13595" spans="1:4" x14ac:dyDescent="0.25">
      <c r="A13595" s="137">
        <v>1</v>
      </c>
      <c r="B13595" s="137" t="s">
        <v>29341</v>
      </c>
      <c r="C13595" s="137" t="s">
        <v>29342</v>
      </c>
      <c r="D13595" s="138">
        <v>7.98</v>
      </c>
    </row>
    <row r="13596" spans="1:4" x14ac:dyDescent="0.25">
      <c r="A13596" s="137">
        <v>2</v>
      </c>
      <c r="B13596" s="137" t="s">
        <v>30478</v>
      </c>
      <c r="C13596" s="137" t="s">
        <v>23672</v>
      </c>
      <c r="D13596" s="138">
        <v>1.94</v>
      </c>
    </row>
    <row r="13597" spans="1:4" x14ac:dyDescent="0.25">
      <c r="A13597" s="137">
        <v>1</v>
      </c>
      <c r="B13597" s="137" t="s">
        <v>30479</v>
      </c>
      <c r="C13597" s="137" t="s">
        <v>24617</v>
      </c>
      <c r="D13597" s="138">
        <v>5.97</v>
      </c>
    </row>
    <row r="13598" spans="1:4" x14ac:dyDescent="0.25">
      <c r="A13598" s="137">
        <v>1</v>
      </c>
      <c r="B13598" s="137" t="s">
        <v>30480</v>
      </c>
      <c r="C13598" s="137" t="s">
        <v>23897</v>
      </c>
      <c r="D13598" s="138">
        <v>5.75</v>
      </c>
    </row>
    <row r="13599" spans="1:4" x14ac:dyDescent="0.25">
      <c r="A13599" s="137">
        <v>4</v>
      </c>
      <c r="B13599" s="137" t="s">
        <v>29965</v>
      </c>
      <c r="C13599" s="137" t="s">
        <v>23881</v>
      </c>
      <c r="D13599" s="138">
        <v>21.88</v>
      </c>
    </row>
    <row r="13600" spans="1:4" x14ac:dyDescent="0.25">
      <c r="A13600" s="137">
        <v>1</v>
      </c>
      <c r="B13600" s="137" t="s">
        <v>30481</v>
      </c>
      <c r="C13600" s="137" t="s">
        <v>30482</v>
      </c>
      <c r="D13600" s="138">
        <v>3.27</v>
      </c>
    </row>
    <row r="13601" spans="1:4" x14ac:dyDescent="0.25">
      <c r="A13601" s="137">
        <v>1</v>
      </c>
      <c r="B13601" s="137" t="s">
        <v>30068</v>
      </c>
      <c r="C13601" s="137" t="s">
        <v>30069</v>
      </c>
      <c r="D13601" s="138">
        <v>10</v>
      </c>
    </row>
    <row r="13602" spans="1:4" x14ac:dyDescent="0.25">
      <c r="A13602" s="137">
        <v>1</v>
      </c>
      <c r="B13602" s="137" t="s">
        <v>30483</v>
      </c>
      <c r="C13602" s="137" t="s">
        <v>30484</v>
      </c>
      <c r="D13602" s="138">
        <v>6.88</v>
      </c>
    </row>
    <row r="13603" spans="1:4" x14ac:dyDescent="0.25">
      <c r="A13603" s="137">
        <v>1</v>
      </c>
      <c r="B13603" s="137" t="s">
        <v>24644</v>
      </c>
      <c r="C13603" s="137" t="s">
        <v>24399</v>
      </c>
      <c r="D13603" s="138">
        <v>3.97</v>
      </c>
    </row>
    <row r="13604" spans="1:4" x14ac:dyDescent="0.25">
      <c r="A13604" s="137">
        <v>1</v>
      </c>
      <c r="B13604" s="137" t="s">
        <v>24152</v>
      </c>
      <c r="C13604" s="137" t="s">
        <v>23554</v>
      </c>
      <c r="D13604" s="138">
        <v>1.68</v>
      </c>
    </row>
    <row r="13605" spans="1:4" x14ac:dyDescent="0.25">
      <c r="A13605" s="137">
        <v>1</v>
      </c>
      <c r="B13605" s="137" t="s">
        <v>23127</v>
      </c>
      <c r="C13605" s="137" t="s">
        <v>23128</v>
      </c>
      <c r="D13605" s="138">
        <v>19.88</v>
      </c>
    </row>
    <row r="13606" spans="1:4" x14ac:dyDescent="0.25">
      <c r="A13606" s="137">
        <v>1</v>
      </c>
      <c r="B13606" s="137" t="s">
        <v>26536</v>
      </c>
      <c r="C13606" s="137" t="s">
        <v>23215</v>
      </c>
      <c r="D13606" s="138">
        <v>12.57</v>
      </c>
    </row>
    <row r="13607" spans="1:4" x14ac:dyDescent="0.25">
      <c r="A13607" s="137">
        <v>1</v>
      </c>
      <c r="B13607" s="137" t="s">
        <v>30485</v>
      </c>
      <c r="C13607" s="137" t="s">
        <v>23503</v>
      </c>
      <c r="D13607" s="138">
        <v>3.44</v>
      </c>
    </row>
    <row r="13608" spans="1:4" x14ac:dyDescent="0.25">
      <c r="A13608" s="137">
        <v>1</v>
      </c>
      <c r="B13608" s="137" t="s">
        <v>25136</v>
      </c>
      <c r="C13608" s="137" t="s">
        <v>24379</v>
      </c>
      <c r="D13608" s="138">
        <v>10.97</v>
      </c>
    </row>
    <row r="13609" spans="1:4" x14ac:dyDescent="0.25">
      <c r="A13609" s="137">
        <v>2</v>
      </c>
      <c r="B13609" s="137" t="s">
        <v>27155</v>
      </c>
      <c r="C13609" s="137" t="s">
        <v>23156</v>
      </c>
      <c r="D13609" s="138">
        <v>21.36</v>
      </c>
    </row>
    <row r="13610" spans="1:4" x14ac:dyDescent="0.25">
      <c r="A13610" s="137">
        <v>7</v>
      </c>
      <c r="B13610" s="137" t="s">
        <v>30486</v>
      </c>
      <c r="C13610" s="137" t="s">
        <v>23672</v>
      </c>
      <c r="D13610" s="138">
        <v>6.79</v>
      </c>
    </row>
    <row r="13611" spans="1:4" x14ac:dyDescent="0.25">
      <c r="A13611" s="137">
        <v>4</v>
      </c>
      <c r="B13611" s="137" t="s">
        <v>29982</v>
      </c>
      <c r="C13611" s="137" t="s">
        <v>23156</v>
      </c>
      <c r="D13611" s="138">
        <v>42.72</v>
      </c>
    </row>
    <row r="13612" spans="1:4" x14ac:dyDescent="0.25">
      <c r="A13612" s="137">
        <v>1</v>
      </c>
      <c r="B13612" s="137" t="s">
        <v>30487</v>
      </c>
      <c r="C13612" s="137" t="s">
        <v>24076</v>
      </c>
      <c r="D13612" s="138">
        <v>6.83</v>
      </c>
    </row>
    <row r="13613" spans="1:4" x14ac:dyDescent="0.25">
      <c r="A13613" s="137">
        <v>2</v>
      </c>
      <c r="B13613" s="137" t="s">
        <v>30488</v>
      </c>
      <c r="C13613" s="137" t="s">
        <v>30489</v>
      </c>
      <c r="D13613" s="138">
        <v>1.94</v>
      </c>
    </row>
    <row r="13614" spans="1:4" x14ac:dyDescent="0.25">
      <c r="A13614" s="137">
        <v>1</v>
      </c>
      <c r="B13614" s="137" t="s">
        <v>30490</v>
      </c>
      <c r="C13614" s="137" t="s">
        <v>30491</v>
      </c>
      <c r="D13614" s="138">
        <v>7.94</v>
      </c>
    </row>
    <row r="13615" spans="1:4" x14ac:dyDescent="0.25">
      <c r="A13615" s="137">
        <v>1</v>
      </c>
      <c r="B13615" s="137" t="s">
        <v>25465</v>
      </c>
      <c r="C13615" s="137" t="s">
        <v>25239</v>
      </c>
      <c r="D13615" s="138">
        <v>5.84</v>
      </c>
    </row>
    <row r="13616" spans="1:4" x14ac:dyDescent="0.25">
      <c r="A13616" s="137">
        <v>1</v>
      </c>
      <c r="B13616" s="137" t="s">
        <v>27921</v>
      </c>
      <c r="C13616" s="137" t="s">
        <v>23114</v>
      </c>
      <c r="D13616" s="138">
        <v>9.94</v>
      </c>
    </row>
    <row r="13617" spans="1:4" x14ac:dyDescent="0.25">
      <c r="A13617" s="137">
        <v>1</v>
      </c>
      <c r="B13617" s="137" t="s">
        <v>23898</v>
      </c>
      <c r="C13617" s="137" t="s">
        <v>23672</v>
      </c>
      <c r="D13617" s="138">
        <v>0.97</v>
      </c>
    </row>
    <row r="13618" spans="1:4" x14ac:dyDescent="0.25">
      <c r="A13618" s="137">
        <v>1</v>
      </c>
      <c r="B13618" s="137" t="s">
        <v>26532</v>
      </c>
      <c r="C13618" s="137" t="s">
        <v>26533</v>
      </c>
      <c r="D13618" s="138">
        <v>13.97</v>
      </c>
    </row>
    <row r="13619" spans="1:4" x14ac:dyDescent="0.25">
      <c r="A13619" s="137">
        <v>1</v>
      </c>
      <c r="B13619" s="137" t="s">
        <v>30492</v>
      </c>
      <c r="C13619" s="137" t="s">
        <v>26004</v>
      </c>
      <c r="D13619" s="138">
        <v>5.64</v>
      </c>
    </row>
    <row r="13620" spans="1:4" x14ac:dyDescent="0.25">
      <c r="A13620" s="137">
        <v>4</v>
      </c>
      <c r="B13620" s="137" t="s">
        <v>25476</v>
      </c>
      <c r="C13620" s="137" t="s">
        <v>25477</v>
      </c>
      <c r="D13620" s="138">
        <v>3.88</v>
      </c>
    </row>
    <row r="13621" spans="1:4" x14ac:dyDescent="0.25">
      <c r="A13621" s="137">
        <v>1</v>
      </c>
      <c r="B13621" s="137" t="s">
        <v>30493</v>
      </c>
      <c r="C13621" s="137" t="s">
        <v>24135</v>
      </c>
      <c r="D13621" s="138">
        <v>6</v>
      </c>
    </row>
    <row r="13622" spans="1:4" x14ac:dyDescent="0.25">
      <c r="A13622" s="137">
        <v>5</v>
      </c>
      <c r="B13622" s="137" t="s">
        <v>24333</v>
      </c>
      <c r="C13622" s="137" t="s">
        <v>24334</v>
      </c>
      <c r="D13622" s="138">
        <v>9.85</v>
      </c>
    </row>
    <row r="13623" spans="1:4" x14ac:dyDescent="0.25">
      <c r="A13623" s="137">
        <v>1</v>
      </c>
      <c r="B13623" s="137" t="s">
        <v>27133</v>
      </c>
      <c r="C13623" s="137" t="s">
        <v>23474</v>
      </c>
      <c r="D13623" s="138">
        <v>7.94</v>
      </c>
    </row>
    <row r="13624" spans="1:4" x14ac:dyDescent="0.25">
      <c r="A13624" s="137">
        <v>1</v>
      </c>
      <c r="B13624" s="137" t="s">
        <v>30494</v>
      </c>
      <c r="C13624" s="137" t="s">
        <v>30495</v>
      </c>
      <c r="D13624" s="138">
        <v>0.97</v>
      </c>
    </row>
    <row r="13625" spans="1:4" x14ac:dyDescent="0.25">
      <c r="A13625" s="137">
        <v>1</v>
      </c>
      <c r="B13625" s="137" t="s">
        <v>29983</v>
      </c>
      <c r="C13625" s="137" t="s">
        <v>25791</v>
      </c>
      <c r="D13625" s="138">
        <v>7.97</v>
      </c>
    </row>
    <row r="13626" spans="1:4" x14ac:dyDescent="0.25">
      <c r="A13626" s="137">
        <v>24</v>
      </c>
      <c r="B13626" s="137" t="s">
        <v>30496</v>
      </c>
      <c r="C13626" s="137" t="s">
        <v>23672</v>
      </c>
      <c r="D13626" s="138">
        <v>23.28</v>
      </c>
    </row>
    <row r="13627" spans="1:4" x14ac:dyDescent="0.25">
      <c r="A13627" s="137">
        <v>1</v>
      </c>
      <c r="B13627" s="137" t="s">
        <v>30497</v>
      </c>
      <c r="C13627" s="137" t="s">
        <v>26089</v>
      </c>
      <c r="D13627" s="138">
        <v>7</v>
      </c>
    </row>
    <row r="13628" spans="1:4" x14ac:dyDescent="0.25">
      <c r="A13628" s="137">
        <v>1</v>
      </c>
      <c r="B13628" s="137" t="s">
        <v>30498</v>
      </c>
      <c r="C13628" s="137" t="s">
        <v>23230</v>
      </c>
      <c r="D13628" s="138">
        <v>9.5399999999999991</v>
      </c>
    </row>
    <row r="13629" spans="1:4" x14ac:dyDescent="0.25">
      <c r="A13629" s="137">
        <v>5</v>
      </c>
      <c r="B13629" s="137" t="s">
        <v>30499</v>
      </c>
      <c r="C13629" s="137" t="s">
        <v>30500</v>
      </c>
      <c r="D13629" s="138">
        <v>4.8499999999999996</v>
      </c>
    </row>
    <row r="13630" spans="1:4" x14ac:dyDescent="0.25">
      <c r="A13630" s="137">
        <v>1</v>
      </c>
      <c r="B13630" s="137" t="s">
        <v>23510</v>
      </c>
      <c r="C13630" s="137" t="s">
        <v>23511</v>
      </c>
      <c r="D13630" s="138">
        <v>3.76</v>
      </c>
    </row>
    <row r="13631" spans="1:4" x14ac:dyDescent="0.25">
      <c r="A13631" s="137">
        <v>4</v>
      </c>
      <c r="B13631" s="137" t="s">
        <v>28794</v>
      </c>
      <c r="C13631" s="137" t="s">
        <v>23672</v>
      </c>
      <c r="D13631" s="138">
        <v>3.88</v>
      </c>
    </row>
    <row r="13632" spans="1:4" x14ac:dyDescent="0.25">
      <c r="A13632" s="137">
        <v>1</v>
      </c>
      <c r="B13632" s="137" t="s">
        <v>24536</v>
      </c>
      <c r="C13632" s="137" t="s">
        <v>24537</v>
      </c>
      <c r="D13632" s="138">
        <v>4</v>
      </c>
    </row>
    <row r="13633" spans="1:4" x14ac:dyDescent="0.25">
      <c r="A13633" s="137">
        <v>1</v>
      </c>
      <c r="B13633" s="137" t="s">
        <v>23903</v>
      </c>
      <c r="C13633" s="137" t="s">
        <v>23478</v>
      </c>
      <c r="D13633" s="138">
        <v>10.98</v>
      </c>
    </row>
    <row r="13634" spans="1:4" x14ac:dyDescent="0.25">
      <c r="A13634" s="137">
        <v>2</v>
      </c>
      <c r="B13634" s="137" t="s">
        <v>24094</v>
      </c>
      <c r="C13634" s="137" t="s">
        <v>24095</v>
      </c>
      <c r="D13634" s="138">
        <v>16</v>
      </c>
    </row>
    <row r="13635" spans="1:4" x14ac:dyDescent="0.25">
      <c r="A13635" s="137">
        <v>1</v>
      </c>
      <c r="B13635" s="137" t="s">
        <v>28257</v>
      </c>
      <c r="C13635" s="137" t="s">
        <v>24969</v>
      </c>
      <c r="D13635" s="138">
        <v>3.47</v>
      </c>
    </row>
    <row r="13636" spans="1:4" x14ac:dyDescent="0.25">
      <c r="A13636" s="137">
        <v>1</v>
      </c>
      <c r="B13636" s="137" t="s">
        <v>27661</v>
      </c>
      <c r="C13636" s="137" t="s">
        <v>27662</v>
      </c>
      <c r="D13636" s="138">
        <v>4.9800000000000004</v>
      </c>
    </row>
    <row r="13637" spans="1:4" x14ac:dyDescent="0.25">
      <c r="A13637" s="137">
        <v>7</v>
      </c>
      <c r="B13637" s="137" t="s">
        <v>29925</v>
      </c>
      <c r="C13637" s="137" t="s">
        <v>23672</v>
      </c>
      <c r="D13637" s="138">
        <v>6.79</v>
      </c>
    </row>
    <row r="13638" spans="1:4" x14ac:dyDescent="0.25">
      <c r="A13638" s="137">
        <v>1</v>
      </c>
      <c r="B13638" s="137" t="s">
        <v>24092</v>
      </c>
      <c r="C13638" s="137" t="s">
        <v>24093</v>
      </c>
      <c r="D13638" s="138">
        <v>6</v>
      </c>
    </row>
    <row r="13639" spans="1:4" x14ac:dyDescent="0.25">
      <c r="A13639" s="137">
        <v>1</v>
      </c>
      <c r="B13639" s="137" t="s">
        <v>29990</v>
      </c>
      <c r="C13639" s="137" t="s">
        <v>23881</v>
      </c>
      <c r="D13639" s="138">
        <v>5.47</v>
      </c>
    </row>
    <row r="13640" spans="1:4" x14ac:dyDescent="0.25">
      <c r="A13640" s="137">
        <v>1</v>
      </c>
      <c r="B13640" s="137" t="s">
        <v>26094</v>
      </c>
      <c r="C13640" s="137" t="s">
        <v>23826</v>
      </c>
      <c r="D13640" s="138">
        <v>11.44</v>
      </c>
    </row>
    <row r="13641" spans="1:4" x14ac:dyDescent="0.25">
      <c r="A13641" s="137">
        <v>1</v>
      </c>
      <c r="B13641" s="137" t="s">
        <v>27697</v>
      </c>
      <c r="C13641" s="137" t="s">
        <v>24701</v>
      </c>
      <c r="D13641" s="138">
        <v>12.42</v>
      </c>
    </row>
    <row r="13642" spans="1:4" x14ac:dyDescent="0.25">
      <c r="A13642" s="137">
        <v>2</v>
      </c>
      <c r="B13642" s="137" t="s">
        <v>30043</v>
      </c>
      <c r="C13642" s="137" t="s">
        <v>23228</v>
      </c>
      <c r="D13642" s="138">
        <v>9.9600000000000009</v>
      </c>
    </row>
    <row r="13643" spans="1:4" x14ac:dyDescent="0.25">
      <c r="A13643" s="137">
        <v>1</v>
      </c>
      <c r="B13643" s="137" t="s">
        <v>27524</v>
      </c>
      <c r="C13643" s="137" t="s">
        <v>23691</v>
      </c>
      <c r="D13643" s="138">
        <v>5.76</v>
      </c>
    </row>
    <row r="13644" spans="1:4" x14ac:dyDescent="0.25">
      <c r="A13644" s="137">
        <v>1</v>
      </c>
      <c r="B13644" s="137" t="s">
        <v>23194</v>
      </c>
      <c r="C13644" s="137" t="s">
        <v>23195</v>
      </c>
      <c r="D13644" s="138">
        <v>9.3800000000000008</v>
      </c>
    </row>
    <row r="13645" spans="1:4" x14ac:dyDescent="0.25">
      <c r="A13645" s="137">
        <v>1</v>
      </c>
      <c r="B13645" s="137" t="s">
        <v>30501</v>
      </c>
      <c r="C13645" s="137" t="s">
        <v>30502</v>
      </c>
      <c r="D13645" s="138">
        <v>9.9700000000000006</v>
      </c>
    </row>
    <row r="13646" spans="1:4" x14ac:dyDescent="0.25">
      <c r="A13646" s="137">
        <v>1</v>
      </c>
      <c r="B13646" s="137" t="s">
        <v>24087</v>
      </c>
      <c r="C13646" s="137" t="s">
        <v>23656</v>
      </c>
      <c r="D13646" s="138">
        <v>4.4400000000000004</v>
      </c>
    </row>
    <row r="13647" spans="1:4" x14ac:dyDescent="0.25">
      <c r="A13647" s="137">
        <v>2</v>
      </c>
      <c r="B13647" s="137" t="s">
        <v>28771</v>
      </c>
      <c r="C13647" s="137" t="s">
        <v>23672</v>
      </c>
      <c r="D13647" s="138">
        <v>1.94</v>
      </c>
    </row>
    <row r="13648" spans="1:4" x14ac:dyDescent="0.25">
      <c r="A13648" s="137">
        <v>1</v>
      </c>
      <c r="B13648" s="137" t="s">
        <v>25782</v>
      </c>
      <c r="C13648" s="137" t="s">
        <v>23193</v>
      </c>
      <c r="D13648" s="138">
        <v>9.56</v>
      </c>
    </row>
    <row r="13649" spans="1:4" x14ac:dyDescent="0.25">
      <c r="A13649" s="137">
        <v>1</v>
      </c>
      <c r="B13649" s="137" t="s">
        <v>30051</v>
      </c>
      <c r="C13649" s="137" t="s">
        <v>26759</v>
      </c>
      <c r="D13649" s="138">
        <v>7.97</v>
      </c>
    </row>
    <row r="13650" spans="1:4" x14ac:dyDescent="0.25">
      <c r="A13650" s="137">
        <v>1</v>
      </c>
      <c r="B13650" s="137" t="s">
        <v>24239</v>
      </c>
      <c r="C13650" s="137" t="s">
        <v>23226</v>
      </c>
      <c r="D13650" s="138">
        <v>5.97</v>
      </c>
    </row>
    <row r="13651" spans="1:4" x14ac:dyDescent="0.25">
      <c r="A13651" s="137">
        <v>1</v>
      </c>
      <c r="B13651" s="137" t="s">
        <v>30503</v>
      </c>
      <c r="C13651" s="137" t="s">
        <v>23424</v>
      </c>
      <c r="D13651" s="138">
        <v>12.88</v>
      </c>
    </row>
    <row r="13652" spans="1:4" x14ac:dyDescent="0.25">
      <c r="A13652" s="137">
        <v>1</v>
      </c>
      <c r="B13652" s="137" t="s">
        <v>30504</v>
      </c>
      <c r="C13652" s="137" t="s">
        <v>23156</v>
      </c>
      <c r="D13652" s="138">
        <v>10.68</v>
      </c>
    </row>
    <row r="13653" spans="1:4" x14ac:dyDescent="0.25">
      <c r="A13653" s="137">
        <v>1</v>
      </c>
      <c r="B13653" s="137" t="s">
        <v>23456</v>
      </c>
      <c r="C13653" s="137" t="s">
        <v>23457</v>
      </c>
      <c r="D13653" s="138">
        <v>12</v>
      </c>
    </row>
    <row r="13654" spans="1:4" x14ac:dyDescent="0.25">
      <c r="A13654" s="137">
        <v>1</v>
      </c>
      <c r="B13654" s="137" t="s">
        <v>30505</v>
      </c>
      <c r="C13654" s="137" t="s">
        <v>23672</v>
      </c>
      <c r="D13654" s="138">
        <v>0.97</v>
      </c>
    </row>
    <row r="13655" spans="1:4" x14ac:dyDescent="0.25">
      <c r="A13655" s="137">
        <v>1</v>
      </c>
      <c r="B13655" s="137" t="s">
        <v>27799</v>
      </c>
      <c r="C13655" s="137" t="s">
        <v>23156</v>
      </c>
      <c r="D13655" s="138">
        <v>10.68</v>
      </c>
    </row>
    <row r="13656" spans="1:4" x14ac:dyDescent="0.25">
      <c r="A13656" s="137">
        <v>1</v>
      </c>
      <c r="B13656" s="137" t="s">
        <v>30506</v>
      </c>
      <c r="C13656" s="137" t="s">
        <v>30507</v>
      </c>
      <c r="D13656" s="138">
        <v>4.97</v>
      </c>
    </row>
    <row r="13657" spans="1:4" x14ac:dyDescent="0.25">
      <c r="A13657" s="137">
        <v>4</v>
      </c>
      <c r="B13657" s="137" t="s">
        <v>30508</v>
      </c>
      <c r="C13657" s="137" t="s">
        <v>30509</v>
      </c>
      <c r="D13657" s="138">
        <v>3.88</v>
      </c>
    </row>
    <row r="13658" spans="1:4" x14ac:dyDescent="0.25">
      <c r="A13658" s="137">
        <v>2</v>
      </c>
      <c r="B13658" s="137" t="s">
        <v>30510</v>
      </c>
      <c r="C13658" s="137" t="s">
        <v>25477</v>
      </c>
      <c r="D13658" s="138">
        <v>1.94</v>
      </c>
    </row>
    <row r="13659" spans="1:4" x14ac:dyDescent="0.25">
      <c r="A13659" s="137">
        <v>1</v>
      </c>
      <c r="B13659" s="137" t="s">
        <v>25030</v>
      </c>
      <c r="C13659" s="137" t="s">
        <v>25031</v>
      </c>
      <c r="D13659" s="138">
        <v>2.98</v>
      </c>
    </row>
    <row r="13660" spans="1:4" x14ac:dyDescent="0.25">
      <c r="A13660" s="137">
        <v>1</v>
      </c>
      <c r="B13660" s="137" t="s">
        <v>25219</v>
      </c>
      <c r="C13660" s="137" t="s">
        <v>25220</v>
      </c>
      <c r="D13660" s="138">
        <v>5.98</v>
      </c>
    </row>
    <row r="13661" spans="1:4" x14ac:dyDescent="0.25">
      <c r="A13661" s="137">
        <v>2</v>
      </c>
      <c r="B13661" s="137" t="s">
        <v>23109</v>
      </c>
      <c r="C13661" s="137" t="s">
        <v>23110</v>
      </c>
      <c r="D13661" s="138">
        <v>9.9600000000000009</v>
      </c>
    </row>
    <row r="13662" spans="1:4" x14ac:dyDescent="0.25">
      <c r="A13662" s="137">
        <v>1</v>
      </c>
      <c r="B13662" s="137" t="s">
        <v>30117</v>
      </c>
      <c r="C13662" s="137" t="s">
        <v>23521</v>
      </c>
      <c r="D13662" s="138">
        <v>4.97</v>
      </c>
    </row>
    <row r="13663" spans="1:4" x14ac:dyDescent="0.25">
      <c r="A13663" s="137">
        <v>1</v>
      </c>
      <c r="B13663" s="137" t="s">
        <v>30511</v>
      </c>
      <c r="C13663" s="137" t="s">
        <v>30512</v>
      </c>
      <c r="D13663" s="138">
        <v>3.27</v>
      </c>
    </row>
    <row r="13664" spans="1:4" x14ac:dyDescent="0.25">
      <c r="A13664" s="137">
        <v>1</v>
      </c>
      <c r="B13664" s="137" t="s">
        <v>23566</v>
      </c>
      <c r="C13664" s="137" t="s">
        <v>23567</v>
      </c>
      <c r="D13664" s="138">
        <v>9.94</v>
      </c>
    </row>
    <row r="13665" spans="1:4" x14ac:dyDescent="0.25">
      <c r="A13665" s="137">
        <v>1</v>
      </c>
      <c r="B13665" s="137" t="s">
        <v>27942</v>
      </c>
      <c r="C13665" s="137" t="s">
        <v>27943</v>
      </c>
      <c r="D13665" s="138">
        <v>9.42</v>
      </c>
    </row>
    <row r="13666" spans="1:4" x14ac:dyDescent="0.25">
      <c r="A13666" s="137">
        <v>1</v>
      </c>
      <c r="B13666" s="137" t="s">
        <v>26636</v>
      </c>
      <c r="C13666" s="137" t="s">
        <v>26637</v>
      </c>
      <c r="D13666" s="138">
        <v>8.4700000000000006</v>
      </c>
    </row>
    <row r="13667" spans="1:4" x14ac:dyDescent="0.25">
      <c r="A13667" s="137">
        <v>2</v>
      </c>
      <c r="B13667" s="137" t="s">
        <v>24714</v>
      </c>
      <c r="C13667" s="137" t="s">
        <v>24715</v>
      </c>
      <c r="D13667" s="138">
        <v>16</v>
      </c>
    </row>
    <row r="13668" spans="1:4" x14ac:dyDescent="0.25">
      <c r="A13668" s="137">
        <v>1</v>
      </c>
      <c r="B13668" s="137" t="s">
        <v>24521</v>
      </c>
      <c r="C13668" s="137" t="s">
        <v>24522</v>
      </c>
      <c r="D13668" s="138">
        <v>11.97</v>
      </c>
    </row>
    <row r="13669" spans="1:4" x14ac:dyDescent="0.25">
      <c r="A13669" s="137">
        <v>1</v>
      </c>
      <c r="B13669" s="137" t="s">
        <v>30513</v>
      </c>
      <c r="C13669" s="137" t="s">
        <v>23672</v>
      </c>
      <c r="D13669" s="138">
        <v>0.97</v>
      </c>
    </row>
    <row r="13670" spans="1:4" x14ac:dyDescent="0.25">
      <c r="A13670" s="137">
        <v>1</v>
      </c>
      <c r="B13670" s="137" t="s">
        <v>28759</v>
      </c>
      <c r="C13670" s="137" t="s">
        <v>28760</v>
      </c>
      <c r="D13670" s="138">
        <v>0.97</v>
      </c>
    </row>
    <row r="13671" spans="1:4" x14ac:dyDescent="0.25">
      <c r="A13671" s="137">
        <v>1</v>
      </c>
      <c r="B13671" s="137" t="s">
        <v>30514</v>
      </c>
      <c r="C13671" s="137" t="s">
        <v>24062</v>
      </c>
      <c r="D13671" s="138">
        <v>10.27</v>
      </c>
    </row>
    <row r="13672" spans="1:4" x14ac:dyDescent="0.25">
      <c r="A13672" s="137">
        <v>1</v>
      </c>
      <c r="B13672" s="137" t="s">
        <v>25247</v>
      </c>
      <c r="C13672" s="137" t="s">
        <v>24426</v>
      </c>
      <c r="D13672" s="138">
        <v>8.4700000000000006</v>
      </c>
    </row>
    <row r="13673" spans="1:4" x14ac:dyDescent="0.25">
      <c r="A13673" s="137">
        <v>1</v>
      </c>
      <c r="B13673" s="137" t="s">
        <v>25333</v>
      </c>
      <c r="C13673" s="137" t="s">
        <v>23201</v>
      </c>
      <c r="D13673" s="138">
        <v>9.7200000000000006</v>
      </c>
    </row>
    <row r="13674" spans="1:4" x14ac:dyDescent="0.25">
      <c r="A13674" s="137">
        <v>1</v>
      </c>
      <c r="B13674" s="137" t="s">
        <v>30429</v>
      </c>
      <c r="C13674" s="137" t="s">
        <v>23866</v>
      </c>
      <c r="D13674" s="138">
        <v>1.97</v>
      </c>
    </row>
    <row r="13675" spans="1:4" x14ac:dyDescent="0.25">
      <c r="A13675" s="137">
        <v>1</v>
      </c>
      <c r="B13675" s="137" t="s">
        <v>25267</v>
      </c>
      <c r="C13675" s="137" t="s">
        <v>25268</v>
      </c>
      <c r="D13675" s="138">
        <v>2.98</v>
      </c>
    </row>
    <row r="13676" spans="1:4" x14ac:dyDescent="0.25">
      <c r="A13676" s="137">
        <v>1</v>
      </c>
      <c r="B13676" s="137" t="s">
        <v>30515</v>
      </c>
      <c r="C13676" s="137" t="s">
        <v>23226</v>
      </c>
      <c r="D13676" s="138">
        <v>4.97</v>
      </c>
    </row>
    <row r="13677" spans="1:4" x14ac:dyDescent="0.25">
      <c r="A13677" s="137">
        <v>1</v>
      </c>
      <c r="B13677" s="137" t="s">
        <v>27958</v>
      </c>
      <c r="C13677" s="137" t="s">
        <v>23762</v>
      </c>
      <c r="D13677" s="138">
        <v>12.97</v>
      </c>
    </row>
    <row r="13678" spans="1:4" x14ac:dyDescent="0.25">
      <c r="A13678" s="137">
        <v>1</v>
      </c>
      <c r="B13678" s="137" t="s">
        <v>29447</v>
      </c>
      <c r="C13678" s="137" t="s">
        <v>24076</v>
      </c>
      <c r="D13678" s="138">
        <v>6.83</v>
      </c>
    </row>
    <row r="13679" spans="1:4" x14ac:dyDescent="0.25">
      <c r="A13679" s="137">
        <v>1</v>
      </c>
      <c r="B13679" s="137" t="s">
        <v>24296</v>
      </c>
      <c r="C13679" s="137" t="s">
        <v>24297</v>
      </c>
      <c r="D13679" s="138">
        <v>5.27</v>
      </c>
    </row>
    <row r="13680" spans="1:4" x14ac:dyDescent="0.25">
      <c r="A13680" s="137">
        <v>1</v>
      </c>
      <c r="B13680" s="137" t="s">
        <v>30516</v>
      </c>
      <c r="C13680" s="137" t="s">
        <v>23234</v>
      </c>
      <c r="D13680" s="138">
        <v>9.9700000000000006</v>
      </c>
    </row>
    <row r="13681" spans="1:4" x14ac:dyDescent="0.25">
      <c r="A13681" s="137">
        <v>1</v>
      </c>
      <c r="B13681" s="137" t="s">
        <v>24954</v>
      </c>
      <c r="C13681" s="137" t="s">
        <v>23177</v>
      </c>
      <c r="D13681" s="138">
        <v>6.54</v>
      </c>
    </row>
    <row r="13682" spans="1:4" x14ac:dyDescent="0.25">
      <c r="A13682" s="137">
        <v>4</v>
      </c>
      <c r="B13682" s="137" t="s">
        <v>23222</v>
      </c>
      <c r="C13682" s="137" t="s">
        <v>23223</v>
      </c>
      <c r="D13682" s="138">
        <v>43.88</v>
      </c>
    </row>
    <row r="13683" spans="1:4" x14ac:dyDescent="0.25">
      <c r="A13683" s="137">
        <v>1</v>
      </c>
      <c r="B13683" s="137" t="s">
        <v>24323</v>
      </c>
      <c r="C13683" s="137" t="s">
        <v>24324</v>
      </c>
      <c r="D13683" s="138">
        <v>6.17</v>
      </c>
    </row>
    <row r="13684" spans="1:4" x14ac:dyDescent="0.25">
      <c r="A13684" s="137">
        <v>2</v>
      </c>
      <c r="B13684" s="137" t="s">
        <v>30517</v>
      </c>
      <c r="C13684" s="137" t="s">
        <v>23228</v>
      </c>
      <c r="D13684" s="138">
        <v>9.9600000000000009</v>
      </c>
    </row>
    <row r="13685" spans="1:4" x14ac:dyDescent="0.25">
      <c r="A13685" s="137">
        <v>1</v>
      </c>
      <c r="B13685" s="137" t="s">
        <v>26278</v>
      </c>
      <c r="C13685" s="137" t="s">
        <v>23422</v>
      </c>
      <c r="D13685" s="138">
        <v>5.56</v>
      </c>
    </row>
    <row r="13686" spans="1:4" x14ac:dyDescent="0.25">
      <c r="A13686" s="137">
        <v>1</v>
      </c>
      <c r="B13686" s="137" t="s">
        <v>23313</v>
      </c>
      <c r="C13686" s="137" t="s">
        <v>23314</v>
      </c>
      <c r="D13686" s="138">
        <v>6.18</v>
      </c>
    </row>
    <row r="13687" spans="1:4" x14ac:dyDescent="0.25">
      <c r="A13687" s="137">
        <v>3</v>
      </c>
      <c r="B13687" s="137" t="s">
        <v>29055</v>
      </c>
      <c r="C13687" s="137" t="s">
        <v>23228</v>
      </c>
      <c r="D13687" s="138">
        <v>14.94</v>
      </c>
    </row>
    <row r="13688" spans="1:4" x14ac:dyDescent="0.25">
      <c r="A13688" s="137">
        <v>1</v>
      </c>
      <c r="B13688" s="137" t="s">
        <v>30518</v>
      </c>
      <c r="C13688" s="137" t="s">
        <v>30519</v>
      </c>
      <c r="D13688" s="138">
        <v>11.94</v>
      </c>
    </row>
    <row r="13689" spans="1:4" x14ac:dyDescent="0.25">
      <c r="A13689" s="137">
        <v>1</v>
      </c>
      <c r="B13689" s="137" t="s">
        <v>24645</v>
      </c>
      <c r="C13689" s="137" t="s">
        <v>23293</v>
      </c>
      <c r="D13689" s="138">
        <v>5.76</v>
      </c>
    </row>
    <row r="13690" spans="1:4" x14ac:dyDescent="0.25">
      <c r="A13690" s="137">
        <v>2</v>
      </c>
      <c r="B13690" s="137" t="s">
        <v>30520</v>
      </c>
      <c r="C13690" s="137" t="s">
        <v>30521</v>
      </c>
      <c r="D13690" s="138">
        <v>1.94</v>
      </c>
    </row>
    <row r="13691" spans="1:4" x14ac:dyDescent="0.25">
      <c r="A13691" s="137">
        <v>1</v>
      </c>
      <c r="B13691" s="137" t="s">
        <v>30522</v>
      </c>
      <c r="C13691" s="137" t="s">
        <v>25477</v>
      </c>
      <c r="D13691" s="138">
        <v>0.97</v>
      </c>
    </row>
    <row r="13692" spans="1:4" x14ac:dyDescent="0.25">
      <c r="A13692" s="137">
        <v>1</v>
      </c>
      <c r="B13692" s="137" t="s">
        <v>24986</v>
      </c>
      <c r="C13692" s="137" t="s">
        <v>23219</v>
      </c>
      <c r="D13692" s="138">
        <v>5</v>
      </c>
    </row>
    <row r="13693" spans="1:4" x14ac:dyDescent="0.25">
      <c r="A13693" s="137">
        <v>3</v>
      </c>
      <c r="B13693" s="137" t="s">
        <v>30523</v>
      </c>
      <c r="C13693" s="137" t="s">
        <v>27928</v>
      </c>
      <c r="D13693" s="138">
        <v>25.41</v>
      </c>
    </row>
    <row r="13694" spans="1:4" x14ac:dyDescent="0.25">
      <c r="A13694" s="137">
        <v>2</v>
      </c>
      <c r="B13694" s="137" t="s">
        <v>30524</v>
      </c>
      <c r="C13694" s="137" t="s">
        <v>24909</v>
      </c>
      <c r="D13694" s="138">
        <v>9.94</v>
      </c>
    </row>
    <row r="13695" spans="1:4" x14ac:dyDescent="0.25">
      <c r="A13695" s="137">
        <v>1</v>
      </c>
      <c r="B13695" s="137" t="s">
        <v>28239</v>
      </c>
      <c r="C13695" s="137" t="s">
        <v>23156</v>
      </c>
      <c r="D13695" s="138">
        <v>10.68</v>
      </c>
    </row>
    <row r="13696" spans="1:4" x14ac:dyDescent="0.25">
      <c r="A13696" s="137">
        <v>1</v>
      </c>
      <c r="B13696" s="137" t="s">
        <v>24898</v>
      </c>
      <c r="C13696" s="137" t="s">
        <v>24189</v>
      </c>
      <c r="D13696" s="138">
        <v>10.39</v>
      </c>
    </row>
    <row r="13697" spans="1:4" x14ac:dyDescent="0.25">
      <c r="A13697" s="137">
        <v>1</v>
      </c>
      <c r="B13697" s="137" t="s">
        <v>27957</v>
      </c>
      <c r="C13697" s="137" t="s">
        <v>23762</v>
      </c>
      <c r="D13697" s="138">
        <v>12.97</v>
      </c>
    </row>
    <row r="13698" spans="1:4" x14ac:dyDescent="0.25">
      <c r="A13698" s="137">
        <v>4</v>
      </c>
      <c r="B13698" s="137" t="s">
        <v>23111</v>
      </c>
      <c r="C13698" s="137" t="s">
        <v>23112</v>
      </c>
      <c r="D13698" s="138">
        <v>19.920000000000002</v>
      </c>
    </row>
    <row r="13699" spans="1:4" x14ac:dyDescent="0.25">
      <c r="A13699" s="137">
        <v>1</v>
      </c>
      <c r="B13699" s="137" t="s">
        <v>28214</v>
      </c>
      <c r="C13699" s="137" t="s">
        <v>26193</v>
      </c>
      <c r="D13699" s="138">
        <v>6.98</v>
      </c>
    </row>
    <row r="13700" spans="1:4" x14ac:dyDescent="0.25">
      <c r="A13700" s="137">
        <v>2</v>
      </c>
      <c r="B13700" s="137" t="s">
        <v>26016</v>
      </c>
      <c r="C13700" s="137" t="s">
        <v>26017</v>
      </c>
      <c r="D13700" s="138">
        <v>3.94</v>
      </c>
    </row>
    <row r="13701" spans="1:4" x14ac:dyDescent="0.25">
      <c r="A13701" s="137">
        <v>2</v>
      </c>
      <c r="B13701" s="137" t="s">
        <v>30525</v>
      </c>
      <c r="C13701" s="137" t="s">
        <v>30526</v>
      </c>
      <c r="D13701" s="138">
        <v>1.94</v>
      </c>
    </row>
    <row r="13702" spans="1:4" x14ac:dyDescent="0.25">
      <c r="A13702" s="137">
        <v>1</v>
      </c>
      <c r="B13702" s="137" t="s">
        <v>23155</v>
      </c>
      <c r="C13702" s="137" t="s">
        <v>23156</v>
      </c>
      <c r="D13702" s="138">
        <v>10.68</v>
      </c>
    </row>
    <row r="13703" spans="1:4" x14ac:dyDescent="0.25">
      <c r="A13703" s="137">
        <v>2</v>
      </c>
      <c r="B13703" s="137" t="s">
        <v>27125</v>
      </c>
      <c r="C13703" s="137" t="s">
        <v>23478</v>
      </c>
      <c r="D13703" s="138">
        <v>21.96</v>
      </c>
    </row>
    <row r="13704" spans="1:4" x14ac:dyDescent="0.25">
      <c r="A13704" s="137">
        <v>1</v>
      </c>
      <c r="B13704" s="137" t="s">
        <v>27926</v>
      </c>
      <c r="C13704" s="137" t="s">
        <v>23197</v>
      </c>
      <c r="D13704" s="138">
        <v>5.74</v>
      </c>
    </row>
    <row r="13705" spans="1:4" x14ac:dyDescent="0.25">
      <c r="A13705" s="137">
        <v>16</v>
      </c>
      <c r="B13705" s="137" t="s">
        <v>25225</v>
      </c>
      <c r="C13705" s="137" t="s">
        <v>25226</v>
      </c>
      <c r="D13705" s="138">
        <v>31.52</v>
      </c>
    </row>
    <row r="13706" spans="1:4" x14ac:dyDescent="0.25">
      <c r="A13706" s="137">
        <v>1</v>
      </c>
      <c r="B13706" s="137" t="s">
        <v>30527</v>
      </c>
      <c r="C13706" s="137" t="s">
        <v>23122</v>
      </c>
      <c r="D13706" s="138">
        <v>3.92</v>
      </c>
    </row>
    <row r="13707" spans="1:4" x14ac:dyDescent="0.25">
      <c r="A13707" s="137">
        <v>1</v>
      </c>
      <c r="B13707" s="137" t="s">
        <v>23261</v>
      </c>
      <c r="C13707" s="137" t="s">
        <v>23262</v>
      </c>
      <c r="D13707" s="138">
        <v>3.97</v>
      </c>
    </row>
    <row r="13708" spans="1:4" x14ac:dyDescent="0.25">
      <c r="A13708" s="137">
        <v>1</v>
      </c>
      <c r="B13708" s="137" t="s">
        <v>29360</v>
      </c>
      <c r="C13708" s="137" t="s">
        <v>23685</v>
      </c>
      <c r="D13708" s="138">
        <v>6.97</v>
      </c>
    </row>
    <row r="13709" spans="1:4" x14ac:dyDescent="0.25">
      <c r="A13709" s="137">
        <v>3</v>
      </c>
      <c r="B13709" s="137" t="s">
        <v>30528</v>
      </c>
      <c r="C13709" s="137" t="s">
        <v>23223</v>
      </c>
      <c r="D13709" s="138">
        <v>32.909999999999997</v>
      </c>
    </row>
    <row r="13710" spans="1:4" x14ac:dyDescent="0.25">
      <c r="A13710" s="137">
        <v>1</v>
      </c>
      <c r="B13710" s="137" t="s">
        <v>23279</v>
      </c>
      <c r="C13710" s="137" t="s">
        <v>23280</v>
      </c>
      <c r="D13710" s="138">
        <v>4.9800000000000004</v>
      </c>
    </row>
    <row r="13711" spans="1:4" x14ac:dyDescent="0.25">
      <c r="A13711" s="137">
        <v>1</v>
      </c>
      <c r="B13711" s="137" t="s">
        <v>29706</v>
      </c>
      <c r="C13711" s="137" t="s">
        <v>24671</v>
      </c>
      <c r="D13711" s="138">
        <v>4.4400000000000004</v>
      </c>
    </row>
    <row r="13712" spans="1:4" x14ac:dyDescent="0.25">
      <c r="A13712" s="137">
        <v>1</v>
      </c>
      <c r="B13712" s="137" t="s">
        <v>27912</v>
      </c>
      <c r="C13712" s="137" t="s">
        <v>23197</v>
      </c>
      <c r="D13712" s="138">
        <v>5.74</v>
      </c>
    </row>
    <row r="13713" spans="1:4" x14ac:dyDescent="0.25">
      <c r="A13713" s="137">
        <v>1</v>
      </c>
      <c r="B13713" s="137" t="s">
        <v>30529</v>
      </c>
      <c r="C13713" s="137" t="s">
        <v>30530</v>
      </c>
      <c r="D13713" s="138">
        <v>16.47</v>
      </c>
    </row>
    <row r="13714" spans="1:4" x14ac:dyDescent="0.25">
      <c r="A13714" s="137">
        <v>1</v>
      </c>
      <c r="B13714" s="137" t="s">
        <v>24120</v>
      </c>
      <c r="C13714" s="137" t="s">
        <v>24121</v>
      </c>
      <c r="D13714" s="138">
        <v>9.2200000000000006</v>
      </c>
    </row>
    <row r="13715" spans="1:4" x14ac:dyDescent="0.25">
      <c r="A13715" s="137">
        <v>1</v>
      </c>
      <c r="B13715" s="137" t="s">
        <v>30531</v>
      </c>
      <c r="C13715" s="137" t="s">
        <v>23672</v>
      </c>
      <c r="D13715" s="138">
        <v>0.97</v>
      </c>
    </row>
    <row r="13716" spans="1:4" x14ac:dyDescent="0.25">
      <c r="A13716" s="137">
        <v>1</v>
      </c>
      <c r="B13716" s="137" t="s">
        <v>27234</v>
      </c>
      <c r="C13716" s="137" t="s">
        <v>27235</v>
      </c>
      <c r="D13716" s="138">
        <v>7.57</v>
      </c>
    </row>
    <row r="13717" spans="1:4" x14ac:dyDescent="0.25">
      <c r="A13717" s="137">
        <v>1</v>
      </c>
      <c r="B13717" s="137" t="s">
        <v>28767</v>
      </c>
      <c r="C13717" s="137" t="s">
        <v>28768</v>
      </c>
      <c r="D13717" s="138">
        <v>0.97</v>
      </c>
    </row>
    <row r="13718" spans="1:4" x14ac:dyDescent="0.25">
      <c r="A13718" s="137">
        <v>1</v>
      </c>
      <c r="B13718" s="137" t="s">
        <v>28656</v>
      </c>
      <c r="C13718" s="137" t="s">
        <v>28657</v>
      </c>
      <c r="D13718" s="138">
        <v>0.98</v>
      </c>
    </row>
    <row r="13719" spans="1:4" x14ac:dyDescent="0.25">
      <c r="A13719" s="137">
        <v>5</v>
      </c>
      <c r="B13719" s="137" t="s">
        <v>30532</v>
      </c>
      <c r="C13719" s="137" t="s">
        <v>26775</v>
      </c>
      <c r="D13719" s="138">
        <v>4.8499999999999996</v>
      </c>
    </row>
    <row r="13720" spans="1:4" x14ac:dyDescent="0.25">
      <c r="A13720" s="137">
        <v>1</v>
      </c>
      <c r="B13720" s="137" t="s">
        <v>26323</v>
      </c>
      <c r="C13720" s="137" t="s">
        <v>26324</v>
      </c>
      <c r="D13720" s="138">
        <v>24.98</v>
      </c>
    </row>
    <row r="13721" spans="1:4" x14ac:dyDescent="0.25">
      <c r="A13721" s="137">
        <v>1</v>
      </c>
      <c r="B13721" s="137" t="s">
        <v>30533</v>
      </c>
      <c r="C13721" s="137" t="s">
        <v>26775</v>
      </c>
      <c r="D13721" s="138">
        <v>0.97</v>
      </c>
    </row>
    <row r="13722" spans="1:4" x14ac:dyDescent="0.25">
      <c r="A13722" s="137">
        <v>1</v>
      </c>
      <c r="B13722" s="137" t="s">
        <v>30534</v>
      </c>
      <c r="C13722" s="137" t="s">
        <v>23234</v>
      </c>
      <c r="D13722" s="138">
        <v>9.9700000000000006</v>
      </c>
    </row>
    <row r="13723" spans="1:4" x14ac:dyDescent="0.25">
      <c r="A13723" s="137">
        <v>4</v>
      </c>
      <c r="B13723" s="137" t="s">
        <v>27555</v>
      </c>
      <c r="C13723" s="137" t="s">
        <v>23672</v>
      </c>
      <c r="D13723" s="138">
        <v>3.88</v>
      </c>
    </row>
    <row r="13724" spans="1:4" x14ac:dyDescent="0.25">
      <c r="A13724" s="137">
        <v>4</v>
      </c>
      <c r="B13724" s="137" t="s">
        <v>27593</v>
      </c>
      <c r="C13724" s="137" t="s">
        <v>23672</v>
      </c>
      <c r="D13724" s="138">
        <v>3.88</v>
      </c>
    </row>
    <row r="13725" spans="1:4" x14ac:dyDescent="0.25">
      <c r="A13725" s="137">
        <v>1</v>
      </c>
      <c r="B13725" s="137" t="s">
        <v>30535</v>
      </c>
      <c r="C13725" s="137" t="s">
        <v>27581</v>
      </c>
      <c r="D13725" s="138">
        <v>4.84</v>
      </c>
    </row>
    <row r="13726" spans="1:4" x14ac:dyDescent="0.25">
      <c r="A13726" s="137">
        <v>2</v>
      </c>
      <c r="B13726" s="137" t="s">
        <v>24759</v>
      </c>
      <c r="C13726" s="137" t="s">
        <v>24760</v>
      </c>
      <c r="D13726" s="138">
        <v>16</v>
      </c>
    </row>
    <row r="13727" spans="1:4" x14ac:dyDescent="0.25">
      <c r="A13727" s="137">
        <v>1</v>
      </c>
      <c r="B13727" s="137" t="s">
        <v>23671</v>
      </c>
      <c r="C13727" s="137" t="s">
        <v>23672</v>
      </c>
      <c r="D13727" s="138">
        <v>0.97</v>
      </c>
    </row>
    <row r="13728" spans="1:4" x14ac:dyDescent="0.25">
      <c r="A13728" s="137">
        <v>4</v>
      </c>
      <c r="B13728" s="137" t="s">
        <v>30536</v>
      </c>
      <c r="C13728" s="137" t="s">
        <v>30537</v>
      </c>
      <c r="D13728" s="138">
        <v>3.88</v>
      </c>
    </row>
    <row r="13729" spans="1:4" x14ac:dyDescent="0.25">
      <c r="A13729" s="137">
        <v>1</v>
      </c>
      <c r="B13729" s="137" t="s">
        <v>24934</v>
      </c>
      <c r="C13729" s="137" t="s">
        <v>24935</v>
      </c>
      <c r="D13729" s="138">
        <v>4.74</v>
      </c>
    </row>
    <row r="13730" spans="1:4" x14ac:dyDescent="0.25">
      <c r="A13730" s="137">
        <v>1</v>
      </c>
      <c r="B13730" s="137" t="s">
        <v>29807</v>
      </c>
      <c r="C13730" s="137" t="s">
        <v>24068</v>
      </c>
      <c r="D13730" s="138">
        <v>9</v>
      </c>
    </row>
    <row r="13731" spans="1:4" x14ac:dyDescent="0.25">
      <c r="A13731" s="137">
        <v>1</v>
      </c>
      <c r="B13731" s="137" t="s">
        <v>29414</v>
      </c>
      <c r="C13731" s="137" t="s">
        <v>29415</v>
      </c>
      <c r="D13731" s="138">
        <v>3.97</v>
      </c>
    </row>
    <row r="13732" spans="1:4" x14ac:dyDescent="0.25">
      <c r="A13732" s="137">
        <v>1</v>
      </c>
      <c r="B13732" s="137" t="s">
        <v>27870</v>
      </c>
      <c r="C13732" s="137" t="s">
        <v>27871</v>
      </c>
      <c r="D13732" s="138">
        <v>6.97</v>
      </c>
    </row>
    <row r="13733" spans="1:4" x14ac:dyDescent="0.25">
      <c r="A13733" s="137">
        <v>1</v>
      </c>
      <c r="B13733" s="137" t="s">
        <v>30538</v>
      </c>
      <c r="C13733" s="137" t="s">
        <v>30165</v>
      </c>
      <c r="D13733" s="138">
        <v>7.97</v>
      </c>
    </row>
    <row r="13734" spans="1:4" x14ac:dyDescent="0.25">
      <c r="A13734" s="137">
        <v>1</v>
      </c>
      <c r="B13734" s="137" t="s">
        <v>25150</v>
      </c>
      <c r="C13734" s="137" t="s">
        <v>23581</v>
      </c>
      <c r="D13734" s="138">
        <v>6.74</v>
      </c>
    </row>
    <row r="13735" spans="1:4" x14ac:dyDescent="0.25">
      <c r="A13735" s="137">
        <v>1</v>
      </c>
      <c r="B13735" s="137" t="s">
        <v>30539</v>
      </c>
      <c r="C13735" s="137" t="s">
        <v>26775</v>
      </c>
      <c r="D13735" s="138">
        <v>0.97</v>
      </c>
    </row>
    <row r="13736" spans="1:4" x14ac:dyDescent="0.25">
      <c r="A13736" s="137">
        <v>1</v>
      </c>
      <c r="B13736" s="137" t="s">
        <v>30540</v>
      </c>
      <c r="C13736" s="137" t="s">
        <v>29841</v>
      </c>
      <c r="D13736" s="138">
        <v>14.96</v>
      </c>
    </row>
    <row r="13737" spans="1:4" x14ac:dyDescent="0.25">
      <c r="A13737" s="137">
        <v>1</v>
      </c>
      <c r="B13737" s="137" t="s">
        <v>30541</v>
      </c>
      <c r="C13737" s="137" t="s">
        <v>30542</v>
      </c>
      <c r="D13737" s="138">
        <v>10.49</v>
      </c>
    </row>
    <row r="13738" spans="1:4" x14ac:dyDescent="0.25">
      <c r="A13738" s="137">
        <v>1</v>
      </c>
      <c r="B13738" s="137" t="s">
        <v>29728</v>
      </c>
      <c r="C13738" s="137" t="s">
        <v>29729</v>
      </c>
      <c r="D13738" s="138">
        <v>2.77</v>
      </c>
    </row>
    <row r="13739" spans="1:4" x14ac:dyDescent="0.25">
      <c r="A13739" s="137">
        <v>1</v>
      </c>
      <c r="B13739" s="137" t="s">
        <v>30543</v>
      </c>
      <c r="C13739" s="137" t="s">
        <v>30544</v>
      </c>
      <c r="D13739" s="138">
        <v>5.97</v>
      </c>
    </row>
    <row r="13740" spans="1:4" x14ac:dyDescent="0.25">
      <c r="A13740" s="137">
        <v>1</v>
      </c>
      <c r="B13740" s="137" t="s">
        <v>30545</v>
      </c>
      <c r="C13740" s="137" t="s">
        <v>26709</v>
      </c>
      <c r="D13740" s="138">
        <v>9.98</v>
      </c>
    </row>
    <row r="13741" spans="1:4" x14ac:dyDescent="0.25">
      <c r="A13741" s="137">
        <v>2</v>
      </c>
      <c r="B13741" s="137" t="s">
        <v>27323</v>
      </c>
      <c r="C13741" s="137" t="s">
        <v>27324</v>
      </c>
      <c r="D13741" s="138">
        <v>13.84</v>
      </c>
    </row>
    <row r="13742" spans="1:4" x14ac:dyDescent="0.25">
      <c r="A13742" s="137">
        <v>1</v>
      </c>
      <c r="B13742" s="137" t="s">
        <v>23371</v>
      </c>
      <c r="C13742" s="137" t="s">
        <v>23372</v>
      </c>
      <c r="D13742" s="138">
        <v>39.97</v>
      </c>
    </row>
    <row r="13743" spans="1:4" x14ac:dyDescent="0.25">
      <c r="A13743" s="137">
        <v>1</v>
      </c>
      <c r="B13743" s="137" t="s">
        <v>25362</v>
      </c>
      <c r="C13743" s="137" t="s">
        <v>25363</v>
      </c>
      <c r="D13743" s="138">
        <v>6.92</v>
      </c>
    </row>
    <row r="13744" spans="1:4" x14ac:dyDescent="0.25">
      <c r="A13744" s="137">
        <v>2</v>
      </c>
      <c r="B13744" s="137" t="s">
        <v>24384</v>
      </c>
      <c r="C13744" s="137" t="s">
        <v>24385</v>
      </c>
      <c r="D13744" s="138">
        <v>13.84</v>
      </c>
    </row>
    <row r="13745" spans="1:4" x14ac:dyDescent="0.25">
      <c r="A13745" s="137">
        <v>2</v>
      </c>
      <c r="B13745" s="137" t="s">
        <v>25491</v>
      </c>
      <c r="C13745" s="137" t="s">
        <v>25492</v>
      </c>
      <c r="D13745" s="138">
        <v>12.94</v>
      </c>
    </row>
    <row r="13746" spans="1:4" x14ac:dyDescent="0.25">
      <c r="A13746" s="137">
        <v>1</v>
      </c>
      <c r="B13746" s="137" t="s">
        <v>26702</v>
      </c>
      <c r="C13746" s="137" t="s">
        <v>26701</v>
      </c>
      <c r="D13746" s="138">
        <v>9.9700000000000006</v>
      </c>
    </row>
    <row r="13747" spans="1:4" x14ac:dyDescent="0.25">
      <c r="A13747" s="137">
        <v>1</v>
      </c>
      <c r="B13747" s="137" t="s">
        <v>23606</v>
      </c>
      <c r="C13747" s="137" t="s">
        <v>23607</v>
      </c>
      <c r="D13747" s="138">
        <v>7.97</v>
      </c>
    </row>
    <row r="13748" spans="1:4" x14ac:dyDescent="0.25">
      <c r="A13748" s="137">
        <v>1</v>
      </c>
      <c r="B13748" s="137" t="s">
        <v>25350</v>
      </c>
      <c r="C13748" s="137" t="s">
        <v>25351</v>
      </c>
      <c r="D13748" s="138">
        <v>6.92</v>
      </c>
    </row>
    <row r="13749" spans="1:4" x14ac:dyDescent="0.25">
      <c r="A13749" s="137">
        <v>1</v>
      </c>
      <c r="B13749" s="137" t="s">
        <v>26892</v>
      </c>
      <c r="C13749" s="137" t="s">
        <v>26893</v>
      </c>
      <c r="D13749" s="138">
        <v>2.97</v>
      </c>
    </row>
    <row r="13750" spans="1:4" x14ac:dyDescent="0.25">
      <c r="A13750" s="137">
        <v>4</v>
      </c>
      <c r="B13750" s="137" t="s">
        <v>25498</v>
      </c>
      <c r="C13750" s="137" t="s">
        <v>25499</v>
      </c>
      <c r="D13750" s="138">
        <v>19.68</v>
      </c>
    </row>
    <row r="13751" spans="1:4" x14ac:dyDescent="0.25">
      <c r="A13751" s="137">
        <v>1</v>
      </c>
      <c r="B13751" s="137" t="s">
        <v>30546</v>
      </c>
      <c r="C13751" s="137" t="s">
        <v>30547</v>
      </c>
      <c r="D13751" s="138">
        <v>5.87</v>
      </c>
    </row>
    <row r="13752" spans="1:4" x14ac:dyDescent="0.25">
      <c r="A13752" s="137">
        <v>1</v>
      </c>
      <c r="B13752" s="137" t="s">
        <v>29735</v>
      </c>
      <c r="C13752" s="137" t="s">
        <v>29736</v>
      </c>
      <c r="D13752" s="138">
        <v>7.98</v>
      </c>
    </row>
    <row r="13753" spans="1:4" x14ac:dyDescent="0.25">
      <c r="A13753" s="137">
        <v>1</v>
      </c>
      <c r="B13753" s="137" t="s">
        <v>23123</v>
      </c>
      <c r="C13753" s="137" t="s">
        <v>23124</v>
      </c>
      <c r="D13753" s="138">
        <v>19.88</v>
      </c>
    </row>
    <row r="13754" spans="1:4" x14ac:dyDescent="0.25">
      <c r="A13754" s="137">
        <v>2</v>
      </c>
      <c r="B13754" s="137" t="s">
        <v>23127</v>
      </c>
      <c r="C13754" s="137" t="s">
        <v>23128</v>
      </c>
      <c r="D13754" s="138">
        <v>39.76</v>
      </c>
    </row>
    <row r="13755" spans="1:4" x14ac:dyDescent="0.25">
      <c r="A13755" s="137">
        <v>3</v>
      </c>
      <c r="B13755" s="137" t="s">
        <v>24198</v>
      </c>
      <c r="C13755" s="137" t="s">
        <v>24199</v>
      </c>
      <c r="D13755" s="138">
        <v>19.41</v>
      </c>
    </row>
    <row r="13756" spans="1:4" x14ac:dyDescent="0.25">
      <c r="A13756" s="137">
        <v>1</v>
      </c>
      <c r="B13756" s="137" t="s">
        <v>23279</v>
      </c>
      <c r="C13756" s="137" t="s">
        <v>23280</v>
      </c>
      <c r="D13756" s="138">
        <v>4.9800000000000004</v>
      </c>
    </row>
    <row r="13757" spans="1:4" x14ac:dyDescent="0.25">
      <c r="A13757" s="137">
        <v>1</v>
      </c>
      <c r="B13757" s="137" t="s">
        <v>23361</v>
      </c>
      <c r="C13757" s="137" t="s">
        <v>23362</v>
      </c>
      <c r="D13757" s="138">
        <v>4.4800000000000004</v>
      </c>
    </row>
    <row r="13758" spans="1:4" x14ac:dyDescent="0.25">
      <c r="A13758" s="137">
        <v>2</v>
      </c>
      <c r="B13758" s="137" t="s">
        <v>24568</v>
      </c>
      <c r="C13758" s="137" t="s">
        <v>24569</v>
      </c>
      <c r="D13758" s="138">
        <v>30</v>
      </c>
    </row>
    <row r="13759" spans="1:4" x14ac:dyDescent="0.25">
      <c r="A13759" s="137">
        <v>1</v>
      </c>
      <c r="B13759" s="137" t="s">
        <v>23594</v>
      </c>
      <c r="C13759" s="137" t="s">
        <v>23595</v>
      </c>
      <c r="D13759" s="138">
        <v>4.97</v>
      </c>
    </row>
    <row r="13760" spans="1:4" x14ac:dyDescent="0.25">
      <c r="A13760" s="137">
        <v>1</v>
      </c>
      <c r="B13760" s="137" t="s">
        <v>23359</v>
      </c>
      <c r="C13760" s="137" t="s">
        <v>23360</v>
      </c>
      <c r="D13760" s="138">
        <v>9.9700000000000006</v>
      </c>
    </row>
    <row r="13761" spans="1:4" x14ac:dyDescent="0.25">
      <c r="A13761" s="137">
        <v>1</v>
      </c>
      <c r="B13761" s="137" t="s">
        <v>25493</v>
      </c>
      <c r="C13761" s="137" t="s">
        <v>25494</v>
      </c>
      <c r="D13761" s="138">
        <v>12.14</v>
      </c>
    </row>
    <row r="13762" spans="1:4" x14ac:dyDescent="0.25">
      <c r="A13762" s="137">
        <v>1</v>
      </c>
      <c r="B13762" s="137" t="s">
        <v>24240</v>
      </c>
      <c r="C13762" s="137" t="s">
        <v>24241</v>
      </c>
      <c r="D13762" s="138">
        <v>6.92</v>
      </c>
    </row>
    <row r="13763" spans="1:4" x14ac:dyDescent="0.25">
      <c r="A13763" s="137">
        <v>1</v>
      </c>
      <c r="B13763" s="137" t="s">
        <v>24348</v>
      </c>
      <c r="C13763" s="137" t="s">
        <v>24349</v>
      </c>
      <c r="D13763" s="138">
        <v>4.54</v>
      </c>
    </row>
    <row r="13764" spans="1:4" x14ac:dyDescent="0.25">
      <c r="A13764" s="137">
        <v>1</v>
      </c>
      <c r="B13764" s="137" t="s">
        <v>25915</v>
      </c>
      <c r="C13764" s="137" t="s">
        <v>25916</v>
      </c>
      <c r="D13764" s="138">
        <v>12.98</v>
      </c>
    </row>
    <row r="13765" spans="1:4" x14ac:dyDescent="0.25">
      <c r="A13765" s="137">
        <v>2</v>
      </c>
      <c r="B13765" s="137" t="s">
        <v>23143</v>
      </c>
      <c r="C13765" s="137" t="s">
        <v>23144</v>
      </c>
      <c r="D13765" s="138">
        <v>11.76</v>
      </c>
    </row>
    <row r="13766" spans="1:4" x14ac:dyDescent="0.25">
      <c r="A13766" s="137">
        <v>1</v>
      </c>
      <c r="B13766" s="137" t="s">
        <v>30548</v>
      </c>
      <c r="C13766" s="137" t="s">
        <v>30549</v>
      </c>
      <c r="D13766" s="138">
        <v>6.22</v>
      </c>
    </row>
    <row r="13767" spans="1:4" x14ac:dyDescent="0.25">
      <c r="A13767" s="137">
        <v>1</v>
      </c>
      <c r="B13767" s="137" t="s">
        <v>29309</v>
      </c>
      <c r="C13767" s="137" t="s">
        <v>29310</v>
      </c>
      <c r="D13767" s="138">
        <v>2.94</v>
      </c>
    </row>
    <row r="13768" spans="1:4" x14ac:dyDescent="0.25">
      <c r="A13768" s="137">
        <v>1</v>
      </c>
      <c r="B13768" s="137" t="s">
        <v>25725</v>
      </c>
      <c r="C13768" s="137" t="s">
        <v>25726</v>
      </c>
      <c r="D13768" s="138">
        <v>6.22</v>
      </c>
    </row>
    <row r="13769" spans="1:4" x14ac:dyDescent="0.25">
      <c r="A13769" s="137">
        <v>1</v>
      </c>
      <c r="B13769" s="137" t="s">
        <v>27382</v>
      </c>
      <c r="C13769" s="137" t="s">
        <v>27383</v>
      </c>
      <c r="D13769" s="138">
        <v>29.98</v>
      </c>
    </row>
    <row r="13770" spans="1:4" x14ac:dyDescent="0.25">
      <c r="A13770" s="137">
        <v>1</v>
      </c>
      <c r="B13770" s="137" t="s">
        <v>24511</v>
      </c>
      <c r="C13770" s="137" t="s">
        <v>24512</v>
      </c>
      <c r="D13770" s="138">
        <v>13.94</v>
      </c>
    </row>
    <row r="13771" spans="1:4" x14ac:dyDescent="0.25">
      <c r="A13771" s="137">
        <v>1</v>
      </c>
      <c r="B13771" s="137" t="s">
        <v>26742</v>
      </c>
      <c r="C13771" s="137" t="s">
        <v>26743</v>
      </c>
      <c r="D13771" s="138">
        <v>9.9700000000000006</v>
      </c>
    </row>
    <row r="13772" spans="1:4" x14ac:dyDescent="0.25">
      <c r="A13772" s="137">
        <v>1</v>
      </c>
      <c r="B13772" s="137" t="s">
        <v>30550</v>
      </c>
      <c r="C13772" s="137" t="s">
        <v>30551</v>
      </c>
      <c r="D13772" s="138">
        <v>14.97</v>
      </c>
    </row>
    <row r="13773" spans="1:4" x14ac:dyDescent="0.25">
      <c r="A13773" s="137">
        <v>1</v>
      </c>
      <c r="B13773" s="137" t="s">
        <v>23590</v>
      </c>
      <c r="C13773" s="137" t="s">
        <v>23591</v>
      </c>
      <c r="D13773" s="138">
        <v>3.83</v>
      </c>
    </row>
    <row r="13774" spans="1:4" x14ac:dyDescent="0.25">
      <c r="A13774" s="137">
        <v>1</v>
      </c>
      <c r="B13774" s="137" t="s">
        <v>26675</v>
      </c>
      <c r="C13774" s="137" t="s">
        <v>26676</v>
      </c>
      <c r="D13774" s="138">
        <v>3.94</v>
      </c>
    </row>
    <row r="13775" spans="1:4" x14ac:dyDescent="0.25">
      <c r="A13775" s="137">
        <v>1</v>
      </c>
      <c r="B13775" s="137" t="s">
        <v>23133</v>
      </c>
      <c r="C13775" s="137" t="s">
        <v>23134</v>
      </c>
      <c r="D13775" s="138">
        <v>9.9700000000000006</v>
      </c>
    </row>
    <row r="13776" spans="1:4" x14ac:dyDescent="0.25">
      <c r="A13776" s="137">
        <v>1</v>
      </c>
      <c r="B13776" s="137" t="s">
        <v>23137</v>
      </c>
      <c r="C13776" s="137" t="s">
        <v>23138</v>
      </c>
      <c r="D13776" s="138">
        <v>0.88</v>
      </c>
    </row>
    <row r="13777" spans="1:4" x14ac:dyDescent="0.25">
      <c r="A13777" s="137">
        <v>1</v>
      </c>
      <c r="B13777" s="137" t="s">
        <v>24165</v>
      </c>
      <c r="C13777" s="137" t="s">
        <v>24166</v>
      </c>
      <c r="D13777" s="138">
        <v>4.97</v>
      </c>
    </row>
    <row r="13778" spans="1:4" x14ac:dyDescent="0.25">
      <c r="A13778" s="137">
        <v>1</v>
      </c>
      <c r="B13778" s="137" t="s">
        <v>24508</v>
      </c>
      <c r="C13778" s="137" t="s">
        <v>24509</v>
      </c>
      <c r="D13778" s="138">
        <v>2.97</v>
      </c>
    </row>
    <row r="13779" spans="1:4" x14ac:dyDescent="0.25">
      <c r="A13779" s="137">
        <v>4</v>
      </c>
      <c r="B13779" s="137" t="s">
        <v>23143</v>
      </c>
      <c r="C13779" s="137" t="s">
        <v>23144</v>
      </c>
      <c r="D13779" s="138">
        <v>23.52</v>
      </c>
    </row>
    <row r="13780" spans="1:4" x14ac:dyDescent="0.25">
      <c r="A13780" s="137">
        <v>1</v>
      </c>
      <c r="B13780" s="137" t="s">
        <v>23638</v>
      </c>
      <c r="C13780" s="137" t="s">
        <v>23639</v>
      </c>
      <c r="D13780" s="138">
        <v>6.97</v>
      </c>
    </row>
    <row r="13781" spans="1:4" x14ac:dyDescent="0.25">
      <c r="A13781" s="137">
        <v>1</v>
      </c>
      <c r="B13781" s="137" t="s">
        <v>28680</v>
      </c>
      <c r="C13781" s="137" t="s">
        <v>28681</v>
      </c>
      <c r="D13781" s="138">
        <v>12.98</v>
      </c>
    </row>
    <row r="13782" spans="1:4" x14ac:dyDescent="0.25">
      <c r="A13782" s="137">
        <v>1</v>
      </c>
      <c r="B13782" s="137" t="s">
        <v>27691</v>
      </c>
      <c r="C13782" s="137" t="s">
        <v>27692</v>
      </c>
      <c r="D13782" s="138">
        <v>9.8699999999999992</v>
      </c>
    </row>
    <row r="13783" spans="1:4" x14ac:dyDescent="0.25">
      <c r="A13783" s="137">
        <v>1</v>
      </c>
      <c r="B13783" s="137" t="s">
        <v>28534</v>
      </c>
      <c r="C13783" s="137" t="s">
        <v>23228</v>
      </c>
      <c r="D13783" s="138">
        <v>4.9800000000000004</v>
      </c>
    </row>
    <row r="13784" spans="1:4" x14ac:dyDescent="0.25">
      <c r="A13784" s="137">
        <v>1</v>
      </c>
      <c r="B13784" s="137" t="s">
        <v>28559</v>
      </c>
      <c r="C13784" s="137" t="s">
        <v>23230</v>
      </c>
      <c r="D13784" s="138">
        <v>9.5399999999999991</v>
      </c>
    </row>
    <row r="13785" spans="1:4" x14ac:dyDescent="0.25">
      <c r="A13785" s="137">
        <v>1</v>
      </c>
      <c r="B13785" s="137" t="s">
        <v>27295</v>
      </c>
      <c r="C13785" s="137" t="s">
        <v>27296</v>
      </c>
      <c r="D13785" s="138">
        <v>7.98</v>
      </c>
    </row>
    <row r="13786" spans="1:4" x14ac:dyDescent="0.25">
      <c r="A13786" s="137">
        <v>1</v>
      </c>
      <c r="B13786" s="137" t="s">
        <v>27601</v>
      </c>
      <c r="C13786" s="137" t="s">
        <v>27602</v>
      </c>
      <c r="D13786" s="138">
        <v>5.64</v>
      </c>
    </row>
    <row r="13787" spans="1:4" x14ac:dyDescent="0.25">
      <c r="A13787" s="137">
        <v>1</v>
      </c>
      <c r="B13787" s="137" t="s">
        <v>30552</v>
      </c>
      <c r="C13787" s="137" t="s">
        <v>30553</v>
      </c>
      <c r="D13787" s="138">
        <v>12.14</v>
      </c>
    </row>
    <row r="13788" spans="1:4" x14ac:dyDescent="0.25">
      <c r="A13788" s="137">
        <v>1</v>
      </c>
      <c r="B13788" s="137" t="s">
        <v>30554</v>
      </c>
      <c r="C13788" s="137" t="s">
        <v>23226</v>
      </c>
      <c r="D13788" s="138">
        <v>4.97</v>
      </c>
    </row>
    <row r="13789" spans="1:4" x14ac:dyDescent="0.25">
      <c r="A13789" s="137">
        <v>3</v>
      </c>
      <c r="B13789" s="137" t="s">
        <v>30555</v>
      </c>
      <c r="C13789" s="137" t="s">
        <v>25748</v>
      </c>
      <c r="D13789" s="138">
        <v>19.41</v>
      </c>
    </row>
    <row r="13790" spans="1:4" x14ac:dyDescent="0.25">
      <c r="A13790" s="137">
        <v>1</v>
      </c>
      <c r="B13790" s="137" t="s">
        <v>30556</v>
      </c>
      <c r="C13790" s="137" t="s">
        <v>30557</v>
      </c>
      <c r="D13790" s="138">
        <v>3.98</v>
      </c>
    </row>
    <row r="13791" spans="1:4" x14ac:dyDescent="0.25">
      <c r="A13791" s="137">
        <v>1</v>
      </c>
      <c r="B13791" s="137" t="s">
        <v>30558</v>
      </c>
      <c r="C13791" s="137" t="s">
        <v>23449</v>
      </c>
      <c r="D13791" s="138">
        <v>10.38</v>
      </c>
    </row>
    <row r="13792" spans="1:4" x14ac:dyDescent="0.25">
      <c r="A13792" s="137">
        <v>1</v>
      </c>
      <c r="B13792" s="137" t="s">
        <v>24819</v>
      </c>
      <c r="C13792" s="137" t="s">
        <v>24820</v>
      </c>
      <c r="D13792" s="138">
        <v>1</v>
      </c>
    </row>
    <row r="13793" spans="1:4" x14ac:dyDescent="0.25">
      <c r="A13793" s="137">
        <v>1</v>
      </c>
      <c r="B13793" s="137" t="s">
        <v>26607</v>
      </c>
      <c r="C13793" s="137" t="s">
        <v>26608</v>
      </c>
      <c r="D13793" s="138">
        <v>6.17</v>
      </c>
    </row>
    <row r="13794" spans="1:4" x14ac:dyDescent="0.25">
      <c r="A13794" s="137">
        <v>1</v>
      </c>
      <c r="B13794" s="137" t="s">
        <v>30559</v>
      </c>
      <c r="C13794" s="137" t="s">
        <v>23817</v>
      </c>
      <c r="D13794" s="138">
        <v>13.97</v>
      </c>
    </row>
    <row r="13795" spans="1:4" x14ac:dyDescent="0.25">
      <c r="A13795" s="137">
        <v>1</v>
      </c>
      <c r="B13795" s="137" t="s">
        <v>30560</v>
      </c>
      <c r="C13795" s="137" t="s">
        <v>30561</v>
      </c>
      <c r="D13795" s="138">
        <v>7.98</v>
      </c>
    </row>
    <row r="13796" spans="1:4" x14ac:dyDescent="0.25">
      <c r="A13796" s="137">
        <v>1</v>
      </c>
      <c r="B13796" s="137" t="s">
        <v>30562</v>
      </c>
      <c r="C13796" s="137" t="s">
        <v>23193</v>
      </c>
      <c r="D13796" s="138">
        <v>7.98</v>
      </c>
    </row>
    <row r="13797" spans="1:4" x14ac:dyDescent="0.25">
      <c r="A13797" s="137">
        <v>1</v>
      </c>
      <c r="B13797" s="137" t="s">
        <v>29947</v>
      </c>
      <c r="C13797" s="137" t="s">
        <v>25093</v>
      </c>
      <c r="D13797" s="138">
        <v>10.42</v>
      </c>
    </row>
    <row r="13798" spans="1:4" x14ac:dyDescent="0.25">
      <c r="A13798" s="137">
        <v>1</v>
      </c>
      <c r="B13798" s="137" t="s">
        <v>30563</v>
      </c>
      <c r="C13798" s="137" t="s">
        <v>28232</v>
      </c>
      <c r="D13798" s="138">
        <v>7.97</v>
      </c>
    </row>
    <row r="13799" spans="1:4" x14ac:dyDescent="0.25">
      <c r="A13799" s="137">
        <v>1</v>
      </c>
      <c r="B13799" s="137" t="s">
        <v>26106</v>
      </c>
      <c r="C13799" s="137" t="s">
        <v>23338</v>
      </c>
      <c r="D13799" s="138">
        <v>9.9700000000000006</v>
      </c>
    </row>
    <row r="13800" spans="1:4" x14ac:dyDescent="0.25">
      <c r="A13800" s="137">
        <v>1</v>
      </c>
      <c r="B13800" s="137" t="s">
        <v>30564</v>
      </c>
      <c r="C13800" s="137" t="s">
        <v>30565</v>
      </c>
      <c r="D13800" s="138">
        <v>5.64</v>
      </c>
    </row>
    <row r="13801" spans="1:4" x14ac:dyDescent="0.25">
      <c r="A13801" s="137">
        <v>1</v>
      </c>
      <c r="B13801" s="137" t="s">
        <v>30566</v>
      </c>
      <c r="C13801" s="137" t="s">
        <v>30567</v>
      </c>
      <c r="D13801" s="138">
        <v>9.9700000000000006</v>
      </c>
    </row>
    <row r="13802" spans="1:4" x14ac:dyDescent="0.25">
      <c r="A13802" s="137">
        <v>1</v>
      </c>
      <c r="B13802" s="137" t="s">
        <v>23123</v>
      </c>
      <c r="C13802" s="137" t="s">
        <v>23124</v>
      </c>
      <c r="D13802" s="138">
        <v>19.88</v>
      </c>
    </row>
    <row r="13803" spans="1:4" x14ac:dyDescent="0.25">
      <c r="A13803" s="137">
        <v>1</v>
      </c>
      <c r="B13803" s="137" t="s">
        <v>26306</v>
      </c>
      <c r="C13803" s="137" t="s">
        <v>26307</v>
      </c>
      <c r="D13803" s="138">
        <v>7.97</v>
      </c>
    </row>
    <row r="13804" spans="1:4" x14ac:dyDescent="0.25">
      <c r="A13804" s="137">
        <v>1</v>
      </c>
      <c r="B13804" s="137" t="s">
        <v>28579</v>
      </c>
      <c r="C13804" s="137" t="s">
        <v>28580</v>
      </c>
      <c r="D13804" s="138">
        <v>6.33</v>
      </c>
    </row>
    <row r="13805" spans="1:4" x14ac:dyDescent="0.25">
      <c r="A13805" s="137">
        <v>1</v>
      </c>
      <c r="B13805" s="137" t="s">
        <v>27252</v>
      </c>
      <c r="C13805" s="137" t="s">
        <v>26444</v>
      </c>
      <c r="D13805" s="138">
        <v>5.66</v>
      </c>
    </row>
    <row r="13806" spans="1:4" x14ac:dyDescent="0.25">
      <c r="A13806" s="137">
        <v>1</v>
      </c>
      <c r="B13806" s="137" t="s">
        <v>27910</v>
      </c>
      <c r="C13806" s="137" t="s">
        <v>23320</v>
      </c>
      <c r="D13806" s="138">
        <v>3.97</v>
      </c>
    </row>
    <row r="13807" spans="1:4" x14ac:dyDescent="0.25">
      <c r="A13807" s="137">
        <v>1</v>
      </c>
      <c r="B13807" s="137" t="s">
        <v>30568</v>
      </c>
      <c r="C13807" s="137" t="s">
        <v>30569</v>
      </c>
      <c r="D13807" s="138">
        <v>10.64</v>
      </c>
    </row>
    <row r="13808" spans="1:4" x14ac:dyDescent="0.25">
      <c r="A13808" s="137">
        <v>1</v>
      </c>
      <c r="B13808" s="137" t="s">
        <v>23802</v>
      </c>
      <c r="C13808" s="137" t="s">
        <v>23803</v>
      </c>
      <c r="D13808" s="138">
        <v>8.7799999999999994</v>
      </c>
    </row>
    <row r="13809" spans="1:4" x14ac:dyDescent="0.25">
      <c r="A13809" s="137">
        <v>1</v>
      </c>
      <c r="B13809" s="137" t="s">
        <v>30570</v>
      </c>
      <c r="C13809" s="137" t="s">
        <v>26029</v>
      </c>
      <c r="D13809" s="138">
        <v>4.84</v>
      </c>
    </row>
    <row r="13810" spans="1:4" x14ac:dyDescent="0.25">
      <c r="A13810" s="137">
        <v>1</v>
      </c>
      <c r="B13810" s="137" t="s">
        <v>28221</v>
      </c>
      <c r="C13810" s="137" t="s">
        <v>28222</v>
      </c>
      <c r="D13810" s="138">
        <v>6.23</v>
      </c>
    </row>
    <row r="13811" spans="1:4" x14ac:dyDescent="0.25">
      <c r="A13811" s="137">
        <v>1</v>
      </c>
      <c r="B13811" s="137" t="s">
        <v>23655</v>
      </c>
      <c r="C13811" s="137" t="s">
        <v>23656</v>
      </c>
      <c r="D13811" s="138">
        <v>4.4400000000000004</v>
      </c>
    </row>
    <row r="13812" spans="1:4" x14ac:dyDescent="0.25">
      <c r="A13812" s="137">
        <v>1</v>
      </c>
      <c r="B13812" s="137" t="s">
        <v>27251</v>
      </c>
      <c r="C13812" s="137" t="s">
        <v>27112</v>
      </c>
      <c r="D13812" s="138">
        <v>7.97</v>
      </c>
    </row>
    <row r="13813" spans="1:4" x14ac:dyDescent="0.25">
      <c r="A13813" s="137">
        <v>1</v>
      </c>
      <c r="B13813" s="137" t="s">
        <v>25391</v>
      </c>
      <c r="C13813" s="137" t="s">
        <v>25392</v>
      </c>
      <c r="D13813" s="138">
        <v>9.8800000000000008</v>
      </c>
    </row>
    <row r="13814" spans="1:4" x14ac:dyDescent="0.25">
      <c r="A13814" s="137">
        <v>1</v>
      </c>
      <c r="B13814" s="137" t="s">
        <v>28466</v>
      </c>
      <c r="C13814" s="137" t="s">
        <v>24767</v>
      </c>
      <c r="D13814" s="138">
        <v>5.47</v>
      </c>
    </row>
    <row r="13815" spans="1:4" x14ac:dyDescent="0.25">
      <c r="A13815" s="137">
        <v>1</v>
      </c>
      <c r="B13815" s="137" t="s">
        <v>23957</v>
      </c>
      <c r="C13815" s="137" t="s">
        <v>23666</v>
      </c>
      <c r="D13815" s="138">
        <v>11.98</v>
      </c>
    </row>
    <row r="13816" spans="1:4" x14ac:dyDescent="0.25">
      <c r="A13816" s="137">
        <v>1</v>
      </c>
      <c r="B13816" s="137" t="s">
        <v>27009</v>
      </c>
      <c r="C13816" s="137" t="s">
        <v>23291</v>
      </c>
      <c r="D13816" s="138">
        <v>11.44</v>
      </c>
    </row>
    <row r="13817" spans="1:4" x14ac:dyDescent="0.25">
      <c r="A13817" s="137">
        <v>2</v>
      </c>
      <c r="B13817" s="137" t="s">
        <v>29956</v>
      </c>
      <c r="C13817" s="137" t="s">
        <v>23179</v>
      </c>
      <c r="D13817" s="138">
        <v>9.94</v>
      </c>
    </row>
    <row r="13818" spans="1:4" x14ac:dyDescent="0.25">
      <c r="A13818" s="137">
        <v>1</v>
      </c>
      <c r="B13818" s="137" t="s">
        <v>30571</v>
      </c>
      <c r="C13818" s="137" t="s">
        <v>23687</v>
      </c>
      <c r="D13818" s="138">
        <v>10.97</v>
      </c>
    </row>
    <row r="13819" spans="1:4" x14ac:dyDescent="0.25">
      <c r="A13819" s="137">
        <v>1</v>
      </c>
      <c r="B13819" s="137" t="s">
        <v>27297</v>
      </c>
      <c r="C13819" s="137" t="s">
        <v>23833</v>
      </c>
      <c r="D13819" s="138">
        <v>7.98</v>
      </c>
    </row>
    <row r="13820" spans="1:4" x14ac:dyDescent="0.25">
      <c r="A13820" s="137">
        <v>2</v>
      </c>
      <c r="B13820" s="137" t="s">
        <v>25848</v>
      </c>
      <c r="C13820" s="137" t="s">
        <v>24284</v>
      </c>
      <c r="D13820" s="138">
        <v>31.96</v>
      </c>
    </row>
    <row r="13821" spans="1:4" x14ac:dyDescent="0.25">
      <c r="A13821" s="137">
        <v>3</v>
      </c>
      <c r="B13821" s="137" t="s">
        <v>30572</v>
      </c>
      <c r="C13821" s="137" t="s">
        <v>30573</v>
      </c>
      <c r="D13821" s="138">
        <v>29.91</v>
      </c>
    </row>
    <row r="13822" spans="1:4" x14ac:dyDescent="0.25">
      <c r="A13822" s="137">
        <v>1</v>
      </c>
      <c r="B13822" s="137" t="s">
        <v>25152</v>
      </c>
      <c r="C13822" s="137" t="s">
        <v>25153</v>
      </c>
      <c r="D13822" s="138">
        <v>1.98</v>
      </c>
    </row>
    <row r="13823" spans="1:4" x14ac:dyDescent="0.25">
      <c r="A13823" s="137">
        <v>1</v>
      </c>
      <c r="B13823" s="137" t="s">
        <v>30166</v>
      </c>
      <c r="C13823" s="137" t="s">
        <v>30167</v>
      </c>
      <c r="D13823" s="138">
        <v>9.98</v>
      </c>
    </row>
    <row r="13824" spans="1:4" x14ac:dyDescent="0.25">
      <c r="A13824" s="137">
        <v>1</v>
      </c>
      <c r="B13824" s="137" t="s">
        <v>26822</v>
      </c>
      <c r="C13824" s="137" t="s">
        <v>23728</v>
      </c>
      <c r="D13824" s="138">
        <v>7.68</v>
      </c>
    </row>
    <row r="13825" spans="1:4" x14ac:dyDescent="0.25">
      <c r="A13825" s="137">
        <v>2</v>
      </c>
      <c r="B13825" s="137" t="s">
        <v>23991</v>
      </c>
      <c r="C13825" s="137" t="s">
        <v>23965</v>
      </c>
      <c r="D13825" s="138">
        <v>15.94</v>
      </c>
    </row>
    <row r="13826" spans="1:4" x14ac:dyDescent="0.25">
      <c r="A13826" s="137">
        <v>1</v>
      </c>
      <c r="B13826" s="137" t="s">
        <v>23121</v>
      </c>
      <c r="C13826" s="137" t="s">
        <v>23122</v>
      </c>
      <c r="D13826" s="138">
        <v>3.92</v>
      </c>
    </row>
    <row r="13827" spans="1:4" x14ac:dyDescent="0.25">
      <c r="A13827" s="137">
        <v>1</v>
      </c>
      <c r="B13827" s="137" t="s">
        <v>30443</v>
      </c>
      <c r="C13827" s="137" t="s">
        <v>30444</v>
      </c>
      <c r="D13827" s="138">
        <v>6.94</v>
      </c>
    </row>
    <row r="13828" spans="1:4" x14ac:dyDescent="0.25">
      <c r="A13828" s="137">
        <v>1</v>
      </c>
      <c r="B13828" s="137" t="s">
        <v>27917</v>
      </c>
      <c r="C13828" s="137" t="s">
        <v>23734</v>
      </c>
      <c r="D13828" s="138">
        <v>14.97</v>
      </c>
    </row>
    <row r="13829" spans="1:4" x14ac:dyDescent="0.25">
      <c r="A13829" s="137">
        <v>1</v>
      </c>
      <c r="B13829" s="137" t="s">
        <v>30574</v>
      </c>
      <c r="C13829" s="137" t="s">
        <v>30575</v>
      </c>
      <c r="D13829" s="138">
        <v>5.47</v>
      </c>
    </row>
    <row r="13830" spans="1:4" x14ac:dyDescent="0.25">
      <c r="A13830" s="137">
        <v>1</v>
      </c>
      <c r="B13830" s="137" t="s">
        <v>29925</v>
      </c>
      <c r="C13830" s="137" t="s">
        <v>23672</v>
      </c>
      <c r="D13830" s="138">
        <v>0.97</v>
      </c>
    </row>
    <row r="13831" spans="1:4" x14ac:dyDescent="0.25">
      <c r="A13831" s="137">
        <v>1</v>
      </c>
      <c r="B13831" s="137" t="s">
        <v>29392</v>
      </c>
      <c r="C13831" s="137" t="s">
        <v>23965</v>
      </c>
      <c r="D13831" s="138">
        <v>7.67</v>
      </c>
    </row>
    <row r="13832" spans="1:4" x14ac:dyDescent="0.25">
      <c r="A13832" s="137">
        <v>1</v>
      </c>
      <c r="B13832" s="137" t="s">
        <v>27204</v>
      </c>
      <c r="C13832" s="137" t="s">
        <v>27205</v>
      </c>
      <c r="D13832" s="138">
        <v>2.98</v>
      </c>
    </row>
    <row r="13833" spans="1:4" x14ac:dyDescent="0.25">
      <c r="A13833" s="137">
        <v>2</v>
      </c>
      <c r="B13833" s="137" t="s">
        <v>26220</v>
      </c>
      <c r="C13833" s="137" t="s">
        <v>23833</v>
      </c>
      <c r="D13833" s="138">
        <v>15.96</v>
      </c>
    </row>
    <row r="13834" spans="1:4" x14ac:dyDescent="0.25">
      <c r="A13834" s="137">
        <v>1</v>
      </c>
      <c r="B13834" s="137" t="s">
        <v>27896</v>
      </c>
      <c r="C13834" s="137" t="s">
        <v>23474</v>
      </c>
      <c r="D13834" s="138">
        <v>5.47</v>
      </c>
    </row>
    <row r="13835" spans="1:4" x14ac:dyDescent="0.25">
      <c r="A13835" s="137">
        <v>1</v>
      </c>
      <c r="B13835" s="137" t="s">
        <v>29448</v>
      </c>
      <c r="C13835" s="137" t="s">
        <v>23193</v>
      </c>
      <c r="D13835" s="138">
        <v>4.97</v>
      </c>
    </row>
    <row r="13836" spans="1:4" x14ac:dyDescent="0.25">
      <c r="A13836" s="137">
        <v>1</v>
      </c>
      <c r="B13836" s="137" t="s">
        <v>24847</v>
      </c>
      <c r="C13836" s="137" t="s">
        <v>23734</v>
      </c>
      <c r="D13836" s="138">
        <v>14.97</v>
      </c>
    </row>
    <row r="13837" spans="1:4" x14ac:dyDescent="0.25">
      <c r="A13837" s="137">
        <v>1</v>
      </c>
      <c r="B13837" s="137" t="s">
        <v>30576</v>
      </c>
      <c r="C13837" s="137" t="s">
        <v>23810</v>
      </c>
      <c r="D13837" s="138">
        <v>5.77</v>
      </c>
    </row>
    <row r="13838" spans="1:4" x14ac:dyDescent="0.25">
      <c r="A13838" s="137">
        <v>1</v>
      </c>
      <c r="B13838" s="137" t="s">
        <v>29081</v>
      </c>
      <c r="C13838" s="137" t="s">
        <v>29082</v>
      </c>
      <c r="D13838" s="138">
        <v>5.87</v>
      </c>
    </row>
    <row r="13839" spans="1:4" x14ac:dyDescent="0.25">
      <c r="A13839" s="137">
        <v>1</v>
      </c>
      <c r="B13839" s="137" t="s">
        <v>25368</v>
      </c>
      <c r="C13839" s="137" t="s">
        <v>25369</v>
      </c>
      <c r="D13839" s="138">
        <v>3.97</v>
      </c>
    </row>
    <row r="13840" spans="1:4" x14ac:dyDescent="0.25">
      <c r="A13840" s="137">
        <v>1</v>
      </c>
      <c r="B13840" s="137" t="s">
        <v>30577</v>
      </c>
      <c r="C13840" s="137" t="s">
        <v>28158</v>
      </c>
      <c r="D13840" s="138">
        <v>8.9700000000000006</v>
      </c>
    </row>
    <row r="13841" spans="1:4" x14ac:dyDescent="0.25">
      <c r="A13841" s="137">
        <v>1</v>
      </c>
      <c r="B13841" s="137" t="s">
        <v>24692</v>
      </c>
      <c r="C13841" s="137" t="s">
        <v>23482</v>
      </c>
      <c r="D13841" s="138">
        <v>7.97</v>
      </c>
    </row>
    <row r="13842" spans="1:4" x14ac:dyDescent="0.25">
      <c r="A13842" s="137">
        <v>1</v>
      </c>
      <c r="B13842" s="137" t="s">
        <v>23151</v>
      </c>
      <c r="C13842" s="137" t="s">
        <v>23152</v>
      </c>
      <c r="D13842" s="138">
        <v>7.98</v>
      </c>
    </row>
    <row r="13843" spans="1:4" x14ac:dyDescent="0.25">
      <c r="A13843" s="137">
        <v>1</v>
      </c>
      <c r="B13843" s="137" t="s">
        <v>26227</v>
      </c>
      <c r="C13843" s="137" t="s">
        <v>25274</v>
      </c>
      <c r="D13843" s="138">
        <v>6.47</v>
      </c>
    </row>
    <row r="13844" spans="1:4" x14ac:dyDescent="0.25">
      <c r="A13844" s="137">
        <v>1</v>
      </c>
      <c r="B13844" s="137" t="s">
        <v>27936</v>
      </c>
      <c r="C13844" s="137" t="s">
        <v>28955</v>
      </c>
      <c r="D13844" s="138">
        <v>9.9700000000000006</v>
      </c>
    </row>
    <row r="13845" spans="1:4" x14ac:dyDescent="0.25">
      <c r="A13845" s="137">
        <v>2</v>
      </c>
      <c r="B13845" s="137" t="s">
        <v>26003</v>
      </c>
      <c r="C13845" s="137" t="s">
        <v>26004</v>
      </c>
      <c r="D13845" s="138">
        <v>11.28</v>
      </c>
    </row>
    <row r="13846" spans="1:4" x14ac:dyDescent="0.25">
      <c r="A13846" s="137">
        <v>1</v>
      </c>
      <c r="B13846" s="137" t="s">
        <v>27021</v>
      </c>
      <c r="C13846" s="137" t="s">
        <v>26270</v>
      </c>
      <c r="D13846" s="138">
        <v>11.97</v>
      </c>
    </row>
    <row r="13847" spans="1:4" x14ac:dyDescent="0.25">
      <c r="A13847" s="137">
        <v>1</v>
      </c>
      <c r="B13847" s="137" t="s">
        <v>30578</v>
      </c>
      <c r="C13847" s="137" t="s">
        <v>23672</v>
      </c>
      <c r="D13847" s="138">
        <v>0.97</v>
      </c>
    </row>
    <row r="13848" spans="1:4" x14ac:dyDescent="0.25">
      <c r="A13848" s="137">
        <v>3</v>
      </c>
      <c r="B13848" s="137" t="s">
        <v>24018</v>
      </c>
      <c r="C13848" s="137" t="s">
        <v>24019</v>
      </c>
      <c r="D13848" s="138">
        <v>59.94</v>
      </c>
    </row>
    <row r="13849" spans="1:4" x14ac:dyDescent="0.25">
      <c r="A13849" s="137">
        <v>1</v>
      </c>
      <c r="B13849" s="137" t="s">
        <v>26150</v>
      </c>
      <c r="C13849" s="137" t="s">
        <v>26151</v>
      </c>
      <c r="D13849" s="138">
        <v>13.97</v>
      </c>
    </row>
    <row r="13850" spans="1:4" x14ac:dyDescent="0.25">
      <c r="A13850" s="137">
        <v>1</v>
      </c>
      <c r="B13850" s="137" t="s">
        <v>30579</v>
      </c>
      <c r="C13850" s="137" t="s">
        <v>23817</v>
      </c>
      <c r="D13850" s="138">
        <v>13.97</v>
      </c>
    </row>
    <row r="13851" spans="1:4" x14ac:dyDescent="0.25">
      <c r="A13851" s="137">
        <v>1</v>
      </c>
      <c r="B13851" s="137" t="s">
        <v>23153</v>
      </c>
      <c r="C13851" s="137" t="s">
        <v>23154</v>
      </c>
      <c r="D13851" s="138">
        <v>9.9700000000000006</v>
      </c>
    </row>
    <row r="13852" spans="1:4" x14ac:dyDescent="0.25">
      <c r="A13852" s="137">
        <v>1</v>
      </c>
      <c r="B13852" s="137" t="s">
        <v>30580</v>
      </c>
      <c r="C13852" s="137" t="s">
        <v>23817</v>
      </c>
      <c r="D13852" s="138">
        <v>13.97</v>
      </c>
    </row>
    <row r="13853" spans="1:4" x14ac:dyDescent="0.25">
      <c r="A13853" s="137">
        <v>2</v>
      </c>
      <c r="B13853" s="137" t="s">
        <v>30581</v>
      </c>
      <c r="C13853" s="137" t="s">
        <v>23291</v>
      </c>
      <c r="D13853" s="138">
        <v>22.88</v>
      </c>
    </row>
    <row r="13854" spans="1:4" x14ac:dyDescent="0.25">
      <c r="A13854" s="137">
        <v>1</v>
      </c>
      <c r="B13854" s="137" t="s">
        <v>30582</v>
      </c>
      <c r="C13854" s="137" t="s">
        <v>30583</v>
      </c>
      <c r="D13854" s="138">
        <v>19.88</v>
      </c>
    </row>
    <row r="13855" spans="1:4" x14ac:dyDescent="0.25">
      <c r="A13855" s="137">
        <v>1</v>
      </c>
      <c r="B13855" s="137" t="s">
        <v>30584</v>
      </c>
      <c r="C13855" s="137" t="s">
        <v>23208</v>
      </c>
      <c r="D13855" s="138">
        <v>7.94</v>
      </c>
    </row>
    <row r="13856" spans="1:4" x14ac:dyDescent="0.25">
      <c r="A13856" s="137">
        <v>1</v>
      </c>
      <c r="B13856" s="137" t="s">
        <v>30585</v>
      </c>
      <c r="C13856" s="137" t="s">
        <v>25274</v>
      </c>
      <c r="D13856" s="138">
        <v>6.47</v>
      </c>
    </row>
    <row r="13857" spans="1:4" x14ac:dyDescent="0.25">
      <c r="A13857" s="137">
        <v>1</v>
      </c>
      <c r="B13857" s="137" t="s">
        <v>28280</v>
      </c>
      <c r="C13857" s="137" t="s">
        <v>28281</v>
      </c>
      <c r="D13857" s="138">
        <v>7.98</v>
      </c>
    </row>
    <row r="13858" spans="1:4" x14ac:dyDescent="0.25">
      <c r="A13858" s="137">
        <v>1</v>
      </c>
      <c r="B13858" s="137" t="s">
        <v>30586</v>
      </c>
      <c r="C13858" s="137" t="s">
        <v>23672</v>
      </c>
      <c r="D13858" s="138">
        <v>0.97</v>
      </c>
    </row>
    <row r="13859" spans="1:4" x14ac:dyDescent="0.25">
      <c r="A13859" s="137">
        <v>1</v>
      </c>
      <c r="B13859" s="137" t="s">
        <v>29931</v>
      </c>
      <c r="C13859" s="137" t="s">
        <v>23670</v>
      </c>
      <c r="D13859" s="138">
        <v>5.34</v>
      </c>
    </row>
    <row r="13860" spans="1:4" x14ac:dyDescent="0.25">
      <c r="A13860" s="137">
        <v>1</v>
      </c>
      <c r="B13860" s="137" t="s">
        <v>27370</v>
      </c>
      <c r="C13860" s="137" t="s">
        <v>23892</v>
      </c>
      <c r="D13860" s="138">
        <v>7.42</v>
      </c>
    </row>
    <row r="13861" spans="1:4" x14ac:dyDescent="0.25">
      <c r="A13861" s="137">
        <v>2</v>
      </c>
      <c r="B13861" s="137" t="s">
        <v>29701</v>
      </c>
      <c r="C13861" s="137" t="s">
        <v>23179</v>
      </c>
      <c r="D13861" s="138">
        <v>11.98</v>
      </c>
    </row>
    <row r="13862" spans="1:4" x14ac:dyDescent="0.25">
      <c r="A13862" s="137">
        <v>1</v>
      </c>
      <c r="B13862" s="137" t="s">
        <v>24689</v>
      </c>
      <c r="C13862" s="137" t="s">
        <v>23734</v>
      </c>
      <c r="D13862" s="138">
        <v>14.97</v>
      </c>
    </row>
    <row r="13863" spans="1:4" x14ac:dyDescent="0.25">
      <c r="A13863" s="137">
        <v>1</v>
      </c>
      <c r="B13863" s="137" t="s">
        <v>25431</v>
      </c>
      <c r="C13863" s="137" t="s">
        <v>23656</v>
      </c>
      <c r="D13863" s="138">
        <v>4.4400000000000004</v>
      </c>
    </row>
    <row r="13864" spans="1:4" x14ac:dyDescent="0.25">
      <c r="A13864" s="137">
        <v>2</v>
      </c>
      <c r="B13864" s="137" t="s">
        <v>27518</v>
      </c>
      <c r="C13864" s="137" t="s">
        <v>27519</v>
      </c>
      <c r="D13864" s="138">
        <v>39.96</v>
      </c>
    </row>
    <row r="13865" spans="1:4" x14ac:dyDescent="0.25">
      <c r="A13865" s="137">
        <v>1</v>
      </c>
      <c r="B13865" s="137" t="s">
        <v>24786</v>
      </c>
      <c r="C13865" s="137" t="s">
        <v>23193</v>
      </c>
      <c r="D13865" s="138">
        <v>4.97</v>
      </c>
    </row>
    <row r="13866" spans="1:4" x14ac:dyDescent="0.25">
      <c r="A13866" s="137">
        <v>1</v>
      </c>
      <c r="B13866" s="137" t="s">
        <v>30587</v>
      </c>
      <c r="C13866" s="137" t="s">
        <v>23422</v>
      </c>
      <c r="D13866" s="138">
        <v>5.56</v>
      </c>
    </row>
    <row r="13867" spans="1:4" x14ac:dyDescent="0.25">
      <c r="A13867" s="137">
        <v>1</v>
      </c>
      <c r="B13867" s="137" t="s">
        <v>27636</v>
      </c>
      <c r="C13867" s="137" t="s">
        <v>23116</v>
      </c>
      <c r="D13867" s="138">
        <v>6.98</v>
      </c>
    </row>
    <row r="13868" spans="1:4" x14ac:dyDescent="0.25">
      <c r="A13868" s="137">
        <v>1</v>
      </c>
      <c r="B13868" s="137" t="s">
        <v>30588</v>
      </c>
      <c r="C13868" s="137" t="s">
        <v>30589</v>
      </c>
      <c r="D13868" s="138">
        <v>7.94</v>
      </c>
    </row>
    <row r="13869" spans="1:4" x14ac:dyDescent="0.25">
      <c r="A13869" s="137">
        <v>1</v>
      </c>
      <c r="B13869" s="137" t="s">
        <v>26125</v>
      </c>
      <c r="C13869" s="137" t="s">
        <v>26126</v>
      </c>
      <c r="D13869" s="138">
        <v>6.97</v>
      </c>
    </row>
    <row r="13870" spans="1:4" x14ac:dyDescent="0.25">
      <c r="A13870" s="137">
        <v>1</v>
      </c>
      <c r="B13870" s="137" t="s">
        <v>24942</v>
      </c>
      <c r="C13870" s="137" t="s">
        <v>24255</v>
      </c>
      <c r="D13870" s="138">
        <v>3.98</v>
      </c>
    </row>
    <row r="13871" spans="1:4" x14ac:dyDescent="0.25">
      <c r="A13871" s="137">
        <v>1</v>
      </c>
      <c r="B13871" s="137" t="s">
        <v>26856</v>
      </c>
      <c r="C13871" s="137" t="s">
        <v>23786</v>
      </c>
      <c r="D13871" s="138">
        <v>4.6900000000000004</v>
      </c>
    </row>
    <row r="13872" spans="1:4" x14ac:dyDescent="0.25">
      <c r="A13872" s="137">
        <v>1</v>
      </c>
      <c r="B13872" s="137" t="s">
        <v>23767</v>
      </c>
      <c r="C13872" s="137" t="s">
        <v>23197</v>
      </c>
      <c r="D13872" s="138">
        <v>7.12</v>
      </c>
    </row>
    <row r="13873" spans="1:4" x14ac:dyDescent="0.25">
      <c r="A13873" s="137">
        <v>1</v>
      </c>
      <c r="B13873" s="137" t="s">
        <v>30590</v>
      </c>
      <c r="C13873" s="137" t="s">
        <v>28461</v>
      </c>
      <c r="D13873" s="138">
        <v>9.9700000000000006</v>
      </c>
    </row>
    <row r="13874" spans="1:4" x14ac:dyDescent="0.25">
      <c r="A13874" s="137">
        <v>1</v>
      </c>
      <c r="B13874" s="137" t="s">
        <v>30591</v>
      </c>
      <c r="C13874" s="137" t="s">
        <v>28232</v>
      </c>
      <c r="D13874" s="138">
        <v>7.97</v>
      </c>
    </row>
    <row r="13875" spans="1:4" x14ac:dyDescent="0.25">
      <c r="A13875" s="137">
        <v>1</v>
      </c>
      <c r="B13875" s="137" t="s">
        <v>30592</v>
      </c>
      <c r="C13875" s="137" t="s">
        <v>23849</v>
      </c>
      <c r="D13875" s="138">
        <v>5.84</v>
      </c>
    </row>
    <row r="13876" spans="1:4" x14ac:dyDescent="0.25">
      <c r="A13876" s="137">
        <v>3</v>
      </c>
      <c r="B13876" s="137" t="s">
        <v>24610</v>
      </c>
      <c r="C13876" s="137" t="s">
        <v>24611</v>
      </c>
      <c r="D13876" s="138">
        <v>23.04</v>
      </c>
    </row>
    <row r="13877" spans="1:4" x14ac:dyDescent="0.25">
      <c r="A13877" s="137">
        <v>1</v>
      </c>
      <c r="B13877" s="137" t="s">
        <v>27867</v>
      </c>
      <c r="C13877" s="137" t="s">
        <v>23833</v>
      </c>
      <c r="D13877" s="138">
        <v>7.98</v>
      </c>
    </row>
    <row r="13878" spans="1:4" x14ac:dyDescent="0.25">
      <c r="A13878" s="137">
        <v>1</v>
      </c>
      <c r="B13878" s="137" t="s">
        <v>30593</v>
      </c>
      <c r="C13878" s="137" t="s">
        <v>25467</v>
      </c>
      <c r="D13878" s="138">
        <v>3.98</v>
      </c>
    </row>
    <row r="13879" spans="1:4" x14ac:dyDescent="0.25">
      <c r="A13879" s="137">
        <v>3</v>
      </c>
      <c r="B13879" s="137" t="s">
        <v>25081</v>
      </c>
      <c r="C13879" s="137" t="s">
        <v>23193</v>
      </c>
      <c r="D13879" s="138">
        <v>28.02</v>
      </c>
    </row>
    <row r="13880" spans="1:4" x14ac:dyDescent="0.25">
      <c r="A13880" s="137">
        <v>1</v>
      </c>
      <c r="B13880" s="137" t="s">
        <v>30594</v>
      </c>
      <c r="C13880" s="137" t="s">
        <v>30595</v>
      </c>
      <c r="D13880" s="138">
        <v>1.98</v>
      </c>
    </row>
    <row r="13881" spans="1:4" x14ac:dyDescent="0.25">
      <c r="A13881" s="137">
        <v>1</v>
      </c>
      <c r="B13881" s="137" t="s">
        <v>30278</v>
      </c>
      <c r="C13881" s="137" t="s">
        <v>28222</v>
      </c>
      <c r="D13881" s="138">
        <v>6.23</v>
      </c>
    </row>
    <row r="13882" spans="1:4" x14ac:dyDescent="0.25">
      <c r="A13882" s="137">
        <v>1</v>
      </c>
      <c r="B13882" s="137" t="s">
        <v>27953</v>
      </c>
      <c r="C13882" s="137" t="s">
        <v>26531</v>
      </c>
      <c r="D13882" s="138">
        <v>5.97</v>
      </c>
    </row>
    <row r="13883" spans="1:4" x14ac:dyDescent="0.25">
      <c r="A13883" s="137">
        <v>1</v>
      </c>
      <c r="B13883" s="137" t="s">
        <v>26826</v>
      </c>
      <c r="C13883" s="137" t="s">
        <v>26827</v>
      </c>
      <c r="D13883" s="138">
        <v>5.47</v>
      </c>
    </row>
    <row r="13884" spans="1:4" x14ac:dyDescent="0.25">
      <c r="A13884" s="137">
        <v>1</v>
      </c>
      <c r="B13884" s="137" t="s">
        <v>30596</v>
      </c>
      <c r="C13884" s="137" t="s">
        <v>25005</v>
      </c>
      <c r="D13884" s="138">
        <v>5.34</v>
      </c>
    </row>
    <row r="13885" spans="1:4" x14ac:dyDescent="0.25">
      <c r="A13885" s="137">
        <v>1</v>
      </c>
      <c r="B13885" s="137" t="s">
        <v>30277</v>
      </c>
      <c r="C13885" s="137" t="s">
        <v>25740</v>
      </c>
      <c r="D13885" s="138">
        <v>8.4700000000000006</v>
      </c>
    </row>
    <row r="13886" spans="1:4" x14ac:dyDescent="0.25">
      <c r="A13886" s="137">
        <v>1</v>
      </c>
      <c r="B13886" s="137" t="s">
        <v>23161</v>
      </c>
      <c r="C13886" s="137" t="s">
        <v>23158</v>
      </c>
      <c r="D13886" s="138">
        <v>13.46</v>
      </c>
    </row>
    <row r="13887" spans="1:4" x14ac:dyDescent="0.25">
      <c r="A13887" s="137">
        <v>1</v>
      </c>
      <c r="B13887" s="137" t="s">
        <v>27030</v>
      </c>
      <c r="C13887" s="137" t="s">
        <v>23840</v>
      </c>
      <c r="D13887" s="138">
        <v>14.98</v>
      </c>
    </row>
    <row r="13888" spans="1:4" x14ac:dyDescent="0.25">
      <c r="A13888" s="137">
        <v>1</v>
      </c>
      <c r="B13888" s="137" t="s">
        <v>25267</v>
      </c>
      <c r="C13888" s="137" t="s">
        <v>25268</v>
      </c>
      <c r="D13888" s="138">
        <v>2.98</v>
      </c>
    </row>
    <row r="13889" spans="1:4" x14ac:dyDescent="0.25">
      <c r="A13889" s="137">
        <v>1</v>
      </c>
      <c r="B13889" s="137" t="s">
        <v>28838</v>
      </c>
      <c r="C13889" s="137" t="s">
        <v>23817</v>
      </c>
      <c r="D13889" s="138">
        <v>13.97</v>
      </c>
    </row>
    <row r="13890" spans="1:4" x14ac:dyDescent="0.25">
      <c r="A13890" s="137">
        <v>1</v>
      </c>
      <c r="B13890" s="137" t="s">
        <v>23147</v>
      </c>
      <c r="C13890" s="137" t="s">
        <v>23148</v>
      </c>
      <c r="D13890" s="138">
        <v>4.17</v>
      </c>
    </row>
    <row r="13891" spans="1:4" x14ac:dyDescent="0.25">
      <c r="A13891" s="137">
        <v>1</v>
      </c>
      <c r="B13891" s="137" t="s">
        <v>27255</v>
      </c>
      <c r="C13891" s="137" t="s">
        <v>26474</v>
      </c>
      <c r="D13891" s="138">
        <v>6.17</v>
      </c>
    </row>
    <row r="13892" spans="1:4" x14ac:dyDescent="0.25">
      <c r="A13892" s="137">
        <v>1</v>
      </c>
      <c r="B13892" s="137" t="s">
        <v>28874</v>
      </c>
      <c r="C13892" s="137" t="s">
        <v>28875</v>
      </c>
      <c r="D13892" s="138">
        <v>5.76</v>
      </c>
    </row>
    <row r="13893" spans="1:4" x14ac:dyDescent="0.25">
      <c r="A13893" s="137">
        <v>1</v>
      </c>
      <c r="B13893" s="137" t="s">
        <v>25775</v>
      </c>
      <c r="C13893" s="137" t="s">
        <v>23158</v>
      </c>
      <c r="D13893" s="138">
        <v>13.46</v>
      </c>
    </row>
    <row r="13894" spans="1:4" x14ac:dyDescent="0.25">
      <c r="A13894" s="137">
        <v>1</v>
      </c>
      <c r="B13894" s="137" t="s">
        <v>24279</v>
      </c>
      <c r="C13894" s="137" t="s">
        <v>24280</v>
      </c>
      <c r="D13894" s="138">
        <v>10.97</v>
      </c>
    </row>
    <row r="13895" spans="1:4" x14ac:dyDescent="0.25">
      <c r="A13895" s="137">
        <v>1</v>
      </c>
      <c r="B13895" s="137" t="s">
        <v>24313</v>
      </c>
      <c r="C13895" s="137" t="s">
        <v>23521</v>
      </c>
      <c r="D13895" s="138">
        <v>9.34</v>
      </c>
    </row>
    <row r="13896" spans="1:4" x14ac:dyDescent="0.25">
      <c r="A13896" s="137">
        <v>1</v>
      </c>
      <c r="B13896" s="137" t="s">
        <v>30597</v>
      </c>
      <c r="C13896" s="137" t="s">
        <v>23797</v>
      </c>
      <c r="D13896" s="138">
        <v>7.98</v>
      </c>
    </row>
    <row r="13897" spans="1:4" x14ac:dyDescent="0.25">
      <c r="A13897" s="137">
        <v>1</v>
      </c>
      <c r="B13897" s="137" t="s">
        <v>29938</v>
      </c>
      <c r="C13897" s="137" t="s">
        <v>29939</v>
      </c>
      <c r="D13897" s="138">
        <v>6.94</v>
      </c>
    </row>
    <row r="13898" spans="1:4" x14ac:dyDescent="0.25">
      <c r="A13898" s="137">
        <v>1</v>
      </c>
      <c r="B13898" s="137" t="s">
        <v>29876</v>
      </c>
      <c r="C13898" s="137" t="s">
        <v>24485</v>
      </c>
      <c r="D13898" s="138">
        <v>5.98</v>
      </c>
    </row>
    <row r="13899" spans="1:4" x14ac:dyDescent="0.25">
      <c r="A13899" s="137">
        <v>2</v>
      </c>
      <c r="B13899" s="137" t="s">
        <v>27153</v>
      </c>
      <c r="C13899" s="137" t="s">
        <v>27154</v>
      </c>
      <c r="D13899" s="138">
        <v>11.28</v>
      </c>
    </row>
    <row r="13900" spans="1:4" x14ac:dyDescent="0.25">
      <c r="A13900" s="137">
        <v>1</v>
      </c>
      <c r="B13900" s="137" t="s">
        <v>30598</v>
      </c>
      <c r="C13900" s="137" t="s">
        <v>30599</v>
      </c>
      <c r="D13900" s="138">
        <v>19.88</v>
      </c>
    </row>
    <row r="13901" spans="1:4" x14ac:dyDescent="0.25">
      <c r="A13901" s="137">
        <v>1</v>
      </c>
      <c r="B13901" s="137" t="s">
        <v>30600</v>
      </c>
      <c r="C13901" s="137" t="s">
        <v>25521</v>
      </c>
      <c r="D13901" s="138">
        <v>5.82</v>
      </c>
    </row>
    <row r="13902" spans="1:4" x14ac:dyDescent="0.25">
      <c r="A13902" s="137">
        <v>1</v>
      </c>
      <c r="B13902" s="137" t="s">
        <v>23155</v>
      </c>
      <c r="C13902" s="137" t="s">
        <v>23156</v>
      </c>
      <c r="D13902" s="138">
        <v>10.68</v>
      </c>
    </row>
    <row r="13903" spans="1:4" x14ac:dyDescent="0.25">
      <c r="A13903" s="137">
        <v>1</v>
      </c>
      <c r="B13903" s="137" t="s">
        <v>30601</v>
      </c>
      <c r="C13903" s="137" t="s">
        <v>23276</v>
      </c>
      <c r="D13903" s="138">
        <v>2.98</v>
      </c>
    </row>
    <row r="13904" spans="1:4" x14ac:dyDescent="0.25">
      <c r="A13904" s="137">
        <v>1</v>
      </c>
      <c r="B13904" s="137" t="s">
        <v>30602</v>
      </c>
      <c r="C13904" s="137" t="s">
        <v>30603</v>
      </c>
      <c r="D13904" s="138">
        <v>7.94</v>
      </c>
    </row>
    <row r="13905" spans="1:4" x14ac:dyDescent="0.25">
      <c r="A13905" s="137">
        <v>1</v>
      </c>
      <c r="B13905" s="137" t="s">
        <v>23679</v>
      </c>
      <c r="C13905" s="137" t="s">
        <v>23680</v>
      </c>
      <c r="D13905" s="138">
        <v>7.47</v>
      </c>
    </row>
    <row r="13906" spans="1:4" x14ac:dyDescent="0.25">
      <c r="A13906" s="137">
        <v>1</v>
      </c>
      <c r="B13906" s="137" t="s">
        <v>27531</v>
      </c>
      <c r="C13906" s="137" t="s">
        <v>23228</v>
      </c>
      <c r="D13906" s="138">
        <v>4.9800000000000004</v>
      </c>
    </row>
    <row r="13907" spans="1:4" x14ac:dyDescent="0.25">
      <c r="A13907" s="137">
        <v>1</v>
      </c>
      <c r="B13907" s="137" t="s">
        <v>27727</v>
      </c>
      <c r="C13907" s="137" t="s">
        <v>27728</v>
      </c>
      <c r="D13907" s="138">
        <v>6.97</v>
      </c>
    </row>
    <row r="13908" spans="1:4" x14ac:dyDescent="0.25">
      <c r="A13908" s="137">
        <v>1</v>
      </c>
      <c r="B13908" s="137" t="s">
        <v>24272</v>
      </c>
      <c r="C13908" s="137" t="s">
        <v>24273</v>
      </c>
      <c r="D13908" s="138">
        <v>9.34</v>
      </c>
    </row>
    <row r="13909" spans="1:4" x14ac:dyDescent="0.25">
      <c r="A13909" s="137">
        <v>1</v>
      </c>
      <c r="B13909" s="137" t="s">
        <v>26621</v>
      </c>
      <c r="C13909" s="137" t="s">
        <v>26622</v>
      </c>
      <c r="D13909" s="138">
        <v>1.5</v>
      </c>
    </row>
    <row r="13910" spans="1:4" x14ac:dyDescent="0.25">
      <c r="A13910" s="137">
        <v>1</v>
      </c>
      <c r="B13910" s="137" t="s">
        <v>30604</v>
      </c>
      <c r="C13910" s="137" t="s">
        <v>24189</v>
      </c>
      <c r="D13910" s="138">
        <v>10.39</v>
      </c>
    </row>
    <row r="13911" spans="1:4" x14ac:dyDescent="0.25">
      <c r="A13911" s="137">
        <v>2</v>
      </c>
      <c r="B13911" s="137" t="s">
        <v>25489</v>
      </c>
      <c r="C13911" s="137" t="s">
        <v>25490</v>
      </c>
      <c r="D13911" s="138">
        <v>5.32</v>
      </c>
    </row>
    <row r="13912" spans="1:4" x14ac:dyDescent="0.25">
      <c r="A13912" s="137">
        <v>1</v>
      </c>
      <c r="B13912" s="137" t="s">
        <v>23851</v>
      </c>
      <c r="C13912" s="137" t="s">
        <v>23852</v>
      </c>
      <c r="D13912" s="138">
        <v>1</v>
      </c>
    </row>
    <row r="13913" spans="1:4" x14ac:dyDescent="0.25">
      <c r="A13913" s="137">
        <v>1</v>
      </c>
      <c r="B13913" s="137" t="s">
        <v>24031</v>
      </c>
      <c r="C13913" s="137" t="s">
        <v>23296</v>
      </c>
      <c r="D13913" s="138">
        <v>4.97</v>
      </c>
    </row>
    <row r="13914" spans="1:4" x14ac:dyDescent="0.25">
      <c r="A13914" s="137">
        <v>1</v>
      </c>
      <c r="B13914" s="137" t="s">
        <v>26281</v>
      </c>
      <c r="C13914" s="137" t="s">
        <v>23296</v>
      </c>
      <c r="D13914" s="138">
        <v>4.97</v>
      </c>
    </row>
    <row r="13915" spans="1:4" x14ac:dyDescent="0.25">
      <c r="A13915" s="137">
        <v>1</v>
      </c>
      <c r="B13915" s="137" t="s">
        <v>27716</v>
      </c>
      <c r="C13915" s="137" t="s">
        <v>27717</v>
      </c>
      <c r="D13915" s="138">
        <v>6.74</v>
      </c>
    </row>
    <row r="13916" spans="1:4" x14ac:dyDescent="0.25">
      <c r="A13916" s="137">
        <v>1</v>
      </c>
      <c r="B13916" s="137" t="s">
        <v>27337</v>
      </c>
      <c r="C13916" s="137" t="s">
        <v>27338</v>
      </c>
      <c r="D13916" s="138">
        <v>7.98</v>
      </c>
    </row>
    <row r="13917" spans="1:4" x14ac:dyDescent="0.25">
      <c r="A13917" s="137">
        <v>4</v>
      </c>
      <c r="B13917" s="137" t="s">
        <v>27358</v>
      </c>
      <c r="C13917" s="137" t="s">
        <v>24144</v>
      </c>
      <c r="D13917" s="138">
        <v>31.92</v>
      </c>
    </row>
    <row r="13918" spans="1:4" x14ac:dyDescent="0.25">
      <c r="A13918" s="137">
        <v>1</v>
      </c>
      <c r="B13918" s="137" t="s">
        <v>30605</v>
      </c>
      <c r="C13918" s="137" t="s">
        <v>30606</v>
      </c>
      <c r="D13918" s="138">
        <v>4.9800000000000004</v>
      </c>
    </row>
    <row r="13919" spans="1:4" x14ac:dyDescent="0.25">
      <c r="A13919" s="137">
        <v>1</v>
      </c>
      <c r="B13919" s="137" t="s">
        <v>25209</v>
      </c>
      <c r="C13919" s="137" t="s">
        <v>23474</v>
      </c>
      <c r="D13919" s="138">
        <v>9.98</v>
      </c>
    </row>
    <row r="13920" spans="1:4" x14ac:dyDescent="0.25">
      <c r="A13920" s="137">
        <v>1</v>
      </c>
      <c r="B13920" s="137" t="s">
        <v>29405</v>
      </c>
      <c r="C13920" s="137" t="s">
        <v>23734</v>
      </c>
      <c r="D13920" s="138">
        <v>14.97</v>
      </c>
    </row>
    <row r="13921" spans="1:4" x14ac:dyDescent="0.25">
      <c r="A13921" s="137">
        <v>1</v>
      </c>
      <c r="B13921" s="137" t="s">
        <v>24006</v>
      </c>
      <c r="C13921" s="137" t="s">
        <v>23296</v>
      </c>
      <c r="D13921" s="138">
        <v>4.97</v>
      </c>
    </row>
    <row r="13922" spans="1:4" x14ac:dyDescent="0.25">
      <c r="A13922" s="137">
        <v>1</v>
      </c>
      <c r="B13922" s="137" t="s">
        <v>30607</v>
      </c>
      <c r="C13922" s="137" t="s">
        <v>23993</v>
      </c>
      <c r="D13922" s="138">
        <v>5.87</v>
      </c>
    </row>
    <row r="13923" spans="1:4" x14ac:dyDescent="0.25">
      <c r="A13923" s="137">
        <v>1</v>
      </c>
      <c r="B13923" s="137" t="s">
        <v>23246</v>
      </c>
      <c r="C13923" s="137" t="s">
        <v>23247</v>
      </c>
      <c r="D13923" s="138">
        <v>3.97</v>
      </c>
    </row>
    <row r="13924" spans="1:4" x14ac:dyDescent="0.25">
      <c r="A13924" s="137">
        <v>1</v>
      </c>
      <c r="B13924" s="137" t="s">
        <v>30608</v>
      </c>
      <c r="C13924" s="137" t="s">
        <v>25279</v>
      </c>
      <c r="D13924" s="138">
        <v>10.42</v>
      </c>
    </row>
    <row r="13925" spans="1:4" x14ac:dyDescent="0.25">
      <c r="A13925" s="137">
        <v>2</v>
      </c>
      <c r="B13925" s="137" t="s">
        <v>23107</v>
      </c>
      <c r="C13925" s="137" t="s">
        <v>23108</v>
      </c>
      <c r="D13925" s="138">
        <v>119.98</v>
      </c>
    </row>
    <row r="13926" spans="1:4" x14ac:dyDescent="0.25">
      <c r="A13926" s="137">
        <v>1</v>
      </c>
      <c r="B13926" s="137" t="s">
        <v>24752</v>
      </c>
      <c r="C13926" s="137" t="s">
        <v>24255</v>
      </c>
      <c r="D13926" s="138">
        <v>3.98</v>
      </c>
    </row>
    <row r="13927" spans="1:4" x14ac:dyDescent="0.25">
      <c r="A13927" s="137">
        <v>3</v>
      </c>
      <c r="B13927" s="137" t="s">
        <v>30011</v>
      </c>
      <c r="C13927" s="137" t="s">
        <v>30012</v>
      </c>
      <c r="D13927" s="138">
        <v>16.41</v>
      </c>
    </row>
    <row r="13928" spans="1:4" x14ac:dyDescent="0.25">
      <c r="A13928" s="137">
        <v>1</v>
      </c>
      <c r="B13928" s="137" t="s">
        <v>30609</v>
      </c>
      <c r="C13928" s="137" t="s">
        <v>30610</v>
      </c>
      <c r="D13928" s="138">
        <v>39.96</v>
      </c>
    </row>
    <row r="13929" spans="1:4" x14ac:dyDescent="0.25">
      <c r="A13929" s="137">
        <v>2</v>
      </c>
      <c r="B13929" s="137" t="s">
        <v>24383</v>
      </c>
      <c r="C13929" s="137" t="s">
        <v>23443</v>
      </c>
      <c r="D13929" s="138">
        <v>15.94</v>
      </c>
    </row>
    <row r="13930" spans="1:4" x14ac:dyDescent="0.25">
      <c r="A13930" s="137">
        <v>2</v>
      </c>
      <c r="B13930" s="137" t="s">
        <v>23125</v>
      </c>
      <c r="C13930" s="137" t="s">
        <v>23126</v>
      </c>
      <c r="D13930" s="138">
        <v>39.96</v>
      </c>
    </row>
    <row r="13931" spans="1:4" x14ac:dyDescent="0.25">
      <c r="A13931" s="137">
        <v>1</v>
      </c>
      <c r="B13931" s="137" t="s">
        <v>23673</v>
      </c>
      <c r="C13931" s="137" t="s">
        <v>23197</v>
      </c>
      <c r="D13931" s="138">
        <v>7.12</v>
      </c>
    </row>
    <row r="13932" spans="1:4" x14ac:dyDescent="0.25">
      <c r="A13932" s="137">
        <v>1</v>
      </c>
      <c r="B13932" s="137" t="s">
        <v>30611</v>
      </c>
      <c r="C13932" s="137" t="s">
        <v>30612</v>
      </c>
      <c r="D13932" s="138">
        <v>3.77</v>
      </c>
    </row>
    <row r="13933" spans="1:4" x14ac:dyDescent="0.25">
      <c r="A13933" s="137">
        <v>1</v>
      </c>
      <c r="B13933" s="137" t="s">
        <v>26817</v>
      </c>
      <c r="C13933" s="137" t="s">
        <v>26818</v>
      </c>
      <c r="D13933" s="138">
        <v>7.57</v>
      </c>
    </row>
    <row r="13934" spans="1:4" x14ac:dyDescent="0.25">
      <c r="A13934" s="137">
        <v>1</v>
      </c>
      <c r="B13934" s="137" t="s">
        <v>25436</v>
      </c>
      <c r="C13934" s="137" t="s">
        <v>25437</v>
      </c>
      <c r="D13934" s="138">
        <v>5.47</v>
      </c>
    </row>
    <row r="13935" spans="1:4" x14ac:dyDescent="0.25">
      <c r="A13935" s="137">
        <v>1</v>
      </c>
      <c r="B13935" s="137" t="s">
        <v>29391</v>
      </c>
      <c r="C13935" s="137" t="s">
        <v>23734</v>
      </c>
      <c r="D13935" s="138">
        <v>14.97</v>
      </c>
    </row>
    <row r="13936" spans="1:4" x14ac:dyDescent="0.25">
      <c r="A13936" s="137">
        <v>1</v>
      </c>
      <c r="B13936" s="137" t="s">
        <v>30613</v>
      </c>
      <c r="C13936" s="137" t="s">
        <v>30614</v>
      </c>
      <c r="D13936" s="138">
        <v>4.6900000000000004</v>
      </c>
    </row>
    <row r="13937" spans="1:4" x14ac:dyDescent="0.25">
      <c r="A13937" s="137">
        <v>1</v>
      </c>
      <c r="B13937" s="137" t="s">
        <v>23425</v>
      </c>
      <c r="C13937" s="137" t="s">
        <v>23426</v>
      </c>
      <c r="D13937" s="138">
        <v>14.98</v>
      </c>
    </row>
    <row r="13938" spans="1:4" x14ac:dyDescent="0.25">
      <c r="A13938" s="137">
        <v>1</v>
      </c>
      <c r="B13938" s="137" t="s">
        <v>26185</v>
      </c>
      <c r="C13938" s="137" t="s">
        <v>26186</v>
      </c>
      <c r="D13938" s="138">
        <v>7.98</v>
      </c>
    </row>
    <row r="13939" spans="1:4" x14ac:dyDescent="0.25">
      <c r="A13939" s="137">
        <v>1</v>
      </c>
      <c r="B13939" s="137" t="s">
        <v>28938</v>
      </c>
      <c r="C13939" s="137" t="s">
        <v>23156</v>
      </c>
      <c r="D13939" s="138">
        <v>10.68</v>
      </c>
    </row>
    <row r="13940" spans="1:4" x14ac:dyDescent="0.25">
      <c r="A13940" s="137">
        <v>1</v>
      </c>
      <c r="B13940" s="137" t="s">
        <v>24218</v>
      </c>
      <c r="C13940" s="137" t="s">
        <v>23193</v>
      </c>
      <c r="D13940" s="138">
        <v>9.34</v>
      </c>
    </row>
    <row r="13941" spans="1:4" x14ac:dyDescent="0.25">
      <c r="A13941" s="137">
        <v>1</v>
      </c>
      <c r="B13941" s="137" t="s">
        <v>23874</v>
      </c>
      <c r="C13941" s="137" t="s">
        <v>23875</v>
      </c>
      <c r="D13941" s="138">
        <v>8.7799999999999994</v>
      </c>
    </row>
    <row r="13942" spans="1:4" x14ac:dyDescent="0.25">
      <c r="A13942" s="137">
        <v>1</v>
      </c>
      <c r="B13942" s="137" t="s">
        <v>29325</v>
      </c>
      <c r="C13942" s="137" t="s">
        <v>23156</v>
      </c>
      <c r="D13942" s="138">
        <v>10.68</v>
      </c>
    </row>
    <row r="13943" spans="1:4" x14ac:dyDescent="0.25">
      <c r="A13943" s="137">
        <v>1</v>
      </c>
      <c r="B13943" s="137" t="s">
        <v>28981</v>
      </c>
      <c r="C13943" s="137" t="s">
        <v>23817</v>
      </c>
      <c r="D13943" s="138">
        <v>13.97</v>
      </c>
    </row>
    <row r="13944" spans="1:4" x14ac:dyDescent="0.25">
      <c r="A13944" s="137">
        <v>1</v>
      </c>
      <c r="B13944" s="137" t="s">
        <v>30615</v>
      </c>
      <c r="C13944" s="137" t="s">
        <v>27360</v>
      </c>
      <c r="D13944" s="138">
        <v>7.98</v>
      </c>
    </row>
    <row r="13945" spans="1:4" x14ac:dyDescent="0.25">
      <c r="A13945" s="137">
        <v>1</v>
      </c>
      <c r="B13945" s="137" t="s">
        <v>23831</v>
      </c>
      <c r="C13945" s="137" t="s">
        <v>23197</v>
      </c>
      <c r="D13945" s="138">
        <v>7.12</v>
      </c>
    </row>
    <row r="13946" spans="1:4" x14ac:dyDescent="0.25">
      <c r="A13946" s="137">
        <v>1</v>
      </c>
      <c r="B13946" s="137" t="s">
        <v>27268</v>
      </c>
      <c r="C13946" s="137" t="s">
        <v>27269</v>
      </c>
      <c r="D13946" s="138">
        <v>3</v>
      </c>
    </row>
    <row r="13947" spans="1:4" x14ac:dyDescent="0.25">
      <c r="A13947" s="137">
        <v>1</v>
      </c>
      <c r="B13947" s="137" t="s">
        <v>28801</v>
      </c>
      <c r="C13947" s="137" t="s">
        <v>23165</v>
      </c>
      <c r="D13947" s="138">
        <v>3.97</v>
      </c>
    </row>
    <row r="13948" spans="1:4" x14ac:dyDescent="0.25">
      <c r="A13948" s="137">
        <v>1</v>
      </c>
      <c r="B13948" s="137" t="s">
        <v>24474</v>
      </c>
      <c r="C13948" s="137" t="s">
        <v>24475</v>
      </c>
      <c r="D13948" s="138">
        <v>6.97</v>
      </c>
    </row>
    <row r="13949" spans="1:4" x14ac:dyDescent="0.25">
      <c r="A13949" s="137">
        <v>1</v>
      </c>
      <c r="B13949" s="137" t="s">
        <v>30282</v>
      </c>
      <c r="C13949" s="137" t="s">
        <v>30283</v>
      </c>
      <c r="D13949" s="138">
        <v>12.97</v>
      </c>
    </row>
    <row r="13950" spans="1:4" x14ac:dyDescent="0.25">
      <c r="A13950" s="137">
        <v>1</v>
      </c>
      <c r="B13950" s="137" t="s">
        <v>24529</v>
      </c>
      <c r="C13950" s="137" t="s">
        <v>23575</v>
      </c>
      <c r="D13950" s="138">
        <v>4.68</v>
      </c>
    </row>
    <row r="13951" spans="1:4" x14ac:dyDescent="0.25">
      <c r="A13951" s="137">
        <v>1</v>
      </c>
      <c r="B13951" s="137" t="s">
        <v>30616</v>
      </c>
      <c r="C13951" s="137" t="s">
        <v>24779</v>
      </c>
      <c r="D13951" s="138">
        <v>6.74</v>
      </c>
    </row>
    <row r="13952" spans="1:4" x14ac:dyDescent="0.25">
      <c r="A13952" s="137">
        <v>1</v>
      </c>
      <c r="B13952" s="137" t="s">
        <v>30617</v>
      </c>
      <c r="C13952" s="137" t="s">
        <v>23672</v>
      </c>
      <c r="D13952" s="138">
        <v>0.97</v>
      </c>
    </row>
    <row r="13953" spans="1:4" x14ac:dyDescent="0.25">
      <c r="A13953" s="137">
        <v>4</v>
      </c>
      <c r="B13953" s="137" t="s">
        <v>24443</v>
      </c>
      <c r="C13953" s="137" t="s">
        <v>24444</v>
      </c>
      <c r="D13953" s="138">
        <v>43.88</v>
      </c>
    </row>
    <row r="13954" spans="1:4" x14ac:dyDescent="0.25">
      <c r="A13954" s="137">
        <v>1</v>
      </c>
      <c r="B13954" s="137" t="s">
        <v>25401</v>
      </c>
      <c r="C13954" s="137" t="s">
        <v>23840</v>
      </c>
      <c r="D13954" s="138">
        <v>14.98</v>
      </c>
    </row>
    <row r="13955" spans="1:4" x14ac:dyDescent="0.25">
      <c r="A13955" s="137">
        <v>1</v>
      </c>
      <c r="B13955" s="137" t="s">
        <v>30618</v>
      </c>
      <c r="C13955" s="137" t="s">
        <v>30619</v>
      </c>
      <c r="D13955" s="138">
        <v>4.47</v>
      </c>
    </row>
    <row r="13956" spans="1:4" x14ac:dyDescent="0.25">
      <c r="A13956" s="137">
        <v>1</v>
      </c>
      <c r="B13956" s="137" t="s">
        <v>26263</v>
      </c>
      <c r="C13956" s="137" t="s">
        <v>26264</v>
      </c>
      <c r="D13956" s="138">
        <v>4.97</v>
      </c>
    </row>
    <row r="13957" spans="1:4" x14ac:dyDescent="0.25">
      <c r="A13957" s="137">
        <v>1</v>
      </c>
      <c r="B13957" s="137" t="s">
        <v>28133</v>
      </c>
      <c r="C13957" s="137" t="s">
        <v>23193</v>
      </c>
      <c r="D13957" s="138">
        <v>5.34</v>
      </c>
    </row>
    <row r="13958" spans="1:4" x14ac:dyDescent="0.25">
      <c r="A13958" s="137">
        <v>1</v>
      </c>
      <c r="B13958" s="137" t="s">
        <v>30620</v>
      </c>
      <c r="C13958" s="137" t="s">
        <v>23179</v>
      </c>
      <c r="D13958" s="138">
        <v>4.97</v>
      </c>
    </row>
    <row r="13959" spans="1:4" x14ac:dyDescent="0.25">
      <c r="A13959" s="137">
        <v>1</v>
      </c>
      <c r="B13959" s="137" t="s">
        <v>30621</v>
      </c>
      <c r="C13959" s="137" t="s">
        <v>30622</v>
      </c>
      <c r="D13959" s="138">
        <v>9.4700000000000006</v>
      </c>
    </row>
    <row r="13960" spans="1:4" x14ac:dyDescent="0.25">
      <c r="A13960" s="137">
        <v>1</v>
      </c>
      <c r="B13960" s="137" t="s">
        <v>30623</v>
      </c>
      <c r="C13960" s="137" t="s">
        <v>23563</v>
      </c>
      <c r="D13960" s="138">
        <v>8.9700000000000006</v>
      </c>
    </row>
    <row r="13961" spans="1:4" x14ac:dyDescent="0.25">
      <c r="A13961" s="137">
        <v>1</v>
      </c>
      <c r="B13961" s="137" t="s">
        <v>27028</v>
      </c>
      <c r="C13961" s="137" t="s">
        <v>23581</v>
      </c>
      <c r="D13961" s="138">
        <v>7.62</v>
      </c>
    </row>
    <row r="13962" spans="1:4" x14ac:dyDescent="0.25">
      <c r="A13962" s="137">
        <v>2</v>
      </c>
      <c r="B13962" s="137" t="s">
        <v>23427</v>
      </c>
      <c r="C13962" s="137" t="s">
        <v>23266</v>
      </c>
      <c r="D13962" s="138">
        <v>23.76</v>
      </c>
    </row>
    <row r="13963" spans="1:4" x14ac:dyDescent="0.25">
      <c r="A13963" s="137">
        <v>1</v>
      </c>
      <c r="B13963" s="137" t="s">
        <v>30624</v>
      </c>
      <c r="C13963" s="137" t="s">
        <v>26596</v>
      </c>
      <c r="D13963" s="138">
        <v>10.64</v>
      </c>
    </row>
    <row r="13964" spans="1:4" x14ac:dyDescent="0.25">
      <c r="A13964" s="137">
        <v>1</v>
      </c>
      <c r="B13964" s="137" t="s">
        <v>30625</v>
      </c>
      <c r="C13964" s="137" t="s">
        <v>23717</v>
      </c>
      <c r="D13964" s="138">
        <v>9.9700000000000006</v>
      </c>
    </row>
    <row r="13965" spans="1:4" x14ac:dyDescent="0.25">
      <c r="A13965" s="137">
        <v>1</v>
      </c>
      <c r="B13965" s="137" t="s">
        <v>23481</v>
      </c>
      <c r="C13965" s="137" t="s">
        <v>23482</v>
      </c>
      <c r="D13965" s="138">
        <v>7.97</v>
      </c>
    </row>
    <row r="13966" spans="1:4" x14ac:dyDescent="0.25">
      <c r="A13966" s="137">
        <v>1</v>
      </c>
      <c r="B13966" s="137" t="s">
        <v>24484</v>
      </c>
      <c r="C13966" s="137" t="s">
        <v>24485</v>
      </c>
      <c r="D13966" s="138">
        <v>5.98</v>
      </c>
    </row>
    <row r="13967" spans="1:4" x14ac:dyDescent="0.25">
      <c r="A13967" s="137">
        <v>1</v>
      </c>
      <c r="B13967" s="137" t="s">
        <v>29371</v>
      </c>
      <c r="C13967" s="137" t="s">
        <v>29372</v>
      </c>
      <c r="D13967" s="138">
        <v>8.5399999999999991</v>
      </c>
    </row>
    <row r="13968" spans="1:4" x14ac:dyDescent="0.25">
      <c r="A13968" s="137">
        <v>1</v>
      </c>
      <c r="B13968" s="137" t="s">
        <v>24673</v>
      </c>
      <c r="C13968" s="137" t="s">
        <v>23193</v>
      </c>
      <c r="D13968" s="138">
        <v>4.54</v>
      </c>
    </row>
    <row r="13969" spans="1:4" x14ac:dyDescent="0.25">
      <c r="A13969" s="137">
        <v>1</v>
      </c>
      <c r="B13969" s="137" t="s">
        <v>30626</v>
      </c>
      <c r="C13969" s="137" t="s">
        <v>28879</v>
      </c>
      <c r="D13969" s="138">
        <v>4.97</v>
      </c>
    </row>
    <row r="13970" spans="1:4" x14ac:dyDescent="0.25">
      <c r="A13970" s="137">
        <v>1</v>
      </c>
      <c r="B13970" s="137" t="s">
        <v>30627</v>
      </c>
      <c r="C13970" s="137" t="s">
        <v>24636</v>
      </c>
      <c r="D13970" s="138">
        <v>6.12</v>
      </c>
    </row>
    <row r="13971" spans="1:4" x14ac:dyDescent="0.25">
      <c r="A13971" s="137">
        <v>1</v>
      </c>
      <c r="B13971" s="137" t="s">
        <v>28464</v>
      </c>
      <c r="C13971" s="137" t="s">
        <v>26334</v>
      </c>
      <c r="D13971" s="138">
        <v>5.24</v>
      </c>
    </row>
    <row r="13972" spans="1:4" x14ac:dyDescent="0.25">
      <c r="A13972" s="137">
        <v>2</v>
      </c>
      <c r="B13972" s="137" t="s">
        <v>23748</v>
      </c>
      <c r="C13972" s="137" t="s">
        <v>23749</v>
      </c>
      <c r="D13972" s="138">
        <v>9.76</v>
      </c>
    </row>
    <row r="13973" spans="1:4" x14ac:dyDescent="0.25">
      <c r="A13973" s="137">
        <v>1</v>
      </c>
      <c r="B13973" s="137" t="s">
        <v>26020</v>
      </c>
      <c r="C13973" s="137" t="s">
        <v>26021</v>
      </c>
      <c r="D13973" s="138">
        <v>4.97</v>
      </c>
    </row>
    <row r="13974" spans="1:4" x14ac:dyDescent="0.25">
      <c r="A13974" s="137">
        <v>1</v>
      </c>
      <c r="B13974" s="137" t="s">
        <v>30628</v>
      </c>
      <c r="C13974" s="137" t="s">
        <v>30629</v>
      </c>
      <c r="D13974" s="138">
        <v>2.98</v>
      </c>
    </row>
    <row r="13975" spans="1:4" x14ac:dyDescent="0.25">
      <c r="A13975" s="137">
        <v>2</v>
      </c>
      <c r="B13975" s="137" t="s">
        <v>30468</v>
      </c>
      <c r="C13975" s="137" t="s">
        <v>23156</v>
      </c>
      <c r="D13975" s="138">
        <v>21.36</v>
      </c>
    </row>
    <row r="13976" spans="1:4" x14ac:dyDescent="0.25">
      <c r="A13976" s="137">
        <v>1</v>
      </c>
      <c r="B13976" s="137" t="s">
        <v>23241</v>
      </c>
      <c r="C13976" s="137" t="s">
        <v>23242</v>
      </c>
      <c r="D13976" s="138">
        <v>6.17</v>
      </c>
    </row>
    <row r="13977" spans="1:4" x14ac:dyDescent="0.25">
      <c r="A13977" s="137">
        <v>2</v>
      </c>
      <c r="B13977" s="137" t="s">
        <v>26212</v>
      </c>
      <c r="C13977" s="137" t="s">
        <v>26213</v>
      </c>
      <c r="D13977" s="138">
        <v>15.96</v>
      </c>
    </row>
    <row r="13978" spans="1:4" x14ac:dyDescent="0.25">
      <c r="A13978" s="137">
        <v>2</v>
      </c>
      <c r="B13978" s="137" t="s">
        <v>27635</v>
      </c>
      <c r="C13978" s="137" t="s">
        <v>23449</v>
      </c>
      <c r="D13978" s="138">
        <v>15.14</v>
      </c>
    </row>
    <row r="13979" spans="1:4" x14ac:dyDescent="0.25">
      <c r="A13979" s="137">
        <v>1</v>
      </c>
      <c r="B13979" s="137" t="s">
        <v>30630</v>
      </c>
      <c r="C13979" s="137" t="s">
        <v>23672</v>
      </c>
      <c r="D13979" s="138">
        <v>0.97</v>
      </c>
    </row>
    <row r="13980" spans="1:4" x14ac:dyDescent="0.25">
      <c r="A13980" s="137">
        <v>1</v>
      </c>
      <c r="B13980" s="137" t="s">
        <v>24863</v>
      </c>
      <c r="C13980" s="137" t="s">
        <v>23298</v>
      </c>
      <c r="D13980" s="138">
        <v>9.18</v>
      </c>
    </row>
    <row r="13981" spans="1:4" x14ac:dyDescent="0.25">
      <c r="A13981" s="137">
        <v>2</v>
      </c>
      <c r="B13981" s="137" t="s">
        <v>30631</v>
      </c>
      <c r="C13981" s="137" t="s">
        <v>23228</v>
      </c>
      <c r="D13981" s="138">
        <v>9.9600000000000009</v>
      </c>
    </row>
    <row r="13982" spans="1:4" x14ac:dyDescent="0.25">
      <c r="A13982" s="137">
        <v>2</v>
      </c>
      <c r="B13982" s="137" t="s">
        <v>30492</v>
      </c>
      <c r="C13982" s="137" t="s">
        <v>26004</v>
      </c>
      <c r="D13982" s="138">
        <v>11.28</v>
      </c>
    </row>
    <row r="13983" spans="1:4" x14ac:dyDescent="0.25">
      <c r="A13983" s="137">
        <v>1</v>
      </c>
      <c r="B13983" s="137" t="s">
        <v>25734</v>
      </c>
      <c r="C13983" s="137" t="s">
        <v>23503</v>
      </c>
      <c r="D13983" s="138">
        <v>3.44</v>
      </c>
    </row>
    <row r="13984" spans="1:4" x14ac:dyDescent="0.25">
      <c r="A13984" s="137">
        <v>1</v>
      </c>
      <c r="B13984" s="137" t="s">
        <v>28213</v>
      </c>
      <c r="C13984" s="137" t="s">
        <v>26639</v>
      </c>
      <c r="D13984" s="138">
        <v>17.97</v>
      </c>
    </row>
    <row r="13985" spans="1:4" x14ac:dyDescent="0.25">
      <c r="A13985" s="137">
        <v>1</v>
      </c>
      <c r="B13985" s="137" t="s">
        <v>23652</v>
      </c>
      <c r="C13985" s="137" t="s">
        <v>23625</v>
      </c>
      <c r="D13985" s="138">
        <v>10.96</v>
      </c>
    </row>
    <row r="13986" spans="1:4" x14ac:dyDescent="0.25">
      <c r="A13986" s="137">
        <v>1</v>
      </c>
      <c r="B13986" s="137" t="s">
        <v>26555</v>
      </c>
      <c r="C13986" s="137" t="s">
        <v>26556</v>
      </c>
      <c r="D13986" s="138">
        <v>9.4700000000000006</v>
      </c>
    </row>
    <row r="13987" spans="1:4" x14ac:dyDescent="0.25">
      <c r="A13987" s="137">
        <v>1</v>
      </c>
      <c r="B13987" s="137" t="s">
        <v>23582</v>
      </c>
      <c r="C13987" s="137" t="s">
        <v>23583</v>
      </c>
      <c r="D13987" s="138">
        <v>10.88</v>
      </c>
    </row>
    <row r="13988" spans="1:4" x14ac:dyDescent="0.25">
      <c r="A13988" s="137">
        <v>1</v>
      </c>
      <c r="B13988" s="137" t="s">
        <v>23925</v>
      </c>
      <c r="C13988" s="137" t="s">
        <v>23822</v>
      </c>
      <c r="D13988" s="138">
        <v>10.97</v>
      </c>
    </row>
    <row r="13989" spans="1:4" x14ac:dyDescent="0.25">
      <c r="A13989" s="137">
        <v>1</v>
      </c>
      <c r="B13989" s="137" t="s">
        <v>30632</v>
      </c>
      <c r="C13989" s="137" t="s">
        <v>30633</v>
      </c>
      <c r="D13989" s="138">
        <v>44.88</v>
      </c>
    </row>
    <row r="13990" spans="1:4" x14ac:dyDescent="0.25">
      <c r="A13990" s="137">
        <v>1</v>
      </c>
      <c r="B13990" s="137" t="s">
        <v>24285</v>
      </c>
      <c r="C13990" s="137" t="s">
        <v>24286</v>
      </c>
      <c r="D13990" s="138">
        <v>10.98</v>
      </c>
    </row>
    <row r="13991" spans="1:4" x14ac:dyDescent="0.25">
      <c r="A13991" s="137">
        <v>2</v>
      </c>
      <c r="B13991" s="137" t="s">
        <v>23923</v>
      </c>
      <c r="C13991" s="137" t="s">
        <v>23924</v>
      </c>
      <c r="D13991" s="138">
        <v>29.68</v>
      </c>
    </row>
    <row r="13992" spans="1:4" x14ac:dyDescent="0.25">
      <c r="A13992" s="137">
        <v>1</v>
      </c>
      <c r="B13992" s="137" t="s">
        <v>25528</v>
      </c>
      <c r="C13992" s="137" t="s">
        <v>25529</v>
      </c>
      <c r="D13992" s="138">
        <v>9.98</v>
      </c>
    </row>
    <row r="13993" spans="1:4" x14ac:dyDescent="0.25">
      <c r="A13993" s="137">
        <v>1</v>
      </c>
      <c r="B13993" s="137" t="s">
        <v>30634</v>
      </c>
      <c r="C13993" s="137" t="s">
        <v>30635</v>
      </c>
      <c r="D13993" s="138">
        <v>1.98</v>
      </c>
    </row>
    <row r="13994" spans="1:4" x14ac:dyDescent="0.25">
      <c r="A13994" s="137">
        <v>1</v>
      </c>
      <c r="B13994" s="137" t="s">
        <v>24358</v>
      </c>
      <c r="C13994" s="137" t="s">
        <v>23340</v>
      </c>
      <c r="D13994" s="138">
        <v>11.48</v>
      </c>
    </row>
    <row r="13995" spans="1:4" x14ac:dyDescent="0.25">
      <c r="A13995" s="137">
        <v>1</v>
      </c>
      <c r="B13995" s="137" t="s">
        <v>24352</v>
      </c>
      <c r="C13995" s="137" t="s">
        <v>23340</v>
      </c>
      <c r="D13995" s="138">
        <v>11.48</v>
      </c>
    </row>
    <row r="13996" spans="1:4" x14ac:dyDescent="0.25">
      <c r="A13996" s="137">
        <v>1</v>
      </c>
      <c r="B13996" s="137" t="s">
        <v>27759</v>
      </c>
      <c r="C13996" s="137" t="s">
        <v>23340</v>
      </c>
      <c r="D13996" s="138">
        <v>11.48</v>
      </c>
    </row>
    <row r="13997" spans="1:4" x14ac:dyDescent="0.25">
      <c r="A13997" s="137">
        <v>2</v>
      </c>
      <c r="B13997" s="137" t="s">
        <v>23125</v>
      </c>
      <c r="C13997" s="137" t="s">
        <v>23126</v>
      </c>
      <c r="D13997" s="138">
        <v>39.96</v>
      </c>
    </row>
    <row r="13998" spans="1:4" x14ac:dyDescent="0.25">
      <c r="A13998" s="137">
        <v>1</v>
      </c>
      <c r="B13998" s="137" t="s">
        <v>23779</v>
      </c>
      <c r="C13998" s="137" t="s">
        <v>23780</v>
      </c>
      <c r="D13998" s="138">
        <v>19.98</v>
      </c>
    </row>
    <row r="13999" spans="1:4" x14ac:dyDescent="0.25">
      <c r="A13999" s="137">
        <v>2</v>
      </c>
      <c r="B13999" s="137" t="s">
        <v>23325</v>
      </c>
      <c r="C13999" s="137" t="s">
        <v>23326</v>
      </c>
      <c r="D13999" s="138">
        <v>9.9600000000000009</v>
      </c>
    </row>
    <row r="14000" spans="1:4" x14ac:dyDescent="0.25">
      <c r="A14000" s="137">
        <v>2</v>
      </c>
      <c r="B14000" s="137" t="s">
        <v>24568</v>
      </c>
      <c r="C14000" s="137" t="s">
        <v>24569</v>
      </c>
      <c r="D14000" s="138">
        <v>30</v>
      </c>
    </row>
    <row r="14001" spans="1:4" x14ac:dyDescent="0.25">
      <c r="A14001" s="137">
        <v>1</v>
      </c>
      <c r="B14001" s="137" t="s">
        <v>29065</v>
      </c>
      <c r="C14001" s="137" t="s">
        <v>29066</v>
      </c>
      <c r="D14001" s="138">
        <v>1.53</v>
      </c>
    </row>
    <row r="14002" spans="1:4" x14ac:dyDescent="0.25">
      <c r="A14002" s="137">
        <v>1</v>
      </c>
      <c r="B14002" s="137" t="s">
        <v>28876</v>
      </c>
      <c r="C14002" s="137" t="s">
        <v>28877</v>
      </c>
      <c r="D14002" s="138">
        <v>14.88</v>
      </c>
    </row>
    <row r="14003" spans="1:4" x14ac:dyDescent="0.25">
      <c r="A14003" s="137">
        <v>1</v>
      </c>
      <c r="B14003" s="137" t="s">
        <v>30636</v>
      </c>
      <c r="C14003" s="137" t="s">
        <v>30637</v>
      </c>
      <c r="D14003" s="138">
        <v>7.98</v>
      </c>
    </row>
    <row r="14004" spans="1:4" x14ac:dyDescent="0.25">
      <c r="A14004" s="137">
        <v>5</v>
      </c>
      <c r="B14004" s="137" t="s">
        <v>23499</v>
      </c>
      <c r="C14004" s="137" t="s">
        <v>23500</v>
      </c>
      <c r="D14004" s="138">
        <v>49.9</v>
      </c>
    </row>
    <row r="14005" spans="1:4" x14ac:dyDescent="0.25">
      <c r="A14005" s="137">
        <v>1</v>
      </c>
      <c r="B14005" s="137" t="s">
        <v>27518</v>
      </c>
      <c r="C14005" s="137" t="s">
        <v>27519</v>
      </c>
      <c r="D14005" s="138">
        <v>19.98</v>
      </c>
    </row>
    <row r="14006" spans="1:4" x14ac:dyDescent="0.25">
      <c r="A14006" s="137">
        <v>1</v>
      </c>
      <c r="B14006" s="137" t="s">
        <v>30596</v>
      </c>
      <c r="C14006" s="137" t="s">
        <v>25005</v>
      </c>
      <c r="D14006" s="138">
        <v>5.34</v>
      </c>
    </row>
    <row r="14007" spans="1:4" x14ac:dyDescent="0.25">
      <c r="A14007" s="137">
        <v>1</v>
      </c>
      <c r="B14007" s="137" t="s">
        <v>29127</v>
      </c>
      <c r="C14007" s="137" t="s">
        <v>29128</v>
      </c>
      <c r="D14007" s="138">
        <v>9.98</v>
      </c>
    </row>
    <row r="14008" spans="1:4" x14ac:dyDescent="0.25">
      <c r="A14008" s="137">
        <v>1</v>
      </c>
      <c r="B14008" s="137" t="s">
        <v>25802</v>
      </c>
      <c r="C14008" s="137" t="s">
        <v>25803</v>
      </c>
      <c r="D14008" s="138">
        <v>12.57</v>
      </c>
    </row>
    <row r="14009" spans="1:4" x14ac:dyDescent="0.25">
      <c r="A14009" s="137">
        <v>1</v>
      </c>
      <c r="B14009" s="137" t="s">
        <v>23841</v>
      </c>
      <c r="C14009" s="137" t="s">
        <v>23842</v>
      </c>
      <c r="D14009" s="138">
        <v>4.9800000000000004</v>
      </c>
    </row>
    <row r="14010" spans="1:4" x14ac:dyDescent="0.25">
      <c r="A14010" s="137">
        <v>1</v>
      </c>
      <c r="B14010" s="137" t="s">
        <v>24755</v>
      </c>
      <c r="C14010" s="137" t="s">
        <v>24756</v>
      </c>
      <c r="D14010" s="138">
        <v>16.48</v>
      </c>
    </row>
    <row r="14011" spans="1:4" x14ac:dyDescent="0.25">
      <c r="A14011" s="137">
        <v>1</v>
      </c>
      <c r="B14011" s="137" t="s">
        <v>24582</v>
      </c>
      <c r="C14011" s="137" t="s">
        <v>24583</v>
      </c>
      <c r="D14011" s="138">
        <v>2.4700000000000002</v>
      </c>
    </row>
    <row r="14012" spans="1:4" x14ac:dyDescent="0.25">
      <c r="A14012" s="137">
        <v>1</v>
      </c>
      <c r="B14012" s="137" t="s">
        <v>30023</v>
      </c>
      <c r="C14012" s="137" t="s">
        <v>30024</v>
      </c>
      <c r="D14012" s="138">
        <v>9.98</v>
      </c>
    </row>
    <row r="14013" spans="1:4" x14ac:dyDescent="0.25">
      <c r="A14013" s="137">
        <v>1</v>
      </c>
      <c r="B14013" s="137" t="s">
        <v>23843</v>
      </c>
      <c r="C14013" s="137" t="s">
        <v>23844</v>
      </c>
      <c r="D14013" s="138">
        <v>9.98</v>
      </c>
    </row>
    <row r="14014" spans="1:4" x14ac:dyDescent="0.25">
      <c r="A14014" s="137">
        <v>1</v>
      </c>
      <c r="B14014" s="137" t="s">
        <v>29057</v>
      </c>
      <c r="C14014" s="137" t="s">
        <v>23698</v>
      </c>
      <c r="D14014" s="138">
        <v>5.34</v>
      </c>
    </row>
    <row r="14015" spans="1:4" x14ac:dyDescent="0.25">
      <c r="A14015" s="137">
        <v>1</v>
      </c>
      <c r="B14015" s="137" t="s">
        <v>29298</v>
      </c>
      <c r="C14015" s="137" t="s">
        <v>26054</v>
      </c>
      <c r="D14015" s="138">
        <v>7.98</v>
      </c>
    </row>
    <row r="14016" spans="1:4" x14ac:dyDescent="0.25">
      <c r="A14016" s="137">
        <v>2</v>
      </c>
      <c r="B14016" s="137" t="s">
        <v>25391</v>
      </c>
      <c r="C14016" s="137" t="s">
        <v>25392</v>
      </c>
      <c r="D14016" s="138">
        <v>19.760000000000002</v>
      </c>
    </row>
    <row r="14017" spans="1:4" x14ac:dyDescent="0.25">
      <c r="A14017" s="137">
        <v>1</v>
      </c>
      <c r="B14017" s="137" t="s">
        <v>24356</v>
      </c>
      <c r="C14017" s="137" t="s">
        <v>24357</v>
      </c>
      <c r="D14017" s="138">
        <v>11.97</v>
      </c>
    </row>
    <row r="14018" spans="1:4" x14ac:dyDescent="0.25">
      <c r="A14018" s="137">
        <v>1</v>
      </c>
      <c r="B14018" s="137" t="s">
        <v>26557</v>
      </c>
      <c r="C14018" s="137" t="s">
        <v>23340</v>
      </c>
      <c r="D14018" s="138">
        <v>11.48</v>
      </c>
    </row>
    <row r="14019" spans="1:4" x14ac:dyDescent="0.25">
      <c r="A14019" s="137">
        <v>1</v>
      </c>
      <c r="B14019" s="137" t="s">
        <v>23341</v>
      </c>
      <c r="C14019" s="137" t="s">
        <v>23342</v>
      </c>
      <c r="D14019" s="138">
        <v>11.48</v>
      </c>
    </row>
    <row r="14020" spans="1:4" x14ac:dyDescent="0.25">
      <c r="A14020" s="137">
        <v>1</v>
      </c>
      <c r="B14020" s="137" t="s">
        <v>25879</v>
      </c>
      <c r="C14020" s="137" t="s">
        <v>25880</v>
      </c>
      <c r="D14020" s="138">
        <v>11.48</v>
      </c>
    </row>
    <row r="14021" spans="1:4" x14ac:dyDescent="0.25">
      <c r="A14021" s="137">
        <v>1</v>
      </c>
      <c r="B14021" s="137" t="s">
        <v>24356</v>
      </c>
      <c r="C14021" s="137" t="s">
        <v>24357</v>
      </c>
      <c r="D14021" s="138">
        <v>11.97</v>
      </c>
    </row>
    <row r="14022" spans="1:4" x14ac:dyDescent="0.25">
      <c r="A14022" s="137">
        <v>1</v>
      </c>
      <c r="B14022" s="137" t="s">
        <v>23339</v>
      </c>
      <c r="C14022" s="137" t="s">
        <v>23340</v>
      </c>
      <c r="D14022" s="138">
        <v>11.48</v>
      </c>
    </row>
    <row r="14023" spans="1:4" x14ac:dyDescent="0.25">
      <c r="A14023" s="137">
        <v>1</v>
      </c>
      <c r="B14023" s="137" t="s">
        <v>23928</v>
      </c>
      <c r="C14023" s="137" t="s">
        <v>23929</v>
      </c>
      <c r="D14023" s="138">
        <v>11.48</v>
      </c>
    </row>
    <row r="14024" spans="1:4" x14ac:dyDescent="0.25">
      <c r="A14024" s="137">
        <v>1</v>
      </c>
      <c r="B14024" s="137" t="s">
        <v>25045</v>
      </c>
      <c r="C14024" s="137" t="s">
        <v>25046</v>
      </c>
      <c r="D14024" s="138">
        <v>9.42</v>
      </c>
    </row>
    <row r="14025" spans="1:4" x14ac:dyDescent="0.25">
      <c r="A14025" s="137">
        <v>1</v>
      </c>
      <c r="B14025" s="137" t="s">
        <v>23341</v>
      </c>
      <c r="C14025" s="137" t="s">
        <v>23342</v>
      </c>
      <c r="D14025" s="138">
        <v>11.48</v>
      </c>
    </row>
    <row r="14026" spans="1:4" x14ac:dyDescent="0.25">
      <c r="A14026" s="137">
        <v>1</v>
      </c>
      <c r="B14026" s="137" t="s">
        <v>28682</v>
      </c>
      <c r="C14026" s="137" t="s">
        <v>23645</v>
      </c>
      <c r="D14026" s="138">
        <v>34.880000000000003</v>
      </c>
    </row>
    <row r="14027" spans="1:4" x14ac:dyDescent="0.25">
      <c r="A14027" s="137">
        <v>1</v>
      </c>
      <c r="B14027" s="137" t="s">
        <v>30638</v>
      </c>
      <c r="C14027" s="137" t="s">
        <v>23201</v>
      </c>
      <c r="D14027" s="138">
        <v>9.7200000000000006</v>
      </c>
    </row>
    <row r="14028" spans="1:4" x14ac:dyDescent="0.25">
      <c r="A14028" s="137">
        <v>1</v>
      </c>
      <c r="B14028" s="137" t="s">
        <v>26886</v>
      </c>
      <c r="C14028" s="137" t="s">
        <v>26887</v>
      </c>
      <c r="D14028" s="138">
        <v>4.97</v>
      </c>
    </row>
    <row r="14029" spans="1:4" x14ac:dyDescent="0.25">
      <c r="A14029" s="137">
        <v>1</v>
      </c>
      <c r="B14029" s="137" t="s">
        <v>24358</v>
      </c>
      <c r="C14029" s="137" t="s">
        <v>23340</v>
      </c>
      <c r="D14029" s="138">
        <v>11.48</v>
      </c>
    </row>
    <row r="14030" spans="1:4" x14ac:dyDescent="0.25">
      <c r="A14030" s="137">
        <v>1</v>
      </c>
      <c r="B14030" s="137" t="s">
        <v>29901</v>
      </c>
      <c r="C14030" s="137" t="s">
        <v>29902</v>
      </c>
      <c r="D14030" s="138">
        <v>7.98</v>
      </c>
    </row>
    <row r="14031" spans="1:4" x14ac:dyDescent="0.25">
      <c r="A14031" s="137">
        <v>1</v>
      </c>
      <c r="B14031" s="137" t="s">
        <v>25023</v>
      </c>
      <c r="C14031" s="137" t="s">
        <v>23912</v>
      </c>
      <c r="D14031" s="138">
        <v>7.98</v>
      </c>
    </row>
    <row r="14032" spans="1:4" x14ac:dyDescent="0.25">
      <c r="A14032" s="137">
        <v>1</v>
      </c>
      <c r="B14032" s="137" t="s">
        <v>30639</v>
      </c>
      <c r="C14032" s="137" t="s">
        <v>23581</v>
      </c>
      <c r="D14032" s="138">
        <v>7.62</v>
      </c>
    </row>
    <row r="14033" spans="1:4" x14ac:dyDescent="0.25">
      <c r="A14033" s="137">
        <v>1</v>
      </c>
      <c r="B14033" s="137" t="s">
        <v>25752</v>
      </c>
      <c r="C14033" s="137" t="s">
        <v>25753</v>
      </c>
      <c r="D14033" s="138">
        <v>3.93</v>
      </c>
    </row>
    <row r="14034" spans="1:4" x14ac:dyDescent="0.25">
      <c r="A14034" s="137">
        <v>1</v>
      </c>
      <c r="B14034" s="137" t="s">
        <v>25003</v>
      </c>
      <c r="C14034" s="137" t="s">
        <v>24001</v>
      </c>
      <c r="D14034" s="138">
        <v>5.97</v>
      </c>
    </row>
    <row r="14035" spans="1:4" x14ac:dyDescent="0.25">
      <c r="A14035" s="137">
        <v>1</v>
      </c>
      <c r="B14035" s="137" t="s">
        <v>28269</v>
      </c>
      <c r="C14035" s="137" t="s">
        <v>28270</v>
      </c>
      <c r="D14035" s="138">
        <v>13.48</v>
      </c>
    </row>
    <row r="14036" spans="1:4" x14ac:dyDescent="0.25">
      <c r="A14036" s="137">
        <v>1</v>
      </c>
      <c r="B14036" s="137" t="s">
        <v>23796</v>
      </c>
      <c r="C14036" s="137" t="s">
        <v>23797</v>
      </c>
      <c r="D14036" s="138">
        <v>7.98</v>
      </c>
    </row>
    <row r="14037" spans="1:4" x14ac:dyDescent="0.25">
      <c r="A14037" s="137">
        <v>1</v>
      </c>
      <c r="B14037" s="137" t="s">
        <v>28447</v>
      </c>
      <c r="C14037" s="137" t="s">
        <v>28448</v>
      </c>
      <c r="D14037" s="138">
        <v>0.97</v>
      </c>
    </row>
    <row r="14038" spans="1:4" x14ac:dyDescent="0.25">
      <c r="A14038" s="137">
        <v>2</v>
      </c>
      <c r="B14038" s="137" t="s">
        <v>27226</v>
      </c>
      <c r="C14038" s="137" t="s">
        <v>27227</v>
      </c>
      <c r="D14038" s="138">
        <v>12.34</v>
      </c>
    </row>
    <row r="14039" spans="1:4" x14ac:dyDescent="0.25">
      <c r="A14039" s="137">
        <v>1</v>
      </c>
      <c r="B14039" s="137" t="s">
        <v>24821</v>
      </c>
      <c r="C14039" s="137" t="s">
        <v>24822</v>
      </c>
      <c r="D14039" s="138">
        <v>6</v>
      </c>
    </row>
    <row r="14040" spans="1:4" x14ac:dyDescent="0.25">
      <c r="A14040" s="137">
        <v>1</v>
      </c>
      <c r="B14040" s="137" t="s">
        <v>25770</v>
      </c>
      <c r="C14040" s="137" t="s">
        <v>25771</v>
      </c>
      <c r="D14040" s="138">
        <v>7.98</v>
      </c>
    </row>
    <row r="14041" spans="1:4" x14ac:dyDescent="0.25">
      <c r="A14041" s="137">
        <v>1</v>
      </c>
      <c r="B14041" s="137" t="s">
        <v>29391</v>
      </c>
      <c r="C14041" s="137" t="s">
        <v>23734</v>
      </c>
      <c r="D14041" s="138">
        <v>14.97</v>
      </c>
    </row>
    <row r="14042" spans="1:4" x14ac:dyDescent="0.25">
      <c r="A14042" s="137">
        <v>1</v>
      </c>
      <c r="B14042" s="137" t="s">
        <v>29111</v>
      </c>
      <c r="C14042" s="137" t="s">
        <v>29112</v>
      </c>
      <c r="D14042" s="138">
        <v>12.98</v>
      </c>
    </row>
    <row r="14043" spans="1:4" x14ac:dyDescent="0.25">
      <c r="A14043" s="137">
        <v>1</v>
      </c>
      <c r="B14043" s="137" t="s">
        <v>30640</v>
      </c>
      <c r="C14043" s="137" t="s">
        <v>30641</v>
      </c>
      <c r="D14043" s="138">
        <v>4.97</v>
      </c>
    </row>
    <row r="14044" spans="1:4" x14ac:dyDescent="0.25">
      <c r="A14044" s="137">
        <v>1</v>
      </c>
      <c r="B14044" s="137" t="s">
        <v>28970</v>
      </c>
      <c r="C14044" s="137" t="s">
        <v>23474</v>
      </c>
      <c r="D14044" s="138">
        <v>7.94</v>
      </c>
    </row>
    <row r="14045" spans="1:4" x14ac:dyDescent="0.25">
      <c r="A14045" s="137">
        <v>1</v>
      </c>
      <c r="B14045" s="137" t="s">
        <v>24536</v>
      </c>
      <c r="C14045" s="137" t="s">
        <v>24537</v>
      </c>
      <c r="D14045" s="138">
        <v>4</v>
      </c>
    </row>
    <row r="14046" spans="1:4" x14ac:dyDescent="0.25">
      <c r="A14046" s="137">
        <v>1</v>
      </c>
      <c r="B14046" s="137" t="s">
        <v>28390</v>
      </c>
      <c r="C14046" s="137" t="s">
        <v>23521</v>
      </c>
      <c r="D14046" s="138">
        <v>7.98</v>
      </c>
    </row>
    <row r="14047" spans="1:4" x14ac:dyDescent="0.25">
      <c r="A14047" s="137">
        <v>1</v>
      </c>
      <c r="B14047" s="137" t="s">
        <v>24338</v>
      </c>
      <c r="C14047" s="137" t="s">
        <v>24339</v>
      </c>
      <c r="D14047" s="138">
        <v>5.97</v>
      </c>
    </row>
    <row r="14048" spans="1:4" x14ac:dyDescent="0.25">
      <c r="A14048" s="137">
        <v>1</v>
      </c>
      <c r="B14048" s="137" t="s">
        <v>25334</v>
      </c>
      <c r="C14048" s="137" t="s">
        <v>25335</v>
      </c>
      <c r="D14048" s="138">
        <v>14.98</v>
      </c>
    </row>
    <row r="14049" spans="1:4" x14ac:dyDescent="0.25">
      <c r="A14049" s="137">
        <v>1</v>
      </c>
      <c r="B14049" s="137" t="s">
        <v>30642</v>
      </c>
      <c r="C14049" s="137" t="s">
        <v>23840</v>
      </c>
      <c r="D14049" s="138">
        <v>7.94</v>
      </c>
    </row>
    <row r="14050" spans="1:4" x14ac:dyDescent="0.25">
      <c r="A14050" s="137">
        <v>1</v>
      </c>
      <c r="B14050" s="137" t="s">
        <v>30474</v>
      </c>
      <c r="C14050" s="137" t="s">
        <v>23193</v>
      </c>
      <c r="D14050" s="138">
        <v>4.17</v>
      </c>
    </row>
    <row r="14051" spans="1:4" x14ac:dyDescent="0.25">
      <c r="A14051" s="137">
        <v>1</v>
      </c>
      <c r="B14051" s="137" t="s">
        <v>25841</v>
      </c>
      <c r="C14051" s="137" t="s">
        <v>23734</v>
      </c>
      <c r="D14051" s="138">
        <v>14.97</v>
      </c>
    </row>
    <row r="14052" spans="1:4" x14ac:dyDescent="0.25">
      <c r="A14052" s="137">
        <v>1</v>
      </c>
      <c r="B14052" s="137" t="s">
        <v>27691</v>
      </c>
      <c r="C14052" s="137" t="s">
        <v>27692</v>
      </c>
      <c r="D14052" s="138">
        <v>9.8699999999999992</v>
      </c>
    </row>
    <row r="14053" spans="1:4" x14ac:dyDescent="0.25">
      <c r="A14053" s="137">
        <v>1</v>
      </c>
      <c r="B14053" s="137" t="s">
        <v>30643</v>
      </c>
      <c r="C14053" s="137" t="s">
        <v>24452</v>
      </c>
      <c r="D14053" s="138">
        <v>7.62</v>
      </c>
    </row>
    <row r="14054" spans="1:4" x14ac:dyDescent="0.25">
      <c r="A14054" s="137">
        <v>1</v>
      </c>
      <c r="B14054" s="137" t="s">
        <v>24534</v>
      </c>
      <c r="C14054" s="137" t="s">
        <v>23344</v>
      </c>
      <c r="D14054" s="138">
        <v>7.98</v>
      </c>
    </row>
    <row r="14055" spans="1:4" x14ac:dyDescent="0.25">
      <c r="A14055" s="137">
        <v>1</v>
      </c>
      <c r="B14055" s="137" t="s">
        <v>30644</v>
      </c>
      <c r="C14055" s="137" t="s">
        <v>23179</v>
      </c>
      <c r="D14055" s="138">
        <v>4.97</v>
      </c>
    </row>
    <row r="14056" spans="1:4" x14ac:dyDescent="0.25">
      <c r="A14056" s="137">
        <v>1</v>
      </c>
      <c r="B14056" s="137" t="s">
        <v>24570</v>
      </c>
      <c r="C14056" s="137" t="s">
        <v>24571</v>
      </c>
      <c r="D14056" s="138">
        <v>3.47</v>
      </c>
    </row>
    <row r="14057" spans="1:4" x14ac:dyDescent="0.25">
      <c r="A14057" s="137">
        <v>1</v>
      </c>
      <c r="B14057" s="137" t="s">
        <v>24785</v>
      </c>
      <c r="C14057" s="137" t="s">
        <v>23734</v>
      </c>
      <c r="D14057" s="138">
        <v>14.97</v>
      </c>
    </row>
    <row r="14058" spans="1:4" x14ac:dyDescent="0.25">
      <c r="A14058" s="137">
        <v>1</v>
      </c>
      <c r="B14058" s="137" t="s">
        <v>25285</v>
      </c>
      <c r="C14058" s="137" t="s">
        <v>24571</v>
      </c>
      <c r="D14058" s="138">
        <v>3.47</v>
      </c>
    </row>
    <row r="14059" spans="1:4" x14ac:dyDescent="0.25">
      <c r="A14059" s="137">
        <v>1</v>
      </c>
      <c r="B14059" s="137" t="s">
        <v>30645</v>
      </c>
      <c r="C14059" s="137" t="s">
        <v>30646</v>
      </c>
      <c r="D14059" s="138">
        <v>3</v>
      </c>
    </row>
    <row r="14060" spans="1:4" x14ac:dyDescent="0.25">
      <c r="A14060" s="137">
        <v>1</v>
      </c>
      <c r="B14060" s="137" t="s">
        <v>24797</v>
      </c>
      <c r="C14060" s="137" t="s">
        <v>23581</v>
      </c>
      <c r="D14060" s="138">
        <v>7.62</v>
      </c>
    </row>
    <row r="14061" spans="1:4" x14ac:dyDescent="0.25">
      <c r="A14061" s="137">
        <v>1</v>
      </c>
      <c r="B14061" s="137" t="s">
        <v>24009</v>
      </c>
      <c r="C14061" s="137" t="s">
        <v>24010</v>
      </c>
      <c r="D14061" s="138">
        <v>5.97</v>
      </c>
    </row>
    <row r="14062" spans="1:4" x14ac:dyDescent="0.25">
      <c r="A14062" s="137">
        <v>1</v>
      </c>
      <c r="B14062" s="137" t="s">
        <v>30647</v>
      </c>
      <c r="C14062" s="137" t="s">
        <v>30648</v>
      </c>
      <c r="D14062" s="138">
        <v>6.98</v>
      </c>
    </row>
    <row r="14063" spans="1:4" x14ac:dyDescent="0.25">
      <c r="A14063" s="137">
        <v>1</v>
      </c>
      <c r="B14063" s="137" t="s">
        <v>23279</v>
      </c>
      <c r="C14063" s="137" t="s">
        <v>23280</v>
      </c>
      <c r="D14063" s="138">
        <v>4.9800000000000004</v>
      </c>
    </row>
    <row r="14064" spans="1:4" x14ac:dyDescent="0.25">
      <c r="A14064" s="137">
        <v>1</v>
      </c>
      <c r="B14064" s="137" t="s">
        <v>30649</v>
      </c>
      <c r="C14064" s="137" t="s">
        <v>26849</v>
      </c>
      <c r="D14064" s="138">
        <v>5.56</v>
      </c>
    </row>
    <row r="14065" spans="1:4" x14ac:dyDescent="0.25">
      <c r="A14065" s="137">
        <v>1</v>
      </c>
      <c r="B14065" s="137" t="s">
        <v>25059</v>
      </c>
      <c r="C14065" s="137" t="s">
        <v>25060</v>
      </c>
      <c r="D14065" s="138">
        <v>3</v>
      </c>
    </row>
    <row r="14066" spans="1:4" x14ac:dyDescent="0.25">
      <c r="A14066" s="137">
        <v>1</v>
      </c>
      <c r="B14066" s="137" t="s">
        <v>30170</v>
      </c>
      <c r="C14066" s="137" t="s">
        <v>30171</v>
      </c>
      <c r="D14066" s="138">
        <v>10.98</v>
      </c>
    </row>
    <row r="14067" spans="1:4" x14ac:dyDescent="0.25">
      <c r="A14067" s="137">
        <v>1</v>
      </c>
      <c r="B14067" s="137" t="s">
        <v>26457</v>
      </c>
      <c r="C14067" s="137" t="s">
        <v>24251</v>
      </c>
      <c r="D14067" s="138">
        <v>6.98</v>
      </c>
    </row>
    <row r="14068" spans="1:4" x14ac:dyDescent="0.25">
      <c r="A14068" s="137">
        <v>1</v>
      </c>
      <c r="B14068" s="137" t="s">
        <v>28511</v>
      </c>
      <c r="C14068" s="137" t="s">
        <v>28512</v>
      </c>
      <c r="D14068" s="138">
        <v>3.97</v>
      </c>
    </row>
    <row r="14069" spans="1:4" x14ac:dyDescent="0.25">
      <c r="A14069" s="137">
        <v>1</v>
      </c>
      <c r="B14069" s="137" t="s">
        <v>30650</v>
      </c>
      <c r="C14069" s="137" t="s">
        <v>30651</v>
      </c>
      <c r="D14069" s="138">
        <v>9.4700000000000006</v>
      </c>
    </row>
    <row r="14070" spans="1:4" x14ac:dyDescent="0.25">
      <c r="A14070" s="137">
        <v>1</v>
      </c>
      <c r="B14070" s="137" t="s">
        <v>28399</v>
      </c>
      <c r="C14070" s="137" t="s">
        <v>28400</v>
      </c>
      <c r="D14070" s="138">
        <v>10.98</v>
      </c>
    </row>
    <row r="14071" spans="1:4" x14ac:dyDescent="0.25">
      <c r="A14071" s="137">
        <v>1</v>
      </c>
      <c r="B14071" s="137" t="s">
        <v>29424</v>
      </c>
      <c r="C14071" s="137" t="s">
        <v>23734</v>
      </c>
      <c r="D14071" s="138">
        <v>14.97</v>
      </c>
    </row>
    <row r="14072" spans="1:4" x14ac:dyDescent="0.25">
      <c r="A14072" s="137">
        <v>1</v>
      </c>
      <c r="B14072" s="137" t="s">
        <v>25091</v>
      </c>
      <c r="C14072" s="137" t="s">
        <v>24577</v>
      </c>
      <c r="D14072" s="138">
        <v>4.18</v>
      </c>
    </row>
    <row r="14073" spans="1:4" x14ac:dyDescent="0.25">
      <c r="A14073" s="137">
        <v>1</v>
      </c>
      <c r="B14073" s="137" t="s">
        <v>23855</v>
      </c>
      <c r="C14073" s="137" t="s">
        <v>23856</v>
      </c>
      <c r="D14073" s="138">
        <v>10.98</v>
      </c>
    </row>
    <row r="14074" spans="1:4" x14ac:dyDescent="0.25">
      <c r="A14074" s="137">
        <v>1</v>
      </c>
      <c r="B14074" s="137" t="s">
        <v>30652</v>
      </c>
      <c r="C14074" s="137" t="s">
        <v>30653</v>
      </c>
      <c r="D14074" s="138">
        <v>3</v>
      </c>
    </row>
    <row r="14075" spans="1:4" x14ac:dyDescent="0.25">
      <c r="A14075" s="137">
        <v>2</v>
      </c>
      <c r="B14075" s="137" t="s">
        <v>27098</v>
      </c>
      <c r="C14075" s="137" t="s">
        <v>23234</v>
      </c>
      <c r="D14075" s="138">
        <v>17.940000000000001</v>
      </c>
    </row>
    <row r="14076" spans="1:4" x14ac:dyDescent="0.25">
      <c r="A14076" s="137">
        <v>1</v>
      </c>
      <c r="B14076" s="137" t="s">
        <v>28978</v>
      </c>
      <c r="C14076" s="137" t="s">
        <v>23680</v>
      </c>
      <c r="D14076" s="138">
        <v>9.4700000000000006</v>
      </c>
    </row>
    <row r="14077" spans="1:4" x14ac:dyDescent="0.25">
      <c r="A14077" s="137">
        <v>1</v>
      </c>
      <c r="B14077" s="137" t="s">
        <v>29020</v>
      </c>
      <c r="C14077" s="137" t="s">
        <v>23912</v>
      </c>
      <c r="D14077" s="138">
        <v>8.67</v>
      </c>
    </row>
    <row r="14078" spans="1:4" x14ac:dyDescent="0.25">
      <c r="A14078" s="137">
        <v>1</v>
      </c>
      <c r="B14078" s="137" t="s">
        <v>28552</v>
      </c>
      <c r="C14078" s="137" t="s">
        <v>23344</v>
      </c>
      <c r="D14078" s="138">
        <v>6.58</v>
      </c>
    </row>
    <row r="14079" spans="1:4" x14ac:dyDescent="0.25">
      <c r="A14079" s="137">
        <v>1</v>
      </c>
      <c r="B14079" s="137" t="s">
        <v>24491</v>
      </c>
      <c r="C14079" s="137" t="s">
        <v>24492</v>
      </c>
      <c r="D14079" s="138">
        <v>6.97</v>
      </c>
    </row>
    <row r="14080" spans="1:4" x14ac:dyDescent="0.25">
      <c r="A14080" s="137">
        <v>1</v>
      </c>
      <c r="B14080" s="137" t="s">
        <v>29938</v>
      </c>
      <c r="C14080" s="137" t="s">
        <v>29939</v>
      </c>
      <c r="D14080" s="138">
        <v>6.94</v>
      </c>
    </row>
    <row r="14081" spans="1:4" x14ac:dyDescent="0.25">
      <c r="A14081" s="137">
        <v>1</v>
      </c>
      <c r="B14081" s="137" t="s">
        <v>23978</v>
      </c>
      <c r="C14081" s="137" t="s">
        <v>23979</v>
      </c>
      <c r="D14081" s="138">
        <v>12.38</v>
      </c>
    </row>
    <row r="14082" spans="1:4" x14ac:dyDescent="0.25">
      <c r="A14082" s="137">
        <v>1</v>
      </c>
      <c r="B14082" s="137" t="s">
        <v>28233</v>
      </c>
      <c r="C14082" s="137" t="s">
        <v>23666</v>
      </c>
      <c r="D14082" s="138">
        <v>11.98</v>
      </c>
    </row>
    <row r="14083" spans="1:4" x14ac:dyDescent="0.25">
      <c r="A14083" s="137">
        <v>1</v>
      </c>
      <c r="B14083" s="137" t="s">
        <v>30654</v>
      </c>
      <c r="C14083" s="137" t="s">
        <v>30655</v>
      </c>
      <c r="D14083" s="138">
        <v>8.9700000000000006</v>
      </c>
    </row>
    <row r="14084" spans="1:4" x14ac:dyDescent="0.25">
      <c r="A14084" s="137">
        <v>1</v>
      </c>
      <c r="B14084" s="137" t="s">
        <v>23526</v>
      </c>
      <c r="C14084" s="137" t="s">
        <v>23527</v>
      </c>
      <c r="D14084" s="138">
        <v>3</v>
      </c>
    </row>
    <row r="14085" spans="1:4" x14ac:dyDescent="0.25">
      <c r="A14085" s="137">
        <v>1</v>
      </c>
      <c r="B14085" s="137" t="s">
        <v>30656</v>
      </c>
      <c r="C14085" s="137" t="s">
        <v>25810</v>
      </c>
      <c r="D14085" s="138">
        <v>11.97</v>
      </c>
    </row>
    <row r="14086" spans="1:4" x14ac:dyDescent="0.25">
      <c r="A14086" s="137">
        <v>1</v>
      </c>
      <c r="B14086" s="137" t="s">
        <v>30657</v>
      </c>
      <c r="C14086" s="137" t="s">
        <v>23291</v>
      </c>
      <c r="D14086" s="138">
        <v>7.48</v>
      </c>
    </row>
    <row r="14087" spans="1:4" x14ac:dyDescent="0.25">
      <c r="A14087" s="137">
        <v>1</v>
      </c>
      <c r="B14087" s="137" t="s">
        <v>30658</v>
      </c>
      <c r="C14087" s="137" t="s">
        <v>30659</v>
      </c>
      <c r="D14087" s="138">
        <v>4.9800000000000004</v>
      </c>
    </row>
    <row r="14088" spans="1:4" x14ac:dyDescent="0.25">
      <c r="A14088" s="137">
        <v>1</v>
      </c>
      <c r="B14088" s="137" t="s">
        <v>27515</v>
      </c>
      <c r="C14088" s="137" t="s">
        <v>23338</v>
      </c>
      <c r="D14088" s="138">
        <v>9.9700000000000006</v>
      </c>
    </row>
    <row r="14089" spans="1:4" x14ac:dyDescent="0.25">
      <c r="A14089" s="137">
        <v>2</v>
      </c>
      <c r="B14089" s="137" t="s">
        <v>28435</v>
      </c>
      <c r="C14089" s="137" t="s">
        <v>28436</v>
      </c>
      <c r="D14089" s="138">
        <v>9.9600000000000009</v>
      </c>
    </row>
    <row r="14090" spans="1:4" x14ac:dyDescent="0.25">
      <c r="A14090" s="137">
        <v>1</v>
      </c>
      <c r="B14090" s="137" t="s">
        <v>30660</v>
      </c>
      <c r="C14090" s="137" t="s">
        <v>30661</v>
      </c>
      <c r="D14090" s="138">
        <v>4.67</v>
      </c>
    </row>
    <row r="14091" spans="1:4" x14ac:dyDescent="0.25">
      <c r="A14091" s="137">
        <v>1</v>
      </c>
      <c r="B14091" s="137" t="s">
        <v>29038</v>
      </c>
      <c r="C14091" s="137" t="s">
        <v>29039</v>
      </c>
      <c r="D14091" s="138">
        <v>5.86</v>
      </c>
    </row>
    <row r="14092" spans="1:4" x14ac:dyDescent="0.25">
      <c r="A14092" s="137">
        <v>2</v>
      </c>
      <c r="B14092" s="137" t="s">
        <v>23265</v>
      </c>
      <c r="C14092" s="137" t="s">
        <v>23266</v>
      </c>
      <c r="D14092" s="138">
        <v>23.76</v>
      </c>
    </row>
    <row r="14093" spans="1:4" x14ac:dyDescent="0.25">
      <c r="A14093" s="137">
        <v>1</v>
      </c>
      <c r="B14093" s="137" t="s">
        <v>23335</v>
      </c>
      <c r="C14093" s="137" t="s">
        <v>23336</v>
      </c>
      <c r="D14093" s="138">
        <v>6</v>
      </c>
    </row>
    <row r="14094" spans="1:4" x14ac:dyDescent="0.25">
      <c r="A14094" s="137">
        <v>1</v>
      </c>
      <c r="B14094" s="137" t="s">
        <v>30662</v>
      </c>
      <c r="C14094" s="137" t="s">
        <v>23734</v>
      </c>
      <c r="D14094" s="138">
        <v>14.97</v>
      </c>
    </row>
    <row r="14095" spans="1:4" x14ac:dyDescent="0.25">
      <c r="A14095" s="137">
        <v>1</v>
      </c>
      <c r="B14095" s="137" t="s">
        <v>25246</v>
      </c>
      <c r="C14095" s="137" t="s">
        <v>23474</v>
      </c>
      <c r="D14095" s="138">
        <v>9.98</v>
      </c>
    </row>
    <row r="14096" spans="1:4" x14ac:dyDescent="0.25">
      <c r="A14096" s="137">
        <v>1</v>
      </c>
      <c r="B14096" s="137" t="s">
        <v>24082</v>
      </c>
      <c r="C14096" s="137" t="s">
        <v>24083</v>
      </c>
      <c r="D14096" s="138">
        <v>3</v>
      </c>
    </row>
    <row r="14097" spans="1:4" x14ac:dyDescent="0.25">
      <c r="A14097" s="137">
        <v>1</v>
      </c>
      <c r="B14097" s="137" t="s">
        <v>25836</v>
      </c>
      <c r="C14097" s="137" t="s">
        <v>23193</v>
      </c>
      <c r="D14097" s="138">
        <v>5.34</v>
      </c>
    </row>
    <row r="14098" spans="1:4" x14ac:dyDescent="0.25">
      <c r="A14098" s="137">
        <v>1</v>
      </c>
      <c r="B14098" s="137" t="s">
        <v>23209</v>
      </c>
      <c r="C14098" s="137" t="s">
        <v>23158</v>
      </c>
      <c r="D14098" s="138">
        <v>13.46</v>
      </c>
    </row>
    <row r="14099" spans="1:4" x14ac:dyDescent="0.25">
      <c r="A14099" s="137">
        <v>1</v>
      </c>
      <c r="B14099" s="137" t="s">
        <v>23524</v>
      </c>
      <c r="C14099" s="137" t="s">
        <v>23525</v>
      </c>
      <c r="D14099" s="138">
        <v>7.42</v>
      </c>
    </row>
    <row r="14100" spans="1:4" x14ac:dyDescent="0.25">
      <c r="A14100" s="137">
        <v>1</v>
      </c>
      <c r="B14100" s="137" t="s">
        <v>24309</v>
      </c>
      <c r="C14100" s="137" t="s">
        <v>24310</v>
      </c>
      <c r="D14100" s="138">
        <v>9.9700000000000006</v>
      </c>
    </row>
    <row r="14101" spans="1:4" x14ac:dyDescent="0.25">
      <c r="A14101" s="137">
        <v>1</v>
      </c>
      <c r="B14101" s="137" t="s">
        <v>30663</v>
      </c>
      <c r="C14101" s="137" t="s">
        <v>30664</v>
      </c>
      <c r="D14101" s="138">
        <v>6.6</v>
      </c>
    </row>
    <row r="14102" spans="1:4" x14ac:dyDescent="0.25">
      <c r="A14102" s="137">
        <v>1</v>
      </c>
      <c r="B14102" s="137" t="s">
        <v>30665</v>
      </c>
      <c r="C14102" s="137" t="s">
        <v>23328</v>
      </c>
      <c r="D14102" s="138">
        <v>10.14</v>
      </c>
    </row>
    <row r="14103" spans="1:4" x14ac:dyDescent="0.25">
      <c r="A14103" s="137">
        <v>1</v>
      </c>
      <c r="B14103" s="137" t="s">
        <v>26607</v>
      </c>
      <c r="C14103" s="137" t="s">
        <v>26608</v>
      </c>
      <c r="D14103" s="138">
        <v>6.17</v>
      </c>
    </row>
    <row r="14104" spans="1:4" x14ac:dyDescent="0.25">
      <c r="A14104" s="137">
        <v>1</v>
      </c>
      <c r="B14104" s="137" t="s">
        <v>30666</v>
      </c>
      <c r="C14104" s="137" t="s">
        <v>30667</v>
      </c>
      <c r="D14104" s="138">
        <v>4.17</v>
      </c>
    </row>
    <row r="14105" spans="1:4" x14ac:dyDescent="0.25">
      <c r="A14105" s="137">
        <v>1</v>
      </c>
      <c r="B14105" s="137" t="s">
        <v>26198</v>
      </c>
      <c r="C14105" s="137" t="s">
        <v>26199</v>
      </c>
      <c r="D14105" s="138">
        <v>7.98</v>
      </c>
    </row>
    <row r="14106" spans="1:4" x14ac:dyDescent="0.25">
      <c r="A14106" s="137">
        <v>1</v>
      </c>
      <c r="B14106" s="137" t="s">
        <v>24805</v>
      </c>
      <c r="C14106" s="137" t="s">
        <v>23734</v>
      </c>
      <c r="D14106" s="138">
        <v>14.97</v>
      </c>
    </row>
    <row r="14107" spans="1:4" x14ac:dyDescent="0.25">
      <c r="A14107" s="137">
        <v>1</v>
      </c>
      <c r="B14107" s="137" t="s">
        <v>27160</v>
      </c>
      <c r="C14107" s="137" t="s">
        <v>27161</v>
      </c>
      <c r="D14107" s="138">
        <v>3.3</v>
      </c>
    </row>
    <row r="14108" spans="1:4" x14ac:dyDescent="0.25">
      <c r="A14108" s="137">
        <v>2</v>
      </c>
      <c r="B14108" s="137" t="s">
        <v>24559</v>
      </c>
      <c r="C14108" s="137" t="s">
        <v>23532</v>
      </c>
      <c r="D14108" s="138">
        <v>12</v>
      </c>
    </row>
    <row r="14109" spans="1:4" x14ac:dyDescent="0.25">
      <c r="A14109" s="137">
        <v>1</v>
      </c>
      <c r="B14109" s="137" t="s">
        <v>30668</v>
      </c>
      <c r="C14109" s="137" t="s">
        <v>29421</v>
      </c>
      <c r="D14109" s="138">
        <v>7.63</v>
      </c>
    </row>
    <row r="14110" spans="1:4" x14ac:dyDescent="0.25">
      <c r="A14110" s="137">
        <v>1</v>
      </c>
      <c r="B14110" s="137" t="s">
        <v>27946</v>
      </c>
      <c r="C14110" s="137" t="s">
        <v>27947</v>
      </c>
      <c r="D14110" s="138">
        <v>7.68</v>
      </c>
    </row>
    <row r="14111" spans="1:4" x14ac:dyDescent="0.25">
      <c r="A14111" s="137">
        <v>1</v>
      </c>
      <c r="B14111" s="137" t="s">
        <v>24246</v>
      </c>
      <c r="C14111" s="137" t="s">
        <v>23840</v>
      </c>
      <c r="D14111" s="138">
        <v>7.94</v>
      </c>
    </row>
    <row r="14112" spans="1:4" x14ac:dyDescent="0.25">
      <c r="A14112" s="137">
        <v>1</v>
      </c>
      <c r="B14112" s="137" t="s">
        <v>29433</v>
      </c>
      <c r="C14112" s="137" t="s">
        <v>23734</v>
      </c>
      <c r="D14112" s="138">
        <v>14.97</v>
      </c>
    </row>
    <row r="14113" spans="1:4" x14ac:dyDescent="0.25">
      <c r="A14113" s="137">
        <v>1</v>
      </c>
      <c r="B14113" s="137" t="s">
        <v>24847</v>
      </c>
      <c r="C14113" s="137" t="s">
        <v>23734</v>
      </c>
      <c r="D14113" s="138">
        <v>14.97</v>
      </c>
    </row>
    <row r="14114" spans="1:4" x14ac:dyDescent="0.25">
      <c r="A14114" s="137">
        <v>1</v>
      </c>
      <c r="B14114" s="137" t="s">
        <v>24874</v>
      </c>
      <c r="C14114" s="137" t="s">
        <v>23179</v>
      </c>
      <c r="D14114" s="138">
        <v>4.97</v>
      </c>
    </row>
    <row r="14115" spans="1:4" x14ac:dyDescent="0.25">
      <c r="A14115" s="137">
        <v>1</v>
      </c>
      <c r="B14115" s="137" t="s">
        <v>24806</v>
      </c>
      <c r="C14115" s="137" t="s">
        <v>23734</v>
      </c>
      <c r="D14115" s="138">
        <v>14.97</v>
      </c>
    </row>
    <row r="14116" spans="1:4" x14ac:dyDescent="0.25">
      <c r="A14116" s="137">
        <v>1</v>
      </c>
      <c r="B14116" s="137" t="s">
        <v>30669</v>
      </c>
      <c r="C14116" s="137" t="s">
        <v>30670</v>
      </c>
      <c r="D14116" s="138">
        <v>4.97</v>
      </c>
    </row>
    <row r="14117" spans="1:4" x14ac:dyDescent="0.25">
      <c r="A14117" s="137">
        <v>1</v>
      </c>
      <c r="B14117" s="137" t="s">
        <v>26283</v>
      </c>
      <c r="C14117" s="137" t="s">
        <v>23208</v>
      </c>
      <c r="D14117" s="138">
        <v>7.78</v>
      </c>
    </row>
    <row r="14118" spans="1:4" x14ac:dyDescent="0.25">
      <c r="A14118" s="137">
        <v>4</v>
      </c>
      <c r="B14118" s="137" t="s">
        <v>26364</v>
      </c>
      <c r="C14118" s="137" t="s">
        <v>26365</v>
      </c>
      <c r="D14118" s="138">
        <v>19.920000000000002</v>
      </c>
    </row>
    <row r="14119" spans="1:4" x14ac:dyDescent="0.25">
      <c r="A14119" s="137">
        <v>1</v>
      </c>
      <c r="B14119" s="137" t="s">
        <v>27339</v>
      </c>
      <c r="C14119" s="137" t="s">
        <v>23474</v>
      </c>
      <c r="D14119" s="138">
        <v>9.98</v>
      </c>
    </row>
    <row r="14120" spans="1:4" x14ac:dyDescent="0.25">
      <c r="A14120" s="137">
        <v>1</v>
      </c>
      <c r="B14120" s="137" t="s">
        <v>30671</v>
      </c>
      <c r="C14120" s="137" t="s">
        <v>30672</v>
      </c>
      <c r="D14120" s="138">
        <v>4</v>
      </c>
    </row>
    <row r="14121" spans="1:4" x14ac:dyDescent="0.25">
      <c r="A14121" s="137">
        <v>1</v>
      </c>
      <c r="B14121" s="137" t="s">
        <v>23207</v>
      </c>
      <c r="C14121" s="137" t="s">
        <v>23208</v>
      </c>
      <c r="D14121" s="138">
        <v>7.78</v>
      </c>
    </row>
    <row r="14122" spans="1:4" x14ac:dyDescent="0.25">
      <c r="A14122" s="137">
        <v>1</v>
      </c>
      <c r="B14122" s="137" t="s">
        <v>27571</v>
      </c>
      <c r="C14122" s="137" t="s">
        <v>23817</v>
      </c>
      <c r="D14122" s="138">
        <v>11</v>
      </c>
    </row>
    <row r="14123" spans="1:4" x14ac:dyDescent="0.25">
      <c r="A14123" s="137">
        <v>1</v>
      </c>
      <c r="B14123" s="137" t="s">
        <v>28452</v>
      </c>
      <c r="C14123" s="137" t="s">
        <v>24606</v>
      </c>
      <c r="D14123" s="138">
        <v>9.9700000000000006</v>
      </c>
    </row>
    <row r="14124" spans="1:4" x14ac:dyDescent="0.25">
      <c r="A14124" s="137">
        <v>1</v>
      </c>
      <c r="B14124" s="137" t="s">
        <v>30673</v>
      </c>
      <c r="C14124" s="137" t="s">
        <v>24452</v>
      </c>
      <c r="D14124" s="138">
        <v>7.62</v>
      </c>
    </row>
    <row r="14125" spans="1:4" x14ac:dyDescent="0.25">
      <c r="A14125" s="137">
        <v>1</v>
      </c>
      <c r="B14125" s="137" t="s">
        <v>27722</v>
      </c>
      <c r="C14125" s="137" t="s">
        <v>23734</v>
      </c>
      <c r="D14125" s="138">
        <v>14.97</v>
      </c>
    </row>
    <row r="14126" spans="1:4" x14ac:dyDescent="0.25">
      <c r="A14126" s="137">
        <v>1</v>
      </c>
      <c r="B14126" s="137" t="s">
        <v>27258</v>
      </c>
      <c r="C14126" s="137" t="s">
        <v>23293</v>
      </c>
      <c r="D14126" s="138">
        <v>5.76</v>
      </c>
    </row>
    <row r="14127" spans="1:4" x14ac:dyDescent="0.25">
      <c r="A14127" s="137">
        <v>1</v>
      </c>
      <c r="B14127" s="137" t="s">
        <v>25938</v>
      </c>
      <c r="C14127" s="137" t="s">
        <v>25939</v>
      </c>
      <c r="D14127" s="138">
        <v>9.98</v>
      </c>
    </row>
    <row r="14128" spans="1:4" x14ac:dyDescent="0.25">
      <c r="A14128" s="137">
        <v>1</v>
      </c>
      <c r="B14128" s="137" t="s">
        <v>30674</v>
      </c>
      <c r="C14128" s="137" t="s">
        <v>25978</v>
      </c>
      <c r="D14128" s="138">
        <v>6.74</v>
      </c>
    </row>
    <row r="14129" spans="1:4" x14ac:dyDescent="0.25">
      <c r="A14129" s="137">
        <v>5</v>
      </c>
      <c r="B14129" s="137" t="s">
        <v>23210</v>
      </c>
      <c r="C14129" s="137" t="s">
        <v>23211</v>
      </c>
      <c r="D14129" s="138">
        <v>15</v>
      </c>
    </row>
    <row r="14130" spans="1:4" x14ac:dyDescent="0.25">
      <c r="A14130" s="137">
        <v>2</v>
      </c>
      <c r="B14130" s="137" t="s">
        <v>30141</v>
      </c>
      <c r="C14130" s="137" t="s">
        <v>23849</v>
      </c>
      <c r="D14130" s="138">
        <v>8.24</v>
      </c>
    </row>
    <row r="14131" spans="1:4" x14ac:dyDescent="0.25">
      <c r="A14131" s="137">
        <v>1</v>
      </c>
      <c r="B14131" s="137" t="s">
        <v>30675</v>
      </c>
      <c r="C14131" s="137" t="s">
        <v>24001</v>
      </c>
      <c r="D14131" s="138">
        <v>5.97</v>
      </c>
    </row>
    <row r="14132" spans="1:4" x14ac:dyDescent="0.25">
      <c r="A14132" s="137">
        <v>1</v>
      </c>
      <c r="B14132" s="137" t="s">
        <v>24613</v>
      </c>
      <c r="C14132" s="137" t="s">
        <v>24614</v>
      </c>
      <c r="D14132" s="138">
        <v>10.97</v>
      </c>
    </row>
    <row r="14133" spans="1:4" x14ac:dyDescent="0.25">
      <c r="A14133" s="137">
        <v>1</v>
      </c>
      <c r="B14133" s="137" t="s">
        <v>30676</v>
      </c>
      <c r="C14133" s="137" t="s">
        <v>23666</v>
      </c>
      <c r="D14133" s="138">
        <v>11.98</v>
      </c>
    </row>
    <row r="14134" spans="1:4" x14ac:dyDescent="0.25">
      <c r="A14134" s="137">
        <v>1</v>
      </c>
      <c r="B14134" s="137" t="s">
        <v>24986</v>
      </c>
      <c r="C14134" s="137" t="s">
        <v>23219</v>
      </c>
      <c r="D14134" s="138">
        <v>5</v>
      </c>
    </row>
    <row r="14135" spans="1:4" x14ac:dyDescent="0.25">
      <c r="A14135" s="137">
        <v>1</v>
      </c>
      <c r="B14135" s="137" t="s">
        <v>30677</v>
      </c>
      <c r="C14135" s="137" t="s">
        <v>23179</v>
      </c>
      <c r="D14135" s="138">
        <v>6.97</v>
      </c>
    </row>
    <row r="14136" spans="1:4" x14ac:dyDescent="0.25">
      <c r="A14136" s="137">
        <v>1</v>
      </c>
      <c r="B14136" s="137" t="s">
        <v>28303</v>
      </c>
      <c r="C14136" s="137" t="s">
        <v>23179</v>
      </c>
      <c r="D14136" s="138">
        <v>6.97</v>
      </c>
    </row>
    <row r="14137" spans="1:4" x14ac:dyDescent="0.25">
      <c r="A14137" s="137">
        <v>1</v>
      </c>
      <c r="B14137" s="137" t="s">
        <v>30678</v>
      </c>
      <c r="C14137" s="137" t="s">
        <v>23179</v>
      </c>
      <c r="D14137" s="138">
        <v>6.97</v>
      </c>
    </row>
    <row r="14138" spans="1:4" x14ac:dyDescent="0.25">
      <c r="A14138" s="137">
        <v>1</v>
      </c>
      <c r="B14138" s="137" t="s">
        <v>24400</v>
      </c>
      <c r="C14138" s="137" t="s">
        <v>23918</v>
      </c>
      <c r="D14138" s="138">
        <v>10.74</v>
      </c>
    </row>
    <row r="14139" spans="1:4" x14ac:dyDescent="0.25">
      <c r="A14139" s="137">
        <v>1</v>
      </c>
      <c r="B14139" s="137" t="s">
        <v>27701</v>
      </c>
      <c r="C14139" s="137" t="s">
        <v>27696</v>
      </c>
      <c r="D14139" s="138">
        <v>17.97</v>
      </c>
    </row>
    <row r="14140" spans="1:4" x14ac:dyDescent="0.25">
      <c r="A14140" s="137">
        <v>1</v>
      </c>
      <c r="B14140" s="137" t="s">
        <v>26730</v>
      </c>
      <c r="C14140" s="137" t="s">
        <v>23179</v>
      </c>
      <c r="D14140" s="138">
        <v>6.97</v>
      </c>
    </row>
    <row r="14141" spans="1:4" x14ac:dyDescent="0.25">
      <c r="A14141" s="137">
        <v>2</v>
      </c>
      <c r="B14141" s="137" t="s">
        <v>24510</v>
      </c>
      <c r="C14141" s="137" t="s">
        <v>23179</v>
      </c>
      <c r="D14141" s="138">
        <v>13.94</v>
      </c>
    </row>
    <row r="14142" spans="1:4" x14ac:dyDescent="0.25">
      <c r="A14142" s="137">
        <v>1</v>
      </c>
      <c r="B14142" s="137" t="s">
        <v>30679</v>
      </c>
      <c r="C14142" s="137" t="s">
        <v>23179</v>
      </c>
      <c r="D14142" s="138">
        <v>6.97</v>
      </c>
    </row>
    <row r="14143" spans="1:4" x14ac:dyDescent="0.25">
      <c r="A14143" s="137">
        <v>1</v>
      </c>
      <c r="B14143" s="137" t="s">
        <v>28742</v>
      </c>
      <c r="C14143" s="137" t="s">
        <v>23348</v>
      </c>
      <c r="D14143" s="138">
        <v>11.22</v>
      </c>
    </row>
    <row r="14144" spans="1:4" x14ac:dyDescent="0.25">
      <c r="A14144" s="137">
        <v>2</v>
      </c>
      <c r="B14144" s="137" t="s">
        <v>28859</v>
      </c>
      <c r="C14144" s="137" t="s">
        <v>23179</v>
      </c>
      <c r="D14144" s="138">
        <v>13.94</v>
      </c>
    </row>
    <row r="14145" spans="1:4" x14ac:dyDescent="0.25">
      <c r="A14145" s="137">
        <v>1</v>
      </c>
      <c r="B14145" s="137" t="s">
        <v>30680</v>
      </c>
      <c r="C14145" s="137" t="s">
        <v>23179</v>
      </c>
      <c r="D14145" s="138">
        <v>6.97</v>
      </c>
    </row>
    <row r="14146" spans="1:4" x14ac:dyDescent="0.25">
      <c r="A14146" s="137">
        <v>1</v>
      </c>
      <c r="B14146" s="137" t="s">
        <v>30681</v>
      </c>
      <c r="C14146" s="137" t="s">
        <v>23179</v>
      </c>
      <c r="D14146" s="138">
        <v>6.97</v>
      </c>
    </row>
    <row r="14147" spans="1:4" x14ac:dyDescent="0.25">
      <c r="A14147" s="137">
        <v>2</v>
      </c>
      <c r="B14147" s="137" t="s">
        <v>30682</v>
      </c>
      <c r="C14147" s="137" t="s">
        <v>23179</v>
      </c>
      <c r="D14147" s="138">
        <v>13.94</v>
      </c>
    </row>
    <row r="14148" spans="1:4" x14ac:dyDescent="0.25">
      <c r="A14148" s="137">
        <v>1</v>
      </c>
      <c r="B14148" s="137" t="s">
        <v>23845</v>
      </c>
      <c r="C14148" s="137" t="s">
        <v>23201</v>
      </c>
      <c r="D14148" s="138">
        <v>9.7200000000000006</v>
      </c>
    </row>
    <row r="14149" spans="1:4" x14ac:dyDescent="0.25">
      <c r="A14149" s="137">
        <v>1</v>
      </c>
      <c r="B14149" s="137" t="s">
        <v>24530</v>
      </c>
      <c r="C14149" s="137" t="s">
        <v>24106</v>
      </c>
      <c r="D14149" s="138">
        <v>6.47</v>
      </c>
    </row>
    <row r="14150" spans="1:4" x14ac:dyDescent="0.25">
      <c r="A14150" s="137">
        <v>2</v>
      </c>
      <c r="B14150" s="137" t="s">
        <v>23109</v>
      </c>
      <c r="C14150" s="137" t="s">
        <v>23110</v>
      </c>
      <c r="D14150" s="138">
        <v>9.9600000000000009</v>
      </c>
    </row>
    <row r="14151" spans="1:4" x14ac:dyDescent="0.25">
      <c r="A14151" s="137">
        <v>1</v>
      </c>
      <c r="B14151" s="137" t="s">
        <v>30683</v>
      </c>
      <c r="C14151" s="137" t="s">
        <v>30684</v>
      </c>
      <c r="D14151" s="138">
        <v>6.98</v>
      </c>
    </row>
    <row r="14152" spans="1:4" x14ac:dyDescent="0.25">
      <c r="A14152" s="137">
        <v>1</v>
      </c>
      <c r="B14152" s="137" t="s">
        <v>24998</v>
      </c>
      <c r="C14152" s="137" t="s">
        <v>23751</v>
      </c>
      <c r="D14152" s="138">
        <v>9.9700000000000006</v>
      </c>
    </row>
    <row r="14153" spans="1:4" x14ac:dyDescent="0.25">
      <c r="A14153" s="137">
        <v>1</v>
      </c>
      <c r="B14153" s="137" t="s">
        <v>30685</v>
      </c>
      <c r="C14153" s="137" t="s">
        <v>30686</v>
      </c>
      <c r="D14153" s="138">
        <v>5.5</v>
      </c>
    </row>
    <row r="14154" spans="1:4" x14ac:dyDescent="0.25">
      <c r="A14154" s="137">
        <v>1</v>
      </c>
      <c r="B14154" s="137" t="s">
        <v>23779</v>
      </c>
      <c r="C14154" s="137" t="s">
        <v>23780</v>
      </c>
      <c r="D14154" s="138">
        <v>19.98</v>
      </c>
    </row>
    <row r="14155" spans="1:4" x14ac:dyDescent="0.25">
      <c r="A14155" s="137">
        <v>1</v>
      </c>
      <c r="B14155" s="137" t="s">
        <v>24829</v>
      </c>
      <c r="C14155" s="137" t="s">
        <v>24830</v>
      </c>
      <c r="D14155" s="138">
        <v>3.97</v>
      </c>
    </row>
    <row r="14156" spans="1:4" x14ac:dyDescent="0.25">
      <c r="A14156" s="137">
        <v>1</v>
      </c>
      <c r="B14156" s="137" t="s">
        <v>26312</v>
      </c>
      <c r="C14156" s="137" t="s">
        <v>25147</v>
      </c>
      <c r="D14156" s="138">
        <v>10.52</v>
      </c>
    </row>
    <row r="14157" spans="1:4" x14ac:dyDescent="0.25">
      <c r="A14157" s="137">
        <v>1</v>
      </c>
      <c r="B14157" s="137" t="s">
        <v>30687</v>
      </c>
      <c r="C14157" s="137" t="s">
        <v>25147</v>
      </c>
      <c r="D14157" s="138">
        <v>10.52</v>
      </c>
    </row>
    <row r="14158" spans="1:4" x14ac:dyDescent="0.25">
      <c r="A14158" s="137">
        <v>1</v>
      </c>
      <c r="B14158" s="137" t="s">
        <v>30688</v>
      </c>
      <c r="C14158" s="137" t="s">
        <v>24799</v>
      </c>
      <c r="D14158" s="138">
        <v>9.33</v>
      </c>
    </row>
    <row r="14159" spans="1:4" x14ac:dyDescent="0.25">
      <c r="A14159" s="137">
        <v>1</v>
      </c>
      <c r="B14159" s="137" t="s">
        <v>30689</v>
      </c>
      <c r="C14159" s="137" t="s">
        <v>30690</v>
      </c>
      <c r="D14159" s="138">
        <v>15.48</v>
      </c>
    </row>
    <row r="14160" spans="1:4" x14ac:dyDescent="0.25">
      <c r="A14160" s="137">
        <v>1</v>
      </c>
      <c r="B14160" s="137" t="s">
        <v>25717</v>
      </c>
      <c r="C14160" s="137" t="s">
        <v>25718</v>
      </c>
      <c r="D14160" s="138">
        <v>64.97</v>
      </c>
    </row>
    <row r="14161" spans="1:4" x14ac:dyDescent="0.25">
      <c r="A14161" s="137">
        <v>1</v>
      </c>
      <c r="B14161" s="137" t="s">
        <v>24223</v>
      </c>
      <c r="C14161" s="137" t="s">
        <v>24224</v>
      </c>
      <c r="D14161" s="138">
        <v>6.88</v>
      </c>
    </row>
    <row r="14162" spans="1:4" x14ac:dyDescent="0.25">
      <c r="A14162" s="137">
        <v>1</v>
      </c>
      <c r="B14162" s="137" t="s">
        <v>24246</v>
      </c>
      <c r="C14162" s="137" t="s">
        <v>23840</v>
      </c>
      <c r="D14162" s="138">
        <v>7.94</v>
      </c>
    </row>
    <row r="14163" spans="1:4" x14ac:dyDescent="0.25">
      <c r="A14163" s="137">
        <v>1</v>
      </c>
      <c r="B14163" s="137" t="s">
        <v>24889</v>
      </c>
      <c r="C14163" s="137" t="s">
        <v>23751</v>
      </c>
      <c r="D14163" s="138">
        <v>9.9700000000000006</v>
      </c>
    </row>
    <row r="14164" spans="1:4" x14ac:dyDescent="0.25">
      <c r="A14164" s="137">
        <v>1</v>
      </c>
      <c r="B14164" s="137" t="s">
        <v>30038</v>
      </c>
      <c r="C14164" s="137" t="s">
        <v>30039</v>
      </c>
      <c r="D14164" s="138">
        <v>9.9700000000000006</v>
      </c>
    </row>
    <row r="14165" spans="1:4" x14ac:dyDescent="0.25">
      <c r="A14165" s="137">
        <v>1</v>
      </c>
      <c r="B14165" s="137" t="s">
        <v>28152</v>
      </c>
      <c r="C14165" s="137" t="s">
        <v>25190</v>
      </c>
      <c r="D14165" s="138">
        <v>14.97</v>
      </c>
    </row>
    <row r="14166" spans="1:4" x14ac:dyDescent="0.25">
      <c r="A14166" s="137">
        <v>1</v>
      </c>
      <c r="B14166" s="137" t="s">
        <v>26551</v>
      </c>
      <c r="C14166" s="137" t="s">
        <v>24765</v>
      </c>
      <c r="D14166" s="138">
        <v>10.76</v>
      </c>
    </row>
    <row r="14167" spans="1:4" x14ac:dyDescent="0.25">
      <c r="A14167" s="137">
        <v>1</v>
      </c>
      <c r="B14167" s="137" t="s">
        <v>25229</v>
      </c>
      <c r="C14167" s="137" t="s">
        <v>24762</v>
      </c>
      <c r="D14167" s="138">
        <v>3.24</v>
      </c>
    </row>
    <row r="14168" spans="1:4" x14ac:dyDescent="0.25">
      <c r="A14168" s="137">
        <v>1</v>
      </c>
      <c r="B14168" s="137" t="s">
        <v>27454</v>
      </c>
      <c r="C14168" s="137" t="s">
        <v>25252</v>
      </c>
      <c r="D14168" s="138">
        <v>5.34</v>
      </c>
    </row>
    <row r="14169" spans="1:4" x14ac:dyDescent="0.25">
      <c r="A14169" s="137">
        <v>1</v>
      </c>
      <c r="B14169" s="137" t="s">
        <v>25238</v>
      </c>
      <c r="C14169" s="137" t="s">
        <v>25239</v>
      </c>
      <c r="D14169" s="138">
        <v>5.84</v>
      </c>
    </row>
    <row r="14170" spans="1:4" x14ac:dyDescent="0.25">
      <c r="A14170" s="137">
        <v>1</v>
      </c>
      <c r="B14170" s="137" t="s">
        <v>23709</v>
      </c>
      <c r="C14170" s="137" t="s">
        <v>23710</v>
      </c>
      <c r="D14170" s="138">
        <v>8.98</v>
      </c>
    </row>
    <row r="14171" spans="1:4" x14ac:dyDescent="0.25">
      <c r="A14171" s="137">
        <v>1</v>
      </c>
      <c r="B14171" s="137" t="s">
        <v>28111</v>
      </c>
      <c r="C14171" s="137" t="s">
        <v>28112</v>
      </c>
      <c r="D14171" s="138">
        <v>4.74</v>
      </c>
    </row>
    <row r="14172" spans="1:4" x14ac:dyDescent="0.25">
      <c r="A14172" s="137">
        <v>1</v>
      </c>
      <c r="B14172" s="137" t="s">
        <v>25491</v>
      </c>
      <c r="C14172" s="137" t="s">
        <v>25492</v>
      </c>
      <c r="D14172" s="138">
        <v>6.47</v>
      </c>
    </row>
    <row r="14173" spans="1:4" x14ac:dyDescent="0.25">
      <c r="A14173" s="137">
        <v>1</v>
      </c>
      <c r="B14173" s="137" t="s">
        <v>30691</v>
      </c>
      <c r="C14173" s="137" t="s">
        <v>30692</v>
      </c>
      <c r="D14173" s="138">
        <v>9.68</v>
      </c>
    </row>
    <row r="14174" spans="1:4" x14ac:dyDescent="0.25">
      <c r="A14174" s="137">
        <v>1</v>
      </c>
      <c r="B14174" s="137" t="s">
        <v>25001</v>
      </c>
      <c r="C14174" s="137" t="s">
        <v>24699</v>
      </c>
      <c r="D14174" s="138">
        <v>5.33</v>
      </c>
    </row>
    <row r="14175" spans="1:4" x14ac:dyDescent="0.25">
      <c r="A14175" s="137">
        <v>1</v>
      </c>
      <c r="B14175" s="137" t="s">
        <v>30693</v>
      </c>
      <c r="C14175" s="137" t="s">
        <v>30694</v>
      </c>
      <c r="D14175" s="138">
        <v>5.98</v>
      </c>
    </row>
    <row r="14176" spans="1:4" x14ac:dyDescent="0.25">
      <c r="A14176" s="137">
        <v>1</v>
      </c>
      <c r="B14176" s="137" t="s">
        <v>23162</v>
      </c>
      <c r="C14176" s="137" t="s">
        <v>23163</v>
      </c>
      <c r="D14176" s="138">
        <v>5.37</v>
      </c>
    </row>
    <row r="14177" spans="1:4" x14ac:dyDescent="0.25">
      <c r="A14177" s="137">
        <v>2</v>
      </c>
      <c r="B14177" s="137" t="s">
        <v>27932</v>
      </c>
      <c r="C14177" s="137" t="s">
        <v>23197</v>
      </c>
      <c r="D14177" s="138">
        <v>14.24</v>
      </c>
    </row>
    <row r="14178" spans="1:4" x14ac:dyDescent="0.25">
      <c r="A14178" s="137">
        <v>1</v>
      </c>
      <c r="B14178" s="137" t="s">
        <v>23936</v>
      </c>
      <c r="C14178" s="137" t="s">
        <v>23937</v>
      </c>
      <c r="D14178" s="138">
        <v>15.47</v>
      </c>
    </row>
    <row r="14179" spans="1:4" x14ac:dyDescent="0.25">
      <c r="A14179" s="137">
        <v>1</v>
      </c>
      <c r="B14179" s="137" t="s">
        <v>24704</v>
      </c>
      <c r="C14179" s="137" t="s">
        <v>23989</v>
      </c>
      <c r="D14179" s="138">
        <v>3.57</v>
      </c>
    </row>
    <row r="14180" spans="1:4" x14ac:dyDescent="0.25">
      <c r="A14180" s="137">
        <v>1</v>
      </c>
      <c r="B14180" s="137" t="s">
        <v>30695</v>
      </c>
      <c r="C14180" s="137" t="s">
        <v>24501</v>
      </c>
      <c r="D14180" s="138">
        <v>9.99</v>
      </c>
    </row>
    <row r="14181" spans="1:4" x14ac:dyDescent="0.25">
      <c r="A14181" s="137">
        <v>1</v>
      </c>
      <c r="B14181" s="137" t="s">
        <v>24678</v>
      </c>
      <c r="C14181" s="137" t="s">
        <v>24679</v>
      </c>
      <c r="D14181" s="138">
        <v>13.42</v>
      </c>
    </row>
    <row r="14182" spans="1:4" x14ac:dyDescent="0.25">
      <c r="A14182" s="137">
        <v>1</v>
      </c>
      <c r="B14182" s="137" t="s">
        <v>30030</v>
      </c>
      <c r="C14182" s="137" t="s">
        <v>23805</v>
      </c>
      <c r="D14182" s="138">
        <v>6.24</v>
      </c>
    </row>
    <row r="14183" spans="1:4" x14ac:dyDescent="0.25">
      <c r="A14183" s="137">
        <v>1</v>
      </c>
      <c r="B14183" s="137" t="s">
        <v>28252</v>
      </c>
      <c r="C14183" s="137" t="s">
        <v>27112</v>
      </c>
      <c r="D14183" s="138">
        <v>7.97</v>
      </c>
    </row>
    <row r="14184" spans="1:4" x14ac:dyDescent="0.25">
      <c r="A14184" s="137">
        <v>1</v>
      </c>
      <c r="B14184" s="137" t="s">
        <v>25012</v>
      </c>
      <c r="C14184" s="137" t="s">
        <v>25013</v>
      </c>
      <c r="D14184" s="138">
        <v>1</v>
      </c>
    </row>
    <row r="14185" spans="1:4" x14ac:dyDescent="0.25">
      <c r="A14185" s="137">
        <v>1</v>
      </c>
      <c r="B14185" s="137" t="s">
        <v>24408</v>
      </c>
      <c r="C14185" s="137" t="s">
        <v>23201</v>
      </c>
      <c r="D14185" s="138">
        <v>9.7200000000000006</v>
      </c>
    </row>
    <row r="14186" spans="1:4" x14ac:dyDescent="0.25">
      <c r="A14186" s="137">
        <v>2</v>
      </c>
      <c r="B14186" s="137" t="s">
        <v>25146</v>
      </c>
      <c r="C14186" s="137" t="s">
        <v>25147</v>
      </c>
      <c r="D14186" s="138">
        <v>21.04</v>
      </c>
    </row>
    <row r="14187" spans="1:4" x14ac:dyDescent="0.25">
      <c r="A14187" s="137">
        <v>1</v>
      </c>
      <c r="B14187" s="137" t="s">
        <v>23427</v>
      </c>
      <c r="C14187" s="137" t="s">
        <v>23266</v>
      </c>
      <c r="D14187" s="138">
        <v>11.88</v>
      </c>
    </row>
    <row r="14188" spans="1:4" x14ac:dyDescent="0.25">
      <c r="A14188" s="137">
        <v>1</v>
      </c>
      <c r="B14188" s="137" t="s">
        <v>23539</v>
      </c>
      <c r="C14188" s="137" t="s">
        <v>23540</v>
      </c>
      <c r="D14188" s="138">
        <v>9.98</v>
      </c>
    </row>
    <row r="14189" spans="1:4" x14ac:dyDescent="0.25">
      <c r="A14189" s="137">
        <v>1</v>
      </c>
      <c r="B14189" s="137" t="s">
        <v>24323</v>
      </c>
      <c r="C14189" s="137" t="s">
        <v>24324</v>
      </c>
      <c r="D14189" s="138">
        <v>6.17</v>
      </c>
    </row>
    <row r="14190" spans="1:4" x14ac:dyDescent="0.25">
      <c r="A14190" s="137">
        <v>1</v>
      </c>
      <c r="B14190" s="137" t="s">
        <v>27966</v>
      </c>
      <c r="C14190" s="137" t="s">
        <v>25147</v>
      </c>
      <c r="D14190" s="138">
        <v>10.52</v>
      </c>
    </row>
    <row r="14191" spans="1:4" x14ac:dyDescent="0.25">
      <c r="A14191" s="137">
        <v>1</v>
      </c>
      <c r="B14191" s="137" t="s">
        <v>28120</v>
      </c>
      <c r="C14191" s="137" t="s">
        <v>23338</v>
      </c>
      <c r="D14191" s="138">
        <v>9.9700000000000006</v>
      </c>
    </row>
    <row r="14192" spans="1:4" x14ac:dyDescent="0.25">
      <c r="A14192" s="137">
        <v>1</v>
      </c>
      <c r="B14192" s="137" t="s">
        <v>27858</v>
      </c>
      <c r="C14192" s="137" t="s">
        <v>27859</v>
      </c>
      <c r="D14192" s="138">
        <v>8.77</v>
      </c>
    </row>
    <row r="14193" spans="1:4" x14ac:dyDescent="0.25">
      <c r="A14193" s="137">
        <v>1</v>
      </c>
      <c r="B14193" s="137" t="s">
        <v>23499</v>
      </c>
      <c r="C14193" s="137" t="s">
        <v>23500</v>
      </c>
      <c r="D14193" s="138">
        <v>9.98</v>
      </c>
    </row>
    <row r="14194" spans="1:4" x14ac:dyDescent="0.25">
      <c r="A14194" s="137">
        <v>1</v>
      </c>
      <c r="B14194" s="137" t="s">
        <v>29059</v>
      </c>
      <c r="C14194" s="137" t="s">
        <v>23470</v>
      </c>
      <c r="D14194" s="138">
        <v>2.97</v>
      </c>
    </row>
    <row r="14195" spans="1:4" x14ac:dyDescent="0.25">
      <c r="A14195" s="137">
        <v>1</v>
      </c>
      <c r="B14195" s="137" t="s">
        <v>30437</v>
      </c>
      <c r="C14195" s="137" t="s">
        <v>30438</v>
      </c>
      <c r="D14195" s="138">
        <v>14.98</v>
      </c>
    </row>
    <row r="14196" spans="1:4" x14ac:dyDescent="0.25">
      <c r="A14196" s="137">
        <v>1</v>
      </c>
      <c r="B14196" s="137" t="s">
        <v>29918</v>
      </c>
      <c r="C14196" s="137" t="s">
        <v>27042</v>
      </c>
      <c r="D14196" s="138">
        <v>7.97</v>
      </c>
    </row>
    <row r="14197" spans="1:4" x14ac:dyDescent="0.25">
      <c r="A14197" s="137">
        <v>1</v>
      </c>
      <c r="B14197" s="137" t="s">
        <v>23677</v>
      </c>
      <c r="C14197" s="137" t="s">
        <v>23678</v>
      </c>
      <c r="D14197" s="138">
        <v>24.88</v>
      </c>
    </row>
    <row r="14198" spans="1:4" x14ac:dyDescent="0.25">
      <c r="A14198" s="137">
        <v>1</v>
      </c>
      <c r="B14198" s="137" t="s">
        <v>26194</v>
      </c>
      <c r="C14198" s="137" t="s">
        <v>24668</v>
      </c>
      <c r="D14198" s="138">
        <v>2.93</v>
      </c>
    </row>
    <row r="14199" spans="1:4" x14ac:dyDescent="0.25">
      <c r="A14199" s="137">
        <v>1</v>
      </c>
      <c r="B14199" s="137" t="s">
        <v>26286</v>
      </c>
      <c r="C14199" s="137" t="s">
        <v>26287</v>
      </c>
      <c r="D14199" s="138">
        <v>7.98</v>
      </c>
    </row>
    <row r="14200" spans="1:4" x14ac:dyDescent="0.25">
      <c r="A14200" s="137">
        <v>1</v>
      </c>
      <c r="B14200" s="137" t="s">
        <v>26582</v>
      </c>
      <c r="C14200" s="137" t="s">
        <v>26583</v>
      </c>
      <c r="D14200" s="138">
        <v>6.64</v>
      </c>
    </row>
    <row r="14201" spans="1:4" x14ac:dyDescent="0.25">
      <c r="A14201" s="137">
        <v>4</v>
      </c>
      <c r="B14201" s="137" t="s">
        <v>23125</v>
      </c>
      <c r="C14201" s="137" t="s">
        <v>23126</v>
      </c>
      <c r="D14201" s="138">
        <v>79.92</v>
      </c>
    </row>
    <row r="14202" spans="1:4" x14ac:dyDescent="0.25">
      <c r="A14202" s="137">
        <v>1</v>
      </c>
      <c r="B14202" s="137" t="s">
        <v>28634</v>
      </c>
      <c r="C14202" s="137" t="s">
        <v>28635</v>
      </c>
      <c r="D14202" s="138">
        <v>11.83</v>
      </c>
    </row>
    <row r="14203" spans="1:4" x14ac:dyDescent="0.25">
      <c r="A14203" s="137">
        <v>1</v>
      </c>
      <c r="B14203" s="137" t="s">
        <v>30696</v>
      </c>
      <c r="C14203" s="137" t="s">
        <v>25801</v>
      </c>
      <c r="D14203" s="138">
        <v>5.78</v>
      </c>
    </row>
    <row r="14204" spans="1:4" x14ac:dyDescent="0.25">
      <c r="A14204" s="137">
        <v>1</v>
      </c>
      <c r="B14204" s="137" t="s">
        <v>23313</v>
      </c>
      <c r="C14204" s="137" t="s">
        <v>23314</v>
      </c>
      <c r="D14204" s="138">
        <v>6.18</v>
      </c>
    </row>
    <row r="14205" spans="1:4" x14ac:dyDescent="0.25">
      <c r="A14205" s="137">
        <v>1</v>
      </c>
      <c r="B14205" s="137" t="s">
        <v>25984</v>
      </c>
      <c r="C14205" s="137" t="s">
        <v>25985</v>
      </c>
      <c r="D14205" s="138">
        <v>10.97</v>
      </c>
    </row>
    <row r="14206" spans="1:4" x14ac:dyDescent="0.25">
      <c r="A14206" s="137">
        <v>1</v>
      </c>
      <c r="B14206" s="137" t="s">
        <v>27022</v>
      </c>
      <c r="C14206" s="137" t="s">
        <v>24470</v>
      </c>
      <c r="D14206" s="138">
        <v>9.7200000000000006</v>
      </c>
    </row>
    <row r="14207" spans="1:4" x14ac:dyDescent="0.25">
      <c r="A14207" s="137">
        <v>1</v>
      </c>
      <c r="B14207" s="137" t="s">
        <v>25266</v>
      </c>
      <c r="C14207" s="137" t="s">
        <v>23965</v>
      </c>
      <c r="D14207" s="138">
        <v>7.67</v>
      </c>
    </row>
    <row r="14208" spans="1:4" x14ac:dyDescent="0.25">
      <c r="A14208" s="137">
        <v>1</v>
      </c>
      <c r="B14208" s="137" t="s">
        <v>30697</v>
      </c>
      <c r="C14208" s="137" t="s">
        <v>30698</v>
      </c>
      <c r="D14208" s="138">
        <v>4.47</v>
      </c>
    </row>
    <row r="14209" spans="1:4" x14ac:dyDescent="0.25">
      <c r="A14209" s="137">
        <v>1</v>
      </c>
      <c r="B14209" s="137" t="s">
        <v>24946</v>
      </c>
      <c r="C14209" s="137" t="s">
        <v>24887</v>
      </c>
      <c r="D14209" s="138">
        <v>4.28</v>
      </c>
    </row>
    <row r="14210" spans="1:4" x14ac:dyDescent="0.25">
      <c r="A14210" s="137">
        <v>1</v>
      </c>
      <c r="B14210" s="137" t="s">
        <v>23899</v>
      </c>
      <c r="C14210" s="137" t="s">
        <v>23900</v>
      </c>
      <c r="D14210" s="138">
        <v>5</v>
      </c>
    </row>
    <row r="14211" spans="1:4" x14ac:dyDescent="0.25">
      <c r="A14211" s="137">
        <v>1</v>
      </c>
      <c r="B14211" s="137" t="s">
        <v>26736</v>
      </c>
      <c r="C14211" s="137" t="s">
        <v>26737</v>
      </c>
      <c r="D14211" s="138">
        <v>19.98</v>
      </c>
    </row>
    <row r="14212" spans="1:4" x14ac:dyDescent="0.25">
      <c r="A14212" s="137">
        <v>1</v>
      </c>
      <c r="B14212" s="137" t="s">
        <v>23942</v>
      </c>
      <c r="C14212" s="137" t="s">
        <v>23943</v>
      </c>
      <c r="D14212" s="138">
        <v>9.7200000000000006</v>
      </c>
    </row>
    <row r="14213" spans="1:4" x14ac:dyDescent="0.25">
      <c r="A14213" s="137">
        <v>1</v>
      </c>
      <c r="B14213" s="137" t="s">
        <v>26323</v>
      </c>
      <c r="C14213" s="137" t="s">
        <v>26324</v>
      </c>
      <c r="D14213" s="138">
        <v>24.98</v>
      </c>
    </row>
    <row r="14214" spans="1:4" x14ac:dyDescent="0.25">
      <c r="A14214" s="137">
        <v>1</v>
      </c>
      <c r="B14214" s="137" t="s">
        <v>30699</v>
      </c>
      <c r="C14214" s="137" t="s">
        <v>23179</v>
      </c>
      <c r="D14214" s="138">
        <v>4.97</v>
      </c>
    </row>
    <row r="14215" spans="1:4" x14ac:dyDescent="0.25">
      <c r="A14215" s="137">
        <v>1</v>
      </c>
      <c r="B14215" s="137" t="s">
        <v>29633</v>
      </c>
      <c r="C14215" s="137" t="s">
        <v>29634</v>
      </c>
      <c r="D14215" s="138">
        <v>1.84</v>
      </c>
    </row>
    <row r="14216" spans="1:4" x14ac:dyDescent="0.25">
      <c r="A14216" s="137">
        <v>1</v>
      </c>
      <c r="B14216" s="137" t="s">
        <v>30700</v>
      </c>
      <c r="C14216" s="137" t="s">
        <v>30701</v>
      </c>
      <c r="D14216" s="138">
        <v>5.97</v>
      </c>
    </row>
    <row r="14217" spans="1:4" x14ac:dyDescent="0.25">
      <c r="A14217" s="137">
        <v>1</v>
      </c>
      <c r="B14217" s="137" t="s">
        <v>23224</v>
      </c>
      <c r="C14217" s="137" t="s">
        <v>23201</v>
      </c>
      <c r="D14217" s="138">
        <v>9.7200000000000006</v>
      </c>
    </row>
    <row r="14218" spans="1:4" x14ac:dyDescent="0.25">
      <c r="A14218" s="137">
        <v>1</v>
      </c>
      <c r="B14218" s="137" t="s">
        <v>25837</v>
      </c>
      <c r="C14218" s="137" t="s">
        <v>23201</v>
      </c>
      <c r="D14218" s="138">
        <v>9.7200000000000006</v>
      </c>
    </row>
    <row r="14219" spans="1:4" x14ac:dyDescent="0.25">
      <c r="A14219" s="137">
        <v>1</v>
      </c>
      <c r="B14219" s="137" t="s">
        <v>23942</v>
      </c>
      <c r="C14219" s="137" t="s">
        <v>23943</v>
      </c>
      <c r="D14219" s="138">
        <v>9.7200000000000006</v>
      </c>
    </row>
    <row r="14220" spans="1:4" x14ac:dyDescent="0.25">
      <c r="A14220" s="137">
        <v>2</v>
      </c>
      <c r="B14220" s="137" t="s">
        <v>25290</v>
      </c>
      <c r="C14220" s="137" t="s">
        <v>25291</v>
      </c>
      <c r="D14220" s="138">
        <v>13.76</v>
      </c>
    </row>
    <row r="14221" spans="1:4" x14ac:dyDescent="0.25">
      <c r="A14221" s="137">
        <v>1</v>
      </c>
      <c r="B14221" s="137" t="s">
        <v>26311</v>
      </c>
      <c r="C14221" s="137" t="s">
        <v>23201</v>
      </c>
      <c r="D14221" s="138">
        <v>9.7200000000000006</v>
      </c>
    </row>
    <row r="14222" spans="1:4" x14ac:dyDescent="0.25">
      <c r="A14222" s="137">
        <v>1</v>
      </c>
      <c r="B14222" s="137" t="s">
        <v>28168</v>
      </c>
      <c r="C14222" s="137" t="s">
        <v>23201</v>
      </c>
      <c r="D14222" s="138">
        <v>9.7200000000000006</v>
      </c>
    </row>
    <row r="14223" spans="1:4" x14ac:dyDescent="0.25">
      <c r="A14223" s="137">
        <v>1</v>
      </c>
      <c r="B14223" s="137" t="s">
        <v>30702</v>
      </c>
      <c r="C14223" s="137" t="s">
        <v>23201</v>
      </c>
      <c r="D14223" s="138">
        <v>9.7200000000000006</v>
      </c>
    </row>
    <row r="14224" spans="1:4" x14ac:dyDescent="0.25">
      <c r="A14224" s="137">
        <v>1</v>
      </c>
      <c r="B14224" s="137" t="s">
        <v>30703</v>
      </c>
      <c r="C14224" s="137" t="s">
        <v>30704</v>
      </c>
      <c r="D14224" s="138">
        <v>8.9700000000000006</v>
      </c>
    </row>
    <row r="14225" spans="1:4" x14ac:dyDescent="0.25">
      <c r="A14225" s="137">
        <v>1</v>
      </c>
      <c r="B14225" s="137" t="s">
        <v>23644</v>
      </c>
      <c r="C14225" s="137" t="s">
        <v>23645</v>
      </c>
      <c r="D14225" s="138">
        <v>39.97</v>
      </c>
    </row>
    <row r="14226" spans="1:4" x14ac:dyDescent="0.25">
      <c r="A14226" s="137">
        <v>1</v>
      </c>
      <c r="B14226" s="137" t="s">
        <v>30702</v>
      </c>
      <c r="C14226" s="137" t="s">
        <v>23201</v>
      </c>
      <c r="D14226" s="138">
        <v>9.7200000000000006</v>
      </c>
    </row>
    <row r="14227" spans="1:4" x14ac:dyDescent="0.25">
      <c r="A14227" s="137">
        <v>2</v>
      </c>
      <c r="B14227" s="137" t="s">
        <v>23367</v>
      </c>
      <c r="C14227" s="137" t="s">
        <v>23368</v>
      </c>
      <c r="D14227" s="138">
        <v>9.94</v>
      </c>
    </row>
    <row r="14228" spans="1:4" x14ac:dyDescent="0.25">
      <c r="A14228" s="137">
        <v>1</v>
      </c>
      <c r="B14228" s="137" t="s">
        <v>30705</v>
      </c>
      <c r="C14228" s="137" t="s">
        <v>30706</v>
      </c>
      <c r="D14228" s="138">
        <v>4.97</v>
      </c>
    </row>
    <row r="14229" spans="1:4" x14ac:dyDescent="0.25">
      <c r="A14229" s="137">
        <v>1</v>
      </c>
      <c r="B14229" s="137" t="s">
        <v>23427</v>
      </c>
      <c r="C14229" s="137" t="s">
        <v>23266</v>
      </c>
      <c r="D14229" s="138">
        <v>11.88</v>
      </c>
    </row>
    <row r="14230" spans="1:4" x14ac:dyDescent="0.25">
      <c r="A14230" s="137">
        <v>1</v>
      </c>
      <c r="B14230" s="137" t="s">
        <v>25775</v>
      </c>
      <c r="C14230" s="137" t="s">
        <v>23158</v>
      </c>
      <c r="D14230" s="138">
        <v>13.46</v>
      </c>
    </row>
    <row r="14231" spans="1:4" x14ac:dyDescent="0.25">
      <c r="A14231" s="137">
        <v>1</v>
      </c>
      <c r="B14231" s="137" t="s">
        <v>30707</v>
      </c>
      <c r="C14231" s="137" t="s">
        <v>24909</v>
      </c>
      <c r="D14231" s="138">
        <v>4.97</v>
      </c>
    </row>
    <row r="14232" spans="1:4" x14ac:dyDescent="0.25">
      <c r="A14232" s="137">
        <v>1</v>
      </c>
      <c r="B14232" s="137" t="s">
        <v>25415</v>
      </c>
      <c r="C14232" s="137" t="s">
        <v>25416</v>
      </c>
      <c r="D14232" s="138">
        <v>9.98</v>
      </c>
    </row>
    <row r="14233" spans="1:4" x14ac:dyDescent="0.25">
      <c r="A14233" s="137">
        <v>1</v>
      </c>
      <c r="B14233" s="137" t="s">
        <v>27131</v>
      </c>
      <c r="C14233" s="137" t="s">
        <v>27132</v>
      </c>
      <c r="D14233" s="138">
        <v>3.97</v>
      </c>
    </row>
    <row r="14234" spans="1:4" x14ac:dyDescent="0.25">
      <c r="A14234" s="137">
        <v>1</v>
      </c>
      <c r="B14234" s="137" t="s">
        <v>25391</v>
      </c>
      <c r="C14234" s="137" t="s">
        <v>25392</v>
      </c>
      <c r="D14234" s="138">
        <v>9.8800000000000008</v>
      </c>
    </row>
    <row r="14235" spans="1:4" x14ac:dyDescent="0.25">
      <c r="A14235" s="137">
        <v>1</v>
      </c>
      <c r="B14235" s="137" t="s">
        <v>23125</v>
      </c>
      <c r="C14235" s="137" t="s">
        <v>23126</v>
      </c>
      <c r="D14235" s="138">
        <v>19.98</v>
      </c>
    </row>
    <row r="14236" spans="1:4" x14ac:dyDescent="0.25">
      <c r="A14236" s="137">
        <v>1</v>
      </c>
      <c r="B14236" s="137" t="s">
        <v>26306</v>
      </c>
      <c r="C14236" s="137" t="s">
        <v>26307</v>
      </c>
      <c r="D14236" s="138">
        <v>7.97</v>
      </c>
    </row>
    <row r="14237" spans="1:4" x14ac:dyDescent="0.25">
      <c r="A14237" s="137">
        <v>1</v>
      </c>
      <c r="B14237" s="137" t="s">
        <v>23265</v>
      </c>
      <c r="C14237" s="137" t="s">
        <v>23266</v>
      </c>
      <c r="D14237" s="138">
        <v>11.88</v>
      </c>
    </row>
    <row r="14238" spans="1:4" x14ac:dyDescent="0.25">
      <c r="A14238" s="137">
        <v>1</v>
      </c>
      <c r="B14238" s="137" t="s">
        <v>30708</v>
      </c>
      <c r="C14238" s="137" t="s">
        <v>25475</v>
      </c>
      <c r="D14238" s="138">
        <v>5.97</v>
      </c>
    </row>
    <row r="14239" spans="1:4" x14ac:dyDescent="0.25">
      <c r="A14239" s="137">
        <v>1</v>
      </c>
      <c r="B14239" s="137" t="s">
        <v>24858</v>
      </c>
      <c r="C14239" s="137" t="s">
        <v>23344</v>
      </c>
      <c r="D14239" s="138">
        <v>7.98</v>
      </c>
    </row>
    <row r="14240" spans="1:4" x14ac:dyDescent="0.25">
      <c r="A14240" s="137">
        <v>1</v>
      </c>
      <c r="B14240" s="137" t="s">
        <v>23345</v>
      </c>
      <c r="C14240" s="137" t="s">
        <v>23346</v>
      </c>
      <c r="D14240" s="138">
        <v>13.98</v>
      </c>
    </row>
    <row r="14241" spans="1:4" x14ac:dyDescent="0.25">
      <c r="A14241" s="137">
        <v>1</v>
      </c>
      <c r="B14241" s="137" t="s">
        <v>28775</v>
      </c>
      <c r="C14241" s="137" t="s">
        <v>28776</v>
      </c>
      <c r="D14241" s="138">
        <v>11.97</v>
      </c>
    </row>
    <row r="14242" spans="1:4" x14ac:dyDescent="0.25">
      <c r="A14242" s="137">
        <v>1</v>
      </c>
      <c r="B14242" s="137" t="s">
        <v>23861</v>
      </c>
      <c r="C14242" s="137" t="s">
        <v>23862</v>
      </c>
      <c r="D14242" s="138">
        <v>6.97</v>
      </c>
    </row>
    <row r="14243" spans="1:4" x14ac:dyDescent="0.25">
      <c r="A14243" s="137">
        <v>1</v>
      </c>
      <c r="B14243" s="137" t="s">
        <v>26226</v>
      </c>
      <c r="C14243" s="137" t="s">
        <v>25740</v>
      </c>
      <c r="D14243" s="138">
        <v>8.4700000000000006</v>
      </c>
    </row>
    <row r="14244" spans="1:4" x14ac:dyDescent="0.25">
      <c r="A14244" s="137">
        <v>1</v>
      </c>
      <c r="B14244" s="137" t="s">
        <v>27853</v>
      </c>
      <c r="C14244" s="137" t="s">
        <v>23575</v>
      </c>
      <c r="D14244" s="138">
        <v>4.68</v>
      </c>
    </row>
    <row r="14245" spans="1:4" x14ac:dyDescent="0.25">
      <c r="A14245" s="137">
        <v>1</v>
      </c>
      <c r="B14245" s="137" t="s">
        <v>23196</v>
      </c>
      <c r="C14245" s="137" t="s">
        <v>23197</v>
      </c>
      <c r="D14245" s="138">
        <v>5.74</v>
      </c>
    </row>
    <row r="14246" spans="1:4" x14ac:dyDescent="0.25">
      <c r="A14246" s="137">
        <v>1</v>
      </c>
      <c r="B14246" s="137" t="s">
        <v>24065</v>
      </c>
      <c r="C14246" s="137" t="s">
        <v>24066</v>
      </c>
      <c r="D14246" s="138">
        <v>7.98</v>
      </c>
    </row>
    <row r="14247" spans="1:4" x14ac:dyDescent="0.25">
      <c r="A14247" s="137">
        <v>1</v>
      </c>
      <c r="B14247" s="137" t="s">
        <v>24632</v>
      </c>
      <c r="C14247" s="137" t="s">
        <v>23266</v>
      </c>
      <c r="D14247" s="138">
        <v>11.88</v>
      </c>
    </row>
    <row r="14248" spans="1:4" x14ac:dyDescent="0.25">
      <c r="A14248" s="137">
        <v>1</v>
      </c>
      <c r="B14248" s="137" t="s">
        <v>30709</v>
      </c>
      <c r="C14248" s="137" t="s">
        <v>30710</v>
      </c>
      <c r="D14248" s="138">
        <v>4.9800000000000004</v>
      </c>
    </row>
    <row r="14249" spans="1:4" x14ac:dyDescent="0.25">
      <c r="A14249" s="137">
        <v>1</v>
      </c>
      <c r="B14249" s="137" t="s">
        <v>27016</v>
      </c>
      <c r="C14249" s="137" t="s">
        <v>25341</v>
      </c>
      <c r="D14249" s="138">
        <v>6.97</v>
      </c>
    </row>
    <row r="14250" spans="1:4" x14ac:dyDescent="0.25">
      <c r="A14250" s="137">
        <v>1</v>
      </c>
      <c r="B14250" s="137" t="s">
        <v>30711</v>
      </c>
      <c r="C14250" s="137" t="s">
        <v>24496</v>
      </c>
      <c r="D14250" s="138">
        <v>9.56</v>
      </c>
    </row>
    <row r="14251" spans="1:4" x14ac:dyDescent="0.25">
      <c r="A14251" s="137">
        <v>1</v>
      </c>
      <c r="B14251" s="137" t="s">
        <v>29061</v>
      </c>
      <c r="C14251" s="137" t="s">
        <v>26175</v>
      </c>
      <c r="D14251" s="138">
        <v>5.53</v>
      </c>
    </row>
    <row r="14252" spans="1:4" x14ac:dyDescent="0.25">
      <c r="A14252" s="137">
        <v>1</v>
      </c>
      <c r="B14252" s="137" t="s">
        <v>27339</v>
      </c>
      <c r="C14252" s="137" t="s">
        <v>23474</v>
      </c>
      <c r="D14252" s="138">
        <v>9.98</v>
      </c>
    </row>
    <row r="14253" spans="1:4" x14ac:dyDescent="0.25">
      <c r="A14253" s="137">
        <v>1</v>
      </c>
      <c r="B14253" s="137" t="s">
        <v>30712</v>
      </c>
      <c r="C14253" s="137" t="s">
        <v>23193</v>
      </c>
      <c r="D14253" s="138">
        <v>5.98</v>
      </c>
    </row>
    <row r="14254" spans="1:4" x14ac:dyDescent="0.25">
      <c r="A14254" s="137">
        <v>1</v>
      </c>
      <c r="B14254" s="137" t="s">
        <v>30713</v>
      </c>
      <c r="C14254" s="137" t="s">
        <v>23728</v>
      </c>
      <c r="D14254" s="138">
        <v>7.98</v>
      </c>
    </row>
    <row r="14255" spans="1:4" x14ac:dyDescent="0.25">
      <c r="A14255" s="137">
        <v>1</v>
      </c>
      <c r="B14255" s="137" t="s">
        <v>26541</v>
      </c>
      <c r="C14255" s="137" t="s">
        <v>26542</v>
      </c>
      <c r="D14255" s="138">
        <v>6.94</v>
      </c>
    </row>
    <row r="14256" spans="1:4" x14ac:dyDescent="0.25">
      <c r="A14256" s="137">
        <v>1</v>
      </c>
      <c r="B14256" s="137" t="s">
        <v>25238</v>
      </c>
      <c r="C14256" s="137" t="s">
        <v>25239</v>
      </c>
      <c r="D14256" s="138">
        <v>5.84</v>
      </c>
    </row>
    <row r="14257" spans="1:4" x14ac:dyDescent="0.25">
      <c r="A14257" s="137">
        <v>1</v>
      </c>
      <c r="B14257" s="137" t="s">
        <v>30714</v>
      </c>
      <c r="C14257" s="137" t="s">
        <v>30575</v>
      </c>
      <c r="D14257" s="138">
        <v>9.67</v>
      </c>
    </row>
    <row r="14258" spans="1:4" x14ac:dyDescent="0.25">
      <c r="A14258" s="137">
        <v>1</v>
      </c>
      <c r="B14258" s="137" t="s">
        <v>24491</v>
      </c>
      <c r="C14258" s="137" t="s">
        <v>24492</v>
      </c>
      <c r="D14258" s="138">
        <v>6.97</v>
      </c>
    </row>
    <row r="14259" spans="1:4" x14ac:dyDescent="0.25">
      <c r="A14259" s="137">
        <v>2</v>
      </c>
      <c r="B14259" s="137" t="s">
        <v>25187</v>
      </c>
      <c r="C14259" s="137" t="s">
        <v>25188</v>
      </c>
      <c r="D14259" s="138">
        <v>9.48</v>
      </c>
    </row>
    <row r="14260" spans="1:4" x14ac:dyDescent="0.25">
      <c r="A14260" s="137">
        <v>1</v>
      </c>
      <c r="B14260" s="137" t="s">
        <v>23529</v>
      </c>
      <c r="C14260" s="137" t="s">
        <v>23530</v>
      </c>
      <c r="D14260" s="138">
        <v>4.32</v>
      </c>
    </row>
    <row r="14261" spans="1:4" x14ac:dyDescent="0.25">
      <c r="A14261" s="137">
        <v>1</v>
      </c>
      <c r="B14261" s="137" t="s">
        <v>24625</v>
      </c>
      <c r="C14261" s="137" t="s">
        <v>24626</v>
      </c>
      <c r="D14261" s="138">
        <v>14.84</v>
      </c>
    </row>
    <row r="14262" spans="1:4" x14ac:dyDescent="0.25">
      <c r="A14262" s="137">
        <v>3</v>
      </c>
      <c r="B14262" s="137" t="s">
        <v>30715</v>
      </c>
      <c r="C14262" s="137" t="s">
        <v>30716</v>
      </c>
      <c r="D14262" s="138">
        <v>12.36</v>
      </c>
    </row>
    <row r="14263" spans="1:4" x14ac:dyDescent="0.25">
      <c r="A14263" s="137">
        <v>1</v>
      </c>
      <c r="B14263" s="137" t="s">
        <v>24272</v>
      </c>
      <c r="C14263" s="137" t="s">
        <v>24273</v>
      </c>
      <c r="D14263" s="138">
        <v>9.34</v>
      </c>
    </row>
    <row r="14264" spans="1:4" x14ac:dyDescent="0.25">
      <c r="A14264" s="137">
        <v>1</v>
      </c>
      <c r="B14264" s="137" t="s">
        <v>30717</v>
      </c>
      <c r="C14264" s="137" t="s">
        <v>23791</v>
      </c>
      <c r="D14264" s="138">
        <v>7.68</v>
      </c>
    </row>
    <row r="14265" spans="1:4" x14ac:dyDescent="0.25">
      <c r="A14265" s="137">
        <v>1</v>
      </c>
      <c r="B14265" s="137" t="s">
        <v>27177</v>
      </c>
      <c r="C14265" s="137" t="s">
        <v>23193</v>
      </c>
      <c r="D14265" s="138">
        <v>9.34</v>
      </c>
    </row>
    <row r="14266" spans="1:4" x14ac:dyDescent="0.25">
      <c r="A14266" s="137">
        <v>1</v>
      </c>
      <c r="B14266" s="137" t="s">
        <v>30718</v>
      </c>
      <c r="C14266" s="137" t="s">
        <v>30719</v>
      </c>
      <c r="D14266" s="138">
        <v>8.4700000000000006</v>
      </c>
    </row>
    <row r="14267" spans="1:4" x14ac:dyDescent="0.25">
      <c r="A14267" s="137">
        <v>1</v>
      </c>
      <c r="B14267" s="137" t="s">
        <v>30572</v>
      </c>
      <c r="C14267" s="137" t="s">
        <v>30573</v>
      </c>
      <c r="D14267" s="138">
        <v>9.9700000000000006</v>
      </c>
    </row>
    <row r="14268" spans="1:4" x14ac:dyDescent="0.25">
      <c r="A14268" s="137">
        <v>1</v>
      </c>
      <c r="B14268" s="137" t="s">
        <v>26137</v>
      </c>
      <c r="C14268" s="137" t="s">
        <v>26138</v>
      </c>
      <c r="D14268" s="138">
        <v>6.47</v>
      </c>
    </row>
    <row r="14269" spans="1:4" x14ac:dyDescent="0.25">
      <c r="A14269" s="137">
        <v>1</v>
      </c>
      <c r="B14269" s="137" t="s">
        <v>27125</v>
      </c>
      <c r="C14269" s="137" t="s">
        <v>23478</v>
      </c>
      <c r="D14269" s="138">
        <v>10.98</v>
      </c>
    </row>
    <row r="14270" spans="1:4" x14ac:dyDescent="0.25">
      <c r="A14270" s="137">
        <v>1</v>
      </c>
      <c r="B14270" s="137" t="s">
        <v>26626</v>
      </c>
      <c r="C14270" s="137" t="s">
        <v>26627</v>
      </c>
      <c r="D14270" s="138">
        <v>10.97</v>
      </c>
    </row>
    <row r="14271" spans="1:4" x14ac:dyDescent="0.25">
      <c r="A14271" s="137">
        <v>1</v>
      </c>
      <c r="B14271" s="137" t="s">
        <v>30604</v>
      </c>
      <c r="C14271" s="137" t="s">
        <v>24189</v>
      </c>
      <c r="D14271" s="138">
        <v>10.39</v>
      </c>
    </row>
    <row r="14272" spans="1:4" x14ac:dyDescent="0.25">
      <c r="A14272" s="137">
        <v>1</v>
      </c>
      <c r="B14272" s="137" t="s">
        <v>28659</v>
      </c>
      <c r="C14272" s="137" t="s">
        <v>25188</v>
      </c>
      <c r="D14272" s="138">
        <v>4.74</v>
      </c>
    </row>
    <row r="14273" spans="1:4" x14ac:dyDescent="0.25">
      <c r="A14273" s="137">
        <v>1</v>
      </c>
      <c r="B14273" s="137" t="s">
        <v>25959</v>
      </c>
      <c r="C14273" s="137" t="s">
        <v>25960</v>
      </c>
      <c r="D14273" s="138">
        <v>6.74</v>
      </c>
    </row>
    <row r="14274" spans="1:4" x14ac:dyDescent="0.25">
      <c r="A14274" s="137">
        <v>1</v>
      </c>
      <c r="B14274" s="137" t="s">
        <v>23845</v>
      </c>
      <c r="C14274" s="137" t="s">
        <v>23201</v>
      </c>
      <c r="D14274" s="138">
        <v>9.7200000000000006</v>
      </c>
    </row>
    <row r="14275" spans="1:4" x14ac:dyDescent="0.25">
      <c r="A14275" s="137">
        <v>1</v>
      </c>
      <c r="B14275" s="137" t="s">
        <v>24223</v>
      </c>
      <c r="C14275" s="137" t="s">
        <v>24224</v>
      </c>
      <c r="D14275" s="138">
        <v>6.88</v>
      </c>
    </row>
    <row r="14276" spans="1:4" x14ac:dyDescent="0.25">
      <c r="A14276" s="137">
        <v>1</v>
      </c>
      <c r="B14276" s="137" t="s">
        <v>30170</v>
      </c>
      <c r="C14276" s="137" t="s">
        <v>30171</v>
      </c>
      <c r="D14276" s="138">
        <v>10.98</v>
      </c>
    </row>
    <row r="14277" spans="1:4" x14ac:dyDescent="0.25">
      <c r="A14277" s="137">
        <v>1</v>
      </c>
      <c r="B14277" s="137" t="s">
        <v>30720</v>
      </c>
      <c r="C14277" s="137" t="s">
        <v>30721</v>
      </c>
      <c r="D14277" s="138">
        <v>1.98</v>
      </c>
    </row>
    <row r="14278" spans="1:4" x14ac:dyDescent="0.25">
      <c r="A14278" s="137">
        <v>1</v>
      </c>
      <c r="B14278" s="137" t="s">
        <v>28464</v>
      </c>
      <c r="C14278" s="137" t="s">
        <v>26334</v>
      </c>
      <c r="D14278" s="138">
        <v>5.24</v>
      </c>
    </row>
    <row r="14279" spans="1:4" x14ac:dyDescent="0.25">
      <c r="A14279" s="137">
        <v>1</v>
      </c>
      <c r="B14279" s="137" t="s">
        <v>23162</v>
      </c>
      <c r="C14279" s="137" t="s">
        <v>23163</v>
      </c>
      <c r="D14279" s="138">
        <v>5.37</v>
      </c>
    </row>
    <row r="14280" spans="1:4" x14ac:dyDescent="0.25">
      <c r="A14280" s="137">
        <v>1</v>
      </c>
      <c r="B14280" s="137" t="s">
        <v>24930</v>
      </c>
      <c r="C14280" s="137" t="s">
        <v>23959</v>
      </c>
      <c r="D14280" s="138">
        <v>7.97</v>
      </c>
    </row>
    <row r="14281" spans="1:4" x14ac:dyDescent="0.25">
      <c r="A14281" s="137">
        <v>1</v>
      </c>
      <c r="B14281" s="137" t="s">
        <v>23746</v>
      </c>
      <c r="C14281" s="137" t="s">
        <v>23197</v>
      </c>
      <c r="D14281" s="138">
        <v>7.12</v>
      </c>
    </row>
    <row r="14282" spans="1:4" x14ac:dyDescent="0.25">
      <c r="A14282" s="137">
        <v>1</v>
      </c>
      <c r="B14282" s="137" t="s">
        <v>23489</v>
      </c>
      <c r="C14282" s="137" t="s">
        <v>23490</v>
      </c>
      <c r="D14282" s="138">
        <v>1</v>
      </c>
    </row>
    <row r="14283" spans="1:4" x14ac:dyDescent="0.25">
      <c r="A14283" s="137">
        <v>1</v>
      </c>
      <c r="B14283" s="137" t="s">
        <v>30722</v>
      </c>
      <c r="C14283" s="137" t="s">
        <v>30723</v>
      </c>
      <c r="D14283" s="138">
        <v>11.88</v>
      </c>
    </row>
    <row r="14284" spans="1:4" x14ac:dyDescent="0.25">
      <c r="A14284" s="137">
        <v>1</v>
      </c>
      <c r="B14284" s="137" t="s">
        <v>24798</v>
      </c>
      <c r="C14284" s="137" t="s">
        <v>24799</v>
      </c>
      <c r="D14284" s="138">
        <v>7.17</v>
      </c>
    </row>
    <row r="14285" spans="1:4" x14ac:dyDescent="0.25">
      <c r="A14285" s="137">
        <v>1</v>
      </c>
      <c r="B14285" s="137" t="s">
        <v>23674</v>
      </c>
      <c r="C14285" s="137" t="s">
        <v>23670</v>
      </c>
      <c r="D14285" s="138">
        <v>5.34</v>
      </c>
    </row>
    <row r="14286" spans="1:4" x14ac:dyDescent="0.25">
      <c r="A14286" s="137">
        <v>1</v>
      </c>
      <c r="B14286" s="137" t="s">
        <v>27520</v>
      </c>
      <c r="C14286" s="137" t="s">
        <v>23833</v>
      </c>
      <c r="D14286" s="138">
        <v>7.98</v>
      </c>
    </row>
    <row r="14287" spans="1:4" x14ac:dyDescent="0.25">
      <c r="A14287" s="137">
        <v>1</v>
      </c>
      <c r="B14287" s="137" t="s">
        <v>23471</v>
      </c>
      <c r="C14287" s="137" t="s">
        <v>23472</v>
      </c>
      <c r="D14287" s="138">
        <v>9.4700000000000006</v>
      </c>
    </row>
    <row r="14288" spans="1:4" x14ac:dyDescent="0.25">
      <c r="A14288" s="137">
        <v>1</v>
      </c>
      <c r="B14288" s="137" t="s">
        <v>28136</v>
      </c>
      <c r="C14288" s="137" t="s">
        <v>23963</v>
      </c>
      <c r="D14288" s="138">
        <v>3.93</v>
      </c>
    </row>
    <row r="14289" spans="1:4" x14ac:dyDescent="0.25">
      <c r="A14289" s="137">
        <v>1</v>
      </c>
      <c r="B14289" s="137" t="s">
        <v>30197</v>
      </c>
      <c r="C14289" s="137" t="s">
        <v>23817</v>
      </c>
      <c r="D14289" s="138">
        <v>11</v>
      </c>
    </row>
    <row r="14290" spans="1:4" x14ac:dyDescent="0.25">
      <c r="A14290" s="137">
        <v>1</v>
      </c>
      <c r="B14290" s="137" t="s">
        <v>29088</v>
      </c>
      <c r="C14290" s="137" t="s">
        <v>23666</v>
      </c>
      <c r="D14290" s="138">
        <v>11.98</v>
      </c>
    </row>
    <row r="14291" spans="1:4" x14ac:dyDescent="0.25">
      <c r="A14291" s="137">
        <v>1</v>
      </c>
      <c r="B14291" s="137" t="s">
        <v>30724</v>
      </c>
      <c r="C14291" s="137" t="s">
        <v>25794</v>
      </c>
      <c r="D14291" s="138">
        <v>9.98</v>
      </c>
    </row>
    <row r="14292" spans="1:4" x14ac:dyDescent="0.25">
      <c r="A14292" s="137">
        <v>1</v>
      </c>
      <c r="B14292" s="137" t="s">
        <v>23427</v>
      </c>
      <c r="C14292" s="137" t="s">
        <v>23266</v>
      </c>
      <c r="D14292" s="138">
        <v>11.88</v>
      </c>
    </row>
    <row r="14293" spans="1:4" x14ac:dyDescent="0.25">
      <c r="A14293" s="137">
        <v>1</v>
      </c>
      <c r="B14293" s="137" t="s">
        <v>30725</v>
      </c>
      <c r="C14293" s="137" t="s">
        <v>23228</v>
      </c>
      <c r="D14293" s="138">
        <v>4.9800000000000004</v>
      </c>
    </row>
    <row r="14294" spans="1:4" x14ac:dyDescent="0.25">
      <c r="A14294" s="137">
        <v>1</v>
      </c>
      <c r="B14294" s="137" t="s">
        <v>26221</v>
      </c>
      <c r="C14294" s="137" t="s">
        <v>23474</v>
      </c>
      <c r="D14294" s="138">
        <v>4.9800000000000004</v>
      </c>
    </row>
    <row r="14295" spans="1:4" x14ac:dyDescent="0.25">
      <c r="A14295" s="137">
        <v>1</v>
      </c>
      <c r="B14295" s="137" t="s">
        <v>28818</v>
      </c>
      <c r="C14295" s="137" t="s">
        <v>28819</v>
      </c>
      <c r="D14295" s="138">
        <v>13.98</v>
      </c>
    </row>
    <row r="14296" spans="1:4" x14ac:dyDescent="0.25">
      <c r="A14296" s="137">
        <v>1</v>
      </c>
      <c r="B14296" s="137" t="s">
        <v>23699</v>
      </c>
      <c r="C14296" s="137" t="s">
        <v>23700</v>
      </c>
      <c r="D14296" s="138">
        <v>7.98</v>
      </c>
    </row>
    <row r="14297" spans="1:4" x14ac:dyDescent="0.25">
      <c r="A14297" s="137">
        <v>1</v>
      </c>
      <c r="B14297" s="137" t="s">
        <v>24419</v>
      </c>
      <c r="C14297" s="137" t="s">
        <v>24420</v>
      </c>
      <c r="D14297" s="138">
        <v>5.42</v>
      </c>
    </row>
    <row r="14298" spans="1:4" x14ac:dyDescent="0.25">
      <c r="A14298" s="137">
        <v>1</v>
      </c>
      <c r="B14298" s="137" t="s">
        <v>28481</v>
      </c>
      <c r="C14298" s="137" t="s">
        <v>28482</v>
      </c>
      <c r="D14298" s="138">
        <v>4.9800000000000004</v>
      </c>
    </row>
    <row r="14299" spans="1:4" x14ac:dyDescent="0.25">
      <c r="A14299" s="137">
        <v>1</v>
      </c>
      <c r="B14299" s="137" t="s">
        <v>28564</v>
      </c>
      <c r="C14299" s="137" t="s">
        <v>28565</v>
      </c>
      <c r="D14299" s="138">
        <v>1</v>
      </c>
    </row>
    <row r="14300" spans="1:4" x14ac:dyDescent="0.25">
      <c r="A14300" s="137">
        <v>1</v>
      </c>
      <c r="B14300" s="137" t="s">
        <v>26134</v>
      </c>
      <c r="C14300" s="137" t="s">
        <v>23193</v>
      </c>
      <c r="D14300" s="138">
        <v>5.98</v>
      </c>
    </row>
    <row r="14301" spans="1:4" x14ac:dyDescent="0.25">
      <c r="A14301" s="137">
        <v>1</v>
      </c>
      <c r="B14301" s="137" t="s">
        <v>30726</v>
      </c>
      <c r="C14301" s="137" t="s">
        <v>30727</v>
      </c>
      <c r="D14301" s="138">
        <v>10.98</v>
      </c>
    </row>
    <row r="14302" spans="1:4" x14ac:dyDescent="0.25">
      <c r="A14302" s="137">
        <v>1</v>
      </c>
      <c r="B14302" s="137" t="s">
        <v>30728</v>
      </c>
      <c r="C14302" s="137" t="s">
        <v>30729</v>
      </c>
      <c r="D14302" s="138">
        <v>3.98</v>
      </c>
    </row>
    <row r="14303" spans="1:4" x14ac:dyDescent="0.25">
      <c r="A14303" s="137">
        <v>1</v>
      </c>
      <c r="B14303" s="137" t="s">
        <v>23121</v>
      </c>
      <c r="C14303" s="137" t="s">
        <v>23122</v>
      </c>
      <c r="D14303" s="138">
        <v>3.92</v>
      </c>
    </row>
    <row r="14304" spans="1:4" x14ac:dyDescent="0.25">
      <c r="A14304" s="137">
        <v>1</v>
      </c>
      <c r="B14304" s="137" t="s">
        <v>25479</v>
      </c>
      <c r="C14304" s="137" t="s">
        <v>23122</v>
      </c>
      <c r="D14304" s="138">
        <v>3.92</v>
      </c>
    </row>
    <row r="14305" spans="1:4" x14ac:dyDescent="0.25">
      <c r="A14305" s="137">
        <v>3</v>
      </c>
      <c r="B14305" s="137" t="s">
        <v>23209</v>
      </c>
      <c r="C14305" s="137" t="s">
        <v>23158</v>
      </c>
      <c r="D14305" s="138">
        <v>40.380000000000003</v>
      </c>
    </row>
    <row r="14306" spans="1:4" x14ac:dyDescent="0.25">
      <c r="A14306" s="137">
        <v>1</v>
      </c>
      <c r="B14306" s="137" t="s">
        <v>24228</v>
      </c>
      <c r="C14306" s="137" t="s">
        <v>24229</v>
      </c>
      <c r="D14306" s="138">
        <v>10.98</v>
      </c>
    </row>
    <row r="14307" spans="1:4" x14ac:dyDescent="0.25">
      <c r="A14307" s="137">
        <v>1</v>
      </c>
      <c r="B14307" s="137" t="s">
        <v>29493</v>
      </c>
      <c r="C14307" s="137" t="s">
        <v>27024</v>
      </c>
      <c r="D14307" s="138">
        <v>8.77</v>
      </c>
    </row>
    <row r="14308" spans="1:4" x14ac:dyDescent="0.25">
      <c r="A14308" s="137">
        <v>1</v>
      </c>
      <c r="B14308" s="137" t="s">
        <v>23184</v>
      </c>
      <c r="C14308" s="137" t="s">
        <v>23185</v>
      </c>
      <c r="D14308" s="138">
        <v>9.84</v>
      </c>
    </row>
    <row r="14309" spans="1:4" x14ac:dyDescent="0.25">
      <c r="A14309" s="137">
        <v>1</v>
      </c>
      <c r="B14309" s="137" t="s">
        <v>30580</v>
      </c>
      <c r="C14309" s="137" t="s">
        <v>23817</v>
      </c>
      <c r="D14309" s="138">
        <v>13.97</v>
      </c>
    </row>
    <row r="14310" spans="1:4" x14ac:dyDescent="0.25">
      <c r="A14310" s="137">
        <v>1</v>
      </c>
      <c r="B14310" s="137" t="s">
        <v>27302</v>
      </c>
      <c r="C14310" s="137" t="s">
        <v>23449</v>
      </c>
      <c r="D14310" s="138">
        <v>6.46</v>
      </c>
    </row>
    <row r="14311" spans="1:4" x14ac:dyDescent="0.25">
      <c r="A14311" s="137">
        <v>1</v>
      </c>
      <c r="B14311" s="137" t="s">
        <v>30205</v>
      </c>
      <c r="C14311" s="137" t="s">
        <v>23228</v>
      </c>
      <c r="D14311" s="138">
        <v>4.9800000000000004</v>
      </c>
    </row>
    <row r="14312" spans="1:4" x14ac:dyDescent="0.25">
      <c r="A14312" s="137">
        <v>1</v>
      </c>
      <c r="B14312" s="137" t="s">
        <v>30730</v>
      </c>
      <c r="C14312" s="137" t="s">
        <v>30731</v>
      </c>
      <c r="D14312" s="138">
        <v>5.34</v>
      </c>
    </row>
    <row r="14313" spans="1:4" x14ac:dyDescent="0.25">
      <c r="A14313" s="137">
        <v>2</v>
      </c>
      <c r="B14313" s="137" t="s">
        <v>24325</v>
      </c>
      <c r="C14313" s="137" t="s">
        <v>24326</v>
      </c>
      <c r="D14313" s="138">
        <v>21.96</v>
      </c>
    </row>
    <row r="14314" spans="1:4" x14ac:dyDescent="0.25">
      <c r="A14314" s="137">
        <v>1</v>
      </c>
      <c r="B14314" s="137" t="s">
        <v>25984</v>
      </c>
      <c r="C14314" s="137" t="s">
        <v>25985</v>
      </c>
      <c r="D14314" s="138">
        <v>10.97</v>
      </c>
    </row>
    <row r="14315" spans="1:4" x14ac:dyDescent="0.25">
      <c r="A14315" s="137">
        <v>1</v>
      </c>
      <c r="B14315" s="137" t="s">
        <v>24246</v>
      </c>
      <c r="C14315" s="137" t="s">
        <v>23840</v>
      </c>
      <c r="D14315" s="138">
        <v>7.94</v>
      </c>
    </row>
    <row r="14316" spans="1:4" x14ac:dyDescent="0.25">
      <c r="A14316" s="137">
        <v>1</v>
      </c>
      <c r="B14316" s="137" t="s">
        <v>30498</v>
      </c>
      <c r="C14316" s="137" t="s">
        <v>23230</v>
      </c>
      <c r="D14316" s="138">
        <v>9.5399999999999991</v>
      </c>
    </row>
    <row r="14317" spans="1:4" x14ac:dyDescent="0.25">
      <c r="A14317" s="137">
        <v>1</v>
      </c>
      <c r="B14317" s="137" t="s">
        <v>24809</v>
      </c>
      <c r="C14317" s="137" t="s">
        <v>24810</v>
      </c>
      <c r="D14317" s="138">
        <v>5.47</v>
      </c>
    </row>
    <row r="14318" spans="1:4" x14ac:dyDescent="0.25">
      <c r="A14318" s="137">
        <v>1</v>
      </c>
      <c r="B14318" s="137" t="s">
        <v>28619</v>
      </c>
      <c r="C14318" s="137" t="s">
        <v>23503</v>
      </c>
      <c r="D14318" s="138">
        <v>3.97</v>
      </c>
    </row>
    <row r="14319" spans="1:4" x14ac:dyDescent="0.25">
      <c r="A14319" s="137">
        <v>1</v>
      </c>
      <c r="B14319" s="137" t="s">
        <v>26475</v>
      </c>
      <c r="C14319" s="137" t="s">
        <v>26476</v>
      </c>
      <c r="D14319" s="138">
        <v>3.87</v>
      </c>
    </row>
    <row r="14320" spans="1:4" x14ac:dyDescent="0.25">
      <c r="A14320" s="137">
        <v>1</v>
      </c>
      <c r="B14320" s="137" t="s">
        <v>25970</v>
      </c>
      <c r="C14320" s="137" t="s">
        <v>25971</v>
      </c>
      <c r="D14320" s="138">
        <v>4.28</v>
      </c>
    </row>
    <row r="14321" spans="1:4" x14ac:dyDescent="0.25">
      <c r="A14321" s="137">
        <v>2</v>
      </c>
      <c r="B14321" s="137" t="s">
        <v>24942</v>
      </c>
      <c r="C14321" s="137" t="s">
        <v>24255</v>
      </c>
      <c r="D14321" s="138">
        <v>7.96</v>
      </c>
    </row>
    <row r="14322" spans="1:4" x14ac:dyDescent="0.25">
      <c r="A14322" s="137">
        <v>1</v>
      </c>
      <c r="B14322" s="137" t="s">
        <v>30732</v>
      </c>
      <c r="C14322" s="137" t="s">
        <v>30733</v>
      </c>
      <c r="D14322" s="138">
        <v>1.97</v>
      </c>
    </row>
    <row r="14323" spans="1:4" x14ac:dyDescent="0.25">
      <c r="A14323" s="137">
        <v>1</v>
      </c>
      <c r="B14323" s="137" t="s">
        <v>28621</v>
      </c>
      <c r="C14323" s="137" t="s">
        <v>24914</v>
      </c>
      <c r="D14323" s="138">
        <v>5.34</v>
      </c>
    </row>
    <row r="14324" spans="1:4" x14ac:dyDescent="0.25">
      <c r="A14324" s="137">
        <v>1</v>
      </c>
      <c r="B14324" s="137" t="s">
        <v>25851</v>
      </c>
      <c r="C14324" s="137" t="s">
        <v>23575</v>
      </c>
      <c r="D14324" s="138">
        <v>4.42</v>
      </c>
    </row>
    <row r="14325" spans="1:4" x14ac:dyDescent="0.25">
      <c r="A14325" s="137">
        <v>1</v>
      </c>
      <c r="B14325" s="137" t="s">
        <v>30734</v>
      </c>
      <c r="C14325" s="137" t="s">
        <v>23240</v>
      </c>
      <c r="D14325" s="138">
        <v>1.98</v>
      </c>
    </row>
    <row r="14326" spans="1:4" x14ac:dyDescent="0.25">
      <c r="A14326" s="137">
        <v>1</v>
      </c>
      <c r="B14326" s="137" t="s">
        <v>27226</v>
      </c>
      <c r="C14326" s="137" t="s">
        <v>27227</v>
      </c>
      <c r="D14326" s="138">
        <v>6.17</v>
      </c>
    </row>
    <row r="14327" spans="1:4" x14ac:dyDescent="0.25">
      <c r="A14327" s="137">
        <v>1</v>
      </c>
      <c r="B14327" s="137" t="s">
        <v>25990</v>
      </c>
      <c r="C14327" s="137" t="s">
        <v>25835</v>
      </c>
      <c r="D14327" s="138">
        <v>0</v>
      </c>
    </row>
    <row r="14328" spans="1:4" x14ac:dyDescent="0.25">
      <c r="A14328" s="137">
        <v>1</v>
      </c>
      <c r="B14328" s="137" t="s">
        <v>25230</v>
      </c>
      <c r="C14328" s="137" t="s">
        <v>23478</v>
      </c>
      <c r="D14328" s="138">
        <v>12.98</v>
      </c>
    </row>
    <row r="14329" spans="1:4" x14ac:dyDescent="0.25">
      <c r="A14329" s="137">
        <v>1</v>
      </c>
      <c r="B14329" s="137" t="s">
        <v>30735</v>
      </c>
      <c r="C14329" s="137" t="s">
        <v>26229</v>
      </c>
      <c r="D14329" s="138">
        <v>4.97</v>
      </c>
    </row>
    <row r="14330" spans="1:4" x14ac:dyDescent="0.25">
      <c r="A14330" s="137">
        <v>2</v>
      </c>
      <c r="B14330" s="137" t="s">
        <v>26265</v>
      </c>
      <c r="C14330" s="137" t="s">
        <v>26266</v>
      </c>
      <c r="D14330" s="138">
        <v>6</v>
      </c>
    </row>
    <row r="14331" spans="1:4" x14ac:dyDescent="0.25">
      <c r="A14331" s="137">
        <v>1</v>
      </c>
      <c r="B14331" s="137" t="s">
        <v>23980</v>
      </c>
      <c r="C14331" s="137" t="s">
        <v>23981</v>
      </c>
      <c r="D14331" s="138">
        <v>7.98</v>
      </c>
    </row>
    <row r="14332" spans="1:4" x14ac:dyDescent="0.25">
      <c r="A14332" s="137">
        <v>1</v>
      </c>
      <c r="B14332" s="137" t="s">
        <v>24163</v>
      </c>
      <c r="C14332" s="137" t="s">
        <v>24164</v>
      </c>
      <c r="D14332" s="138">
        <v>9.7200000000000006</v>
      </c>
    </row>
    <row r="14333" spans="1:4" x14ac:dyDescent="0.25">
      <c r="A14333" s="137">
        <v>1</v>
      </c>
      <c r="B14333" s="137" t="s">
        <v>26106</v>
      </c>
      <c r="C14333" s="137" t="s">
        <v>23338</v>
      </c>
      <c r="D14333" s="138">
        <v>9.9700000000000006</v>
      </c>
    </row>
    <row r="14334" spans="1:4" x14ac:dyDescent="0.25">
      <c r="A14334" s="137">
        <v>1</v>
      </c>
      <c r="B14334" s="137" t="s">
        <v>30736</v>
      </c>
      <c r="C14334" s="137" t="s">
        <v>25740</v>
      </c>
      <c r="D14334" s="138">
        <v>8.4700000000000006</v>
      </c>
    </row>
    <row r="14335" spans="1:4" x14ac:dyDescent="0.25">
      <c r="A14335" s="137">
        <v>1</v>
      </c>
      <c r="B14335" s="137" t="s">
        <v>27375</v>
      </c>
      <c r="C14335" s="137" t="s">
        <v>23326</v>
      </c>
      <c r="D14335" s="138">
        <v>4.9800000000000004</v>
      </c>
    </row>
    <row r="14336" spans="1:4" x14ac:dyDescent="0.25">
      <c r="A14336" s="137">
        <v>1</v>
      </c>
      <c r="B14336" s="137" t="s">
        <v>25251</v>
      </c>
      <c r="C14336" s="137" t="s">
        <v>25252</v>
      </c>
      <c r="D14336" s="138">
        <v>5.34</v>
      </c>
    </row>
    <row r="14337" spans="1:4" x14ac:dyDescent="0.25">
      <c r="A14337" s="137">
        <v>1</v>
      </c>
      <c r="B14337" s="137" t="s">
        <v>26483</v>
      </c>
      <c r="C14337" s="137" t="s">
        <v>26484</v>
      </c>
      <c r="D14337" s="138">
        <v>10.98</v>
      </c>
    </row>
    <row r="14338" spans="1:4" x14ac:dyDescent="0.25">
      <c r="A14338" s="137">
        <v>1</v>
      </c>
      <c r="B14338" s="137" t="s">
        <v>28839</v>
      </c>
      <c r="C14338" s="137" t="s">
        <v>23817</v>
      </c>
      <c r="D14338" s="138">
        <v>13.97</v>
      </c>
    </row>
    <row r="14339" spans="1:4" x14ac:dyDescent="0.25">
      <c r="A14339" s="137">
        <v>1</v>
      </c>
      <c r="B14339" s="137" t="s">
        <v>23768</v>
      </c>
      <c r="C14339" s="137" t="s">
        <v>23197</v>
      </c>
      <c r="D14339" s="138">
        <v>7.12</v>
      </c>
    </row>
    <row r="14340" spans="1:4" x14ac:dyDescent="0.25">
      <c r="A14340" s="137">
        <v>1</v>
      </c>
      <c r="B14340" s="137" t="s">
        <v>27601</v>
      </c>
      <c r="C14340" s="137" t="s">
        <v>27602</v>
      </c>
      <c r="D14340" s="138">
        <v>5.64</v>
      </c>
    </row>
    <row r="14341" spans="1:4" x14ac:dyDescent="0.25">
      <c r="A14341" s="137">
        <v>1</v>
      </c>
      <c r="B14341" s="137" t="s">
        <v>23785</v>
      </c>
      <c r="C14341" s="137" t="s">
        <v>23786</v>
      </c>
      <c r="D14341" s="138">
        <v>4.6900000000000004</v>
      </c>
    </row>
    <row r="14342" spans="1:4" x14ac:dyDescent="0.25">
      <c r="A14342" s="137">
        <v>2</v>
      </c>
      <c r="B14342" s="137" t="s">
        <v>23210</v>
      </c>
      <c r="C14342" s="137" t="s">
        <v>23211</v>
      </c>
      <c r="D14342" s="138">
        <v>6</v>
      </c>
    </row>
    <row r="14343" spans="1:4" x14ac:dyDescent="0.25">
      <c r="A14343" s="137">
        <v>2</v>
      </c>
      <c r="B14343" s="137" t="s">
        <v>23767</v>
      </c>
      <c r="C14343" s="137" t="s">
        <v>23197</v>
      </c>
      <c r="D14343" s="138">
        <v>14.24</v>
      </c>
    </row>
    <row r="14344" spans="1:4" x14ac:dyDescent="0.25">
      <c r="A14344" s="137">
        <v>1</v>
      </c>
      <c r="B14344" s="137" t="s">
        <v>25209</v>
      </c>
      <c r="C14344" s="137" t="s">
        <v>23474</v>
      </c>
      <c r="D14344" s="138">
        <v>9.98</v>
      </c>
    </row>
    <row r="14345" spans="1:4" x14ac:dyDescent="0.25">
      <c r="A14345" s="137">
        <v>1</v>
      </c>
      <c r="B14345" s="137" t="s">
        <v>26331</v>
      </c>
      <c r="C14345" s="137" t="s">
        <v>26332</v>
      </c>
      <c r="D14345" s="138">
        <v>6.17</v>
      </c>
    </row>
    <row r="14346" spans="1:4" x14ac:dyDescent="0.25">
      <c r="A14346" s="137">
        <v>1</v>
      </c>
      <c r="B14346" s="137" t="s">
        <v>24896</v>
      </c>
      <c r="C14346" s="137" t="s">
        <v>23459</v>
      </c>
      <c r="D14346" s="138">
        <v>9.4700000000000006</v>
      </c>
    </row>
    <row r="14347" spans="1:4" x14ac:dyDescent="0.25">
      <c r="A14347" s="137">
        <v>1</v>
      </c>
      <c r="B14347" s="137" t="s">
        <v>23850</v>
      </c>
      <c r="C14347" s="137" t="s">
        <v>23197</v>
      </c>
      <c r="D14347" s="138">
        <v>7.12</v>
      </c>
    </row>
    <row r="14348" spans="1:4" x14ac:dyDescent="0.25">
      <c r="A14348" s="137">
        <v>1</v>
      </c>
      <c r="B14348" s="137" t="s">
        <v>25817</v>
      </c>
      <c r="C14348" s="137" t="s">
        <v>25818</v>
      </c>
      <c r="D14348" s="138">
        <v>19.98</v>
      </c>
    </row>
    <row r="14349" spans="1:4" x14ac:dyDescent="0.25">
      <c r="A14349" s="137">
        <v>1</v>
      </c>
      <c r="B14349" s="137" t="s">
        <v>28333</v>
      </c>
      <c r="C14349" s="137" t="s">
        <v>28334</v>
      </c>
      <c r="D14349" s="138">
        <v>11.97</v>
      </c>
    </row>
    <row r="14350" spans="1:4" x14ac:dyDescent="0.25">
      <c r="A14350" s="137">
        <v>1</v>
      </c>
      <c r="B14350" s="137" t="s">
        <v>26321</v>
      </c>
      <c r="C14350" s="137" t="s">
        <v>30737</v>
      </c>
      <c r="D14350" s="138">
        <v>4.9800000000000004</v>
      </c>
    </row>
    <row r="14351" spans="1:4" x14ac:dyDescent="0.25">
      <c r="A14351" s="137">
        <v>1</v>
      </c>
      <c r="B14351" s="137" t="s">
        <v>27304</v>
      </c>
      <c r="C14351" s="137" t="s">
        <v>23193</v>
      </c>
      <c r="D14351" s="138">
        <v>9.34</v>
      </c>
    </row>
    <row r="14352" spans="1:4" x14ac:dyDescent="0.25">
      <c r="A14352" s="137">
        <v>1</v>
      </c>
      <c r="B14352" s="137" t="s">
        <v>23673</v>
      </c>
      <c r="C14352" s="137" t="s">
        <v>23197</v>
      </c>
      <c r="D14352" s="138">
        <v>7.12</v>
      </c>
    </row>
    <row r="14353" spans="1:4" x14ac:dyDescent="0.25">
      <c r="A14353" s="137">
        <v>1</v>
      </c>
      <c r="B14353" s="137" t="s">
        <v>23869</v>
      </c>
      <c r="C14353" s="137" t="s">
        <v>23197</v>
      </c>
      <c r="D14353" s="138">
        <v>7.12</v>
      </c>
    </row>
    <row r="14354" spans="1:4" x14ac:dyDescent="0.25">
      <c r="A14354" s="137">
        <v>1</v>
      </c>
      <c r="B14354" s="137" t="s">
        <v>30738</v>
      </c>
      <c r="C14354" s="137" t="s">
        <v>23326</v>
      </c>
      <c r="D14354" s="138">
        <v>4.9800000000000004</v>
      </c>
    </row>
    <row r="14355" spans="1:4" x14ac:dyDescent="0.25">
      <c r="A14355" s="137">
        <v>1</v>
      </c>
      <c r="B14355" s="137" t="s">
        <v>30739</v>
      </c>
      <c r="C14355" s="137" t="s">
        <v>30740</v>
      </c>
      <c r="D14355" s="138">
        <v>9.98</v>
      </c>
    </row>
    <row r="14356" spans="1:4" x14ac:dyDescent="0.25">
      <c r="A14356" s="137">
        <v>1</v>
      </c>
      <c r="B14356" s="137" t="s">
        <v>24468</v>
      </c>
      <c r="C14356" s="137" t="s">
        <v>24379</v>
      </c>
      <c r="D14356" s="138">
        <v>10.97</v>
      </c>
    </row>
    <row r="14357" spans="1:4" x14ac:dyDescent="0.25">
      <c r="A14357" s="137">
        <v>1</v>
      </c>
      <c r="B14357" s="137" t="s">
        <v>26143</v>
      </c>
      <c r="C14357" s="137" t="s">
        <v>23521</v>
      </c>
      <c r="D14357" s="138">
        <v>9.34</v>
      </c>
    </row>
    <row r="14358" spans="1:4" x14ac:dyDescent="0.25">
      <c r="A14358" s="137">
        <v>1</v>
      </c>
      <c r="B14358" s="137" t="s">
        <v>28833</v>
      </c>
      <c r="C14358" s="137" t="s">
        <v>23830</v>
      </c>
      <c r="D14358" s="138">
        <v>7.97</v>
      </c>
    </row>
    <row r="14359" spans="1:4" x14ac:dyDescent="0.25">
      <c r="A14359" s="137">
        <v>1</v>
      </c>
      <c r="B14359" s="137" t="s">
        <v>27645</v>
      </c>
      <c r="C14359" s="137" t="s">
        <v>27646</v>
      </c>
      <c r="D14359" s="138">
        <v>6.48</v>
      </c>
    </row>
    <row r="14360" spans="1:4" x14ac:dyDescent="0.25">
      <c r="A14360" s="137">
        <v>1</v>
      </c>
      <c r="B14360" s="137" t="s">
        <v>24842</v>
      </c>
      <c r="C14360" s="137" t="s">
        <v>23789</v>
      </c>
      <c r="D14360" s="138">
        <v>7.54</v>
      </c>
    </row>
    <row r="14361" spans="1:4" x14ac:dyDescent="0.25">
      <c r="A14361" s="137">
        <v>1</v>
      </c>
      <c r="B14361" s="137" t="s">
        <v>28493</v>
      </c>
      <c r="C14361" s="137" t="s">
        <v>23680</v>
      </c>
      <c r="D14361" s="138">
        <v>7.47</v>
      </c>
    </row>
    <row r="14362" spans="1:4" x14ac:dyDescent="0.25">
      <c r="A14362" s="137">
        <v>1</v>
      </c>
      <c r="B14362" s="137" t="s">
        <v>27910</v>
      </c>
      <c r="C14362" s="137" t="s">
        <v>23320</v>
      </c>
      <c r="D14362" s="138">
        <v>3.97</v>
      </c>
    </row>
    <row r="14363" spans="1:4" x14ac:dyDescent="0.25">
      <c r="A14363" s="137">
        <v>2</v>
      </c>
      <c r="B14363" s="137" t="s">
        <v>23161</v>
      </c>
      <c r="C14363" s="137" t="s">
        <v>23158</v>
      </c>
      <c r="D14363" s="138">
        <v>26.92</v>
      </c>
    </row>
    <row r="14364" spans="1:4" x14ac:dyDescent="0.25">
      <c r="A14364" s="137">
        <v>1</v>
      </c>
      <c r="B14364" s="137" t="s">
        <v>24750</v>
      </c>
      <c r="C14364" s="137" t="s">
        <v>24751</v>
      </c>
      <c r="D14364" s="138">
        <v>6.27</v>
      </c>
    </row>
    <row r="14365" spans="1:4" x14ac:dyDescent="0.25">
      <c r="A14365" s="137">
        <v>1</v>
      </c>
      <c r="B14365" s="137" t="s">
        <v>30741</v>
      </c>
      <c r="C14365" s="137" t="s">
        <v>23193</v>
      </c>
      <c r="D14365" s="138">
        <v>8.17</v>
      </c>
    </row>
    <row r="14366" spans="1:4" x14ac:dyDescent="0.25">
      <c r="A14366" s="137">
        <v>1</v>
      </c>
      <c r="B14366" s="137" t="s">
        <v>23882</v>
      </c>
      <c r="C14366" s="137" t="s">
        <v>23883</v>
      </c>
      <c r="D14366" s="138">
        <v>2.98</v>
      </c>
    </row>
    <row r="14367" spans="1:4" x14ac:dyDescent="0.25">
      <c r="A14367" s="137">
        <v>1</v>
      </c>
      <c r="B14367" s="137" t="s">
        <v>27588</v>
      </c>
      <c r="C14367" s="137" t="s">
        <v>27589</v>
      </c>
      <c r="D14367" s="138">
        <v>6.94</v>
      </c>
    </row>
    <row r="14368" spans="1:4" x14ac:dyDescent="0.25">
      <c r="A14368" s="137">
        <v>1</v>
      </c>
      <c r="B14368" s="137" t="s">
        <v>24421</v>
      </c>
      <c r="C14368" s="137" t="s">
        <v>23193</v>
      </c>
      <c r="D14368" s="138">
        <v>7.98</v>
      </c>
    </row>
    <row r="14369" spans="1:4" x14ac:dyDescent="0.25">
      <c r="A14369" s="137">
        <v>1</v>
      </c>
      <c r="B14369" s="137" t="s">
        <v>30742</v>
      </c>
      <c r="C14369" s="137" t="s">
        <v>23230</v>
      </c>
      <c r="D14369" s="138">
        <v>9.98</v>
      </c>
    </row>
    <row r="14370" spans="1:4" x14ac:dyDescent="0.25">
      <c r="A14370" s="137">
        <v>2</v>
      </c>
      <c r="B14370" s="137" t="s">
        <v>23748</v>
      </c>
      <c r="C14370" s="137" t="s">
        <v>23749</v>
      </c>
      <c r="D14370" s="138">
        <v>9.76</v>
      </c>
    </row>
    <row r="14371" spans="1:4" x14ac:dyDescent="0.25">
      <c r="A14371" s="137">
        <v>1</v>
      </c>
      <c r="B14371" s="137" t="s">
        <v>27531</v>
      </c>
      <c r="C14371" s="137" t="s">
        <v>23228</v>
      </c>
      <c r="D14371" s="138">
        <v>4.9800000000000004</v>
      </c>
    </row>
    <row r="14372" spans="1:4" x14ac:dyDescent="0.25">
      <c r="A14372" s="137">
        <v>1</v>
      </c>
      <c r="B14372" s="137" t="s">
        <v>27030</v>
      </c>
      <c r="C14372" s="137" t="s">
        <v>23840</v>
      </c>
      <c r="D14372" s="138">
        <v>14.98</v>
      </c>
    </row>
    <row r="14373" spans="1:4" x14ac:dyDescent="0.25">
      <c r="A14373" s="137">
        <v>1</v>
      </c>
      <c r="B14373" s="137" t="s">
        <v>24590</v>
      </c>
      <c r="C14373" s="137" t="s">
        <v>24498</v>
      </c>
      <c r="D14373" s="138">
        <v>13.97</v>
      </c>
    </row>
    <row r="14374" spans="1:4" x14ac:dyDescent="0.25">
      <c r="A14374" s="137">
        <v>1</v>
      </c>
      <c r="B14374" s="137" t="s">
        <v>30743</v>
      </c>
      <c r="C14374" s="137" t="s">
        <v>30744</v>
      </c>
      <c r="D14374" s="138">
        <v>7.74</v>
      </c>
    </row>
    <row r="14375" spans="1:4" x14ac:dyDescent="0.25">
      <c r="A14375" s="137">
        <v>1</v>
      </c>
      <c r="B14375" s="137" t="s">
        <v>28085</v>
      </c>
      <c r="C14375" s="137" t="s">
        <v>23230</v>
      </c>
      <c r="D14375" s="138">
        <v>9.5399999999999991</v>
      </c>
    </row>
    <row r="14376" spans="1:4" x14ac:dyDescent="0.25">
      <c r="A14376" s="137">
        <v>1</v>
      </c>
      <c r="B14376" s="137" t="s">
        <v>25160</v>
      </c>
      <c r="C14376" s="137" t="s">
        <v>25161</v>
      </c>
      <c r="D14376" s="138">
        <v>6.97</v>
      </c>
    </row>
    <row r="14377" spans="1:4" x14ac:dyDescent="0.25">
      <c r="A14377" s="137">
        <v>1</v>
      </c>
      <c r="B14377" s="137" t="s">
        <v>30745</v>
      </c>
      <c r="C14377" s="137" t="s">
        <v>30234</v>
      </c>
      <c r="D14377" s="138">
        <v>6.97</v>
      </c>
    </row>
    <row r="14378" spans="1:4" x14ac:dyDescent="0.25">
      <c r="A14378" s="137">
        <v>1</v>
      </c>
      <c r="B14378" s="137" t="s">
        <v>23147</v>
      </c>
      <c r="C14378" s="137" t="s">
        <v>23148</v>
      </c>
      <c r="D14378" s="138">
        <v>4.17</v>
      </c>
    </row>
    <row r="14379" spans="1:4" x14ac:dyDescent="0.25">
      <c r="A14379" s="137">
        <v>1</v>
      </c>
      <c r="B14379" s="137" t="s">
        <v>30746</v>
      </c>
      <c r="C14379" s="137" t="s">
        <v>23240</v>
      </c>
      <c r="D14379" s="138">
        <v>1.98</v>
      </c>
    </row>
    <row r="14380" spans="1:4" x14ac:dyDescent="0.25">
      <c r="A14380" s="137">
        <v>1</v>
      </c>
      <c r="B14380" s="137" t="s">
        <v>25415</v>
      </c>
      <c r="C14380" s="137" t="s">
        <v>25416</v>
      </c>
      <c r="D14380" s="138">
        <v>9.98</v>
      </c>
    </row>
    <row r="14381" spans="1:4" x14ac:dyDescent="0.25">
      <c r="A14381" s="137">
        <v>1</v>
      </c>
      <c r="B14381" s="137" t="s">
        <v>30747</v>
      </c>
      <c r="C14381" s="137" t="s">
        <v>23326</v>
      </c>
      <c r="D14381" s="138">
        <v>4.9800000000000004</v>
      </c>
    </row>
    <row r="14382" spans="1:4" x14ac:dyDescent="0.25">
      <c r="A14382" s="137">
        <v>1</v>
      </c>
      <c r="B14382" s="137" t="s">
        <v>28720</v>
      </c>
      <c r="C14382" s="137" t="s">
        <v>23228</v>
      </c>
      <c r="D14382" s="138">
        <v>4.9800000000000004</v>
      </c>
    </row>
    <row r="14383" spans="1:4" x14ac:dyDescent="0.25">
      <c r="A14383" s="137">
        <v>1</v>
      </c>
      <c r="B14383" s="137" t="s">
        <v>30132</v>
      </c>
      <c r="C14383" s="137" t="s">
        <v>30133</v>
      </c>
      <c r="D14383" s="138">
        <v>9.24</v>
      </c>
    </row>
    <row r="14384" spans="1:4" x14ac:dyDescent="0.25">
      <c r="A14384" s="137">
        <v>1</v>
      </c>
      <c r="B14384" s="137" t="s">
        <v>27058</v>
      </c>
      <c r="C14384" s="137" t="s">
        <v>27059</v>
      </c>
      <c r="D14384" s="138">
        <v>14.98</v>
      </c>
    </row>
    <row r="14385" spans="1:4" x14ac:dyDescent="0.25">
      <c r="A14385" s="137">
        <v>1</v>
      </c>
      <c r="B14385" s="137" t="s">
        <v>26720</v>
      </c>
      <c r="C14385" s="137" t="s">
        <v>26721</v>
      </c>
      <c r="D14385" s="138">
        <v>7.88</v>
      </c>
    </row>
    <row r="14386" spans="1:4" x14ac:dyDescent="0.25">
      <c r="A14386" s="137">
        <v>4</v>
      </c>
      <c r="B14386" s="137" t="s">
        <v>28426</v>
      </c>
      <c r="C14386" s="137" t="s">
        <v>28427</v>
      </c>
      <c r="D14386" s="138">
        <v>4</v>
      </c>
    </row>
    <row r="14387" spans="1:4" x14ac:dyDescent="0.25">
      <c r="A14387" s="137">
        <v>1</v>
      </c>
      <c r="B14387" s="137" t="s">
        <v>28801</v>
      </c>
      <c r="C14387" s="137" t="s">
        <v>23165</v>
      </c>
      <c r="D14387" s="138">
        <v>3.97</v>
      </c>
    </row>
    <row r="14388" spans="1:4" x14ac:dyDescent="0.25">
      <c r="A14388" s="137">
        <v>2</v>
      </c>
      <c r="B14388" s="137" t="s">
        <v>27019</v>
      </c>
      <c r="C14388" s="137" t="s">
        <v>27020</v>
      </c>
      <c r="D14388" s="138">
        <v>13.94</v>
      </c>
    </row>
    <row r="14389" spans="1:4" x14ac:dyDescent="0.25">
      <c r="A14389" s="137">
        <v>1</v>
      </c>
      <c r="B14389" s="137" t="s">
        <v>29966</v>
      </c>
      <c r="C14389" s="137" t="s">
        <v>29967</v>
      </c>
      <c r="D14389" s="138">
        <v>10.98</v>
      </c>
    </row>
    <row r="14390" spans="1:4" x14ac:dyDescent="0.25">
      <c r="A14390" s="137">
        <v>1</v>
      </c>
      <c r="B14390" s="137" t="s">
        <v>30748</v>
      </c>
      <c r="C14390" s="137" t="s">
        <v>26399</v>
      </c>
      <c r="D14390" s="138">
        <v>8.9700000000000006</v>
      </c>
    </row>
    <row r="14391" spans="1:4" x14ac:dyDescent="0.25">
      <c r="A14391" s="137">
        <v>1</v>
      </c>
      <c r="B14391" s="137" t="s">
        <v>30749</v>
      </c>
      <c r="C14391" s="137" t="s">
        <v>30750</v>
      </c>
      <c r="D14391" s="138">
        <v>3.97</v>
      </c>
    </row>
    <row r="14392" spans="1:4" x14ac:dyDescent="0.25">
      <c r="A14392" s="137">
        <v>1</v>
      </c>
      <c r="B14392" s="137" t="s">
        <v>30751</v>
      </c>
      <c r="C14392" s="137" t="s">
        <v>24984</v>
      </c>
      <c r="D14392" s="138">
        <v>8.2799999999999994</v>
      </c>
    </row>
    <row r="14393" spans="1:4" x14ac:dyDescent="0.25">
      <c r="A14393" s="137">
        <v>1</v>
      </c>
      <c r="B14393" s="137" t="s">
        <v>28827</v>
      </c>
      <c r="C14393" s="137" t="s">
        <v>28828</v>
      </c>
      <c r="D14393" s="138">
        <v>10.98</v>
      </c>
    </row>
    <row r="14394" spans="1:4" x14ac:dyDescent="0.25">
      <c r="A14394" s="137">
        <v>1</v>
      </c>
      <c r="B14394" s="137" t="s">
        <v>24433</v>
      </c>
      <c r="C14394" s="137" t="s">
        <v>24434</v>
      </c>
      <c r="D14394" s="138">
        <v>13.97</v>
      </c>
    </row>
    <row r="14395" spans="1:4" x14ac:dyDescent="0.25">
      <c r="A14395" s="137">
        <v>1</v>
      </c>
      <c r="B14395" s="137" t="s">
        <v>28208</v>
      </c>
      <c r="C14395" s="137" t="s">
        <v>26521</v>
      </c>
      <c r="D14395" s="138">
        <v>9.52</v>
      </c>
    </row>
    <row r="14396" spans="1:4" x14ac:dyDescent="0.25">
      <c r="A14396" s="137">
        <v>1</v>
      </c>
      <c r="B14396" s="137" t="s">
        <v>24637</v>
      </c>
      <c r="C14396" s="137" t="s">
        <v>23691</v>
      </c>
      <c r="D14396" s="138">
        <v>5.76</v>
      </c>
    </row>
    <row r="14397" spans="1:4" x14ac:dyDescent="0.25">
      <c r="A14397" s="137">
        <v>1</v>
      </c>
      <c r="B14397" s="137" t="s">
        <v>30752</v>
      </c>
      <c r="C14397" s="137" t="s">
        <v>24556</v>
      </c>
      <c r="D14397" s="138">
        <v>4.97</v>
      </c>
    </row>
    <row r="14398" spans="1:4" x14ac:dyDescent="0.25">
      <c r="A14398" s="137">
        <v>1</v>
      </c>
      <c r="B14398" s="137" t="s">
        <v>24964</v>
      </c>
      <c r="C14398" s="137" t="s">
        <v>23193</v>
      </c>
      <c r="D14398" s="138">
        <v>7.98</v>
      </c>
    </row>
    <row r="14399" spans="1:4" x14ac:dyDescent="0.25">
      <c r="A14399" s="137">
        <v>1</v>
      </c>
      <c r="B14399" s="137" t="s">
        <v>29423</v>
      </c>
      <c r="C14399" s="137" t="s">
        <v>23228</v>
      </c>
      <c r="D14399" s="138">
        <v>4.9800000000000004</v>
      </c>
    </row>
    <row r="14400" spans="1:4" x14ac:dyDescent="0.25">
      <c r="A14400" s="137">
        <v>1</v>
      </c>
      <c r="B14400" s="137" t="s">
        <v>27809</v>
      </c>
      <c r="C14400" s="137" t="s">
        <v>27810</v>
      </c>
      <c r="D14400" s="138">
        <v>1</v>
      </c>
    </row>
    <row r="14401" spans="1:4" x14ac:dyDescent="0.25">
      <c r="A14401" s="137">
        <v>2</v>
      </c>
      <c r="B14401" s="137" t="s">
        <v>23533</v>
      </c>
      <c r="C14401" s="137" t="s">
        <v>23193</v>
      </c>
      <c r="D14401" s="138">
        <v>18.68</v>
      </c>
    </row>
    <row r="14402" spans="1:4" x14ac:dyDescent="0.25">
      <c r="A14402" s="137">
        <v>2</v>
      </c>
      <c r="B14402" s="137" t="s">
        <v>24741</v>
      </c>
      <c r="C14402" s="137" t="s">
        <v>23193</v>
      </c>
      <c r="D14402" s="138">
        <v>19.96</v>
      </c>
    </row>
    <row r="14403" spans="1:4" x14ac:dyDescent="0.25">
      <c r="A14403" s="137">
        <v>1</v>
      </c>
      <c r="B14403" s="137" t="s">
        <v>26003</v>
      </c>
      <c r="C14403" s="137" t="s">
        <v>26004</v>
      </c>
      <c r="D14403" s="138">
        <v>5.64</v>
      </c>
    </row>
    <row r="14404" spans="1:4" x14ac:dyDescent="0.25">
      <c r="A14404" s="137">
        <v>1</v>
      </c>
      <c r="B14404" s="137" t="s">
        <v>26866</v>
      </c>
      <c r="C14404" s="137" t="s">
        <v>23963</v>
      </c>
      <c r="D14404" s="138">
        <v>4.68</v>
      </c>
    </row>
    <row r="14405" spans="1:4" x14ac:dyDescent="0.25">
      <c r="A14405" s="137">
        <v>1</v>
      </c>
      <c r="B14405" s="137" t="s">
        <v>25449</v>
      </c>
      <c r="C14405" s="137" t="s">
        <v>25450</v>
      </c>
      <c r="D14405" s="138">
        <v>5.47</v>
      </c>
    </row>
    <row r="14406" spans="1:4" x14ac:dyDescent="0.25">
      <c r="A14406" s="137">
        <v>1</v>
      </c>
      <c r="B14406" s="137" t="s">
        <v>23860</v>
      </c>
      <c r="C14406" s="137" t="s">
        <v>23197</v>
      </c>
      <c r="D14406" s="138">
        <v>7.12</v>
      </c>
    </row>
    <row r="14407" spans="1:4" x14ac:dyDescent="0.25">
      <c r="A14407" s="137">
        <v>1</v>
      </c>
      <c r="B14407" s="137" t="s">
        <v>25070</v>
      </c>
      <c r="C14407" s="137" t="s">
        <v>23201</v>
      </c>
      <c r="D14407" s="138">
        <v>9.7200000000000006</v>
      </c>
    </row>
    <row r="14408" spans="1:4" x14ac:dyDescent="0.25">
      <c r="A14408" s="137">
        <v>2</v>
      </c>
      <c r="B14408" s="137" t="s">
        <v>30147</v>
      </c>
      <c r="C14408" s="137" t="s">
        <v>30148</v>
      </c>
      <c r="D14408" s="138">
        <v>23.96</v>
      </c>
    </row>
    <row r="14409" spans="1:4" x14ac:dyDescent="0.25">
      <c r="A14409" s="137">
        <v>1</v>
      </c>
      <c r="B14409" s="137" t="s">
        <v>23258</v>
      </c>
      <c r="C14409" s="137" t="s">
        <v>23173</v>
      </c>
      <c r="D14409" s="138">
        <v>7.94</v>
      </c>
    </row>
    <row r="14410" spans="1:4" x14ac:dyDescent="0.25">
      <c r="A14410" s="137">
        <v>1</v>
      </c>
      <c r="B14410" s="137" t="s">
        <v>30753</v>
      </c>
      <c r="C14410" s="137" t="s">
        <v>23228</v>
      </c>
      <c r="D14410" s="138">
        <v>4.9800000000000004</v>
      </c>
    </row>
    <row r="14411" spans="1:4" x14ac:dyDescent="0.25">
      <c r="A14411" s="137">
        <v>1</v>
      </c>
      <c r="B14411" s="137" t="s">
        <v>30220</v>
      </c>
      <c r="C14411" s="137" t="s">
        <v>26006</v>
      </c>
      <c r="D14411" s="138">
        <v>6.98</v>
      </c>
    </row>
    <row r="14412" spans="1:4" x14ac:dyDescent="0.25">
      <c r="A14412" s="137">
        <v>1</v>
      </c>
      <c r="B14412" s="137" t="s">
        <v>25439</v>
      </c>
      <c r="C14412" s="137" t="s">
        <v>25440</v>
      </c>
      <c r="D14412" s="138">
        <v>9.34</v>
      </c>
    </row>
    <row r="14413" spans="1:4" x14ac:dyDescent="0.25">
      <c r="A14413" s="137">
        <v>2</v>
      </c>
      <c r="B14413" s="137" t="s">
        <v>24967</v>
      </c>
      <c r="C14413" s="137" t="s">
        <v>23193</v>
      </c>
      <c r="D14413" s="138">
        <v>15.96</v>
      </c>
    </row>
    <row r="14414" spans="1:4" x14ac:dyDescent="0.25">
      <c r="A14414" s="137">
        <v>1</v>
      </c>
      <c r="B14414" s="137" t="s">
        <v>23205</v>
      </c>
      <c r="C14414" s="137" t="s">
        <v>23206</v>
      </c>
      <c r="D14414" s="138">
        <v>4.9800000000000004</v>
      </c>
    </row>
    <row r="14415" spans="1:4" x14ac:dyDescent="0.25">
      <c r="A14415" s="137">
        <v>1</v>
      </c>
      <c r="B14415" s="137" t="s">
        <v>29048</v>
      </c>
      <c r="C14415" s="137" t="s">
        <v>29049</v>
      </c>
      <c r="D14415" s="138">
        <v>8.44</v>
      </c>
    </row>
    <row r="14416" spans="1:4" x14ac:dyDescent="0.25">
      <c r="A14416" s="137">
        <v>1</v>
      </c>
      <c r="B14416" s="137" t="s">
        <v>27913</v>
      </c>
      <c r="C14416" s="137" t="s">
        <v>23664</v>
      </c>
      <c r="D14416" s="138">
        <v>9.9700000000000006</v>
      </c>
    </row>
    <row r="14417" spans="1:4" x14ac:dyDescent="0.25">
      <c r="A14417" s="137">
        <v>1</v>
      </c>
      <c r="B14417" s="137" t="s">
        <v>24698</v>
      </c>
      <c r="C14417" s="137" t="s">
        <v>24699</v>
      </c>
      <c r="D14417" s="138">
        <v>5.97</v>
      </c>
    </row>
    <row r="14418" spans="1:4" x14ac:dyDescent="0.25">
      <c r="A14418" s="137">
        <v>1</v>
      </c>
      <c r="B14418" s="137" t="s">
        <v>23802</v>
      </c>
      <c r="C14418" s="137" t="s">
        <v>23803</v>
      </c>
      <c r="D14418" s="138">
        <v>8.7799999999999994</v>
      </c>
    </row>
    <row r="14419" spans="1:4" x14ac:dyDescent="0.25">
      <c r="A14419" s="137">
        <v>1</v>
      </c>
      <c r="B14419" s="137" t="s">
        <v>29000</v>
      </c>
      <c r="C14419" s="137" t="s">
        <v>29001</v>
      </c>
      <c r="D14419" s="138">
        <v>8.77</v>
      </c>
    </row>
    <row r="14420" spans="1:4" x14ac:dyDescent="0.25">
      <c r="A14420" s="137">
        <v>1</v>
      </c>
      <c r="B14420" s="137" t="s">
        <v>30754</v>
      </c>
      <c r="C14420" s="137" t="s">
        <v>30755</v>
      </c>
      <c r="D14420" s="138">
        <v>3.94</v>
      </c>
    </row>
    <row r="14421" spans="1:4" x14ac:dyDescent="0.25">
      <c r="A14421" s="137">
        <v>1</v>
      </c>
      <c r="B14421" s="137" t="s">
        <v>29315</v>
      </c>
      <c r="C14421" s="137" t="s">
        <v>23193</v>
      </c>
      <c r="D14421" s="138">
        <v>4.54</v>
      </c>
    </row>
    <row r="14422" spans="1:4" x14ac:dyDescent="0.25">
      <c r="A14422" s="137">
        <v>1</v>
      </c>
      <c r="B14422" s="137" t="s">
        <v>25101</v>
      </c>
      <c r="C14422" s="137" t="s">
        <v>23197</v>
      </c>
      <c r="D14422" s="138">
        <v>7.12</v>
      </c>
    </row>
    <row r="14423" spans="1:4" x14ac:dyDescent="0.25">
      <c r="A14423" s="137">
        <v>1</v>
      </c>
      <c r="B14423" s="137" t="s">
        <v>30756</v>
      </c>
      <c r="C14423" s="137" t="s">
        <v>27154</v>
      </c>
      <c r="D14423" s="138">
        <v>5.64</v>
      </c>
    </row>
    <row r="14424" spans="1:4" x14ac:dyDescent="0.25">
      <c r="A14424" s="137">
        <v>1</v>
      </c>
      <c r="B14424" s="137" t="s">
        <v>28930</v>
      </c>
      <c r="C14424" s="137" t="s">
        <v>23197</v>
      </c>
      <c r="D14424" s="138">
        <v>5.74</v>
      </c>
    </row>
    <row r="14425" spans="1:4" x14ac:dyDescent="0.25">
      <c r="A14425" s="137">
        <v>1</v>
      </c>
      <c r="B14425" s="137" t="s">
        <v>30757</v>
      </c>
      <c r="C14425" s="137" t="s">
        <v>30758</v>
      </c>
      <c r="D14425" s="138">
        <v>4.97</v>
      </c>
    </row>
    <row r="14426" spans="1:4" x14ac:dyDescent="0.25">
      <c r="A14426" s="137">
        <v>1</v>
      </c>
      <c r="B14426" s="137" t="s">
        <v>24087</v>
      </c>
      <c r="C14426" s="137" t="s">
        <v>23656</v>
      </c>
      <c r="D14426" s="138">
        <v>4.4400000000000004</v>
      </c>
    </row>
    <row r="14427" spans="1:4" x14ac:dyDescent="0.25">
      <c r="A14427" s="137">
        <v>2</v>
      </c>
      <c r="B14427" s="137" t="s">
        <v>23903</v>
      </c>
      <c r="C14427" s="137" t="s">
        <v>23478</v>
      </c>
      <c r="D14427" s="138">
        <v>21.96</v>
      </c>
    </row>
    <row r="14428" spans="1:4" x14ac:dyDescent="0.25">
      <c r="A14428" s="137">
        <v>1</v>
      </c>
      <c r="B14428" s="137" t="s">
        <v>30759</v>
      </c>
      <c r="C14428" s="137" t="s">
        <v>24066</v>
      </c>
      <c r="D14428" s="138">
        <v>7.98</v>
      </c>
    </row>
    <row r="14429" spans="1:4" x14ac:dyDescent="0.25">
      <c r="A14429" s="137">
        <v>1</v>
      </c>
      <c r="B14429" s="137" t="s">
        <v>24726</v>
      </c>
      <c r="C14429" s="137" t="s">
        <v>23193</v>
      </c>
      <c r="D14429" s="138">
        <v>4.97</v>
      </c>
    </row>
    <row r="14430" spans="1:4" x14ac:dyDescent="0.25">
      <c r="A14430" s="137">
        <v>1</v>
      </c>
      <c r="B14430" s="137" t="s">
        <v>27762</v>
      </c>
      <c r="C14430" s="137" t="s">
        <v>23883</v>
      </c>
      <c r="D14430" s="138">
        <v>2.98</v>
      </c>
    </row>
    <row r="14431" spans="1:4" x14ac:dyDescent="0.25">
      <c r="A14431" s="137">
        <v>1</v>
      </c>
      <c r="B14431" s="137" t="s">
        <v>24245</v>
      </c>
      <c r="C14431" s="137" t="s">
        <v>23114</v>
      </c>
      <c r="D14431" s="138">
        <v>10.74</v>
      </c>
    </row>
    <row r="14432" spans="1:4" x14ac:dyDescent="0.25">
      <c r="A14432" s="137">
        <v>1</v>
      </c>
      <c r="B14432" s="137" t="s">
        <v>24711</v>
      </c>
      <c r="C14432" s="137" t="s">
        <v>24712</v>
      </c>
      <c r="D14432" s="138">
        <v>5.76</v>
      </c>
    </row>
    <row r="14433" spans="1:4" x14ac:dyDescent="0.25">
      <c r="A14433" s="137">
        <v>1</v>
      </c>
      <c r="B14433" s="137" t="s">
        <v>30760</v>
      </c>
      <c r="C14433" s="137" t="s">
        <v>23683</v>
      </c>
      <c r="D14433" s="138">
        <v>8.98</v>
      </c>
    </row>
    <row r="14434" spans="1:4" x14ac:dyDescent="0.25">
      <c r="A14434" s="137">
        <v>1</v>
      </c>
      <c r="B14434" s="137" t="s">
        <v>26607</v>
      </c>
      <c r="C14434" s="137" t="s">
        <v>26608</v>
      </c>
      <c r="D14434" s="138">
        <v>6.17</v>
      </c>
    </row>
    <row r="14435" spans="1:4" x14ac:dyDescent="0.25">
      <c r="A14435" s="137">
        <v>1</v>
      </c>
      <c r="B14435" s="137" t="s">
        <v>30761</v>
      </c>
      <c r="C14435" s="137" t="s">
        <v>26029</v>
      </c>
      <c r="D14435" s="138">
        <v>4.84</v>
      </c>
    </row>
    <row r="14436" spans="1:4" x14ac:dyDescent="0.25">
      <c r="A14436" s="137">
        <v>1</v>
      </c>
      <c r="B14436" s="137" t="s">
        <v>30762</v>
      </c>
      <c r="C14436" s="137" t="s">
        <v>26875</v>
      </c>
      <c r="D14436" s="138">
        <v>2.97</v>
      </c>
    </row>
    <row r="14437" spans="1:4" x14ac:dyDescent="0.25">
      <c r="A14437" s="137">
        <v>1</v>
      </c>
      <c r="B14437" s="137" t="s">
        <v>23818</v>
      </c>
      <c r="C14437" s="137" t="s">
        <v>23819</v>
      </c>
      <c r="D14437" s="138">
        <v>1.92</v>
      </c>
    </row>
    <row r="14438" spans="1:4" x14ac:dyDescent="0.25">
      <c r="A14438" s="137">
        <v>1</v>
      </c>
      <c r="B14438" s="137" t="s">
        <v>24629</v>
      </c>
      <c r="C14438" s="137" t="s">
        <v>23193</v>
      </c>
      <c r="D14438" s="138">
        <v>6.97</v>
      </c>
    </row>
    <row r="14439" spans="1:4" x14ac:dyDescent="0.25">
      <c r="A14439" s="137">
        <v>2</v>
      </c>
      <c r="B14439" s="137" t="s">
        <v>28399</v>
      </c>
      <c r="C14439" s="137" t="s">
        <v>28400</v>
      </c>
      <c r="D14439" s="138">
        <v>21.96</v>
      </c>
    </row>
    <row r="14440" spans="1:4" x14ac:dyDescent="0.25">
      <c r="A14440" s="137">
        <v>1</v>
      </c>
      <c r="B14440" s="137" t="s">
        <v>30007</v>
      </c>
      <c r="C14440" s="137" t="s">
        <v>30008</v>
      </c>
      <c r="D14440" s="138">
        <v>9.8800000000000008</v>
      </c>
    </row>
    <row r="14441" spans="1:4" x14ac:dyDescent="0.25">
      <c r="A14441" s="137">
        <v>1</v>
      </c>
      <c r="B14441" s="137" t="s">
        <v>26861</v>
      </c>
      <c r="C14441" s="137" t="s">
        <v>26862</v>
      </c>
      <c r="D14441" s="138">
        <v>10.98</v>
      </c>
    </row>
    <row r="14442" spans="1:4" x14ac:dyDescent="0.25">
      <c r="A14442" s="137">
        <v>1</v>
      </c>
      <c r="B14442" s="137" t="s">
        <v>26448</v>
      </c>
      <c r="C14442" s="137" t="s">
        <v>23815</v>
      </c>
      <c r="D14442" s="138">
        <v>6.74</v>
      </c>
    </row>
    <row r="14443" spans="1:4" x14ac:dyDescent="0.25">
      <c r="A14443" s="137">
        <v>1</v>
      </c>
      <c r="B14443" s="137" t="s">
        <v>23192</v>
      </c>
      <c r="C14443" s="137" t="s">
        <v>23193</v>
      </c>
      <c r="D14443" s="138">
        <v>9.56</v>
      </c>
    </row>
    <row r="14444" spans="1:4" x14ac:dyDescent="0.25">
      <c r="A14444" s="137">
        <v>1</v>
      </c>
      <c r="B14444" s="137" t="s">
        <v>30763</v>
      </c>
      <c r="C14444" s="137" t="s">
        <v>24319</v>
      </c>
      <c r="D14444" s="138">
        <v>5.46</v>
      </c>
    </row>
    <row r="14445" spans="1:4" x14ac:dyDescent="0.25">
      <c r="A14445" s="137">
        <v>1</v>
      </c>
      <c r="B14445" s="137" t="s">
        <v>27255</v>
      </c>
      <c r="C14445" s="137" t="s">
        <v>26474</v>
      </c>
      <c r="D14445" s="138">
        <v>6.17</v>
      </c>
    </row>
    <row r="14446" spans="1:4" x14ac:dyDescent="0.25">
      <c r="A14446" s="137">
        <v>2</v>
      </c>
      <c r="B14446" s="137" t="s">
        <v>30492</v>
      </c>
      <c r="C14446" s="137" t="s">
        <v>26004</v>
      </c>
      <c r="D14446" s="138">
        <v>11.28</v>
      </c>
    </row>
    <row r="14447" spans="1:4" x14ac:dyDescent="0.25">
      <c r="A14447" s="137">
        <v>1</v>
      </c>
      <c r="B14447" s="137" t="s">
        <v>26130</v>
      </c>
      <c r="C14447" s="137" t="s">
        <v>24671</v>
      </c>
      <c r="D14447" s="138">
        <v>4.4400000000000004</v>
      </c>
    </row>
    <row r="14448" spans="1:4" x14ac:dyDescent="0.25">
      <c r="A14448" s="137">
        <v>1</v>
      </c>
      <c r="B14448" s="137" t="s">
        <v>24630</v>
      </c>
      <c r="C14448" s="137" t="s">
        <v>24631</v>
      </c>
      <c r="D14448" s="138">
        <v>10.98</v>
      </c>
    </row>
    <row r="14449" spans="1:4" x14ac:dyDescent="0.25">
      <c r="A14449" s="137">
        <v>1</v>
      </c>
      <c r="B14449" s="137" t="s">
        <v>28559</v>
      </c>
      <c r="C14449" s="137" t="s">
        <v>23230</v>
      </c>
      <c r="D14449" s="138">
        <v>9.5399999999999991</v>
      </c>
    </row>
    <row r="14450" spans="1:4" x14ac:dyDescent="0.25">
      <c r="A14450" s="137">
        <v>1</v>
      </c>
      <c r="B14450" s="137" t="s">
        <v>23248</v>
      </c>
      <c r="C14450" s="137" t="s">
        <v>23249</v>
      </c>
      <c r="D14450" s="138">
        <v>5.97</v>
      </c>
    </row>
    <row r="14451" spans="1:4" x14ac:dyDescent="0.25">
      <c r="A14451" s="137">
        <v>1</v>
      </c>
      <c r="B14451" s="137" t="s">
        <v>25460</v>
      </c>
      <c r="C14451" s="137" t="s">
        <v>23670</v>
      </c>
      <c r="D14451" s="138">
        <v>5.34</v>
      </c>
    </row>
    <row r="14452" spans="1:4" x14ac:dyDescent="0.25">
      <c r="A14452" s="137">
        <v>1</v>
      </c>
      <c r="B14452" s="137" t="s">
        <v>30764</v>
      </c>
      <c r="C14452" s="137" t="s">
        <v>30765</v>
      </c>
      <c r="D14452" s="138">
        <v>9.43</v>
      </c>
    </row>
    <row r="14453" spans="1:4" x14ac:dyDescent="0.25">
      <c r="A14453" s="137">
        <v>1</v>
      </c>
      <c r="B14453" s="137" t="s">
        <v>30766</v>
      </c>
      <c r="C14453" s="137" t="s">
        <v>30767</v>
      </c>
      <c r="D14453" s="138">
        <v>3.44</v>
      </c>
    </row>
    <row r="14454" spans="1:4" x14ac:dyDescent="0.25">
      <c r="A14454" s="137">
        <v>1</v>
      </c>
      <c r="B14454" s="137" t="s">
        <v>25782</v>
      </c>
      <c r="C14454" s="137" t="s">
        <v>23193</v>
      </c>
      <c r="D14454" s="138">
        <v>9.56</v>
      </c>
    </row>
    <row r="14455" spans="1:4" x14ac:dyDescent="0.25">
      <c r="A14455" s="137">
        <v>5</v>
      </c>
      <c r="B14455" s="137" t="s">
        <v>23157</v>
      </c>
      <c r="C14455" s="137" t="s">
        <v>23158</v>
      </c>
      <c r="D14455" s="138">
        <v>67.3</v>
      </c>
    </row>
    <row r="14456" spans="1:4" x14ac:dyDescent="0.25">
      <c r="A14456" s="137">
        <v>1</v>
      </c>
      <c r="B14456" s="137" t="s">
        <v>28413</v>
      </c>
      <c r="C14456" s="137" t="s">
        <v>28414</v>
      </c>
      <c r="D14456" s="138">
        <v>1</v>
      </c>
    </row>
    <row r="14457" spans="1:4" x14ac:dyDescent="0.25">
      <c r="A14457" s="137">
        <v>1</v>
      </c>
      <c r="B14457" s="137" t="s">
        <v>23940</v>
      </c>
      <c r="C14457" s="137" t="s">
        <v>23941</v>
      </c>
      <c r="D14457" s="138">
        <v>8.64</v>
      </c>
    </row>
    <row r="14458" spans="1:4" x14ac:dyDescent="0.25">
      <c r="A14458" s="137">
        <v>1</v>
      </c>
      <c r="B14458" s="137" t="s">
        <v>30768</v>
      </c>
      <c r="C14458" s="137" t="s">
        <v>30769</v>
      </c>
      <c r="D14458" s="138">
        <v>5.5</v>
      </c>
    </row>
    <row r="14459" spans="1:4" x14ac:dyDescent="0.25">
      <c r="A14459" s="137">
        <v>1</v>
      </c>
      <c r="B14459" s="137" t="s">
        <v>23313</v>
      </c>
      <c r="C14459" s="137" t="s">
        <v>23314</v>
      </c>
      <c r="D14459" s="138">
        <v>6.18</v>
      </c>
    </row>
    <row r="14460" spans="1:4" x14ac:dyDescent="0.25">
      <c r="A14460" s="137">
        <v>1</v>
      </c>
      <c r="B14460" s="137" t="s">
        <v>26858</v>
      </c>
      <c r="C14460" s="137" t="s">
        <v>26180</v>
      </c>
      <c r="D14460" s="138">
        <v>8.98</v>
      </c>
    </row>
    <row r="14461" spans="1:4" x14ac:dyDescent="0.25">
      <c r="A14461" s="137">
        <v>1</v>
      </c>
      <c r="B14461" s="137" t="s">
        <v>29057</v>
      </c>
      <c r="C14461" s="137" t="s">
        <v>23698</v>
      </c>
      <c r="D14461" s="138">
        <v>5.34</v>
      </c>
    </row>
    <row r="14462" spans="1:4" x14ac:dyDescent="0.25">
      <c r="A14462" s="137">
        <v>2</v>
      </c>
      <c r="B14462" s="137" t="s">
        <v>26220</v>
      </c>
      <c r="C14462" s="137" t="s">
        <v>23833</v>
      </c>
      <c r="D14462" s="138">
        <v>15.96</v>
      </c>
    </row>
    <row r="14463" spans="1:4" x14ac:dyDescent="0.25">
      <c r="A14463" s="137">
        <v>1</v>
      </c>
      <c r="B14463" s="137" t="s">
        <v>24109</v>
      </c>
      <c r="C14463" s="137" t="s">
        <v>23201</v>
      </c>
      <c r="D14463" s="138">
        <v>9.7200000000000006</v>
      </c>
    </row>
    <row r="14464" spans="1:4" x14ac:dyDescent="0.25">
      <c r="A14464" s="137">
        <v>1</v>
      </c>
      <c r="B14464" s="137" t="s">
        <v>29022</v>
      </c>
      <c r="C14464" s="137" t="s">
        <v>23912</v>
      </c>
      <c r="D14464" s="138">
        <v>8.67</v>
      </c>
    </row>
    <row r="14465" spans="1:4" x14ac:dyDescent="0.25">
      <c r="A14465" s="137">
        <v>1</v>
      </c>
      <c r="B14465" s="137" t="s">
        <v>30770</v>
      </c>
      <c r="C14465" s="137" t="s">
        <v>23805</v>
      </c>
      <c r="D14465" s="138">
        <v>8.94</v>
      </c>
    </row>
    <row r="14466" spans="1:4" x14ac:dyDescent="0.25">
      <c r="A14466" s="137">
        <v>1</v>
      </c>
      <c r="B14466" s="137" t="s">
        <v>24014</v>
      </c>
      <c r="C14466" s="137" t="s">
        <v>23474</v>
      </c>
      <c r="D14466" s="138">
        <v>7.12</v>
      </c>
    </row>
    <row r="14467" spans="1:4" x14ac:dyDescent="0.25">
      <c r="A14467" s="137">
        <v>2</v>
      </c>
      <c r="B14467" s="137" t="s">
        <v>26203</v>
      </c>
      <c r="C14467" s="137" t="s">
        <v>26204</v>
      </c>
      <c r="D14467" s="138">
        <v>21.94</v>
      </c>
    </row>
    <row r="14468" spans="1:4" x14ac:dyDescent="0.25">
      <c r="A14468" s="137">
        <v>1</v>
      </c>
      <c r="B14468" s="137" t="s">
        <v>30771</v>
      </c>
      <c r="C14468" s="137" t="s">
        <v>30772</v>
      </c>
      <c r="D14468" s="138">
        <v>5.34</v>
      </c>
    </row>
    <row r="14469" spans="1:4" x14ac:dyDescent="0.25">
      <c r="A14469" s="137">
        <v>1</v>
      </c>
      <c r="B14469" s="137" t="s">
        <v>30773</v>
      </c>
      <c r="C14469" s="137" t="s">
        <v>30774</v>
      </c>
      <c r="D14469" s="138">
        <v>8.9700000000000006</v>
      </c>
    </row>
    <row r="14470" spans="1:4" x14ac:dyDescent="0.25">
      <c r="A14470" s="137">
        <v>1</v>
      </c>
      <c r="B14470" s="137" t="s">
        <v>23127</v>
      </c>
      <c r="C14470" s="137" t="s">
        <v>23128</v>
      </c>
      <c r="D14470" s="138">
        <v>19.88</v>
      </c>
    </row>
    <row r="14471" spans="1:4" x14ac:dyDescent="0.25">
      <c r="A14471" s="137">
        <v>4</v>
      </c>
      <c r="B14471" s="137" t="s">
        <v>25775</v>
      </c>
      <c r="C14471" s="137" t="s">
        <v>23158</v>
      </c>
      <c r="D14471" s="138">
        <v>53.84</v>
      </c>
    </row>
    <row r="14472" spans="1:4" x14ac:dyDescent="0.25">
      <c r="A14472" s="137">
        <v>1</v>
      </c>
      <c r="B14472" s="137" t="s">
        <v>24427</v>
      </c>
      <c r="C14472" s="137" t="s">
        <v>23959</v>
      </c>
      <c r="D14472" s="138">
        <v>7.97</v>
      </c>
    </row>
    <row r="14473" spans="1:4" x14ac:dyDescent="0.25">
      <c r="A14473" s="137">
        <v>1</v>
      </c>
      <c r="B14473" s="137" t="s">
        <v>29930</v>
      </c>
      <c r="C14473" s="137" t="s">
        <v>24389</v>
      </c>
      <c r="D14473" s="138">
        <v>9.9700000000000006</v>
      </c>
    </row>
    <row r="14474" spans="1:4" x14ac:dyDescent="0.25">
      <c r="A14474" s="137">
        <v>1</v>
      </c>
      <c r="B14474" s="137" t="s">
        <v>24682</v>
      </c>
      <c r="C14474" s="137" t="s">
        <v>24683</v>
      </c>
      <c r="D14474" s="138">
        <v>4.84</v>
      </c>
    </row>
    <row r="14475" spans="1:4" x14ac:dyDescent="0.25">
      <c r="A14475" s="137">
        <v>1</v>
      </c>
      <c r="B14475" s="137" t="s">
        <v>28100</v>
      </c>
      <c r="C14475" s="137" t="s">
        <v>23226</v>
      </c>
      <c r="D14475" s="138">
        <v>4.97</v>
      </c>
    </row>
    <row r="14476" spans="1:4" x14ac:dyDescent="0.25">
      <c r="A14476" s="137">
        <v>1</v>
      </c>
      <c r="B14476" s="137" t="s">
        <v>28268</v>
      </c>
      <c r="C14476" s="137" t="s">
        <v>23183</v>
      </c>
      <c r="D14476" s="138">
        <v>2.98</v>
      </c>
    </row>
    <row r="14477" spans="1:4" x14ac:dyDescent="0.25">
      <c r="A14477" s="137">
        <v>1</v>
      </c>
      <c r="B14477" s="137" t="s">
        <v>26183</v>
      </c>
      <c r="C14477" s="137" t="s">
        <v>26184</v>
      </c>
      <c r="D14477" s="138">
        <v>8.7799999999999994</v>
      </c>
    </row>
    <row r="14478" spans="1:4" x14ac:dyDescent="0.25">
      <c r="A14478" s="137">
        <v>1</v>
      </c>
      <c r="B14478" s="137" t="s">
        <v>28831</v>
      </c>
      <c r="C14478" s="137" t="s">
        <v>23173</v>
      </c>
      <c r="D14478" s="138">
        <v>7.94</v>
      </c>
    </row>
    <row r="14479" spans="1:4" x14ac:dyDescent="0.25">
      <c r="A14479" s="137">
        <v>1</v>
      </c>
      <c r="B14479" s="137" t="s">
        <v>27636</v>
      </c>
      <c r="C14479" s="137" t="s">
        <v>23116</v>
      </c>
      <c r="D14479" s="138">
        <v>6.98</v>
      </c>
    </row>
    <row r="14480" spans="1:4" x14ac:dyDescent="0.25">
      <c r="A14480" s="137">
        <v>1</v>
      </c>
      <c r="B14480" s="137" t="s">
        <v>28963</v>
      </c>
      <c r="C14480" s="137" t="s">
        <v>23503</v>
      </c>
      <c r="D14480" s="138">
        <v>3.44</v>
      </c>
    </row>
    <row r="14481" spans="1:4" x14ac:dyDescent="0.25">
      <c r="A14481" s="137">
        <v>1</v>
      </c>
      <c r="B14481" s="137" t="s">
        <v>30775</v>
      </c>
      <c r="C14481" s="137" t="s">
        <v>23449</v>
      </c>
      <c r="D14481" s="138">
        <v>7.23</v>
      </c>
    </row>
    <row r="14482" spans="1:4" x14ac:dyDescent="0.25">
      <c r="A14482" s="137">
        <v>1</v>
      </c>
      <c r="B14482" s="137" t="s">
        <v>30517</v>
      </c>
      <c r="C14482" s="137" t="s">
        <v>23228</v>
      </c>
      <c r="D14482" s="138">
        <v>4.9800000000000004</v>
      </c>
    </row>
    <row r="14483" spans="1:4" x14ac:dyDescent="0.25">
      <c r="A14483" s="137">
        <v>1</v>
      </c>
      <c r="B14483" s="137" t="s">
        <v>29370</v>
      </c>
      <c r="C14483" s="137" t="s">
        <v>28558</v>
      </c>
      <c r="D14483" s="138">
        <v>5.34</v>
      </c>
    </row>
    <row r="14484" spans="1:4" x14ac:dyDescent="0.25">
      <c r="A14484" s="137">
        <v>1</v>
      </c>
      <c r="B14484" s="137" t="s">
        <v>30776</v>
      </c>
      <c r="C14484" s="137" t="s">
        <v>24452</v>
      </c>
      <c r="D14484" s="138">
        <v>7.62</v>
      </c>
    </row>
    <row r="14485" spans="1:4" x14ac:dyDescent="0.25">
      <c r="A14485" s="137">
        <v>1</v>
      </c>
      <c r="B14485" s="137" t="s">
        <v>27034</v>
      </c>
      <c r="C14485" s="137" t="s">
        <v>23228</v>
      </c>
      <c r="D14485" s="138">
        <v>4.9800000000000004</v>
      </c>
    </row>
    <row r="14486" spans="1:4" x14ac:dyDescent="0.25">
      <c r="A14486" s="137">
        <v>1</v>
      </c>
      <c r="B14486" s="137" t="s">
        <v>26228</v>
      </c>
      <c r="C14486" s="137" t="s">
        <v>26229</v>
      </c>
      <c r="D14486" s="138">
        <v>4.97</v>
      </c>
    </row>
    <row r="14487" spans="1:4" x14ac:dyDescent="0.25">
      <c r="A14487" s="137">
        <v>1</v>
      </c>
      <c r="B14487" s="137" t="s">
        <v>24623</v>
      </c>
      <c r="C14487" s="137" t="s">
        <v>24624</v>
      </c>
      <c r="D14487" s="138">
        <v>3.42</v>
      </c>
    </row>
    <row r="14488" spans="1:4" x14ac:dyDescent="0.25">
      <c r="A14488" s="137">
        <v>1</v>
      </c>
      <c r="B14488" s="137" t="s">
        <v>29064</v>
      </c>
      <c r="C14488" s="137" t="s">
        <v>23326</v>
      </c>
      <c r="D14488" s="138">
        <v>3.78</v>
      </c>
    </row>
    <row r="14489" spans="1:4" x14ac:dyDescent="0.25">
      <c r="A14489" s="137">
        <v>1</v>
      </c>
      <c r="B14489" s="137" t="s">
        <v>26261</v>
      </c>
      <c r="C14489" s="137" t="s">
        <v>23183</v>
      </c>
      <c r="D14489" s="138">
        <v>2.98</v>
      </c>
    </row>
    <row r="14490" spans="1:4" x14ac:dyDescent="0.25">
      <c r="A14490" s="137">
        <v>1</v>
      </c>
      <c r="B14490" s="137" t="s">
        <v>26601</v>
      </c>
      <c r="C14490" s="137" t="s">
        <v>24028</v>
      </c>
      <c r="D14490" s="138">
        <v>10.97</v>
      </c>
    </row>
    <row r="14491" spans="1:4" x14ac:dyDescent="0.25">
      <c r="A14491" s="137">
        <v>1</v>
      </c>
      <c r="B14491" s="137" t="s">
        <v>30777</v>
      </c>
      <c r="C14491" s="137" t="s">
        <v>23728</v>
      </c>
      <c r="D14491" s="138">
        <v>7.68</v>
      </c>
    </row>
    <row r="14492" spans="1:4" x14ac:dyDescent="0.25">
      <c r="A14492" s="137">
        <v>1</v>
      </c>
      <c r="B14492" s="137" t="s">
        <v>24449</v>
      </c>
      <c r="C14492" s="137" t="s">
        <v>23298</v>
      </c>
      <c r="D14492" s="138">
        <v>7.98</v>
      </c>
    </row>
    <row r="14493" spans="1:4" x14ac:dyDescent="0.25">
      <c r="A14493" s="137">
        <v>1</v>
      </c>
      <c r="B14493" s="137" t="s">
        <v>23974</v>
      </c>
      <c r="C14493" s="137" t="s">
        <v>23975</v>
      </c>
      <c r="D14493" s="138">
        <v>9.7200000000000006</v>
      </c>
    </row>
    <row r="14494" spans="1:4" x14ac:dyDescent="0.25">
      <c r="A14494" s="137">
        <v>1</v>
      </c>
      <c r="B14494" s="137" t="s">
        <v>23669</v>
      </c>
      <c r="C14494" s="137" t="s">
        <v>23670</v>
      </c>
      <c r="D14494" s="138">
        <v>5.34</v>
      </c>
    </row>
    <row r="14495" spans="1:4" x14ac:dyDescent="0.25">
      <c r="A14495" s="137">
        <v>1</v>
      </c>
      <c r="B14495" s="137" t="s">
        <v>30778</v>
      </c>
      <c r="C14495" s="137" t="s">
        <v>25806</v>
      </c>
      <c r="D14495" s="138">
        <v>8.2799999999999994</v>
      </c>
    </row>
    <row r="14496" spans="1:4" x14ac:dyDescent="0.25">
      <c r="A14496" s="137">
        <v>1</v>
      </c>
      <c r="B14496" s="137" t="s">
        <v>24752</v>
      </c>
      <c r="C14496" s="137" t="s">
        <v>24255</v>
      </c>
      <c r="D14496" s="138">
        <v>3.98</v>
      </c>
    </row>
    <row r="14497" spans="1:4" x14ac:dyDescent="0.25">
      <c r="A14497" s="137">
        <v>1</v>
      </c>
      <c r="B14497" s="137" t="s">
        <v>30117</v>
      </c>
      <c r="C14497" s="137" t="s">
        <v>23521</v>
      </c>
      <c r="D14497" s="138">
        <v>4.97</v>
      </c>
    </row>
    <row r="14498" spans="1:4" x14ac:dyDescent="0.25">
      <c r="A14498" s="137">
        <v>1</v>
      </c>
      <c r="B14498" s="137" t="s">
        <v>26526</v>
      </c>
      <c r="C14498" s="137" t="s">
        <v>23326</v>
      </c>
      <c r="D14498" s="138">
        <v>4.9800000000000004</v>
      </c>
    </row>
    <row r="14499" spans="1:4" x14ac:dyDescent="0.25">
      <c r="A14499" s="137">
        <v>1</v>
      </c>
      <c r="B14499" s="137" t="s">
        <v>27571</v>
      </c>
      <c r="C14499" s="137" t="s">
        <v>23817</v>
      </c>
      <c r="D14499" s="138">
        <v>11</v>
      </c>
    </row>
    <row r="14500" spans="1:4" x14ac:dyDescent="0.25">
      <c r="A14500" s="137">
        <v>2</v>
      </c>
      <c r="B14500" s="137" t="s">
        <v>25086</v>
      </c>
      <c r="C14500" s="137" t="s">
        <v>23197</v>
      </c>
      <c r="D14500" s="138">
        <v>14.24</v>
      </c>
    </row>
    <row r="14501" spans="1:4" x14ac:dyDescent="0.25">
      <c r="A14501" s="137">
        <v>1</v>
      </c>
      <c r="B14501" s="137" t="s">
        <v>23813</v>
      </c>
      <c r="C14501" s="137" t="s">
        <v>23197</v>
      </c>
      <c r="D14501" s="138">
        <v>7.12</v>
      </c>
    </row>
    <row r="14502" spans="1:4" x14ac:dyDescent="0.25">
      <c r="A14502" s="137">
        <v>1</v>
      </c>
      <c r="B14502" s="137" t="s">
        <v>28340</v>
      </c>
      <c r="C14502" s="137" t="s">
        <v>23197</v>
      </c>
      <c r="D14502" s="138">
        <v>5.74</v>
      </c>
    </row>
    <row r="14503" spans="1:4" x14ac:dyDescent="0.25">
      <c r="A14503" s="137">
        <v>1</v>
      </c>
      <c r="B14503" s="137" t="s">
        <v>25142</v>
      </c>
      <c r="C14503" s="137" t="s">
        <v>25143</v>
      </c>
      <c r="D14503" s="138">
        <v>6.28</v>
      </c>
    </row>
    <row r="14504" spans="1:4" x14ac:dyDescent="0.25">
      <c r="A14504" s="137">
        <v>1</v>
      </c>
      <c r="B14504" s="137" t="s">
        <v>29490</v>
      </c>
      <c r="C14504" s="137" t="s">
        <v>23318</v>
      </c>
      <c r="D14504" s="138">
        <v>5.64</v>
      </c>
    </row>
    <row r="14505" spans="1:4" x14ac:dyDescent="0.25">
      <c r="A14505" s="137">
        <v>1</v>
      </c>
      <c r="B14505" s="137" t="s">
        <v>29422</v>
      </c>
      <c r="C14505" s="137" t="s">
        <v>26138</v>
      </c>
      <c r="D14505" s="138">
        <v>6.47</v>
      </c>
    </row>
    <row r="14506" spans="1:4" x14ac:dyDescent="0.25">
      <c r="A14506" s="137">
        <v>1</v>
      </c>
      <c r="B14506" s="137" t="s">
        <v>30779</v>
      </c>
      <c r="C14506" s="137" t="s">
        <v>30780</v>
      </c>
      <c r="D14506" s="138">
        <v>5.64</v>
      </c>
    </row>
    <row r="14507" spans="1:4" x14ac:dyDescent="0.25">
      <c r="A14507" s="137">
        <v>1</v>
      </c>
      <c r="B14507" s="137" t="s">
        <v>25205</v>
      </c>
      <c r="C14507" s="137" t="s">
        <v>25206</v>
      </c>
      <c r="D14507" s="138">
        <v>13.98</v>
      </c>
    </row>
    <row r="14508" spans="1:4" x14ac:dyDescent="0.25">
      <c r="A14508" s="137">
        <v>1</v>
      </c>
      <c r="B14508" s="137" t="s">
        <v>26210</v>
      </c>
      <c r="C14508" s="137" t="s">
        <v>26211</v>
      </c>
      <c r="D14508" s="138">
        <v>15.64</v>
      </c>
    </row>
    <row r="14509" spans="1:4" x14ac:dyDescent="0.25">
      <c r="A14509" s="137">
        <v>1</v>
      </c>
      <c r="B14509" s="137" t="s">
        <v>27133</v>
      </c>
      <c r="C14509" s="137" t="s">
        <v>23474</v>
      </c>
      <c r="D14509" s="138">
        <v>7.94</v>
      </c>
    </row>
    <row r="14510" spans="1:4" x14ac:dyDescent="0.25">
      <c r="A14510" s="137">
        <v>1</v>
      </c>
      <c r="B14510" s="137" t="s">
        <v>24354</v>
      </c>
      <c r="C14510" s="137" t="s">
        <v>23340</v>
      </c>
      <c r="D14510" s="138">
        <v>11.48</v>
      </c>
    </row>
    <row r="14511" spans="1:4" x14ac:dyDescent="0.25">
      <c r="A14511" s="137">
        <v>1</v>
      </c>
      <c r="B14511" s="137" t="s">
        <v>26555</v>
      </c>
      <c r="C14511" s="137" t="s">
        <v>26556</v>
      </c>
      <c r="D14511" s="138">
        <v>9.4700000000000006</v>
      </c>
    </row>
    <row r="14512" spans="1:4" x14ac:dyDescent="0.25">
      <c r="A14512" s="137">
        <v>1</v>
      </c>
      <c r="B14512" s="137" t="s">
        <v>30781</v>
      </c>
      <c r="C14512" s="137" t="s">
        <v>30782</v>
      </c>
      <c r="D14512" s="138">
        <v>7.98</v>
      </c>
    </row>
    <row r="14513" spans="1:4" x14ac:dyDescent="0.25">
      <c r="A14513" s="137">
        <v>1</v>
      </c>
      <c r="B14513" s="137" t="s">
        <v>24358</v>
      </c>
      <c r="C14513" s="137" t="s">
        <v>23340</v>
      </c>
      <c r="D14513" s="138">
        <v>11.48</v>
      </c>
    </row>
    <row r="14514" spans="1:4" x14ac:dyDescent="0.25">
      <c r="A14514" s="137">
        <v>1</v>
      </c>
      <c r="B14514" s="137" t="s">
        <v>23934</v>
      </c>
      <c r="C14514" s="137" t="s">
        <v>23935</v>
      </c>
      <c r="D14514" s="138">
        <v>11.48</v>
      </c>
    </row>
    <row r="14515" spans="1:4" x14ac:dyDescent="0.25">
      <c r="A14515" s="137">
        <v>1</v>
      </c>
      <c r="B14515" s="137" t="s">
        <v>23339</v>
      </c>
      <c r="C14515" s="137" t="s">
        <v>23340</v>
      </c>
      <c r="D14515" s="138">
        <v>11.48</v>
      </c>
    </row>
    <row r="14516" spans="1:4" x14ac:dyDescent="0.25">
      <c r="A14516" s="137">
        <v>1</v>
      </c>
      <c r="B14516" s="137" t="s">
        <v>30783</v>
      </c>
      <c r="C14516" s="137" t="s">
        <v>30784</v>
      </c>
      <c r="D14516" s="138">
        <v>13.98</v>
      </c>
    </row>
    <row r="14517" spans="1:4" x14ac:dyDescent="0.25">
      <c r="A14517" s="137">
        <v>1</v>
      </c>
      <c r="B14517" s="137" t="s">
        <v>30785</v>
      </c>
      <c r="C14517" s="137" t="s">
        <v>26559</v>
      </c>
      <c r="D14517" s="138">
        <v>8.94</v>
      </c>
    </row>
    <row r="14518" spans="1:4" x14ac:dyDescent="0.25">
      <c r="A14518" s="137">
        <v>1</v>
      </c>
      <c r="B14518" s="137" t="s">
        <v>24360</v>
      </c>
      <c r="C14518" s="137" t="s">
        <v>23340</v>
      </c>
      <c r="D14518" s="138">
        <v>11.48</v>
      </c>
    </row>
    <row r="14519" spans="1:4" x14ac:dyDescent="0.25">
      <c r="A14519" s="137">
        <v>1</v>
      </c>
      <c r="B14519" s="137" t="s">
        <v>24364</v>
      </c>
      <c r="C14519" s="137" t="s">
        <v>24365</v>
      </c>
      <c r="D14519" s="138">
        <v>11.48</v>
      </c>
    </row>
    <row r="14520" spans="1:4" x14ac:dyDescent="0.25">
      <c r="A14520" s="137">
        <v>1</v>
      </c>
      <c r="B14520" s="137" t="s">
        <v>26035</v>
      </c>
      <c r="C14520" s="137" t="s">
        <v>23581</v>
      </c>
      <c r="D14520" s="138">
        <v>9.4700000000000006</v>
      </c>
    </row>
    <row r="14521" spans="1:4" x14ac:dyDescent="0.25">
      <c r="A14521" s="137">
        <v>1</v>
      </c>
      <c r="B14521" s="137" t="s">
        <v>23209</v>
      </c>
      <c r="C14521" s="137" t="s">
        <v>23158</v>
      </c>
      <c r="D14521" s="138">
        <v>13.46</v>
      </c>
    </row>
    <row r="14522" spans="1:4" x14ac:dyDescent="0.25">
      <c r="A14522" s="137">
        <v>1</v>
      </c>
      <c r="B14522" s="137" t="s">
        <v>24635</v>
      </c>
      <c r="C14522" s="137" t="s">
        <v>24636</v>
      </c>
      <c r="D14522" s="138">
        <v>6.12</v>
      </c>
    </row>
    <row r="14523" spans="1:4" x14ac:dyDescent="0.25">
      <c r="A14523" s="137">
        <v>1</v>
      </c>
      <c r="B14523" s="137" t="s">
        <v>30786</v>
      </c>
      <c r="C14523" s="137" t="s">
        <v>24801</v>
      </c>
      <c r="D14523" s="138">
        <v>4.17</v>
      </c>
    </row>
    <row r="14524" spans="1:4" x14ac:dyDescent="0.25">
      <c r="A14524" s="137">
        <v>1</v>
      </c>
      <c r="B14524" s="137" t="s">
        <v>27591</v>
      </c>
      <c r="C14524" s="137" t="s">
        <v>27592</v>
      </c>
      <c r="D14524" s="138">
        <v>5.94</v>
      </c>
    </row>
    <row r="14525" spans="1:4" x14ac:dyDescent="0.25">
      <c r="A14525" s="137">
        <v>1</v>
      </c>
      <c r="B14525" s="137" t="s">
        <v>23520</v>
      </c>
      <c r="C14525" s="137" t="s">
        <v>23521</v>
      </c>
      <c r="D14525" s="138">
        <v>9.34</v>
      </c>
    </row>
    <row r="14526" spans="1:4" x14ac:dyDescent="0.25">
      <c r="A14526" s="137">
        <v>9</v>
      </c>
      <c r="B14526" s="137" t="s">
        <v>30787</v>
      </c>
      <c r="C14526" s="137" t="s">
        <v>30788</v>
      </c>
      <c r="D14526" s="138">
        <v>26.73</v>
      </c>
    </row>
    <row r="14527" spans="1:4" x14ac:dyDescent="0.25">
      <c r="A14527" s="137">
        <v>1</v>
      </c>
      <c r="B14527" s="137" t="s">
        <v>24260</v>
      </c>
      <c r="C14527" s="137" t="s">
        <v>24261</v>
      </c>
      <c r="D14527" s="138">
        <v>10.98</v>
      </c>
    </row>
    <row r="14528" spans="1:4" x14ac:dyDescent="0.25">
      <c r="A14528" s="137">
        <v>2</v>
      </c>
      <c r="B14528" s="137" t="s">
        <v>27893</v>
      </c>
      <c r="C14528" s="137" t="s">
        <v>27894</v>
      </c>
      <c r="D14528" s="138">
        <v>32.54</v>
      </c>
    </row>
    <row r="14529" spans="1:4" x14ac:dyDescent="0.25">
      <c r="A14529" s="137">
        <v>1</v>
      </c>
      <c r="B14529" s="137" t="s">
        <v>23671</v>
      </c>
      <c r="C14529" s="137" t="s">
        <v>23672</v>
      </c>
      <c r="D14529" s="138">
        <v>0.97</v>
      </c>
    </row>
    <row r="14530" spans="1:4" x14ac:dyDescent="0.25">
      <c r="A14530" s="137">
        <v>1</v>
      </c>
      <c r="B14530" s="137" t="s">
        <v>23790</v>
      </c>
      <c r="C14530" s="137" t="s">
        <v>23791</v>
      </c>
      <c r="D14530" s="138">
        <v>7.68</v>
      </c>
    </row>
    <row r="14531" spans="1:4" x14ac:dyDescent="0.25">
      <c r="A14531" s="137">
        <v>1</v>
      </c>
      <c r="B14531" s="137" t="s">
        <v>30227</v>
      </c>
      <c r="C14531" s="137" t="s">
        <v>30228</v>
      </c>
      <c r="D14531" s="138">
        <v>5.47</v>
      </c>
    </row>
    <row r="14532" spans="1:4" x14ac:dyDescent="0.25">
      <c r="A14532" s="137">
        <v>1</v>
      </c>
      <c r="B14532" s="137" t="s">
        <v>26034</v>
      </c>
      <c r="C14532" s="137" t="s">
        <v>26029</v>
      </c>
      <c r="D14532" s="138">
        <v>4.97</v>
      </c>
    </row>
    <row r="14533" spans="1:4" x14ac:dyDescent="0.25">
      <c r="A14533" s="137">
        <v>3</v>
      </c>
      <c r="B14533" s="137" t="s">
        <v>30789</v>
      </c>
      <c r="C14533" s="137" t="s">
        <v>30790</v>
      </c>
      <c r="D14533" s="138">
        <v>8.91</v>
      </c>
    </row>
    <row r="14534" spans="1:4" x14ac:dyDescent="0.25">
      <c r="A14534" s="137">
        <v>1</v>
      </c>
      <c r="B14534" s="137" t="s">
        <v>24037</v>
      </c>
      <c r="C14534" s="137" t="s">
        <v>24038</v>
      </c>
      <c r="D14534" s="138">
        <v>19.940000000000001</v>
      </c>
    </row>
    <row r="14535" spans="1:4" x14ac:dyDescent="0.25">
      <c r="A14535" s="137">
        <v>1</v>
      </c>
      <c r="B14535" s="137" t="s">
        <v>28721</v>
      </c>
      <c r="C14535" s="137" t="s">
        <v>28722</v>
      </c>
      <c r="D14535" s="138">
        <v>3.97</v>
      </c>
    </row>
    <row r="14536" spans="1:4" x14ac:dyDescent="0.25">
      <c r="A14536" s="137">
        <v>1</v>
      </c>
      <c r="B14536" s="137" t="s">
        <v>23831</v>
      </c>
      <c r="C14536" s="137" t="s">
        <v>23197</v>
      </c>
      <c r="D14536" s="138">
        <v>7.12</v>
      </c>
    </row>
    <row r="14537" spans="1:4" x14ac:dyDescent="0.25">
      <c r="A14537" s="137">
        <v>1</v>
      </c>
      <c r="B14537" s="137" t="s">
        <v>28841</v>
      </c>
      <c r="C14537" s="137" t="s">
        <v>24078</v>
      </c>
      <c r="D14537" s="138">
        <v>10.98</v>
      </c>
    </row>
    <row r="14538" spans="1:4" x14ac:dyDescent="0.25">
      <c r="A14538" s="137">
        <v>1</v>
      </c>
      <c r="B14538" s="137" t="s">
        <v>30791</v>
      </c>
      <c r="C14538" s="137" t="s">
        <v>30792</v>
      </c>
      <c r="D14538" s="138">
        <v>12.72</v>
      </c>
    </row>
    <row r="14539" spans="1:4" x14ac:dyDescent="0.25">
      <c r="A14539" s="137">
        <v>1</v>
      </c>
      <c r="B14539" s="137" t="s">
        <v>30505</v>
      </c>
      <c r="C14539" s="137" t="s">
        <v>23672</v>
      </c>
      <c r="D14539" s="138">
        <v>0.97</v>
      </c>
    </row>
    <row r="14540" spans="1:4" x14ac:dyDescent="0.25">
      <c r="A14540" s="137">
        <v>3</v>
      </c>
      <c r="B14540" s="137" t="s">
        <v>30793</v>
      </c>
      <c r="C14540" s="137" t="s">
        <v>28222</v>
      </c>
      <c r="D14540" s="138">
        <v>18.690000000000001</v>
      </c>
    </row>
    <row r="14541" spans="1:4" x14ac:dyDescent="0.25">
      <c r="A14541" s="137">
        <v>1</v>
      </c>
      <c r="B14541" s="137" t="s">
        <v>27284</v>
      </c>
      <c r="C14541" s="137" t="s">
        <v>27285</v>
      </c>
      <c r="D14541" s="138">
        <v>19.97</v>
      </c>
    </row>
    <row r="14542" spans="1:4" x14ac:dyDescent="0.25">
      <c r="A14542" s="137">
        <v>1</v>
      </c>
      <c r="B14542" s="137" t="s">
        <v>26174</v>
      </c>
      <c r="C14542" s="137" t="s">
        <v>26175</v>
      </c>
      <c r="D14542" s="138">
        <v>5.53</v>
      </c>
    </row>
    <row r="14543" spans="1:4" x14ac:dyDescent="0.25">
      <c r="A14543" s="137">
        <v>1</v>
      </c>
      <c r="B14543" s="137" t="s">
        <v>24262</v>
      </c>
      <c r="C14543" s="137" t="s">
        <v>24263</v>
      </c>
      <c r="D14543" s="138">
        <v>10.98</v>
      </c>
    </row>
    <row r="14544" spans="1:4" x14ac:dyDescent="0.25">
      <c r="A14544" s="137">
        <v>1</v>
      </c>
      <c r="B14544" s="137" t="s">
        <v>23879</v>
      </c>
      <c r="C14544" s="137" t="s">
        <v>23185</v>
      </c>
      <c r="D14544" s="138">
        <v>14.84</v>
      </c>
    </row>
    <row r="14545" spans="1:4" x14ac:dyDescent="0.25">
      <c r="A14545" s="137">
        <v>1</v>
      </c>
      <c r="B14545" s="137" t="s">
        <v>23157</v>
      </c>
      <c r="C14545" s="137" t="s">
        <v>23158</v>
      </c>
      <c r="D14545" s="138">
        <v>13.46</v>
      </c>
    </row>
    <row r="14546" spans="1:4" x14ac:dyDescent="0.25">
      <c r="A14546" s="137">
        <v>1</v>
      </c>
      <c r="B14546" s="137" t="s">
        <v>24376</v>
      </c>
      <c r="C14546" s="137" t="s">
        <v>24377</v>
      </c>
      <c r="D14546" s="138">
        <v>4.9800000000000004</v>
      </c>
    </row>
    <row r="14547" spans="1:4" x14ac:dyDescent="0.25">
      <c r="A14547" s="137">
        <v>1</v>
      </c>
      <c r="B14547" s="137" t="s">
        <v>30794</v>
      </c>
      <c r="C14547" s="137" t="s">
        <v>23683</v>
      </c>
      <c r="D14547" s="138">
        <v>7.92</v>
      </c>
    </row>
    <row r="14548" spans="1:4" x14ac:dyDescent="0.25">
      <c r="A14548" s="137">
        <v>1</v>
      </c>
      <c r="B14548" s="137" t="s">
        <v>30795</v>
      </c>
      <c r="C14548" s="137" t="s">
        <v>23165</v>
      </c>
      <c r="D14548" s="138">
        <v>3.97</v>
      </c>
    </row>
    <row r="14549" spans="1:4" x14ac:dyDescent="0.25">
      <c r="A14549" s="137">
        <v>2</v>
      </c>
      <c r="B14549" s="137" t="s">
        <v>30796</v>
      </c>
      <c r="C14549" s="137" t="s">
        <v>23150</v>
      </c>
      <c r="D14549" s="138">
        <v>14.92</v>
      </c>
    </row>
    <row r="14550" spans="1:4" x14ac:dyDescent="0.25">
      <c r="A14550" s="137">
        <v>1</v>
      </c>
      <c r="B14550" s="137" t="s">
        <v>23768</v>
      </c>
      <c r="C14550" s="137" t="s">
        <v>23197</v>
      </c>
      <c r="D14550" s="138">
        <v>7.12</v>
      </c>
    </row>
    <row r="14551" spans="1:4" x14ac:dyDescent="0.25">
      <c r="A14551" s="137">
        <v>1</v>
      </c>
      <c r="B14551" s="137" t="s">
        <v>29704</v>
      </c>
      <c r="C14551" s="137" t="s">
        <v>29705</v>
      </c>
      <c r="D14551" s="138">
        <v>6.64</v>
      </c>
    </row>
    <row r="14552" spans="1:4" x14ac:dyDescent="0.25">
      <c r="A14552" s="137">
        <v>1</v>
      </c>
      <c r="B14552" s="137" t="s">
        <v>24043</v>
      </c>
      <c r="C14552" s="137" t="s">
        <v>23840</v>
      </c>
      <c r="D14552" s="138">
        <v>14.98</v>
      </c>
    </row>
    <row r="14553" spans="1:4" x14ac:dyDescent="0.25">
      <c r="A14553" s="137">
        <v>1</v>
      </c>
      <c r="B14553" s="137" t="s">
        <v>30797</v>
      </c>
      <c r="C14553" s="137" t="s">
        <v>25976</v>
      </c>
      <c r="D14553" s="138">
        <v>8.64</v>
      </c>
    </row>
    <row r="14554" spans="1:4" x14ac:dyDescent="0.25">
      <c r="A14554" s="137">
        <v>1</v>
      </c>
      <c r="B14554" s="137" t="s">
        <v>30798</v>
      </c>
      <c r="C14554" s="137" t="s">
        <v>24399</v>
      </c>
      <c r="D14554" s="138">
        <v>3.97</v>
      </c>
    </row>
    <row r="14555" spans="1:4" x14ac:dyDescent="0.25">
      <c r="A14555" s="137">
        <v>1</v>
      </c>
      <c r="B14555" s="137" t="s">
        <v>30799</v>
      </c>
      <c r="C14555" s="137" t="s">
        <v>24556</v>
      </c>
      <c r="D14555" s="138">
        <v>4.97</v>
      </c>
    </row>
    <row r="14556" spans="1:4" x14ac:dyDescent="0.25">
      <c r="A14556" s="137">
        <v>1</v>
      </c>
      <c r="B14556" s="137" t="s">
        <v>30800</v>
      </c>
      <c r="C14556" s="137" t="s">
        <v>24220</v>
      </c>
      <c r="D14556" s="138">
        <v>2.46</v>
      </c>
    </row>
    <row r="14557" spans="1:4" x14ac:dyDescent="0.25">
      <c r="A14557" s="137">
        <v>1</v>
      </c>
      <c r="B14557" s="137" t="s">
        <v>26197</v>
      </c>
      <c r="C14557" s="137" t="s">
        <v>23201</v>
      </c>
      <c r="D14557" s="138">
        <v>9.7200000000000006</v>
      </c>
    </row>
    <row r="14558" spans="1:4" x14ac:dyDescent="0.25">
      <c r="A14558" s="137">
        <v>1</v>
      </c>
      <c r="B14558" s="137" t="s">
        <v>30801</v>
      </c>
      <c r="C14558" s="137" t="s">
        <v>23165</v>
      </c>
      <c r="D14558" s="138">
        <v>3.97</v>
      </c>
    </row>
    <row r="14559" spans="1:4" x14ac:dyDescent="0.25">
      <c r="A14559" s="137">
        <v>1</v>
      </c>
      <c r="B14559" s="137" t="s">
        <v>30554</v>
      </c>
      <c r="C14559" s="137" t="s">
        <v>23226</v>
      </c>
      <c r="D14559" s="138">
        <v>4.97</v>
      </c>
    </row>
    <row r="14560" spans="1:4" x14ac:dyDescent="0.25">
      <c r="A14560" s="137">
        <v>1</v>
      </c>
      <c r="B14560" s="137" t="s">
        <v>28221</v>
      </c>
      <c r="C14560" s="137" t="s">
        <v>28222</v>
      </c>
      <c r="D14560" s="138">
        <v>6.23</v>
      </c>
    </row>
    <row r="14561" spans="1:4" x14ac:dyDescent="0.25">
      <c r="A14561" s="137">
        <v>1</v>
      </c>
      <c r="B14561" s="137" t="s">
        <v>28985</v>
      </c>
      <c r="C14561" s="137" t="s">
        <v>23296</v>
      </c>
      <c r="D14561" s="138">
        <v>4.97</v>
      </c>
    </row>
    <row r="14562" spans="1:4" x14ac:dyDescent="0.25">
      <c r="A14562" s="137">
        <v>1</v>
      </c>
      <c r="B14562" s="137" t="s">
        <v>28449</v>
      </c>
      <c r="C14562" s="137" t="s">
        <v>28450</v>
      </c>
      <c r="D14562" s="138">
        <v>6.97</v>
      </c>
    </row>
    <row r="14563" spans="1:4" x14ac:dyDescent="0.25">
      <c r="A14563" s="137">
        <v>2</v>
      </c>
      <c r="B14563" s="137" t="s">
        <v>25489</v>
      </c>
      <c r="C14563" s="137" t="s">
        <v>25490</v>
      </c>
      <c r="D14563" s="138">
        <v>5.32</v>
      </c>
    </row>
    <row r="14564" spans="1:4" x14ac:dyDescent="0.25">
      <c r="A14564" s="137">
        <v>3</v>
      </c>
      <c r="B14564" s="137" t="s">
        <v>29925</v>
      </c>
      <c r="C14564" s="137" t="s">
        <v>23672</v>
      </c>
      <c r="D14564" s="138">
        <v>2.91</v>
      </c>
    </row>
    <row r="14565" spans="1:4" x14ac:dyDescent="0.25">
      <c r="A14565" s="137">
        <v>1</v>
      </c>
      <c r="B14565" s="137" t="s">
        <v>26294</v>
      </c>
      <c r="C14565" s="137" t="s">
        <v>26295</v>
      </c>
      <c r="D14565" s="138">
        <v>7.98</v>
      </c>
    </row>
    <row r="14566" spans="1:4" x14ac:dyDescent="0.25">
      <c r="A14566" s="137">
        <v>2</v>
      </c>
      <c r="B14566" s="137" t="s">
        <v>27345</v>
      </c>
      <c r="C14566" s="137" t="s">
        <v>23215</v>
      </c>
      <c r="D14566" s="138">
        <v>25.14</v>
      </c>
    </row>
    <row r="14567" spans="1:4" x14ac:dyDescent="0.25">
      <c r="A14567" s="137">
        <v>1</v>
      </c>
      <c r="B14567" s="137" t="s">
        <v>28771</v>
      </c>
      <c r="C14567" s="137" t="s">
        <v>23672</v>
      </c>
      <c r="D14567" s="138">
        <v>0.97</v>
      </c>
    </row>
    <row r="14568" spans="1:4" x14ac:dyDescent="0.25">
      <c r="A14568" s="137">
        <v>1</v>
      </c>
      <c r="B14568" s="137" t="s">
        <v>27231</v>
      </c>
      <c r="C14568" s="137" t="s">
        <v>27232</v>
      </c>
      <c r="D14568" s="138">
        <v>3.97</v>
      </c>
    </row>
    <row r="14569" spans="1:4" x14ac:dyDescent="0.25">
      <c r="A14569" s="137">
        <v>1</v>
      </c>
      <c r="B14569" s="137" t="s">
        <v>24355</v>
      </c>
      <c r="C14569" s="137" t="s">
        <v>23340</v>
      </c>
      <c r="D14569" s="138">
        <v>11.97</v>
      </c>
    </row>
    <row r="14570" spans="1:4" x14ac:dyDescent="0.25">
      <c r="A14570" s="137">
        <v>1</v>
      </c>
      <c r="B14570" s="137" t="s">
        <v>30136</v>
      </c>
      <c r="C14570" s="137" t="s">
        <v>25005</v>
      </c>
      <c r="D14570" s="138">
        <v>5.34</v>
      </c>
    </row>
    <row r="14571" spans="1:4" x14ac:dyDescent="0.25">
      <c r="A14571" s="137">
        <v>1</v>
      </c>
      <c r="B14571" s="137" t="s">
        <v>30717</v>
      </c>
      <c r="C14571" s="137" t="s">
        <v>23791</v>
      </c>
      <c r="D14571" s="138">
        <v>7.68</v>
      </c>
    </row>
    <row r="14572" spans="1:4" x14ac:dyDescent="0.25">
      <c r="A14572" s="137">
        <v>1</v>
      </c>
      <c r="B14572" s="137" t="s">
        <v>30802</v>
      </c>
      <c r="C14572" s="137" t="s">
        <v>30803</v>
      </c>
      <c r="D14572" s="138">
        <v>2.97</v>
      </c>
    </row>
    <row r="14573" spans="1:4" x14ac:dyDescent="0.25">
      <c r="A14573" s="137">
        <v>1</v>
      </c>
      <c r="B14573" s="137" t="s">
        <v>24488</v>
      </c>
      <c r="C14573" s="137" t="s">
        <v>24159</v>
      </c>
      <c r="D14573" s="138">
        <v>7.98</v>
      </c>
    </row>
    <row r="14574" spans="1:4" x14ac:dyDescent="0.25">
      <c r="A14574" s="137">
        <v>1</v>
      </c>
      <c r="B14574" s="137" t="s">
        <v>25229</v>
      </c>
      <c r="C14574" s="137" t="s">
        <v>24762</v>
      </c>
      <c r="D14574" s="138">
        <v>3.24</v>
      </c>
    </row>
    <row r="14575" spans="1:4" x14ac:dyDescent="0.25">
      <c r="A14575" s="137">
        <v>2</v>
      </c>
      <c r="B14575" s="137" t="s">
        <v>25775</v>
      </c>
      <c r="C14575" s="137" t="s">
        <v>23158</v>
      </c>
      <c r="D14575" s="138">
        <v>26.92</v>
      </c>
    </row>
    <row r="14576" spans="1:4" x14ac:dyDescent="0.25">
      <c r="A14576" s="137">
        <v>1</v>
      </c>
      <c r="B14576" s="137" t="s">
        <v>27744</v>
      </c>
      <c r="C14576" s="137" t="s">
        <v>23326</v>
      </c>
      <c r="D14576" s="138">
        <v>4.9800000000000004</v>
      </c>
    </row>
    <row r="14577" spans="1:4" x14ac:dyDescent="0.25">
      <c r="A14577" s="137">
        <v>1</v>
      </c>
      <c r="B14577" s="137" t="s">
        <v>25735</v>
      </c>
      <c r="C14577" s="137" t="s">
        <v>23521</v>
      </c>
      <c r="D14577" s="138">
        <v>9.34</v>
      </c>
    </row>
    <row r="14578" spans="1:4" x14ac:dyDescent="0.25">
      <c r="A14578" s="137">
        <v>1</v>
      </c>
      <c r="B14578" s="137" t="s">
        <v>25081</v>
      </c>
      <c r="C14578" s="137" t="s">
        <v>23193</v>
      </c>
      <c r="D14578" s="138">
        <v>9.34</v>
      </c>
    </row>
    <row r="14579" spans="1:4" x14ac:dyDescent="0.25">
      <c r="A14579" s="137">
        <v>11</v>
      </c>
      <c r="B14579" s="137" t="s">
        <v>30804</v>
      </c>
      <c r="C14579" s="137" t="s">
        <v>30805</v>
      </c>
      <c r="D14579" s="138">
        <v>32.67</v>
      </c>
    </row>
    <row r="14580" spans="1:4" x14ac:dyDescent="0.25">
      <c r="A14580" s="137">
        <v>1</v>
      </c>
      <c r="B14580" s="137" t="s">
        <v>24046</v>
      </c>
      <c r="C14580" s="137" t="s">
        <v>24047</v>
      </c>
      <c r="D14580" s="138">
        <v>14.97</v>
      </c>
    </row>
    <row r="14581" spans="1:4" x14ac:dyDescent="0.25">
      <c r="A14581" s="137">
        <v>33</v>
      </c>
      <c r="B14581" s="137" t="s">
        <v>29346</v>
      </c>
      <c r="C14581" s="137" t="s">
        <v>29347</v>
      </c>
      <c r="D14581" s="138">
        <v>98.01</v>
      </c>
    </row>
    <row r="14582" spans="1:4" x14ac:dyDescent="0.25">
      <c r="A14582" s="137">
        <v>1</v>
      </c>
      <c r="B14582" s="137" t="s">
        <v>28929</v>
      </c>
      <c r="C14582" s="137" t="s">
        <v>23201</v>
      </c>
      <c r="D14582" s="138">
        <v>9.7200000000000006</v>
      </c>
    </row>
    <row r="14583" spans="1:4" x14ac:dyDescent="0.25">
      <c r="A14583" s="137">
        <v>1</v>
      </c>
      <c r="B14583" s="137" t="s">
        <v>30806</v>
      </c>
      <c r="C14583" s="137" t="s">
        <v>23193</v>
      </c>
      <c r="D14583" s="138">
        <v>4.97</v>
      </c>
    </row>
    <row r="14584" spans="1:4" x14ac:dyDescent="0.25">
      <c r="A14584" s="137">
        <v>1</v>
      </c>
      <c r="B14584" s="137" t="s">
        <v>25162</v>
      </c>
      <c r="C14584" s="137" t="s">
        <v>23183</v>
      </c>
      <c r="D14584" s="138">
        <v>2.98</v>
      </c>
    </row>
    <row r="14585" spans="1:4" x14ac:dyDescent="0.25">
      <c r="A14585" s="137">
        <v>1</v>
      </c>
      <c r="B14585" s="137" t="s">
        <v>30807</v>
      </c>
      <c r="C14585" s="137" t="s">
        <v>23817</v>
      </c>
      <c r="D14585" s="138">
        <v>8</v>
      </c>
    </row>
    <row r="14586" spans="1:4" x14ac:dyDescent="0.25">
      <c r="A14586" s="137">
        <v>1</v>
      </c>
      <c r="B14586" s="137" t="s">
        <v>30702</v>
      </c>
      <c r="C14586" s="137" t="s">
        <v>23201</v>
      </c>
      <c r="D14586" s="138">
        <v>9.7200000000000006</v>
      </c>
    </row>
    <row r="14587" spans="1:4" x14ac:dyDescent="0.25">
      <c r="A14587" s="137">
        <v>1</v>
      </c>
      <c r="B14587" s="137" t="s">
        <v>30808</v>
      </c>
      <c r="C14587" s="137" t="s">
        <v>23165</v>
      </c>
      <c r="D14587" s="138">
        <v>3.97</v>
      </c>
    </row>
    <row r="14588" spans="1:4" x14ac:dyDescent="0.25">
      <c r="A14588" s="137">
        <v>1</v>
      </c>
      <c r="B14588" s="137" t="s">
        <v>29024</v>
      </c>
      <c r="C14588" s="137" t="s">
        <v>23226</v>
      </c>
      <c r="D14588" s="138">
        <v>11.01</v>
      </c>
    </row>
    <row r="14589" spans="1:4" x14ac:dyDescent="0.25">
      <c r="A14589" s="137">
        <v>1</v>
      </c>
      <c r="B14589" s="137" t="s">
        <v>26201</v>
      </c>
      <c r="C14589" s="137" t="s">
        <v>23240</v>
      </c>
      <c r="D14589" s="138">
        <v>1.98</v>
      </c>
    </row>
    <row r="14590" spans="1:4" x14ac:dyDescent="0.25">
      <c r="A14590" s="137">
        <v>1</v>
      </c>
      <c r="B14590" s="137" t="s">
        <v>30809</v>
      </c>
      <c r="C14590" s="137" t="s">
        <v>29044</v>
      </c>
      <c r="D14590" s="138">
        <v>4.97</v>
      </c>
    </row>
    <row r="14591" spans="1:4" x14ac:dyDescent="0.25">
      <c r="A14591" s="137">
        <v>1</v>
      </c>
      <c r="B14591" s="137" t="s">
        <v>24327</v>
      </c>
      <c r="C14591" s="137" t="s">
        <v>24328</v>
      </c>
      <c r="D14591" s="138">
        <v>10.98</v>
      </c>
    </row>
    <row r="14592" spans="1:4" x14ac:dyDescent="0.25">
      <c r="A14592" s="137">
        <v>1</v>
      </c>
      <c r="B14592" s="137" t="s">
        <v>25772</v>
      </c>
      <c r="C14592" s="137" t="s">
        <v>25773</v>
      </c>
      <c r="D14592" s="138">
        <v>5.34</v>
      </c>
    </row>
    <row r="14593" spans="1:4" x14ac:dyDescent="0.25">
      <c r="A14593" s="137">
        <v>1</v>
      </c>
      <c r="B14593" s="137" t="s">
        <v>27298</v>
      </c>
      <c r="C14593" s="137" t="s">
        <v>27299</v>
      </c>
      <c r="D14593" s="138">
        <v>5.94</v>
      </c>
    </row>
    <row r="14594" spans="1:4" x14ac:dyDescent="0.25">
      <c r="A14594" s="137">
        <v>1</v>
      </c>
      <c r="B14594" s="137" t="s">
        <v>24561</v>
      </c>
      <c r="C14594" s="137" t="s">
        <v>24562</v>
      </c>
      <c r="D14594" s="138">
        <v>7.68</v>
      </c>
    </row>
    <row r="14595" spans="1:4" x14ac:dyDescent="0.25">
      <c r="A14595" s="137">
        <v>2</v>
      </c>
      <c r="B14595" s="137" t="s">
        <v>23903</v>
      </c>
      <c r="C14595" s="137" t="s">
        <v>23478</v>
      </c>
      <c r="D14595" s="138">
        <v>21.96</v>
      </c>
    </row>
    <row r="14596" spans="1:4" x14ac:dyDescent="0.25">
      <c r="A14596" s="137">
        <v>1</v>
      </c>
      <c r="B14596" s="137" t="s">
        <v>30810</v>
      </c>
      <c r="C14596" s="137" t="s">
        <v>30811</v>
      </c>
      <c r="D14596" s="138">
        <v>4.47</v>
      </c>
    </row>
    <row r="14597" spans="1:4" x14ac:dyDescent="0.25">
      <c r="A14597" s="137">
        <v>1</v>
      </c>
      <c r="B14597" s="137" t="s">
        <v>23824</v>
      </c>
      <c r="C14597" s="137" t="s">
        <v>23728</v>
      </c>
      <c r="D14597" s="138">
        <v>7.98</v>
      </c>
    </row>
    <row r="14598" spans="1:4" x14ac:dyDescent="0.25">
      <c r="A14598" s="137">
        <v>1</v>
      </c>
      <c r="B14598" s="137" t="s">
        <v>24065</v>
      </c>
      <c r="C14598" s="137" t="s">
        <v>24066</v>
      </c>
      <c r="D14598" s="138">
        <v>7.98</v>
      </c>
    </row>
    <row r="14599" spans="1:4" x14ac:dyDescent="0.25">
      <c r="A14599" s="137">
        <v>1</v>
      </c>
      <c r="B14599" s="137" t="s">
        <v>25010</v>
      </c>
      <c r="C14599" s="137" t="s">
        <v>25011</v>
      </c>
      <c r="D14599" s="138">
        <v>3.47</v>
      </c>
    </row>
    <row r="14600" spans="1:4" x14ac:dyDescent="0.25">
      <c r="A14600" s="137">
        <v>1</v>
      </c>
      <c r="B14600" s="137" t="s">
        <v>27962</v>
      </c>
      <c r="C14600" s="137" t="s">
        <v>27963</v>
      </c>
      <c r="D14600" s="138">
        <v>3.97</v>
      </c>
    </row>
    <row r="14601" spans="1:4" x14ac:dyDescent="0.25">
      <c r="A14601" s="137">
        <v>1</v>
      </c>
      <c r="B14601" s="137" t="s">
        <v>25278</v>
      </c>
      <c r="C14601" s="137" t="s">
        <v>25279</v>
      </c>
      <c r="D14601" s="138">
        <v>10.42</v>
      </c>
    </row>
    <row r="14602" spans="1:4" x14ac:dyDescent="0.25">
      <c r="A14602" s="137">
        <v>1</v>
      </c>
      <c r="B14602" s="137" t="s">
        <v>25086</v>
      </c>
      <c r="C14602" s="137" t="s">
        <v>23197</v>
      </c>
      <c r="D14602" s="138">
        <v>7.12</v>
      </c>
    </row>
    <row r="14603" spans="1:4" x14ac:dyDescent="0.25">
      <c r="A14603" s="137">
        <v>1</v>
      </c>
      <c r="B14603" s="137" t="s">
        <v>28831</v>
      </c>
      <c r="C14603" s="137" t="s">
        <v>23173</v>
      </c>
      <c r="D14603" s="138">
        <v>7.94</v>
      </c>
    </row>
    <row r="14604" spans="1:4" x14ac:dyDescent="0.25">
      <c r="A14604" s="137">
        <v>1</v>
      </c>
      <c r="B14604" s="137" t="s">
        <v>30812</v>
      </c>
      <c r="C14604" s="137" t="s">
        <v>29044</v>
      </c>
      <c r="D14604" s="138">
        <v>4.97</v>
      </c>
    </row>
    <row r="14605" spans="1:4" x14ac:dyDescent="0.25">
      <c r="A14605" s="137">
        <v>1</v>
      </c>
      <c r="B14605" s="137" t="s">
        <v>24014</v>
      </c>
      <c r="C14605" s="137" t="s">
        <v>23474</v>
      </c>
      <c r="D14605" s="138">
        <v>7.12</v>
      </c>
    </row>
    <row r="14606" spans="1:4" x14ac:dyDescent="0.25">
      <c r="A14606" s="137">
        <v>1</v>
      </c>
      <c r="B14606" s="137" t="s">
        <v>30813</v>
      </c>
      <c r="C14606" s="137" t="s">
        <v>23165</v>
      </c>
      <c r="D14606" s="138">
        <v>3.97</v>
      </c>
    </row>
    <row r="14607" spans="1:4" x14ac:dyDescent="0.25">
      <c r="A14607" s="137">
        <v>2</v>
      </c>
      <c r="B14607" s="137" t="s">
        <v>25991</v>
      </c>
      <c r="C14607" s="137" t="s">
        <v>23666</v>
      </c>
      <c r="D14607" s="138">
        <v>25.14</v>
      </c>
    </row>
    <row r="14608" spans="1:4" x14ac:dyDescent="0.25">
      <c r="A14608" s="137">
        <v>1</v>
      </c>
      <c r="B14608" s="137" t="s">
        <v>29445</v>
      </c>
      <c r="C14608" s="137" t="s">
        <v>29446</v>
      </c>
      <c r="D14608" s="138">
        <v>9.4700000000000006</v>
      </c>
    </row>
    <row r="14609" spans="1:4" x14ac:dyDescent="0.25">
      <c r="A14609" s="137">
        <v>1</v>
      </c>
      <c r="B14609" s="137" t="s">
        <v>30814</v>
      </c>
      <c r="C14609" s="137" t="s">
        <v>23918</v>
      </c>
      <c r="D14609" s="138">
        <v>8.58</v>
      </c>
    </row>
    <row r="14610" spans="1:4" x14ac:dyDescent="0.25">
      <c r="A14610" s="137">
        <v>1</v>
      </c>
      <c r="B14610" s="137" t="s">
        <v>23855</v>
      </c>
      <c r="C14610" s="137" t="s">
        <v>23856</v>
      </c>
      <c r="D14610" s="138">
        <v>10.98</v>
      </c>
    </row>
    <row r="14611" spans="1:4" x14ac:dyDescent="0.25">
      <c r="A14611" s="137">
        <v>1</v>
      </c>
      <c r="B14611" s="137" t="s">
        <v>27051</v>
      </c>
      <c r="C14611" s="137" t="s">
        <v>27052</v>
      </c>
      <c r="D14611" s="138">
        <v>4.9800000000000004</v>
      </c>
    </row>
    <row r="14612" spans="1:4" x14ac:dyDescent="0.25">
      <c r="A14612" s="137">
        <v>1</v>
      </c>
      <c r="B14612" s="137" t="s">
        <v>24443</v>
      </c>
      <c r="C14612" s="137" t="s">
        <v>24444</v>
      </c>
      <c r="D14612" s="138">
        <v>10.97</v>
      </c>
    </row>
    <row r="14613" spans="1:4" x14ac:dyDescent="0.25">
      <c r="A14613" s="137">
        <v>1</v>
      </c>
      <c r="B14613" s="137" t="s">
        <v>30815</v>
      </c>
      <c r="C14613" s="137" t="s">
        <v>30816</v>
      </c>
      <c r="D14613" s="138">
        <v>9.93</v>
      </c>
    </row>
    <row r="14614" spans="1:4" x14ac:dyDescent="0.25">
      <c r="A14614" s="137">
        <v>1</v>
      </c>
      <c r="B14614" s="137" t="s">
        <v>23155</v>
      </c>
      <c r="C14614" s="137" t="s">
        <v>23156</v>
      </c>
      <c r="D14614" s="138">
        <v>10.68</v>
      </c>
    </row>
    <row r="14615" spans="1:4" x14ac:dyDescent="0.25">
      <c r="A14615" s="137">
        <v>1</v>
      </c>
      <c r="B14615" s="137" t="s">
        <v>25945</v>
      </c>
      <c r="C14615" s="137" t="s">
        <v>23193</v>
      </c>
      <c r="D14615" s="138">
        <v>5.34</v>
      </c>
    </row>
    <row r="14616" spans="1:4" x14ac:dyDescent="0.25">
      <c r="A14616" s="137">
        <v>1</v>
      </c>
      <c r="B14616" s="137" t="s">
        <v>26355</v>
      </c>
      <c r="C14616" s="137" t="s">
        <v>24480</v>
      </c>
      <c r="D14616" s="138">
        <v>9.9700000000000006</v>
      </c>
    </row>
    <row r="14617" spans="1:4" x14ac:dyDescent="0.25">
      <c r="A14617" s="137">
        <v>1</v>
      </c>
      <c r="B14617" s="137" t="s">
        <v>25792</v>
      </c>
      <c r="C14617" s="137" t="s">
        <v>25282</v>
      </c>
      <c r="D14617" s="138">
        <v>4.9800000000000004</v>
      </c>
    </row>
    <row r="14618" spans="1:4" x14ac:dyDescent="0.25">
      <c r="A14618" s="137">
        <v>1</v>
      </c>
      <c r="B14618" s="137" t="s">
        <v>23209</v>
      </c>
      <c r="C14618" s="137" t="s">
        <v>23158</v>
      </c>
      <c r="D14618" s="138">
        <v>13.46</v>
      </c>
    </row>
    <row r="14619" spans="1:4" x14ac:dyDescent="0.25">
      <c r="A14619" s="137">
        <v>2</v>
      </c>
      <c r="B14619" s="137" t="s">
        <v>26194</v>
      </c>
      <c r="C14619" s="137" t="s">
        <v>24668</v>
      </c>
      <c r="D14619" s="138">
        <v>5.86</v>
      </c>
    </row>
    <row r="14620" spans="1:4" x14ac:dyDescent="0.25">
      <c r="A14620" s="137">
        <v>1</v>
      </c>
      <c r="B14620" s="137" t="s">
        <v>25015</v>
      </c>
      <c r="C14620" s="137" t="s">
        <v>25016</v>
      </c>
      <c r="D14620" s="138">
        <v>16.48</v>
      </c>
    </row>
    <row r="14621" spans="1:4" x14ac:dyDescent="0.25">
      <c r="A14621" s="137">
        <v>1</v>
      </c>
      <c r="B14621" s="137" t="s">
        <v>23529</v>
      </c>
      <c r="C14621" s="137" t="s">
        <v>23530</v>
      </c>
      <c r="D14621" s="138">
        <v>4.32</v>
      </c>
    </row>
    <row r="14622" spans="1:4" x14ac:dyDescent="0.25">
      <c r="A14622" s="137">
        <v>1</v>
      </c>
      <c r="B14622" s="137" t="s">
        <v>30817</v>
      </c>
      <c r="C14622" s="137" t="s">
        <v>30818</v>
      </c>
      <c r="D14622" s="138">
        <v>6.98</v>
      </c>
    </row>
    <row r="14623" spans="1:4" x14ac:dyDescent="0.25">
      <c r="A14623" s="137">
        <v>1</v>
      </c>
      <c r="B14623" s="137" t="s">
        <v>24561</v>
      </c>
      <c r="C14623" s="137" t="s">
        <v>24562</v>
      </c>
      <c r="D14623" s="138">
        <v>7.68</v>
      </c>
    </row>
    <row r="14624" spans="1:4" x14ac:dyDescent="0.25">
      <c r="A14624" s="137">
        <v>1</v>
      </c>
      <c r="B14624" s="137" t="s">
        <v>30748</v>
      </c>
      <c r="C14624" s="137" t="s">
        <v>26399</v>
      </c>
      <c r="D14624" s="138">
        <v>8.9700000000000006</v>
      </c>
    </row>
    <row r="14625" spans="1:4" x14ac:dyDescent="0.25">
      <c r="A14625" s="137">
        <v>1</v>
      </c>
      <c r="B14625" s="137" t="s">
        <v>30819</v>
      </c>
      <c r="C14625" s="137" t="s">
        <v>30820</v>
      </c>
      <c r="D14625" s="138">
        <v>9.93</v>
      </c>
    </row>
    <row r="14626" spans="1:4" x14ac:dyDescent="0.25">
      <c r="A14626" s="137">
        <v>1</v>
      </c>
      <c r="B14626" s="137" t="s">
        <v>24403</v>
      </c>
      <c r="C14626" s="137" t="s">
        <v>23817</v>
      </c>
      <c r="D14626" s="138">
        <v>11.28</v>
      </c>
    </row>
    <row r="14627" spans="1:4" x14ac:dyDescent="0.25">
      <c r="A14627" s="137">
        <v>1</v>
      </c>
      <c r="B14627" s="137" t="s">
        <v>23709</v>
      </c>
      <c r="C14627" s="137" t="s">
        <v>23710</v>
      </c>
      <c r="D14627" s="138">
        <v>8.98</v>
      </c>
    </row>
    <row r="14628" spans="1:4" x14ac:dyDescent="0.25">
      <c r="A14628" s="137">
        <v>2</v>
      </c>
      <c r="B14628" s="137" t="s">
        <v>27085</v>
      </c>
      <c r="C14628" s="137" t="s">
        <v>27086</v>
      </c>
      <c r="D14628" s="138">
        <v>11.94</v>
      </c>
    </row>
    <row r="14629" spans="1:4" x14ac:dyDescent="0.25">
      <c r="A14629" s="137">
        <v>1</v>
      </c>
      <c r="B14629" s="137" t="s">
        <v>25754</v>
      </c>
      <c r="C14629" s="137" t="s">
        <v>23443</v>
      </c>
      <c r="D14629" s="138">
        <v>7.97</v>
      </c>
    </row>
    <row r="14630" spans="1:4" x14ac:dyDescent="0.25">
      <c r="A14630" s="137">
        <v>1</v>
      </c>
      <c r="B14630" s="137" t="s">
        <v>30821</v>
      </c>
      <c r="C14630" s="137" t="s">
        <v>23326</v>
      </c>
      <c r="D14630" s="138">
        <v>3.78</v>
      </c>
    </row>
    <row r="14631" spans="1:4" x14ac:dyDescent="0.25">
      <c r="A14631" s="137">
        <v>1</v>
      </c>
      <c r="B14631" s="137" t="s">
        <v>28771</v>
      </c>
      <c r="C14631" s="137" t="s">
        <v>23672</v>
      </c>
      <c r="D14631" s="138">
        <v>0.97</v>
      </c>
    </row>
    <row r="14632" spans="1:4" x14ac:dyDescent="0.25">
      <c r="A14632" s="137">
        <v>1</v>
      </c>
      <c r="B14632" s="137" t="s">
        <v>29025</v>
      </c>
      <c r="C14632" s="137" t="s">
        <v>23581</v>
      </c>
      <c r="D14632" s="138">
        <v>7.62</v>
      </c>
    </row>
    <row r="14633" spans="1:4" x14ac:dyDescent="0.25">
      <c r="A14633" s="137">
        <v>1</v>
      </c>
      <c r="B14633" s="137" t="s">
        <v>25408</v>
      </c>
      <c r="C14633" s="137" t="s">
        <v>23470</v>
      </c>
      <c r="D14633" s="138">
        <v>2.97</v>
      </c>
    </row>
    <row r="14634" spans="1:4" x14ac:dyDescent="0.25">
      <c r="A14634" s="137">
        <v>1</v>
      </c>
      <c r="B14634" s="137" t="s">
        <v>27971</v>
      </c>
      <c r="C14634" s="137" t="s">
        <v>27972</v>
      </c>
      <c r="D14634" s="138">
        <v>14.98</v>
      </c>
    </row>
    <row r="14635" spans="1:4" x14ac:dyDescent="0.25">
      <c r="A14635" s="137">
        <v>1</v>
      </c>
      <c r="B14635" s="137" t="s">
        <v>30822</v>
      </c>
      <c r="C14635" s="137" t="s">
        <v>28688</v>
      </c>
      <c r="D14635" s="138">
        <v>9.98</v>
      </c>
    </row>
    <row r="14636" spans="1:4" x14ac:dyDescent="0.25">
      <c r="A14636" s="137">
        <v>1</v>
      </c>
      <c r="B14636" s="137" t="s">
        <v>30823</v>
      </c>
      <c r="C14636" s="137" t="s">
        <v>24526</v>
      </c>
      <c r="D14636" s="138">
        <v>6.97</v>
      </c>
    </row>
    <row r="14637" spans="1:4" x14ac:dyDescent="0.25">
      <c r="A14637" s="137">
        <v>1</v>
      </c>
      <c r="B14637" s="137" t="s">
        <v>24858</v>
      </c>
      <c r="C14637" s="137" t="s">
        <v>23344</v>
      </c>
      <c r="D14637" s="138">
        <v>7.98</v>
      </c>
    </row>
    <row r="14638" spans="1:4" x14ac:dyDescent="0.25">
      <c r="A14638" s="137">
        <v>1</v>
      </c>
      <c r="B14638" s="137" t="s">
        <v>25858</v>
      </c>
      <c r="C14638" s="137" t="s">
        <v>24201</v>
      </c>
      <c r="D14638" s="138">
        <v>12.97</v>
      </c>
    </row>
    <row r="14639" spans="1:4" x14ac:dyDescent="0.25">
      <c r="A14639" s="137">
        <v>1</v>
      </c>
      <c r="B14639" s="137" t="s">
        <v>30824</v>
      </c>
      <c r="C14639" s="137" t="s">
        <v>26006</v>
      </c>
      <c r="D14639" s="138">
        <v>6.87</v>
      </c>
    </row>
    <row r="14640" spans="1:4" x14ac:dyDescent="0.25">
      <c r="A14640" s="137">
        <v>1</v>
      </c>
      <c r="B14640" s="137" t="s">
        <v>30290</v>
      </c>
      <c r="C14640" s="137" t="s">
        <v>24498</v>
      </c>
      <c r="D14640" s="138">
        <v>13.97</v>
      </c>
    </row>
    <row r="14641" spans="1:4" x14ac:dyDescent="0.25">
      <c r="A14641" s="137">
        <v>1</v>
      </c>
      <c r="B14641" s="137" t="s">
        <v>29281</v>
      </c>
      <c r="C14641" s="137" t="s">
        <v>23965</v>
      </c>
      <c r="D14641" s="138">
        <v>7.67</v>
      </c>
    </row>
    <row r="14642" spans="1:4" x14ac:dyDescent="0.25">
      <c r="A14642" s="137">
        <v>1</v>
      </c>
      <c r="B14642" s="137" t="s">
        <v>30825</v>
      </c>
      <c r="C14642" s="137" t="s">
        <v>26229</v>
      </c>
      <c r="D14642" s="138">
        <v>4.97</v>
      </c>
    </row>
    <row r="14643" spans="1:4" x14ac:dyDescent="0.25">
      <c r="A14643" s="137">
        <v>1</v>
      </c>
      <c r="B14643" s="137" t="s">
        <v>30826</v>
      </c>
      <c r="C14643" s="137" t="s">
        <v>30827</v>
      </c>
      <c r="D14643" s="138">
        <v>12.44</v>
      </c>
    </row>
    <row r="14644" spans="1:4" x14ac:dyDescent="0.25">
      <c r="A14644" s="137">
        <v>1</v>
      </c>
      <c r="B14644" s="137" t="s">
        <v>26339</v>
      </c>
      <c r="C14644" s="137" t="s">
        <v>26340</v>
      </c>
      <c r="D14644" s="138">
        <v>5.98</v>
      </c>
    </row>
    <row r="14645" spans="1:4" x14ac:dyDescent="0.25">
      <c r="A14645" s="137">
        <v>1</v>
      </c>
      <c r="B14645" s="137" t="s">
        <v>28804</v>
      </c>
      <c r="C14645" s="137" t="s">
        <v>28805</v>
      </c>
      <c r="D14645" s="138">
        <v>1</v>
      </c>
    </row>
    <row r="14646" spans="1:4" x14ac:dyDescent="0.25">
      <c r="A14646" s="137">
        <v>1</v>
      </c>
      <c r="B14646" s="137" t="s">
        <v>28810</v>
      </c>
      <c r="C14646" s="137" t="s">
        <v>23443</v>
      </c>
      <c r="D14646" s="138">
        <v>7.97</v>
      </c>
    </row>
    <row r="14647" spans="1:4" x14ac:dyDescent="0.25">
      <c r="A14647" s="137">
        <v>1</v>
      </c>
      <c r="B14647" s="137" t="s">
        <v>24759</v>
      </c>
      <c r="C14647" s="137" t="s">
        <v>24760</v>
      </c>
      <c r="D14647" s="138">
        <v>8</v>
      </c>
    </row>
    <row r="14648" spans="1:4" x14ac:dyDescent="0.25">
      <c r="A14648" s="137">
        <v>2</v>
      </c>
      <c r="B14648" s="137" t="s">
        <v>27636</v>
      </c>
      <c r="C14648" s="137" t="s">
        <v>23116</v>
      </c>
      <c r="D14648" s="138">
        <v>13.96</v>
      </c>
    </row>
    <row r="14649" spans="1:4" x14ac:dyDescent="0.25">
      <c r="A14649" s="137">
        <v>1</v>
      </c>
      <c r="B14649" s="137" t="s">
        <v>23161</v>
      </c>
      <c r="C14649" s="137" t="s">
        <v>23158</v>
      </c>
      <c r="D14649" s="138">
        <v>13.46</v>
      </c>
    </row>
    <row r="14650" spans="1:4" x14ac:dyDescent="0.25">
      <c r="A14650" s="137">
        <v>1</v>
      </c>
      <c r="B14650" s="137" t="s">
        <v>28559</v>
      </c>
      <c r="C14650" s="137" t="s">
        <v>23230</v>
      </c>
      <c r="D14650" s="138">
        <v>9.5399999999999991</v>
      </c>
    </row>
    <row r="14651" spans="1:4" x14ac:dyDescent="0.25">
      <c r="A14651" s="137">
        <v>1</v>
      </c>
      <c r="B14651" s="137" t="s">
        <v>30828</v>
      </c>
      <c r="C14651" s="137" t="s">
        <v>27194</v>
      </c>
      <c r="D14651" s="138">
        <v>9.8800000000000008</v>
      </c>
    </row>
    <row r="14652" spans="1:4" x14ac:dyDescent="0.25">
      <c r="A14652" s="137">
        <v>2</v>
      </c>
      <c r="B14652" s="137" t="s">
        <v>28978</v>
      </c>
      <c r="C14652" s="137" t="s">
        <v>23680</v>
      </c>
      <c r="D14652" s="138">
        <v>18.940000000000001</v>
      </c>
    </row>
    <row r="14653" spans="1:4" x14ac:dyDescent="0.25">
      <c r="A14653" s="137">
        <v>1</v>
      </c>
      <c r="B14653" s="137" t="s">
        <v>26861</v>
      </c>
      <c r="C14653" s="137" t="s">
        <v>26862</v>
      </c>
      <c r="D14653" s="138">
        <v>10.98</v>
      </c>
    </row>
    <row r="14654" spans="1:4" x14ac:dyDescent="0.25">
      <c r="A14654" s="137">
        <v>1</v>
      </c>
      <c r="B14654" s="137" t="s">
        <v>28249</v>
      </c>
      <c r="C14654" s="137" t="s">
        <v>24412</v>
      </c>
      <c r="D14654" s="138">
        <v>8.9700000000000006</v>
      </c>
    </row>
    <row r="14655" spans="1:4" x14ac:dyDescent="0.25">
      <c r="A14655" s="137">
        <v>1</v>
      </c>
      <c r="B14655" s="137" t="s">
        <v>23111</v>
      </c>
      <c r="C14655" s="137" t="s">
        <v>23112</v>
      </c>
      <c r="D14655" s="138">
        <v>4.9800000000000004</v>
      </c>
    </row>
    <row r="14656" spans="1:4" x14ac:dyDescent="0.25">
      <c r="A14656" s="137">
        <v>1</v>
      </c>
      <c r="B14656" s="137" t="s">
        <v>23949</v>
      </c>
      <c r="C14656" s="137" t="s">
        <v>23581</v>
      </c>
      <c r="D14656" s="138">
        <v>6.74</v>
      </c>
    </row>
    <row r="14657" spans="1:4" x14ac:dyDescent="0.25">
      <c r="A14657" s="137">
        <v>1</v>
      </c>
      <c r="B14657" s="137" t="s">
        <v>29977</v>
      </c>
      <c r="C14657" s="137" t="s">
        <v>23658</v>
      </c>
      <c r="D14657" s="138">
        <v>9.9700000000000006</v>
      </c>
    </row>
    <row r="14658" spans="1:4" x14ac:dyDescent="0.25">
      <c r="A14658" s="137">
        <v>1</v>
      </c>
      <c r="B14658" s="137" t="s">
        <v>30829</v>
      </c>
      <c r="C14658" s="137" t="s">
        <v>26511</v>
      </c>
      <c r="D14658" s="138">
        <v>3.98</v>
      </c>
    </row>
    <row r="14659" spans="1:4" x14ac:dyDescent="0.25">
      <c r="A14659" s="137">
        <v>1</v>
      </c>
      <c r="B14659" s="137" t="s">
        <v>23839</v>
      </c>
      <c r="C14659" s="137" t="s">
        <v>23840</v>
      </c>
      <c r="D14659" s="138">
        <v>7.94</v>
      </c>
    </row>
    <row r="14660" spans="1:4" x14ac:dyDescent="0.25">
      <c r="A14660" s="137">
        <v>3</v>
      </c>
      <c r="B14660" s="137" t="s">
        <v>23904</v>
      </c>
      <c r="C14660" s="137" t="s">
        <v>23905</v>
      </c>
      <c r="D14660" s="138">
        <v>29.91</v>
      </c>
    </row>
    <row r="14661" spans="1:4" x14ac:dyDescent="0.25">
      <c r="A14661" s="137">
        <v>1</v>
      </c>
      <c r="B14661" s="137" t="s">
        <v>30830</v>
      </c>
      <c r="C14661" s="137" t="s">
        <v>23114</v>
      </c>
      <c r="D14661" s="138">
        <v>7.97</v>
      </c>
    </row>
    <row r="14662" spans="1:4" x14ac:dyDescent="0.25">
      <c r="A14662" s="137">
        <v>4</v>
      </c>
      <c r="B14662" s="137" t="s">
        <v>26356</v>
      </c>
      <c r="C14662" s="137" t="s">
        <v>26357</v>
      </c>
      <c r="D14662" s="138">
        <v>4</v>
      </c>
    </row>
    <row r="14663" spans="1:4" x14ac:dyDescent="0.25">
      <c r="A14663" s="137">
        <v>1</v>
      </c>
      <c r="B14663" s="137" t="s">
        <v>30831</v>
      </c>
      <c r="C14663" s="137" t="s">
        <v>23963</v>
      </c>
      <c r="D14663" s="138">
        <v>1.93</v>
      </c>
    </row>
    <row r="14664" spans="1:4" x14ac:dyDescent="0.25">
      <c r="A14664" s="137">
        <v>1</v>
      </c>
      <c r="B14664" s="137" t="s">
        <v>30832</v>
      </c>
      <c r="C14664" s="137" t="s">
        <v>23463</v>
      </c>
      <c r="D14664" s="138">
        <v>4.68</v>
      </c>
    </row>
    <row r="14665" spans="1:4" x14ac:dyDescent="0.25">
      <c r="A14665" s="137">
        <v>1</v>
      </c>
      <c r="B14665" s="137" t="s">
        <v>29493</v>
      </c>
      <c r="C14665" s="137" t="s">
        <v>27024</v>
      </c>
      <c r="D14665" s="138">
        <v>8.77</v>
      </c>
    </row>
    <row r="14666" spans="1:4" x14ac:dyDescent="0.25">
      <c r="A14666" s="137">
        <v>1</v>
      </c>
      <c r="B14666" s="137" t="s">
        <v>30174</v>
      </c>
      <c r="C14666" s="137" t="s">
        <v>23193</v>
      </c>
      <c r="D14666" s="138">
        <v>6.97</v>
      </c>
    </row>
    <row r="14667" spans="1:4" x14ac:dyDescent="0.25">
      <c r="A14667" s="137">
        <v>1</v>
      </c>
      <c r="B14667" s="137" t="s">
        <v>30833</v>
      </c>
      <c r="C14667" s="137" t="s">
        <v>30834</v>
      </c>
      <c r="D14667" s="138">
        <v>6.98</v>
      </c>
    </row>
    <row r="14668" spans="1:4" x14ac:dyDescent="0.25">
      <c r="A14668" s="137">
        <v>2</v>
      </c>
      <c r="B14668" s="137" t="s">
        <v>30835</v>
      </c>
      <c r="C14668" s="137" t="s">
        <v>30836</v>
      </c>
      <c r="D14668" s="138">
        <v>19.96</v>
      </c>
    </row>
    <row r="14669" spans="1:4" x14ac:dyDescent="0.25">
      <c r="A14669" s="137">
        <v>1</v>
      </c>
      <c r="B14669" s="137" t="s">
        <v>24034</v>
      </c>
      <c r="C14669" s="137" t="s">
        <v>23156</v>
      </c>
      <c r="D14669" s="138">
        <v>10.68</v>
      </c>
    </row>
    <row r="14670" spans="1:4" x14ac:dyDescent="0.25">
      <c r="A14670" s="137">
        <v>1</v>
      </c>
      <c r="B14670" s="137" t="s">
        <v>23936</v>
      </c>
      <c r="C14670" s="137" t="s">
        <v>23937</v>
      </c>
      <c r="D14670" s="138">
        <v>15.47</v>
      </c>
    </row>
    <row r="14671" spans="1:4" x14ac:dyDescent="0.25">
      <c r="A14671" s="137">
        <v>1</v>
      </c>
      <c r="B14671" s="137" t="s">
        <v>25864</v>
      </c>
      <c r="C14671" s="137" t="s">
        <v>25167</v>
      </c>
      <c r="D14671" s="138">
        <v>3.98</v>
      </c>
    </row>
    <row r="14672" spans="1:4" x14ac:dyDescent="0.25">
      <c r="A14672" s="137">
        <v>1</v>
      </c>
      <c r="B14672" s="137" t="s">
        <v>30837</v>
      </c>
      <c r="C14672" s="137" t="s">
        <v>30838</v>
      </c>
      <c r="D14672" s="138">
        <v>9.43</v>
      </c>
    </row>
    <row r="14673" spans="1:4" x14ac:dyDescent="0.25">
      <c r="A14673" s="137">
        <v>1</v>
      </c>
      <c r="B14673" s="137" t="s">
        <v>30620</v>
      </c>
      <c r="C14673" s="137" t="s">
        <v>23179</v>
      </c>
      <c r="D14673" s="138">
        <v>4.97</v>
      </c>
    </row>
    <row r="14674" spans="1:4" x14ac:dyDescent="0.25">
      <c r="A14674" s="137">
        <v>1</v>
      </c>
      <c r="B14674" s="137" t="s">
        <v>26771</v>
      </c>
      <c r="C14674" s="137" t="s">
        <v>23449</v>
      </c>
      <c r="D14674" s="138">
        <v>7.57</v>
      </c>
    </row>
    <row r="14675" spans="1:4" x14ac:dyDescent="0.25">
      <c r="A14675" s="137">
        <v>1</v>
      </c>
      <c r="B14675" s="137" t="s">
        <v>30839</v>
      </c>
      <c r="C14675" s="137" t="s">
        <v>30840</v>
      </c>
      <c r="D14675" s="138">
        <v>9.93</v>
      </c>
    </row>
    <row r="14676" spans="1:4" x14ac:dyDescent="0.25">
      <c r="A14676" s="137">
        <v>1</v>
      </c>
      <c r="B14676" s="137" t="s">
        <v>27935</v>
      </c>
      <c r="C14676" s="137" t="s">
        <v>23478</v>
      </c>
      <c r="D14676" s="138">
        <v>6.12</v>
      </c>
    </row>
    <row r="14677" spans="1:4" x14ac:dyDescent="0.25">
      <c r="A14677" s="137">
        <v>1</v>
      </c>
      <c r="B14677" s="137" t="s">
        <v>30572</v>
      </c>
      <c r="C14677" s="137" t="s">
        <v>30573</v>
      </c>
      <c r="D14677" s="138">
        <v>9.9700000000000006</v>
      </c>
    </row>
    <row r="14678" spans="1:4" x14ac:dyDescent="0.25">
      <c r="A14678" s="137">
        <v>1</v>
      </c>
      <c r="B14678" s="137" t="s">
        <v>26098</v>
      </c>
      <c r="C14678" s="137" t="s">
        <v>26099</v>
      </c>
      <c r="D14678" s="138">
        <v>9.9700000000000006</v>
      </c>
    </row>
    <row r="14679" spans="1:4" x14ac:dyDescent="0.25">
      <c r="A14679" s="137">
        <v>1</v>
      </c>
      <c r="B14679" s="137" t="s">
        <v>29657</v>
      </c>
      <c r="C14679" s="137" t="s">
        <v>25976</v>
      </c>
      <c r="D14679" s="138">
        <v>8.64</v>
      </c>
    </row>
    <row r="14680" spans="1:4" x14ac:dyDescent="0.25">
      <c r="A14680" s="137">
        <v>1</v>
      </c>
      <c r="B14680" s="137" t="s">
        <v>28118</v>
      </c>
      <c r="C14680" s="137" t="s">
        <v>28119</v>
      </c>
      <c r="D14680" s="138">
        <v>5.34</v>
      </c>
    </row>
    <row r="14681" spans="1:4" x14ac:dyDescent="0.25">
      <c r="A14681" s="137">
        <v>1</v>
      </c>
      <c r="B14681" s="137" t="s">
        <v>26479</v>
      </c>
      <c r="C14681" s="137" t="s">
        <v>26229</v>
      </c>
      <c r="D14681" s="138">
        <v>4.97</v>
      </c>
    </row>
    <row r="14682" spans="1:4" x14ac:dyDescent="0.25">
      <c r="A14682" s="137">
        <v>1</v>
      </c>
      <c r="B14682" s="137" t="s">
        <v>28473</v>
      </c>
      <c r="C14682" s="137" t="s">
        <v>28474</v>
      </c>
      <c r="D14682" s="138">
        <v>5.38</v>
      </c>
    </row>
    <row r="14683" spans="1:4" x14ac:dyDescent="0.25">
      <c r="A14683" s="137">
        <v>1</v>
      </c>
      <c r="B14683" s="137" t="s">
        <v>24728</v>
      </c>
      <c r="C14683" s="137" t="s">
        <v>24699</v>
      </c>
      <c r="D14683" s="138">
        <v>5.53</v>
      </c>
    </row>
    <row r="14684" spans="1:4" x14ac:dyDescent="0.25">
      <c r="A14684" s="137">
        <v>1</v>
      </c>
      <c r="B14684" s="137" t="s">
        <v>29134</v>
      </c>
      <c r="C14684" s="137" t="s">
        <v>29135</v>
      </c>
      <c r="D14684" s="138">
        <v>14.98</v>
      </c>
    </row>
    <row r="14685" spans="1:4" x14ac:dyDescent="0.25">
      <c r="A14685" s="137">
        <v>1</v>
      </c>
      <c r="B14685" s="137" t="s">
        <v>30475</v>
      </c>
      <c r="C14685" s="137" t="s">
        <v>23230</v>
      </c>
      <c r="D14685" s="138">
        <v>9.5399999999999991</v>
      </c>
    </row>
    <row r="14686" spans="1:4" x14ac:dyDescent="0.25">
      <c r="A14686" s="137">
        <v>1</v>
      </c>
      <c r="B14686" s="137" t="s">
        <v>30841</v>
      </c>
      <c r="C14686" s="137" t="s">
        <v>29421</v>
      </c>
      <c r="D14686" s="138">
        <v>7.63</v>
      </c>
    </row>
    <row r="14687" spans="1:4" x14ac:dyDescent="0.25">
      <c r="A14687" s="137">
        <v>1</v>
      </c>
      <c r="B14687" s="137" t="s">
        <v>25255</v>
      </c>
      <c r="C14687" s="137" t="s">
        <v>25256</v>
      </c>
      <c r="D14687" s="138">
        <v>5.37</v>
      </c>
    </row>
    <row r="14688" spans="1:4" x14ac:dyDescent="0.25">
      <c r="A14688" s="137">
        <v>1</v>
      </c>
      <c r="B14688" s="137" t="s">
        <v>30842</v>
      </c>
      <c r="C14688" s="137" t="s">
        <v>23193</v>
      </c>
      <c r="D14688" s="138">
        <v>4.97</v>
      </c>
    </row>
    <row r="14689" spans="1:4" x14ac:dyDescent="0.25">
      <c r="A14689" s="137">
        <v>1</v>
      </c>
      <c r="B14689" s="137" t="s">
        <v>23741</v>
      </c>
      <c r="C14689" s="137" t="s">
        <v>23193</v>
      </c>
      <c r="D14689" s="138">
        <v>5.34</v>
      </c>
    </row>
    <row r="14690" spans="1:4" x14ac:dyDescent="0.25">
      <c r="A14690" s="137">
        <v>1</v>
      </c>
      <c r="B14690" s="137" t="s">
        <v>30843</v>
      </c>
      <c r="C14690" s="137" t="s">
        <v>30844</v>
      </c>
      <c r="D14690" s="138">
        <v>9.93</v>
      </c>
    </row>
    <row r="14691" spans="1:4" x14ac:dyDescent="0.25">
      <c r="A14691" s="137">
        <v>1</v>
      </c>
      <c r="B14691" s="137" t="s">
        <v>24895</v>
      </c>
      <c r="C14691" s="137" t="s">
        <v>24412</v>
      </c>
      <c r="D14691" s="138">
        <v>8.9700000000000006</v>
      </c>
    </row>
    <row r="14692" spans="1:4" x14ac:dyDescent="0.25">
      <c r="A14692" s="137">
        <v>2</v>
      </c>
      <c r="B14692" s="137" t="s">
        <v>30845</v>
      </c>
      <c r="C14692" s="137" t="s">
        <v>25341</v>
      </c>
      <c r="D14692" s="138">
        <v>13.94</v>
      </c>
    </row>
    <row r="14693" spans="1:4" x14ac:dyDescent="0.25">
      <c r="A14693" s="137">
        <v>1</v>
      </c>
      <c r="B14693" s="137" t="s">
        <v>24441</v>
      </c>
      <c r="C14693" s="137" t="s">
        <v>24442</v>
      </c>
      <c r="D14693" s="138">
        <v>16.97</v>
      </c>
    </row>
    <row r="14694" spans="1:4" x14ac:dyDescent="0.25">
      <c r="A14694" s="137">
        <v>1</v>
      </c>
      <c r="B14694" s="137" t="s">
        <v>26580</v>
      </c>
      <c r="C14694" s="137" t="s">
        <v>26581</v>
      </c>
      <c r="D14694" s="138">
        <v>4.4400000000000004</v>
      </c>
    </row>
    <row r="14695" spans="1:4" x14ac:dyDescent="0.25">
      <c r="A14695" s="137">
        <v>1</v>
      </c>
      <c r="B14695" s="137" t="s">
        <v>30846</v>
      </c>
      <c r="C14695" s="137" t="s">
        <v>30847</v>
      </c>
      <c r="D14695" s="138">
        <v>9.9700000000000006</v>
      </c>
    </row>
    <row r="14696" spans="1:4" x14ac:dyDescent="0.25">
      <c r="A14696" s="137">
        <v>1</v>
      </c>
      <c r="B14696" s="137" t="s">
        <v>30642</v>
      </c>
      <c r="C14696" s="137" t="s">
        <v>23840</v>
      </c>
      <c r="D14696" s="138">
        <v>7.94</v>
      </c>
    </row>
    <row r="14697" spans="1:4" x14ac:dyDescent="0.25">
      <c r="A14697" s="137">
        <v>1</v>
      </c>
      <c r="B14697" s="137" t="s">
        <v>23911</v>
      </c>
      <c r="C14697" s="137" t="s">
        <v>23912</v>
      </c>
      <c r="D14697" s="138">
        <v>7.98</v>
      </c>
    </row>
    <row r="14698" spans="1:4" x14ac:dyDescent="0.25">
      <c r="A14698" s="137">
        <v>1</v>
      </c>
      <c r="B14698" s="137" t="s">
        <v>23203</v>
      </c>
      <c r="C14698" s="137" t="s">
        <v>23204</v>
      </c>
      <c r="D14698" s="138">
        <v>6.97</v>
      </c>
    </row>
    <row r="14699" spans="1:4" x14ac:dyDescent="0.25">
      <c r="A14699" s="137">
        <v>1</v>
      </c>
      <c r="B14699" s="137" t="s">
        <v>25280</v>
      </c>
      <c r="C14699" s="137" t="s">
        <v>23581</v>
      </c>
      <c r="D14699" s="138">
        <v>6.74</v>
      </c>
    </row>
    <row r="14700" spans="1:4" x14ac:dyDescent="0.25">
      <c r="A14700" s="137">
        <v>2</v>
      </c>
      <c r="B14700" s="137" t="s">
        <v>27023</v>
      </c>
      <c r="C14700" s="137" t="s">
        <v>27024</v>
      </c>
      <c r="D14700" s="138">
        <v>17.54</v>
      </c>
    </row>
    <row r="14701" spans="1:4" x14ac:dyDescent="0.25">
      <c r="A14701" s="137">
        <v>1</v>
      </c>
      <c r="B14701" s="137" t="s">
        <v>30848</v>
      </c>
      <c r="C14701" s="137" t="s">
        <v>24718</v>
      </c>
      <c r="D14701" s="138">
        <v>5.56</v>
      </c>
    </row>
    <row r="14702" spans="1:4" x14ac:dyDescent="0.25">
      <c r="A14702" s="137">
        <v>1</v>
      </c>
      <c r="B14702" s="137" t="s">
        <v>29076</v>
      </c>
      <c r="C14702" s="137" t="s">
        <v>29077</v>
      </c>
      <c r="D14702" s="138">
        <v>9.9700000000000006</v>
      </c>
    </row>
    <row r="14703" spans="1:4" x14ac:dyDescent="0.25">
      <c r="A14703" s="137">
        <v>1</v>
      </c>
      <c r="B14703" s="137" t="s">
        <v>30849</v>
      </c>
      <c r="C14703" s="137" t="s">
        <v>28558</v>
      </c>
      <c r="D14703" s="138">
        <v>5.34</v>
      </c>
    </row>
    <row r="14704" spans="1:4" x14ac:dyDescent="0.25">
      <c r="A14704" s="137">
        <v>1</v>
      </c>
      <c r="B14704" s="137" t="s">
        <v>23157</v>
      </c>
      <c r="C14704" s="137" t="s">
        <v>23158</v>
      </c>
      <c r="D14704" s="138">
        <v>13.46</v>
      </c>
    </row>
    <row r="14705" spans="1:4" x14ac:dyDescent="0.25">
      <c r="A14705" s="137">
        <v>2</v>
      </c>
      <c r="B14705" s="137" t="s">
        <v>30850</v>
      </c>
      <c r="C14705" s="137" t="s">
        <v>30851</v>
      </c>
      <c r="D14705" s="138">
        <v>9.9600000000000009</v>
      </c>
    </row>
    <row r="14706" spans="1:4" x14ac:dyDescent="0.25">
      <c r="A14706" s="137">
        <v>1</v>
      </c>
      <c r="B14706" s="137" t="s">
        <v>26750</v>
      </c>
      <c r="C14706" s="137" t="s">
        <v>26751</v>
      </c>
      <c r="D14706" s="138">
        <v>7.97</v>
      </c>
    </row>
    <row r="14707" spans="1:4" x14ac:dyDescent="0.25">
      <c r="A14707" s="137">
        <v>2</v>
      </c>
      <c r="B14707" s="137" t="s">
        <v>30852</v>
      </c>
      <c r="C14707" s="137" t="s">
        <v>30853</v>
      </c>
      <c r="D14707" s="138">
        <v>7.94</v>
      </c>
    </row>
    <row r="14708" spans="1:4" x14ac:dyDescent="0.25">
      <c r="A14708" s="137">
        <v>1</v>
      </c>
      <c r="B14708" s="137" t="s">
        <v>30854</v>
      </c>
      <c r="C14708" s="137" t="s">
        <v>23680</v>
      </c>
      <c r="D14708" s="138">
        <v>9.4700000000000006</v>
      </c>
    </row>
    <row r="14709" spans="1:4" x14ac:dyDescent="0.25">
      <c r="A14709" s="137">
        <v>1</v>
      </c>
      <c r="B14709" s="137" t="s">
        <v>27620</v>
      </c>
      <c r="C14709" s="137" t="s">
        <v>27621</v>
      </c>
      <c r="D14709" s="138">
        <v>6.74</v>
      </c>
    </row>
    <row r="14710" spans="1:4" x14ac:dyDescent="0.25">
      <c r="A14710" s="137">
        <v>1</v>
      </c>
      <c r="B14710" s="137" t="s">
        <v>24804</v>
      </c>
      <c r="C14710" s="137" t="s">
        <v>23226</v>
      </c>
      <c r="D14710" s="138">
        <v>4.97</v>
      </c>
    </row>
    <row r="14711" spans="1:4" x14ac:dyDescent="0.25">
      <c r="A14711" s="137">
        <v>3</v>
      </c>
      <c r="B14711" s="137" t="s">
        <v>25775</v>
      </c>
      <c r="C14711" s="137" t="s">
        <v>23158</v>
      </c>
      <c r="D14711" s="138">
        <v>40.380000000000003</v>
      </c>
    </row>
    <row r="14712" spans="1:4" x14ac:dyDescent="0.25">
      <c r="A14712" s="137">
        <v>1</v>
      </c>
      <c r="B14712" s="137" t="s">
        <v>30855</v>
      </c>
      <c r="C14712" s="137" t="s">
        <v>30856</v>
      </c>
      <c r="D14712" s="138">
        <v>10.93</v>
      </c>
    </row>
    <row r="14713" spans="1:4" x14ac:dyDescent="0.25">
      <c r="A14713" s="137">
        <v>1</v>
      </c>
      <c r="B14713" s="137" t="s">
        <v>24638</v>
      </c>
      <c r="C14713" s="137" t="s">
        <v>23691</v>
      </c>
      <c r="D14713" s="138">
        <v>5.76</v>
      </c>
    </row>
    <row r="14714" spans="1:4" x14ac:dyDescent="0.25">
      <c r="A14714" s="137">
        <v>1</v>
      </c>
      <c r="B14714" s="137" t="s">
        <v>30857</v>
      </c>
      <c r="C14714" s="137" t="s">
        <v>25835</v>
      </c>
      <c r="D14714" s="138">
        <v>0</v>
      </c>
    </row>
    <row r="14715" spans="1:4" x14ac:dyDescent="0.25">
      <c r="A14715" s="137">
        <v>1</v>
      </c>
      <c r="B14715" s="137" t="s">
        <v>27564</v>
      </c>
      <c r="C14715" s="137" t="s">
        <v>27565</v>
      </c>
      <c r="D14715" s="138">
        <v>7.98</v>
      </c>
    </row>
    <row r="14716" spans="1:4" x14ac:dyDescent="0.25">
      <c r="A14716" s="137">
        <v>1</v>
      </c>
      <c r="B14716" s="137" t="s">
        <v>26212</v>
      </c>
      <c r="C14716" s="137" t="s">
        <v>26213</v>
      </c>
      <c r="D14716" s="138">
        <v>7.98</v>
      </c>
    </row>
    <row r="14717" spans="1:4" x14ac:dyDescent="0.25">
      <c r="A14717" s="137">
        <v>1</v>
      </c>
      <c r="B14717" s="137" t="s">
        <v>30752</v>
      </c>
      <c r="C14717" s="137" t="s">
        <v>24556</v>
      </c>
      <c r="D14717" s="138">
        <v>4.97</v>
      </c>
    </row>
    <row r="14718" spans="1:4" x14ac:dyDescent="0.25">
      <c r="A14718" s="137">
        <v>1</v>
      </c>
      <c r="B14718" s="137" t="s">
        <v>30858</v>
      </c>
      <c r="C14718" s="137" t="s">
        <v>23963</v>
      </c>
      <c r="D14718" s="138">
        <v>1.93</v>
      </c>
    </row>
    <row r="14719" spans="1:4" x14ac:dyDescent="0.25">
      <c r="A14719" s="137">
        <v>1</v>
      </c>
      <c r="B14719" s="137" t="s">
        <v>25148</v>
      </c>
      <c r="C14719" s="137" t="s">
        <v>23197</v>
      </c>
      <c r="D14719" s="138">
        <v>5.74</v>
      </c>
    </row>
    <row r="14720" spans="1:4" x14ac:dyDescent="0.25">
      <c r="A14720" s="137">
        <v>1</v>
      </c>
      <c r="B14720" s="137" t="s">
        <v>23663</v>
      </c>
      <c r="C14720" s="137" t="s">
        <v>23664</v>
      </c>
      <c r="D14720" s="138">
        <v>9.9700000000000006</v>
      </c>
    </row>
    <row r="14721" spans="1:4" x14ac:dyDescent="0.25">
      <c r="A14721" s="137">
        <v>1</v>
      </c>
      <c r="B14721" s="137" t="s">
        <v>30789</v>
      </c>
      <c r="C14721" s="137" t="s">
        <v>30790</v>
      </c>
      <c r="D14721" s="138">
        <v>2.97</v>
      </c>
    </row>
    <row r="14722" spans="1:4" x14ac:dyDescent="0.25">
      <c r="A14722" s="137">
        <v>1</v>
      </c>
      <c r="B14722" s="137" t="s">
        <v>30859</v>
      </c>
      <c r="C14722" s="137" t="s">
        <v>30860</v>
      </c>
      <c r="D14722" s="138">
        <v>14.54</v>
      </c>
    </row>
    <row r="14723" spans="1:4" x14ac:dyDescent="0.25">
      <c r="A14723" s="137">
        <v>1</v>
      </c>
      <c r="B14723" s="137" t="s">
        <v>23885</v>
      </c>
      <c r="C14723" s="137" t="s">
        <v>23886</v>
      </c>
      <c r="D14723" s="138">
        <v>8.9700000000000006</v>
      </c>
    </row>
    <row r="14724" spans="1:4" x14ac:dyDescent="0.25">
      <c r="A14724" s="137">
        <v>1</v>
      </c>
      <c r="B14724" s="137" t="s">
        <v>24433</v>
      </c>
      <c r="C14724" s="137" t="s">
        <v>24434</v>
      </c>
      <c r="D14724" s="138">
        <v>13.97</v>
      </c>
    </row>
    <row r="14725" spans="1:4" x14ac:dyDescent="0.25">
      <c r="A14725" s="137">
        <v>1</v>
      </c>
      <c r="B14725" s="137" t="s">
        <v>28136</v>
      </c>
      <c r="C14725" s="137" t="s">
        <v>23963</v>
      </c>
      <c r="D14725" s="138">
        <v>3.93</v>
      </c>
    </row>
    <row r="14726" spans="1:4" x14ac:dyDescent="0.25">
      <c r="A14726" s="137">
        <v>1</v>
      </c>
      <c r="B14726" s="137" t="s">
        <v>23425</v>
      </c>
      <c r="C14726" s="137" t="s">
        <v>23426</v>
      </c>
      <c r="D14726" s="138">
        <v>14.98</v>
      </c>
    </row>
    <row r="14727" spans="1:4" x14ac:dyDescent="0.25">
      <c r="A14727" s="137">
        <v>1</v>
      </c>
      <c r="B14727" s="137" t="s">
        <v>26770</v>
      </c>
      <c r="C14727" s="137" t="s">
        <v>24042</v>
      </c>
      <c r="D14727" s="138">
        <v>7.66</v>
      </c>
    </row>
    <row r="14728" spans="1:4" x14ac:dyDescent="0.25">
      <c r="A14728" s="137">
        <v>1</v>
      </c>
      <c r="B14728" s="137" t="s">
        <v>23536</v>
      </c>
      <c r="C14728" s="137" t="s">
        <v>23537</v>
      </c>
      <c r="D14728" s="138">
        <v>6.94</v>
      </c>
    </row>
    <row r="14729" spans="1:4" x14ac:dyDescent="0.25">
      <c r="A14729" s="137">
        <v>1</v>
      </c>
      <c r="B14729" s="137" t="s">
        <v>30861</v>
      </c>
      <c r="C14729" s="137" t="s">
        <v>30862</v>
      </c>
      <c r="D14729" s="138">
        <v>12.98</v>
      </c>
    </row>
    <row r="14730" spans="1:4" x14ac:dyDescent="0.25">
      <c r="A14730" s="137">
        <v>1</v>
      </c>
      <c r="B14730" s="137" t="s">
        <v>29119</v>
      </c>
      <c r="C14730" s="137" t="s">
        <v>29120</v>
      </c>
      <c r="D14730" s="138">
        <v>8.4700000000000006</v>
      </c>
    </row>
    <row r="14731" spans="1:4" x14ac:dyDescent="0.25">
      <c r="A14731" s="137">
        <v>1</v>
      </c>
      <c r="B14731" s="137" t="s">
        <v>30863</v>
      </c>
      <c r="C14731" s="137" t="s">
        <v>23156</v>
      </c>
      <c r="D14731" s="138">
        <v>10.68</v>
      </c>
    </row>
    <row r="14732" spans="1:4" x14ac:dyDescent="0.25">
      <c r="A14732" s="137">
        <v>1</v>
      </c>
      <c r="B14732" s="137" t="s">
        <v>29263</v>
      </c>
      <c r="C14732" s="137" t="s">
        <v>23840</v>
      </c>
      <c r="D14732" s="138">
        <v>7.94</v>
      </c>
    </row>
    <row r="14733" spans="1:4" x14ac:dyDescent="0.25">
      <c r="A14733" s="137">
        <v>1</v>
      </c>
      <c r="B14733" s="137" t="s">
        <v>23499</v>
      </c>
      <c r="C14733" s="137" t="s">
        <v>23500</v>
      </c>
      <c r="D14733" s="138">
        <v>9.98</v>
      </c>
    </row>
    <row r="14734" spans="1:4" x14ac:dyDescent="0.25">
      <c r="A14734" s="137">
        <v>1</v>
      </c>
      <c r="B14734" s="137" t="s">
        <v>24673</v>
      </c>
      <c r="C14734" s="137" t="s">
        <v>23193</v>
      </c>
      <c r="D14734" s="138">
        <v>4.54</v>
      </c>
    </row>
    <row r="14735" spans="1:4" x14ac:dyDescent="0.25">
      <c r="A14735" s="137">
        <v>1</v>
      </c>
      <c r="B14735" s="137" t="s">
        <v>24692</v>
      </c>
      <c r="C14735" s="137" t="s">
        <v>23482</v>
      </c>
      <c r="D14735" s="138">
        <v>7.97</v>
      </c>
    </row>
    <row r="14736" spans="1:4" x14ac:dyDescent="0.25">
      <c r="A14736" s="137">
        <v>1</v>
      </c>
      <c r="B14736" s="137" t="s">
        <v>23798</v>
      </c>
      <c r="C14736" s="137" t="s">
        <v>23799</v>
      </c>
      <c r="D14736" s="138">
        <v>10.98</v>
      </c>
    </row>
    <row r="14737" spans="1:4" x14ac:dyDescent="0.25">
      <c r="A14737" s="137">
        <v>1</v>
      </c>
      <c r="B14737" s="137" t="s">
        <v>23711</v>
      </c>
      <c r="C14737" s="137" t="s">
        <v>23193</v>
      </c>
      <c r="D14737" s="138">
        <v>9.25</v>
      </c>
    </row>
    <row r="14738" spans="1:4" x14ac:dyDescent="0.25">
      <c r="A14738" s="137">
        <v>1</v>
      </c>
      <c r="B14738" s="137" t="s">
        <v>23836</v>
      </c>
      <c r="C14738" s="137" t="s">
        <v>23197</v>
      </c>
      <c r="D14738" s="138">
        <v>7.12</v>
      </c>
    </row>
    <row r="14739" spans="1:4" x14ac:dyDescent="0.25">
      <c r="A14739" s="137">
        <v>1</v>
      </c>
      <c r="B14739" s="137" t="s">
        <v>30864</v>
      </c>
      <c r="C14739" s="137" t="s">
        <v>23449</v>
      </c>
      <c r="D14739" s="138">
        <v>7.57</v>
      </c>
    </row>
    <row r="14740" spans="1:4" x14ac:dyDescent="0.25">
      <c r="A14740" s="137">
        <v>1</v>
      </c>
      <c r="B14740" s="137" t="s">
        <v>26541</v>
      </c>
      <c r="C14740" s="137" t="s">
        <v>26542</v>
      </c>
      <c r="D14740" s="138">
        <v>6.94</v>
      </c>
    </row>
    <row r="14741" spans="1:4" x14ac:dyDescent="0.25">
      <c r="A14741" s="137">
        <v>1</v>
      </c>
      <c r="B14741" s="137" t="s">
        <v>24296</v>
      </c>
      <c r="C14741" s="137" t="s">
        <v>24297</v>
      </c>
      <c r="D14741" s="138">
        <v>5.27</v>
      </c>
    </row>
    <row r="14742" spans="1:4" x14ac:dyDescent="0.25">
      <c r="A14742" s="137">
        <v>1</v>
      </c>
      <c r="B14742" s="137" t="s">
        <v>24889</v>
      </c>
      <c r="C14742" s="137" t="s">
        <v>23751</v>
      </c>
      <c r="D14742" s="138">
        <v>9.9700000000000006</v>
      </c>
    </row>
    <row r="14743" spans="1:4" x14ac:dyDescent="0.25">
      <c r="A14743" s="137">
        <v>2</v>
      </c>
      <c r="B14743" s="137" t="s">
        <v>23427</v>
      </c>
      <c r="C14743" s="137" t="s">
        <v>23266</v>
      </c>
      <c r="D14743" s="138">
        <v>23.76</v>
      </c>
    </row>
    <row r="14744" spans="1:4" x14ac:dyDescent="0.25">
      <c r="A14744" s="137">
        <v>1</v>
      </c>
      <c r="B14744" s="137" t="s">
        <v>27635</v>
      </c>
      <c r="C14744" s="137" t="s">
        <v>23449</v>
      </c>
      <c r="D14744" s="138">
        <v>7.57</v>
      </c>
    </row>
    <row r="14745" spans="1:4" x14ac:dyDescent="0.25">
      <c r="A14745" s="137">
        <v>1</v>
      </c>
      <c r="B14745" s="137" t="s">
        <v>26593</v>
      </c>
      <c r="C14745" s="137" t="s">
        <v>26594</v>
      </c>
      <c r="D14745" s="138">
        <v>0.93</v>
      </c>
    </row>
    <row r="14746" spans="1:4" x14ac:dyDescent="0.25">
      <c r="A14746" s="137">
        <v>1</v>
      </c>
      <c r="B14746" s="137" t="s">
        <v>30865</v>
      </c>
      <c r="C14746" s="137" t="s">
        <v>30866</v>
      </c>
      <c r="D14746" s="138">
        <v>9.93</v>
      </c>
    </row>
    <row r="14747" spans="1:4" x14ac:dyDescent="0.25">
      <c r="A14747" s="137">
        <v>1</v>
      </c>
      <c r="B14747" s="137" t="s">
        <v>30867</v>
      </c>
      <c r="C14747" s="137" t="s">
        <v>24556</v>
      </c>
      <c r="D14747" s="138">
        <v>4.97</v>
      </c>
    </row>
    <row r="14748" spans="1:4" x14ac:dyDescent="0.25">
      <c r="A14748" s="137">
        <v>1</v>
      </c>
      <c r="B14748" s="137" t="s">
        <v>30868</v>
      </c>
      <c r="C14748" s="137" t="s">
        <v>23822</v>
      </c>
      <c r="D14748" s="138">
        <v>10.97</v>
      </c>
    </row>
    <row r="14749" spans="1:4" x14ac:dyDescent="0.25">
      <c r="A14749" s="137">
        <v>1</v>
      </c>
      <c r="B14749" s="137" t="s">
        <v>23926</v>
      </c>
      <c r="C14749" s="137" t="s">
        <v>23927</v>
      </c>
      <c r="D14749" s="138">
        <v>7.98</v>
      </c>
    </row>
    <row r="14750" spans="1:4" x14ac:dyDescent="0.25">
      <c r="A14750" s="137">
        <v>1</v>
      </c>
      <c r="B14750" s="137" t="s">
        <v>30869</v>
      </c>
      <c r="C14750" s="137" t="s">
        <v>23579</v>
      </c>
      <c r="D14750" s="138">
        <v>10.97</v>
      </c>
    </row>
    <row r="14751" spans="1:4" x14ac:dyDescent="0.25">
      <c r="A14751" s="137">
        <v>1</v>
      </c>
      <c r="B14751" s="137" t="s">
        <v>30870</v>
      </c>
      <c r="C14751" s="137" t="s">
        <v>30871</v>
      </c>
      <c r="D14751" s="138">
        <v>9.68</v>
      </c>
    </row>
    <row r="14752" spans="1:4" x14ac:dyDescent="0.25">
      <c r="A14752" s="137">
        <v>1</v>
      </c>
      <c r="B14752" s="137" t="s">
        <v>26700</v>
      </c>
      <c r="C14752" s="137" t="s">
        <v>26701</v>
      </c>
      <c r="D14752" s="138">
        <v>9.9700000000000006</v>
      </c>
    </row>
    <row r="14753" spans="1:4" x14ac:dyDescent="0.25">
      <c r="A14753" s="137">
        <v>1</v>
      </c>
      <c r="B14753" s="137" t="s">
        <v>23962</v>
      </c>
      <c r="C14753" s="137" t="s">
        <v>23963</v>
      </c>
      <c r="D14753" s="138">
        <v>4.68</v>
      </c>
    </row>
    <row r="14754" spans="1:4" x14ac:dyDescent="0.25">
      <c r="A14754" s="137">
        <v>1</v>
      </c>
      <c r="B14754" s="137" t="s">
        <v>25465</v>
      </c>
      <c r="C14754" s="137" t="s">
        <v>25239</v>
      </c>
      <c r="D14754" s="138">
        <v>5.84</v>
      </c>
    </row>
    <row r="14755" spans="1:4" x14ac:dyDescent="0.25">
      <c r="A14755" s="137">
        <v>1</v>
      </c>
      <c r="B14755" s="137" t="s">
        <v>23910</v>
      </c>
      <c r="C14755" s="137" t="s">
        <v>23197</v>
      </c>
      <c r="D14755" s="138">
        <v>7.12</v>
      </c>
    </row>
    <row r="14756" spans="1:4" x14ac:dyDescent="0.25">
      <c r="A14756" s="137">
        <v>1</v>
      </c>
      <c r="B14756" s="137" t="s">
        <v>24632</v>
      </c>
      <c r="C14756" s="137" t="s">
        <v>23266</v>
      </c>
      <c r="D14756" s="138">
        <v>11.88</v>
      </c>
    </row>
    <row r="14757" spans="1:4" x14ac:dyDescent="0.25">
      <c r="A14757" s="137">
        <v>1</v>
      </c>
      <c r="B14757" s="137" t="s">
        <v>23887</v>
      </c>
      <c r="C14757" s="137" t="s">
        <v>23888</v>
      </c>
      <c r="D14757" s="138">
        <v>24.98</v>
      </c>
    </row>
    <row r="14758" spans="1:4" x14ac:dyDescent="0.25">
      <c r="A14758" s="137">
        <v>1</v>
      </c>
      <c r="B14758" s="137" t="s">
        <v>25182</v>
      </c>
      <c r="C14758" s="137" t="s">
        <v>23478</v>
      </c>
      <c r="D14758" s="138">
        <v>6.12</v>
      </c>
    </row>
    <row r="14759" spans="1:4" x14ac:dyDescent="0.25">
      <c r="A14759" s="137">
        <v>1</v>
      </c>
      <c r="B14759" s="137" t="s">
        <v>30057</v>
      </c>
      <c r="C14759" s="137" t="s">
        <v>23892</v>
      </c>
      <c r="D14759" s="138">
        <v>7.42</v>
      </c>
    </row>
    <row r="14760" spans="1:4" x14ac:dyDescent="0.25">
      <c r="A14760" s="137">
        <v>1</v>
      </c>
      <c r="B14760" s="137" t="s">
        <v>26483</v>
      </c>
      <c r="C14760" s="137" t="s">
        <v>26484</v>
      </c>
      <c r="D14760" s="138">
        <v>10.98</v>
      </c>
    </row>
    <row r="14761" spans="1:4" x14ac:dyDescent="0.25">
      <c r="A14761" s="137">
        <v>1</v>
      </c>
      <c r="B14761" s="137" t="s">
        <v>30545</v>
      </c>
      <c r="C14761" s="137" t="s">
        <v>26709</v>
      </c>
      <c r="D14761" s="138">
        <v>9.98</v>
      </c>
    </row>
    <row r="14762" spans="1:4" x14ac:dyDescent="0.25">
      <c r="A14762" s="137">
        <v>1</v>
      </c>
      <c r="B14762" s="137" t="s">
        <v>27202</v>
      </c>
      <c r="C14762" s="137" t="s">
        <v>23334</v>
      </c>
      <c r="D14762" s="138">
        <v>7.57</v>
      </c>
    </row>
    <row r="14763" spans="1:4" x14ac:dyDescent="0.25">
      <c r="A14763" s="137">
        <v>1</v>
      </c>
      <c r="B14763" s="137" t="s">
        <v>27777</v>
      </c>
      <c r="C14763" s="137" t="s">
        <v>27778</v>
      </c>
      <c r="D14763" s="138">
        <v>7.98</v>
      </c>
    </row>
    <row r="14764" spans="1:4" x14ac:dyDescent="0.25">
      <c r="A14764" s="137">
        <v>1</v>
      </c>
      <c r="B14764" s="137" t="s">
        <v>25350</v>
      </c>
      <c r="C14764" s="137" t="s">
        <v>25351</v>
      </c>
      <c r="D14764" s="138">
        <v>6.92</v>
      </c>
    </row>
    <row r="14765" spans="1:4" x14ac:dyDescent="0.25">
      <c r="A14765" s="137">
        <v>2</v>
      </c>
      <c r="B14765" s="137" t="s">
        <v>26254</v>
      </c>
      <c r="C14765" s="137" t="s">
        <v>23197</v>
      </c>
      <c r="D14765" s="138">
        <v>11.48</v>
      </c>
    </row>
    <row r="14766" spans="1:4" x14ac:dyDescent="0.25">
      <c r="A14766" s="137">
        <v>1</v>
      </c>
      <c r="B14766" s="137" t="s">
        <v>24941</v>
      </c>
      <c r="C14766" s="137" t="s">
        <v>24712</v>
      </c>
      <c r="D14766" s="138">
        <v>5.76</v>
      </c>
    </row>
    <row r="14767" spans="1:4" x14ac:dyDescent="0.25">
      <c r="A14767" s="137">
        <v>1</v>
      </c>
      <c r="B14767" s="137" t="s">
        <v>30872</v>
      </c>
      <c r="C14767" s="137" t="s">
        <v>30873</v>
      </c>
      <c r="D14767" s="138">
        <v>4.88</v>
      </c>
    </row>
    <row r="14768" spans="1:4" x14ac:dyDescent="0.25">
      <c r="A14768" s="137">
        <v>1</v>
      </c>
      <c r="B14768" s="137" t="s">
        <v>25025</v>
      </c>
      <c r="C14768" s="137" t="s">
        <v>23197</v>
      </c>
      <c r="D14768" s="138">
        <v>5.74</v>
      </c>
    </row>
    <row r="14769" spans="1:4" x14ac:dyDescent="0.25">
      <c r="A14769" s="137">
        <v>1</v>
      </c>
      <c r="B14769" s="137" t="s">
        <v>23428</v>
      </c>
      <c r="C14769" s="137" t="s">
        <v>23429</v>
      </c>
      <c r="D14769" s="138">
        <v>5.98</v>
      </c>
    </row>
    <row r="14770" spans="1:4" x14ac:dyDescent="0.25">
      <c r="A14770" s="137">
        <v>2</v>
      </c>
      <c r="B14770" s="137" t="s">
        <v>23111</v>
      </c>
      <c r="C14770" s="137" t="s">
        <v>23112</v>
      </c>
      <c r="D14770" s="138">
        <v>9.9600000000000009</v>
      </c>
    </row>
    <row r="14771" spans="1:4" x14ac:dyDescent="0.25">
      <c r="A14771" s="137">
        <v>1</v>
      </c>
      <c r="B14771" s="137" t="s">
        <v>23279</v>
      </c>
      <c r="C14771" s="137" t="s">
        <v>23280</v>
      </c>
      <c r="D14771" s="138">
        <v>4.9800000000000004</v>
      </c>
    </row>
    <row r="14772" spans="1:4" x14ac:dyDescent="0.25">
      <c r="A14772" s="137">
        <v>1</v>
      </c>
      <c r="B14772" s="137" t="s">
        <v>25006</v>
      </c>
      <c r="C14772" s="137" t="s">
        <v>25007</v>
      </c>
      <c r="D14772" s="138">
        <v>5.98</v>
      </c>
    </row>
    <row r="14773" spans="1:4" x14ac:dyDescent="0.25">
      <c r="A14773" s="137">
        <v>1</v>
      </c>
      <c r="B14773" s="137" t="s">
        <v>27977</v>
      </c>
      <c r="C14773" s="137" t="s">
        <v>27978</v>
      </c>
      <c r="D14773" s="138">
        <v>6.27</v>
      </c>
    </row>
    <row r="14774" spans="1:4" x14ac:dyDescent="0.25">
      <c r="A14774" s="137">
        <v>5</v>
      </c>
      <c r="B14774" s="137" t="s">
        <v>30874</v>
      </c>
      <c r="C14774" s="137" t="s">
        <v>23197</v>
      </c>
      <c r="D14774" s="138">
        <v>33.4</v>
      </c>
    </row>
    <row r="14775" spans="1:4" x14ac:dyDescent="0.25">
      <c r="A14775" s="137">
        <v>1</v>
      </c>
      <c r="B14775" s="137" t="s">
        <v>27601</v>
      </c>
      <c r="C14775" s="137" t="s">
        <v>27602</v>
      </c>
      <c r="D14775" s="138">
        <v>5.64</v>
      </c>
    </row>
    <row r="14776" spans="1:4" x14ac:dyDescent="0.25">
      <c r="A14776" s="137">
        <v>1</v>
      </c>
      <c r="B14776" s="137" t="s">
        <v>23949</v>
      </c>
      <c r="C14776" s="137" t="s">
        <v>23581</v>
      </c>
      <c r="D14776" s="138">
        <v>6.74</v>
      </c>
    </row>
    <row r="14777" spans="1:4" x14ac:dyDescent="0.25">
      <c r="A14777" s="137">
        <v>1</v>
      </c>
      <c r="B14777" s="137" t="s">
        <v>30875</v>
      </c>
      <c r="C14777" s="137" t="s">
        <v>25810</v>
      </c>
      <c r="D14777" s="138">
        <v>11.97</v>
      </c>
    </row>
    <row r="14778" spans="1:4" x14ac:dyDescent="0.25">
      <c r="A14778" s="137">
        <v>1</v>
      </c>
      <c r="B14778" s="137" t="s">
        <v>30876</v>
      </c>
      <c r="C14778" s="137" t="s">
        <v>23463</v>
      </c>
      <c r="D14778" s="138">
        <v>2.84</v>
      </c>
    </row>
    <row r="14779" spans="1:4" x14ac:dyDescent="0.25">
      <c r="A14779" s="137">
        <v>3</v>
      </c>
      <c r="B14779" s="137" t="s">
        <v>28340</v>
      </c>
      <c r="C14779" s="137" t="s">
        <v>23197</v>
      </c>
      <c r="D14779" s="138">
        <v>17.22</v>
      </c>
    </row>
    <row r="14780" spans="1:4" x14ac:dyDescent="0.25">
      <c r="A14780" s="137">
        <v>1</v>
      </c>
      <c r="B14780" s="137" t="s">
        <v>28492</v>
      </c>
      <c r="C14780" s="137" t="s">
        <v>23226</v>
      </c>
      <c r="D14780" s="138">
        <v>4.78</v>
      </c>
    </row>
    <row r="14781" spans="1:4" x14ac:dyDescent="0.25">
      <c r="A14781" s="137">
        <v>1</v>
      </c>
      <c r="B14781" s="137" t="s">
        <v>27952</v>
      </c>
      <c r="C14781" s="137" t="s">
        <v>23817</v>
      </c>
      <c r="D14781" s="138">
        <v>7.54</v>
      </c>
    </row>
    <row r="14782" spans="1:4" x14ac:dyDescent="0.25">
      <c r="A14782" s="137">
        <v>1</v>
      </c>
      <c r="B14782" s="137" t="s">
        <v>30877</v>
      </c>
      <c r="C14782" s="137" t="s">
        <v>23521</v>
      </c>
      <c r="D14782" s="138">
        <v>4.97</v>
      </c>
    </row>
    <row r="14783" spans="1:4" x14ac:dyDescent="0.25">
      <c r="A14783" s="137">
        <v>1</v>
      </c>
      <c r="B14783" s="137" t="s">
        <v>28266</v>
      </c>
      <c r="C14783" s="137" t="s">
        <v>24432</v>
      </c>
      <c r="D14783" s="138">
        <v>6.97</v>
      </c>
    </row>
    <row r="14784" spans="1:4" x14ac:dyDescent="0.25">
      <c r="A14784" s="137">
        <v>1</v>
      </c>
      <c r="B14784" s="137" t="s">
        <v>29440</v>
      </c>
      <c r="C14784" s="137" t="s">
        <v>29441</v>
      </c>
      <c r="D14784" s="138">
        <v>3.78</v>
      </c>
    </row>
    <row r="14785" spans="1:4" x14ac:dyDescent="0.25">
      <c r="A14785" s="137">
        <v>1</v>
      </c>
      <c r="B14785" s="137" t="s">
        <v>27704</v>
      </c>
      <c r="C14785" s="137" t="s">
        <v>27705</v>
      </c>
      <c r="D14785" s="138">
        <v>18.97</v>
      </c>
    </row>
    <row r="14786" spans="1:4" x14ac:dyDescent="0.25">
      <c r="A14786" s="137">
        <v>1</v>
      </c>
      <c r="B14786" s="137" t="s">
        <v>24757</v>
      </c>
      <c r="C14786" s="137" t="s">
        <v>24758</v>
      </c>
      <c r="D14786" s="138">
        <v>5.47</v>
      </c>
    </row>
    <row r="14787" spans="1:4" x14ac:dyDescent="0.25">
      <c r="A14787" s="137">
        <v>1</v>
      </c>
      <c r="B14787" s="137" t="s">
        <v>29606</v>
      </c>
      <c r="C14787" s="137" t="s">
        <v>29607</v>
      </c>
      <c r="D14787" s="138">
        <v>3.72</v>
      </c>
    </row>
    <row r="14788" spans="1:4" x14ac:dyDescent="0.25">
      <c r="A14788" s="137">
        <v>1</v>
      </c>
      <c r="B14788" s="137" t="s">
        <v>24184</v>
      </c>
      <c r="C14788" s="137" t="s">
        <v>24185</v>
      </c>
      <c r="D14788" s="138">
        <v>8.7799999999999994</v>
      </c>
    </row>
    <row r="14789" spans="1:4" x14ac:dyDescent="0.25">
      <c r="A14789" s="137">
        <v>1</v>
      </c>
      <c r="B14789" s="137" t="s">
        <v>30878</v>
      </c>
      <c r="C14789" s="137" t="s">
        <v>26620</v>
      </c>
      <c r="D14789" s="138">
        <v>10.97</v>
      </c>
    </row>
    <row r="14790" spans="1:4" x14ac:dyDescent="0.25">
      <c r="A14790" s="137">
        <v>1</v>
      </c>
      <c r="B14790" s="137" t="s">
        <v>28091</v>
      </c>
      <c r="C14790" s="137" t="s">
        <v>27541</v>
      </c>
      <c r="D14790" s="138">
        <v>7.98</v>
      </c>
    </row>
    <row r="14791" spans="1:4" x14ac:dyDescent="0.25">
      <c r="A14791" s="137">
        <v>1</v>
      </c>
      <c r="B14791" s="137" t="s">
        <v>26848</v>
      </c>
      <c r="C14791" s="137" t="s">
        <v>26849</v>
      </c>
      <c r="D14791" s="138">
        <v>7.18</v>
      </c>
    </row>
    <row r="14792" spans="1:4" x14ac:dyDescent="0.25">
      <c r="A14792" s="137">
        <v>1</v>
      </c>
      <c r="B14792" s="137" t="s">
        <v>30879</v>
      </c>
      <c r="C14792" s="137" t="s">
        <v>23298</v>
      </c>
      <c r="D14792" s="138">
        <v>4.97</v>
      </c>
    </row>
    <row r="14793" spans="1:4" x14ac:dyDescent="0.25">
      <c r="A14793" s="137">
        <v>1</v>
      </c>
      <c r="B14793" s="137" t="s">
        <v>26445</v>
      </c>
      <c r="C14793" s="137" t="s">
        <v>23344</v>
      </c>
      <c r="D14793" s="138">
        <v>6.58</v>
      </c>
    </row>
    <row r="14794" spans="1:4" x14ac:dyDescent="0.25">
      <c r="A14794" s="137">
        <v>1</v>
      </c>
      <c r="B14794" s="137" t="s">
        <v>24049</v>
      </c>
      <c r="C14794" s="137" t="s">
        <v>23296</v>
      </c>
      <c r="D14794" s="138">
        <v>4.97</v>
      </c>
    </row>
    <row r="14795" spans="1:4" x14ac:dyDescent="0.25">
      <c r="A14795" s="137">
        <v>1</v>
      </c>
      <c r="B14795" s="137" t="s">
        <v>25085</v>
      </c>
      <c r="C14795" s="137" t="s">
        <v>23197</v>
      </c>
      <c r="D14795" s="138">
        <v>7.12</v>
      </c>
    </row>
    <row r="14796" spans="1:4" x14ac:dyDescent="0.25">
      <c r="A14796" s="137">
        <v>1</v>
      </c>
      <c r="B14796" s="137" t="s">
        <v>23879</v>
      </c>
      <c r="C14796" s="137" t="s">
        <v>23185</v>
      </c>
      <c r="D14796" s="138">
        <v>14.84</v>
      </c>
    </row>
    <row r="14797" spans="1:4" x14ac:dyDescent="0.25">
      <c r="A14797" s="137">
        <v>2</v>
      </c>
      <c r="B14797" s="137" t="s">
        <v>23903</v>
      </c>
      <c r="C14797" s="137" t="s">
        <v>23478</v>
      </c>
      <c r="D14797" s="138">
        <v>21.96</v>
      </c>
    </row>
    <row r="14798" spans="1:4" x14ac:dyDescent="0.25">
      <c r="A14798" s="137">
        <v>2</v>
      </c>
      <c r="B14798" s="137" t="s">
        <v>28789</v>
      </c>
      <c r="C14798" s="137" t="s">
        <v>23197</v>
      </c>
      <c r="D14798" s="138">
        <v>11.48</v>
      </c>
    </row>
    <row r="14799" spans="1:4" x14ac:dyDescent="0.25">
      <c r="A14799" s="137">
        <v>1</v>
      </c>
      <c r="B14799" s="137" t="s">
        <v>30880</v>
      </c>
      <c r="C14799" s="137" t="s">
        <v>25320</v>
      </c>
      <c r="D14799" s="138">
        <v>5.14</v>
      </c>
    </row>
    <row r="14800" spans="1:4" x14ac:dyDescent="0.25">
      <c r="A14800" s="137">
        <v>1</v>
      </c>
      <c r="B14800" s="137" t="s">
        <v>26817</v>
      </c>
      <c r="C14800" s="137" t="s">
        <v>26818</v>
      </c>
      <c r="D14800" s="138">
        <v>7.57</v>
      </c>
    </row>
    <row r="14801" spans="1:4" x14ac:dyDescent="0.25">
      <c r="A14801" s="137">
        <v>1</v>
      </c>
      <c r="B14801" s="137" t="s">
        <v>30881</v>
      </c>
      <c r="C14801" s="137" t="s">
        <v>28998</v>
      </c>
      <c r="D14801" s="138">
        <v>7.62</v>
      </c>
    </row>
    <row r="14802" spans="1:4" x14ac:dyDescent="0.25">
      <c r="A14802" s="137">
        <v>1</v>
      </c>
      <c r="B14802" s="137" t="s">
        <v>24740</v>
      </c>
      <c r="C14802" s="137" t="s">
        <v>23338</v>
      </c>
      <c r="D14802" s="138">
        <v>9.9700000000000006</v>
      </c>
    </row>
    <row r="14803" spans="1:4" x14ac:dyDescent="0.25">
      <c r="A14803" s="137">
        <v>1</v>
      </c>
      <c r="B14803" s="137" t="s">
        <v>25017</v>
      </c>
      <c r="C14803" s="137" t="s">
        <v>24319</v>
      </c>
      <c r="D14803" s="138">
        <v>5.46</v>
      </c>
    </row>
    <row r="14804" spans="1:4" x14ac:dyDescent="0.25">
      <c r="A14804" s="137">
        <v>1</v>
      </c>
      <c r="B14804" s="137" t="s">
        <v>27030</v>
      </c>
      <c r="C14804" s="137" t="s">
        <v>23840</v>
      </c>
      <c r="D14804" s="138">
        <v>14.98</v>
      </c>
    </row>
    <row r="14805" spans="1:4" x14ac:dyDescent="0.25">
      <c r="A14805" s="137">
        <v>2</v>
      </c>
      <c r="B14805" s="137" t="s">
        <v>24043</v>
      </c>
      <c r="C14805" s="137" t="s">
        <v>23840</v>
      </c>
      <c r="D14805" s="138">
        <v>29.96</v>
      </c>
    </row>
    <row r="14806" spans="1:4" x14ac:dyDescent="0.25">
      <c r="A14806" s="137">
        <v>1</v>
      </c>
      <c r="B14806" s="137" t="s">
        <v>30166</v>
      </c>
      <c r="C14806" s="137" t="s">
        <v>30167</v>
      </c>
      <c r="D14806" s="138">
        <v>9.98</v>
      </c>
    </row>
    <row r="14807" spans="1:4" x14ac:dyDescent="0.25">
      <c r="A14807" s="137">
        <v>1</v>
      </c>
      <c r="B14807" s="137" t="s">
        <v>29702</v>
      </c>
      <c r="C14807" s="137" t="s">
        <v>23443</v>
      </c>
      <c r="D14807" s="138">
        <v>7.97</v>
      </c>
    </row>
    <row r="14808" spans="1:4" x14ac:dyDescent="0.25">
      <c r="A14808" s="137">
        <v>4</v>
      </c>
      <c r="B14808" s="137" t="s">
        <v>25401</v>
      </c>
      <c r="C14808" s="137" t="s">
        <v>23840</v>
      </c>
      <c r="D14808" s="138">
        <v>59.92</v>
      </c>
    </row>
    <row r="14809" spans="1:4" x14ac:dyDescent="0.25">
      <c r="A14809" s="137">
        <v>1</v>
      </c>
      <c r="B14809" s="137" t="s">
        <v>28953</v>
      </c>
      <c r="C14809" s="137" t="s">
        <v>28954</v>
      </c>
      <c r="D14809" s="138">
        <v>5.98</v>
      </c>
    </row>
    <row r="14810" spans="1:4" x14ac:dyDescent="0.25">
      <c r="A14810" s="137">
        <v>1</v>
      </c>
      <c r="B14810" s="137" t="s">
        <v>30190</v>
      </c>
      <c r="C14810" s="137" t="s">
        <v>23296</v>
      </c>
      <c r="D14810" s="138">
        <v>4.97</v>
      </c>
    </row>
    <row r="14811" spans="1:4" x14ac:dyDescent="0.25">
      <c r="A14811" s="137">
        <v>1</v>
      </c>
      <c r="B14811" s="137" t="s">
        <v>25406</v>
      </c>
      <c r="C14811" s="137" t="s">
        <v>25407</v>
      </c>
      <c r="D14811" s="138">
        <v>4.88</v>
      </c>
    </row>
    <row r="14812" spans="1:4" x14ac:dyDescent="0.25">
      <c r="A14812" s="137">
        <v>1</v>
      </c>
      <c r="B14812" s="137" t="s">
        <v>23377</v>
      </c>
      <c r="C14812" s="137" t="s">
        <v>23378</v>
      </c>
      <c r="D14812" s="138">
        <v>0.98</v>
      </c>
    </row>
    <row r="14813" spans="1:4" x14ac:dyDescent="0.25">
      <c r="A14813" s="137">
        <v>1</v>
      </c>
      <c r="B14813" s="137" t="s">
        <v>30882</v>
      </c>
      <c r="C14813" s="137" t="s">
        <v>24699</v>
      </c>
      <c r="D14813" s="138">
        <v>5.53</v>
      </c>
    </row>
    <row r="14814" spans="1:4" x14ac:dyDescent="0.25">
      <c r="A14814" s="137">
        <v>1</v>
      </c>
      <c r="B14814" s="137" t="s">
        <v>30883</v>
      </c>
      <c r="C14814" s="137" t="s">
        <v>30884</v>
      </c>
      <c r="D14814" s="138">
        <v>8.2200000000000006</v>
      </c>
    </row>
    <row r="14815" spans="1:4" x14ac:dyDescent="0.25">
      <c r="A14815" s="137">
        <v>1</v>
      </c>
      <c r="B14815" s="137" t="s">
        <v>27239</v>
      </c>
      <c r="C14815" s="137" t="s">
        <v>27240</v>
      </c>
      <c r="D14815" s="138">
        <v>9.98</v>
      </c>
    </row>
    <row r="14816" spans="1:4" x14ac:dyDescent="0.25">
      <c r="A14816" s="137">
        <v>1</v>
      </c>
      <c r="B14816" s="137" t="s">
        <v>27355</v>
      </c>
      <c r="C14816" s="137" t="s">
        <v>23296</v>
      </c>
      <c r="D14816" s="138">
        <v>4.97</v>
      </c>
    </row>
    <row r="14817" spans="1:4" x14ac:dyDescent="0.25">
      <c r="A14817" s="137">
        <v>1</v>
      </c>
      <c r="B14817" s="137" t="s">
        <v>30885</v>
      </c>
      <c r="C14817" s="137" t="s">
        <v>28158</v>
      </c>
      <c r="D14817" s="138">
        <v>8.9700000000000006</v>
      </c>
    </row>
    <row r="14818" spans="1:4" x14ac:dyDescent="0.25">
      <c r="A14818" s="137">
        <v>1</v>
      </c>
      <c r="B14818" s="137" t="s">
        <v>30623</v>
      </c>
      <c r="C14818" s="137" t="s">
        <v>23563</v>
      </c>
      <c r="D14818" s="138">
        <v>8.9700000000000006</v>
      </c>
    </row>
    <row r="14819" spans="1:4" x14ac:dyDescent="0.25">
      <c r="A14819" s="137">
        <v>3</v>
      </c>
      <c r="B14819" s="137" t="s">
        <v>27357</v>
      </c>
      <c r="C14819" s="137" t="s">
        <v>23563</v>
      </c>
      <c r="D14819" s="138">
        <v>26.91</v>
      </c>
    </row>
    <row r="14820" spans="1:4" x14ac:dyDescent="0.25">
      <c r="A14820" s="137">
        <v>1</v>
      </c>
      <c r="B14820" s="137" t="s">
        <v>30735</v>
      </c>
      <c r="C14820" s="137" t="s">
        <v>26229</v>
      </c>
      <c r="D14820" s="138">
        <v>4.97</v>
      </c>
    </row>
    <row r="14821" spans="1:4" x14ac:dyDescent="0.25">
      <c r="A14821" s="137">
        <v>1</v>
      </c>
      <c r="B14821" s="137" t="s">
        <v>23109</v>
      </c>
      <c r="C14821" s="137" t="s">
        <v>23110</v>
      </c>
      <c r="D14821" s="138">
        <v>4.9800000000000004</v>
      </c>
    </row>
    <row r="14822" spans="1:4" x14ac:dyDescent="0.25">
      <c r="A14822" s="137">
        <v>1</v>
      </c>
      <c r="B14822" s="137" t="s">
        <v>30886</v>
      </c>
      <c r="C14822" s="137" t="s">
        <v>30887</v>
      </c>
      <c r="D14822" s="138">
        <v>3.96</v>
      </c>
    </row>
    <row r="14823" spans="1:4" x14ac:dyDescent="0.25">
      <c r="A14823" s="137">
        <v>1</v>
      </c>
      <c r="B14823" s="137" t="s">
        <v>28154</v>
      </c>
      <c r="C14823" s="137" t="s">
        <v>28155</v>
      </c>
      <c r="D14823" s="138">
        <v>4.9800000000000004</v>
      </c>
    </row>
    <row r="14824" spans="1:4" x14ac:dyDescent="0.25">
      <c r="A14824" s="137">
        <v>4</v>
      </c>
      <c r="B14824" s="137" t="s">
        <v>23768</v>
      </c>
      <c r="C14824" s="137" t="s">
        <v>23197</v>
      </c>
      <c r="D14824" s="138">
        <v>28.48</v>
      </c>
    </row>
    <row r="14825" spans="1:4" x14ac:dyDescent="0.25">
      <c r="A14825" s="137">
        <v>1</v>
      </c>
      <c r="B14825" s="137" t="s">
        <v>26331</v>
      </c>
      <c r="C14825" s="137" t="s">
        <v>26332</v>
      </c>
      <c r="D14825" s="138">
        <v>6.17</v>
      </c>
    </row>
    <row r="14826" spans="1:4" x14ac:dyDescent="0.25">
      <c r="A14826" s="137">
        <v>1</v>
      </c>
      <c r="B14826" s="137" t="s">
        <v>30888</v>
      </c>
      <c r="C14826" s="137" t="s">
        <v>30889</v>
      </c>
      <c r="D14826" s="138">
        <v>4.97</v>
      </c>
    </row>
    <row r="14827" spans="1:4" x14ac:dyDescent="0.25">
      <c r="A14827" s="137">
        <v>2</v>
      </c>
      <c r="B14827" s="137" t="s">
        <v>23902</v>
      </c>
      <c r="C14827" s="137" t="s">
        <v>23197</v>
      </c>
      <c r="D14827" s="138">
        <v>14.24</v>
      </c>
    </row>
    <row r="14828" spans="1:4" x14ac:dyDescent="0.25">
      <c r="A14828" s="137">
        <v>1</v>
      </c>
      <c r="B14828" s="137" t="s">
        <v>25033</v>
      </c>
      <c r="C14828" s="137" t="s">
        <v>23791</v>
      </c>
      <c r="D14828" s="138">
        <v>6.17</v>
      </c>
    </row>
    <row r="14829" spans="1:4" x14ac:dyDescent="0.25">
      <c r="A14829" s="137">
        <v>1</v>
      </c>
      <c r="B14829" s="137" t="s">
        <v>24682</v>
      </c>
      <c r="C14829" s="137" t="s">
        <v>24683</v>
      </c>
      <c r="D14829" s="138">
        <v>4.84</v>
      </c>
    </row>
    <row r="14830" spans="1:4" x14ac:dyDescent="0.25">
      <c r="A14830" s="137">
        <v>2</v>
      </c>
      <c r="B14830" s="137" t="s">
        <v>30890</v>
      </c>
      <c r="C14830" s="137" t="s">
        <v>23318</v>
      </c>
      <c r="D14830" s="138">
        <v>11.28</v>
      </c>
    </row>
    <row r="14831" spans="1:4" x14ac:dyDescent="0.25">
      <c r="A14831" s="137">
        <v>3</v>
      </c>
      <c r="B14831" s="137" t="s">
        <v>27420</v>
      </c>
      <c r="C14831" s="137" t="s">
        <v>27421</v>
      </c>
      <c r="D14831" s="138">
        <v>24.66</v>
      </c>
    </row>
    <row r="14832" spans="1:4" x14ac:dyDescent="0.25">
      <c r="A14832" s="137">
        <v>1</v>
      </c>
      <c r="B14832" s="137" t="s">
        <v>29956</v>
      </c>
      <c r="C14832" s="137" t="s">
        <v>23179</v>
      </c>
      <c r="D14832" s="138">
        <v>4.97</v>
      </c>
    </row>
    <row r="14833" spans="1:4" x14ac:dyDescent="0.25">
      <c r="A14833" s="137">
        <v>1</v>
      </c>
      <c r="B14833" s="137" t="s">
        <v>30891</v>
      </c>
      <c r="C14833" s="137" t="s">
        <v>28539</v>
      </c>
      <c r="D14833" s="138">
        <v>2.98</v>
      </c>
    </row>
    <row r="14834" spans="1:4" x14ac:dyDescent="0.25">
      <c r="A14834" s="137">
        <v>1</v>
      </c>
      <c r="B14834" s="137" t="s">
        <v>30892</v>
      </c>
      <c r="C14834" s="137" t="s">
        <v>28270</v>
      </c>
      <c r="D14834" s="138">
        <v>13.48</v>
      </c>
    </row>
    <row r="14835" spans="1:4" x14ac:dyDescent="0.25">
      <c r="A14835" s="137">
        <v>1</v>
      </c>
      <c r="B14835" s="137" t="s">
        <v>25917</v>
      </c>
      <c r="C14835" s="137" t="s">
        <v>25918</v>
      </c>
      <c r="D14835" s="138">
        <v>3.42</v>
      </c>
    </row>
    <row r="14836" spans="1:4" x14ac:dyDescent="0.25">
      <c r="A14836" s="137">
        <v>1</v>
      </c>
      <c r="B14836" s="137" t="s">
        <v>24143</v>
      </c>
      <c r="C14836" s="137" t="s">
        <v>24144</v>
      </c>
      <c r="D14836" s="138">
        <v>7.74</v>
      </c>
    </row>
    <row r="14837" spans="1:4" x14ac:dyDescent="0.25">
      <c r="A14837" s="137">
        <v>1</v>
      </c>
      <c r="B14837" s="137" t="s">
        <v>30644</v>
      </c>
      <c r="C14837" s="137" t="s">
        <v>23179</v>
      </c>
      <c r="D14837" s="138">
        <v>4.97</v>
      </c>
    </row>
    <row r="14838" spans="1:4" x14ac:dyDescent="0.25">
      <c r="A14838" s="137">
        <v>2</v>
      </c>
      <c r="B14838" s="137" t="s">
        <v>30893</v>
      </c>
      <c r="C14838" s="137" t="s">
        <v>26264</v>
      </c>
      <c r="D14838" s="138">
        <v>9.94</v>
      </c>
    </row>
    <row r="14839" spans="1:4" x14ac:dyDescent="0.25">
      <c r="A14839" s="137">
        <v>1</v>
      </c>
      <c r="B14839" s="137" t="s">
        <v>26518</v>
      </c>
      <c r="C14839" s="137" t="s">
        <v>26519</v>
      </c>
      <c r="D14839" s="138">
        <v>9.98</v>
      </c>
    </row>
    <row r="14840" spans="1:4" x14ac:dyDescent="0.25">
      <c r="A14840" s="137">
        <v>1</v>
      </c>
      <c r="B14840" s="137" t="s">
        <v>23397</v>
      </c>
      <c r="C14840" s="137" t="s">
        <v>23398</v>
      </c>
      <c r="D14840" s="138">
        <v>4.78</v>
      </c>
    </row>
    <row r="14841" spans="1:4" x14ac:dyDescent="0.25">
      <c r="A14841" s="137">
        <v>1</v>
      </c>
      <c r="B14841" s="137" t="s">
        <v>30894</v>
      </c>
      <c r="C14841" s="137" t="s">
        <v>27154</v>
      </c>
      <c r="D14841" s="138">
        <v>5.64</v>
      </c>
    </row>
    <row r="14842" spans="1:4" x14ac:dyDescent="0.25">
      <c r="A14842" s="137">
        <v>3</v>
      </c>
      <c r="B14842" s="137" t="s">
        <v>30895</v>
      </c>
      <c r="C14842" s="137" t="s">
        <v>23197</v>
      </c>
      <c r="D14842" s="138">
        <v>20.04</v>
      </c>
    </row>
    <row r="14843" spans="1:4" x14ac:dyDescent="0.25">
      <c r="A14843" s="137">
        <v>1</v>
      </c>
      <c r="B14843" s="137" t="s">
        <v>24886</v>
      </c>
      <c r="C14843" s="137" t="s">
        <v>24887</v>
      </c>
      <c r="D14843" s="138">
        <v>4.4400000000000004</v>
      </c>
    </row>
    <row r="14844" spans="1:4" x14ac:dyDescent="0.25">
      <c r="A14844" s="137">
        <v>1</v>
      </c>
      <c r="B14844" s="137" t="s">
        <v>25869</v>
      </c>
      <c r="C14844" s="137" t="s">
        <v>24668</v>
      </c>
      <c r="D14844" s="138">
        <v>2.93</v>
      </c>
    </row>
    <row r="14845" spans="1:4" x14ac:dyDescent="0.25">
      <c r="A14845" s="137">
        <v>1</v>
      </c>
      <c r="B14845" s="137" t="s">
        <v>30896</v>
      </c>
      <c r="C14845" s="137" t="s">
        <v>25027</v>
      </c>
      <c r="D14845" s="138">
        <v>5.64</v>
      </c>
    </row>
    <row r="14846" spans="1:4" x14ac:dyDescent="0.25">
      <c r="A14846" s="137">
        <v>1</v>
      </c>
      <c r="B14846" s="137" t="s">
        <v>24832</v>
      </c>
      <c r="C14846" s="137" t="s">
        <v>24712</v>
      </c>
      <c r="D14846" s="138">
        <v>5.76</v>
      </c>
    </row>
    <row r="14847" spans="1:4" x14ac:dyDescent="0.25">
      <c r="A14847" s="137">
        <v>1</v>
      </c>
      <c r="B14847" s="137" t="s">
        <v>30897</v>
      </c>
      <c r="C14847" s="137" t="s">
        <v>23563</v>
      </c>
      <c r="D14847" s="138">
        <v>8.9700000000000006</v>
      </c>
    </row>
    <row r="14848" spans="1:4" x14ac:dyDescent="0.25">
      <c r="A14848" s="137">
        <v>1</v>
      </c>
      <c r="B14848" s="137" t="s">
        <v>23427</v>
      </c>
      <c r="C14848" s="137" t="s">
        <v>23266</v>
      </c>
      <c r="D14848" s="138">
        <v>11.88</v>
      </c>
    </row>
    <row r="14849" spans="1:4" x14ac:dyDescent="0.25">
      <c r="A14849" s="137">
        <v>1</v>
      </c>
      <c r="B14849" s="137" t="s">
        <v>25817</v>
      </c>
      <c r="C14849" s="137" t="s">
        <v>25818</v>
      </c>
      <c r="D14849" s="138">
        <v>19.98</v>
      </c>
    </row>
    <row r="14850" spans="1:4" x14ac:dyDescent="0.25">
      <c r="A14850" s="137">
        <v>1</v>
      </c>
      <c r="B14850" s="137" t="s">
        <v>27997</v>
      </c>
      <c r="C14850" s="137" t="s">
        <v>23840</v>
      </c>
      <c r="D14850" s="138">
        <v>14.98</v>
      </c>
    </row>
    <row r="14851" spans="1:4" x14ac:dyDescent="0.25">
      <c r="A14851" s="137">
        <v>4</v>
      </c>
      <c r="B14851" s="137" t="s">
        <v>23143</v>
      </c>
      <c r="C14851" s="137" t="s">
        <v>23144</v>
      </c>
      <c r="D14851" s="138">
        <v>23.52</v>
      </c>
    </row>
    <row r="14852" spans="1:4" x14ac:dyDescent="0.25">
      <c r="A14852" s="137">
        <v>1</v>
      </c>
      <c r="B14852" s="137" t="s">
        <v>23143</v>
      </c>
      <c r="C14852" s="137" t="s">
        <v>23144</v>
      </c>
      <c r="D14852" s="138">
        <v>5.88</v>
      </c>
    </row>
    <row r="14853" spans="1:4" x14ac:dyDescent="0.25">
      <c r="A14853" s="137">
        <v>1</v>
      </c>
      <c r="B14853" s="137" t="s">
        <v>23133</v>
      </c>
      <c r="C14853" s="137" t="s">
        <v>23134</v>
      </c>
      <c r="D14853" s="138">
        <v>9.9700000000000006</v>
      </c>
    </row>
    <row r="14854" spans="1:4" x14ac:dyDescent="0.25">
      <c r="A14854" s="137">
        <v>1</v>
      </c>
      <c r="B14854" s="137" t="s">
        <v>28649</v>
      </c>
      <c r="C14854" s="137" t="s">
        <v>23215</v>
      </c>
      <c r="D14854" s="138">
        <v>12.18</v>
      </c>
    </row>
    <row r="14855" spans="1:4" x14ac:dyDescent="0.25">
      <c r="A14855" s="137">
        <v>1</v>
      </c>
      <c r="B14855" s="137" t="s">
        <v>23622</v>
      </c>
      <c r="C14855" s="137" t="s">
        <v>23623</v>
      </c>
      <c r="D14855" s="138">
        <v>5.94</v>
      </c>
    </row>
    <row r="14856" spans="1:4" x14ac:dyDescent="0.25">
      <c r="A14856" s="137">
        <v>1</v>
      </c>
      <c r="B14856" s="137" t="s">
        <v>26083</v>
      </c>
      <c r="C14856" s="137" t="s">
        <v>26084</v>
      </c>
      <c r="D14856" s="138">
        <v>11.87</v>
      </c>
    </row>
    <row r="14857" spans="1:4" x14ac:dyDescent="0.25">
      <c r="A14857" s="137">
        <v>1</v>
      </c>
      <c r="B14857" s="137" t="s">
        <v>25537</v>
      </c>
      <c r="C14857" s="137" t="s">
        <v>25538</v>
      </c>
      <c r="D14857" s="138">
        <v>6.64</v>
      </c>
    </row>
    <row r="14858" spans="1:4" x14ac:dyDescent="0.25">
      <c r="A14858" s="137">
        <v>1</v>
      </c>
      <c r="B14858" s="137" t="s">
        <v>30009</v>
      </c>
      <c r="C14858" s="137" t="s">
        <v>23625</v>
      </c>
      <c r="D14858" s="138">
        <v>3.96</v>
      </c>
    </row>
    <row r="14859" spans="1:4" x14ac:dyDescent="0.25">
      <c r="A14859" s="137">
        <v>1</v>
      </c>
      <c r="B14859" s="137" t="s">
        <v>29309</v>
      </c>
      <c r="C14859" s="137" t="s">
        <v>29310</v>
      </c>
      <c r="D14859" s="138">
        <v>2.94</v>
      </c>
    </row>
    <row r="14860" spans="1:4" x14ac:dyDescent="0.25">
      <c r="A14860" s="137">
        <v>1</v>
      </c>
      <c r="B14860" s="137" t="s">
        <v>25112</v>
      </c>
      <c r="C14860" s="137" t="s">
        <v>25113</v>
      </c>
      <c r="D14860" s="138">
        <v>11.97</v>
      </c>
    </row>
    <row r="14861" spans="1:4" x14ac:dyDescent="0.25">
      <c r="A14861" s="137">
        <v>1</v>
      </c>
      <c r="B14861" s="137" t="s">
        <v>27989</v>
      </c>
      <c r="C14861" s="137" t="s">
        <v>27479</v>
      </c>
      <c r="D14861" s="138">
        <v>2.97</v>
      </c>
    </row>
    <row r="14862" spans="1:4" x14ac:dyDescent="0.25">
      <c r="A14862" s="137">
        <v>1</v>
      </c>
      <c r="B14862" s="137" t="s">
        <v>23855</v>
      </c>
      <c r="C14862" s="137" t="s">
        <v>23856</v>
      </c>
      <c r="D14862" s="138">
        <v>10.98</v>
      </c>
    </row>
    <row r="14863" spans="1:4" x14ac:dyDescent="0.25">
      <c r="A14863" s="137">
        <v>1</v>
      </c>
      <c r="B14863" s="137" t="s">
        <v>23143</v>
      </c>
      <c r="C14863" s="137" t="s">
        <v>23144</v>
      </c>
      <c r="D14863" s="138">
        <v>5.88</v>
      </c>
    </row>
    <row r="14864" spans="1:4" x14ac:dyDescent="0.25">
      <c r="A14864" s="137">
        <v>1</v>
      </c>
      <c r="B14864" s="137" t="s">
        <v>30183</v>
      </c>
      <c r="C14864" s="137" t="s">
        <v>23645</v>
      </c>
      <c r="D14864" s="138">
        <v>24.88</v>
      </c>
    </row>
    <row r="14865" spans="1:4" x14ac:dyDescent="0.25">
      <c r="A14865" s="137">
        <v>1</v>
      </c>
      <c r="B14865" s="137" t="s">
        <v>24508</v>
      </c>
      <c r="C14865" s="137" t="s">
        <v>24509</v>
      </c>
      <c r="D14865" s="138">
        <v>2.97</v>
      </c>
    </row>
    <row r="14866" spans="1:4" x14ac:dyDescent="0.25">
      <c r="A14866" s="137">
        <v>3</v>
      </c>
      <c r="B14866" s="137" t="s">
        <v>24173</v>
      </c>
      <c r="C14866" s="137" t="s">
        <v>24174</v>
      </c>
      <c r="D14866" s="138">
        <v>29.64</v>
      </c>
    </row>
    <row r="14867" spans="1:4" x14ac:dyDescent="0.25">
      <c r="A14867" s="137">
        <v>1</v>
      </c>
      <c r="B14867" s="137" t="s">
        <v>24371</v>
      </c>
      <c r="C14867" s="137" t="s">
        <v>24372</v>
      </c>
      <c r="D14867" s="138">
        <v>6.17</v>
      </c>
    </row>
    <row r="14868" spans="1:4" x14ac:dyDescent="0.25">
      <c r="A14868" s="137">
        <v>1</v>
      </c>
      <c r="B14868" s="137" t="s">
        <v>30898</v>
      </c>
      <c r="C14868" s="137" t="s">
        <v>23587</v>
      </c>
      <c r="D14868" s="138">
        <v>4.97</v>
      </c>
    </row>
    <row r="14869" spans="1:4" x14ac:dyDescent="0.25">
      <c r="A14869" s="137">
        <v>1</v>
      </c>
      <c r="B14869" s="137" t="s">
        <v>24369</v>
      </c>
      <c r="C14869" s="137" t="s">
        <v>24370</v>
      </c>
      <c r="D14869" s="138">
        <v>1.88</v>
      </c>
    </row>
    <row r="14870" spans="1:4" x14ac:dyDescent="0.25">
      <c r="A14870" s="137">
        <v>1</v>
      </c>
      <c r="B14870" s="137" t="s">
        <v>24650</v>
      </c>
      <c r="C14870" s="137" t="s">
        <v>24651</v>
      </c>
      <c r="D14870" s="138">
        <v>1.82</v>
      </c>
    </row>
    <row r="14871" spans="1:4" x14ac:dyDescent="0.25">
      <c r="A14871" s="137">
        <v>1</v>
      </c>
      <c r="B14871" s="137" t="s">
        <v>25537</v>
      </c>
      <c r="C14871" s="137" t="s">
        <v>25538</v>
      </c>
      <c r="D14871" s="138">
        <v>6.64</v>
      </c>
    </row>
    <row r="14872" spans="1:4" x14ac:dyDescent="0.25">
      <c r="A14872" s="137">
        <v>2</v>
      </c>
      <c r="B14872" s="137" t="s">
        <v>26286</v>
      </c>
      <c r="C14872" s="137" t="s">
        <v>26287</v>
      </c>
      <c r="D14872" s="138">
        <v>15.96</v>
      </c>
    </row>
    <row r="14873" spans="1:4" x14ac:dyDescent="0.25">
      <c r="A14873" s="137">
        <v>1</v>
      </c>
      <c r="B14873" s="137" t="s">
        <v>23976</v>
      </c>
      <c r="C14873" s="137" t="s">
        <v>23791</v>
      </c>
      <c r="D14873" s="138">
        <v>6.17</v>
      </c>
    </row>
    <row r="14874" spans="1:4" x14ac:dyDescent="0.25">
      <c r="A14874" s="137">
        <v>1</v>
      </c>
      <c r="B14874" s="137" t="s">
        <v>23531</v>
      </c>
      <c r="C14874" s="137" t="s">
        <v>23532</v>
      </c>
      <c r="D14874" s="138">
        <v>6</v>
      </c>
    </row>
    <row r="14875" spans="1:4" x14ac:dyDescent="0.25">
      <c r="A14875" s="137">
        <v>1</v>
      </c>
      <c r="B14875" s="137" t="s">
        <v>25474</v>
      </c>
      <c r="C14875" s="137" t="s">
        <v>25475</v>
      </c>
      <c r="D14875" s="138">
        <v>7.24</v>
      </c>
    </row>
    <row r="14876" spans="1:4" x14ac:dyDescent="0.25">
      <c r="A14876" s="137">
        <v>2</v>
      </c>
      <c r="B14876" s="137" t="s">
        <v>26579</v>
      </c>
      <c r="C14876" s="137" t="s">
        <v>23193</v>
      </c>
      <c r="D14876" s="138">
        <v>13.96</v>
      </c>
    </row>
    <row r="14877" spans="1:4" x14ac:dyDescent="0.25">
      <c r="A14877" s="137">
        <v>1</v>
      </c>
      <c r="B14877" s="137" t="s">
        <v>30899</v>
      </c>
      <c r="C14877" s="137" t="s">
        <v>30900</v>
      </c>
      <c r="D14877" s="138">
        <v>5.94</v>
      </c>
    </row>
    <row r="14878" spans="1:4" x14ac:dyDescent="0.25">
      <c r="A14878" s="137">
        <v>1</v>
      </c>
      <c r="B14878" s="137" t="s">
        <v>25285</v>
      </c>
      <c r="C14878" s="137" t="s">
        <v>24571</v>
      </c>
      <c r="D14878" s="138">
        <v>3.47</v>
      </c>
    </row>
    <row r="14879" spans="1:4" x14ac:dyDescent="0.25">
      <c r="A14879" s="137">
        <v>1</v>
      </c>
      <c r="B14879" s="137" t="s">
        <v>29774</v>
      </c>
      <c r="C14879" s="137" t="s">
        <v>23234</v>
      </c>
      <c r="D14879" s="138">
        <v>8.9700000000000006</v>
      </c>
    </row>
    <row r="14880" spans="1:4" x14ac:dyDescent="0.25">
      <c r="A14880" s="137">
        <v>1</v>
      </c>
      <c r="B14880" s="137" t="s">
        <v>30901</v>
      </c>
      <c r="C14880" s="137" t="s">
        <v>23226</v>
      </c>
      <c r="D14880" s="138">
        <v>4.97</v>
      </c>
    </row>
    <row r="14881" spans="1:4" x14ac:dyDescent="0.25">
      <c r="A14881" s="137">
        <v>1</v>
      </c>
      <c r="B14881" s="137" t="s">
        <v>28571</v>
      </c>
      <c r="C14881" s="137" t="s">
        <v>28572</v>
      </c>
      <c r="D14881" s="138">
        <v>6.38</v>
      </c>
    </row>
    <row r="14882" spans="1:4" x14ac:dyDescent="0.25">
      <c r="A14882" s="137">
        <v>2</v>
      </c>
      <c r="B14882" s="137" t="s">
        <v>27523</v>
      </c>
      <c r="C14882" s="137" t="s">
        <v>23234</v>
      </c>
      <c r="D14882" s="138">
        <v>17.940000000000001</v>
      </c>
    </row>
    <row r="14883" spans="1:4" x14ac:dyDescent="0.25">
      <c r="A14883" s="137">
        <v>1</v>
      </c>
      <c r="B14883" s="137" t="s">
        <v>24018</v>
      </c>
      <c r="C14883" s="137" t="s">
        <v>24019</v>
      </c>
      <c r="D14883" s="138">
        <v>19.98</v>
      </c>
    </row>
    <row r="14884" spans="1:4" x14ac:dyDescent="0.25">
      <c r="A14884" s="137">
        <v>1</v>
      </c>
      <c r="B14884" s="137" t="s">
        <v>27697</v>
      </c>
      <c r="C14884" s="137" t="s">
        <v>24701</v>
      </c>
      <c r="D14884" s="138">
        <v>12.42</v>
      </c>
    </row>
    <row r="14885" spans="1:4" x14ac:dyDescent="0.25">
      <c r="A14885" s="137">
        <v>1</v>
      </c>
      <c r="B14885" s="137" t="s">
        <v>30902</v>
      </c>
      <c r="C14885" s="137" t="s">
        <v>24490</v>
      </c>
      <c r="D14885" s="138">
        <v>2.4700000000000002</v>
      </c>
    </row>
    <row r="14886" spans="1:4" x14ac:dyDescent="0.25">
      <c r="A14886" s="137">
        <v>2</v>
      </c>
      <c r="B14886" s="137" t="s">
        <v>23246</v>
      </c>
      <c r="C14886" s="137" t="s">
        <v>23247</v>
      </c>
      <c r="D14886" s="138">
        <v>7.94</v>
      </c>
    </row>
    <row r="14887" spans="1:4" x14ac:dyDescent="0.25">
      <c r="A14887" s="137">
        <v>1</v>
      </c>
      <c r="B14887" s="137" t="s">
        <v>24967</v>
      </c>
      <c r="C14887" s="137" t="s">
        <v>23193</v>
      </c>
      <c r="D14887" s="138">
        <v>7.98</v>
      </c>
    </row>
    <row r="14888" spans="1:4" x14ac:dyDescent="0.25">
      <c r="A14888" s="137">
        <v>1</v>
      </c>
      <c r="B14888" s="137" t="s">
        <v>30903</v>
      </c>
      <c r="C14888" s="137" t="s">
        <v>26389</v>
      </c>
      <c r="D14888" s="138">
        <v>3.97</v>
      </c>
    </row>
    <row r="14889" spans="1:4" x14ac:dyDescent="0.25">
      <c r="A14889" s="137">
        <v>3</v>
      </c>
      <c r="B14889" s="137" t="s">
        <v>27655</v>
      </c>
      <c r="C14889" s="137" t="s">
        <v>24701</v>
      </c>
      <c r="D14889" s="138">
        <v>37.26</v>
      </c>
    </row>
    <row r="14890" spans="1:4" x14ac:dyDescent="0.25">
      <c r="A14890" s="137">
        <v>1</v>
      </c>
      <c r="B14890" s="137" t="s">
        <v>23906</v>
      </c>
      <c r="C14890" s="137" t="s">
        <v>23907</v>
      </c>
      <c r="D14890" s="138">
        <v>5.64</v>
      </c>
    </row>
    <row r="14891" spans="1:4" x14ac:dyDescent="0.25">
      <c r="A14891" s="137">
        <v>1</v>
      </c>
      <c r="B14891" s="137" t="s">
        <v>30904</v>
      </c>
      <c r="C14891" s="137" t="s">
        <v>24592</v>
      </c>
      <c r="D14891" s="138">
        <v>5.83</v>
      </c>
    </row>
    <row r="14892" spans="1:4" x14ac:dyDescent="0.25">
      <c r="A14892" s="137">
        <v>1</v>
      </c>
      <c r="B14892" s="137" t="s">
        <v>30478</v>
      </c>
      <c r="C14892" s="137" t="s">
        <v>23672</v>
      </c>
      <c r="D14892" s="138">
        <v>0.97</v>
      </c>
    </row>
    <row r="14893" spans="1:4" x14ac:dyDescent="0.25">
      <c r="A14893" s="137">
        <v>1</v>
      </c>
      <c r="B14893" s="137" t="s">
        <v>30905</v>
      </c>
      <c r="C14893" s="137" t="s">
        <v>30906</v>
      </c>
      <c r="D14893" s="138">
        <v>16.48</v>
      </c>
    </row>
    <row r="14894" spans="1:4" x14ac:dyDescent="0.25">
      <c r="A14894" s="137">
        <v>1</v>
      </c>
      <c r="B14894" s="137" t="s">
        <v>26323</v>
      </c>
      <c r="C14894" s="137" t="s">
        <v>26324</v>
      </c>
      <c r="D14894" s="138">
        <v>24.98</v>
      </c>
    </row>
    <row r="14895" spans="1:4" x14ac:dyDescent="0.25">
      <c r="A14895" s="137">
        <v>2</v>
      </c>
      <c r="B14895" s="137" t="s">
        <v>27368</v>
      </c>
      <c r="C14895" s="137" t="s">
        <v>23234</v>
      </c>
      <c r="D14895" s="138">
        <v>17.940000000000001</v>
      </c>
    </row>
    <row r="14896" spans="1:4" x14ac:dyDescent="0.25">
      <c r="A14896" s="137">
        <v>1</v>
      </c>
      <c r="B14896" s="137" t="s">
        <v>26261</v>
      </c>
      <c r="C14896" s="137" t="s">
        <v>23183</v>
      </c>
      <c r="D14896" s="138">
        <v>2.98</v>
      </c>
    </row>
    <row r="14897" spans="1:4" x14ac:dyDescent="0.25">
      <c r="A14897" s="137">
        <v>1</v>
      </c>
      <c r="B14897" s="137" t="s">
        <v>29927</v>
      </c>
      <c r="C14897" s="137" t="s">
        <v>23959</v>
      </c>
      <c r="D14897" s="138">
        <v>3.97</v>
      </c>
    </row>
    <row r="14898" spans="1:4" x14ac:dyDescent="0.25">
      <c r="A14898" s="137">
        <v>1</v>
      </c>
      <c r="B14898" s="137" t="s">
        <v>23355</v>
      </c>
      <c r="C14898" s="137" t="s">
        <v>23356</v>
      </c>
      <c r="D14898" s="138">
        <v>1.94</v>
      </c>
    </row>
    <row r="14899" spans="1:4" x14ac:dyDescent="0.25">
      <c r="A14899" s="137">
        <v>1</v>
      </c>
      <c r="B14899" s="137" t="s">
        <v>27192</v>
      </c>
      <c r="C14899" s="137" t="s">
        <v>23234</v>
      </c>
      <c r="D14899" s="138">
        <v>8.9700000000000006</v>
      </c>
    </row>
    <row r="14900" spans="1:4" x14ac:dyDescent="0.25">
      <c r="A14900" s="137">
        <v>1</v>
      </c>
      <c r="B14900" s="137" t="s">
        <v>23533</v>
      </c>
      <c r="C14900" s="137" t="s">
        <v>23193</v>
      </c>
      <c r="D14900" s="138">
        <v>9.34</v>
      </c>
    </row>
    <row r="14901" spans="1:4" x14ac:dyDescent="0.25">
      <c r="A14901" s="137">
        <v>1</v>
      </c>
      <c r="B14901" s="137" t="s">
        <v>30147</v>
      </c>
      <c r="C14901" s="137" t="s">
        <v>30148</v>
      </c>
      <c r="D14901" s="138">
        <v>11.98</v>
      </c>
    </row>
    <row r="14902" spans="1:4" x14ac:dyDescent="0.25">
      <c r="A14902" s="137">
        <v>1</v>
      </c>
      <c r="B14902" s="137" t="s">
        <v>24866</v>
      </c>
      <c r="C14902" s="137" t="s">
        <v>23234</v>
      </c>
      <c r="D14902" s="138">
        <v>7.97</v>
      </c>
    </row>
    <row r="14903" spans="1:4" x14ac:dyDescent="0.25">
      <c r="A14903" s="137">
        <v>1</v>
      </c>
      <c r="B14903" s="137" t="s">
        <v>30725</v>
      </c>
      <c r="C14903" s="137" t="s">
        <v>23228</v>
      </c>
      <c r="D14903" s="138">
        <v>4.9800000000000004</v>
      </c>
    </row>
    <row r="14904" spans="1:4" x14ac:dyDescent="0.25">
      <c r="A14904" s="137">
        <v>1</v>
      </c>
      <c r="B14904" s="137" t="s">
        <v>24739</v>
      </c>
      <c r="C14904" s="137" t="s">
        <v>30907</v>
      </c>
      <c r="D14904" s="138">
        <v>10.98</v>
      </c>
    </row>
    <row r="14905" spans="1:4" x14ac:dyDescent="0.25">
      <c r="A14905" s="137">
        <v>1</v>
      </c>
      <c r="B14905" s="137" t="s">
        <v>24050</v>
      </c>
      <c r="C14905" s="137" t="s">
        <v>23228</v>
      </c>
      <c r="D14905" s="138">
        <v>4.9800000000000004</v>
      </c>
    </row>
    <row r="14906" spans="1:4" x14ac:dyDescent="0.25">
      <c r="A14906" s="137">
        <v>1</v>
      </c>
      <c r="B14906" s="137" t="s">
        <v>24325</v>
      </c>
      <c r="C14906" s="137" t="s">
        <v>24326</v>
      </c>
      <c r="D14906" s="138">
        <v>10.98</v>
      </c>
    </row>
    <row r="14907" spans="1:4" x14ac:dyDescent="0.25">
      <c r="A14907" s="137">
        <v>1</v>
      </c>
      <c r="B14907" s="137" t="s">
        <v>23233</v>
      </c>
      <c r="C14907" s="137" t="s">
        <v>23234</v>
      </c>
      <c r="D14907" s="138">
        <v>8.9700000000000006</v>
      </c>
    </row>
    <row r="14908" spans="1:4" x14ac:dyDescent="0.25">
      <c r="A14908" s="137">
        <v>1</v>
      </c>
      <c r="B14908" s="137" t="s">
        <v>26252</v>
      </c>
      <c r="C14908" s="137" t="s">
        <v>28545</v>
      </c>
      <c r="D14908" s="138">
        <v>8.98</v>
      </c>
    </row>
    <row r="14909" spans="1:4" x14ac:dyDescent="0.25">
      <c r="A14909" s="137">
        <v>2</v>
      </c>
      <c r="B14909" s="137" t="s">
        <v>23105</v>
      </c>
      <c r="C14909" s="137" t="s">
        <v>23106</v>
      </c>
      <c r="D14909" s="138">
        <v>19.96</v>
      </c>
    </row>
    <row r="14910" spans="1:4" x14ac:dyDescent="0.25">
      <c r="A14910" s="137">
        <v>1</v>
      </c>
      <c r="B14910" s="137" t="s">
        <v>27175</v>
      </c>
      <c r="C14910" s="137" t="s">
        <v>27176</v>
      </c>
      <c r="D14910" s="138">
        <v>10</v>
      </c>
    </row>
    <row r="14911" spans="1:4" x14ac:dyDescent="0.25">
      <c r="A14911" s="137">
        <v>1</v>
      </c>
      <c r="B14911" s="137" t="s">
        <v>30715</v>
      </c>
      <c r="C14911" s="137" t="s">
        <v>30716</v>
      </c>
      <c r="D14911" s="138">
        <v>4.12</v>
      </c>
    </row>
    <row r="14912" spans="1:4" x14ac:dyDescent="0.25">
      <c r="A14912" s="137">
        <v>1</v>
      </c>
      <c r="B14912" s="137" t="s">
        <v>30645</v>
      </c>
      <c r="C14912" s="137" t="s">
        <v>30646</v>
      </c>
      <c r="D14912" s="138">
        <v>3</v>
      </c>
    </row>
    <row r="14913" spans="1:4" x14ac:dyDescent="0.25">
      <c r="A14913" s="137">
        <v>3</v>
      </c>
      <c r="B14913" s="137" t="s">
        <v>27177</v>
      </c>
      <c r="C14913" s="137" t="s">
        <v>23193</v>
      </c>
      <c r="D14913" s="138">
        <v>28.02</v>
      </c>
    </row>
    <row r="14914" spans="1:4" x14ac:dyDescent="0.25">
      <c r="A14914" s="137">
        <v>2</v>
      </c>
      <c r="B14914" s="137" t="s">
        <v>24142</v>
      </c>
      <c r="C14914" s="137" t="s">
        <v>24076</v>
      </c>
      <c r="D14914" s="138">
        <v>13.66</v>
      </c>
    </row>
    <row r="14915" spans="1:4" x14ac:dyDescent="0.25">
      <c r="A14915" s="137">
        <v>1</v>
      </c>
      <c r="B14915" s="137" t="s">
        <v>30908</v>
      </c>
      <c r="C14915" s="137" t="s">
        <v>23193</v>
      </c>
      <c r="D14915" s="138">
        <v>15.83</v>
      </c>
    </row>
    <row r="14916" spans="1:4" x14ac:dyDescent="0.25">
      <c r="A14916" s="137">
        <v>1</v>
      </c>
      <c r="B14916" s="137" t="s">
        <v>29025</v>
      </c>
      <c r="C14916" s="137" t="s">
        <v>23581</v>
      </c>
      <c r="D14916" s="138">
        <v>7.62</v>
      </c>
    </row>
    <row r="14917" spans="1:4" x14ac:dyDescent="0.25">
      <c r="A14917" s="137">
        <v>1</v>
      </c>
      <c r="B14917" s="137" t="s">
        <v>24632</v>
      </c>
      <c r="C14917" s="137" t="s">
        <v>23266</v>
      </c>
      <c r="D14917" s="138">
        <v>11.88</v>
      </c>
    </row>
    <row r="14918" spans="1:4" x14ac:dyDescent="0.25">
      <c r="A14918" s="137">
        <v>1</v>
      </c>
      <c r="B14918" s="137" t="s">
        <v>23277</v>
      </c>
      <c r="C14918" s="137" t="s">
        <v>23278</v>
      </c>
      <c r="D14918" s="138">
        <v>4.9800000000000004</v>
      </c>
    </row>
    <row r="14919" spans="1:4" x14ac:dyDescent="0.25">
      <c r="A14919" s="137">
        <v>1</v>
      </c>
      <c r="B14919" s="137" t="s">
        <v>30909</v>
      </c>
      <c r="C14919" s="137" t="s">
        <v>30910</v>
      </c>
      <c r="D14919" s="138">
        <v>10.98</v>
      </c>
    </row>
    <row r="14920" spans="1:4" x14ac:dyDescent="0.25">
      <c r="A14920" s="137">
        <v>1</v>
      </c>
      <c r="B14920" s="137" t="s">
        <v>23903</v>
      </c>
      <c r="C14920" s="137" t="s">
        <v>23478</v>
      </c>
      <c r="D14920" s="138">
        <v>10.98</v>
      </c>
    </row>
    <row r="14921" spans="1:4" x14ac:dyDescent="0.25">
      <c r="A14921" s="137">
        <v>1</v>
      </c>
      <c r="B14921" s="137" t="s">
        <v>23377</v>
      </c>
      <c r="C14921" s="137" t="s">
        <v>23378</v>
      </c>
      <c r="D14921" s="138">
        <v>0.98</v>
      </c>
    </row>
    <row r="14922" spans="1:4" x14ac:dyDescent="0.25">
      <c r="A14922" s="137">
        <v>1</v>
      </c>
      <c r="B14922" s="137" t="s">
        <v>25526</v>
      </c>
      <c r="C14922" s="137" t="s">
        <v>25527</v>
      </c>
      <c r="D14922" s="138">
        <v>5.78</v>
      </c>
    </row>
    <row r="14923" spans="1:4" x14ac:dyDescent="0.25">
      <c r="A14923" s="137">
        <v>1</v>
      </c>
      <c r="B14923" s="137" t="s">
        <v>24316</v>
      </c>
      <c r="C14923" s="137" t="s">
        <v>24317</v>
      </c>
      <c r="D14923" s="138">
        <v>10.98</v>
      </c>
    </row>
    <row r="14924" spans="1:4" x14ac:dyDescent="0.25">
      <c r="A14924" s="137">
        <v>1</v>
      </c>
      <c r="B14924" s="137" t="s">
        <v>30911</v>
      </c>
      <c r="C14924" s="137" t="s">
        <v>26588</v>
      </c>
      <c r="D14924" s="138">
        <v>4.97</v>
      </c>
    </row>
    <row r="14925" spans="1:4" x14ac:dyDescent="0.25">
      <c r="A14925" s="137">
        <v>1</v>
      </c>
      <c r="B14925" s="137" t="s">
        <v>24768</v>
      </c>
      <c r="C14925" s="137" t="s">
        <v>24769</v>
      </c>
      <c r="D14925" s="138">
        <v>14.97</v>
      </c>
    </row>
    <row r="14926" spans="1:4" x14ac:dyDescent="0.25">
      <c r="A14926" s="137">
        <v>1</v>
      </c>
      <c r="B14926" s="137" t="s">
        <v>24299</v>
      </c>
      <c r="C14926" s="137" t="s">
        <v>23521</v>
      </c>
      <c r="D14926" s="138">
        <v>9.34</v>
      </c>
    </row>
    <row r="14927" spans="1:4" x14ac:dyDescent="0.25">
      <c r="A14927" s="137">
        <v>1</v>
      </c>
      <c r="B14927" s="137" t="s">
        <v>27809</v>
      </c>
      <c r="C14927" s="137" t="s">
        <v>27810</v>
      </c>
      <c r="D14927" s="138">
        <v>1</v>
      </c>
    </row>
    <row r="14928" spans="1:4" x14ac:dyDescent="0.25">
      <c r="A14928" s="137">
        <v>1</v>
      </c>
      <c r="B14928" s="137" t="s">
        <v>30912</v>
      </c>
      <c r="C14928" s="137" t="s">
        <v>23691</v>
      </c>
      <c r="D14928" s="138">
        <v>5.76</v>
      </c>
    </row>
    <row r="14929" spans="1:4" x14ac:dyDescent="0.25">
      <c r="A14929" s="137">
        <v>1</v>
      </c>
      <c r="B14929" s="137" t="s">
        <v>28488</v>
      </c>
      <c r="C14929" s="137" t="s">
        <v>23193</v>
      </c>
      <c r="D14929" s="138">
        <v>6.98</v>
      </c>
    </row>
    <row r="14930" spans="1:4" x14ac:dyDescent="0.25">
      <c r="A14930" s="137">
        <v>1</v>
      </c>
      <c r="B14930" s="137" t="s">
        <v>24774</v>
      </c>
      <c r="C14930" s="137" t="s">
        <v>24775</v>
      </c>
      <c r="D14930" s="138">
        <v>9.94</v>
      </c>
    </row>
    <row r="14931" spans="1:4" x14ac:dyDescent="0.25">
      <c r="A14931" s="137">
        <v>1</v>
      </c>
      <c r="B14931" s="137" t="s">
        <v>26107</v>
      </c>
      <c r="C14931" s="137" t="s">
        <v>25855</v>
      </c>
      <c r="D14931" s="138">
        <v>9.24</v>
      </c>
    </row>
    <row r="14932" spans="1:4" x14ac:dyDescent="0.25">
      <c r="A14932" s="137">
        <v>3</v>
      </c>
      <c r="B14932" s="137" t="s">
        <v>30913</v>
      </c>
      <c r="C14932" s="137" t="s">
        <v>23234</v>
      </c>
      <c r="D14932" s="138">
        <v>26.91</v>
      </c>
    </row>
    <row r="14933" spans="1:4" x14ac:dyDescent="0.25">
      <c r="A14933" s="137">
        <v>1</v>
      </c>
      <c r="B14933" s="137" t="s">
        <v>24780</v>
      </c>
      <c r="C14933" s="137" t="s">
        <v>24691</v>
      </c>
      <c r="D14933" s="138">
        <v>7.97</v>
      </c>
    </row>
    <row r="14934" spans="1:4" x14ac:dyDescent="0.25">
      <c r="A14934" s="137">
        <v>1</v>
      </c>
      <c r="B14934" s="137" t="s">
        <v>26333</v>
      </c>
      <c r="C14934" s="137" t="s">
        <v>26334</v>
      </c>
      <c r="D14934" s="138">
        <v>5.24</v>
      </c>
    </row>
    <row r="14935" spans="1:4" x14ac:dyDescent="0.25">
      <c r="A14935" s="137">
        <v>1</v>
      </c>
      <c r="B14935" s="137" t="s">
        <v>30914</v>
      </c>
      <c r="C14935" s="137" t="s">
        <v>28532</v>
      </c>
      <c r="D14935" s="138">
        <v>7.47</v>
      </c>
    </row>
    <row r="14936" spans="1:4" x14ac:dyDescent="0.25">
      <c r="A14936" s="137">
        <v>1</v>
      </c>
      <c r="B14936" s="137" t="s">
        <v>23111</v>
      </c>
      <c r="C14936" s="137" t="s">
        <v>23112</v>
      </c>
      <c r="D14936" s="138">
        <v>4.9800000000000004</v>
      </c>
    </row>
    <row r="14937" spans="1:4" x14ac:dyDescent="0.25">
      <c r="A14937" s="137">
        <v>3</v>
      </c>
      <c r="B14937" s="137" t="s">
        <v>23520</v>
      </c>
      <c r="C14937" s="137" t="s">
        <v>23521</v>
      </c>
      <c r="D14937" s="138">
        <v>28.02</v>
      </c>
    </row>
    <row r="14938" spans="1:4" x14ac:dyDescent="0.25">
      <c r="A14938" s="137">
        <v>1</v>
      </c>
      <c r="B14938" s="137" t="s">
        <v>26524</v>
      </c>
      <c r="C14938" s="137" t="s">
        <v>23463</v>
      </c>
      <c r="D14938" s="138">
        <v>4.9800000000000004</v>
      </c>
    </row>
    <row r="14939" spans="1:4" x14ac:dyDescent="0.25">
      <c r="A14939" s="137">
        <v>1</v>
      </c>
      <c r="B14939" s="137" t="s">
        <v>27512</v>
      </c>
      <c r="C14939" s="137" t="s">
        <v>27513</v>
      </c>
      <c r="D14939" s="138">
        <v>33.79</v>
      </c>
    </row>
    <row r="14940" spans="1:4" x14ac:dyDescent="0.25">
      <c r="A14940" s="137">
        <v>1</v>
      </c>
      <c r="B14940" s="137" t="s">
        <v>30915</v>
      </c>
      <c r="C14940" s="137" t="s">
        <v>30916</v>
      </c>
      <c r="D14940" s="138">
        <v>8</v>
      </c>
    </row>
    <row r="14941" spans="1:4" x14ac:dyDescent="0.25">
      <c r="A14941" s="137">
        <v>1</v>
      </c>
      <c r="B14941" s="137" t="s">
        <v>27652</v>
      </c>
      <c r="C14941" s="137" t="s">
        <v>26514</v>
      </c>
      <c r="D14941" s="138">
        <v>6</v>
      </c>
    </row>
    <row r="14942" spans="1:4" x14ac:dyDescent="0.25">
      <c r="A14942" s="137">
        <v>1</v>
      </c>
      <c r="B14942" s="137" t="s">
        <v>30624</v>
      </c>
      <c r="C14942" s="137" t="s">
        <v>26596</v>
      </c>
      <c r="D14942" s="138">
        <v>10.64</v>
      </c>
    </row>
    <row r="14943" spans="1:4" x14ac:dyDescent="0.25">
      <c r="A14943" s="137">
        <v>2</v>
      </c>
      <c r="B14943" s="137" t="s">
        <v>23243</v>
      </c>
      <c r="C14943" s="137" t="s">
        <v>23242</v>
      </c>
      <c r="D14943" s="138">
        <v>12.34</v>
      </c>
    </row>
    <row r="14944" spans="1:4" x14ac:dyDescent="0.25">
      <c r="A14944" s="137">
        <v>1</v>
      </c>
      <c r="B14944" s="137" t="s">
        <v>24700</v>
      </c>
      <c r="C14944" s="137" t="s">
        <v>24701</v>
      </c>
      <c r="D14944" s="138">
        <v>12.42</v>
      </c>
    </row>
    <row r="14945" spans="1:4" x14ac:dyDescent="0.25">
      <c r="A14945" s="137">
        <v>1</v>
      </c>
      <c r="B14945" s="137" t="s">
        <v>24152</v>
      </c>
      <c r="C14945" s="137" t="s">
        <v>23554</v>
      </c>
      <c r="D14945" s="138">
        <v>1.68</v>
      </c>
    </row>
    <row r="14946" spans="1:4" x14ac:dyDescent="0.25">
      <c r="A14946" s="137">
        <v>1</v>
      </c>
      <c r="B14946" s="137" t="s">
        <v>30917</v>
      </c>
      <c r="C14946" s="137" t="s">
        <v>25320</v>
      </c>
      <c r="D14946" s="138">
        <v>5.14</v>
      </c>
    </row>
    <row r="14947" spans="1:4" x14ac:dyDescent="0.25">
      <c r="A14947" s="137">
        <v>1</v>
      </c>
      <c r="B14947" s="137" t="s">
        <v>27693</v>
      </c>
      <c r="C14947" s="137" t="s">
        <v>24701</v>
      </c>
      <c r="D14947" s="138">
        <v>12.42</v>
      </c>
    </row>
    <row r="14948" spans="1:4" x14ac:dyDescent="0.25">
      <c r="A14948" s="137">
        <v>1</v>
      </c>
      <c r="B14948" s="137" t="s">
        <v>30918</v>
      </c>
      <c r="C14948" s="137" t="s">
        <v>30919</v>
      </c>
      <c r="D14948" s="138">
        <v>5.97</v>
      </c>
    </row>
    <row r="14949" spans="1:4" x14ac:dyDescent="0.25">
      <c r="A14949" s="137">
        <v>1</v>
      </c>
      <c r="B14949" s="137" t="s">
        <v>27102</v>
      </c>
      <c r="C14949" s="137" t="s">
        <v>24718</v>
      </c>
      <c r="D14949" s="138">
        <v>5.56</v>
      </c>
    </row>
    <row r="14950" spans="1:4" x14ac:dyDescent="0.25">
      <c r="A14950" s="137">
        <v>1</v>
      </c>
      <c r="B14950" s="137" t="s">
        <v>26198</v>
      </c>
      <c r="C14950" s="137" t="s">
        <v>26199</v>
      </c>
      <c r="D14950" s="138">
        <v>7.98</v>
      </c>
    </row>
    <row r="14951" spans="1:4" x14ac:dyDescent="0.25">
      <c r="A14951" s="137">
        <v>1</v>
      </c>
      <c r="B14951" s="137" t="s">
        <v>24831</v>
      </c>
      <c r="C14951" s="137" t="s">
        <v>23318</v>
      </c>
      <c r="D14951" s="138">
        <v>5.64</v>
      </c>
    </row>
    <row r="14952" spans="1:4" x14ac:dyDescent="0.25">
      <c r="A14952" s="137">
        <v>2</v>
      </c>
      <c r="B14952" s="137" t="s">
        <v>23661</v>
      </c>
      <c r="C14952" s="137" t="s">
        <v>23662</v>
      </c>
      <c r="D14952" s="138">
        <v>49.96</v>
      </c>
    </row>
    <row r="14953" spans="1:4" x14ac:dyDescent="0.25">
      <c r="A14953" s="137">
        <v>1</v>
      </c>
      <c r="B14953" s="137" t="s">
        <v>30920</v>
      </c>
      <c r="C14953" s="137" t="s">
        <v>23963</v>
      </c>
      <c r="D14953" s="138">
        <v>3.93</v>
      </c>
    </row>
    <row r="14954" spans="1:4" x14ac:dyDescent="0.25">
      <c r="A14954" s="137">
        <v>1</v>
      </c>
      <c r="B14954" s="137" t="s">
        <v>27650</v>
      </c>
      <c r="C14954" s="137" t="s">
        <v>24701</v>
      </c>
      <c r="D14954" s="138">
        <v>12.42</v>
      </c>
    </row>
    <row r="14955" spans="1:4" x14ac:dyDescent="0.25">
      <c r="A14955" s="137">
        <v>1</v>
      </c>
      <c r="B14955" s="137" t="s">
        <v>27043</v>
      </c>
      <c r="C14955" s="137" t="s">
        <v>27044</v>
      </c>
      <c r="D14955" s="138">
        <v>7.87</v>
      </c>
    </row>
    <row r="14956" spans="1:4" x14ac:dyDescent="0.25">
      <c r="A14956" s="137">
        <v>1</v>
      </c>
      <c r="B14956" s="137" t="s">
        <v>30921</v>
      </c>
      <c r="C14956" s="137" t="s">
        <v>30922</v>
      </c>
      <c r="D14956" s="138">
        <v>5.98</v>
      </c>
    </row>
    <row r="14957" spans="1:4" x14ac:dyDescent="0.25">
      <c r="A14957" s="137">
        <v>2</v>
      </c>
      <c r="B14957" s="137" t="s">
        <v>30923</v>
      </c>
      <c r="C14957" s="137" t="s">
        <v>30924</v>
      </c>
      <c r="D14957" s="138">
        <v>13.96</v>
      </c>
    </row>
    <row r="14958" spans="1:4" x14ac:dyDescent="0.25">
      <c r="A14958" s="137">
        <v>1</v>
      </c>
      <c r="B14958" s="137" t="s">
        <v>30925</v>
      </c>
      <c r="C14958" s="137" t="s">
        <v>24215</v>
      </c>
      <c r="D14958" s="138">
        <v>19.98</v>
      </c>
    </row>
    <row r="14959" spans="1:4" x14ac:dyDescent="0.25">
      <c r="A14959" s="137">
        <v>1</v>
      </c>
      <c r="B14959" s="137" t="s">
        <v>27035</v>
      </c>
      <c r="C14959" s="137" t="s">
        <v>24718</v>
      </c>
      <c r="D14959" s="138">
        <v>5.56</v>
      </c>
    </row>
    <row r="14960" spans="1:4" x14ac:dyDescent="0.25">
      <c r="A14960" s="137">
        <v>1</v>
      </c>
      <c r="B14960" s="137" t="s">
        <v>28888</v>
      </c>
      <c r="C14960" s="137" t="s">
        <v>25100</v>
      </c>
      <c r="D14960" s="138">
        <v>6.92</v>
      </c>
    </row>
    <row r="14961" spans="1:4" x14ac:dyDescent="0.25">
      <c r="A14961" s="137">
        <v>1</v>
      </c>
      <c r="B14961" s="137" t="s">
        <v>24737</v>
      </c>
      <c r="C14961" s="137" t="s">
        <v>24701</v>
      </c>
      <c r="D14961" s="138">
        <v>12.78</v>
      </c>
    </row>
    <row r="14962" spans="1:4" x14ac:dyDescent="0.25">
      <c r="A14962" s="137">
        <v>1</v>
      </c>
      <c r="B14962" s="137" t="s">
        <v>27186</v>
      </c>
      <c r="C14962" s="137" t="s">
        <v>24654</v>
      </c>
      <c r="D14962" s="138">
        <v>7.22</v>
      </c>
    </row>
    <row r="14963" spans="1:4" x14ac:dyDescent="0.25">
      <c r="A14963" s="137">
        <v>1</v>
      </c>
      <c r="B14963" s="137" t="s">
        <v>27092</v>
      </c>
      <c r="C14963" s="137" t="s">
        <v>24701</v>
      </c>
      <c r="D14963" s="138">
        <v>12.42</v>
      </c>
    </row>
    <row r="14964" spans="1:4" x14ac:dyDescent="0.25">
      <c r="A14964" s="137">
        <v>1</v>
      </c>
      <c r="B14964" s="137" t="s">
        <v>26339</v>
      </c>
      <c r="C14964" s="137" t="s">
        <v>26340</v>
      </c>
      <c r="D14964" s="138">
        <v>5.98</v>
      </c>
    </row>
    <row r="14965" spans="1:4" x14ac:dyDescent="0.25">
      <c r="A14965" s="137">
        <v>1</v>
      </c>
      <c r="B14965" s="137" t="s">
        <v>30926</v>
      </c>
      <c r="C14965" s="137" t="s">
        <v>27154</v>
      </c>
      <c r="D14965" s="138">
        <v>5.64</v>
      </c>
    </row>
    <row r="14966" spans="1:4" x14ac:dyDescent="0.25">
      <c r="A14966" s="137">
        <v>1</v>
      </c>
      <c r="B14966" s="137" t="s">
        <v>29074</v>
      </c>
      <c r="C14966" s="137" t="s">
        <v>29075</v>
      </c>
      <c r="D14966" s="138">
        <v>5.47</v>
      </c>
    </row>
    <row r="14967" spans="1:4" x14ac:dyDescent="0.25">
      <c r="A14967" s="137">
        <v>1</v>
      </c>
      <c r="B14967" s="137" t="s">
        <v>28452</v>
      </c>
      <c r="C14967" s="137" t="s">
        <v>24606</v>
      </c>
      <c r="D14967" s="138">
        <v>9.9700000000000006</v>
      </c>
    </row>
    <row r="14968" spans="1:4" x14ac:dyDescent="0.25">
      <c r="A14968" s="137">
        <v>1</v>
      </c>
      <c r="B14968" s="137" t="s">
        <v>23930</v>
      </c>
      <c r="C14968" s="137" t="s">
        <v>23931</v>
      </c>
      <c r="D14968" s="138">
        <v>10.98</v>
      </c>
    </row>
    <row r="14969" spans="1:4" x14ac:dyDescent="0.25">
      <c r="A14969" s="137">
        <v>1</v>
      </c>
      <c r="B14969" s="137" t="s">
        <v>30927</v>
      </c>
      <c r="C14969" s="137" t="s">
        <v>23193</v>
      </c>
      <c r="D14969" s="138">
        <v>4.97</v>
      </c>
    </row>
    <row r="14970" spans="1:4" x14ac:dyDescent="0.25">
      <c r="A14970" s="137">
        <v>1</v>
      </c>
      <c r="B14970" s="137" t="s">
        <v>25820</v>
      </c>
      <c r="C14970" s="137" t="s">
        <v>25821</v>
      </c>
      <c r="D14970" s="138">
        <v>9.3699999999999992</v>
      </c>
    </row>
    <row r="14971" spans="1:4" x14ac:dyDescent="0.25">
      <c r="A14971" s="137">
        <v>1</v>
      </c>
      <c r="B14971" s="137" t="s">
        <v>30928</v>
      </c>
      <c r="C14971" s="137" t="s">
        <v>23193</v>
      </c>
      <c r="D14971" s="138">
        <v>6.98</v>
      </c>
    </row>
    <row r="14972" spans="1:4" x14ac:dyDescent="0.25">
      <c r="A14972" s="137">
        <v>1</v>
      </c>
      <c r="B14972" s="137" t="s">
        <v>24726</v>
      </c>
      <c r="C14972" s="137" t="s">
        <v>23193</v>
      </c>
      <c r="D14972" s="138">
        <v>4.97</v>
      </c>
    </row>
    <row r="14973" spans="1:4" x14ac:dyDescent="0.25">
      <c r="A14973" s="137">
        <v>1</v>
      </c>
      <c r="B14973" s="137" t="s">
        <v>30929</v>
      </c>
      <c r="C14973" s="137" t="s">
        <v>30930</v>
      </c>
      <c r="D14973" s="138">
        <v>6.47</v>
      </c>
    </row>
    <row r="14974" spans="1:4" x14ac:dyDescent="0.25">
      <c r="A14974" s="137">
        <v>1</v>
      </c>
      <c r="B14974" s="137" t="s">
        <v>27370</v>
      </c>
      <c r="C14974" s="137" t="s">
        <v>23892</v>
      </c>
      <c r="D14974" s="138">
        <v>7.42</v>
      </c>
    </row>
    <row r="14975" spans="1:4" x14ac:dyDescent="0.25">
      <c r="A14975" s="137">
        <v>1</v>
      </c>
      <c r="B14975" s="137" t="s">
        <v>30931</v>
      </c>
      <c r="C14975" s="137" t="s">
        <v>25330</v>
      </c>
      <c r="D14975" s="138">
        <v>16.97</v>
      </c>
    </row>
    <row r="14976" spans="1:4" x14ac:dyDescent="0.25">
      <c r="A14976" s="137">
        <v>1</v>
      </c>
      <c r="B14976" s="137" t="s">
        <v>27115</v>
      </c>
      <c r="C14976" s="137" t="s">
        <v>27116</v>
      </c>
      <c r="D14976" s="138">
        <v>3</v>
      </c>
    </row>
    <row r="14977" spans="1:4" x14ac:dyDescent="0.25">
      <c r="A14977" s="137">
        <v>1</v>
      </c>
      <c r="B14977" s="137" t="s">
        <v>26541</v>
      </c>
      <c r="C14977" s="137" t="s">
        <v>26542</v>
      </c>
      <c r="D14977" s="138">
        <v>6.94</v>
      </c>
    </row>
    <row r="14978" spans="1:4" x14ac:dyDescent="0.25">
      <c r="A14978" s="137">
        <v>1</v>
      </c>
      <c r="B14978" s="137" t="s">
        <v>29938</v>
      </c>
      <c r="C14978" s="137" t="s">
        <v>29939</v>
      </c>
      <c r="D14978" s="138">
        <v>6.94</v>
      </c>
    </row>
    <row r="14979" spans="1:4" x14ac:dyDescent="0.25">
      <c r="A14979" s="137">
        <v>1</v>
      </c>
      <c r="B14979" s="137" t="s">
        <v>30932</v>
      </c>
      <c r="C14979" s="137" t="s">
        <v>30933</v>
      </c>
      <c r="D14979" s="138">
        <v>2.2400000000000002</v>
      </c>
    </row>
    <row r="14980" spans="1:4" x14ac:dyDescent="0.25">
      <c r="A14980" s="137">
        <v>1</v>
      </c>
      <c r="B14980" s="137" t="s">
        <v>28254</v>
      </c>
      <c r="C14980" s="137" t="s">
        <v>28255</v>
      </c>
      <c r="D14980" s="138">
        <v>7.68</v>
      </c>
    </row>
    <row r="14981" spans="1:4" x14ac:dyDescent="0.25">
      <c r="A14981" s="137">
        <v>1</v>
      </c>
      <c r="B14981" s="137" t="s">
        <v>27776</v>
      </c>
      <c r="C14981" s="137" t="s">
        <v>24490</v>
      </c>
      <c r="D14981" s="138">
        <v>2.4700000000000002</v>
      </c>
    </row>
    <row r="14982" spans="1:4" x14ac:dyDescent="0.25">
      <c r="A14982" s="137">
        <v>1</v>
      </c>
      <c r="B14982" s="137" t="s">
        <v>23618</v>
      </c>
      <c r="C14982" s="137" t="s">
        <v>23619</v>
      </c>
      <c r="D14982" s="138">
        <v>2.94</v>
      </c>
    </row>
    <row r="14983" spans="1:4" x14ac:dyDescent="0.25">
      <c r="A14983" s="137">
        <v>1</v>
      </c>
      <c r="B14983" s="137" t="s">
        <v>23506</v>
      </c>
      <c r="C14983" s="137" t="s">
        <v>23507</v>
      </c>
      <c r="D14983" s="138">
        <v>7</v>
      </c>
    </row>
    <row r="14984" spans="1:4" x14ac:dyDescent="0.25">
      <c r="A14984" s="137">
        <v>1</v>
      </c>
      <c r="B14984" s="137" t="s">
        <v>30934</v>
      </c>
      <c r="C14984" s="137" t="s">
        <v>30935</v>
      </c>
      <c r="D14984" s="138">
        <v>10.98</v>
      </c>
    </row>
    <row r="14985" spans="1:4" x14ac:dyDescent="0.25">
      <c r="A14985" s="137">
        <v>1</v>
      </c>
      <c r="B14985" s="137" t="s">
        <v>30936</v>
      </c>
      <c r="C14985" s="137" t="s">
        <v>24507</v>
      </c>
      <c r="D14985" s="138">
        <v>5.64</v>
      </c>
    </row>
    <row r="14986" spans="1:4" x14ac:dyDescent="0.25">
      <c r="A14986" s="137">
        <v>1</v>
      </c>
      <c r="B14986" s="137" t="s">
        <v>30937</v>
      </c>
      <c r="C14986" s="137" t="s">
        <v>24319</v>
      </c>
      <c r="D14986" s="138">
        <v>5.46</v>
      </c>
    </row>
    <row r="14987" spans="1:4" x14ac:dyDescent="0.25">
      <c r="A14987" s="137">
        <v>1</v>
      </c>
      <c r="B14987" s="137" t="s">
        <v>24086</v>
      </c>
      <c r="C14987" s="137" t="s">
        <v>23226</v>
      </c>
      <c r="D14987" s="138">
        <v>4.97</v>
      </c>
    </row>
    <row r="14988" spans="1:4" x14ac:dyDescent="0.25">
      <c r="A14988" s="137">
        <v>1</v>
      </c>
      <c r="B14988" s="137" t="s">
        <v>30938</v>
      </c>
      <c r="C14988" s="137" t="s">
        <v>30939</v>
      </c>
      <c r="D14988" s="138">
        <v>6.16</v>
      </c>
    </row>
    <row r="14989" spans="1:4" x14ac:dyDescent="0.25">
      <c r="A14989" s="137">
        <v>1</v>
      </c>
      <c r="B14989" s="137" t="s">
        <v>30940</v>
      </c>
      <c r="C14989" s="137" t="s">
        <v>27154</v>
      </c>
      <c r="D14989" s="138">
        <v>5.64</v>
      </c>
    </row>
    <row r="14990" spans="1:4" x14ac:dyDescent="0.25">
      <c r="A14990" s="137">
        <v>1</v>
      </c>
      <c r="B14990" s="137" t="s">
        <v>30941</v>
      </c>
      <c r="C14990" s="137" t="s">
        <v>24498</v>
      </c>
      <c r="D14990" s="138">
        <v>13.97</v>
      </c>
    </row>
    <row r="14991" spans="1:4" x14ac:dyDescent="0.25">
      <c r="A14991" s="137">
        <v>1</v>
      </c>
      <c r="B14991" s="137" t="s">
        <v>26826</v>
      </c>
      <c r="C14991" s="137" t="s">
        <v>26827</v>
      </c>
      <c r="D14991" s="138">
        <v>5.47</v>
      </c>
    </row>
    <row r="14992" spans="1:4" x14ac:dyDescent="0.25">
      <c r="A14992" s="137">
        <v>1</v>
      </c>
      <c r="B14992" s="137" t="s">
        <v>24252</v>
      </c>
      <c r="C14992" s="137" t="s">
        <v>24253</v>
      </c>
      <c r="D14992" s="138">
        <v>4.68</v>
      </c>
    </row>
    <row r="14993" spans="1:4" x14ac:dyDescent="0.25">
      <c r="A14993" s="137">
        <v>1</v>
      </c>
      <c r="B14993" s="137" t="s">
        <v>27715</v>
      </c>
      <c r="C14993" s="137" t="s">
        <v>23114</v>
      </c>
      <c r="D14993" s="138">
        <v>10.74</v>
      </c>
    </row>
    <row r="14994" spans="1:4" x14ac:dyDescent="0.25">
      <c r="A14994" s="137">
        <v>1</v>
      </c>
      <c r="B14994" s="137" t="s">
        <v>24759</v>
      </c>
      <c r="C14994" s="137" t="s">
        <v>24760</v>
      </c>
      <c r="D14994" s="138">
        <v>8</v>
      </c>
    </row>
    <row r="14995" spans="1:4" x14ac:dyDescent="0.25">
      <c r="A14995" s="137">
        <v>1</v>
      </c>
      <c r="B14995" s="137" t="s">
        <v>30942</v>
      </c>
      <c r="C14995" s="137" t="s">
        <v>30943</v>
      </c>
      <c r="D14995" s="138">
        <v>6.94</v>
      </c>
    </row>
    <row r="14996" spans="1:4" x14ac:dyDescent="0.25">
      <c r="A14996" s="137">
        <v>1</v>
      </c>
      <c r="B14996" s="137" t="s">
        <v>23526</v>
      </c>
      <c r="C14996" s="137" t="s">
        <v>23527</v>
      </c>
      <c r="D14996" s="138">
        <v>3</v>
      </c>
    </row>
    <row r="14997" spans="1:4" x14ac:dyDescent="0.25">
      <c r="A14997" s="137">
        <v>1</v>
      </c>
      <c r="B14997" s="137" t="s">
        <v>30117</v>
      </c>
      <c r="C14997" s="137" t="s">
        <v>23521</v>
      </c>
      <c r="D14997" s="138">
        <v>4.97</v>
      </c>
    </row>
    <row r="14998" spans="1:4" x14ac:dyDescent="0.25">
      <c r="A14998" s="137">
        <v>1</v>
      </c>
      <c r="B14998" s="137" t="s">
        <v>28593</v>
      </c>
      <c r="C14998" s="137" t="s">
        <v>23318</v>
      </c>
      <c r="D14998" s="138">
        <v>5.64</v>
      </c>
    </row>
    <row r="14999" spans="1:4" x14ac:dyDescent="0.25">
      <c r="A14999" s="137">
        <v>1</v>
      </c>
      <c r="B14999" s="137" t="s">
        <v>23876</v>
      </c>
      <c r="C14999" s="137" t="s">
        <v>23197</v>
      </c>
      <c r="D14999" s="138">
        <v>7.12</v>
      </c>
    </row>
    <row r="15000" spans="1:4" x14ac:dyDescent="0.25">
      <c r="A15000" s="137">
        <v>1</v>
      </c>
      <c r="B15000" s="137" t="s">
        <v>27304</v>
      </c>
      <c r="C15000" s="137" t="s">
        <v>23193</v>
      </c>
      <c r="D15000" s="138">
        <v>9.34</v>
      </c>
    </row>
    <row r="15001" spans="1:4" x14ac:dyDescent="0.25">
      <c r="A15001" s="137">
        <v>1</v>
      </c>
      <c r="B15001" s="137" t="s">
        <v>29811</v>
      </c>
      <c r="C15001" s="137" t="s">
        <v>29812</v>
      </c>
      <c r="D15001" s="138">
        <v>11.97</v>
      </c>
    </row>
    <row r="15002" spans="1:4" x14ac:dyDescent="0.25">
      <c r="A15002" s="137">
        <v>1</v>
      </c>
      <c r="B15002" s="137" t="s">
        <v>26482</v>
      </c>
      <c r="C15002" s="137" t="s">
        <v>24399</v>
      </c>
      <c r="D15002" s="138">
        <v>3.97</v>
      </c>
    </row>
    <row r="15003" spans="1:4" x14ac:dyDescent="0.25">
      <c r="A15003" s="137">
        <v>1</v>
      </c>
      <c r="B15003" s="137" t="s">
        <v>29912</v>
      </c>
      <c r="C15003" s="137" t="s">
        <v>23228</v>
      </c>
      <c r="D15003" s="138">
        <v>4.9800000000000004</v>
      </c>
    </row>
    <row r="15004" spans="1:4" x14ac:dyDescent="0.25">
      <c r="A15004" s="137">
        <v>1</v>
      </c>
      <c r="B15004" s="137" t="s">
        <v>29422</v>
      </c>
      <c r="C15004" s="137" t="s">
        <v>26138</v>
      </c>
      <c r="D15004" s="138">
        <v>6.47</v>
      </c>
    </row>
    <row r="15005" spans="1:4" x14ac:dyDescent="0.25">
      <c r="A15005" s="137">
        <v>1</v>
      </c>
      <c r="B15005" s="137" t="s">
        <v>24597</v>
      </c>
      <c r="C15005" s="137" t="s">
        <v>24598</v>
      </c>
      <c r="D15005" s="138">
        <v>4.97</v>
      </c>
    </row>
    <row r="15006" spans="1:4" x14ac:dyDescent="0.25">
      <c r="A15006" s="137">
        <v>1</v>
      </c>
      <c r="B15006" s="137" t="s">
        <v>26030</v>
      </c>
      <c r="C15006" s="137" t="s">
        <v>26031</v>
      </c>
      <c r="D15006" s="138">
        <v>6.6</v>
      </c>
    </row>
    <row r="15007" spans="1:4" x14ac:dyDescent="0.25">
      <c r="A15007" s="137">
        <v>1</v>
      </c>
      <c r="B15007" s="137" t="s">
        <v>30036</v>
      </c>
      <c r="C15007" s="137" t="s">
        <v>30037</v>
      </c>
      <c r="D15007" s="138">
        <v>8.18</v>
      </c>
    </row>
    <row r="15008" spans="1:4" x14ac:dyDescent="0.25">
      <c r="A15008" s="137">
        <v>2</v>
      </c>
      <c r="B15008" s="137" t="s">
        <v>27657</v>
      </c>
      <c r="C15008" s="137" t="s">
        <v>24701</v>
      </c>
      <c r="D15008" s="138">
        <v>24.84</v>
      </c>
    </row>
    <row r="15009" spans="1:4" x14ac:dyDescent="0.25">
      <c r="A15009" s="137">
        <v>1</v>
      </c>
      <c r="B15009" s="137" t="s">
        <v>28969</v>
      </c>
      <c r="C15009" s="137" t="s">
        <v>23234</v>
      </c>
      <c r="D15009" s="138">
        <v>8.9700000000000006</v>
      </c>
    </row>
    <row r="15010" spans="1:4" x14ac:dyDescent="0.25">
      <c r="A15010" s="137">
        <v>1</v>
      </c>
      <c r="B15010" s="137" t="s">
        <v>30944</v>
      </c>
      <c r="C15010" s="137" t="s">
        <v>30945</v>
      </c>
      <c r="D15010" s="138">
        <v>5.34</v>
      </c>
    </row>
    <row r="15011" spans="1:4" x14ac:dyDescent="0.25">
      <c r="A15011" s="137">
        <v>1</v>
      </c>
      <c r="B15011" s="137" t="s">
        <v>30946</v>
      </c>
      <c r="C15011" s="137" t="s">
        <v>30947</v>
      </c>
      <c r="D15011" s="138">
        <v>4.97</v>
      </c>
    </row>
    <row r="15012" spans="1:4" x14ac:dyDescent="0.25">
      <c r="A15012" s="137">
        <v>1</v>
      </c>
      <c r="B15012" s="137" t="s">
        <v>23345</v>
      </c>
      <c r="C15012" s="137" t="s">
        <v>23346</v>
      </c>
      <c r="D15012" s="138">
        <v>13.98</v>
      </c>
    </row>
    <row r="15013" spans="1:4" x14ac:dyDescent="0.25">
      <c r="A15013" s="137">
        <v>1</v>
      </c>
      <c r="B15013" s="137" t="s">
        <v>24650</v>
      </c>
      <c r="C15013" s="137" t="s">
        <v>24651</v>
      </c>
      <c r="D15013" s="138">
        <v>1.82</v>
      </c>
    </row>
    <row r="15014" spans="1:4" x14ac:dyDescent="0.25">
      <c r="A15014" s="137">
        <v>2</v>
      </c>
      <c r="B15014" s="137" t="s">
        <v>23923</v>
      </c>
      <c r="C15014" s="137" t="s">
        <v>23924</v>
      </c>
      <c r="D15014" s="138">
        <v>29.68</v>
      </c>
    </row>
    <row r="15015" spans="1:4" x14ac:dyDescent="0.25">
      <c r="A15015" s="137">
        <v>1</v>
      </c>
      <c r="B15015" s="137" t="s">
        <v>25045</v>
      </c>
      <c r="C15015" s="137" t="s">
        <v>25046</v>
      </c>
      <c r="D15015" s="138">
        <v>9.42</v>
      </c>
    </row>
    <row r="15016" spans="1:4" x14ac:dyDescent="0.25">
      <c r="A15016" s="137">
        <v>1</v>
      </c>
      <c r="B15016" s="137" t="s">
        <v>25372</v>
      </c>
      <c r="C15016" s="137" t="s">
        <v>25373</v>
      </c>
      <c r="D15016" s="138">
        <v>3.97</v>
      </c>
    </row>
    <row r="15017" spans="1:4" x14ac:dyDescent="0.25">
      <c r="A15017" s="137">
        <v>1</v>
      </c>
      <c r="B15017" s="137" t="s">
        <v>23129</v>
      </c>
      <c r="C15017" s="137" t="s">
        <v>23130</v>
      </c>
      <c r="D15017" s="138">
        <v>5.63</v>
      </c>
    </row>
    <row r="15018" spans="1:4" x14ac:dyDescent="0.25">
      <c r="A15018" s="137">
        <v>1</v>
      </c>
      <c r="B15018" s="137" t="s">
        <v>27336</v>
      </c>
      <c r="C15018" s="137" t="s">
        <v>23918</v>
      </c>
      <c r="D15018" s="138">
        <v>10.74</v>
      </c>
    </row>
    <row r="15019" spans="1:4" x14ac:dyDescent="0.25">
      <c r="A15019" s="137">
        <v>1</v>
      </c>
      <c r="B15019" s="137" t="s">
        <v>30183</v>
      </c>
      <c r="C15019" s="137" t="s">
        <v>23645</v>
      </c>
      <c r="D15019" s="138">
        <v>24.88</v>
      </c>
    </row>
    <row r="15020" spans="1:4" x14ac:dyDescent="0.25">
      <c r="A15020" s="137">
        <v>1</v>
      </c>
      <c r="B15020" s="137" t="s">
        <v>28407</v>
      </c>
      <c r="C15020" s="137" t="s">
        <v>28408</v>
      </c>
      <c r="D15020" s="138">
        <v>3.92</v>
      </c>
    </row>
    <row r="15021" spans="1:4" x14ac:dyDescent="0.25">
      <c r="A15021" s="137">
        <v>1</v>
      </c>
      <c r="B15021" s="137" t="s">
        <v>26681</v>
      </c>
      <c r="C15021" s="137" t="s">
        <v>24662</v>
      </c>
      <c r="D15021" s="138">
        <v>7.92</v>
      </c>
    </row>
    <row r="15022" spans="1:4" x14ac:dyDescent="0.25">
      <c r="A15022" s="137">
        <v>1</v>
      </c>
      <c r="B15022" s="137" t="s">
        <v>23141</v>
      </c>
      <c r="C15022" s="137" t="s">
        <v>23142</v>
      </c>
      <c r="D15022" s="138">
        <v>5.58</v>
      </c>
    </row>
    <row r="15023" spans="1:4" x14ac:dyDescent="0.25">
      <c r="A15023" s="137">
        <v>1</v>
      </c>
      <c r="B15023" s="137" t="s">
        <v>30948</v>
      </c>
      <c r="C15023" s="137" t="s">
        <v>30949</v>
      </c>
      <c r="D15023" s="138">
        <v>4.47</v>
      </c>
    </row>
    <row r="15024" spans="1:4" x14ac:dyDescent="0.25">
      <c r="A15024" s="137">
        <v>1</v>
      </c>
      <c r="B15024" s="137" t="s">
        <v>25122</v>
      </c>
      <c r="C15024" s="137" t="s">
        <v>25123</v>
      </c>
      <c r="D15024" s="138">
        <v>6.96</v>
      </c>
    </row>
    <row r="15025" spans="1:4" x14ac:dyDescent="0.25">
      <c r="A15025" s="137">
        <v>2</v>
      </c>
      <c r="B15025" s="137" t="s">
        <v>23726</v>
      </c>
      <c r="C15025" s="137" t="s">
        <v>23197</v>
      </c>
      <c r="D15025" s="138">
        <v>14.24</v>
      </c>
    </row>
    <row r="15026" spans="1:4" x14ac:dyDescent="0.25">
      <c r="A15026" s="137">
        <v>1</v>
      </c>
      <c r="B15026" s="137" t="s">
        <v>29912</v>
      </c>
      <c r="C15026" s="137" t="s">
        <v>23228</v>
      </c>
      <c r="D15026" s="138">
        <v>4.9800000000000004</v>
      </c>
    </row>
    <row r="15027" spans="1:4" x14ac:dyDescent="0.25">
      <c r="A15027" s="137">
        <v>1</v>
      </c>
      <c r="B15027" s="137" t="s">
        <v>25796</v>
      </c>
      <c r="C15027" s="137" t="s">
        <v>25797</v>
      </c>
      <c r="D15027" s="138">
        <v>4.97</v>
      </c>
    </row>
    <row r="15028" spans="1:4" x14ac:dyDescent="0.25">
      <c r="A15028" s="137">
        <v>1</v>
      </c>
      <c r="B15028" s="137" t="s">
        <v>25769</v>
      </c>
      <c r="C15028" s="137" t="s">
        <v>24799</v>
      </c>
      <c r="D15028" s="138">
        <v>7.17</v>
      </c>
    </row>
    <row r="15029" spans="1:4" x14ac:dyDescent="0.25">
      <c r="A15029" s="137">
        <v>1</v>
      </c>
      <c r="B15029" s="137" t="s">
        <v>30950</v>
      </c>
      <c r="C15029" s="137" t="s">
        <v>30951</v>
      </c>
      <c r="D15029" s="138">
        <v>8</v>
      </c>
    </row>
    <row r="15030" spans="1:4" x14ac:dyDescent="0.25">
      <c r="A15030" s="137">
        <v>3</v>
      </c>
      <c r="B15030" s="137" t="s">
        <v>23758</v>
      </c>
      <c r="C15030" s="137" t="s">
        <v>23197</v>
      </c>
      <c r="D15030" s="138">
        <v>21.36</v>
      </c>
    </row>
    <row r="15031" spans="1:4" x14ac:dyDescent="0.25">
      <c r="A15031" s="137">
        <v>1</v>
      </c>
      <c r="B15031" s="137" t="s">
        <v>30073</v>
      </c>
      <c r="C15031" s="137" t="s">
        <v>23532</v>
      </c>
      <c r="D15031" s="138">
        <v>6</v>
      </c>
    </row>
    <row r="15032" spans="1:4" x14ac:dyDescent="0.25">
      <c r="A15032" s="137">
        <v>1</v>
      </c>
      <c r="B15032" s="137" t="s">
        <v>25408</v>
      </c>
      <c r="C15032" s="137" t="s">
        <v>23470</v>
      </c>
      <c r="D15032" s="138">
        <v>2.97</v>
      </c>
    </row>
    <row r="15033" spans="1:4" x14ac:dyDescent="0.25">
      <c r="A15033" s="137">
        <v>1</v>
      </c>
      <c r="B15033" s="137" t="s">
        <v>26269</v>
      </c>
      <c r="C15033" s="137" t="s">
        <v>26270</v>
      </c>
      <c r="D15033" s="138">
        <v>11.97</v>
      </c>
    </row>
    <row r="15034" spans="1:4" x14ac:dyDescent="0.25">
      <c r="A15034" s="137">
        <v>1</v>
      </c>
      <c r="B15034" s="137" t="s">
        <v>29295</v>
      </c>
      <c r="C15034" s="137" t="s">
        <v>23912</v>
      </c>
      <c r="D15034" s="138">
        <v>7.98</v>
      </c>
    </row>
    <row r="15035" spans="1:4" x14ac:dyDescent="0.25">
      <c r="A15035" s="137">
        <v>2</v>
      </c>
      <c r="B15035" s="137" t="s">
        <v>25317</v>
      </c>
      <c r="C15035" s="137" t="s">
        <v>25318</v>
      </c>
      <c r="D15035" s="138">
        <v>31.94</v>
      </c>
    </row>
    <row r="15036" spans="1:4" x14ac:dyDescent="0.25">
      <c r="A15036" s="137">
        <v>1</v>
      </c>
      <c r="B15036" s="137" t="s">
        <v>27726</v>
      </c>
      <c r="C15036" s="137" t="s">
        <v>27042</v>
      </c>
      <c r="D15036" s="138">
        <v>7.97</v>
      </c>
    </row>
    <row r="15037" spans="1:4" x14ac:dyDescent="0.25">
      <c r="A15037" s="137">
        <v>1</v>
      </c>
      <c r="B15037" s="137" t="s">
        <v>25778</v>
      </c>
      <c r="C15037" s="137" t="s">
        <v>25779</v>
      </c>
      <c r="D15037" s="138">
        <v>9.7200000000000006</v>
      </c>
    </row>
    <row r="15038" spans="1:4" x14ac:dyDescent="0.25">
      <c r="A15038" s="137">
        <v>3</v>
      </c>
      <c r="B15038" s="137" t="s">
        <v>28687</v>
      </c>
      <c r="C15038" s="137" t="s">
        <v>28688</v>
      </c>
      <c r="D15038" s="138">
        <v>29.94</v>
      </c>
    </row>
    <row r="15039" spans="1:4" x14ac:dyDescent="0.25">
      <c r="A15039" s="137">
        <v>1</v>
      </c>
      <c r="B15039" s="137" t="s">
        <v>25169</v>
      </c>
      <c r="C15039" s="137" t="s">
        <v>25170</v>
      </c>
      <c r="D15039" s="138">
        <v>8.9700000000000006</v>
      </c>
    </row>
    <row r="15040" spans="1:4" x14ac:dyDescent="0.25">
      <c r="A15040" s="137">
        <v>1</v>
      </c>
      <c r="B15040" s="137" t="s">
        <v>29273</v>
      </c>
      <c r="C15040" s="137" t="s">
        <v>29274</v>
      </c>
      <c r="D15040" s="138">
        <v>9.9700000000000006</v>
      </c>
    </row>
    <row r="15041" spans="1:4" x14ac:dyDescent="0.25">
      <c r="A15041" s="137">
        <v>1</v>
      </c>
      <c r="B15041" s="137" t="s">
        <v>30952</v>
      </c>
      <c r="C15041" s="137" t="s">
        <v>23228</v>
      </c>
      <c r="D15041" s="138">
        <v>4.9800000000000004</v>
      </c>
    </row>
    <row r="15042" spans="1:4" x14ac:dyDescent="0.25">
      <c r="A15042" s="137">
        <v>1</v>
      </c>
      <c r="B15042" s="137" t="s">
        <v>27108</v>
      </c>
      <c r="C15042" s="137" t="s">
        <v>27109</v>
      </c>
      <c r="D15042" s="138">
        <v>12.77</v>
      </c>
    </row>
    <row r="15043" spans="1:4" x14ac:dyDescent="0.25">
      <c r="A15043" s="137">
        <v>1</v>
      </c>
      <c r="B15043" s="137" t="s">
        <v>30030</v>
      </c>
      <c r="C15043" s="137" t="s">
        <v>23805</v>
      </c>
      <c r="D15043" s="138">
        <v>6.24</v>
      </c>
    </row>
    <row r="15044" spans="1:4" x14ac:dyDescent="0.25">
      <c r="A15044" s="137">
        <v>1</v>
      </c>
      <c r="B15044" s="137" t="s">
        <v>30953</v>
      </c>
      <c r="C15044" s="137" t="s">
        <v>28688</v>
      </c>
      <c r="D15044" s="138">
        <v>9.98</v>
      </c>
    </row>
    <row r="15045" spans="1:4" x14ac:dyDescent="0.25">
      <c r="A15045" s="137">
        <v>1</v>
      </c>
      <c r="B15045" s="137" t="s">
        <v>23673</v>
      </c>
      <c r="C15045" s="137" t="s">
        <v>23197</v>
      </c>
      <c r="D15045" s="138">
        <v>7.12</v>
      </c>
    </row>
    <row r="15046" spans="1:4" x14ac:dyDescent="0.25">
      <c r="A15046" s="137">
        <v>1</v>
      </c>
      <c r="B15046" s="137" t="s">
        <v>24743</v>
      </c>
      <c r="C15046" s="137" t="s">
        <v>24744</v>
      </c>
      <c r="D15046" s="138">
        <v>8.7799999999999994</v>
      </c>
    </row>
    <row r="15047" spans="1:4" x14ac:dyDescent="0.25">
      <c r="A15047" s="137">
        <v>1</v>
      </c>
      <c r="B15047" s="137" t="s">
        <v>30715</v>
      </c>
      <c r="C15047" s="137" t="s">
        <v>30716</v>
      </c>
      <c r="D15047" s="138">
        <v>4.12</v>
      </c>
    </row>
    <row r="15048" spans="1:4" x14ac:dyDescent="0.25">
      <c r="A15048" s="137">
        <v>1</v>
      </c>
      <c r="B15048" s="137" t="s">
        <v>30954</v>
      </c>
      <c r="C15048" s="137" t="s">
        <v>27687</v>
      </c>
      <c r="D15048" s="138">
        <v>9.5399999999999991</v>
      </c>
    </row>
    <row r="15049" spans="1:4" x14ac:dyDescent="0.25">
      <c r="A15049" s="137">
        <v>1</v>
      </c>
      <c r="B15049" s="137" t="s">
        <v>23885</v>
      </c>
      <c r="C15049" s="137" t="s">
        <v>23886</v>
      </c>
      <c r="D15049" s="138">
        <v>8.9700000000000006</v>
      </c>
    </row>
    <row r="15050" spans="1:4" x14ac:dyDescent="0.25">
      <c r="A15050" s="137">
        <v>1</v>
      </c>
      <c r="B15050" s="137" t="s">
        <v>24832</v>
      </c>
      <c r="C15050" s="137" t="s">
        <v>24712</v>
      </c>
      <c r="D15050" s="138">
        <v>5.76</v>
      </c>
    </row>
    <row r="15051" spans="1:4" x14ac:dyDescent="0.25">
      <c r="A15051" s="137">
        <v>1</v>
      </c>
      <c r="B15051" s="137" t="s">
        <v>23303</v>
      </c>
      <c r="C15051" s="137" t="s">
        <v>23219</v>
      </c>
      <c r="D15051" s="138">
        <v>5.88</v>
      </c>
    </row>
    <row r="15052" spans="1:4" x14ac:dyDescent="0.25">
      <c r="A15052" s="137">
        <v>1</v>
      </c>
      <c r="B15052" s="137" t="s">
        <v>26267</v>
      </c>
      <c r="C15052" s="137" t="s">
        <v>26268</v>
      </c>
      <c r="D15052" s="138">
        <v>7.97</v>
      </c>
    </row>
    <row r="15053" spans="1:4" x14ac:dyDescent="0.25">
      <c r="A15053" s="137">
        <v>1</v>
      </c>
      <c r="B15053" s="137" t="s">
        <v>29893</v>
      </c>
      <c r="C15053" s="137" t="s">
        <v>23208</v>
      </c>
      <c r="D15053" s="138">
        <v>7.78</v>
      </c>
    </row>
    <row r="15054" spans="1:4" x14ac:dyDescent="0.25">
      <c r="A15054" s="137">
        <v>2</v>
      </c>
      <c r="B15054" s="137" t="s">
        <v>30955</v>
      </c>
      <c r="C15054" s="137" t="s">
        <v>28937</v>
      </c>
      <c r="D15054" s="138">
        <v>15.94</v>
      </c>
    </row>
    <row r="15055" spans="1:4" x14ac:dyDescent="0.25">
      <c r="A15055" s="137">
        <v>1</v>
      </c>
      <c r="B15055" s="137" t="s">
        <v>28938</v>
      </c>
      <c r="C15055" s="137" t="s">
        <v>23156</v>
      </c>
      <c r="D15055" s="138">
        <v>10.68</v>
      </c>
    </row>
    <row r="15056" spans="1:4" x14ac:dyDescent="0.25">
      <c r="A15056" s="137">
        <v>1</v>
      </c>
      <c r="B15056" s="137" t="s">
        <v>23212</v>
      </c>
      <c r="C15056" s="137" t="s">
        <v>23213</v>
      </c>
      <c r="D15056" s="138">
        <v>10.97</v>
      </c>
    </row>
    <row r="15057" spans="1:4" x14ac:dyDescent="0.25">
      <c r="A15057" s="137">
        <v>1</v>
      </c>
      <c r="B15057" s="137" t="s">
        <v>30956</v>
      </c>
      <c r="C15057" s="137" t="s">
        <v>25332</v>
      </c>
      <c r="D15057" s="138">
        <v>4.72</v>
      </c>
    </row>
    <row r="15058" spans="1:4" x14ac:dyDescent="0.25">
      <c r="A15058" s="137">
        <v>1</v>
      </c>
      <c r="B15058" s="137" t="s">
        <v>23304</v>
      </c>
      <c r="C15058" s="137" t="s">
        <v>23305</v>
      </c>
      <c r="D15058" s="138">
        <v>15.25</v>
      </c>
    </row>
    <row r="15059" spans="1:4" x14ac:dyDescent="0.25">
      <c r="A15059" s="137">
        <v>1</v>
      </c>
      <c r="B15059" s="137" t="s">
        <v>26414</v>
      </c>
      <c r="C15059" s="137" t="s">
        <v>26415</v>
      </c>
      <c r="D15059" s="138">
        <v>7.76</v>
      </c>
    </row>
    <row r="15060" spans="1:4" x14ac:dyDescent="0.25">
      <c r="A15060" s="137">
        <v>1</v>
      </c>
      <c r="B15060" s="137" t="s">
        <v>23712</v>
      </c>
      <c r="C15060" s="137" t="s">
        <v>23713</v>
      </c>
      <c r="D15060" s="138">
        <v>16.27</v>
      </c>
    </row>
    <row r="15061" spans="1:4" x14ac:dyDescent="0.25">
      <c r="A15061" s="137">
        <v>1</v>
      </c>
      <c r="B15061" s="137" t="s">
        <v>30957</v>
      </c>
      <c r="C15061" s="137" t="s">
        <v>23691</v>
      </c>
      <c r="D15061" s="138">
        <v>5.76</v>
      </c>
    </row>
    <row r="15062" spans="1:4" x14ac:dyDescent="0.25">
      <c r="A15062" s="137">
        <v>1</v>
      </c>
      <c r="B15062" s="137" t="s">
        <v>30958</v>
      </c>
      <c r="C15062" s="137" t="s">
        <v>24992</v>
      </c>
      <c r="D15062" s="138">
        <v>4.9800000000000004</v>
      </c>
    </row>
    <row r="15063" spans="1:4" x14ac:dyDescent="0.25">
      <c r="A15063" s="137">
        <v>1</v>
      </c>
      <c r="B15063" s="137" t="s">
        <v>30959</v>
      </c>
      <c r="C15063" s="137" t="s">
        <v>30960</v>
      </c>
      <c r="D15063" s="138">
        <v>16.97</v>
      </c>
    </row>
    <row r="15064" spans="1:4" x14ac:dyDescent="0.25">
      <c r="A15064" s="137">
        <v>1</v>
      </c>
      <c r="B15064" s="137" t="s">
        <v>23836</v>
      </c>
      <c r="C15064" s="137" t="s">
        <v>23197</v>
      </c>
      <c r="D15064" s="138">
        <v>7.12</v>
      </c>
    </row>
    <row r="15065" spans="1:4" x14ac:dyDescent="0.25">
      <c r="A15065" s="137">
        <v>1</v>
      </c>
      <c r="B15065" s="137" t="s">
        <v>30961</v>
      </c>
      <c r="C15065" s="137" t="s">
        <v>23691</v>
      </c>
      <c r="D15065" s="138">
        <v>6.54</v>
      </c>
    </row>
    <row r="15066" spans="1:4" x14ac:dyDescent="0.25">
      <c r="A15066" s="137">
        <v>1</v>
      </c>
      <c r="B15066" s="137" t="s">
        <v>23121</v>
      </c>
      <c r="C15066" s="137" t="s">
        <v>23122</v>
      </c>
      <c r="D15066" s="138">
        <v>3.92</v>
      </c>
    </row>
    <row r="15067" spans="1:4" x14ac:dyDescent="0.25">
      <c r="A15067" s="137">
        <v>3</v>
      </c>
      <c r="B15067" s="137" t="s">
        <v>30822</v>
      </c>
      <c r="C15067" s="137" t="s">
        <v>28688</v>
      </c>
      <c r="D15067" s="138">
        <v>29.94</v>
      </c>
    </row>
    <row r="15068" spans="1:4" x14ac:dyDescent="0.25">
      <c r="A15068" s="137">
        <v>1</v>
      </c>
      <c r="B15068" s="137" t="s">
        <v>26258</v>
      </c>
      <c r="C15068" s="137" t="s">
        <v>26259</v>
      </c>
      <c r="D15068" s="138">
        <v>6.17</v>
      </c>
    </row>
    <row r="15069" spans="1:4" x14ac:dyDescent="0.25">
      <c r="A15069" s="137">
        <v>1</v>
      </c>
      <c r="B15069" s="137" t="s">
        <v>23159</v>
      </c>
      <c r="C15069" s="137" t="s">
        <v>23160</v>
      </c>
      <c r="D15069" s="138">
        <v>4.97</v>
      </c>
    </row>
    <row r="15070" spans="1:4" x14ac:dyDescent="0.25">
      <c r="A15070" s="137">
        <v>1</v>
      </c>
      <c r="B15070" s="137" t="s">
        <v>26757</v>
      </c>
      <c r="C15070" s="137" t="s">
        <v>25463</v>
      </c>
      <c r="D15070" s="138">
        <v>11.48</v>
      </c>
    </row>
    <row r="15071" spans="1:4" x14ac:dyDescent="0.25">
      <c r="A15071" s="137">
        <v>1</v>
      </c>
      <c r="B15071" s="137" t="s">
        <v>26277</v>
      </c>
      <c r="C15071" s="137" t="s">
        <v>24480</v>
      </c>
      <c r="D15071" s="138">
        <v>9.9700000000000006</v>
      </c>
    </row>
    <row r="15072" spans="1:4" x14ac:dyDescent="0.25">
      <c r="A15072" s="137">
        <v>2</v>
      </c>
      <c r="B15072" s="137" t="s">
        <v>24759</v>
      </c>
      <c r="C15072" s="137" t="s">
        <v>24760</v>
      </c>
      <c r="D15072" s="138">
        <v>16</v>
      </c>
    </row>
    <row r="15073" spans="1:4" x14ac:dyDescent="0.25">
      <c r="A15073" s="137">
        <v>1</v>
      </c>
      <c r="B15073" s="137" t="s">
        <v>26528</v>
      </c>
      <c r="C15073" s="137" t="s">
        <v>23193</v>
      </c>
      <c r="D15073" s="138">
        <v>5.98</v>
      </c>
    </row>
    <row r="15074" spans="1:4" x14ac:dyDescent="0.25">
      <c r="A15074" s="137">
        <v>1</v>
      </c>
      <c r="B15074" s="137" t="s">
        <v>24976</v>
      </c>
      <c r="C15074" s="137" t="s">
        <v>24977</v>
      </c>
      <c r="D15074" s="138">
        <v>2.98</v>
      </c>
    </row>
    <row r="15075" spans="1:4" x14ac:dyDescent="0.25">
      <c r="A15075" s="137">
        <v>2</v>
      </c>
      <c r="B15075" s="137" t="s">
        <v>28777</v>
      </c>
      <c r="C15075" s="137" t="s">
        <v>23886</v>
      </c>
      <c r="D15075" s="138">
        <v>17.940000000000001</v>
      </c>
    </row>
    <row r="15076" spans="1:4" x14ac:dyDescent="0.25">
      <c r="A15076" s="137">
        <v>1</v>
      </c>
      <c r="B15076" s="137" t="s">
        <v>27307</v>
      </c>
      <c r="C15076" s="137" t="s">
        <v>23201</v>
      </c>
      <c r="D15076" s="138">
        <v>9.7200000000000006</v>
      </c>
    </row>
    <row r="15077" spans="1:4" x14ac:dyDescent="0.25">
      <c r="A15077" s="137">
        <v>1</v>
      </c>
      <c r="B15077" s="137" t="s">
        <v>27518</v>
      </c>
      <c r="C15077" s="137" t="s">
        <v>27519</v>
      </c>
      <c r="D15077" s="138">
        <v>19.98</v>
      </c>
    </row>
    <row r="15078" spans="1:4" x14ac:dyDescent="0.25">
      <c r="A15078" s="137">
        <v>1</v>
      </c>
      <c r="B15078" s="137" t="s">
        <v>30962</v>
      </c>
      <c r="C15078" s="137" t="s">
        <v>30963</v>
      </c>
      <c r="D15078" s="138">
        <v>1.98</v>
      </c>
    </row>
    <row r="15079" spans="1:4" x14ac:dyDescent="0.25">
      <c r="A15079" s="137">
        <v>3</v>
      </c>
      <c r="B15079" s="137" t="s">
        <v>23902</v>
      </c>
      <c r="C15079" s="137" t="s">
        <v>23197</v>
      </c>
      <c r="D15079" s="138">
        <v>21.36</v>
      </c>
    </row>
    <row r="15080" spans="1:4" x14ac:dyDescent="0.25">
      <c r="A15080" s="137">
        <v>1</v>
      </c>
      <c r="B15080" s="137" t="s">
        <v>30964</v>
      </c>
      <c r="C15080" s="137" t="s">
        <v>27928</v>
      </c>
      <c r="D15080" s="138">
        <v>5.56</v>
      </c>
    </row>
    <row r="15081" spans="1:4" x14ac:dyDescent="0.25">
      <c r="A15081" s="137">
        <v>1</v>
      </c>
      <c r="B15081" s="137" t="s">
        <v>30965</v>
      </c>
      <c r="C15081" s="137" t="s">
        <v>23226</v>
      </c>
      <c r="D15081" s="138">
        <v>4.32</v>
      </c>
    </row>
    <row r="15082" spans="1:4" x14ac:dyDescent="0.25">
      <c r="A15082" s="137">
        <v>2</v>
      </c>
      <c r="B15082" s="137" t="s">
        <v>27114</v>
      </c>
      <c r="C15082" s="137" t="s">
        <v>23963</v>
      </c>
      <c r="D15082" s="138">
        <v>3.86</v>
      </c>
    </row>
    <row r="15083" spans="1:4" x14ac:dyDescent="0.25">
      <c r="A15083" s="137">
        <v>1</v>
      </c>
      <c r="B15083" s="137" t="s">
        <v>24705</v>
      </c>
      <c r="C15083" s="137" t="s">
        <v>24706</v>
      </c>
      <c r="D15083" s="138">
        <v>8.7799999999999994</v>
      </c>
    </row>
    <row r="15084" spans="1:4" x14ac:dyDescent="0.25">
      <c r="A15084" s="137">
        <v>1</v>
      </c>
      <c r="B15084" s="137" t="s">
        <v>27908</v>
      </c>
      <c r="C15084" s="137" t="s">
        <v>27909</v>
      </c>
      <c r="D15084" s="138">
        <v>7.68</v>
      </c>
    </row>
    <row r="15085" spans="1:4" x14ac:dyDescent="0.25">
      <c r="A15085" s="137">
        <v>1</v>
      </c>
      <c r="B15085" s="137" t="s">
        <v>30147</v>
      </c>
      <c r="C15085" s="137" t="s">
        <v>30148</v>
      </c>
      <c r="D15085" s="138">
        <v>11.98</v>
      </c>
    </row>
    <row r="15086" spans="1:4" x14ac:dyDescent="0.25">
      <c r="A15086" s="137">
        <v>1</v>
      </c>
      <c r="B15086" s="137" t="s">
        <v>30966</v>
      </c>
      <c r="C15086" s="137" t="s">
        <v>28561</v>
      </c>
      <c r="D15086" s="138">
        <v>14</v>
      </c>
    </row>
    <row r="15087" spans="1:4" x14ac:dyDescent="0.25">
      <c r="A15087" s="137">
        <v>1</v>
      </c>
      <c r="B15087" s="137" t="s">
        <v>23269</v>
      </c>
      <c r="C15087" s="137" t="s">
        <v>23270</v>
      </c>
      <c r="D15087" s="138">
        <v>7.97</v>
      </c>
    </row>
    <row r="15088" spans="1:4" x14ac:dyDescent="0.25">
      <c r="A15088" s="137">
        <v>1</v>
      </c>
      <c r="B15088" s="137" t="s">
        <v>30967</v>
      </c>
      <c r="C15088" s="137" t="s">
        <v>23474</v>
      </c>
      <c r="D15088" s="138">
        <v>7.94</v>
      </c>
    </row>
    <row r="15089" spans="1:4" x14ac:dyDescent="0.25">
      <c r="A15089" s="137">
        <v>1</v>
      </c>
      <c r="B15089" s="137" t="s">
        <v>23299</v>
      </c>
      <c r="C15089" s="137" t="s">
        <v>23300</v>
      </c>
      <c r="D15089" s="138">
        <v>5.93</v>
      </c>
    </row>
    <row r="15090" spans="1:4" x14ac:dyDescent="0.25">
      <c r="A15090" s="137">
        <v>1</v>
      </c>
      <c r="B15090" s="137" t="s">
        <v>25432</v>
      </c>
      <c r="C15090" s="137" t="s">
        <v>25433</v>
      </c>
      <c r="D15090" s="138">
        <v>4.12</v>
      </c>
    </row>
    <row r="15091" spans="1:4" x14ac:dyDescent="0.25">
      <c r="A15091" s="137">
        <v>1</v>
      </c>
      <c r="B15091" s="137" t="s">
        <v>26086</v>
      </c>
      <c r="C15091" s="137" t="s">
        <v>25239</v>
      </c>
      <c r="D15091" s="138">
        <v>5.84</v>
      </c>
    </row>
    <row r="15092" spans="1:4" x14ac:dyDescent="0.25">
      <c r="A15092" s="137">
        <v>1</v>
      </c>
      <c r="B15092" s="137" t="s">
        <v>24559</v>
      </c>
      <c r="C15092" s="137" t="s">
        <v>23532</v>
      </c>
      <c r="D15092" s="138">
        <v>6</v>
      </c>
    </row>
    <row r="15093" spans="1:4" x14ac:dyDescent="0.25">
      <c r="A15093" s="137">
        <v>1</v>
      </c>
      <c r="B15093" s="137" t="s">
        <v>29114</v>
      </c>
      <c r="C15093" s="137" t="s">
        <v>29115</v>
      </c>
      <c r="D15093" s="138">
        <v>2.23</v>
      </c>
    </row>
    <row r="15094" spans="1:4" x14ac:dyDescent="0.25">
      <c r="A15094" s="137">
        <v>1</v>
      </c>
      <c r="B15094" s="137" t="s">
        <v>26161</v>
      </c>
      <c r="C15094" s="137" t="s">
        <v>24183</v>
      </c>
      <c r="D15094" s="138">
        <v>5.97</v>
      </c>
    </row>
    <row r="15095" spans="1:4" x14ac:dyDescent="0.25">
      <c r="A15095" s="137">
        <v>1</v>
      </c>
      <c r="B15095" s="137" t="s">
        <v>30968</v>
      </c>
      <c r="C15095" s="137" t="s">
        <v>23422</v>
      </c>
      <c r="D15095" s="138">
        <v>5.56</v>
      </c>
    </row>
    <row r="15096" spans="1:4" x14ac:dyDescent="0.25">
      <c r="A15096" s="137">
        <v>1</v>
      </c>
      <c r="B15096" s="137" t="s">
        <v>26808</v>
      </c>
      <c r="C15096" s="137" t="s">
        <v>23208</v>
      </c>
      <c r="D15096" s="138">
        <v>7.78</v>
      </c>
    </row>
    <row r="15097" spans="1:4" x14ac:dyDescent="0.25">
      <c r="A15097" s="137">
        <v>1</v>
      </c>
      <c r="B15097" s="137" t="s">
        <v>29074</v>
      </c>
      <c r="C15097" s="137" t="s">
        <v>29075</v>
      </c>
      <c r="D15097" s="138">
        <v>5.47</v>
      </c>
    </row>
    <row r="15098" spans="1:4" x14ac:dyDescent="0.25">
      <c r="A15098" s="137">
        <v>1</v>
      </c>
      <c r="B15098" s="137" t="s">
        <v>30969</v>
      </c>
      <c r="C15098" s="137" t="s">
        <v>24668</v>
      </c>
      <c r="D15098" s="138">
        <v>5.62</v>
      </c>
    </row>
    <row r="15099" spans="1:4" x14ac:dyDescent="0.25">
      <c r="A15099" s="137">
        <v>1</v>
      </c>
      <c r="B15099" s="137" t="s">
        <v>30970</v>
      </c>
      <c r="C15099" s="137" t="s">
        <v>25252</v>
      </c>
      <c r="D15099" s="138">
        <v>5.34</v>
      </c>
    </row>
    <row r="15100" spans="1:4" x14ac:dyDescent="0.25">
      <c r="A15100" s="137">
        <v>1</v>
      </c>
      <c r="B15100" s="137" t="s">
        <v>30971</v>
      </c>
      <c r="C15100" s="137" t="s">
        <v>30972</v>
      </c>
      <c r="D15100" s="138">
        <v>2.98</v>
      </c>
    </row>
    <row r="15101" spans="1:4" x14ac:dyDescent="0.25">
      <c r="A15101" s="137">
        <v>1</v>
      </c>
      <c r="B15101" s="137" t="s">
        <v>25032</v>
      </c>
      <c r="C15101" s="137" t="s">
        <v>24189</v>
      </c>
      <c r="D15101" s="138">
        <v>10.39</v>
      </c>
    </row>
    <row r="15102" spans="1:4" x14ac:dyDescent="0.25">
      <c r="A15102" s="137">
        <v>4</v>
      </c>
      <c r="B15102" s="137" t="s">
        <v>23111</v>
      </c>
      <c r="C15102" s="137" t="s">
        <v>23112</v>
      </c>
      <c r="D15102" s="138">
        <v>19.920000000000002</v>
      </c>
    </row>
    <row r="15103" spans="1:4" x14ac:dyDescent="0.25">
      <c r="A15103" s="137">
        <v>1</v>
      </c>
      <c r="B15103" s="137" t="s">
        <v>25946</v>
      </c>
      <c r="C15103" s="137" t="s">
        <v>23886</v>
      </c>
      <c r="D15103" s="138">
        <v>8.9700000000000006</v>
      </c>
    </row>
    <row r="15104" spans="1:4" x14ac:dyDescent="0.25">
      <c r="A15104" s="137">
        <v>1</v>
      </c>
      <c r="B15104" s="137" t="s">
        <v>26781</v>
      </c>
      <c r="C15104" s="137" t="s">
        <v>23183</v>
      </c>
      <c r="D15104" s="138">
        <v>2.98</v>
      </c>
    </row>
    <row r="15105" spans="1:4" x14ac:dyDescent="0.25">
      <c r="A15105" s="137">
        <v>1</v>
      </c>
      <c r="B15105" s="137" t="s">
        <v>26530</v>
      </c>
      <c r="C15105" s="137" t="s">
        <v>26531</v>
      </c>
      <c r="D15105" s="138">
        <v>5.97</v>
      </c>
    </row>
    <row r="15106" spans="1:4" x14ac:dyDescent="0.25">
      <c r="A15106" s="137">
        <v>1</v>
      </c>
      <c r="B15106" s="137" t="s">
        <v>30786</v>
      </c>
      <c r="C15106" s="137" t="s">
        <v>24801</v>
      </c>
      <c r="D15106" s="138">
        <v>4.17</v>
      </c>
    </row>
    <row r="15107" spans="1:4" x14ac:dyDescent="0.25">
      <c r="A15107" s="137">
        <v>1</v>
      </c>
      <c r="B15107" s="137" t="s">
        <v>25228</v>
      </c>
      <c r="C15107" s="137" t="s">
        <v>24412</v>
      </c>
      <c r="D15107" s="138">
        <v>8.9700000000000006</v>
      </c>
    </row>
    <row r="15108" spans="1:4" x14ac:dyDescent="0.25">
      <c r="A15108" s="137">
        <v>1</v>
      </c>
      <c r="B15108" s="137" t="s">
        <v>29427</v>
      </c>
      <c r="C15108" s="137" t="s">
        <v>23201</v>
      </c>
      <c r="D15108" s="138">
        <v>9.7200000000000006</v>
      </c>
    </row>
    <row r="15109" spans="1:4" x14ac:dyDescent="0.25">
      <c r="A15109" s="137">
        <v>1</v>
      </c>
      <c r="B15109" s="137" t="s">
        <v>30973</v>
      </c>
      <c r="C15109" s="137" t="s">
        <v>23474</v>
      </c>
      <c r="D15109" s="138">
        <v>5.47</v>
      </c>
    </row>
    <row r="15110" spans="1:4" x14ac:dyDescent="0.25">
      <c r="A15110" s="137">
        <v>1</v>
      </c>
      <c r="B15110" s="137" t="s">
        <v>24242</v>
      </c>
      <c r="C15110" s="137" t="s">
        <v>24066</v>
      </c>
      <c r="D15110" s="138">
        <v>9.34</v>
      </c>
    </row>
    <row r="15111" spans="1:4" x14ac:dyDescent="0.25">
      <c r="A15111" s="137">
        <v>1</v>
      </c>
      <c r="B15111" s="137" t="s">
        <v>30974</v>
      </c>
      <c r="C15111" s="137" t="s">
        <v>25794</v>
      </c>
      <c r="D15111" s="138">
        <v>9.98</v>
      </c>
    </row>
    <row r="15112" spans="1:4" x14ac:dyDescent="0.25">
      <c r="A15112" s="137">
        <v>1</v>
      </c>
      <c r="B15112" s="137" t="s">
        <v>30975</v>
      </c>
      <c r="C15112" s="137" t="s">
        <v>23817</v>
      </c>
      <c r="D15112" s="138">
        <v>4</v>
      </c>
    </row>
    <row r="15113" spans="1:4" x14ac:dyDescent="0.25">
      <c r="A15113" s="137">
        <v>1</v>
      </c>
      <c r="B15113" s="137" t="s">
        <v>24281</v>
      </c>
      <c r="C15113" s="137" t="s">
        <v>24282</v>
      </c>
      <c r="D15113" s="138">
        <v>9.34</v>
      </c>
    </row>
    <row r="15114" spans="1:4" x14ac:dyDescent="0.25">
      <c r="A15114" s="137">
        <v>1</v>
      </c>
      <c r="B15114" s="137" t="s">
        <v>24802</v>
      </c>
      <c r="C15114" s="137" t="s">
        <v>24803</v>
      </c>
      <c r="D15114" s="138">
        <v>6.97</v>
      </c>
    </row>
    <row r="15115" spans="1:4" x14ac:dyDescent="0.25">
      <c r="A15115" s="137">
        <v>1</v>
      </c>
      <c r="B15115" s="137" t="s">
        <v>30976</v>
      </c>
      <c r="C15115" s="137" t="s">
        <v>30977</v>
      </c>
      <c r="D15115" s="138">
        <v>8.8800000000000008</v>
      </c>
    </row>
    <row r="15116" spans="1:4" x14ac:dyDescent="0.25">
      <c r="A15116" s="137">
        <v>1</v>
      </c>
      <c r="B15116" s="137" t="s">
        <v>30760</v>
      </c>
      <c r="C15116" s="137" t="s">
        <v>23683</v>
      </c>
      <c r="D15116" s="138">
        <v>8.98</v>
      </c>
    </row>
    <row r="15117" spans="1:4" x14ac:dyDescent="0.25">
      <c r="A15117" s="137">
        <v>3</v>
      </c>
      <c r="B15117" s="137" t="s">
        <v>30978</v>
      </c>
      <c r="C15117" s="137" t="s">
        <v>28688</v>
      </c>
      <c r="D15117" s="138">
        <v>29.94</v>
      </c>
    </row>
    <row r="15118" spans="1:4" x14ac:dyDescent="0.25">
      <c r="A15118" s="137">
        <v>1</v>
      </c>
      <c r="B15118" s="137" t="s">
        <v>23667</v>
      </c>
      <c r="C15118" s="137" t="s">
        <v>23668</v>
      </c>
      <c r="D15118" s="138">
        <v>5.97</v>
      </c>
    </row>
    <row r="15119" spans="1:4" x14ac:dyDescent="0.25">
      <c r="A15119" s="137">
        <v>1</v>
      </c>
      <c r="B15119" s="137" t="s">
        <v>27610</v>
      </c>
      <c r="C15119" s="137" t="s">
        <v>27611</v>
      </c>
      <c r="D15119" s="138">
        <v>17.98</v>
      </c>
    </row>
    <row r="15120" spans="1:4" x14ac:dyDescent="0.25">
      <c r="A15120" s="137">
        <v>1</v>
      </c>
      <c r="B15120" s="137" t="s">
        <v>23908</v>
      </c>
      <c r="C15120" s="137" t="s">
        <v>23197</v>
      </c>
      <c r="D15120" s="138">
        <v>7.12</v>
      </c>
    </row>
    <row r="15121" spans="1:4" x14ac:dyDescent="0.25">
      <c r="A15121" s="137">
        <v>1</v>
      </c>
      <c r="B15121" s="137" t="s">
        <v>25449</v>
      </c>
      <c r="C15121" s="137" t="s">
        <v>25450</v>
      </c>
      <c r="D15121" s="138">
        <v>5.47</v>
      </c>
    </row>
    <row r="15122" spans="1:4" x14ac:dyDescent="0.25">
      <c r="A15122" s="137">
        <v>1</v>
      </c>
      <c r="B15122" s="137" t="s">
        <v>25961</v>
      </c>
      <c r="C15122" s="137" t="s">
        <v>25962</v>
      </c>
      <c r="D15122" s="138">
        <v>9.7200000000000006</v>
      </c>
    </row>
    <row r="15123" spans="1:4" x14ac:dyDescent="0.25">
      <c r="A15123" s="137">
        <v>1</v>
      </c>
      <c r="B15123" s="137" t="s">
        <v>24584</v>
      </c>
      <c r="C15123" s="137" t="s">
        <v>23193</v>
      </c>
      <c r="D15123" s="138">
        <v>4.54</v>
      </c>
    </row>
    <row r="15124" spans="1:4" x14ac:dyDescent="0.25">
      <c r="A15124" s="137">
        <v>1</v>
      </c>
      <c r="B15124" s="137" t="s">
        <v>27177</v>
      </c>
      <c r="C15124" s="137" t="s">
        <v>23193</v>
      </c>
      <c r="D15124" s="138">
        <v>9.34</v>
      </c>
    </row>
    <row r="15125" spans="1:4" x14ac:dyDescent="0.25">
      <c r="A15125" s="137">
        <v>3</v>
      </c>
      <c r="B15125" s="137" t="s">
        <v>30979</v>
      </c>
      <c r="C15125" s="137" t="s">
        <v>29461</v>
      </c>
      <c r="D15125" s="138">
        <v>29.82</v>
      </c>
    </row>
    <row r="15126" spans="1:4" x14ac:dyDescent="0.25">
      <c r="A15126" s="137">
        <v>1</v>
      </c>
      <c r="B15126" s="137" t="s">
        <v>29422</v>
      </c>
      <c r="C15126" s="137" t="s">
        <v>26138</v>
      </c>
      <c r="D15126" s="138">
        <v>6.47</v>
      </c>
    </row>
    <row r="15127" spans="1:4" x14ac:dyDescent="0.25">
      <c r="A15127" s="137">
        <v>1</v>
      </c>
      <c r="B15127" s="137" t="s">
        <v>30568</v>
      </c>
      <c r="C15127" s="137" t="s">
        <v>30569</v>
      </c>
      <c r="D15127" s="138">
        <v>10.64</v>
      </c>
    </row>
    <row r="15128" spans="1:4" x14ac:dyDescent="0.25">
      <c r="A15128" s="137">
        <v>1</v>
      </c>
      <c r="B15128" s="137" t="s">
        <v>30849</v>
      </c>
      <c r="C15128" s="137" t="s">
        <v>28558</v>
      </c>
      <c r="D15128" s="138">
        <v>5.34</v>
      </c>
    </row>
    <row r="15129" spans="1:4" x14ac:dyDescent="0.25">
      <c r="A15129" s="137">
        <v>1</v>
      </c>
      <c r="B15129" s="137" t="s">
        <v>23925</v>
      </c>
      <c r="C15129" s="137" t="s">
        <v>23822</v>
      </c>
      <c r="D15129" s="138">
        <v>10.97</v>
      </c>
    </row>
    <row r="15130" spans="1:4" x14ac:dyDescent="0.25">
      <c r="A15130" s="137">
        <v>1</v>
      </c>
      <c r="B15130" s="137" t="s">
        <v>30980</v>
      </c>
      <c r="C15130" s="137" t="s">
        <v>23817</v>
      </c>
      <c r="D15130" s="138">
        <v>9</v>
      </c>
    </row>
    <row r="15131" spans="1:4" x14ac:dyDescent="0.25">
      <c r="A15131" s="137">
        <v>1</v>
      </c>
      <c r="B15131" s="137" t="s">
        <v>30981</v>
      </c>
      <c r="C15131" s="137" t="s">
        <v>28211</v>
      </c>
      <c r="D15131" s="138">
        <v>5.23</v>
      </c>
    </row>
    <row r="15132" spans="1:4" x14ac:dyDescent="0.25">
      <c r="A15132" s="137">
        <v>1</v>
      </c>
      <c r="B15132" s="137" t="s">
        <v>24427</v>
      </c>
      <c r="C15132" s="137" t="s">
        <v>23959</v>
      </c>
      <c r="D15132" s="138">
        <v>7.97</v>
      </c>
    </row>
    <row r="15133" spans="1:4" x14ac:dyDescent="0.25">
      <c r="A15133" s="137">
        <v>1</v>
      </c>
      <c r="B15133" s="137" t="s">
        <v>23288</v>
      </c>
      <c r="C15133" s="137" t="s">
        <v>23289</v>
      </c>
      <c r="D15133" s="138">
        <v>7.12</v>
      </c>
    </row>
    <row r="15134" spans="1:4" x14ac:dyDescent="0.25">
      <c r="A15134" s="137">
        <v>3</v>
      </c>
      <c r="B15134" s="137" t="s">
        <v>30572</v>
      </c>
      <c r="C15134" s="137" t="s">
        <v>30573</v>
      </c>
      <c r="D15134" s="138">
        <v>29.91</v>
      </c>
    </row>
    <row r="15135" spans="1:4" x14ac:dyDescent="0.25">
      <c r="A15135" s="137">
        <v>1</v>
      </c>
      <c r="B15135" s="137" t="s">
        <v>27515</v>
      </c>
      <c r="C15135" s="137" t="s">
        <v>23338</v>
      </c>
      <c r="D15135" s="138">
        <v>9.9700000000000006</v>
      </c>
    </row>
    <row r="15136" spans="1:4" x14ac:dyDescent="0.25">
      <c r="A15136" s="137">
        <v>1</v>
      </c>
      <c r="B15136" s="137" t="s">
        <v>26237</v>
      </c>
      <c r="C15136" s="137" t="s">
        <v>23826</v>
      </c>
      <c r="D15136" s="138">
        <v>11.44</v>
      </c>
    </row>
    <row r="15137" spans="1:4" x14ac:dyDescent="0.25">
      <c r="A15137" s="137">
        <v>1</v>
      </c>
      <c r="B15137" s="137" t="s">
        <v>29663</v>
      </c>
      <c r="C15137" s="137" t="s">
        <v>24556</v>
      </c>
      <c r="D15137" s="138">
        <v>4.97</v>
      </c>
    </row>
    <row r="15138" spans="1:4" x14ac:dyDescent="0.25">
      <c r="A15138" s="137">
        <v>1</v>
      </c>
      <c r="B15138" s="137" t="s">
        <v>23553</v>
      </c>
      <c r="C15138" s="137" t="s">
        <v>23554</v>
      </c>
      <c r="D15138" s="138">
        <v>1.68</v>
      </c>
    </row>
    <row r="15139" spans="1:4" x14ac:dyDescent="0.25">
      <c r="A15139" s="137">
        <v>1</v>
      </c>
      <c r="B15139" s="137" t="s">
        <v>26009</v>
      </c>
      <c r="C15139" s="137" t="s">
        <v>23197</v>
      </c>
      <c r="D15139" s="138">
        <v>7.12</v>
      </c>
    </row>
    <row r="15140" spans="1:4" x14ac:dyDescent="0.25">
      <c r="A15140" s="137">
        <v>1</v>
      </c>
      <c r="B15140" s="137" t="s">
        <v>27327</v>
      </c>
      <c r="C15140" s="137" t="s">
        <v>27328</v>
      </c>
      <c r="D15140" s="138">
        <v>5.77</v>
      </c>
    </row>
    <row r="15141" spans="1:4" x14ac:dyDescent="0.25">
      <c r="A15141" s="137">
        <v>1</v>
      </c>
      <c r="B15141" s="137" t="s">
        <v>24763</v>
      </c>
      <c r="C15141" s="137" t="s">
        <v>23463</v>
      </c>
      <c r="D15141" s="138">
        <v>4.9800000000000004</v>
      </c>
    </row>
    <row r="15142" spans="1:4" x14ac:dyDescent="0.25">
      <c r="A15142" s="137">
        <v>1</v>
      </c>
      <c r="B15142" s="137" t="s">
        <v>30982</v>
      </c>
      <c r="C15142" s="137" t="s">
        <v>30983</v>
      </c>
      <c r="D15142" s="138">
        <v>8.9700000000000006</v>
      </c>
    </row>
    <row r="15143" spans="1:4" x14ac:dyDescent="0.25">
      <c r="A15143" s="137">
        <v>1</v>
      </c>
      <c r="B15143" s="137" t="s">
        <v>26370</v>
      </c>
      <c r="C15143" s="137" t="s">
        <v>24480</v>
      </c>
      <c r="D15143" s="138">
        <v>9.9700000000000006</v>
      </c>
    </row>
    <row r="15144" spans="1:4" x14ac:dyDescent="0.25">
      <c r="A15144" s="137">
        <v>1</v>
      </c>
      <c r="B15144" s="137" t="s">
        <v>30023</v>
      </c>
      <c r="C15144" s="137" t="s">
        <v>30024</v>
      </c>
      <c r="D15144" s="138">
        <v>9.98</v>
      </c>
    </row>
    <row r="15145" spans="1:4" x14ac:dyDescent="0.25">
      <c r="A15145" s="137">
        <v>1</v>
      </c>
      <c r="B15145" s="137" t="s">
        <v>26823</v>
      </c>
      <c r="C15145" s="137" t="s">
        <v>23221</v>
      </c>
      <c r="D15145" s="138">
        <v>3.97</v>
      </c>
    </row>
    <row r="15146" spans="1:4" x14ac:dyDescent="0.25">
      <c r="A15146" s="137">
        <v>1</v>
      </c>
      <c r="B15146" s="137" t="s">
        <v>30984</v>
      </c>
      <c r="C15146" s="137" t="s">
        <v>23213</v>
      </c>
      <c r="D15146" s="138">
        <v>10.97</v>
      </c>
    </row>
    <row r="15147" spans="1:4" x14ac:dyDescent="0.25">
      <c r="A15147" s="137">
        <v>1</v>
      </c>
      <c r="B15147" s="137" t="s">
        <v>25849</v>
      </c>
      <c r="C15147" s="137" t="s">
        <v>25850</v>
      </c>
      <c r="D15147" s="138">
        <v>4.97</v>
      </c>
    </row>
    <row r="15148" spans="1:4" x14ac:dyDescent="0.25">
      <c r="A15148" s="137">
        <v>2</v>
      </c>
      <c r="B15148" s="137" t="s">
        <v>23860</v>
      </c>
      <c r="C15148" s="137" t="s">
        <v>23197</v>
      </c>
      <c r="D15148" s="138">
        <v>14.24</v>
      </c>
    </row>
    <row r="15149" spans="1:4" x14ac:dyDescent="0.25">
      <c r="A15149" s="137">
        <v>1</v>
      </c>
      <c r="B15149" s="137" t="s">
        <v>24329</v>
      </c>
      <c r="C15149" s="137" t="s">
        <v>24330</v>
      </c>
      <c r="D15149" s="138">
        <v>9.98</v>
      </c>
    </row>
    <row r="15150" spans="1:4" x14ac:dyDescent="0.25">
      <c r="A15150" s="137">
        <v>1</v>
      </c>
      <c r="B15150" s="137" t="s">
        <v>23556</v>
      </c>
      <c r="C15150" s="137" t="s">
        <v>23219</v>
      </c>
      <c r="D15150" s="138">
        <v>5.88</v>
      </c>
    </row>
    <row r="15151" spans="1:4" x14ac:dyDescent="0.25">
      <c r="A15151" s="137">
        <v>2</v>
      </c>
      <c r="B15151" s="137" t="s">
        <v>25025</v>
      </c>
      <c r="C15151" s="137" t="s">
        <v>23197</v>
      </c>
      <c r="D15151" s="138">
        <v>11.48</v>
      </c>
    </row>
    <row r="15152" spans="1:4" x14ac:dyDescent="0.25">
      <c r="A15152" s="137">
        <v>1</v>
      </c>
      <c r="B15152" s="137" t="s">
        <v>24170</v>
      </c>
      <c r="C15152" s="137" t="s">
        <v>23201</v>
      </c>
      <c r="D15152" s="138">
        <v>9.7200000000000006</v>
      </c>
    </row>
    <row r="15153" spans="1:4" x14ac:dyDescent="0.25">
      <c r="A15153" s="137">
        <v>1</v>
      </c>
      <c r="B15153" s="137" t="s">
        <v>25243</v>
      </c>
      <c r="C15153" s="137" t="s">
        <v>24799</v>
      </c>
      <c r="D15153" s="138">
        <v>6.72</v>
      </c>
    </row>
    <row r="15154" spans="1:4" x14ac:dyDescent="0.25">
      <c r="A15154" s="137">
        <v>2</v>
      </c>
      <c r="B15154" s="137" t="s">
        <v>27807</v>
      </c>
      <c r="C15154" s="137" t="s">
        <v>24319</v>
      </c>
      <c r="D15154" s="138">
        <v>10.92</v>
      </c>
    </row>
    <row r="15155" spans="1:4" x14ac:dyDescent="0.25">
      <c r="A15155" s="137">
        <v>1</v>
      </c>
      <c r="B15155" s="137" t="s">
        <v>25455</v>
      </c>
      <c r="C15155" s="137" t="s">
        <v>25456</v>
      </c>
      <c r="D15155" s="138">
        <v>8.98</v>
      </c>
    </row>
    <row r="15156" spans="1:4" x14ac:dyDescent="0.25">
      <c r="A15156" s="137">
        <v>1</v>
      </c>
      <c r="B15156" s="137" t="s">
        <v>28638</v>
      </c>
      <c r="C15156" s="137" t="s">
        <v>23892</v>
      </c>
      <c r="D15156" s="138">
        <v>7.42</v>
      </c>
    </row>
    <row r="15157" spans="1:4" x14ac:dyDescent="0.25">
      <c r="A15157" s="137">
        <v>2</v>
      </c>
      <c r="B15157" s="137" t="s">
        <v>30057</v>
      </c>
      <c r="C15157" s="137" t="s">
        <v>23892</v>
      </c>
      <c r="D15157" s="138">
        <v>14.84</v>
      </c>
    </row>
    <row r="15158" spans="1:4" x14ac:dyDescent="0.25">
      <c r="A15158" s="137">
        <v>1</v>
      </c>
      <c r="B15158" s="137" t="s">
        <v>25401</v>
      </c>
      <c r="C15158" s="137" t="s">
        <v>23840</v>
      </c>
      <c r="D15158" s="138">
        <v>14.98</v>
      </c>
    </row>
    <row r="15159" spans="1:4" x14ac:dyDescent="0.25">
      <c r="A15159" s="137">
        <v>1</v>
      </c>
      <c r="B15159" s="137" t="s">
        <v>25735</v>
      </c>
      <c r="C15159" s="137" t="s">
        <v>23521</v>
      </c>
      <c r="D15159" s="138">
        <v>9.34</v>
      </c>
    </row>
    <row r="15160" spans="1:4" x14ac:dyDescent="0.25">
      <c r="A15160" s="137">
        <v>1</v>
      </c>
      <c r="B15160" s="137" t="s">
        <v>25790</v>
      </c>
      <c r="C15160" s="137" t="s">
        <v>25791</v>
      </c>
      <c r="D15160" s="138">
        <v>9.9700000000000006</v>
      </c>
    </row>
    <row r="15161" spans="1:4" x14ac:dyDescent="0.25">
      <c r="A15161" s="137">
        <v>1</v>
      </c>
      <c r="B15161" s="137" t="s">
        <v>23714</v>
      </c>
      <c r="C15161" s="137" t="s">
        <v>23122</v>
      </c>
      <c r="D15161" s="138">
        <v>3.92</v>
      </c>
    </row>
    <row r="15162" spans="1:4" x14ac:dyDescent="0.25">
      <c r="A15162" s="137">
        <v>1</v>
      </c>
      <c r="B15162" s="137" t="s">
        <v>30985</v>
      </c>
      <c r="C15162" s="137" t="s">
        <v>23230</v>
      </c>
      <c r="D15162" s="138">
        <v>9.5399999999999991</v>
      </c>
    </row>
    <row r="15163" spans="1:4" x14ac:dyDescent="0.25">
      <c r="A15163" s="137">
        <v>1</v>
      </c>
      <c r="B15163" s="137" t="s">
        <v>29434</v>
      </c>
      <c r="C15163" s="137" t="s">
        <v>29435</v>
      </c>
      <c r="D15163" s="138">
        <v>4.9800000000000004</v>
      </c>
    </row>
    <row r="15164" spans="1:4" x14ac:dyDescent="0.25">
      <c r="A15164" s="137">
        <v>3</v>
      </c>
      <c r="B15164" s="137" t="s">
        <v>30986</v>
      </c>
      <c r="C15164" s="137" t="s">
        <v>23230</v>
      </c>
      <c r="D15164" s="138">
        <v>28.62</v>
      </c>
    </row>
    <row r="15165" spans="1:4" x14ac:dyDescent="0.25">
      <c r="A15165" s="137">
        <v>1</v>
      </c>
      <c r="B15165" s="137" t="s">
        <v>24059</v>
      </c>
      <c r="C15165" s="137" t="s">
        <v>23439</v>
      </c>
      <c r="D15165" s="138">
        <v>16</v>
      </c>
    </row>
    <row r="15166" spans="1:4" x14ac:dyDescent="0.25">
      <c r="A15166" s="137">
        <v>1</v>
      </c>
      <c r="B15166" s="137" t="s">
        <v>28133</v>
      </c>
      <c r="C15166" s="137" t="s">
        <v>23193</v>
      </c>
      <c r="D15166" s="138">
        <v>5.34</v>
      </c>
    </row>
    <row r="15167" spans="1:4" x14ac:dyDescent="0.25">
      <c r="A15167" s="137">
        <v>1</v>
      </c>
      <c r="B15167" s="137" t="s">
        <v>23737</v>
      </c>
      <c r="C15167" s="137" t="s">
        <v>23197</v>
      </c>
      <c r="D15167" s="138">
        <v>7.12</v>
      </c>
    </row>
    <row r="15168" spans="1:4" x14ac:dyDescent="0.25">
      <c r="A15168" s="137">
        <v>1</v>
      </c>
      <c r="B15168" s="137" t="s">
        <v>26536</v>
      </c>
      <c r="C15168" s="137" t="s">
        <v>23215</v>
      </c>
      <c r="D15168" s="138">
        <v>13.77</v>
      </c>
    </row>
    <row r="15169" spans="1:4" x14ac:dyDescent="0.25">
      <c r="A15169" s="137">
        <v>1</v>
      </c>
      <c r="B15169" s="137" t="s">
        <v>29038</v>
      </c>
      <c r="C15169" s="137" t="s">
        <v>29039</v>
      </c>
      <c r="D15169" s="138">
        <v>5.86</v>
      </c>
    </row>
    <row r="15170" spans="1:4" x14ac:dyDescent="0.25">
      <c r="A15170" s="137">
        <v>1</v>
      </c>
      <c r="B15170" s="137" t="s">
        <v>24713</v>
      </c>
      <c r="C15170" s="137" t="s">
        <v>23532</v>
      </c>
      <c r="D15170" s="138">
        <v>6</v>
      </c>
    </row>
    <row r="15171" spans="1:4" x14ac:dyDescent="0.25">
      <c r="A15171" s="137">
        <v>1</v>
      </c>
      <c r="B15171" s="137" t="s">
        <v>26837</v>
      </c>
      <c r="C15171" s="137" t="s">
        <v>23658</v>
      </c>
      <c r="D15171" s="138">
        <v>9.9700000000000006</v>
      </c>
    </row>
    <row r="15172" spans="1:4" x14ac:dyDescent="0.25">
      <c r="A15172" s="137">
        <v>1</v>
      </c>
      <c r="B15172" s="137" t="s">
        <v>28140</v>
      </c>
      <c r="C15172" s="137" t="s">
        <v>28141</v>
      </c>
      <c r="D15172" s="138">
        <v>8</v>
      </c>
    </row>
    <row r="15173" spans="1:4" x14ac:dyDescent="0.25">
      <c r="A15173" s="137">
        <v>1</v>
      </c>
      <c r="B15173" s="137" t="s">
        <v>23209</v>
      </c>
      <c r="C15173" s="137" t="s">
        <v>23158</v>
      </c>
      <c r="D15173" s="138">
        <v>13.46</v>
      </c>
    </row>
    <row r="15174" spans="1:4" x14ac:dyDescent="0.25">
      <c r="A15174" s="137">
        <v>1</v>
      </c>
      <c r="B15174" s="137" t="s">
        <v>27504</v>
      </c>
      <c r="C15174" s="137" t="s">
        <v>24159</v>
      </c>
      <c r="D15174" s="138">
        <v>5.77</v>
      </c>
    </row>
    <row r="15175" spans="1:4" x14ac:dyDescent="0.25">
      <c r="A15175" s="137">
        <v>2</v>
      </c>
      <c r="B15175" s="137" t="s">
        <v>23763</v>
      </c>
      <c r="C15175" s="137" t="s">
        <v>23764</v>
      </c>
      <c r="D15175" s="138">
        <v>15.96</v>
      </c>
    </row>
    <row r="15176" spans="1:4" x14ac:dyDescent="0.25">
      <c r="A15176" s="137">
        <v>1</v>
      </c>
      <c r="B15176" s="137" t="s">
        <v>25763</v>
      </c>
      <c r="C15176" s="137" t="s">
        <v>23478</v>
      </c>
      <c r="D15176" s="138">
        <v>11.98</v>
      </c>
    </row>
    <row r="15177" spans="1:4" x14ac:dyDescent="0.25">
      <c r="A15177" s="137">
        <v>1</v>
      </c>
      <c r="B15177" s="137" t="s">
        <v>28402</v>
      </c>
      <c r="C15177" s="137" t="s">
        <v>23228</v>
      </c>
      <c r="D15177" s="138">
        <v>4.9800000000000004</v>
      </c>
    </row>
    <row r="15178" spans="1:4" x14ac:dyDescent="0.25">
      <c r="A15178" s="137">
        <v>1</v>
      </c>
      <c r="B15178" s="137" t="s">
        <v>30059</v>
      </c>
      <c r="C15178" s="137" t="s">
        <v>24066</v>
      </c>
      <c r="D15178" s="138">
        <v>7.98</v>
      </c>
    </row>
    <row r="15179" spans="1:4" x14ac:dyDescent="0.25">
      <c r="A15179" s="137">
        <v>1</v>
      </c>
      <c r="B15179" s="137" t="s">
        <v>30558</v>
      </c>
      <c r="C15179" s="137" t="s">
        <v>23449</v>
      </c>
      <c r="D15179" s="138">
        <v>10.38</v>
      </c>
    </row>
    <row r="15180" spans="1:4" x14ac:dyDescent="0.25">
      <c r="A15180" s="137">
        <v>3</v>
      </c>
      <c r="B15180" s="137" t="s">
        <v>30285</v>
      </c>
      <c r="C15180" s="137" t="s">
        <v>30286</v>
      </c>
      <c r="D15180" s="138">
        <v>38.909999999999997</v>
      </c>
    </row>
    <row r="15181" spans="1:4" x14ac:dyDescent="0.25">
      <c r="A15181" s="137">
        <v>2</v>
      </c>
      <c r="B15181" s="137" t="s">
        <v>28568</v>
      </c>
      <c r="C15181" s="137" t="s">
        <v>23197</v>
      </c>
      <c r="D15181" s="138">
        <v>14.24</v>
      </c>
    </row>
    <row r="15182" spans="1:4" x14ac:dyDescent="0.25">
      <c r="A15182" s="137">
        <v>1</v>
      </c>
      <c r="B15182" s="137" t="s">
        <v>26306</v>
      </c>
      <c r="C15182" s="137" t="s">
        <v>26307</v>
      </c>
      <c r="D15182" s="138">
        <v>7.97</v>
      </c>
    </row>
    <row r="15183" spans="1:4" x14ac:dyDescent="0.25">
      <c r="A15183" s="137">
        <v>1</v>
      </c>
      <c r="B15183" s="137" t="s">
        <v>23153</v>
      </c>
      <c r="C15183" s="137" t="s">
        <v>23154</v>
      </c>
      <c r="D15183" s="138">
        <v>9.9700000000000006</v>
      </c>
    </row>
    <row r="15184" spans="1:4" x14ac:dyDescent="0.25">
      <c r="A15184" s="137">
        <v>1</v>
      </c>
      <c r="B15184" s="137" t="s">
        <v>26020</v>
      </c>
      <c r="C15184" s="137" t="s">
        <v>26021</v>
      </c>
      <c r="D15184" s="138">
        <v>4.97</v>
      </c>
    </row>
    <row r="15185" spans="1:4" x14ac:dyDescent="0.25">
      <c r="A15185" s="137">
        <v>1</v>
      </c>
      <c r="B15185" s="137" t="s">
        <v>30987</v>
      </c>
      <c r="C15185" s="137" t="s">
        <v>24718</v>
      </c>
      <c r="D15185" s="138">
        <v>5.56</v>
      </c>
    </row>
    <row r="15186" spans="1:4" x14ac:dyDescent="0.25">
      <c r="A15186" s="137">
        <v>1</v>
      </c>
      <c r="B15186" s="137" t="s">
        <v>27236</v>
      </c>
      <c r="C15186" s="137" t="s">
        <v>26620</v>
      </c>
      <c r="D15186" s="138">
        <v>10.97</v>
      </c>
    </row>
    <row r="15187" spans="1:4" x14ac:dyDescent="0.25">
      <c r="A15187" s="137">
        <v>2</v>
      </c>
      <c r="B15187" s="137" t="s">
        <v>23205</v>
      </c>
      <c r="C15187" s="137" t="s">
        <v>23206</v>
      </c>
      <c r="D15187" s="138">
        <v>9.9600000000000009</v>
      </c>
    </row>
    <row r="15188" spans="1:4" x14ac:dyDescent="0.25">
      <c r="A15188" s="137">
        <v>1</v>
      </c>
      <c r="B15188" s="137" t="s">
        <v>25451</v>
      </c>
      <c r="C15188" s="137" t="s">
        <v>25452</v>
      </c>
      <c r="D15188" s="138">
        <v>7.98</v>
      </c>
    </row>
    <row r="15189" spans="1:4" x14ac:dyDescent="0.25">
      <c r="A15189" s="137">
        <v>1</v>
      </c>
      <c r="B15189" s="137" t="s">
        <v>24591</v>
      </c>
      <c r="C15189" s="137" t="s">
        <v>24592</v>
      </c>
      <c r="D15189" s="138">
        <v>5.83</v>
      </c>
    </row>
    <row r="15190" spans="1:4" x14ac:dyDescent="0.25">
      <c r="A15190" s="137">
        <v>1</v>
      </c>
      <c r="B15190" s="137" t="s">
        <v>30988</v>
      </c>
      <c r="C15190" s="137" t="s">
        <v>30989</v>
      </c>
      <c r="D15190" s="138">
        <v>7.97</v>
      </c>
    </row>
    <row r="15191" spans="1:4" x14ac:dyDescent="0.25">
      <c r="A15191" s="137">
        <v>1</v>
      </c>
      <c r="B15191" s="137" t="s">
        <v>29339</v>
      </c>
      <c r="C15191" s="137" t="s">
        <v>23201</v>
      </c>
      <c r="D15191" s="138">
        <v>9.7200000000000006</v>
      </c>
    </row>
    <row r="15192" spans="1:4" x14ac:dyDescent="0.25">
      <c r="A15192" s="137">
        <v>2</v>
      </c>
      <c r="B15192" s="137" t="s">
        <v>28208</v>
      </c>
      <c r="C15192" s="137" t="s">
        <v>26521</v>
      </c>
      <c r="D15192" s="138">
        <v>19.04</v>
      </c>
    </row>
    <row r="15193" spans="1:4" x14ac:dyDescent="0.25">
      <c r="A15193" s="137">
        <v>1</v>
      </c>
      <c r="B15193" s="137" t="s">
        <v>24254</v>
      </c>
      <c r="C15193" s="137" t="s">
        <v>24255</v>
      </c>
      <c r="D15193" s="138">
        <v>3.98</v>
      </c>
    </row>
    <row r="15194" spans="1:4" x14ac:dyDescent="0.25">
      <c r="A15194" s="137">
        <v>1</v>
      </c>
      <c r="B15194" s="137" t="s">
        <v>30990</v>
      </c>
      <c r="C15194" s="137" t="s">
        <v>23283</v>
      </c>
      <c r="D15194" s="138">
        <v>4.97</v>
      </c>
    </row>
    <row r="15195" spans="1:4" x14ac:dyDescent="0.25">
      <c r="A15195" s="137">
        <v>1</v>
      </c>
      <c r="B15195" s="137" t="s">
        <v>26525</v>
      </c>
      <c r="C15195" s="137" t="s">
        <v>25156</v>
      </c>
      <c r="D15195" s="138">
        <v>6.97</v>
      </c>
    </row>
    <row r="15196" spans="1:4" x14ac:dyDescent="0.25">
      <c r="A15196" s="137">
        <v>1</v>
      </c>
      <c r="B15196" s="137" t="s">
        <v>24784</v>
      </c>
      <c r="C15196" s="137" t="s">
        <v>23197</v>
      </c>
      <c r="D15196" s="138">
        <v>5.74</v>
      </c>
    </row>
    <row r="15197" spans="1:4" x14ac:dyDescent="0.25">
      <c r="A15197" s="137">
        <v>2</v>
      </c>
      <c r="B15197" s="137" t="s">
        <v>30991</v>
      </c>
      <c r="C15197" s="137" t="s">
        <v>23230</v>
      </c>
      <c r="D15197" s="138">
        <v>19.079999999999998</v>
      </c>
    </row>
    <row r="15198" spans="1:4" x14ac:dyDescent="0.25">
      <c r="A15198" s="137">
        <v>1</v>
      </c>
      <c r="B15198" s="137" t="s">
        <v>25404</v>
      </c>
      <c r="C15198" s="137" t="s">
        <v>24839</v>
      </c>
      <c r="D15198" s="138">
        <v>4</v>
      </c>
    </row>
    <row r="15199" spans="1:4" x14ac:dyDescent="0.25">
      <c r="A15199" s="137">
        <v>1</v>
      </c>
      <c r="B15199" s="137" t="s">
        <v>28914</v>
      </c>
      <c r="C15199" s="137" t="s">
        <v>28915</v>
      </c>
      <c r="D15199" s="138">
        <v>9.57</v>
      </c>
    </row>
    <row r="15200" spans="1:4" x14ac:dyDescent="0.25">
      <c r="A15200" s="137">
        <v>1</v>
      </c>
      <c r="B15200" s="137" t="s">
        <v>30992</v>
      </c>
      <c r="C15200" s="137" t="s">
        <v>27775</v>
      </c>
      <c r="D15200" s="138">
        <v>7.32</v>
      </c>
    </row>
    <row r="15201" spans="1:4" x14ac:dyDescent="0.25">
      <c r="A15201" s="137">
        <v>1</v>
      </c>
      <c r="B15201" s="137" t="s">
        <v>30993</v>
      </c>
      <c r="C15201" s="137" t="s">
        <v>23230</v>
      </c>
      <c r="D15201" s="138">
        <v>9.5399999999999991</v>
      </c>
    </row>
    <row r="15202" spans="1:4" x14ac:dyDescent="0.25">
      <c r="A15202" s="137">
        <v>2</v>
      </c>
      <c r="B15202" s="137" t="s">
        <v>23301</v>
      </c>
      <c r="C15202" s="137" t="s">
        <v>23302</v>
      </c>
      <c r="D15202" s="138">
        <v>19.920000000000002</v>
      </c>
    </row>
    <row r="15203" spans="1:4" x14ac:dyDescent="0.25">
      <c r="A15203" s="137">
        <v>3</v>
      </c>
      <c r="B15203" s="137" t="s">
        <v>30994</v>
      </c>
      <c r="C15203" s="137" t="s">
        <v>30995</v>
      </c>
      <c r="D15203" s="138">
        <v>14.88</v>
      </c>
    </row>
    <row r="15204" spans="1:4" x14ac:dyDescent="0.25">
      <c r="A15204" s="137">
        <v>1</v>
      </c>
      <c r="B15204" s="137" t="s">
        <v>27437</v>
      </c>
      <c r="C15204" s="137" t="s">
        <v>23532</v>
      </c>
      <c r="D15204" s="138">
        <v>6</v>
      </c>
    </row>
    <row r="15205" spans="1:4" x14ac:dyDescent="0.25">
      <c r="A15205" s="137">
        <v>1</v>
      </c>
      <c r="B15205" s="137" t="s">
        <v>30996</v>
      </c>
      <c r="C15205" s="137" t="s">
        <v>23886</v>
      </c>
      <c r="D15205" s="138">
        <v>8.9700000000000006</v>
      </c>
    </row>
    <row r="15206" spans="1:4" x14ac:dyDescent="0.25">
      <c r="A15206" s="137">
        <v>1</v>
      </c>
      <c r="B15206" s="137" t="s">
        <v>27935</v>
      </c>
      <c r="C15206" s="137" t="s">
        <v>23478</v>
      </c>
      <c r="D15206" s="138">
        <v>6.12</v>
      </c>
    </row>
    <row r="15207" spans="1:4" x14ac:dyDescent="0.25">
      <c r="A15207" s="137">
        <v>1</v>
      </c>
      <c r="B15207" s="137" t="s">
        <v>23722</v>
      </c>
      <c r="C15207" s="137" t="s">
        <v>23723</v>
      </c>
      <c r="D15207" s="138">
        <v>7.97</v>
      </c>
    </row>
    <row r="15208" spans="1:4" x14ac:dyDescent="0.25">
      <c r="A15208" s="137">
        <v>1</v>
      </c>
      <c r="B15208" s="137" t="s">
        <v>26873</v>
      </c>
      <c r="C15208" s="137" t="s">
        <v>23581</v>
      </c>
      <c r="D15208" s="138">
        <v>7.62</v>
      </c>
    </row>
    <row r="15209" spans="1:4" x14ac:dyDescent="0.25">
      <c r="A15209" s="137">
        <v>1</v>
      </c>
      <c r="B15209" s="137" t="s">
        <v>30809</v>
      </c>
      <c r="C15209" s="137" t="s">
        <v>29044</v>
      </c>
      <c r="D15209" s="138">
        <v>4.97</v>
      </c>
    </row>
    <row r="15210" spans="1:4" x14ac:dyDescent="0.25">
      <c r="A15210" s="137">
        <v>1</v>
      </c>
      <c r="B15210" s="137" t="s">
        <v>29657</v>
      </c>
      <c r="C15210" s="137" t="s">
        <v>25976</v>
      </c>
      <c r="D15210" s="138">
        <v>8.64</v>
      </c>
    </row>
    <row r="15211" spans="1:4" x14ac:dyDescent="0.25">
      <c r="A15211" s="137">
        <v>1</v>
      </c>
      <c r="B15211" s="137" t="s">
        <v>29956</v>
      </c>
      <c r="C15211" s="137" t="s">
        <v>23179</v>
      </c>
      <c r="D15211" s="138">
        <v>4.97</v>
      </c>
    </row>
    <row r="15212" spans="1:4" x14ac:dyDescent="0.25">
      <c r="A15212" s="137">
        <v>1</v>
      </c>
      <c r="B15212" s="137" t="s">
        <v>25092</v>
      </c>
      <c r="C15212" s="137" t="s">
        <v>25093</v>
      </c>
      <c r="D15212" s="138">
        <v>10.42</v>
      </c>
    </row>
    <row r="15213" spans="1:4" x14ac:dyDescent="0.25">
      <c r="A15213" s="137">
        <v>4</v>
      </c>
      <c r="B15213" s="137" t="s">
        <v>30196</v>
      </c>
      <c r="C15213" s="137" t="s">
        <v>23197</v>
      </c>
      <c r="D15213" s="138">
        <v>22.96</v>
      </c>
    </row>
    <row r="15214" spans="1:4" x14ac:dyDescent="0.25">
      <c r="A15214" s="137">
        <v>1</v>
      </c>
      <c r="B15214" s="137" t="s">
        <v>26152</v>
      </c>
      <c r="C15214" s="137" t="s">
        <v>23122</v>
      </c>
      <c r="D15214" s="138">
        <v>2.23</v>
      </c>
    </row>
    <row r="15215" spans="1:4" x14ac:dyDescent="0.25">
      <c r="A15215" s="137">
        <v>1</v>
      </c>
      <c r="B15215" s="137" t="s">
        <v>25278</v>
      </c>
      <c r="C15215" s="137" t="s">
        <v>25279</v>
      </c>
      <c r="D15215" s="138">
        <v>10.42</v>
      </c>
    </row>
    <row r="15216" spans="1:4" x14ac:dyDescent="0.25">
      <c r="A15216" s="137">
        <v>1</v>
      </c>
      <c r="B15216" s="137" t="s">
        <v>30997</v>
      </c>
      <c r="C15216" s="137" t="s">
        <v>23881</v>
      </c>
      <c r="D15216" s="138">
        <v>5.47</v>
      </c>
    </row>
    <row r="15217" spans="1:4" x14ac:dyDescent="0.25">
      <c r="A15217" s="137">
        <v>1</v>
      </c>
      <c r="B15217" s="137" t="s">
        <v>23157</v>
      </c>
      <c r="C15217" s="137" t="s">
        <v>23158</v>
      </c>
      <c r="D15217" s="138">
        <v>13.46</v>
      </c>
    </row>
    <row r="15218" spans="1:4" x14ac:dyDescent="0.25">
      <c r="A15218" s="137">
        <v>1</v>
      </c>
      <c r="B15218" s="137" t="s">
        <v>30998</v>
      </c>
      <c r="C15218" s="137" t="s">
        <v>25740</v>
      </c>
      <c r="D15218" s="138">
        <v>8.4700000000000006</v>
      </c>
    </row>
    <row r="15219" spans="1:4" x14ac:dyDescent="0.25">
      <c r="A15219" s="137">
        <v>1</v>
      </c>
      <c r="B15219" s="137" t="s">
        <v>29488</v>
      </c>
      <c r="C15219" s="137" t="s">
        <v>29489</v>
      </c>
      <c r="D15219" s="138">
        <v>4.9800000000000004</v>
      </c>
    </row>
    <row r="15220" spans="1:4" x14ac:dyDescent="0.25">
      <c r="A15220" s="137">
        <v>1</v>
      </c>
      <c r="B15220" s="137" t="s">
        <v>24770</v>
      </c>
      <c r="C15220" s="137" t="s">
        <v>24771</v>
      </c>
      <c r="D15220" s="138">
        <v>3</v>
      </c>
    </row>
    <row r="15221" spans="1:4" x14ac:dyDescent="0.25">
      <c r="A15221" s="137">
        <v>1</v>
      </c>
      <c r="B15221" s="137" t="s">
        <v>27030</v>
      </c>
      <c r="C15221" s="137" t="s">
        <v>23840</v>
      </c>
      <c r="D15221" s="138">
        <v>14.98</v>
      </c>
    </row>
    <row r="15222" spans="1:4" x14ac:dyDescent="0.25">
      <c r="A15222" s="137">
        <v>1</v>
      </c>
      <c r="B15222" s="137" t="s">
        <v>30999</v>
      </c>
      <c r="C15222" s="137" t="s">
        <v>31000</v>
      </c>
      <c r="D15222" s="138">
        <v>9.93</v>
      </c>
    </row>
    <row r="15223" spans="1:4" x14ac:dyDescent="0.25">
      <c r="A15223" s="137">
        <v>1</v>
      </c>
      <c r="B15223" s="137" t="s">
        <v>30011</v>
      </c>
      <c r="C15223" s="137" t="s">
        <v>30012</v>
      </c>
      <c r="D15223" s="138">
        <v>5.47</v>
      </c>
    </row>
    <row r="15224" spans="1:4" x14ac:dyDescent="0.25">
      <c r="A15224" s="137">
        <v>1</v>
      </c>
      <c r="B15224" s="137" t="s">
        <v>29292</v>
      </c>
      <c r="C15224" s="137" t="s">
        <v>23326</v>
      </c>
      <c r="D15224" s="138">
        <v>4.9800000000000004</v>
      </c>
    </row>
    <row r="15225" spans="1:4" x14ac:dyDescent="0.25">
      <c r="A15225" s="137">
        <v>1</v>
      </c>
      <c r="B15225" s="137" t="s">
        <v>26107</v>
      </c>
      <c r="C15225" s="137" t="s">
        <v>25855</v>
      </c>
      <c r="D15225" s="138">
        <v>9.24</v>
      </c>
    </row>
    <row r="15226" spans="1:4" x14ac:dyDescent="0.25">
      <c r="A15226" s="137">
        <v>1</v>
      </c>
      <c r="B15226" s="137" t="s">
        <v>23241</v>
      </c>
      <c r="C15226" s="137" t="s">
        <v>23242</v>
      </c>
      <c r="D15226" s="138">
        <v>6.17</v>
      </c>
    </row>
    <row r="15227" spans="1:4" x14ac:dyDescent="0.25">
      <c r="A15227" s="137">
        <v>1</v>
      </c>
      <c r="B15227" s="137" t="s">
        <v>29414</v>
      </c>
      <c r="C15227" s="137" t="s">
        <v>29415</v>
      </c>
      <c r="D15227" s="138">
        <v>3.97</v>
      </c>
    </row>
    <row r="15228" spans="1:4" x14ac:dyDescent="0.25">
      <c r="A15228" s="137">
        <v>1</v>
      </c>
      <c r="B15228" s="137" t="s">
        <v>26773</v>
      </c>
      <c r="C15228" s="137" t="s">
        <v>23474</v>
      </c>
      <c r="D15228" s="138">
        <v>9.98</v>
      </c>
    </row>
    <row r="15229" spans="1:4" x14ac:dyDescent="0.25">
      <c r="A15229" s="137">
        <v>1</v>
      </c>
      <c r="B15229" s="137" t="s">
        <v>28835</v>
      </c>
      <c r="C15229" s="137" t="s">
        <v>28688</v>
      </c>
      <c r="D15229" s="138">
        <v>9.98</v>
      </c>
    </row>
    <row r="15230" spans="1:4" x14ac:dyDescent="0.25">
      <c r="A15230" s="137">
        <v>1</v>
      </c>
      <c r="B15230" s="137" t="s">
        <v>27274</v>
      </c>
      <c r="C15230" s="137" t="s">
        <v>27275</v>
      </c>
      <c r="D15230" s="138">
        <v>5.42</v>
      </c>
    </row>
    <row r="15231" spans="1:4" x14ac:dyDescent="0.25">
      <c r="A15231" s="137">
        <v>2</v>
      </c>
      <c r="B15231" s="137" t="s">
        <v>26770</v>
      </c>
      <c r="C15231" s="137" t="s">
        <v>24042</v>
      </c>
      <c r="D15231" s="138">
        <v>15.32</v>
      </c>
    </row>
    <row r="15232" spans="1:4" x14ac:dyDescent="0.25">
      <c r="A15232" s="137">
        <v>2</v>
      </c>
      <c r="B15232" s="137" t="s">
        <v>23471</v>
      </c>
      <c r="C15232" s="137" t="s">
        <v>23472</v>
      </c>
      <c r="D15232" s="138">
        <v>18.940000000000001</v>
      </c>
    </row>
    <row r="15233" spans="1:4" x14ac:dyDescent="0.25">
      <c r="A15233" s="137">
        <v>1</v>
      </c>
      <c r="B15233" s="137" t="s">
        <v>24323</v>
      </c>
      <c r="C15233" s="137" t="s">
        <v>24324</v>
      </c>
      <c r="D15233" s="138">
        <v>6.17</v>
      </c>
    </row>
    <row r="15234" spans="1:4" x14ac:dyDescent="0.25">
      <c r="A15234" s="137">
        <v>1</v>
      </c>
      <c r="B15234" s="137" t="s">
        <v>24400</v>
      </c>
      <c r="C15234" s="137" t="s">
        <v>23918</v>
      </c>
      <c r="D15234" s="138">
        <v>10.74</v>
      </c>
    </row>
    <row r="15235" spans="1:4" x14ac:dyDescent="0.25">
      <c r="A15235" s="137">
        <v>1</v>
      </c>
      <c r="B15235" s="137" t="s">
        <v>30146</v>
      </c>
      <c r="C15235" s="137" t="s">
        <v>25467</v>
      </c>
      <c r="D15235" s="138">
        <v>0.93</v>
      </c>
    </row>
    <row r="15236" spans="1:4" x14ac:dyDescent="0.25">
      <c r="A15236" s="137">
        <v>1</v>
      </c>
      <c r="B15236" s="137" t="s">
        <v>27636</v>
      </c>
      <c r="C15236" s="137" t="s">
        <v>23116</v>
      </c>
      <c r="D15236" s="138">
        <v>6.98</v>
      </c>
    </row>
    <row r="15237" spans="1:4" x14ac:dyDescent="0.25">
      <c r="A15237" s="137">
        <v>1</v>
      </c>
      <c r="B15237" s="137" t="s">
        <v>27619</v>
      </c>
      <c r="C15237" s="137" t="s">
        <v>23193</v>
      </c>
      <c r="D15237" s="138">
        <v>9.56</v>
      </c>
    </row>
    <row r="15238" spans="1:4" x14ac:dyDescent="0.25">
      <c r="A15238" s="137">
        <v>2</v>
      </c>
      <c r="B15238" s="137" t="s">
        <v>23936</v>
      </c>
      <c r="C15238" s="137" t="s">
        <v>23937</v>
      </c>
      <c r="D15238" s="138">
        <v>30.94</v>
      </c>
    </row>
    <row r="15239" spans="1:4" x14ac:dyDescent="0.25">
      <c r="A15239" s="137">
        <v>1</v>
      </c>
      <c r="B15239" s="137" t="s">
        <v>23994</v>
      </c>
      <c r="C15239" s="137" t="s">
        <v>23183</v>
      </c>
      <c r="D15239" s="138">
        <v>2.98</v>
      </c>
    </row>
    <row r="15240" spans="1:4" x14ac:dyDescent="0.25">
      <c r="A15240" s="137">
        <v>1</v>
      </c>
      <c r="B15240" s="137" t="s">
        <v>24806</v>
      </c>
      <c r="C15240" s="137" t="s">
        <v>23734</v>
      </c>
      <c r="D15240" s="138">
        <v>14.97</v>
      </c>
    </row>
    <row r="15241" spans="1:4" x14ac:dyDescent="0.25">
      <c r="A15241" s="137">
        <v>1</v>
      </c>
      <c r="B15241" s="137" t="s">
        <v>25439</v>
      </c>
      <c r="C15241" s="137" t="s">
        <v>25440</v>
      </c>
      <c r="D15241" s="138">
        <v>9.34</v>
      </c>
    </row>
    <row r="15242" spans="1:4" x14ac:dyDescent="0.25">
      <c r="A15242" s="137">
        <v>1</v>
      </c>
      <c r="B15242" s="137" t="s">
        <v>27505</v>
      </c>
      <c r="C15242" s="137" t="s">
        <v>24885</v>
      </c>
      <c r="D15242" s="138">
        <v>5.97</v>
      </c>
    </row>
    <row r="15243" spans="1:4" x14ac:dyDescent="0.25">
      <c r="A15243" s="137">
        <v>1</v>
      </c>
      <c r="B15243" s="137" t="s">
        <v>24424</v>
      </c>
      <c r="C15243" s="137" t="s">
        <v>23201</v>
      </c>
      <c r="D15243" s="138">
        <v>9.7200000000000006</v>
      </c>
    </row>
    <row r="15244" spans="1:4" x14ac:dyDescent="0.25">
      <c r="A15244" s="137">
        <v>1</v>
      </c>
      <c r="B15244" s="137" t="s">
        <v>31001</v>
      </c>
      <c r="C15244" s="137" t="s">
        <v>31002</v>
      </c>
      <c r="D15244" s="138">
        <v>12.43</v>
      </c>
    </row>
    <row r="15245" spans="1:4" x14ac:dyDescent="0.25">
      <c r="A15245" s="137">
        <v>1</v>
      </c>
      <c r="B15245" s="137" t="s">
        <v>23339</v>
      </c>
      <c r="C15245" s="137" t="s">
        <v>23340</v>
      </c>
      <c r="D15245" s="138">
        <v>11.48</v>
      </c>
    </row>
    <row r="15246" spans="1:4" x14ac:dyDescent="0.25">
      <c r="A15246" s="137">
        <v>1</v>
      </c>
      <c r="B15246" s="137" t="s">
        <v>24356</v>
      </c>
      <c r="C15246" s="137" t="s">
        <v>24357</v>
      </c>
      <c r="D15246" s="138">
        <v>11.97</v>
      </c>
    </row>
    <row r="15247" spans="1:4" x14ac:dyDescent="0.25">
      <c r="A15247" s="137">
        <v>1</v>
      </c>
      <c r="B15247" s="137" t="s">
        <v>24363</v>
      </c>
      <c r="C15247" s="137" t="s">
        <v>23340</v>
      </c>
      <c r="D15247" s="138">
        <v>11.97</v>
      </c>
    </row>
    <row r="15248" spans="1:4" x14ac:dyDescent="0.25">
      <c r="A15248" s="137">
        <v>1</v>
      </c>
      <c r="B15248" s="137" t="s">
        <v>24354</v>
      </c>
      <c r="C15248" s="137" t="s">
        <v>23340</v>
      </c>
      <c r="D15248" s="138">
        <v>11.48</v>
      </c>
    </row>
    <row r="15249" spans="1:4" x14ac:dyDescent="0.25">
      <c r="A15249" s="137">
        <v>1</v>
      </c>
      <c r="B15249" s="137" t="s">
        <v>25879</v>
      </c>
      <c r="C15249" s="137" t="s">
        <v>25880</v>
      </c>
      <c r="D15249" s="138">
        <v>11.48</v>
      </c>
    </row>
    <row r="15250" spans="1:4" x14ac:dyDescent="0.25">
      <c r="A15250" s="137">
        <v>2</v>
      </c>
      <c r="B15250" s="137" t="s">
        <v>26557</v>
      </c>
      <c r="C15250" s="137" t="s">
        <v>23340</v>
      </c>
      <c r="D15250" s="138">
        <v>22.96</v>
      </c>
    </row>
    <row r="15251" spans="1:4" x14ac:dyDescent="0.25">
      <c r="A15251" s="137">
        <v>1</v>
      </c>
      <c r="B15251" s="137" t="s">
        <v>23934</v>
      </c>
      <c r="C15251" s="137" t="s">
        <v>23935</v>
      </c>
      <c r="D15251" s="138">
        <v>11.48</v>
      </c>
    </row>
    <row r="15252" spans="1:4" x14ac:dyDescent="0.25">
      <c r="A15252" s="137">
        <v>1</v>
      </c>
      <c r="B15252" s="137" t="s">
        <v>23425</v>
      </c>
      <c r="C15252" s="137" t="s">
        <v>23426</v>
      </c>
      <c r="D15252" s="138">
        <v>14.98</v>
      </c>
    </row>
    <row r="15253" spans="1:4" x14ac:dyDescent="0.25">
      <c r="A15253" s="137">
        <v>1</v>
      </c>
      <c r="B15253" s="137" t="s">
        <v>28169</v>
      </c>
      <c r="C15253" s="137" t="s">
        <v>28170</v>
      </c>
      <c r="D15253" s="138">
        <v>9.48</v>
      </c>
    </row>
    <row r="15254" spans="1:4" x14ac:dyDescent="0.25">
      <c r="A15254" s="137">
        <v>1</v>
      </c>
      <c r="B15254" s="137" t="s">
        <v>24358</v>
      </c>
      <c r="C15254" s="137" t="s">
        <v>23340</v>
      </c>
      <c r="D15254" s="138">
        <v>11.48</v>
      </c>
    </row>
    <row r="15255" spans="1:4" x14ac:dyDescent="0.25">
      <c r="A15255" s="137">
        <v>1</v>
      </c>
      <c r="B15255" s="137" t="s">
        <v>24353</v>
      </c>
      <c r="C15255" s="137" t="s">
        <v>23340</v>
      </c>
      <c r="D15255" s="138">
        <v>11.48</v>
      </c>
    </row>
    <row r="15256" spans="1:4" x14ac:dyDescent="0.25">
      <c r="A15256" s="137">
        <v>1</v>
      </c>
      <c r="B15256" s="137" t="s">
        <v>24858</v>
      </c>
      <c r="C15256" s="137" t="s">
        <v>23344</v>
      </c>
      <c r="D15256" s="138">
        <v>7.98</v>
      </c>
    </row>
    <row r="15257" spans="1:4" x14ac:dyDescent="0.25">
      <c r="A15257" s="137">
        <v>1</v>
      </c>
      <c r="B15257" s="137" t="s">
        <v>25875</v>
      </c>
      <c r="C15257" s="137" t="s">
        <v>25876</v>
      </c>
      <c r="D15257" s="138">
        <v>11.97</v>
      </c>
    </row>
    <row r="15258" spans="1:4" x14ac:dyDescent="0.25">
      <c r="A15258" s="137">
        <v>1</v>
      </c>
      <c r="B15258" s="137" t="s">
        <v>24534</v>
      </c>
      <c r="C15258" s="137" t="s">
        <v>23344</v>
      </c>
      <c r="D15258" s="138">
        <v>7.98</v>
      </c>
    </row>
    <row r="15259" spans="1:4" x14ac:dyDescent="0.25">
      <c r="A15259" s="137">
        <v>1</v>
      </c>
      <c r="B15259" s="137" t="s">
        <v>27813</v>
      </c>
      <c r="C15259" s="137" t="s">
        <v>23581</v>
      </c>
      <c r="D15259" s="138">
        <v>9.4700000000000006</v>
      </c>
    </row>
    <row r="15260" spans="1:4" x14ac:dyDescent="0.25">
      <c r="A15260" s="137">
        <v>1</v>
      </c>
      <c r="B15260" s="137" t="s">
        <v>24358</v>
      </c>
      <c r="C15260" s="137" t="s">
        <v>23340</v>
      </c>
      <c r="D15260" s="138">
        <v>11.48</v>
      </c>
    </row>
    <row r="15261" spans="1:4" x14ac:dyDescent="0.25">
      <c r="A15261" s="137">
        <v>1</v>
      </c>
      <c r="B15261" s="137" t="s">
        <v>24363</v>
      </c>
      <c r="C15261" s="137" t="s">
        <v>23340</v>
      </c>
      <c r="D15261" s="138">
        <v>11.97</v>
      </c>
    </row>
    <row r="15262" spans="1:4" x14ac:dyDescent="0.25">
      <c r="A15262" s="137">
        <v>1</v>
      </c>
      <c r="B15262" s="137" t="s">
        <v>24352</v>
      </c>
      <c r="C15262" s="137" t="s">
        <v>23340</v>
      </c>
      <c r="D15262" s="138">
        <v>11.48</v>
      </c>
    </row>
    <row r="15263" spans="1:4" x14ac:dyDescent="0.25">
      <c r="A15263" s="137">
        <v>1</v>
      </c>
      <c r="B15263" s="137" t="s">
        <v>24419</v>
      </c>
      <c r="C15263" s="137" t="s">
        <v>24420</v>
      </c>
      <c r="D15263" s="138">
        <v>5.42</v>
      </c>
    </row>
    <row r="15264" spans="1:4" x14ac:dyDescent="0.25">
      <c r="A15264" s="137">
        <v>1</v>
      </c>
      <c r="B15264" s="137" t="s">
        <v>28850</v>
      </c>
      <c r="C15264" s="137" t="s">
        <v>28851</v>
      </c>
      <c r="D15264" s="138">
        <v>9.98</v>
      </c>
    </row>
    <row r="15265" spans="1:4" x14ac:dyDescent="0.25">
      <c r="A15265" s="137">
        <v>1</v>
      </c>
      <c r="B15265" s="137" t="s">
        <v>24474</v>
      </c>
      <c r="C15265" s="137" t="s">
        <v>24475</v>
      </c>
      <c r="D15265" s="138">
        <v>6.97</v>
      </c>
    </row>
    <row r="15266" spans="1:4" x14ac:dyDescent="0.25">
      <c r="A15266" s="137">
        <v>1</v>
      </c>
      <c r="B15266" s="137" t="s">
        <v>26220</v>
      </c>
      <c r="C15266" s="137" t="s">
        <v>23833</v>
      </c>
      <c r="D15266" s="138">
        <v>7.98</v>
      </c>
    </row>
    <row r="15267" spans="1:4" x14ac:dyDescent="0.25">
      <c r="A15267" s="137">
        <v>1</v>
      </c>
      <c r="B15267" s="137" t="s">
        <v>31003</v>
      </c>
      <c r="C15267" s="137" t="s">
        <v>31004</v>
      </c>
      <c r="D15267" s="138">
        <v>5.98</v>
      </c>
    </row>
    <row r="15268" spans="1:4" x14ac:dyDescent="0.25">
      <c r="A15268" s="137">
        <v>1</v>
      </c>
      <c r="B15268" s="137" t="s">
        <v>29404</v>
      </c>
      <c r="C15268" s="137" t="s">
        <v>23817</v>
      </c>
      <c r="D15268" s="138">
        <v>4.97</v>
      </c>
    </row>
    <row r="15269" spans="1:4" x14ac:dyDescent="0.25">
      <c r="A15269" s="137">
        <v>1</v>
      </c>
      <c r="B15269" s="137" t="s">
        <v>23290</v>
      </c>
      <c r="C15269" s="137" t="s">
        <v>23291</v>
      </c>
      <c r="D15269" s="138">
        <v>5.56</v>
      </c>
    </row>
    <row r="15270" spans="1:4" x14ac:dyDescent="0.25">
      <c r="A15270" s="137">
        <v>1</v>
      </c>
      <c r="B15270" s="137" t="s">
        <v>26168</v>
      </c>
      <c r="C15270" s="137" t="s">
        <v>25341</v>
      </c>
      <c r="D15270" s="138">
        <v>6.97</v>
      </c>
    </row>
    <row r="15271" spans="1:4" x14ac:dyDescent="0.25">
      <c r="A15271" s="137">
        <v>1</v>
      </c>
      <c r="B15271" s="137" t="s">
        <v>27636</v>
      </c>
      <c r="C15271" s="137" t="s">
        <v>23116</v>
      </c>
      <c r="D15271" s="138">
        <v>6.98</v>
      </c>
    </row>
    <row r="15272" spans="1:4" x14ac:dyDescent="0.25">
      <c r="A15272" s="137">
        <v>1</v>
      </c>
      <c r="B15272" s="137" t="s">
        <v>26528</v>
      </c>
      <c r="C15272" s="137" t="s">
        <v>23193</v>
      </c>
      <c r="D15272" s="138">
        <v>5.98</v>
      </c>
    </row>
    <row r="15273" spans="1:4" x14ac:dyDescent="0.25">
      <c r="A15273" s="137">
        <v>1</v>
      </c>
      <c r="B15273" s="137" t="s">
        <v>28320</v>
      </c>
      <c r="C15273" s="137" t="s">
        <v>28321</v>
      </c>
      <c r="D15273" s="138">
        <v>6.38</v>
      </c>
    </row>
    <row r="15274" spans="1:4" x14ac:dyDescent="0.25">
      <c r="A15274" s="137">
        <v>1</v>
      </c>
      <c r="B15274" s="137" t="s">
        <v>25211</v>
      </c>
      <c r="C15274" s="137" t="s">
        <v>23833</v>
      </c>
      <c r="D15274" s="138">
        <v>7.98</v>
      </c>
    </row>
    <row r="15275" spans="1:4" x14ac:dyDescent="0.25">
      <c r="A15275" s="137">
        <v>1</v>
      </c>
      <c r="B15275" s="137" t="s">
        <v>31005</v>
      </c>
      <c r="C15275" s="137" t="s">
        <v>31006</v>
      </c>
      <c r="D15275" s="138">
        <v>3.49</v>
      </c>
    </row>
    <row r="15276" spans="1:4" x14ac:dyDescent="0.25">
      <c r="A15276" s="137">
        <v>4</v>
      </c>
      <c r="B15276" s="137" t="s">
        <v>26568</v>
      </c>
      <c r="C15276" s="137" t="s">
        <v>24389</v>
      </c>
      <c r="D15276" s="138">
        <v>37.840000000000003</v>
      </c>
    </row>
    <row r="15277" spans="1:4" x14ac:dyDescent="0.25">
      <c r="A15277" s="137">
        <v>1</v>
      </c>
      <c r="B15277" s="137" t="s">
        <v>25238</v>
      </c>
      <c r="C15277" s="137" t="s">
        <v>25239</v>
      </c>
      <c r="D15277" s="138">
        <v>5.84</v>
      </c>
    </row>
    <row r="15278" spans="1:4" x14ac:dyDescent="0.25">
      <c r="A15278" s="137">
        <v>1</v>
      </c>
      <c r="B15278" s="137" t="s">
        <v>23462</v>
      </c>
      <c r="C15278" s="137" t="s">
        <v>23463</v>
      </c>
      <c r="D15278" s="138">
        <v>1.98</v>
      </c>
    </row>
    <row r="15279" spans="1:4" x14ac:dyDescent="0.25">
      <c r="A15279" s="137">
        <v>3</v>
      </c>
      <c r="B15279" s="137" t="s">
        <v>31007</v>
      </c>
      <c r="C15279" s="137" t="s">
        <v>24389</v>
      </c>
      <c r="D15279" s="138">
        <v>28.38</v>
      </c>
    </row>
    <row r="15280" spans="1:4" x14ac:dyDescent="0.25">
      <c r="A15280" s="137">
        <v>1</v>
      </c>
      <c r="B15280" s="137" t="s">
        <v>27009</v>
      </c>
      <c r="C15280" s="137" t="s">
        <v>23291</v>
      </c>
      <c r="D15280" s="138">
        <v>11.44</v>
      </c>
    </row>
    <row r="15281" spans="1:4" x14ac:dyDescent="0.25">
      <c r="A15281" s="137">
        <v>1</v>
      </c>
      <c r="B15281" s="137" t="s">
        <v>25086</v>
      </c>
      <c r="C15281" s="137" t="s">
        <v>23197</v>
      </c>
      <c r="D15281" s="138">
        <v>7.12</v>
      </c>
    </row>
    <row r="15282" spans="1:4" x14ac:dyDescent="0.25">
      <c r="A15282" s="137">
        <v>1</v>
      </c>
      <c r="B15282" s="137" t="s">
        <v>27627</v>
      </c>
      <c r="C15282" s="137" t="s">
        <v>27628</v>
      </c>
      <c r="D15282" s="138">
        <v>5.97</v>
      </c>
    </row>
    <row r="15283" spans="1:4" x14ac:dyDescent="0.25">
      <c r="A15283" s="137">
        <v>1</v>
      </c>
      <c r="B15283" s="137" t="s">
        <v>30443</v>
      </c>
      <c r="C15283" s="137" t="s">
        <v>30444</v>
      </c>
      <c r="D15283" s="138">
        <v>6.94</v>
      </c>
    </row>
    <row r="15284" spans="1:4" x14ac:dyDescent="0.25">
      <c r="A15284" s="137">
        <v>1</v>
      </c>
      <c r="B15284" s="137" t="s">
        <v>24285</v>
      </c>
      <c r="C15284" s="137" t="s">
        <v>24286</v>
      </c>
      <c r="D15284" s="138">
        <v>10.98</v>
      </c>
    </row>
    <row r="15285" spans="1:4" x14ac:dyDescent="0.25">
      <c r="A15285" s="137">
        <v>1</v>
      </c>
      <c r="B15285" s="137" t="s">
        <v>29903</v>
      </c>
      <c r="C15285" s="137" t="s">
        <v>29904</v>
      </c>
      <c r="D15285" s="138">
        <v>1.5</v>
      </c>
    </row>
    <row r="15286" spans="1:4" x14ac:dyDescent="0.25">
      <c r="A15286" s="137">
        <v>1</v>
      </c>
      <c r="B15286" s="137" t="s">
        <v>23874</v>
      </c>
      <c r="C15286" s="137" t="s">
        <v>23875</v>
      </c>
      <c r="D15286" s="138">
        <v>8.7799999999999994</v>
      </c>
    </row>
    <row r="15287" spans="1:4" x14ac:dyDescent="0.25">
      <c r="A15287" s="137">
        <v>1</v>
      </c>
      <c r="B15287" s="137" t="s">
        <v>31008</v>
      </c>
      <c r="C15287" s="137" t="s">
        <v>31009</v>
      </c>
      <c r="D15287" s="138">
        <v>10.78</v>
      </c>
    </row>
    <row r="15288" spans="1:4" x14ac:dyDescent="0.25">
      <c r="A15288" s="137">
        <v>2</v>
      </c>
      <c r="B15288" s="137" t="s">
        <v>26724</v>
      </c>
      <c r="C15288" s="137" t="s">
        <v>24668</v>
      </c>
      <c r="D15288" s="138">
        <v>5.86</v>
      </c>
    </row>
    <row r="15289" spans="1:4" x14ac:dyDescent="0.25">
      <c r="A15289" s="137">
        <v>2</v>
      </c>
      <c r="B15289" s="137" t="s">
        <v>25401</v>
      </c>
      <c r="C15289" s="137" t="s">
        <v>23840</v>
      </c>
      <c r="D15289" s="138">
        <v>29.96</v>
      </c>
    </row>
    <row r="15290" spans="1:4" x14ac:dyDescent="0.25">
      <c r="A15290" s="137">
        <v>2</v>
      </c>
      <c r="B15290" s="137" t="s">
        <v>27815</v>
      </c>
      <c r="C15290" s="137" t="s">
        <v>23728</v>
      </c>
      <c r="D15290" s="138">
        <v>15.96</v>
      </c>
    </row>
    <row r="15291" spans="1:4" x14ac:dyDescent="0.25">
      <c r="A15291" s="137">
        <v>1</v>
      </c>
      <c r="B15291" s="137" t="s">
        <v>26219</v>
      </c>
      <c r="C15291" s="137" t="s">
        <v>23892</v>
      </c>
      <c r="D15291" s="138">
        <v>7.42</v>
      </c>
    </row>
    <row r="15292" spans="1:4" x14ac:dyDescent="0.25">
      <c r="A15292" s="137">
        <v>1</v>
      </c>
      <c r="B15292" s="137" t="s">
        <v>31010</v>
      </c>
      <c r="C15292" s="137" t="s">
        <v>31011</v>
      </c>
      <c r="D15292" s="138">
        <v>1.97</v>
      </c>
    </row>
    <row r="15293" spans="1:4" x14ac:dyDescent="0.25">
      <c r="A15293" s="137">
        <v>1</v>
      </c>
      <c r="B15293" s="137" t="s">
        <v>25429</v>
      </c>
      <c r="C15293" s="137" t="s">
        <v>25430</v>
      </c>
      <c r="D15293" s="138">
        <v>3</v>
      </c>
    </row>
    <row r="15294" spans="1:4" x14ac:dyDescent="0.25">
      <c r="A15294" s="137">
        <v>1</v>
      </c>
      <c r="B15294" s="137" t="s">
        <v>30954</v>
      </c>
      <c r="C15294" s="137" t="s">
        <v>27687</v>
      </c>
      <c r="D15294" s="138">
        <v>9.5399999999999991</v>
      </c>
    </row>
    <row r="15295" spans="1:4" x14ac:dyDescent="0.25">
      <c r="A15295" s="137">
        <v>1</v>
      </c>
      <c r="B15295" s="137" t="s">
        <v>25819</v>
      </c>
      <c r="C15295" s="137" t="s">
        <v>23817</v>
      </c>
      <c r="D15295" s="138">
        <v>13.97</v>
      </c>
    </row>
    <row r="15296" spans="1:4" x14ac:dyDescent="0.25">
      <c r="A15296" s="137">
        <v>1</v>
      </c>
      <c r="B15296" s="137" t="s">
        <v>26524</v>
      </c>
      <c r="C15296" s="137" t="s">
        <v>23463</v>
      </c>
      <c r="D15296" s="138">
        <v>4.9800000000000004</v>
      </c>
    </row>
    <row r="15297" spans="1:4" x14ac:dyDescent="0.25">
      <c r="A15297" s="137">
        <v>1</v>
      </c>
      <c r="B15297" s="137" t="s">
        <v>24790</v>
      </c>
      <c r="C15297" s="137" t="s">
        <v>24791</v>
      </c>
      <c r="D15297" s="138">
        <v>8.7799999999999994</v>
      </c>
    </row>
    <row r="15298" spans="1:4" x14ac:dyDescent="0.25">
      <c r="A15298" s="137">
        <v>1</v>
      </c>
      <c r="B15298" s="137" t="s">
        <v>31012</v>
      </c>
      <c r="C15298" s="137" t="s">
        <v>31013</v>
      </c>
      <c r="D15298" s="138">
        <v>10.46</v>
      </c>
    </row>
    <row r="15299" spans="1:4" x14ac:dyDescent="0.25">
      <c r="A15299" s="137">
        <v>1</v>
      </c>
      <c r="B15299" s="137" t="s">
        <v>23107</v>
      </c>
      <c r="C15299" s="137" t="s">
        <v>23108</v>
      </c>
      <c r="D15299" s="138">
        <v>59.99</v>
      </c>
    </row>
    <row r="15300" spans="1:4" x14ac:dyDescent="0.25">
      <c r="A15300" s="137">
        <v>1</v>
      </c>
      <c r="B15300" s="137" t="s">
        <v>24410</v>
      </c>
      <c r="C15300" s="137" t="s">
        <v>23435</v>
      </c>
      <c r="D15300" s="138">
        <v>10.74</v>
      </c>
    </row>
    <row r="15301" spans="1:4" x14ac:dyDescent="0.25">
      <c r="A15301" s="137">
        <v>1</v>
      </c>
      <c r="B15301" s="137" t="s">
        <v>30558</v>
      </c>
      <c r="C15301" s="137" t="s">
        <v>23449</v>
      </c>
      <c r="D15301" s="138">
        <v>10.38</v>
      </c>
    </row>
    <row r="15302" spans="1:4" x14ac:dyDescent="0.25">
      <c r="A15302" s="137">
        <v>1</v>
      </c>
      <c r="B15302" s="137" t="s">
        <v>23709</v>
      </c>
      <c r="C15302" s="137" t="s">
        <v>23710</v>
      </c>
      <c r="D15302" s="138">
        <v>8.98</v>
      </c>
    </row>
    <row r="15303" spans="1:4" x14ac:dyDescent="0.25">
      <c r="A15303" s="137">
        <v>1</v>
      </c>
      <c r="B15303" s="137" t="s">
        <v>23768</v>
      </c>
      <c r="C15303" s="137" t="s">
        <v>23197</v>
      </c>
      <c r="D15303" s="138">
        <v>7.12</v>
      </c>
    </row>
    <row r="15304" spans="1:4" x14ac:dyDescent="0.25">
      <c r="A15304" s="137">
        <v>1</v>
      </c>
      <c r="B15304" s="137" t="s">
        <v>27851</v>
      </c>
      <c r="C15304" s="137" t="s">
        <v>27852</v>
      </c>
      <c r="D15304" s="138">
        <v>8.52</v>
      </c>
    </row>
    <row r="15305" spans="1:4" x14ac:dyDescent="0.25">
      <c r="A15305" s="137">
        <v>2</v>
      </c>
      <c r="B15305" s="137" t="s">
        <v>27637</v>
      </c>
      <c r="C15305" s="137" t="s">
        <v>24389</v>
      </c>
      <c r="D15305" s="138">
        <v>19.940000000000001</v>
      </c>
    </row>
    <row r="15306" spans="1:4" x14ac:dyDescent="0.25">
      <c r="A15306" s="137">
        <v>1</v>
      </c>
      <c r="B15306" s="137" t="s">
        <v>25788</v>
      </c>
      <c r="C15306" s="137" t="s">
        <v>25789</v>
      </c>
      <c r="D15306" s="138">
        <v>12.88</v>
      </c>
    </row>
    <row r="15307" spans="1:4" x14ac:dyDescent="0.25">
      <c r="A15307" s="137">
        <v>2</v>
      </c>
      <c r="B15307" s="137" t="s">
        <v>23549</v>
      </c>
      <c r="C15307" s="137" t="s">
        <v>23550</v>
      </c>
      <c r="D15307" s="138">
        <v>9.94</v>
      </c>
    </row>
    <row r="15308" spans="1:4" x14ac:dyDescent="0.25">
      <c r="A15308" s="137">
        <v>1</v>
      </c>
      <c r="B15308" s="137" t="s">
        <v>26355</v>
      </c>
      <c r="C15308" s="137" t="s">
        <v>24480</v>
      </c>
      <c r="D15308" s="138">
        <v>9.9700000000000006</v>
      </c>
    </row>
    <row r="15309" spans="1:4" x14ac:dyDescent="0.25">
      <c r="A15309" s="137">
        <v>1</v>
      </c>
      <c r="B15309" s="137" t="s">
        <v>24975</v>
      </c>
      <c r="C15309" s="137" t="s">
        <v>24799</v>
      </c>
      <c r="D15309" s="138">
        <v>7.86</v>
      </c>
    </row>
    <row r="15310" spans="1:4" x14ac:dyDescent="0.25">
      <c r="A15310" s="137">
        <v>1</v>
      </c>
      <c r="B15310" s="137" t="s">
        <v>28513</v>
      </c>
      <c r="C15310" s="137" t="s">
        <v>28514</v>
      </c>
      <c r="D15310" s="138">
        <v>5.97</v>
      </c>
    </row>
    <row r="15311" spans="1:4" x14ac:dyDescent="0.25">
      <c r="A15311" s="137">
        <v>1</v>
      </c>
      <c r="B15311" s="137" t="s">
        <v>29675</v>
      </c>
      <c r="C15311" s="137" t="s">
        <v>23226</v>
      </c>
      <c r="D15311" s="138">
        <v>9.5299999999999994</v>
      </c>
    </row>
    <row r="15312" spans="1:4" x14ac:dyDescent="0.25">
      <c r="A15312" s="137">
        <v>1</v>
      </c>
      <c r="B15312" s="137" t="s">
        <v>26874</v>
      </c>
      <c r="C15312" s="137" t="s">
        <v>26875</v>
      </c>
      <c r="D15312" s="138">
        <v>2.97</v>
      </c>
    </row>
    <row r="15313" spans="1:4" x14ac:dyDescent="0.25">
      <c r="A15313" s="137">
        <v>1</v>
      </c>
      <c r="B15313" s="137" t="s">
        <v>24065</v>
      </c>
      <c r="C15313" s="137" t="s">
        <v>24066</v>
      </c>
      <c r="D15313" s="138">
        <v>7.98</v>
      </c>
    </row>
    <row r="15314" spans="1:4" x14ac:dyDescent="0.25">
      <c r="A15314" s="137">
        <v>1</v>
      </c>
      <c r="B15314" s="137" t="s">
        <v>28000</v>
      </c>
      <c r="C15314" s="137" t="s">
        <v>23122</v>
      </c>
      <c r="D15314" s="138">
        <v>3.92</v>
      </c>
    </row>
    <row r="15315" spans="1:4" x14ac:dyDescent="0.25">
      <c r="A15315" s="137">
        <v>1</v>
      </c>
      <c r="B15315" s="137" t="s">
        <v>24882</v>
      </c>
      <c r="C15315" s="137" t="s">
        <v>24799</v>
      </c>
      <c r="D15315" s="138">
        <v>6.72</v>
      </c>
    </row>
    <row r="15316" spans="1:4" x14ac:dyDescent="0.25">
      <c r="A15316" s="137">
        <v>1</v>
      </c>
      <c r="B15316" s="137" t="s">
        <v>31014</v>
      </c>
      <c r="C15316" s="137" t="s">
        <v>31015</v>
      </c>
      <c r="D15316" s="138">
        <v>7.98</v>
      </c>
    </row>
    <row r="15317" spans="1:4" x14ac:dyDescent="0.25">
      <c r="A15317" s="137">
        <v>1</v>
      </c>
      <c r="B15317" s="137" t="s">
        <v>28469</v>
      </c>
      <c r="C15317" s="137" t="s">
        <v>28470</v>
      </c>
      <c r="D15317" s="138">
        <v>6.94</v>
      </c>
    </row>
    <row r="15318" spans="1:4" x14ac:dyDescent="0.25">
      <c r="A15318" s="137">
        <v>1</v>
      </c>
      <c r="B15318" s="137" t="s">
        <v>24688</v>
      </c>
      <c r="C15318" s="137" t="s">
        <v>23242</v>
      </c>
      <c r="D15318" s="138">
        <v>6.17</v>
      </c>
    </row>
    <row r="15319" spans="1:4" x14ac:dyDescent="0.25">
      <c r="A15319" s="137">
        <v>1</v>
      </c>
      <c r="B15319" s="137" t="s">
        <v>27916</v>
      </c>
      <c r="C15319" s="137" t="s">
        <v>23892</v>
      </c>
      <c r="D15319" s="138">
        <v>7.42</v>
      </c>
    </row>
    <row r="15320" spans="1:4" x14ac:dyDescent="0.25">
      <c r="A15320" s="137">
        <v>1</v>
      </c>
      <c r="B15320" s="137" t="s">
        <v>25142</v>
      </c>
      <c r="C15320" s="137" t="s">
        <v>25143</v>
      </c>
      <c r="D15320" s="138">
        <v>6.28</v>
      </c>
    </row>
    <row r="15321" spans="1:4" x14ac:dyDescent="0.25">
      <c r="A15321" s="137">
        <v>1</v>
      </c>
      <c r="B15321" s="137" t="s">
        <v>27779</v>
      </c>
      <c r="C15321" s="137" t="s">
        <v>27780</v>
      </c>
      <c r="D15321" s="138">
        <v>10.98</v>
      </c>
    </row>
    <row r="15322" spans="1:4" x14ac:dyDescent="0.25">
      <c r="A15322" s="137">
        <v>1</v>
      </c>
      <c r="B15322" s="137" t="s">
        <v>24745</v>
      </c>
      <c r="C15322" s="137" t="s">
        <v>24746</v>
      </c>
      <c r="D15322" s="138">
        <v>9.84</v>
      </c>
    </row>
    <row r="15323" spans="1:4" x14ac:dyDescent="0.25">
      <c r="A15323" s="137">
        <v>1</v>
      </c>
      <c r="B15323" s="137" t="s">
        <v>23769</v>
      </c>
      <c r="C15323" s="137" t="s">
        <v>23770</v>
      </c>
      <c r="D15323" s="138">
        <v>8.7799999999999994</v>
      </c>
    </row>
    <row r="15324" spans="1:4" x14ac:dyDescent="0.25">
      <c r="A15324" s="137">
        <v>2</v>
      </c>
      <c r="B15324" s="137" t="s">
        <v>31016</v>
      </c>
      <c r="C15324" s="137" t="s">
        <v>23193</v>
      </c>
      <c r="D15324" s="138">
        <v>13.96</v>
      </c>
    </row>
    <row r="15325" spans="1:4" x14ac:dyDescent="0.25">
      <c r="A15325" s="137">
        <v>2</v>
      </c>
      <c r="B15325" s="137" t="s">
        <v>23850</v>
      </c>
      <c r="C15325" s="137" t="s">
        <v>23197</v>
      </c>
      <c r="D15325" s="138">
        <v>14.24</v>
      </c>
    </row>
    <row r="15326" spans="1:4" x14ac:dyDescent="0.25">
      <c r="A15326" s="137">
        <v>1</v>
      </c>
      <c r="B15326" s="137" t="s">
        <v>25737</v>
      </c>
      <c r="C15326" s="137" t="s">
        <v>25414</v>
      </c>
      <c r="D15326" s="138">
        <v>9.73</v>
      </c>
    </row>
    <row r="15327" spans="1:4" x14ac:dyDescent="0.25">
      <c r="A15327" s="137">
        <v>1</v>
      </c>
      <c r="B15327" s="137" t="s">
        <v>27518</v>
      </c>
      <c r="C15327" s="137" t="s">
        <v>27519</v>
      </c>
      <c r="D15327" s="138">
        <v>19.98</v>
      </c>
    </row>
    <row r="15328" spans="1:4" x14ac:dyDescent="0.25">
      <c r="A15328" s="137">
        <v>1</v>
      </c>
      <c r="B15328" s="137" t="s">
        <v>29696</v>
      </c>
      <c r="C15328" s="137" t="s">
        <v>23334</v>
      </c>
      <c r="D15328" s="138">
        <v>11.63</v>
      </c>
    </row>
    <row r="15329" spans="1:4" x14ac:dyDescent="0.25">
      <c r="A15329" s="137">
        <v>1</v>
      </c>
      <c r="B15329" s="137" t="s">
        <v>31017</v>
      </c>
      <c r="C15329" s="137" t="s">
        <v>24490</v>
      </c>
      <c r="D15329" s="138">
        <v>2.4700000000000002</v>
      </c>
    </row>
    <row r="15330" spans="1:4" x14ac:dyDescent="0.25">
      <c r="A15330" s="137">
        <v>2</v>
      </c>
      <c r="B15330" s="137" t="s">
        <v>26212</v>
      </c>
      <c r="C15330" s="137" t="s">
        <v>26213</v>
      </c>
      <c r="D15330" s="138">
        <v>15.96</v>
      </c>
    </row>
    <row r="15331" spans="1:4" x14ac:dyDescent="0.25">
      <c r="A15331" s="137">
        <v>1</v>
      </c>
      <c r="B15331" s="137" t="s">
        <v>24443</v>
      </c>
      <c r="C15331" s="137" t="s">
        <v>24444</v>
      </c>
      <c r="D15331" s="138">
        <v>10.97</v>
      </c>
    </row>
    <row r="15332" spans="1:4" x14ac:dyDescent="0.25">
      <c r="A15332" s="137">
        <v>1</v>
      </c>
      <c r="B15332" s="137" t="s">
        <v>31018</v>
      </c>
      <c r="C15332" s="137" t="s">
        <v>28937</v>
      </c>
      <c r="D15332" s="138">
        <v>7.97</v>
      </c>
    </row>
    <row r="15333" spans="1:4" x14ac:dyDescent="0.25">
      <c r="A15333" s="137">
        <v>1</v>
      </c>
      <c r="B15333" s="137" t="s">
        <v>25135</v>
      </c>
      <c r="C15333" s="137" t="s">
        <v>24498</v>
      </c>
      <c r="D15333" s="138">
        <v>13.97</v>
      </c>
    </row>
    <row r="15334" spans="1:4" x14ac:dyDescent="0.25">
      <c r="A15334" s="137">
        <v>1</v>
      </c>
      <c r="B15334" s="137" t="s">
        <v>26772</v>
      </c>
      <c r="C15334" s="137" t="s">
        <v>23892</v>
      </c>
      <c r="D15334" s="138">
        <v>7.42</v>
      </c>
    </row>
    <row r="15335" spans="1:4" x14ac:dyDescent="0.25">
      <c r="A15335" s="137">
        <v>1</v>
      </c>
      <c r="B15335" s="137" t="s">
        <v>31019</v>
      </c>
      <c r="C15335" s="137" t="s">
        <v>23581</v>
      </c>
      <c r="D15335" s="138">
        <v>7.62</v>
      </c>
    </row>
    <row r="15336" spans="1:4" x14ac:dyDescent="0.25">
      <c r="A15336" s="137">
        <v>1</v>
      </c>
      <c r="B15336" s="137" t="s">
        <v>31020</v>
      </c>
      <c r="C15336" s="137" t="s">
        <v>24189</v>
      </c>
      <c r="D15336" s="138">
        <v>10.39</v>
      </c>
    </row>
    <row r="15337" spans="1:4" x14ac:dyDescent="0.25">
      <c r="A15337" s="137">
        <v>1</v>
      </c>
      <c r="B15337" s="137" t="s">
        <v>25955</v>
      </c>
      <c r="C15337" s="137" t="s">
        <v>25956</v>
      </c>
      <c r="D15337" s="138">
        <v>5.97</v>
      </c>
    </row>
    <row r="15338" spans="1:4" x14ac:dyDescent="0.25">
      <c r="A15338" s="137">
        <v>1</v>
      </c>
      <c r="B15338" s="137" t="s">
        <v>26094</v>
      </c>
      <c r="C15338" s="137" t="s">
        <v>23826</v>
      </c>
      <c r="D15338" s="138">
        <v>11.44</v>
      </c>
    </row>
    <row r="15339" spans="1:4" x14ac:dyDescent="0.25">
      <c r="A15339" s="137">
        <v>1</v>
      </c>
      <c r="B15339" s="137" t="s">
        <v>24819</v>
      </c>
      <c r="C15339" s="137" t="s">
        <v>24820</v>
      </c>
      <c r="D15339" s="138">
        <v>1</v>
      </c>
    </row>
    <row r="15340" spans="1:4" x14ac:dyDescent="0.25">
      <c r="A15340" s="137">
        <v>1</v>
      </c>
      <c r="B15340" s="137" t="s">
        <v>23313</v>
      </c>
      <c r="C15340" s="137" t="s">
        <v>23314</v>
      </c>
      <c r="D15340" s="138">
        <v>6.18</v>
      </c>
    </row>
    <row r="15341" spans="1:4" x14ac:dyDescent="0.25">
      <c r="A15341" s="137">
        <v>2</v>
      </c>
      <c r="B15341" s="137" t="s">
        <v>31021</v>
      </c>
      <c r="C15341" s="137" t="s">
        <v>23287</v>
      </c>
      <c r="D15341" s="138">
        <v>15.76</v>
      </c>
    </row>
    <row r="15342" spans="1:4" x14ac:dyDescent="0.25">
      <c r="A15342" s="137">
        <v>1</v>
      </c>
      <c r="B15342" s="137" t="s">
        <v>31022</v>
      </c>
      <c r="C15342" s="137" t="s">
        <v>23862</v>
      </c>
      <c r="D15342" s="138">
        <v>6.97</v>
      </c>
    </row>
    <row r="15343" spans="1:4" x14ac:dyDescent="0.25">
      <c r="A15343" s="137">
        <v>1</v>
      </c>
      <c r="B15343" s="137" t="s">
        <v>31023</v>
      </c>
      <c r="C15343" s="137" t="s">
        <v>23963</v>
      </c>
      <c r="D15343" s="138">
        <v>1.93</v>
      </c>
    </row>
    <row r="15344" spans="1:4" x14ac:dyDescent="0.25">
      <c r="A15344" s="137">
        <v>1</v>
      </c>
      <c r="B15344" s="137" t="s">
        <v>24479</v>
      </c>
      <c r="C15344" s="137" t="s">
        <v>24480</v>
      </c>
      <c r="D15344" s="138">
        <v>9.9700000000000006</v>
      </c>
    </row>
    <row r="15345" spans="1:4" x14ac:dyDescent="0.25">
      <c r="A15345" s="137">
        <v>1</v>
      </c>
      <c r="B15345" s="137" t="s">
        <v>27189</v>
      </c>
      <c r="C15345" s="137" t="s">
        <v>26029</v>
      </c>
      <c r="D15345" s="138">
        <v>4.84</v>
      </c>
    </row>
    <row r="15346" spans="1:4" x14ac:dyDescent="0.25">
      <c r="A15346" s="137">
        <v>1</v>
      </c>
      <c r="B15346" s="137" t="s">
        <v>30580</v>
      </c>
      <c r="C15346" s="137" t="s">
        <v>23817</v>
      </c>
      <c r="D15346" s="138">
        <v>13.97</v>
      </c>
    </row>
    <row r="15347" spans="1:4" x14ac:dyDescent="0.25">
      <c r="A15347" s="137">
        <v>1</v>
      </c>
      <c r="B15347" s="137" t="s">
        <v>31024</v>
      </c>
      <c r="C15347" s="137" t="s">
        <v>31025</v>
      </c>
      <c r="D15347" s="138">
        <v>2.97</v>
      </c>
    </row>
    <row r="15348" spans="1:4" x14ac:dyDescent="0.25">
      <c r="A15348" s="137">
        <v>1</v>
      </c>
      <c r="B15348" s="137" t="s">
        <v>30987</v>
      </c>
      <c r="C15348" s="137" t="s">
        <v>24718</v>
      </c>
      <c r="D15348" s="138">
        <v>5.56</v>
      </c>
    </row>
    <row r="15349" spans="1:4" x14ac:dyDescent="0.25">
      <c r="A15349" s="137">
        <v>1</v>
      </c>
      <c r="B15349" s="137" t="s">
        <v>23855</v>
      </c>
      <c r="C15349" s="137" t="s">
        <v>23856</v>
      </c>
      <c r="D15349" s="138">
        <v>10.98</v>
      </c>
    </row>
    <row r="15350" spans="1:4" x14ac:dyDescent="0.25">
      <c r="A15350" s="137">
        <v>2</v>
      </c>
      <c r="B15350" s="137" t="s">
        <v>26371</v>
      </c>
      <c r="C15350" s="137" t="s">
        <v>24480</v>
      </c>
      <c r="D15350" s="138">
        <v>19.940000000000001</v>
      </c>
    </row>
    <row r="15351" spans="1:4" x14ac:dyDescent="0.25">
      <c r="A15351" s="137">
        <v>1</v>
      </c>
      <c r="B15351" s="137" t="s">
        <v>31026</v>
      </c>
      <c r="C15351" s="137" t="s">
        <v>31027</v>
      </c>
      <c r="D15351" s="138">
        <v>2.98</v>
      </c>
    </row>
    <row r="15352" spans="1:4" x14ac:dyDescent="0.25">
      <c r="A15352" s="137">
        <v>1</v>
      </c>
      <c r="B15352" s="137" t="s">
        <v>31028</v>
      </c>
      <c r="C15352" s="137" t="s">
        <v>31029</v>
      </c>
      <c r="D15352" s="138">
        <v>9.98</v>
      </c>
    </row>
    <row r="15353" spans="1:4" x14ac:dyDescent="0.25">
      <c r="A15353" s="137">
        <v>1</v>
      </c>
      <c r="B15353" s="137" t="s">
        <v>28373</v>
      </c>
      <c r="C15353" s="137" t="s">
        <v>23226</v>
      </c>
      <c r="D15353" s="138">
        <v>4.97</v>
      </c>
    </row>
    <row r="15354" spans="1:4" x14ac:dyDescent="0.25">
      <c r="A15354" s="137">
        <v>1</v>
      </c>
      <c r="B15354" s="137" t="s">
        <v>23726</v>
      </c>
      <c r="C15354" s="137" t="s">
        <v>23197</v>
      </c>
      <c r="D15354" s="138">
        <v>7.12</v>
      </c>
    </row>
    <row r="15355" spans="1:4" x14ac:dyDescent="0.25">
      <c r="A15355" s="137">
        <v>1</v>
      </c>
      <c r="B15355" s="137" t="s">
        <v>27517</v>
      </c>
      <c r="C15355" s="137" t="s">
        <v>23226</v>
      </c>
      <c r="D15355" s="138">
        <v>4.97</v>
      </c>
    </row>
    <row r="15356" spans="1:4" x14ac:dyDescent="0.25">
      <c r="A15356" s="137">
        <v>1</v>
      </c>
      <c r="B15356" s="137" t="s">
        <v>26178</v>
      </c>
      <c r="C15356" s="137" t="s">
        <v>25239</v>
      </c>
      <c r="D15356" s="138">
        <v>5.84</v>
      </c>
    </row>
    <row r="15357" spans="1:4" x14ac:dyDescent="0.25">
      <c r="A15357" s="137">
        <v>1</v>
      </c>
      <c r="B15357" s="137" t="s">
        <v>26536</v>
      </c>
      <c r="C15357" s="137" t="s">
        <v>23215</v>
      </c>
      <c r="D15357" s="138">
        <v>13.77</v>
      </c>
    </row>
    <row r="15358" spans="1:4" x14ac:dyDescent="0.25">
      <c r="A15358" s="137">
        <v>1</v>
      </c>
      <c r="B15358" s="137" t="s">
        <v>28591</v>
      </c>
      <c r="C15358" s="137" t="s">
        <v>27154</v>
      </c>
      <c r="D15358" s="138">
        <v>5.64</v>
      </c>
    </row>
    <row r="15359" spans="1:4" x14ac:dyDescent="0.25">
      <c r="A15359" s="137">
        <v>1</v>
      </c>
      <c r="B15359" s="137" t="s">
        <v>27951</v>
      </c>
      <c r="C15359" s="137" t="s">
        <v>23892</v>
      </c>
      <c r="D15359" s="138">
        <v>7.42</v>
      </c>
    </row>
    <row r="15360" spans="1:4" x14ac:dyDescent="0.25">
      <c r="A15360" s="137">
        <v>1</v>
      </c>
      <c r="B15360" s="137" t="s">
        <v>23790</v>
      </c>
      <c r="C15360" s="137" t="s">
        <v>23791</v>
      </c>
      <c r="D15360" s="138">
        <v>7.68</v>
      </c>
    </row>
    <row r="15361" spans="1:4" x14ac:dyDescent="0.25">
      <c r="A15361" s="137">
        <v>1</v>
      </c>
      <c r="B15361" s="137" t="s">
        <v>23210</v>
      </c>
      <c r="C15361" s="137" t="s">
        <v>23211</v>
      </c>
      <c r="D15361" s="138">
        <v>3</v>
      </c>
    </row>
    <row r="15362" spans="1:4" x14ac:dyDescent="0.25">
      <c r="A15362" s="137">
        <v>1</v>
      </c>
      <c r="B15362" s="137" t="s">
        <v>26529</v>
      </c>
      <c r="C15362" s="137" t="s">
        <v>23728</v>
      </c>
      <c r="D15362" s="138">
        <v>7.68</v>
      </c>
    </row>
    <row r="15363" spans="1:4" x14ac:dyDescent="0.25">
      <c r="A15363" s="137">
        <v>2</v>
      </c>
      <c r="B15363" s="137" t="s">
        <v>24216</v>
      </c>
      <c r="C15363" s="137" t="s">
        <v>24217</v>
      </c>
      <c r="D15363" s="138">
        <v>9.9600000000000009</v>
      </c>
    </row>
    <row r="15364" spans="1:4" x14ac:dyDescent="0.25">
      <c r="A15364" s="137">
        <v>1</v>
      </c>
      <c r="B15364" s="137" t="s">
        <v>25449</v>
      </c>
      <c r="C15364" s="137" t="s">
        <v>25450</v>
      </c>
      <c r="D15364" s="138">
        <v>5.47</v>
      </c>
    </row>
    <row r="15365" spans="1:4" x14ac:dyDescent="0.25">
      <c r="A15365" s="137">
        <v>1</v>
      </c>
      <c r="B15365" s="137" t="s">
        <v>31030</v>
      </c>
      <c r="C15365" s="137" t="s">
        <v>24226</v>
      </c>
      <c r="D15365" s="138">
        <v>9.9700000000000006</v>
      </c>
    </row>
    <row r="15366" spans="1:4" x14ac:dyDescent="0.25">
      <c r="A15366" s="137">
        <v>1</v>
      </c>
      <c r="B15366" s="137" t="s">
        <v>29064</v>
      </c>
      <c r="C15366" s="137" t="s">
        <v>23326</v>
      </c>
      <c r="D15366" s="138">
        <v>3.78</v>
      </c>
    </row>
    <row r="15367" spans="1:4" x14ac:dyDescent="0.25">
      <c r="A15367" s="137">
        <v>1</v>
      </c>
      <c r="B15367" s="137" t="s">
        <v>24707</v>
      </c>
      <c r="C15367" s="137" t="s">
        <v>23734</v>
      </c>
      <c r="D15367" s="138">
        <v>14.97</v>
      </c>
    </row>
    <row r="15368" spans="1:4" x14ac:dyDescent="0.25">
      <c r="A15368" s="137">
        <v>1</v>
      </c>
      <c r="B15368" s="137" t="s">
        <v>26435</v>
      </c>
      <c r="C15368" s="137" t="s">
        <v>24799</v>
      </c>
      <c r="D15368" s="138">
        <v>9.73</v>
      </c>
    </row>
    <row r="15369" spans="1:4" x14ac:dyDescent="0.25">
      <c r="A15369" s="137">
        <v>1</v>
      </c>
      <c r="B15369" s="137" t="s">
        <v>27669</v>
      </c>
      <c r="C15369" s="137" t="s">
        <v>24480</v>
      </c>
      <c r="D15369" s="138">
        <v>9.9700000000000006</v>
      </c>
    </row>
    <row r="15370" spans="1:4" x14ac:dyDescent="0.25">
      <c r="A15370" s="137">
        <v>1</v>
      </c>
      <c r="B15370" s="137" t="s">
        <v>31031</v>
      </c>
      <c r="C15370" s="137" t="s">
        <v>31032</v>
      </c>
      <c r="D15370" s="138">
        <v>4.2699999999999996</v>
      </c>
    </row>
    <row r="15371" spans="1:4" x14ac:dyDescent="0.25">
      <c r="A15371" s="137">
        <v>1</v>
      </c>
      <c r="B15371" s="137" t="s">
        <v>26423</v>
      </c>
      <c r="C15371" s="137" t="s">
        <v>26424</v>
      </c>
      <c r="D15371" s="138">
        <v>3.58</v>
      </c>
    </row>
    <row r="15372" spans="1:4" x14ac:dyDescent="0.25">
      <c r="A15372" s="137">
        <v>1</v>
      </c>
      <c r="B15372" s="137" t="s">
        <v>24981</v>
      </c>
      <c r="C15372" s="137" t="s">
        <v>24982</v>
      </c>
      <c r="D15372" s="138">
        <v>4.97</v>
      </c>
    </row>
    <row r="15373" spans="1:4" x14ac:dyDescent="0.25">
      <c r="A15373" s="137">
        <v>1</v>
      </c>
      <c r="B15373" s="137" t="s">
        <v>25162</v>
      </c>
      <c r="C15373" s="137" t="s">
        <v>23183</v>
      </c>
      <c r="D15373" s="138">
        <v>2.98</v>
      </c>
    </row>
    <row r="15374" spans="1:4" x14ac:dyDescent="0.25">
      <c r="A15374" s="137">
        <v>1</v>
      </c>
      <c r="B15374" s="137" t="s">
        <v>30456</v>
      </c>
      <c r="C15374" s="137" t="s">
        <v>27581</v>
      </c>
      <c r="D15374" s="138">
        <v>4.84</v>
      </c>
    </row>
    <row r="15375" spans="1:4" x14ac:dyDescent="0.25">
      <c r="A15375" s="137">
        <v>4</v>
      </c>
      <c r="B15375" s="137" t="s">
        <v>23910</v>
      </c>
      <c r="C15375" s="137" t="s">
        <v>23197</v>
      </c>
      <c r="D15375" s="138">
        <v>28.48</v>
      </c>
    </row>
    <row r="15376" spans="1:4" x14ac:dyDescent="0.25">
      <c r="A15376" s="137">
        <v>1</v>
      </c>
      <c r="B15376" s="137" t="s">
        <v>31033</v>
      </c>
      <c r="C15376" s="137" t="s">
        <v>31034</v>
      </c>
      <c r="D15376" s="138">
        <v>4.9800000000000004</v>
      </c>
    </row>
    <row r="15377" spans="1:4" x14ac:dyDescent="0.25">
      <c r="A15377" s="137">
        <v>1</v>
      </c>
      <c r="B15377" s="137" t="s">
        <v>31035</v>
      </c>
      <c r="C15377" s="137" t="s">
        <v>27775</v>
      </c>
      <c r="D15377" s="138">
        <v>7.32</v>
      </c>
    </row>
    <row r="15378" spans="1:4" x14ac:dyDescent="0.25">
      <c r="A15378" s="137">
        <v>1</v>
      </c>
      <c r="B15378" s="137" t="s">
        <v>31036</v>
      </c>
      <c r="C15378" s="137" t="s">
        <v>30234</v>
      </c>
      <c r="D15378" s="138">
        <v>6.97</v>
      </c>
    </row>
    <row r="15379" spans="1:4" x14ac:dyDescent="0.25">
      <c r="A15379" s="137">
        <v>1</v>
      </c>
      <c r="B15379" s="137" t="s">
        <v>29437</v>
      </c>
      <c r="C15379" s="137" t="s">
        <v>29438</v>
      </c>
      <c r="D15379" s="138">
        <v>6.97</v>
      </c>
    </row>
    <row r="15380" spans="1:4" x14ac:dyDescent="0.25">
      <c r="A15380" s="137">
        <v>1</v>
      </c>
      <c r="B15380" s="137" t="s">
        <v>31037</v>
      </c>
      <c r="C15380" s="137" t="s">
        <v>23296</v>
      </c>
      <c r="D15380" s="138">
        <v>4.97</v>
      </c>
    </row>
    <row r="15381" spans="1:4" x14ac:dyDescent="0.25">
      <c r="A15381" s="137">
        <v>1</v>
      </c>
      <c r="B15381" s="137" t="s">
        <v>23545</v>
      </c>
      <c r="C15381" s="137" t="s">
        <v>23546</v>
      </c>
      <c r="D15381" s="138">
        <v>14.84</v>
      </c>
    </row>
    <row r="15382" spans="1:4" x14ac:dyDescent="0.25">
      <c r="A15382" s="137">
        <v>1</v>
      </c>
      <c r="B15382" s="137" t="s">
        <v>31038</v>
      </c>
      <c r="C15382" s="137" t="s">
        <v>26004</v>
      </c>
      <c r="D15382" s="138">
        <v>5.64</v>
      </c>
    </row>
    <row r="15383" spans="1:4" x14ac:dyDescent="0.25">
      <c r="A15383" s="137">
        <v>1</v>
      </c>
      <c r="B15383" s="137" t="s">
        <v>31039</v>
      </c>
      <c r="C15383" s="137" t="s">
        <v>23422</v>
      </c>
      <c r="D15383" s="138">
        <v>5.56</v>
      </c>
    </row>
    <row r="15384" spans="1:4" x14ac:dyDescent="0.25">
      <c r="A15384" s="137">
        <v>1</v>
      </c>
      <c r="B15384" s="137" t="s">
        <v>24805</v>
      </c>
      <c r="C15384" s="137" t="s">
        <v>23734</v>
      </c>
      <c r="D15384" s="138">
        <v>14.97</v>
      </c>
    </row>
    <row r="15385" spans="1:4" x14ac:dyDescent="0.25">
      <c r="A15385" s="137">
        <v>1</v>
      </c>
      <c r="B15385" s="137" t="s">
        <v>31040</v>
      </c>
      <c r="C15385" s="137" t="s">
        <v>23817</v>
      </c>
      <c r="D15385" s="138">
        <v>13.97</v>
      </c>
    </row>
    <row r="15386" spans="1:4" x14ac:dyDescent="0.25">
      <c r="A15386" s="137">
        <v>1</v>
      </c>
      <c r="B15386" s="137" t="s">
        <v>26370</v>
      </c>
      <c r="C15386" s="137" t="s">
        <v>24480</v>
      </c>
      <c r="D15386" s="138">
        <v>9.9700000000000006</v>
      </c>
    </row>
    <row r="15387" spans="1:4" x14ac:dyDescent="0.25">
      <c r="A15387" s="137">
        <v>2</v>
      </c>
      <c r="B15387" s="137" t="s">
        <v>27249</v>
      </c>
      <c r="C15387" s="137" t="s">
        <v>24475</v>
      </c>
      <c r="D15387" s="138">
        <v>13.94</v>
      </c>
    </row>
    <row r="15388" spans="1:4" x14ac:dyDescent="0.25">
      <c r="A15388" s="137">
        <v>2</v>
      </c>
      <c r="B15388" s="137" t="s">
        <v>28638</v>
      </c>
      <c r="C15388" s="137" t="s">
        <v>23892</v>
      </c>
      <c r="D15388" s="138">
        <v>14.84</v>
      </c>
    </row>
    <row r="15389" spans="1:4" x14ac:dyDescent="0.25">
      <c r="A15389" s="137">
        <v>1</v>
      </c>
      <c r="B15389" s="137" t="s">
        <v>31041</v>
      </c>
      <c r="C15389" s="137" t="s">
        <v>23581</v>
      </c>
      <c r="D15389" s="138">
        <v>7.62</v>
      </c>
    </row>
    <row r="15390" spans="1:4" x14ac:dyDescent="0.25">
      <c r="A15390" s="137">
        <v>1</v>
      </c>
      <c r="B15390" s="137" t="s">
        <v>23773</v>
      </c>
      <c r="C15390" s="137" t="s">
        <v>23774</v>
      </c>
      <c r="D15390" s="138">
        <v>9.98</v>
      </c>
    </row>
    <row r="15391" spans="1:4" x14ac:dyDescent="0.25">
      <c r="A15391" s="137">
        <v>1</v>
      </c>
      <c r="B15391" s="137" t="s">
        <v>23574</v>
      </c>
      <c r="C15391" s="137" t="s">
        <v>23575</v>
      </c>
      <c r="D15391" s="138">
        <v>8.27</v>
      </c>
    </row>
    <row r="15392" spans="1:4" x14ac:dyDescent="0.25">
      <c r="A15392" s="137">
        <v>1</v>
      </c>
      <c r="B15392" s="137" t="s">
        <v>27028</v>
      </c>
      <c r="C15392" s="137" t="s">
        <v>23581</v>
      </c>
      <c r="D15392" s="138">
        <v>7.62</v>
      </c>
    </row>
    <row r="15393" spans="1:4" x14ac:dyDescent="0.25">
      <c r="A15393" s="137">
        <v>4</v>
      </c>
      <c r="B15393" s="137" t="s">
        <v>27616</v>
      </c>
      <c r="C15393" s="137" t="s">
        <v>24389</v>
      </c>
      <c r="D15393" s="138">
        <v>39.880000000000003</v>
      </c>
    </row>
    <row r="15394" spans="1:4" x14ac:dyDescent="0.25">
      <c r="A15394" s="137">
        <v>1</v>
      </c>
      <c r="B15394" s="137" t="s">
        <v>31042</v>
      </c>
      <c r="C15394" s="137" t="s">
        <v>23228</v>
      </c>
      <c r="D15394" s="138">
        <v>4.9800000000000004</v>
      </c>
    </row>
    <row r="15395" spans="1:4" x14ac:dyDescent="0.25">
      <c r="A15395" s="137">
        <v>1</v>
      </c>
      <c r="B15395" s="137" t="s">
        <v>26359</v>
      </c>
      <c r="C15395" s="137" t="s">
        <v>23581</v>
      </c>
      <c r="D15395" s="138">
        <v>7.62</v>
      </c>
    </row>
    <row r="15396" spans="1:4" x14ac:dyDescent="0.25">
      <c r="A15396" s="137">
        <v>1</v>
      </c>
      <c r="B15396" s="137" t="s">
        <v>31043</v>
      </c>
      <c r="C15396" s="137" t="s">
        <v>31044</v>
      </c>
      <c r="D15396" s="138">
        <v>5.83</v>
      </c>
    </row>
    <row r="15397" spans="1:4" x14ac:dyDescent="0.25">
      <c r="A15397" s="137">
        <v>2</v>
      </c>
      <c r="B15397" s="137" t="s">
        <v>23832</v>
      </c>
      <c r="C15397" s="137" t="s">
        <v>23833</v>
      </c>
      <c r="D15397" s="138">
        <v>15.96</v>
      </c>
    </row>
    <row r="15398" spans="1:4" x14ac:dyDescent="0.25">
      <c r="A15398" s="137">
        <v>1</v>
      </c>
      <c r="B15398" s="137" t="s">
        <v>23893</v>
      </c>
      <c r="C15398" s="137" t="s">
        <v>23197</v>
      </c>
      <c r="D15398" s="138">
        <v>7.12</v>
      </c>
    </row>
    <row r="15399" spans="1:4" x14ac:dyDescent="0.25">
      <c r="A15399" s="137">
        <v>1</v>
      </c>
      <c r="B15399" s="137" t="s">
        <v>25225</v>
      </c>
      <c r="C15399" s="137" t="s">
        <v>25226</v>
      </c>
      <c r="D15399" s="138">
        <v>1.97</v>
      </c>
    </row>
    <row r="15400" spans="1:4" x14ac:dyDescent="0.25">
      <c r="A15400" s="137">
        <v>1</v>
      </c>
      <c r="B15400" s="137" t="s">
        <v>25278</v>
      </c>
      <c r="C15400" s="137" t="s">
        <v>25279</v>
      </c>
      <c r="D15400" s="138">
        <v>10.42</v>
      </c>
    </row>
    <row r="15401" spans="1:4" x14ac:dyDescent="0.25">
      <c r="A15401" s="137">
        <v>1</v>
      </c>
      <c r="B15401" s="137" t="s">
        <v>26781</v>
      </c>
      <c r="C15401" s="137" t="s">
        <v>23183</v>
      </c>
      <c r="D15401" s="138">
        <v>2.98</v>
      </c>
    </row>
    <row r="15402" spans="1:4" x14ac:dyDescent="0.25">
      <c r="A15402" s="137">
        <v>1</v>
      </c>
      <c r="B15402" s="137" t="s">
        <v>31045</v>
      </c>
      <c r="C15402" s="137" t="s">
        <v>31046</v>
      </c>
      <c r="D15402" s="138">
        <v>1</v>
      </c>
    </row>
    <row r="15403" spans="1:4" x14ac:dyDescent="0.25">
      <c r="A15403" s="137">
        <v>1</v>
      </c>
      <c r="B15403" s="137" t="s">
        <v>28121</v>
      </c>
      <c r="C15403" s="137" t="s">
        <v>23833</v>
      </c>
      <c r="D15403" s="138">
        <v>7.98</v>
      </c>
    </row>
    <row r="15404" spans="1:4" x14ac:dyDescent="0.25">
      <c r="A15404" s="137">
        <v>1</v>
      </c>
      <c r="B15404" s="137" t="s">
        <v>29047</v>
      </c>
      <c r="C15404" s="137" t="s">
        <v>24498</v>
      </c>
      <c r="D15404" s="138">
        <v>13.97</v>
      </c>
    </row>
    <row r="15405" spans="1:4" x14ac:dyDescent="0.25">
      <c r="A15405" s="137">
        <v>3</v>
      </c>
      <c r="B15405" s="137" t="s">
        <v>25085</v>
      </c>
      <c r="C15405" s="137" t="s">
        <v>23197</v>
      </c>
      <c r="D15405" s="138">
        <v>21.36</v>
      </c>
    </row>
    <row r="15406" spans="1:4" x14ac:dyDescent="0.25">
      <c r="A15406" s="137">
        <v>1</v>
      </c>
      <c r="B15406" s="137" t="s">
        <v>24757</v>
      </c>
      <c r="C15406" s="137" t="s">
        <v>24758</v>
      </c>
      <c r="D15406" s="138">
        <v>5.47</v>
      </c>
    </row>
    <row r="15407" spans="1:4" x14ac:dyDescent="0.25">
      <c r="A15407" s="137">
        <v>1</v>
      </c>
      <c r="B15407" s="137" t="s">
        <v>25851</v>
      </c>
      <c r="C15407" s="137" t="s">
        <v>23575</v>
      </c>
      <c r="D15407" s="138">
        <v>4.42</v>
      </c>
    </row>
    <row r="15408" spans="1:4" x14ac:dyDescent="0.25">
      <c r="A15408" s="137">
        <v>1</v>
      </c>
      <c r="B15408" s="137" t="s">
        <v>29909</v>
      </c>
      <c r="C15408" s="137" t="s">
        <v>23474</v>
      </c>
      <c r="D15408" s="138">
        <v>4.9800000000000004</v>
      </c>
    </row>
    <row r="15409" spans="1:4" x14ac:dyDescent="0.25">
      <c r="A15409" s="137">
        <v>1</v>
      </c>
      <c r="B15409" s="137" t="s">
        <v>24316</v>
      </c>
      <c r="C15409" s="137" t="s">
        <v>24317</v>
      </c>
      <c r="D15409" s="138">
        <v>10.98</v>
      </c>
    </row>
    <row r="15410" spans="1:4" x14ac:dyDescent="0.25">
      <c r="A15410" s="137">
        <v>1</v>
      </c>
      <c r="B15410" s="137" t="s">
        <v>31047</v>
      </c>
      <c r="C15410" s="137" t="s">
        <v>23197</v>
      </c>
      <c r="D15410" s="138">
        <v>5.74</v>
      </c>
    </row>
    <row r="15411" spans="1:4" x14ac:dyDescent="0.25">
      <c r="A15411" s="137">
        <v>1</v>
      </c>
      <c r="B15411" s="137" t="s">
        <v>26003</v>
      </c>
      <c r="C15411" s="137" t="s">
        <v>26004</v>
      </c>
      <c r="D15411" s="138">
        <v>5.64</v>
      </c>
    </row>
    <row r="15412" spans="1:4" x14ac:dyDescent="0.25">
      <c r="A15412" s="137">
        <v>1</v>
      </c>
      <c r="B15412" s="137" t="s">
        <v>26185</v>
      </c>
      <c r="C15412" s="137" t="s">
        <v>26186</v>
      </c>
      <c r="D15412" s="138">
        <v>7.98</v>
      </c>
    </row>
    <row r="15413" spans="1:4" x14ac:dyDescent="0.25">
      <c r="A15413" s="137">
        <v>1</v>
      </c>
      <c r="B15413" s="137" t="s">
        <v>29061</v>
      </c>
      <c r="C15413" s="137" t="s">
        <v>26175</v>
      </c>
      <c r="D15413" s="138">
        <v>5.53</v>
      </c>
    </row>
    <row r="15414" spans="1:4" x14ac:dyDescent="0.25">
      <c r="A15414" s="137">
        <v>1</v>
      </c>
      <c r="B15414" s="137" t="s">
        <v>28627</v>
      </c>
      <c r="C15414" s="137" t="s">
        <v>26474</v>
      </c>
      <c r="D15414" s="138">
        <v>6.17</v>
      </c>
    </row>
    <row r="15415" spans="1:4" x14ac:dyDescent="0.25">
      <c r="A15415" s="137">
        <v>1</v>
      </c>
      <c r="B15415" s="137" t="s">
        <v>30823</v>
      </c>
      <c r="C15415" s="137" t="s">
        <v>24526</v>
      </c>
      <c r="D15415" s="138">
        <v>6.97</v>
      </c>
    </row>
    <row r="15416" spans="1:4" x14ac:dyDescent="0.25">
      <c r="A15416" s="137">
        <v>2</v>
      </c>
      <c r="B15416" s="137" t="s">
        <v>26335</v>
      </c>
      <c r="C15416" s="137" t="s">
        <v>26336</v>
      </c>
      <c r="D15416" s="138">
        <v>10.74</v>
      </c>
    </row>
    <row r="15417" spans="1:4" x14ac:dyDescent="0.25">
      <c r="A15417" s="137">
        <v>1</v>
      </c>
      <c r="B15417" s="137" t="s">
        <v>23785</v>
      </c>
      <c r="C15417" s="137" t="s">
        <v>23786</v>
      </c>
      <c r="D15417" s="138">
        <v>4.6900000000000004</v>
      </c>
    </row>
    <row r="15418" spans="1:4" x14ac:dyDescent="0.25">
      <c r="A15418" s="137">
        <v>1</v>
      </c>
      <c r="B15418" s="137" t="s">
        <v>31048</v>
      </c>
      <c r="C15418" s="137" t="s">
        <v>24423</v>
      </c>
      <c r="D15418" s="138">
        <v>4.97</v>
      </c>
    </row>
    <row r="15419" spans="1:4" x14ac:dyDescent="0.25">
      <c r="A15419" s="137">
        <v>1</v>
      </c>
      <c r="B15419" s="137" t="s">
        <v>31049</v>
      </c>
      <c r="C15419" s="137" t="s">
        <v>24556</v>
      </c>
      <c r="D15419" s="138">
        <v>4.97</v>
      </c>
    </row>
    <row r="15420" spans="1:4" x14ac:dyDescent="0.25">
      <c r="A15420" s="137">
        <v>1</v>
      </c>
      <c r="B15420" s="137" t="s">
        <v>26232</v>
      </c>
      <c r="C15420" s="137" t="s">
        <v>23449</v>
      </c>
      <c r="D15420" s="138">
        <v>10.38</v>
      </c>
    </row>
    <row r="15421" spans="1:4" x14ac:dyDescent="0.25">
      <c r="A15421" s="137">
        <v>1</v>
      </c>
      <c r="B15421" s="137" t="s">
        <v>25770</v>
      </c>
      <c r="C15421" s="137" t="s">
        <v>31050</v>
      </c>
      <c r="D15421" s="138">
        <v>7.98</v>
      </c>
    </row>
    <row r="15422" spans="1:4" x14ac:dyDescent="0.25">
      <c r="A15422" s="137">
        <v>1</v>
      </c>
      <c r="B15422" s="137" t="s">
        <v>25729</v>
      </c>
      <c r="C15422" s="137" t="s">
        <v>23193</v>
      </c>
      <c r="D15422" s="138">
        <v>4.54</v>
      </c>
    </row>
    <row r="15423" spans="1:4" x14ac:dyDescent="0.25">
      <c r="A15423" s="137">
        <v>1</v>
      </c>
      <c r="B15423" s="137" t="s">
        <v>25764</v>
      </c>
      <c r="C15423" s="137" t="s">
        <v>23463</v>
      </c>
      <c r="D15423" s="138">
        <v>1.98</v>
      </c>
    </row>
    <row r="15424" spans="1:4" x14ac:dyDescent="0.25">
      <c r="A15424" s="137">
        <v>1</v>
      </c>
      <c r="B15424" s="137" t="s">
        <v>26604</v>
      </c>
      <c r="C15424" s="137" t="s">
        <v>24293</v>
      </c>
      <c r="D15424" s="138">
        <v>7.97</v>
      </c>
    </row>
    <row r="15425" spans="1:4" x14ac:dyDescent="0.25">
      <c r="A15425" s="137">
        <v>1</v>
      </c>
      <c r="B15425" s="137" t="s">
        <v>30140</v>
      </c>
      <c r="C15425" s="137" t="s">
        <v>24389</v>
      </c>
      <c r="D15425" s="138">
        <v>9.9700000000000006</v>
      </c>
    </row>
    <row r="15426" spans="1:4" x14ac:dyDescent="0.25">
      <c r="A15426" s="137">
        <v>1</v>
      </c>
      <c r="B15426" s="137" t="s">
        <v>28593</v>
      </c>
      <c r="C15426" s="137" t="s">
        <v>23318</v>
      </c>
      <c r="D15426" s="138">
        <v>5.64</v>
      </c>
    </row>
    <row r="15427" spans="1:4" x14ac:dyDescent="0.25">
      <c r="A15427" s="137">
        <v>1</v>
      </c>
      <c r="B15427" s="137" t="s">
        <v>31051</v>
      </c>
      <c r="C15427" s="137" t="s">
        <v>25341</v>
      </c>
      <c r="D15427" s="138">
        <v>6.97</v>
      </c>
    </row>
    <row r="15428" spans="1:4" x14ac:dyDescent="0.25">
      <c r="A15428" s="137">
        <v>1</v>
      </c>
      <c r="B15428" s="137" t="s">
        <v>23899</v>
      </c>
      <c r="C15428" s="137" t="s">
        <v>23900</v>
      </c>
      <c r="D15428" s="138">
        <v>5</v>
      </c>
    </row>
    <row r="15429" spans="1:4" x14ac:dyDescent="0.25">
      <c r="A15429" s="137">
        <v>1</v>
      </c>
      <c r="B15429" s="137" t="s">
        <v>31052</v>
      </c>
      <c r="C15429" s="137" t="s">
        <v>23963</v>
      </c>
      <c r="D15429" s="138">
        <v>4.68</v>
      </c>
    </row>
    <row r="15430" spans="1:4" x14ac:dyDescent="0.25">
      <c r="A15430" s="137">
        <v>1</v>
      </c>
      <c r="B15430" s="137" t="s">
        <v>28656</v>
      </c>
      <c r="C15430" s="137" t="s">
        <v>28657</v>
      </c>
      <c r="D15430" s="138">
        <v>0.98</v>
      </c>
    </row>
    <row r="15431" spans="1:4" x14ac:dyDescent="0.25">
      <c r="A15431" s="137">
        <v>1</v>
      </c>
      <c r="B15431" s="137" t="s">
        <v>30687</v>
      </c>
      <c r="C15431" s="137" t="s">
        <v>25147</v>
      </c>
      <c r="D15431" s="138">
        <v>10.52</v>
      </c>
    </row>
    <row r="15432" spans="1:4" x14ac:dyDescent="0.25">
      <c r="A15432" s="137">
        <v>1</v>
      </c>
      <c r="B15432" s="137" t="s">
        <v>31053</v>
      </c>
      <c r="C15432" s="137" t="s">
        <v>30573</v>
      </c>
      <c r="D15432" s="138">
        <v>9.9700000000000006</v>
      </c>
    </row>
    <row r="15433" spans="1:4" x14ac:dyDescent="0.25">
      <c r="A15433" s="137">
        <v>1</v>
      </c>
      <c r="B15433" s="137" t="s">
        <v>31054</v>
      </c>
      <c r="C15433" s="137" t="s">
        <v>23114</v>
      </c>
      <c r="D15433" s="138">
        <v>7.97</v>
      </c>
    </row>
    <row r="15434" spans="1:4" x14ac:dyDescent="0.25">
      <c r="A15434" s="137">
        <v>1</v>
      </c>
      <c r="B15434" s="137" t="s">
        <v>23831</v>
      </c>
      <c r="C15434" s="137" t="s">
        <v>23197</v>
      </c>
      <c r="D15434" s="138">
        <v>7.12</v>
      </c>
    </row>
    <row r="15435" spans="1:4" x14ac:dyDescent="0.25">
      <c r="A15435" s="137">
        <v>2</v>
      </c>
      <c r="B15435" s="137" t="s">
        <v>23427</v>
      </c>
      <c r="C15435" s="137" t="s">
        <v>23266</v>
      </c>
      <c r="D15435" s="138">
        <v>23.76</v>
      </c>
    </row>
    <row r="15436" spans="1:4" x14ac:dyDescent="0.25">
      <c r="A15436" s="137">
        <v>1</v>
      </c>
      <c r="B15436" s="137" t="s">
        <v>28524</v>
      </c>
      <c r="C15436" s="137" t="s">
        <v>28525</v>
      </c>
      <c r="D15436" s="138">
        <v>9.7200000000000006</v>
      </c>
    </row>
    <row r="15437" spans="1:4" x14ac:dyDescent="0.25">
      <c r="A15437" s="137">
        <v>1</v>
      </c>
      <c r="B15437" s="137" t="s">
        <v>31055</v>
      </c>
      <c r="C15437" s="137" t="s">
        <v>31056</v>
      </c>
      <c r="D15437" s="138">
        <v>8.49</v>
      </c>
    </row>
    <row r="15438" spans="1:4" x14ac:dyDescent="0.25">
      <c r="A15438" s="137">
        <v>1</v>
      </c>
      <c r="B15438" s="137" t="s">
        <v>24029</v>
      </c>
      <c r="C15438" s="137" t="s">
        <v>24030</v>
      </c>
      <c r="D15438" s="138">
        <v>24.98</v>
      </c>
    </row>
    <row r="15439" spans="1:4" x14ac:dyDescent="0.25">
      <c r="A15439" s="137">
        <v>1</v>
      </c>
      <c r="B15439" s="137" t="s">
        <v>23111</v>
      </c>
      <c r="C15439" s="137" t="s">
        <v>23112</v>
      </c>
      <c r="D15439" s="138">
        <v>4.9800000000000004</v>
      </c>
    </row>
    <row r="15440" spans="1:4" x14ac:dyDescent="0.25">
      <c r="A15440" s="137">
        <v>1</v>
      </c>
      <c r="B15440" s="137" t="s">
        <v>23109</v>
      </c>
      <c r="C15440" s="137" t="s">
        <v>23110</v>
      </c>
      <c r="D15440" s="138">
        <v>4.9800000000000004</v>
      </c>
    </row>
    <row r="15441" spans="1:4" x14ac:dyDescent="0.25">
      <c r="A15441" s="137">
        <v>1</v>
      </c>
      <c r="B15441" s="137" t="s">
        <v>26350</v>
      </c>
      <c r="C15441" s="137" t="s">
        <v>24480</v>
      </c>
      <c r="D15441" s="138">
        <v>9.9700000000000006</v>
      </c>
    </row>
    <row r="15442" spans="1:4" x14ac:dyDescent="0.25">
      <c r="A15442" s="137">
        <v>1</v>
      </c>
      <c r="B15442" s="137" t="s">
        <v>23473</v>
      </c>
      <c r="C15442" s="137" t="s">
        <v>23474</v>
      </c>
      <c r="D15442" s="138">
        <v>7.12</v>
      </c>
    </row>
    <row r="15443" spans="1:4" x14ac:dyDescent="0.25">
      <c r="A15443" s="137">
        <v>2</v>
      </c>
      <c r="B15443" s="137" t="s">
        <v>26009</v>
      </c>
      <c r="C15443" s="137" t="s">
        <v>23197</v>
      </c>
      <c r="D15443" s="138">
        <v>14.24</v>
      </c>
    </row>
    <row r="15444" spans="1:4" x14ac:dyDescent="0.25">
      <c r="A15444" s="137">
        <v>1</v>
      </c>
      <c r="B15444" s="137" t="s">
        <v>24463</v>
      </c>
      <c r="C15444" s="137" t="s">
        <v>24464</v>
      </c>
      <c r="D15444" s="138">
        <v>3</v>
      </c>
    </row>
    <row r="15445" spans="1:4" x14ac:dyDescent="0.25">
      <c r="A15445" s="137">
        <v>1</v>
      </c>
      <c r="B15445" s="137" t="s">
        <v>31057</v>
      </c>
      <c r="C15445" s="137" t="s">
        <v>28222</v>
      </c>
      <c r="D15445" s="138">
        <v>6.23</v>
      </c>
    </row>
    <row r="15446" spans="1:4" x14ac:dyDescent="0.25">
      <c r="A15446" s="137">
        <v>1</v>
      </c>
      <c r="B15446" s="137" t="s">
        <v>29491</v>
      </c>
      <c r="C15446" s="137" t="s">
        <v>29492</v>
      </c>
      <c r="D15446" s="138">
        <v>4.9800000000000004</v>
      </c>
    </row>
    <row r="15447" spans="1:4" x14ac:dyDescent="0.25">
      <c r="A15447" s="137">
        <v>1</v>
      </c>
      <c r="B15447" s="137" t="s">
        <v>25464</v>
      </c>
      <c r="C15447" s="137" t="s">
        <v>24767</v>
      </c>
      <c r="D15447" s="138">
        <v>4.97</v>
      </c>
    </row>
    <row r="15448" spans="1:4" x14ac:dyDescent="0.25">
      <c r="A15448" s="137">
        <v>1</v>
      </c>
      <c r="B15448" s="137" t="s">
        <v>25242</v>
      </c>
      <c r="C15448" s="137" t="s">
        <v>25147</v>
      </c>
      <c r="D15448" s="138">
        <v>10.52</v>
      </c>
    </row>
    <row r="15449" spans="1:4" x14ac:dyDescent="0.25">
      <c r="A15449" s="137">
        <v>1</v>
      </c>
      <c r="B15449" s="137" t="s">
        <v>23926</v>
      </c>
      <c r="C15449" s="137" t="s">
        <v>23927</v>
      </c>
      <c r="D15449" s="138">
        <v>7.98</v>
      </c>
    </row>
    <row r="15450" spans="1:4" x14ac:dyDescent="0.25">
      <c r="A15450" s="137">
        <v>1</v>
      </c>
      <c r="B15450" s="137" t="s">
        <v>31058</v>
      </c>
      <c r="C15450" s="137" t="s">
        <v>31059</v>
      </c>
      <c r="D15450" s="138">
        <v>7.97</v>
      </c>
    </row>
    <row r="15451" spans="1:4" x14ac:dyDescent="0.25">
      <c r="A15451" s="137">
        <v>1</v>
      </c>
      <c r="B15451" s="137" t="s">
        <v>30868</v>
      </c>
      <c r="C15451" s="137" t="s">
        <v>23822</v>
      </c>
      <c r="D15451" s="138">
        <v>10.97</v>
      </c>
    </row>
    <row r="15452" spans="1:4" x14ac:dyDescent="0.25">
      <c r="A15452" s="137">
        <v>1</v>
      </c>
      <c r="B15452" s="137" t="s">
        <v>30781</v>
      </c>
      <c r="C15452" s="137" t="s">
        <v>30782</v>
      </c>
      <c r="D15452" s="138">
        <v>7.98</v>
      </c>
    </row>
    <row r="15453" spans="1:4" x14ac:dyDescent="0.25">
      <c r="A15453" s="137">
        <v>1</v>
      </c>
      <c r="B15453" s="137" t="s">
        <v>31060</v>
      </c>
      <c r="C15453" s="137" t="s">
        <v>31061</v>
      </c>
      <c r="D15453" s="138">
        <v>8</v>
      </c>
    </row>
    <row r="15454" spans="1:4" x14ac:dyDescent="0.25">
      <c r="A15454" s="137">
        <v>1</v>
      </c>
      <c r="B15454" s="137" t="s">
        <v>23515</v>
      </c>
      <c r="C15454" s="137" t="s">
        <v>23219</v>
      </c>
      <c r="D15454" s="138">
        <v>5.88</v>
      </c>
    </row>
    <row r="15455" spans="1:4" x14ac:dyDescent="0.25">
      <c r="A15455" s="137">
        <v>1</v>
      </c>
      <c r="B15455" s="137" t="s">
        <v>31062</v>
      </c>
      <c r="C15455" s="137" t="s">
        <v>31063</v>
      </c>
      <c r="D15455" s="138">
        <v>11.68</v>
      </c>
    </row>
    <row r="15456" spans="1:4" x14ac:dyDescent="0.25">
      <c r="A15456" s="137">
        <v>1</v>
      </c>
      <c r="B15456" s="137" t="s">
        <v>24986</v>
      </c>
      <c r="C15456" s="137" t="s">
        <v>23219</v>
      </c>
      <c r="D15456" s="138">
        <v>5</v>
      </c>
    </row>
    <row r="15457" spans="1:4" x14ac:dyDescent="0.25">
      <c r="A15457" s="137">
        <v>2</v>
      </c>
      <c r="B15457" s="137" t="s">
        <v>29856</v>
      </c>
      <c r="C15457" s="137" t="s">
        <v>24076</v>
      </c>
      <c r="D15457" s="138">
        <v>15.94</v>
      </c>
    </row>
    <row r="15458" spans="1:4" x14ac:dyDescent="0.25">
      <c r="A15458" s="137">
        <v>1</v>
      </c>
      <c r="B15458" s="137" t="s">
        <v>31064</v>
      </c>
      <c r="C15458" s="137" t="s">
        <v>31065</v>
      </c>
      <c r="D15458" s="138">
        <v>10</v>
      </c>
    </row>
    <row r="15459" spans="1:4" x14ac:dyDescent="0.25">
      <c r="A15459" s="137">
        <v>2</v>
      </c>
      <c r="B15459" s="137" t="s">
        <v>25368</v>
      </c>
      <c r="C15459" s="137" t="s">
        <v>25369</v>
      </c>
      <c r="D15459" s="138">
        <v>7.94</v>
      </c>
    </row>
    <row r="15460" spans="1:4" x14ac:dyDescent="0.25">
      <c r="A15460" s="137">
        <v>1</v>
      </c>
      <c r="B15460" s="137" t="s">
        <v>25315</v>
      </c>
      <c r="C15460" s="137" t="s">
        <v>25316</v>
      </c>
      <c r="D15460" s="138">
        <v>6</v>
      </c>
    </row>
    <row r="15461" spans="1:4" x14ac:dyDescent="0.25">
      <c r="A15461" s="137">
        <v>1</v>
      </c>
      <c r="B15461" s="137" t="s">
        <v>27104</v>
      </c>
      <c r="C15461" s="137" t="s">
        <v>27105</v>
      </c>
      <c r="D15461" s="138">
        <v>4.97</v>
      </c>
    </row>
    <row r="15462" spans="1:4" x14ac:dyDescent="0.25">
      <c r="A15462" s="137">
        <v>1</v>
      </c>
      <c r="B15462" s="137" t="s">
        <v>24015</v>
      </c>
      <c r="C15462" s="137" t="s">
        <v>23219</v>
      </c>
      <c r="D15462" s="138">
        <v>5.88</v>
      </c>
    </row>
    <row r="15463" spans="1:4" x14ac:dyDescent="0.25">
      <c r="A15463" s="137">
        <v>1</v>
      </c>
      <c r="B15463" s="137" t="s">
        <v>31066</v>
      </c>
      <c r="C15463" s="137" t="s">
        <v>31067</v>
      </c>
      <c r="D15463" s="138">
        <v>4.72</v>
      </c>
    </row>
    <row r="15464" spans="1:4" x14ac:dyDescent="0.25">
      <c r="A15464" s="137">
        <v>1</v>
      </c>
      <c r="B15464" s="137" t="s">
        <v>27276</v>
      </c>
      <c r="C15464" s="137" t="s">
        <v>24577</v>
      </c>
      <c r="D15464" s="138">
        <v>4.18</v>
      </c>
    </row>
    <row r="15465" spans="1:4" x14ac:dyDescent="0.25">
      <c r="A15465" s="137">
        <v>1</v>
      </c>
      <c r="B15465" s="137" t="s">
        <v>24152</v>
      </c>
      <c r="C15465" s="137" t="s">
        <v>23554</v>
      </c>
      <c r="D15465" s="138">
        <v>1.68</v>
      </c>
    </row>
    <row r="15466" spans="1:4" x14ac:dyDescent="0.25">
      <c r="A15466" s="137">
        <v>1</v>
      </c>
      <c r="B15466" s="137" t="s">
        <v>29501</v>
      </c>
      <c r="C15466" s="137" t="s">
        <v>29502</v>
      </c>
      <c r="D15466" s="138">
        <v>8.9700000000000006</v>
      </c>
    </row>
    <row r="15467" spans="1:4" x14ac:dyDescent="0.25">
      <c r="A15467" s="137">
        <v>3</v>
      </c>
      <c r="B15467" s="137" t="s">
        <v>31068</v>
      </c>
      <c r="C15467" s="137" t="s">
        <v>31069</v>
      </c>
      <c r="D15467" s="138">
        <v>14.76</v>
      </c>
    </row>
    <row r="15468" spans="1:4" x14ac:dyDescent="0.25">
      <c r="A15468" s="137">
        <v>1</v>
      </c>
      <c r="B15468" s="137" t="s">
        <v>23377</v>
      </c>
      <c r="C15468" s="137" t="s">
        <v>23378</v>
      </c>
      <c r="D15468" s="138">
        <v>0.98</v>
      </c>
    </row>
    <row r="15469" spans="1:4" x14ac:dyDescent="0.25">
      <c r="A15469" s="137">
        <v>1</v>
      </c>
      <c r="B15469" s="137" t="s">
        <v>23294</v>
      </c>
      <c r="C15469" s="137" t="s">
        <v>23234</v>
      </c>
      <c r="D15469" s="138">
        <v>8.9700000000000006</v>
      </c>
    </row>
    <row r="15470" spans="1:4" x14ac:dyDescent="0.25">
      <c r="A15470" s="137">
        <v>1</v>
      </c>
      <c r="B15470" s="137" t="s">
        <v>27140</v>
      </c>
      <c r="C15470" s="137" t="s">
        <v>27141</v>
      </c>
      <c r="D15470" s="138">
        <v>1.87</v>
      </c>
    </row>
    <row r="15471" spans="1:4" x14ac:dyDescent="0.25">
      <c r="A15471" s="137">
        <v>1</v>
      </c>
      <c r="B15471" s="137" t="s">
        <v>27244</v>
      </c>
      <c r="C15471" s="137" t="s">
        <v>23234</v>
      </c>
      <c r="D15471" s="138">
        <v>8.9700000000000006</v>
      </c>
    </row>
    <row r="15472" spans="1:4" x14ac:dyDescent="0.25">
      <c r="A15472" s="137">
        <v>1</v>
      </c>
      <c r="B15472" s="137" t="s">
        <v>28654</v>
      </c>
      <c r="C15472" s="137" t="s">
        <v>28655</v>
      </c>
      <c r="D15472" s="138">
        <v>4.97</v>
      </c>
    </row>
    <row r="15473" spans="1:4" x14ac:dyDescent="0.25">
      <c r="A15473" s="137">
        <v>1</v>
      </c>
      <c r="B15473" s="137" t="s">
        <v>29774</v>
      </c>
      <c r="C15473" s="137" t="s">
        <v>23234</v>
      </c>
      <c r="D15473" s="138">
        <v>8.9700000000000006</v>
      </c>
    </row>
    <row r="15474" spans="1:4" x14ac:dyDescent="0.25">
      <c r="A15474" s="137">
        <v>1</v>
      </c>
      <c r="B15474" s="137" t="s">
        <v>24082</v>
      </c>
      <c r="C15474" s="137" t="s">
        <v>24083</v>
      </c>
      <c r="D15474" s="138">
        <v>3</v>
      </c>
    </row>
    <row r="15475" spans="1:4" x14ac:dyDescent="0.25">
      <c r="A15475" s="137">
        <v>1</v>
      </c>
      <c r="B15475" s="137" t="s">
        <v>23531</v>
      </c>
      <c r="C15475" s="137" t="s">
        <v>23532</v>
      </c>
      <c r="D15475" s="138">
        <v>6</v>
      </c>
    </row>
    <row r="15476" spans="1:4" x14ac:dyDescent="0.25">
      <c r="A15476" s="137">
        <v>1</v>
      </c>
      <c r="B15476" s="137" t="s">
        <v>27752</v>
      </c>
      <c r="C15476" s="137" t="s">
        <v>31070</v>
      </c>
      <c r="D15476" s="138">
        <v>3.97</v>
      </c>
    </row>
    <row r="15477" spans="1:4" x14ac:dyDescent="0.25">
      <c r="A15477" s="137">
        <v>2</v>
      </c>
      <c r="B15477" s="137" t="s">
        <v>25968</v>
      </c>
      <c r="C15477" s="137" t="s">
        <v>25969</v>
      </c>
      <c r="D15477" s="138">
        <v>6</v>
      </c>
    </row>
    <row r="15478" spans="1:4" x14ac:dyDescent="0.25">
      <c r="A15478" s="137">
        <v>1</v>
      </c>
      <c r="B15478" s="137" t="s">
        <v>31071</v>
      </c>
      <c r="C15478" s="137" t="s">
        <v>31072</v>
      </c>
      <c r="D15478" s="138">
        <v>3</v>
      </c>
    </row>
    <row r="15479" spans="1:4" x14ac:dyDescent="0.25">
      <c r="A15479" s="137">
        <v>1</v>
      </c>
      <c r="B15479" s="137" t="s">
        <v>31073</v>
      </c>
      <c r="C15479" s="137" t="s">
        <v>31074</v>
      </c>
      <c r="D15479" s="138">
        <v>4.92</v>
      </c>
    </row>
    <row r="15480" spans="1:4" x14ac:dyDescent="0.25">
      <c r="A15480" s="137">
        <v>1</v>
      </c>
      <c r="B15480" s="137" t="s">
        <v>25483</v>
      </c>
      <c r="C15480" s="137" t="s">
        <v>24095</v>
      </c>
      <c r="D15480" s="138">
        <v>10</v>
      </c>
    </row>
    <row r="15481" spans="1:4" x14ac:dyDescent="0.25">
      <c r="A15481" s="137">
        <v>1</v>
      </c>
      <c r="B15481" s="137" t="s">
        <v>27438</v>
      </c>
      <c r="C15481" s="137" t="s">
        <v>27439</v>
      </c>
      <c r="D15481" s="138">
        <v>1.52</v>
      </c>
    </row>
    <row r="15482" spans="1:4" x14ac:dyDescent="0.25">
      <c r="A15482" s="137">
        <v>2</v>
      </c>
      <c r="B15482" s="137" t="s">
        <v>25073</v>
      </c>
      <c r="C15482" s="137" t="s">
        <v>25074</v>
      </c>
      <c r="D15482" s="138">
        <v>5.62</v>
      </c>
    </row>
    <row r="15483" spans="1:4" x14ac:dyDescent="0.25">
      <c r="A15483" s="137">
        <v>1</v>
      </c>
      <c r="B15483" s="137" t="s">
        <v>31075</v>
      </c>
      <c r="C15483" s="137" t="s">
        <v>24571</v>
      </c>
      <c r="D15483" s="138">
        <v>4.97</v>
      </c>
    </row>
    <row r="15484" spans="1:4" x14ac:dyDescent="0.25">
      <c r="A15484" s="137">
        <v>1</v>
      </c>
      <c r="B15484" s="137" t="s">
        <v>31076</v>
      </c>
      <c r="C15484" s="137" t="s">
        <v>31077</v>
      </c>
      <c r="D15484" s="138">
        <v>7.97</v>
      </c>
    </row>
    <row r="15485" spans="1:4" x14ac:dyDescent="0.25">
      <c r="A15485" s="137">
        <v>1</v>
      </c>
      <c r="B15485" s="137" t="s">
        <v>24759</v>
      </c>
      <c r="C15485" s="137" t="s">
        <v>24760</v>
      </c>
      <c r="D15485" s="138">
        <v>8</v>
      </c>
    </row>
    <row r="15486" spans="1:4" x14ac:dyDescent="0.25">
      <c r="A15486" s="137">
        <v>1</v>
      </c>
      <c r="B15486" s="137" t="s">
        <v>29632</v>
      </c>
      <c r="C15486" s="137" t="s">
        <v>27423</v>
      </c>
      <c r="D15486" s="138">
        <v>7.39</v>
      </c>
    </row>
    <row r="15487" spans="1:4" x14ac:dyDescent="0.25">
      <c r="A15487" s="137">
        <v>1</v>
      </c>
      <c r="B15487" s="137" t="s">
        <v>23608</v>
      </c>
      <c r="C15487" s="137" t="s">
        <v>31078</v>
      </c>
      <c r="D15487" s="138">
        <v>2.97</v>
      </c>
    </row>
    <row r="15488" spans="1:4" x14ac:dyDescent="0.25">
      <c r="A15488" s="137">
        <v>1</v>
      </c>
      <c r="B15488" s="137" t="s">
        <v>24122</v>
      </c>
      <c r="C15488" s="137" t="s">
        <v>23234</v>
      </c>
      <c r="D15488" s="138">
        <v>8.9700000000000006</v>
      </c>
    </row>
    <row r="15489" spans="1:4" x14ac:dyDescent="0.25">
      <c r="A15489" s="137">
        <v>1</v>
      </c>
      <c r="B15489" s="137" t="s">
        <v>27437</v>
      </c>
      <c r="C15489" s="137" t="s">
        <v>23532</v>
      </c>
      <c r="D15489" s="138">
        <v>6</v>
      </c>
    </row>
    <row r="15490" spans="1:4" x14ac:dyDescent="0.25">
      <c r="A15490" s="137">
        <v>2</v>
      </c>
      <c r="B15490" s="137" t="s">
        <v>25406</v>
      </c>
      <c r="C15490" s="137" t="s">
        <v>25407</v>
      </c>
      <c r="D15490" s="138">
        <v>9.76</v>
      </c>
    </row>
    <row r="15491" spans="1:4" x14ac:dyDescent="0.25">
      <c r="A15491" s="137">
        <v>2</v>
      </c>
      <c r="B15491" s="137" t="s">
        <v>23355</v>
      </c>
      <c r="C15491" s="137" t="s">
        <v>23356</v>
      </c>
      <c r="D15491" s="138">
        <v>3.88</v>
      </c>
    </row>
    <row r="15492" spans="1:4" x14ac:dyDescent="0.25">
      <c r="A15492" s="137">
        <v>1</v>
      </c>
      <c r="B15492" s="137" t="s">
        <v>24100</v>
      </c>
      <c r="C15492" s="137" t="s">
        <v>23219</v>
      </c>
      <c r="D15492" s="138">
        <v>5.88</v>
      </c>
    </row>
    <row r="15493" spans="1:4" x14ac:dyDescent="0.25">
      <c r="A15493" s="137">
        <v>1</v>
      </c>
      <c r="B15493" s="137" t="s">
        <v>24142</v>
      </c>
      <c r="C15493" s="137" t="s">
        <v>30622</v>
      </c>
      <c r="D15493" s="138">
        <v>6.83</v>
      </c>
    </row>
    <row r="15494" spans="1:4" x14ac:dyDescent="0.25">
      <c r="A15494" s="137">
        <v>1</v>
      </c>
      <c r="B15494" s="137" t="s">
        <v>30645</v>
      </c>
      <c r="C15494" s="137" t="s">
        <v>30646</v>
      </c>
      <c r="D15494" s="138">
        <v>3</v>
      </c>
    </row>
    <row r="15495" spans="1:4" x14ac:dyDescent="0.25">
      <c r="A15495" s="137">
        <v>1</v>
      </c>
      <c r="B15495" s="137" t="s">
        <v>24828</v>
      </c>
      <c r="C15495" s="137" t="s">
        <v>23234</v>
      </c>
      <c r="D15495" s="138">
        <v>8.9700000000000006</v>
      </c>
    </row>
    <row r="15496" spans="1:4" x14ac:dyDescent="0.25">
      <c r="A15496" s="137">
        <v>1</v>
      </c>
      <c r="B15496" s="137" t="s">
        <v>31079</v>
      </c>
      <c r="C15496" s="137" t="s">
        <v>31080</v>
      </c>
      <c r="D15496" s="138">
        <v>2.58</v>
      </c>
    </row>
    <row r="15497" spans="1:4" x14ac:dyDescent="0.25">
      <c r="A15497" s="137">
        <v>4</v>
      </c>
      <c r="B15497" s="137" t="s">
        <v>24713</v>
      </c>
      <c r="C15497" s="137" t="s">
        <v>23532</v>
      </c>
      <c r="D15497" s="138">
        <v>24</v>
      </c>
    </row>
    <row r="15498" spans="1:4" x14ac:dyDescent="0.25">
      <c r="A15498" s="137">
        <v>1</v>
      </c>
      <c r="B15498" s="137" t="s">
        <v>25404</v>
      </c>
      <c r="C15498" s="137" t="s">
        <v>24839</v>
      </c>
      <c r="D15498" s="138">
        <v>4</v>
      </c>
    </row>
    <row r="15499" spans="1:4" x14ac:dyDescent="0.25">
      <c r="A15499" s="137">
        <v>1</v>
      </c>
      <c r="B15499" s="137" t="s">
        <v>24595</v>
      </c>
      <c r="C15499" s="137" t="s">
        <v>24596</v>
      </c>
      <c r="D15499" s="138">
        <v>1.72</v>
      </c>
    </row>
    <row r="15500" spans="1:4" x14ac:dyDescent="0.25">
      <c r="A15500" s="137">
        <v>1</v>
      </c>
      <c r="B15500" s="137" t="s">
        <v>27681</v>
      </c>
      <c r="C15500" s="137" t="s">
        <v>23234</v>
      </c>
      <c r="D15500" s="138">
        <v>8.9700000000000006</v>
      </c>
    </row>
    <row r="15501" spans="1:4" x14ac:dyDescent="0.25">
      <c r="A15501" s="137">
        <v>1</v>
      </c>
      <c r="B15501" s="137" t="s">
        <v>25988</v>
      </c>
      <c r="C15501" s="137" t="s">
        <v>25989</v>
      </c>
      <c r="D15501" s="138">
        <v>5</v>
      </c>
    </row>
    <row r="15502" spans="1:4" x14ac:dyDescent="0.25">
      <c r="A15502" s="137">
        <v>1</v>
      </c>
      <c r="B15502" s="137" t="s">
        <v>28901</v>
      </c>
      <c r="C15502" s="137" t="s">
        <v>28902</v>
      </c>
      <c r="D15502" s="138">
        <v>4</v>
      </c>
    </row>
    <row r="15503" spans="1:4" x14ac:dyDescent="0.25">
      <c r="A15503" s="137">
        <v>1</v>
      </c>
      <c r="B15503" s="137" t="s">
        <v>31081</v>
      </c>
      <c r="C15503" s="137" t="s">
        <v>31082</v>
      </c>
      <c r="D15503" s="138">
        <v>9.64</v>
      </c>
    </row>
    <row r="15504" spans="1:4" x14ac:dyDescent="0.25">
      <c r="A15504" s="137">
        <v>1</v>
      </c>
      <c r="B15504" s="137" t="s">
        <v>31083</v>
      </c>
      <c r="C15504" s="137" t="s">
        <v>31084</v>
      </c>
      <c r="D15504" s="138">
        <v>4</v>
      </c>
    </row>
    <row r="15505" spans="1:4" x14ac:dyDescent="0.25">
      <c r="A15505" s="137">
        <v>1</v>
      </c>
      <c r="B15505" s="137" t="s">
        <v>23359</v>
      </c>
      <c r="C15505" s="137" t="s">
        <v>23360</v>
      </c>
      <c r="D15505" s="138">
        <v>9.9700000000000006</v>
      </c>
    </row>
    <row r="15506" spans="1:4" x14ac:dyDescent="0.25">
      <c r="A15506" s="137">
        <v>1</v>
      </c>
      <c r="B15506" s="137" t="s">
        <v>27228</v>
      </c>
      <c r="C15506" s="137" t="s">
        <v>27229</v>
      </c>
      <c r="D15506" s="138">
        <v>7.97</v>
      </c>
    </row>
    <row r="15507" spans="1:4" x14ac:dyDescent="0.25">
      <c r="A15507" s="137">
        <v>1</v>
      </c>
      <c r="B15507" s="137" t="s">
        <v>29855</v>
      </c>
      <c r="C15507" s="137" t="s">
        <v>24119</v>
      </c>
      <c r="D15507" s="138">
        <v>2</v>
      </c>
    </row>
    <row r="15508" spans="1:4" x14ac:dyDescent="0.25">
      <c r="A15508" s="137">
        <v>2</v>
      </c>
      <c r="B15508" s="137" t="s">
        <v>24069</v>
      </c>
      <c r="C15508" s="137" t="s">
        <v>23532</v>
      </c>
      <c r="D15508" s="138">
        <v>12</v>
      </c>
    </row>
    <row r="15509" spans="1:4" x14ac:dyDescent="0.25">
      <c r="A15509" s="137">
        <v>1</v>
      </c>
      <c r="B15509" s="137" t="s">
        <v>24838</v>
      </c>
      <c r="C15509" s="137" t="s">
        <v>24839</v>
      </c>
      <c r="D15509" s="138">
        <v>4</v>
      </c>
    </row>
    <row r="15510" spans="1:4" x14ac:dyDescent="0.25">
      <c r="A15510" s="137">
        <v>1</v>
      </c>
      <c r="B15510" s="137" t="s">
        <v>27462</v>
      </c>
      <c r="C15510" s="137" t="s">
        <v>27463</v>
      </c>
      <c r="D15510" s="138">
        <v>6</v>
      </c>
    </row>
    <row r="15511" spans="1:4" x14ac:dyDescent="0.25">
      <c r="A15511" s="137">
        <v>1</v>
      </c>
      <c r="B15511" s="137" t="s">
        <v>24138</v>
      </c>
      <c r="C15511" s="137" t="s">
        <v>24139</v>
      </c>
      <c r="D15511" s="138">
        <v>4</v>
      </c>
    </row>
    <row r="15512" spans="1:4" x14ac:dyDescent="0.25">
      <c r="A15512" s="137">
        <v>1</v>
      </c>
      <c r="B15512" s="137" t="s">
        <v>24091</v>
      </c>
      <c r="C15512" s="137" t="s">
        <v>23532</v>
      </c>
      <c r="D15512" s="138">
        <v>6</v>
      </c>
    </row>
    <row r="15513" spans="1:4" x14ac:dyDescent="0.25">
      <c r="A15513" s="137">
        <v>1</v>
      </c>
      <c r="B15513" s="137" t="s">
        <v>27098</v>
      </c>
      <c r="C15513" s="137" t="s">
        <v>23234</v>
      </c>
      <c r="D15513" s="138">
        <v>8.9700000000000006</v>
      </c>
    </row>
    <row r="15514" spans="1:4" x14ac:dyDescent="0.25">
      <c r="A15514" s="137">
        <v>1</v>
      </c>
      <c r="B15514" s="137" t="s">
        <v>26026</v>
      </c>
      <c r="C15514" s="137" t="s">
        <v>26027</v>
      </c>
      <c r="D15514" s="138">
        <v>6</v>
      </c>
    </row>
    <row r="15515" spans="1:4" x14ac:dyDescent="0.25">
      <c r="A15515" s="137">
        <v>1</v>
      </c>
      <c r="B15515" s="137" t="s">
        <v>31085</v>
      </c>
      <c r="C15515" s="137" t="s">
        <v>31086</v>
      </c>
      <c r="D15515" s="138">
        <v>7</v>
      </c>
    </row>
    <row r="15516" spans="1:4" x14ac:dyDescent="0.25">
      <c r="A15516" s="137">
        <v>1</v>
      </c>
      <c r="B15516" s="137" t="s">
        <v>31087</v>
      </c>
      <c r="C15516" s="137" t="s">
        <v>31088</v>
      </c>
      <c r="D15516" s="138">
        <v>8.9700000000000006</v>
      </c>
    </row>
    <row r="15517" spans="1:4" x14ac:dyDescent="0.25">
      <c r="A15517" s="137">
        <v>1</v>
      </c>
      <c r="B15517" s="137" t="s">
        <v>25348</v>
      </c>
      <c r="C15517" s="137" t="s">
        <v>25349</v>
      </c>
      <c r="D15517" s="138">
        <v>1.94</v>
      </c>
    </row>
    <row r="15518" spans="1:4" x14ac:dyDescent="0.25">
      <c r="A15518" s="137">
        <v>1</v>
      </c>
      <c r="B15518" s="137" t="s">
        <v>31089</v>
      </c>
      <c r="C15518" s="137" t="s">
        <v>25100</v>
      </c>
      <c r="D15518" s="138">
        <v>6.92</v>
      </c>
    </row>
    <row r="15519" spans="1:4" x14ac:dyDescent="0.25">
      <c r="A15519" s="137">
        <v>2</v>
      </c>
      <c r="B15519" s="137" t="s">
        <v>25419</v>
      </c>
      <c r="C15519" s="137" t="s">
        <v>25420</v>
      </c>
      <c r="D15519" s="138">
        <v>5.94</v>
      </c>
    </row>
    <row r="15520" spans="1:4" x14ac:dyDescent="0.25">
      <c r="A15520" s="137">
        <v>1</v>
      </c>
      <c r="B15520" s="137" t="s">
        <v>30386</v>
      </c>
      <c r="C15520" s="137" t="s">
        <v>30387</v>
      </c>
      <c r="D15520" s="138">
        <v>0.72</v>
      </c>
    </row>
    <row r="15521" spans="1:4" x14ac:dyDescent="0.25">
      <c r="A15521" s="137">
        <v>1</v>
      </c>
      <c r="B15521" s="137" t="s">
        <v>26515</v>
      </c>
      <c r="C15521" s="137" t="s">
        <v>31090</v>
      </c>
      <c r="D15521" s="138">
        <v>10.27</v>
      </c>
    </row>
    <row r="15522" spans="1:4" x14ac:dyDescent="0.25">
      <c r="A15522" s="137">
        <v>1</v>
      </c>
      <c r="B15522" s="137" t="s">
        <v>24724</v>
      </c>
      <c r="C15522" s="137" t="s">
        <v>24571</v>
      </c>
      <c r="D15522" s="138">
        <v>3.47</v>
      </c>
    </row>
    <row r="15523" spans="1:4" x14ac:dyDescent="0.25">
      <c r="A15523" s="137">
        <v>1</v>
      </c>
      <c r="B15523" s="137" t="s">
        <v>30107</v>
      </c>
      <c r="C15523" s="137" t="s">
        <v>23433</v>
      </c>
      <c r="D15523" s="138">
        <v>6</v>
      </c>
    </row>
    <row r="15524" spans="1:4" x14ac:dyDescent="0.25">
      <c r="A15524" s="137">
        <v>1</v>
      </c>
      <c r="B15524" s="137" t="s">
        <v>25963</v>
      </c>
      <c r="C15524" s="137" t="s">
        <v>25964</v>
      </c>
      <c r="D15524" s="138">
        <v>9.98</v>
      </c>
    </row>
    <row r="15525" spans="1:4" x14ac:dyDescent="0.25">
      <c r="A15525" s="137">
        <v>1</v>
      </c>
      <c r="B15525" s="137" t="s">
        <v>31091</v>
      </c>
      <c r="C15525" s="137" t="s">
        <v>23234</v>
      </c>
      <c r="D15525" s="138">
        <v>7.97</v>
      </c>
    </row>
    <row r="15526" spans="1:4" x14ac:dyDescent="0.25">
      <c r="A15526" s="137">
        <v>1</v>
      </c>
      <c r="B15526" s="137" t="s">
        <v>25360</v>
      </c>
      <c r="C15526" s="137" t="s">
        <v>25361</v>
      </c>
      <c r="D15526" s="138">
        <v>2.33</v>
      </c>
    </row>
    <row r="15527" spans="1:4" x14ac:dyDescent="0.25">
      <c r="A15527" s="137">
        <v>1</v>
      </c>
      <c r="B15527" s="137" t="s">
        <v>24075</v>
      </c>
      <c r="C15527" s="137" t="s">
        <v>24076</v>
      </c>
      <c r="D15527" s="138">
        <v>6.83</v>
      </c>
    </row>
    <row r="15528" spans="1:4" x14ac:dyDescent="0.25">
      <c r="A15528" s="137">
        <v>1</v>
      </c>
      <c r="B15528" s="137" t="s">
        <v>23273</v>
      </c>
      <c r="C15528" s="137" t="s">
        <v>23274</v>
      </c>
      <c r="D15528" s="138">
        <v>3.27</v>
      </c>
    </row>
    <row r="15529" spans="1:4" x14ac:dyDescent="0.25">
      <c r="A15529" s="137">
        <v>1</v>
      </c>
      <c r="B15529" s="137" t="s">
        <v>23450</v>
      </c>
      <c r="C15529" s="137" t="s">
        <v>23451</v>
      </c>
      <c r="D15529" s="138">
        <v>1.68</v>
      </c>
    </row>
    <row r="15530" spans="1:4" x14ac:dyDescent="0.25">
      <c r="A15530" s="137">
        <v>1</v>
      </c>
      <c r="B15530" s="137" t="s">
        <v>31092</v>
      </c>
      <c r="C15530" s="137" t="s">
        <v>23348</v>
      </c>
      <c r="D15530" s="138">
        <v>9.98</v>
      </c>
    </row>
    <row r="15531" spans="1:4" x14ac:dyDescent="0.25">
      <c r="A15531" s="137">
        <v>1</v>
      </c>
      <c r="B15531" s="137" t="s">
        <v>23652</v>
      </c>
      <c r="C15531" s="137" t="s">
        <v>23625</v>
      </c>
      <c r="D15531" s="138">
        <v>10.96</v>
      </c>
    </row>
    <row r="15532" spans="1:4" x14ac:dyDescent="0.25">
      <c r="A15532" s="137">
        <v>1</v>
      </c>
      <c r="B15532" s="137" t="s">
        <v>29610</v>
      </c>
      <c r="C15532" s="137" t="s">
        <v>29611</v>
      </c>
      <c r="D15532" s="138">
        <v>3.77</v>
      </c>
    </row>
    <row r="15533" spans="1:4" x14ac:dyDescent="0.25">
      <c r="A15533" s="137">
        <v>3</v>
      </c>
      <c r="B15533" s="137" t="s">
        <v>31093</v>
      </c>
      <c r="C15533" s="137" t="s">
        <v>31094</v>
      </c>
      <c r="D15533" s="138">
        <v>59.94</v>
      </c>
    </row>
    <row r="15534" spans="1:4" x14ac:dyDescent="0.25">
      <c r="A15534" s="137">
        <v>7</v>
      </c>
      <c r="B15534" s="137" t="s">
        <v>31095</v>
      </c>
      <c r="C15534" s="137" t="s">
        <v>31096</v>
      </c>
      <c r="D15534" s="138">
        <v>140</v>
      </c>
    </row>
    <row r="15535" spans="1:4" x14ac:dyDescent="0.25">
      <c r="A15535" s="137">
        <v>24</v>
      </c>
      <c r="B15535" s="137" t="s">
        <v>23921</v>
      </c>
      <c r="C15535" s="137" t="s">
        <v>23922</v>
      </c>
      <c r="D15535" s="138">
        <v>359.52</v>
      </c>
    </row>
    <row r="15536" spans="1:4" x14ac:dyDescent="0.25">
      <c r="A15536" s="137">
        <v>1</v>
      </c>
      <c r="B15536" s="137" t="s">
        <v>24058</v>
      </c>
      <c r="C15536" s="137" t="s">
        <v>23195</v>
      </c>
      <c r="D15536" s="138">
        <v>9.98</v>
      </c>
    </row>
    <row r="15537" spans="1:4" x14ac:dyDescent="0.25">
      <c r="A15537" s="137">
        <v>1</v>
      </c>
      <c r="B15537" s="137" t="s">
        <v>31097</v>
      </c>
      <c r="C15537" s="137" t="s">
        <v>23195</v>
      </c>
      <c r="D15537" s="138">
        <v>11.22</v>
      </c>
    </row>
    <row r="15538" spans="1:4" x14ac:dyDescent="0.25">
      <c r="A15538" s="137">
        <v>1</v>
      </c>
      <c r="B15538" s="137" t="s">
        <v>31098</v>
      </c>
      <c r="C15538" s="137" t="s">
        <v>23195</v>
      </c>
      <c r="D15538" s="138">
        <v>11.22</v>
      </c>
    </row>
    <row r="15539" spans="1:4" x14ac:dyDescent="0.25">
      <c r="A15539" s="137">
        <v>1</v>
      </c>
      <c r="B15539" s="137" t="s">
        <v>31097</v>
      </c>
      <c r="C15539" s="137" t="s">
        <v>23195</v>
      </c>
      <c r="D15539" s="138">
        <v>11.22</v>
      </c>
    </row>
    <row r="15540" spans="1:4" x14ac:dyDescent="0.25">
      <c r="A15540" s="137">
        <v>1</v>
      </c>
      <c r="B15540" s="137" t="s">
        <v>23644</v>
      </c>
      <c r="C15540" s="137" t="s">
        <v>23645</v>
      </c>
      <c r="D15540" s="138">
        <v>39.97</v>
      </c>
    </row>
    <row r="15541" spans="1:4" x14ac:dyDescent="0.25">
      <c r="A15541" s="137">
        <v>1</v>
      </c>
      <c r="B15541" s="137" t="s">
        <v>26900</v>
      </c>
      <c r="C15541" s="137" t="s">
        <v>26901</v>
      </c>
      <c r="D15541" s="138">
        <v>5.92</v>
      </c>
    </row>
    <row r="15542" spans="1:4" x14ac:dyDescent="0.25">
      <c r="A15542" s="137">
        <v>1</v>
      </c>
      <c r="B15542" s="137" t="s">
        <v>31099</v>
      </c>
      <c r="C15542" s="137" t="s">
        <v>31100</v>
      </c>
      <c r="D15542" s="138">
        <v>0.96</v>
      </c>
    </row>
    <row r="15543" spans="1:4" x14ac:dyDescent="0.25">
      <c r="A15543" s="137">
        <v>1</v>
      </c>
      <c r="B15543" s="137" t="s">
        <v>28443</v>
      </c>
      <c r="C15543" s="137" t="s">
        <v>23625</v>
      </c>
      <c r="D15543" s="138">
        <v>7.96</v>
      </c>
    </row>
    <row r="15544" spans="1:4" x14ac:dyDescent="0.25">
      <c r="A15544" s="137">
        <v>1</v>
      </c>
      <c r="B15544" s="137" t="s">
        <v>25112</v>
      </c>
      <c r="C15544" s="137" t="s">
        <v>25113</v>
      </c>
      <c r="D15544" s="138">
        <v>11.97</v>
      </c>
    </row>
    <row r="15545" spans="1:4" x14ac:dyDescent="0.25">
      <c r="A15545" s="137">
        <v>1</v>
      </c>
      <c r="B15545" s="137" t="s">
        <v>25385</v>
      </c>
      <c r="C15545" s="137" t="s">
        <v>25386</v>
      </c>
      <c r="D15545" s="138">
        <v>7.97</v>
      </c>
    </row>
    <row r="15546" spans="1:4" x14ac:dyDescent="0.25">
      <c r="A15546" s="137">
        <v>1</v>
      </c>
      <c r="B15546" s="137" t="s">
        <v>24655</v>
      </c>
      <c r="C15546" s="137" t="s">
        <v>24656</v>
      </c>
      <c r="D15546" s="138">
        <v>5.92</v>
      </c>
    </row>
    <row r="15547" spans="1:4" x14ac:dyDescent="0.25">
      <c r="A15547" s="137">
        <v>1</v>
      </c>
      <c r="B15547" s="137" t="s">
        <v>23141</v>
      </c>
      <c r="C15547" s="137" t="s">
        <v>23142</v>
      </c>
      <c r="D15547" s="138">
        <v>5.58</v>
      </c>
    </row>
    <row r="15548" spans="1:4" x14ac:dyDescent="0.25">
      <c r="A15548" s="137">
        <v>1</v>
      </c>
      <c r="B15548" s="137" t="s">
        <v>31101</v>
      </c>
      <c r="C15548" s="137" t="s">
        <v>31102</v>
      </c>
      <c r="D15548" s="138">
        <v>7.98</v>
      </c>
    </row>
    <row r="15549" spans="1:4" x14ac:dyDescent="0.25">
      <c r="A15549" s="137">
        <v>1</v>
      </c>
      <c r="B15549" s="137" t="s">
        <v>31103</v>
      </c>
      <c r="C15549" s="137" t="s">
        <v>23597</v>
      </c>
      <c r="D15549" s="138">
        <v>8.9700000000000006</v>
      </c>
    </row>
    <row r="15550" spans="1:4" x14ac:dyDescent="0.25">
      <c r="A15550" s="137">
        <v>1</v>
      </c>
      <c r="B15550" s="137" t="s">
        <v>30265</v>
      </c>
      <c r="C15550" s="137" t="s">
        <v>30266</v>
      </c>
      <c r="D15550" s="138">
        <v>2.94</v>
      </c>
    </row>
    <row r="15551" spans="1:4" x14ac:dyDescent="0.25">
      <c r="A15551" s="137">
        <v>1</v>
      </c>
      <c r="B15551" s="137" t="s">
        <v>28909</v>
      </c>
      <c r="C15551" s="137" t="s">
        <v>23645</v>
      </c>
      <c r="D15551" s="138">
        <v>18.97</v>
      </c>
    </row>
    <row r="15552" spans="1:4" x14ac:dyDescent="0.25">
      <c r="A15552" s="137">
        <v>1</v>
      </c>
      <c r="B15552" s="137" t="s">
        <v>31104</v>
      </c>
      <c r="C15552" s="137" t="s">
        <v>25052</v>
      </c>
      <c r="D15552" s="138">
        <v>6.24</v>
      </c>
    </row>
    <row r="15553" spans="1:4" x14ac:dyDescent="0.25">
      <c r="A15553" s="137">
        <v>1</v>
      </c>
      <c r="B15553" s="137" t="s">
        <v>25543</v>
      </c>
      <c r="C15553" s="137" t="s">
        <v>25544</v>
      </c>
      <c r="D15553" s="138">
        <v>6.56</v>
      </c>
    </row>
    <row r="15554" spans="1:4" x14ac:dyDescent="0.25">
      <c r="A15554" s="137">
        <v>4</v>
      </c>
      <c r="B15554" s="137" t="s">
        <v>25061</v>
      </c>
      <c r="C15554" s="137" t="s">
        <v>25062</v>
      </c>
      <c r="D15554" s="138">
        <v>21.76</v>
      </c>
    </row>
    <row r="15555" spans="1:4" x14ac:dyDescent="0.25">
      <c r="A15555" s="137">
        <v>1</v>
      </c>
      <c r="B15555" s="137" t="s">
        <v>23646</v>
      </c>
      <c r="C15555" s="137" t="s">
        <v>23647</v>
      </c>
      <c r="D15555" s="138">
        <v>2.97</v>
      </c>
    </row>
    <row r="15556" spans="1:4" x14ac:dyDescent="0.25">
      <c r="A15556" s="137">
        <v>1</v>
      </c>
      <c r="B15556" s="137" t="s">
        <v>29544</v>
      </c>
      <c r="C15556" s="137" t="s">
        <v>31105</v>
      </c>
      <c r="D15556" s="138">
        <v>4.97</v>
      </c>
    </row>
    <row r="15557" spans="1:4" x14ac:dyDescent="0.25">
      <c r="A15557" s="137">
        <v>1</v>
      </c>
      <c r="B15557" s="137" t="s">
        <v>29582</v>
      </c>
      <c r="C15557" s="137" t="s">
        <v>29583</v>
      </c>
      <c r="D15557" s="138">
        <v>8.5299999999999994</v>
      </c>
    </row>
    <row r="15558" spans="1:4" x14ac:dyDescent="0.25">
      <c r="A15558" s="137">
        <v>3</v>
      </c>
      <c r="B15558" s="137" t="s">
        <v>28909</v>
      </c>
      <c r="C15558" s="137" t="s">
        <v>23645</v>
      </c>
      <c r="D15558" s="138">
        <v>56.91</v>
      </c>
    </row>
    <row r="15559" spans="1:4" x14ac:dyDescent="0.25">
      <c r="A15559" s="137">
        <v>1</v>
      </c>
      <c r="B15559" s="137" t="s">
        <v>23636</v>
      </c>
      <c r="C15559" s="137" t="s">
        <v>23637</v>
      </c>
      <c r="D15559" s="138">
        <v>7.37</v>
      </c>
    </row>
    <row r="15560" spans="1:4" x14ac:dyDescent="0.25">
      <c r="A15560" s="137">
        <v>1</v>
      </c>
      <c r="B15560" s="137" t="s">
        <v>30418</v>
      </c>
      <c r="C15560" s="137" t="s">
        <v>25542</v>
      </c>
      <c r="D15560" s="138">
        <v>6.24</v>
      </c>
    </row>
    <row r="15561" spans="1:4" x14ac:dyDescent="0.25">
      <c r="A15561" s="137">
        <v>1</v>
      </c>
      <c r="B15561" s="137" t="s">
        <v>29561</v>
      </c>
      <c r="C15561" s="137" t="s">
        <v>29562</v>
      </c>
      <c r="D15561" s="138">
        <v>11.97</v>
      </c>
    </row>
    <row r="15562" spans="1:4" x14ac:dyDescent="0.25">
      <c r="A15562" s="137">
        <v>1</v>
      </c>
      <c r="B15562" s="137" t="s">
        <v>26902</v>
      </c>
      <c r="C15562" s="137" t="s">
        <v>26903</v>
      </c>
      <c r="D15562" s="138">
        <v>1.96</v>
      </c>
    </row>
    <row r="15563" spans="1:4" x14ac:dyDescent="0.25">
      <c r="A15563" s="137">
        <v>1</v>
      </c>
      <c r="B15563" s="137" t="s">
        <v>25128</v>
      </c>
      <c r="C15563" s="137" t="s">
        <v>24649</v>
      </c>
      <c r="D15563" s="138">
        <v>4.97</v>
      </c>
    </row>
    <row r="15564" spans="1:4" x14ac:dyDescent="0.25">
      <c r="A15564" s="137">
        <v>1</v>
      </c>
      <c r="B15564" s="137" t="s">
        <v>28589</v>
      </c>
      <c r="C15564" s="137" t="s">
        <v>28590</v>
      </c>
      <c r="D15564" s="138">
        <v>12.84</v>
      </c>
    </row>
    <row r="15565" spans="1:4" x14ac:dyDescent="0.25">
      <c r="A15565" s="137">
        <v>1</v>
      </c>
      <c r="B15565" s="137" t="s">
        <v>29650</v>
      </c>
      <c r="C15565" s="137" t="s">
        <v>29651</v>
      </c>
      <c r="D15565" s="138">
        <v>5.97</v>
      </c>
    </row>
    <row r="15566" spans="1:4" x14ac:dyDescent="0.25">
      <c r="A15566" s="137">
        <v>1</v>
      </c>
      <c r="B15566" s="137" t="s">
        <v>26877</v>
      </c>
      <c r="C15566" s="137" t="s">
        <v>26878</v>
      </c>
      <c r="D15566" s="138">
        <v>3.92</v>
      </c>
    </row>
    <row r="15567" spans="1:4" x14ac:dyDescent="0.25">
      <c r="A15567" s="137">
        <v>1</v>
      </c>
      <c r="B15567" s="137" t="s">
        <v>25537</v>
      </c>
      <c r="C15567" s="137" t="s">
        <v>25538</v>
      </c>
      <c r="D15567" s="138">
        <v>6.64</v>
      </c>
    </row>
    <row r="15568" spans="1:4" x14ac:dyDescent="0.25">
      <c r="A15568" s="137">
        <v>1</v>
      </c>
      <c r="B15568" s="137" t="s">
        <v>25694</v>
      </c>
      <c r="C15568" s="137" t="s">
        <v>25052</v>
      </c>
      <c r="D15568" s="138">
        <v>3.42</v>
      </c>
    </row>
    <row r="15569" spans="1:4" x14ac:dyDescent="0.25">
      <c r="A15569" s="137">
        <v>1</v>
      </c>
      <c r="B15569" s="137" t="s">
        <v>30390</v>
      </c>
      <c r="C15569" s="137" t="s">
        <v>30391</v>
      </c>
      <c r="D15569" s="138">
        <v>10.88</v>
      </c>
    </row>
    <row r="15570" spans="1:4" x14ac:dyDescent="0.25">
      <c r="A15570" s="137">
        <v>1</v>
      </c>
      <c r="B15570" s="137" t="s">
        <v>24148</v>
      </c>
      <c r="C15570" s="137" t="s">
        <v>24149</v>
      </c>
      <c r="D15570" s="138">
        <v>64.97</v>
      </c>
    </row>
    <row r="15571" spans="1:4" x14ac:dyDescent="0.25">
      <c r="A15571" s="137">
        <v>1</v>
      </c>
      <c r="B15571" s="137" t="s">
        <v>25364</v>
      </c>
      <c r="C15571" s="137" t="s">
        <v>25365</v>
      </c>
      <c r="D15571" s="138">
        <v>39.97</v>
      </c>
    </row>
    <row r="15572" spans="1:4" x14ac:dyDescent="0.25">
      <c r="A15572" s="137">
        <v>11</v>
      </c>
      <c r="B15572" s="137" t="s">
        <v>28548</v>
      </c>
      <c r="C15572" s="137" t="s">
        <v>28549</v>
      </c>
      <c r="D15572" s="138">
        <v>163.68</v>
      </c>
    </row>
    <row r="15573" spans="1:4" x14ac:dyDescent="0.25">
      <c r="A15573" s="137">
        <v>1</v>
      </c>
      <c r="B15573" s="137" t="s">
        <v>23355</v>
      </c>
      <c r="C15573" s="137" t="s">
        <v>23356</v>
      </c>
      <c r="D15573" s="138">
        <v>1.94</v>
      </c>
    </row>
    <row r="15574" spans="1:4" x14ac:dyDescent="0.25">
      <c r="A15574" s="137">
        <v>1</v>
      </c>
      <c r="B15574" s="137" t="s">
        <v>27748</v>
      </c>
      <c r="C15574" s="137" t="s">
        <v>27749</v>
      </c>
      <c r="D15574" s="138">
        <v>10.84</v>
      </c>
    </row>
    <row r="15575" spans="1:4" x14ac:dyDescent="0.25">
      <c r="A15575" s="137">
        <v>1</v>
      </c>
      <c r="B15575" s="137" t="s">
        <v>23923</v>
      </c>
      <c r="C15575" s="137" t="s">
        <v>23924</v>
      </c>
      <c r="D15575" s="138">
        <v>14.84</v>
      </c>
    </row>
    <row r="15576" spans="1:4" x14ac:dyDescent="0.25">
      <c r="A15576" s="137">
        <v>1</v>
      </c>
      <c r="B15576" s="137" t="s">
        <v>30548</v>
      </c>
      <c r="C15576" s="137" t="s">
        <v>30549</v>
      </c>
      <c r="D15576" s="138">
        <v>6.22</v>
      </c>
    </row>
    <row r="15577" spans="1:4" x14ac:dyDescent="0.25">
      <c r="A15577" s="137">
        <v>1</v>
      </c>
      <c r="B15577" s="137" t="s">
        <v>23923</v>
      </c>
      <c r="C15577" s="137" t="s">
        <v>23924</v>
      </c>
      <c r="D15577" s="138">
        <v>14.84</v>
      </c>
    </row>
    <row r="15578" spans="1:4" x14ac:dyDescent="0.25">
      <c r="A15578" s="137">
        <v>1</v>
      </c>
      <c r="B15578" s="137" t="s">
        <v>31106</v>
      </c>
      <c r="C15578" s="137" t="s">
        <v>31107</v>
      </c>
      <c r="D15578" s="138">
        <v>6.87</v>
      </c>
    </row>
    <row r="15579" spans="1:4" x14ac:dyDescent="0.25">
      <c r="A15579" s="137">
        <v>1</v>
      </c>
      <c r="B15579" s="137" t="s">
        <v>23403</v>
      </c>
      <c r="C15579" s="137" t="s">
        <v>23404</v>
      </c>
      <c r="D15579" s="138">
        <v>6.54</v>
      </c>
    </row>
    <row r="15580" spans="1:4" x14ac:dyDescent="0.25">
      <c r="A15580" s="137">
        <v>1</v>
      </c>
      <c r="B15580" s="137" t="s">
        <v>23143</v>
      </c>
      <c r="C15580" s="137" t="s">
        <v>23144</v>
      </c>
      <c r="D15580" s="138">
        <v>5.88</v>
      </c>
    </row>
    <row r="15581" spans="1:4" x14ac:dyDescent="0.25">
      <c r="A15581" s="137">
        <v>1</v>
      </c>
      <c r="B15581" s="137" t="s">
        <v>23143</v>
      </c>
      <c r="C15581" s="137" t="s">
        <v>23144</v>
      </c>
      <c r="D15581" s="138">
        <v>5.88</v>
      </c>
    </row>
    <row r="15582" spans="1:4" x14ac:dyDescent="0.25">
      <c r="A15582" s="137">
        <v>1</v>
      </c>
      <c r="B15582" s="137" t="s">
        <v>23923</v>
      </c>
      <c r="C15582" s="137" t="s">
        <v>23924</v>
      </c>
      <c r="D15582" s="138">
        <v>14.84</v>
      </c>
    </row>
    <row r="15583" spans="1:4" x14ac:dyDescent="0.25">
      <c r="A15583" s="137">
        <v>1</v>
      </c>
      <c r="B15583" s="137" t="s">
        <v>26740</v>
      </c>
      <c r="C15583" s="137" t="s">
        <v>26741</v>
      </c>
      <c r="D15583" s="138">
        <v>6.98</v>
      </c>
    </row>
    <row r="15584" spans="1:4" x14ac:dyDescent="0.25">
      <c r="A15584" s="137">
        <v>1</v>
      </c>
      <c r="B15584" s="137" t="s">
        <v>23923</v>
      </c>
      <c r="C15584" s="137" t="s">
        <v>23924</v>
      </c>
      <c r="D15584" s="138">
        <v>14.84</v>
      </c>
    </row>
    <row r="15585" spans="1:4" x14ac:dyDescent="0.25">
      <c r="A15585" s="137">
        <v>1</v>
      </c>
      <c r="B15585" s="137" t="s">
        <v>31108</v>
      </c>
      <c r="C15585" s="137" t="s">
        <v>31109</v>
      </c>
      <c r="D15585" s="138">
        <v>4.97</v>
      </c>
    </row>
    <row r="15586" spans="1:4" x14ac:dyDescent="0.25">
      <c r="A15586" s="137">
        <v>1</v>
      </c>
      <c r="B15586" s="137" t="s">
        <v>23143</v>
      </c>
      <c r="C15586" s="137" t="s">
        <v>23144</v>
      </c>
      <c r="D15586" s="138">
        <v>5.88</v>
      </c>
    </row>
    <row r="15587" spans="1:4" x14ac:dyDescent="0.25">
      <c r="A15587" s="137">
        <v>2</v>
      </c>
      <c r="B15587" s="137" t="s">
        <v>24173</v>
      </c>
      <c r="C15587" s="137" t="s">
        <v>24174</v>
      </c>
      <c r="D15587" s="138">
        <v>19.760000000000002</v>
      </c>
    </row>
    <row r="15588" spans="1:4" x14ac:dyDescent="0.25">
      <c r="A15588" s="137">
        <v>1</v>
      </c>
      <c r="B15588" s="137" t="s">
        <v>28407</v>
      </c>
      <c r="C15588" s="137" t="s">
        <v>28408</v>
      </c>
      <c r="D15588" s="138">
        <v>3.92</v>
      </c>
    </row>
    <row r="15589" spans="1:4" x14ac:dyDescent="0.25">
      <c r="A15589" s="137">
        <v>1</v>
      </c>
      <c r="B15589" s="137" t="s">
        <v>27985</v>
      </c>
      <c r="C15589" s="137" t="s">
        <v>27986</v>
      </c>
      <c r="D15589" s="138">
        <v>1.88</v>
      </c>
    </row>
    <row r="15590" spans="1:4" x14ac:dyDescent="0.25">
      <c r="A15590" s="137">
        <v>1</v>
      </c>
      <c r="B15590" s="137" t="s">
        <v>26681</v>
      </c>
      <c r="C15590" s="137" t="s">
        <v>24662</v>
      </c>
      <c r="D15590" s="138">
        <v>7.92</v>
      </c>
    </row>
    <row r="15591" spans="1:4" x14ac:dyDescent="0.25">
      <c r="A15591" s="137">
        <v>1</v>
      </c>
      <c r="B15591" s="137" t="s">
        <v>24175</v>
      </c>
      <c r="C15591" s="137" t="s">
        <v>24176</v>
      </c>
      <c r="D15591" s="138">
        <v>19.98</v>
      </c>
    </row>
    <row r="15592" spans="1:4" x14ac:dyDescent="0.25">
      <c r="A15592" s="137">
        <v>1</v>
      </c>
      <c r="B15592" s="137" t="s">
        <v>23143</v>
      </c>
      <c r="C15592" s="137" t="s">
        <v>23144</v>
      </c>
      <c r="D15592" s="138">
        <v>5.88</v>
      </c>
    </row>
    <row r="15593" spans="1:4" x14ac:dyDescent="0.25">
      <c r="A15593" s="137">
        <v>1</v>
      </c>
      <c r="B15593" s="137" t="s">
        <v>27691</v>
      </c>
      <c r="C15593" s="137" t="s">
        <v>27692</v>
      </c>
      <c r="D15593" s="138">
        <v>9.8699999999999992</v>
      </c>
    </row>
    <row r="15594" spans="1:4" x14ac:dyDescent="0.25">
      <c r="A15594" s="137">
        <v>8</v>
      </c>
      <c r="B15594" s="137" t="s">
        <v>31093</v>
      </c>
      <c r="C15594" s="137" t="s">
        <v>31094</v>
      </c>
      <c r="D15594" s="138">
        <v>159.84</v>
      </c>
    </row>
    <row r="15595" spans="1:4" x14ac:dyDescent="0.25">
      <c r="A15595" s="137">
        <v>8</v>
      </c>
      <c r="B15595" s="137" t="s">
        <v>31095</v>
      </c>
      <c r="C15595" s="137" t="s">
        <v>31096</v>
      </c>
      <c r="D15595" s="138">
        <v>160</v>
      </c>
    </row>
    <row r="15596" spans="1:4" x14ac:dyDescent="0.25">
      <c r="A15596" s="137">
        <v>1</v>
      </c>
      <c r="B15596" s="137" t="s">
        <v>23602</v>
      </c>
      <c r="C15596" s="137" t="s">
        <v>23603</v>
      </c>
      <c r="D15596" s="138">
        <v>6.47</v>
      </c>
    </row>
    <row r="15597" spans="1:4" x14ac:dyDescent="0.25">
      <c r="A15597" s="137">
        <v>1</v>
      </c>
      <c r="B15597" s="137" t="s">
        <v>31110</v>
      </c>
      <c r="C15597" s="137" t="s">
        <v>31111</v>
      </c>
      <c r="D15597" s="138">
        <v>3.98</v>
      </c>
    </row>
    <row r="15598" spans="1:4" x14ac:dyDescent="0.25">
      <c r="A15598" s="137">
        <v>1</v>
      </c>
      <c r="B15598" s="137" t="s">
        <v>24582</v>
      </c>
      <c r="C15598" s="137" t="s">
        <v>24583</v>
      </c>
      <c r="D15598" s="138">
        <v>2.4700000000000002</v>
      </c>
    </row>
    <row r="15599" spans="1:4" x14ac:dyDescent="0.25">
      <c r="A15599" s="137">
        <v>1</v>
      </c>
      <c r="B15599" s="137" t="s">
        <v>27142</v>
      </c>
      <c r="C15599" s="137" t="s">
        <v>23965</v>
      </c>
      <c r="D15599" s="138">
        <v>7.67</v>
      </c>
    </row>
    <row r="15600" spans="1:4" x14ac:dyDescent="0.25">
      <c r="A15600" s="137">
        <v>3</v>
      </c>
      <c r="B15600" s="137" t="s">
        <v>25727</v>
      </c>
      <c r="C15600" s="137" t="s">
        <v>25728</v>
      </c>
      <c r="D15600" s="138">
        <v>9</v>
      </c>
    </row>
    <row r="15601" spans="1:4" x14ac:dyDescent="0.25">
      <c r="A15601" s="137">
        <v>1</v>
      </c>
      <c r="B15601" s="137" t="s">
        <v>30675</v>
      </c>
      <c r="C15601" s="137" t="s">
        <v>24001</v>
      </c>
      <c r="D15601" s="138">
        <v>5.97</v>
      </c>
    </row>
    <row r="15602" spans="1:4" x14ac:dyDescent="0.25">
      <c r="A15602" s="137">
        <v>1</v>
      </c>
      <c r="B15602" s="137" t="s">
        <v>29954</v>
      </c>
      <c r="C15602" s="137" t="s">
        <v>29955</v>
      </c>
      <c r="D15602" s="138">
        <v>10.74</v>
      </c>
    </row>
    <row r="15603" spans="1:4" x14ac:dyDescent="0.25">
      <c r="A15603" s="137">
        <v>1</v>
      </c>
      <c r="B15603" s="137" t="s">
        <v>26831</v>
      </c>
      <c r="C15603" s="137" t="s">
        <v>24251</v>
      </c>
      <c r="D15603" s="138">
        <v>6.98</v>
      </c>
    </row>
    <row r="15604" spans="1:4" x14ac:dyDescent="0.25">
      <c r="A15604" s="137">
        <v>1</v>
      </c>
      <c r="B15604" s="137" t="s">
        <v>24757</v>
      </c>
      <c r="C15604" s="137" t="s">
        <v>24758</v>
      </c>
      <c r="D15604" s="138">
        <v>5.47</v>
      </c>
    </row>
    <row r="15605" spans="1:4" x14ac:dyDescent="0.25">
      <c r="A15605" s="137">
        <v>1</v>
      </c>
      <c r="B15605" s="137" t="s">
        <v>30636</v>
      </c>
      <c r="C15605" s="137" t="s">
        <v>30637</v>
      </c>
      <c r="D15605" s="138">
        <v>7.98</v>
      </c>
    </row>
    <row r="15606" spans="1:4" x14ac:dyDescent="0.25">
      <c r="A15606" s="137">
        <v>1</v>
      </c>
      <c r="B15606" s="137" t="s">
        <v>27816</v>
      </c>
      <c r="C15606" s="137" t="s">
        <v>27817</v>
      </c>
      <c r="D15606" s="138">
        <v>4.59</v>
      </c>
    </row>
    <row r="15607" spans="1:4" x14ac:dyDescent="0.25">
      <c r="A15607" s="137">
        <v>1</v>
      </c>
      <c r="B15607" s="137" t="s">
        <v>25182</v>
      </c>
      <c r="C15607" s="137" t="s">
        <v>23478</v>
      </c>
      <c r="D15607" s="138">
        <v>6.12</v>
      </c>
    </row>
    <row r="15608" spans="1:4" x14ac:dyDescent="0.25">
      <c r="A15608" s="137">
        <v>1</v>
      </c>
      <c r="B15608" s="137" t="s">
        <v>27551</v>
      </c>
      <c r="C15608" s="137" t="s">
        <v>27552</v>
      </c>
      <c r="D15608" s="138">
        <v>4.9800000000000004</v>
      </c>
    </row>
    <row r="15609" spans="1:4" x14ac:dyDescent="0.25">
      <c r="A15609" s="137">
        <v>2</v>
      </c>
      <c r="B15609" s="137" t="s">
        <v>31112</v>
      </c>
      <c r="C15609" s="137" t="s">
        <v>31113</v>
      </c>
      <c r="D15609" s="138">
        <v>7.96</v>
      </c>
    </row>
    <row r="15610" spans="1:4" x14ac:dyDescent="0.25">
      <c r="A15610" s="137">
        <v>1</v>
      </c>
      <c r="B15610" s="137" t="s">
        <v>30874</v>
      </c>
      <c r="C15610" s="137" t="s">
        <v>23197</v>
      </c>
      <c r="D15610" s="138">
        <v>6.68</v>
      </c>
    </row>
    <row r="15611" spans="1:4" x14ac:dyDescent="0.25">
      <c r="A15611" s="137">
        <v>1</v>
      </c>
      <c r="B15611" s="137" t="s">
        <v>31114</v>
      </c>
      <c r="C15611" s="137" t="s">
        <v>24226</v>
      </c>
      <c r="D15611" s="138">
        <v>9.9700000000000006</v>
      </c>
    </row>
    <row r="15612" spans="1:4" x14ac:dyDescent="0.25">
      <c r="A15612" s="137">
        <v>1</v>
      </c>
      <c r="B15612" s="137" t="s">
        <v>23261</v>
      </c>
      <c r="C15612" s="137" t="s">
        <v>23262</v>
      </c>
      <c r="D15612" s="138">
        <v>3.97</v>
      </c>
    </row>
    <row r="15613" spans="1:4" x14ac:dyDescent="0.25">
      <c r="A15613" s="137">
        <v>1</v>
      </c>
      <c r="B15613" s="137" t="s">
        <v>28671</v>
      </c>
      <c r="C15613" s="137" t="s">
        <v>28672</v>
      </c>
      <c r="D15613" s="138">
        <v>2.48</v>
      </c>
    </row>
    <row r="15614" spans="1:4" x14ac:dyDescent="0.25">
      <c r="A15614" s="137">
        <v>1</v>
      </c>
      <c r="B15614" s="137" t="s">
        <v>25959</v>
      </c>
      <c r="C15614" s="137" t="s">
        <v>25960</v>
      </c>
      <c r="D15614" s="138">
        <v>6.74</v>
      </c>
    </row>
    <row r="15615" spans="1:4" x14ac:dyDescent="0.25">
      <c r="A15615" s="137">
        <v>1</v>
      </c>
      <c r="B15615" s="137" t="s">
        <v>31115</v>
      </c>
      <c r="C15615" s="137" t="s">
        <v>31116</v>
      </c>
      <c r="D15615" s="138">
        <v>4.12</v>
      </c>
    </row>
    <row r="15616" spans="1:4" x14ac:dyDescent="0.25">
      <c r="A15616" s="137">
        <v>1</v>
      </c>
      <c r="B15616" s="137" t="s">
        <v>26580</v>
      </c>
      <c r="C15616" s="137" t="s">
        <v>26581</v>
      </c>
      <c r="D15616" s="138">
        <v>4.4400000000000004</v>
      </c>
    </row>
    <row r="15617" spans="1:4" x14ac:dyDescent="0.25">
      <c r="A15617" s="137">
        <v>2</v>
      </c>
      <c r="B15617" s="137" t="s">
        <v>26353</v>
      </c>
      <c r="C15617" s="137" t="s">
        <v>26354</v>
      </c>
      <c r="D15617" s="138">
        <v>6</v>
      </c>
    </row>
    <row r="15618" spans="1:4" x14ac:dyDescent="0.25">
      <c r="A15618" s="137">
        <v>1</v>
      </c>
      <c r="B15618" s="137" t="s">
        <v>27856</v>
      </c>
      <c r="C15618" s="137" t="s">
        <v>27857</v>
      </c>
      <c r="D15618" s="138">
        <v>2.94</v>
      </c>
    </row>
    <row r="15619" spans="1:4" x14ac:dyDescent="0.25">
      <c r="A15619" s="137">
        <v>1</v>
      </c>
      <c r="B15619" s="137" t="s">
        <v>31117</v>
      </c>
      <c r="C15619" s="137" t="s">
        <v>31118</v>
      </c>
      <c r="D15619" s="138">
        <v>1.98</v>
      </c>
    </row>
    <row r="15620" spans="1:4" x14ac:dyDescent="0.25">
      <c r="A15620" s="137">
        <v>1</v>
      </c>
      <c r="B15620" s="137" t="s">
        <v>31119</v>
      </c>
      <c r="C15620" s="137" t="s">
        <v>31120</v>
      </c>
      <c r="D15620" s="138">
        <v>23.94</v>
      </c>
    </row>
    <row r="15621" spans="1:4" x14ac:dyDescent="0.25">
      <c r="A15621" s="137">
        <v>1</v>
      </c>
      <c r="B15621" s="137" t="s">
        <v>30892</v>
      </c>
      <c r="C15621" s="137" t="s">
        <v>28270</v>
      </c>
      <c r="D15621" s="138">
        <v>13.48</v>
      </c>
    </row>
    <row r="15622" spans="1:4" x14ac:dyDescent="0.25">
      <c r="A15622" s="137">
        <v>1</v>
      </c>
      <c r="B15622" s="137" t="s">
        <v>28328</v>
      </c>
      <c r="C15622" s="137" t="s">
        <v>28329</v>
      </c>
      <c r="D15622" s="138">
        <v>14.97</v>
      </c>
    </row>
    <row r="15623" spans="1:4" x14ac:dyDescent="0.25">
      <c r="A15623" s="137">
        <v>1</v>
      </c>
      <c r="B15623" s="137" t="s">
        <v>23254</v>
      </c>
      <c r="C15623" s="137" t="s">
        <v>23255</v>
      </c>
      <c r="D15623" s="138">
        <v>9.9700000000000006</v>
      </c>
    </row>
    <row r="15624" spans="1:4" x14ac:dyDescent="0.25">
      <c r="A15624" s="137">
        <v>1</v>
      </c>
      <c r="B15624" s="137" t="s">
        <v>23355</v>
      </c>
      <c r="C15624" s="137" t="s">
        <v>23356</v>
      </c>
      <c r="D15624" s="138">
        <v>1.94</v>
      </c>
    </row>
    <row r="15625" spans="1:4" x14ac:dyDescent="0.25">
      <c r="A15625" s="137">
        <v>1</v>
      </c>
      <c r="B15625" s="137" t="s">
        <v>26851</v>
      </c>
      <c r="C15625" s="137" t="s">
        <v>26852</v>
      </c>
      <c r="D15625" s="138">
        <v>11.98</v>
      </c>
    </row>
    <row r="15626" spans="1:4" x14ac:dyDescent="0.25">
      <c r="A15626" s="137">
        <v>1</v>
      </c>
      <c r="B15626" s="137" t="s">
        <v>27998</v>
      </c>
      <c r="C15626" s="137" t="s">
        <v>27999</v>
      </c>
      <c r="D15626" s="138">
        <v>4.9800000000000004</v>
      </c>
    </row>
    <row r="15627" spans="1:4" x14ac:dyDescent="0.25">
      <c r="A15627" s="137">
        <v>1</v>
      </c>
      <c r="B15627" s="137" t="s">
        <v>25508</v>
      </c>
      <c r="C15627" s="137" t="s">
        <v>25509</v>
      </c>
      <c r="D15627" s="138">
        <v>4.47</v>
      </c>
    </row>
    <row r="15628" spans="1:4" x14ac:dyDescent="0.25">
      <c r="A15628" s="137">
        <v>1</v>
      </c>
      <c r="B15628" s="137" t="s">
        <v>31121</v>
      </c>
      <c r="C15628" s="137" t="s">
        <v>31122</v>
      </c>
      <c r="D15628" s="138">
        <v>3.98</v>
      </c>
    </row>
    <row r="15629" spans="1:4" x14ac:dyDescent="0.25">
      <c r="A15629" s="137">
        <v>1</v>
      </c>
      <c r="B15629" s="137" t="s">
        <v>28306</v>
      </c>
      <c r="C15629" s="137" t="s">
        <v>28307</v>
      </c>
      <c r="D15629" s="138">
        <v>7.98</v>
      </c>
    </row>
    <row r="15630" spans="1:4" x14ac:dyDescent="0.25">
      <c r="A15630" s="137">
        <v>1</v>
      </c>
      <c r="B15630" s="137" t="s">
        <v>25085</v>
      </c>
      <c r="C15630" s="137" t="s">
        <v>23197</v>
      </c>
      <c r="D15630" s="138">
        <v>7.12</v>
      </c>
    </row>
    <row r="15631" spans="1:4" x14ac:dyDescent="0.25">
      <c r="A15631" s="137">
        <v>1</v>
      </c>
      <c r="B15631" s="137" t="s">
        <v>24578</v>
      </c>
      <c r="C15631" s="137" t="s">
        <v>24579</v>
      </c>
      <c r="D15631" s="138">
        <v>4.47</v>
      </c>
    </row>
    <row r="15632" spans="1:4" x14ac:dyDescent="0.25">
      <c r="A15632" s="137">
        <v>1</v>
      </c>
      <c r="B15632" s="137" t="s">
        <v>26366</v>
      </c>
      <c r="C15632" s="137" t="s">
        <v>26367</v>
      </c>
      <c r="D15632" s="138">
        <v>3</v>
      </c>
    </row>
    <row r="15633" spans="1:4" x14ac:dyDescent="0.25">
      <c r="A15633" s="137">
        <v>1</v>
      </c>
      <c r="B15633" s="137" t="s">
        <v>28943</v>
      </c>
      <c r="C15633" s="137" t="s">
        <v>23449</v>
      </c>
      <c r="D15633" s="138">
        <v>7.57</v>
      </c>
    </row>
    <row r="15634" spans="1:4" x14ac:dyDescent="0.25">
      <c r="A15634" s="137">
        <v>1</v>
      </c>
      <c r="B15634" s="137" t="s">
        <v>28147</v>
      </c>
      <c r="C15634" s="137" t="s">
        <v>28148</v>
      </c>
      <c r="D15634" s="138">
        <v>10.98</v>
      </c>
    </row>
    <row r="15635" spans="1:4" x14ac:dyDescent="0.25">
      <c r="A15635" s="137">
        <v>1</v>
      </c>
      <c r="B15635" s="137" t="s">
        <v>24087</v>
      </c>
      <c r="C15635" s="137" t="s">
        <v>23656</v>
      </c>
      <c r="D15635" s="138">
        <v>4.4400000000000004</v>
      </c>
    </row>
    <row r="15636" spans="1:4" x14ac:dyDescent="0.25">
      <c r="A15636" s="137">
        <v>1</v>
      </c>
      <c r="B15636" s="137" t="s">
        <v>27401</v>
      </c>
      <c r="C15636" s="137" t="s">
        <v>27402</v>
      </c>
      <c r="D15636" s="138">
        <v>3.97</v>
      </c>
    </row>
    <row r="15637" spans="1:4" x14ac:dyDescent="0.25">
      <c r="A15637" s="137">
        <v>1</v>
      </c>
      <c r="B15637" s="137" t="s">
        <v>31123</v>
      </c>
      <c r="C15637" s="137" t="s">
        <v>27994</v>
      </c>
      <c r="D15637" s="138">
        <v>3.88</v>
      </c>
    </row>
    <row r="15638" spans="1:4" x14ac:dyDescent="0.25">
      <c r="A15638" s="137">
        <v>1</v>
      </c>
      <c r="B15638" s="137" t="s">
        <v>31124</v>
      </c>
      <c r="C15638" s="137" t="s">
        <v>31125</v>
      </c>
      <c r="D15638" s="138">
        <v>11.84</v>
      </c>
    </row>
    <row r="15639" spans="1:4" x14ac:dyDescent="0.25">
      <c r="A15639" s="137">
        <v>1</v>
      </c>
      <c r="B15639" s="137" t="s">
        <v>25200</v>
      </c>
      <c r="C15639" s="137" t="s">
        <v>25201</v>
      </c>
      <c r="D15639" s="138">
        <v>7.97</v>
      </c>
    </row>
    <row r="15640" spans="1:4" x14ac:dyDescent="0.25">
      <c r="A15640" s="137">
        <v>1</v>
      </c>
      <c r="B15640" s="137" t="s">
        <v>26840</v>
      </c>
      <c r="C15640" s="137" t="s">
        <v>26841</v>
      </c>
      <c r="D15640" s="138">
        <v>2.97</v>
      </c>
    </row>
    <row r="15641" spans="1:4" x14ac:dyDescent="0.25">
      <c r="A15641" s="137">
        <v>1</v>
      </c>
      <c r="B15641" s="137" t="s">
        <v>31126</v>
      </c>
      <c r="C15641" s="137" t="s">
        <v>27618</v>
      </c>
      <c r="D15641" s="138">
        <v>5.97</v>
      </c>
    </row>
    <row r="15642" spans="1:4" x14ac:dyDescent="0.25">
      <c r="A15642" s="137">
        <v>1</v>
      </c>
      <c r="B15642" s="137" t="s">
        <v>23818</v>
      </c>
      <c r="C15642" s="137" t="s">
        <v>23819</v>
      </c>
      <c r="D15642" s="138">
        <v>1.92</v>
      </c>
    </row>
    <row r="15643" spans="1:4" x14ac:dyDescent="0.25">
      <c r="A15643" s="137">
        <v>1</v>
      </c>
      <c r="B15643" s="137" t="s">
        <v>31127</v>
      </c>
      <c r="C15643" s="137" t="s">
        <v>28424</v>
      </c>
      <c r="D15643" s="138">
        <v>6.97</v>
      </c>
    </row>
    <row r="15644" spans="1:4" x14ac:dyDescent="0.25">
      <c r="A15644" s="137">
        <v>1</v>
      </c>
      <c r="B15644" s="137" t="s">
        <v>23899</v>
      </c>
      <c r="C15644" s="137" t="s">
        <v>23900</v>
      </c>
      <c r="D15644" s="138">
        <v>5</v>
      </c>
    </row>
    <row r="15645" spans="1:4" x14ac:dyDescent="0.25">
      <c r="A15645" s="137">
        <v>1</v>
      </c>
      <c r="B15645" s="137" t="s">
        <v>31128</v>
      </c>
      <c r="C15645" s="137" t="s">
        <v>27775</v>
      </c>
      <c r="D15645" s="138">
        <v>5.46</v>
      </c>
    </row>
    <row r="15646" spans="1:4" x14ac:dyDescent="0.25">
      <c r="A15646" s="137">
        <v>1</v>
      </c>
      <c r="B15646" s="137" t="s">
        <v>23421</v>
      </c>
      <c r="C15646" s="137" t="s">
        <v>23422</v>
      </c>
      <c r="D15646" s="138">
        <v>5.56</v>
      </c>
    </row>
    <row r="15647" spans="1:4" x14ac:dyDescent="0.25">
      <c r="A15647" s="137">
        <v>1</v>
      </c>
      <c r="B15647" s="137" t="s">
        <v>24296</v>
      </c>
      <c r="C15647" s="137" t="s">
        <v>24297</v>
      </c>
      <c r="D15647" s="138">
        <v>5.27</v>
      </c>
    </row>
    <row r="15648" spans="1:4" x14ac:dyDescent="0.25">
      <c r="A15648" s="137">
        <v>1</v>
      </c>
      <c r="B15648" s="137" t="s">
        <v>27353</v>
      </c>
      <c r="C15648" s="137" t="s">
        <v>27354</v>
      </c>
      <c r="D15648" s="138">
        <v>9.9700000000000006</v>
      </c>
    </row>
    <row r="15649" spans="1:4" x14ac:dyDescent="0.25">
      <c r="A15649" s="137">
        <v>1</v>
      </c>
      <c r="B15649" s="137" t="s">
        <v>26343</v>
      </c>
      <c r="C15649" s="137" t="s">
        <v>26344</v>
      </c>
      <c r="D15649" s="138">
        <v>14.97</v>
      </c>
    </row>
    <row r="15650" spans="1:4" x14ac:dyDescent="0.25">
      <c r="A15650" s="137">
        <v>1</v>
      </c>
      <c r="B15650" s="137" t="s">
        <v>24316</v>
      </c>
      <c r="C15650" s="137" t="s">
        <v>24317</v>
      </c>
      <c r="D15650" s="138">
        <v>10.98</v>
      </c>
    </row>
    <row r="15651" spans="1:4" x14ac:dyDescent="0.25">
      <c r="A15651" s="137">
        <v>1</v>
      </c>
      <c r="B15651" s="137" t="s">
        <v>31129</v>
      </c>
      <c r="C15651" s="137" t="s">
        <v>23197</v>
      </c>
      <c r="D15651" s="138">
        <v>6.68</v>
      </c>
    </row>
    <row r="15652" spans="1:4" x14ac:dyDescent="0.25">
      <c r="A15652" s="137">
        <v>1</v>
      </c>
      <c r="B15652" s="137" t="s">
        <v>31130</v>
      </c>
      <c r="C15652" s="137" t="s">
        <v>31131</v>
      </c>
      <c r="D15652" s="138">
        <v>8.94</v>
      </c>
    </row>
    <row r="15653" spans="1:4" x14ac:dyDescent="0.25">
      <c r="A15653" s="137">
        <v>1</v>
      </c>
      <c r="B15653" s="137" t="s">
        <v>27424</v>
      </c>
      <c r="C15653" s="137" t="s">
        <v>27425</v>
      </c>
      <c r="D15653" s="138">
        <v>1.97</v>
      </c>
    </row>
    <row r="15654" spans="1:4" x14ac:dyDescent="0.25">
      <c r="A15654" s="137">
        <v>1</v>
      </c>
      <c r="B15654" s="137" t="s">
        <v>24515</v>
      </c>
      <c r="C15654" s="137" t="s">
        <v>24516</v>
      </c>
      <c r="D15654" s="138">
        <v>34.78</v>
      </c>
    </row>
    <row r="15655" spans="1:4" x14ac:dyDescent="0.25">
      <c r="A15655" s="137">
        <v>1</v>
      </c>
      <c r="B15655" s="137" t="s">
        <v>31132</v>
      </c>
      <c r="C15655" s="137" t="s">
        <v>31133</v>
      </c>
      <c r="D15655" s="138">
        <v>7.17</v>
      </c>
    </row>
    <row r="15656" spans="1:4" x14ac:dyDescent="0.25">
      <c r="A15656" s="137">
        <v>1</v>
      </c>
      <c r="B15656" s="137" t="s">
        <v>26900</v>
      </c>
      <c r="C15656" s="137" t="s">
        <v>26901</v>
      </c>
      <c r="D15656" s="138">
        <v>5.92</v>
      </c>
    </row>
    <row r="15657" spans="1:4" x14ac:dyDescent="0.25">
      <c r="A15657" s="137">
        <v>1</v>
      </c>
      <c r="B15657" s="137" t="s">
        <v>23634</v>
      </c>
      <c r="C15657" s="137" t="s">
        <v>23635</v>
      </c>
      <c r="D15657" s="138">
        <v>5.88</v>
      </c>
    </row>
    <row r="15658" spans="1:4" x14ac:dyDescent="0.25">
      <c r="A15658" s="137">
        <v>1</v>
      </c>
      <c r="B15658" s="137" t="s">
        <v>26742</v>
      </c>
      <c r="C15658" s="137" t="s">
        <v>26743</v>
      </c>
      <c r="D15658" s="138">
        <v>9.9700000000000006</v>
      </c>
    </row>
    <row r="15659" spans="1:4" x14ac:dyDescent="0.25">
      <c r="A15659" s="137">
        <v>1</v>
      </c>
      <c r="B15659" s="137" t="s">
        <v>31134</v>
      </c>
      <c r="C15659" s="137" t="s">
        <v>31135</v>
      </c>
      <c r="D15659" s="138">
        <v>8.4700000000000006</v>
      </c>
    </row>
    <row r="15660" spans="1:4" x14ac:dyDescent="0.25">
      <c r="A15660" s="137">
        <v>1</v>
      </c>
      <c r="B15660" s="137" t="s">
        <v>23137</v>
      </c>
      <c r="C15660" s="137" t="s">
        <v>23138</v>
      </c>
      <c r="D15660" s="138">
        <v>0.88</v>
      </c>
    </row>
    <row r="15661" spans="1:4" x14ac:dyDescent="0.25">
      <c r="A15661" s="137">
        <v>1</v>
      </c>
      <c r="B15661" s="137" t="s">
        <v>23634</v>
      </c>
      <c r="C15661" s="137" t="s">
        <v>23635</v>
      </c>
      <c r="D15661" s="138">
        <v>5.88</v>
      </c>
    </row>
    <row r="15662" spans="1:4" x14ac:dyDescent="0.25">
      <c r="A15662" s="137">
        <v>1</v>
      </c>
      <c r="B15662" s="137" t="s">
        <v>25039</v>
      </c>
      <c r="C15662" s="137" t="s">
        <v>25040</v>
      </c>
      <c r="D15662" s="138">
        <v>14.52</v>
      </c>
    </row>
    <row r="15663" spans="1:4" x14ac:dyDescent="0.25">
      <c r="A15663" s="137">
        <v>1</v>
      </c>
      <c r="B15663" s="137" t="s">
        <v>31101</v>
      </c>
      <c r="C15663" s="137" t="s">
        <v>31102</v>
      </c>
      <c r="D15663" s="138">
        <v>7.98</v>
      </c>
    </row>
    <row r="15664" spans="1:4" x14ac:dyDescent="0.25">
      <c r="A15664" s="137">
        <v>3</v>
      </c>
      <c r="B15664" s="137" t="s">
        <v>23137</v>
      </c>
      <c r="C15664" s="137" t="s">
        <v>23138</v>
      </c>
      <c r="D15664" s="138">
        <v>2.64</v>
      </c>
    </row>
    <row r="15665" spans="1:4" x14ac:dyDescent="0.25">
      <c r="A15665" s="137">
        <v>1</v>
      </c>
      <c r="B15665" s="137" t="s">
        <v>23628</v>
      </c>
      <c r="C15665" s="137" t="s">
        <v>23629</v>
      </c>
      <c r="D15665" s="138">
        <v>29.86</v>
      </c>
    </row>
    <row r="15666" spans="1:4" x14ac:dyDescent="0.25">
      <c r="A15666" s="137">
        <v>1</v>
      </c>
      <c r="B15666" s="137" t="s">
        <v>25528</v>
      </c>
      <c r="C15666" s="137" t="s">
        <v>25529</v>
      </c>
      <c r="D15666" s="138">
        <v>9.98</v>
      </c>
    </row>
    <row r="15667" spans="1:4" x14ac:dyDescent="0.25">
      <c r="A15667" s="137">
        <v>1</v>
      </c>
      <c r="B15667" s="137" t="s">
        <v>24369</v>
      </c>
      <c r="C15667" s="137" t="s">
        <v>24370</v>
      </c>
      <c r="D15667" s="138">
        <v>1.88</v>
      </c>
    </row>
    <row r="15668" spans="1:4" x14ac:dyDescent="0.25">
      <c r="A15668" s="137">
        <v>1</v>
      </c>
      <c r="B15668" s="137" t="s">
        <v>31136</v>
      </c>
      <c r="C15668" s="137" t="s">
        <v>31137</v>
      </c>
      <c r="D15668" s="138">
        <v>39.979999999999997</v>
      </c>
    </row>
    <row r="15669" spans="1:4" x14ac:dyDescent="0.25">
      <c r="A15669" s="137">
        <v>1</v>
      </c>
      <c r="B15669" s="137" t="s">
        <v>24371</v>
      </c>
      <c r="C15669" s="137" t="s">
        <v>24372</v>
      </c>
      <c r="D15669" s="138">
        <v>6.17</v>
      </c>
    </row>
    <row r="15670" spans="1:4" x14ac:dyDescent="0.25">
      <c r="A15670" s="137">
        <v>1</v>
      </c>
      <c r="B15670" s="137" t="s">
        <v>23642</v>
      </c>
      <c r="C15670" s="137" t="s">
        <v>23643</v>
      </c>
      <c r="D15670" s="138">
        <v>9.8800000000000008</v>
      </c>
    </row>
    <row r="15671" spans="1:4" x14ac:dyDescent="0.25">
      <c r="A15671" s="137">
        <v>1</v>
      </c>
      <c r="B15671" s="137" t="s">
        <v>25383</v>
      </c>
      <c r="C15671" s="137" t="s">
        <v>25384</v>
      </c>
      <c r="D15671" s="138">
        <v>2.46</v>
      </c>
    </row>
    <row r="15672" spans="1:4" x14ac:dyDescent="0.25">
      <c r="A15672" s="137">
        <v>1</v>
      </c>
      <c r="B15672" s="137" t="s">
        <v>23141</v>
      </c>
      <c r="C15672" s="137" t="s">
        <v>23142</v>
      </c>
      <c r="D15672" s="138">
        <v>5.58</v>
      </c>
    </row>
    <row r="15673" spans="1:4" x14ac:dyDescent="0.25">
      <c r="A15673" s="137">
        <v>3</v>
      </c>
      <c r="B15673" s="137" t="s">
        <v>23143</v>
      </c>
      <c r="C15673" s="137" t="s">
        <v>23144</v>
      </c>
      <c r="D15673" s="138">
        <v>17.64</v>
      </c>
    </row>
    <row r="15674" spans="1:4" x14ac:dyDescent="0.25">
      <c r="A15674" s="137">
        <v>3</v>
      </c>
      <c r="B15674" s="137" t="s">
        <v>24173</v>
      </c>
      <c r="C15674" s="137" t="s">
        <v>24174</v>
      </c>
      <c r="D15674" s="138">
        <v>29.64</v>
      </c>
    </row>
    <row r="15675" spans="1:4" x14ac:dyDescent="0.25">
      <c r="A15675" s="137">
        <v>2</v>
      </c>
      <c r="B15675" s="137" t="s">
        <v>31138</v>
      </c>
      <c r="C15675" s="137" t="s">
        <v>31139</v>
      </c>
      <c r="D15675" s="138">
        <v>2.08</v>
      </c>
    </row>
    <row r="15676" spans="1:4" x14ac:dyDescent="0.25">
      <c r="A15676" s="137">
        <v>1</v>
      </c>
      <c r="B15676" s="137" t="s">
        <v>25061</v>
      </c>
      <c r="C15676" s="137" t="s">
        <v>25062</v>
      </c>
      <c r="D15676" s="138">
        <v>5.44</v>
      </c>
    </row>
    <row r="15677" spans="1:4" x14ac:dyDescent="0.25">
      <c r="A15677" s="137">
        <v>1</v>
      </c>
      <c r="B15677" s="137" t="s">
        <v>29563</v>
      </c>
      <c r="C15677" s="137" t="s">
        <v>23645</v>
      </c>
      <c r="D15677" s="138">
        <v>34.880000000000003</v>
      </c>
    </row>
    <row r="15678" spans="1:4" x14ac:dyDescent="0.25">
      <c r="A15678" s="137">
        <v>1</v>
      </c>
      <c r="B15678" s="137" t="s">
        <v>24648</v>
      </c>
      <c r="C15678" s="137" t="s">
        <v>31140</v>
      </c>
      <c r="D15678" s="138">
        <v>2.58</v>
      </c>
    </row>
    <row r="15679" spans="1:4" x14ac:dyDescent="0.25">
      <c r="A15679" s="137">
        <v>1</v>
      </c>
      <c r="B15679" s="137" t="s">
        <v>25126</v>
      </c>
      <c r="C15679" s="137" t="s">
        <v>25127</v>
      </c>
      <c r="D15679" s="138">
        <v>4.47</v>
      </c>
    </row>
    <row r="15680" spans="1:4" x14ac:dyDescent="0.25">
      <c r="A15680" s="137">
        <v>1</v>
      </c>
      <c r="B15680" s="137" t="s">
        <v>23367</v>
      </c>
      <c r="C15680" s="137" t="s">
        <v>23368</v>
      </c>
      <c r="D15680" s="138">
        <v>4.97</v>
      </c>
    </row>
    <row r="15681" spans="1:4" x14ac:dyDescent="0.25">
      <c r="A15681" s="137">
        <v>1</v>
      </c>
      <c r="B15681" s="137" t="s">
        <v>23608</v>
      </c>
      <c r="C15681" s="137" t="s">
        <v>31078</v>
      </c>
      <c r="D15681" s="138">
        <v>2.97</v>
      </c>
    </row>
    <row r="15682" spans="1:4" x14ac:dyDescent="0.25">
      <c r="A15682" s="137">
        <v>1</v>
      </c>
      <c r="B15682" s="137" t="s">
        <v>31141</v>
      </c>
      <c r="C15682" s="137" t="s">
        <v>31142</v>
      </c>
      <c r="D15682" s="138">
        <v>0.98</v>
      </c>
    </row>
    <row r="15683" spans="1:4" x14ac:dyDescent="0.25">
      <c r="A15683" s="137">
        <v>3</v>
      </c>
      <c r="B15683" s="137" t="s">
        <v>24648</v>
      </c>
      <c r="C15683" s="137" t="s">
        <v>31140</v>
      </c>
      <c r="D15683" s="138">
        <v>7.74</v>
      </c>
    </row>
    <row r="15684" spans="1:4" x14ac:dyDescent="0.25">
      <c r="A15684" s="137">
        <v>1</v>
      </c>
      <c r="B15684" s="137" t="s">
        <v>23351</v>
      </c>
      <c r="C15684" s="137" t="s">
        <v>23352</v>
      </c>
      <c r="D15684" s="138">
        <v>5.88</v>
      </c>
    </row>
    <row r="15685" spans="1:4" x14ac:dyDescent="0.25">
      <c r="A15685" s="137">
        <v>1</v>
      </c>
      <c r="B15685" s="137" t="s">
        <v>23768</v>
      </c>
      <c r="C15685" s="137" t="s">
        <v>23197</v>
      </c>
      <c r="D15685" s="138">
        <v>7.12</v>
      </c>
    </row>
    <row r="15686" spans="1:4" x14ac:dyDescent="0.25">
      <c r="A15686" s="137">
        <v>1</v>
      </c>
      <c r="B15686" s="137" t="s">
        <v>24897</v>
      </c>
      <c r="C15686" s="137" t="s">
        <v>24183</v>
      </c>
      <c r="D15686" s="138">
        <v>5.77</v>
      </c>
    </row>
    <row r="15687" spans="1:4" x14ac:dyDescent="0.25">
      <c r="A15687" s="137">
        <v>1</v>
      </c>
      <c r="B15687" s="137" t="s">
        <v>26020</v>
      </c>
      <c r="C15687" s="137" t="s">
        <v>26021</v>
      </c>
      <c r="D15687" s="138">
        <v>4.97</v>
      </c>
    </row>
    <row r="15688" spans="1:4" x14ac:dyDescent="0.25">
      <c r="A15688" s="137">
        <v>1</v>
      </c>
      <c r="B15688" s="137" t="s">
        <v>30465</v>
      </c>
      <c r="C15688" s="137" t="s">
        <v>23881</v>
      </c>
      <c r="D15688" s="138">
        <v>5.47</v>
      </c>
    </row>
    <row r="15689" spans="1:4" x14ac:dyDescent="0.25">
      <c r="A15689" s="137">
        <v>1</v>
      </c>
      <c r="B15689" s="137" t="s">
        <v>25911</v>
      </c>
      <c r="C15689" s="137" t="s">
        <v>25912</v>
      </c>
      <c r="D15689" s="138">
        <v>2.4700000000000002</v>
      </c>
    </row>
    <row r="15690" spans="1:4" x14ac:dyDescent="0.25">
      <c r="A15690" s="137">
        <v>1</v>
      </c>
      <c r="B15690" s="137" t="s">
        <v>24786</v>
      </c>
      <c r="C15690" s="137" t="s">
        <v>23193</v>
      </c>
      <c r="D15690" s="138">
        <v>4.97</v>
      </c>
    </row>
    <row r="15691" spans="1:4" x14ac:dyDescent="0.25">
      <c r="A15691" s="137">
        <v>1</v>
      </c>
      <c r="B15691" s="137" t="s">
        <v>29733</v>
      </c>
      <c r="C15691" s="137" t="s">
        <v>29734</v>
      </c>
      <c r="D15691" s="138">
        <v>7.97</v>
      </c>
    </row>
    <row r="15692" spans="1:4" x14ac:dyDescent="0.25">
      <c r="A15692" s="137">
        <v>1</v>
      </c>
      <c r="B15692" s="137" t="s">
        <v>31143</v>
      </c>
      <c r="C15692" s="137" t="s">
        <v>31144</v>
      </c>
      <c r="D15692" s="138">
        <v>1.98</v>
      </c>
    </row>
    <row r="15693" spans="1:4" x14ac:dyDescent="0.25">
      <c r="A15693" s="137">
        <v>1</v>
      </c>
      <c r="B15693" s="137" t="s">
        <v>27868</v>
      </c>
      <c r="C15693" s="137" t="s">
        <v>23615</v>
      </c>
      <c r="D15693" s="138">
        <v>5.94</v>
      </c>
    </row>
    <row r="15694" spans="1:4" x14ac:dyDescent="0.25">
      <c r="A15694" s="137">
        <v>1</v>
      </c>
      <c r="B15694" s="137" t="s">
        <v>23813</v>
      </c>
      <c r="C15694" s="137" t="s">
        <v>23197</v>
      </c>
      <c r="D15694" s="138">
        <v>7.12</v>
      </c>
    </row>
    <row r="15695" spans="1:4" x14ac:dyDescent="0.25">
      <c r="A15695" s="137">
        <v>1</v>
      </c>
      <c r="B15695" s="137" t="s">
        <v>26566</v>
      </c>
      <c r="C15695" s="137" t="s">
        <v>26567</v>
      </c>
      <c r="D15695" s="138">
        <v>5.98</v>
      </c>
    </row>
    <row r="15696" spans="1:4" x14ac:dyDescent="0.25">
      <c r="A15696" s="137">
        <v>1</v>
      </c>
      <c r="B15696" s="137" t="s">
        <v>24802</v>
      </c>
      <c r="C15696" s="137" t="s">
        <v>24803</v>
      </c>
      <c r="D15696" s="138">
        <v>6.97</v>
      </c>
    </row>
    <row r="15697" spans="1:4" x14ac:dyDescent="0.25">
      <c r="A15697" s="137">
        <v>1</v>
      </c>
      <c r="B15697" s="137" t="s">
        <v>31145</v>
      </c>
      <c r="C15697" s="137" t="s">
        <v>24189</v>
      </c>
      <c r="D15697" s="138">
        <v>5.97</v>
      </c>
    </row>
    <row r="15698" spans="1:4" x14ac:dyDescent="0.25">
      <c r="A15698" s="137">
        <v>1</v>
      </c>
      <c r="B15698" s="137" t="s">
        <v>29416</v>
      </c>
      <c r="C15698" s="137" t="s">
        <v>29417</v>
      </c>
      <c r="D15698" s="138">
        <v>1.98</v>
      </c>
    </row>
    <row r="15699" spans="1:4" x14ac:dyDescent="0.25">
      <c r="A15699" s="137">
        <v>1</v>
      </c>
      <c r="B15699" s="137" t="s">
        <v>23359</v>
      </c>
      <c r="C15699" s="137" t="s">
        <v>23360</v>
      </c>
      <c r="D15699" s="138">
        <v>9.9700000000000006</v>
      </c>
    </row>
    <row r="15700" spans="1:4" x14ac:dyDescent="0.25">
      <c r="A15700" s="137">
        <v>1</v>
      </c>
      <c r="B15700" s="137" t="s">
        <v>27926</v>
      </c>
      <c r="C15700" s="137" t="s">
        <v>23197</v>
      </c>
      <c r="D15700" s="138">
        <v>5.74</v>
      </c>
    </row>
    <row r="15701" spans="1:4" x14ac:dyDescent="0.25">
      <c r="A15701" s="137">
        <v>1</v>
      </c>
      <c r="B15701" s="137" t="s">
        <v>31146</v>
      </c>
      <c r="C15701" s="137" t="s">
        <v>31147</v>
      </c>
      <c r="D15701" s="138">
        <v>18.97</v>
      </c>
    </row>
    <row r="15702" spans="1:4" x14ac:dyDescent="0.25">
      <c r="A15702" s="137">
        <v>1</v>
      </c>
      <c r="B15702" s="137" t="s">
        <v>27325</v>
      </c>
      <c r="C15702" s="137" t="s">
        <v>27326</v>
      </c>
      <c r="D15702" s="138">
        <v>1.98</v>
      </c>
    </row>
    <row r="15703" spans="1:4" x14ac:dyDescent="0.25">
      <c r="A15703" s="137">
        <v>1</v>
      </c>
      <c r="B15703" s="137" t="s">
        <v>30969</v>
      </c>
      <c r="C15703" s="137" t="s">
        <v>24668</v>
      </c>
      <c r="D15703" s="138">
        <v>5.62</v>
      </c>
    </row>
    <row r="15704" spans="1:4" x14ac:dyDescent="0.25">
      <c r="A15704" s="137">
        <v>3</v>
      </c>
      <c r="B15704" s="137" t="s">
        <v>23850</v>
      </c>
      <c r="C15704" s="137" t="s">
        <v>23197</v>
      </c>
      <c r="D15704" s="138">
        <v>21.36</v>
      </c>
    </row>
    <row r="15705" spans="1:4" x14ac:dyDescent="0.25">
      <c r="A15705" s="137">
        <v>1</v>
      </c>
      <c r="B15705" s="137" t="s">
        <v>30748</v>
      </c>
      <c r="C15705" s="137" t="s">
        <v>26399</v>
      </c>
      <c r="D15705" s="138">
        <v>8.9700000000000006</v>
      </c>
    </row>
    <row r="15706" spans="1:4" x14ac:dyDescent="0.25">
      <c r="A15706" s="137">
        <v>2</v>
      </c>
      <c r="B15706" s="137" t="s">
        <v>26703</v>
      </c>
      <c r="C15706" s="137" t="s">
        <v>26701</v>
      </c>
      <c r="D15706" s="138">
        <v>19.940000000000001</v>
      </c>
    </row>
    <row r="15707" spans="1:4" x14ac:dyDescent="0.25">
      <c r="A15707" s="137">
        <v>1</v>
      </c>
      <c r="B15707" s="137" t="s">
        <v>31148</v>
      </c>
      <c r="C15707" s="137" t="s">
        <v>23817</v>
      </c>
      <c r="D15707" s="138">
        <v>11</v>
      </c>
    </row>
    <row r="15708" spans="1:4" x14ac:dyDescent="0.25">
      <c r="A15708" s="137">
        <v>1</v>
      </c>
      <c r="B15708" s="137" t="s">
        <v>23371</v>
      </c>
      <c r="C15708" s="137" t="s">
        <v>23372</v>
      </c>
      <c r="D15708" s="138">
        <v>39.97</v>
      </c>
    </row>
    <row r="15709" spans="1:4" x14ac:dyDescent="0.25">
      <c r="A15709" s="137">
        <v>1</v>
      </c>
      <c r="B15709" s="137" t="s">
        <v>26607</v>
      </c>
      <c r="C15709" s="137" t="s">
        <v>26608</v>
      </c>
      <c r="D15709" s="138">
        <v>6.17</v>
      </c>
    </row>
    <row r="15710" spans="1:4" x14ac:dyDescent="0.25">
      <c r="A15710" s="137">
        <v>1</v>
      </c>
      <c r="B15710" s="137" t="s">
        <v>26049</v>
      </c>
      <c r="C15710" s="137" t="s">
        <v>26050</v>
      </c>
      <c r="D15710" s="138">
        <v>6.97</v>
      </c>
    </row>
    <row r="15711" spans="1:4" x14ac:dyDescent="0.25">
      <c r="A15711" s="137">
        <v>1</v>
      </c>
      <c r="B15711" s="137" t="s">
        <v>31149</v>
      </c>
      <c r="C15711" s="137" t="s">
        <v>31150</v>
      </c>
      <c r="D15711" s="138">
        <v>1.98</v>
      </c>
    </row>
    <row r="15712" spans="1:4" x14ac:dyDescent="0.25">
      <c r="A15712" s="137">
        <v>1</v>
      </c>
      <c r="B15712" s="137" t="s">
        <v>31151</v>
      </c>
      <c r="C15712" s="137" t="s">
        <v>26531</v>
      </c>
      <c r="D15712" s="138">
        <v>5.97</v>
      </c>
    </row>
    <row r="15713" spans="1:4" x14ac:dyDescent="0.25">
      <c r="A15713" s="137">
        <v>1</v>
      </c>
      <c r="B15713" s="137" t="s">
        <v>28165</v>
      </c>
      <c r="C15713" s="137" t="s">
        <v>23757</v>
      </c>
      <c r="D15713" s="138">
        <v>4.97</v>
      </c>
    </row>
    <row r="15714" spans="1:4" x14ac:dyDescent="0.25">
      <c r="A15714" s="137">
        <v>1</v>
      </c>
      <c r="B15714" s="137" t="s">
        <v>31152</v>
      </c>
      <c r="C15714" s="137" t="s">
        <v>31153</v>
      </c>
      <c r="D15714" s="138">
        <v>7.37</v>
      </c>
    </row>
    <row r="15715" spans="1:4" x14ac:dyDescent="0.25">
      <c r="A15715" s="137">
        <v>1</v>
      </c>
      <c r="B15715" s="137" t="s">
        <v>25961</v>
      </c>
      <c r="C15715" s="137" t="s">
        <v>25962</v>
      </c>
      <c r="D15715" s="138">
        <v>9.7200000000000006</v>
      </c>
    </row>
    <row r="15716" spans="1:4" x14ac:dyDescent="0.25">
      <c r="A15716" s="137">
        <v>1</v>
      </c>
      <c r="B15716" s="137" t="s">
        <v>29673</v>
      </c>
      <c r="C15716" s="137" t="s">
        <v>29674</v>
      </c>
      <c r="D15716" s="138">
        <v>6.72</v>
      </c>
    </row>
    <row r="15717" spans="1:4" x14ac:dyDescent="0.25">
      <c r="A15717" s="137">
        <v>1</v>
      </c>
      <c r="B15717" s="137" t="s">
        <v>26134</v>
      </c>
      <c r="C15717" s="137" t="s">
        <v>23193</v>
      </c>
      <c r="D15717" s="138">
        <v>5.98</v>
      </c>
    </row>
    <row r="15718" spans="1:4" x14ac:dyDescent="0.25">
      <c r="A15718" s="137">
        <v>1</v>
      </c>
      <c r="B15718" s="137" t="s">
        <v>23279</v>
      </c>
      <c r="C15718" s="137" t="s">
        <v>23280</v>
      </c>
      <c r="D15718" s="138">
        <v>4.9800000000000004</v>
      </c>
    </row>
    <row r="15719" spans="1:4" x14ac:dyDescent="0.25">
      <c r="A15719" s="137">
        <v>1</v>
      </c>
      <c r="B15719" s="137" t="s">
        <v>23117</v>
      </c>
      <c r="C15719" s="137" t="s">
        <v>23118</v>
      </c>
      <c r="D15719" s="138">
        <v>55.82</v>
      </c>
    </row>
    <row r="15720" spans="1:4" x14ac:dyDescent="0.25">
      <c r="A15720" s="137">
        <v>1</v>
      </c>
      <c r="B15720" s="137" t="s">
        <v>31154</v>
      </c>
      <c r="C15720" s="137" t="s">
        <v>23443</v>
      </c>
      <c r="D15720" s="138">
        <v>4.28</v>
      </c>
    </row>
    <row r="15721" spans="1:4" x14ac:dyDescent="0.25">
      <c r="A15721" s="137">
        <v>1</v>
      </c>
      <c r="B15721" s="137" t="s">
        <v>23735</v>
      </c>
      <c r="C15721" s="137" t="s">
        <v>23197</v>
      </c>
      <c r="D15721" s="138">
        <v>7.12</v>
      </c>
    </row>
    <row r="15722" spans="1:4" x14ac:dyDescent="0.25">
      <c r="A15722" s="137">
        <v>1</v>
      </c>
      <c r="B15722" s="137" t="s">
        <v>31155</v>
      </c>
      <c r="C15722" s="137" t="s">
        <v>31156</v>
      </c>
      <c r="D15722" s="138">
        <v>1.98</v>
      </c>
    </row>
    <row r="15723" spans="1:4" x14ac:dyDescent="0.25">
      <c r="A15723" s="137">
        <v>2</v>
      </c>
      <c r="B15723" s="137" t="s">
        <v>23893</v>
      </c>
      <c r="C15723" s="137" t="s">
        <v>23197</v>
      </c>
      <c r="D15723" s="138">
        <v>14.24</v>
      </c>
    </row>
    <row r="15724" spans="1:4" x14ac:dyDescent="0.25">
      <c r="A15724" s="137">
        <v>1</v>
      </c>
      <c r="B15724" s="137" t="s">
        <v>31157</v>
      </c>
      <c r="C15724" s="137" t="s">
        <v>31158</v>
      </c>
      <c r="D15724" s="138">
        <v>159.97</v>
      </c>
    </row>
    <row r="15725" spans="1:4" x14ac:dyDescent="0.25">
      <c r="A15725" s="137">
        <v>1</v>
      </c>
      <c r="B15725" s="137" t="s">
        <v>25356</v>
      </c>
      <c r="C15725" s="137" t="s">
        <v>25357</v>
      </c>
      <c r="D15725" s="138">
        <v>3.42</v>
      </c>
    </row>
    <row r="15726" spans="1:4" x14ac:dyDescent="0.25">
      <c r="A15726" s="137">
        <v>2</v>
      </c>
      <c r="B15726" s="137" t="s">
        <v>23974</v>
      </c>
      <c r="C15726" s="137" t="s">
        <v>23975</v>
      </c>
      <c r="D15726" s="138">
        <v>19.440000000000001</v>
      </c>
    </row>
    <row r="15727" spans="1:4" x14ac:dyDescent="0.25">
      <c r="A15727" s="137">
        <v>1</v>
      </c>
      <c r="B15727" s="137" t="s">
        <v>27908</v>
      </c>
      <c r="C15727" s="137" t="s">
        <v>27909</v>
      </c>
      <c r="D15727" s="138">
        <v>7.68</v>
      </c>
    </row>
    <row r="15728" spans="1:4" x14ac:dyDescent="0.25">
      <c r="A15728" s="137">
        <v>1</v>
      </c>
      <c r="B15728" s="137" t="s">
        <v>29029</v>
      </c>
      <c r="C15728" s="137" t="s">
        <v>29030</v>
      </c>
      <c r="D15728" s="138">
        <v>6.74</v>
      </c>
    </row>
    <row r="15729" spans="1:4" x14ac:dyDescent="0.25">
      <c r="A15729" s="137">
        <v>1</v>
      </c>
      <c r="B15729" s="137" t="s">
        <v>30290</v>
      </c>
      <c r="C15729" s="137" t="s">
        <v>24498</v>
      </c>
      <c r="D15729" s="138">
        <v>13.97</v>
      </c>
    </row>
    <row r="15730" spans="1:4" x14ac:dyDescent="0.25">
      <c r="A15730" s="137">
        <v>1</v>
      </c>
      <c r="B15730" s="137" t="s">
        <v>27019</v>
      </c>
      <c r="C15730" s="137" t="s">
        <v>27020</v>
      </c>
      <c r="D15730" s="138">
        <v>6.97</v>
      </c>
    </row>
    <row r="15731" spans="1:4" x14ac:dyDescent="0.25">
      <c r="A15731" s="137">
        <v>1</v>
      </c>
      <c r="B15731" s="137" t="s">
        <v>26194</v>
      </c>
      <c r="C15731" s="137" t="s">
        <v>24668</v>
      </c>
      <c r="D15731" s="138">
        <v>2.93</v>
      </c>
    </row>
    <row r="15732" spans="1:4" x14ac:dyDescent="0.25">
      <c r="A15732" s="137">
        <v>1</v>
      </c>
      <c r="B15732" s="137" t="s">
        <v>28540</v>
      </c>
      <c r="C15732" s="137" t="s">
        <v>23670</v>
      </c>
      <c r="D15732" s="138">
        <v>5.34</v>
      </c>
    </row>
    <row r="15733" spans="1:4" x14ac:dyDescent="0.25">
      <c r="A15733" s="137">
        <v>1</v>
      </c>
      <c r="B15733" s="137" t="s">
        <v>31159</v>
      </c>
      <c r="C15733" s="137" t="s">
        <v>23912</v>
      </c>
      <c r="D15733" s="138">
        <v>7.98</v>
      </c>
    </row>
    <row r="15734" spans="1:4" x14ac:dyDescent="0.25">
      <c r="A15734" s="137">
        <v>1</v>
      </c>
      <c r="B15734" s="137" t="s">
        <v>23955</v>
      </c>
      <c r="C15734" s="137" t="s">
        <v>23956</v>
      </c>
      <c r="D15734" s="138">
        <v>15</v>
      </c>
    </row>
    <row r="15735" spans="1:4" x14ac:dyDescent="0.25">
      <c r="A15735" s="137">
        <v>1</v>
      </c>
      <c r="B15735" s="137" t="s">
        <v>30899</v>
      </c>
      <c r="C15735" s="137" t="s">
        <v>30900</v>
      </c>
      <c r="D15735" s="138">
        <v>5.94</v>
      </c>
    </row>
    <row r="15736" spans="1:4" x14ac:dyDescent="0.25">
      <c r="A15736" s="137">
        <v>1</v>
      </c>
      <c r="B15736" s="137" t="s">
        <v>23355</v>
      </c>
      <c r="C15736" s="137" t="s">
        <v>23356</v>
      </c>
      <c r="D15736" s="138">
        <v>1.94</v>
      </c>
    </row>
    <row r="15737" spans="1:4" x14ac:dyDescent="0.25">
      <c r="A15737" s="137">
        <v>1</v>
      </c>
      <c r="B15737" s="137" t="s">
        <v>26417</v>
      </c>
      <c r="C15737" s="137" t="s">
        <v>23817</v>
      </c>
      <c r="D15737" s="138">
        <v>11</v>
      </c>
    </row>
    <row r="15738" spans="1:4" x14ac:dyDescent="0.25">
      <c r="A15738" s="137">
        <v>1</v>
      </c>
      <c r="B15738" s="137" t="s">
        <v>29478</v>
      </c>
      <c r="C15738" s="137" t="s">
        <v>24337</v>
      </c>
      <c r="D15738" s="138">
        <v>7.97</v>
      </c>
    </row>
    <row r="15739" spans="1:4" x14ac:dyDescent="0.25">
      <c r="A15739" s="137">
        <v>1</v>
      </c>
      <c r="B15739" s="137" t="s">
        <v>24954</v>
      </c>
      <c r="C15739" s="137" t="s">
        <v>23177</v>
      </c>
      <c r="D15739" s="138">
        <v>6.54</v>
      </c>
    </row>
    <row r="15740" spans="1:4" x14ac:dyDescent="0.25">
      <c r="A15740" s="137">
        <v>1</v>
      </c>
      <c r="B15740" s="137" t="s">
        <v>23902</v>
      </c>
      <c r="C15740" s="137" t="s">
        <v>23197</v>
      </c>
      <c r="D15740" s="138">
        <v>7.12</v>
      </c>
    </row>
    <row r="15741" spans="1:4" x14ac:dyDescent="0.25">
      <c r="A15741" s="137">
        <v>1</v>
      </c>
      <c r="B15741" s="137" t="s">
        <v>31160</v>
      </c>
      <c r="C15741" s="137" t="s">
        <v>31161</v>
      </c>
      <c r="D15741" s="138">
        <v>2.96</v>
      </c>
    </row>
    <row r="15742" spans="1:4" x14ac:dyDescent="0.25">
      <c r="A15742" s="137">
        <v>1</v>
      </c>
      <c r="B15742" s="137" t="s">
        <v>23447</v>
      </c>
      <c r="C15742" s="137" t="s">
        <v>23197</v>
      </c>
      <c r="D15742" s="138">
        <v>7.12</v>
      </c>
    </row>
    <row r="15743" spans="1:4" x14ac:dyDescent="0.25">
      <c r="A15743" s="137">
        <v>1</v>
      </c>
      <c r="B15743" s="137" t="s">
        <v>26894</v>
      </c>
      <c r="C15743" s="137" t="s">
        <v>26895</v>
      </c>
      <c r="D15743" s="138">
        <v>6.72</v>
      </c>
    </row>
    <row r="15744" spans="1:4" x14ac:dyDescent="0.25">
      <c r="A15744" s="137">
        <v>1</v>
      </c>
      <c r="B15744" s="137" t="s">
        <v>23884</v>
      </c>
      <c r="C15744" s="137" t="s">
        <v>23197</v>
      </c>
      <c r="D15744" s="138">
        <v>7.12</v>
      </c>
    </row>
    <row r="15745" spans="1:4" x14ac:dyDescent="0.25">
      <c r="A15745" s="137">
        <v>1</v>
      </c>
      <c r="B15745" s="137" t="s">
        <v>29083</v>
      </c>
      <c r="C15745" s="137" t="s">
        <v>23817</v>
      </c>
      <c r="D15745" s="138">
        <v>8</v>
      </c>
    </row>
    <row r="15746" spans="1:4" x14ac:dyDescent="0.25">
      <c r="A15746" s="137">
        <v>1</v>
      </c>
      <c r="B15746" s="137" t="s">
        <v>23903</v>
      </c>
      <c r="C15746" s="137" t="s">
        <v>23478</v>
      </c>
      <c r="D15746" s="138">
        <v>10.98</v>
      </c>
    </row>
    <row r="15747" spans="1:4" x14ac:dyDescent="0.25">
      <c r="A15747" s="137">
        <v>1</v>
      </c>
      <c r="B15747" s="137" t="s">
        <v>25737</v>
      </c>
      <c r="C15747" s="137" t="s">
        <v>25414</v>
      </c>
      <c r="D15747" s="138">
        <v>9.73</v>
      </c>
    </row>
    <row r="15748" spans="1:4" x14ac:dyDescent="0.25">
      <c r="A15748" s="137">
        <v>2</v>
      </c>
      <c r="B15748" s="137" t="s">
        <v>31162</v>
      </c>
      <c r="C15748" s="137" t="s">
        <v>31163</v>
      </c>
      <c r="D15748" s="138">
        <v>3.96</v>
      </c>
    </row>
    <row r="15749" spans="1:4" x14ac:dyDescent="0.25">
      <c r="A15749" s="137">
        <v>1</v>
      </c>
      <c r="B15749" s="137" t="s">
        <v>30277</v>
      </c>
      <c r="C15749" s="137" t="s">
        <v>25740</v>
      </c>
      <c r="D15749" s="138">
        <v>8.4700000000000006</v>
      </c>
    </row>
    <row r="15750" spans="1:4" x14ac:dyDescent="0.25">
      <c r="A15750" s="137">
        <v>1</v>
      </c>
      <c r="B15750" s="137" t="s">
        <v>23103</v>
      </c>
      <c r="C15750" s="137" t="s">
        <v>23104</v>
      </c>
      <c r="D15750" s="138">
        <v>9.98</v>
      </c>
    </row>
    <row r="15751" spans="1:4" x14ac:dyDescent="0.25">
      <c r="A15751" s="137">
        <v>1</v>
      </c>
      <c r="B15751" s="137" t="s">
        <v>25069</v>
      </c>
      <c r="C15751" s="137" t="s">
        <v>25040</v>
      </c>
      <c r="D15751" s="138">
        <v>10.5</v>
      </c>
    </row>
    <row r="15752" spans="1:4" x14ac:dyDescent="0.25">
      <c r="A15752" s="137">
        <v>1</v>
      </c>
      <c r="B15752" s="137" t="s">
        <v>26847</v>
      </c>
      <c r="C15752" s="137" t="s">
        <v>23963</v>
      </c>
      <c r="D15752" s="138">
        <v>4.68</v>
      </c>
    </row>
    <row r="15753" spans="1:4" x14ac:dyDescent="0.25">
      <c r="A15753" s="137">
        <v>1</v>
      </c>
      <c r="B15753" s="137" t="s">
        <v>23235</v>
      </c>
      <c r="C15753" s="137" t="s">
        <v>23236</v>
      </c>
      <c r="D15753" s="138">
        <v>6.98</v>
      </c>
    </row>
    <row r="15754" spans="1:4" x14ac:dyDescent="0.25">
      <c r="A15754" s="137">
        <v>1</v>
      </c>
      <c r="B15754" s="137" t="s">
        <v>24148</v>
      </c>
      <c r="C15754" s="137" t="s">
        <v>24149</v>
      </c>
      <c r="D15754" s="138">
        <v>64.97</v>
      </c>
    </row>
    <row r="15755" spans="1:4" x14ac:dyDescent="0.25">
      <c r="A15755" s="137">
        <v>1</v>
      </c>
      <c r="B15755" s="137" t="s">
        <v>26524</v>
      </c>
      <c r="C15755" s="137" t="s">
        <v>23463</v>
      </c>
      <c r="D15755" s="138">
        <v>4.9800000000000004</v>
      </c>
    </row>
    <row r="15756" spans="1:4" x14ac:dyDescent="0.25">
      <c r="A15756" s="137">
        <v>1</v>
      </c>
      <c r="B15756" s="137" t="s">
        <v>31164</v>
      </c>
      <c r="C15756" s="137" t="s">
        <v>31165</v>
      </c>
      <c r="D15756" s="138">
        <v>6.72</v>
      </c>
    </row>
    <row r="15757" spans="1:4" x14ac:dyDescent="0.25">
      <c r="A15757" s="137">
        <v>1</v>
      </c>
      <c r="B15757" s="137" t="s">
        <v>25070</v>
      </c>
      <c r="C15757" s="137" t="s">
        <v>23201</v>
      </c>
      <c r="D15757" s="138">
        <v>9.7200000000000006</v>
      </c>
    </row>
    <row r="15758" spans="1:4" x14ac:dyDescent="0.25">
      <c r="A15758" s="137">
        <v>1</v>
      </c>
      <c r="B15758" s="137" t="s">
        <v>23427</v>
      </c>
      <c r="C15758" s="137" t="s">
        <v>23266</v>
      </c>
      <c r="D15758" s="138">
        <v>11.88</v>
      </c>
    </row>
    <row r="15759" spans="1:4" x14ac:dyDescent="0.25">
      <c r="A15759" s="137">
        <v>1</v>
      </c>
      <c r="B15759" s="137" t="s">
        <v>29737</v>
      </c>
      <c r="C15759" s="137" t="s">
        <v>29738</v>
      </c>
      <c r="D15759" s="138">
        <v>7.97</v>
      </c>
    </row>
    <row r="15760" spans="1:4" x14ac:dyDescent="0.25">
      <c r="A15760" s="137">
        <v>1</v>
      </c>
      <c r="B15760" s="137" t="s">
        <v>23910</v>
      </c>
      <c r="C15760" s="137" t="s">
        <v>23197</v>
      </c>
      <c r="D15760" s="138">
        <v>7.12</v>
      </c>
    </row>
    <row r="15761" spans="1:4" x14ac:dyDescent="0.25">
      <c r="A15761" s="137">
        <v>1</v>
      </c>
      <c r="B15761" s="137" t="s">
        <v>25502</v>
      </c>
      <c r="C15761" s="137" t="s">
        <v>25503</v>
      </c>
      <c r="D15761" s="138">
        <v>6.47</v>
      </c>
    </row>
    <row r="15762" spans="1:4" x14ac:dyDescent="0.25">
      <c r="A15762" s="137">
        <v>1</v>
      </c>
      <c r="B15762" s="137" t="s">
        <v>26053</v>
      </c>
      <c r="C15762" s="137" t="s">
        <v>26054</v>
      </c>
      <c r="D15762" s="138">
        <v>5.38</v>
      </c>
    </row>
    <row r="15763" spans="1:4" x14ac:dyDescent="0.25">
      <c r="A15763" s="137">
        <v>1</v>
      </c>
      <c r="B15763" s="137" t="s">
        <v>25238</v>
      </c>
      <c r="C15763" s="137" t="s">
        <v>25239</v>
      </c>
      <c r="D15763" s="138">
        <v>5.84</v>
      </c>
    </row>
    <row r="15764" spans="1:4" x14ac:dyDescent="0.25">
      <c r="A15764" s="137">
        <v>1</v>
      </c>
      <c r="B15764" s="137" t="s">
        <v>26700</v>
      </c>
      <c r="C15764" s="137" t="s">
        <v>26701</v>
      </c>
      <c r="D15764" s="138">
        <v>9.9700000000000006</v>
      </c>
    </row>
    <row r="15765" spans="1:4" x14ac:dyDescent="0.25">
      <c r="A15765" s="137">
        <v>1</v>
      </c>
      <c r="B15765" s="137" t="s">
        <v>26504</v>
      </c>
      <c r="C15765" s="137" t="s">
        <v>26505</v>
      </c>
      <c r="D15765" s="138">
        <v>4.9800000000000004</v>
      </c>
    </row>
    <row r="15766" spans="1:4" x14ac:dyDescent="0.25">
      <c r="A15766" s="137">
        <v>1</v>
      </c>
      <c r="B15766" s="137" t="s">
        <v>23111</v>
      </c>
      <c r="C15766" s="137" t="s">
        <v>23112</v>
      </c>
      <c r="D15766" s="138">
        <v>4.9800000000000004</v>
      </c>
    </row>
    <row r="15767" spans="1:4" x14ac:dyDescent="0.25">
      <c r="A15767" s="137">
        <v>1</v>
      </c>
      <c r="B15767" s="137" t="s">
        <v>24595</v>
      </c>
      <c r="C15767" s="137" t="s">
        <v>24596</v>
      </c>
      <c r="D15767" s="138">
        <v>1.72</v>
      </c>
    </row>
    <row r="15768" spans="1:4" x14ac:dyDescent="0.25">
      <c r="A15768" s="137">
        <v>1</v>
      </c>
      <c r="B15768" s="137" t="s">
        <v>31166</v>
      </c>
      <c r="C15768" s="137" t="s">
        <v>31167</v>
      </c>
      <c r="D15768" s="138">
        <v>4.97</v>
      </c>
    </row>
    <row r="15769" spans="1:4" x14ac:dyDescent="0.25">
      <c r="A15769" s="137">
        <v>1</v>
      </c>
      <c r="B15769" s="137" t="s">
        <v>31168</v>
      </c>
      <c r="C15769" s="137" t="s">
        <v>31169</v>
      </c>
      <c r="D15769" s="138">
        <v>0.97</v>
      </c>
    </row>
    <row r="15770" spans="1:4" x14ac:dyDescent="0.25">
      <c r="A15770" s="137">
        <v>1</v>
      </c>
      <c r="B15770" s="137" t="s">
        <v>29402</v>
      </c>
      <c r="C15770" s="137" t="s">
        <v>24426</v>
      </c>
      <c r="D15770" s="138">
        <v>8.4700000000000006</v>
      </c>
    </row>
    <row r="15771" spans="1:4" x14ac:dyDescent="0.25">
      <c r="A15771" s="137">
        <v>1</v>
      </c>
      <c r="B15771" s="137" t="s">
        <v>31170</v>
      </c>
      <c r="C15771" s="137" t="s">
        <v>26612</v>
      </c>
      <c r="D15771" s="138">
        <v>4.9800000000000004</v>
      </c>
    </row>
    <row r="15772" spans="1:4" x14ac:dyDescent="0.25">
      <c r="A15772" s="137">
        <v>1</v>
      </c>
      <c r="B15772" s="137" t="s">
        <v>31171</v>
      </c>
      <c r="C15772" s="137" t="s">
        <v>26505</v>
      </c>
      <c r="D15772" s="138">
        <v>4.9800000000000004</v>
      </c>
    </row>
    <row r="15773" spans="1:4" x14ac:dyDescent="0.25">
      <c r="A15773" s="137">
        <v>1</v>
      </c>
      <c r="B15773" s="137" t="s">
        <v>31172</v>
      </c>
      <c r="C15773" s="137" t="s">
        <v>23826</v>
      </c>
      <c r="D15773" s="138">
        <v>6.72</v>
      </c>
    </row>
    <row r="15774" spans="1:4" x14ac:dyDescent="0.25">
      <c r="A15774" s="137">
        <v>1</v>
      </c>
      <c r="B15774" s="137" t="s">
        <v>31173</v>
      </c>
      <c r="C15774" s="137" t="s">
        <v>23287</v>
      </c>
      <c r="D15774" s="138">
        <v>7.32</v>
      </c>
    </row>
    <row r="15775" spans="1:4" x14ac:dyDescent="0.25">
      <c r="A15775" s="137">
        <v>1</v>
      </c>
      <c r="B15775" s="137" t="s">
        <v>27971</v>
      </c>
      <c r="C15775" s="137" t="s">
        <v>27972</v>
      </c>
      <c r="D15775" s="138">
        <v>14.98</v>
      </c>
    </row>
    <row r="15776" spans="1:4" x14ac:dyDescent="0.25">
      <c r="A15776" s="137">
        <v>1</v>
      </c>
      <c r="B15776" s="137" t="s">
        <v>31174</v>
      </c>
      <c r="C15776" s="137" t="s">
        <v>31175</v>
      </c>
      <c r="D15776" s="138">
        <v>3.87</v>
      </c>
    </row>
    <row r="15777" spans="1:4" x14ac:dyDescent="0.25">
      <c r="A15777" s="137">
        <v>1</v>
      </c>
      <c r="B15777" s="137" t="s">
        <v>25086</v>
      </c>
      <c r="C15777" s="137" t="s">
        <v>23197</v>
      </c>
      <c r="D15777" s="138">
        <v>7.12</v>
      </c>
    </row>
    <row r="15778" spans="1:4" x14ac:dyDescent="0.25">
      <c r="A15778" s="137">
        <v>3</v>
      </c>
      <c r="B15778" s="137" t="s">
        <v>23616</v>
      </c>
      <c r="C15778" s="137" t="s">
        <v>23617</v>
      </c>
      <c r="D15778" s="138">
        <v>5.82</v>
      </c>
    </row>
    <row r="15779" spans="1:4" x14ac:dyDescent="0.25">
      <c r="A15779" s="137">
        <v>1</v>
      </c>
      <c r="B15779" s="137" t="s">
        <v>31176</v>
      </c>
      <c r="C15779" s="137" t="s">
        <v>23474</v>
      </c>
      <c r="D15779" s="138">
        <v>4.9800000000000004</v>
      </c>
    </row>
    <row r="15780" spans="1:4" x14ac:dyDescent="0.25">
      <c r="A15780" s="137">
        <v>1</v>
      </c>
      <c r="B15780" s="137" t="s">
        <v>27748</v>
      </c>
      <c r="C15780" s="137" t="s">
        <v>27749</v>
      </c>
      <c r="D15780" s="138">
        <v>10.84</v>
      </c>
    </row>
    <row r="15781" spans="1:4" x14ac:dyDescent="0.25">
      <c r="A15781" s="137">
        <v>1</v>
      </c>
      <c r="B15781" s="137" t="s">
        <v>23143</v>
      </c>
      <c r="C15781" s="137" t="s">
        <v>23144</v>
      </c>
      <c r="D15781" s="138">
        <v>5.88</v>
      </c>
    </row>
    <row r="15782" spans="1:4" x14ac:dyDescent="0.25">
      <c r="A15782" s="137">
        <v>1</v>
      </c>
      <c r="B15782" s="137" t="s">
        <v>24354</v>
      </c>
      <c r="C15782" s="137" t="s">
        <v>23340</v>
      </c>
      <c r="D15782" s="138">
        <v>11.48</v>
      </c>
    </row>
    <row r="15783" spans="1:4" x14ac:dyDescent="0.25">
      <c r="A15783" s="137">
        <v>1</v>
      </c>
      <c r="B15783" s="137" t="s">
        <v>31177</v>
      </c>
      <c r="C15783" s="137" t="s">
        <v>31178</v>
      </c>
      <c r="D15783" s="138">
        <v>9.98</v>
      </c>
    </row>
    <row r="15784" spans="1:4" x14ac:dyDescent="0.25">
      <c r="A15784" s="137">
        <v>1</v>
      </c>
      <c r="B15784" s="137" t="s">
        <v>25870</v>
      </c>
      <c r="C15784" s="137" t="s">
        <v>25871</v>
      </c>
      <c r="D15784" s="138">
        <v>14.98</v>
      </c>
    </row>
    <row r="15785" spans="1:4" x14ac:dyDescent="0.25">
      <c r="A15785" s="137">
        <v>1</v>
      </c>
      <c r="B15785" s="137" t="s">
        <v>26824</v>
      </c>
      <c r="C15785" s="137" t="s">
        <v>26825</v>
      </c>
      <c r="D15785" s="138">
        <v>6.01</v>
      </c>
    </row>
    <row r="15786" spans="1:4" x14ac:dyDescent="0.25">
      <c r="A15786" s="137">
        <v>1</v>
      </c>
      <c r="B15786" s="137" t="s">
        <v>24352</v>
      </c>
      <c r="C15786" s="137" t="s">
        <v>23340</v>
      </c>
      <c r="D15786" s="138">
        <v>11.48</v>
      </c>
    </row>
    <row r="15787" spans="1:4" x14ac:dyDescent="0.25">
      <c r="A15787" s="137">
        <v>1</v>
      </c>
      <c r="B15787" s="137" t="s">
        <v>24511</v>
      </c>
      <c r="C15787" s="137" t="s">
        <v>24512</v>
      </c>
      <c r="D15787" s="138">
        <v>13.94</v>
      </c>
    </row>
    <row r="15788" spans="1:4" x14ac:dyDescent="0.25">
      <c r="A15788" s="137">
        <v>1</v>
      </c>
      <c r="B15788" s="137" t="s">
        <v>26675</v>
      </c>
      <c r="C15788" s="137" t="s">
        <v>26676</v>
      </c>
      <c r="D15788" s="138">
        <v>3.94</v>
      </c>
    </row>
    <row r="15789" spans="1:4" x14ac:dyDescent="0.25">
      <c r="A15789" s="137">
        <v>3</v>
      </c>
      <c r="B15789" s="137" t="s">
        <v>23923</v>
      </c>
      <c r="C15789" s="137" t="s">
        <v>23924</v>
      </c>
      <c r="D15789" s="138">
        <v>44.52</v>
      </c>
    </row>
    <row r="15790" spans="1:4" x14ac:dyDescent="0.25">
      <c r="A15790" s="137">
        <v>1</v>
      </c>
      <c r="B15790" s="137" t="s">
        <v>24363</v>
      </c>
      <c r="C15790" s="137" t="s">
        <v>23340</v>
      </c>
      <c r="D15790" s="138">
        <v>11.97</v>
      </c>
    </row>
    <row r="15791" spans="1:4" x14ac:dyDescent="0.25">
      <c r="A15791" s="137">
        <v>1</v>
      </c>
      <c r="B15791" s="137" t="s">
        <v>28651</v>
      </c>
      <c r="C15791" s="137" t="s">
        <v>23579</v>
      </c>
      <c r="D15791" s="138">
        <v>10.97</v>
      </c>
    </row>
    <row r="15792" spans="1:4" x14ac:dyDescent="0.25">
      <c r="A15792" s="137">
        <v>1</v>
      </c>
      <c r="B15792" s="137" t="s">
        <v>29644</v>
      </c>
      <c r="C15792" s="137" t="s">
        <v>27477</v>
      </c>
      <c r="D15792" s="138">
        <v>4.34</v>
      </c>
    </row>
    <row r="15793" spans="1:4" x14ac:dyDescent="0.25">
      <c r="A15793" s="137">
        <v>1</v>
      </c>
      <c r="B15793" s="137" t="s">
        <v>23143</v>
      </c>
      <c r="C15793" s="137" t="s">
        <v>23144</v>
      </c>
      <c r="D15793" s="138">
        <v>5.88</v>
      </c>
    </row>
    <row r="15794" spans="1:4" x14ac:dyDescent="0.25">
      <c r="A15794" s="137">
        <v>1</v>
      </c>
      <c r="B15794" s="137" t="s">
        <v>29083</v>
      </c>
      <c r="C15794" s="137" t="s">
        <v>23817</v>
      </c>
      <c r="D15794" s="138">
        <v>8</v>
      </c>
    </row>
    <row r="15795" spans="1:4" x14ac:dyDescent="0.25">
      <c r="A15795" s="137">
        <v>1</v>
      </c>
      <c r="B15795" s="137" t="s">
        <v>25723</v>
      </c>
      <c r="C15795" s="137" t="s">
        <v>25724</v>
      </c>
      <c r="D15795" s="138">
        <v>2.98</v>
      </c>
    </row>
    <row r="15796" spans="1:4" x14ac:dyDescent="0.25">
      <c r="A15796" s="137">
        <v>1</v>
      </c>
      <c r="B15796" s="137" t="s">
        <v>22805</v>
      </c>
      <c r="C15796" s="137" t="s">
        <v>22806</v>
      </c>
      <c r="D15796" s="138">
        <v>6.97</v>
      </c>
    </row>
    <row r="15797" spans="1:4" x14ac:dyDescent="0.25">
      <c r="A15797" s="137">
        <v>1</v>
      </c>
      <c r="B15797" s="137" t="s">
        <v>25611</v>
      </c>
      <c r="C15797" s="137" t="s">
        <v>25612</v>
      </c>
      <c r="D15797" s="138">
        <v>7.67</v>
      </c>
    </row>
    <row r="15798" spans="1:4" x14ac:dyDescent="0.25">
      <c r="A15798" s="137">
        <v>1</v>
      </c>
      <c r="B15798" s="137" t="s">
        <v>22718</v>
      </c>
      <c r="C15798" s="137" t="s">
        <v>22719</v>
      </c>
      <c r="D15798" s="138">
        <v>2.4700000000000002</v>
      </c>
    </row>
    <row r="15799" spans="1:4" x14ac:dyDescent="0.25">
      <c r="A15799" s="137">
        <v>1</v>
      </c>
      <c r="B15799" s="137" t="s">
        <v>22736</v>
      </c>
      <c r="C15799" s="137" t="s">
        <v>22737</v>
      </c>
      <c r="D15799" s="138">
        <v>6.88</v>
      </c>
    </row>
    <row r="15800" spans="1:4" x14ac:dyDescent="0.25">
      <c r="A15800" s="137">
        <v>1</v>
      </c>
      <c r="B15800" s="137" t="s">
        <v>23006</v>
      </c>
      <c r="C15800" s="137" t="s">
        <v>23007</v>
      </c>
      <c r="D15800" s="138">
        <v>5.94</v>
      </c>
    </row>
    <row r="15801" spans="1:4" x14ac:dyDescent="0.25">
      <c r="A15801" s="137">
        <v>1</v>
      </c>
      <c r="B15801" s="137" t="s">
        <v>22833</v>
      </c>
      <c r="C15801" s="137" t="s">
        <v>22834</v>
      </c>
      <c r="D15801" s="138">
        <v>2.54</v>
      </c>
    </row>
    <row r="15802" spans="1:4" x14ac:dyDescent="0.25">
      <c r="A15802" s="137">
        <v>1</v>
      </c>
      <c r="B15802" s="137" t="s">
        <v>31179</v>
      </c>
      <c r="C15802" s="137" t="s">
        <v>31180</v>
      </c>
      <c r="D15802" s="138">
        <v>12.97</v>
      </c>
    </row>
    <row r="15803" spans="1:4" x14ac:dyDescent="0.25">
      <c r="A15803" s="137">
        <v>1</v>
      </c>
      <c r="B15803" s="137" t="s">
        <v>23027</v>
      </c>
      <c r="C15803" s="137" t="s">
        <v>23028</v>
      </c>
      <c r="D15803" s="138">
        <v>49.67</v>
      </c>
    </row>
    <row r="15804" spans="1:4" x14ac:dyDescent="0.25">
      <c r="A15804" s="137">
        <v>2</v>
      </c>
      <c r="B15804" s="137" t="s">
        <v>22747</v>
      </c>
      <c r="C15804" s="137" t="s">
        <v>22748</v>
      </c>
      <c r="D15804" s="138">
        <v>6.84</v>
      </c>
    </row>
    <row r="15805" spans="1:4" x14ac:dyDescent="0.25">
      <c r="A15805" s="137">
        <v>2</v>
      </c>
      <c r="B15805" s="137" t="s">
        <v>22915</v>
      </c>
      <c r="C15805" s="137" t="s">
        <v>22916</v>
      </c>
      <c r="D15805" s="138">
        <v>4.5199999999999996</v>
      </c>
    </row>
    <row r="15806" spans="1:4" x14ac:dyDescent="0.25">
      <c r="A15806" s="137">
        <v>2</v>
      </c>
      <c r="B15806" s="137" t="s">
        <v>23051</v>
      </c>
      <c r="C15806" s="137" t="s">
        <v>23052</v>
      </c>
      <c r="D15806" s="138">
        <v>5.84</v>
      </c>
    </row>
    <row r="15807" spans="1:4" x14ac:dyDescent="0.25">
      <c r="A15807" s="137">
        <v>2</v>
      </c>
      <c r="B15807" s="137" t="s">
        <v>22753</v>
      </c>
      <c r="C15807" s="137" t="s">
        <v>22692</v>
      </c>
      <c r="D15807" s="138">
        <v>3.74</v>
      </c>
    </row>
    <row r="15808" spans="1:4" x14ac:dyDescent="0.25">
      <c r="A15808" s="137">
        <v>1</v>
      </c>
      <c r="B15808" s="137" t="s">
        <v>22921</v>
      </c>
      <c r="C15808" s="137" t="s">
        <v>22922</v>
      </c>
      <c r="D15808" s="138">
        <v>7.97</v>
      </c>
    </row>
    <row r="15809" spans="1:4" x14ac:dyDescent="0.25">
      <c r="A15809" s="137">
        <v>1</v>
      </c>
      <c r="B15809" s="137" t="s">
        <v>25577</v>
      </c>
      <c r="C15809" s="137" t="s">
        <v>25578</v>
      </c>
      <c r="D15809" s="138">
        <v>13.74</v>
      </c>
    </row>
    <row r="15810" spans="1:4" x14ac:dyDescent="0.25">
      <c r="A15810" s="137">
        <v>1</v>
      </c>
      <c r="B15810" s="137" t="s">
        <v>25652</v>
      </c>
      <c r="C15810" s="137" t="s">
        <v>22698</v>
      </c>
      <c r="D15810" s="138">
        <v>8.4700000000000006</v>
      </c>
    </row>
    <row r="15811" spans="1:4" x14ac:dyDescent="0.25">
      <c r="A15811" s="137">
        <v>10</v>
      </c>
      <c r="B15811" s="137" t="s">
        <v>22771</v>
      </c>
      <c r="C15811" s="137" t="s">
        <v>22772</v>
      </c>
      <c r="D15811" s="138">
        <v>149.4</v>
      </c>
    </row>
    <row r="15812" spans="1:4" x14ac:dyDescent="0.25">
      <c r="A15812" s="137">
        <v>1</v>
      </c>
      <c r="B15812" s="137" t="s">
        <v>22739</v>
      </c>
      <c r="C15812" s="137" t="s">
        <v>22740</v>
      </c>
      <c r="D15812" s="138">
        <v>14.98</v>
      </c>
    </row>
    <row r="15813" spans="1:4" x14ac:dyDescent="0.25">
      <c r="A15813" s="137">
        <v>1</v>
      </c>
      <c r="B15813" s="137" t="s">
        <v>22678</v>
      </c>
      <c r="C15813" s="137" t="s">
        <v>22679</v>
      </c>
      <c r="D15813" s="138">
        <v>2.98</v>
      </c>
    </row>
    <row r="15814" spans="1:4" x14ac:dyDescent="0.25">
      <c r="A15814" s="137">
        <v>1</v>
      </c>
      <c r="B15814" s="137" t="s">
        <v>22785</v>
      </c>
      <c r="C15814" s="137" t="s">
        <v>22784</v>
      </c>
      <c r="D15814" s="138">
        <v>3.24</v>
      </c>
    </row>
    <row r="15815" spans="1:4" x14ac:dyDescent="0.25">
      <c r="A15815" s="137">
        <v>1</v>
      </c>
      <c r="B15815" s="137" t="s">
        <v>22699</v>
      </c>
      <c r="C15815" s="137" t="s">
        <v>22700</v>
      </c>
      <c r="D15815" s="138">
        <v>7.96</v>
      </c>
    </row>
    <row r="15816" spans="1:4" x14ac:dyDescent="0.25">
      <c r="A15816" s="137">
        <v>1</v>
      </c>
      <c r="B15816" s="137" t="s">
        <v>26971</v>
      </c>
      <c r="C15816" s="137" t="s">
        <v>26972</v>
      </c>
      <c r="D15816" s="138">
        <v>13.97</v>
      </c>
    </row>
    <row r="15817" spans="1:4" x14ac:dyDescent="0.25">
      <c r="A15817" s="137">
        <v>1</v>
      </c>
      <c r="B15817" s="137" t="s">
        <v>22945</v>
      </c>
      <c r="C15817" s="137" t="s">
        <v>22946</v>
      </c>
      <c r="D15817" s="138">
        <v>12.84</v>
      </c>
    </row>
    <row r="15818" spans="1:4" x14ac:dyDescent="0.25">
      <c r="A15818" s="137">
        <v>2</v>
      </c>
      <c r="B15818" s="137" t="s">
        <v>22732</v>
      </c>
      <c r="C15818" s="137" t="s">
        <v>22733</v>
      </c>
      <c r="D15818" s="138">
        <v>5.96</v>
      </c>
    </row>
    <row r="15819" spans="1:4" x14ac:dyDescent="0.25">
      <c r="A15819" s="137">
        <v>1</v>
      </c>
      <c r="B15819" s="137" t="s">
        <v>22761</v>
      </c>
      <c r="C15819" s="137" t="s">
        <v>22762</v>
      </c>
      <c r="D15819" s="138">
        <v>7.86</v>
      </c>
    </row>
    <row r="15820" spans="1:4" x14ac:dyDescent="0.25">
      <c r="A15820" s="137">
        <v>1</v>
      </c>
      <c r="B15820" s="137" t="s">
        <v>22913</v>
      </c>
      <c r="C15820" s="137" t="s">
        <v>22914</v>
      </c>
      <c r="D15820" s="138">
        <v>2.23</v>
      </c>
    </row>
    <row r="15821" spans="1:4" x14ac:dyDescent="0.25">
      <c r="A15821" s="137">
        <v>1</v>
      </c>
      <c r="B15821" s="137" t="s">
        <v>22795</v>
      </c>
      <c r="C15821" s="137" t="s">
        <v>22796</v>
      </c>
      <c r="D15821" s="138">
        <v>1.74</v>
      </c>
    </row>
    <row r="15822" spans="1:4" x14ac:dyDescent="0.25">
      <c r="A15822" s="137">
        <v>1</v>
      </c>
      <c r="B15822" s="137" t="s">
        <v>22674</v>
      </c>
      <c r="C15822" s="137" t="s">
        <v>22675</v>
      </c>
      <c r="D15822" s="138">
        <v>2.4700000000000002</v>
      </c>
    </row>
    <row r="15823" spans="1:4" x14ac:dyDescent="0.25">
      <c r="A15823" s="137">
        <v>1</v>
      </c>
      <c r="B15823" s="137" t="s">
        <v>22876</v>
      </c>
      <c r="C15823" s="137" t="s">
        <v>22877</v>
      </c>
      <c r="D15823" s="138">
        <v>5.37</v>
      </c>
    </row>
    <row r="15824" spans="1:4" x14ac:dyDescent="0.25">
      <c r="A15824" s="137">
        <v>1</v>
      </c>
      <c r="B15824" s="137" t="s">
        <v>29171</v>
      </c>
      <c r="C15824" s="137" t="s">
        <v>29172</v>
      </c>
      <c r="D15824" s="138">
        <v>12.94</v>
      </c>
    </row>
    <row r="15825" spans="1:4" x14ac:dyDescent="0.25">
      <c r="A15825" s="137">
        <v>2</v>
      </c>
      <c r="B15825" s="137" t="s">
        <v>22754</v>
      </c>
      <c r="C15825" s="137" t="s">
        <v>22680</v>
      </c>
      <c r="D15825" s="138">
        <v>4.16</v>
      </c>
    </row>
    <row r="15826" spans="1:4" x14ac:dyDescent="0.25">
      <c r="A15826" s="137">
        <v>1</v>
      </c>
      <c r="B15826" s="137" t="s">
        <v>25669</v>
      </c>
      <c r="C15826" s="137" t="s">
        <v>25670</v>
      </c>
      <c r="D15826" s="138">
        <v>2.97</v>
      </c>
    </row>
    <row r="15827" spans="1:4" x14ac:dyDescent="0.25">
      <c r="A15827" s="137">
        <v>1</v>
      </c>
      <c r="B15827" s="137" t="s">
        <v>28055</v>
      </c>
      <c r="C15827" s="137" t="s">
        <v>28056</v>
      </c>
      <c r="D15827" s="138">
        <v>6.74</v>
      </c>
    </row>
    <row r="15828" spans="1:4" x14ac:dyDescent="0.25">
      <c r="A15828" s="137">
        <v>3</v>
      </c>
      <c r="B15828" s="137" t="s">
        <v>22767</v>
      </c>
      <c r="C15828" s="137" t="s">
        <v>22768</v>
      </c>
      <c r="D15828" s="138">
        <v>88.32</v>
      </c>
    </row>
    <row r="15829" spans="1:4" x14ac:dyDescent="0.25">
      <c r="A15829" s="137">
        <v>3</v>
      </c>
      <c r="B15829" s="137" t="s">
        <v>22782</v>
      </c>
      <c r="C15829" s="137" t="s">
        <v>22727</v>
      </c>
      <c r="D15829" s="138">
        <v>8.94</v>
      </c>
    </row>
    <row r="15830" spans="1:4" x14ac:dyDescent="0.25">
      <c r="A15830" s="137">
        <v>1</v>
      </c>
      <c r="B15830" s="137" t="s">
        <v>22986</v>
      </c>
      <c r="C15830" s="137" t="s">
        <v>22987</v>
      </c>
      <c r="D15830" s="138">
        <v>2.98</v>
      </c>
    </row>
    <row r="15831" spans="1:4" x14ac:dyDescent="0.25">
      <c r="A15831" s="137">
        <v>2</v>
      </c>
      <c r="B15831" s="137" t="s">
        <v>22711</v>
      </c>
      <c r="C15831" s="137" t="s">
        <v>22712</v>
      </c>
      <c r="D15831" s="138">
        <v>4.9400000000000004</v>
      </c>
    </row>
    <row r="15832" spans="1:4" x14ac:dyDescent="0.25">
      <c r="A15832" s="137">
        <v>1</v>
      </c>
      <c r="B15832" s="137" t="s">
        <v>22722</v>
      </c>
      <c r="C15832" s="137" t="s">
        <v>22723</v>
      </c>
      <c r="D15832" s="138">
        <v>0.98</v>
      </c>
    </row>
    <row r="15833" spans="1:4" x14ac:dyDescent="0.25">
      <c r="A15833" s="137">
        <v>5</v>
      </c>
      <c r="B15833" s="137" t="s">
        <v>22777</v>
      </c>
      <c r="C15833" s="137" t="s">
        <v>22778</v>
      </c>
      <c r="D15833" s="138">
        <v>12</v>
      </c>
    </row>
    <row r="15834" spans="1:4" x14ac:dyDescent="0.25">
      <c r="A15834" s="137">
        <v>2</v>
      </c>
      <c r="B15834" s="137" t="s">
        <v>22794</v>
      </c>
      <c r="C15834" s="137" t="s">
        <v>22784</v>
      </c>
      <c r="D15834" s="138">
        <v>5.96</v>
      </c>
    </row>
    <row r="15835" spans="1:4" x14ac:dyDescent="0.25">
      <c r="A15835" s="137">
        <v>1</v>
      </c>
      <c r="B15835" s="137" t="s">
        <v>22716</v>
      </c>
      <c r="C15835" s="137" t="s">
        <v>22717</v>
      </c>
      <c r="D15835" s="138">
        <v>3.83</v>
      </c>
    </row>
    <row r="15836" spans="1:4" x14ac:dyDescent="0.25">
      <c r="A15836" s="137">
        <v>1</v>
      </c>
      <c r="B15836" s="137" t="s">
        <v>22734</v>
      </c>
      <c r="C15836" s="137" t="s">
        <v>22735</v>
      </c>
      <c r="D15836" s="138">
        <v>9.98</v>
      </c>
    </row>
    <row r="15837" spans="1:4" x14ac:dyDescent="0.25">
      <c r="A15837" s="137">
        <v>1</v>
      </c>
      <c r="B15837" s="137" t="s">
        <v>22992</v>
      </c>
      <c r="C15837" s="137" t="s">
        <v>22993</v>
      </c>
      <c r="D15837" s="138">
        <v>11.26</v>
      </c>
    </row>
    <row r="15838" spans="1:4" x14ac:dyDescent="0.25">
      <c r="A15838" s="137">
        <v>2</v>
      </c>
      <c r="B15838" s="137" t="s">
        <v>22779</v>
      </c>
      <c r="C15838" s="137" t="s">
        <v>22780</v>
      </c>
      <c r="D15838" s="138">
        <v>6.48</v>
      </c>
    </row>
    <row r="15839" spans="1:4" x14ac:dyDescent="0.25">
      <c r="A15839" s="137">
        <v>1</v>
      </c>
      <c r="B15839" s="137" t="s">
        <v>22856</v>
      </c>
      <c r="C15839" s="137" t="s">
        <v>22857</v>
      </c>
      <c r="D15839" s="138">
        <v>4.54</v>
      </c>
    </row>
    <row r="15840" spans="1:4" x14ac:dyDescent="0.25">
      <c r="A15840" s="137">
        <v>1</v>
      </c>
      <c r="B15840" s="137" t="s">
        <v>23000</v>
      </c>
      <c r="C15840" s="137" t="s">
        <v>23001</v>
      </c>
      <c r="D15840" s="138">
        <v>2.74</v>
      </c>
    </row>
    <row r="15841" spans="1:4" x14ac:dyDescent="0.25">
      <c r="A15841" s="137">
        <v>2</v>
      </c>
      <c r="B15841" s="137" t="s">
        <v>22783</v>
      </c>
      <c r="C15841" s="137" t="s">
        <v>22784</v>
      </c>
      <c r="D15841" s="138">
        <v>5.96</v>
      </c>
    </row>
    <row r="15842" spans="1:4" x14ac:dyDescent="0.25">
      <c r="A15842" s="137">
        <v>1</v>
      </c>
      <c r="B15842" s="137" t="s">
        <v>22850</v>
      </c>
      <c r="C15842" s="137" t="s">
        <v>22851</v>
      </c>
      <c r="D15842" s="138">
        <v>4.87</v>
      </c>
    </row>
    <row r="15843" spans="1:4" x14ac:dyDescent="0.25">
      <c r="A15843" s="137">
        <v>4</v>
      </c>
      <c r="B15843" s="137" t="s">
        <v>22781</v>
      </c>
      <c r="C15843" s="137" t="s">
        <v>22692</v>
      </c>
      <c r="D15843" s="138">
        <v>7.48</v>
      </c>
    </row>
    <row r="15844" spans="1:4" x14ac:dyDescent="0.25">
      <c r="A15844" s="137">
        <v>1</v>
      </c>
      <c r="B15844" s="137" t="s">
        <v>22902</v>
      </c>
      <c r="C15844" s="137" t="s">
        <v>22903</v>
      </c>
      <c r="D15844" s="138">
        <v>22.98</v>
      </c>
    </row>
    <row r="15845" spans="1:4" x14ac:dyDescent="0.25">
      <c r="A15845" s="137">
        <v>1</v>
      </c>
      <c r="B15845" s="137" t="s">
        <v>22763</v>
      </c>
      <c r="C15845" s="137" t="s">
        <v>22764</v>
      </c>
      <c r="D15845" s="138">
        <v>2.2400000000000002</v>
      </c>
    </row>
    <row r="15846" spans="1:4" x14ac:dyDescent="0.25">
      <c r="A15846" s="137">
        <v>1</v>
      </c>
      <c r="B15846" s="137" t="s">
        <v>23063</v>
      </c>
      <c r="C15846" s="137" t="s">
        <v>23064</v>
      </c>
      <c r="D15846" s="138">
        <v>2.97</v>
      </c>
    </row>
    <row r="15847" spans="1:4" x14ac:dyDescent="0.25">
      <c r="A15847" s="137">
        <v>2</v>
      </c>
      <c r="B15847" s="137" t="s">
        <v>22676</v>
      </c>
      <c r="C15847" s="137" t="s">
        <v>22677</v>
      </c>
      <c r="D15847" s="138">
        <v>1.96</v>
      </c>
    </row>
    <row r="15848" spans="1:4" x14ac:dyDescent="0.25">
      <c r="A15848" s="137">
        <v>1</v>
      </c>
      <c r="B15848" s="137" t="s">
        <v>22685</v>
      </c>
      <c r="C15848" s="137" t="s">
        <v>22686</v>
      </c>
      <c r="D15848" s="138">
        <v>2.97</v>
      </c>
    </row>
    <row r="15849" spans="1:4" x14ac:dyDescent="0.25">
      <c r="A15849" s="137">
        <v>2</v>
      </c>
      <c r="B15849" s="137" t="s">
        <v>22726</v>
      </c>
      <c r="C15849" s="137" t="s">
        <v>22727</v>
      </c>
      <c r="D15849" s="138">
        <v>6.48</v>
      </c>
    </row>
    <row r="15850" spans="1:4" x14ac:dyDescent="0.25">
      <c r="A15850" s="137">
        <v>1</v>
      </c>
      <c r="B15850" s="137" t="s">
        <v>22714</v>
      </c>
      <c r="C15850" s="137" t="s">
        <v>22715</v>
      </c>
      <c r="D15850" s="138">
        <v>1.98</v>
      </c>
    </row>
    <row r="15851" spans="1:4" x14ac:dyDescent="0.25">
      <c r="A15851" s="137">
        <v>1</v>
      </c>
      <c r="B15851" s="137" t="s">
        <v>26925</v>
      </c>
      <c r="C15851" s="137" t="s">
        <v>26926</v>
      </c>
      <c r="D15851" s="138">
        <v>5.74</v>
      </c>
    </row>
    <row r="15852" spans="1:4" x14ac:dyDescent="0.25">
      <c r="A15852" s="137">
        <v>1</v>
      </c>
      <c r="B15852" s="137" t="s">
        <v>22683</v>
      </c>
      <c r="C15852" s="137" t="s">
        <v>22684</v>
      </c>
      <c r="D15852" s="138">
        <v>12.92</v>
      </c>
    </row>
    <row r="15853" spans="1:4" x14ac:dyDescent="0.25">
      <c r="A15853" s="137">
        <v>1</v>
      </c>
      <c r="B15853" s="137" t="s">
        <v>22759</v>
      </c>
      <c r="C15853" s="137" t="s">
        <v>22760</v>
      </c>
      <c r="D15853" s="138">
        <v>11.84</v>
      </c>
    </row>
    <row r="15854" spans="1:4" x14ac:dyDescent="0.25">
      <c r="A15854" s="137">
        <v>1</v>
      </c>
      <c r="B15854" s="137" t="s">
        <v>22852</v>
      </c>
      <c r="C15854" s="137" t="s">
        <v>22853</v>
      </c>
      <c r="D15854" s="138">
        <v>14.97</v>
      </c>
    </row>
    <row r="15855" spans="1:4" x14ac:dyDescent="0.25">
      <c r="A15855" s="137">
        <v>1</v>
      </c>
      <c r="B15855" s="137" t="s">
        <v>25640</v>
      </c>
      <c r="C15855" s="137" t="s">
        <v>25641</v>
      </c>
      <c r="D15855" s="138">
        <v>11.26</v>
      </c>
    </row>
    <row r="15856" spans="1:4" x14ac:dyDescent="0.25">
      <c r="A15856" s="137">
        <v>1</v>
      </c>
      <c r="B15856" s="137" t="s">
        <v>14511</v>
      </c>
      <c r="C15856" s="137" t="s">
        <v>22680</v>
      </c>
      <c r="D15856" s="138">
        <v>6.12</v>
      </c>
    </row>
    <row r="15857" spans="1:4" x14ac:dyDescent="0.25">
      <c r="A15857" s="137">
        <v>1</v>
      </c>
      <c r="B15857" s="137" t="s">
        <v>22964</v>
      </c>
      <c r="C15857" s="137" t="s">
        <v>22965</v>
      </c>
      <c r="D15857" s="138">
        <v>5.82</v>
      </c>
    </row>
    <row r="15858" spans="1:4" x14ac:dyDescent="0.25">
      <c r="A15858" s="137">
        <v>1</v>
      </c>
      <c r="B15858" s="137" t="s">
        <v>22769</v>
      </c>
      <c r="C15858" s="137" t="s">
        <v>22770</v>
      </c>
      <c r="D15858" s="138">
        <v>2.97</v>
      </c>
    </row>
    <row r="15859" spans="1:4" x14ac:dyDescent="0.25">
      <c r="A15859" s="137">
        <v>3</v>
      </c>
      <c r="B15859" s="137" t="s">
        <v>22691</v>
      </c>
      <c r="C15859" s="137" t="s">
        <v>22692</v>
      </c>
      <c r="D15859" s="138">
        <v>17.91</v>
      </c>
    </row>
    <row r="15860" spans="1:4" x14ac:dyDescent="0.25">
      <c r="A15860" s="137">
        <v>1</v>
      </c>
      <c r="B15860" s="137" t="s">
        <v>22787</v>
      </c>
      <c r="C15860" s="137" t="s">
        <v>22680</v>
      </c>
      <c r="D15860" s="138">
        <v>2.08</v>
      </c>
    </row>
    <row r="15861" spans="1:4" x14ac:dyDescent="0.25">
      <c r="A15861" s="137">
        <v>1</v>
      </c>
      <c r="B15861" s="137" t="s">
        <v>26929</v>
      </c>
      <c r="C15861" s="137" t="s">
        <v>26930</v>
      </c>
      <c r="D15861" s="138">
        <v>5.94</v>
      </c>
    </row>
    <row r="15862" spans="1:4" x14ac:dyDescent="0.25">
      <c r="A15862" s="137">
        <v>1</v>
      </c>
      <c r="B15862" s="137" t="s">
        <v>26963</v>
      </c>
      <c r="C15862" s="137" t="s">
        <v>26964</v>
      </c>
      <c r="D15862" s="138">
        <v>7.97</v>
      </c>
    </row>
    <row r="15863" spans="1:4" x14ac:dyDescent="0.25">
      <c r="A15863" s="137">
        <v>1</v>
      </c>
      <c r="B15863" s="137" t="s">
        <v>26989</v>
      </c>
      <c r="C15863" s="137" t="s">
        <v>26990</v>
      </c>
      <c r="D15863" s="138">
        <v>15.68</v>
      </c>
    </row>
    <row r="15864" spans="1:4" x14ac:dyDescent="0.25">
      <c r="A15864" s="137">
        <v>3</v>
      </c>
      <c r="B15864" s="137" t="s">
        <v>22941</v>
      </c>
      <c r="C15864" s="137" t="s">
        <v>22942</v>
      </c>
      <c r="D15864" s="138">
        <v>38.520000000000003</v>
      </c>
    </row>
    <row r="15865" spans="1:4" x14ac:dyDescent="0.25">
      <c r="A15865" s="137">
        <v>1</v>
      </c>
      <c r="B15865" s="137" t="s">
        <v>22821</v>
      </c>
      <c r="C15865" s="137" t="s">
        <v>22822</v>
      </c>
      <c r="D15865" s="138">
        <v>3.54</v>
      </c>
    </row>
    <row r="15866" spans="1:4" x14ac:dyDescent="0.25">
      <c r="A15866" s="137">
        <v>1</v>
      </c>
      <c r="B15866" s="137" t="s">
        <v>31181</v>
      </c>
      <c r="C15866" s="137" t="s">
        <v>31182</v>
      </c>
      <c r="D15866" s="138">
        <v>5.23</v>
      </c>
    </row>
    <row r="15867" spans="1:4" x14ac:dyDescent="0.25">
      <c r="A15867" s="137">
        <v>1</v>
      </c>
      <c r="B15867" s="137" t="s">
        <v>22835</v>
      </c>
      <c r="C15867" s="137" t="s">
        <v>22713</v>
      </c>
      <c r="D15867" s="138">
        <v>1.47</v>
      </c>
    </row>
    <row r="15868" spans="1:4" x14ac:dyDescent="0.25">
      <c r="A15868" s="137">
        <v>1</v>
      </c>
      <c r="B15868" s="137" t="s">
        <v>22829</v>
      </c>
      <c r="C15868" s="137" t="s">
        <v>22830</v>
      </c>
      <c r="D15868" s="138">
        <v>6.97</v>
      </c>
    </row>
    <row r="15869" spans="1:4" x14ac:dyDescent="0.25">
      <c r="A15869" s="137">
        <v>1</v>
      </c>
      <c r="B15869" s="137" t="s">
        <v>25595</v>
      </c>
      <c r="C15869" s="137" t="s">
        <v>25596</v>
      </c>
      <c r="D15869" s="138">
        <v>11.26</v>
      </c>
    </row>
    <row r="15870" spans="1:4" x14ac:dyDescent="0.25">
      <c r="A15870" s="137">
        <v>3</v>
      </c>
      <c r="B15870" s="137" t="s">
        <v>22900</v>
      </c>
      <c r="C15870" s="137" t="s">
        <v>22901</v>
      </c>
      <c r="D15870" s="138">
        <v>8.91</v>
      </c>
    </row>
    <row r="15871" spans="1:4" x14ac:dyDescent="0.25">
      <c r="A15871" s="137">
        <v>1</v>
      </c>
      <c r="B15871" s="137" t="s">
        <v>22970</v>
      </c>
      <c r="C15871" s="137" t="s">
        <v>22971</v>
      </c>
      <c r="D15871" s="138">
        <v>6.48</v>
      </c>
    </row>
    <row r="15872" spans="1:4" x14ac:dyDescent="0.25">
      <c r="A15872" s="137">
        <v>1</v>
      </c>
      <c r="B15872" s="137" t="s">
        <v>28080</v>
      </c>
      <c r="C15872" s="137" t="s">
        <v>28081</v>
      </c>
      <c r="D15872" s="138">
        <v>11.27</v>
      </c>
    </row>
    <row r="15873" spans="1:4" x14ac:dyDescent="0.25">
      <c r="A15873" s="137">
        <v>3</v>
      </c>
      <c r="B15873" s="137" t="s">
        <v>22767</v>
      </c>
      <c r="C15873" s="137" t="s">
        <v>22768</v>
      </c>
      <c r="D15873" s="138">
        <v>88.32</v>
      </c>
    </row>
    <row r="15874" spans="1:4" x14ac:dyDescent="0.25">
      <c r="A15874" s="137">
        <v>1</v>
      </c>
      <c r="B15874" s="137" t="s">
        <v>22848</v>
      </c>
      <c r="C15874" s="137" t="s">
        <v>22849</v>
      </c>
      <c r="D15874" s="138">
        <v>11.88</v>
      </c>
    </row>
    <row r="15875" spans="1:4" x14ac:dyDescent="0.25">
      <c r="A15875" s="137">
        <v>1</v>
      </c>
      <c r="B15875" s="137" t="s">
        <v>25593</v>
      </c>
      <c r="C15875" s="137" t="s">
        <v>25594</v>
      </c>
      <c r="D15875" s="138">
        <v>2.97</v>
      </c>
    </row>
    <row r="15876" spans="1:4" x14ac:dyDescent="0.25">
      <c r="A15876" s="137">
        <v>1</v>
      </c>
      <c r="B15876" s="137" t="s">
        <v>22856</v>
      </c>
      <c r="C15876" s="137" t="s">
        <v>22857</v>
      </c>
      <c r="D15876" s="138">
        <v>4.54</v>
      </c>
    </row>
    <row r="15877" spans="1:4" x14ac:dyDescent="0.25">
      <c r="A15877" s="137">
        <v>1</v>
      </c>
      <c r="B15877" s="137" t="s">
        <v>22759</v>
      </c>
      <c r="C15877" s="137" t="s">
        <v>22760</v>
      </c>
      <c r="D15877" s="138">
        <v>11.84</v>
      </c>
    </row>
    <row r="15878" spans="1:4" x14ac:dyDescent="0.25">
      <c r="A15878" s="137">
        <v>1</v>
      </c>
      <c r="B15878" s="137" t="s">
        <v>25621</v>
      </c>
      <c r="C15878" s="137" t="s">
        <v>25622</v>
      </c>
      <c r="D15878" s="138">
        <v>24.98</v>
      </c>
    </row>
    <row r="15879" spans="1:4" x14ac:dyDescent="0.25">
      <c r="A15879" s="137">
        <v>1</v>
      </c>
      <c r="B15879" s="137" t="s">
        <v>22937</v>
      </c>
      <c r="C15879" s="137" t="s">
        <v>22938</v>
      </c>
      <c r="D15879" s="138">
        <v>14.94</v>
      </c>
    </row>
    <row r="15880" spans="1:4" x14ac:dyDescent="0.25">
      <c r="A15880" s="137">
        <v>1</v>
      </c>
      <c r="B15880" s="137" t="s">
        <v>29208</v>
      </c>
      <c r="C15880" s="137" t="s">
        <v>29209</v>
      </c>
      <c r="D15880" s="138">
        <v>3.58</v>
      </c>
    </row>
    <row r="15881" spans="1:4" x14ac:dyDescent="0.25">
      <c r="A15881" s="137">
        <v>1</v>
      </c>
      <c r="B15881" s="137" t="s">
        <v>22790</v>
      </c>
      <c r="C15881" s="137" t="s">
        <v>22791</v>
      </c>
      <c r="D15881" s="138">
        <v>8.9600000000000009</v>
      </c>
    </row>
    <row r="15882" spans="1:4" x14ac:dyDescent="0.25">
      <c r="A15882" s="137">
        <v>2</v>
      </c>
      <c r="B15882" s="137" t="s">
        <v>22753</v>
      </c>
      <c r="C15882" s="137" t="s">
        <v>22692</v>
      </c>
      <c r="D15882" s="138">
        <v>3.74</v>
      </c>
    </row>
    <row r="15883" spans="1:4" x14ac:dyDescent="0.25">
      <c r="A15883" s="137">
        <v>3</v>
      </c>
      <c r="B15883" s="137" t="s">
        <v>11315</v>
      </c>
      <c r="C15883" s="137" t="s">
        <v>22713</v>
      </c>
      <c r="D15883" s="138">
        <v>14.46</v>
      </c>
    </row>
    <row r="15884" spans="1:4" x14ac:dyDescent="0.25">
      <c r="A15884" s="137">
        <v>1</v>
      </c>
      <c r="B15884" s="137" t="s">
        <v>25611</v>
      </c>
      <c r="C15884" s="137" t="s">
        <v>25612</v>
      </c>
      <c r="D15884" s="138">
        <v>7.67</v>
      </c>
    </row>
    <row r="15885" spans="1:4" x14ac:dyDescent="0.25">
      <c r="A15885" s="137">
        <v>2</v>
      </c>
      <c r="B15885" s="137" t="s">
        <v>22840</v>
      </c>
      <c r="C15885" s="137" t="s">
        <v>22841</v>
      </c>
      <c r="D15885" s="138">
        <v>11.92</v>
      </c>
    </row>
    <row r="15886" spans="1:4" x14ac:dyDescent="0.25">
      <c r="A15886" s="137">
        <v>1</v>
      </c>
      <c r="B15886" s="137" t="s">
        <v>22754</v>
      </c>
      <c r="C15886" s="137" t="s">
        <v>22680</v>
      </c>
      <c r="D15886" s="138">
        <v>2.08</v>
      </c>
    </row>
    <row r="15887" spans="1:4" x14ac:dyDescent="0.25">
      <c r="A15887" s="137">
        <v>1</v>
      </c>
      <c r="B15887" s="137" t="s">
        <v>22819</v>
      </c>
      <c r="C15887" s="137" t="s">
        <v>22820</v>
      </c>
      <c r="D15887" s="138">
        <v>7.96</v>
      </c>
    </row>
    <row r="15888" spans="1:4" x14ac:dyDescent="0.25">
      <c r="A15888" s="137">
        <v>1</v>
      </c>
      <c r="B15888" s="137" t="s">
        <v>22699</v>
      </c>
      <c r="C15888" s="137" t="s">
        <v>22700</v>
      </c>
      <c r="D15888" s="138">
        <v>7.96</v>
      </c>
    </row>
    <row r="15889" spans="1:4" x14ac:dyDescent="0.25">
      <c r="A15889" s="137">
        <v>1</v>
      </c>
      <c r="B15889" s="137" t="s">
        <v>22722</v>
      </c>
      <c r="C15889" s="137" t="s">
        <v>22723</v>
      </c>
      <c r="D15889" s="138">
        <v>0.98</v>
      </c>
    </row>
    <row r="15890" spans="1:4" x14ac:dyDescent="0.25">
      <c r="A15890" s="137">
        <v>1</v>
      </c>
      <c r="B15890" s="137" t="s">
        <v>26927</v>
      </c>
      <c r="C15890" s="137" t="s">
        <v>26928</v>
      </c>
      <c r="D15890" s="138">
        <v>11.27</v>
      </c>
    </row>
    <row r="15891" spans="1:4" x14ac:dyDescent="0.25">
      <c r="A15891" s="137">
        <v>1</v>
      </c>
      <c r="B15891" s="137" t="s">
        <v>22724</v>
      </c>
      <c r="C15891" s="137" t="s">
        <v>22725</v>
      </c>
      <c r="D15891" s="138">
        <v>2.98</v>
      </c>
    </row>
    <row r="15892" spans="1:4" x14ac:dyDescent="0.25">
      <c r="A15892" s="137">
        <v>2</v>
      </c>
      <c r="B15892" s="137" t="s">
        <v>22838</v>
      </c>
      <c r="C15892" s="137" t="s">
        <v>22839</v>
      </c>
      <c r="D15892" s="138">
        <v>9.92</v>
      </c>
    </row>
    <row r="15893" spans="1:4" x14ac:dyDescent="0.25">
      <c r="A15893" s="137">
        <v>1</v>
      </c>
      <c r="B15893" s="137" t="s">
        <v>22730</v>
      </c>
      <c r="C15893" s="137" t="s">
        <v>22731</v>
      </c>
      <c r="D15893" s="138">
        <v>5.74</v>
      </c>
    </row>
    <row r="15894" spans="1:4" x14ac:dyDescent="0.25">
      <c r="A15894" s="137">
        <v>1</v>
      </c>
      <c r="B15894" s="137" t="s">
        <v>22781</v>
      </c>
      <c r="C15894" s="137" t="s">
        <v>22692</v>
      </c>
      <c r="D15894" s="138">
        <v>1.87</v>
      </c>
    </row>
    <row r="15895" spans="1:4" x14ac:dyDescent="0.25">
      <c r="A15895" s="137">
        <v>2</v>
      </c>
      <c r="B15895" s="137" t="s">
        <v>22751</v>
      </c>
      <c r="C15895" s="137" t="s">
        <v>22752</v>
      </c>
      <c r="D15895" s="138">
        <v>35.96</v>
      </c>
    </row>
    <row r="15896" spans="1:4" x14ac:dyDescent="0.25">
      <c r="A15896" s="137">
        <v>3</v>
      </c>
      <c r="B15896" s="137" t="s">
        <v>22902</v>
      </c>
      <c r="C15896" s="137" t="s">
        <v>22903</v>
      </c>
      <c r="D15896" s="138">
        <v>68.94</v>
      </c>
    </row>
    <row r="15897" spans="1:4" x14ac:dyDescent="0.25">
      <c r="A15897" s="137">
        <v>1</v>
      </c>
      <c r="B15897" s="137" t="s">
        <v>23010</v>
      </c>
      <c r="C15897" s="137" t="s">
        <v>23011</v>
      </c>
      <c r="D15897" s="138">
        <v>2.94</v>
      </c>
    </row>
    <row r="15898" spans="1:4" x14ac:dyDescent="0.25">
      <c r="A15898" s="137">
        <v>2</v>
      </c>
      <c r="B15898" s="137" t="s">
        <v>22966</v>
      </c>
      <c r="C15898" s="137" t="s">
        <v>22967</v>
      </c>
      <c r="D15898" s="138">
        <v>5.96</v>
      </c>
    </row>
    <row r="15899" spans="1:4" x14ac:dyDescent="0.25">
      <c r="A15899" s="137">
        <v>1</v>
      </c>
      <c r="B15899" s="137" t="s">
        <v>31183</v>
      </c>
      <c r="C15899" s="137" t="s">
        <v>31184</v>
      </c>
      <c r="D15899" s="138">
        <v>11.27</v>
      </c>
    </row>
    <row r="15900" spans="1:4" x14ac:dyDescent="0.25">
      <c r="A15900" s="137">
        <v>1</v>
      </c>
      <c r="B15900" s="137" t="s">
        <v>22777</v>
      </c>
      <c r="C15900" s="137" t="s">
        <v>22778</v>
      </c>
      <c r="D15900" s="138">
        <v>2.4</v>
      </c>
    </row>
    <row r="15901" spans="1:4" x14ac:dyDescent="0.25">
      <c r="A15901" s="137">
        <v>1</v>
      </c>
      <c r="B15901" s="137" t="s">
        <v>22759</v>
      </c>
      <c r="C15901" s="137" t="s">
        <v>22760</v>
      </c>
      <c r="D15901" s="138">
        <v>11.84</v>
      </c>
    </row>
    <row r="15902" spans="1:4" x14ac:dyDescent="0.25">
      <c r="A15902" s="137">
        <v>2</v>
      </c>
      <c r="B15902" s="137" t="s">
        <v>22790</v>
      </c>
      <c r="C15902" s="137" t="s">
        <v>22791</v>
      </c>
      <c r="D15902" s="138">
        <v>17.920000000000002</v>
      </c>
    </row>
    <row r="15903" spans="1:4" x14ac:dyDescent="0.25">
      <c r="A15903" s="137">
        <v>2</v>
      </c>
      <c r="B15903" s="137" t="s">
        <v>22681</v>
      </c>
      <c r="C15903" s="137" t="s">
        <v>22682</v>
      </c>
      <c r="D15903" s="138">
        <v>3.48</v>
      </c>
    </row>
    <row r="15904" spans="1:4" x14ac:dyDescent="0.25">
      <c r="A15904" s="137">
        <v>1</v>
      </c>
      <c r="B15904" s="137" t="s">
        <v>28076</v>
      </c>
      <c r="C15904" s="137" t="s">
        <v>28077</v>
      </c>
      <c r="D15904" s="138">
        <v>2.88</v>
      </c>
    </row>
    <row r="15905" spans="1:4" x14ac:dyDescent="0.25">
      <c r="A15905" s="137">
        <v>1</v>
      </c>
      <c r="B15905" s="137" t="s">
        <v>22823</v>
      </c>
      <c r="C15905" s="137" t="s">
        <v>22824</v>
      </c>
      <c r="D15905" s="138">
        <v>1.74</v>
      </c>
    </row>
    <row r="15906" spans="1:4" x14ac:dyDescent="0.25">
      <c r="A15906" s="137">
        <v>2</v>
      </c>
      <c r="B15906" s="137" t="s">
        <v>22754</v>
      </c>
      <c r="C15906" s="137" t="s">
        <v>22680</v>
      </c>
      <c r="D15906" s="138">
        <v>4.16</v>
      </c>
    </row>
    <row r="15907" spans="1:4" x14ac:dyDescent="0.25">
      <c r="A15907" s="137">
        <v>2</v>
      </c>
      <c r="B15907" s="137" t="s">
        <v>22805</v>
      </c>
      <c r="C15907" s="137" t="s">
        <v>22806</v>
      </c>
      <c r="D15907" s="138">
        <v>13.94</v>
      </c>
    </row>
    <row r="15908" spans="1:4" x14ac:dyDescent="0.25">
      <c r="A15908" s="137">
        <v>1</v>
      </c>
      <c r="B15908" s="137" t="s">
        <v>22781</v>
      </c>
      <c r="C15908" s="137" t="s">
        <v>22692</v>
      </c>
      <c r="D15908" s="138">
        <v>1.87</v>
      </c>
    </row>
    <row r="15909" spans="1:4" x14ac:dyDescent="0.25">
      <c r="A15909" s="137">
        <v>2</v>
      </c>
      <c r="B15909" s="137" t="s">
        <v>22913</v>
      </c>
      <c r="C15909" s="137" t="s">
        <v>22914</v>
      </c>
      <c r="D15909" s="138">
        <v>4.46</v>
      </c>
    </row>
    <row r="15910" spans="1:4" x14ac:dyDescent="0.25">
      <c r="A15910" s="137">
        <v>1</v>
      </c>
      <c r="B15910" s="137" t="s">
        <v>22687</v>
      </c>
      <c r="C15910" s="137" t="s">
        <v>22688</v>
      </c>
      <c r="D15910" s="138">
        <v>28.44</v>
      </c>
    </row>
    <row r="15911" spans="1:4" x14ac:dyDescent="0.25">
      <c r="A15911" s="137">
        <v>1</v>
      </c>
      <c r="B15911" s="137" t="s">
        <v>22691</v>
      </c>
      <c r="C15911" s="137" t="s">
        <v>22692</v>
      </c>
      <c r="D15911" s="138">
        <v>5.97</v>
      </c>
    </row>
    <row r="15912" spans="1:4" x14ac:dyDescent="0.25">
      <c r="A15912" s="137">
        <v>1</v>
      </c>
      <c r="B15912" s="137" t="s">
        <v>22716</v>
      </c>
      <c r="C15912" s="137" t="s">
        <v>22717</v>
      </c>
      <c r="D15912" s="138">
        <v>3.83</v>
      </c>
    </row>
    <row r="15913" spans="1:4" x14ac:dyDescent="0.25">
      <c r="A15913" s="137">
        <v>1</v>
      </c>
      <c r="B15913" s="137" t="s">
        <v>22753</v>
      </c>
      <c r="C15913" s="137" t="s">
        <v>22692</v>
      </c>
      <c r="D15913" s="138">
        <v>1.87</v>
      </c>
    </row>
    <row r="15914" spans="1:4" x14ac:dyDescent="0.25">
      <c r="A15914" s="137">
        <v>1</v>
      </c>
      <c r="B15914" s="137" t="s">
        <v>14525</v>
      </c>
      <c r="C15914" s="137" t="s">
        <v>22786</v>
      </c>
      <c r="D15914" s="138">
        <v>39.880000000000003</v>
      </c>
    </row>
    <row r="15915" spans="1:4" x14ac:dyDescent="0.25">
      <c r="A15915" s="137">
        <v>4</v>
      </c>
      <c r="B15915" s="137" t="s">
        <v>31185</v>
      </c>
      <c r="C15915" s="137" t="s">
        <v>31186</v>
      </c>
      <c r="D15915" s="138">
        <v>64.48</v>
      </c>
    </row>
    <row r="15916" spans="1:4" x14ac:dyDescent="0.25">
      <c r="A15916" s="137">
        <v>1</v>
      </c>
      <c r="B15916" s="137" t="s">
        <v>28043</v>
      </c>
      <c r="C15916" s="137" t="s">
        <v>28044</v>
      </c>
      <c r="D15916" s="138">
        <v>5.97</v>
      </c>
    </row>
    <row r="15917" spans="1:4" x14ac:dyDescent="0.25">
      <c r="A15917" s="137">
        <v>1</v>
      </c>
      <c r="B15917" s="137" t="s">
        <v>22911</v>
      </c>
      <c r="C15917" s="137" t="s">
        <v>22912</v>
      </c>
      <c r="D15917" s="138">
        <v>1.48</v>
      </c>
    </row>
    <row r="15918" spans="1:4" x14ac:dyDescent="0.25">
      <c r="A15918" s="137">
        <v>1</v>
      </c>
      <c r="B15918" s="137" t="s">
        <v>22701</v>
      </c>
      <c r="C15918" s="137" t="s">
        <v>22702</v>
      </c>
      <c r="D15918" s="138">
        <v>21.97</v>
      </c>
    </row>
    <row r="15919" spans="1:4" x14ac:dyDescent="0.25">
      <c r="A15919" s="137">
        <v>1</v>
      </c>
      <c r="B15919" s="137" t="s">
        <v>22982</v>
      </c>
      <c r="C15919" s="137" t="s">
        <v>22983</v>
      </c>
      <c r="D15919" s="138">
        <v>2.98</v>
      </c>
    </row>
    <row r="15920" spans="1:4" x14ac:dyDescent="0.25">
      <c r="A15920" s="137">
        <v>1</v>
      </c>
      <c r="B15920" s="137" t="s">
        <v>22728</v>
      </c>
      <c r="C15920" s="137" t="s">
        <v>22729</v>
      </c>
      <c r="D15920" s="138">
        <v>5.92</v>
      </c>
    </row>
    <row r="15921" spans="1:4" x14ac:dyDescent="0.25">
      <c r="A15921" s="137">
        <v>1</v>
      </c>
      <c r="B15921" s="137" t="s">
        <v>14511</v>
      </c>
      <c r="C15921" s="137" t="s">
        <v>22680</v>
      </c>
      <c r="D15921" s="138">
        <v>6.12</v>
      </c>
    </row>
    <row r="15922" spans="1:4" x14ac:dyDescent="0.25">
      <c r="A15922" s="137">
        <v>1</v>
      </c>
      <c r="B15922" s="137" t="s">
        <v>23020</v>
      </c>
      <c r="C15922" s="137" t="s">
        <v>23021</v>
      </c>
      <c r="D15922" s="138">
        <v>11.98</v>
      </c>
    </row>
    <row r="15923" spans="1:4" x14ac:dyDescent="0.25">
      <c r="A15923" s="137">
        <v>1</v>
      </c>
      <c r="B15923" s="137" t="s">
        <v>22943</v>
      </c>
      <c r="C15923" s="137" t="s">
        <v>22944</v>
      </c>
      <c r="D15923" s="138">
        <v>19.79</v>
      </c>
    </row>
    <row r="15924" spans="1:4" x14ac:dyDescent="0.25">
      <c r="A15924" s="137">
        <v>2</v>
      </c>
      <c r="B15924" s="137" t="s">
        <v>22835</v>
      </c>
      <c r="C15924" s="137" t="s">
        <v>22713</v>
      </c>
      <c r="D15924" s="138">
        <v>2.94</v>
      </c>
    </row>
    <row r="15925" spans="1:4" x14ac:dyDescent="0.25">
      <c r="A15925" s="137">
        <v>1</v>
      </c>
      <c r="B15925" s="137" t="s">
        <v>22821</v>
      </c>
      <c r="C15925" s="137" t="s">
        <v>22822</v>
      </c>
      <c r="D15925" s="138">
        <v>3.54</v>
      </c>
    </row>
    <row r="15926" spans="1:4" x14ac:dyDescent="0.25">
      <c r="A15926" s="137">
        <v>2</v>
      </c>
      <c r="B15926" s="137" t="s">
        <v>22711</v>
      </c>
      <c r="C15926" s="137" t="s">
        <v>22712</v>
      </c>
      <c r="D15926" s="138">
        <v>4.9400000000000004</v>
      </c>
    </row>
    <row r="15927" spans="1:4" x14ac:dyDescent="0.25">
      <c r="A15927" s="137">
        <v>3</v>
      </c>
      <c r="B15927" s="137" t="s">
        <v>22689</v>
      </c>
      <c r="C15927" s="137" t="s">
        <v>22690</v>
      </c>
      <c r="D15927" s="138">
        <v>7.41</v>
      </c>
    </row>
    <row r="15928" spans="1:4" x14ac:dyDescent="0.25">
      <c r="A15928" s="137">
        <v>1</v>
      </c>
      <c r="B15928" s="137" t="s">
        <v>22676</v>
      </c>
      <c r="C15928" s="137" t="s">
        <v>22677</v>
      </c>
      <c r="D15928" s="138">
        <v>0.98</v>
      </c>
    </row>
    <row r="15929" spans="1:4" x14ac:dyDescent="0.25">
      <c r="A15929" s="137">
        <v>1</v>
      </c>
      <c r="B15929" s="137" t="s">
        <v>22767</v>
      </c>
      <c r="C15929" s="137" t="s">
        <v>22768</v>
      </c>
      <c r="D15929" s="138">
        <v>29.44</v>
      </c>
    </row>
    <row r="15930" spans="1:4" x14ac:dyDescent="0.25">
      <c r="A15930" s="137">
        <v>1</v>
      </c>
      <c r="B15930" s="137" t="s">
        <v>22718</v>
      </c>
      <c r="C15930" s="137" t="s">
        <v>22719</v>
      </c>
      <c r="D15930" s="138">
        <v>2.4700000000000002</v>
      </c>
    </row>
    <row r="15931" spans="1:4" x14ac:dyDescent="0.25">
      <c r="A15931" s="137">
        <v>1</v>
      </c>
      <c r="B15931" s="137" t="s">
        <v>22699</v>
      </c>
      <c r="C15931" s="137" t="s">
        <v>22700</v>
      </c>
      <c r="D15931" s="138">
        <v>7.96</v>
      </c>
    </row>
    <row r="15932" spans="1:4" x14ac:dyDescent="0.25">
      <c r="A15932" s="137">
        <v>3</v>
      </c>
      <c r="B15932" s="137" t="s">
        <v>31187</v>
      </c>
      <c r="C15932" s="137" t="s">
        <v>31188</v>
      </c>
      <c r="D15932" s="138">
        <v>52.89</v>
      </c>
    </row>
    <row r="15933" spans="1:4" x14ac:dyDescent="0.25">
      <c r="A15933" s="137">
        <v>1</v>
      </c>
      <c r="B15933" s="137" t="s">
        <v>31189</v>
      </c>
      <c r="C15933" s="137" t="s">
        <v>31190</v>
      </c>
      <c r="D15933" s="138">
        <v>15.99</v>
      </c>
    </row>
    <row r="15934" spans="1:4" x14ac:dyDescent="0.25">
      <c r="A15934" s="137">
        <v>12</v>
      </c>
      <c r="B15934" s="137" t="s">
        <v>31191</v>
      </c>
      <c r="C15934" s="137" t="s">
        <v>31192</v>
      </c>
      <c r="D15934" s="138">
        <v>467.76</v>
      </c>
    </row>
    <row r="15935" spans="1:4" x14ac:dyDescent="0.25">
      <c r="A15935" s="137">
        <v>3</v>
      </c>
      <c r="B15935" s="137" t="s">
        <v>22767</v>
      </c>
      <c r="C15935" s="137" t="s">
        <v>22768</v>
      </c>
      <c r="D15935" s="138">
        <v>88.32</v>
      </c>
    </row>
    <row r="15936" spans="1:4" x14ac:dyDescent="0.25">
      <c r="A15936" s="137">
        <v>1</v>
      </c>
      <c r="B15936" s="137" t="s">
        <v>25571</v>
      </c>
      <c r="C15936" s="137" t="s">
        <v>25572</v>
      </c>
      <c r="D15936" s="138">
        <v>34.729999999999997</v>
      </c>
    </row>
    <row r="15937" spans="1:4" x14ac:dyDescent="0.25">
      <c r="A15937" s="137">
        <v>1</v>
      </c>
      <c r="B15937" s="137" t="s">
        <v>31193</v>
      </c>
      <c r="C15937" s="137" t="s">
        <v>31194</v>
      </c>
      <c r="D15937" s="138">
        <v>89.99</v>
      </c>
    </row>
    <row r="15938" spans="1:4" x14ac:dyDescent="0.25">
      <c r="A15938" s="137">
        <v>17</v>
      </c>
      <c r="B15938" s="137" t="s">
        <v>22771</v>
      </c>
      <c r="C15938" s="137" t="s">
        <v>22772</v>
      </c>
      <c r="D15938" s="138">
        <v>253.98</v>
      </c>
    </row>
    <row r="15939" spans="1:4" x14ac:dyDescent="0.25">
      <c r="A15939" s="137">
        <v>1</v>
      </c>
      <c r="B15939" s="137" t="s">
        <v>23045</v>
      </c>
      <c r="C15939" s="137" t="s">
        <v>23046</v>
      </c>
      <c r="D15939" s="138">
        <v>19.98</v>
      </c>
    </row>
    <row r="15940" spans="1:4" x14ac:dyDescent="0.25">
      <c r="A15940" s="137">
        <v>5</v>
      </c>
      <c r="B15940" s="137" t="s">
        <v>22754</v>
      </c>
      <c r="C15940" s="137" t="s">
        <v>22680</v>
      </c>
      <c r="D15940" s="138">
        <v>10.4</v>
      </c>
    </row>
    <row r="15941" spans="1:4" x14ac:dyDescent="0.25">
      <c r="A15941" s="137">
        <v>1</v>
      </c>
      <c r="B15941" s="137" t="s">
        <v>22917</v>
      </c>
      <c r="C15941" s="137" t="s">
        <v>22918</v>
      </c>
      <c r="D15941" s="138">
        <v>2.74</v>
      </c>
    </row>
    <row r="15942" spans="1:4" x14ac:dyDescent="0.25">
      <c r="A15942" s="137">
        <v>1</v>
      </c>
      <c r="B15942" s="137" t="s">
        <v>26919</v>
      </c>
      <c r="C15942" s="137" t="s">
        <v>26920</v>
      </c>
      <c r="D15942" s="138">
        <v>2.74</v>
      </c>
    </row>
    <row r="15943" spans="1:4" x14ac:dyDescent="0.25">
      <c r="A15943" s="137">
        <v>1</v>
      </c>
      <c r="B15943" s="137" t="s">
        <v>22722</v>
      </c>
      <c r="C15943" s="137" t="s">
        <v>22723</v>
      </c>
      <c r="D15943" s="138">
        <v>0.98</v>
      </c>
    </row>
    <row r="15944" spans="1:4" x14ac:dyDescent="0.25">
      <c r="A15944" s="137">
        <v>4</v>
      </c>
      <c r="B15944" s="137" t="s">
        <v>22676</v>
      </c>
      <c r="C15944" s="137" t="s">
        <v>22677</v>
      </c>
      <c r="D15944" s="138">
        <v>3.92</v>
      </c>
    </row>
    <row r="15945" spans="1:4" x14ac:dyDescent="0.25">
      <c r="A15945" s="137">
        <v>2</v>
      </c>
      <c r="B15945" s="137" t="s">
        <v>22775</v>
      </c>
      <c r="C15945" s="137" t="s">
        <v>22776</v>
      </c>
      <c r="D15945" s="138">
        <v>6.48</v>
      </c>
    </row>
    <row r="15946" spans="1:4" x14ac:dyDescent="0.25">
      <c r="A15946" s="137">
        <v>1</v>
      </c>
      <c r="B15946" s="137" t="s">
        <v>22759</v>
      </c>
      <c r="C15946" s="137" t="s">
        <v>22760</v>
      </c>
      <c r="D15946" s="138">
        <v>11.84</v>
      </c>
    </row>
    <row r="15947" spans="1:4" x14ac:dyDescent="0.25">
      <c r="A15947" s="137">
        <v>4</v>
      </c>
      <c r="B15947" s="137" t="s">
        <v>22781</v>
      </c>
      <c r="C15947" s="137" t="s">
        <v>22692</v>
      </c>
      <c r="D15947" s="138">
        <v>7.48</v>
      </c>
    </row>
    <row r="15948" spans="1:4" x14ac:dyDescent="0.25">
      <c r="A15948" s="137">
        <v>1</v>
      </c>
      <c r="B15948" s="137" t="s">
        <v>22797</v>
      </c>
      <c r="C15948" s="137" t="s">
        <v>22798</v>
      </c>
      <c r="D15948" s="138">
        <v>5.94</v>
      </c>
    </row>
    <row r="15949" spans="1:4" x14ac:dyDescent="0.25">
      <c r="A15949" s="137">
        <v>2</v>
      </c>
      <c r="B15949" s="137" t="s">
        <v>22674</v>
      </c>
      <c r="C15949" s="137" t="s">
        <v>22675</v>
      </c>
      <c r="D15949" s="138">
        <v>4.9400000000000004</v>
      </c>
    </row>
    <row r="15950" spans="1:4" x14ac:dyDescent="0.25">
      <c r="A15950" s="137">
        <v>3</v>
      </c>
      <c r="B15950" s="137" t="s">
        <v>22678</v>
      </c>
      <c r="C15950" s="137" t="s">
        <v>22679</v>
      </c>
      <c r="D15950" s="138">
        <v>8.94</v>
      </c>
    </row>
    <row r="15951" spans="1:4" x14ac:dyDescent="0.25">
      <c r="A15951" s="137">
        <v>1</v>
      </c>
      <c r="B15951" s="137" t="s">
        <v>22767</v>
      </c>
      <c r="C15951" s="137" t="s">
        <v>22768</v>
      </c>
      <c r="D15951" s="138">
        <v>29.44</v>
      </c>
    </row>
    <row r="15952" spans="1:4" x14ac:dyDescent="0.25">
      <c r="A15952" s="137">
        <v>1</v>
      </c>
      <c r="B15952" s="137" t="s">
        <v>22734</v>
      </c>
      <c r="C15952" s="137" t="s">
        <v>22735</v>
      </c>
      <c r="D15952" s="138">
        <v>9.98</v>
      </c>
    </row>
    <row r="15953" spans="1:4" x14ac:dyDescent="0.25">
      <c r="A15953" s="137">
        <v>1</v>
      </c>
      <c r="B15953" s="137" t="s">
        <v>14511</v>
      </c>
      <c r="C15953" s="137" t="s">
        <v>22680</v>
      </c>
      <c r="D15953" s="138">
        <v>6.12</v>
      </c>
    </row>
    <row r="15954" spans="1:4" x14ac:dyDescent="0.25">
      <c r="A15954" s="137">
        <v>1</v>
      </c>
      <c r="B15954" s="137" t="s">
        <v>22911</v>
      </c>
      <c r="C15954" s="137" t="s">
        <v>22912</v>
      </c>
      <c r="D15954" s="138">
        <v>1.48</v>
      </c>
    </row>
    <row r="15955" spans="1:4" x14ac:dyDescent="0.25">
      <c r="A15955" s="137">
        <v>1</v>
      </c>
      <c r="B15955" s="137" t="s">
        <v>29177</v>
      </c>
      <c r="C15955" s="137" t="s">
        <v>29178</v>
      </c>
      <c r="D15955" s="138">
        <v>11.26</v>
      </c>
    </row>
    <row r="15956" spans="1:4" x14ac:dyDescent="0.25">
      <c r="A15956" s="137">
        <v>1</v>
      </c>
      <c r="B15956" s="137" t="s">
        <v>22718</v>
      </c>
      <c r="C15956" s="137" t="s">
        <v>22719</v>
      </c>
      <c r="D15956" s="138">
        <v>2.4700000000000002</v>
      </c>
    </row>
    <row r="15957" spans="1:4" x14ac:dyDescent="0.25">
      <c r="A15957" s="137">
        <v>2</v>
      </c>
      <c r="B15957" s="137" t="s">
        <v>22716</v>
      </c>
      <c r="C15957" s="137" t="s">
        <v>22717</v>
      </c>
      <c r="D15957" s="138">
        <v>7.66</v>
      </c>
    </row>
    <row r="15958" spans="1:4" x14ac:dyDescent="0.25">
      <c r="A15958" s="137">
        <v>1</v>
      </c>
      <c r="B15958" s="137" t="s">
        <v>22683</v>
      </c>
      <c r="C15958" s="137" t="s">
        <v>22684</v>
      </c>
      <c r="D15958" s="138">
        <v>12.92</v>
      </c>
    </row>
    <row r="15959" spans="1:4" x14ac:dyDescent="0.25">
      <c r="A15959" s="137">
        <v>2</v>
      </c>
      <c r="B15959" s="137" t="s">
        <v>22787</v>
      </c>
      <c r="C15959" s="137" t="s">
        <v>22680</v>
      </c>
      <c r="D15959" s="138">
        <v>4.16</v>
      </c>
    </row>
    <row r="15960" spans="1:4" x14ac:dyDescent="0.25">
      <c r="A15960" s="137">
        <v>1</v>
      </c>
      <c r="B15960" s="137" t="s">
        <v>22761</v>
      </c>
      <c r="C15960" s="137" t="s">
        <v>22762</v>
      </c>
      <c r="D15960" s="138">
        <v>7.86</v>
      </c>
    </row>
    <row r="15961" spans="1:4" x14ac:dyDescent="0.25">
      <c r="A15961" s="137">
        <v>1</v>
      </c>
      <c r="B15961" s="137" t="s">
        <v>22790</v>
      </c>
      <c r="C15961" s="137" t="s">
        <v>22791</v>
      </c>
      <c r="D15961" s="138">
        <v>8.9600000000000009</v>
      </c>
    </row>
    <row r="15962" spans="1:4" x14ac:dyDescent="0.25">
      <c r="A15962" s="137">
        <v>2</v>
      </c>
      <c r="B15962" s="137" t="s">
        <v>22724</v>
      </c>
      <c r="C15962" s="137" t="s">
        <v>22725</v>
      </c>
      <c r="D15962" s="138">
        <v>5.96</v>
      </c>
    </row>
    <row r="15963" spans="1:4" x14ac:dyDescent="0.25">
      <c r="A15963" s="137">
        <v>1</v>
      </c>
      <c r="B15963" s="137" t="s">
        <v>22961</v>
      </c>
      <c r="C15963" s="137" t="s">
        <v>22847</v>
      </c>
      <c r="D15963" s="138">
        <v>9.94</v>
      </c>
    </row>
    <row r="15964" spans="1:4" x14ac:dyDescent="0.25">
      <c r="A15964" s="137">
        <v>1</v>
      </c>
      <c r="B15964" s="137" t="s">
        <v>22809</v>
      </c>
      <c r="C15964" s="137" t="s">
        <v>22810</v>
      </c>
      <c r="D15964" s="138">
        <v>27.98</v>
      </c>
    </row>
    <row r="15965" spans="1:4" x14ac:dyDescent="0.25">
      <c r="A15965" s="137">
        <v>1</v>
      </c>
      <c r="B15965" s="137" t="s">
        <v>22896</v>
      </c>
      <c r="C15965" s="137" t="s">
        <v>22897</v>
      </c>
      <c r="D15965" s="138">
        <v>2.98</v>
      </c>
    </row>
    <row r="15966" spans="1:4" x14ac:dyDescent="0.25">
      <c r="A15966" s="137">
        <v>1</v>
      </c>
      <c r="B15966" s="137" t="s">
        <v>22848</v>
      </c>
      <c r="C15966" s="137" t="s">
        <v>22849</v>
      </c>
      <c r="D15966" s="138">
        <v>11.88</v>
      </c>
    </row>
    <row r="15967" spans="1:4" x14ac:dyDescent="0.25">
      <c r="A15967" s="137">
        <v>1</v>
      </c>
      <c r="B15967" s="137" t="s">
        <v>22689</v>
      </c>
      <c r="C15967" s="137" t="s">
        <v>22690</v>
      </c>
      <c r="D15967" s="138">
        <v>2.4700000000000002</v>
      </c>
    </row>
    <row r="15968" spans="1:4" x14ac:dyDescent="0.25">
      <c r="A15968" s="137">
        <v>3</v>
      </c>
      <c r="B15968" s="137" t="s">
        <v>11315</v>
      </c>
      <c r="C15968" s="137" t="s">
        <v>22713</v>
      </c>
      <c r="D15968" s="138">
        <v>14.46</v>
      </c>
    </row>
    <row r="15969" spans="1:4" x14ac:dyDescent="0.25">
      <c r="A15969" s="137">
        <v>1</v>
      </c>
      <c r="B15969" s="137" t="s">
        <v>23047</v>
      </c>
      <c r="C15969" s="137" t="s">
        <v>23048</v>
      </c>
      <c r="D15969" s="138">
        <v>6.44</v>
      </c>
    </row>
    <row r="15970" spans="1:4" x14ac:dyDescent="0.25">
      <c r="A15970" s="137">
        <v>1</v>
      </c>
      <c r="B15970" s="137" t="s">
        <v>26937</v>
      </c>
      <c r="C15970" s="137" t="s">
        <v>26938</v>
      </c>
      <c r="D15970" s="138">
        <v>12.88</v>
      </c>
    </row>
    <row r="15971" spans="1:4" x14ac:dyDescent="0.25">
      <c r="A15971" s="137">
        <v>1</v>
      </c>
      <c r="B15971" s="137" t="s">
        <v>22699</v>
      </c>
      <c r="C15971" s="137" t="s">
        <v>22700</v>
      </c>
      <c r="D15971" s="138">
        <v>7.96</v>
      </c>
    </row>
    <row r="15972" spans="1:4" x14ac:dyDescent="0.25">
      <c r="A15972" s="137">
        <v>2</v>
      </c>
      <c r="B15972" s="137" t="s">
        <v>22711</v>
      </c>
      <c r="C15972" s="137" t="s">
        <v>22712</v>
      </c>
      <c r="D15972" s="138">
        <v>4.9400000000000004</v>
      </c>
    </row>
    <row r="15973" spans="1:4" x14ac:dyDescent="0.25">
      <c r="A15973" s="137">
        <v>3</v>
      </c>
      <c r="B15973" s="137" t="s">
        <v>22970</v>
      </c>
      <c r="C15973" s="137" t="s">
        <v>22971</v>
      </c>
      <c r="D15973" s="138">
        <v>19.440000000000001</v>
      </c>
    </row>
    <row r="15974" spans="1:4" x14ac:dyDescent="0.25">
      <c r="A15974" s="137">
        <v>1</v>
      </c>
      <c r="B15974" s="137" t="s">
        <v>22707</v>
      </c>
      <c r="C15974" s="137" t="s">
        <v>22708</v>
      </c>
      <c r="D15974" s="138">
        <v>2.98</v>
      </c>
    </row>
    <row r="15975" spans="1:4" x14ac:dyDescent="0.25">
      <c r="A15975" s="137">
        <v>1</v>
      </c>
      <c r="B15975" s="137" t="s">
        <v>22881</v>
      </c>
      <c r="C15975" s="137" t="s">
        <v>22882</v>
      </c>
      <c r="D15975" s="138">
        <v>11.26</v>
      </c>
    </row>
    <row r="15976" spans="1:4" x14ac:dyDescent="0.25">
      <c r="A15976" s="137">
        <v>1</v>
      </c>
      <c r="B15976" s="137" t="s">
        <v>22856</v>
      </c>
      <c r="C15976" s="137" t="s">
        <v>22857</v>
      </c>
      <c r="D15976" s="138">
        <v>4.54</v>
      </c>
    </row>
    <row r="15977" spans="1:4" x14ac:dyDescent="0.25">
      <c r="A15977" s="137">
        <v>1</v>
      </c>
      <c r="B15977" s="137" t="s">
        <v>31195</v>
      </c>
      <c r="C15977" s="137" t="s">
        <v>31196</v>
      </c>
      <c r="D15977" s="138">
        <v>3.47</v>
      </c>
    </row>
    <row r="15978" spans="1:4" x14ac:dyDescent="0.25">
      <c r="A15978" s="137">
        <v>1</v>
      </c>
      <c r="B15978" s="137" t="s">
        <v>22876</v>
      </c>
      <c r="C15978" s="137" t="s">
        <v>22877</v>
      </c>
      <c r="D15978" s="138">
        <v>5.37</v>
      </c>
    </row>
    <row r="15979" spans="1:4" x14ac:dyDescent="0.25">
      <c r="A15979" s="137">
        <v>1</v>
      </c>
      <c r="B15979" s="137" t="s">
        <v>22962</v>
      </c>
      <c r="C15979" s="137" t="s">
        <v>28057</v>
      </c>
      <c r="D15979" s="138">
        <v>5.44</v>
      </c>
    </row>
    <row r="15980" spans="1:4" x14ac:dyDescent="0.25">
      <c r="A15980" s="137">
        <v>1</v>
      </c>
      <c r="B15980" s="137" t="s">
        <v>22777</v>
      </c>
      <c r="C15980" s="137" t="s">
        <v>22778</v>
      </c>
      <c r="D15980" s="138">
        <v>2.4</v>
      </c>
    </row>
    <row r="15981" spans="1:4" x14ac:dyDescent="0.25">
      <c r="A15981" s="137">
        <v>1</v>
      </c>
      <c r="B15981" s="137" t="s">
        <v>22939</v>
      </c>
      <c r="C15981" s="137" t="s">
        <v>22940</v>
      </c>
      <c r="D15981" s="138">
        <v>15.62</v>
      </c>
    </row>
    <row r="15982" spans="1:4" x14ac:dyDescent="0.25">
      <c r="A15982" s="137">
        <v>1</v>
      </c>
      <c r="B15982" s="137" t="s">
        <v>23014</v>
      </c>
      <c r="C15982" s="137" t="s">
        <v>23015</v>
      </c>
      <c r="D15982" s="138">
        <v>11.26</v>
      </c>
    </row>
    <row r="15983" spans="1:4" x14ac:dyDescent="0.25">
      <c r="A15983" s="137">
        <v>1</v>
      </c>
      <c r="B15983" s="137" t="s">
        <v>23000</v>
      </c>
      <c r="C15983" s="137" t="s">
        <v>23001</v>
      </c>
      <c r="D15983" s="138">
        <v>2.74</v>
      </c>
    </row>
    <row r="15984" spans="1:4" x14ac:dyDescent="0.25">
      <c r="A15984" s="137">
        <v>1</v>
      </c>
      <c r="B15984" s="137" t="s">
        <v>22805</v>
      </c>
      <c r="C15984" s="137" t="s">
        <v>22806</v>
      </c>
      <c r="D15984" s="138">
        <v>6.97</v>
      </c>
    </row>
    <row r="15985" spans="1:4" x14ac:dyDescent="0.25">
      <c r="A15985" s="137">
        <v>38</v>
      </c>
      <c r="B15985" s="137" t="s">
        <v>22771</v>
      </c>
      <c r="C15985" s="137" t="s">
        <v>22772</v>
      </c>
      <c r="D15985" s="138">
        <v>567.72</v>
      </c>
    </row>
    <row r="15986" spans="1:4" x14ac:dyDescent="0.25">
      <c r="A15986" s="137">
        <v>2</v>
      </c>
      <c r="B15986" s="137" t="s">
        <v>22788</v>
      </c>
      <c r="C15986" s="137" t="s">
        <v>22789</v>
      </c>
      <c r="D15986" s="138">
        <v>99.96</v>
      </c>
    </row>
    <row r="15987" spans="1:4" x14ac:dyDescent="0.25">
      <c r="A15987" s="137">
        <v>1</v>
      </c>
      <c r="B15987" s="137" t="s">
        <v>26951</v>
      </c>
      <c r="C15987" s="137" t="s">
        <v>26952</v>
      </c>
      <c r="D15987" s="138">
        <v>59.33</v>
      </c>
    </row>
    <row r="15988" spans="1:4" x14ac:dyDescent="0.25">
      <c r="A15988" s="137">
        <v>5</v>
      </c>
      <c r="B15988" s="137" t="s">
        <v>22767</v>
      </c>
      <c r="C15988" s="137" t="s">
        <v>22768</v>
      </c>
      <c r="D15988" s="138">
        <v>147.19999999999999</v>
      </c>
    </row>
    <row r="15989" spans="1:4" x14ac:dyDescent="0.25">
      <c r="A15989" s="137">
        <v>3</v>
      </c>
      <c r="B15989" s="137" t="s">
        <v>22982</v>
      </c>
      <c r="C15989" s="137" t="s">
        <v>22983</v>
      </c>
      <c r="D15989" s="138">
        <v>8.94</v>
      </c>
    </row>
    <row r="15990" spans="1:4" x14ac:dyDescent="0.25">
      <c r="A15990" s="137">
        <v>20</v>
      </c>
      <c r="B15990" s="137" t="s">
        <v>22771</v>
      </c>
      <c r="C15990" s="137" t="s">
        <v>22772</v>
      </c>
      <c r="D15990" s="138">
        <v>298.8</v>
      </c>
    </row>
    <row r="15991" spans="1:4" x14ac:dyDescent="0.25">
      <c r="A15991" s="137">
        <v>1</v>
      </c>
      <c r="B15991" s="137" t="s">
        <v>26919</v>
      </c>
      <c r="C15991" s="137" t="s">
        <v>26920</v>
      </c>
      <c r="D15991" s="138">
        <v>2.74</v>
      </c>
    </row>
    <row r="15992" spans="1:4" x14ac:dyDescent="0.25">
      <c r="A15992" s="137">
        <v>1</v>
      </c>
      <c r="B15992" s="137" t="s">
        <v>29250</v>
      </c>
      <c r="C15992" s="137" t="s">
        <v>29251</v>
      </c>
      <c r="D15992" s="138">
        <v>14.88</v>
      </c>
    </row>
    <row r="15993" spans="1:4" x14ac:dyDescent="0.25">
      <c r="A15993" s="137">
        <v>1</v>
      </c>
      <c r="B15993" s="137" t="s">
        <v>22728</v>
      </c>
      <c r="C15993" s="137" t="s">
        <v>22729</v>
      </c>
      <c r="D15993" s="138">
        <v>5.92</v>
      </c>
    </row>
    <row r="15994" spans="1:4" x14ac:dyDescent="0.25">
      <c r="A15994" s="137">
        <v>2</v>
      </c>
      <c r="B15994" s="137" t="s">
        <v>29235</v>
      </c>
      <c r="C15994" s="137" t="s">
        <v>29236</v>
      </c>
      <c r="D15994" s="138">
        <v>29.92</v>
      </c>
    </row>
    <row r="15995" spans="1:4" x14ac:dyDescent="0.25">
      <c r="A15995" s="137">
        <v>1</v>
      </c>
      <c r="B15995" s="137" t="s">
        <v>22876</v>
      </c>
      <c r="C15995" s="137" t="s">
        <v>22877</v>
      </c>
      <c r="D15995" s="138">
        <v>5.37</v>
      </c>
    </row>
    <row r="15996" spans="1:4" x14ac:dyDescent="0.25">
      <c r="A15996" s="137">
        <v>1</v>
      </c>
      <c r="B15996" s="137" t="s">
        <v>22755</v>
      </c>
      <c r="C15996" s="137" t="s">
        <v>22756</v>
      </c>
      <c r="D15996" s="138">
        <v>2.97</v>
      </c>
    </row>
    <row r="15997" spans="1:4" x14ac:dyDescent="0.25">
      <c r="A15997" s="137">
        <v>2</v>
      </c>
      <c r="B15997" s="137" t="s">
        <v>22858</v>
      </c>
      <c r="C15997" s="137" t="s">
        <v>28010</v>
      </c>
      <c r="D15997" s="138">
        <v>8.26</v>
      </c>
    </row>
    <row r="15998" spans="1:4" x14ac:dyDescent="0.25">
      <c r="A15998" s="137">
        <v>1</v>
      </c>
      <c r="B15998" s="137" t="s">
        <v>15892</v>
      </c>
      <c r="C15998" s="137" t="s">
        <v>22880</v>
      </c>
      <c r="D15998" s="138">
        <v>39.53</v>
      </c>
    </row>
    <row r="15999" spans="1:4" x14ac:dyDescent="0.25">
      <c r="A15999" s="137">
        <v>1</v>
      </c>
      <c r="B15999" s="137" t="s">
        <v>26965</v>
      </c>
      <c r="C15999" s="137" t="s">
        <v>26966</v>
      </c>
      <c r="D15999" s="138">
        <v>12.94</v>
      </c>
    </row>
    <row r="16000" spans="1:4" x14ac:dyDescent="0.25">
      <c r="A16000" s="137">
        <v>1</v>
      </c>
      <c r="B16000" s="137" t="s">
        <v>28043</v>
      </c>
      <c r="C16000" s="137" t="s">
        <v>28044</v>
      </c>
      <c r="D16000" s="138">
        <v>5.97</v>
      </c>
    </row>
    <row r="16001" spans="1:4" x14ac:dyDescent="0.25">
      <c r="A16001" s="137">
        <v>1</v>
      </c>
      <c r="B16001" s="137" t="s">
        <v>22842</v>
      </c>
      <c r="C16001" s="137" t="s">
        <v>22843</v>
      </c>
      <c r="D16001" s="138">
        <v>89</v>
      </c>
    </row>
    <row r="16002" spans="1:4" x14ac:dyDescent="0.25">
      <c r="A16002" s="137">
        <v>1</v>
      </c>
      <c r="B16002" s="137" t="s">
        <v>26949</v>
      </c>
      <c r="C16002" s="137" t="s">
        <v>26950</v>
      </c>
      <c r="D16002" s="138">
        <v>5.88</v>
      </c>
    </row>
    <row r="16003" spans="1:4" x14ac:dyDescent="0.25">
      <c r="A16003" s="137">
        <v>1</v>
      </c>
      <c r="B16003" s="137" t="s">
        <v>31197</v>
      </c>
      <c r="C16003" s="137" t="s">
        <v>31198</v>
      </c>
      <c r="D16003" s="138">
        <v>15.68</v>
      </c>
    </row>
    <row r="16004" spans="1:4" x14ac:dyDescent="0.25">
      <c r="A16004" s="137">
        <v>1</v>
      </c>
      <c r="B16004" s="137" t="s">
        <v>22988</v>
      </c>
      <c r="C16004" s="137" t="s">
        <v>22989</v>
      </c>
      <c r="D16004" s="138">
        <v>19.88</v>
      </c>
    </row>
    <row r="16005" spans="1:4" x14ac:dyDescent="0.25">
      <c r="A16005" s="137">
        <v>1</v>
      </c>
      <c r="B16005" s="137" t="s">
        <v>22775</v>
      </c>
      <c r="C16005" s="137" t="s">
        <v>22776</v>
      </c>
      <c r="D16005" s="138">
        <v>3.24</v>
      </c>
    </row>
    <row r="16006" spans="1:4" x14ac:dyDescent="0.25">
      <c r="A16006" s="137">
        <v>1</v>
      </c>
      <c r="B16006" s="137" t="s">
        <v>22866</v>
      </c>
      <c r="C16006" s="137" t="s">
        <v>22867</v>
      </c>
      <c r="D16006" s="138">
        <v>3.24</v>
      </c>
    </row>
    <row r="16007" spans="1:4" x14ac:dyDescent="0.25">
      <c r="A16007" s="137">
        <v>1</v>
      </c>
      <c r="B16007" s="137" t="s">
        <v>23099</v>
      </c>
      <c r="C16007" s="137" t="s">
        <v>23100</v>
      </c>
      <c r="D16007" s="138">
        <v>9.8800000000000008</v>
      </c>
    </row>
    <row r="16008" spans="1:4" x14ac:dyDescent="0.25">
      <c r="A16008" s="137">
        <v>1</v>
      </c>
      <c r="B16008" s="137" t="s">
        <v>25577</v>
      </c>
      <c r="C16008" s="137" t="s">
        <v>25578</v>
      </c>
      <c r="D16008" s="138">
        <v>13.74</v>
      </c>
    </row>
    <row r="16009" spans="1:4" x14ac:dyDescent="0.25">
      <c r="A16009" s="137">
        <v>1</v>
      </c>
      <c r="B16009" s="137" t="s">
        <v>22864</v>
      </c>
      <c r="C16009" s="137" t="s">
        <v>22865</v>
      </c>
      <c r="D16009" s="138">
        <v>2.98</v>
      </c>
    </row>
    <row r="16010" spans="1:4" x14ac:dyDescent="0.25">
      <c r="A16010" s="137">
        <v>1</v>
      </c>
      <c r="B16010" s="137" t="s">
        <v>22674</v>
      </c>
      <c r="C16010" s="137" t="s">
        <v>22675</v>
      </c>
      <c r="D16010" s="138">
        <v>2.4700000000000002</v>
      </c>
    </row>
    <row r="16011" spans="1:4" x14ac:dyDescent="0.25">
      <c r="A16011" s="137">
        <v>1</v>
      </c>
      <c r="B16011" s="137" t="s">
        <v>22829</v>
      </c>
      <c r="C16011" s="137" t="s">
        <v>22830</v>
      </c>
      <c r="D16011" s="138">
        <v>6.97</v>
      </c>
    </row>
    <row r="16012" spans="1:4" x14ac:dyDescent="0.25">
      <c r="A16012" s="137">
        <v>2</v>
      </c>
      <c r="B16012" s="137" t="s">
        <v>22689</v>
      </c>
      <c r="C16012" s="137" t="s">
        <v>22690</v>
      </c>
      <c r="D16012" s="138">
        <v>4.9400000000000004</v>
      </c>
    </row>
    <row r="16013" spans="1:4" x14ac:dyDescent="0.25">
      <c r="A16013" s="137">
        <v>1</v>
      </c>
      <c r="B16013" s="137" t="s">
        <v>25615</v>
      </c>
      <c r="C16013" s="137" t="s">
        <v>25616</v>
      </c>
      <c r="D16013" s="138">
        <v>9.8800000000000008</v>
      </c>
    </row>
    <row r="16014" spans="1:4" x14ac:dyDescent="0.25">
      <c r="A16014" s="137">
        <v>1</v>
      </c>
      <c r="B16014" s="137" t="s">
        <v>22844</v>
      </c>
      <c r="C16014" s="137" t="s">
        <v>22845</v>
      </c>
      <c r="D16014" s="138">
        <v>4.97</v>
      </c>
    </row>
    <row r="16015" spans="1:4" x14ac:dyDescent="0.25">
      <c r="A16015" s="137">
        <v>1</v>
      </c>
      <c r="B16015" s="137" t="s">
        <v>23033</v>
      </c>
      <c r="C16015" s="137" t="s">
        <v>23034</v>
      </c>
      <c r="D16015" s="138">
        <v>3.98</v>
      </c>
    </row>
    <row r="16016" spans="1:4" x14ac:dyDescent="0.25">
      <c r="A16016" s="137">
        <v>2</v>
      </c>
      <c r="B16016" s="137" t="s">
        <v>22726</v>
      </c>
      <c r="C16016" s="137" t="s">
        <v>22727</v>
      </c>
      <c r="D16016" s="138">
        <v>6.48</v>
      </c>
    </row>
    <row r="16017" spans="1:4" x14ac:dyDescent="0.25">
      <c r="A16017" s="137">
        <v>1</v>
      </c>
      <c r="B16017" s="137" t="s">
        <v>22929</v>
      </c>
      <c r="C16017" s="137" t="s">
        <v>22930</v>
      </c>
      <c r="D16017" s="138">
        <v>7.97</v>
      </c>
    </row>
    <row r="16018" spans="1:4" x14ac:dyDescent="0.25">
      <c r="A16018" s="137">
        <v>3</v>
      </c>
      <c r="B16018" s="137" t="s">
        <v>22724</v>
      </c>
      <c r="C16018" s="137" t="s">
        <v>22725</v>
      </c>
      <c r="D16018" s="138">
        <v>8.94</v>
      </c>
    </row>
    <row r="16019" spans="1:4" x14ac:dyDescent="0.25">
      <c r="A16019" s="137">
        <v>1</v>
      </c>
      <c r="B16019" s="137" t="s">
        <v>29192</v>
      </c>
      <c r="C16019" s="137" t="s">
        <v>29193</v>
      </c>
      <c r="D16019" s="138">
        <v>5.74</v>
      </c>
    </row>
    <row r="16020" spans="1:4" x14ac:dyDescent="0.25">
      <c r="A16020" s="137">
        <v>1</v>
      </c>
      <c r="B16020" s="137" t="s">
        <v>22811</v>
      </c>
      <c r="C16020" s="137" t="s">
        <v>22812</v>
      </c>
      <c r="D16020" s="138">
        <v>1.42</v>
      </c>
    </row>
    <row r="16021" spans="1:4" x14ac:dyDescent="0.25">
      <c r="A16021" s="137">
        <v>1</v>
      </c>
      <c r="B16021" s="137" t="s">
        <v>14511</v>
      </c>
      <c r="C16021" s="137" t="s">
        <v>22680</v>
      </c>
      <c r="D16021" s="138">
        <v>6.12</v>
      </c>
    </row>
    <row r="16022" spans="1:4" x14ac:dyDescent="0.25">
      <c r="A16022" s="137">
        <v>2</v>
      </c>
      <c r="B16022" s="137" t="s">
        <v>22753</v>
      </c>
      <c r="C16022" s="137" t="s">
        <v>22692</v>
      </c>
      <c r="D16022" s="138">
        <v>3.74</v>
      </c>
    </row>
    <row r="16023" spans="1:4" x14ac:dyDescent="0.25">
      <c r="A16023" s="137">
        <v>1</v>
      </c>
      <c r="B16023" s="137" t="s">
        <v>22754</v>
      </c>
      <c r="C16023" s="137" t="s">
        <v>22680</v>
      </c>
      <c r="D16023" s="138">
        <v>2.08</v>
      </c>
    </row>
    <row r="16024" spans="1:4" x14ac:dyDescent="0.25">
      <c r="A16024" s="137">
        <v>3</v>
      </c>
      <c r="B16024" s="137" t="s">
        <v>22782</v>
      </c>
      <c r="C16024" s="137" t="s">
        <v>22727</v>
      </c>
      <c r="D16024" s="138">
        <v>8.94</v>
      </c>
    </row>
    <row r="16025" spans="1:4" x14ac:dyDescent="0.25">
      <c r="A16025" s="137">
        <v>1</v>
      </c>
      <c r="B16025" s="137" t="s">
        <v>22718</v>
      </c>
      <c r="C16025" s="137" t="s">
        <v>22719</v>
      </c>
      <c r="D16025" s="138">
        <v>2.4700000000000002</v>
      </c>
    </row>
    <row r="16026" spans="1:4" x14ac:dyDescent="0.25">
      <c r="A16026" s="137">
        <v>1</v>
      </c>
      <c r="B16026" s="137" t="s">
        <v>22763</v>
      </c>
      <c r="C16026" s="137" t="s">
        <v>22764</v>
      </c>
      <c r="D16026" s="138">
        <v>2.2400000000000002</v>
      </c>
    </row>
    <row r="16027" spans="1:4" x14ac:dyDescent="0.25">
      <c r="A16027" s="137">
        <v>1</v>
      </c>
      <c r="B16027" s="137" t="s">
        <v>22939</v>
      </c>
      <c r="C16027" s="137" t="s">
        <v>22940</v>
      </c>
      <c r="D16027" s="138">
        <v>15.62</v>
      </c>
    </row>
    <row r="16028" spans="1:4" x14ac:dyDescent="0.25">
      <c r="A16028" s="137">
        <v>2</v>
      </c>
      <c r="B16028" s="137" t="s">
        <v>22785</v>
      </c>
      <c r="C16028" s="137" t="s">
        <v>22784</v>
      </c>
      <c r="D16028" s="138">
        <v>6.48</v>
      </c>
    </row>
    <row r="16029" spans="1:4" x14ac:dyDescent="0.25">
      <c r="A16029" s="137">
        <v>2</v>
      </c>
      <c r="B16029" s="137" t="s">
        <v>22783</v>
      </c>
      <c r="C16029" s="137" t="s">
        <v>22784</v>
      </c>
      <c r="D16029" s="138">
        <v>5.96</v>
      </c>
    </row>
    <row r="16030" spans="1:4" x14ac:dyDescent="0.25">
      <c r="A16030" s="137">
        <v>1</v>
      </c>
      <c r="B16030" s="137" t="s">
        <v>22691</v>
      </c>
      <c r="C16030" s="137" t="s">
        <v>22692</v>
      </c>
      <c r="D16030" s="138">
        <v>5.97</v>
      </c>
    </row>
    <row r="16031" spans="1:4" x14ac:dyDescent="0.25">
      <c r="A16031" s="137">
        <v>1</v>
      </c>
      <c r="B16031" s="137" t="s">
        <v>22683</v>
      </c>
      <c r="C16031" s="137" t="s">
        <v>22684</v>
      </c>
      <c r="D16031" s="138">
        <v>12.92</v>
      </c>
    </row>
    <row r="16032" spans="1:4" x14ac:dyDescent="0.25">
      <c r="A16032" s="137">
        <v>1</v>
      </c>
      <c r="B16032" s="137" t="s">
        <v>22809</v>
      </c>
      <c r="C16032" s="137" t="s">
        <v>22810</v>
      </c>
      <c r="D16032" s="138">
        <v>27.98</v>
      </c>
    </row>
    <row r="16033" spans="1:4" x14ac:dyDescent="0.25">
      <c r="A16033" s="137">
        <v>1</v>
      </c>
      <c r="B16033" s="137" t="s">
        <v>22803</v>
      </c>
      <c r="C16033" s="137" t="s">
        <v>22804</v>
      </c>
      <c r="D16033" s="138">
        <v>14.88</v>
      </c>
    </row>
    <row r="16034" spans="1:4" x14ac:dyDescent="0.25">
      <c r="A16034" s="137">
        <v>1</v>
      </c>
      <c r="B16034" s="137" t="s">
        <v>22888</v>
      </c>
      <c r="C16034" s="137" t="s">
        <v>22889</v>
      </c>
      <c r="D16034" s="138">
        <v>2.98</v>
      </c>
    </row>
    <row r="16035" spans="1:4" x14ac:dyDescent="0.25">
      <c r="A16035" s="137">
        <v>1</v>
      </c>
      <c r="B16035" s="137" t="s">
        <v>22781</v>
      </c>
      <c r="C16035" s="137" t="s">
        <v>22692</v>
      </c>
      <c r="D16035" s="138">
        <v>1.87</v>
      </c>
    </row>
    <row r="16036" spans="1:4" x14ac:dyDescent="0.25">
      <c r="A16036" s="137">
        <v>5</v>
      </c>
      <c r="B16036" s="137" t="s">
        <v>22767</v>
      </c>
      <c r="C16036" s="137" t="s">
        <v>22768</v>
      </c>
      <c r="D16036" s="138">
        <v>147.19999999999999</v>
      </c>
    </row>
    <row r="16037" spans="1:4" x14ac:dyDescent="0.25">
      <c r="A16037" s="137">
        <v>1</v>
      </c>
      <c r="B16037" s="137" t="s">
        <v>25569</v>
      </c>
      <c r="C16037" s="137" t="s">
        <v>25570</v>
      </c>
      <c r="D16037" s="138">
        <v>15.74</v>
      </c>
    </row>
    <row r="16038" spans="1:4" x14ac:dyDescent="0.25">
      <c r="A16038" s="137">
        <v>1</v>
      </c>
      <c r="B16038" s="137" t="s">
        <v>23024</v>
      </c>
      <c r="C16038" s="137" t="s">
        <v>22849</v>
      </c>
      <c r="D16038" s="138">
        <v>11.88</v>
      </c>
    </row>
    <row r="16039" spans="1:4" x14ac:dyDescent="0.25">
      <c r="A16039" s="137">
        <v>1</v>
      </c>
      <c r="B16039" s="137" t="s">
        <v>31199</v>
      </c>
      <c r="C16039" s="137" t="s">
        <v>31200</v>
      </c>
      <c r="D16039" s="138">
        <v>11.88</v>
      </c>
    </row>
    <row r="16040" spans="1:4" x14ac:dyDescent="0.25">
      <c r="A16040" s="137">
        <v>1</v>
      </c>
      <c r="B16040" s="137" t="s">
        <v>23037</v>
      </c>
      <c r="C16040" s="137" t="s">
        <v>23038</v>
      </c>
      <c r="D16040" s="138">
        <v>2.97</v>
      </c>
    </row>
    <row r="16041" spans="1:4" x14ac:dyDescent="0.25">
      <c r="A16041" s="137">
        <v>3</v>
      </c>
      <c r="B16041" s="137" t="s">
        <v>22703</v>
      </c>
      <c r="C16041" s="137" t="s">
        <v>22704</v>
      </c>
      <c r="D16041" s="138">
        <v>8.94</v>
      </c>
    </row>
    <row r="16042" spans="1:4" x14ac:dyDescent="0.25">
      <c r="A16042" s="137">
        <v>1</v>
      </c>
      <c r="B16042" s="137" t="s">
        <v>22913</v>
      </c>
      <c r="C16042" s="137" t="s">
        <v>22914</v>
      </c>
      <c r="D16042" s="138">
        <v>2.23</v>
      </c>
    </row>
    <row r="16043" spans="1:4" x14ac:dyDescent="0.25">
      <c r="A16043" s="137">
        <v>3</v>
      </c>
      <c r="B16043" s="137" t="s">
        <v>22685</v>
      </c>
      <c r="C16043" s="137" t="s">
        <v>22686</v>
      </c>
      <c r="D16043" s="138">
        <v>8.91</v>
      </c>
    </row>
    <row r="16044" spans="1:4" x14ac:dyDescent="0.25">
      <c r="A16044" s="137">
        <v>1</v>
      </c>
      <c r="B16044" s="137" t="s">
        <v>22736</v>
      </c>
      <c r="C16044" s="137" t="s">
        <v>22737</v>
      </c>
      <c r="D16044" s="138">
        <v>6.88</v>
      </c>
    </row>
    <row r="16045" spans="1:4" x14ac:dyDescent="0.25">
      <c r="A16045" s="137">
        <v>1</v>
      </c>
      <c r="B16045" s="137" t="s">
        <v>22788</v>
      </c>
      <c r="C16045" s="137" t="s">
        <v>22789</v>
      </c>
      <c r="D16045" s="138">
        <v>49.98</v>
      </c>
    </row>
    <row r="16046" spans="1:4" x14ac:dyDescent="0.25">
      <c r="A16046" s="137">
        <v>1</v>
      </c>
      <c r="B16046" s="137" t="s">
        <v>22937</v>
      </c>
      <c r="C16046" s="137" t="s">
        <v>22938</v>
      </c>
      <c r="D16046" s="138">
        <v>14.94</v>
      </c>
    </row>
    <row r="16047" spans="1:4" x14ac:dyDescent="0.25">
      <c r="A16047" s="137">
        <v>1</v>
      </c>
      <c r="B16047" s="137" t="s">
        <v>11315</v>
      </c>
      <c r="C16047" s="137" t="s">
        <v>22713</v>
      </c>
      <c r="D16047" s="138">
        <v>4.82</v>
      </c>
    </row>
    <row r="16048" spans="1:4" x14ac:dyDescent="0.25">
      <c r="A16048" s="137">
        <v>1</v>
      </c>
      <c r="B16048" s="137" t="s">
        <v>22759</v>
      </c>
      <c r="C16048" s="137" t="s">
        <v>22760</v>
      </c>
      <c r="D16048" s="138">
        <v>11.84</v>
      </c>
    </row>
    <row r="16049" spans="1:4" x14ac:dyDescent="0.25">
      <c r="A16049" s="137">
        <v>1</v>
      </c>
      <c r="B16049" s="137" t="s">
        <v>22741</v>
      </c>
      <c r="C16049" s="137" t="s">
        <v>22742</v>
      </c>
      <c r="D16049" s="138">
        <v>4.9800000000000004</v>
      </c>
    </row>
    <row r="16050" spans="1:4" x14ac:dyDescent="0.25">
      <c r="A16050" s="137">
        <v>1</v>
      </c>
      <c r="B16050" s="137" t="s">
        <v>22976</v>
      </c>
      <c r="C16050" s="137" t="s">
        <v>28020</v>
      </c>
      <c r="D16050" s="138">
        <v>8.44</v>
      </c>
    </row>
    <row r="16051" spans="1:4" x14ac:dyDescent="0.25">
      <c r="A16051" s="137">
        <v>1</v>
      </c>
      <c r="B16051" s="137" t="s">
        <v>25593</v>
      </c>
      <c r="C16051" s="137" t="s">
        <v>25594</v>
      </c>
      <c r="D16051" s="138">
        <v>2.97</v>
      </c>
    </row>
    <row r="16052" spans="1:4" x14ac:dyDescent="0.25">
      <c r="A16052" s="137">
        <v>3</v>
      </c>
      <c r="B16052" s="137" t="s">
        <v>22691</v>
      </c>
      <c r="C16052" s="137" t="s">
        <v>22692</v>
      </c>
      <c r="D16052" s="138">
        <v>17.91</v>
      </c>
    </row>
    <row r="16053" spans="1:4" x14ac:dyDescent="0.25">
      <c r="A16053" s="137">
        <v>1</v>
      </c>
      <c r="B16053" s="137" t="s">
        <v>22716</v>
      </c>
      <c r="C16053" s="137" t="s">
        <v>22717</v>
      </c>
      <c r="D16053" s="138">
        <v>3.83</v>
      </c>
    </row>
    <row r="16054" spans="1:4" x14ac:dyDescent="0.25">
      <c r="A16054" s="137">
        <v>1</v>
      </c>
      <c r="B16054" s="137" t="s">
        <v>22911</v>
      </c>
      <c r="C16054" s="137" t="s">
        <v>22912</v>
      </c>
      <c r="D16054" s="138">
        <v>1.48</v>
      </c>
    </row>
    <row r="16055" spans="1:4" x14ac:dyDescent="0.25">
      <c r="A16055" s="137">
        <v>1</v>
      </c>
      <c r="B16055" s="137" t="s">
        <v>22779</v>
      </c>
      <c r="C16055" s="137" t="s">
        <v>22780</v>
      </c>
      <c r="D16055" s="138">
        <v>3.24</v>
      </c>
    </row>
    <row r="16056" spans="1:4" x14ac:dyDescent="0.25">
      <c r="A16056" s="137">
        <v>1</v>
      </c>
      <c r="B16056" s="137" t="s">
        <v>26977</v>
      </c>
      <c r="C16056" s="137" t="s">
        <v>26978</v>
      </c>
      <c r="D16056" s="138">
        <v>6</v>
      </c>
    </row>
    <row r="16057" spans="1:4" x14ac:dyDescent="0.25">
      <c r="A16057" s="137">
        <v>1</v>
      </c>
      <c r="B16057" s="137" t="s">
        <v>22902</v>
      </c>
      <c r="C16057" s="137" t="s">
        <v>22903</v>
      </c>
      <c r="D16057" s="138">
        <v>22.98</v>
      </c>
    </row>
    <row r="16058" spans="1:4" x14ac:dyDescent="0.25">
      <c r="A16058" s="137">
        <v>1</v>
      </c>
      <c r="B16058" s="137" t="s">
        <v>22741</v>
      </c>
      <c r="C16058" s="137" t="s">
        <v>22742</v>
      </c>
      <c r="D16058" s="138">
        <v>4.9800000000000004</v>
      </c>
    </row>
    <row r="16059" spans="1:4" x14ac:dyDescent="0.25">
      <c r="A16059" s="137">
        <v>2</v>
      </c>
      <c r="B16059" s="137" t="s">
        <v>22763</v>
      </c>
      <c r="C16059" s="137" t="s">
        <v>22764</v>
      </c>
      <c r="D16059" s="138">
        <v>4.4800000000000004</v>
      </c>
    </row>
    <row r="16060" spans="1:4" x14ac:dyDescent="0.25">
      <c r="A16060" s="137">
        <v>3</v>
      </c>
      <c r="B16060" s="137" t="s">
        <v>22765</v>
      </c>
      <c r="C16060" s="137" t="s">
        <v>22766</v>
      </c>
      <c r="D16060" s="138">
        <v>6.24</v>
      </c>
    </row>
    <row r="16061" spans="1:4" x14ac:dyDescent="0.25">
      <c r="A16061" s="137">
        <v>1</v>
      </c>
      <c r="B16061" s="137" t="s">
        <v>22790</v>
      </c>
      <c r="C16061" s="137" t="s">
        <v>22791</v>
      </c>
      <c r="D16061" s="138">
        <v>8.9600000000000009</v>
      </c>
    </row>
    <row r="16062" spans="1:4" x14ac:dyDescent="0.25">
      <c r="A16062" s="137">
        <v>4</v>
      </c>
      <c r="B16062" s="137" t="s">
        <v>22787</v>
      </c>
      <c r="C16062" s="137" t="s">
        <v>22680</v>
      </c>
      <c r="D16062" s="138">
        <v>8.32</v>
      </c>
    </row>
    <row r="16063" spans="1:4" x14ac:dyDescent="0.25">
      <c r="A16063" s="137">
        <v>1</v>
      </c>
      <c r="B16063" s="137" t="s">
        <v>22781</v>
      </c>
      <c r="C16063" s="137" t="s">
        <v>22692</v>
      </c>
      <c r="D16063" s="138">
        <v>1.87</v>
      </c>
    </row>
    <row r="16064" spans="1:4" x14ac:dyDescent="0.25">
      <c r="A16064" s="137">
        <v>1</v>
      </c>
      <c r="B16064" s="137" t="s">
        <v>23067</v>
      </c>
      <c r="C16064" s="137" t="s">
        <v>23068</v>
      </c>
      <c r="D16064" s="138">
        <v>3.48</v>
      </c>
    </row>
    <row r="16065" spans="1:4" x14ac:dyDescent="0.25">
      <c r="A16065" s="137">
        <v>3</v>
      </c>
      <c r="B16065" s="137" t="s">
        <v>22711</v>
      </c>
      <c r="C16065" s="137" t="s">
        <v>22712</v>
      </c>
      <c r="D16065" s="138">
        <v>7.41</v>
      </c>
    </row>
    <row r="16066" spans="1:4" x14ac:dyDescent="0.25">
      <c r="A16066" s="137">
        <v>2</v>
      </c>
      <c r="B16066" s="137" t="s">
        <v>22858</v>
      </c>
      <c r="C16066" s="137" t="s">
        <v>28010</v>
      </c>
      <c r="D16066" s="138">
        <v>8.26</v>
      </c>
    </row>
    <row r="16067" spans="1:4" x14ac:dyDescent="0.25">
      <c r="A16067" s="137">
        <v>1</v>
      </c>
      <c r="B16067" s="137" t="s">
        <v>25625</v>
      </c>
      <c r="C16067" s="137" t="s">
        <v>25626</v>
      </c>
      <c r="D16067" s="138">
        <v>2.97</v>
      </c>
    </row>
    <row r="16068" spans="1:4" x14ac:dyDescent="0.25">
      <c r="A16068" s="137">
        <v>1</v>
      </c>
      <c r="B16068" s="137" t="s">
        <v>22799</v>
      </c>
      <c r="C16068" s="137" t="s">
        <v>22800</v>
      </c>
      <c r="D16068" s="138">
        <v>2.97</v>
      </c>
    </row>
    <row r="16069" spans="1:4" x14ac:dyDescent="0.25">
      <c r="A16069" s="137">
        <v>1</v>
      </c>
      <c r="B16069" s="137" t="s">
        <v>23012</v>
      </c>
      <c r="C16069" s="137" t="s">
        <v>23013</v>
      </c>
      <c r="D16069" s="138">
        <v>2.74</v>
      </c>
    </row>
    <row r="16070" spans="1:4" x14ac:dyDescent="0.25">
      <c r="A16070" s="137">
        <v>2</v>
      </c>
      <c r="B16070" s="137" t="s">
        <v>22795</v>
      </c>
      <c r="C16070" s="137" t="s">
        <v>22796</v>
      </c>
      <c r="D16070" s="138">
        <v>3.48</v>
      </c>
    </row>
    <row r="16071" spans="1:4" x14ac:dyDescent="0.25">
      <c r="A16071" s="137">
        <v>1</v>
      </c>
      <c r="B16071" s="137" t="s">
        <v>22720</v>
      </c>
      <c r="C16071" s="137" t="s">
        <v>22721</v>
      </c>
      <c r="D16071" s="138">
        <v>4.4400000000000004</v>
      </c>
    </row>
    <row r="16072" spans="1:4" x14ac:dyDescent="0.25">
      <c r="A16072" s="137">
        <v>2</v>
      </c>
      <c r="B16072" s="137" t="s">
        <v>23059</v>
      </c>
      <c r="C16072" s="137" t="s">
        <v>23060</v>
      </c>
      <c r="D16072" s="138">
        <v>18.84</v>
      </c>
    </row>
    <row r="16073" spans="1:4" x14ac:dyDescent="0.25">
      <c r="A16073" s="137">
        <v>1</v>
      </c>
      <c r="B16073" s="137" t="s">
        <v>22945</v>
      </c>
      <c r="C16073" s="137" t="s">
        <v>22946</v>
      </c>
      <c r="D16073" s="138">
        <v>12.84</v>
      </c>
    </row>
    <row r="16074" spans="1:4" x14ac:dyDescent="0.25">
      <c r="A16074" s="137">
        <v>1</v>
      </c>
      <c r="B16074" s="137" t="s">
        <v>22915</v>
      </c>
      <c r="C16074" s="137" t="s">
        <v>22916</v>
      </c>
      <c r="D16074" s="138">
        <v>2.2599999999999998</v>
      </c>
    </row>
    <row r="16075" spans="1:4" x14ac:dyDescent="0.25">
      <c r="A16075" s="137">
        <v>1</v>
      </c>
      <c r="B16075" s="137" t="s">
        <v>28082</v>
      </c>
      <c r="C16075" s="137" t="s">
        <v>28083</v>
      </c>
      <c r="D16075" s="138">
        <v>2.17</v>
      </c>
    </row>
    <row r="16076" spans="1:4" x14ac:dyDescent="0.25">
      <c r="A16076" s="137">
        <v>1</v>
      </c>
      <c r="B16076" s="137" t="s">
        <v>22931</v>
      </c>
      <c r="C16076" s="137" t="s">
        <v>22932</v>
      </c>
      <c r="D16076" s="138">
        <v>2.97</v>
      </c>
    </row>
    <row r="16077" spans="1:4" x14ac:dyDescent="0.25">
      <c r="A16077" s="137">
        <v>4</v>
      </c>
      <c r="B16077" s="137" t="s">
        <v>22754</v>
      </c>
      <c r="C16077" s="137" t="s">
        <v>22680</v>
      </c>
      <c r="D16077" s="138">
        <v>8.32</v>
      </c>
    </row>
    <row r="16078" spans="1:4" x14ac:dyDescent="0.25">
      <c r="A16078" s="137">
        <v>1</v>
      </c>
      <c r="B16078" s="137" t="s">
        <v>22904</v>
      </c>
      <c r="C16078" s="137" t="s">
        <v>22905</v>
      </c>
      <c r="D16078" s="138">
        <v>2.4700000000000002</v>
      </c>
    </row>
    <row r="16079" spans="1:4" x14ac:dyDescent="0.25">
      <c r="A16079" s="137">
        <v>1</v>
      </c>
      <c r="B16079" s="137" t="s">
        <v>22718</v>
      </c>
      <c r="C16079" s="137" t="s">
        <v>22719</v>
      </c>
      <c r="D16079" s="138">
        <v>2.4700000000000002</v>
      </c>
    </row>
    <row r="16080" spans="1:4" x14ac:dyDescent="0.25">
      <c r="A16080" s="137">
        <v>1</v>
      </c>
      <c r="B16080" s="137" t="s">
        <v>22838</v>
      </c>
      <c r="C16080" s="137" t="s">
        <v>22839</v>
      </c>
      <c r="D16080" s="138">
        <v>4.96</v>
      </c>
    </row>
    <row r="16081" spans="1:4" x14ac:dyDescent="0.25">
      <c r="A16081" s="137">
        <v>1</v>
      </c>
      <c r="B16081" s="137" t="s">
        <v>31201</v>
      </c>
      <c r="C16081" s="137" t="s">
        <v>31202</v>
      </c>
      <c r="D16081" s="138">
        <v>2.84</v>
      </c>
    </row>
    <row r="16082" spans="1:4" x14ac:dyDescent="0.25">
      <c r="A16082" s="137">
        <v>1</v>
      </c>
      <c r="B16082" s="137" t="s">
        <v>22990</v>
      </c>
      <c r="C16082" s="137" t="s">
        <v>22991</v>
      </c>
      <c r="D16082" s="138">
        <v>6.92</v>
      </c>
    </row>
    <row r="16083" spans="1:4" x14ac:dyDescent="0.25">
      <c r="A16083" s="137">
        <v>1</v>
      </c>
      <c r="B16083" s="137" t="s">
        <v>22777</v>
      </c>
      <c r="C16083" s="137" t="s">
        <v>22778</v>
      </c>
      <c r="D16083" s="138">
        <v>2.4</v>
      </c>
    </row>
    <row r="16084" spans="1:4" x14ac:dyDescent="0.25">
      <c r="A16084" s="137">
        <v>1</v>
      </c>
      <c r="B16084" s="137" t="s">
        <v>31203</v>
      </c>
      <c r="C16084" s="137" t="s">
        <v>31204</v>
      </c>
      <c r="D16084" s="138">
        <v>6.32</v>
      </c>
    </row>
    <row r="16085" spans="1:4" x14ac:dyDescent="0.25">
      <c r="A16085" s="137">
        <v>1</v>
      </c>
      <c r="B16085" s="137" t="s">
        <v>11315</v>
      </c>
      <c r="C16085" s="137" t="s">
        <v>22713</v>
      </c>
      <c r="D16085" s="138">
        <v>4.82</v>
      </c>
    </row>
    <row r="16086" spans="1:4" x14ac:dyDescent="0.25">
      <c r="A16086" s="137">
        <v>1</v>
      </c>
      <c r="B16086" s="137" t="s">
        <v>22689</v>
      </c>
      <c r="C16086" s="137" t="s">
        <v>22690</v>
      </c>
      <c r="D16086" s="138">
        <v>2.4700000000000002</v>
      </c>
    </row>
    <row r="16087" spans="1:4" x14ac:dyDescent="0.25">
      <c r="A16087" s="137">
        <v>1</v>
      </c>
      <c r="B16087" s="137" t="s">
        <v>22785</v>
      </c>
      <c r="C16087" s="137" t="s">
        <v>22784</v>
      </c>
      <c r="D16087" s="138">
        <v>3.24</v>
      </c>
    </row>
    <row r="16088" spans="1:4" x14ac:dyDescent="0.25">
      <c r="A16088" s="137">
        <v>1</v>
      </c>
      <c r="B16088" s="137" t="s">
        <v>22835</v>
      </c>
      <c r="C16088" s="137" t="s">
        <v>22713</v>
      </c>
      <c r="D16088" s="138">
        <v>1.47</v>
      </c>
    </row>
    <row r="16089" spans="1:4" x14ac:dyDescent="0.25">
      <c r="A16089" s="137">
        <v>2</v>
      </c>
      <c r="B16089" s="137" t="s">
        <v>22724</v>
      </c>
      <c r="C16089" s="137" t="s">
        <v>22725</v>
      </c>
      <c r="D16089" s="138">
        <v>5.96</v>
      </c>
    </row>
    <row r="16090" spans="1:4" x14ac:dyDescent="0.25">
      <c r="A16090" s="137">
        <v>2</v>
      </c>
      <c r="B16090" s="137" t="s">
        <v>22676</v>
      </c>
      <c r="C16090" s="137" t="s">
        <v>22677</v>
      </c>
      <c r="D16090" s="138">
        <v>1.96</v>
      </c>
    </row>
    <row r="16091" spans="1:4" x14ac:dyDescent="0.25">
      <c r="A16091" s="137">
        <v>1</v>
      </c>
      <c r="B16091" s="137" t="s">
        <v>14511</v>
      </c>
      <c r="C16091" s="137" t="s">
        <v>22680</v>
      </c>
      <c r="D16091" s="138">
        <v>6.12</v>
      </c>
    </row>
    <row r="16092" spans="1:4" x14ac:dyDescent="0.25">
      <c r="A16092" s="137">
        <v>2</v>
      </c>
      <c r="B16092" s="137" t="s">
        <v>22747</v>
      </c>
      <c r="C16092" s="137" t="s">
        <v>22748</v>
      </c>
      <c r="D16092" s="138">
        <v>6.84</v>
      </c>
    </row>
    <row r="16093" spans="1:4" x14ac:dyDescent="0.25">
      <c r="A16093" s="137">
        <v>2</v>
      </c>
      <c r="B16093" s="137" t="s">
        <v>22848</v>
      </c>
      <c r="C16093" s="137" t="s">
        <v>22849</v>
      </c>
      <c r="D16093" s="138">
        <v>23.76</v>
      </c>
    </row>
    <row r="16094" spans="1:4" x14ac:dyDescent="0.25">
      <c r="A16094" s="137">
        <v>1</v>
      </c>
      <c r="B16094" s="137" t="s">
        <v>22908</v>
      </c>
      <c r="C16094" s="137" t="s">
        <v>22909</v>
      </c>
      <c r="D16094" s="138">
        <v>2.78</v>
      </c>
    </row>
    <row r="16095" spans="1:4" x14ac:dyDescent="0.25">
      <c r="A16095" s="137">
        <v>5</v>
      </c>
      <c r="B16095" s="137" t="s">
        <v>22753</v>
      </c>
      <c r="C16095" s="137" t="s">
        <v>22692</v>
      </c>
      <c r="D16095" s="138">
        <v>9.35</v>
      </c>
    </row>
    <row r="16096" spans="1:4" x14ac:dyDescent="0.25">
      <c r="A16096" s="137">
        <v>1</v>
      </c>
      <c r="B16096" s="137" t="s">
        <v>22775</v>
      </c>
      <c r="C16096" s="137" t="s">
        <v>22776</v>
      </c>
      <c r="D16096" s="138">
        <v>3.24</v>
      </c>
    </row>
    <row r="16097" spans="1:4" x14ac:dyDescent="0.25">
      <c r="A16097" s="137">
        <v>1</v>
      </c>
      <c r="B16097" s="137" t="s">
        <v>23024</v>
      </c>
      <c r="C16097" s="137" t="s">
        <v>22849</v>
      </c>
      <c r="D16097" s="138">
        <v>11.88</v>
      </c>
    </row>
    <row r="16098" spans="1:4" x14ac:dyDescent="0.25">
      <c r="A16098" s="137">
        <v>1</v>
      </c>
      <c r="B16098" s="137" t="s">
        <v>22823</v>
      </c>
      <c r="C16098" s="137" t="s">
        <v>22824</v>
      </c>
      <c r="D16098" s="138">
        <v>1.74</v>
      </c>
    </row>
    <row r="16099" spans="1:4" x14ac:dyDescent="0.25">
      <c r="A16099" s="137">
        <v>2</v>
      </c>
      <c r="B16099" s="137" t="s">
        <v>22773</v>
      </c>
      <c r="C16099" s="137" t="s">
        <v>22774</v>
      </c>
      <c r="D16099" s="138">
        <v>5.96</v>
      </c>
    </row>
    <row r="16100" spans="1:4" x14ac:dyDescent="0.25">
      <c r="A16100" s="137">
        <v>2</v>
      </c>
      <c r="B16100" s="137" t="s">
        <v>22904</v>
      </c>
      <c r="C16100" s="137" t="s">
        <v>22905</v>
      </c>
      <c r="D16100" s="138">
        <v>4.9400000000000004</v>
      </c>
    </row>
    <row r="16101" spans="1:4" x14ac:dyDescent="0.25">
      <c r="A16101" s="137">
        <v>1</v>
      </c>
      <c r="B16101" s="137" t="s">
        <v>31205</v>
      </c>
      <c r="C16101" s="137" t="s">
        <v>31206</v>
      </c>
      <c r="D16101" s="138">
        <v>115</v>
      </c>
    </row>
    <row r="16102" spans="1:4" x14ac:dyDescent="0.25">
      <c r="A16102" s="137">
        <v>4</v>
      </c>
      <c r="B16102" s="137" t="s">
        <v>22775</v>
      </c>
      <c r="C16102" s="137" t="s">
        <v>22776</v>
      </c>
      <c r="D16102" s="138">
        <v>12.96</v>
      </c>
    </row>
    <row r="16103" spans="1:4" x14ac:dyDescent="0.25">
      <c r="A16103" s="137">
        <v>1</v>
      </c>
      <c r="B16103" s="137" t="s">
        <v>22781</v>
      </c>
      <c r="C16103" s="137" t="s">
        <v>22692</v>
      </c>
      <c r="D16103" s="138">
        <v>1.87</v>
      </c>
    </row>
    <row r="16104" spans="1:4" x14ac:dyDescent="0.25">
      <c r="A16104" s="137">
        <v>1</v>
      </c>
      <c r="B16104" s="137" t="s">
        <v>22747</v>
      </c>
      <c r="C16104" s="137" t="s">
        <v>22748</v>
      </c>
      <c r="D16104" s="138">
        <v>3.42</v>
      </c>
    </row>
    <row r="16105" spans="1:4" x14ac:dyDescent="0.25">
      <c r="A16105" s="137">
        <v>2</v>
      </c>
      <c r="B16105" s="137" t="s">
        <v>25563</v>
      </c>
      <c r="C16105" s="137" t="s">
        <v>25564</v>
      </c>
      <c r="D16105" s="138">
        <v>18.920000000000002</v>
      </c>
    </row>
    <row r="16106" spans="1:4" x14ac:dyDescent="0.25">
      <c r="A16106" s="137">
        <v>1</v>
      </c>
      <c r="B16106" s="137" t="s">
        <v>22703</v>
      </c>
      <c r="C16106" s="137" t="s">
        <v>22704</v>
      </c>
      <c r="D16106" s="138">
        <v>2.98</v>
      </c>
    </row>
    <row r="16107" spans="1:4" x14ac:dyDescent="0.25">
      <c r="A16107" s="137">
        <v>1</v>
      </c>
      <c r="B16107" s="137" t="s">
        <v>22833</v>
      </c>
      <c r="C16107" s="137" t="s">
        <v>22834</v>
      </c>
      <c r="D16107" s="138">
        <v>2.54</v>
      </c>
    </row>
    <row r="16108" spans="1:4" x14ac:dyDescent="0.25">
      <c r="A16108" s="137">
        <v>1</v>
      </c>
      <c r="B16108" s="137" t="s">
        <v>22749</v>
      </c>
      <c r="C16108" s="137" t="s">
        <v>22750</v>
      </c>
      <c r="D16108" s="138">
        <v>2.67</v>
      </c>
    </row>
    <row r="16109" spans="1:4" x14ac:dyDescent="0.25">
      <c r="A16109" s="137">
        <v>1</v>
      </c>
      <c r="B16109" s="137" t="s">
        <v>22720</v>
      </c>
      <c r="C16109" s="137" t="s">
        <v>22721</v>
      </c>
      <c r="D16109" s="138">
        <v>4.4400000000000004</v>
      </c>
    </row>
    <row r="16110" spans="1:4" x14ac:dyDescent="0.25">
      <c r="A16110" s="137">
        <v>1</v>
      </c>
      <c r="B16110" s="137" t="s">
        <v>22699</v>
      </c>
      <c r="C16110" s="137" t="s">
        <v>22700</v>
      </c>
      <c r="D16110" s="138">
        <v>7.96</v>
      </c>
    </row>
    <row r="16111" spans="1:4" x14ac:dyDescent="0.25">
      <c r="A16111" s="137">
        <v>4</v>
      </c>
      <c r="B16111" s="137" t="s">
        <v>22782</v>
      </c>
      <c r="C16111" s="137" t="s">
        <v>22727</v>
      </c>
      <c r="D16111" s="138">
        <v>11.92</v>
      </c>
    </row>
    <row r="16112" spans="1:4" x14ac:dyDescent="0.25">
      <c r="A16112" s="137">
        <v>1</v>
      </c>
      <c r="B16112" s="137" t="s">
        <v>22862</v>
      </c>
      <c r="C16112" s="137" t="s">
        <v>22863</v>
      </c>
      <c r="D16112" s="138">
        <v>8.9700000000000006</v>
      </c>
    </row>
    <row r="16113" spans="1:4" x14ac:dyDescent="0.25">
      <c r="A16113" s="137">
        <v>1</v>
      </c>
      <c r="B16113" s="137" t="s">
        <v>22957</v>
      </c>
      <c r="C16113" s="137" t="s">
        <v>22958</v>
      </c>
      <c r="D16113" s="138">
        <v>8.9700000000000006</v>
      </c>
    </row>
    <row r="16114" spans="1:4" x14ac:dyDescent="0.25">
      <c r="A16114" s="137">
        <v>1</v>
      </c>
      <c r="B16114" s="137" t="s">
        <v>22809</v>
      </c>
      <c r="C16114" s="137" t="s">
        <v>22810</v>
      </c>
      <c r="D16114" s="138">
        <v>27.98</v>
      </c>
    </row>
    <row r="16115" spans="1:4" x14ac:dyDescent="0.25">
      <c r="A16115" s="137">
        <v>1</v>
      </c>
      <c r="B16115" s="137" t="s">
        <v>22739</v>
      </c>
      <c r="C16115" s="137" t="s">
        <v>22740</v>
      </c>
      <c r="D16115" s="138">
        <v>14.98</v>
      </c>
    </row>
    <row r="16116" spans="1:4" x14ac:dyDescent="0.25">
      <c r="A16116" s="137">
        <v>1</v>
      </c>
      <c r="B16116" s="137" t="s">
        <v>22754</v>
      </c>
      <c r="C16116" s="137" t="s">
        <v>22680</v>
      </c>
      <c r="D16116" s="138">
        <v>2.08</v>
      </c>
    </row>
    <row r="16117" spans="1:4" x14ac:dyDescent="0.25">
      <c r="A16117" s="137">
        <v>1</v>
      </c>
      <c r="B16117" s="137" t="s">
        <v>22838</v>
      </c>
      <c r="C16117" s="137" t="s">
        <v>22839</v>
      </c>
      <c r="D16117" s="138">
        <v>4.96</v>
      </c>
    </row>
    <row r="16118" spans="1:4" x14ac:dyDescent="0.25">
      <c r="A16118" s="137">
        <v>1</v>
      </c>
      <c r="B16118" s="137" t="s">
        <v>22685</v>
      </c>
      <c r="C16118" s="137" t="s">
        <v>22686</v>
      </c>
      <c r="D16118" s="138">
        <v>2.97</v>
      </c>
    </row>
    <row r="16119" spans="1:4" x14ac:dyDescent="0.25">
      <c r="A16119" s="137">
        <v>9</v>
      </c>
      <c r="B16119" s="137" t="s">
        <v>22771</v>
      </c>
      <c r="C16119" s="137" t="s">
        <v>22772</v>
      </c>
      <c r="D16119" s="138">
        <v>134.46</v>
      </c>
    </row>
    <row r="16120" spans="1:4" x14ac:dyDescent="0.25">
      <c r="A16120" s="137">
        <v>3</v>
      </c>
      <c r="B16120" s="137" t="s">
        <v>22986</v>
      </c>
      <c r="C16120" s="137" t="s">
        <v>22987</v>
      </c>
      <c r="D16120" s="138">
        <v>8.94</v>
      </c>
    </row>
    <row r="16121" spans="1:4" x14ac:dyDescent="0.25">
      <c r="A16121" s="137">
        <v>1</v>
      </c>
      <c r="B16121" s="137" t="s">
        <v>23027</v>
      </c>
      <c r="C16121" s="137" t="s">
        <v>23028</v>
      </c>
      <c r="D16121" s="138">
        <v>49.67</v>
      </c>
    </row>
    <row r="16122" spans="1:4" x14ac:dyDescent="0.25">
      <c r="A16122" s="137">
        <v>1</v>
      </c>
      <c r="B16122" s="137" t="s">
        <v>22722</v>
      </c>
      <c r="C16122" s="137" t="s">
        <v>22723</v>
      </c>
      <c r="D16122" s="138">
        <v>0.98</v>
      </c>
    </row>
    <row r="16123" spans="1:4" x14ac:dyDescent="0.25">
      <c r="A16123" s="137">
        <v>2</v>
      </c>
      <c r="B16123" s="137" t="s">
        <v>22864</v>
      </c>
      <c r="C16123" s="137" t="s">
        <v>22865</v>
      </c>
      <c r="D16123" s="138">
        <v>5.96</v>
      </c>
    </row>
    <row r="16124" spans="1:4" x14ac:dyDescent="0.25">
      <c r="A16124" s="137">
        <v>1</v>
      </c>
      <c r="B16124" s="137" t="s">
        <v>22736</v>
      </c>
      <c r="C16124" s="137" t="s">
        <v>22737</v>
      </c>
      <c r="D16124" s="138">
        <v>6.88</v>
      </c>
    </row>
    <row r="16125" spans="1:4" x14ac:dyDescent="0.25">
      <c r="A16125" s="137">
        <v>4</v>
      </c>
      <c r="B16125" s="137" t="s">
        <v>22794</v>
      </c>
      <c r="C16125" s="137" t="s">
        <v>22784</v>
      </c>
      <c r="D16125" s="138">
        <v>11.92</v>
      </c>
    </row>
    <row r="16126" spans="1:4" x14ac:dyDescent="0.25">
      <c r="A16126" s="137">
        <v>4</v>
      </c>
      <c r="B16126" s="137" t="s">
        <v>22779</v>
      </c>
      <c r="C16126" s="137" t="s">
        <v>22780</v>
      </c>
      <c r="D16126" s="138">
        <v>12.96</v>
      </c>
    </row>
    <row r="16127" spans="1:4" x14ac:dyDescent="0.25">
      <c r="A16127" s="137">
        <v>2</v>
      </c>
      <c r="B16127" s="137" t="s">
        <v>22785</v>
      </c>
      <c r="C16127" s="137" t="s">
        <v>22784</v>
      </c>
      <c r="D16127" s="138">
        <v>6.48</v>
      </c>
    </row>
    <row r="16128" spans="1:4" x14ac:dyDescent="0.25">
      <c r="A16128" s="137">
        <v>1</v>
      </c>
      <c r="B16128" s="137" t="s">
        <v>22811</v>
      </c>
      <c r="C16128" s="137" t="s">
        <v>22812</v>
      </c>
      <c r="D16128" s="138">
        <v>1.42</v>
      </c>
    </row>
    <row r="16129" spans="1:4" x14ac:dyDescent="0.25">
      <c r="A16129" s="137">
        <v>3</v>
      </c>
      <c r="B16129" s="137" t="s">
        <v>22753</v>
      </c>
      <c r="C16129" s="137" t="s">
        <v>22692</v>
      </c>
      <c r="D16129" s="138">
        <v>5.61</v>
      </c>
    </row>
    <row r="16130" spans="1:4" x14ac:dyDescent="0.25">
      <c r="A16130" s="137">
        <v>1</v>
      </c>
      <c r="B16130" s="137" t="s">
        <v>22792</v>
      </c>
      <c r="C16130" s="137" t="s">
        <v>22793</v>
      </c>
      <c r="D16130" s="138">
        <v>2.97</v>
      </c>
    </row>
    <row r="16131" spans="1:4" x14ac:dyDescent="0.25">
      <c r="A16131" s="137">
        <v>1</v>
      </c>
      <c r="B16131" s="137" t="s">
        <v>22767</v>
      </c>
      <c r="C16131" s="137" t="s">
        <v>22768</v>
      </c>
      <c r="D16131" s="138">
        <v>29.44</v>
      </c>
    </row>
    <row r="16132" spans="1:4" x14ac:dyDescent="0.25">
      <c r="A16132" s="137">
        <v>2</v>
      </c>
      <c r="B16132" s="137" t="s">
        <v>23073</v>
      </c>
      <c r="C16132" s="137" t="s">
        <v>23074</v>
      </c>
      <c r="D16132" s="138">
        <v>3.94</v>
      </c>
    </row>
    <row r="16133" spans="1:4" x14ac:dyDescent="0.25">
      <c r="A16133" s="137">
        <v>1</v>
      </c>
      <c r="B16133" s="137" t="s">
        <v>15892</v>
      </c>
      <c r="C16133" s="137" t="s">
        <v>22880</v>
      </c>
      <c r="D16133" s="138">
        <v>39.53</v>
      </c>
    </row>
    <row r="16134" spans="1:4" x14ac:dyDescent="0.25">
      <c r="A16134" s="137">
        <v>2</v>
      </c>
      <c r="B16134" s="137" t="s">
        <v>22718</v>
      </c>
      <c r="C16134" s="137" t="s">
        <v>22719</v>
      </c>
      <c r="D16134" s="138">
        <v>4.9400000000000004</v>
      </c>
    </row>
    <row r="16135" spans="1:4" x14ac:dyDescent="0.25">
      <c r="A16135" s="137">
        <v>4</v>
      </c>
      <c r="B16135" s="137" t="s">
        <v>22724</v>
      </c>
      <c r="C16135" s="137" t="s">
        <v>22725</v>
      </c>
      <c r="D16135" s="138">
        <v>11.92</v>
      </c>
    </row>
    <row r="16136" spans="1:4" x14ac:dyDescent="0.25">
      <c r="A16136" s="137">
        <v>1</v>
      </c>
      <c r="B16136" s="137" t="s">
        <v>25627</v>
      </c>
      <c r="C16136" s="137" t="s">
        <v>25628</v>
      </c>
      <c r="D16136" s="138">
        <v>59</v>
      </c>
    </row>
    <row r="16137" spans="1:4" x14ac:dyDescent="0.25">
      <c r="A16137" s="137">
        <v>2</v>
      </c>
      <c r="B16137" s="137" t="s">
        <v>22689</v>
      </c>
      <c r="C16137" s="137" t="s">
        <v>22690</v>
      </c>
      <c r="D16137" s="138">
        <v>4.9400000000000004</v>
      </c>
    </row>
    <row r="16138" spans="1:4" x14ac:dyDescent="0.25">
      <c r="A16138" s="137">
        <v>1</v>
      </c>
      <c r="B16138" s="137" t="s">
        <v>22908</v>
      </c>
      <c r="C16138" s="137" t="s">
        <v>22909</v>
      </c>
      <c r="D16138" s="138">
        <v>2.78</v>
      </c>
    </row>
    <row r="16139" spans="1:4" x14ac:dyDescent="0.25">
      <c r="A16139" s="137">
        <v>1</v>
      </c>
      <c r="B16139" s="137" t="s">
        <v>22787</v>
      </c>
      <c r="C16139" s="137" t="s">
        <v>22680</v>
      </c>
      <c r="D16139" s="138">
        <v>2.08</v>
      </c>
    </row>
    <row r="16140" spans="1:4" x14ac:dyDescent="0.25">
      <c r="A16140" s="137">
        <v>3</v>
      </c>
      <c r="B16140" s="137" t="s">
        <v>22783</v>
      </c>
      <c r="C16140" s="137" t="s">
        <v>22784</v>
      </c>
      <c r="D16140" s="138">
        <v>8.94</v>
      </c>
    </row>
    <row r="16141" spans="1:4" x14ac:dyDescent="0.25">
      <c r="A16141" s="137">
        <v>1</v>
      </c>
      <c r="B16141" s="137" t="s">
        <v>22676</v>
      </c>
      <c r="C16141" s="137" t="s">
        <v>22677</v>
      </c>
      <c r="D16141" s="138">
        <v>0.98</v>
      </c>
    </row>
    <row r="16142" spans="1:4" x14ac:dyDescent="0.25">
      <c r="A16142" s="137">
        <v>1</v>
      </c>
      <c r="B16142" s="137" t="s">
        <v>22695</v>
      </c>
      <c r="C16142" s="137" t="s">
        <v>22696</v>
      </c>
      <c r="D16142" s="138">
        <v>6.88</v>
      </c>
    </row>
    <row r="16143" spans="1:4" x14ac:dyDescent="0.25">
      <c r="A16143" s="137">
        <v>1</v>
      </c>
      <c r="B16143" s="137" t="s">
        <v>22732</v>
      </c>
      <c r="C16143" s="137" t="s">
        <v>22733</v>
      </c>
      <c r="D16143" s="138">
        <v>2.98</v>
      </c>
    </row>
    <row r="16144" spans="1:4" x14ac:dyDescent="0.25">
      <c r="A16144" s="137">
        <v>1</v>
      </c>
      <c r="B16144" s="137" t="s">
        <v>22819</v>
      </c>
      <c r="C16144" s="137" t="s">
        <v>22820</v>
      </c>
      <c r="D16144" s="138">
        <v>7.96</v>
      </c>
    </row>
    <row r="16145" spans="1:4" x14ac:dyDescent="0.25">
      <c r="A16145" s="137">
        <v>1</v>
      </c>
      <c r="B16145" s="137" t="s">
        <v>22726</v>
      </c>
      <c r="C16145" s="137" t="s">
        <v>22727</v>
      </c>
      <c r="D16145" s="138">
        <v>3.24</v>
      </c>
    </row>
    <row r="16146" spans="1:4" x14ac:dyDescent="0.25">
      <c r="A16146" s="137">
        <v>1</v>
      </c>
      <c r="B16146" s="137" t="s">
        <v>22805</v>
      </c>
      <c r="C16146" s="137" t="s">
        <v>22806</v>
      </c>
      <c r="D16146" s="138">
        <v>6.97</v>
      </c>
    </row>
    <row r="16147" spans="1:4" x14ac:dyDescent="0.25">
      <c r="A16147" s="137">
        <v>1</v>
      </c>
      <c r="B16147" s="137" t="s">
        <v>22751</v>
      </c>
      <c r="C16147" s="137" t="s">
        <v>22752</v>
      </c>
      <c r="D16147" s="138">
        <v>17.98</v>
      </c>
    </row>
    <row r="16148" spans="1:4" x14ac:dyDescent="0.25">
      <c r="A16148" s="137">
        <v>3</v>
      </c>
      <c r="B16148" s="137" t="s">
        <v>22773</v>
      </c>
      <c r="C16148" s="137" t="s">
        <v>22774</v>
      </c>
      <c r="D16148" s="138">
        <v>8.94</v>
      </c>
    </row>
    <row r="16149" spans="1:4" x14ac:dyDescent="0.25">
      <c r="A16149" s="137">
        <v>1</v>
      </c>
      <c r="B16149" s="137" t="s">
        <v>23029</v>
      </c>
      <c r="C16149" s="137" t="s">
        <v>23030</v>
      </c>
      <c r="D16149" s="138">
        <v>9.24</v>
      </c>
    </row>
    <row r="16150" spans="1:4" x14ac:dyDescent="0.25">
      <c r="A16150" s="137">
        <v>1</v>
      </c>
      <c r="B16150" s="137" t="s">
        <v>22711</v>
      </c>
      <c r="C16150" s="137" t="s">
        <v>22712</v>
      </c>
      <c r="D16150" s="138">
        <v>2.4700000000000002</v>
      </c>
    </row>
    <row r="16151" spans="1:4" x14ac:dyDescent="0.25">
      <c r="A16151" s="137">
        <v>3</v>
      </c>
      <c r="B16151" s="137" t="s">
        <v>22835</v>
      </c>
      <c r="C16151" s="137" t="s">
        <v>22713</v>
      </c>
      <c r="D16151" s="138">
        <v>4.41</v>
      </c>
    </row>
    <row r="16152" spans="1:4" x14ac:dyDescent="0.25">
      <c r="A16152" s="137">
        <v>1</v>
      </c>
      <c r="B16152" s="137" t="s">
        <v>30339</v>
      </c>
      <c r="C16152" s="137" t="s">
        <v>28069</v>
      </c>
      <c r="D16152" s="138">
        <v>8.32</v>
      </c>
    </row>
    <row r="16153" spans="1:4" x14ac:dyDescent="0.25">
      <c r="A16153" s="137">
        <v>2</v>
      </c>
      <c r="B16153" s="137" t="s">
        <v>22765</v>
      </c>
      <c r="C16153" s="137" t="s">
        <v>22766</v>
      </c>
      <c r="D16153" s="138">
        <v>4.16</v>
      </c>
    </row>
    <row r="16154" spans="1:4" x14ac:dyDescent="0.25">
      <c r="A16154" s="137">
        <v>1</v>
      </c>
      <c r="B16154" s="137" t="s">
        <v>22759</v>
      </c>
      <c r="C16154" s="137" t="s">
        <v>22760</v>
      </c>
      <c r="D16154" s="138">
        <v>11.84</v>
      </c>
    </row>
    <row r="16155" spans="1:4" x14ac:dyDescent="0.25">
      <c r="A16155" s="137">
        <v>1</v>
      </c>
      <c r="B16155" s="137" t="s">
        <v>22701</v>
      </c>
      <c r="C16155" s="137" t="s">
        <v>22702</v>
      </c>
      <c r="D16155" s="138">
        <v>21.97</v>
      </c>
    </row>
    <row r="16156" spans="1:4" x14ac:dyDescent="0.25">
      <c r="A16156" s="137">
        <v>1</v>
      </c>
      <c r="B16156" s="137" t="s">
        <v>22911</v>
      </c>
      <c r="C16156" s="137" t="s">
        <v>22912</v>
      </c>
      <c r="D16156" s="138">
        <v>1.48</v>
      </c>
    </row>
    <row r="16157" spans="1:4" x14ac:dyDescent="0.25">
      <c r="A16157" s="137">
        <v>2</v>
      </c>
      <c r="B16157" s="137" t="s">
        <v>22858</v>
      </c>
      <c r="C16157" s="137" t="s">
        <v>28010</v>
      </c>
      <c r="D16157" s="138">
        <v>8.26</v>
      </c>
    </row>
    <row r="16158" spans="1:4" x14ac:dyDescent="0.25">
      <c r="A16158" s="137">
        <v>3</v>
      </c>
      <c r="B16158" s="137" t="s">
        <v>22787</v>
      </c>
      <c r="C16158" s="137" t="s">
        <v>22680</v>
      </c>
      <c r="D16158" s="138">
        <v>6.24</v>
      </c>
    </row>
    <row r="16159" spans="1:4" x14ac:dyDescent="0.25">
      <c r="A16159" s="137">
        <v>1</v>
      </c>
      <c r="B16159" s="137" t="s">
        <v>22795</v>
      </c>
      <c r="C16159" s="137" t="s">
        <v>22796</v>
      </c>
      <c r="D16159" s="138">
        <v>1.74</v>
      </c>
    </row>
    <row r="16160" spans="1:4" x14ac:dyDescent="0.25">
      <c r="A16160" s="137">
        <v>1</v>
      </c>
      <c r="B16160" s="137" t="s">
        <v>22709</v>
      </c>
      <c r="C16160" s="137" t="s">
        <v>22710</v>
      </c>
      <c r="D16160" s="138">
        <v>64.88</v>
      </c>
    </row>
    <row r="16161" spans="1:4" x14ac:dyDescent="0.25">
      <c r="A16161" s="137">
        <v>2</v>
      </c>
      <c r="B16161" s="137" t="s">
        <v>22754</v>
      </c>
      <c r="C16161" s="137" t="s">
        <v>22680</v>
      </c>
      <c r="D16161" s="138">
        <v>4.16</v>
      </c>
    </row>
    <row r="16162" spans="1:4" x14ac:dyDescent="0.25">
      <c r="A16162" s="137">
        <v>1</v>
      </c>
      <c r="B16162" s="137" t="s">
        <v>22846</v>
      </c>
      <c r="C16162" s="137" t="s">
        <v>22847</v>
      </c>
      <c r="D16162" s="138">
        <v>5.44</v>
      </c>
    </row>
    <row r="16163" spans="1:4" x14ac:dyDescent="0.25">
      <c r="A16163" s="137">
        <v>2</v>
      </c>
      <c r="B16163" s="137" t="s">
        <v>31207</v>
      </c>
      <c r="C16163" s="137" t="s">
        <v>31208</v>
      </c>
      <c r="D16163" s="138">
        <v>17.940000000000001</v>
      </c>
    </row>
    <row r="16164" spans="1:4" x14ac:dyDescent="0.25">
      <c r="A16164" s="137">
        <v>1</v>
      </c>
      <c r="B16164" s="137" t="s">
        <v>26933</v>
      </c>
      <c r="C16164" s="137" t="s">
        <v>26934</v>
      </c>
      <c r="D16164" s="138">
        <v>6.48</v>
      </c>
    </row>
    <row r="16165" spans="1:4" x14ac:dyDescent="0.25">
      <c r="A16165" s="137">
        <v>2</v>
      </c>
      <c r="B16165" s="137" t="s">
        <v>22689</v>
      </c>
      <c r="C16165" s="137" t="s">
        <v>22690</v>
      </c>
      <c r="D16165" s="138">
        <v>4.9400000000000004</v>
      </c>
    </row>
    <row r="16166" spans="1:4" x14ac:dyDescent="0.25">
      <c r="A16166" s="137">
        <v>1</v>
      </c>
      <c r="B16166" s="137" t="s">
        <v>22759</v>
      </c>
      <c r="C16166" s="137" t="s">
        <v>22760</v>
      </c>
      <c r="D16166" s="138">
        <v>11.84</v>
      </c>
    </row>
    <row r="16167" spans="1:4" x14ac:dyDescent="0.25">
      <c r="A16167" s="137">
        <v>1</v>
      </c>
      <c r="B16167" s="137" t="s">
        <v>22890</v>
      </c>
      <c r="C16167" s="137" t="s">
        <v>22891</v>
      </c>
      <c r="D16167" s="138">
        <v>11.26</v>
      </c>
    </row>
    <row r="16168" spans="1:4" x14ac:dyDescent="0.25">
      <c r="A16168" s="137">
        <v>1</v>
      </c>
      <c r="B16168" s="137" t="s">
        <v>22797</v>
      </c>
      <c r="C16168" s="137" t="s">
        <v>22798</v>
      </c>
      <c r="D16168" s="138">
        <v>5.94</v>
      </c>
    </row>
    <row r="16169" spans="1:4" x14ac:dyDescent="0.25">
      <c r="A16169" s="137">
        <v>2</v>
      </c>
      <c r="B16169" s="137" t="s">
        <v>22790</v>
      </c>
      <c r="C16169" s="137" t="s">
        <v>22791</v>
      </c>
      <c r="D16169" s="138">
        <v>17.920000000000002</v>
      </c>
    </row>
    <row r="16170" spans="1:4" x14ac:dyDescent="0.25">
      <c r="A16170" s="137">
        <v>1</v>
      </c>
      <c r="B16170" s="137" t="s">
        <v>22676</v>
      </c>
      <c r="C16170" s="137" t="s">
        <v>22677</v>
      </c>
      <c r="D16170" s="138">
        <v>0.98</v>
      </c>
    </row>
    <row r="16171" spans="1:4" x14ac:dyDescent="0.25">
      <c r="A16171" s="137">
        <v>1</v>
      </c>
      <c r="B16171" s="137" t="s">
        <v>22716</v>
      </c>
      <c r="C16171" s="137" t="s">
        <v>22717</v>
      </c>
      <c r="D16171" s="138">
        <v>3.83</v>
      </c>
    </row>
    <row r="16172" spans="1:4" x14ac:dyDescent="0.25">
      <c r="A16172" s="137">
        <v>1</v>
      </c>
      <c r="B16172" s="137" t="s">
        <v>25567</v>
      </c>
      <c r="C16172" s="137" t="s">
        <v>25568</v>
      </c>
      <c r="D16172" s="138">
        <v>3.48</v>
      </c>
    </row>
    <row r="16173" spans="1:4" x14ac:dyDescent="0.25">
      <c r="A16173" s="137">
        <v>1</v>
      </c>
      <c r="B16173" s="137" t="s">
        <v>31209</v>
      </c>
      <c r="C16173" s="137" t="s">
        <v>31210</v>
      </c>
      <c r="D16173" s="138">
        <v>8.9600000000000009</v>
      </c>
    </row>
    <row r="16174" spans="1:4" x14ac:dyDescent="0.25">
      <c r="A16174" s="137">
        <v>1</v>
      </c>
      <c r="B16174" s="137" t="s">
        <v>22832</v>
      </c>
      <c r="C16174" s="137" t="s">
        <v>22830</v>
      </c>
      <c r="D16174" s="138">
        <v>6.97</v>
      </c>
    </row>
    <row r="16175" spans="1:4" x14ac:dyDescent="0.25">
      <c r="A16175" s="137">
        <v>1</v>
      </c>
      <c r="B16175" s="137" t="s">
        <v>22811</v>
      </c>
      <c r="C16175" s="137" t="s">
        <v>22812</v>
      </c>
      <c r="D16175" s="138">
        <v>1.42</v>
      </c>
    </row>
    <row r="16176" spans="1:4" x14ac:dyDescent="0.25">
      <c r="A16176" s="137">
        <v>2</v>
      </c>
      <c r="B16176" s="137" t="s">
        <v>22902</v>
      </c>
      <c r="C16176" s="137" t="s">
        <v>22903</v>
      </c>
      <c r="D16176" s="138">
        <v>45.96</v>
      </c>
    </row>
    <row r="16177" spans="1:4" x14ac:dyDescent="0.25">
      <c r="A16177" s="137">
        <v>2</v>
      </c>
      <c r="B16177" s="137" t="s">
        <v>22711</v>
      </c>
      <c r="C16177" s="137" t="s">
        <v>22712</v>
      </c>
      <c r="D16177" s="138">
        <v>4.9400000000000004</v>
      </c>
    </row>
    <row r="16178" spans="1:4" x14ac:dyDescent="0.25">
      <c r="A16178" s="137">
        <v>1</v>
      </c>
      <c r="B16178" s="137" t="s">
        <v>22856</v>
      </c>
      <c r="C16178" s="137" t="s">
        <v>22857</v>
      </c>
      <c r="D16178" s="138">
        <v>4.54</v>
      </c>
    </row>
    <row r="16179" spans="1:4" x14ac:dyDescent="0.25">
      <c r="A16179" s="137">
        <v>2</v>
      </c>
      <c r="B16179" s="137" t="s">
        <v>22833</v>
      </c>
      <c r="C16179" s="137" t="s">
        <v>22834</v>
      </c>
      <c r="D16179" s="138">
        <v>5.08</v>
      </c>
    </row>
    <row r="16180" spans="1:4" x14ac:dyDescent="0.25">
      <c r="A16180" s="137">
        <v>1</v>
      </c>
      <c r="B16180" s="137" t="s">
        <v>22966</v>
      </c>
      <c r="C16180" s="137" t="s">
        <v>22967</v>
      </c>
      <c r="D16180" s="138">
        <v>2.98</v>
      </c>
    </row>
    <row r="16181" spans="1:4" x14ac:dyDescent="0.25">
      <c r="A16181" s="137">
        <v>1</v>
      </c>
      <c r="B16181" s="137" t="s">
        <v>25621</v>
      </c>
      <c r="C16181" s="137" t="s">
        <v>25622</v>
      </c>
      <c r="D16181" s="138">
        <v>24.98</v>
      </c>
    </row>
    <row r="16182" spans="1:4" x14ac:dyDescent="0.25">
      <c r="A16182" s="137">
        <v>1</v>
      </c>
      <c r="B16182" s="137" t="s">
        <v>25613</v>
      </c>
      <c r="C16182" s="137" t="s">
        <v>25614</v>
      </c>
      <c r="D16182" s="138">
        <v>3.98</v>
      </c>
    </row>
    <row r="16183" spans="1:4" x14ac:dyDescent="0.25">
      <c r="A16183" s="137">
        <v>1</v>
      </c>
      <c r="B16183" s="137" t="s">
        <v>22751</v>
      </c>
      <c r="C16183" s="137" t="s">
        <v>22752</v>
      </c>
      <c r="D16183" s="138">
        <v>17.98</v>
      </c>
    </row>
    <row r="16184" spans="1:4" x14ac:dyDescent="0.25">
      <c r="A16184" s="137">
        <v>1</v>
      </c>
      <c r="B16184" s="137" t="s">
        <v>22691</v>
      </c>
      <c r="C16184" s="137" t="s">
        <v>22692</v>
      </c>
      <c r="D16184" s="138">
        <v>5.97</v>
      </c>
    </row>
    <row r="16185" spans="1:4" x14ac:dyDescent="0.25">
      <c r="A16185" s="137">
        <v>1</v>
      </c>
      <c r="B16185" s="137" t="s">
        <v>11315</v>
      </c>
      <c r="C16185" s="137" t="s">
        <v>22713</v>
      </c>
      <c r="D16185" s="138">
        <v>4.82</v>
      </c>
    </row>
    <row r="16186" spans="1:4" x14ac:dyDescent="0.25">
      <c r="A16186" s="137">
        <v>1</v>
      </c>
      <c r="B16186" s="137" t="s">
        <v>31211</v>
      </c>
      <c r="C16186" s="137" t="s">
        <v>31212</v>
      </c>
      <c r="D16186" s="138">
        <v>5.92</v>
      </c>
    </row>
    <row r="16187" spans="1:4" x14ac:dyDescent="0.25">
      <c r="A16187" s="137">
        <v>1</v>
      </c>
      <c r="B16187" s="137" t="s">
        <v>22767</v>
      </c>
      <c r="C16187" s="137" t="s">
        <v>22768</v>
      </c>
      <c r="D16187" s="138">
        <v>29.44</v>
      </c>
    </row>
    <row r="16188" spans="1:4" x14ac:dyDescent="0.25">
      <c r="A16188" s="137">
        <v>3</v>
      </c>
      <c r="B16188" s="137" t="s">
        <v>22777</v>
      </c>
      <c r="C16188" s="137" t="s">
        <v>22778</v>
      </c>
      <c r="D16188" s="138">
        <v>7.2</v>
      </c>
    </row>
    <row r="16189" spans="1:4" x14ac:dyDescent="0.25">
      <c r="A16189" s="137">
        <v>2</v>
      </c>
      <c r="B16189" s="137" t="s">
        <v>22701</v>
      </c>
      <c r="C16189" s="137" t="s">
        <v>22702</v>
      </c>
      <c r="D16189" s="138">
        <v>43.94</v>
      </c>
    </row>
    <row r="16190" spans="1:4" x14ac:dyDescent="0.25">
      <c r="A16190" s="137">
        <v>1</v>
      </c>
      <c r="B16190" s="137" t="s">
        <v>22908</v>
      </c>
      <c r="C16190" s="137" t="s">
        <v>22909</v>
      </c>
      <c r="D16190" s="138">
        <v>2.78</v>
      </c>
    </row>
    <row r="16191" spans="1:4" x14ac:dyDescent="0.25">
      <c r="A16191" s="137">
        <v>21785</v>
      </c>
      <c r="B16191" s="137"/>
      <c r="C16191" s="137"/>
      <c r="D16191" s="138">
        <v>182256.42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EA2E-0815-40FB-86EA-0A7AB7F42224}">
  <dimension ref="A1:D15007"/>
  <sheetViews>
    <sheetView topLeftCell="A14985" workbookViewId="0">
      <selection activeCell="D15010" sqref="D15010"/>
    </sheetView>
  </sheetViews>
  <sheetFormatPr defaultRowHeight="15" x14ac:dyDescent="0.25"/>
  <cols>
    <col min="1" max="1" width="15.140625" style="135" bestFit="1" customWidth="1"/>
    <col min="2" max="2" width="19.140625" style="135" bestFit="1" customWidth="1"/>
    <col min="3" max="3" width="24.140625" style="135" bestFit="1" customWidth="1"/>
    <col min="4" max="4" width="28.42578125" style="135" bestFit="1" customWidth="1"/>
    <col min="5" max="16384" width="9.140625" style="135"/>
  </cols>
  <sheetData>
    <row r="1" spans="1:4" x14ac:dyDescent="0.25">
      <c r="A1" s="136" t="s">
        <v>28</v>
      </c>
      <c r="B1" s="136" t="s">
        <v>22672</v>
      </c>
      <c r="C1" s="136" t="s">
        <v>1</v>
      </c>
      <c r="D1" s="136" t="s">
        <v>22673</v>
      </c>
    </row>
    <row r="2" spans="1:4" x14ac:dyDescent="0.25">
      <c r="A2" s="137">
        <v>1</v>
      </c>
      <c r="B2" s="137" t="s">
        <v>31213</v>
      </c>
      <c r="C2" s="137" t="s">
        <v>31214</v>
      </c>
      <c r="D2" s="138">
        <v>9.7799999999999994</v>
      </c>
    </row>
    <row r="3" spans="1:4" x14ac:dyDescent="0.25">
      <c r="A3" s="137">
        <v>1</v>
      </c>
      <c r="B3" s="137" t="s">
        <v>24788</v>
      </c>
      <c r="C3" s="137" t="s">
        <v>24789</v>
      </c>
      <c r="D3" s="138">
        <v>9.98</v>
      </c>
    </row>
    <row r="4" spans="1:4" x14ac:dyDescent="0.25">
      <c r="A4" s="137">
        <v>1</v>
      </c>
      <c r="B4" s="137" t="s">
        <v>31215</v>
      </c>
      <c r="C4" s="137" t="s">
        <v>31216</v>
      </c>
      <c r="D4" s="138">
        <v>49.95</v>
      </c>
    </row>
    <row r="5" spans="1:4" x14ac:dyDescent="0.25">
      <c r="A5" s="137">
        <v>1</v>
      </c>
      <c r="B5" s="137" t="s">
        <v>23765</v>
      </c>
      <c r="C5" s="137" t="s">
        <v>23766</v>
      </c>
      <c r="D5" s="138">
        <v>19.98</v>
      </c>
    </row>
    <row r="6" spans="1:4" x14ac:dyDescent="0.25">
      <c r="A6" s="137">
        <v>1</v>
      </c>
      <c r="B6" s="137" t="s">
        <v>25970</v>
      </c>
      <c r="C6" s="137" t="s">
        <v>25971</v>
      </c>
      <c r="D6" s="138">
        <v>4.28</v>
      </c>
    </row>
    <row r="7" spans="1:4" x14ac:dyDescent="0.25">
      <c r="A7" s="137">
        <v>1</v>
      </c>
      <c r="B7" s="137" t="s">
        <v>25817</v>
      </c>
      <c r="C7" s="137" t="s">
        <v>25818</v>
      </c>
      <c r="D7" s="138">
        <v>19.98</v>
      </c>
    </row>
    <row r="8" spans="1:4" x14ac:dyDescent="0.25">
      <c r="A8" s="137">
        <v>1</v>
      </c>
      <c r="B8" s="137" t="s">
        <v>31217</v>
      </c>
      <c r="C8" s="137" t="s">
        <v>25995</v>
      </c>
      <c r="D8" s="138">
        <v>5.98</v>
      </c>
    </row>
    <row r="9" spans="1:4" x14ac:dyDescent="0.25">
      <c r="A9" s="137">
        <v>1</v>
      </c>
      <c r="B9" s="137" t="s">
        <v>28571</v>
      </c>
      <c r="C9" s="137" t="s">
        <v>28572</v>
      </c>
      <c r="D9" s="138">
        <v>6.38</v>
      </c>
    </row>
    <row r="10" spans="1:4" x14ac:dyDescent="0.25">
      <c r="A10" s="137">
        <v>1</v>
      </c>
      <c r="B10" s="137" t="s">
        <v>29928</v>
      </c>
      <c r="C10" s="137" t="s">
        <v>24426</v>
      </c>
      <c r="D10" s="138">
        <v>8.4700000000000006</v>
      </c>
    </row>
    <row r="11" spans="1:4" x14ac:dyDescent="0.25">
      <c r="A11" s="137">
        <v>1</v>
      </c>
      <c r="B11" s="137" t="s">
        <v>31218</v>
      </c>
      <c r="C11" s="137" t="s">
        <v>26559</v>
      </c>
      <c r="D11" s="138">
        <v>8.94</v>
      </c>
    </row>
    <row r="12" spans="1:4" x14ac:dyDescent="0.25">
      <c r="A12" s="137">
        <v>1</v>
      </c>
      <c r="B12" s="137" t="s">
        <v>28413</v>
      </c>
      <c r="C12" s="137" t="s">
        <v>28414</v>
      </c>
      <c r="D12" s="138">
        <v>1</v>
      </c>
    </row>
    <row r="13" spans="1:4" x14ac:dyDescent="0.25">
      <c r="A13" s="137">
        <v>2</v>
      </c>
      <c r="B13" s="137" t="s">
        <v>26529</v>
      </c>
      <c r="C13" s="137" t="s">
        <v>23728</v>
      </c>
      <c r="D13" s="138">
        <v>15.36</v>
      </c>
    </row>
    <row r="14" spans="1:4" x14ac:dyDescent="0.25">
      <c r="A14" s="137">
        <v>1</v>
      </c>
      <c r="B14" s="137" t="s">
        <v>28236</v>
      </c>
      <c r="C14" s="137" t="s">
        <v>23443</v>
      </c>
      <c r="D14" s="138">
        <v>7.97</v>
      </c>
    </row>
    <row r="15" spans="1:4" x14ac:dyDescent="0.25">
      <c r="A15" s="137">
        <v>1</v>
      </c>
      <c r="B15" s="137" t="s">
        <v>23127</v>
      </c>
      <c r="C15" s="137" t="s">
        <v>23128</v>
      </c>
      <c r="D15" s="138">
        <v>19.88</v>
      </c>
    </row>
    <row r="16" spans="1:4" x14ac:dyDescent="0.25">
      <c r="A16" s="137">
        <v>1</v>
      </c>
      <c r="B16" s="137" t="s">
        <v>28726</v>
      </c>
      <c r="C16" s="137" t="s">
        <v>28727</v>
      </c>
      <c r="D16" s="138">
        <v>14.97</v>
      </c>
    </row>
    <row r="17" spans="1:4" x14ac:dyDescent="0.25">
      <c r="A17" s="137">
        <v>1</v>
      </c>
      <c r="B17" s="137" t="s">
        <v>25495</v>
      </c>
      <c r="C17" s="137" t="s">
        <v>25496</v>
      </c>
      <c r="D17" s="138">
        <v>14.98</v>
      </c>
    </row>
    <row r="18" spans="1:4" x14ac:dyDescent="0.25">
      <c r="A18" s="137">
        <v>1</v>
      </c>
      <c r="B18" s="137" t="s">
        <v>28515</v>
      </c>
      <c r="C18" s="137" t="s">
        <v>23122</v>
      </c>
      <c r="D18" s="138">
        <v>3.92</v>
      </c>
    </row>
    <row r="19" spans="1:4" x14ac:dyDescent="0.25">
      <c r="A19" s="137">
        <v>1</v>
      </c>
      <c r="B19" s="137" t="s">
        <v>31219</v>
      </c>
      <c r="C19" s="137" t="s">
        <v>31220</v>
      </c>
      <c r="D19" s="138">
        <v>6.98</v>
      </c>
    </row>
    <row r="20" spans="1:4" x14ac:dyDescent="0.25">
      <c r="A20" s="137">
        <v>1</v>
      </c>
      <c r="B20" s="137" t="s">
        <v>24627</v>
      </c>
      <c r="C20" s="137" t="s">
        <v>24628</v>
      </c>
      <c r="D20" s="138">
        <v>6.6</v>
      </c>
    </row>
    <row r="21" spans="1:4" x14ac:dyDescent="0.25">
      <c r="A21" s="137">
        <v>1</v>
      </c>
      <c r="B21" s="137" t="s">
        <v>31221</v>
      </c>
      <c r="C21" s="137" t="s">
        <v>31222</v>
      </c>
      <c r="D21" s="138">
        <v>9.98</v>
      </c>
    </row>
    <row r="22" spans="1:4" x14ac:dyDescent="0.25">
      <c r="A22" s="137">
        <v>1</v>
      </c>
      <c r="B22" s="137" t="s">
        <v>27111</v>
      </c>
      <c r="C22" s="137" t="s">
        <v>27112</v>
      </c>
      <c r="D22" s="138">
        <v>7.97</v>
      </c>
    </row>
    <row r="23" spans="1:4" x14ac:dyDescent="0.25">
      <c r="A23" s="137">
        <v>2</v>
      </c>
      <c r="B23" s="137" t="s">
        <v>23125</v>
      </c>
      <c r="C23" s="137" t="s">
        <v>23126</v>
      </c>
      <c r="D23" s="138">
        <v>39.96</v>
      </c>
    </row>
    <row r="24" spans="1:4" x14ac:dyDescent="0.25">
      <c r="A24" s="137">
        <v>1</v>
      </c>
      <c r="B24" s="137" t="s">
        <v>24102</v>
      </c>
      <c r="C24" s="137" t="s">
        <v>24103</v>
      </c>
      <c r="D24" s="138">
        <v>16.48</v>
      </c>
    </row>
    <row r="25" spans="1:4" x14ac:dyDescent="0.25">
      <c r="A25" s="137">
        <v>1</v>
      </c>
      <c r="B25" s="137" t="s">
        <v>31223</v>
      </c>
      <c r="C25" s="137" t="s">
        <v>31224</v>
      </c>
      <c r="D25" s="138">
        <v>3</v>
      </c>
    </row>
    <row r="26" spans="1:4" x14ac:dyDescent="0.25">
      <c r="A26" s="137">
        <v>1</v>
      </c>
      <c r="B26" s="137" t="s">
        <v>25387</v>
      </c>
      <c r="C26" s="137" t="s">
        <v>25388</v>
      </c>
      <c r="D26" s="138">
        <v>9.98</v>
      </c>
    </row>
    <row r="27" spans="1:4" x14ac:dyDescent="0.25">
      <c r="A27" s="137">
        <v>2</v>
      </c>
      <c r="B27" s="137" t="s">
        <v>26822</v>
      </c>
      <c r="C27" s="137" t="s">
        <v>23728</v>
      </c>
      <c r="D27" s="138">
        <v>15.36</v>
      </c>
    </row>
    <row r="28" spans="1:4" x14ac:dyDescent="0.25">
      <c r="A28" s="137">
        <v>1</v>
      </c>
      <c r="B28" s="137" t="s">
        <v>23731</v>
      </c>
      <c r="C28" s="137" t="s">
        <v>23732</v>
      </c>
      <c r="D28" s="138">
        <v>3</v>
      </c>
    </row>
    <row r="29" spans="1:4" x14ac:dyDescent="0.25">
      <c r="A29" s="137">
        <v>1</v>
      </c>
      <c r="B29" s="137" t="s">
        <v>28634</v>
      </c>
      <c r="C29" s="137" t="s">
        <v>28635</v>
      </c>
      <c r="D29" s="138">
        <v>11.83</v>
      </c>
    </row>
    <row r="30" spans="1:4" x14ac:dyDescent="0.25">
      <c r="A30" s="137">
        <v>1</v>
      </c>
      <c r="B30" s="137" t="s">
        <v>23903</v>
      </c>
      <c r="C30" s="137" t="s">
        <v>23478</v>
      </c>
      <c r="D30" s="138">
        <v>10.98</v>
      </c>
    </row>
    <row r="31" spans="1:4" x14ac:dyDescent="0.25">
      <c r="A31" s="137">
        <v>2</v>
      </c>
      <c r="B31" s="137" t="s">
        <v>24599</v>
      </c>
      <c r="C31" s="137" t="s">
        <v>24600</v>
      </c>
      <c r="D31" s="138">
        <v>39.96</v>
      </c>
    </row>
    <row r="32" spans="1:4" x14ac:dyDescent="0.25">
      <c r="A32" s="137">
        <v>1</v>
      </c>
      <c r="B32" s="137" t="s">
        <v>23738</v>
      </c>
      <c r="C32" s="137" t="s">
        <v>23185</v>
      </c>
      <c r="D32" s="138">
        <v>14.84</v>
      </c>
    </row>
    <row r="33" spans="1:4" x14ac:dyDescent="0.25">
      <c r="A33" s="137">
        <v>1</v>
      </c>
      <c r="B33" s="137" t="s">
        <v>29142</v>
      </c>
      <c r="C33" s="137" t="s">
        <v>29143</v>
      </c>
      <c r="D33" s="138">
        <v>14.97</v>
      </c>
    </row>
    <row r="34" spans="1:4" x14ac:dyDescent="0.25">
      <c r="A34" s="137">
        <v>1</v>
      </c>
      <c r="B34" s="137" t="s">
        <v>23499</v>
      </c>
      <c r="C34" s="137" t="s">
        <v>23500</v>
      </c>
      <c r="D34" s="138">
        <v>9.98</v>
      </c>
    </row>
    <row r="35" spans="1:4" x14ac:dyDescent="0.25">
      <c r="A35" s="137">
        <v>1</v>
      </c>
      <c r="B35" s="137" t="s">
        <v>24749</v>
      </c>
      <c r="C35" s="137" t="s">
        <v>23193</v>
      </c>
      <c r="D35" s="138">
        <v>5.98</v>
      </c>
    </row>
    <row r="36" spans="1:4" x14ac:dyDescent="0.25">
      <c r="A36" s="137">
        <v>1</v>
      </c>
      <c r="B36" s="137" t="s">
        <v>24029</v>
      </c>
      <c r="C36" s="137" t="s">
        <v>24030</v>
      </c>
      <c r="D36" s="138">
        <v>24.98</v>
      </c>
    </row>
    <row r="37" spans="1:4" x14ac:dyDescent="0.25">
      <c r="A37" s="137">
        <v>1</v>
      </c>
      <c r="B37" s="137" t="s">
        <v>31225</v>
      </c>
      <c r="C37" s="137" t="s">
        <v>31226</v>
      </c>
      <c r="D37" s="138">
        <v>7.98</v>
      </c>
    </row>
    <row r="38" spans="1:4" x14ac:dyDescent="0.25">
      <c r="A38" s="137">
        <v>1</v>
      </c>
      <c r="B38" s="137" t="s">
        <v>27789</v>
      </c>
      <c r="C38" s="137" t="s">
        <v>27790</v>
      </c>
      <c r="D38" s="138">
        <v>1</v>
      </c>
    </row>
    <row r="39" spans="1:4" x14ac:dyDescent="0.25">
      <c r="A39" s="137">
        <v>1</v>
      </c>
      <c r="B39" s="137" t="s">
        <v>28754</v>
      </c>
      <c r="C39" s="137" t="s">
        <v>28755</v>
      </c>
      <c r="D39" s="138">
        <v>13.97</v>
      </c>
    </row>
    <row r="40" spans="1:4" x14ac:dyDescent="0.25">
      <c r="A40" s="137">
        <v>1</v>
      </c>
      <c r="B40" s="137" t="s">
        <v>27339</v>
      </c>
      <c r="C40" s="137" t="s">
        <v>23474</v>
      </c>
      <c r="D40" s="138">
        <v>9.98</v>
      </c>
    </row>
    <row r="41" spans="1:4" x14ac:dyDescent="0.25">
      <c r="A41" s="137">
        <v>1</v>
      </c>
      <c r="B41" s="137" t="s">
        <v>24046</v>
      </c>
      <c r="C41" s="137" t="s">
        <v>24047</v>
      </c>
      <c r="D41" s="138">
        <v>14.97</v>
      </c>
    </row>
    <row r="42" spans="1:4" x14ac:dyDescent="0.25">
      <c r="A42" s="137">
        <v>1</v>
      </c>
      <c r="B42" s="137" t="s">
        <v>28790</v>
      </c>
      <c r="C42" s="137" t="s">
        <v>28791</v>
      </c>
      <c r="D42" s="138">
        <v>8.9700000000000006</v>
      </c>
    </row>
    <row r="43" spans="1:4" x14ac:dyDescent="0.25">
      <c r="A43" s="137">
        <v>1</v>
      </c>
      <c r="B43" s="137" t="s">
        <v>23775</v>
      </c>
      <c r="C43" s="137" t="s">
        <v>23776</v>
      </c>
      <c r="D43" s="138">
        <v>3.97</v>
      </c>
    </row>
    <row r="44" spans="1:4" x14ac:dyDescent="0.25">
      <c r="A44" s="137">
        <v>1</v>
      </c>
      <c r="B44" s="137" t="s">
        <v>24859</v>
      </c>
      <c r="C44" s="137" t="s">
        <v>24860</v>
      </c>
      <c r="D44" s="138">
        <v>4.07</v>
      </c>
    </row>
    <row r="45" spans="1:4" x14ac:dyDescent="0.25">
      <c r="A45" s="137">
        <v>1</v>
      </c>
      <c r="B45" s="137" t="s">
        <v>23539</v>
      </c>
      <c r="C45" s="137" t="s">
        <v>23540</v>
      </c>
      <c r="D45" s="138">
        <v>9.98</v>
      </c>
    </row>
    <row r="46" spans="1:4" x14ac:dyDescent="0.25">
      <c r="A46" s="137">
        <v>1</v>
      </c>
      <c r="B46" s="137" t="s">
        <v>30717</v>
      </c>
      <c r="C46" s="137" t="s">
        <v>23791</v>
      </c>
      <c r="D46" s="138">
        <v>7.68</v>
      </c>
    </row>
    <row r="47" spans="1:4" x14ac:dyDescent="0.25">
      <c r="A47" s="137">
        <v>1</v>
      </c>
      <c r="B47" s="137" t="s">
        <v>29011</v>
      </c>
      <c r="C47" s="137" t="s">
        <v>29012</v>
      </c>
      <c r="D47" s="138">
        <v>9.48</v>
      </c>
    </row>
    <row r="48" spans="1:4" x14ac:dyDescent="0.25">
      <c r="A48" s="137">
        <v>1</v>
      </c>
      <c r="B48" s="137" t="s">
        <v>29010</v>
      </c>
      <c r="C48" s="137" t="s">
        <v>23815</v>
      </c>
      <c r="D48" s="138">
        <v>8.4700000000000006</v>
      </c>
    </row>
    <row r="49" spans="1:4" x14ac:dyDescent="0.25">
      <c r="A49" s="137">
        <v>1</v>
      </c>
      <c r="B49" s="137" t="s">
        <v>28084</v>
      </c>
      <c r="C49" s="137" t="s">
        <v>24226</v>
      </c>
      <c r="D49" s="138">
        <v>9.9700000000000006</v>
      </c>
    </row>
    <row r="50" spans="1:4" x14ac:dyDescent="0.25">
      <c r="A50" s="137">
        <v>1</v>
      </c>
      <c r="B50" s="137" t="s">
        <v>26135</v>
      </c>
      <c r="C50" s="137" t="s">
        <v>23443</v>
      </c>
      <c r="D50" s="138">
        <v>7.97</v>
      </c>
    </row>
    <row r="51" spans="1:4" x14ac:dyDescent="0.25">
      <c r="A51" s="137">
        <v>1</v>
      </c>
      <c r="B51" s="137" t="s">
        <v>23566</v>
      </c>
      <c r="C51" s="137" t="s">
        <v>23567</v>
      </c>
      <c r="D51" s="138">
        <v>9.94</v>
      </c>
    </row>
    <row r="52" spans="1:4" x14ac:dyDescent="0.25">
      <c r="A52" s="137">
        <v>1</v>
      </c>
      <c r="B52" s="137" t="s">
        <v>30878</v>
      </c>
      <c r="C52" s="137" t="s">
        <v>26620</v>
      </c>
      <c r="D52" s="138">
        <v>10.97</v>
      </c>
    </row>
    <row r="53" spans="1:4" x14ac:dyDescent="0.25">
      <c r="A53" s="137">
        <v>1</v>
      </c>
      <c r="B53" s="137" t="s">
        <v>25244</v>
      </c>
      <c r="C53" s="137" t="s">
        <v>25245</v>
      </c>
      <c r="D53" s="138">
        <v>1</v>
      </c>
    </row>
    <row r="54" spans="1:4" x14ac:dyDescent="0.25">
      <c r="A54" s="137">
        <v>1</v>
      </c>
      <c r="B54" s="137" t="s">
        <v>29936</v>
      </c>
      <c r="C54" s="137" t="s">
        <v>29937</v>
      </c>
      <c r="D54" s="138">
        <v>3</v>
      </c>
    </row>
    <row r="55" spans="1:4" x14ac:dyDescent="0.25">
      <c r="A55" s="137">
        <v>2</v>
      </c>
      <c r="B55" s="137" t="s">
        <v>28252</v>
      </c>
      <c r="C55" s="137" t="s">
        <v>27112</v>
      </c>
      <c r="D55" s="138">
        <v>15.94</v>
      </c>
    </row>
    <row r="56" spans="1:4" x14ac:dyDescent="0.25">
      <c r="A56" s="137">
        <v>6</v>
      </c>
      <c r="B56" s="137" t="s">
        <v>26351</v>
      </c>
      <c r="C56" s="137" t="s">
        <v>26352</v>
      </c>
      <c r="D56" s="138">
        <v>18</v>
      </c>
    </row>
    <row r="57" spans="1:4" x14ac:dyDescent="0.25">
      <c r="A57" s="137">
        <v>1</v>
      </c>
      <c r="B57" s="137" t="s">
        <v>28208</v>
      </c>
      <c r="C57" s="137" t="s">
        <v>26521</v>
      </c>
      <c r="D57" s="138">
        <v>9.52</v>
      </c>
    </row>
    <row r="58" spans="1:4" x14ac:dyDescent="0.25">
      <c r="A58" s="137">
        <v>1</v>
      </c>
      <c r="B58" s="137" t="s">
        <v>28739</v>
      </c>
      <c r="C58" s="137" t="s">
        <v>28740</v>
      </c>
      <c r="D58" s="138">
        <v>4.9800000000000004</v>
      </c>
    </row>
    <row r="59" spans="1:4" x14ac:dyDescent="0.25">
      <c r="A59" s="137">
        <v>1</v>
      </c>
      <c r="B59" s="137" t="s">
        <v>31227</v>
      </c>
      <c r="C59" s="137" t="s">
        <v>31228</v>
      </c>
      <c r="D59" s="138">
        <v>3</v>
      </c>
    </row>
    <row r="60" spans="1:4" x14ac:dyDescent="0.25">
      <c r="A60" s="137">
        <v>1</v>
      </c>
      <c r="B60" s="137" t="s">
        <v>26736</v>
      </c>
      <c r="C60" s="137" t="s">
        <v>26737</v>
      </c>
      <c r="D60" s="138">
        <v>19.98</v>
      </c>
    </row>
    <row r="61" spans="1:4" x14ac:dyDescent="0.25">
      <c r="A61" s="137">
        <v>1</v>
      </c>
      <c r="B61" s="137" t="s">
        <v>30759</v>
      </c>
      <c r="C61" s="137" t="s">
        <v>24066</v>
      </c>
      <c r="D61" s="138">
        <v>7.98</v>
      </c>
    </row>
    <row r="62" spans="1:4" x14ac:dyDescent="0.25">
      <c r="A62" s="137">
        <v>1</v>
      </c>
      <c r="B62" s="137" t="s">
        <v>31229</v>
      </c>
      <c r="C62" s="137" t="s">
        <v>31230</v>
      </c>
      <c r="D62" s="138">
        <v>4.9800000000000004</v>
      </c>
    </row>
    <row r="63" spans="1:4" x14ac:dyDescent="0.25">
      <c r="A63" s="137">
        <v>1</v>
      </c>
      <c r="B63" s="137" t="s">
        <v>23279</v>
      </c>
      <c r="C63" s="137" t="s">
        <v>23280</v>
      </c>
      <c r="D63" s="138">
        <v>4.9800000000000004</v>
      </c>
    </row>
    <row r="64" spans="1:4" x14ac:dyDescent="0.25">
      <c r="A64" s="137">
        <v>2</v>
      </c>
      <c r="B64" s="137" t="s">
        <v>31231</v>
      </c>
      <c r="C64" s="137" t="s">
        <v>31232</v>
      </c>
      <c r="D64" s="138">
        <v>15.94</v>
      </c>
    </row>
    <row r="65" spans="1:4" x14ac:dyDescent="0.25">
      <c r="A65" s="137">
        <v>1</v>
      </c>
      <c r="B65" s="137" t="s">
        <v>23829</v>
      </c>
      <c r="C65" s="137" t="s">
        <v>23830</v>
      </c>
      <c r="D65" s="138">
        <v>7.97</v>
      </c>
    </row>
    <row r="66" spans="1:4" x14ac:dyDescent="0.25">
      <c r="A66" s="137">
        <v>2</v>
      </c>
      <c r="B66" s="137" t="s">
        <v>29136</v>
      </c>
      <c r="C66" s="137" t="s">
        <v>29137</v>
      </c>
      <c r="D66" s="138">
        <v>17.940000000000001</v>
      </c>
    </row>
    <row r="67" spans="1:4" x14ac:dyDescent="0.25">
      <c r="A67" s="137">
        <v>3</v>
      </c>
      <c r="B67" s="137" t="s">
        <v>25727</v>
      </c>
      <c r="C67" s="137" t="s">
        <v>25728</v>
      </c>
      <c r="D67" s="138">
        <v>9</v>
      </c>
    </row>
    <row r="68" spans="1:4" x14ac:dyDescent="0.25">
      <c r="A68" s="137">
        <v>1</v>
      </c>
      <c r="B68" s="137" t="s">
        <v>27212</v>
      </c>
      <c r="C68" s="137" t="s">
        <v>27213</v>
      </c>
      <c r="D68" s="138">
        <v>4.9800000000000004</v>
      </c>
    </row>
    <row r="69" spans="1:4" x14ac:dyDescent="0.25">
      <c r="A69" s="137">
        <v>1</v>
      </c>
      <c r="B69" s="137" t="s">
        <v>25391</v>
      </c>
      <c r="C69" s="137" t="s">
        <v>25392</v>
      </c>
      <c r="D69" s="138">
        <v>9.8800000000000008</v>
      </c>
    </row>
    <row r="70" spans="1:4" x14ac:dyDescent="0.25">
      <c r="A70" s="137">
        <v>1</v>
      </c>
      <c r="B70" s="137" t="s">
        <v>25973</v>
      </c>
      <c r="C70" s="137" t="s">
        <v>25974</v>
      </c>
      <c r="D70" s="138">
        <v>5.97</v>
      </c>
    </row>
    <row r="71" spans="1:4" x14ac:dyDescent="0.25">
      <c r="A71" s="137">
        <v>1</v>
      </c>
      <c r="B71" s="137" t="s">
        <v>24415</v>
      </c>
      <c r="C71" s="137" t="s">
        <v>24416</v>
      </c>
      <c r="D71" s="138">
        <v>5.97</v>
      </c>
    </row>
    <row r="72" spans="1:4" x14ac:dyDescent="0.25">
      <c r="A72" s="137">
        <v>1</v>
      </c>
      <c r="B72" s="137" t="s">
        <v>23184</v>
      </c>
      <c r="C72" s="137" t="s">
        <v>23185</v>
      </c>
      <c r="D72" s="138">
        <v>9.84</v>
      </c>
    </row>
    <row r="73" spans="1:4" x14ac:dyDescent="0.25">
      <c r="A73" s="137">
        <v>1</v>
      </c>
      <c r="B73" s="137" t="s">
        <v>29693</v>
      </c>
      <c r="C73" s="137" t="s">
        <v>29694</v>
      </c>
      <c r="D73" s="138">
        <v>4.9800000000000004</v>
      </c>
    </row>
    <row r="74" spans="1:4" x14ac:dyDescent="0.25">
      <c r="A74" s="137">
        <v>2</v>
      </c>
      <c r="B74" s="137" t="s">
        <v>29126</v>
      </c>
      <c r="C74" s="137" t="s">
        <v>23193</v>
      </c>
      <c r="D74" s="138">
        <v>17.940000000000001</v>
      </c>
    </row>
    <row r="75" spans="1:4" x14ac:dyDescent="0.25">
      <c r="A75" s="137">
        <v>1</v>
      </c>
      <c r="B75" s="137" t="s">
        <v>25401</v>
      </c>
      <c r="C75" s="137" t="s">
        <v>23840</v>
      </c>
      <c r="D75" s="138">
        <v>14.98</v>
      </c>
    </row>
    <row r="76" spans="1:4" x14ac:dyDescent="0.25">
      <c r="A76" s="137">
        <v>1</v>
      </c>
      <c r="B76" s="137" t="s">
        <v>31233</v>
      </c>
      <c r="C76" s="137" t="s">
        <v>23467</v>
      </c>
      <c r="D76" s="138">
        <v>6.97</v>
      </c>
    </row>
    <row r="77" spans="1:4" x14ac:dyDescent="0.25">
      <c r="A77" s="137">
        <v>1</v>
      </c>
      <c r="B77" s="137" t="s">
        <v>26010</v>
      </c>
      <c r="C77" s="137" t="s">
        <v>23193</v>
      </c>
      <c r="D77" s="138">
        <v>8.24</v>
      </c>
    </row>
    <row r="78" spans="1:4" x14ac:dyDescent="0.25">
      <c r="A78" s="137">
        <v>1</v>
      </c>
      <c r="B78" s="137" t="s">
        <v>24759</v>
      </c>
      <c r="C78" s="137" t="s">
        <v>24760</v>
      </c>
      <c r="D78" s="138">
        <v>8</v>
      </c>
    </row>
    <row r="79" spans="1:4" x14ac:dyDescent="0.25">
      <c r="A79" s="137">
        <v>1</v>
      </c>
      <c r="B79" s="137" t="s">
        <v>26353</v>
      </c>
      <c r="C79" s="137" t="s">
        <v>26354</v>
      </c>
      <c r="D79" s="138">
        <v>3</v>
      </c>
    </row>
    <row r="80" spans="1:4" x14ac:dyDescent="0.25">
      <c r="A80" s="137">
        <v>1</v>
      </c>
      <c r="B80" s="137" t="s">
        <v>26403</v>
      </c>
      <c r="C80" s="137" t="s">
        <v>26404</v>
      </c>
      <c r="D80" s="138">
        <v>6.74</v>
      </c>
    </row>
    <row r="81" spans="1:4" x14ac:dyDescent="0.25">
      <c r="A81" s="137">
        <v>1</v>
      </c>
      <c r="B81" s="137" t="s">
        <v>23415</v>
      </c>
      <c r="C81" s="137" t="s">
        <v>23416</v>
      </c>
      <c r="D81" s="138">
        <v>12.38</v>
      </c>
    </row>
    <row r="82" spans="1:4" x14ac:dyDescent="0.25">
      <c r="A82" s="137">
        <v>1</v>
      </c>
      <c r="B82" s="137" t="s">
        <v>30437</v>
      </c>
      <c r="C82" s="137" t="s">
        <v>30438</v>
      </c>
      <c r="D82" s="138">
        <v>14.98</v>
      </c>
    </row>
    <row r="83" spans="1:4" x14ac:dyDescent="0.25">
      <c r="A83" s="137">
        <v>1</v>
      </c>
      <c r="B83" s="137" t="s">
        <v>31234</v>
      </c>
      <c r="C83" s="137" t="s">
        <v>31235</v>
      </c>
      <c r="D83" s="138">
        <v>9.8800000000000008</v>
      </c>
    </row>
    <row r="84" spans="1:4" x14ac:dyDescent="0.25">
      <c r="A84" s="137">
        <v>1</v>
      </c>
      <c r="B84" s="137" t="s">
        <v>31236</v>
      </c>
      <c r="C84" s="137" t="s">
        <v>31237</v>
      </c>
      <c r="D84" s="138">
        <v>4.7699999999999996</v>
      </c>
    </row>
    <row r="85" spans="1:4" x14ac:dyDescent="0.25">
      <c r="A85" s="137">
        <v>1</v>
      </c>
      <c r="B85" s="137" t="s">
        <v>28441</v>
      </c>
      <c r="C85" s="137" t="s">
        <v>24894</v>
      </c>
      <c r="D85" s="138">
        <v>8.8800000000000008</v>
      </c>
    </row>
    <row r="86" spans="1:4" x14ac:dyDescent="0.25">
      <c r="A86" s="137">
        <v>1</v>
      </c>
      <c r="B86" s="137" t="s">
        <v>31238</v>
      </c>
      <c r="C86" s="137" t="s">
        <v>31239</v>
      </c>
      <c r="D86" s="138">
        <v>3</v>
      </c>
    </row>
    <row r="87" spans="1:4" x14ac:dyDescent="0.25">
      <c r="A87" s="137">
        <v>1</v>
      </c>
      <c r="B87" s="137" t="s">
        <v>23814</v>
      </c>
      <c r="C87" s="137" t="s">
        <v>23815</v>
      </c>
      <c r="D87" s="138">
        <v>6.74</v>
      </c>
    </row>
    <row r="88" spans="1:4" x14ac:dyDescent="0.25">
      <c r="A88" s="137">
        <v>1</v>
      </c>
      <c r="B88" s="137" t="s">
        <v>26345</v>
      </c>
      <c r="C88" s="137" t="s">
        <v>26346</v>
      </c>
      <c r="D88" s="138">
        <v>19.98</v>
      </c>
    </row>
    <row r="89" spans="1:4" x14ac:dyDescent="0.25">
      <c r="A89" s="137">
        <v>1</v>
      </c>
      <c r="B89" s="137" t="s">
        <v>25389</v>
      </c>
      <c r="C89" s="137" t="s">
        <v>25390</v>
      </c>
      <c r="D89" s="138">
        <v>14.98</v>
      </c>
    </row>
    <row r="90" spans="1:4" x14ac:dyDescent="0.25">
      <c r="A90" s="137">
        <v>1</v>
      </c>
      <c r="B90" s="137" t="s">
        <v>24045</v>
      </c>
      <c r="C90" s="137" t="s">
        <v>23185</v>
      </c>
      <c r="D90" s="138">
        <v>14.84</v>
      </c>
    </row>
    <row r="91" spans="1:4" x14ac:dyDescent="0.25">
      <c r="A91" s="137">
        <v>1</v>
      </c>
      <c r="B91" s="137" t="s">
        <v>23125</v>
      </c>
      <c r="C91" s="137" t="s">
        <v>23126</v>
      </c>
      <c r="D91" s="138">
        <v>19.98</v>
      </c>
    </row>
    <row r="92" spans="1:4" x14ac:dyDescent="0.25">
      <c r="A92" s="137">
        <v>1</v>
      </c>
      <c r="B92" s="137" t="s">
        <v>31240</v>
      </c>
      <c r="C92" s="137" t="s">
        <v>31241</v>
      </c>
      <c r="D92" s="138">
        <v>6.53</v>
      </c>
    </row>
    <row r="93" spans="1:4" x14ac:dyDescent="0.25">
      <c r="A93" s="137">
        <v>1</v>
      </c>
      <c r="B93" s="137" t="s">
        <v>25360</v>
      </c>
      <c r="C93" s="137" t="s">
        <v>25361</v>
      </c>
      <c r="D93" s="138">
        <v>2.33</v>
      </c>
    </row>
    <row r="94" spans="1:4" x14ac:dyDescent="0.25">
      <c r="A94" s="137">
        <v>1</v>
      </c>
      <c r="B94" s="137" t="s">
        <v>24599</v>
      </c>
      <c r="C94" s="137" t="s">
        <v>24600</v>
      </c>
      <c r="D94" s="138">
        <v>19.98</v>
      </c>
    </row>
    <row r="95" spans="1:4" x14ac:dyDescent="0.25">
      <c r="A95" s="137">
        <v>1</v>
      </c>
      <c r="B95" s="137" t="s">
        <v>23377</v>
      </c>
      <c r="C95" s="137" t="s">
        <v>23378</v>
      </c>
      <c r="D95" s="138">
        <v>0.98</v>
      </c>
    </row>
    <row r="96" spans="1:4" x14ac:dyDescent="0.25">
      <c r="A96" s="137">
        <v>1</v>
      </c>
      <c r="B96" s="137" t="s">
        <v>25108</v>
      </c>
      <c r="C96" s="137" t="s">
        <v>25109</v>
      </c>
      <c r="D96" s="138">
        <v>12.12</v>
      </c>
    </row>
    <row r="97" spans="1:4" x14ac:dyDescent="0.25">
      <c r="A97" s="137">
        <v>2</v>
      </c>
      <c r="B97" s="137" t="s">
        <v>23887</v>
      </c>
      <c r="C97" s="137" t="s">
        <v>23888</v>
      </c>
      <c r="D97" s="138">
        <v>49.96</v>
      </c>
    </row>
    <row r="98" spans="1:4" x14ac:dyDescent="0.25">
      <c r="A98" s="137">
        <v>1</v>
      </c>
      <c r="B98" s="137" t="s">
        <v>31242</v>
      </c>
      <c r="C98" s="137" t="s">
        <v>25052</v>
      </c>
      <c r="D98" s="138">
        <v>6.64</v>
      </c>
    </row>
    <row r="99" spans="1:4" x14ac:dyDescent="0.25">
      <c r="A99" s="137">
        <v>1</v>
      </c>
      <c r="B99" s="137" t="s">
        <v>24568</v>
      </c>
      <c r="C99" s="137" t="s">
        <v>24569</v>
      </c>
      <c r="D99" s="138">
        <v>15</v>
      </c>
    </row>
    <row r="100" spans="1:4" x14ac:dyDescent="0.25">
      <c r="A100" s="137">
        <v>1</v>
      </c>
      <c r="B100" s="137" t="s">
        <v>25537</v>
      </c>
      <c r="C100" s="137" t="s">
        <v>25538</v>
      </c>
      <c r="D100" s="138">
        <v>6.64</v>
      </c>
    </row>
    <row r="101" spans="1:4" x14ac:dyDescent="0.25">
      <c r="A101" s="137">
        <v>1</v>
      </c>
      <c r="B101" s="137" t="s">
        <v>23677</v>
      </c>
      <c r="C101" s="137" t="s">
        <v>23678</v>
      </c>
      <c r="D101" s="138">
        <v>24.88</v>
      </c>
    </row>
    <row r="102" spans="1:4" x14ac:dyDescent="0.25">
      <c r="A102" s="137">
        <v>1</v>
      </c>
      <c r="B102" s="137" t="s">
        <v>23818</v>
      </c>
      <c r="C102" s="137" t="s">
        <v>23819</v>
      </c>
      <c r="D102" s="138">
        <v>1.92</v>
      </c>
    </row>
    <row r="103" spans="1:4" x14ac:dyDescent="0.25">
      <c r="A103" s="137">
        <v>1</v>
      </c>
      <c r="B103" s="137" t="s">
        <v>28894</v>
      </c>
      <c r="C103" s="137" t="s">
        <v>28895</v>
      </c>
      <c r="D103" s="138">
        <v>4.53</v>
      </c>
    </row>
    <row r="104" spans="1:4" x14ac:dyDescent="0.25">
      <c r="A104" s="137">
        <v>1</v>
      </c>
      <c r="B104" s="137" t="s">
        <v>26012</v>
      </c>
      <c r="C104" s="137" t="s">
        <v>23683</v>
      </c>
      <c r="D104" s="138">
        <v>7.92</v>
      </c>
    </row>
    <row r="105" spans="1:4" x14ac:dyDescent="0.25">
      <c r="A105" s="137">
        <v>1</v>
      </c>
      <c r="B105" s="137" t="s">
        <v>24541</v>
      </c>
      <c r="C105" s="137" t="s">
        <v>24542</v>
      </c>
      <c r="D105" s="138">
        <v>24.88</v>
      </c>
    </row>
    <row r="106" spans="1:4" x14ac:dyDescent="0.25">
      <c r="A106" s="137">
        <v>1</v>
      </c>
      <c r="B106" s="137" t="s">
        <v>23425</v>
      </c>
      <c r="C106" s="137" t="s">
        <v>23426</v>
      </c>
      <c r="D106" s="138">
        <v>14.98</v>
      </c>
    </row>
    <row r="107" spans="1:4" x14ac:dyDescent="0.25">
      <c r="A107" s="137">
        <v>1</v>
      </c>
      <c r="B107" s="137" t="s">
        <v>31243</v>
      </c>
      <c r="C107" s="137" t="s">
        <v>31244</v>
      </c>
      <c r="D107" s="138">
        <v>19.88</v>
      </c>
    </row>
    <row r="108" spans="1:4" x14ac:dyDescent="0.25">
      <c r="A108" s="137">
        <v>1</v>
      </c>
      <c r="B108" s="137" t="s">
        <v>31245</v>
      </c>
      <c r="C108" s="137" t="s">
        <v>24836</v>
      </c>
      <c r="D108" s="138">
        <v>3.96</v>
      </c>
    </row>
    <row r="109" spans="1:4" x14ac:dyDescent="0.25">
      <c r="A109" s="137">
        <v>1</v>
      </c>
      <c r="B109" s="137" t="s">
        <v>31246</v>
      </c>
      <c r="C109" s="137" t="s">
        <v>31247</v>
      </c>
      <c r="D109" s="138">
        <v>1.94</v>
      </c>
    </row>
    <row r="110" spans="1:4" x14ac:dyDescent="0.25">
      <c r="A110" s="137">
        <v>1</v>
      </c>
      <c r="B110" s="137" t="s">
        <v>25073</v>
      </c>
      <c r="C110" s="137" t="s">
        <v>25074</v>
      </c>
      <c r="D110" s="138">
        <v>2.81</v>
      </c>
    </row>
    <row r="111" spans="1:4" x14ac:dyDescent="0.25">
      <c r="A111" s="137">
        <v>1</v>
      </c>
      <c r="B111" s="137" t="s">
        <v>23137</v>
      </c>
      <c r="C111" s="137" t="s">
        <v>23138</v>
      </c>
      <c r="D111" s="138">
        <v>0.88</v>
      </c>
    </row>
    <row r="112" spans="1:4" x14ac:dyDescent="0.25">
      <c r="A112" s="137">
        <v>1</v>
      </c>
      <c r="B112" s="137" t="s">
        <v>27518</v>
      </c>
      <c r="C112" s="137" t="s">
        <v>27519</v>
      </c>
      <c r="D112" s="138">
        <v>19.98</v>
      </c>
    </row>
    <row r="113" spans="1:4" x14ac:dyDescent="0.25">
      <c r="A113" s="137">
        <v>1</v>
      </c>
      <c r="B113" s="137" t="s">
        <v>24915</v>
      </c>
      <c r="C113" s="137" t="s">
        <v>24916</v>
      </c>
      <c r="D113" s="138">
        <v>3.97</v>
      </c>
    </row>
    <row r="114" spans="1:4" x14ac:dyDescent="0.25">
      <c r="A114" s="137">
        <v>1</v>
      </c>
      <c r="B114" s="137" t="s">
        <v>26740</v>
      </c>
      <c r="C114" s="137" t="s">
        <v>26741</v>
      </c>
      <c r="D114" s="138">
        <v>6.98</v>
      </c>
    </row>
    <row r="115" spans="1:4" x14ac:dyDescent="0.25">
      <c r="A115" s="137">
        <v>1</v>
      </c>
      <c r="B115" s="137" t="s">
        <v>23125</v>
      </c>
      <c r="C115" s="137" t="s">
        <v>23126</v>
      </c>
      <c r="D115" s="138">
        <v>19.98</v>
      </c>
    </row>
    <row r="116" spans="1:4" x14ac:dyDescent="0.25">
      <c r="A116" s="137">
        <v>1</v>
      </c>
      <c r="B116" s="137" t="s">
        <v>24588</v>
      </c>
      <c r="C116" s="137" t="s">
        <v>24589</v>
      </c>
      <c r="D116" s="138">
        <v>7.38</v>
      </c>
    </row>
    <row r="117" spans="1:4" x14ac:dyDescent="0.25">
      <c r="A117" s="137">
        <v>1</v>
      </c>
      <c r="B117" s="137" t="s">
        <v>28462</v>
      </c>
      <c r="C117" s="137" t="s">
        <v>28463</v>
      </c>
      <c r="D117" s="138">
        <v>5.47</v>
      </c>
    </row>
    <row r="118" spans="1:4" x14ac:dyDescent="0.25">
      <c r="A118" s="137">
        <v>1</v>
      </c>
      <c r="B118" s="137" t="s">
        <v>27236</v>
      </c>
      <c r="C118" s="137" t="s">
        <v>26620</v>
      </c>
      <c r="D118" s="138">
        <v>10.97</v>
      </c>
    </row>
    <row r="119" spans="1:4" x14ac:dyDescent="0.25">
      <c r="A119" s="137">
        <v>1</v>
      </c>
      <c r="B119" s="137" t="s">
        <v>31248</v>
      </c>
      <c r="C119" s="137" t="s">
        <v>31249</v>
      </c>
      <c r="D119" s="138">
        <v>16.48</v>
      </c>
    </row>
    <row r="120" spans="1:4" x14ac:dyDescent="0.25">
      <c r="A120" s="137">
        <v>1</v>
      </c>
      <c r="B120" s="137" t="s">
        <v>24851</v>
      </c>
      <c r="C120" s="137" t="s">
        <v>24852</v>
      </c>
      <c r="D120" s="138">
        <v>4.9800000000000004</v>
      </c>
    </row>
    <row r="121" spans="1:4" x14ac:dyDescent="0.25">
      <c r="A121" s="137">
        <v>1</v>
      </c>
      <c r="B121" s="137" t="s">
        <v>31250</v>
      </c>
      <c r="C121" s="137" t="s">
        <v>31251</v>
      </c>
      <c r="D121" s="138">
        <v>4</v>
      </c>
    </row>
    <row r="122" spans="1:4" x14ac:dyDescent="0.25">
      <c r="A122" s="137">
        <v>1</v>
      </c>
      <c r="B122" s="137" t="s">
        <v>28199</v>
      </c>
      <c r="C122" s="137" t="s">
        <v>23728</v>
      </c>
      <c r="D122" s="138">
        <v>7.68</v>
      </c>
    </row>
    <row r="123" spans="1:4" x14ac:dyDescent="0.25">
      <c r="A123" s="137">
        <v>1</v>
      </c>
      <c r="B123" s="137" t="s">
        <v>31021</v>
      </c>
      <c r="C123" s="137" t="s">
        <v>23287</v>
      </c>
      <c r="D123" s="138">
        <v>7.88</v>
      </c>
    </row>
    <row r="124" spans="1:4" x14ac:dyDescent="0.25">
      <c r="A124" s="137">
        <v>1</v>
      </c>
      <c r="B124" s="137" t="s">
        <v>31252</v>
      </c>
      <c r="C124" s="137" t="s">
        <v>31253</v>
      </c>
      <c r="D124" s="138">
        <v>5.97</v>
      </c>
    </row>
    <row r="125" spans="1:4" x14ac:dyDescent="0.25">
      <c r="A125" s="137">
        <v>1</v>
      </c>
      <c r="B125" s="137" t="s">
        <v>26353</v>
      </c>
      <c r="C125" s="137" t="s">
        <v>26354</v>
      </c>
      <c r="D125" s="138">
        <v>3</v>
      </c>
    </row>
    <row r="126" spans="1:4" x14ac:dyDescent="0.25">
      <c r="A126" s="137">
        <v>1</v>
      </c>
      <c r="B126" s="137" t="s">
        <v>28213</v>
      </c>
      <c r="C126" s="137" t="s">
        <v>26639</v>
      </c>
      <c r="D126" s="138">
        <v>17.97</v>
      </c>
    </row>
    <row r="127" spans="1:4" x14ac:dyDescent="0.25">
      <c r="A127" s="137">
        <v>1</v>
      </c>
      <c r="B127" s="137" t="s">
        <v>24059</v>
      </c>
      <c r="C127" s="137" t="s">
        <v>23439</v>
      </c>
      <c r="D127" s="138">
        <v>16</v>
      </c>
    </row>
    <row r="128" spans="1:4" x14ac:dyDescent="0.25">
      <c r="A128" s="137">
        <v>1</v>
      </c>
      <c r="B128" s="137" t="s">
        <v>28377</v>
      </c>
      <c r="C128" s="137" t="s">
        <v>26167</v>
      </c>
      <c r="D128" s="138">
        <v>6.98</v>
      </c>
    </row>
    <row r="129" spans="1:4" x14ac:dyDescent="0.25">
      <c r="A129" s="137">
        <v>1</v>
      </c>
      <c r="B129" s="137" t="s">
        <v>24406</v>
      </c>
      <c r="C129" s="137" t="s">
        <v>24407</v>
      </c>
      <c r="D129" s="138">
        <v>6.18</v>
      </c>
    </row>
    <row r="130" spans="1:4" x14ac:dyDescent="0.25">
      <c r="A130" s="137">
        <v>1</v>
      </c>
      <c r="B130" s="137" t="s">
        <v>23427</v>
      </c>
      <c r="C130" s="137" t="s">
        <v>23266</v>
      </c>
      <c r="D130" s="138">
        <v>11.88</v>
      </c>
    </row>
    <row r="131" spans="1:4" x14ac:dyDescent="0.25">
      <c r="A131" s="137">
        <v>1</v>
      </c>
      <c r="B131" s="137" t="s">
        <v>23304</v>
      </c>
      <c r="C131" s="137" t="s">
        <v>23305</v>
      </c>
      <c r="D131" s="138">
        <v>15.25</v>
      </c>
    </row>
    <row r="132" spans="1:4" x14ac:dyDescent="0.25">
      <c r="A132" s="137">
        <v>1</v>
      </c>
      <c r="B132" s="137" t="s">
        <v>27165</v>
      </c>
      <c r="C132" s="137" t="s">
        <v>27166</v>
      </c>
      <c r="D132" s="138">
        <v>14.97</v>
      </c>
    </row>
    <row r="133" spans="1:4" x14ac:dyDescent="0.25">
      <c r="A133" s="137">
        <v>1</v>
      </c>
      <c r="B133" s="137" t="s">
        <v>26831</v>
      </c>
      <c r="C133" s="137" t="s">
        <v>24251</v>
      </c>
      <c r="D133" s="138">
        <v>6.98</v>
      </c>
    </row>
    <row r="134" spans="1:4" x14ac:dyDescent="0.25">
      <c r="A134" s="137">
        <v>1</v>
      </c>
      <c r="B134" s="137" t="s">
        <v>26177</v>
      </c>
      <c r="C134" s="137" t="s">
        <v>24683</v>
      </c>
      <c r="D134" s="138">
        <v>4.84</v>
      </c>
    </row>
    <row r="135" spans="1:4" x14ac:dyDescent="0.25">
      <c r="A135" s="137">
        <v>1</v>
      </c>
      <c r="B135" s="137" t="s">
        <v>31254</v>
      </c>
      <c r="C135" s="137" t="s">
        <v>31255</v>
      </c>
      <c r="D135" s="138">
        <v>10.97</v>
      </c>
    </row>
    <row r="136" spans="1:4" x14ac:dyDescent="0.25">
      <c r="A136" s="137">
        <v>1</v>
      </c>
      <c r="B136" s="137" t="s">
        <v>27866</v>
      </c>
      <c r="C136" s="137" t="s">
        <v>26895</v>
      </c>
      <c r="D136" s="138">
        <v>9.24</v>
      </c>
    </row>
    <row r="137" spans="1:4" x14ac:dyDescent="0.25">
      <c r="A137" s="137">
        <v>1</v>
      </c>
      <c r="B137" s="137" t="s">
        <v>24838</v>
      </c>
      <c r="C137" s="137" t="s">
        <v>24839</v>
      </c>
      <c r="D137" s="138">
        <v>4</v>
      </c>
    </row>
    <row r="138" spans="1:4" x14ac:dyDescent="0.25">
      <c r="A138" s="137">
        <v>1</v>
      </c>
      <c r="B138" s="137" t="s">
        <v>24102</v>
      </c>
      <c r="C138" s="137" t="s">
        <v>24103</v>
      </c>
      <c r="D138" s="138">
        <v>16.48</v>
      </c>
    </row>
    <row r="139" spans="1:4" x14ac:dyDescent="0.25">
      <c r="A139" s="137">
        <v>1</v>
      </c>
      <c r="B139" s="137" t="s">
        <v>26787</v>
      </c>
      <c r="C139" s="137" t="s">
        <v>26788</v>
      </c>
      <c r="D139" s="138">
        <v>2.97</v>
      </c>
    </row>
    <row r="140" spans="1:4" x14ac:dyDescent="0.25">
      <c r="A140" s="137">
        <v>1</v>
      </c>
      <c r="B140" s="137" t="s">
        <v>31256</v>
      </c>
      <c r="C140" s="137" t="s">
        <v>31257</v>
      </c>
      <c r="D140" s="138">
        <v>5.86</v>
      </c>
    </row>
    <row r="141" spans="1:4" x14ac:dyDescent="0.25">
      <c r="A141" s="137">
        <v>1</v>
      </c>
      <c r="B141" s="137" t="s">
        <v>31258</v>
      </c>
      <c r="C141" s="137" t="s">
        <v>24498</v>
      </c>
      <c r="D141" s="138">
        <v>13.97</v>
      </c>
    </row>
    <row r="142" spans="1:4" x14ac:dyDescent="0.25">
      <c r="A142" s="137">
        <v>1</v>
      </c>
      <c r="B142" s="137" t="s">
        <v>31259</v>
      </c>
      <c r="C142" s="137" t="s">
        <v>31260</v>
      </c>
      <c r="D142" s="138">
        <v>4.47</v>
      </c>
    </row>
    <row r="143" spans="1:4" x14ac:dyDescent="0.25">
      <c r="A143" s="137">
        <v>1</v>
      </c>
      <c r="B143" s="137" t="s">
        <v>31261</v>
      </c>
      <c r="C143" s="137" t="s">
        <v>31262</v>
      </c>
      <c r="D143" s="138">
        <v>5.97</v>
      </c>
    </row>
    <row r="144" spans="1:4" x14ac:dyDescent="0.25">
      <c r="A144" s="137">
        <v>1</v>
      </c>
      <c r="B144" s="137" t="s">
        <v>30077</v>
      </c>
      <c r="C144" s="137" t="s">
        <v>30078</v>
      </c>
      <c r="D144" s="138">
        <v>12.88</v>
      </c>
    </row>
    <row r="145" spans="1:4" x14ac:dyDescent="0.25">
      <c r="A145" s="137">
        <v>1</v>
      </c>
      <c r="B145" s="137" t="s">
        <v>31263</v>
      </c>
      <c r="C145" s="137" t="s">
        <v>31264</v>
      </c>
      <c r="D145" s="138">
        <v>7.97</v>
      </c>
    </row>
    <row r="146" spans="1:4" x14ac:dyDescent="0.25">
      <c r="A146" s="137">
        <v>1</v>
      </c>
      <c r="B146" s="137" t="s">
        <v>31265</v>
      </c>
      <c r="C146" s="137" t="s">
        <v>23817</v>
      </c>
      <c r="D146" s="138">
        <v>7.54</v>
      </c>
    </row>
    <row r="147" spans="1:4" x14ac:dyDescent="0.25">
      <c r="A147" s="137">
        <v>1</v>
      </c>
      <c r="B147" s="137" t="s">
        <v>26443</v>
      </c>
      <c r="C147" s="137" t="s">
        <v>26444</v>
      </c>
      <c r="D147" s="138">
        <v>5.66</v>
      </c>
    </row>
    <row r="148" spans="1:4" x14ac:dyDescent="0.25">
      <c r="A148" s="137">
        <v>1</v>
      </c>
      <c r="B148" s="137" t="s">
        <v>25788</v>
      </c>
      <c r="C148" s="137" t="s">
        <v>25789</v>
      </c>
      <c r="D148" s="138">
        <v>12.88</v>
      </c>
    </row>
    <row r="149" spans="1:4" x14ac:dyDescent="0.25">
      <c r="A149" s="137">
        <v>1</v>
      </c>
      <c r="B149" s="137" t="s">
        <v>31266</v>
      </c>
      <c r="C149" s="137" t="s">
        <v>24001</v>
      </c>
      <c r="D149" s="138">
        <v>4.97</v>
      </c>
    </row>
    <row r="150" spans="1:4" x14ac:dyDescent="0.25">
      <c r="A150" s="137">
        <v>1</v>
      </c>
      <c r="B150" s="137" t="s">
        <v>25387</v>
      </c>
      <c r="C150" s="137" t="s">
        <v>25388</v>
      </c>
      <c r="D150" s="138">
        <v>9.98</v>
      </c>
    </row>
    <row r="151" spans="1:4" x14ac:dyDescent="0.25">
      <c r="A151" s="137">
        <v>1</v>
      </c>
      <c r="B151" s="137" t="s">
        <v>31267</v>
      </c>
      <c r="C151" s="137" t="s">
        <v>31268</v>
      </c>
      <c r="D151" s="138">
        <v>10</v>
      </c>
    </row>
    <row r="152" spans="1:4" x14ac:dyDescent="0.25">
      <c r="A152" s="137">
        <v>1</v>
      </c>
      <c r="B152" s="137" t="s">
        <v>25110</v>
      </c>
      <c r="C152" s="137" t="s">
        <v>25111</v>
      </c>
      <c r="D152" s="138">
        <v>6</v>
      </c>
    </row>
    <row r="153" spans="1:4" x14ac:dyDescent="0.25">
      <c r="A153" s="137">
        <v>2</v>
      </c>
      <c r="B153" s="137" t="s">
        <v>27959</v>
      </c>
      <c r="C153" s="137" t="s">
        <v>25806</v>
      </c>
      <c r="D153" s="138">
        <v>16.559999999999999</v>
      </c>
    </row>
    <row r="154" spans="1:4" x14ac:dyDescent="0.25">
      <c r="A154" s="137">
        <v>1</v>
      </c>
      <c r="B154" s="137" t="s">
        <v>25242</v>
      </c>
      <c r="C154" s="137" t="s">
        <v>25147</v>
      </c>
      <c r="D154" s="138">
        <v>10.52</v>
      </c>
    </row>
    <row r="155" spans="1:4" x14ac:dyDescent="0.25">
      <c r="A155" s="137">
        <v>1</v>
      </c>
      <c r="B155" s="137" t="s">
        <v>27599</v>
      </c>
      <c r="C155" s="137" t="s">
        <v>27600</v>
      </c>
      <c r="D155" s="138">
        <v>7.98</v>
      </c>
    </row>
    <row r="156" spans="1:4" x14ac:dyDescent="0.25">
      <c r="A156" s="137">
        <v>1</v>
      </c>
      <c r="B156" s="137" t="s">
        <v>28452</v>
      </c>
      <c r="C156" s="137" t="s">
        <v>24606</v>
      </c>
      <c r="D156" s="138">
        <v>9.9700000000000006</v>
      </c>
    </row>
    <row r="157" spans="1:4" x14ac:dyDescent="0.25">
      <c r="A157" s="137">
        <v>1</v>
      </c>
      <c r="B157" s="137" t="s">
        <v>24223</v>
      </c>
      <c r="C157" s="137" t="s">
        <v>24224</v>
      </c>
      <c r="D157" s="138">
        <v>6.88</v>
      </c>
    </row>
    <row r="158" spans="1:4" x14ac:dyDescent="0.25">
      <c r="A158" s="137">
        <v>1</v>
      </c>
      <c r="B158" s="137" t="s">
        <v>25755</v>
      </c>
      <c r="C158" s="137" t="s">
        <v>25756</v>
      </c>
      <c r="D158" s="138">
        <v>14.98</v>
      </c>
    </row>
    <row r="159" spans="1:4" x14ac:dyDescent="0.25">
      <c r="A159" s="137">
        <v>1</v>
      </c>
      <c r="B159" s="137" t="s">
        <v>28761</v>
      </c>
      <c r="C159" s="137" t="s">
        <v>28762</v>
      </c>
      <c r="D159" s="138">
        <v>2.97</v>
      </c>
    </row>
    <row r="160" spans="1:4" x14ac:dyDescent="0.25">
      <c r="A160" s="137">
        <v>1</v>
      </c>
      <c r="B160" s="137" t="s">
        <v>24012</v>
      </c>
      <c r="C160" s="137" t="s">
        <v>24013</v>
      </c>
      <c r="D160" s="138">
        <v>9.98</v>
      </c>
    </row>
    <row r="161" spans="1:4" x14ac:dyDescent="0.25">
      <c r="A161" s="137">
        <v>2</v>
      </c>
      <c r="B161" s="137" t="s">
        <v>25186</v>
      </c>
      <c r="C161" s="137" t="s">
        <v>23221</v>
      </c>
      <c r="D161" s="138">
        <v>7.94</v>
      </c>
    </row>
    <row r="162" spans="1:4" x14ac:dyDescent="0.25">
      <c r="A162" s="137">
        <v>1</v>
      </c>
      <c r="B162" s="137" t="s">
        <v>28236</v>
      </c>
      <c r="C162" s="137" t="s">
        <v>23443</v>
      </c>
      <c r="D162" s="138">
        <v>7.97</v>
      </c>
    </row>
    <row r="163" spans="1:4" x14ac:dyDescent="0.25">
      <c r="A163" s="137">
        <v>1</v>
      </c>
      <c r="B163" s="137" t="s">
        <v>30139</v>
      </c>
      <c r="C163" s="137" t="s">
        <v>28119</v>
      </c>
      <c r="D163" s="138">
        <v>5.34</v>
      </c>
    </row>
    <row r="164" spans="1:4" x14ac:dyDescent="0.25">
      <c r="A164" s="137">
        <v>1</v>
      </c>
      <c r="B164" s="137" t="s">
        <v>30931</v>
      </c>
      <c r="C164" s="137" t="s">
        <v>25330</v>
      </c>
      <c r="D164" s="138">
        <v>19.940000000000001</v>
      </c>
    </row>
    <row r="165" spans="1:4" x14ac:dyDescent="0.25">
      <c r="A165" s="137">
        <v>1</v>
      </c>
      <c r="B165" s="137" t="s">
        <v>28598</v>
      </c>
      <c r="C165" s="137" t="s">
        <v>25164</v>
      </c>
      <c r="D165" s="138">
        <v>20.98</v>
      </c>
    </row>
    <row r="166" spans="1:4" x14ac:dyDescent="0.25">
      <c r="A166" s="137">
        <v>1</v>
      </c>
      <c r="B166" s="137" t="s">
        <v>26552</v>
      </c>
      <c r="C166" s="137" t="s">
        <v>24426</v>
      </c>
      <c r="D166" s="138">
        <v>8.4700000000000006</v>
      </c>
    </row>
    <row r="167" spans="1:4" x14ac:dyDescent="0.25">
      <c r="A167" s="137">
        <v>1</v>
      </c>
      <c r="B167" s="137" t="s">
        <v>28089</v>
      </c>
      <c r="C167" s="137" t="s">
        <v>28090</v>
      </c>
      <c r="D167" s="138">
        <v>7.98</v>
      </c>
    </row>
    <row r="168" spans="1:4" x14ac:dyDescent="0.25">
      <c r="A168" s="137">
        <v>1</v>
      </c>
      <c r="B168" s="137" t="s">
        <v>31269</v>
      </c>
      <c r="C168" s="137" t="s">
        <v>23847</v>
      </c>
      <c r="D168" s="138">
        <v>10.98</v>
      </c>
    </row>
    <row r="169" spans="1:4" x14ac:dyDescent="0.25">
      <c r="A169" s="137">
        <v>1</v>
      </c>
      <c r="B169" s="137" t="s">
        <v>30179</v>
      </c>
      <c r="C169" s="137" t="s">
        <v>30180</v>
      </c>
      <c r="D169" s="138">
        <v>10.97</v>
      </c>
    </row>
    <row r="170" spans="1:4" x14ac:dyDescent="0.25">
      <c r="A170" s="137">
        <v>1</v>
      </c>
      <c r="B170" s="137" t="s">
        <v>24118</v>
      </c>
      <c r="C170" s="137" t="s">
        <v>24119</v>
      </c>
      <c r="D170" s="138">
        <v>2</v>
      </c>
    </row>
    <row r="171" spans="1:4" x14ac:dyDescent="0.25">
      <c r="A171" s="137">
        <v>1</v>
      </c>
      <c r="B171" s="137" t="s">
        <v>23292</v>
      </c>
      <c r="C171" s="137" t="s">
        <v>23293</v>
      </c>
      <c r="D171" s="138">
        <v>5.76</v>
      </c>
    </row>
    <row r="172" spans="1:4" x14ac:dyDescent="0.25">
      <c r="A172" s="137">
        <v>1</v>
      </c>
      <c r="B172" s="137" t="s">
        <v>26366</v>
      </c>
      <c r="C172" s="137" t="s">
        <v>26367</v>
      </c>
      <c r="D172" s="138">
        <v>3</v>
      </c>
    </row>
    <row r="173" spans="1:4" x14ac:dyDescent="0.25">
      <c r="A173" s="137">
        <v>3</v>
      </c>
      <c r="B173" s="137" t="s">
        <v>23210</v>
      </c>
      <c r="C173" s="137" t="s">
        <v>23211</v>
      </c>
      <c r="D173" s="138">
        <v>9</v>
      </c>
    </row>
    <row r="174" spans="1:4" x14ac:dyDescent="0.25">
      <c r="A174" s="137">
        <v>1</v>
      </c>
      <c r="B174" s="137" t="s">
        <v>29352</v>
      </c>
      <c r="C174" s="137" t="s">
        <v>29353</v>
      </c>
      <c r="D174" s="138">
        <v>11.97</v>
      </c>
    </row>
    <row r="175" spans="1:4" x14ac:dyDescent="0.25">
      <c r="A175" s="137">
        <v>1</v>
      </c>
      <c r="B175" s="137" t="s">
        <v>27936</v>
      </c>
      <c r="C175" s="137" t="s">
        <v>28955</v>
      </c>
      <c r="D175" s="138">
        <v>9.9700000000000006</v>
      </c>
    </row>
    <row r="176" spans="1:4" x14ac:dyDescent="0.25">
      <c r="A176" s="137">
        <v>1</v>
      </c>
      <c r="B176" s="137" t="s">
        <v>28106</v>
      </c>
      <c r="C176" s="137" t="s">
        <v>24379</v>
      </c>
      <c r="D176" s="138">
        <v>10.97</v>
      </c>
    </row>
    <row r="177" spans="1:4" x14ac:dyDescent="0.25">
      <c r="A177" s="137">
        <v>1</v>
      </c>
      <c r="B177" s="137" t="s">
        <v>26011</v>
      </c>
      <c r="C177" s="137" t="s">
        <v>23439</v>
      </c>
      <c r="D177" s="138">
        <v>6</v>
      </c>
    </row>
    <row r="178" spans="1:4" x14ac:dyDescent="0.25">
      <c r="A178" s="137">
        <v>1</v>
      </c>
      <c r="B178" s="137" t="s">
        <v>24863</v>
      </c>
      <c r="C178" s="137" t="s">
        <v>23298</v>
      </c>
      <c r="D178" s="138">
        <v>9.18</v>
      </c>
    </row>
    <row r="179" spans="1:4" x14ac:dyDescent="0.25">
      <c r="A179" s="137">
        <v>1</v>
      </c>
      <c r="B179" s="137" t="s">
        <v>23246</v>
      </c>
      <c r="C179" s="137" t="s">
        <v>23247</v>
      </c>
      <c r="D179" s="138">
        <v>3.97</v>
      </c>
    </row>
    <row r="180" spans="1:4" x14ac:dyDescent="0.25">
      <c r="A180" s="137">
        <v>1</v>
      </c>
      <c r="B180" s="137" t="s">
        <v>26532</v>
      </c>
      <c r="C180" s="137" t="s">
        <v>26533</v>
      </c>
      <c r="D180" s="138">
        <v>13.97</v>
      </c>
    </row>
    <row r="181" spans="1:4" x14ac:dyDescent="0.25">
      <c r="A181" s="137">
        <v>1</v>
      </c>
      <c r="B181" s="137" t="s">
        <v>24024</v>
      </c>
      <c r="C181" s="137" t="s">
        <v>23817</v>
      </c>
      <c r="D181" s="138">
        <v>4.53</v>
      </c>
    </row>
    <row r="182" spans="1:4" x14ac:dyDescent="0.25">
      <c r="A182" s="137">
        <v>3</v>
      </c>
      <c r="B182" s="137" t="s">
        <v>24819</v>
      </c>
      <c r="C182" s="137" t="s">
        <v>24820</v>
      </c>
      <c r="D182" s="138">
        <v>3</v>
      </c>
    </row>
    <row r="183" spans="1:4" x14ac:dyDescent="0.25">
      <c r="A183" s="137">
        <v>1</v>
      </c>
      <c r="B183" s="137" t="s">
        <v>30015</v>
      </c>
      <c r="C183" s="137" t="s">
        <v>24994</v>
      </c>
      <c r="D183" s="138">
        <v>7.94</v>
      </c>
    </row>
    <row r="184" spans="1:4" x14ac:dyDescent="0.25">
      <c r="A184" s="137">
        <v>1</v>
      </c>
      <c r="B184" s="137" t="s">
        <v>30527</v>
      </c>
      <c r="C184" s="137" t="s">
        <v>23122</v>
      </c>
      <c r="D184" s="138">
        <v>3.92</v>
      </c>
    </row>
    <row r="185" spans="1:4" x14ac:dyDescent="0.25">
      <c r="A185" s="137">
        <v>1</v>
      </c>
      <c r="B185" s="137" t="s">
        <v>30592</v>
      </c>
      <c r="C185" s="137" t="s">
        <v>23849</v>
      </c>
      <c r="D185" s="138">
        <v>5.84</v>
      </c>
    </row>
    <row r="186" spans="1:4" x14ac:dyDescent="0.25">
      <c r="A186" s="137">
        <v>1</v>
      </c>
      <c r="B186" s="137" t="s">
        <v>23111</v>
      </c>
      <c r="C186" s="137" t="s">
        <v>23112</v>
      </c>
      <c r="D186" s="138">
        <v>4.9800000000000004</v>
      </c>
    </row>
    <row r="187" spans="1:4" x14ac:dyDescent="0.25">
      <c r="A187" s="137">
        <v>1</v>
      </c>
      <c r="B187" s="137" t="s">
        <v>29382</v>
      </c>
      <c r="C187" s="137" t="s">
        <v>29383</v>
      </c>
      <c r="D187" s="138">
        <v>4.9800000000000004</v>
      </c>
    </row>
    <row r="188" spans="1:4" x14ac:dyDescent="0.25">
      <c r="A188" s="137">
        <v>1</v>
      </c>
      <c r="B188" s="137" t="s">
        <v>23936</v>
      </c>
      <c r="C188" s="137" t="s">
        <v>23937</v>
      </c>
      <c r="D188" s="138">
        <v>15.47</v>
      </c>
    </row>
    <row r="189" spans="1:4" x14ac:dyDescent="0.25">
      <c r="A189" s="137">
        <v>1</v>
      </c>
      <c r="B189" s="137" t="s">
        <v>23428</v>
      </c>
      <c r="C189" s="137" t="s">
        <v>23429</v>
      </c>
      <c r="D189" s="138">
        <v>5.98</v>
      </c>
    </row>
    <row r="190" spans="1:4" x14ac:dyDescent="0.25">
      <c r="A190" s="137">
        <v>1</v>
      </c>
      <c r="B190" s="137" t="s">
        <v>31270</v>
      </c>
      <c r="C190" s="137" t="s">
        <v>31271</v>
      </c>
      <c r="D190" s="138">
        <v>19.98</v>
      </c>
    </row>
    <row r="191" spans="1:4" x14ac:dyDescent="0.25">
      <c r="A191" s="137">
        <v>1</v>
      </c>
      <c r="B191" s="137" t="s">
        <v>31272</v>
      </c>
      <c r="C191" s="137" t="s">
        <v>31273</v>
      </c>
      <c r="D191" s="138">
        <v>2.5</v>
      </c>
    </row>
    <row r="192" spans="1:4" x14ac:dyDescent="0.25">
      <c r="A192" s="137">
        <v>1</v>
      </c>
      <c r="B192" s="137" t="s">
        <v>23510</v>
      </c>
      <c r="C192" s="137" t="s">
        <v>23511</v>
      </c>
      <c r="D192" s="138">
        <v>3.76</v>
      </c>
    </row>
    <row r="193" spans="1:4" x14ac:dyDescent="0.25">
      <c r="A193" s="137">
        <v>1</v>
      </c>
      <c r="B193" s="137" t="s">
        <v>23125</v>
      </c>
      <c r="C193" s="137" t="s">
        <v>23126</v>
      </c>
      <c r="D193" s="138">
        <v>19.98</v>
      </c>
    </row>
    <row r="194" spans="1:4" x14ac:dyDescent="0.25">
      <c r="A194" s="137">
        <v>1</v>
      </c>
      <c r="B194" s="137" t="s">
        <v>24637</v>
      </c>
      <c r="C194" s="137" t="s">
        <v>23691</v>
      </c>
      <c r="D194" s="138">
        <v>5.76</v>
      </c>
    </row>
    <row r="195" spans="1:4" x14ac:dyDescent="0.25">
      <c r="A195" s="137">
        <v>1</v>
      </c>
      <c r="B195" s="137" t="s">
        <v>28620</v>
      </c>
      <c r="C195" s="137" t="s">
        <v>25855</v>
      </c>
      <c r="D195" s="138">
        <v>9.24</v>
      </c>
    </row>
    <row r="196" spans="1:4" x14ac:dyDescent="0.25">
      <c r="A196" s="137">
        <v>1</v>
      </c>
      <c r="B196" s="137" t="s">
        <v>30992</v>
      </c>
      <c r="C196" s="137" t="s">
        <v>27775</v>
      </c>
      <c r="D196" s="138">
        <v>7.32</v>
      </c>
    </row>
    <row r="197" spans="1:4" x14ac:dyDescent="0.25">
      <c r="A197" s="137">
        <v>1</v>
      </c>
      <c r="B197" s="137" t="s">
        <v>24772</v>
      </c>
      <c r="C197" s="137" t="s">
        <v>24773</v>
      </c>
      <c r="D197" s="138">
        <v>10.97</v>
      </c>
    </row>
    <row r="198" spans="1:4" x14ac:dyDescent="0.25">
      <c r="A198" s="137">
        <v>1</v>
      </c>
      <c r="B198" s="137" t="s">
        <v>26457</v>
      </c>
      <c r="C198" s="137" t="s">
        <v>24251</v>
      </c>
      <c r="D198" s="138">
        <v>6.98</v>
      </c>
    </row>
    <row r="199" spans="1:4" x14ac:dyDescent="0.25">
      <c r="A199" s="137">
        <v>1</v>
      </c>
      <c r="B199" s="137" t="s">
        <v>27730</v>
      </c>
      <c r="C199" s="137" t="s">
        <v>27731</v>
      </c>
      <c r="D199" s="138">
        <v>4.9800000000000004</v>
      </c>
    </row>
    <row r="200" spans="1:4" x14ac:dyDescent="0.25">
      <c r="A200" s="137">
        <v>1</v>
      </c>
      <c r="B200" s="137" t="s">
        <v>23729</v>
      </c>
      <c r="C200" s="137" t="s">
        <v>23730</v>
      </c>
      <c r="D200" s="138">
        <v>1</v>
      </c>
    </row>
    <row r="201" spans="1:4" x14ac:dyDescent="0.25">
      <c r="A201" s="137">
        <v>1</v>
      </c>
      <c r="B201" s="137" t="s">
        <v>30388</v>
      </c>
      <c r="C201" s="137" t="s">
        <v>23193</v>
      </c>
      <c r="D201" s="138">
        <v>5.34</v>
      </c>
    </row>
    <row r="202" spans="1:4" x14ac:dyDescent="0.25">
      <c r="A202" s="137">
        <v>1</v>
      </c>
      <c r="B202" s="137" t="s">
        <v>26030</v>
      </c>
      <c r="C202" s="137" t="s">
        <v>26031</v>
      </c>
      <c r="D202" s="138">
        <v>6.6</v>
      </c>
    </row>
    <row r="203" spans="1:4" x14ac:dyDescent="0.25">
      <c r="A203" s="137">
        <v>1</v>
      </c>
      <c r="B203" s="137" t="s">
        <v>24832</v>
      </c>
      <c r="C203" s="137" t="s">
        <v>24712</v>
      </c>
      <c r="D203" s="138">
        <v>5.76</v>
      </c>
    </row>
    <row r="204" spans="1:4" x14ac:dyDescent="0.25">
      <c r="A204" s="137">
        <v>1</v>
      </c>
      <c r="B204" s="137" t="s">
        <v>27624</v>
      </c>
      <c r="C204" s="137" t="s">
        <v>27625</v>
      </c>
      <c r="D204" s="138">
        <v>7.97</v>
      </c>
    </row>
    <row r="205" spans="1:4" x14ac:dyDescent="0.25">
      <c r="A205" s="137">
        <v>1</v>
      </c>
      <c r="B205" s="137" t="s">
        <v>23709</v>
      </c>
      <c r="C205" s="137" t="s">
        <v>23710</v>
      </c>
      <c r="D205" s="138">
        <v>8.98</v>
      </c>
    </row>
    <row r="206" spans="1:4" x14ac:dyDescent="0.25">
      <c r="A206" s="137">
        <v>1</v>
      </c>
      <c r="B206" s="137" t="s">
        <v>27953</v>
      </c>
      <c r="C206" s="137" t="s">
        <v>26531</v>
      </c>
      <c r="D206" s="138">
        <v>5.97</v>
      </c>
    </row>
    <row r="207" spans="1:4" x14ac:dyDescent="0.25">
      <c r="A207" s="137">
        <v>1</v>
      </c>
      <c r="B207" s="137" t="s">
        <v>26216</v>
      </c>
      <c r="C207" s="137" t="s">
        <v>23575</v>
      </c>
      <c r="D207" s="138">
        <v>4.68</v>
      </c>
    </row>
    <row r="208" spans="1:4" x14ac:dyDescent="0.25">
      <c r="A208" s="137">
        <v>1</v>
      </c>
      <c r="B208" s="137" t="s">
        <v>27853</v>
      </c>
      <c r="C208" s="137" t="s">
        <v>23575</v>
      </c>
      <c r="D208" s="138">
        <v>4.68</v>
      </c>
    </row>
    <row r="209" spans="1:4" x14ac:dyDescent="0.25">
      <c r="A209" s="137">
        <v>1</v>
      </c>
      <c r="B209" s="137" t="s">
        <v>31274</v>
      </c>
      <c r="C209" s="137" t="s">
        <v>26559</v>
      </c>
      <c r="D209" s="138">
        <v>8.94</v>
      </c>
    </row>
    <row r="210" spans="1:4" x14ac:dyDescent="0.25">
      <c r="A210" s="137">
        <v>1</v>
      </c>
      <c r="B210" s="137" t="s">
        <v>29659</v>
      </c>
      <c r="C210" s="137" t="s">
        <v>23581</v>
      </c>
      <c r="D210" s="138">
        <v>6.74</v>
      </c>
    </row>
    <row r="211" spans="1:4" x14ac:dyDescent="0.25">
      <c r="A211" s="137">
        <v>1</v>
      </c>
      <c r="B211" s="137" t="s">
        <v>25851</v>
      </c>
      <c r="C211" s="137" t="s">
        <v>23575</v>
      </c>
      <c r="D211" s="138">
        <v>4.42</v>
      </c>
    </row>
    <row r="212" spans="1:4" x14ac:dyDescent="0.25">
      <c r="A212" s="137">
        <v>1</v>
      </c>
      <c r="B212" s="137" t="s">
        <v>28333</v>
      </c>
      <c r="C212" s="137" t="s">
        <v>28334</v>
      </c>
      <c r="D212" s="138">
        <v>11.97</v>
      </c>
    </row>
    <row r="213" spans="1:4" x14ac:dyDescent="0.25">
      <c r="A213" s="137">
        <v>3</v>
      </c>
      <c r="B213" s="137" t="s">
        <v>30506</v>
      </c>
      <c r="C213" s="137" t="s">
        <v>30507</v>
      </c>
      <c r="D213" s="138">
        <v>14.91</v>
      </c>
    </row>
    <row r="214" spans="1:4" x14ac:dyDescent="0.25">
      <c r="A214" s="137">
        <v>1</v>
      </c>
      <c r="B214" s="137" t="s">
        <v>28605</v>
      </c>
      <c r="C214" s="137" t="s">
        <v>23805</v>
      </c>
      <c r="D214" s="138">
        <v>7.62</v>
      </c>
    </row>
    <row r="215" spans="1:4" x14ac:dyDescent="0.25">
      <c r="A215" s="137">
        <v>1</v>
      </c>
      <c r="B215" s="137" t="s">
        <v>30882</v>
      </c>
      <c r="C215" s="137" t="s">
        <v>24699</v>
      </c>
      <c r="D215" s="138">
        <v>5.53</v>
      </c>
    </row>
    <row r="216" spans="1:4" x14ac:dyDescent="0.25">
      <c r="A216" s="137">
        <v>1</v>
      </c>
      <c r="B216" s="137" t="s">
        <v>24638</v>
      </c>
      <c r="C216" s="137" t="s">
        <v>23691</v>
      </c>
      <c r="D216" s="138">
        <v>5.76</v>
      </c>
    </row>
    <row r="217" spans="1:4" x14ac:dyDescent="0.25">
      <c r="A217" s="137">
        <v>1</v>
      </c>
      <c r="B217" s="137" t="s">
        <v>24757</v>
      </c>
      <c r="C217" s="137" t="s">
        <v>24758</v>
      </c>
      <c r="D217" s="138">
        <v>5.47</v>
      </c>
    </row>
    <row r="218" spans="1:4" x14ac:dyDescent="0.25">
      <c r="A218" s="137">
        <v>1</v>
      </c>
      <c r="B218" s="137" t="s">
        <v>23714</v>
      </c>
      <c r="C218" s="137" t="s">
        <v>23122</v>
      </c>
      <c r="D218" s="138">
        <v>3.92</v>
      </c>
    </row>
    <row r="219" spans="1:4" x14ac:dyDescent="0.25">
      <c r="A219" s="137">
        <v>1</v>
      </c>
      <c r="B219" s="137" t="s">
        <v>27966</v>
      </c>
      <c r="C219" s="137" t="s">
        <v>25147</v>
      </c>
      <c r="D219" s="138">
        <v>10.52</v>
      </c>
    </row>
    <row r="220" spans="1:4" x14ac:dyDescent="0.25">
      <c r="A220" s="137">
        <v>1</v>
      </c>
      <c r="B220" s="137" t="s">
        <v>31275</v>
      </c>
      <c r="C220" s="137" t="s">
        <v>31276</v>
      </c>
      <c r="D220" s="138">
        <v>7.98</v>
      </c>
    </row>
    <row r="221" spans="1:4" x14ac:dyDescent="0.25">
      <c r="A221" s="137">
        <v>1</v>
      </c>
      <c r="B221" s="137" t="s">
        <v>24991</v>
      </c>
      <c r="C221" s="137" t="s">
        <v>24992</v>
      </c>
      <c r="D221" s="138">
        <v>4.9800000000000004</v>
      </c>
    </row>
    <row r="222" spans="1:4" x14ac:dyDescent="0.25">
      <c r="A222" s="137">
        <v>1</v>
      </c>
      <c r="B222" s="137" t="s">
        <v>27462</v>
      </c>
      <c r="C222" s="137" t="s">
        <v>27463</v>
      </c>
      <c r="D222" s="138">
        <v>6</v>
      </c>
    </row>
    <row r="223" spans="1:4" x14ac:dyDescent="0.25">
      <c r="A223" s="137">
        <v>1</v>
      </c>
      <c r="B223" s="137" t="s">
        <v>31277</v>
      </c>
      <c r="C223" s="137" t="s">
        <v>31278</v>
      </c>
      <c r="D223" s="138">
        <v>4.01</v>
      </c>
    </row>
    <row r="224" spans="1:4" x14ac:dyDescent="0.25">
      <c r="A224" s="137">
        <v>1</v>
      </c>
      <c r="B224" s="137" t="s">
        <v>31243</v>
      </c>
      <c r="C224" s="137" t="s">
        <v>31244</v>
      </c>
      <c r="D224" s="138">
        <v>19.88</v>
      </c>
    </row>
    <row r="225" spans="1:4" x14ac:dyDescent="0.25">
      <c r="A225" s="137">
        <v>1</v>
      </c>
      <c r="B225" s="137" t="s">
        <v>23972</v>
      </c>
      <c r="C225" s="137" t="s">
        <v>23973</v>
      </c>
      <c r="D225" s="138">
        <v>4.88</v>
      </c>
    </row>
    <row r="226" spans="1:4" x14ac:dyDescent="0.25">
      <c r="A226" s="137">
        <v>1</v>
      </c>
      <c r="B226" s="137" t="s">
        <v>28262</v>
      </c>
      <c r="C226" s="137" t="s">
        <v>28263</v>
      </c>
      <c r="D226" s="138">
        <v>1.97</v>
      </c>
    </row>
    <row r="227" spans="1:4" x14ac:dyDescent="0.25">
      <c r="A227" s="137">
        <v>1</v>
      </c>
      <c r="B227" s="137" t="s">
        <v>26686</v>
      </c>
      <c r="C227" s="137" t="s">
        <v>23368</v>
      </c>
      <c r="D227" s="138">
        <v>2.92</v>
      </c>
    </row>
    <row r="228" spans="1:4" x14ac:dyDescent="0.25">
      <c r="A228" s="137">
        <v>1</v>
      </c>
      <c r="B228" s="137" t="s">
        <v>31279</v>
      </c>
      <c r="C228" s="137" t="s">
        <v>31280</v>
      </c>
      <c r="D228" s="138">
        <v>11.97</v>
      </c>
    </row>
    <row r="229" spans="1:4" x14ac:dyDescent="0.25">
      <c r="A229" s="137">
        <v>1</v>
      </c>
      <c r="B229" s="137" t="s">
        <v>28804</v>
      </c>
      <c r="C229" s="137" t="s">
        <v>28805</v>
      </c>
      <c r="D229" s="138">
        <v>1</v>
      </c>
    </row>
    <row r="230" spans="1:4" x14ac:dyDescent="0.25">
      <c r="A230" s="137">
        <v>1</v>
      </c>
      <c r="B230" s="137" t="s">
        <v>29414</v>
      </c>
      <c r="C230" s="137" t="s">
        <v>29415</v>
      </c>
      <c r="D230" s="138">
        <v>3.97</v>
      </c>
    </row>
    <row r="231" spans="1:4" x14ac:dyDescent="0.25">
      <c r="A231" s="137">
        <v>2</v>
      </c>
      <c r="B231" s="137" t="s">
        <v>31281</v>
      </c>
      <c r="C231" s="137" t="s">
        <v>25542</v>
      </c>
      <c r="D231" s="138">
        <v>8.8800000000000008</v>
      </c>
    </row>
    <row r="232" spans="1:4" x14ac:dyDescent="0.25">
      <c r="A232" s="137">
        <v>1</v>
      </c>
      <c r="B232" s="137" t="s">
        <v>31282</v>
      </c>
      <c r="C232" s="137" t="s">
        <v>31283</v>
      </c>
      <c r="D232" s="138">
        <v>0.8</v>
      </c>
    </row>
    <row r="233" spans="1:4" x14ac:dyDescent="0.25">
      <c r="A233" s="137">
        <v>1</v>
      </c>
      <c r="B233" s="137" t="s">
        <v>31284</v>
      </c>
      <c r="C233" s="137" t="s">
        <v>25355</v>
      </c>
      <c r="D233" s="138">
        <v>2.68</v>
      </c>
    </row>
    <row r="234" spans="1:4" x14ac:dyDescent="0.25">
      <c r="A234" s="137">
        <v>1</v>
      </c>
      <c r="B234" s="137" t="s">
        <v>23425</v>
      </c>
      <c r="C234" s="137" t="s">
        <v>23426</v>
      </c>
      <c r="D234" s="138">
        <v>14.98</v>
      </c>
    </row>
    <row r="235" spans="1:4" x14ac:dyDescent="0.25">
      <c r="A235" s="137">
        <v>1</v>
      </c>
      <c r="B235" s="137" t="s">
        <v>31285</v>
      </c>
      <c r="C235" s="137" t="s">
        <v>31286</v>
      </c>
      <c r="D235" s="138">
        <v>7.97</v>
      </c>
    </row>
    <row r="236" spans="1:4" x14ac:dyDescent="0.25">
      <c r="A236" s="137">
        <v>1</v>
      </c>
      <c r="B236" s="137" t="s">
        <v>24968</v>
      </c>
      <c r="C236" s="137" t="s">
        <v>24969</v>
      </c>
      <c r="D236" s="138">
        <v>3.47</v>
      </c>
    </row>
    <row r="237" spans="1:4" x14ac:dyDescent="0.25">
      <c r="A237" s="137">
        <v>1</v>
      </c>
      <c r="B237" s="137" t="s">
        <v>31287</v>
      </c>
      <c r="C237" s="137" t="s">
        <v>31288</v>
      </c>
      <c r="D237" s="138">
        <v>9.4700000000000006</v>
      </c>
    </row>
    <row r="238" spans="1:4" x14ac:dyDescent="0.25">
      <c r="A238" s="137">
        <v>1</v>
      </c>
      <c r="B238" s="137" t="s">
        <v>25504</v>
      </c>
      <c r="C238" s="137" t="s">
        <v>25505</v>
      </c>
      <c r="D238" s="138">
        <v>14.97</v>
      </c>
    </row>
    <row r="239" spans="1:4" x14ac:dyDescent="0.25">
      <c r="A239" s="137">
        <v>1</v>
      </c>
      <c r="B239" s="137" t="s">
        <v>25024</v>
      </c>
      <c r="C239" s="137" t="s">
        <v>23532</v>
      </c>
      <c r="D239" s="138">
        <v>6</v>
      </c>
    </row>
    <row r="240" spans="1:4" x14ac:dyDescent="0.25">
      <c r="A240" s="137">
        <v>1</v>
      </c>
      <c r="B240" s="137" t="s">
        <v>23923</v>
      </c>
      <c r="C240" s="137" t="s">
        <v>23924</v>
      </c>
      <c r="D240" s="138">
        <v>14.84</v>
      </c>
    </row>
    <row r="241" spans="1:4" x14ac:dyDescent="0.25">
      <c r="A241" s="137">
        <v>2</v>
      </c>
      <c r="B241" s="137" t="s">
        <v>23385</v>
      </c>
      <c r="C241" s="137" t="s">
        <v>23386</v>
      </c>
      <c r="D241" s="138">
        <v>9.94</v>
      </c>
    </row>
    <row r="242" spans="1:4" x14ac:dyDescent="0.25">
      <c r="A242" s="137">
        <v>1</v>
      </c>
      <c r="B242" s="137" t="s">
        <v>31289</v>
      </c>
      <c r="C242" s="137" t="s">
        <v>31290</v>
      </c>
      <c r="D242" s="138">
        <v>3.92</v>
      </c>
    </row>
    <row r="243" spans="1:4" x14ac:dyDescent="0.25">
      <c r="A243" s="137">
        <v>1</v>
      </c>
      <c r="B243" s="137" t="s">
        <v>29555</v>
      </c>
      <c r="C243" s="137" t="s">
        <v>29556</v>
      </c>
      <c r="D243" s="138">
        <v>4.67</v>
      </c>
    </row>
    <row r="244" spans="1:4" x14ac:dyDescent="0.25">
      <c r="A244" s="137">
        <v>1</v>
      </c>
      <c r="B244" s="137" t="s">
        <v>25105</v>
      </c>
      <c r="C244" s="137" t="s">
        <v>25106</v>
      </c>
      <c r="D244" s="138">
        <v>3.97</v>
      </c>
    </row>
    <row r="245" spans="1:4" x14ac:dyDescent="0.25">
      <c r="A245" s="137">
        <v>2</v>
      </c>
      <c r="B245" s="137" t="s">
        <v>26323</v>
      </c>
      <c r="C245" s="137" t="s">
        <v>26324</v>
      </c>
      <c r="D245" s="138">
        <v>49.96</v>
      </c>
    </row>
    <row r="246" spans="1:4" x14ac:dyDescent="0.25">
      <c r="A246" s="137">
        <v>1</v>
      </c>
      <c r="B246" s="137" t="s">
        <v>23632</v>
      </c>
      <c r="C246" s="137" t="s">
        <v>23633</v>
      </c>
      <c r="D246" s="138">
        <v>5.97</v>
      </c>
    </row>
    <row r="247" spans="1:4" x14ac:dyDescent="0.25">
      <c r="A247" s="137">
        <v>2</v>
      </c>
      <c r="B247" s="137" t="s">
        <v>25685</v>
      </c>
      <c r="C247" s="137" t="s">
        <v>25542</v>
      </c>
      <c r="D247" s="138">
        <v>13.28</v>
      </c>
    </row>
    <row r="248" spans="1:4" x14ac:dyDescent="0.25">
      <c r="A248" s="137">
        <v>1</v>
      </c>
      <c r="B248" s="137" t="s">
        <v>25988</v>
      </c>
      <c r="C248" s="137" t="s">
        <v>25989</v>
      </c>
      <c r="D248" s="138">
        <v>5</v>
      </c>
    </row>
    <row r="249" spans="1:4" x14ac:dyDescent="0.25">
      <c r="A249" s="137">
        <v>1</v>
      </c>
      <c r="B249" s="137" t="s">
        <v>23553</v>
      </c>
      <c r="C249" s="137" t="s">
        <v>23554</v>
      </c>
      <c r="D249" s="138">
        <v>1.68</v>
      </c>
    </row>
    <row r="250" spans="1:4" x14ac:dyDescent="0.25">
      <c r="A250" s="137">
        <v>1</v>
      </c>
      <c r="B250" s="137" t="s">
        <v>23705</v>
      </c>
      <c r="C250" s="137" t="s">
        <v>23706</v>
      </c>
      <c r="D250" s="138">
        <v>9.94</v>
      </c>
    </row>
    <row r="251" spans="1:4" x14ac:dyDescent="0.25">
      <c r="A251" s="137">
        <v>1</v>
      </c>
      <c r="B251" s="137" t="s">
        <v>23586</v>
      </c>
      <c r="C251" s="137" t="s">
        <v>23587</v>
      </c>
      <c r="D251" s="138">
        <v>4.97</v>
      </c>
    </row>
    <row r="252" spans="1:4" x14ac:dyDescent="0.25">
      <c r="A252" s="137">
        <v>1</v>
      </c>
      <c r="B252" s="137" t="s">
        <v>31291</v>
      </c>
      <c r="C252" s="137" t="s">
        <v>31292</v>
      </c>
      <c r="D252" s="138">
        <v>2.97</v>
      </c>
    </row>
    <row r="253" spans="1:4" x14ac:dyDescent="0.25">
      <c r="A253" s="137">
        <v>1</v>
      </c>
      <c r="B253" s="137" t="s">
        <v>31293</v>
      </c>
      <c r="C253" s="137" t="s">
        <v>31294</v>
      </c>
      <c r="D253" s="138">
        <v>2.97</v>
      </c>
    </row>
    <row r="254" spans="1:4" x14ac:dyDescent="0.25">
      <c r="A254" s="137">
        <v>1</v>
      </c>
      <c r="B254" s="137" t="s">
        <v>23606</v>
      </c>
      <c r="C254" s="137" t="s">
        <v>23607</v>
      </c>
      <c r="D254" s="138">
        <v>7.97</v>
      </c>
    </row>
    <row r="255" spans="1:4" x14ac:dyDescent="0.25">
      <c r="A255" s="137">
        <v>1</v>
      </c>
      <c r="B255" s="137" t="s">
        <v>25399</v>
      </c>
      <c r="C255" s="137" t="s">
        <v>25400</v>
      </c>
      <c r="D255" s="138">
        <v>4</v>
      </c>
    </row>
    <row r="256" spans="1:4" x14ac:dyDescent="0.25">
      <c r="A256" s="137">
        <v>1</v>
      </c>
      <c r="B256" s="137" t="s">
        <v>23427</v>
      </c>
      <c r="C256" s="137" t="s">
        <v>23266</v>
      </c>
      <c r="D256" s="138">
        <v>11.88</v>
      </c>
    </row>
    <row r="257" spans="1:4" x14ac:dyDescent="0.25">
      <c r="A257" s="137">
        <v>2</v>
      </c>
      <c r="B257" s="137" t="s">
        <v>31295</v>
      </c>
      <c r="C257" s="137" t="s">
        <v>23449</v>
      </c>
      <c r="D257" s="138">
        <v>12.92</v>
      </c>
    </row>
    <row r="258" spans="1:4" x14ac:dyDescent="0.25">
      <c r="A258" s="137">
        <v>1</v>
      </c>
      <c r="B258" s="137" t="s">
        <v>30533</v>
      </c>
      <c r="C258" s="137" t="s">
        <v>26775</v>
      </c>
      <c r="D258" s="138">
        <v>0.97</v>
      </c>
    </row>
    <row r="259" spans="1:4" x14ac:dyDescent="0.25">
      <c r="A259" s="137">
        <v>1</v>
      </c>
      <c r="B259" s="137" t="s">
        <v>26582</v>
      </c>
      <c r="C259" s="137" t="s">
        <v>26583</v>
      </c>
      <c r="D259" s="138">
        <v>6.64</v>
      </c>
    </row>
    <row r="260" spans="1:4" x14ac:dyDescent="0.25">
      <c r="A260" s="137">
        <v>1</v>
      </c>
      <c r="B260" s="137" t="s">
        <v>23327</v>
      </c>
      <c r="C260" s="137" t="s">
        <v>23328</v>
      </c>
      <c r="D260" s="138">
        <v>7.57</v>
      </c>
    </row>
    <row r="261" spans="1:4" x14ac:dyDescent="0.25">
      <c r="A261" s="137">
        <v>1</v>
      </c>
      <c r="B261" s="137" t="s">
        <v>23395</v>
      </c>
      <c r="C261" s="137" t="s">
        <v>23396</v>
      </c>
      <c r="D261" s="138">
        <v>4.05</v>
      </c>
    </row>
    <row r="262" spans="1:4" x14ac:dyDescent="0.25">
      <c r="A262" s="137">
        <v>1</v>
      </c>
      <c r="B262" s="137" t="s">
        <v>27801</v>
      </c>
      <c r="C262" s="137" t="s">
        <v>27802</v>
      </c>
      <c r="D262" s="138">
        <v>4.9800000000000004</v>
      </c>
    </row>
    <row r="263" spans="1:4" x14ac:dyDescent="0.25">
      <c r="A263" s="137">
        <v>1</v>
      </c>
      <c r="B263" s="137" t="s">
        <v>27826</v>
      </c>
      <c r="C263" s="137" t="s">
        <v>27827</v>
      </c>
      <c r="D263" s="138">
        <v>4.4800000000000004</v>
      </c>
    </row>
    <row r="264" spans="1:4" x14ac:dyDescent="0.25">
      <c r="A264" s="137">
        <v>1</v>
      </c>
      <c r="B264" s="137" t="s">
        <v>31296</v>
      </c>
      <c r="C264" s="137" t="s">
        <v>31297</v>
      </c>
      <c r="D264" s="138">
        <v>4.9800000000000004</v>
      </c>
    </row>
    <row r="265" spans="1:4" x14ac:dyDescent="0.25">
      <c r="A265" s="137">
        <v>1</v>
      </c>
      <c r="B265" s="137" t="s">
        <v>25073</v>
      </c>
      <c r="C265" s="137" t="s">
        <v>25074</v>
      </c>
      <c r="D265" s="138">
        <v>2.81</v>
      </c>
    </row>
    <row r="266" spans="1:4" x14ac:dyDescent="0.25">
      <c r="A266" s="137">
        <v>1</v>
      </c>
      <c r="B266" s="137" t="s">
        <v>27437</v>
      </c>
      <c r="C266" s="137" t="s">
        <v>23532</v>
      </c>
      <c r="D266" s="138">
        <v>6</v>
      </c>
    </row>
    <row r="267" spans="1:4" x14ac:dyDescent="0.25">
      <c r="A267" s="137">
        <v>1</v>
      </c>
      <c r="B267" s="137" t="s">
        <v>24965</v>
      </c>
      <c r="C267" s="137" t="s">
        <v>24966</v>
      </c>
      <c r="D267" s="138">
        <v>4.9800000000000004</v>
      </c>
    </row>
    <row r="268" spans="1:4" x14ac:dyDescent="0.25">
      <c r="A268" s="137">
        <v>1</v>
      </c>
      <c r="B268" s="137" t="s">
        <v>28407</v>
      </c>
      <c r="C268" s="137" t="s">
        <v>28408</v>
      </c>
      <c r="D268" s="138">
        <v>3.92</v>
      </c>
    </row>
    <row r="269" spans="1:4" x14ac:dyDescent="0.25">
      <c r="A269" s="137">
        <v>2</v>
      </c>
      <c r="B269" s="137" t="s">
        <v>31298</v>
      </c>
      <c r="C269" s="137" t="s">
        <v>31299</v>
      </c>
      <c r="D269" s="138">
        <v>13.26</v>
      </c>
    </row>
    <row r="270" spans="1:4" x14ac:dyDescent="0.25">
      <c r="A270" s="137">
        <v>4</v>
      </c>
      <c r="B270" s="137" t="s">
        <v>31295</v>
      </c>
      <c r="C270" s="137" t="s">
        <v>23449</v>
      </c>
      <c r="D270" s="138">
        <v>25.84</v>
      </c>
    </row>
    <row r="271" spans="1:4" x14ac:dyDescent="0.25">
      <c r="A271" s="137">
        <v>1</v>
      </c>
      <c r="B271" s="137" t="s">
        <v>31300</v>
      </c>
      <c r="C271" s="137" t="s">
        <v>23987</v>
      </c>
      <c r="D271" s="138">
        <v>8.9700000000000006</v>
      </c>
    </row>
    <row r="272" spans="1:4" x14ac:dyDescent="0.25">
      <c r="A272" s="137">
        <v>1</v>
      </c>
      <c r="B272" s="137" t="s">
        <v>23127</v>
      </c>
      <c r="C272" s="137" t="s">
        <v>23128</v>
      </c>
      <c r="D272" s="138">
        <v>19.88</v>
      </c>
    </row>
    <row r="273" spans="1:4" x14ac:dyDescent="0.25">
      <c r="A273" s="137">
        <v>1</v>
      </c>
      <c r="B273" s="137" t="s">
        <v>23686</v>
      </c>
      <c r="C273" s="137" t="s">
        <v>23687</v>
      </c>
      <c r="D273" s="138">
        <v>10.97</v>
      </c>
    </row>
    <row r="274" spans="1:4" x14ac:dyDescent="0.25">
      <c r="A274" s="137">
        <v>1</v>
      </c>
      <c r="B274" s="137" t="s">
        <v>25389</v>
      </c>
      <c r="C274" s="137" t="s">
        <v>25390</v>
      </c>
      <c r="D274" s="138">
        <v>14.98</v>
      </c>
    </row>
    <row r="275" spans="1:4" x14ac:dyDescent="0.25">
      <c r="A275" s="137">
        <v>1</v>
      </c>
      <c r="B275" s="137" t="s">
        <v>31301</v>
      </c>
      <c r="C275" s="137" t="s">
        <v>23645</v>
      </c>
      <c r="D275" s="138">
        <v>44.88</v>
      </c>
    </row>
    <row r="276" spans="1:4" x14ac:dyDescent="0.25">
      <c r="A276" s="137">
        <v>1</v>
      </c>
      <c r="B276" s="137" t="s">
        <v>31302</v>
      </c>
      <c r="C276" s="137" t="s">
        <v>31303</v>
      </c>
      <c r="D276" s="138">
        <v>7.11</v>
      </c>
    </row>
    <row r="277" spans="1:4" x14ac:dyDescent="0.25">
      <c r="A277" s="137">
        <v>1</v>
      </c>
      <c r="B277" s="137" t="s">
        <v>24904</v>
      </c>
      <c r="C277" s="137" t="s">
        <v>24905</v>
      </c>
      <c r="D277" s="138">
        <v>29.88</v>
      </c>
    </row>
    <row r="278" spans="1:4" x14ac:dyDescent="0.25">
      <c r="A278" s="137">
        <v>1</v>
      </c>
      <c r="B278" s="137" t="s">
        <v>27110</v>
      </c>
      <c r="C278" s="137" t="s">
        <v>23152</v>
      </c>
      <c r="D278" s="138">
        <v>7.18</v>
      </c>
    </row>
    <row r="279" spans="1:4" x14ac:dyDescent="0.25">
      <c r="A279" s="137">
        <v>1</v>
      </c>
      <c r="B279" s="137" t="s">
        <v>31304</v>
      </c>
      <c r="C279" s="137" t="s">
        <v>31305</v>
      </c>
      <c r="D279" s="138">
        <v>9.98</v>
      </c>
    </row>
    <row r="280" spans="1:4" x14ac:dyDescent="0.25">
      <c r="A280" s="137">
        <v>2</v>
      </c>
      <c r="B280" s="137" t="s">
        <v>31306</v>
      </c>
      <c r="C280" s="137" t="s">
        <v>31307</v>
      </c>
      <c r="D280" s="138">
        <v>39.76</v>
      </c>
    </row>
    <row r="281" spans="1:4" x14ac:dyDescent="0.25">
      <c r="A281" s="137">
        <v>1</v>
      </c>
      <c r="B281" s="137" t="s">
        <v>28693</v>
      </c>
      <c r="C281" s="137" t="s">
        <v>28694</v>
      </c>
      <c r="D281" s="138">
        <v>4</v>
      </c>
    </row>
    <row r="282" spans="1:4" x14ac:dyDescent="0.25">
      <c r="A282" s="137">
        <v>1</v>
      </c>
      <c r="B282" s="137" t="s">
        <v>31308</v>
      </c>
      <c r="C282" s="137" t="s">
        <v>31309</v>
      </c>
      <c r="D282" s="138">
        <v>16.97</v>
      </c>
    </row>
    <row r="283" spans="1:4" x14ac:dyDescent="0.25">
      <c r="A283" s="137">
        <v>1</v>
      </c>
      <c r="B283" s="137" t="s">
        <v>31310</v>
      </c>
      <c r="C283" s="137" t="s">
        <v>28664</v>
      </c>
      <c r="D283" s="138">
        <v>5.98</v>
      </c>
    </row>
    <row r="284" spans="1:4" x14ac:dyDescent="0.25">
      <c r="A284" s="137">
        <v>1</v>
      </c>
      <c r="B284" s="137" t="s">
        <v>25907</v>
      </c>
      <c r="C284" s="137" t="s">
        <v>25908</v>
      </c>
      <c r="D284" s="138">
        <v>4.97</v>
      </c>
    </row>
    <row r="285" spans="1:4" x14ac:dyDescent="0.25">
      <c r="A285" s="137">
        <v>1</v>
      </c>
      <c r="B285" s="137" t="s">
        <v>31311</v>
      </c>
      <c r="C285" s="137" t="s">
        <v>23193</v>
      </c>
      <c r="D285" s="138">
        <v>5.98</v>
      </c>
    </row>
    <row r="286" spans="1:4" x14ac:dyDescent="0.25">
      <c r="A286" s="137">
        <v>1</v>
      </c>
      <c r="B286" s="137" t="s">
        <v>31312</v>
      </c>
      <c r="C286" s="137" t="s">
        <v>23987</v>
      </c>
      <c r="D286" s="138">
        <v>8.9700000000000006</v>
      </c>
    </row>
    <row r="287" spans="1:4" x14ac:dyDescent="0.25">
      <c r="A287" s="137">
        <v>1</v>
      </c>
      <c r="B287" s="137" t="s">
        <v>29136</v>
      </c>
      <c r="C287" s="137" t="s">
        <v>29137</v>
      </c>
      <c r="D287" s="138">
        <v>8.9700000000000006</v>
      </c>
    </row>
    <row r="288" spans="1:4" x14ac:dyDescent="0.25">
      <c r="A288" s="137">
        <v>1</v>
      </c>
      <c r="B288" s="137" t="s">
        <v>23252</v>
      </c>
      <c r="C288" s="137" t="s">
        <v>23253</v>
      </c>
      <c r="D288" s="138">
        <v>14.11</v>
      </c>
    </row>
    <row r="289" spans="1:4" x14ac:dyDescent="0.25">
      <c r="A289" s="137">
        <v>1</v>
      </c>
      <c r="B289" s="137" t="s">
        <v>24755</v>
      </c>
      <c r="C289" s="137" t="s">
        <v>24756</v>
      </c>
      <c r="D289" s="138">
        <v>16.48</v>
      </c>
    </row>
    <row r="290" spans="1:4" x14ac:dyDescent="0.25">
      <c r="A290" s="137">
        <v>2</v>
      </c>
      <c r="B290" s="137" t="s">
        <v>23103</v>
      </c>
      <c r="C290" s="137" t="s">
        <v>23104</v>
      </c>
      <c r="D290" s="138">
        <v>19.96</v>
      </c>
    </row>
    <row r="291" spans="1:4" x14ac:dyDescent="0.25">
      <c r="A291" s="137">
        <v>1</v>
      </c>
      <c r="B291" s="137" t="s">
        <v>31313</v>
      </c>
      <c r="C291" s="137" t="s">
        <v>28937</v>
      </c>
      <c r="D291" s="138">
        <v>7.97</v>
      </c>
    </row>
    <row r="292" spans="1:4" x14ac:dyDescent="0.25">
      <c r="A292" s="137">
        <v>1</v>
      </c>
      <c r="B292" s="137" t="s">
        <v>25399</v>
      </c>
      <c r="C292" s="137" t="s">
        <v>25400</v>
      </c>
      <c r="D292" s="138">
        <v>4</v>
      </c>
    </row>
    <row r="293" spans="1:4" x14ac:dyDescent="0.25">
      <c r="A293" s="137">
        <v>1</v>
      </c>
      <c r="B293" s="137" t="s">
        <v>31314</v>
      </c>
      <c r="C293" s="137" t="s">
        <v>23987</v>
      </c>
      <c r="D293" s="138">
        <v>8.9700000000000006</v>
      </c>
    </row>
    <row r="294" spans="1:4" x14ac:dyDescent="0.25">
      <c r="A294" s="137">
        <v>1</v>
      </c>
      <c r="B294" s="137" t="s">
        <v>23425</v>
      </c>
      <c r="C294" s="137" t="s">
        <v>23426</v>
      </c>
      <c r="D294" s="138">
        <v>14.98</v>
      </c>
    </row>
    <row r="295" spans="1:4" x14ac:dyDescent="0.25">
      <c r="A295" s="137">
        <v>1</v>
      </c>
      <c r="B295" s="137" t="s">
        <v>31315</v>
      </c>
      <c r="C295" s="137" t="s">
        <v>31316</v>
      </c>
      <c r="D295" s="138">
        <v>12.14</v>
      </c>
    </row>
    <row r="296" spans="1:4" x14ac:dyDescent="0.25">
      <c r="A296" s="137">
        <v>1</v>
      </c>
      <c r="B296" s="137" t="s">
        <v>28594</v>
      </c>
      <c r="C296" s="137" t="s">
        <v>25791</v>
      </c>
      <c r="D296" s="138">
        <v>7.97</v>
      </c>
    </row>
    <row r="297" spans="1:4" x14ac:dyDescent="0.25">
      <c r="A297" s="137">
        <v>1</v>
      </c>
      <c r="B297" s="137" t="s">
        <v>27349</v>
      </c>
      <c r="C297" s="137" t="s">
        <v>23201</v>
      </c>
      <c r="D297" s="138">
        <v>9.7200000000000006</v>
      </c>
    </row>
    <row r="298" spans="1:4" x14ac:dyDescent="0.25">
      <c r="A298" s="137">
        <v>1</v>
      </c>
      <c r="B298" s="137" t="s">
        <v>31317</v>
      </c>
      <c r="C298" s="137" t="s">
        <v>31318</v>
      </c>
      <c r="D298" s="138">
        <v>4.97</v>
      </c>
    </row>
    <row r="299" spans="1:4" x14ac:dyDescent="0.25">
      <c r="A299" s="137">
        <v>1</v>
      </c>
      <c r="B299" s="137" t="s">
        <v>31319</v>
      </c>
      <c r="C299" s="137" t="s">
        <v>31320</v>
      </c>
      <c r="D299" s="138">
        <v>19.88</v>
      </c>
    </row>
    <row r="300" spans="1:4" x14ac:dyDescent="0.25">
      <c r="A300" s="137">
        <v>1</v>
      </c>
      <c r="B300" s="137" t="s">
        <v>31321</v>
      </c>
      <c r="C300" s="137" t="s">
        <v>23987</v>
      </c>
      <c r="D300" s="138">
        <v>8.9700000000000006</v>
      </c>
    </row>
    <row r="301" spans="1:4" x14ac:dyDescent="0.25">
      <c r="A301" s="137">
        <v>1</v>
      </c>
      <c r="B301" s="137" t="s">
        <v>23351</v>
      </c>
      <c r="C301" s="137" t="s">
        <v>23352</v>
      </c>
      <c r="D301" s="138">
        <v>5.88</v>
      </c>
    </row>
    <row r="302" spans="1:4" x14ac:dyDescent="0.25">
      <c r="A302" s="137">
        <v>1</v>
      </c>
      <c r="B302" s="137" t="s">
        <v>31322</v>
      </c>
      <c r="C302" s="137" t="s">
        <v>31323</v>
      </c>
      <c r="D302" s="138">
        <v>6.44</v>
      </c>
    </row>
    <row r="303" spans="1:4" x14ac:dyDescent="0.25">
      <c r="A303" s="137">
        <v>1</v>
      </c>
      <c r="B303" s="137" t="s">
        <v>27441</v>
      </c>
      <c r="C303" s="137" t="s">
        <v>27442</v>
      </c>
      <c r="D303" s="138">
        <v>6</v>
      </c>
    </row>
    <row r="304" spans="1:4" x14ac:dyDescent="0.25">
      <c r="A304" s="137">
        <v>1</v>
      </c>
      <c r="B304" s="137" t="s">
        <v>26433</v>
      </c>
      <c r="C304" s="137" t="s">
        <v>23987</v>
      </c>
      <c r="D304" s="138">
        <v>8.9700000000000006</v>
      </c>
    </row>
    <row r="305" spans="1:4" x14ac:dyDescent="0.25">
      <c r="A305" s="137">
        <v>1</v>
      </c>
      <c r="B305" s="137" t="s">
        <v>31324</v>
      </c>
      <c r="C305" s="137" t="s">
        <v>31325</v>
      </c>
      <c r="D305" s="138">
        <v>5.67</v>
      </c>
    </row>
    <row r="306" spans="1:4" x14ac:dyDescent="0.25">
      <c r="A306" s="137">
        <v>1</v>
      </c>
      <c r="B306" s="137" t="s">
        <v>31326</v>
      </c>
      <c r="C306" s="137" t="s">
        <v>23987</v>
      </c>
      <c r="D306" s="138">
        <v>8.9700000000000006</v>
      </c>
    </row>
    <row r="307" spans="1:4" x14ac:dyDescent="0.25">
      <c r="A307" s="137">
        <v>2</v>
      </c>
      <c r="B307" s="137" t="s">
        <v>31327</v>
      </c>
      <c r="C307" s="137" t="s">
        <v>23987</v>
      </c>
      <c r="D307" s="138">
        <v>17.940000000000001</v>
      </c>
    </row>
    <row r="308" spans="1:4" x14ac:dyDescent="0.25">
      <c r="A308" s="137">
        <v>1</v>
      </c>
      <c r="B308" s="137" t="s">
        <v>25368</v>
      </c>
      <c r="C308" s="137" t="s">
        <v>25369</v>
      </c>
      <c r="D308" s="138">
        <v>3.97</v>
      </c>
    </row>
    <row r="309" spans="1:4" x14ac:dyDescent="0.25">
      <c r="A309" s="137">
        <v>1</v>
      </c>
      <c r="B309" s="137" t="s">
        <v>31328</v>
      </c>
      <c r="C309" s="137" t="s">
        <v>31329</v>
      </c>
      <c r="D309" s="138">
        <v>3.29</v>
      </c>
    </row>
    <row r="310" spans="1:4" x14ac:dyDescent="0.25">
      <c r="A310" s="137">
        <v>1</v>
      </c>
      <c r="B310" s="137" t="s">
        <v>31330</v>
      </c>
      <c r="C310" s="137" t="s">
        <v>31331</v>
      </c>
      <c r="D310" s="138">
        <v>8.67</v>
      </c>
    </row>
    <row r="311" spans="1:4" x14ac:dyDescent="0.25">
      <c r="A311" s="137">
        <v>2</v>
      </c>
      <c r="B311" s="137" t="s">
        <v>25354</v>
      </c>
      <c r="C311" s="137" t="s">
        <v>25355</v>
      </c>
      <c r="D311" s="138">
        <v>9.9600000000000009</v>
      </c>
    </row>
    <row r="312" spans="1:4" x14ac:dyDescent="0.25">
      <c r="A312" s="137">
        <v>1</v>
      </c>
      <c r="B312" s="137" t="s">
        <v>26706</v>
      </c>
      <c r="C312" s="137" t="s">
        <v>26707</v>
      </c>
      <c r="D312" s="138">
        <v>6.92</v>
      </c>
    </row>
    <row r="313" spans="1:4" x14ac:dyDescent="0.25">
      <c r="A313" s="137">
        <v>1</v>
      </c>
      <c r="B313" s="137" t="s">
        <v>26333</v>
      </c>
      <c r="C313" s="137" t="s">
        <v>26334</v>
      </c>
      <c r="D313" s="138">
        <v>5.24</v>
      </c>
    </row>
    <row r="314" spans="1:4" x14ac:dyDescent="0.25">
      <c r="A314" s="137">
        <v>1</v>
      </c>
      <c r="B314" s="137" t="s">
        <v>31332</v>
      </c>
      <c r="C314" s="137" t="s">
        <v>31333</v>
      </c>
      <c r="D314" s="138">
        <v>2.97</v>
      </c>
    </row>
    <row r="315" spans="1:4" x14ac:dyDescent="0.25">
      <c r="A315" s="137">
        <v>1</v>
      </c>
      <c r="B315" s="137" t="s">
        <v>31334</v>
      </c>
      <c r="C315" s="137" t="s">
        <v>23987</v>
      </c>
      <c r="D315" s="138">
        <v>8.9700000000000006</v>
      </c>
    </row>
    <row r="316" spans="1:4" x14ac:dyDescent="0.25">
      <c r="A316" s="137">
        <v>1</v>
      </c>
      <c r="B316" s="137" t="s">
        <v>23765</v>
      </c>
      <c r="C316" s="137" t="s">
        <v>23766</v>
      </c>
      <c r="D316" s="138">
        <v>19.98</v>
      </c>
    </row>
    <row r="317" spans="1:4" x14ac:dyDescent="0.25">
      <c r="A317" s="137">
        <v>5</v>
      </c>
      <c r="B317" s="137" t="s">
        <v>31335</v>
      </c>
      <c r="C317" s="137" t="s">
        <v>23987</v>
      </c>
      <c r="D317" s="138">
        <v>44.85</v>
      </c>
    </row>
    <row r="318" spans="1:4" x14ac:dyDescent="0.25">
      <c r="A318" s="137">
        <v>1</v>
      </c>
      <c r="B318" s="137" t="s">
        <v>30186</v>
      </c>
      <c r="C318" s="137" t="s">
        <v>23152</v>
      </c>
      <c r="D318" s="138">
        <v>7.18</v>
      </c>
    </row>
    <row r="319" spans="1:4" x14ac:dyDescent="0.25">
      <c r="A319" s="137">
        <v>1</v>
      </c>
      <c r="B319" s="137" t="s">
        <v>31336</v>
      </c>
      <c r="C319" s="137" t="s">
        <v>31337</v>
      </c>
      <c r="D319" s="138">
        <v>7.98</v>
      </c>
    </row>
    <row r="320" spans="1:4" x14ac:dyDescent="0.25">
      <c r="A320" s="137">
        <v>2</v>
      </c>
      <c r="B320" s="137" t="s">
        <v>24380</v>
      </c>
      <c r="C320" s="137" t="s">
        <v>23201</v>
      </c>
      <c r="D320" s="138">
        <v>19.440000000000001</v>
      </c>
    </row>
    <row r="321" spans="1:4" x14ac:dyDescent="0.25">
      <c r="A321" s="137">
        <v>1</v>
      </c>
      <c r="B321" s="137" t="s">
        <v>23578</v>
      </c>
      <c r="C321" s="137" t="s">
        <v>23579</v>
      </c>
      <c r="D321" s="138">
        <v>10.97</v>
      </c>
    </row>
    <row r="322" spans="1:4" x14ac:dyDescent="0.25">
      <c r="A322" s="137">
        <v>1</v>
      </c>
      <c r="B322" s="137" t="s">
        <v>31338</v>
      </c>
      <c r="C322" s="137" t="s">
        <v>31339</v>
      </c>
      <c r="D322" s="138">
        <v>8.4700000000000006</v>
      </c>
    </row>
    <row r="323" spans="1:4" x14ac:dyDescent="0.25">
      <c r="A323" s="137">
        <v>1</v>
      </c>
      <c r="B323" s="137" t="s">
        <v>23499</v>
      </c>
      <c r="C323" s="137" t="s">
        <v>23500</v>
      </c>
      <c r="D323" s="138">
        <v>9.98</v>
      </c>
    </row>
    <row r="324" spans="1:4" x14ac:dyDescent="0.25">
      <c r="A324" s="137">
        <v>2</v>
      </c>
      <c r="B324" s="137" t="s">
        <v>23857</v>
      </c>
      <c r="C324" s="137" t="s">
        <v>23858</v>
      </c>
      <c r="D324" s="138">
        <v>5.94</v>
      </c>
    </row>
    <row r="325" spans="1:4" x14ac:dyDescent="0.25">
      <c r="A325" s="137">
        <v>1</v>
      </c>
      <c r="B325" s="137" t="s">
        <v>27917</v>
      </c>
      <c r="C325" s="137" t="s">
        <v>23734</v>
      </c>
      <c r="D325" s="138">
        <v>14.97</v>
      </c>
    </row>
    <row r="326" spans="1:4" x14ac:dyDescent="0.25">
      <c r="A326" s="137">
        <v>1</v>
      </c>
      <c r="B326" s="137" t="s">
        <v>31340</v>
      </c>
      <c r="C326" s="137" t="s">
        <v>31341</v>
      </c>
      <c r="D326" s="138">
        <v>6.47</v>
      </c>
    </row>
    <row r="327" spans="1:4" x14ac:dyDescent="0.25">
      <c r="A327" s="137">
        <v>2</v>
      </c>
      <c r="B327" s="137" t="s">
        <v>31342</v>
      </c>
      <c r="C327" s="137" t="s">
        <v>23987</v>
      </c>
      <c r="D327" s="138">
        <v>17.940000000000001</v>
      </c>
    </row>
    <row r="328" spans="1:4" x14ac:dyDescent="0.25">
      <c r="A328" s="137">
        <v>1</v>
      </c>
      <c r="B328" s="137" t="s">
        <v>24559</v>
      </c>
      <c r="C328" s="137" t="s">
        <v>23532</v>
      </c>
      <c r="D328" s="138">
        <v>6</v>
      </c>
    </row>
    <row r="329" spans="1:4" x14ac:dyDescent="0.25">
      <c r="A329" s="137">
        <v>1</v>
      </c>
      <c r="B329" s="137" t="s">
        <v>31343</v>
      </c>
      <c r="C329" s="137" t="s">
        <v>23987</v>
      </c>
      <c r="D329" s="138">
        <v>8.9700000000000006</v>
      </c>
    </row>
    <row r="330" spans="1:4" x14ac:dyDescent="0.25">
      <c r="A330" s="137">
        <v>1</v>
      </c>
      <c r="B330" s="137" t="s">
        <v>31344</v>
      </c>
      <c r="C330" s="137" t="s">
        <v>23122</v>
      </c>
      <c r="D330" s="138">
        <v>3.92</v>
      </c>
    </row>
    <row r="331" spans="1:4" x14ac:dyDescent="0.25">
      <c r="A331" s="137">
        <v>1</v>
      </c>
      <c r="B331" s="137" t="s">
        <v>31345</v>
      </c>
      <c r="C331" s="137" t="s">
        <v>23987</v>
      </c>
      <c r="D331" s="138">
        <v>8.9700000000000006</v>
      </c>
    </row>
    <row r="332" spans="1:4" x14ac:dyDescent="0.25">
      <c r="A332" s="137">
        <v>1</v>
      </c>
      <c r="B332" s="137" t="s">
        <v>23109</v>
      </c>
      <c r="C332" s="137" t="s">
        <v>23110</v>
      </c>
      <c r="D332" s="138">
        <v>4.9800000000000004</v>
      </c>
    </row>
    <row r="333" spans="1:4" x14ac:dyDescent="0.25">
      <c r="A333" s="137">
        <v>1</v>
      </c>
      <c r="B333" s="137" t="s">
        <v>27971</v>
      </c>
      <c r="C333" s="137" t="s">
        <v>27972</v>
      </c>
      <c r="D333" s="138">
        <v>14.98</v>
      </c>
    </row>
    <row r="334" spans="1:4" x14ac:dyDescent="0.25">
      <c r="A334" s="137">
        <v>1</v>
      </c>
      <c r="B334" s="137" t="s">
        <v>25122</v>
      </c>
      <c r="C334" s="137" t="s">
        <v>25123</v>
      </c>
      <c r="D334" s="138">
        <v>6.96</v>
      </c>
    </row>
    <row r="335" spans="1:4" x14ac:dyDescent="0.25">
      <c r="A335" s="137">
        <v>1</v>
      </c>
      <c r="B335" s="137" t="s">
        <v>31346</v>
      </c>
      <c r="C335" s="137" t="s">
        <v>31347</v>
      </c>
      <c r="D335" s="138">
        <v>28.94</v>
      </c>
    </row>
    <row r="336" spans="1:4" x14ac:dyDescent="0.25">
      <c r="A336" s="137">
        <v>1</v>
      </c>
      <c r="B336" s="137" t="s">
        <v>23616</v>
      </c>
      <c r="C336" s="137" t="s">
        <v>23617</v>
      </c>
      <c r="D336" s="138">
        <v>1.94</v>
      </c>
    </row>
    <row r="337" spans="1:4" x14ac:dyDescent="0.25">
      <c r="A337" s="137">
        <v>1</v>
      </c>
      <c r="B337" s="137" t="s">
        <v>31348</v>
      </c>
      <c r="C337" s="137" t="s">
        <v>23987</v>
      </c>
      <c r="D337" s="138">
        <v>8.9700000000000006</v>
      </c>
    </row>
    <row r="338" spans="1:4" x14ac:dyDescent="0.25">
      <c r="A338" s="137">
        <v>1</v>
      </c>
      <c r="B338" s="137" t="s">
        <v>27527</v>
      </c>
      <c r="C338" s="137" t="s">
        <v>26639</v>
      </c>
      <c r="D338" s="138">
        <v>12.16</v>
      </c>
    </row>
    <row r="339" spans="1:4" x14ac:dyDescent="0.25">
      <c r="A339" s="137">
        <v>1</v>
      </c>
      <c r="B339" s="137" t="s">
        <v>29416</v>
      </c>
      <c r="C339" s="137" t="s">
        <v>29417</v>
      </c>
      <c r="D339" s="138">
        <v>1.98</v>
      </c>
    </row>
    <row r="340" spans="1:4" x14ac:dyDescent="0.25">
      <c r="A340" s="137">
        <v>2</v>
      </c>
      <c r="B340" s="137" t="s">
        <v>31349</v>
      </c>
      <c r="C340" s="137" t="s">
        <v>23987</v>
      </c>
      <c r="D340" s="138">
        <v>17.940000000000001</v>
      </c>
    </row>
    <row r="341" spans="1:4" x14ac:dyDescent="0.25">
      <c r="A341" s="137">
        <v>1</v>
      </c>
      <c r="B341" s="137" t="s">
        <v>27938</v>
      </c>
      <c r="C341" s="137" t="s">
        <v>25252</v>
      </c>
      <c r="D341" s="138">
        <v>5.34</v>
      </c>
    </row>
    <row r="342" spans="1:4" x14ac:dyDescent="0.25">
      <c r="A342" s="137">
        <v>1</v>
      </c>
      <c r="B342" s="137" t="s">
        <v>31350</v>
      </c>
      <c r="C342" s="137" t="s">
        <v>31351</v>
      </c>
      <c r="D342" s="138">
        <v>5.99</v>
      </c>
    </row>
    <row r="343" spans="1:4" x14ac:dyDescent="0.25">
      <c r="A343" s="137">
        <v>2</v>
      </c>
      <c r="B343" s="137" t="s">
        <v>23125</v>
      </c>
      <c r="C343" s="137" t="s">
        <v>23126</v>
      </c>
      <c r="D343" s="138">
        <v>39.96</v>
      </c>
    </row>
    <row r="344" spans="1:4" x14ac:dyDescent="0.25">
      <c r="A344" s="137">
        <v>1</v>
      </c>
      <c r="B344" s="137" t="s">
        <v>31352</v>
      </c>
      <c r="C344" s="137" t="s">
        <v>23987</v>
      </c>
      <c r="D344" s="138">
        <v>8.9700000000000006</v>
      </c>
    </row>
    <row r="345" spans="1:4" x14ac:dyDescent="0.25">
      <c r="A345" s="137">
        <v>1</v>
      </c>
      <c r="B345" s="137" t="s">
        <v>31353</v>
      </c>
      <c r="C345" s="137" t="s">
        <v>31354</v>
      </c>
      <c r="D345" s="138">
        <v>4.97</v>
      </c>
    </row>
    <row r="346" spans="1:4" x14ac:dyDescent="0.25">
      <c r="A346" s="137">
        <v>1</v>
      </c>
      <c r="B346" s="137" t="s">
        <v>31355</v>
      </c>
      <c r="C346" s="137" t="s">
        <v>31356</v>
      </c>
      <c r="D346" s="138">
        <v>29.88</v>
      </c>
    </row>
    <row r="347" spans="1:4" x14ac:dyDescent="0.25">
      <c r="A347" s="137">
        <v>1</v>
      </c>
      <c r="B347" s="137" t="s">
        <v>25872</v>
      </c>
      <c r="C347" s="137" t="s">
        <v>25873</v>
      </c>
      <c r="D347" s="138">
        <v>14.98</v>
      </c>
    </row>
    <row r="348" spans="1:4" x14ac:dyDescent="0.25">
      <c r="A348" s="137">
        <v>1</v>
      </c>
      <c r="B348" s="137" t="s">
        <v>25927</v>
      </c>
      <c r="C348" s="137" t="s">
        <v>25928</v>
      </c>
      <c r="D348" s="138">
        <v>6.97</v>
      </c>
    </row>
    <row r="349" spans="1:4" x14ac:dyDescent="0.25">
      <c r="A349" s="137">
        <v>1</v>
      </c>
      <c r="B349" s="137" t="s">
        <v>28243</v>
      </c>
      <c r="C349" s="137" t="s">
        <v>28244</v>
      </c>
      <c r="D349" s="138">
        <v>19.88</v>
      </c>
    </row>
    <row r="350" spans="1:4" x14ac:dyDescent="0.25">
      <c r="A350" s="137">
        <v>1</v>
      </c>
      <c r="B350" s="137" t="s">
        <v>26265</v>
      </c>
      <c r="C350" s="137" t="s">
        <v>26266</v>
      </c>
      <c r="D350" s="138">
        <v>3</v>
      </c>
    </row>
    <row r="351" spans="1:4" x14ac:dyDescent="0.25">
      <c r="A351" s="137">
        <v>1</v>
      </c>
      <c r="B351" s="137" t="s">
        <v>31357</v>
      </c>
      <c r="C351" s="137" t="s">
        <v>31331</v>
      </c>
      <c r="D351" s="138">
        <v>8.67</v>
      </c>
    </row>
    <row r="352" spans="1:4" x14ac:dyDescent="0.25">
      <c r="A352" s="137">
        <v>1</v>
      </c>
      <c r="B352" s="137" t="s">
        <v>25495</v>
      </c>
      <c r="C352" s="137" t="s">
        <v>25496</v>
      </c>
      <c r="D352" s="138">
        <v>14.98</v>
      </c>
    </row>
    <row r="353" spans="1:4" x14ac:dyDescent="0.25">
      <c r="A353" s="137">
        <v>1</v>
      </c>
      <c r="B353" s="137" t="s">
        <v>31358</v>
      </c>
      <c r="C353" s="137" t="s">
        <v>31359</v>
      </c>
      <c r="D353" s="138">
        <v>12.97</v>
      </c>
    </row>
    <row r="354" spans="1:4" x14ac:dyDescent="0.25">
      <c r="A354" s="137">
        <v>1</v>
      </c>
      <c r="B354" s="137" t="s">
        <v>31360</v>
      </c>
      <c r="C354" s="137" t="s">
        <v>31361</v>
      </c>
      <c r="D354" s="138">
        <v>1.42</v>
      </c>
    </row>
    <row r="355" spans="1:4" x14ac:dyDescent="0.25">
      <c r="A355" s="137">
        <v>1</v>
      </c>
      <c r="B355" s="137" t="s">
        <v>29480</v>
      </c>
      <c r="C355" s="137" t="s">
        <v>29481</v>
      </c>
      <c r="D355" s="138">
        <v>6.92</v>
      </c>
    </row>
    <row r="356" spans="1:4" x14ac:dyDescent="0.25">
      <c r="A356" s="137">
        <v>1</v>
      </c>
      <c r="B356" s="137" t="s">
        <v>31362</v>
      </c>
      <c r="C356" s="137" t="s">
        <v>31363</v>
      </c>
      <c r="D356" s="138">
        <v>4.9800000000000004</v>
      </c>
    </row>
    <row r="357" spans="1:4" x14ac:dyDescent="0.25">
      <c r="A357" s="137">
        <v>1</v>
      </c>
      <c r="B357" s="137" t="s">
        <v>31364</v>
      </c>
      <c r="C357" s="137" t="s">
        <v>31365</v>
      </c>
      <c r="D357" s="138">
        <v>6.97</v>
      </c>
    </row>
    <row r="358" spans="1:4" x14ac:dyDescent="0.25">
      <c r="A358" s="137">
        <v>1</v>
      </c>
      <c r="B358" s="137" t="s">
        <v>23677</v>
      </c>
      <c r="C358" s="137" t="s">
        <v>23678</v>
      </c>
      <c r="D358" s="138">
        <v>24.88</v>
      </c>
    </row>
    <row r="359" spans="1:4" x14ac:dyDescent="0.25">
      <c r="A359" s="137">
        <v>1</v>
      </c>
      <c r="B359" s="137" t="s">
        <v>31366</v>
      </c>
      <c r="C359" s="137" t="s">
        <v>31367</v>
      </c>
      <c r="D359" s="138">
        <v>4.2699999999999996</v>
      </c>
    </row>
    <row r="360" spans="1:4" x14ac:dyDescent="0.25">
      <c r="A360" s="137">
        <v>1</v>
      </c>
      <c r="B360" s="137" t="s">
        <v>24232</v>
      </c>
      <c r="C360" s="137" t="s">
        <v>24233</v>
      </c>
      <c r="D360" s="138">
        <v>1.83</v>
      </c>
    </row>
    <row r="361" spans="1:4" x14ac:dyDescent="0.25">
      <c r="A361" s="137">
        <v>1</v>
      </c>
      <c r="B361" s="137" t="s">
        <v>28888</v>
      </c>
      <c r="C361" s="137" t="s">
        <v>25100</v>
      </c>
      <c r="D361" s="138">
        <v>6.92</v>
      </c>
    </row>
    <row r="362" spans="1:4" x14ac:dyDescent="0.25">
      <c r="A362" s="137">
        <v>1</v>
      </c>
      <c r="B362" s="137" t="s">
        <v>31368</v>
      </c>
      <c r="C362" s="137" t="s">
        <v>23193</v>
      </c>
      <c r="D362" s="138">
        <v>7.98</v>
      </c>
    </row>
    <row r="363" spans="1:4" x14ac:dyDescent="0.25">
      <c r="A363" s="137">
        <v>1</v>
      </c>
      <c r="B363" s="137" t="s">
        <v>23265</v>
      </c>
      <c r="C363" s="137" t="s">
        <v>23266</v>
      </c>
      <c r="D363" s="138">
        <v>11.88</v>
      </c>
    </row>
    <row r="364" spans="1:4" x14ac:dyDescent="0.25">
      <c r="A364" s="137">
        <v>1</v>
      </c>
      <c r="B364" s="137" t="s">
        <v>26498</v>
      </c>
      <c r="C364" s="137" t="s">
        <v>26499</v>
      </c>
      <c r="D364" s="138">
        <v>6.57</v>
      </c>
    </row>
    <row r="365" spans="1:4" x14ac:dyDescent="0.25">
      <c r="A365" s="137">
        <v>1</v>
      </c>
      <c r="B365" s="137" t="s">
        <v>30042</v>
      </c>
      <c r="C365" s="137" t="s">
        <v>27743</v>
      </c>
      <c r="D365" s="138">
        <v>7.18</v>
      </c>
    </row>
    <row r="366" spans="1:4" x14ac:dyDescent="0.25">
      <c r="A366" s="137">
        <v>1</v>
      </c>
      <c r="B366" s="137" t="s">
        <v>31369</v>
      </c>
      <c r="C366" s="137" t="s">
        <v>26514</v>
      </c>
      <c r="D366" s="138">
        <v>6</v>
      </c>
    </row>
    <row r="367" spans="1:4" x14ac:dyDescent="0.25">
      <c r="A367" s="137">
        <v>1</v>
      </c>
      <c r="B367" s="137" t="s">
        <v>27022</v>
      </c>
      <c r="C367" s="137" t="s">
        <v>24470</v>
      </c>
      <c r="D367" s="138">
        <v>9.7200000000000006</v>
      </c>
    </row>
    <row r="368" spans="1:4" x14ac:dyDescent="0.25">
      <c r="A368" s="137">
        <v>1</v>
      </c>
      <c r="B368" s="137" t="s">
        <v>31370</v>
      </c>
      <c r="C368" s="137" t="s">
        <v>25740</v>
      </c>
      <c r="D368" s="138">
        <v>8.4700000000000006</v>
      </c>
    </row>
    <row r="369" spans="1:4" x14ac:dyDescent="0.25">
      <c r="A369" s="137">
        <v>2</v>
      </c>
      <c r="B369" s="137" t="s">
        <v>31010</v>
      </c>
      <c r="C369" s="137" t="s">
        <v>31011</v>
      </c>
      <c r="D369" s="138">
        <v>3.94</v>
      </c>
    </row>
    <row r="370" spans="1:4" x14ac:dyDescent="0.25">
      <c r="A370" s="137">
        <v>1</v>
      </c>
      <c r="B370" s="137" t="s">
        <v>31371</v>
      </c>
      <c r="C370" s="137" t="s">
        <v>31372</v>
      </c>
      <c r="D370" s="138">
        <v>2.97</v>
      </c>
    </row>
    <row r="371" spans="1:4" x14ac:dyDescent="0.25">
      <c r="A371" s="137">
        <v>1</v>
      </c>
      <c r="B371" s="137" t="s">
        <v>27601</v>
      </c>
      <c r="C371" s="137" t="s">
        <v>27602</v>
      </c>
      <c r="D371" s="138">
        <v>5.64</v>
      </c>
    </row>
    <row r="372" spans="1:4" x14ac:dyDescent="0.25">
      <c r="A372" s="137">
        <v>2</v>
      </c>
      <c r="B372" s="137" t="s">
        <v>23992</v>
      </c>
      <c r="C372" s="137" t="s">
        <v>23993</v>
      </c>
      <c r="D372" s="138">
        <v>11.74</v>
      </c>
    </row>
    <row r="373" spans="1:4" x14ac:dyDescent="0.25">
      <c r="A373" s="137">
        <v>1</v>
      </c>
      <c r="B373" s="137" t="s">
        <v>23909</v>
      </c>
      <c r="C373" s="137" t="s">
        <v>23797</v>
      </c>
      <c r="D373" s="138">
        <v>7.98</v>
      </c>
    </row>
    <row r="374" spans="1:4" x14ac:dyDescent="0.25">
      <c r="A374" s="137">
        <v>1</v>
      </c>
      <c r="B374" s="137" t="s">
        <v>28209</v>
      </c>
      <c r="C374" s="137" t="s">
        <v>23443</v>
      </c>
      <c r="D374" s="138">
        <v>7.97</v>
      </c>
    </row>
    <row r="375" spans="1:4" x14ac:dyDescent="0.25">
      <c r="A375" s="137">
        <v>1</v>
      </c>
      <c r="B375" s="137" t="s">
        <v>24780</v>
      </c>
      <c r="C375" s="137" t="s">
        <v>24691</v>
      </c>
      <c r="D375" s="138">
        <v>7.97</v>
      </c>
    </row>
    <row r="376" spans="1:4" x14ac:dyDescent="0.25">
      <c r="A376" s="137">
        <v>1</v>
      </c>
      <c r="B376" s="137" t="s">
        <v>26281</v>
      </c>
      <c r="C376" s="137" t="s">
        <v>23296</v>
      </c>
      <c r="D376" s="138">
        <v>4.97</v>
      </c>
    </row>
    <row r="377" spans="1:4" x14ac:dyDescent="0.25">
      <c r="A377" s="137">
        <v>1</v>
      </c>
      <c r="B377" s="137" t="s">
        <v>28277</v>
      </c>
      <c r="C377" s="137" t="s">
        <v>23340</v>
      </c>
      <c r="D377" s="138">
        <v>11.48</v>
      </c>
    </row>
    <row r="378" spans="1:4" x14ac:dyDescent="0.25">
      <c r="A378" s="137">
        <v>1</v>
      </c>
      <c r="B378" s="137" t="s">
        <v>28839</v>
      </c>
      <c r="C378" s="137" t="s">
        <v>23817</v>
      </c>
      <c r="D378" s="138">
        <v>11.28</v>
      </c>
    </row>
    <row r="379" spans="1:4" x14ac:dyDescent="0.25">
      <c r="A379" s="137">
        <v>1</v>
      </c>
      <c r="B379" s="137" t="s">
        <v>31373</v>
      </c>
      <c r="C379" s="137" t="s">
        <v>23878</v>
      </c>
      <c r="D379" s="138">
        <v>5.84</v>
      </c>
    </row>
    <row r="380" spans="1:4" x14ac:dyDescent="0.25">
      <c r="A380" s="137">
        <v>1</v>
      </c>
      <c r="B380" s="137" t="s">
        <v>27178</v>
      </c>
      <c r="C380" s="137" t="s">
        <v>27179</v>
      </c>
      <c r="D380" s="138">
        <v>6</v>
      </c>
    </row>
    <row r="381" spans="1:4" x14ac:dyDescent="0.25">
      <c r="A381" s="137">
        <v>1</v>
      </c>
      <c r="B381" s="137" t="s">
        <v>29394</v>
      </c>
      <c r="C381" s="137" t="s">
        <v>25748</v>
      </c>
      <c r="D381" s="138">
        <v>6.47</v>
      </c>
    </row>
    <row r="382" spans="1:4" x14ac:dyDescent="0.25">
      <c r="A382" s="137">
        <v>1</v>
      </c>
      <c r="B382" s="137" t="s">
        <v>26130</v>
      </c>
      <c r="C382" s="137" t="s">
        <v>24671</v>
      </c>
      <c r="D382" s="138">
        <v>4.4400000000000004</v>
      </c>
    </row>
    <row r="383" spans="1:4" x14ac:dyDescent="0.25">
      <c r="A383" s="137">
        <v>1</v>
      </c>
      <c r="B383" s="137" t="s">
        <v>31374</v>
      </c>
      <c r="C383" s="137" t="s">
        <v>25326</v>
      </c>
      <c r="D383" s="138">
        <v>5.97</v>
      </c>
    </row>
    <row r="384" spans="1:4" x14ac:dyDescent="0.25">
      <c r="A384" s="137">
        <v>2</v>
      </c>
      <c r="B384" s="137" t="s">
        <v>31375</v>
      </c>
      <c r="C384" s="137" t="s">
        <v>27743</v>
      </c>
      <c r="D384" s="138">
        <v>14.36</v>
      </c>
    </row>
    <row r="385" spans="1:4" x14ac:dyDescent="0.25">
      <c r="A385" s="137">
        <v>1</v>
      </c>
      <c r="B385" s="137" t="s">
        <v>25228</v>
      </c>
      <c r="C385" s="137" t="s">
        <v>24412</v>
      </c>
      <c r="D385" s="138">
        <v>8.9700000000000006</v>
      </c>
    </row>
    <row r="386" spans="1:4" x14ac:dyDescent="0.25">
      <c r="A386" s="137">
        <v>1</v>
      </c>
      <c r="B386" s="137" t="s">
        <v>23802</v>
      </c>
      <c r="C386" s="137" t="s">
        <v>23803</v>
      </c>
      <c r="D386" s="138">
        <v>8.7799999999999994</v>
      </c>
    </row>
    <row r="387" spans="1:4" x14ac:dyDescent="0.25">
      <c r="A387" s="137">
        <v>1</v>
      </c>
      <c r="B387" s="137" t="s">
        <v>28534</v>
      </c>
      <c r="C387" s="137" t="s">
        <v>23228</v>
      </c>
      <c r="D387" s="138">
        <v>4.9800000000000004</v>
      </c>
    </row>
    <row r="388" spans="1:4" x14ac:dyDescent="0.25">
      <c r="A388" s="137">
        <v>1</v>
      </c>
      <c r="B388" s="137" t="s">
        <v>30144</v>
      </c>
      <c r="C388" s="137" t="s">
        <v>30145</v>
      </c>
      <c r="D388" s="138">
        <v>8.98</v>
      </c>
    </row>
    <row r="389" spans="1:4" x14ac:dyDescent="0.25">
      <c r="A389" s="137">
        <v>1</v>
      </c>
      <c r="B389" s="137" t="s">
        <v>27505</v>
      </c>
      <c r="C389" s="137" t="s">
        <v>24885</v>
      </c>
      <c r="D389" s="138">
        <v>6</v>
      </c>
    </row>
    <row r="390" spans="1:4" x14ac:dyDescent="0.25">
      <c r="A390" s="137">
        <v>1</v>
      </c>
      <c r="B390" s="137" t="s">
        <v>31376</v>
      </c>
      <c r="C390" s="137" t="s">
        <v>24556</v>
      </c>
      <c r="D390" s="138">
        <v>4.97</v>
      </c>
    </row>
    <row r="391" spans="1:4" x14ac:dyDescent="0.25">
      <c r="A391" s="137">
        <v>1</v>
      </c>
      <c r="B391" s="137" t="s">
        <v>23990</v>
      </c>
      <c r="C391" s="137" t="s">
        <v>23228</v>
      </c>
      <c r="D391" s="138">
        <v>4.9800000000000004</v>
      </c>
    </row>
    <row r="392" spans="1:4" x14ac:dyDescent="0.25">
      <c r="A392" s="137">
        <v>2</v>
      </c>
      <c r="B392" s="137" t="s">
        <v>23489</v>
      </c>
      <c r="C392" s="137" t="s">
        <v>23490</v>
      </c>
      <c r="D392" s="138">
        <v>2</v>
      </c>
    </row>
    <row r="393" spans="1:4" x14ac:dyDescent="0.25">
      <c r="A393" s="137">
        <v>1</v>
      </c>
      <c r="B393" s="137" t="s">
        <v>30588</v>
      </c>
      <c r="C393" s="137" t="s">
        <v>30589</v>
      </c>
      <c r="D393" s="138">
        <v>7.94</v>
      </c>
    </row>
    <row r="394" spans="1:4" x14ac:dyDescent="0.25">
      <c r="A394" s="137">
        <v>1</v>
      </c>
      <c r="B394" s="137" t="s">
        <v>31377</v>
      </c>
      <c r="C394" s="137" t="s">
        <v>26029</v>
      </c>
      <c r="D394" s="138">
        <v>4.78</v>
      </c>
    </row>
    <row r="395" spans="1:4" x14ac:dyDescent="0.25">
      <c r="A395" s="137">
        <v>1</v>
      </c>
      <c r="B395" s="137" t="s">
        <v>31378</v>
      </c>
      <c r="C395" s="137" t="s">
        <v>23581</v>
      </c>
      <c r="D395" s="138">
        <v>7.62</v>
      </c>
    </row>
    <row r="396" spans="1:4" x14ac:dyDescent="0.25">
      <c r="A396" s="137">
        <v>1</v>
      </c>
      <c r="B396" s="137" t="s">
        <v>24919</v>
      </c>
      <c r="C396" s="137" t="s">
        <v>24920</v>
      </c>
      <c r="D396" s="138">
        <v>1</v>
      </c>
    </row>
    <row r="397" spans="1:4" x14ac:dyDescent="0.25">
      <c r="A397" s="137">
        <v>1</v>
      </c>
      <c r="B397" s="137" t="s">
        <v>24940</v>
      </c>
      <c r="C397" s="137" t="s">
        <v>23965</v>
      </c>
      <c r="D397" s="138">
        <v>7.67</v>
      </c>
    </row>
    <row r="398" spans="1:4" x14ac:dyDescent="0.25">
      <c r="A398" s="137">
        <v>1</v>
      </c>
      <c r="B398" s="137" t="s">
        <v>27553</v>
      </c>
      <c r="C398" s="137" t="s">
        <v>27554</v>
      </c>
      <c r="D398" s="138">
        <v>0.98</v>
      </c>
    </row>
    <row r="399" spans="1:4" x14ac:dyDescent="0.25">
      <c r="A399" s="137">
        <v>2</v>
      </c>
      <c r="B399" s="137" t="s">
        <v>24060</v>
      </c>
      <c r="C399" s="137" t="s">
        <v>23418</v>
      </c>
      <c r="D399" s="138">
        <v>14</v>
      </c>
    </row>
    <row r="400" spans="1:4" x14ac:dyDescent="0.25">
      <c r="A400" s="137">
        <v>1</v>
      </c>
      <c r="B400" s="137" t="s">
        <v>28267</v>
      </c>
      <c r="C400" s="137" t="s">
        <v>24201</v>
      </c>
      <c r="D400" s="138">
        <v>12.97</v>
      </c>
    </row>
    <row r="401" spans="1:4" x14ac:dyDescent="0.25">
      <c r="A401" s="137">
        <v>1</v>
      </c>
      <c r="B401" s="137" t="s">
        <v>28298</v>
      </c>
      <c r="C401" s="137" t="s">
        <v>28299</v>
      </c>
      <c r="D401" s="138">
        <v>5.94</v>
      </c>
    </row>
    <row r="402" spans="1:4" x14ac:dyDescent="0.25">
      <c r="A402" s="137">
        <v>1</v>
      </c>
      <c r="B402" s="137" t="s">
        <v>24828</v>
      </c>
      <c r="C402" s="137" t="s">
        <v>23234</v>
      </c>
      <c r="D402" s="138">
        <v>8.9700000000000006</v>
      </c>
    </row>
    <row r="403" spans="1:4" x14ac:dyDescent="0.25">
      <c r="A403" s="137">
        <v>1</v>
      </c>
      <c r="B403" s="137" t="s">
        <v>23103</v>
      </c>
      <c r="C403" s="137" t="s">
        <v>23104</v>
      </c>
      <c r="D403" s="138">
        <v>9.98</v>
      </c>
    </row>
    <row r="404" spans="1:4" x14ac:dyDescent="0.25">
      <c r="A404" s="137">
        <v>1</v>
      </c>
      <c r="B404" s="137" t="s">
        <v>31379</v>
      </c>
      <c r="C404" s="137" t="s">
        <v>23878</v>
      </c>
      <c r="D404" s="138">
        <v>4.97</v>
      </c>
    </row>
    <row r="405" spans="1:4" x14ac:dyDescent="0.25">
      <c r="A405" s="137">
        <v>1</v>
      </c>
      <c r="B405" s="137" t="s">
        <v>31380</v>
      </c>
      <c r="C405" s="137" t="s">
        <v>24556</v>
      </c>
      <c r="D405" s="138">
        <v>4.97</v>
      </c>
    </row>
    <row r="406" spans="1:4" x14ac:dyDescent="0.25">
      <c r="A406" s="137">
        <v>1</v>
      </c>
      <c r="B406" s="137" t="s">
        <v>31381</v>
      </c>
      <c r="C406" s="137" t="s">
        <v>23734</v>
      </c>
      <c r="D406" s="138">
        <v>14.97</v>
      </c>
    </row>
    <row r="407" spans="1:4" x14ac:dyDescent="0.25">
      <c r="A407" s="137">
        <v>1</v>
      </c>
      <c r="B407" s="137" t="s">
        <v>29088</v>
      </c>
      <c r="C407" s="137" t="s">
        <v>23666</v>
      </c>
      <c r="D407" s="138">
        <v>11.98</v>
      </c>
    </row>
    <row r="408" spans="1:4" x14ac:dyDescent="0.25">
      <c r="A408" s="137">
        <v>1</v>
      </c>
      <c r="B408" s="137" t="s">
        <v>23957</v>
      </c>
      <c r="C408" s="137" t="s">
        <v>23666</v>
      </c>
      <c r="D408" s="138">
        <v>11.98</v>
      </c>
    </row>
    <row r="409" spans="1:4" x14ac:dyDescent="0.25">
      <c r="A409" s="137">
        <v>1</v>
      </c>
      <c r="B409" s="137" t="s">
        <v>28390</v>
      </c>
      <c r="C409" s="137" t="s">
        <v>23521</v>
      </c>
      <c r="D409" s="138">
        <v>7.98</v>
      </c>
    </row>
    <row r="410" spans="1:4" x14ac:dyDescent="0.25">
      <c r="A410" s="137">
        <v>1</v>
      </c>
      <c r="B410" s="137" t="s">
        <v>25211</v>
      </c>
      <c r="C410" s="137" t="s">
        <v>23833</v>
      </c>
      <c r="D410" s="138">
        <v>7.98</v>
      </c>
    </row>
    <row r="411" spans="1:4" x14ac:dyDescent="0.25">
      <c r="A411" s="137">
        <v>1</v>
      </c>
      <c r="B411" s="137" t="s">
        <v>31382</v>
      </c>
      <c r="C411" s="137" t="s">
        <v>29810</v>
      </c>
      <c r="D411" s="138">
        <v>5.84</v>
      </c>
    </row>
    <row r="412" spans="1:4" x14ac:dyDescent="0.25">
      <c r="A412" s="137">
        <v>1</v>
      </c>
      <c r="B412" s="137" t="s">
        <v>29893</v>
      </c>
      <c r="C412" s="137" t="s">
        <v>23208</v>
      </c>
      <c r="D412" s="138">
        <v>7.78</v>
      </c>
    </row>
    <row r="413" spans="1:4" x14ac:dyDescent="0.25">
      <c r="A413" s="137">
        <v>2</v>
      </c>
      <c r="B413" s="137" t="s">
        <v>24559</v>
      </c>
      <c r="C413" s="137" t="s">
        <v>23532</v>
      </c>
      <c r="D413" s="138">
        <v>12</v>
      </c>
    </row>
    <row r="414" spans="1:4" x14ac:dyDescent="0.25">
      <c r="A414" s="137">
        <v>1</v>
      </c>
      <c r="B414" s="137" t="s">
        <v>26686</v>
      </c>
      <c r="C414" s="137" t="s">
        <v>23368</v>
      </c>
      <c r="D414" s="138">
        <v>2.92</v>
      </c>
    </row>
    <row r="415" spans="1:4" x14ac:dyDescent="0.25">
      <c r="A415" s="137">
        <v>1</v>
      </c>
      <c r="B415" s="137" t="s">
        <v>27067</v>
      </c>
      <c r="C415" s="137" t="s">
        <v>27068</v>
      </c>
      <c r="D415" s="138">
        <v>1</v>
      </c>
    </row>
    <row r="416" spans="1:4" x14ac:dyDescent="0.25">
      <c r="A416" s="137">
        <v>2</v>
      </c>
      <c r="B416" s="137" t="s">
        <v>23417</v>
      </c>
      <c r="C416" s="137" t="s">
        <v>23418</v>
      </c>
      <c r="D416" s="138">
        <v>14</v>
      </c>
    </row>
    <row r="417" spans="1:4" x14ac:dyDescent="0.25">
      <c r="A417" s="137">
        <v>1</v>
      </c>
      <c r="B417" s="137" t="s">
        <v>31383</v>
      </c>
      <c r="C417" s="137" t="s">
        <v>31384</v>
      </c>
      <c r="D417" s="138">
        <v>7.97</v>
      </c>
    </row>
    <row r="418" spans="1:4" x14ac:dyDescent="0.25">
      <c r="A418" s="137">
        <v>1</v>
      </c>
      <c r="B418" s="137" t="s">
        <v>23779</v>
      </c>
      <c r="C418" s="137" t="s">
        <v>23780</v>
      </c>
      <c r="D418" s="138">
        <v>19.98</v>
      </c>
    </row>
    <row r="419" spans="1:4" x14ac:dyDescent="0.25">
      <c r="A419" s="137">
        <v>1</v>
      </c>
      <c r="B419" s="137" t="s">
        <v>25837</v>
      </c>
      <c r="C419" s="137" t="s">
        <v>23201</v>
      </c>
      <c r="D419" s="138">
        <v>9.7200000000000006</v>
      </c>
    </row>
    <row r="420" spans="1:4" x14ac:dyDescent="0.25">
      <c r="A420" s="137">
        <v>1</v>
      </c>
      <c r="B420" s="137" t="s">
        <v>31385</v>
      </c>
      <c r="C420" s="137" t="s">
        <v>23822</v>
      </c>
      <c r="D420" s="138">
        <v>10.97</v>
      </c>
    </row>
    <row r="421" spans="1:4" x14ac:dyDescent="0.25">
      <c r="A421" s="137">
        <v>1</v>
      </c>
      <c r="B421" s="137" t="s">
        <v>26025</v>
      </c>
      <c r="C421" s="137" t="s">
        <v>23320</v>
      </c>
      <c r="D421" s="138">
        <v>4.59</v>
      </c>
    </row>
    <row r="422" spans="1:4" x14ac:dyDescent="0.25">
      <c r="A422" s="137">
        <v>1</v>
      </c>
      <c r="B422" s="137" t="s">
        <v>24831</v>
      </c>
      <c r="C422" s="137" t="s">
        <v>23318</v>
      </c>
      <c r="D422" s="138">
        <v>5.64</v>
      </c>
    </row>
    <row r="423" spans="1:4" x14ac:dyDescent="0.25">
      <c r="A423" s="137">
        <v>1</v>
      </c>
      <c r="B423" s="137" t="s">
        <v>28475</v>
      </c>
      <c r="C423" s="137" t="s">
        <v>28476</v>
      </c>
      <c r="D423" s="138">
        <v>5.97</v>
      </c>
    </row>
    <row r="424" spans="1:4" x14ac:dyDescent="0.25">
      <c r="A424" s="137">
        <v>1</v>
      </c>
      <c r="B424" s="137" t="s">
        <v>27779</v>
      </c>
      <c r="C424" s="137" t="s">
        <v>27780</v>
      </c>
      <c r="D424" s="138">
        <v>10.98</v>
      </c>
    </row>
    <row r="425" spans="1:4" x14ac:dyDescent="0.25">
      <c r="A425" s="137">
        <v>1</v>
      </c>
      <c r="B425" s="137" t="s">
        <v>23636</v>
      </c>
      <c r="C425" s="137" t="s">
        <v>23637</v>
      </c>
      <c r="D425" s="138">
        <v>7.37</v>
      </c>
    </row>
    <row r="426" spans="1:4" x14ac:dyDescent="0.25">
      <c r="A426" s="137">
        <v>1</v>
      </c>
      <c r="B426" s="137" t="s">
        <v>31386</v>
      </c>
      <c r="C426" s="137" t="s">
        <v>31387</v>
      </c>
      <c r="D426" s="138">
        <v>34.97</v>
      </c>
    </row>
    <row r="427" spans="1:4" x14ac:dyDescent="0.25">
      <c r="A427" s="137">
        <v>1</v>
      </c>
      <c r="B427" s="137" t="s">
        <v>24242</v>
      </c>
      <c r="C427" s="137" t="s">
        <v>24066</v>
      </c>
      <c r="D427" s="138">
        <v>9.34</v>
      </c>
    </row>
    <row r="428" spans="1:4" x14ac:dyDescent="0.25">
      <c r="A428" s="137">
        <v>1</v>
      </c>
      <c r="B428" s="137" t="s">
        <v>31388</v>
      </c>
      <c r="C428" s="137" t="s">
        <v>25326</v>
      </c>
      <c r="D428" s="138">
        <v>7</v>
      </c>
    </row>
    <row r="429" spans="1:4" x14ac:dyDescent="0.25">
      <c r="A429" s="137">
        <v>1</v>
      </c>
      <c r="B429" s="137" t="s">
        <v>25468</v>
      </c>
      <c r="C429" s="137" t="s">
        <v>25100</v>
      </c>
      <c r="D429" s="138">
        <v>6.92</v>
      </c>
    </row>
    <row r="430" spans="1:4" x14ac:dyDescent="0.25">
      <c r="A430" s="137">
        <v>1</v>
      </c>
      <c r="B430" s="137" t="s">
        <v>26378</v>
      </c>
      <c r="C430" s="137" t="s">
        <v>26379</v>
      </c>
      <c r="D430" s="138">
        <v>1</v>
      </c>
    </row>
    <row r="431" spans="1:4" x14ac:dyDescent="0.25">
      <c r="A431" s="137">
        <v>3</v>
      </c>
      <c r="B431" s="137" t="s">
        <v>24000</v>
      </c>
      <c r="C431" s="137" t="s">
        <v>24001</v>
      </c>
      <c r="D431" s="138">
        <v>17.91</v>
      </c>
    </row>
    <row r="432" spans="1:4" x14ac:dyDescent="0.25">
      <c r="A432" s="137">
        <v>1</v>
      </c>
      <c r="B432" s="137" t="s">
        <v>25851</v>
      </c>
      <c r="C432" s="137" t="s">
        <v>23575</v>
      </c>
      <c r="D432" s="138">
        <v>4.42</v>
      </c>
    </row>
    <row r="433" spans="1:4" x14ac:dyDescent="0.25">
      <c r="A433" s="137">
        <v>1</v>
      </c>
      <c r="B433" s="137" t="s">
        <v>24739</v>
      </c>
      <c r="C433" s="137" t="s">
        <v>30907</v>
      </c>
      <c r="D433" s="138">
        <v>10.98</v>
      </c>
    </row>
    <row r="434" spans="1:4" x14ac:dyDescent="0.25">
      <c r="A434" s="137">
        <v>1</v>
      </c>
      <c r="B434" s="137" t="s">
        <v>31389</v>
      </c>
      <c r="C434" s="137" t="s">
        <v>23226</v>
      </c>
      <c r="D434" s="138">
        <v>4.97</v>
      </c>
    </row>
    <row r="435" spans="1:4" x14ac:dyDescent="0.25">
      <c r="A435" s="137">
        <v>1</v>
      </c>
      <c r="B435" s="137" t="s">
        <v>27190</v>
      </c>
      <c r="C435" s="137" t="s">
        <v>23569</v>
      </c>
      <c r="D435" s="138">
        <v>6</v>
      </c>
    </row>
    <row r="436" spans="1:4" x14ac:dyDescent="0.25">
      <c r="A436" s="137">
        <v>1</v>
      </c>
      <c r="B436" s="137" t="s">
        <v>24082</v>
      </c>
      <c r="C436" s="137" t="s">
        <v>24083</v>
      </c>
      <c r="D436" s="138">
        <v>3</v>
      </c>
    </row>
    <row r="437" spans="1:4" x14ac:dyDescent="0.25">
      <c r="A437" s="137">
        <v>1</v>
      </c>
      <c r="B437" s="137" t="s">
        <v>25151</v>
      </c>
      <c r="C437" s="137" t="s">
        <v>23965</v>
      </c>
      <c r="D437" s="138">
        <v>7.67</v>
      </c>
    </row>
    <row r="438" spans="1:4" x14ac:dyDescent="0.25">
      <c r="A438" s="137">
        <v>2</v>
      </c>
      <c r="B438" s="137" t="s">
        <v>31390</v>
      </c>
      <c r="C438" s="137" t="s">
        <v>23418</v>
      </c>
      <c r="D438" s="138">
        <v>14</v>
      </c>
    </row>
    <row r="439" spans="1:4" x14ac:dyDescent="0.25">
      <c r="A439" s="137">
        <v>1</v>
      </c>
      <c r="B439" s="137" t="s">
        <v>31259</v>
      </c>
      <c r="C439" s="137" t="s">
        <v>31260</v>
      </c>
      <c r="D439" s="138">
        <v>4.47</v>
      </c>
    </row>
    <row r="440" spans="1:4" x14ac:dyDescent="0.25">
      <c r="A440" s="137">
        <v>2</v>
      </c>
      <c r="B440" s="137" t="s">
        <v>31038</v>
      </c>
      <c r="C440" s="137" t="s">
        <v>26004</v>
      </c>
      <c r="D440" s="138">
        <v>11.28</v>
      </c>
    </row>
    <row r="441" spans="1:4" x14ac:dyDescent="0.25">
      <c r="A441" s="137">
        <v>1</v>
      </c>
      <c r="B441" s="137" t="s">
        <v>31391</v>
      </c>
      <c r="C441" s="137" t="s">
        <v>31392</v>
      </c>
      <c r="D441" s="138">
        <v>9.8800000000000008</v>
      </c>
    </row>
    <row r="442" spans="1:4" x14ac:dyDescent="0.25">
      <c r="A442" s="137">
        <v>1</v>
      </c>
      <c r="B442" s="137" t="s">
        <v>23335</v>
      </c>
      <c r="C442" s="137" t="s">
        <v>23336</v>
      </c>
      <c r="D442" s="138">
        <v>6</v>
      </c>
    </row>
    <row r="443" spans="1:4" x14ac:dyDescent="0.25">
      <c r="A443" s="137">
        <v>1</v>
      </c>
      <c r="B443" s="137" t="s">
        <v>24991</v>
      </c>
      <c r="C443" s="137" t="s">
        <v>24992</v>
      </c>
      <c r="D443" s="138">
        <v>4.9800000000000004</v>
      </c>
    </row>
    <row r="444" spans="1:4" x14ac:dyDescent="0.25">
      <c r="A444" s="137">
        <v>2</v>
      </c>
      <c r="B444" s="137" t="s">
        <v>31393</v>
      </c>
      <c r="C444" s="137" t="s">
        <v>27154</v>
      </c>
      <c r="D444" s="138">
        <v>11.28</v>
      </c>
    </row>
    <row r="445" spans="1:4" x14ac:dyDescent="0.25">
      <c r="A445" s="137">
        <v>1</v>
      </c>
      <c r="B445" s="137" t="s">
        <v>23568</v>
      </c>
      <c r="C445" s="137" t="s">
        <v>23569</v>
      </c>
      <c r="D445" s="138">
        <v>6</v>
      </c>
    </row>
    <row r="446" spans="1:4" x14ac:dyDescent="0.25">
      <c r="A446" s="137">
        <v>1</v>
      </c>
      <c r="B446" s="137" t="s">
        <v>24315</v>
      </c>
      <c r="C446" s="137" t="s">
        <v>23193</v>
      </c>
      <c r="D446" s="138">
        <v>9.34</v>
      </c>
    </row>
    <row r="447" spans="1:4" x14ac:dyDescent="0.25">
      <c r="A447" s="137">
        <v>1</v>
      </c>
      <c r="B447" s="137" t="s">
        <v>31394</v>
      </c>
      <c r="C447" s="137" t="s">
        <v>24074</v>
      </c>
      <c r="D447" s="138">
        <v>5.98</v>
      </c>
    </row>
    <row r="448" spans="1:4" x14ac:dyDescent="0.25">
      <c r="A448" s="137">
        <v>1</v>
      </c>
      <c r="B448" s="137" t="s">
        <v>31395</v>
      </c>
      <c r="C448" s="137" t="s">
        <v>31396</v>
      </c>
      <c r="D448" s="138">
        <v>10.38</v>
      </c>
    </row>
    <row r="449" spans="1:4" x14ac:dyDescent="0.25">
      <c r="A449" s="137">
        <v>1</v>
      </c>
      <c r="B449" s="137" t="s">
        <v>27047</v>
      </c>
      <c r="C449" s="137" t="s">
        <v>27048</v>
      </c>
      <c r="D449" s="138">
        <v>17.97</v>
      </c>
    </row>
    <row r="450" spans="1:4" x14ac:dyDescent="0.25">
      <c r="A450" s="137">
        <v>1</v>
      </c>
      <c r="B450" s="137" t="s">
        <v>26638</v>
      </c>
      <c r="C450" s="137" t="s">
        <v>26639</v>
      </c>
      <c r="D450" s="138">
        <v>19.97</v>
      </c>
    </row>
    <row r="451" spans="1:4" x14ac:dyDescent="0.25">
      <c r="A451" s="137">
        <v>1</v>
      </c>
      <c r="B451" s="137" t="s">
        <v>26358</v>
      </c>
      <c r="C451" s="137" t="s">
        <v>23822</v>
      </c>
      <c r="D451" s="138">
        <v>10.97</v>
      </c>
    </row>
    <row r="452" spans="1:4" x14ac:dyDescent="0.25">
      <c r="A452" s="137">
        <v>1</v>
      </c>
      <c r="B452" s="137" t="s">
        <v>26830</v>
      </c>
      <c r="C452" s="137" t="s">
        <v>24412</v>
      </c>
      <c r="D452" s="138">
        <v>8.9700000000000006</v>
      </c>
    </row>
    <row r="453" spans="1:4" x14ac:dyDescent="0.25">
      <c r="A453" s="137">
        <v>1</v>
      </c>
      <c r="B453" s="137" t="s">
        <v>27913</v>
      </c>
      <c r="C453" s="137" t="s">
        <v>23664</v>
      </c>
      <c r="D453" s="138">
        <v>9.9700000000000006</v>
      </c>
    </row>
    <row r="454" spans="1:4" x14ac:dyDescent="0.25">
      <c r="A454" s="137">
        <v>1</v>
      </c>
      <c r="B454" s="137" t="s">
        <v>29680</v>
      </c>
      <c r="C454" s="137" t="s">
        <v>29681</v>
      </c>
      <c r="D454" s="138">
        <v>5.47</v>
      </c>
    </row>
    <row r="455" spans="1:4" x14ac:dyDescent="0.25">
      <c r="A455" s="137">
        <v>3</v>
      </c>
      <c r="B455" s="137" t="s">
        <v>23303</v>
      </c>
      <c r="C455" s="137" t="s">
        <v>23219</v>
      </c>
      <c r="D455" s="138">
        <v>17.64</v>
      </c>
    </row>
    <row r="456" spans="1:4" x14ac:dyDescent="0.25">
      <c r="A456" s="137">
        <v>1</v>
      </c>
      <c r="B456" s="137" t="s">
        <v>23499</v>
      </c>
      <c r="C456" s="137" t="s">
        <v>23500</v>
      </c>
      <c r="D456" s="138">
        <v>9.98</v>
      </c>
    </row>
    <row r="457" spans="1:4" x14ac:dyDescent="0.25">
      <c r="A457" s="137">
        <v>1</v>
      </c>
      <c r="B457" s="137" t="s">
        <v>25325</v>
      </c>
      <c r="C457" s="137" t="s">
        <v>25326</v>
      </c>
      <c r="D457" s="138">
        <v>5.97</v>
      </c>
    </row>
    <row r="458" spans="1:4" x14ac:dyDescent="0.25">
      <c r="A458" s="137">
        <v>1</v>
      </c>
      <c r="B458" s="137" t="s">
        <v>28951</v>
      </c>
      <c r="C458" s="137" t="s">
        <v>28952</v>
      </c>
      <c r="D458" s="138">
        <v>4.9400000000000004</v>
      </c>
    </row>
    <row r="459" spans="1:4" x14ac:dyDescent="0.25">
      <c r="A459" s="137">
        <v>1</v>
      </c>
      <c r="B459" s="137" t="s">
        <v>25137</v>
      </c>
      <c r="C459" s="137" t="s">
        <v>23862</v>
      </c>
      <c r="D459" s="138">
        <v>6.97</v>
      </c>
    </row>
    <row r="460" spans="1:4" x14ac:dyDescent="0.25">
      <c r="A460" s="137">
        <v>1</v>
      </c>
      <c r="B460" s="137" t="s">
        <v>23682</v>
      </c>
      <c r="C460" s="137" t="s">
        <v>23683</v>
      </c>
      <c r="D460" s="138">
        <v>7.92</v>
      </c>
    </row>
    <row r="461" spans="1:4" x14ac:dyDescent="0.25">
      <c r="A461" s="137">
        <v>1</v>
      </c>
      <c r="B461" s="137" t="s">
        <v>28787</v>
      </c>
      <c r="C461" s="137" t="s">
        <v>28788</v>
      </c>
      <c r="D461" s="138">
        <v>10.97</v>
      </c>
    </row>
    <row r="462" spans="1:4" x14ac:dyDescent="0.25">
      <c r="A462" s="137">
        <v>3</v>
      </c>
      <c r="B462" s="137" t="s">
        <v>26362</v>
      </c>
      <c r="C462" s="137" t="s">
        <v>26363</v>
      </c>
      <c r="D462" s="138">
        <v>9</v>
      </c>
    </row>
    <row r="463" spans="1:4" x14ac:dyDescent="0.25">
      <c r="A463" s="137">
        <v>1</v>
      </c>
      <c r="B463" s="137" t="s">
        <v>27865</v>
      </c>
      <c r="C463" s="137" t="s">
        <v>23833</v>
      </c>
      <c r="D463" s="138">
        <v>7.98</v>
      </c>
    </row>
    <row r="464" spans="1:4" x14ac:dyDescent="0.25">
      <c r="A464" s="137">
        <v>1</v>
      </c>
      <c r="B464" s="137" t="s">
        <v>31397</v>
      </c>
      <c r="C464" s="137" t="s">
        <v>23418</v>
      </c>
      <c r="D464" s="138">
        <v>7</v>
      </c>
    </row>
    <row r="465" spans="1:4" x14ac:dyDescent="0.25">
      <c r="A465" s="137">
        <v>1</v>
      </c>
      <c r="B465" s="137" t="s">
        <v>31018</v>
      </c>
      <c r="C465" s="137" t="s">
        <v>28937</v>
      </c>
      <c r="D465" s="138">
        <v>7.97</v>
      </c>
    </row>
    <row r="466" spans="1:4" x14ac:dyDescent="0.25">
      <c r="A466" s="137">
        <v>1</v>
      </c>
      <c r="B466" s="137" t="s">
        <v>29425</v>
      </c>
      <c r="C466" s="137" t="s">
        <v>23817</v>
      </c>
      <c r="D466" s="138">
        <v>8</v>
      </c>
    </row>
    <row r="467" spans="1:4" x14ac:dyDescent="0.25">
      <c r="A467" s="137">
        <v>2</v>
      </c>
      <c r="B467" s="137" t="s">
        <v>24819</v>
      </c>
      <c r="C467" s="137" t="s">
        <v>24820</v>
      </c>
      <c r="D467" s="138">
        <v>2</v>
      </c>
    </row>
    <row r="468" spans="1:4" x14ac:dyDescent="0.25">
      <c r="A468" s="137">
        <v>1</v>
      </c>
      <c r="B468" s="137" t="s">
        <v>26772</v>
      </c>
      <c r="C468" s="137" t="s">
        <v>23892</v>
      </c>
      <c r="D468" s="138">
        <v>7.42</v>
      </c>
    </row>
    <row r="469" spans="1:4" x14ac:dyDescent="0.25">
      <c r="A469" s="137">
        <v>3</v>
      </c>
      <c r="B469" s="137" t="s">
        <v>26003</v>
      </c>
      <c r="C469" s="137" t="s">
        <v>26004</v>
      </c>
      <c r="D469" s="138">
        <v>16.920000000000002</v>
      </c>
    </row>
    <row r="470" spans="1:4" x14ac:dyDescent="0.25">
      <c r="A470" s="137">
        <v>1</v>
      </c>
      <c r="B470" s="137" t="s">
        <v>31398</v>
      </c>
      <c r="C470" s="137" t="s">
        <v>25252</v>
      </c>
      <c r="D470" s="138">
        <v>5.34</v>
      </c>
    </row>
    <row r="471" spans="1:4" x14ac:dyDescent="0.25">
      <c r="A471" s="137">
        <v>1</v>
      </c>
      <c r="B471" s="137" t="s">
        <v>31399</v>
      </c>
      <c r="C471" s="137" t="s">
        <v>23165</v>
      </c>
      <c r="D471" s="138">
        <v>3.97</v>
      </c>
    </row>
    <row r="472" spans="1:4" x14ac:dyDescent="0.25">
      <c r="A472" s="137">
        <v>1</v>
      </c>
      <c r="B472" s="137" t="s">
        <v>23729</v>
      </c>
      <c r="C472" s="137" t="s">
        <v>23730</v>
      </c>
      <c r="D472" s="138">
        <v>1</v>
      </c>
    </row>
    <row r="473" spans="1:4" x14ac:dyDescent="0.25">
      <c r="A473" s="137">
        <v>1</v>
      </c>
      <c r="B473" s="137" t="s">
        <v>26446</v>
      </c>
      <c r="C473" s="137" t="s">
        <v>23849</v>
      </c>
      <c r="D473" s="138">
        <v>4.12</v>
      </c>
    </row>
    <row r="474" spans="1:4" x14ac:dyDescent="0.25">
      <c r="A474" s="137">
        <v>1</v>
      </c>
      <c r="B474" s="137" t="s">
        <v>29384</v>
      </c>
      <c r="C474" s="137" t="s">
        <v>24799</v>
      </c>
      <c r="D474" s="138">
        <v>7.86</v>
      </c>
    </row>
    <row r="475" spans="1:4" x14ac:dyDescent="0.25">
      <c r="A475" s="137">
        <v>2</v>
      </c>
      <c r="B475" s="137" t="s">
        <v>23127</v>
      </c>
      <c r="C475" s="137" t="s">
        <v>23128</v>
      </c>
      <c r="D475" s="138">
        <v>39.76</v>
      </c>
    </row>
    <row r="476" spans="1:4" x14ac:dyDescent="0.25">
      <c r="A476" s="137">
        <v>1</v>
      </c>
      <c r="B476" s="137" t="s">
        <v>26853</v>
      </c>
      <c r="C476" s="137" t="s">
        <v>24412</v>
      </c>
      <c r="D476" s="138">
        <v>8.9700000000000006</v>
      </c>
    </row>
    <row r="477" spans="1:4" x14ac:dyDescent="0.25">
      <c r="A477" s="137">
        <v>1</v>
      </c>
      <c r="B477" s="137" t="s">
        <v>27605</v>
      </c>
      <c r="C477" s="137" t="s">
        <v>27606</v>
      </c>
      <c r="D477" s="138">
        <v>4.2699999999999996</v>
      </c>
    </row>
    <row r="478" spans="1:4" x14ac:dyDescent="0.25">
      <c r="A478" s="137">
        <v>1</v>
      </c>
      <c r="B478" s="137" t="s">
        <v>29889</v>
      </c>
      <c r="C478" s="137" t="s">
        <v>23728</v>
      </c>
      <c r="D478" s="138">
        <v>7.98</v>
      </c>
    </row>
    <row r="479" spans="1:4" x14ac:dyDescent="0.25">
      <c r="A479" s="137">
        <v>1</v>
      </c>
      <c r="B479" s="137" t="s">
        <v>31400</v>
      </c>
      <c r="C479" s="137" t="s">
        <v>31401</v>
      </c>
      <c r="D479" s="138">
        <v>2.97</v>
      </c>
    </row>
    <row r="480" spans="1:4" x14ac:dyDescent="0.25">
      <c r="A480" s="137">
        <v>1</v>
      </c>
      <c r="B480" s="137" t="s">
        <v>27340</v>
      </c>
      <c r="C480" s="137" t="s">
        <v>25467</v>
      </c>
      <c r="D480" s="138">
        <v>3.98</v>
      </c>
    </row>
    <row r="481" spans="1:4" x14ac:dyDescent="0.25">
      <c r="A481" s="137">
        <v>1</v>
      </c>
      <c r="B481" s="137" t="s">
        <v>23241</v>
      </c>
      <c r="C481" s="137" t="s">
        <v>23242</v>
      </c>
      <c r="D481" s="138">
        <v>6.17</v>
      </c>
    </row>
    <row r="482" spans="1:4" x14ac:dyDescent="0.25">
      <c r="A482" s="137">
        <v>2</v>
      </c>
      <c r="B482" s="137" t="s">
        <v>29448</v>
      </c>
      <c r="C482" s="137" t="s">
        <v>23193</v>
      </c>
      <c r="D482" s="138">
        <v>9.94</v>
      </c>
    </row>
    <row r="483" spans="1:4" x14ac:dyDescent="0.25">
      <c r="A483" s="137">
        <v>1</v>
      </c>
      <c r="B483" s="137" t="s">
        <v>25183</v>
      </c>
      <c r="C483" s="137" t="s">
        <v>23838</v>
      </c>
      <c r="D483" s="138">
        <v>7.97</v>
      </c>
    </row>
    <row r="484" spans="1:4" x14ac:dyDescent="0.25">
      <c r="A484" s="137">
        <v>1</v>
      </c>
      <c r="B484" s="137" t="s">
        <v>26219</v>
      </c>
      <c r="C484" s="137" t="s">
        <v>23892</v>
      </c>
      <c r="D484" s="138">
        <v>7.42</v>
      </c>
    </row>
    <row r="485" spans="1:4" x14ac:dyDescent="0.25">
      <c r="A485" s="137">
        <v>1</v>
      </c>
      <c r="B485" s="137" t="s">
        <v>28506</v>
      </c>
      <c r="C485" s="137" t="s">
        <v>23193</v>
      </c>
      <c r="D485" s="138">
        <v>7.98</v>
      </c>
    </row>
    <row r="486" spans="1:4" x14ac:dyDescent="0.25">
      <c r="A486" s="137">
        <v>1</v>
      </c>
      <c r="B486" s="137" t="s">
        <v>26212</v>
      </c>
      <c r="C486" s="137" t="s">
        <v>26213</v>
      </c>
      <c r="D486" s="138">
        <v>7.98</v>
      </c>
    </row>
    <row r="487" spans="1:4" x14ac:dyDescent="0.25">
      <c r="A487" s="137">
        <v>1</v>
      </c>
      <c r="B487" s="137" t="s">
        <v>27019</v>
      </c>
      <c r="C487" s="137" t="s">
        <v>27020</v>
      </c>
      <c r="D487" s="138">
        <v>6.97</v>
      </c>
    </row>
    <row r="488" spans="1:4" x14ac:dyDescent="0.25">
      <c r="A488" s="137">
        <v>1</v>
      </c>
      <c r="B488" s="137" t="s">
        <v>30020</v>
      </c>
      <c r="C488" s="137" t="s">
        <v>30021</v>
      </c>
      <c r="D488" s="138">
        <v>4.97</v>
      </c>
    </row>
    <row r="489" spans="1:4" x14ac:dyDescent="0.25">
      <c r="A489" s="137">
        <v>2</v>
      </c>
      <c r="B489" s="137" t="s">
        <v>24342</v>
      </c>
      <c r="C489" s="137" t="s">
        <v>23817</v>
      </c>
      <c r="D489" s="138">
        <v>16</v>
      </c>
    </row>
    <row r="490" spans="1:4" x14ac:dyDescent="0.25">
      <c r="A490" s="137">
        <v>2</v>
      </c>
      <c r="B490" s="137" t="s">
        <v>24895</v>
      </c>
      <c r="C490" s="137" t="s">
        <v>24412</v>
      </c>
      <c r="D490" s="138">
        <v>17.940000000000001</v>
      </c>
    </row>
    <row r="491" spans="1:4" x14ac:dyDescent="0.25">
      <c r="A491" s="137">
        <v>1</v>
      </c>
      <c r="B491" s="137" t="s">
        <v>31402</v>
      </c>
      <c r="C491" s="137" t="s">
        <v>24885</v>
      </c>
      <c r="D491" s="138">
        <v>6</v>
      </c>
    </row>
    <row r="492" spans="1:4" x14ac:dyDescent="0.25">
      <c r="A492" s="137">
        <v>2</v>
      </c>
      <c r="B492" s="137" t="s">
        <v>31403</v>
      </c>
      <c r="C492" s="137" t="s">
        <v>23418</v>
      </c>
      <c r="D492" s="138">
        <v>14</v>
      </c>
    </row>
    <row r="493" spans="1:4" x14ac:dyDescent="0.25">
      <c r="A493" s="137">
        <v>1</v>
      </c>
      <c r="B493" s="137" t="s">
        <v>26551</v>
      </c>
      <c r="C493" s="137" t="s">
        <v>24765</v>
      </c>
      <c r="D493" s="138">
        <v>10.76</v>
      </c>
    </row>
    <row r="494" spans="1:4" x14ac:dyDescent="0.25">
      <c r="A494" s="137">
        <v>1</v>
      </c>
      <c r="B494" s="137" t="s">
        <v>31404</v>
      </c>
      <c r="C494" s="137" t="s">
        <v>31405</v>
      </c>
      <c r="D494" s="138">
        <v>6.97</v>
      </c>
    </row>
    <row r="495" spans="1:4" x14ac:dyDescent="0.25">
      <c r="A495" s="137">
        <v>2</v>
      </c>
      <c r="B495" s="137" t="s">
        <v>27570</v>
      </c>
      <c r="C495" s="137" t="s">
        <v>23418</v>
      </c>
      <c r="D495" s="138">
        <v>14</v>
      </c>
    </row>
    <row r="496" spans="1:4" x14ac:dyDescent="0.25">
      <c r="A496" s="137">
        <v>1</v>
      </c>
      <c r="B496" s="137" t="s">
        <v>31406</v>
      </c>
      <c r="C496" s="137" t="s">
        <v>25326</v>
      </c>
      <c r="D496" s="138">
        <v>5.97</v>
      </c>
    </row>
    <row r="497" spans="1:4" x14ac:dyDescent="0.25">
      <c r="A497" s="137">
        <v>1</v>
      </c>
      <c r="B497" s="137" t="s">
        <v>30574</v>
      </c>
      <c r="C497" s="137" t="s">
        <v>30575</v>
      </c>
      <c r="D497" s="138">
        <v>5.47</v>
      </c>
    </row>
    <row r="498" spans="1:4" x14ac:dyDescent="0.25">
      <c r="A498" s="137">
        <v>1</v>
      </c>
      <c r="B498" s="137" t="s">
        <v>28136</v>
      </c>
      <c r="C498" s="137" t="s">
        <v>23963</v>
      </c>
      <c r="D498" s="138">
        <v>3.93</v>
      </c>
    </row>
    <row r="499" spans="1:4" x14ac:dyDescent="0.25">
      <c r="A499" s="137">
        <v>1</v>
      </c>
      <c r="B499" s="137" t="s">
        <v>28113</v>
      </c>
      <c r="C499" s="137" t="s">
        <v>23892</v>
      </c>
      <c r="D499" s="138">
        <v>7.42</v>
      </c>
    </row>
    <row r="500" spans="1:4" x14ac:dyDescent="0.25">
      <c r="A500" s="137">
        <v>1</v>
      </c>
      <c r="B500" s="137" t="s">
        <v>28615</v>
      </c>
      <c r="C500" s="137" t="s">
        <v>23193</v>
      </c>
      <c r="D500" s="138">
        <v>4.97</v>
      </c>
    </row>
    <row r="501" spans="1:4" x14ac:dyDescent="0.25">
      <c r="A501" s="137">
        <v>1</v>
      </c>
      <c r="B501" s="137" t="s">
        <v>24792</v>
      </c>
      <c r="C501" s="137" t="s">
        <v>24793</v>
      </c>
      <c r="D501" s="138">
        <v>16.48</v>
      </c>
    </row>
    <row r="502" spans="1:4" x14ac:dyDescent="0.25">
      <c r="A502" s="137">
        <v>3</v>
      </c>
      <c r="B502" s="137" t="s">
        <v>30984</v>
      </c>
      <c r="C502" s="137" t="s">
        <v>23213</v>
      </c>
      <c r="D502" s="138">
        <v>32.909999999999997</v>
      </c>
    </row>
    <row r="503" spans="1:4" x14ac:dyDescent="0.25">
      <c r="A503" s="137">
        <v>1</v>
      </c>
      <c r="B503" s="137" t="s">
        <v>28733</v>
      </c>
      <c r="C503" s="137" t="s">
        <v>23213</v>
      </c>
      <c r="D503" s="138">
        <v>10.97</v>
      </c>
    </row>
    <row r="504" spans="1:4" x14ac:dyDescent="0.25">
      <c r="A504" s="137">
        <v>1</v>
      </c>
      <c r="B504" s="137" t="s">
        <v>31407</v>
      </c>
      <c r="C504" s="137" t="s">
        <v>24885</v>
      </c>
      <c r="D504" s="138">
        <v>6</v>
      </c>
    </row>
    <row r="505" spans="1:4" x14ac:dyDescent="0.25">
      <c r="A505" s="137">
        <v>1</v>
      </c>
      <c r="B505" s="137" t="s">
        <v>28105</v>
      </c>
      <c r="C505" s="137" t="s">
        <v>23165</v>
      </c>
      <c r="D505" s="138">
        <v>3.97</v>
      </c>
    </row>
    <row r="506" spans="1:4" x14ac:dyDescent="0.25">
      <c r="A506" s="137">
        <v>1</v>
      </c>
      <c r="B506" s="137" t="s">
        <v>31408</v>
      </c>
      <c r="C506" s="137" t="s">
        <v>26229</v>
      </c>
      <c r="D506" s="138">
        <v>4.97</v>
      </c>
    </row>
    <row r="507" spans="1:4" x14ac:dyDescent="0.25">
      <c r="A507" s="137">
        <v>1</v>
      </c>
      <c r="B507" s="137" t="s">
        <v>29459</v>
      </c>
      <c r="C507" s="137" t="s">
        <v>23326</v>
      </c>
      <c r="D507" s="138">
        <v>4.9800000000000004</v>
      </c>
    </row>
    <row r="508" spans="1:4" x14ac:dyDescent="0.25">
      <c r="A508" s="137">
        <v>1</v>
      </c>
      <c r="B508" s="137" t="s">
        <v>31409</v>
      </c>
      <c r="C508" s="137" t="s">
        <v>31410</v>
      </c>
      <c r="D508" s="138">
        <v>22</v>
      </c>
    </row>
    <row r="509" spans="1:4" x14ac:dyDescent="0.25">
      <c r="A509" s="137">
        <v>1</v>
      </c>
      <c r="B509" s="137" t="s">
        <v>31411</v>
      </c>
      <c r="C509" s="137" t="s">
        <v>31412</v>
      </c>
      <c r="D509" s="138">
        <v>5.97</v>
      </c>
    </row>
    <row r="510" spans="1:4" x14ac:dyDescent="0.25">
      <c r="A510" s="137">
        <v>1</v>
      </c>
      <c r="B510" s="137" t="s">
        <v>24884</v>
      </c>
      <c r="C510" s="137" t="s">
        <v>24885</v>
      </c>
      <c r="D510" s="138">
        <v>6</v>
      </c>
    </row>
    <row r="511" spans="1:4" x14ac:dyDescent="0.25">
      <c r="A511" s="137">
        <v>1</v>
      </c>
      <c r="B511" s="137" t="s">
        <v>27946</v>
      </c>
      <c r="C511" s="137" t="s">
        <v>27947</v>
      </c>
      <c r="D511" s="138">
        <v>7.68</v>
      </c>
    </row>
    <row r="512" spans="1:4" x14ac:dyDescent="0.25">
      <c r="A512" s="137">
        <v>1</v>
      </c>
      <c r="B512" s="137" t="s">
        <v>30492</v>
      </c>
      <c r="C512" s="137" t="s">
        <v>26004</v>
      </c>
      <c r="D512" s="138">
        <v>5.64</v>
      </c>
    </row>
    <row r="513" spans="1:4" x14ac:dyDescent="0.25">
      <c r="A513" s="137">
        <v>1</v>
      </c>
      <c r="B513" s="137" t="s">
        <v>29877</v>
      </c>
      <c r="C513" s="137" t="s">
        <v>29878</v>
      </c>
      <c r="D513" s="138">
        <v>7.98</v>
      </c>
    </row>
    <row r="514" spans="1:4" x14ac:dyDescent="0.25">
      <c r="A514" s="137">
        <v>2</v>
      </c>
      <c r="B514" s="137" t="s">
        <v>30801</v>
      </c>
      <c r="C514" s="137" t="s">
        <v>23165</v>
      </c>
      <c r="D514" s="138">
        <v>7.94</v>
      </c>
    </row>
    <row r="515" spans="1:4" x14ac:dyDescent="0.25">
      <c r="A515" s="137">
        <v>1</v>
      </c>
      <c r="B515" s="137" t="s">
        <v>31413</v>
      </c>
      <c r="C515" s="137" t="s">
        <v>31414</v>
      </c>
      <c r="D515" s="138">
        <v>19.98</v>
      </c>
    </row>
    <row r="516" spans="1:4" x14ac:dyDescent="0.25">
      <c r="A516" s="137">
        <v>1</v>
      </c>
      <c r="B516" s="137" t="s">
        <v>23227</v>
      </c>
      <c r="C516" s="137" t="s">
        <v>23228</v>
      </c>
      <c r="D516" s="138">
        <v>4.9800000000000004</v>
      </c>
    </row>
    <row r="517" spans="1:4" x14ac:dyDescent="0.25">
      <c r="A517" s="137">
        <v>1</v>
      </c>
      <c r="B517" s="137" t="s">
        <v>31136</v>
      </c>
      <c r="C517" s="137" t="s">
        <v>31415</v>
      </c>
      <c r="D517" s="138">
        <v>39.979999999999997</v>
      </c>
    </row>
    <row r="518" spans="1:4" x14ac:dyDescent="0.25">
      <c r="A518" s="137">
        <v>1</v>
      </c>
      <c r="B518" s="137" t="s">
        <v>28456</v>
      </c>
      <c r="C518" s="137" t="s">
        <v>28457</v>
      </c>
      <c r="D518" s="138">
        <v>3.48</v>
      </c>
    </row>
    <row r="519" spans="1:4" x14ac:dyDescent="0.25">
      <c r="A519" s="137">
        <v>1</v>
      </c>
      <c r="B519" s="137" t="s">
        <v>24943</v>
      </c>
      <c r="C519" s="137" t="s">
        <v>24944</v>
      </c>
      <c r="D519" s="138">
        <v>10.98</v>
      </c>
    </row>
    <row r="520" spans="1:4" x14ac:dyDescent="0.25">
      <c r="A520" s="137">
        <v>1</v>
      </c>
      <c r="B520" s="137" t="s">
        <v>23258</v>
      </c>
      <c r="C520" s="137" t="s">
        <v>23173</v>
      </c>
      <c r="D520" s="138">
        <v>7.94</v>
      </c>
    </row>
    <row r="521" spans="1:4" x14ac:dyDescent="0.25">
      <c r="A521" s="137">
        <v>1</v>
      </c>
      <c r="B521" s="137" t="s">
        <v>24890</v>
      </c>
      <c r="C521" s="137" t="s">
        <v>23569</v>
      </c>
      <c r="D521" s="138">
        <v>6</v>
      </c>
    </row>
    <row r="522" spans="1:4" x14ac:dyDescent="0.25">
      <c r="A522" s="137">
        <v>1</v>
      </c>
      <c r="B522" s="137" t="s">
        <v>27695</v>
      </c>
      <c r="C522" s="137" t="s">
        <v>27696</v>
      </c>
      <c r="D522" s="138">
        <v>8.77</v>
      </c>
    </row>
    <row r="523" spans="1:4" x14ac:dyDescent="0.25">
      <c r="A523" s="137">
        <v>1</v>
      </c>
      <c r="B523" s="137" t="s">
        <v>31416</v>
      </c>
      <c r="C523" s="137" t="s">
        <v>31417</v>
      </c>
      <c r="D523" s="138">
        <v>1.98</v>
      </c>
    </row>
    <row r="524" spans="1:4" x14ac:dyDescent="0.25">
      <c r="A524" s="137">
        <v>1</v>
      </c>
      <c r="B524" s="137" t="s">
        <v>27684</v>
      </c>
      <c r="C524" s="137" t="s">
        <v>27685</v>
      </c>
      <c r="D524" s="138">
        <v>4.17</v>
      </c>
    </row>
    <row r="525" spans="1:4" x14ac:dyDescent="0.25">
      <c r="A525" s="137">
        <v>1</v>
      </c>
      <c r="B525" s="137" t="s">
        <v>26769</v>
      </c>
      <c r="C525" s="137" t="s">
        <v>23226</v>
      </c>
      <c r="D525" s="138">
        <v>10.31</v>
      </c>
    </row>
    <row r="526" spans="1:4" x14ac:dyDescent="0.25">
      <c r="A526" s="137">
        <v>1</v>
      </c>
      <c r="B526" s="137" t="s">
        <v>31418</v>
      </c>
      <c r="C526" s="137" t="s">
        <v>27743</v>
      </c>
      <c r="D526" s="138">
        <v>7.18</v>
      </c>
    </row>
    <row r="527" spans="1:4" x14ac:dyDescent="0.25">
      <c r="A527" s="137">
        <v>1</v>
      </c>
      <c r="B527" s="137" t="s">
        <v>30419</v>
      </c>
      <c r="C527" s="137" t="s">
        <v>30420</v>
      </c>
      <c r="D527" s="138">
        <v>11.48</v>
      </c>
    </row>
    <row r="528" spans="1:4" x14ac:dyDescent="0.25">
      <c r="A528" s="137">
        <v>1</v>
      </c>
      <c r="B528" s="137" t="s">
        <v>24986</v>
      </c>
      <c r="C528" s="137" t="s">
        <v>23219</v>
      </c>
      <c r="D528" s="138">
        <v>5</v>
      </c>
    </row>
    <row r="529" spans="1:4" x14ac:dyDescent="0.25">
      <c r="A529" s="137">
        <v>1</v>
      </c>
      <c r="B529" s="137" t="s">
        <v>27867</v>
      </c>
      <c r="C529" s="137" t="s">
        <v>23833</v>
      </c>
      <c r="D529" s="138">
        <v>7.98</v>
      </c>
    </row>
    <row r="530" spans="1:4" x14ac:dyDescent="0.25">
      <c r="A530" s="137">
        <v>1</v>
      </c>
      <c r="B530" s="137" t="s">
        <v>27680</v>
      </c>
      <c r="C530" s="137" t="s">
        <v>23213</v>
      </c>
      <c r="D530" s="138">
        <v>10.97</v>
      </c>
    </row>
    <row r="531" spans="1:4" x14ac:dyDescent="0.25">
      <c r="A531" s="137">
        <v>1</v>
      </c>
      <c r="B531" s="137" t="s">
        <v>27237</v>
      </c>
      <c r="C531" s="137" t="s">
        <v>27238</v>
      </c>
      <c r="D531" s="138">
        <v>2.97</v>
      </c>
    </row>
    <row r="532" spans="1:4" x14ac:dyDescent="0.25">
      <c r="A532" s="137">
        <v>1</v>
      </c>
      <c r="B532" s="137" t="s">
        <v>28269</v>
      </c>
      <c r="C532" s="137" t="s">
        <v>28270</v>
      </c>
      <c r="D532" s="138">
        <v>13.48</v>
      </c>
    </row>
    <row r="533" spans="1:4" x14ac:dyDescent="0.25">
      <c r="A533" s="137">
        <v>1</v>
      </c>
      <c r="B533" s="137" t="s">
        <v>24363</v>
      </c>
      <c r="C533" s="137" t="s">
        <v>23340</v>
      </c>
      <c r="D533" s="138">
        <v>11.97</v>
      </c>
    </row>
    <row r="534" spans="1:4" x14ac:dyDescent="0.25">
      <c r="A534" s="137">
        <v>1</v>
      </c>
      <c r="B534" s="137" t="s">
        <v>23741</v>
      </c>
      <c r="C534" s="137" t="s">
        <v>23193</v>
      </c>
      <c r="D534" s="138">
        <v>5.34</v>
      </c>
    </row>
    <row r="535" spans="1:4" x14ac:dyDescent="0.25">
      <c r="A535" s="137">
        <v>1</v>
      </c>
      <c r="B535" s="137" t="s">
        <v>27292</v>
      </c>
      <c r="C535" s="137" t="s">
        <v>23226</v>
      </c>
      <c r="D535" s="138">
        <v>4.97</v>
      </c>
    </row>
    <row r="536" spans="1:4" x14ac:dyDescent="0.25">
      <c r="A536" s="137">
        <v>1</v>
      </c>
      <c r="B536" s="137" t="s">
        <v>23859</v>
      </c>
      <c r="C536" s="137" t="s">
        <v>23666</v>
      </c>
      <c r="D536" s="138">
        <v>11.98</v>
      </c>
    </row>
    <row r="537" spans="1:4" x14ac:dyDescent="0.25">
      <c r="A537" s="137">
        <v>1</v>
      </c>
      <c r="B537" s="137" t="s">
        <v>25425</v>
      </c>
      <c r="C537" s="137" t="s">
        <v>25027</v>
      </c>
      <c r="D537" s="138">
        <v>5.64</v>
      </c>
    </row>
    <row r="538" spans="1:4" x14ac:dyDescent="0.25">
      <c r="A538" s="137">
        <v>1</v>
      </c>
      <c r="B538" s="137" t="s">
        <v>31419</v>
      </c>
      <c r="C538" s="137" t="s">
        <v>31420</v>
      </c>
      <c r="D538" s="138">
        <v>5.97</v>
      </c>
    </row>
    <row r="539" spans="1:4" x14ac:dyDescent="0.25">
      <c r="A539" s="137">
        <v>1</v>
      </c>
      <c r="B539" s="137" t="s">
        <v>28006</v>
      </c>
      <c r="C539" s="137" t="s">
        <v>23728</v>
      </c>
      <c r="D539" s="138">
        <v>7.98</v>
      </c>
    </row>
    <row r="540" spans="1:4" x14ac:dyDescent="0.25">
      <c r="A540" s="137">
        <v>1</v>
      </c>
      <c r="B540" s="137" t="s">
        <v>26220</v>
      </c>
      <c r="C540" s="137" t="s">
        <v>23833</v>
      </c>
      <c r="D540" s="138">
        <v>7.98</v>
      </c>
    </row>
    <row r="541" spans="1:4" x14ac:dyDescent="0.25">
      <c r="A541" s="137">
        <v>1</v>
      </c>
      <c r="B541" s="137" t="s">
        <v>26587</v>
      </c>
      <c r="C541" s="137" t="s">
        <v>26588</v>
      </c>
      <c r="D541" s="138">
        <v>4.97</v>
      </c>
    </row>
    <row r="542" spans="1:4" x14ac:dyDescent="0.25">
      <c r="A542" s="137">
        <v>1</v>
      </c>
      <c r="B542" s="137" t="s">
        <v>24298</v>
      </c>
      <c r="C542" s="137" t="s">
        <v>24028</v>
      </c>
      <c r="D542" s="138">
        <v>10.97</v>
      </c>
    </row>
    <row r="543" spans="1:4" x14ac:dyDescent="0.25">
      <c r="A543" s="137">
        <v>1</v>
      </c>
      <c r="B543" s="137" t="s">
        <v>31421</v>
      </c>
      <c r="C543" s="137" t="s">
        <v>28580</v>
      </c>
      <c r="D543" s="138">
        <v>6.33</v>
      </c>
    </row>
    <row r="544" spans="1:4" x14ac:dyDescent="0.25">
      <c r="A544" s="137">
        <v>1</v>
      </c>
      <c r="B544" s="137" t="s">
        <v>30054</v>
      </c>
      <c r="C544" s="137" t="s">
        <v>30055</v>
      </c>
      <c r="D544" s="138">
        <v>9.8699999999999992</v>
      </c>
    </row>
    <row r="545" spans="1:4" x14ac:dyDescent="0.25">
      <c r="A545" s="137">
        <v>1</v>
      </c>
      <c r="B545" s="137" t="s">
        <v>28093</v>
      </c>
      <c r="C545" s="137" t="s">
        <v>23670</v>
      </c>
      <c r="D545" s="138">
        <v>5.34</v>
      </c>
    </row>
    <row r="546" spans="1:4" x14ac:dyDescent="0.25">
      <c r="A546" s="137">
        <v>1</v>
      </c>
      <c r="B546" s="137" t="s">
        <v>31422</v>
      </c>
      <c r="C546" s="137" t="s">
        <v>26029</v>
      </c>
      <c r="D546" s="138">
        <v>4.84</v>
      </c>
    </row>
    <row r="547" spans="1:4" x14ac:dyDescent="0.25">
      <c r="A547" s="137">
        <v>1</v>
      </c>
      <c r="B547" s="137" t="s">
        <v>27038</v>
      </c>
      <c r="C547" s="137" t="s">
        <v>27039</v>
      </c>
      <c r="D547" s="138">
        <v>3.97</v>
      </c>
    </row>
    <row r="548" spans="1:4" x14ac:dyDescent="0.25">
      <c r="A548" s="137">
        <v>1</v>
      </c>
      <c r="B548" s="137" t="s">
        <v>31423</v>
      </c>
      <c r="C548" s="137" t="s">
        <v>31424</v>
      </c>
      <c r="D548" s="138">
        <v>4.97</v>
      </c>
    </row>
    <row r="549" spans="1:4" x14ac:dyDescent="0.25">
      <c r="A549" s="137">
        <v>1</v>
      </c>
      <c r="B549" s="137" t="s">
        <v>27664</v>
      </c>
      <c r="C549" s="137" t="s">
        <v>23173</v>
      </c>
      <c r="D549" s="138">
        <v>7.94</v>
      </c>
    </row>
    <row r="550" spans="1:4" x14ac:dyDescent="0.25">
      <c r="A550" s="137">
        <v>1</v>
      </c>
      <c r="B550" s="137" t="s">
        <v>27898</v>
      </c>
      <c r="C550" s="137" t="s">
        <v>23581</v>
      </c>
      <c r="D550" s="138">
        <v>7.62</v>
      </c>
    </row>
    <row r="551" spans="1:4" x14ac:dyDescent="0.25">
      <c r="A551" s="137">
        <v>1</v>
      </c>
      <c r="B551" s="137" t="s">
        <v>31425</v>
      </c>
      <c r="C551" s="137" t="s">
        <v>27705</v>
      </c>
      <c r="D551" s="138">
        <v>5.47</v>
      </c>
    </row>
    <row r="552" spans="1:4" x14ac:dyDescent="0.25">
      <c r="A552" s="137">
        <v>1</v>
      </c>
      <c r="B552" s="137" t="s">
        <v>25012</v>
      </c>
      <c r="C552" s="137" t="s">
        <v>25013</v>
      </c>
      <c r="D552" s="138">
        <v>1</v>
      </c>
    </row>
    <row r="553" spans="1:4" x14ac:dyDescent="0.25">
      <c r="A553" s="137">
        <v>1</v>
      </c>
      <c r="B553" s="137" t="s">
        <v>27185</v>
      </c>
      <c r="C553" s="137" t="s">
        <v>23226</v>
      </c>
      <c r="D553" s="138">
        <v>4.97</v>
      </c>
    </row>
    <row r="554" spans="1:4" x14ac:dyDescent="0.25">
      <c r="A554" s="137">
        <v>1</v>
      </c>
      <c r="B554" s="137" t="s">
        <v>27742</v>
      </c>
      <c r="C554" s="137" t="s">
        <v>27743</v>
      </c>
      <c r="D554" s="138">
        <v>7.18</v>
      </c>
    </row>
    <row r="555" spans="1:4" x14ac:dyDescent="0.25">
      <c r="A555" s="137">
        <v>1</v>
      </c>
      <c r="B555" s="137" t="s">
        <v>29281</v>
      </c>
      <c r="C555" s="137" t="s">
        <v>23965</v>
      </c>
      <c r="D555" s="138">
        <v>7.67</v>
      </c>
    </row>
    <row r="556" spans="1:4" x14ac:dyDescent="0.25">
      <c r="A556" s="137">
        <v>1</v>
      </c>
      <c r="B556" s="137" t="s">
        <v>24228</v>
      </c>
      <c r="C556" s="137" t="s">
        <v>24229</v>
      </c>
      <c r="D556" s="138">
        <v>10.98</v>
      </c>
    </row>
    <row r="557" spans="1:4" x14ac:dyDescent="0.25">
      <c r="A557" s="137">
        <v>1</v>
      </c>
      <c r="B557" s="137" t="s">
        <v>30890</v>
      </c>
      <c r="C557" s="137" t="s">
        <v>23318</v>
      </c>
      <c r="D557" s="138">
        <v>5.64</v>
      </c>
    </row>
    <row r="558" spans="1:4" x14ac:dyDescent="0.25">
      <c r="A558" s="137">
        <v>1</v>
      </c>
      <c r="B558" s="137" t="s">
        <v>30644</v>
      </c>
      <c r="C558" s="137" t="s">
        <v>23179</v>
      </c>
      <c r="D558" s="138">
        <v>4.97</v>
      </c>
    </row>
    <row r="559" spans="1:4" x14ac:dyDescent="0.25">
      <c r="A559" s="137">
        <v>1</v>
      </c>
      <c r="B559" s="137" t="s">
        <v>30194</v>
      </c>
      <c r="C559" s="137" t="s">
        <v>23193</v>
      </c>
      <c r="D559" s="138">
        <v>4.97</v>
      </c>
    </row>
    <row r="560" spans="1:4" x14ac:dyDescent="0.25">
      <c r="A560" s="137">
        <v>1</v>
      </c>
      <c r="B560" s="137" t="s">
        <v>27388</v>
      </c>
      <c r="C560" s="137" t="s">
        <v>26588</v>
      </c>
      <c r="D560" s="138">
        <v>4.97</v>
      </c>
    </row>
    <row r="561" spans="1:4" x14ac:dyDescent="0.25">
      <c r="A561" s="137">
        <v>2</v>
      </c>
      <c r="B561" s="137" t="s">
        <v>25817</v>
      </c>
      <c r="C561" s="137" t="s">
        <v>25818</v>
      </c>
      <c r="D561" s="138">
        <v>39.96</v>
      </c>
    </row>
    <row r="562" spans="1:4" x14ac:dyDescent="0.25">
      <c r="A562" s="137">
        <v>1</v>
      </c>
      <c r="B562" s="137" t="s">
        <v>23837</v>
      </c>
      <c r="C562" s="137" t="s">
        <v>23838</v>
      </c>
      <c r="D562" s="138">
        <v>7.97</v>
      </c>
    </row>
    <row r="563" spans="1:4" x14ac:dyDescent="0.25">
      <c r="A563" s="137">
        <v>1</v>
      </c>
      <c r="B563" s="137" t="s">
        <v>23843</v>
      </c>
      <c r="C563" s="137" t="s">
        <v>23844</v>
      </c>
      <c r="D563" s="138">
        <v>9.98</v>
      </c>
    </row>
    <row r="564" spans="1:4" x14ac:dyDescent="0.25">
      <c r="A564" s="137">
        <v>1</v>
      </c>
      <c r="B564" s="137" t="s">
        <v>25759</v>
      </c>
      <c r="C564" s="137" t="s">
        <v>25760</v>
      </c>
      <c r="D564" s="138">
        <v>9.7200000000000006</v>
      </c>
    </row>
    <row r="565" spans="1:4" x14ac:dyDescent="0.25">
      <c r="A565" s="137">
        <v>1</v>
      </c>
      <c r="B565" s="137" t="s">
        <v>23471</v>
      </c>
      <c r="C565" s="137" t="s">
        <v>23472</v>
      </c>
      <c r="D565" s="138">
        <v>9.4700000000000006</v>
      </c>
    </row>
    <row r="566" spans="1:4" x14ac:dyDescent="0.25">
      <c r="A566" s="137">
        <v>1</v>
      </c>
      <c r="B566" s="137" t="s">
        <v>31426</v>
      </c>
      <c r="C566" s="137" t="s">
        <v>26399</v>
      </c>
      <c r="D566" s="138">
        <v>8.9700000000000006</v>
      </c>
    </row>
    <row r="567" spans="1:4" x14ac:dyDescent="0.25">
      <c r="A567" s="137">
        <v>1</v>
      </c>
      <c r="B567" s="137" t="s">
        <v>29913</v>
      </c>
      <c r="C567" s="137" t="s">
        <v>23422</v>
      </c>
      <c r="D567" s="138">
        <v>5.56</v>
      </c>
    </row>
    <row r="568" spans="1:4" x14ac:dyDescent="0.25">
      <c r="A568" s="137">
        <v>2</v>
      </c>
      <c r="B568" s="137" t="s">
        <v>28466</v>
      </c>
      <c r="C568" s="137" t="s">
        <v>24767</v>
      </c>
      <c r="D568" s="138">
        <v>9.94</v>
      </c>
    </row>
    <row r="569" spans="1:4" x14ac:dyDescent="0.25">
      <c r="A569" s="137">
        <v>2</v>
      </c>
      <c r="B569" s="137" t="s">
        <v>23874</v>
      </c>
      <c r="C569" s="137" t="s">
        <v>23875</v>
      </c>
      <c r="D569" s="138">
        <v>17.559999999999999</v>
      </c>
    </row>
    <row r="570" spans="1:4" x14ac:dyDescent="0.25">
      <c r="A570" s="137">
        <v>1</v>
      </c>
      <c r="B570" s="137" t="s">
        <v>26488</v>
      </c>
      <c r="C570" s="137" t="s">
        <v>24894</v>
      </c>
      <c r="D570" s="138">
        <v>4.9800000000000004</v>
      </c>
    </row>
    <row r="571" spans="1:4" x14ac:dyDescent="0.25">
      <c r="A571" s="137">
        <v>1</v>
      </c>
      <c r="B571" s="137" t="s">
        <v>26821</v>
      </c>
      <c r="C571" s="137" t="s">
        <v>24412</v>
      </c>
      <c r="D571" s="138">
        <v>8.9700000000000006</v>
      </c>
    </row>
    <row r="572" spans="1:4" x14ac:dyDescent="0.25">
      <c r="A572" s="137">
        <v>1</v>
      </c>
      <c r="B572" s="137" t="s">
        <v>25459</v>
      </c>
      <c r="C572" s="137" t="s">
        <v>23193</v>
      </c>
      <c r="D572" s="138">
        <v>7.98</v>
      </c>
    </row>
    <row r="573" spans="1:4" x14ac:dyDescent="0.25">
      <c r="A573" s="137">
        <v>1</v>
      </c>
      <c r="B573" s="137" t="s">
        <v>31427</v>
      </c>
      <c r="C573" s="137" t="s">
        <v>24571</v>
      </c>
      <c r="D573" s="138">
        <v>4.97</v>
      </c>
    </row>
    <row r="574" spans="1:4" x14ac:dyDescent="0.25">
      <c r="A574" s="137">
        <v>1</v>
      </c>
      <c r="B574" s="137" t="s">
        <v>29445</v>
      </c>
      <c r="C574" s="137" t="s">
        <v>29446</v>
      </c>
      <c r="D574" s="138">
        <v>9.4700000000000006</v>
      </c>
    </row>
    <row r="575" spans="1:4" x14ac:dyDescent="0.25">
      <c r="A575" s="137">
        <v>1</v>
      </c>
      <c r="B575" s="137" t="s">
        <v>29092</v>
      </c>
      <c r="C575" s="137" t="s">
        <v>23625</v>
      </c>
      <c r="D575" s="138">
        <v>7.96</v>
      </c>
    </row>
    <row r="576" spans="1:4" x14ac:dyDescent="0.25">
      <c r="A576" s="137">
        <v>1</v>
      </c>
      <c r="B576" s="137" t="s">
        <v>23345</v>
      </c>
      <c r="C576" s="137" t="s">
        <v>23346</v>
      </c>
      <c r="D576" s="138">
        <v>13.98</v>
      </c>
    </row>
    <row r="577" spans="1:4" x14ac:dyDescent="0.25">
      <c r="A577" s="137">
        <v>1</v>
      </c>
      <c r="B577" s="137" t="s">
        <v>30783</v>
      </c>
      <c r="C577" s="137" t="s">
        <v>30784</v>
      </c>
      <c r="D577" s="138">
        <v>13.98</v>
      </c>
    </row>
    <row r="578" spans="1:4" x14ac:dyDescent="0.25">
      <c r="A578" s="137">
        <v>1</v>
      </c>
      <c r="B578" s="137" t="s">
        <v>24390</v>
      </c>
      <c r="C578" s="137" t="s">
        <v>24391</v>
      </c>
      <c r="D578" s="138">
        <v>2.48</v>
      </c>
    </row>
    <row r="579" spans="1:4" x14ac:dyDescent="0.25">
      <c r="A579" s="137">
        <v>1</v>
      </c>
      <c r="B579" s="137" t="s">
        <v>24355</v>
      </c>
      <c r="C579" s="137" t="s">
        <v>23340</v>
      </c>
      <c r="D579" s="138">
        <v>11.97</v>
      </c>
    </row>
    <row r="580" spans="1:4" x14ac:dyDescent="0.25">
      <c r="A580" s="137">
        <v>1</v>
      </c>
      <c r="B580" s="137" t="s">
        <v>26555</v>
      </c>
      <c r="C580" s="137" t="s">
        <v>26556</v>
      </c>
      <c r="D580" s="138">
        <v>9.4700000000000006</v>
      </c>
    </row>
    <row r="581" spans="1:4" x14ac:dyDescent="0.25">
      <c r="A581" s="137">
        <v>1</v>
      </c>
      <c r="B581" s="137" t="s">
        <v>31428</v>
      </c>
      <c r="C581" s="137" t="s">
        <v>23892</v>
      </c>
      <c r="D581" s="138">
        <v>7.42</v>
      </c>
    </row>
    <row r="582" spans="1:4" x14ac:dyDescent="0.25">
      <c r="A582" s="137">
        <v>1</v>
      </c>
      <c r="B582" s="137" t="s">
        <v>28147</v>
      </c>
      <c r="C582" s="137" t="s">
        <v>28148</v>
      </c>
      <c r="D582" s="138">
        <v>10.98</v>
      </c>
    </row>
    <row r="583" spans="1:4" x14ac:dyDescent="0.25">
      <c r="A583" s="137">
        <v>1</v>
      </c>
      <c r="B583" s="137" t="s">
        <v>31374</v>
      </c>
      <c r="C583" s="137" t="s">
        <v>25326</v>
      </c>
      <c r="D583" s="138">
        <v>5.97</v>
      </c>
    </row>
    <row r="584" spans="1:4" x14ac:dyDescent="0.25">
      <c r="A584" s="137">
        <v>1</v>
      </c>
      <c r="B584" s="137" t="s">
        <v>25772</v>
      </c>
      <c r="C584" s="137" t="s">
        <v>25773</v>
      </c>
      <c r="D584" s="138">
        <v>5.34</v>
      </c>
    </row>
    <row r="585" spans="1:4" x14ac:dyDescent="0.25">
      <c r="A585" s="137">
        <v>1</v>
      </c>
      <c r="B585" s="137" t="s">
        <v>30984</v>
      </c>
      <c r="C585" s="137" t="s">
        <v>23213</v>
      </c>
      <c r="D585" s="138">
        <v>10.97</v>
      </c>
    </row>
    <row r="586" spans="1:4" x14ac:dyDescent="0.25">
      <c r="A586" s="137">
        <v>1</v>
      </c>
      <c r="B586" s="137" t="s">
        <v>27470</v>
      </c>
      <c r="C586" s="137" t="s">
        <v>27471</v>
      </c>
      <c r="D586" s="138">
        <v>7.62</v>
      </c>
    </row>
    <row r="587" spans="1:4" x14ac:dyDescent="0.25">
      <c r="A587" s="137">
        <v>1</v>
      </c>
      <c r="B587" s="137" t="s">
        <v>31429</v>
      </c>
      <c r="C587" s="137" t="s">
        <v>31430</v>
      </c>
      <c r="D587" s="138">
        <v>8.58</v>
      </c>
    </row>
    <row r="588" spans="1:4" x14ac:dyDescent="0.25">
      <c r="A588" s="137">
        <v>1</v>
      </c>
      <c r="B588" s="137" t="s">
        <v>25877</v>
      </c>
      <c r="C588" s="137" t="s">
        <v>25878</v>
      </c>
      <c r="D588" s="138">
        <v>11.48</v>
      </c>
    </row>
    <row r="589" spans="1:4" x14ac:dyDescent="0.25">
      <c r="A589" s="137">
        <v>1</v>
      </c>
      <c r="B589" s="137" t="s">
        <v>26313</v>
      </c>
      <c r="C589" s="137" t="s">
        <v>26314</v>
      </c>
      <c r="D589" s="138">
        <v>13.98</v>
      </c>
    </row>
    <row r="590" spans="1:4" x14ac:dyDescent="0.25">
      <c r="A590" s="137">
        <v>1</v>
      </c>
      <c r="B590" s="137" t="s">
        <v>27082</v>
      </c>
      <c r="C590" s="137" t="s">
        <v>23625</v>
      </c>
      <c r="D590" s="138">
        <v>3.96</v>
      </c>
    </row>
    <row r="591" spans="1:4" x14ac:dyDescent="0.25">
      <c r="A591" s="137">
        <v>1</v>
      </c>
      <c r="B591" s="137" t="s">
        <v>28519</v>
      </c>
      <c r="C591" s="137" t="s">
        <v>23340</v>
      </c>
      <c r="D591" s="138">
        <v>11.48</v>
      </c>
    </row>
    <row r="592" spans="1:4" x14ac:dyDescent="0.25">
      <c r="A592" s="137">
        <v>1</v>
      </c>
      <c r="B592" s="137" t="s">
        <v>23887</v>
      </c>
      <c r="C592" s="137" t="s">
        <v>23888</v>
      </c>
      <c r="D592" s="138">
        <v>24.98</v>
      </c>
    </row>
    <row r="593" spans="1:4" x14ac:dyDescent="0.25">
      <c r="A593" s="137">
        <v>1</v>
      </c>
      <c r="B593" s="137" t="s">
        <v>23129</v>
      </c>
      <c r="C593" s="137" t="s">
        <v>23130</v>
      </c>
      <c r="D593" s="138">
        <v>5.63</v>
      </c>
    </row>
    <row r="594" spans="1:4" x14ac:dyDescent="0.25">
      <c r="A594" s="137">
        <v>1</v>
      </c>
      <c r="B594" s="137" t="s">
        <v>31431</v>
      </c>
      <c r="C594" s="137" t="s">
        <v>31432</v>
      </c>
      <c r="D594" s="138">
        <v>4.97</v>
      </c>
    </row>
    <row r="595" spans="1:4" x14ac:dyDescent="0.25">
      <c r="A595" s="137">
        <v>1</v>
      </c>
      <c r="B595" s="137" t="s">
        <v>31433</v>
      </c>
      <c r="C595" s="137" t="s">
        <v>31434</v>
      </c>
      <c r="D595" s="138">
        <v>6.57</v>
      </c>
    </row>
    <row r="596" spans="1:4" x14ac:dyDescent="0.25">
      <c r="A596" s="137">
        <v>1</v>
      </c>
      <c r="B596" s="137" t="s">
        <v>23355</v>
      </c>
      <c r="C596" s="137" t="s">
        <v>23356</v>
      </c>
      <c r="D596" s="138">
        <v>1.94</v>
      </c>
    </row>
    <row r="597" spans="1:4" x14ac:dyDescent="0.25">
      <c r="A597" s="137">
        <v>1</v>
      </c>
      <c r="B597" s="137" t="s">
        <v>23371</v>
      </c>
      <c r="C597" s="137" t="s">
        <v>23372</v>
      </c>
      <c r="D597" s="138">
        <v>39.97</v>
      </c>
    </row>
    <row r="598" spans="1:4" x14ac:dyDescent="0.25">
      <c r="A598" s="137">
        <v>2</v>
      </c>
      <c r="B598" s="137" t="s">
        <v>25528</v>
      </c>
      <c r="C598" s="137" t="s">
        <v>25529</v>
      </c>
      <c r="D598" s="138">
        <v>19.96</v>
      </c>
    </row>
    <row r="599" spans="1:4" x14ac:dyDescent="0.25">
      <c r="A599" s="137">
        <v>1</v>
      </c>
      <c r="B599" s="137" t="s">
        <v>25376</v>
      </c>
      <c r="C599" s="137" t="s">
        <v>25377</v>
      </c>
      <c r="D599" s="138">
        <v>2.29</v>
      </c>
    </row>
    <row r="600" spans="1:4" x14ac:dyDescent="0.25">
      <c r="A600" s="137">
        <v>1</v>
      </c>
      <c r="B600" s="137" t="s">
        <v>31324</v>
      </c>
      <c r="C600" s="137" t="s">
        <v>31325</v>
      </c>
      <c r="D600" s="138">
        <v>5.67</v>
      </c>
    </row>
    <row r="601" spans="1:4" x14ac:dyDescent="0.25">
      <c r="A601" s="137">
        <v>1</v>
      </c>
      <c r="B601" s="137" t="s">
        <v>23620</v>
      </c>
      <c r="C601" s="137" t="s">
        <v>23621</v>
      </c>
      <c r="D601" s="138">
        <v>2.88</v>
      </c>
    </row>
    <row r="602" spans="1:4" x14ac:dyDescent="0.25">
      <c r="A602" s="137">
        <v>1</v>
      </c>
      <c r="B602" s="137" t="s">
        <v>31435</v>
      </c>
      <c r="C602" s="137" t="s">
        <v>31436</v>
      </c>
      <c r="D602" s="138">
        <v>4.2699999999999996</v>
      </c>
    </row>
    <row r="603" spans="1:4" x14ac:dyDescent="0.25">
      <c r="A603" s="137">
        <v>1</v>
      </c>
      <c r="B603" s="137" t="s">
        <v>23606</v>
      </c>
      <c r="C603" s="137" t="s">
        <v>23607</v>
      </c>
      <c r="D603" s="138">
        <v>7.97</v>
      </c>
    </row>
    <row r="604" spans="1:4" x14ac:dyDescent="0.25">
      <c r="A604" s="137">
        <v>1</v>
      </c>
      <c r="B604" s="137" t="s">
        <v>31437</v>
      </c>
      <c r="C604" s="137" t="s">
        <v>31438</v>
      </c>
      <c r="D604" s="138">
        <v>9.82</v>
      </c>
    </row>
    <row r="605" spans="1:4" x14ac:dyDescent="0.25">
      <c r="A605" s="137">
        <v>1</v>
      </c>
      <c r="B605" s="137" t="s">
        <v>26057</v>
      </c>
      <c r="C605" s="137" t="s">
        <v>26058</v>
      </c>
      <c r="D605" s="138">
        <v>3.47</v>
      </c>
    </row>
    <row r="606" spans="1:4" x14ac:dyDescent="0.25">
      <c r="A606" s="137">
        <v>1</v>
      </c>
      <c r="B606" s="137" t="s">
        <v>26686</v>
      </c>
      <c r="C606" s="137" t="s">
        <v>23368</v>
      </c>
      <c r="D606" s="138">
        <v>2.92</v>
      </c>
    </row>
    <row r="607" spans="1:4" x14ac:dyDescent="0.25">
      <c r="A607" s="137">
        <v>1</v>
      </c>
      <c r="B607" s="137" t="s">
        <v>31439</v>
      </c>
      <c r="C607" s="137" t="s">
        <v>31440</v>
      </c>
      <c r="D607" s="138">
        <v>2.61</v>
      </c>
    </row>
    <row r="608" spans="1:4" x14ac:dyDescent="0.25">
      <c r="A608" s="137">
        <v>1</v>
      </c>
      <c r="B608" s="137" t="s">
        <v>25541</v>
      </c>
      <c r="C608" s="137" t="s">
        <v>25542</v>
      </c>
      <c r="D608" s="138">
        <v>4.4400000000000004</v>
      </c>
    </row>
    <row r="609" spans="1:4" x14ac:dyDescent="0.25">
      <c r="A609" s="137">
        <v>1</v>
      </c>
      <c r="B609" s="137" t="s">
        <v>24290</v>
      </c>
      <c r="C609" s="137" t="s">
        <v>24291</v>
      </c>
      <c r="D609" s="138">
        <v>9.83</v>
      </c>
    </row>
    <row r="610" spans="1:4" x14ac:dyDescent="0.25">
      <c r="A610" s="137">
        <v>1</v>
      </c>
      <c r="B610" s="137" t="s">
        <v>25695</v>
      </c>
      <c r="C610" s="137" t="s">
        <v>25696</v>
      </c>
      <c r="D610" s="138">
        <v>5.68</v>
      </c>
    </row>
    <row r="611" spans="1:4" x14ac:dyDescent="0.25">
      <c r="A611" s="137">
        <v>1</v>
      </c>
      <c r="B611" s="137" t="s">
        <v>31441</v>
      </c>
      <c r="C611" s="137" t="s">
        <v>31442</v>
      </c>
      <c r="D611" s="138">
        <v>2.23</v>
      </c>
    </row>
    <row r="612" spans="1:4" x14ac:dyDescent="0.25">
      <c r="A612" s="137">
        <v>1</v>
      </c>
      <c r="B612" s="137" t="s">
        <v>29555</v>
      </c>
      <c r="C612" s="137" t="s">
        <v>29556</v>
      </c>
      <c r="D612" s="138">
        <v>4.67</v>
      </c>
    </row>
    <row r="613" spans="1:4" x14ac:dyDescent="0.25">
      <c r="A613" s="137">
        <v>1</v>
      </c>
      <c r="B613" s="137" t="s">
        <v>26725</v>
      </c>
      <c r="C613" s="137" t="s">
        <v>26726</v>
      </c>
      <c r="D613" s="138">
        <v>6.92</v>
      </c>
    </row>
    <row r="614" spans="1:4" x14ac:dyDescent="0.25">
      <c r="A614" s="137">
        <v>1</v>
      </c>
      <c r="B614" s="137" t="s">
        <v>31443</v>
      </c>
      <c r="C614" s="137" t="s">
        <v>31444</v>
      </c>
      <c r="D614" s="138">
        <v>5.98</v>
      </c>
    </row>
    <row r="615" spans="1:4" x14ac:dyDescent="0.25">
      <c r="A615" s="137">
        <v>1</v>
      </c>
      <c r="B615" s="137" t="s">
        <v>23373</v>
      </c>
      <c r="C615" s="137" t="s">
        <v>23374</v>
      </c>
      <c r="D615" s="138">
        <v>6.92</v>
      </c>
    </row>
    <row r="616" spans="1:4" x14ac:dyDescent="0.25">
      <c r="A616" s="137">
        <v>1</v>
      </c>
      <c r="B616" s="137" t="s">
        <v>28176</v>
      </c>
      <c r="C616" s="137" t="s">
        <v>28177</v>
      </c>
      <c r="D616" s="138">
        <v>6.47</v>
      </c>
    </row>
    <row r="617" spans="1:4" x14ac:dyDescent="0.25">
      <c r="A617" s="137">
        <v>1</v>
      </c>
      <c r="B617" s="137" t="s">
        <v>31289</v>
      </c>
      <c r="C617" s="137" t="s">
        <v>31290</v>
      </c>
      <c r="D617" s="138">
        <v>3.92</v>
      </c>
    </row>
    <row r="618" spans="1:4" x14ac:dyDescent="0.25">
      <c r="A618" s="137">
        <v>1</v>
      </c>
      <c r="B618" s="137" t="s">
        <v>26740</v>
      </c>
      <c r="C618" s="137" t="s">
        <v>26741</v>
      </c>
      <c r="D618" s="138">
        <v>6.98</v>
      </c>
    </row>
    <row r="619" spans="1:4" x14ac:dyDescent="0.25">
      <c r="A619" s="137">
        <v>1</v>
      </c>
      <c r="B619" s="137" t="s">
        <v>31445</v>
      </c>
      <c r="C619" s="137" t="s">
        <v>31446</v>
      </c>
      <c r="D619" s="138">
        <v>8.9700000000000006</v>
      </c>
    </row>
    <row r="620" spans="1:4" x14ac:dyDescent="0.25">
      <c r="A620" s="137">
        <v>1</v>
      </c>
      <c r="B620" s="137" t="s">
        <v>27832</v>
      </c>
      <c r="C620" s="137" t="s">
        <v>27833</v>
      </c>
      <c r="D620" s="138">
        <v>24.94</v>
      </c>
    </row>
    <row r="621" spans="1:4" x14ac:dyDescent="0.25">
      <c r="A621" s="137">
        <v>1</v>
      </c>
      <c r="B621" s="137" t="s">
        <v>31447</v>
      </c>
      <c r="C621" s="137" t="s">
        <v>25542</v>
      </c>
      <c r="D621" s="138">
        <v>3.42</v>
      </c>
    </row>
    <row r="622" spans="1:4" x14ac:dyDescent="0.25">
      <c r="A622" s="137">
        <v>1</v>
      </c>
      <c r="B622" s="137" t="s">
        <v>31242</v>
      </c>
      <c r="C622" s="137" t="s">
        <v>25052</v>
      </c>
      <c r="D622" s="138">
        <v>6.64</v>
      </c>
    </row>
    <row r="623" spans="1:4" x14ac:dyDescent="0.25">
      <c r="A623" s="137">
        <v>1</v>
      </c>
      <c r="B623" s="137" t="s">
        <v>30009</v>
      </c>
      <c r="C623" s="137" t="s">
        <v>23625</v>
      </c>
      <c r="D623" s="138">
        <v>3.96</v>
      </c>
    </row>
    <row r="624" spans="1:4" x14ac:dyDescent="0.25">
      <c r="A624" s="137">
        <v>1</v>
      </c>
      <c r="B624" s="137" t="s">
        <v>26740</v>
      </c>
      <c r="C624" s="137" t="s">
        <v>26741</v>
      </c>
      <c r="D624" s="138">
        <v>6.98</v>
      </c>
    </row>
    <row r="625" spans="1:4" x14ac:dyDescent="0.25">
      <c r="A625" s="137">
        <v>1</v>
      </c>
      <c r="B625" s="137" t="s">
        <v>29513</v>
      </c>
      <c r="C625" s="137" t="s">
        <v>23625</v>
      </c>
      <c r="D625" s="138">
        <v>6.94</v>
      </c>
    </row>
    <row r="626" spans="1:4" x14ac:dyDescent="0.25">
      <c r="A626" s="137">
        <v>1</v>
      </c>
      <c r="B626" s="137" t="s">
        <v>23608</v>
      </c>
      <c r="C626" s="137" t="s">
        <v>23609</v>
      </c>
      <c r="D626" s="138">
        <v>2.88</v>
      </c>
    </row>
    <row r="627" spans="1:4" x14ac:dyDescent="0.25">
      <c r="A627" s="137">
        <v>1</v>
      </c>
      <c r="B627" s="137" t="s">
        <v>24029</v>
      </c>
      <c r="C627" s="137" t="s">
        <v>24030</v>
      </c>
      <c r="D627" s="138">
        <v>24.98</v>
      </c>
    </row>
    <row r="628" spans="1:4" x14ac:dyDescent="0.25">
      <c r="A628" s="137">
        <v>1</v>
      </c>
      <c r="B628" s="137" t="s">
        <v>23371</v>
      </c>
      <c r="C628" s="137" t="s">
        <v>23372</v>
      </c>
      <c r="D628" s="138">
        <v>39.97</v>
      </c>
    </row>
    <row r="629" spans="1:4" x14ac:dyDescent="0.25">
      <c r="A629" s="137">
        <v>1</v>
      </c>
      <c r="B629" s="137" t="s">
        <v>23139</v>
      </c>
      <c r="C629" s="137" t="s">
        <v>23140</v>
      </c>
      <c r="D629" s="138">
        <v>4.88</v>
      </c>
    </row>
    <row r="630" spans="1:4" x14ac:dyDescent="0.25">
      <c r="A630" s="137">
        <v>1</v>
      </c>
      <c r="B630" s="137" t="s">
        <v>25685</v>
      </c>
      <c r="C630" s="137" t="s">
        <v>25542</v>
      </c>
      <c r="D630" s="138">
        <v>6.64</v>
      </c>
    </row>
    <row r="631" spans="1:4" x14ac:dyDescent="0.25">
      <c r="A631" s="137">
        <v>1</v>
      </c>
      <c r="B631" s="137" t="s">
        <v>31437</v>
      </c>
      <c r="C631" s="137" t="s">
        <v>31438</v>
      </c>
      <c r="D631" s="138">
        <v>9.82</v>
      </c>
    </row>
    <row r="632" spans="1:4" x14ac:dyDescent="0.25">
      <c r="A632" s="137">
        <v>1</v>
      </c>
      <c r="B632" s="137" t="s">
        <v>31136</v>
      </c>
      <c r="C632" s="137" t="s">
        <v>31415</v>
      </c>
      <c r="D632" s="138">
        <v>39.979999999999997</v>
      </c>
    </row>
    <row r="633" spans="1:4" x14ac:dyDescent="0.25">
      <c r="A633" s="137">
        <v>1</v>
      </c>
      <c r="B633" s="137" t="s">
        <v>23598</v>
      </c>
      <c r="C633" s="137" t="s">
        <v>23599</v>
      </c>
      <c r="D633" s="138">
        <v>1.28</v>
      </c>
    </row>
    <row r="634" spans="1:4" x14ac:dyDescent="0.25">
      <c r="A634" s="137">
        <v>1</v>
      </c>
      <c r="B634" s="137" t="s">
        <v>31448</v>
      </c>
      <c r="C634" s="137" t="s">
        <v>31449</v>
      </c>
      <c r="D634" s="138">
        <v>4.96</v>
      </c>
    </row>
    <row r="635" spans="1:4" x14ac:dyDescent="0.25">
      <c r="A635" s="137">
        <v>1</v>
      </c>
      <c r="B635" s="137" t="s">
        <v>25298</v>
      </c>
      <c r="C635" s="137" t="s">
        <v>25299</v>
      </c>
      <c r="D635" s="138">
        <v>6.96</v>
      </c>
    </row>
    <row r="636" spans="1:4" x14ac:dyDescent="0.25">
      <c r="A636" s="137">
        <v>1</v>
      </c>
      <c r="B636" s="137" t="s">
        <v>23117</v>
      </c>
      <c r="C636" s="137" t="s">
        <v>23118</v>
      </c>
      <c r="D636" s="138">
        <v>55.82</v>
      </c>
    </row>
    <row r="637" spans="1:4" x14ac:dyDescent="0.25">
      <c r="A637" s="137">
        <v>1</v>
      </c>
      <c r="B637" s="137" t="s">
        <v>23626</v>
      </c>
      <c r="C637" s="137" t="s">
        <v>23627</v>
      </c>
      <c r="D637" s="138">
        <v>3.97</v>
      </c>
    </row>
    <row r="638" spans="1:4" x14ac:dyDescent="0.25">
      <c r="A638" s="137">
        <v>1</v>
      </c>
      <c r="B638" s="137" t="s">
        <v>25895</v>
      </c>
      <c r="C638" s="137" t="s">
        <v>25896</v>
      </c>
      <c r="D638" s="138">
        <v>3.94</v>
      </c>
    </row>
    <row r="639" spans="1:4" x14ac:dyDescent="0.25">
      <c r="A639" s="137">
        <v>1</v>
      </c>
      <c r="B639" s="137" t="s">
        <v>23594</v>
      </c>
      <c r="C639" s="137" t="s">
        <v>23595</v>
      </c>
      <c r="D639" s="138">
        <v>4.97</v>
      </c>
    </row>
    <row r="640" spans="1:4" x14ac:dyDescent="0.25">
      <c r="A640" s="137">
        <v>1</v>
      </c>
      <c r="B640" s="137" t="s">
        <v>25128</v>
      </c>
      <c r="C640" s="137" t="s">
        <v>24649</v>
      </c>
      <c r="D640" s="138">
        <v>4.97</v>
      </c>
    </row>
    <row r="641" spans="1:4" x14ac:dyDescent="0.25">
      <c r="A641" s="137">
        <v>1</v>
      </c>
      <c r="B641" s="137" t="s">
        <v>23887</v>
      </c>
      <c r="C641" s="137" t="s">
        <v>23888</v>
      </c>
      <c r="D641" s="138">
        <v>24.98</v>
      </c>
    </row>
    <row r="642" spans="1:4" x14ac:dyDescent="0.25">
      <c r="A642" s="137">
        <v>1</v>
      </c>
      <c r="B642" s="137" t="s">
        <v>29787</v>
      </c>
      <c r="C642" s="137" t="s">
        <v>29788</v>
      </c>
      <c r="D642" s="138">
        <v>3.58</v>
      </c>
    </row>
    <row r="643" spans="1:4" x14ac:dyDescent="0.25">
      <c r="A643" s="137">
        <v>1</v>
      </c>
      <c r="B643" s="137" t="s">
        <v>23377</v>
      </c>
      <c r="C643" s="137" t="s">
        <v>23378</v>
      </c>
      <c r="D643" s="138">
        <v>0.98</v>
      </c>
    </row>
    <row r="644" spans="1:4" x14ac:dyDescent="0.25">
      <c r="A644" s="137">
        <v>1</v>
      </c>
      <c r="B644" s="137" t="s">
        <v>25041</v>
      </c>
      <c r="C644" s="137" t="s">
        <v>25042</v>
      </c>
      <c r="D644" s="138">
        <v>5.72</v>
      </c>
    </row>
    <row r="645" spans="1:4" x14ac:dyDescent="0.25">
      <c r="A645" s="137">
        <v>1</v>
      </c>
      <c r="B645" s="137" t="s">
        <v>31450</v>
      </c>
      <c r="C645" s="137" t="s">
        <v>31451</v>
      </c>
      <c r="D645" s="138">
        <v>4.2699999999999996</v>
      </c>
    </row>
    <row r="646" spans="1:4" x14ac:dyDescent="0.25">
      <c r="A646" s="137">
        <v>1</v>
      </c>
      <c r="B646" s="137" t="s">
        <v>24175</v>
      </c>
      <c r="C646" s="137" t="s">
        <v>24176</v>
      </c>
      <c r="D646" s="138">
        <v>19.98</v>
      </c>
    </row>
    <row r="647" spans="1:4" x14ac:dyDescent="0.25">
      <c r="A647" s="137">
        <v>1</v>
      </c>
      <c r="B647" s="137" t="s">
        <v>25702</v>
      </c>
      <c r="C647" s="137" t="s">
        <v>25703</v>
      </c>
      <c r="D647" s="138">
        <v>6.47</v>
      </c>
    </row>
    <row r="648" spans="1:4" x14ac:dyDescent="0.25">
      <c r="A648" s="137">
        <v>1</v>
      </c>
      <c r="B648" s="137" t="s">
        <v>29065</v>
      </c>
      <c r="C648" s="137" t="s">
        <v>29066</v>
      </c>
      <c r="D648" s="138">
        <v>1.53</v>
      </c>
    </row>
    <row r="649" spans="1:4" x14ac:dyDescent="0.25">
      <c r="A649" s="137">
        <v>1</v>
      </c>
      <c r="B649" s="137" t="s">
        <v>24663</v>
      </c>
      <c r="C649" s="137" t="s">
        <v>24664</v>
      </c>
      <c r="D649" s="138">
        <v>0.88</v>
      </c>
    </row>
    <row r="650" spans="1:4" x14ac:dyDescent="0.25">
      <c r="A650" s="137">
        <v>1</v>
      </c>
      <c r="B650" s="137" t="s">
        <v>31452</v>
      </c>
      <c r="C650" s="137" t="s">
        <v>31453</v>
      </c>
      <c r="D650" s="138">
        <v>12.98</v>
      </c>
    </row>
    <row r="651" spans="1:4" x14ac:dyDescent="0.25">
      <c r="A651" s="137">
        <v>1</v>
      </c>
      <c r="B651" s="137" t="s">
        <v>31454</v>
      </c>
      <c r="C651" s="137" t="s">
        <v>25546</v>
      </c>
      <c r="D651" s="138">
        <v>4.82</v>
      </c>
    </row>
    <row r="652" spans="1:4" x14ac:dyDescent="0.25">
      <c r="A652" s="137">
        <v>1</v>
      </c>
      <c r="B652" s="137" t="s">
        <v>31455</v>
      </c>
      <c r="C652" s="137" t="s">
        <v>31456</v>
      </c>
      <c r="D652" s="138">
        <v>6.92</v>
      </c>
    </row>
    <row r="653" spans="1:4" x14ac:dyDescent="0.25">
      <c r="A653" s="137">
        <v>1</v>
      </c>
      <c r="B653" s="137" t="s">
        <v>31457</v>
      </c>
      <c r="C653" s="137" t="s">
        <v>31458</v>
      </c>
      <c r="D653" s="138">
        <v>6.92</v>
      </c>
    </row>
    <row r="654" spans="1:4" x14ac:dyDescent="0.25">
      <c r="A654" s="137">
        <v>1</v>
      </c>
      <c r="B654" s="137" t="s">
        <v>31459</v>
      </c>
      <c r="C654" s="137" t="s">
        <v>31460</v>
      </c>
      <c r="D654" s="138">
        <v>5.98</v>
      </c>
    </row>
    <row r="655" spans="1:4" x14ac:dyDescent="0.25">
      <c r="A655" s="137">
        <v>1</v>
      </c>
      <c r="B655" s="137" t="s">
        <v>27390</v>
      </c>
      <c r="C655" s="137" t="s">
        <v>24447</v>
      </c>
      <c r="D655" s="138">
        <v>6.79</v>
      </c>
    </row>
    <row r="656" spans="1:4" x14ac:dyDescent="0.25">
      <c r="A656" s="137">
        <v>1</v>
      </c>
      <c r="B656" s="137" t="s">
        <v>31461</v>
      </c>
      <c r="C656" s="137" t="s">
        <v>31462</v>
      </c>
      <c r="D656" s="138">
        <v>12.97</v>
      </c>
    </row>
    <row r="657" spans="1:4" x14ac:dyDescent="0.25">
      <c r="A657" s="137">
        <v>1</v>
      </c>
      <c r="B657" s="137" t="s">
        <v>25721</v>
      </c>
      <c r="C657" s="137" t="s">
        <v>25722</v>
      </c>
      <c r="D657" s="138">
        <v>2.84</v>
      </c>
    </row>
    <row r="658" spans="1:4" x14ac:dyDescent="0.25">
      <c r="A658" s="137">
        <v>1</v>
      </c>
      <c r="B658" s="137" t="s">
        <v>31463</v>
      </c>
      <c r="C658" s="137" t="s">
        <v>31464</v>
      </c>
      <c r="D658" s="138">
        <v>6.88</v>
      </c>
    </row>
    <row r="659" spans="1:4" x14ac:dyDescent="0.25">
      <c r="A659" s="137">
        <v>3</v>
      </c>
      <c r="B659" s="137" t="s">
        <v>25360</v>
      </c>
      <c r="C659" s="137" t="s">
        <v>25361</v>
      </c>
      <c r="D659" s="138">
        <v>6.99</v>
      </c>
    </row>
    <row r="660" spans="1:4" x14ac:dyDescent="0.25">
      <c r="A660" s="137">
        <v>1</v>
      </c>
      <c r="B660" s="137" t="s">
        <v>28008</v>
      </c>
      <c r="C660" s="137" t="s">
        <v>28009</v>
      </c>
      <c r="D660" s="138">
        <v>5.94</v>
      </c>
    </row>
    <row r="661" spans="1:4" x14ac:dyDescent="0.25">
      <c r="A661" s="137">
        <v>1</v>
      </c>
      <c r="B661" s="137" t="s">
        <v>24221</v>
      </c>
      <c r="C661" s="137" t="s">
        <v>24222</v>
      </c>
      <c r="D661" s="138">
        <v>1</v>
      </c>
    </row>
    <row r="662" spans="1:4" x14ac:dyDescent="0.25">
      <c r="A662" s="137">
        <v>1</v>
      </c>
      <c r="B662" s="137" t="s">
        <v>24165</v>
      </c>
      <c r="C662" s="137" t="s">
        <v>24166</v>
      </c>
      <c r="D662" s="138">
        <v>4.97</v>
      </c>
    </row>
    <row r="663" spans="1:4" x14ac:dyDescent="0.25">
      <c r="A663" s="137">
        <v>1</v>
      </c>
      <c r="B663" s="137" t="s">
        <v>27390</v>
      </c>
      <c r="C663" s="137" t="s">
        <v>24447</v>
      </c>
      <c r="D663" s="138">
        <v>6.79</v>
      </c>
    </row>
    <row r="664" spans="1:4" x14ac:dyDescent="0.25">
      <c r="A664" s="137">
        <v>1</v>
      </c>
      <c r="B664" s="137" t="s">
        <v>31457</v>
      </c>
      <c r="C664" s="137" t="s">
        <v>31458</v>
      </c>
      <c r="D664" s="138">
        <v>6.92</v>
      </c>
    </row>
    <row r="665" spans="1:4" x14ac:dyDescent="0.25">
      <c r="A665" s="137">
        <v>3</v>
      </c>
      <c r="B665" s="137" t="s">
        <v>24511</v>
      </c>
      <c r="C665" s="137" t="s">
        <v>24512</v>
      </c>
      <c r="D665" s="138">
        <v>41.82</v>
      </c>
    </row>
    <row r="666" spans="1:4" x14ac:dyDescent="0.25">
      <c r="A666" s="137">
        <v>1</v>
      </c>
      <c r="B666" s="137" t="s">
        <v>31240</v>
      </c>
      <c r="C666" s="137" t="s">
        <v>31241</v>
      </c>
      <c r="D666" s="138">
        <v>6.53</v>
      </c>
    </row>
    <row r="667" spans="1:4" x14ac:dyDescent="0.25">
      <c r="A667" s="137">
        <v>1</v>
      </c>
      <c r="B667" s="137" t="s">
        <v>31465</v>
      </c>
      <c r="C667" s="137" t="s">
        <v>23140</v>
      </c>
      <c r="D667" s="138">
        <v>6.11</v>
      </c>
    </row>
    <row r="668" spans="1:4" x14ac:dyDescent="0.25">
      <c r="A668" s="137">
        <v>1</v>
      </c>
      <c r="B668" s="137" t="s">
        <v>27975</v>
      </c>
      <c r="C668" s="137" t="s">
        <v>27976</v>
      </c>
      <c r="D668" s="138">
        <v>3.47</v>
      </c>
    </row>
    <row r="669" spans="1:4" x14ac:dyDescent="0.25">
      <c r="A669" s="137">
        <v>1</v>
      </c>
      <c r="B669" s="137" t="s">
        <v>31246</v>
      </c>
      <c r="C669" s="137" t="s">
        <v>31247</v>
      </c>
      <c r="D669" s="138">
        <v>1.94</v>
      </c>
    </row>
    <row r="670" spans="1:4" x14ac:dyDescent="0.25">
      <c r="A670" s="137">
        <v>1</v>
      </c>
      <c r="B670" s="137" t="s">
        <v>24305</v>
      </c>
      <c r="C670" s="137" t="s">
        <v>24306</v>
      </c>
      <c r="D670" s="138">
        <v>4.97</v>
      </c>
    </row>
    <row r="671" spans="1:4" x14ac:dyDescent="0.25">
      <c r="A671" s="137">
        <v>1</v>
      </c>
      <c r="B671" s="137" t="s">
        <v>31466</v>
      </c>
      <c r="C671" s="137" t="s">
        <v>31467</v>
      </c>
      <c r="D671" s="138">
        <v>4.42</v>
      </c>
    </row>
    <row r="672" spans="1:4" x14ac:dyDescent="0.25">
      <c r="A672" s="137">
        <v>1</v>
      </c>
      <c r="B672" s="137" t="s">
        <v>24232</v>
      </c>
      <c r="C672" s="137" t="s">
        <v>24233</v>
      </c>
      <c r="D672" s="138">
        <v>1.83</v>
      </c>
    </row>
    <row r="673" spans="1:4" x14ac:dyDescent="0.25">
      <c r="A673" s="137">
        <v>1</v>
      </c>
      <c r="B673" s="137" t="s">
        <v>24277</v>
      </c>
      <c r="C673" s="137" t="s">
        <v>24278</v>
      </c>
      <c r="D673" s="138">
        <v>15.87</v>
      </c>
    </row>
    <row r="674" spans="1:4" x14ac:dyDescent="0.25">
      <c r="A674" s="137">
        <v>1</v>
      </c>
      <c r="B674" s="137" t="s">
        <v>23377</v>
      </c>
      <c r="C674" s="137" t="s">
        <v>23378</v>
      </c>
      <c r="D674" s="138">
        <v>0.98</v>
      </c>
    </row>
    <row r="675" spans="1:4" x14ac:dyDescent="0.25">
      <c r="A675" s="137">
        <v>1</v>
      </c>
      <c r="B675" s="137" t="s">
        <v>31468</v>
      </c>
      <c r="C675" s="137" t="s">
        <v>25904</v>
      </c>
      <c r="D675" s="138">
        <v>4.97</v>
      </c>
    </row>
    <row r="676" spans="1:4" x14ac:dyDescent="0.25">
      <c r="A676" s="137">
        <v>1</v>
      </c>
      <c r="B676" s="137" t="s">
        <v>31469</v>
      </c>
      <c r="C676" s="137" t="s">
        <v>31470</v>
      </c>
      <c r="D676" s="138">
        <v>3.74</v>
      </c>
    </row>
    <row r="677" spans="1:4" x14ac:dyDescent="0.25">
      <c r="A677" s="137">
        <v>1</v>
      </c>
      <c r="B677" s="137" t="s">
        <v>23923</v>
      </c>
      <c r="C677" s="137" t="s">
        <v>23924</v>
      </c>
      <c r="D677" s="138">
        <v>14.84</v>
      </c>
    </row>
    <row r="678" spans="1:4" x14ac:dyDescent="0.25">
      <c r="A678" s="137">
        <v>1</v>
      </c>
      <c r="B678" s="137" t="s">
        <v>24221</v>
      </c>
      <c r="C678" s="137" t="s">
        <v>24222</v>
      </c>
      <c r="D678" s="138">
        <v>1</v>
      </c>
    </row>
    <row r="679" spans="1:4" x14ac:dyDescent="0.25">
      <c r="A679" s="137">
        <v>1</v>
      </c>
      <c r="B679" s="137" t="s">
        <v>23608</v>
      </c>
      <c r="C679" s="137" t="s">
        <v>23609</v>
      </c>
      <c r="D679" s="138">
        <v>2.88</v>
      </c>
    </row>
    <row r="680" spans="1:4" x14ac:dyDescent="0.25">
      <c r="A680" s="137">
        <v>1</v>
      </c>
      <c r="B680" s="137" t="s">
        <v>30382</v>
      </c>
      <c r="C680" s="137" t="s">
        <v>30383</v>
      </c>
      <c r="D680" s="138">
        <v>1.77</v>
      </c>
    </row>
    <row r="681" spans="1:4" x14ac:dyDescent="0.25">
      <c r="A681" s="137">
        <v>1</v>
      </c>
      <c r="B681" s="137" t="s">
        <v>23137</v>
      </c>
      <c r="C681" s="137" t="s">
        <v>23138</v>
      </c>
      <c r="D681" s="138">
        <v>0.88</v>
      </c>
    </row>
    <row r="682" spans="1:4" x14ac:dyDescent="0.25">
      <c r="A682" s="137">
        <v>1</v>
      </c>
      <c r="B682" s="137" t="s">
        <v>31441</v>
      </c>
      <c r="C682" s="137" t="s">
        <v>31442</v>
      </c>
      <c r="D682" s="138">
        <v>2.23</v>
      </c>
    </row>
    <row r="683" spans="1:4" x14ac:dyDescent="0.25">
      <c r="A683" s="137">
        <v>1</v>
      </c>
      <c r="B683" s="137" t="s">
        <v>30241</v>
      </c>
      <c r="C683" s="137" t="s">
        <v>30242</v>
      </c>
      <c r="D683" s="138">
        <v>3.43</v>
      </c>
    </row>
    <row r="684" spans="1:4" x14ac:dyDescent="0.25">
      <c r="A684" s="137">
        <v>1</v>
      </c>
      <c r="B684" s="137" t="s">
        <v>23375</v>
      </c>
      <c r="C684" s="137" t="s">
        <v>23376</v>
      </c>
      <c r="D684" s="138">
        <v>4.97</v>
      </c>
    </row>
    <row r="685" spans="1:4" x14ac:dyDescent="0.25">
      <c r="A685" s="137">
        <v>1</v>
      </c>
      <c r="B685" s="137" t="s">
        <v>24029</v>
      </c>
      <c r="C685" s="137" t="s">
        <v>24030</v>
      </c>
      <c r="D685" s="138">
        <v>24.98</v>
      </c>
    </row>
    <row r="686" spans="1:4" x14ac:dyDescent="0.25">
      <c r="A686" s="137">
        <v>1</v>
      </c>
      <c r="B686" s="137" t="s">
        <v>31471</v>
      </c>
      <c r="C686" s="137" t="s">
        <v>31472</v>
      </c>
      <c r="D686" s="138">
        <v>4.3600000000000003</v>
      </c>
    </row>
    <row r="687" spans="1:4" x14ac:dyDescent="0.25">
      <c r="A687" s="137">
        <v>2</v>
      </c>
      <c r="B687" s="137" t="s">
        <v>26061</v>
      </c>
      <c r="C687" s="137" t="s">
        <v>26062</v>
      </c>
      <c r="D687" s="138">
        <v>17.920000000000002</v>
      </c>
    </row>
    <row r="688" spans="1:4" x14ac:dyDescent="0.25">
      <c r="A688" s="137">
        <v>1</v>
      </c>
      <c r="B688" s="137" t="s">
        <v>27082</v>
      </c>
      <c r="C688" s="137" t="s">
        <v>23625</v>
      </c>
      <c r="D688" s="138">
        <v>3.96</v>
      </c>
    </row>
    <row r="689" spans="1:4" x14ac:dyDescent="0.25">
      <c r="A689" s="137">
        <v>1</v>
      </c>
      <c r="B689" s="137" t="s">
        <v>26673</v>
      </c>
      <c r="C689" s="137" t="s">
        <v>26674</v>
      </c>
      <c r="D689" s="138">
        <v>3.97</v>
      </c>
    </row>
    <row r="690" spans="1:4" x14ac:dyDescent="0.25">
      <c r="A690" s="137">
        <v>1</v>
      </c>
      <c r="B690" s="137" t="s">
        <v>31353</v>
      </c>
      <c r="C690" s="137" t="s">
        <v>31354</v>
      </c>
      <c r="D690" s="138">
        <v>4.97</v>
      </c>
    </row>
    <row r="691" spans="1:4" x14ac:dyDescent="0.25">
      <c r="A691" s="137">
        <v>1</v>
      </c>
      <c r="B691" s="137" t="s">
        <v>27432</v>
      </c>
      <c r="C691" s="137" t="s">
        <v>26701</v>
      </c>
      <c r="D691" s="138">
        <v>9.9700000000000006</v>
      </c>
    </row>
    <row r="692" spans="1:4" x14ac:dyDescent="0.25">
      <c r="A692" s="137">
        <v>1</v>
      </c>
      <c r="B692" s="137" t="s">
        <v>29610</v>
      </c>
      <c r="C692" s="137" t="s">
        <v>29611</v>
      </c>
      <c r="D692" s="138">
        <v>3.77</v>
      </c>
    </row>
    <row r="693" spans="1:4" x14ac:dyDescent="0.25">
      <c r="A693" s="137">
        <v>1</v>
      </c>
      <c r="B693" s="137" t="s">
        <v>25374</v>
      </c>
      <c r="C693" s="137" t="s">
        <v>25375</v>
      </c>
      <c r="D693" s="138">
        <v>9.98</v>
      </c>
    </row>
    <row r="694" spans="1:4" x14ac:dyDescent="0.25">
      <c r="A694" s="137">
        <v>1</v>
      </c>
      <c r="B694" s="137" t="s">
        <v>25911</v>
      </c>
      <c r="C694" s="137" t="s">
        <v>25912</v>
      </c>
      <c r="D694" s="138">
        <v>2.4700000000000002</v>
      </c>
    </row>
    <row r="695" spans="1:4" x14ac:dyDescent="0.25">
      <c r="A695" s="137">
        <v>1</v>
      </c>
      <c r="B695" s="137" t="s">
        <v>26081</v>
      </c>
      <c r="C695" s="137" t="s">
        <v>26082</v>
      </c>
      <c r="D695" s="138">
        <v>3.96</v>
      </c>
    </row>
    <row r="696" spans="1:4" x14ac:dyDescent="0.25">
      <c r="A696" s="137">
        <v>1</v>
      </c>
      <c r="B696" s="137" t="s">
        <v>25712</v>
      </c>
      <c r="C696" s="137" t="s">
        <v>25713</v>
      </c>
      <c r="D696" s="138">
        <v>4.1900000000000004</v>
      </c>
    </row>
    <row r="697" spans="1:4" x14ac:dyDescent="0.25">
      <c r="A697" s="137">
        <v>1</v>
      </c>
      <c r="B697" s="137" t="s">
        <v>23349</v>
      </c>
      <c r="C697" s="137" t="s">
        <v>23350</v>
      </c>
      <c r="D697" s="138">
        <v>5.33</v>
      </c>
    </row>
    <row r="698" spans="1:4" x14ac:dyDescent="0.25">
      <c r="A698" s="137">
        <v>2</v>
      </c>
      <c r="B698" s="137" t="s">
        <v>31473</v>
      </c>
      <c r="C698" s="137" t="s">
        <v>31474</v>
      </c>
      <c r="D698" s="138">
        <v>17.66</v>
      </c>
    </row>
    <row r="699" spans="1:4" x14ac:dyDescent="0.25">
      <c r="A699" s="137">
        <v>2</v>
      </c>
      <c r="B699" s="137" t="s">
        <v>31447</v>
      </c>
      <c r="C699" s="137" t="s">
        <v>25542</v>
      </c>
      <c r="D699" s="138">
        <v>6.84</v>
      </c>
    </row>
    <row r="700" spans="1:4" x14ac:dyDescent="0.25">
      <c r="A700" s="137">
        <v>1</v>
      </c>
      <c r="B700" s="137" t="s">
        <v>28909</v>
      </c>
      <c r="C700" s="137" t="s">
        <v>23645</v>
      </c>
      <c r="D700" s="138">
        <v>18.97</v>
      </c>
    </row>
    <row r="701" spans="1:4" x14ac:dyDescent="0.25">
      <c r="A701" s="137">
        <v>1</v>
      </c>
      <c r="B701" s="137" t="s">
        <v>29522</v>
      </c>
      <c r="C701" s="137" t="s">
        <v>29523</v>
      </c>
      <c r="D701" s="138">
        <v>5.47</v>
      </c>
    </row>
    <row r="702" spans="1:4" x14ac:dyDescent="0.25">
      <c r="A702" s="137">
        <v>1</v>
      </c>
      <c r="B702" s="137" t="s">
        <v>31475</v>
      </c>
      <c r="C702" s="137" t="s">
        <v>31476</v>
      </c>
      <c r="D702" s="138">
        <v>8.07</v>
      </c>
    </row>
    <row r="703" spans="1:4" x14ac:dyDescent="0.25">
      <c r="A703" s="137">
        <v>1</v>
      </c>
      <c r="B703" s="137" t="s">
        <v>25541</v>
      </c>
      <c r="C703" s="137" t="s">
        <v>25542</v>
      </c>
      <c r="D703" s="138">
        <v>4.4400000000000004</v>
      </c>
    </row>
    <row r="704" spans="1:4" x14ac:dyDescent="0.25">
      <c r="A704" s="137">
        <v>1</v>
      </c>
      <c r="B704" s="137" t="s">
        <v>23887</v>
      </c>
      <c r="C704" s="137" t="s">
        <v>23888</v>
      </c>
      <c r="D704" s="138">
        <v>24.98</v>
      </c>
    </row>
    <row r="705" spans="1:4" x14ac:dyDescent="0.25">
      <c r="A705" s="137">
        <v>1</v>
      </c>
      <c r="B705" s="137" t="s">
        <v>27989</v>
      </c>
      <c r="C705" s="137" t="s">
        <v>27479</v>
      </c>
      <c r="D705" s="138">
        <v>2.97</v>
      </c>
    </row>
    <row r="706" spans="1:4" x14ac:dyDescent="0.25">
      <c r="A706" s="137">
        <v>1</v>
      </c>
      <c r="B706" s="137" t="s">
        <v>25674</v>
      </c>
      <c r="C706" s="137" t="s">
        <v>25675</v>
      </c>
      <c r="D706" s="138">
        <v>10.88</v>
      </c>
    </row>
    <row r="707" spans="1:4" x14ac:dyDescent="0.25">
      <c r="A707" s="137">
        <v>1</v>
      </c>
      <c r="B707" s="137" t="s">
        <v>31477</v>
      </c>
      <c r="C707" s="137" t="s">
        <v>31478</v>
      </c>
      <c r="D707" s="138">
        <v>2.97</v>
      </c>
    </row>
    <row r="708" spans="1:4" x14ac:dyDescent="0.25">
      <c r="A708" s="137">
        <v>1</v>
      </c>
      <c r="B708" s="137" t="s">
        <v>31479</v>
      </c>
      <c r="C708" s="137" t="s">
        <v>31480</v>
      </c>
      <c r="D708" s="138">
        <v>6.92</v>
      </c>
    </row>
    <row r="709" spans="1:4" x14ac:dyDescent="0.25">
      <c r="A709" s="137">
        <v>1</v>
      </c>
      <c r="B709" s="137" t="s">
        <v>26677</v>
      </c>
      <c r="C709" s="137" t="s">
        <v>26678</v>
      </c>
      <c r="D709" s="138">
        <v>6.19</v>
      </c>
    </row>
    <row r="710" spans="1:4" x14ac:dyDescent="0.25">
      <c r="A710" s="137">
        <v>1</v>
      </c>
      <c r="B710" s="137" t="s">
        <v>26070</v>
      </c>
      <c r="C710" s="137" t="s">
        <v>26071</v>
      </c>
      <c r="D710" s="138">
        <v>14.97</v>
      </c>
    </row>
    <row r="711" spans="1:4" x14ac:dyDescent="0.25">
      <c r="A711" s="137">
        <v>1</v>
      </c>
      <c r="B711" s="137" t="s">
        <v>26675</v>
      </c>
      <c r="C711" s="137" t="s">
        <v>26676</v>
      </c>
      <c r="D711" s="138">
        <v>3.94</v>
      </c>
    </row>
    <row r="712" spans="1:4" x14ac:dyDescent="0.25">
      <c r="A712" s="137">
        <v>1</v>
      </c>
      <c r="B712" s="137" t="s">
        <v>25541</v>
      </c>
      <c r="C712" s="137" t="s">
        <v>25542</v>
      </c>
      <c r="D712" s="138">
        <v>4.4400000000000004</v>
      </c>
    </row>
    <row r="713" spans="1:4" x14ac:dyDescent="0.25">
      <c r="A713" s="137">
        <v>1</v>
      </c>
      <c r="B713" s="137" t="s">
        <v>26892</v>
      </c>
      <c r="C713" s="137" t="s">
        <v>26893</v>
      </c>
      <c r="D713" s="138">
        <v>2.97</v>
      </c>
    </row>
    <row r="714" spans="1:4" x14ac:dyDescent="0.25">
      <c r="A714" s="137">
        <v>1</v>
      </c>
      <c r="B714" s="137" t="s">
        <v>27599</v>
      </c>
      <c r="C714" s="137" t="s">
        <v>27600</v>
      </c>
      <c r="D714" s="138">
        <v>7.98</v>
      </c>
    </row>
    <row r="715" spans="1:4" x14ac:dyDescent="0.25">
      <c r="A715" s="137">
        <v>1</v>
      </c>
      <c r="B715" s="137" t="s">
        <v>31134</v>
      </c>
      <c r="C715" s="137" t="s">
        <v>31135</v>
      </c>
      <c r="D715" s="138">
        <v>8.4700000000000006</v>
      </c>
    </row>
    <row r="716" spans="1:4" x14ac:dyDescent="0.25">
      <c r="A716" s="137">
        <v>3</v>
      </c>
      <c r="B716" s="137" t="s">
        <v>24165</v>
      </c>
      <c r="C716" s="137" t="s">
        <v>24166</v>
      </c>
      <c r="D716" s="138">
        <v>14.91</v>
      </c>
    </row>
    <row r="717" spans="1:4" x14ac:dyDescent="0.25">
      <c r="A717" s="137">
        <v>1</v>
      </c>
      <c r="B717" s="137" t="s">
        <v>26836</v>
      </c>
      <c r="C717" s="137" t="s">
        <v>25274</v>
      </c>
      <c r="D717" s="138">
        <v>6.47</v>
      </c>
    </row>
    <row r="718" spans="1:4" x14ac:dyDescent="0.25">
      <c r="A718" s="137">
        <v>1</v>
      </c>
      <c r="B718" s="137" t="s">
        <v>23846</v>
      </c>
      <c r="C718" s="137" t="s">
        <v>23847</v>
      </c>
      <c r="D718" s="138">
        <v>9.98</v>
      </c>
    </row>
    <row r="719" spans="1:4" x14ac:dyDescent="0.25">
      <c r="A719" s="137">
        <v>1</v>
      </c>
      <c r="B719" s="137" t="s">
        <v>26134</v>
      </c>
      <c r="C719" s="137" t="s">
        <v>23193</v>
      </c>
      <c r="D719" s="138">
        <v>5.98</v>
      </c>
    </row>
    <row r="720" spans="1:4" x14ac:dyDescent="0.25">
      <c r="A720" s="137">
        <v>1</v>
      </c>
      <c r="B720" s="137" t="s">
        <v>31481</v>
      </c>
      <c r="C720" s="137" t="s">
        <v>31482</v>
      </c>
      <c r="D720" s="138">
        <v>17.97</v>
      </c>
    </row>
    <row r="721" spans="1:4" x14ac:dyDescent="0.25">
      <c r="A721" s="137">
        <v>2</v>
      </c>
      <c r="B721" s="137" t="s">
        <v>24595</v>
      </c>
      <c r="C721" s="137" t="s">
        <v>24596</v>
      </c>
      <c r="D721" s="138">
        <v>3.44</v>
      </c>
    </row>
    <row r="722" spans="1:4" x14ac:dyDescent="0.25">
      <c r="A722" s="137">
        <v>1</v>
      </c>
      <c r="B722" s="137" t="s">
        <v>27946</v>
      </c>
      <c r="C722" s="137" t="s">
        <v>27947</v>
      </c>
      <c r="D722" s="138">
        <v>7.68</v>
      </c>
    </row>
    <row r="723" spans="1:4" x14ac:dyDescent="0.25">
      <c r="A723" s="137">
        <v>1</v>
      </c>
      <c r="B723" s="137" t="s">
        <v>27195</v>
      </c>
      <c r="C723" s="137" t="s">
        <v>27196</v>
      </c>
      <c r="D723" s="138">
        <v>6.98</v>
      </c>
    </row>
    <row r="724" spans="1:4" x14ac:dyDescent="0.25">
      <c r="A724" s="137">
        <v>1</v>
      </c>
      <c r="B724" s="137" t="s">
        <v>27832</v>
      </c>
      <c r="C724" s="137" t="s">
        <v>27833</v>
      </c>
      <c r="D724" s="138">
        <v>24.94</v>
      </c>
    </row>
    <row r="725" spans="1:4" x14ac:dyDescent="0.25">
      <c r="A725" s="137">
        <v>1</v>
      </c>
      <c r="B725" s="137" t="s">
        <v>31483</v>
      </c>
      <c r="C725" s="137" t="s">
        <v>31484</v>
      </c>
      <c r="D725" s="138">
        <v>0.97</v>
      </c>
    </row>
    <row r="726" spans="1:4" x14ac:dyDescent="0.25">
      <c r="A726" s="137">
        <v>1</v>
      </c>
      <c r="B726" s="137" t="s">
        <v>23632</v>
      </c>
      <c r="C726" s="137" t="s">
        <v>23633</v>
      </c>
      <c r="D726" s="138">
        <v>5.97</v>
      </c>
    </row>
    <row r="727" spans="1:4" x14ac:dyDescent="0.25">
      <c r="A727" s="137">
        <v>1</v>
      </c>
      <c r="B727" s="137" t="s">
        <v>25706</v>
      </c>
      <c r="C727" s="137" t="s">
        <v>25707</v>
      </c>
      <c r="D727" s="138">
        <v>3.23</v>
      </c>
    </row>
    <row r="728" spans="1:4" x14ac:dyDescent="0.25">
      <c r="A728" s="137">
        <v>1</v>
      </c>
      <c r="B728" s="137" t="s">
        <v>31485</v>
      </c>
      <c r="C728" s="137" t="s">
        <v>27216</v>
      </c>
      <c r="D728" s="138">
        <v>7.37</v>
      </c>
    </row>
    <row r="729" spans="1:4" x14ac:dyDescent="0.25">
      <c r="A729" s="137">
        <v>1</v>
      </c>
      <c r="B729" s="137" t="s">
        <v>25697</v>
      </c>
      <c r="C729" s="137" t="s">
        <v>25698</v>
      </c>
      <c r="D729" s="138">
        <v>4.96</v>
      </c>
    </row>
    <row r="730" spans="1:4" x14ac:dyDescent="0.25">
      <c r="A730" s="137">
        <v>1</v>
      </c>
      <c r="B730" s="137" t="s">
        <v>26323</v>
      </c>
      <c r="C730" s="137" t="s">
        <v>26324</v>
      </c>
      <c r="D730" s="138">
        <v>24.98</v>
      </c>
    </row>
    <row r="731" spans="1:4" x14ac:dyDescent="0.25">
      <c r="A731" s="137">
        <v>1</v>
      </c>
      <c r="B731" s="137" t="s">
        <v>31486</v>
      </c>
      <c r="C731" s="137" t="s">
        <v>25341</v>
      </c>
      <c r="D731" s="138">
        <v>6.97</v>
      </c>
    </row>
    <row r="732" spans="1:4" x14ac:dyDescent="0.25">
      <c r="A732" s="137">
        <v>1</v>
      </c>
      <c r="B732" s="137" t="s">
        <v>31487</v>
      </c>
      <c r="C732" s="137" t="s">
        <v>23581</v>
      </c>
      <c r="D732" s="138">
        <v>7.62</v>
      </c>
    </row>
    <row r="733" spans="1:4" x14ac:dyDescent="0.25">
      <c r="A733" s="137">
        <v>1</v>
      </c>
      <c r="B733" s="137" t="s">
        <v>25225</v>
      </c>
      <c r="C733" s="137" t="s">
        <v>25226</v>
      </c>
      <c r="D733" s="138">
        <v>1.97</v>
      </c>
    </row>
    <row r="734" spans="1:4" x14ac:dyDescent="0.25">
      <c r="A734" s="137">
        <v>1</v>
      </c>
      <c r="B734" s="137" t="s">
        <v>24468</v>
      </c>
      <c r="C734" s="137" t="s">
        <v>24379</v>
      </c>
      <c r="D734" s="138">
        <v>10.97</v>
      </c>
    </row>
    <row r="735" spans="1:4" x14ac:dyDescent="0.25">
      <c r="A735" s="137">
        <v>1</v>
      </c>
      <c r="B735" s="137" t="s">
        <v>30023</v>
      </c>
      <c r="C735" s="137" t="s">
        <v>30024</v>
      </c>
      <c r="D735" s="138">
        <v>9.98</v>
      </c>
    </row>
    <row r="736" spans="1:4" x14ac:dyDescent="0.25">
      <c r="A736" s="137">
        <v>1</v>
      </c>
      <c r="B736" s="137" t="s">
        <v>23367</v>
      </c>
      <c r="C736" s="137" t="s">
        <v>23368</v>
      </c>
      <c r="D736" s="138">
        <v>4.97</v>
      </c>
    </row>
    <row r="737" spans="1:4" x14ac:dyDescent="0.25">
      <c r="A737" s="137">
        <v>1</v>
      </c>
      <c r="B737" s="137" t="s">
        <v>29126</v>
      </c>
      <c r="C737" s="137" t="s">
        <v>23193</v>
      </c>
      <c r="D737" s="138">
        <v>8.9700000000000006</v>
      </c>
    </row>
    <row r="738" spans="1:4" x14ac:dyDescent="0.25">
      <c r="A738" s="137">
        <v>1</v>
      </c>
      <c r="B738" s="137" t="s">
        <v>30481</v>
      </c>
      <c r="C738" s="137" t="s">
        <v>30482</v>
      </c>
      <c r="D738" s="138">
        <v>3.27</v>
      </c>
    </row>
    <row r="739" spans="1:4" x14ac:dyDescent="0.25">
      <c r="A739" s="137">
        <v>1</v>
      </c>
      <c r="B739" s="137" t="s">
        <v>26358</v>
      </c>
      <c r="C739" s="137" t="s">
        <v>23822</v>
      </c>
      <c r="D739" s="138">
        <v>10.97</v>
      </c>
    </row>
    <row r="740" spans="1:4" x14ac:dyDescent="0.25">
      <c r="A740" s="137">
        <v>1</v>
      </c>
      <c r="B740" s="137" t="s">
        <v>29325</v>
      </c>
      <c r="C740" s="137" t="s">
        <v>23156</v>
      </c>
      <c r="D740" s="138">
        <v>10.68</v>
      </c>
    </row>
    <row r="741" spans="1:4" x14ac:dyDescent="0.25">
      <c r="A741" s="137">
        <v>1</v>
      </c>
      <c r="B741" s="137" t="s">
        <v>23186</v>
      </c>
      <c r="C741" s="137" t="s">
        <v>23187</v>
      </c>
      <c r="D741" s="138">
        <v>6.17</v>
      </c>
    </row>
    <row r="742" spans="1:4" x14ac:dyDescent="0.25">
      <c r="A742" s="137">
        <v>1</v>
      </c>
      <c r="B742" s="137" t="s">
        <v>25292</v>
      </c>
      <c r="C742" s="137" t="s">
        <v>25293</v>
      </c>
      <c r="D742" s="138">
        <v>6.33</v>
      </c>
    </row>
    <row r="743" spans="1:4" x14ac:dyDescent="0.25">
      <c r="A743" s="137">
        <v>1</v>
      </c>
      <c r="B743" s="137" t="s">
        <v>31477</v>
      </c>
      <c r="C743" s="137" t="s">
        <v>31478</v>
      </c>
      <c r="D743" s="138">
        <v>2.97</v>
      </c>
    </row>
    <row r="744" spans="1:4" x14ac:dyDescent="0.25">
      <c r="A744" s="137">
        <v>1</v>
      </c>
      <c r="B744" s="137" t="s">
        <v>31246</v>
      </c>
      <c r="C744" s="137" t="s">
        <v>31247</v>
      </c>
      <c r="D744" s="138">
        <v>1.94</v>
      </c>
    </row>
    <row r="745" spans="1:4" x14ac:dyDescent="0.25">
      <c r="A745" s="137">
        <v>1</v>
      </c>
      <c r="B745" s="137" t="s">
        <v>23818</v>
      </c>
      <c r="C745" s="137" t="s">
        <v>23819</v>
      </c>
      <c r="D745" s="138">
        <v>1.92</v>
      </c>
    </row>
    <row r="746" spans="1:4" x14ac:dyDescent="0.25">
      <c r="A746" s="137">
        <v>1</v>
      </c>
      <c r="B746" s="137" t="s">
        <v>29610</v>
      </c>
      <c r="C746" s="137" t="s">
        <v>29611</v>
      </c>
      <c r="D746" s="138">
        <v>3.77</v>
      </c>
    </row>
    <row r="747" spans="1:4" x14ac:dyDescent="0.25">
      <c r="A747" s="137">
        <v>1</v>
      </c>
      <c r="B747" s="137" t="s">
        <v>31488</v>
      </c>
      <c r="C747" s="137" t="s">
        <v>31489</v>
      </c>
      <c r="D747" s="138">
        <v>1.94</v>
      </c>
    </row>
    <row r="748" spans="1:4" x14ac:dyDescent="0.25">
      <c r="A748" s="137">
        <v>1</v>
      </c>
      <c r="B748" s="137" t="s">
        <v>29901</v>
      </c>
      <c r="C748" s="137" t="s">
        <v>29902</v>
      </c>
      <c r="D748" s="138">
        <v>7.98</v>
      </c>
    </row>
    <row r="749" spans="1:4" x14ac:dyDescent="0.25">
      <c r="A749" s="137">
        <v>1</v>
      </c>
      <c r="B749" s="137" t="s">
        <v>25061</v>
      </c>
      <c r="C749" s="137" t="s">
        <v>25062</v>
      </c>
      <c r="D749" s="138">
        <v>5.44</v>
      </c>
    </row>
    <row r="750" spans="1:4" x14ac:dyDescent="0.25">
      <c r="A750" s="137">
        <v>1</v>
      </c>
      <c r="B750" s="137" t="s">
        <v>25508</v>
      </c>
      <c r="C750" s="137" t="s">
        <v>25509</v>
      </c>
      <c r="D750" s="138">
        <v>4.47</v>
      </c>
    </row>
    <row r="751" spans="1:4" x14ac:dyDescent="0.25">
      <c r="A751" s="137">
        <v>2</v>
      </c>
      <c r="B751" s="137" t="s">
        <v>31490</v>
      </c>
      <c r="C751" s="137" t="s">
        <v>31491</v>
      </c>
      <c r="D751" s="138">
        <v>8.74</v>
      </c>
    </row>
    <row r="752" spans="1:4" x14ac:dyDescent="0.25">
      <c r="A752" s="137">
        <v>1</v>
      </c>
      <c r="B752" s="137" t="s">
        <v>31492</v>
      </c>
      <c r="C752" s="137" t="s">
        <v>31493</v>
      </c>
      <c r="D752" s="138">
        <v>6.98</v>
      </c>
    </row>
    <row r="753" spans="1:4" x14ac:dyDescent="0.25">
      <c r="A753" s="137">
        <v>2</v>
      </c>
      <c r="B753" s="137" t="s">
        <v>23371</v>
      </c>
      <c r="C753" s="137" t="s">
        <v>23372</v>
      </c>
      <c r="D753" s="138">
        <v>79.94</v>
      </c>
    </row>
    <row r="754" spans="1:4" x14ac:dyDescent="0.25">
      <c r="A754" s="137">
        <v>1</v>
      </c>
      <c r="B754" s="137" t="s">
        <v>31494</v>
      </c>
      <c r="C754" s="137" t="s">
        <v>31495</v>
      </c>
      <c r="D754" s="138">
        <v>33.97</v>
      </c>
    </row>
    <row r="755" spans="1:4" x14ac:dyDescent="0.25">
      <c r="A755" s="137">
        <v>1</v>
      </c>
      <c r="B755" s="137" t="s">
        <v>26335</v>
      </c>
      <c r="C755" s="137" t="s">
        <v>26336</v>
      </c>
      <c r="D755" s="138">
        <v>5.37</v>
      </c>
    </row>
    <row r="756" spans="1:4" x14ac:dyDescent="0.25">
      <c r="A756" s="137">
        <v>1</v>
      </c>
      <c r="B756" s="137" t="s">
        <v>26281</v>
      </c>
      <c r="C756" s="137" t="s">
        <v>23296</v>
      </c>
      <c r="D756" s="138">
        <v>4.97</v>
      </c>
    </row>
    <row r="757" spans="1:4" x14ac:dyDescent="0.25">
      <c r="A757" s="137">
        <v>1</v>
      </c>
      <c r="B757" s="137" t="s">
        <v>29495</v>
      </c>
      <c r="C757" s="137" t="s">
        <v>24426</v>
      </c>
      <c r="D757" s="138">
        <v>8.4700000000000006</v>
      </c>
    </row>
    <row r="758" spans="1:4" x14ac:dyDescent="0.25">
      <c r="A758" s="137">
        <v>2</v>
      </c>
      <c r="B758" s="137" t="s">
        <v>31496</v>
      </c>
      <c r="C758" s="137" t="s">
        <v>27065</v>
      </c>
      <c r="D758" s="138">
        <v>11.74</v>
      </c>
    </row>
    <row r="759" spans="1:4" x14ac:dyDescent="0.25">
      <c r="A759" s="137">
        <v>1</v>
      </c>
      <c r="B759" s="137" t="s">
        <v>31497</v>
      </c>
      <c r="C759" s="137" t="s">
        <v>31084</v>
      </c>
      <c r="D759" s="138">
        <v>8</v>
      </c>
    </row>
    <row r="760" spans="1:4" x14ac:dyDescent="0.25">
      <c r="A760" s="137">
        <v>2</v>
      </c>
      <c r="B760" s="137" t="s">
        <v>31498</v>
      </c>
      <c r="C760" s="137" t="s">
        <v>31499</v>
      </c>
      <c r="D760" s="138">
        <v>11.34</v>
      </c>
    </row>
    <row r="761" spans="1:4" x14ac:dyDescent="0.25">
      <c r="A761" s="137">
        <v>1</v>
      </c>
      <c r="B761" s="137" t="s">
        <v>25822</v>
      </c>
      <c r="C761" s="137" t="s">
        <v>25823</v>
      </c>
      <c r="D761" s="138">
        <v>4.9800000000000004</v>
      </c>
    </row>
    <row r="762" spans="1:4" x14ac:dyDescent="0.25">
      <c r="A762" s="137">
        <v>1</v>
      </c>
      <c r="B762" s="137" t="s">
        <v>25775</v>
      </c>
      <c r="C762" s="137" t="s">
        <v>23158</v>
      </c>
      <c r="D762" s="138">
        <v>13.46</v>
      </c>
    </row>
    <row r="763" spans="1:4" x14ac:dyDescent="0.25">
      <c r="A763" s="137">
        <v>1</v>
      </c>
      <c r="B763" s="137" t="s">
        <v>25510</v>
      </c>
      <c r="C763" s="137" t="s">
        <v>25511</v>
      </c>
      <c r="D763" s="138">
        <v>12.14</v>
      </c>
    </row>
    <row r="764" spans="1:4" x14ac:dyDescent="0.25">
      <c r="A764" s="137">
        <v>1</v>
      </c>
      <c r="B764" s="137" t="s">
        <v>31500</v>
      </c>
      <c r="C764" s="137" t="s">
        <v>25748</v>
      </c>
      <c r="D764" s="138">
        <v>6.47</v>
      </c>
    </row>
    <row r="765" spans="1:4" x14ac:dyDescent="0.25">
      <c r="A765" s="137">
        <v>1</v>
      </c>
      <c r="B765" s="137" t="s">
        <v>23568</v>
      </c>
      <c r="C765" s="137" t="s">
        <v>23569</v>
      </c>
      <c r="D765" s="138">
        <v>6</v>
      </c>
    </row>
    <row r="766" spans="1:4" x14ac:dyDescent="0.25">
      <c r="A766" s="137">
        <v>1</v>
      </c>
      <c r="B766" s="137" t="s">
        <v>31501</v>
      </c>
      <c r="C766" s="137" t="s">
        <v>26883</v>
      </c>
      <c r="D766" s="138">
        <v>4.97</v>
      </c>
    </row>
    <row r="767" spans="1:4" x14ac:dyDescent="0.25">
      <c r="A767" s="137">
        <v>2</v>
      </c>
      <c r="B767" s="137" t="s">
        <v>25041</v>
      </c>
      <c r="C767" s="137" t="s">
        <v>25042</v>
      </c>
      <c r="D767" s="138">
        <v>11.44</v>
      </c>
    </row>
    <row r="768" spans="1:4" x14ac:dyDescent="0.25">
      <c r="A768" s="137">
        <v>1</v>
      </c>
      <c r="B768" s="137" t="s">
        <v>23373</v>
      </c>
      <c r="C768" s="137" t="s">
        <v>23374</v>
      </c>
      <c r="D768" s="138">
        <v>6.92</v>
      </c>
    </row>
    <row r="769" spans="1:4" x14ac:dyDescent="0.25">
      <c r="A769" s="137">
        <v>1</v>
      </c>
      <c r="B769" s="137" t="s">
        <v>27424</v>
      </c>
      <c r="C769" s="137" t="s">
        <v>27425</v>
      </c>
      <c r="D769" s="138">
        <v>1.97</v>
      </c>
    </row>
    <row r="770" spans="1:4" x14ac:dyDescent="0.25">
      <c r="A770" s="137">
        <v>1</v>
      </c>
      <c r="B770" s="137" t="s">
        <v>31502</v>
      </c>
      <c r="C770" s="137" t="s">
        <v>31503</v>
      </c>
      <c r="D770" s="138">
        <v>2.97</v>
      </c>
    </row>
    <row r="771" spans="1:4" x14ac:dyDescent="0.25">
      <c r="A771" s="137">
        <v>1</v>
      </c>
      <c r="B771" s="137" t="s">
        <v>23157</v>
      </c>
      <c r="C771" s="137" t="s">
        <v>23158</v>
      </c>
      <c r="D771" s="138">
        <v>13.46</v>
      </c>
    </row>
    <row r="772" spans="1:4" x14ac:dyDescent="0.25">
      <c r="A772" s="137">
        <v>1</v>
      </c>
      <c r="B772" s="137" t="s">
        <v>28550</v>
      </c>
      <c r="C772" s="137" t="s">
        <v>28551</v>
      </c>
      <c r="D772" s="138">
        <v>13.36</v>
      </c>
    </row>
    <row r="773" spans="1:4" x14ac:dyDescent="0.25">
      <c r="A773" s="137">
        <v>1</v>
      </c>
      <c r="B773" s="137" t="s">
        <v>31504</v>
      </c>
      <c r="C773" s="137" t="s">
        <v>31505</v>
      </c>
      <c r="D773" s="138">
        <v>46</v>
      </c>
    </row>
    <row r="774" spans="1:4" x14ac:dyDescent="0.25">
      <c r="A774" s="137">
        <v>1</v>
      </c>
      <c r="B774" s="137" t="s">
        <v>25055</v>
      </c>
      <c r="C774" s="137" t="s">
        <v>25056</v>
      </c>
      <c r="D774" s="138">
        <v>0.88</v>
      </c>
    </row>
    <row r="775" spans="1:4" x14ac:dyDescent="0.25">
      <c r="A775" s="137">
        <v>1</v>
      </c>
      <c r="B775" s="137" t="s">
        <v>30367</v>
      </c>
      <c r="C775" s="137" t="s">
        <v>30368</v>
      </c>
      <c r="D775" s="138">
        <v>4.9800000000000004</v>
      </c>
    </row>
    <row r="776" spans="1:4" x14ac:dyDescent="0.25">
      <c r="A776" s="137">
        <v>1</v>
      </c>
      <c r="B776" s="137" t="s">
        <v>30009</v>
      </c>
      <c r="C776" s="137" t="s">
        <v>23625</v>
      </c>
      <c r="D776" s="138">
        <v>3.96</v>
      </c>
    </row>
    <row r="777" spans="1:4" x14ac:dyDescent="0.25">
      <c r="A777" s="137">
        <v>1</v>
      </c>
      <c r="B777" s="137" t="s">
        <v>23161</v>
      </c>
      <c r="C777" s="137" t="s">
        <v>23158</v>
      </c>
      <c r="D777" s="138">
        <v>13.46</v>
      </c>
    </row>
    <row r="778" spans="1:4" x14ac:dyDescent="0.25">
      <c r="A778" s="137">
        <v>1</v>
      </c>
      <c r="B778" s="137" t="s">
        <v>23385</v>
      </c>
      <c r="C778" s="137" t="s">
        <v>23386</v>
      </c>
      <c r="D778" s="138">
        <v>4.97</v>
      </c>
    </row>
    <row r="779" spans="1:4" x14ac:dyDescent="0.25">
      <c r="A779" s="137">
        <v>1</v>
      </c>
      <c r="B779" s="137" t="s">
        <v>31026</v>
      </c>
      <c r="C779" s="137" t="s">
        <v>31027</v>
      </c>
      <c r="D779" s="138">
        <v>2.98</v>
      </c>
    </row>
    <row r="780" spans="1:4" x14ac:dyDescent="0.25">
      <c r="A780" s="137">
        <v>1</v>
      </c>
      <c r="B780" s="137" t="s">
        <v>23839</v>
      </c>
      <c r="C780" s="137" t="s">
        <v>23840</v>
      </c>
      <c r="D780" s="138">
        <v>7.94</v>
      </c>
    </row>
    <row r="781" spans="1:4" x14ac:dyDescent="0.25">
      <c r="A781" s="137">
        <v>2</v>
      </c>
      <c r="B781" s="137" t="s">
        <v>28909</v>
      </c>
      <c r="C781" s="137" t="s">
        <v>23645</v>
      </c>
      <c r="D781" s="138">
        <v>37.94</v>
      </c>
    </row>
    <row r="782" spans="1:4" x14ac:dyDescent="0.25">
      <c r="A782" s="137">
        <v>1</v>
      </c>
      <c r="B782" s="137" t="s">
        <v>24305</v>
      </c>
      <c r="C782" s="137" t="s">
        <v>24306</v>
      </c>
      <c r="D782" s="138">
        <v>4.97</v>
      </c>
    </row>
    <row r="783" spans="1:4" x14ac:dyDescent="0.25">
      <c r="A783" s="137">
        <v>3</v>
      </c>
      <c r="B783" s="137" t="s">
        <v>25051</v>
      </c>
      <c r="C783" s="137" t="s">
        <v>25052</v>
      </c>
      <c r="D783" s="138">
        <v>10.26</v>
      </c>
    </row>
    <row r="784" spans="1:4" x14ac:dyDescent="0.25">
      <c r="A784" s="137">
        <v>2</v>
      </c>
      <c r="B784" s="137" t="s">
        <v>24333</v>
      </c>
      <c r="C784" s="137" t="s">
        <v>24334</v>
      </c>
      <c r="D784" s="138">
        <v>3.94</v>
      </c>
    </row>
    <row r="785" spans="1:4" x14ac:dyDescent="0.25">
      <c r="A785" s="137">
        <v>1</v>
      </c>
      <c r="B785" s="137" t="s">
        <v>26011</v>
      </c>
      <c r="C785" s="137" t="s">
        <v>23439</v>
      </c>
      <c r="D785" s="138">
        <v>6</v>
      </c>
    </row>
    <row r="786" spans="1:4" x14ac:dyDescent="0.25">
      <c r="A786" s="137">
        <v>1</v>
      </c>
      <c r="B786" s="137" t="s">
        <v>31459</v>
      </c>
      <c r="C786" s="137" t="s">
        <v>31460</v>
      </c>
      <c r="D786" s="138">
        <v>5.98</v>
      </c>
    </row>
    <row r="787" spans="1:4" x14ac:dyDescent="0.25">
      <c r="A787" s="137">
        <v>1</v>
      </c>
      <c r="B787" s="137" t="s">
        <v>23626</v>
      </c>
      <c r="C787" s="137" t="s">
        <v>23627</v>
      </c>
      <c r="D787" s="138">
        <v>3.97</v>
      </c>
    </row>
    <row r="788" spans="1:4" x14ac:dyDescent="0.25">
      <c r="A788" s="137">
        <v>1</v>
      </c>
      <c r="B788" s="137" t="s">
        <v>24990</v>
      </c>
      <c r="C788" s="137" t="s">
        <v>23670</v>
      </c>
      <c r="D788" s="138">
        <v>5.34</v>
      </c>
    </row>
    <row r="789" spans="1:4" x14ac:dyDescent="0.25">
      <c r="A789" s="137">
        <v>1</v>
      </c>
      <c r="B789" s="137" t="s">
        <v>31019</v>
      </c>
      <c r="C789" s="137" t="s">
        <v>23581</v>
      </c>
      <c r="D789" s="138">
        <v>7.62</v>
      </c>
    </row>
    <row r="790" spans="1:4" x14ac:dyDescent="0.25">
      <c r="A790" s="137">
        <v>1</v>
      </c>
      <c r="B790" s="137" t="s">
        <v>28818</v>
      </c>
      <c r="C790" s="137" t="s">
        <v>28819</v>
      </c>
      <c r="D790" s="138">
        <v>13.98</v>
      </c>
    </row>
    <row r="791" spans="1:4" x14ac:dyDescent="0.25">
      <c r="A791" s="137">
        <v>1</v>
      </c>
      <c r="B791" s="137" t="s">
        <v>31506</v>
      </c>
      <c r="C791" s="137" t="s">
        <v>31507</v>
      </c>
      <c r="D791" s="138">
        <v>18.149999999999999</v>
      </c>
    </row>
    <row r="792" spans="1:4" x14ac:dyDescent="0.25">
      <c r="A792" s="137">
        <v>1</v>
      </c>
      <c r="B792" s="137" t="s">
        <v>29054</v>
      </c>
      <c r="C792" s="137" t="s">
        <v>29044</v>
      </c>
      <c r="D792" s="138">
        <v>4.97</v>
      </c>
    </row>
    <row r="793" spans="1:4" x14ac:dyDescent="0.25">
      <c r="A793" s="137">
        <v>1</v>
      </c>
      <c r="B793" s="137" t="s">
        <v>31508</v>
      </c>
      <c r="C793" s="137" t="s">
        <v>31509</v>
      </c>
      <c r="D793" s="138">
        <v>8.19</v>
      </c>
    </row>
    <row r="794" spans="1:4" x14ac:dyDescent="0.25">
      <c r="A794" s="137">
        <v>1</v>
      </c>
      <c r="B794" s="137" t="s">
        <v>23779</v>
      </c>
      <c r="C794" s="137" t="s">
        <v>23780</v>
      </c>
      <c r="D794" s="138">
        <v>19.98</v>
      </c>
    </row>
    <row r="795" spans="1:4" x14ac:dyDescent="0.25">
      <c r="A795" s="137">
        <v>1</v>
      </c>
      <c r="B795" s="137" t="s">
        <v>31443</v>
      </c>
      <c r="C795" s="137" t="s">
        <v>31444</v>
      </c>
      <c r="D795" s="138">
        <v>5.98</v>
      </c>
    </row>
    <row r="796" spans="1:4" x14ac:dyDescent="0.25">
      <c r="A796" s="137">
        <v>1</v>
      </c>
      <c r="B796" s="137" t="s">
        <v>31447</v>
      </c>
      <c r="C796" s="137" t="s">
        <v>25542</v>
      </c>
      <c r="D796" s="138">
        <v>3.42</v>
      </c>
    </row>
    <row r="797" spans="1:4" x14ac:dyDescent="0.25">
      <c r="A797" s="137">
        <v>1</v>
      </c>
      <c r="B797" s="137" t="s">
        <v>23640</v>
      </c>
      <c r="C797" s="137" t="s">
        <v>23641</v>
      </c>
      <c r="D797" s="138">
        <v>4.97</v>
      </c>
    </row>
    <row r="798" spans="1:4" x14ac:dyDescent="0.25">
      <c r="A798" s="137">
        <v>1</v>
      </c>
      <c r="B798" s="137" t="s">
        <v>25541</v>
      </c>
      <c r="C798" s="137" t="s">
        <v>25542</v>
      </c>
      <c r="D798" s="138">
        <v>4.4400000000000004</v>
      </c>
    </row>
    <row r="799" spans="1:4" x14ac:dyDescent="0.25">
      <c r="A799" s="137">
        <v>1</v>
      </c>
      <c r="B799" s="137" t="s">
        <v>28407</v>
      </c>
      <c r="C799" s="137" t="s">
        <v>28408</v>
      </c>
      <c r="D799" s="138">
        <v>3.92</v>
      </c>
    </row>
    <row r="800" spans="1:4" x14ac:dyDescent="0.25">
      <c r="A800" s="137">
        <v>1</v>
      </c>
      <c r="B800" s="137" t="s">
        <v>25126</v>
      </c>
      <c r="C800" s="137" t="s">
        <v>25127</v>
      </c>
      <c r="D800" s="138">
        <v>4.47</v>
      </c>
    </row>
    <row r="801" spans="1:4" x14ac:dyDescent="0.25">
      <c r="A801" s="137">
        <v>1</v>
      </c>
      <c r="B801" s="137" t="s">
        <v>29555</v>
      </c>
      <c r="C801" s="137" t="s">
        <v>29556</v>
      </c>
      <c r="D801" s="138">
        <v>4.67</v>
      </c>
    </row>
    <row r="802" spans="1:4" x14ac:dyDescent="0.25">
      <c r="A802" s="137">
        <v>1</v>
      </c>
      <c r="B802" s="137" t="s">
        <v>31510</v>
      </c>
      <c r="C802" s="137" t="s">
        <v>31511</v>
      </c>
      <c r="D802" s="138">
        <v>5.98</v>
      </c>
    </row>
    <row r="803" spans="1:4" x14ac:dyDescent="0.25">
      <c r="A803" s="137">
        <v>1</v>
      </c>
      <c r="B803" s="137" t="s">
        <v>31447</v>
      </c>
      <c r="C803" s="137" t="s">
        <v>25542</v>
      </c>
      <c r="D803" s="138">
        <v>3.42</v>
      </c>
    </row>
    <row r="804" spans="1:4" x14ac:dyDescent="0.25">
      <c r="A804" s="137">
        <v>1</v>
      </c>
      <c r="B804" s="137" t="s">
        <v>25541</v>
      </c>
      <c r="C804" s="137" t="s">
        <v>25542</v>
      </c>
      <c r="D804" s="138">
        <v>4.4400000000000004</v>
      </c>
    </row>
    <row r="805" spans="1:4" x14ac:dyDescent="0.25">
      <c r="A805" s="137">
        <v>1</v>
      </c>
      <c r="B805" s="137" t="s">
        <v>25051</v>
      </c>
      <c r="C805" s="137" t="s">
        <v>25052</v>
      </c>
      <c r="D805" s="138">
        <v>3.42</v>
      </c>
    </row>
    <row r="806" spans="1:4" x14ac:dyDescent="0.25">
      <c r="A806" s="137">
        <v>1</v>
      </c>
      <c r="B806" s="137" t="s">
        <v>24338</v>
      </c>
      <c r="C806" s="137" t="s">
        <v>24339</v>
      </c>
      <c r="D806" s="138">
        <v>5.97</v>
      </c>
    </row>
    <row r="807" spans="1:4" x14ac:dyDescent="0.25">
      <c r="A807" s="137">
        <v>1</v>
      </c>
      <c r="B807" s="137" t="s">
        <v>25364</v>
      </c>
      <c r="C807" s="137" t="s">
        <v>25365</v>
      </c>
      <c r="D807" s="138">
        <v>39.97</v>
      </c>
    </row>
    <row r="808" spans="1:4" x14ac:dyDescent="0.25">
      <c r="A808" s="137">
        <v>1</v>
      </c>
      <c r="B808" s="137" t="s">
        <v>26888</v>
      </c>
      <c r="C808" s="137" t="s">
        <v>26889</v>
      </c>
      <c r="D808" s="138">
        <v>4.17</v>
      </c>
    </row>
    <row r="809" spans="1:4" x14ac:dyDescent="0.25">
      <c r="A809" s="137">
        <v>1</v>
      </c>
      <c r="B809" s="137" t="s">
        <v>31512</v>
      </c>
      <c r="C809" s="137" t="s">
        <v>31513</v>
      </c>
      <c r="D809" s="138">
        <v>4.9800000000000004</v>
      </c>
    </row>
    <row r="810" spans="1:4" x14ac:dyDescent="0.25">
      <c r="A810" s="137">
        <v>1</v>
      </c>
      <c r="B810" s="137" t="s">
        <v>31514</v>
      </c>
      <c r="C810" s="137" t="s">
        <v>30945</v>
      </c>
      <c r="D810" s="138">
        <v>5.34</v>
      </c>
    </row>
    <row r="811" spans="1:4" x14ac:dyDescent="0.25">
      <c r="A811" s="137">
        <v>1</v>
      </c>
      <c r="B811" s="137" t="s">
        <v>23125</v>
      </c>
      <c r="C811" s="137" t="s">
        <v>23126</v>
      </c>
      <c r="D811" s="138">
        <v>19.98</v>
      </c>
    </row>
    <row r="812" spans="1:4" x14ac:dyDescent="0.25">
      <c r="A812" s="137">
        <v>2</v>
      </c>
      <c r="B812" s="137" t="s">
        <v>24819</v>
      </c>
      <c r="C812" s="137" t="s">
        <v>24820</v>
      </c>
      <c r="D812" s="138">
        <v>2</v>
      </c>
    </row>
    <row r="813" spans="1:4" x14ac:dyDescent="0.25">
      <c r="A813" s="137">
        <v>1</v>
      </c>
      <c r="B813" s="137" t="s">
        <v>29011</v>
      </c>
      <c r="C813" s="137" t="s">
        <v>29012</v>
      </c>
      <c r="D813" s="138">
        <v>9.48</v>
      </c>
    </row>
    <row r="814" spans="1:4" x14ac:dyDescent="0.25">
      <c r="A814" s="137">
        <v>1</v>
      </c>
      <c r="B814" s="137" t="s">
        <v>26861</v>
      </c>
      <c r="C814" s="137" t="s">
        <v>26862</v>
      </c>
      <c r="D814" s="138">
        <v>10.98</v>
      </c>
    </row>
    <row r="815" spans="1:4" x14ac:dyDescent="0.25">
      <c r="A815" s="137">
        <v>1</v>
      </c>
      <c r="B815" s="137" t="s">
        <v>25396</v>
      </c>
      <c r="C815" s="137" t="s">
        <v>25397</v>
      </c>
      <c r="D815" s="138">
        <v>4.9800000000000004</v>
      </c>
    </row>
    <row r="816" spans="1:4" x14ac:dyDescent="0.25">
      <c r="A816" s="137">
        <v>1</v>
      </c>
      <c r="B816" s="137" t="s">
        <v>25817</v>
      </c>
      <c r="C816" s="137" t="s">
        <v>25818</v>
      </c>
      <c r="D816" s="138">
        <v>19.98</v>
      </c>
    </row>
    <row r="817" spans="1:4" x14ac:dyDescent="0.25">
      <c r="A817" s="137">
        <v>1</v>
      </c>
      <c r="B817" s="137" t="s">
        <v>31515</v>
      </c>
      <c r="C817" s="137" t="s">
        <v>23230</v>
      </c>
      <c r="D817" s="138">
        <v>9.98</v>
      </c>
    </row>
    <row r="818" spans="1:4" x14ac:dyDescent="0.25">
      <c r="A818" s="137">
        <v>1</v>
      </c>
      <c r="B818" s="137" t="s">
        <v>24094</v>
      </c>
      <c r="C818" s="137" t="s">
        <v>24095</v>
      </c>
      <c r="D818" s="138">
        <v>8</v>
      </c>
    </row>
    <row r="819" spans="1:4" x14ac:dyDescent="0.25">
      <c r="A819" s="137">
        <v>3</v>
      </c>
      <c r="B819" s="137" t="s">
        <v>25712</v>
      </c>
      <c r="C819" s="137" t="s">
        <v>25713</v>
      </c>
      <c r="D819" s="138">
        <v>12.57</v>
      </c>
    </row>
    <row r="820" spans="1:4" x14ac:dyDescent="0.25">
      <c r="A820" s="137">
        <v>1</v>
      </c>
      <c r="B820" s="137" t="s">
        <v>27067</v>
      </c>
      <c r="C820" s="137" t="s">
        <v>27068</v>
      </c>
      <c r="D820" s="138">
        <v>1</v>
      </c>
    </row>
    <row r="821" spans="1:4" x14ac:dyDescent="0.25">
      <c r="A821" s="137">
        <v>1</v>
      </c>
      <c r="B821" s="137" t="s">
        <v>24595</v>
      </c>
      <c r="C821" s="137" t="s">
        <v>24596</v>
      </c>
      <c r="D821" s="138">
        <v>1.72</v>
      </c>
    </row>
    <row r="822" spans="1:4" x14ac:dyDescent="0.25">
      <c r="A822" s="137">
        <v>1</v>
      </c>
      <c r="B822" s="137" t="s">
        <v>24630</v>
      </c>
      <c r="C822" s="137" t="s">
        <v>24631</v>
      </c>
      <c r="D822" s="138">
        <v>10.98</v>
      </c>
    </row>
    <row r="823" spans="1:4" x14ac:dyDescent="0.25">
      <c r="A823" s="137">
        <v>1</v>
      </c>
      <c r="B823" s="137" t="s">
        <v>27518</v>
      </c>
      <c r="C823" s="137" t="s">
        <v>27519</v>
      </c>
      <c r="D823" s="138">
        <v>19.98</v>
      </c>
    </row>
    <row r="824" spans="1:4" x14ac:dyDescent="0.25">
      <c r="A824" s="137">
        <v>1</v>
      </c>
      <c r="B824" s="137" t="s">
        <v>26689</v>
      </c>
      <c r="C824" s="137" t="s">
        <v>26690</v>
      </c>
      <c r="D824" s="138">
        <v>1.53</v>
      </c>
    </row>
    <row r="825" spans="1:4" x14ac:dyDescent="0.25">
      <c r="A825" s="137">
        <v>1</v>
      </c>
      <c r="B825" s="137" t="s">
        <v>31516</v>
      </c>
      <c r="C825" s="137" t="s">
        <v>31517</v>
      </c>
      <c r="D825" s="138">
        <v>4.9800000000000004</v>
      </c>
    </row>
    <row r="826" spans="1:4" x14ac:dyDescent="0.25">
      <c r="A826" s="137">
        <v>1</v>
      </c>
      <c r="B826" s="137" t="s">
        <v>25826</v>
      </c>
      <c r="C826" s="137" t="s">
        <v>25827</v>
      </c>
      <c r="D826" s="138">
        <v>14.97</v>
      </c>
    </row>
    <row r="827" spans="1:4" x14ac:dyDescent="0.25">
      <c r="A827" s="137">
        <v>1</v>
      </c>
      <c r="B827" s="137" t="s">
        <v>23792</v>
      </c>
      <c r="C827" s="137" t="s">
        <v>23793</v>
      </c>
      <c r="D827" s="138">
        <v>9.4700000000000006</v>
      </c>
    </row>
    <row r="828" spans="1:4" x14ac:dyDescent="0.25">
      <c r="A828" s="137">
        <v>1</v>
      </c>
      <c r="B828" s="137" t="s">
        <v>26139</v>
      </c>
      <c r="C828" s="137" t="s">
        <v>26140</v>
      </c>
      <c r="D828" s="138">
        <v>0.98</v>
      </c>
    </row>
    <row r="829" spans="1:4" x14ac:dyDescent="0.25">
      <c r="A829" s="137">
        <v>1</v>
      </c>
      <c r="B829" s="137" t="s">
        <v>24585</v>
      </c>
      <c r="C829" s="137" t="s">
        <v>23291</v>
      </c>
      <c r="D829" s="138">
        <v>6.74</v>
      </c>
    </row>
    <row r="830" spans="1:4" x14ac:dyDescent="0.25">
      <c r="A830" s="137">
        <v>2</v>
      </c>
      <c r="B830" s="137" t="s">
        <v>23127</v>
      </c>
      <c r="C830" s="137" t="s">
        <v>23128</v>
      </c>
      <c r="D830" s="138">
        <v>39.76</v>
      </c>
    </row>
    <row r="831" spans="1:4" x14ac:dyDescent="0.25">
      <c r="A831" s="137">
        <v>1</v>
      </c>
      <c r="B831" s="137" t="s">
        <v>25387</v>
      </c>
      <c r="C831" s="137" t="s">
        <v>25388</v>
      </c>
      <c r="D831" s="138">
        <v>9.98</v>
      </c>
    </row>
    <row r="832" spans="1:4" x14ac:dyDescent="0.25">
      <c r="A832" s="137">
        <v>1</v>
      </c>
      <c r="B832" s="137" t="s">
        <v>28435</v>
      </c>
      <c r="C832" s="137" t="s">
        <v>28436</v>
      </c>
      <c r="D832" s="138">
        <v>4.9800000000000004</v>
      </c>
    </row>
    <row r="833" spans="1:4" x14ac:dyDescent="0.25">
      <c r="A833" s="137">
        <v>1</v>
      </c>
      <c r="B833" s="137" t="s">
        <v>24629</v>
      </c>
      <c r="C833" s="137" t="s">
        <v>23193</v>
      </c>
      <c r="D833" s="138">
        <v>6.97</v>
      </c>
    </row>
    <row r="834" spans="1:4" x14ac:dyDescent="0.25">
      <c r="A834" s="137">
        <v>1</v>
      </c>
      <c r="B834" s="137" t="s">
        <v>31502</v>
      </c>
      <c r="C834" s="137" t="s">
        <v>31503</v>
      </c>
      <c r="D834" s="138">
        <v>2.97</v>
      </c>
    </row>
    <row r="835" spans="1:4" x14ac:dyDescent="0.25">
      <c r="A835" s="137">
        <v>1</v>
      </c>
      <c r="B835" s="137" t="s">
        <v>24759</v>
      </c>
      <c r="C835" s="137" t="s">
        <v>24760</v>
      </c>
      <c r="D835" s="138">
        <v>8</v>
      </c>
    </row>
    <row r="836" spans="1:4" x14ac:dyDescent="0.25">
      <c r="A836" s="137">
        <v>1</v>
      </c>
      <c r="B836" s="137" t="s">
        <v>31518</v>
      </c>
      <c r="C836" s="137" t="s">
        <v>31519</v>
      </c>
      <c r="D836" s="138">
        <v>1.44</v>
      </c>
    </row>
    <row r="837" spans="1:4" x14ac:dyDescent="0.25">
      <c r="A837" s="137">
        <v>2</v>
      </c>
      <c r="B837" s="137" t="s">
        <v>31338</v>
      </c>
      <c r="C837" s="137" t="s">
        <v>31339</v>
      </c>
      <c r="D837" s="138">
        <v>16.940000000000001</v>
      </c>
    </row>
    <row r="838" spans="1:4" x14ac:dyDescent="0.25">
      <c r="A838" s="137">
        <v>2</v>
      </c>
      <c r="B838" s="137" t="s">
        <v>31520</v>
      </c>
      <c r="C838" s="137" t="s">
        <v>31521</v>
      </c>
      <c r="D838" s="138">
        <v>8.74</v>
      </c>
    </row>
    <row r="839" spans="1:4" x14ac:dyDescent="0.25">
      <c r="A839" s="137">
        <v>1</v>
      </c>
      <c r="B839" s="137" t="s">
        <v>31522</v>
      </c>
      <c r="C839" s="137" t="s">
        <v>31523</v>
      </c>
      <c r="D839" s="138">
        <v>4.37</v>
      </c>
    </row>
    <row r="840" spans="1:4" x14ac:dyDescent="0.25">
      <c r="A840" s="137">
        <v>1</v>
      </c>
      <c r="B840" s="137" t="s">
        <v>31524</v>
      </c>
      <c r="C840" s="137" t="s">
        <v>31525</v>
      </c>
      <c r="D840" s="138">
        <v>2.98</v>
      </c>
    </row>
    <row r="841" spans="1:4" x14ac:dyDescent="0.25">
      <c r="A841" s="137">
        <v>1</v>
      </c>
      <c r="B841" s="137" t="s">
        <v>23590</v>
      </c>
      <c r="C841" s="137" t="s">
        <v>23591</v>
      </c>
      <c r="D841" s="138">
        <v>3.83</v>
      </c>
    </row>
    <row r="842" spans="1:4" x14ac:dyDescent="0.25">
      <c r="A842" s="137">
        <v>1</v>
      </c>
      <c r="B842" s="137" t="s">
        <v>27801</v>
      </c>
      <c r="C842" s="137" t="s">
        <v>27802</v>
      </c>
      <c r="D842" s="138">
        <v>4.9800000000000004</v>
      </c>
    </row>
    <row r="843" spans="1:4" x14ac:dyDescent="0.25">
      <c r="A843" s="137">
        <v>1</v>
      </c>
      <c r="B843" s="137" t="s">
        <v>26013</v>
      </c>
      <c r="C843" s="137" t="s">
        <v>24712</v>
      </c>
      <c r="D843" s="138">
        <v>5.76</v>
      </c>
    </row>
    <row r="844" spans="1:4" x14ac:dyDescent="0.25">
      <c r="A844" s="137">
        <v>1</v>
      </c>
      <c r="B844" s="137" t="s">
        <v>31526</v>
      </c>
      <c r="C844" s="137" t="s">
        <v>31527</v>
      </c>
      <c r="D844" s="138">
        <v>23.97</v>
      </c>
    </row>
    <row r="845" spans="1:4" x14ac:dyDescent="0.25">
      <c r="A845" s="137">
        <v>1</v>
      </c>
      <c r="B845" s="137" t="s">
        <v>25112</v>
      </c>
      <c r="C845" s="137" t="s">
        <v>25113</v>
      </c>
      <c r="D845" s="138">
        <v>11.97</v>
      </c>
    </row>
    <row r="846" spans="1:4" x14ac:dyDescent="0.25">
      <c r="A846" s="137">
        <v>1</v>
      </c>
      <c r="B846" s="137" t="s">
        <v>31459</v>
      </c>
      <c r="C846" s="137" t="s">
        <v>31460</v>
      </c>
      <c r="D846" s="138">
        <v>5.98</v>
      </c>
    </row>
    <row r="847" spans="1:4" x14ac:dyDescent="0.25">
      <c r="A847" s="137">
        <v>1</v>
      </c>
      <c r="B847" s="137" t="s">
        <v>31528</v>
      </c>
      <c r="C847" s="137" t="s">
        <v>23645</v>
      </c>
      <c r="D847" s="138">
        <v>24.88</v>
      </c>
    </row>
    <row r="848" spans="1:4" x14ac:dyDescent="0.25">
      <c r="A848" s="137">
        <v>2</v>
      </c>
      <c r="B848" s="137" t="s">
        <v>30249</v>
      </c>
      <c r="C848" s="137" t="s">
        <v>30250</v>
      </c>
      <c r="D848" s="138">
        <v>11.88</v>
      </c>
    </row>
    <row r="849" spans="1:4" x14ac:dyDescent="0.25">
      <c r="A849" s="137">
        <v>1</v>
      </c>
      <c r="B849" s="137" t="s">
        <v>31441</v>
      </c>
      <c r="C849" s="137" t="s">
        <v>31442</v>
      </c>
      <c r="D849" s="138">
        <v>2.23</v>
      </c>
    </row>
    <row r="850" spans="1:4" x14ac:dyDescent="0.25">
      <c r="A850" s="137">
        <v>1</v>
      </c>
      <c r="B850" s="137" t="s">
        <v>24102</v>
      </c>
      <c r="C850" s="137" t="s">
        <v>24103</v>
      </c>
      <c r="D850" s="138">
        <v>16.48</v>
      </c>
    </row>
    <row r="851" spans="1:4" x14ac:dyDescent="0.25">
      <c r="A851" s="137">
        <v>1</v>
      </c>
      <c r="B851" s="137" t="s">
        <v>25712</v>
      </c>
      <c r="C851" s="137" t="s">
        <v>25713</v>
      </c>
      <c r="D851" s="138">
        <v>4.1900000000000004</v>
      </c>
    </row>
    <row r="852" spans="1:4" x14ac:dyDescent="0.25">
      <c r="A852" s="137">
        <v>1</v>
      </c>
      <c r="B852" s="137" t="s">
        <v>31529</v>
      </c>
      <c r="C852" s="137" t="s">
        <v>31530</v>
      </c>
      <c r="D852" s="138">
        <v>6.12</v>
      </c>
    </row>
    <row r="853" spans="1:4" x14ac:dyDescent="0.25">
      <c r="A853" s="137">
        <v>1</v>
      </c>
      <c r="B853" s="137" t="s">
        <v>31531</v>
      </c>
      <c r="C853" s="137" t="s">
        <v>30111</v>
      </c>
      <c r="D853" s="138">
        <v>12.96</v>
      </c>
    </row>
    <row r="854" spans="1:4" x14ac:dyDescent="0.25">
      <c r="A854" s="137">
        <v>1</v>
      </c>
      <c r="B854" s="137" t="s">
        <v>28380</v>
      </c>
      <c r="C854" s="137" t="s">
        <v>28381</v>
      </c>
      <c r="D854" s="138">
        <v>1.97</v>
      </c>
    </row>
    <row r="855" spans="1:4" x14ac:dyDescent="0.25">
      <c r="A855" s="137">
        <v>2</v>
      </c>
      <c r="B855" s="137" t="s">
        <v>23385</v>
      </c>
      <c r="C855" s="137" t="s">
        <v>23386</v>
      </c>
      <c r="D855" s="138">
        <v>9.94</v>
      </c>
    </row>
    <row r="856" spans="1:4" x14ac:dyDescent="0.25">
      <c r="A856" s="137">
        <v>1</v>
      </c>
      <c r="B856" s="137" t="s">
        <v>31282</v>
      </c>
      <c r="C856" s="137" t="s">
        <v>31283</v>
      </c>
      <c r="D856" s="138">
        <v>0.8</v>
      </c>
    </row>
    <row r="857" spans="1:4" x14ac:dyDescent="0.25">
      <c r="A857" s="137">
        <v>1</v>
      </c>
      <c r="B857" s="137" t="s">
        <v>28563</v>
      </c>
      <c r="C857" s="137" t="s">
        <v>27436</v>
      </c>
      <c r="D857" s="138">
        <v>7.85</v>
      </c>
    </row>
    <row r="858" spans="1:4" x14ac:dyDescent="0.25">
      <c r="A858" s="137">
        <v>1</v>
      </c>
      <c r="B858" s="137" t="s">
        <v>29610</v>
      </c>
      <c r="C858" s="137" t="s">
        <v>29611</v>
      </c>
      <c r="D858" s="138">
        <v>3.77</v>
      </c>
    </row>
    <row r="859" spans="1:4" x14ac:dyDescent="0.25">
      <c r="A859" s="137">
        <v>4</v>
      </c>
      <c r="B859" s="137" t="s">
        <v>23371</v>
      </c>
      <c r="C859" s="137" t="s">
        <v>23372</v>
      </c>
      <c r="D859" s="138">
        <v>159.88</v>
      </c>
    </row>
    <row r="860" spans="1:4" x14ac:dyDescent="0.25">
      <c r="A860" s="137">
        <v>1</v>
      </c>
      <c r="B860" s="137" t="s">
        <v>23117</v>
      </c>
      <c r="C860" s="137" t="s">
        <v>23118</v>
      </c>
      <c r="D860" s="138">
        <v>55.82</v>
      </c>
    </row>
    <row r="861" spans="1:4" x14ac:dyDescent="0.25">
      <c r="A861" s="137">
        <v>1</v>
      </c>
      <c r="B861" s="137" t="s">
        <v>25911</v>
      </c>
      <c r="C861" s="137" t="s">
        <v>25912</v>
      </c>
      <c r="D861" s="138">
        <v>2.4700000000000002</v>
      </c>
    </row>
    <row r="862" spans="1:4" x14ac:dyDescent="0.25">
      <c r="A862" s="137">
        <v>1</v>
      </c>
      <c r="B862" s="137" t="s">
        <v>25710</v>
      </c>
      <c r="C862" s="137" t="s">
        <v>25711</v>
      </c>
      <c r="D862" s="138">
        <v>3.96</v>
      </c>
    </row>
    <row r="863" spans="1:4" x14ac:dyDescent="0.25">
      <c r="A863" s="137">
        <v>1</v>
      </c>
      <c r="B863" s="137" t="s">
        <v>28182</v>
      </c>
      <c r="C863" s="137" t="s">
        <v>28183</v>
      </c>
      <c r="D863" s="138">
        <v>9.9700000000000006</v>
      </c>
    </row>
    <row r="864" spans="1:4" x14ac:dyDescent="0.25">
      <c r="A864" s="137">
        <v>1</v>
      </c>
      <c r="B864" s="137" t="s">
        <v>25364</v>
      </c>
      <c r="C864" s="137" t="s">
        <v>25365</v>
      </c>
      <c r="D864" s="138">
        <v>39.97</v>
      </c>
    </row>
    <row r="865" spans="1:4" x14ac:dyDescent="0.25">
      <c r="A865" s="137">
        <v>1</v>
      </c>
      <c r="B865" s="137" t="s">
        <v>31532</v>
      </c>
      <c r="C865" s="137" t="s">
        <v>25902</v>
      </c>
      <c r="D865" s="138">
        <v>2.68</v>
      </c>
    </row>
    <row r="866" spans="1:4" x14ac:dyDescent="0.25">
      <c r="A866" s="137">
        <v>1</v>
      </c>
      <c r="B866" s="137" t="s">
        <v>29599</v>
      </c>
      <c r="C866" s="137" t="s">
        <v>29600</v>
      </c>
      <c r="D866" s="138">
        <v>6.24</v>
      </c>
    </row>
    <row r="867" spans="1:4" x14ac:dyDescent="0.25">
      <c r="A867" s="137">
        <v>1</v>
      </c>
      <c r="B867" s="137" t="s">
        <v>24148</v>
      </c>
      <c r="C867" s="137" t="s">
        <v>24149</v>
      </c>
      <c r="D867" s="138">
        <v>64.97</v>
      </c>
    </row>
    <row r="868" spans="1:4" x14ac:dyDescent="0.25">
      <c r="A868" s="137">
        <v>1</v>
      </c>
      <c r="B868" s="137" t="s">
        <v>26341</v>
      </c>
      <c r="C868" s="137" t="s">
        <v>26342</v>
      </c>
      <c r="D868" s="138">
        <v>3.44</v>
      </c>
    </row>
    <row r="869" spans="1:4" x14ac:dyDescent="0.25">
      <c r="A869" s="137">
        <v>1</v>
      </c>
      <c r="B869" s="137" t="s">
        <v>26728</v>
      </c>
      <c r="C869" s="137" t="s">
        <v>26729</v>
      </c>
      <c r="D869" s="138">
        <v>94.76</v>
      </c>
    </row>
    <row r="870" spans="1:4" x14ac:dyDescent="0.25">
      <c r="A870" s="137">
        <v>1</v>
      </c>
      <c r="B870" s="137" t="s">
        <v>31528</v>
      </c>
      <c r="C870" s="137" t="s">
        <v>23645</v>
      </c>
      <c r="D870" s="138">
        <v>24.88</v>
      </c>
    </row>
    <row r="871" spans="1:4" x14ac:dyDescent="0.25">
      <c r="A871" s="137">
        <v>1</v>
      </c>
      <c r="B871" s="137" t="s">
        <v>26044</v>
      </c>
      <c r="C871" s="137" t="s">
        <v>26045</v>
      </c>
      <c r="D871" s="138">
        <v>7.04</v>
      </c>
    </row>
    <row r="872" spans="1:4" x14ac:dyDescent="0.25">
      <c r="A872" s="137">
        <v>1</v>
      </c>
      <c r="B872" s="137" t="s">
        <v>24927</v>
      </c>
      <c r="C872" s="137" t="s">
        <v>24928</v>
      </c>
      <c r="D872" s="138">
        <v>3.97</v>
      </c>
    </row>
    <row r="873" spans="1:4" x14ac:dyDescent="0.25">
      <c r="A873" s="137">
        <v>1</v>
      </c>
      <c r="B873" s="137" t="s">
        <v>31134</v>
      </c>
      <c r="C873" s="137" t="s">
        <v>31135</v>
      </c>
      <c r="D873" s="138">
        <v>8.4700000000000006</v>
      </c>
    </row>
    <row r="874" spans="1:4" x14ac:dyDescent="0.25">
      <c r="A874" s="137">
        <v>1</v>
      </c>
      <c r="B874" s="137" t="s">
        <v>25370</v>
      </c>
      <c r="C874" s="137" t="s">
        <v>25371</v>
      </c>
      <c r="D874" s="138">
        <v>2.88</v>
      </c>
    </row>
    <row r="875" spans="1:4" x14ac:dyDescent="0.25">
      <c r="A875" s="137">
        <v>1</v>
      </c>
      <c r="B875" s="137" t="s">
        <v>30552</v>
      </c>
      <c r="C875" s="137" t="s">
        <v>30553</v>
      </c>
      <c r="D875" s="138">
        <v>12.14</v>
      </c>
    </row>
    <row r="876" spans="1:4" x14ac:dyDescent="0.25">
      <c r="A876" s="137">
        <v>1</v>
      </c>
      <c r="B876" s="137" t="s">
        <v>31533</v>
      </c>
      <c r="C876" s="137" t="s">
        <v>31534</v>
      </c>
      <c r="D876" s="138">
        <v>5.94</v>
      </c>
    </row>
    <row r="877" spans="1:4" x14ac:dyDescent="0.25">
      <c r="A877" s="137">
        <v>1</v>
      </c>
      <c r="B877" s="137" t="s">
        <v>26566</v>
      </c>
      <c r="C877" s="137" t="s">
        <v>26567</v>
      </c>
      <c r="D877" s="138">
        <v>5.98</v>
      </c>
    </row>
    <row r="878" spans="1:4" x14ac:dyDescent="0.25">
      <c r="A878" s="137">
        <v>1</v>
      </c>
      <c r="B878" s="137" t="s">
        <v>31535</v>
      </c>
      <c r="C878" s="137" t="s">
        <v>31536</v>
      </c>
      <c r="D878" s="138">
        <v>4.88</v>
      </c>
    </row>
    <row r="879" spans="1:4" x14ac:dyDescent="0.25">
      <c r="A879" s="137">
        <v>1</v>
      </c>
      <c r="B879" s="137" t="s">
        <v>26811</v>
      </c>
      <c r="C879" s="137" t="s">
        <v>26812</v>
      </c>
      <c r="D879" s="138">
        <v>3.05</v>
      </c>
    </row>
    <row r="880" spans="1:4" x14ac:dyDescent="0.25">
      <c r="A880" s="137">
        <v>1</v>
      </c>
      <c r="B880" s="137" t="s">
        <v>28008</v>
      </c>
      <c r="C880" s="137" t="s">
        <v>28009</v>
      </c>
      <c r="D880" s="138">
        <v>5.94</v>
      </c>
    </row>
    <row r="881" spans="1:4" x14ac:dyDescent="0.25">
      <c r="A881" s="137">
        <v>1</v>
      </c>
      <c r="B881" s="137" t="s">
        <v>25915</v>
      </c>
      <c r="C881" s="137" t="s">
        <v>25916</v>
      </c>
      <c r="D881" s="138">
        <v>12.98</v>
      </c>
    </row>
    <row r="882" spans="1:4" x14ac:dyDescent="0.25">
      <c r="A882" s="137">
        <v>1</v>
      </c>
      <c r="B882" s="137" t="s">
        <v>30005</v>
      </c>
      <c r="C882" s="137" t="s">
        <v>30006</v>
      </c>
      <c r="D882" s="138">
        <v>0.97</v>
      </c>
    </row>
    <row r="883" spans="1:4" x14ac:dyDescent="0.25">
      <c r="A883" s="137">
        <v>1</v>
      </c>
      <c r="B883" s="137" t="s">
        <v>28443</v>
      </c>
      <c r="C883" s="137" t="s">
        <v>23625</v>
      </c>
      <c r="D883" s="138">
        <v>7.96</v>
      </c>
    </row>
    <row r="884" spans="1:4" x14ac:dyDescent="0.25">
      <c r="A884" s="137">
        <v>1</v>
      </c>
      <c r="B884" s="137" t="s">
        <v>29555</v>
      </c>
      <c r="C884" s="137" t="s">
        <v>29556</v>
      </c>
      <c r="D884" s="138">
        <v>4.67</v>
      </c>
    </row>
    <row r="885" spans="1:4" x14ac:dyDescent="0.25">
      <c r="A885" s="137">
        <v>1</v>
      </c>
      <c r="B885" s="137" t="s">
        <v>25112</v>
      </c>
      <c r="C885" s="137" t="s">
        <v>25113</v>
      </c>
      <c r="D885" s="138">
        <v>11.97</v>
      </c>
    </row>
    <row r="886" spans="1:4" x14ac:dyDescent="0.25">
      <c r="A886" s="137">
        <v>1</v>
      </c>
      <c r="B886" s="137" t="s">
        <v>25697</v>
      </c>
      <c r="C886" s="137" t="s">
        <v>25698</v>
      </c>
      <c r="D886" s="138">
        <v>4.96</v>
      </c>
    </row>
    <row r="887" spans="1:4" x14ac:dyDescent="0.25">
      <c r="A887" s="137">
        <v>1</v>
      </c>
      <c r="B887" s="137" t="s">
        <v>28443</v>
      </c>
      <c r="C887" s="137" t="s">
        <v>23625</v>
      </c>
      <c r="D887" s="138">
        <v>7.96</v>
      </c>
    </row>
    <row r="888" spans="1:4" x14ac:dyDescent="0.25">
      <c r="A888" s="137">
        <v>1</v>
      </c>
      <c r="B888" s="137" t="s">
        <v>24165</v>
      </c>
      <c r="C888" s="137" t="s">
        <v>24166</v>
      </c>
      <c r="D888" s="138">
        <v>4.97</v>
      </c>
    </row>
    <row r="889" spans="1:4" x14ac:dyDescent="0.25">
      <c r="A889" s="137">
        <v>1</v>
      </c>
      <c r="B889" s="137" t="s">
        <v>27427</v>
      </c>
      <c r="C889" s="137" t="s">
        <v>27428</v>
      </c>
      <c r="D889" s="138">
        <v>5.94</v>
      </c>
    </row>
    <row r="890" spans="1:4" x14ac:dyDescent="0.25">
      <c r="A890" s="137">
        <v>1</v>
      </c>
      <c r="B890" s="137" t="s">
        <v>31531</v>
      </c>
      <c r="C890" s="137" t="s">
        <v>30111</v>
      </c>
      <c r="D890" s="138">
        <v>12.96</v>
      </c>
    </row>
    <row r="891" spans="1:4" x14ac:dyDescent="0.25">
      <c r="A891" s="137">
        <v>1</v>
      </c>
      <c r="B891" s="137" t="s">
        <v>24165</v>
      </c>
      <c r="C891" s="137" t="s">
        <v>24166</v>
      </c>
      <c r="D891" s="138">
        <v>4.97</v>
      </c>
    </row>
    <row r="892" spans="1:4" x14ac:dyDescent="0.25">
      <c r="A892" s="137">
        <v>1</v>
      </c>
      <c r="B892" s="137" t="s">
        <v>31537</v>
      </c>
      <c r="C892" s="137" t="s">
        <v>31538</v>
      </c>
      <c r="D892" s="138">
        <v>7.97</v>
      </c>
    </row>
    <row r="893" spans="1:4" x14ac:dyDescent="0.25">
      <c r="A893" s="137">
        <v>1</v>
      </c>
      <c r="B893" s="137" t="s">
        <v>25534</v>
      </c>
      <c r="C893" s="137" t="s">
        <v>24662</v>
      </c>
      <c r="D893" s="138">
        <v>4.97</v>
      </c>
    </row>
    <row r="894" spans="1:4" x14ac:dyDescent="0.25">
      <c r="A894" s="137">
        <v>1</v>
      </c>
      <c r="B894" s="137" t="s">
        <v>29555</v>
      </c>
      <c r="C894" s="137" t="s">
        <v>29556</v>
      </c>
      <c r="D894" s="138">
        <v>4.67</v>
      </c>
    </row>
    <row r="895" spans="1:4" x14ac:dyDescent="0.25">
      <c r="A895" s="137">
        <v>1</v>
      </c>
      <c r="B895" s="137" t="s">
        <v>27082</v>
      </c>
      <c r="C895" s="137" t="s">
        <v>23625</v>
      </c>
      <c r="D895" s="138">
        <v>3.96</v>
      </c>
    </row>
    <row r="896" spans="1:4" x14ac:dyDescent="0.25">
      <c r="A896" s="137">
        <v>1</v>
      </c>
      <c r="B896" s="137" t="s">
        <v>25925</v>
      </c>
      <c r="C896" s="137" t="s">
        <v>25926</v>
      </c>
      <c r="D896" s="138">
        <v>10.24</v>
      </c>
    </row>
    <row r="897" spans="1:4" x14ac:dyDescent="0.25">
      <c r="A897" s="137">
        <v>1</v>
      </c>
      <c r="B897" s="137" t="s">
        <v>30009</v>
      </c>
      <c r="C897" s="137" t="s">
        <v>23625</v>
      </c>
      <c r="D897" s="138">
        <v>3.96</v>
      </c>
    </row>
    <row r="898" spans="1:4" x14ac:dyDescent="0.25">
      <c r="A898" s="137">
        <v>4</v>
      </c>
      <c r="B898" s="137" t="s">
        <v>29555</v>
      </c>
      <c r="C898" s="137" t="s">
        <v>29556</v>
      </c>
      <c r="D898" s="138">
        <v>18.68</v>
      </c>
    </row>
    <row r="899" spans="1:4" x14ac:dyDescent="0.25">
      <c r="A899" s="137">
        <v>1</v>
      </c>
      <c r="B899" s="137" t="s">
        <v>26886</v>
      </c>
      <c r="C899" s="137" t="s">
        <v>26887</v>
      </c>
      <c r="D899" s="138">
        <v>4.97</v>
      </c>
    </row>
    <row r="900" spans="1:4" x14ac:dyDescent="0.25">
      <c r="A900" s="137">
        <v>1</v>
      </c>
      <c r="B900" s="137" t="s">
        <v>29561</v>
      </c>
      <c r="C900" s="137" t="s">
        <v>29562</v>
      </c>
      <c r="D900" s="138">
        <v>11.97</v>
      </c>
    </row>
    <row r="901" spans="1:4" x14ac:dyDescent="0.25">
      <c r="A901" s="137">
        <v>1</v>
      </c>
      <c r="B901" s="137" t="s">
        <v>31242</v>
      </c>
      <c r="C901" s="137" t="s">
        <v>25052</v>
      </c>
      <c r="D901" s="138">
        <v>6.64</v>
      </c>
    </row>
    <row r="902" spans="1:4" x14ac:dyDescent="0.25">
      <c r="A902" s="137">
        <v>1</v>
      </c>
      <c r="B902" s="137" t="s">
        <v>25051</v>
      </c>
      <c r="C902" s="137" t="s">
        <v>25052</v>
      </c>
      <c r="D902" s="138">
        <v>3.42</v>
      </c>
    </row>
    <row r="903" spans="1:4" x14ac:dyDescent="0.25">
      <c r="A903" s="137">
        <v>1</v>
      </c>
      <c r="B903" s="137" t="s">
        <v>25543</v>
      </c>
      <c r="C903" s="137" t="s">
        <v>25544</v>
      </c>
      <c r="D903" s="138">
        <v>6.56</v>
      </c>
    </row>
    <row r="904" spans="1:4" x14ac:dyDescent="0.25">
      <c r="A904" s="137">
        <v>1</v>
      </c>
      <c r="B904" s="137" t="s">
        <v>25051</v>
      </c>
      <c r="C904" s="137" t="s">
        <v>25052</v>
      </c>
      <c r="D904" s="138">
        <v>3.42</v>
      </c>
    </row>
    <row r="905" spans="1:4" x14ac:dyDescent="0.25">
      <c r="A905" s="137">
        <v>1</v>
      </c>
      <c r="B905" s="137" t="s">
        <v>28912</v>
      </c>
      <c r="C905" s="137" t="s">
        <v>28913</v>
      </c>
      <c r="D905" s="138">
        <v>4.88</v>
      </c>
    </row>
    <row r="906" spans="1:4" x14ac:dyDescent="0.25">
      <c r="A906" s="137">
        <v>1</v>
      </c>
      <c r="B906" s="137" t="s">
        <v>27868</v>
      </c>
      <c r="C906" s="137" t="s">
        <v>23615</v>
      </c>
      <c r="D906" s="138">
        <v>5.94</v>
      </c>
    </row>
    <row r="907" spans="1:4" x14ac:dyDescent="0.25">
      <c r="A907" s="137">
        <v>1</v>
      </c>
      <c r="B907" s="137" t="s">
        <v>31539</v>
      </c>
      <c r="C907" s="137" t="s">
        <v>31540</v>
      </c>
      <c r="D907" s="138">
        <v>1.96</v>
      </c>
    </row>
    <row r="908" spans="1:4" x14ac:dyDescent="0.25">
      <c r="A908" s="137">
        <v>1</v>
      </c>
      <c r="B908" s="137" t="s">
        <v>29616</v>
      </c>
      <c r="C908" s="137" t="s">
        <v>29617</v>
      </c>
      <c r="D908" s="138">
        <v>3.43</v>
      </c>
    </row>
    <row r="909" spans="1:4" x14ac:dyDescent="0.25">
      <c r="A909" s="137">
        <v>2</v>
      </c>
      <c r="B909" s="137" t="s">
        <v>24148</v>
      </c>
      <c r="C909" s="137" t="s">
        <v>24149</v>
      </c>
      <c r="D909" s="138">
        <v>129.94</v>
      </c>
    </row>
    <row r="910" spans="1:4" x14ac:dyDescent="0.25">
      <c r="A910" s="137">
        <v>1</v>
      </c>
      <c r="B910" s="137" t="s">
        <v>31240</v>
      </c>
      <c r="C910" s="137" t="s">
        <v>31241</v>
      </c>
      <c r="D910" s="138">
        <v>6.53</v>
      </c>
    </row>
    <row r="911" spans="1:4" x14ac:dyDescent="0.25">
      <c r="A911" s="137">
        <v>1</v>
      </c>
      <c r="B911" s="137" t="s">
        <v>25370</v>
      </c>
      <c r="C911" s="137" t="s">
        <v>25371</v>
      </c>
      <c r="D911" s="138">
        <v>2.88</v>
      </c>
    </row>
    <row r="912" spans="1:4" x14ac:dyDescent="0.25">
      <c r="A912" s="137">
        <v>2</v>
      </c>
      <c r="B912" s="137" t="s">
        <v>23117</v>
      </c>
      <c r="C912" s="137" t="s">
        <v>23118</v>
      </c>
      <c r="D912" s="138">
        <v>111.64</v>
      </c>
    </row>
    <row r="913" spans="1:4" x14ac:dyDescent="0.25">
      <c r="A913" s="137">
        <v>1</v>
      </c>
      <c r="B913" s="137" t="s">
        <v>27967</v>
      </c>
      <c r="C913" s="137" t="s">
        <v>27968</v>
      </c>
      <c r="D913" s="138">
        <v>9.9700000000000006</v>
      </c>
    </row>
    <row r="914" spans="1:4" x14ac:dyDescent="0.25">
      <c r="A914" s="137">
        <v>2</v>
      </c>
      <c r="B914" s="137" t="s">
        <v>31541</v>
      </c>
      <c r="C914" s="137" t="s">
        <v>31542</v>
      </c>
      <c r="D914" s="138">
        <v>7.94</v>
      </c>
    </row>
    <row r="915" spans="1:4" x14ac:dyDescent="0.25">
      <c r="A915" s="137">
        <v>2</v>
      </c>
      <c r="B915" s="137" t="s">
        <v>25364</v>
      </c>
      <c r="C915" s="137" t="s">
        <v>25365</v>
      </c>
      <c r="D915" s="138">
        <v>79.94</v>
      </c>
    </row>
    <row r="916" spans="1:4" x14ac:dyDescent="0.25">
      <c r="A916" s="137">
        <v>1</v>
      </c>
      <c r="B916" s="137" t="s">
        <v>24578</v>
      </c>
      <c r="C916" s="137" t="s">
        <v>24579</v>
      </c>
      <c r="D916" s="138">
        <v>4.47</v>
      </c>
    </row>
    <row r="917" spans="1:4" x14ac:dyDescent="0.25">
      <c r="A917" s="137">
        <v>2</v>
      </c>
      <c r="B917" s="137" t="s">
        <v>23385</v>
      </c>
      <c r="C917" s="137" t="s">
        <v>23386</v>
      </c>
      <c r="D917" s="138">
        <v>9.94</v>
      </c>
    </row>
    <row r="918" spans="1:4" x14ac:dyDescent="0.25">
      <c r="A918" s="137">
        <v>1</v>
      </c>
      <c r="B918" s="137" t="s">
        <v>31543</v>
      </c>
      <c r="C918" s="137" t="s">
        <v>31544</v>
      </c>
      <c r="D918" s="138">
        <v>9.86</v>
      </c>
    </row>
    <row r="919" spans="1:4" x14ac:dyDescent="0.25">
      <c r="A919" s="137">
        <v>1</v>
      </c>
      <c r="B919" s="137" t="s">
        <v>25053</v>
      </c>
      <c r="C919" s="137" t="s">
        <v>25054</v>
      </c>
      <c r="D919" s="138">
        <v>2.4700000000000002</v>
      </c>
    </row>
    <row r="920" spans="1:4" x14ac:dyDescent="0.25">
      <c r="A920" s="137">
        <v>1</v>
      </c>
      <c r="B920" s="137" t="s">
        <v>31545</v>
      </c>
      <c r="C920" s="137" t="s">
        <v>31546</v>
      </c>
      <c r="D920" s="138">
        <v>6.96</v>
      </c>
    </row>
    <row r="921" spans="1:4" x14ac:dyDescent="0.25">
      <c r="A921" s="137">
        <v>1</v>
      </c>
      <c r="B921" s="137" t="s">
        <v>31522</v>
      </c>
      <c r="C921" s="137" t="s">
        <v>31523</v>
      </c>
      <c r="D921" s="138">
        <v>4.37</v>
      </c>
    </row>
    <row r="922" spans="1:4" x14ac:dyDescent="0.25">
      <c r="A922" s="137">
        <v>1</v>
      </c>
      <c r="B922" s="137" t="s">
        <v>26753</v>
      </c>
      <c r="C922" s="137" t="s">
        <v>26754</v>
      </c>
      <c r="D922" s="138">
        <v>1.88</v>
      </c>
    </row>
    <row r="923" spans="1:4" x14ac:dyDescent="0.25">
      <c r="A923" s="137">
        <v>1</v>
      </c>
      <c r="B923" s="137" t="s">
        <v>24390</v>
      </c>
      <c r="C923" s="137" t="s">
        <v>24391</v>
      </c>
      <c r="D923" s="138">
        <v>2.48</v>
      </c>
    </row>
    <row r="924" spans="1:4" x14ac:dyDescent="0.25">
      <c r="A924" s="137">
        <v>1</v>
      </c>
      <c r="B924" s="137" t="s">
        <v>24305</v>
      </c>
      <c r="C924" s="137" t="s">
        <v>24306</v>
      </c>
      <c r="D924" s="138">
        <v>4.97</v>
      </c>
    </row>
    <row r="925" spans="1:4" x14ac:dyDescent="0.25">
      <c r="A925" s="137">
        <v>1</v>
      </c>
      <c r="B925" s="137" t="s">
        <v>26046</v>
      </c>
      <c r="C925" s="137" t="s">
        <v>23609</v>
      </c>
      <c r="D925" s="138">
        <v>3.78</v>
      </c>
    </row>
    <row r="926" spans="1:4" x14ac:dyDescent="0.25">
      <c r="A926" s="137">
        <v>1</v>
      </c>
      <c r="B926" s="137" t="s">
        <v>29503</v>
      </c>
      <c r="C926" s="137" t="s">
        <v>29504</v>
      </c>
      <c r="D926" s="138">
        <v>9.82</v>
      </c>
    </row>
    <row r="927" spans="1:4" x14ac:dyDescent="0.25">
      <c r="A927" s="137">
        <v>5</v>
      </c>
      <c r="B927" s="137" t="s">
        <v>23371</v>
      </c>
      <c r="C927" s="137" t="s">
        <v>23372</v>
      </c>
      <c r="D927" s="138">
        <v>199.85</v>
      </c>
    </row>
    <row r="928" spans="1:4" x14ac:dyDescent="0.25">
      <c r="A928" s="137">
        <v>3</v>
      </c>
      <c r="B928" s="137" t="s">
        <v>25712</v>
      </c>
      <c r="C928" s="137" t="s">
        <v>25713</v>
      </c>
      <c r="D928" s="138">
        <v>12.57</v>
      </c>
    </row>
    <row r="929" spans="1:4" x14ac:dyDescent="0.25">
      <c r="A929" s="137">
        <v>1</v>
      </c>
      <c r="B929" s="137" t="s">
        <v>25129</v>
      </c>
      <c r="C929" s="137" t="s">
        <v>25130</v>
      </c>
      <c r="D929" s="138">
        <v>2.98</v>
      </c>
    </row>
    <row r="930" spans="1:4" x14ac:dyDescent="0.25">
      <c r="A930" s="137">
        <v>1</v>
      </c>
      <c r="B930" s="137" t="s">
        <v>23620</v>
      </c>
      <c r="C930" s="137" t="s">
        <v>23621</v>
      </c>
      <c r="D930" s="138">
        <v>2.88</v>
      </c>
    </row>
    <row r="931" spans="1:4" x14ac:dyDescent="0.25">
      <c r="A931" s="137">
        <v>1</v>
      </c>
      <c r="B931" s="137" t="s">
        <v>29603</v>
      </c>
      <c r="C931" s="137" t="s">
        <v>24928</v>
      </c>
      <c r="D931" s="138">
        <v>3.97</v>
      </c>
    </row>
    <row r="932" spans="1:4" x14ac:dyDescent="0.25">
      <c r="A932" s="137">
        <v>1</v>
      </c>
      <c r="B932" s="137" t="s">
        <v>28188</v>
      </c>
      <c r="C932" s="137" t="s">
        <v>28189</v>
      </c>
      <c r="D932" s="138">
        <v>4.97</v>
      </c>
    </row>
    <row r="933" spans="1:4" x14ac:dyDescent="0.25">
      <c r="A933" s="137">
        <v>1</v>
      </c>
      <c r="B933" s="137" t="s">
        <v>26703</v>
      </c>
      <c r="C933" s="137" t="s">
        <v>26701</v>
      </c>
      <c r="D933" s="138">
        <v>9.9700000000000006</v>
      </c>
    </row>
    <row r="934" spans="1:4" x14ac:dyDescent="0.25">
      <c r="A934" s="137">
        <v>1</v>
      </c>
      <c r="B934" s="137" t="s">
        <v>23397</v>
      </c>
      <c r="C934" s="137" t="s">
        <v>23398</v>
      </c>
      <c r="D934" s="138">
        <v>4.78</v>
      </c>
    </row>
    <row r="935" spans="1:4" x14ac:dyDescent="0.25">
      <c r="A935" s="137">
        <v>1</v>
      </c>
      <c r="B935" s="137" t="s">
        <v>26691</v>
      </c>
      <c r="C935" s="137" t="s">
        <v>24278</v>
      </c>
      <c r="D935" s="138">
        <v>9.9700000000000006</v>
      </c>
    </row>
    <row r="936" spans="1:4" x14ac:dyDescent="0.25">
      <c r="A936" s="137">
        <v>1</v>
      </c>
      <c r="B936" s="137" t="s">
        <v>23606</v>
      </c>
      <c r="C936" s="137" t="s">
        <v>23607</v>
      </c>
      <c r="D936" s="138">
        <v>7.97</v>
      </c>
    </row>
    <row r="937" spans="1:4" x14ac:dyDescent="0.25">
      <c r="A937" s="137">
        <v>1</v>
      </c>
      <c r="B937" s="137" t="s">
        <v>31547</v>
      </c>
      <c r="C937" s="137" t="s">
        <v>31548</v>
      </c>
      <c r="D937" s="138">
        <v>5.97</v>
      </c>
    </row>
    <row r="938" spans="1:4" x14ac:dyDescent="0.25">
      <c r="A938" s="137">
        <v>1</v>
      </c>
      <c r="B938" s="137" t="s">
        <v>31549</v>
      </c>
      <c r="C938" s="137" t="s">
        <v>31550</v>
      </c>
      <c r="D938" s="138">
        <v>8.9700000000000006</v>
      </c>
    </row>
    <row r="939" spans="1:4" x14ac:dyDescent="0.25">
      <c r="A939" s="137">
        <v>2</v>
      </c>
      <c r="B939" s="137" t="s">
        <v>29522</v>
      </c>
      <c r="C939" s="137" t="s">
        <v>29523</v>
      </c>
      <c r="D939" s="138">
        <v>10.94</v>
      </c>
    </row>
    <row r="940" spans="1:4" x14ac:dyDescent="0.25">
      <c r="A940" s="137">
        <v>1</v>
      </c>
      <c r="B940" s="137" t="s">
        <v>31551</v>
      </c>
      <c r="C940" s="137" t="s">
        <v>31552</v>
      </c>
      <c r="D940" s="138">
        <v>9.99</v>
      </c>
    </row>
    <row r="941" spans="1:4" x14ac:dyDescent="0.25">
      <c r="A941" s="137">
        <v>1</v>
      </c>
      <c r="B941" s="137" t="s">
        <v>28939</v>
      </c>
      <c r="C941" s="137" t="s">
        <v>28940</v>
      </c>
      <c r="D941" s="138">
        <v>3.2</v>
      </c>
    </row>
    <row r="942" spans="1:4" x14ac:dyDescent="0.25">
      <c r="A942" s="137">
        <v>1</v>
      </c>
      <c r="B942" s="137" t="s">
        <v>25676</v>
      </c>
      <c r="C942" s="137" t="s">
        <v>25127</v>
      </c>
      <c r="D942" s="138">
        <v>2.5099999999999998</v>
      </c>
    </row>
    <row r="943" spans="1:4" x14ac:dyDescent="0.25">
      <c r="A943" s="137">
        <v>1</v>
      </c>
      <c r="B943" s="137" t="s">
        <v>23616</v>
      </c>
      <c r="C943" s="137" t="s">
        <v>23617</v>
      </c>
      <c r="D943" s="138">
        <v>1.94</v>
      </c>
    </row>
    <row r="944" spans="1:4" x14ac:dyDescent="0.25">
      <c r="A944" s="137">
        <v>1</v>
      </c>
      <c r="B944" s="137" t="s">
        <v>23923</v>
      </c>
      <c r="C944" s="137" t="s">
        <v>23924</v>
      </c>
      <c r="D944" s="138">
        <v>14.84</v>
      </c>
    </row>
    <row r="945" spans="1:4" x14ac:dyDescent="0.25">
      <c r="A945" s="137">
        <v>2</v>
      </c>
      <c r="B945" s="137" t="s">
        <v>27989</v>
      </c>
      <c r="C945" s="137" t="s">
        <v>27479</v>
      </c>
      <c r="D945" s="138">
        <v>5.94</v>
      </c>
    </row>
    <row r="946" spans="1:4" x14ac:dyDescent="0.25">
      <c r="A946" s="137">
        <v>1</v>
      </c>
      <c r="B946" s="137" t="s">
        <v>31553</v>
      </c>
      <c r="C946" s="137" t="s">
        <v>31554</v>
      </c>
      <c r="D946" s="138">
        <v>0.8</v>
      </c>
    </row>
    <row r="947" spans="1:4" x14ac:dyDescent="0.25">
      <c r="A947" s="137">
        <v>1</v>
      </c>
      <c r="B947" s="137" t="s">
        <v>31136</v>
      </c>
      <c r="C947" s="137" t="s">
        <v>31415</v>
      </c>
      <c r="D947" s="138">
        <v>39.979999999999997</v>
      </c>
    </row>
    <row r="948" spans="1:4" x14ac:dyDescent="0.25">
      <c r="A948" s="137">
        <v>1</v>
      </c>
      <c r="B948" s="137" t="s">
        <v>31555</v>
      </c>
      <c r="C948" s="137" t="s">
        <v>31556</v>
      </c>
      <c r="D948" s="138">
        <v>4.88</v>
      </c>
    </row>
    <row r="949" spans="1:4" x14ac:dyDescent="0.25">
      <c r="A949" s="137">
        <v>1</v>
      </c>
      <c r="B949" s="137" t="s">
        <v>28184</v>
      </c>
      <c r="C949" s="137" t="s">
        <v>28185</v>
      </c>
      <c r="D949" s="138">
        <v>19.98</v>
      </c>
    </row>
    <row r="950" spans="1:4" x14ac:dyDescent="0.25">
      <c r="A950" s="137">
        <v>1</v>
      </c>
      <c r="B950" s="137" t="s">
        <v>29093</v>
      </c>
      <c r="C950" s="137" t="s">
        <v>29094</v>
      </c>
      <c r="D950" s="138">
        <v>5.92</v>
      </c>
    </row>
    <row r="951" spans="1:4" x14ac:dyDescent="0.25">
      <c r="A951" s="137">
        <v>1</v>
      </c>
      <c r="B951" s="137" t="s">
        <v>25537</v>
      </c>
      <c r="C951" s="137" t="s">
        <v>25538</v>
      </c>
      <c r="D951" s="138">
        <v>6.64</v>
      </c>
    </row>
    <row r="952" spans="1:4" x14ac:dyDescent="0.25">
      <c r="A952" s="137">
        <v>1</v>
      </c>
      <c r="B952" s="137" t="s">
        <v>23622</v>
      </c>
      <c r="C952" s="137" t="s">
        <v>23623</v>
      </c>
      <c r="D952" s="138">
        <v>5.94</v>
      </c>
    </row>
    <row r="953" spans="1:4" x14ac:dyDescent="0.25">
      <c r="A953" s="137">
        <v>1</v>
      </c>
      <c r="B953" s="137" t="s">
        <v>31510</v>
      </c>
      <c r="C953" s="137" t="s">
        <v>31511</v>
      </c>
      <c r="D953" s="138">
        <v>5.98</v>
      </c>
    </row>
    <row r="954" spans="1:4" x14ac:dyDescent="0.25">
      <c r="A954" s="137">
        <v>2</v>
      </c>
      <c r="B954" s="137" t="s">
        <v>31246</v>
      </c>
      <c r="C954" s="137" t="s">
        <v>31247</v>
      </c>
      <c r="D954" s="138">
        <v>3.88</v>
      </c>
    </row>
    <row r="955" spans="1:4" x14ac:dyDescent="0.25">
      <c r="A955" s="137">
        <v>2</v>
      </c>
      <c r="B955" s="137" t="s">
        <v>31557</v>
      </c>
      <c r="C955" s="137" t="s">
        <v>31558</v>
      </c>
      <c r="D955" s="138">
        <v>3.68</v>
      </c>
    </row>
    <row r="956" spans="1:4" x14ac:dyDescent="0.25">
      <c r="A956" s="137">
        <v>2</v>
      </c>
      <c r="B956" s="137" t="s">
        <v>25697</v>
      </c>
      <c r="C956" s="137" t="s">
        <v>25698</v>
      </c>
      <c r="D956" s="138">
        <v>9.92</v>
      </c>
    </row>
    <row r="957" spans="1:4" x14ac:dyDescent="0.25">
      <c r="A957" s="137">
        <v>1</v>
      </c>
      <c r="B957" s="137" t="s">
        <v>23612</v>
      </c>
      <c r="C957" s="137" t="s">
        <v>23613</v>
      </c>
      <c r="D957" s="138">
        <v>1.87</v>
      </c>
    </row>
    <row r="958" spans="1:4" x14ac:dyDescent="0.25">
      <c r="A958" s="137">
        <v>1</v>
      </c>
      <c r="B958" s="137" t="s">
        <v>29092</v>
      </c>
      <c r="C958" s="137" t="s">
        <v>23625</v>
      </c>
      <c r="D958" s="138">
        <v>7.96</v>
      </c>
    </row>
    <row r="959" spans="1:4" x14ac:dyDescent="0.25">
      <c r="A959" s="137">
        <v>1</v>
      </c>
      <c r="B959" s="137" t="s">
        <v>31559</v>
      </c>
      <c r="C959" s="137" t="s">
        <v>30327</v>
      </c>
      <c r="D959" s="138">
        <v>14.88</v>
      </c>
    </row>
    <row r="960" spans="1:4" x14ac:dyDescent="0.25">
      <c r="A960" s="137">
        <v>1</v>
      </c>
      <c r="B960" s="137" t="s">
        <v>26740</v>
      </c>
      <c r="C960" s="137" t="s">
        <v>26741</v>
      </c>
      <c r="D960" s="138">
        <v>6.98</v>
      </c>
    </row>
    <row r="961" spans="1:4" x14ac:dyDescent="0.25">
      <c r="A961" s="137">
        <v>1</v>
      </c>
      <c r="B961" s="137" t="s">
        <v>31443</v>
      </c>
      <c r="C961" s="137" t="s">
        <v>31444</v>
      </c>
      <c r="D961" s="138">
        <v>5.98</v>
      </c>
    </row>
    <row r="962" spans="1:4" x14ac:dyDescent="0.25">
      <c r="A962" s="137">
        <v>1</v>
      </c>
      <c r="B962" s="137" t="s">
        <v>25528</v>
      </c>
      <c r="C962" s="137" t="s">
        <v>25529</v>
      </c>
      <c r="D962" s="138">
        <v>9.98</v>
      </c>
    </row>
    <row r="963" spans="1:4" x14ac:dyDescent="0.25">
      <c r="A963" s="137">
        <v>1</v>
      </c>
      <c r="B963" s="137" t="s">
        <v>24508</v>
      </c>
      <c r="C963" s="137" t="s">
        <v>24509</v>
      </c>
      <c r="D963" s="138">
        <v>2.97</v>
      </c>
    </row>
    <row r="964" spans="1:4" x14ac:dyDescent="0.25">
      <c r="A964" s="137">
        <v>5</v>
      </c>
      <c r="B964" s="137" t="s">
        <v>23137</v>
      </c>
      <c r="C964" s="137" t="s">
        <v>23138</v>
      </c>
      <c r="D964" s="138">
        <v>4.4000000000000004</v>
      </c>
    </row>
    <row r="965" spans="1:4" x14ac:dyDescent="0.25">
      <c r="A965" s="137">
        <v>1</v>
      </c>
      <c r="B965" s="137" t="s">
        <v>24648</v>
      </c>
      <c r="C965" s="137" t="s">
        <v>24649</v>
      </c>
      <c r="D965" s="138">
        <v>3.47</v>
      </c>
    </row>
    <row r="966" spans="1:4" x14ac:dyDescent="0.25">
      <c r="A966" s="137">
        <v>1</v>
      </c>
      <c r="B966" s="137" t="s">
        <v>25528</v>
      </c>
      <c r="C966" s="137" t="s">
        <v>25529</v>
      </c>
      <c r="D966" s="138">
        <v>9.98</v>
      </c>
    </row>
    <row r="967" spans="1:4" x14ac:dyDescent="0.25">
      <c r="A967" s="137">
        <v>1</v>
      </c>
      <c r="B967" s="137" t="s">
        <v>28192</v>
      </c>
      <c r="C967" s="137" t="s">
        <v>28193</v>
      </c>
      <c r="D967" s="138">
        <v>4.97</v>
      </c>
    </row>
    <row r="968" spans="1:4" x14ac:dyDescent="0.25">
      <c r="A968" s="137">
        <v>2</v>
      </c>
      <c r="B968" s="137" t="s">
        <v>23644</v>
      </c>
      <c r="C968" s="137" t="s">
        <v>23645</v>
      </c>
      <c r="D968" s="138">
        <v>79.94</v>
      </c>
    </row>
    <row r="969" spans="1:4" x14ac:dyDescent="0.25">
      <c r="A969" s="137">
        <v>1</v>
      </c>
      <c r="B969" s="137" t="s">
        <v>31560</v>
      </c>
      <c r="C969" s="137" t="s">
        <v>31561</v>
      </c>
      <c r="D969" s="138">
        <v>12.14</v>
      </c>
    </row>
    <row r="970" spans="1:4" x14ac:dyDescent="0.25">
      <c r="A970" s="137">
        <v>1</v>
      </c>
      <c r="B970" s="137" t="s">
        <v>31562</v>
      </c>
      <c r="C970" s="137" t="s">
        <v>23140</v>
      </c>
      <c r="D970" s="138">
        <v>3.43</v>
      </c>
    </row>
    <row r="971" spans="1:4" x14ac:dyDescent="0.25">
      <c r="A971" s="137">
        <v>1</v>
      </c>
      <c r="B971" s="137" t="s">
        <v>31537</v>
      </c>
      <c r="C971" s="137" t="s">
        <v>31538</v>
      </c>
      <c r="D971" s="138">
        <v>7.97</v>
      </c>
    </row>
    <row r="972" spans="1:4" x14ac:dyDescent="0.25">
      <c r="A972" s="137">
        <v>1</v>
      </c>
      <c r="B972" s="137" t="s">
        <v>27470</v>
      </c>
      <c r="C972" s="137" t="s">
        <v>27471</v>
      </c>
      <c r="D972" s="138">
        <v>7.62</v>
      </c>
    </row>
    <row r="973" spans="1:4" x14ac:dyDescent="0.25">
      <c r="A973" s="137">
        <v>1</v>
      </c>
      <c r="B973" s="137" t="s">
        <v>31563</v>
      </c>
      <c r="C973" s="137" t="s">
        <v>31564</v>
      </c>
      <c r="D973" s="138">
        <v>1.84</v>
      </c>
    </row>
    <row r="974" spans="1:4" x14ac:dyDescent="0.25">
      <c r="A974" s="137">
        <v>1</v>
      </c>
      <c r="B974" s="137" t="s">
        <v>23632</v>
      </c>
      <c r="C974" s="137" t="s">
        <v>23633</v>
      </c>
      <c r="D974" s="138">
        <v>5.97</v>
      </c>
    </row>
    <row r="975" spans="1:4" x14ac:dyDescent="0.25">
      <c r="A975" s="137">
        <v>1</v>
      </c>
      <c r="B975" s="137" t="s">
        <v>31565</v>
      </c>
      <c r="C975" s="137" t="s">
        <v>25109</v>
      </c>
      <c r="D975" s="138">
        <v>9.86</v>
      </c>
    </row>
    <row r="976" spans="1:4" x14ac:dyDescent="0.25">
      <c r="A976" s="137">
        <v>1</v>
      </c>
      <c r="B976" s="137" t="s">
        <v>25694</v>
      </c>
      <c r="C976" s="137" t="s">
        <v>25052</v>
      </c>
      <c r="D976" s="138">
        <v>3.42</v>
      </c>
    </row>
    <row r="977" spans="1:4" x14ac:dyDescent="0.25">
      <c r="A977" s="137">
        <v>1</v>
      </c>
      <c r="B977" s="137" t="s">
        <v>25694</v>
      </c>
      <c r="C977" s="137" t="s">
        <v>25052</v>
      </c>
      <c r="D977" s="138">
        <v>3.42</v>
      </c>
    </row>
    <row r="978" spans="1:4" x14ac:dyDescent="0.25">
      <c r="A978" s="137">
        <v>1</v>
      </c>
      <c r="B978" s="137" t="s">
        <v>31246</v>
      </c>
      <c r="C978" s="137" t="s">
        <v>31247</v>
      </c>
      <c r="D978" s="138">
        <v>1.94</v>
      </c>
    </row>
    <row r="979" spans="1:4" x14ac:dyDescent="0.25">
      <c r="A979" s="137">
        <v>1</v>
      </c>
      <c r="B979" s="137" t="s">
        <v>31566</v>
      </c>
      <c r="C979" s="137" t="s">
        <v>25914</v>
      </c>
      <c r="D979" s="138">
        <v>4.97</v>
      </c>
    </row>
    <row r="980" spans="1:4" x14ac:dyDescent="0.25">
      <c r="A980" s="137">
        <v>4</v>
      </c>
      <c r="B980" s="137" t="s">
        <v>31459</v>
      </c>
      <c r="C980" s="137" t="s">
        <v>31460</v>
      </c>
      <c r="D980" s="138">
        <v>23.92</v>
      </c>
    </row>
    <row r="981" spans="1:4" x14ac:dyDescent="0.25">
      <c r="A981" s="137">
        <v>1</v>
      </c>
      <c r="B981" s="137" t="s">
        <v>25694</v>
      </c>
      <c r="C981" s="137" t="s">
        <v>25052</v>
      </c>
      <c r="D981" s="138">
        <v>3.42</v>
      </c>
    </row>
    <row r="982" spans="1:4" x14ac:dyDescent="0.25">
      <c r="A982" s="137">
        <v>4</v>
      </c>
      <c r="B982" s="137" t="s">
        <v>29555</v>
      </c>
      <c r="C982" s="137" t="s">
        <v>29556</v>
      </c>
      <c r="D982" s="138">
        <v>18.68</v>
      </c>
    </row>
    <row r="983" spans="1:4" x14ac:dyDescent="0.25">
      <c r="A983" s="137">
        <v>1</v>
      </c>
      <c r="B983" s="137" t="s">
        <v>25041</v>
      </c>
      <c r="C983" s="137" t="s">
        <v>25042</v>
      </c>
      <c r="D983" s="138">
        <v>5.72</v>
      </c>
    </row>
    <row r="984" spans="1:4" x14ac:dyDescent="0.25">
      <c r="A984" s="137">
        <v>1</v>
      </c>
      <c r="B984" s="137" t="s">
        <v>31488</v>
      </c>
      <c r="C984" s="137" t="s">
        <v>31489</v>
      </c>
      <c r="D984" s="138">
        <v>1.94</v>
      </c>
    </row>
    <row r="985" spans="1:4" x14ac:dyDescent="0.25">
      <c r="A985" s="137">
        <v>1</v>
      </c>
      <c r="B985" s="137" t="s">
        <v>31567</v>
      </c>
      <c r="C985" s="137" t="s">
        <v>31568</v>
      </c>
      <c r="D985" s="138">
        <v>2.82</v>
      </c>
    </row>
    <row r="986" spans="1:4" x14ac:dyDescent="0.25">
      <c r="A986" s="137">
        <v>1</v>
      </c>
      <c r="B986" s="137" t="s">
        <v>26876</v>
      </c>
      <c r="C986" s="137" t="s">
        <v>25698</v>
      </c>
      <c r="D986" s="138">
        <v>4.96</v>
      </c>
    </row>
    <row r="987" spans="1:4" x14ac:dyDescent="0.25">
      <c r="A987" s="137">
        <v>1</v>
      </c>
      <c r="B987" s="137" t="s">
        <v>25694</v>
      </c>
      <c r="C987" s="137" t="s">
        <v>25052</v>
      </c>
      <c r="D987" s="138">
        <v>3.42</v>
      </c>
    </row>
    <row r="988" spans="1:4" x14ac:dyDescent="0.25">
      <c r="A988" s="137">
        <v>1</v>
      </c>
      <c r="B988" s="137" t="s">
        <v>31569</v>
      </c>
      <c r="C988" s="137" t="s">
        <v>25052</v>
      </c>
      <c r="D988" s="138">
        <v>4.4400000000000004</v>
      </c>
    </row>
    <row r="989" spans="1:4" x14ac:dyDescent="0.25">
      <c r="A989" s="137">
        <v>1</v>
      </c>
      <c r="B989" s="137" t="s">
        <v>27082</v>
      </c>
      <c r="C989" s="137" t="s">
        <v>23625</v>
      </c>
      <c r="D989" s="138">
        <v>3.96</v>
      </c>
    </row>
    <row r="990" spans="1:4" x14ac:dyDescent="0.25">
      <c r="A990" s="137">
        <v>1</v>
      </c>
      <c r="B990" s="137" t="s">
        <v>31281</v>
      </c>
      <c r="C990" s="137" t="s">
        <v>25542</v>
      </c>
      <c r="D990" s="138">
        <v>4.4400000000000004</v>
      </c>
    </row>
    <row r="991" spans="1:4" x14ac:dyDescent="0.25">
      <c r="A991" s="137">
        <v>1</v>
      </c>
      <c r="B991" s="137" t="s">
        <v>30009</v>
      </c>
      <c r="C991" s="137" t="s">
        <v>23625</v>
      </c>
      <c r="D991" s="138">
        <v>3.96</v>
      </c>
    </row>
    <row r="992" spans="1:4" x14ac:dyDescent="0.25">
      <c r="A992" s="137">
        <v>1</v>
      </c>
      <c r="B992" s="137" t="s">
        <v>25051</v>
      </c>
      <c r="C992" s="137" t="s">
        <v>25052</v>
      </c>
      <c r="D992" s="138">
        <v>3.42</v>
      </c>
    </row>
    <row r="993" spans="1:4" x14ac:dyDescent="0.25">
      <c r="A993" s="137">
        <v>1</v>
      </c>
      <c r="B993" s="137" t="s">
        <v>30009</v>
      </c>
      <c r="C993" s="137" t="s">
        <v>23625</v>
      </c>
      <c r="D993" s="138">
        <v>3.96</v>
      </c>
    </row>
    <row r="994" spans="1:4" x14ac:dyDescent="0.25">
      <c r="A994" s="137">
        <v>2</v>
      </c>
      <c r="B994" s="137" t="s">
        <v>25537</v>
      </c>
      <c r="C994" s="137" t="s">
        <v>25538</v>
      </c>
      <c r="D994" s="138">
        <v>13.28</v>
      </c>
    </row>
    <row r="995" spans="1:4" x14ac:dyDescent="0.25">
      <c r="A995" s="137">
        <v>1</v>
      </c>
      <c r="B995" s="137" t="s">
        <v>27659</v>
      </c>
      <c r="C995" s="137" t="s">
        <v>24135</v>
      </c>
      <c r="D995" s="138">
        <v>6</v>
      </c>
    </row>
    <row r="996" spans="1:4" x14ac:dyDescent="0.25">
      <c r="A996" s="137">
        <v>1</v>
      </c>
      <c r="B996" s="137" t="s">
        <v>31570</v>
      </c>
      <c r="C996" s="137" t="s">
        <v>23291</v>
      </c>
      <c r="D996" s="138">
        <v>8.4700000000000006</v>
      </c>
    </row>
    <row r="997" spans="1:4" x14ac:dyDescent="0.25">
      <c r="A997" s="137">
        <v>1</v>
      </c>
      <c r="B997" s="137" t="s">
        <v>24186</v>
      </c>
      <c r="C997" s="137" t="s">
        <v>24187</v>
      </c>
      <c r="D997" s="138">
        <v>6.97</v>
      </c>
    </row>
    <row r="998" spans="1:4" x14ac:dyDescent="0.25">
      <c r="A998" s="137">
        <v>1</v>
      </c>
      <c r="B998" s="137" t="s">
        <v>24115</v>
      </c>
      <c r="C998" s="137" t="s">
        <v>24116</v>
      </c>
      <c r="D998" s="138">
        <v>3.88</v>
      </c>
    </row>
    <row r="999" spans="1:4" x14ac:dyDescent="0.25">
      <c r="A999" s="137">
        <v>1</v>
      </c>
      <c r="B999" s="137" t="s">
        <v>30582</v>
      </c>
      <c r="C999" s="137" t="s">
        <v>30583</v>
      </c>
      <c r="D999" s="138">
        <v>19.88</v>
      </c>
    </row>
    <row r="1000" spans="1:4" x14ac:dyDescent="0.25">
      <c r="A1000" s="137">
        <v>1</v>
      </c>
      <c r="B1000" s="137" t="s">
        <v>29366</v>
      </c>
      <c r="C1000" s="137" t="s">
        <v>29367</v>
      </c>
      <c r="D1000" s="138">
        <v>2.97</v>
      </c>
    </row>
    <row r="1001" spans="1:4" x14ac:dyDescent="0.25">
      <c r="A1001" s="137">
        <v>1</v>
      </c>
      <c r="B1001" s="137" t="s">
        <v>24102</v>
      </c>
      <c r="C1001" s="137" t="s">
        <v>24103</v>
      </c>
      <c r="D1001" s="138">
        <v>16.48</v>
      </c>
    </row>
    <row r="1002" spans="1:4" x14ac:dyDescent="0.25">
      <c r="A1002" s="137">
        <v>1</v>
      </c>
      <c r="B1002" s="137" t="s">
        <v>31571</v>
      </c>
      <c r="C1002" s="137" t="s">
        <v>31572</v>
      </c>
      <c r="D1002" s="138">
        <v>19.88</v>
      </c>
    </row>
    <row r="1003" spans="1:4" x14ac:dyDescent="0.25">
      <c r="A1003" s="137">
        <v>2</v>
      </c>
      <c r="B1003" s="137" t="s">
        <v>23103</v>
      </c>
      <c r="C1003" s="137" t="s">
        <v>23104</v>
      </c>
      <c r="D1003" s="138">
        <v>19.96</v>
      </c>
    </row>
    <row r="1004" spans="1:4" x14ac:dyDescent="0.25">
      <c r="A1004" s="137">
        <v>1</v>
      </c>
      <c r="B1004" s="137" t="s">
        <v>23818</v>
      </c>
      <c r="C1004" s="137" t="s">
        <v>23819</v>
      </c>
      <c r="D1004" s="138">
        <v>1.92</v>
      </c>
    </row>
    <row r="1005" spans="1:4" x14ac:dyDescent="0.25">
      <c r="A1005" s="137">
        <v>1</v>
      </c>
      <c r="B1005" s="137" t="s">
        <v>31306</v>
      </c>
      <c r="C1005" s="137" t="s">
        <v>31307</v>
      </c>
      <c r="D1005" s="138">
        <v>19.88</v>
      </c>
    </row>
    <row r="1006" spans="1:4" x14ac:dyDescent="0.25">
      <c r="A1006" s="137">
        <v>1</v>
      </c>
      <c r="B1006" s="137" t="s">
        <v>23779</v>
      </c>
      <c r="C1006" s="137" t="s">
        <v>23780</v>
      </c>
      <c r="D1006" s="138">
        <v>19.98</v>
      </c>
    </row>
    <row r="1007" spans="1:4" x14ac:dyDescent="0.25">
      <c r="A1007" s="137">
        <v>1</v>
      </c>
      <c r="B1007" s="137" t="s">
        <v>28340</v>
      </c>
      <c r="C1007" s="137" t="s">
        <v>23197</v>
      </c>
      <c r="D1007" s="138">
        <v>5.74</v>
      </c>
    </row>
    <row r="1008" spans="1:4" x14ac:dyDescent="0.25">
      <c r="A1008" s="137">
        <v>1</v>
      </c>
      <c r="B1008" s="137" t="s">
        <v>27756</v>
      </c>
      <c r="C1008" s="137" t="s">
        <v>27757</v>
      </c>
      <c r="D1008" s="138">
        <v>18.940000000000001</v>
      </c>
    </row>
    <row r="1009" spans="1:4" x14ac:dyDescent="0.25">
      <c r="A1009" s="137">
        <v>1</v>
      </c>
      <c r="B1009" s="137" t="s">
        <v>27619</v>
      </c>
      <c r="C1009" s="137" t="s">
        <v>23193</v>
      </c>
      <c r="D1009" s="138">
        <v>9.56</v>
      </c>
    </row>
    <row r="1010" spans="1:4" x14ac:dyDescent="0.25">
      <c r="A1010" s="137">
        <v>1</v>
      </c>
      <c r="B1010" s="137" t="s">
        <v>25389</v>
      </c>
      <c r="C1010" s="137" t="s">
        <v>25390</v>
      </c>
      <c r="D1010" s="138">
        <v>14.98</v>
      </c>
    </row>
    <row r="1011" spans="1:4" x14ac:dyDescent="0.25">
      <c r="A1011" s="137">
        <v>2</v>
      </c>
      <c r="B1011" s="137" t="s">
        <v>23125</v>
      </c>
      <c r="C1011" s="137" t="s">
        <v>23126</v>
      </c>
      <c r="D1011" s="138">
        <v>39.96</v>
      </c>
    </row>
    <row r="1012" spans="1:4" x14ac:dyDescent="0.25">
      <c r="A1012" s="137">
        <v>2</v>
      </c>
      <c r="B1012" s="137" t="s">
        <v>29290</v>
      </c>
      <c r="C1012" s="137" t="s">
        <v>29291</v>
      </c>
      <c r="D1012" s="138">
        <v>9.76</v>
      </c>
    </row>
    <row r="1013" spans="1:4" x14ac:dyDescent="0.25">
      <c r="A1013" s="137">
        <v>1</v>
      </c>
      <c r="B1013" s="137" t="s">
        <v>27424</v>
      </c>
      <c r="C1013" s="137" t="s">
        <v>27425</v>
      </c>
      <c r="D1013" s="138">
        <v>1.97</v>
      </c>
    </row>
    <row r="1014" spans="1:4" x14ac:dyDescent="0.25">
      <c r="A1014" s="137">
        <v>1</v>
      </c>
      <c r="B1014" s="137" t="s">
        <v>31573</v>
      </c>
      <c r="C1014" s="137" t="s">
        <v>31574</v>
      </c>
      <c r="D1014" s="138">
        <v>14.88</v>
      </c>
    </row>
    <row r="1015" spans="1:4" x14ac:dyDescent="0.25">
      <c r="A1015" s="137">
        <v>2</v>
      </c>
      <c r="B1015" s="137" t="s">
        <v>24018</v>
      </c>
      <c r="C1015" s="137" t="s">
        <v>24019</v>
      </c>
      <c r="D1015" s="138">
        <v>39.96</v>
      </c>
    </row>
    <row r="1016" spans="1:4" x14ac:dyDescent="0.25">
      <c r="A1016" s="137">
        <v>1</v>
      </c>
      <c r="B1016" s="137" t="s">
        <v>24541</v>
      </c>
      <c r="C1016" s="137" t="s">
        <v>24542</v>
      </c>
      <c r="D1016" s="138">
        <v>24.88</v>
      </c>
    </row>
    <row r="1017" spans="1:4" x14ac:dyDescent="0.25">
      <c r="A1017" s="137">
        <v>1</v>
      </c>
      <c r="B1017" s="137" t="s">
        <v>23127</v>
      </c>
      <c r="C1017" s="137" t="s">
        <v>23128</v>
      </c>
      <c r="D1017" s="138">
        <v>19.88</v>
      </c>
    </row>
    <row r="1018" spans="1:4" x14ac:dyDescent="0.25">
      <c r="A1018" s="137">
        <v>1</v>
      </c>
      <c r="B1018" s="137" t="s">
        <v>31575</v>
      </c>
      <c r="C1018" s="137" t="s">
        <v>31576</v>
      </c>
      <c r="D1018" s="138">
        <v>6.97</v>
      </c>
    </row>
    <row r="1019" spans="1:4" x14ac:dyDescent="0.25">
      <c r="A1019" s="137">
        <v>1</v>
      </c>
      <c r="B1019" s="137" t="s">
        <v>24800</v>
      </c>
      <c r="C1019" s="137" t="s">
        <v>24801</v>
      </c>
      <c r="D1019" s="138">
        <v>4.62</v>
      </c>
    </row>
    <row r="1020" spans="1:4" x14ac:dyDescent="0.25">
      <c r="A1020" s="137">
        <v>1</v>
      </c>
      <c r="B1020" s="137" t="s">
        <v>25376</v>
      </c>
      <c r="C1020" s="137" t="s">
        <v>25377</v>
      </c>
      <c r="D1020" s="138">
        <v>2.29</v>
      </c>
    </row>
    <row r="1021" spans="1:4" x14ac:dyDescent="0.25">
      <c r="A1021" s="137">
        <v>1</v>
      </c>
      <c r="B1021" s="137" t="s">
        <v>27779</v>
      </c>
      <c r="C1021" s="137" t="s">
        <v>27780</v>
      </c>
      <c r="D1021" s="138">
        <v>10.98</v>
      </c>
    </row>
    <row r="1022" spans="1:4" x14ac:dyDescent="0.25">
      <c r="A1022" s="137">
        <v>1</v>
      </c>
      <c r="B1022" s="137" t="s">
        <v>31577</v>
      </c>
      <c r="C1022" s="137" t="s">
        <v>31578</v>
      </c>
      <c r="D1022" s="138">
        <v>3</v>
      </c>
    </row>
    <row r="1023" spans="1:4" x14ac:dyDescent="0.25">
      <c r="A1023" s="137">
        <v>1</v>
      </c>
      <c r="B1023" s="137" t="s">
        <v>27619</v>
      </c>
      <c r="C1023" s="137" t="s">
        <v>23193</v>
      </c>
      <c r="D1023" s="138">
        <v>9.56</v>
      </c>
    </row>
    <row r="1024" spans="1:4" x14ac:dyDescent="0.25">
      <c r="A1024" s="137">
        <v>2</v>
      </c>
      <c r="B1024" s="137" t="s">
        <v>31579</v>
      </c>
      <c r="C1024" s="137" t="s">
        <v>31580</v>
      </c>
      <c r="D1024" s="138">
        <v>11.88</v>
      </c>
    </row>
    <row r="1025" spans="1:4" x14ac:dyDescent="0.25">
      <c r="A1025" s="137">
        <v>1</v>
      </c>
      <c r="B1025" s="137" t="s">
        <v>23855</v>
      </c>
      <c r="C1025" s="137" t="s">
        <v>23856</v>
      </c>
      <c r="D1025" s="138">
        <v>10.98</v>
      </c>
    </row>
    <row r="1026" spans="1:4" x14ac:dyDescent="0.25">
      <c r="A1026" s="137">
        <v>1</v>
      </c>
      <c r="B1026" s="137" t="s">
        <v>25817</v>
      </c>
      <c r="C1026" s="137" t="s">
        <v>25818</v>
      </c>
      <c r="D1026" s="138">
        <v>19.98</v>
      </c>
    </row>
    <row r="1027" spans="1:4" x14ac:dyDescent="0.25">
      <c r="A1027" s="137">
        <v>1</v>
      </c>
      <c r="B1027" s="137" t="s">
        <v>25082</v>
      </c>
      <c r="C1027" s="137" t="s">
        <v>25083</v>
      </c>
      <c r="D1027" s="138">
        <v>3.36</v>
      </c>
    </row>
    <row r="1028" spans="1:4" x14ac:dyDescent="0.25">
      <c r="A1028" s="137">
        <v>1</v>
      </c>
      <c r="B1028" s="137" t="s">
        <v>28856</v>
      </c>
      <c r="C1028" s="137" t="s">
        <v>28857</v>
      </c>
      <c r="D1028" s="138">
        <v>1</v>
      </c>
    </row>
    <row r="1029" spans="1:4" x14ac:dyDescent="0.25">
      <c r="A1029" s="137">
        <v>1</v>
      </c>
      <c r="B1029" s="137" t="s">
        <v>23425</v>
      </c>
      <c r="C1029" s="137" t="s">
        <v>23426</v>
      </c>
      <c r="D1029" s="138">
        <v>14.98</v>
      </c>
    </row>
    <row r="1030" spans="1:4" x14ac:dyDescent="0.25">
      <c r="A1030" s="137">
        <v>1</v>
      </c>
      <c r="B1030" s="137" t="s">
        <v>31581</v>
      </c>
      <c r="C1030" s="137" t="s">
        <v>24068</v>
      </c>
      <c r="D1030" s="138">
        <v>7.06</v>
      </c>
    </row>
    <row r="1031" spans="1:4" x14ac:dyDescent="0.25">
      <c r="A1031" s="137">
        <v>1</v>
      </c>
      <c r="B1031" s="137" t="s">
        <v>30486</v>
      </c>
      <c r="C1031" s="137" t="s">
        <v>23672</v>
      </c>
      <c r="D1031" s="138">
        <v>0.97</v>
      </c>
    </row>
    <row r="1032" spans="1:4" x14ac:dyDescent="0.25">
      <c r="A1032" s="137">
        <v>1</v>
      </c>
      <c r="B1032" s="137" t="s">
        <v>25775</v>
      </c>
      <c r="C1032" s="137" t="s">
        <v>23158</v>
      </c>
      <c r="D1032" s="138">
        <v>13.46</v>
      </c>
    </row>
    <row r="1033" spans="1:4" x14ac:dyDescent="0.25">
      <c r="A1033" s="137">
        <v>1</v>
      </c>
      <c r="B1033" s="137" t="s">
        <v>25391</v>
      </c>
      <c r="C1033" s="137" t="s">
        <v>25392</v>
      </c>
      <c r="D1033" s="138">
        <v>9.8800000000000008</v>
      </c>
    </row>
    <row r="1034" spans="1:4" x14ac:dyDescent="0.25">
      <c r="A1034" s="137">
        <v>1</v>
      </c>
      <c r="B1034" s="137" t="s">
        <v>27694</v>
      </c>
      <c r="C1034" s="137" t="s">
        <v>23474</v>
      </c>
      <c r="D1034" s="138">
        <v>9.98</v>
      </c>
    </row>
    <row r="1035" spans="1:4" x14ac:dyDescent="0.25">
      <c r="A1035" s="137">
        <v>2</v>
      </c>
      <c r="B1035" s="137" t="s">
        <v>23103</v>
      </c>
      <c r="C1035" s="137" t="s">
        <v>23104</v>
      </c>
      <c r="D1035" s="138">
        <v>19.96</v>
      </c>
    </row>
    <row r="1036" spans="1:4" x14ac:dyDescent="0.25">
      <c r="A1036" s="137">
        <v>1</v>
      </c>
      <c r="B1036" s="137" t="s">
        <v>26740</v>
      </c>
      <c r="C1036" s="137" t="s">
        <v>26741</v>
      </c>
      <c r="D1036" s="138">
        <v>6.98</v>
      </c>
    </row>
    <row r="1037" spans="1:4" x14ac:dyDescent="0.25">
      <c r="A1037" s="137">
        <v>1</v>
      </c>
      <c r="B1037" s="137" t="s">
        <v>25348</v>
      </c>
      <c r="C1037" s="137" t="s">
        <v>25349</v>
      </c>
      <c r="D1037" s="138">
        <v>1.94</v>
      </c>
    </row>
    <row r="1038" spans="1:4" x14ac:dyDescent="0.25">
      <c r="A1038" s="137">
        <v>1</v>
      </c>
      <c r="B1038" s="137" t="s">
        <v>28920</v>
      </c>
      <c r="C1038" s="137" t="s">
        <v>28921</v>
      </c>
      <c r="D1038" s="138">
        <v>9.9700000000000006</v>
      </c>
    </row>
    <row r="1039" spans="1:4" x14ac:dyDescent="0.25">
      <c r="A1039" s="137">
        <v>1</v>
      </c>
      <c r="B1039" s="137" t="s">
        <v>29493</v>
      </c>
      <c r="C1039" s="137" t="s">
        <v>27024</v>
      </c>
      <c r="D1039" s="138">
        <v>8.77</v>
      </c>
    </row>
    <row r="1040" spans="1:4" x14ac:dyDescent="0.25">
      <c r="A1040" s="137">
        <v>1</v>
      </c>
      <c r="B1040" s="137" t="s">
        <v>28084</v>
      </c>
      <c r="C1040" s="137" t="s">
        <v>24226</v>
      </c>
      <c r="D1040" s="138">
        <v>9.9700000000000006</v>
      </c>
    </row>
    <row r="1041" spans="1:4" x14ac:dyDescent="0.25">
      <c r="A1041" s="137">
        <v>1</v>
      </c>
      <c r="B1041" s="137" t="s">
        <v>25037</v>
      </c>
      <c r="C1041" s="137" t="s">
        <v>25038</v>
      </c>
      <c r="D1041" s="138">
        <v>2.88</v>
      </c>
    </row>
    <row r="1042" spans="1:4" x14ac:dyDescent="0.25">
      <c r="A1042" s="137">
        <v>1</v>
      </c>
      <c r="B1042" s="137" t="s">
        <v>24069</v>
      </c>
      <c r="C1042" s="137" t="s">
        <v>23532</v>
      </c>
      <c r="D1042" s="138">
        <v>6</v>
      </c>
    </row>
    <row r="1043" spans="1:4" x14ac:dyDescent="0.25">
      <c r="A1043" s="137">
        <v>1</v>
      </c>
      <c r="B1043" s="137" t="s">
        <v>31582</v>
      </c>
      <c r="C1043" s="137" t="s">
        <v>31583</v>
      </c>
      <c r="D1043" s="138">
        <v>14.98</v>
      </c>
    </row>
    <row r="1044" spans="1:4" x14ac:dyDescent="0.25">
      <c r="A1044" s="137">
        <v>1</v>
      </c>
      <c r="B1044" s="137" t="s">
        <v>26679</v>
      </c>
      <c r="C1044" s="137" t="s">
        <v>26680</v>
      </c>
      <c r="D1044" s="138">
        <v>10.24</v>
      </c>
    </row>
    <row r="1045" spans="1:4" x14ac:dyDescent="0.25">
      <c r="A1045" s="137">
        <v>1</v>
      </c>
      <c r="B1045" s="137" t="s">
        <v>31584</v>
      </c>
      <c r="C1045" s="137" t="s">
        <v>31585</v>
      </c>
      <c r="D1045" s="138">
        <v>8.9700000000000006</v>
      </c>
    </row>
    <row r="1046" spans="1:4" x14ac:dyDescent="0.25">
      <c r="A1046" s="137">
        <v>2</v>
      </c>
      <c r="B1046" s="137" t="s">
        <v>25694</v>
      </c>
      <c r="C1046" s="137" t="s">
        <v>25052</v>
      </c>
      <c r="D1046" s="138">
        <v>6.84</v>
      </c>
    </row>
    <row r="1047" spans="1:4" x14ac:dyDescent="0.25">
      <c r="A1047" s="137">
        <v>1</v>
      </c>
      <c r="B1047" s="137" t="s">
        <v>27578</v>
      </c>
      <c r="C1047" s="137" t="s">
        <v>27579</v>
      </c>
      <c r="D1047" s="138">
        <v>3</v>
      </c>
    </row>
    <row r="1048" spans="1:4" x14ac:dyDescent="0.25">
      <c r="A1048" s="137">
        <v>1</v>
      </c>
      <c r="B1048" s="137" t="s">
        <v>30850</v>
      </c>
      <c r="C1048" s="137" t="s">
        <v>30851</v>
      </c>
      <c r="D1048" s="138">
        <v>4.9800000000000004</v>
      </c>
    </row>
    <row r="1049" spans="1:4" x14ac:dyDescent="0.25">
      <c r="A1049" s="137">
        <v>1</v>
      </c>
      <c r="B1049" s="137" t="s">
        <v>27799</v>
      </c>
      <c r="C1049" s="137" t="s">
        <v>23156</v>
      </c>
      <c r="D1049" s="138">
        <v>10.68</v>
      </c>
    </row>
    <row r="1050" spans="1:4" x14ac:dyDescent="0.25">
      <c r="A1050" s="137">
        <v>2</v>
      </c>
      <c r="B1050" s="137" t="s">
        <v>26736</v>
      </c>
      <c r="C1050" s="137" t="s">
        <v>26737</v>
      </c>
      <c r="D1050" s="138">
        <v>39.96</v>
      </c>
    </row>
    <row r="1051" spans="1:4" x14ac:dyDescent="0.25">
      <c r="A1051" s="137">
        <v>1</v>
      </c>
      <c r="B1051" s="137" t="s">
        <v>26508</v>
      </c>
      <c r="C1051" s="137" t="s">
        <v>26509</v>
      </c>
      <c r="D1051" s="138">
        <v>19.98</v>
      </c>
    </row>
    <row r="1052" spans="1:4" x14ac:dyDescent="0.25">
      <c r="A1052" s="137">
        <v>1</v>
      </c>
      <c r="B1052" s="137" t="s">
        <v>23720</v>
      </c>
      <c r="C1052" s="137" t="s">
        <v>23721</v>
      </c>
      <c r="D1052" s="138">
        <v>8.77</v>
      </c>
    </row>
    <row r="1053" spans="1:4" x14ac:dyDescent="0.25">
      <c r="A1053" s="137">
        <v>1</v>
      </c>
      <c r="B1053" s="137" t="s">
        <v>23626</v>
      </c>
      <c r="C1053" s="137" t="s">
        <v>23627</v>
      </c>
      <c r="D1053" s="138">
        <v>3.97</v>
      </c>
    </row>
    <row r="1054" spans="1:4" x14ac:dyDescent="0.25">
      <c r="A1054" s="137">
        <v>1</v>
      </c>
      <c r="B1054" s="137" t="s">
        <v>25337</v>
      </c>
      <c r="C1054" s="137" t="s">
        <v>25338</v>
      </c>
      <c r="D1054" s="138">
        <v>3.57</v>
      </c>
    </row>
    <row r="1055" spans="1:4" x14ac:dyDescent="0.25">
      <c r="A1055" s="137">
        <v>1</v>
      </c>
      <c r="B1055" s="137" t="s">
        <v>31586</v>
      </c>
      <c r="C1055" s="137" t="s">
        <v>31587</v>
      </c>
      <c r="D1055" s="138">
        <v>4.4800000000000004</v>
      </c>
    </row>
    <row r="1056" spans="1:4" x14ac:dyDescent="0.25">
      <c r="A1056" s="137">
        <v>1</v>
      </c>
      <c r="B1056" s="137" t="s">
        <v>31588</v>
      </c>
      <c r="C1056" s="137" t="s">
        <v>31589</v>
      </c>
      <c r="D1056" s="138">
        <v>7.98</v>
      </c>
    </row>
    <row r="1057" spans="1:4" x14ac:dyDescent="0.25">
      <c r="A1057" s="137">
        <v>2</v>
      </c>
      <c r="B1057" s="137" t="s">
        <v>25895</v>
      </c>
      <c r="C1057" s="137" t="s">
        <v>25896</v>
      </c>
      <c r="D1057" s="138">
        <v>7.88</v>
      </c>
    </row>
    <row r="1058" spans="1:4" x14ac:dyDescent="0.25">
      <c r="A1058" s="137">
        <v>1</v>
      </c>
      <c r="B1058" s="137" t="s">
        <v>24070</v>
      </c>
      <c r="C1058" s="137" t="s">
        <v>24071</v>
      </c>
      <c r="D1058" s="138">
        <v>4</v>
      </c>
    </row>
    <row r="1059" spans="1:4" x14ac:dyDescent="0.25">
      <c r="A1059" s="137">
        <v>1</v>
      </c>
      <c r="B1059" s="137" t="s">
        <v>26339</v>
      </c>
      <c r="C1059" s="137" t="s">
        <v>26340</v>
      </c>
      <c r="D1059" s="138">
        <v>5.98</v>
      </c>
    </row>
    <row r="1060" spans="1:4" x14ac:dyDescent="0.25">
      <c r="A1060" s="137">
        <v>1</v>
      </c>
      <c r="B1060" s="137" t="s">
        <v>31590</v>
      </c>
      <c r="C1060" s="137" t="s">
        <v>31591</v>
      </c>
      <c r="D1060" s="138">
        <v>4.37</v>
      </c>
    </row>
    <row r="1061" spans="1:4" x14ac:dyDescent="0.25">
      <c r="A1061" s="137">
        <v>2</v>
      </c>
      <c r="B1061" s="137" t="s">
        <v>23209</v>
      </c>
      <c r="C1061" s="137" t="s">
        <v>23158</v>
      </c>
      <c r="D1061" s="138">
        <v>26.92</v>
      </c>
    </row>
    <row r="1062" spans="1:4" x14ac:dyDescent="0.25">
      <c r="A1062" s="137">
        <v>2</v>
      </c>
      <c r="B1062" s="137" t="s">
        <v>25780</v>
      </c>
      <c r="C1062" s="137" t="s">
        <v>25781</v>
      </c>
      <c r="D1062" s="138">
        <v>29.96</v>
      </c>
    </row>
    <row r="1063" spans="1:4" x14ac:dyDescent="0.25">
      <c r="A1063" s="137">
        <v>1</v>
      </c>
      <c r="B1063" s="137" t="s">
        <v>23705</v>
      </c>
      <c r="C1063" s="137" t="s">
        <v>23706</v>
      </c>
      <c r="D1063" s="138">
        <v>9.94</v>
      </c>
    </row>
    <row r="1064" spans="1:4" x14ac:dyDescent="0.25">
      <c r="A1064" s="137">
        <v>1</v>
      </c>
      <c r="B1064" s="137" t="s">
        <v>27524</v>
      </c>
      <c r="C1064" s="137" t="s">
        <v>23691</v>
      </c>
      <c r="D1064" s="138">
        <v>5.76</v>
      </c>
    </row>
    <row r="1065" spans="1:4" x14ac:dyDescent="0.25">
      <c r="A1065" s="137">
        <v>1</v>
      </c>
      <c r="B1065" s="137" t="s">
        <v>23851</v>
      </c>
      <c r="C1065" s="137" t="s">
        <v>23852</v>
      </c>
      <c r="D1065" s="138">
        <v>1</v>
      </c>
    </row>
    <row r="1066" spans="1:4" x14ac:dyDescent="0.25">
      <c r="A1066" s="137">
        <v>1</v>
      </c>
      <c r="B1066" s="137" t="s">
        <v>31592</v>
      </c>
      <c r="C1066" s="137" t="s">
        <v>31593</v>
      </c>
      <c r="D1066" s="138">
        <v>10.97</v>
      </c>
    </row>
    <row r="1067" spans="1:4" x14ac:dyDescent="0.25">
      <c r="A1067" s="137">
        <v>1</v>
      </c>
      <c r="B1067" s="137" t="s">
        <v>24974</v>
      </c>
      <c r="C1067" s="137" t="s">
        <v>24973</v>
      </c>
      <c r="D1067" s="138">
        <v>8.9700000000000006</v>
      </c>
    </row>
    <row r="1068" spans="1:4" x14ac:dyDescent="0.25">
      <c r="A1068" s="137">
        <v>1</v>
      </c>
      <c r="B1068" s="137" t="s">
        <v>29717</v>
      </c>
      <c r="C1068" s="137" t="s">
        <v>27463</v>
      </c>
      <c r="D1068" s="138">
        <v>6</v>
      </c>
    </row>
    <row r="1069" spans="1:4" x14ac:dyDescent="0.25">
      <c r="A1069" s="137">
        <v>3</v>
      </c>
      <c r="B1069" s="137" t="s">
        <v>26677</v>
      </c>
      <c r="C1069" s="137" t="s">
        <v>26678</v>
      </c>
      <c r="D1069" s="138">
        <v>18.57</v>
      </c>
    </row>
    <row r="1070" spans="1:4" x14ac:dyDescent="0.25">
      <c r="A1070" s="137">
        <v>1</v>
      </c>
      <c r="B1070" s="137" t="s">
        <v>29555</v>
      </c>
      <c r="C1070" s="137" t="s">
        <v>29556</v>
      </c>
      <c r="D1070" s="138">
        <v>4.67</v>
      </c>
    </row>
    <row r="1071" spans="1:4" x14ac:dyDescent="0.25">
      <c r="A1071" s="137">
        <v>1</v>
      </c>
      <c r="B1071" s="137" t="s">
        <v>27500</v>
      </c>
      <c r="C1071" s="137" t="s">
        <v>27501</v>
      </c>
      <c r="D1071" s="138">
        <v>4.9800000000000004</v>
      </c>
    </row>
    <row r="1072" spans="1:4" x14ac:dyDescent="0.25">
      <c r="A1072" s="137">
        <v>1</v>
      </c>
      <c r="B1072" s="137" t="s">
        <v>31594</v>
      </c>
      <c r="C1072" s="137" t="s">
        <v>31595</v>
      </c>
      <c r="D1072" s="138">
        <v>5.98</v>
      </c>
    </row>
    <row r="1073" spans="1:4" x14ac:dyDescent="0.25">
      <c r="A1073" s="137">
        <v>1</v>
      </c>
      <c r="B1073" s="137" t="s">
        <v>23566</v>
      </c>
      <c r="C1073" s="137" t="s">
        <v>23567</v>
      </c>
      <c r="D1073" s="138">
        <v>9.94</v>
      </c>
    </row>
    <row r="1074" spans="1:4" x14ac:dyDescent="0.25">
      <c r="A1074" s="137">
        <v>1</v>
      </c>
      <c r="B1074" s="137" t="s">
        <v>23125</v>
      </c>
      <c r="C1074" s="137" t="s">
        <v>23126</v>
      </c>
      <c r="D1074" s="138">
        <v>19.98</v>
      </c>
    </row>
    <row r="1075" spans="1:4" x14ac:dyDescent="0.25">
      <c r="A1075" s="137">
        <v>1</v>
      </c>
      <c r="B1075" s="137" t="s">
        <v>25247</v>
      </c>
      <c r="C1075" s="137" t="s">
        <v>24426</v>
      </c>
      <c r="D1075" s="138">
        <v>8.4700000000000006</v>
      </c>
    </row>
    <row r="1076" spans="1:4" x14ac:dyDescent="0.25">
      <c r="A1076" s="137">
        <v>1</v>
      </c>
      <c r="B1076" s="137" t="s">
        <v>25024</v>
      </c>
      <c r="C1076" s="137" t="s">
        <v>23532</v>
      </c>
      <c r="D1076" s="138">
        <v>6</v>
      </c>
    </row>
    <row r="1077" spans="1:4" x14ac:dyDescent="0.25">
      <c r="A1077" s="137">
        <v>1</v>
      </c>
      <c r="B1077" s="137" t="s">
        <v>23427</v>
      </c>
      <c r="C1077" s="137" t="s">
        <v>23266</v>
      </c>
      <c r="D1077" s="138">
        <v>11.88</v>
      </c>
    </row>
    <row r="1078" spans="1:4" x14ac:dyDescent="0.25">
      <c r="A1078" s="137">
        <v>1</v>
      </c>
      <c r="B1078" s="137" t="s">
        <v>29936</v>
      </c>
      <c r="C1078" s="137" t="s">
        <v>29937</v>
      </c>
      <c r="D1078" s="138">
        <v>3</v>
      </c>
    </row>
    <row r="1079" spans="1:4" x14ac:dyDescent="0.25">
      <c r="A1079" s="137">
        <v>1</v>
      </c>
      <c r="B1079" s="137" t="s">
        <v>23161</v>
      </c>
      <c r="C1079" s="137" t="s">
        <v>23158</v>
      </c>
      <c r="D1079" s="138">
        <v>13.46</v>
      </c>
    </row>
    <row r="1080" spans="1:4" x14ac:dyDescent="0.25">
      <c r="A1080" s="137">
        <v>1</v>
      </c>
      <c r="B1080" s="137" t="s">
        <v>31596</v>
      </c>
      <c r="C1080" s="137" t="s">
        <v>31597</v>
      </c>
      <c r="D1080" s="138">
        <v>58</v>
      </c>
    </row>
    <row r="1081" spans="1:4" x14ac:dyDescent="0.25">
      <c r="A1081" s="137">
        <v>1</v>
      </c>
      <c r="B1081" s="137" t="s">
        <v>27201</v>
      </c>
      <c r="C1081" s="137" t="s">
        <v>23463</v>
      </c>
      <c r="D1081" s="138">
        <v>0.84</v>
      </c>
    </row>
    <row r="1082" spans="1:4" x14ac:dyDescent="0.25">
      <c r="A1082" s="137">
        <v>1</v>
      </c>
      <c r="B1082" s="137" t="s">
        <v>23313</v>
      </c>
      <c r="C1082" s="137" t="s">
        <v>23314</v>
      </c>
      <c r="D1082" s="138">
        <v>6.18</v>
      </c>
    </row>
    <row r="1083" spans="1:4" x14ac:dyDescent="0.25">
      <c r="A1083" s="137">
        <v>1</v>
      </c>
      <c r="B1083" s="137" t="s">
        <v>23279</v>
      </c>
      <c r="C1083" s="137" t="s">
        <v>23280</v>
      </c>
      <c r="D1083" s="138">
        <v>4.9800000000000004</v>
      </c>
    </row>
    <row r="1084" spans="1:4" x14ac:dyDescent="0.25">
      <c r="A1084" s="137">
        <v>1</v>
      </c>
      <c r="B1084" s="137" t="s">
        <v>27173</v>
      </c>
      <c r="C1084" s="137" t="s">
        <v>23228</v>
      </c>
      <c r="D1084" s="138">
        <v>2.97</v>
      </c>
    </row>
    <row r="1085" spans="1:4" x14ac:dyDescent="0.25">
      <c r="A1085" s="137">
        <v>1</v>
      </c>
      <c r="B1085" s="137" t="s">
        <v>24673</v>
      </c>
      <c r="C1085" s="137" t="s">
        <v>23193</v>
      </c>
      <c r="D1085" s="138">
        <v>4.54</v>
      </c>
    </row>
    <row r="1086" spans="1:4" x14ac:dyDescent="0.25">
      <c r="A1086" s="137">
        <v>1</v>
      </c>
      <c r="B1086" s="137" t="s">
        <v>30627</v>
      </c>
      <c r="C1086" s="137" t="s">
        <v>24636</v>
      </c>
      <c r="D1086" s="138">
        <v>6.12</v>
      </c>
    </row>
    <row r="1087" spans="1:4" x14ac:dyDescent="0.25">
      <c r="A1087" s="137">
        <v>1</v>
      </c>
      <c r="B1087" s="137" t="s">
        <v>24216</v>
      </c>
      <c r="C1087" s="137" t="s">
        <v>24217</v>
      </c>
      <c r="D1087" s="138">
        <v>4.9800000000000004</v>
      </c>
    </row>
    <row r="1088" spans="1:4" x14ac:dyDescent="0.25">
      <c r="A1088" s="137">
        <v>1</v>
      </c>
      <c r="B1088" s="137" t="s">
        <v>26675</v>
      </c>
      <c r="C1088" s="137" t="s">
        <v>26676</v>
      </c>
      <c r="D1088" s="138">
        <v>3.94</v>
      </c>
    </row>
    <row r="1089" spans="1:4" x14ac:dyDescent="0.25">
      <c r="A1089" s="137">
        <v>1</v>
      </c>
      <c r="B1089" s="137" t="s">
        <v>23125</v>
      </c>
      <c r="C1089" s="137" t="s">
        <v>23126</v>
      </c>
      <c r="D1089" s="138">
        <v>19.98</v>
      </c>
    </row>
    <row r="1090" spans="1:4" x14ac:dyDescent="0.25">
      <c r="A1090" s="137">
        <v>1</v>
      </c>
      <c r="B1090" s="137" t="s">
        <v>31598</v>
      </c>
      <c r="C1090" s="137" t="s">
        <v>31599</v>
      </c>
      <c r="D1090" s="138">
        <v>5.88</v>
      </c>
    </row>
    <row r="1091" spans="1:4" x14ac:dyDescent="0.25">
      <c r="A1091" s="137">
        <v>1</v>
      </c>
      <c r="B1091" s="137" t="s">
        <v>31600</v>
      </c>
      <c r="C1091" s="137" t="s">
        <v>23810</v>
      </c>
      <c r="D1091" s="138">
        <v>2.68</v>
      </c>
    </row>
    <row r="1092" spans="1:4" x14ac:dyDescent="0.25">
      <c r="A1092" s="137">
        <v>1</v>
      </c>
      <c r="B1092" s="137" t="s">
        <v>31549</v>
      </c>
      <c r="C1092" s="137" t="s">
        <v>31550</v>
      </c>
      <c r="D1092" s="138">
        <v>8.9700000000000006</v>
      </c>
    </row>
    <row r="1093" spans="1:4" x14ac:dyDescent="0.25">
      <c r="A1093" s="137">
        <v>1</v>
      </c>
      <c r="B1093" s="137" t="s">
        <v>25717</v>
      </c>
      <c r="C1093" s="137" t="s">
        <v>25718</v>
      </c>
      <c r="D1093" s="138">
        <v>64.97</v>
      </c>
    </row>
    <row r="1094" spans="1:4" x14ac:dyDescent="0.25">
      <c r="A1094" s="137">
        <v>5</v>
      </c>
      <c r="B1094" s="137" t="s">
        <v>23371</v>
      </c>
      <c r="C1094" s="137" t="s">
        <v>23372</v>
      </c>
      <c r="D1094" s="138">
        <v>199.85</v>
      </c>
    </row>
    <row r="1095" spans="1:4" x14ac:dyDescent="0.25">
      <c r="A1095" s="137">
        <v>1</v>
      </c>
      <c r="B1095" s="137" t="s">
        <v>31601</v>
      </c>
      <c r="C1095" s="137" t="s">
        <v>27477</v>
      </c>
      <c r="D1095" s="138">
        <v>4.34</v>
      </c>
    </row>
    <row r="1096" spans="1:4" x14ac:dyDescent="0.25">
      <c r="A1096" s="137">
        <v>1</v>
      </c>
      <c r="B1096" s="137" t="s">
        <v>31602</v>
      </c>
      <c r="C1096" s="137" t="s">
        <v>31603</v>
      </c>
      <c r="D1096" s="138">
        <v>3.22</v>
      </c>
    </row>
    <row r="1097" spans="1:4" x14ac:dyDescent="0.25">
      <c r="A1097" s="137">
        <v>1</v>
      </c>
      <c r="B1097" s="137" t="s">
        <v>31604</v>
      </c>
      <c r="C1097" s="137" t="s">
        <v>31605</v>
      </c>
      <c r="D1097" s="138">
        <v>1.5</v>
      </c>
    </row>
    <row r="1098" spans="1:4" x14ac:dyDescent="0.25">
      <c r="A1098" s="137">
        <v>1</v>
      </c>
      <c r="B1098" s="137" t="s">
        <v>31606</v>
      </c>
      <c r="C1098" s="137" t="s">
        <v>29098</v>
      </c>
      <c r="D1098" s="138">
        <v>1.98</v>
      </c>
    </row>
    <row r="1099" spans="1:4" x14ac:dyDescent="0.25">
      <c r="A1099" s="137">
        <v>1</v>
      </c>
      <c r="B1099" s="137" t="s">
        <v>23606</v>
      </c>
      <c r="C1099" s="137" t="s">
        <v>23607</v>
      </c>
      <c r="D1099" s="138">
        <v>7.97</v>
      </c>
    </row>
    <row r="1100" spans="1:4" x14ac:dyDescent="0.25">
      <c r="A1100" s="137">
        <v>1</v>
      </c>
      <c r="B1100" s="137" t="s">
        <v>31607</v>
      </c>
      <c r="C1100" s="137" t="s">
        <v>31608</v>
      </c>
      <c r="D1100" s="138">
        <v>4.97</v>
      </c>
    </row>
    <row r="1101" spans="1:4" x14ac:dyDescent="0.25">
      <c r="A1101" s="137">
        <v>3</v>
      </c>
      <c r="B1101" s="137" t="s">
        <v>24148</v>
      </c>
      <c r="C1101" s="137" t="s">
        <v>24149</v>
      </c>
      <c r="D1101" s="138">
        <v>194.91</v>
      </c>
    </row>
    <row r="1102" spans="1:4" x14ac:dyDescent="0.25">
      <c r="A1102" s="137">
        <v>1</v>
      </c>
      <c r="B1102" s="137" t="s">
        <v>27879</v>
      </c>
      <c r="C1102" s="137" t="s">
        <v>27880</v>
      </c>
      <c r="D1102" s="138">
        <v>14.88</v>
      </c>
    </row>
    <row r="1103" spans="1:4" x14ac:dyDescent="0.25">
      <c r="A1103" s="137">
        <v>1</v>
      </c>
      <c r="B1103" s="137" t="s">
        <v>25543</v>
      </c>
      <c r="C1103" s="137" t="s">
        <v>25544</v>
      </c>
      <c r="D1103" s="138">
        <v>6.56</v>
      </c>
    </row>
    <row r="1104" spans="1:4" x14ac:dyDescent="0.25">
      <c r="A1104" s="137">
        <v>1</v>
      </c>
      <c r="B1104" s="137" t="s">
        <v>31609</v>
      </c>
      <c r="C1104" s="137" t="s">
        <v>31603</v>
      </c>
      <c r="D1104" s="138">
        <v>3.22</v>
      </c>
    </row>
    <row r="1105" spans="1:4" x14ac:dyDescent="0.25">
      <c r="A1105" s="137">
        <v>1</v>
      </c>
      <c r="B1105" s="137" t="s">
        <v>25073</v>
      </c>
      <c r="C1105" s="137" t="s">
        <v>25074</v>
      </c>
      <c r="D1105" s="138">
        <v>2.81</v>
      </c>
    </row>
    <row r="1106" spans="1:4" x14ac:dyDescent="0.25">
      <c r="A1106" s="137">
        <v>1</v>
      </c>
      <c r="B1106" s="137" t="s">
        <v>31610</v>
      </c>
      <c r="C1106" s="137" t="s">
        <v>31611</v>
      </c>
      <c r="D1106" s="138">
        <v>4.33</v>
      </c>
    </row>
    <row r="1107" spans="1:4" x14ac:dyDescent="0.25">
      <c r="A1107" s="137">
        <v>1</v>
      </c>
      <c r="B1107" s="137" t="s">
        <v>23117</v>
      </c>
      <c r="C1107" s="137" t="s">
        <v>23118</v>
      </c>
      <c r="D1107" s="138">
        <v>55.82</v>
      </c>
    </row>
    <row r="1108" spans="1:4" x14ac:dyDescent="0.25">
      <c r="A1108" s="137">
        <v>1</v>
      </c>
      <c r="B1108" s="137" t="s">
        <v>23385</v>
      </c>
      <c r="C1108" s="137" t="s">
        <v>23386</v>
      </c>
      <c r="D1108" s="138">
        <v>4.97</v>
      </c>
    </row>
    <row r="1109" spans="1:4" x14ac:dyDescent="0.25">
      <c r="A1109" s="137">
        <v>1</v>
      </c>
      <c r="B1109" s="137" t="s">
        <v>23620</v>
      </c>
      <c r="C1109" s="137" t="s">
        <v>23621</v>
      </c>
      <c r="D1109" s="138">
        <v>2.88</v>
      </c>
    </row>
    <row r="1110" spans="1:4" x14ac:dyDescent="0.25">
      <c r="A1110" s="137">
        <v>1</v>
      </c>
      <c r="B1110" s="137" t="s">
        <v>25506</v>
      </c>
      <c r="C1110" s="137" t="s">
        <v>25507</v>
      </c>
      <c r="D1110" s="138">
        <v>7.37</v>
      </c>
    </row>
    <row r="1111" spans="1:4" x14ac:dyDescent="0.25">
      <c r="A1111" s="137">
        <v>1</v>
      </c>
      <c r="B1111" s="137" t="s">
        <v>28346</v>
      </c>
      <c r="C1111" s="137" t="s">
        <v>28347</v>
      </c>
      <c r="D1111" s="138">
        <v>4.87</v>
      </c>
    </row>
    <row r="1112" spans="1:4" x14ac:dyDescent="0.25">
      <c r="A1112" s="137">
        <v>2</v>
      </c>
      <c r="B1112" s="137" t="s">
        <v>23923</v>
      </c>
      <c r="C1112" s="137" t="s">
        <v>23924</v>
      </c>
      <c r="D1112" s="138">
        <v>29.68</v>
      </c>
    </row>
    <row r="1113" spans="1:4" x14ac:dyDescent="0.25">
      <c r="A1113" s="137">
        <v>1</v>
      </c>
      <c r="B1113" s="137" t="s">
        <v>26068</v>
      </c>
      <c r="C1113" s="137" t="s">
        <v>26069</v>
      </c>
      <c r="D1113" s="138">
        <v>13.76</v>
      </c>
    </row>
    <row r="1114" spans="1:4" x14ac:dyDescent="0.25">
      <c r="A1114" s="137">
        <v>1</v>
      </c>
      <c r="B1114" s="137" t="s">
        <v>31490</v>
      </c>
      <c r="C1114" s="137" t="s">
        <v>31491</v>
      </c>
      <c r="D1114" s="138">
        <v>4.37</v>
      </c>
    </row>
    <row r="1115" spans="1:4" x14ac:dyDescent="0.25">
      <c r="A1115" s="137">
        <v>1</v>
      </c>
      <c r="B1115" s="137" t="s">
        <v>31134</v>
      </c>
      <c r="C1115" s="137" t="s">
        <v>31135</v>
      </c>
      <c r="D1115" s="138">
        <v>8.4700000000000006</v>
      </c>
    </row>
    <row r="1116" spans="1:4" x14ac:dyDescent="0.25">
      <c r="A1116" s="137">
        <v>1</v>
      </c>
      <c r="B1116" s="137" t="s">
        <v>25126</v>
      </c>
      <c r="C1116" s="137" t="s">
        <v>25127</v>
      </c>
      <c r="D1116" s="138">
        <v>4.47</v>
      </c>
    </row>
    <row r="1117" spans="1:4" x14ac:dyDescent="0.25">
      <c r="A1117" s="137">
        <v>1</v>
      </c>
      <c r="B1117" s="137" t="s">
        <v>24240</v>
      </c>
      <c r="C1117" s="137" t="s">
        <v>24241</v>
      </c>
      <c r="D1117" s="138">
        <v>6.92</v>
      </c>
    </row>
    <row r="1118" spans="1:4" x14ac:dyDescent="0.25">
      <c r="A1118" s="137">
        <v>2</v>
      </c>
      <c r="B1118" s="137" t="s">
        <v>29559</v>
      </c>
      <c r="C1118" s="137" t="s">
        <v>29560</v>
      </c>
      <c r="D1118" s="138">
        <v>8.94</v>
      </c>
    </row>
    <row r="1119" spans="1:4" x14ac:dyDescent="0.25">
      <c r="A1119" s="137">
        <v>1</v>
      </c>
      <c r="B1119" s="137" t="s">
        <v>23355</v>
      </c>
      <c r="C1119" s="137" t="s">
        <v>23356</v>
      </c>
      <c r="D1119" s="138">
        <v>1.94</v>
      </c>
    </row>
    <row r="1120" spans="1:4" x14ac:dyDescent="0.25">
      <c r="A1120" s="137">
        <v>1</v>
      </c>
      <c r="B1120" s="137" t="s">
        <v>26728</v>
      </c>
      <c r="C1120" s="137" t="s">
        <v>26729</v>
      </c>
      <c r="D1120" s="138">
        <v>94.76</v>
      </c>
    </row>
    <row r="1121" spans="1:4" x14ac:dyDescent="0.25">
      <c r="A1121" s="137">
        <v>1</v>
      </c>
      <c r="B1121" s="137" t="s">
        <v>25364</v>
      </c>
      <c r="C1121" s="137" t="s">
        <v>25365</v>
      </c>
      <c r="D1121" s="138">
        <v>39.97</v>
      </c>
    </row>
    <row r="1122" spans="1:4" x14ac:dyDescent="0.25">
      <c r="A1122" s="137">
        <v>1</v>
      </c>
      <c r="B1122" s="137" t="s">
        <v>23616</v>
      </c>
      <c r="C1122" s="137" t="s">
        <v>23617</v>
      </c>
      <c r="D1122" s="138">
        <v>1.94</v>
      </c>
    </row>
    <row r="1123" spans="1:4" x14ac:dyDescent="0.25">
      <c r="A1123" s="137">
        <v>2</v>
      </c>
      <c r="B1123" s="137" t="s">
        <v>27401</v>
      </c>
      <c r="C1123" s="137" t="s">
        <v>27402</v>
      </c>
      <c r="D1123" s="138">
        <v>7.94</v>
      </c>
    </row>
    <row r="1124" spans="1:4" x14ac:dyDescent="0.25">
      <c r="A1124" s="137">
        <v>3</v>
      </c>
      <c r="B1124" s="137" t="s">
        <v>31612</v>
      </c>
      <c r="C1124" s="137" t="s">
        <v>31613</v>
      </c>
      <c r="D1124" s="138">
        <v>16.11</v>
      </c>
    </row>
    <row r="1125" spans="1:4" x14ac:dyDescent="0.25">
      <c r="A1125" s="137">
        <v>1</v>
      </c>
      <c r="B1125" s="137" t="s">
        <v>26876</v>
      </c>
      <c r="C1125" s="137" t="s">
        <v>25698</v>
      </c>
      <c r="D1125" s="138">
        <v>4.96</v>
      </c>
    </row>
    <row r="1126" spans="1:4" x14ac:dyDescent="0.25">
      <c r="A1126" s="137">
        <v>1</v>
      </c>
      <c r="B1126" s="137" t="s">
        <v>31614</v>
      </c>
      <c r="C1126" s="137" t="s">
        <v>31615</v>
      </c>
      <c r="D1126" s="138">
        <v>3.52</v>
      </c>
    </row>
    <row r="1127" spans="1:4" x14ac:dyDescent="0.25">
      <c r="A1127" s="137">
        <v>1</v>
      </c>
      <c r="B1127" s="137" t="s">
        <v>31324</v>
      </c>
      <c r="C1127" s="137" t="s">
        <v>31325</v>
      </c>
      <c r="D1127" s="138">
        <v>5.67</v>
      </c>
    </row>
    <row r="1128" spans="1:4" x14ac:dyDescent="0.25">
      <c r="A1128" s="137">
        <v>2</v>
      </c>
      <c r="B1128" s="137" t="s">
        <v>31616</v>
      </c>
      <c r="C1128" s="137" t="s">
        <v>31617</v>
      </c>
      <c r="D1128" s="138">
        <v>9.76</v>
      </c>
    </row>
    <row r="1129" spans="1:4" x14ac:dyDescent="0.25">
      <c r="A1129" s="137">
        <v>1</v>
      </c>
      <c r="B1129" s="137" t="s">
        <v>31157</v>
      </c>
      <c r="C1129" s="137" t="s">
        <v>31158</v>
      </c>
      <c r="D1129" s="138">
        <v>159.97</v>
      </c>
    </row>
    <row r="1130" spans="1:4" x14ac:dyDescent="0.25">
      <c r="A1130" s="137">
        <v>1</v>
      </c>
      <c r="B1130" s="137" t="s">
        <v>25491</v>
      </c>
      <c r="C1130" s="137" t="s">
        <v>25492</v>
      </c>
      <c r="D1130" s="138">
        <v>6.47</v>
      </c>
    </row>
    <row r="1131" spans="1:4" x14ac:dyDescent="0.25">
      <c r="A1131" s="137">
        <v>1</v>
      </c>
      <c r="B1131" s="137" t="s">
        <v>25117</v>
      </c>
      <c r="C1131" s="137" t="s">
        <v>25118</v>
      </c>
      <c r="D1131" s="138">
        <v>2.98</v>
      </c>
    </row>
    <row r="1132" spans="1:4" x14ac:dyDescent="0.25">
      <c r="A1132" s="137">
        <v>1</v>
      </c>
      <c r="B1132" s="137" t="s">
        <v>31520</v>
      </c>
      <c r="C1132" s="137" t="s">
        <v>31521</v>
      </c>
      <c r="D1132" s="138">
        <v>4.37</v>
      </c>
    </row>
    <row r="1133" spans="1:4" x14ac:dyDescent="0.25">
      <c r="A1133" s="137">
        <v>1</v>
      </c>
      <c r="B1133" s="137" t="s">
        <v>31531</v>
      </c>
      <c r="C1133" s="137" t="s">
        <v>30111</v>
      </c>
      <c r="D1133" s="138">
        <v>12.96</v>
      </c>
    </row>
    <row r="1134" spans="1:4" x14ac:dyDescent="0.25">
      <c r="A1134" s="137">
        <v>1</v>
      </c>
      <c r="B1134" s="137" t="s">
        <v>28874</v>
      </c>
      <c r="C1134" s="137" t="s">
        <v>28875</v>
      </c>
      <c r="D1134" s="138">
        <v>5.76</v>
      </c>
    </row>
    <row r="1135" spans="1:4" x14ac:dyDescent="0.25">
      <c r="A1135" s="137">
        <v>1</v>
      </c>
      <c r="B1135" s="137" t="s">
        <v>31477</v>
      </c>
      <c r="C1135" s="137" t="s">
        <v>31478</v>
      </c>
      <c r="D1135" s="138">
        <v>2.97</v>
      </c>
    </row>
    <row r="1136" spans="1:4" x14ac:dyDescent="0.25">
      <c r="A1136" s="137">
        <v>1</v>
      </c>
      <c r="B1136" s="137" t="s">
        <v>31447</v>
      </c>
      <c r="C1136" s="137" t="s">
        <v>25542</v>
      </c>
      <c r="D1136" s="138">
        <v>3.42</v>
      </c>
    </row>
    <row r="1137" spans="1:4" x14ac:dyDescent="0.25">
      <c r="A1137" s="137">
        <v>1</v>
      </c>
      <c r="B1137" s="137" t="s">
        <v>23652</v>
      </c>
      <c r="C1137" s="137" t="s">
        <v>23625</v>
      </c>
      <c r="D1137" s="138">
        <v>10.96</v>
      </c>
    </row>
    <row r="1138" spans="1:4" x14ac:dyDescent="0.25">
      <c r="A1138" s="137">
        <v>1</v>
      </c>
      <c r="B1138" s="137" t="s">
        <v>29092</v>
      </c>
      <c r="C1138" s="137" t="s">
        <v>23625</v>
      </c>
      <c r="D1138" s="138">
        <v>7.96</v>
      </c>
    </row>
    <row r="1139" spans="1:4" x14ac:dyDescent="0.25">
      <c r="A1139" s="137">
        <v>1</v>
      </c>
      <c r="B1139" s="137" t="s">
        <v>23626</v>
      </c>
      <c r="C1139" s="137" t="s">
        <v>23627</v>
      </c>
      <c r="D1139" s="138">
        <v>3.97</v>
      </c>
    </row>
    <row r="1140" spans="1:4" x14ac:dyDescent="0.25">
      <c r="A1140" s="137">
        <v>1</v>
      </c>
      <c r="B1140" s="137" t="s">
        <v>30009</v>
      </c>
      <c r="C1140" s="137" t="s">
        <v>23625</v>
      </c>
      <c r="D1140" s="138">
        <v>3.96</v>
      </c>
    </row>
    <row r="1141" spans="1:4" x14ac:dyDescent="0.25">
      <c r="A1141" s="137">
        <v>1</v>
      </c>
      <c r="B1141" s="137" t="s">
        <v>31443</v>
      </c>
      <c r="C1141" s="137" t="s">
        <v>31444</v>
      </c>
      <c r="D1141" s="138">
        <v>5.98</v>
      </c>
    </row>
    <row r="1142" spans="1:4" x14ac:dyDescent="0.25">
      <c r="A1142" s="137">
        <v>1</v>
      </c>
      <c r="B1142" s="137" t="s">
        <v>29610</v>
      </c>
      <c r="C1142" s="137" t="s">
        <v>29611</v>
      </c>
      <c r="D1142" s="138">
        <v>3.77</v>
      </c>
    </row>
    <row r="1143" spans="1:4" x14ac:dyDescent="0.25">
      <c r="A1143" s="137">
        <v>1</v>
      </c>
      <c r="B1143" s="137" t="s">
        <v>29513</v>
      </c>
      <c r="C1143" s="137" t="s">
        <v>23625</v>
      </c>
      <c r="D1143" s="138">
        <v>6.94</v>
      </c>
    </row>
    <row r="1144" spans="1:4" x14ac:dyDescent="0.25">
      <c r="A1144" s="137">
        <v>1</v>
      </c>
      <c r="B1144" s="137" t="s">
        <v>31604</v>
      </c>
      <c r="C1144" s="137" t="s">
        <v>31605</v>
      </c>
      <c r="D1144" s="138">
        <v>1.5</v>
      </c>
    </row>
    <row r="1145" spans="1:4" x14ac:dyDescent="0.25">
      <c r="A1145" s="137">
        <v>2</v>
      </c>
      <c r="B1145" s="137" t="s">
        <v>23137</v>
      </c>
      <c r="C1145" s="137" t="s">
        <v>23138</v>
      </c>
      <c r="D1145" s="138">
        <v>1.76</v>
      </c>
    </row>
    <row r="1146" spans="1:4" x14ac:dyDescent="0.25">
      <c r="A1146" s="137">
        <v>1</v>
      </c>
      <c r="B1146" s="137" t="s">
        <v>23642</v>
      </c>
      <c r="C1146" s="137" t="s">
        <v>23643</v>
      </c>
      <c r="D1146" s="138">
        <v>9.8800000000000008</v>
      </c>
    </row>
    <row r="1147" spans="1:4" x14ac:dyDescent="0.25">
      <c r="A1147" s="137">
        <v>2</v>
      </c>
      <c r="B1147" s="137" t="s">
        <v>31281</v>
      </c>
      <c r="C1147" s="137" t="s">
        <v>25542</v>
      </c>
      <c r="D1147" s="138">
        <v>8.8800000000000008</v>
      </c>
    </row>
    <row r="1148" spans="1:4" x14ac:dyDescent="0.25">
      <c r="A1148" s="137">
        <v>1</v>
      </c>
      <c r="B1148" s="137" t="s">
        <v>31136</v>
      </c>
      <c r="C1148" s="137" t="s">
        <v>31415</v>
      </c>
      <c r="D1148" s="138">
        <v>39.979999999999997</v>
      </c>
    </row>
    <row r="1149" spans="1:4" x14ac:dyDescent="0.25">
      <c r="A1149" s="137">
        <v>1</v>
      </c>
      <c r="B1149" s="137" t="s">
        <v>24665</v>
      </c>
      <c r="C1149" s="137" t="s">
        <v>24666</v>
      </c>
      <c r="D1149" s="138">
        <v>0.78</v>
      </c>
    </row>
    <row r="1150" spans="1:4" x14ac:dyDescent="0.25">
      <c r="A1150" s="137">
        <v>1</v>
      </c>
      <c r="B1150" s="137" t="s">
        <v>29092</v>
      </c>
      <c r="C1150" s="137" t="s">
        <v>23625</v>
      </c>
      <c r="D1150" s="138">
        <v>7.96</v>
      </c>
    </row>
    <row r="1151" spans="1:4" x14ac:dyDescent="0.25">
      <c r="A1151" s="137">
        <v>1</v>
      </c>
      <c r="B1151" s="137" t="s">
        <v>25537</v>
      </c>
      <c r="C1151" s="137" t="s">
        <v>25538</v>
      </c>
      <c r="D1151" s="138">
        <v>6.64</v>
      </c>
    </row>
    <row r="1152" spans="1:4" x14ac:dyDescent="0.25">
      <c r="A1152" s="137">
        <v>1</v>
      </c>
      <c r="B1152" s="137" t="s">
        <v>31246</v>
      </c>
      <c r="C1152" s="137" t="s">
        <v>31247</v>
      </c>
      <c r="D1152" s="138">
        <v>1.94</v>
      </c>
    </row>
    <row r="1153" spans="1:4" x14ac:dyDescent="0.25">
      <c r="A1153" s="137">
        <v>1</v>
      </c>
      <c r="B1153" s="137" t="s">
        <v>25927</v>
      </c>
      <c r="C1153" s="137" t="s">
        <v>25928</v>
      </c>
      <c r="D1153" s="138">
        <v>6.97</v>
      </c>
    </row>
    <row r="1154" spans="1:4" x14ac:dyDescent="0.25">
      <c r="A1154" s="137">
        <v>4</v>
      </c>
      <c r="B1154" s="137" t="s">
        <v>26902</v>
      </c>
      <c r="C1154" s="137" t="s">
        <v>26903</v>
      </c>
      <c r="D1154" s="138">
        <v>7.84</v>
      </c>
    </row>
    <row r="1155" spans="1:4" x14ac:dyDescent="0.25">
      <c r="A1155" s="137">
        <v>1</v>
      </c>
      <c r="B1155" s="137" t="s">
        <v>25697</v>
      </c>
      <c r="C1155" s="137" t="s">
        <v>25698</v>
      </c>
      <c r="D1155" s="138">
        <v>4.96</v>
      </c>
    </row>
    <row r="1156" spans="1:4" x14ac:dyDescent="0.25">
      <c r="A1156" s="137">
        <v>1</v>
      </c>
      <c r="B1156" s="137" t="s">
        <v>30009</v>
      </c>
      <c r="C1156" s="137" t="s">
        <v>23625</v>
      </c>
      <c r="D1156" s="138">
        <v>3.96</v>
      </c>
    </row>
    <row r="1157" spans="1:4" x14ac:dyDescent="0.25">
      <c r="A1157" s="137">
        <v>2</v>
      </c>
      <c r="B1157" s="137" t="s">
        <v>25694</v>
      </c>
      <c r="C1157" s="137" t="s">
        <v>25052</v>
      </c>
      <c r="D1157" s="138">
        <v>6.84</v>
      </c>
    </row>
    <row r="1158" spans="1:4" x14ac:dyDescent="0.25">
      <c r="A1158" s="137">
        <v>1</v>
      </c>
      <c r="B1158" s="137" t="s">
        <v>26740</v>
      </c>
      <c r="C1158" s="137" t="s">
        <v>26741</v>
      </c>
      <c r="D1158" s="138">
        <v>6.98</v>
      </c>
    </row>
    <row r="1159" spans="1:4" x14ac:dyDescent="0.25">
      <c r="A1159" s="137">
        <v>1</v>
      </c>
      <c r="B1159" s="137" t="s">
        <v>23129</v>
      </c>
      <c r="C1159" s="137" t="s">
        <v>23130</v>
      </c>
      <c r="D1159" s="138">
        <v>5.63</v>
      </c>
    </row>
    <row r="1160" spans="1:4" x14ac:dyDescent="0.25">
      <c r="A1160" s="137">
        <v>1</v>
      </c>
      <c r="B1160" s="137" t="s">
        <v>25694</v>
      </c>
      <c r="C1160" s="137" t="s">
        <v>25052</v>
      </c>
      <c r="D1160" s="138">
        <v>3.42</v>
      </c>
    </row>
    <row r="1161" spans="1:4" x14ac:dyDescent="0.25">
      <c r="A1161" s="137">
        <v>1</v>
      </c>
      <c r="B1161" s="137" t="s">
        <v>31281</v>
      </c>
      <c r="C1161" s="137" t="s">
        <v>25542</v>
      </c>
      <c r="D1161" s="138">
        <v>4.4400000000000004</v>
      </c>
    </row>
    <row r="1162" spans="1:4" x14ac:dyDescent="0.25">
      <c r="A1162" s="137">
        <v>1</v>
      </c>
      <c r="B1162" s="137" t="s">
        <v>31569</v>
      </c>
      <c r="C1162" s="137" t="s">
        <v>25052</v>
      </c>
      <c r="D1162" s="138">
        <v>4.4400000000000004</v>
      </c>
    </row>
    <row r="1163" spans="1:4" x14ac:dyDescent="0.25">
      <c r="A1163" s="137">
        <v>1</v>
      </c>
      <c r="B1163" s="137" t="s">
        <v>31569</v>
      </c>
      <c r="C1163" s="137" t="s">
        <v>25052</v>
      </c>
      <c r="D1163" s="138">
        <v>4.4400000000000004</v>
      </c>
    </row>
    <row r="1164" spans="1:4" x14ac:dyDescent="0.25">
      <c r="A1164" s="137">
        <v>1</v>
      </c>
      <c r="B1164" s="137" t="s">
        <v>25541</v>
      </c>
      <c r="C1164" s="137" t="s">
        <v>25542</v>
      </c>
      <c r="D1164" s="138">
        <v>4.4400000000000004</v>
      </c>
    </row>
    <row r="1165" spans="1:4" x14ac:dyDescent="0.25">
      <c r="A1165" s="137">
        <v>1</v>
      </c>
      <c r="B1165" s="137" t="s">
        <v>31569</v>
      </c>
      <c r="C1165" s="137" t="s">
        <v>25052</v>
      </c>
      <c r="D1165" s="138">
        <v>4.4400000000000004</v>
      </c>
    </row>
    <row r="1166" spans="1:4" x14ac:dyDescent="0.25">
      <c r="A1166" s="137">
        <v>1</v>
      </c>
      <c r="B1166" s="137" t="s">
        <v>28407</v>
      </c>
      <c r="C1166" s="137" t="s">
        <v>28408</v>
      </c>
      <c r="D1166" s="138">
        <v>3.92</v>
      </c>
    </row>
    <row r="1167" spans="1:4" x14ac:dyDescent="0.25">
      <c r="A1167" s="137">
        <v>2</v>
      </c>
      <c r="B1167" s="137" t="s">
        <v>29555</v>
      </c>
      <c r="C1167" s="137" t="s">
        <v>29556</v>
      </c>
      <c r="D1167" s="138">
        <v>9.34</v>
      </c>
    </row>
    <row r="1168" spans="1:4" x14ac:dyDescent="0.25">
      <c r="A1168" s="137">
        <v>1</v>
      </c>
      <c r="B1168" s="137" t="s">
        <v>29795</v>
      </c>
      <c r="C1168" s="137" t="s">
        <v>29796</v>
      </c>
      <c r="D1168" s="138">
        <v>5.94</v>
      </c>
    </row>
    <row r="1169" spans="1:4" x14ac:dyDescent="0.25">
      <c r="A1169" s="137">
        <v>1</v>
      </c>
      <c r="B1169" s="137" t="s">
        <v>23371</v>
      </c>
      <c r="C1169" s="137" t="s">
        <v>23372</v>
      </c>
      <c r="D1169" s="138">
        <v>39.97</v>
      </c>
    </row>
    <row r="1170" spans="1:4" x14ac:dyDescent="0.25">
      <c r="A1170" s="137">
        <v>2</v>
      </c>
      <c r="B1170" s="137" t="s">
        <v>25685</v>
      </c>
      <c r="C1170" s="137" t="s">
        <v>25542</v>
      </c>
      <c r="D1170" s="138">
        <v>13.28</v>
      </c>
    </row>
    <row r="1171" spans="1:4" x14ac:dyDescent="0.25">
      <c r="A1171" s="137">
        <v>2</v>
      </c>
      <c r="B1171" s="137" t="s">
        <v>31447</v>
      </c>
      <c r="C1171" s="137" t="s">
        <v>25542</v>
      </c>
      <c r="D1171" s="138">
        <v>6.84</v>
      </c>
    </row>
    <row r="1172" spans="1:4" x14ac:dyDescent="0.25">
      <c r="A1172" s="137">
        <v>1</v>
      </c>
      <c r="B1172" s="137" t="s">
        <v>31510</v>
      </c>
      <c r="C1172" s="137" t="s">
        <v>31511</v>
      </c>
      <c r="D1172" s="138">
        <v>5.98</v>
      </c>
    </row>
    <row r="1173" spans="1:4" x14ac:dyDescent="0.25">
      <c r="A1173" s="137">
        <v>1</v>
      </c>
      <c r="B1173" s="137" t="s">
        <v>27380</v>
      </c>
      <c r="C1173" s="137" t="s">
        <v>27381</v>
      </c>
      <c r="D1173" s="138">
        <v>5.98</v>
      </c>
    </row>
    <row r="1174" spans="1:4" x14ac:dyDescent="0.25">
      <c r="A1174" s="137">
        <v>2</v>
      </c>
      <c r="B1174" s="137" t="s">
        <v>25706</v>
      </c>
      <c r="C1174" s="137" t="s">
        <v>25707</v>
      </c>
      <c r="D1174" s="138">
        <v>6.46</v>
      </c>
    </row>
    <row r="1175" spans="1:4" x14ac:dyDescent="0.25">
      <c r="A1175" s="137">
        <v>1</v>
      </c>
      <c r="B1175" s="137" t="s">
        <v>23642</v>
      </c>
      <c r="C1175" s="137" t="s">
        <v>23643</v>
      </c>
      <c r="D1175" s="138">
        <v>9.8800000000000008</v>
      </c>
    </row>
    <row r="1176" spans="1:4" x14ac:dyDescent="0.25">
      <c r="A1176" s="137">
        <v>1</v>
      </c>
      <c r="B1176" s="137" t="s">
        <v>31618</v>
      </c>
      <c r="C1176" s="137" t="s">
        <v>31619</v>
      </c>
      <c r="D1176" s="138">
        <v>4.6900000000000004</v>
      </c>
    </row>
    <row r="1177" spans="1:4" x14ac:dyDescent="0.25">
      <c r="A1177" s="137">
        <v>1</v>
      </c>
      <c r="B1177" s="137" t="s">
        <v>29621</v>
      </c>
      <c r="C1177" s="137" t="s">
        <v>29622</v>
      </c>
      <c r="D1177" s="138">
        <v>8.4700000000000006</v>
      </c>
    </row>
    <row r="1178" spans="1:4" x14ac:dyDescent="0.25">
      <c r="A1178" s="137">
        <v>1</v>
      </c>
      <c r="B1178" s="137" t="s">
        <v>27868</v>
      </c>
      <c r="C1178" s="137" t="s">
        <v>23615</v>
      </c>
      <c r="D1178" s="138">
        <v>5.94</v>
      </c>
    </row>
    <row r="1179" spans="1:4" x14ac:dyDescent="0.25">
      <c r="A1179" s="137">
        <v>1</v>
      </c>
      <c r="B1179" s="137" t="s">
        <v>26702</v>
      </c>
      <c r="C1179" s="137" t="s">
        <v>26701</v>
      </c>
      <c r="D1179" s="138">
        <v>9.9700000000000006</v>
      </c>
    </row>
    <row r="1180" spans="1:4" x14ac:dyDescent="0.25">
      <c r="A1180" s="137">
        <v>1</v>
      </c>
      <c r="B1180" s="137" t="s">
        <v>29852</v>
      </c>
      <c r="C1180" s="137" t="s">
        <v>29853</v>
      </c>
      <c r="D1180" s="138">
        <v>6.48</v>
      </c>
    </row>
    <row r="1181" spans="1:4" x14ac:dyDescent="0.25">
      <c r="A1181" s="137">
        <v>1</v>
      </c>
      <c r="B1181" s="137" t="s">
        <v>31620</v>
      </c>
      <c r="C1181" s="137" t="s">
        <v>31621</v>
      </c>
      <c r="D1181" s="138">
        <v>5.12</v>
      </c>
    </row>
    <row r="1182" spans="1:4" x14ac:dyDescent="0.25">
      <c r="A1182" s="137">
        <v>1</v>
      </c>
      <c r="B1182" s="137" t="s">
        <v>31528</v>
      </c>
      <c r="C1182" s="137" t="s">
        <v>23645</v>
      </c>
      <c r="D1182" s="138">
        <v>24.88</v>
      </c>
    </row>
    <row r="1183" spans="1:4" x14ac:dyDescent="0.25">
      <c r="A1183" s="137">
        <v>1</v>
      </c>
      <c r="B1183" s="137" t="s">
        <v>25694</v>
      </c>
      <c r="C1183" s="137" t="s">
        <v>25052</v>
      </c>
      <c r="D1183" s="138">
        <v>3.42</v>
      </c>
    </row>
    <row r="1184" spans="1:4" x14ac:dyDescent="0.25">
      <c r="A1184" s="137">
        <v>1</v>
      </c>
      <c r="B1184" s="137" t="s">
        <v>31622</v>
      </c>
      <c r="C1184" s="137" t="s">
        <v>31623</v>
      </c>
      <c r="D1184" s="138">
        <v>12.98</v>
      </c>
    </row>
    <row r="1185" spans="1:4" x14ac:dyDescent="0.25">
      <c r="A1185" s="137">
        <v>1</v>
      </c>
      <c r="B1185" s="137" t="s">
        <v>26803</v>
      </c>
      <c r="C1185" s="137" t="s">
        <v>26804</v>
      </c>
      <c r="D1185" s="138">
        <v>3.97</v>
      </c>
    </row>
    <row r="1186" spans="1:4" x14ac:dyDescent="0.25">
      <c r="A1186" s="137">
        <v>1</v>
      </c>
      <c r="B1186" s="137" t="s">
        <v>25723</v>
      </c>
      <c r="C1186" s="137" t="s">
        <v>25724</v>
      </c>
      <c r="D1186" s="138">
        <v>2.98</v>
      </c>
    </row>
    <row r="1187" spans="1:4" x14ac:dyDescent="0.25">
      <c r="A1187" s="137">
        <v>1</v>
      </c>
      <c r="B1187" s="137" t="s">
        <v>23387</v>
      </c>
      <c r="C1187" s="137" t="s">
        <v>23388</v>
      </c>
      <c r="D1187" s="138">
        <v>9.98</v>
      </c>
    </row>
    <row r="1188" spans="1:4" x14ac:dyDescent="0.25">
      <c r="A1188" s="137">
        <v>2</v>
      </c>
      <c r="B1188" s="137" t="s">
        <v>30183</v>
      </c>
      <c r="C1188" s="137" t="s">
        <v>23645</v>
      </c>
      <c r="D1188" s="138">
        <v>49.76</v>
      </c>
    </row>
    <row r="1189" spans="1:4" x14ac:dyDescent="0.25">
      <c r="A1189" s="137">
        <v>1</v>
      </c>
      <c r="B1189" s="137" t="s">
        <v>31624</v>
      </c>
      <c r="C1189" s="137" t="s">
        <v>31625</v>
      </c>
      <c r="D1189" s="138">
        <v>8.9700000000000006</v>
      </c>
    </row>
    <row r="1190" spans="1:4" x14ac:dyDescent="0.25">
      <c r="A1190" s="137">
        <v>1</v>
      </c>
      <c r="B1190" s="137" t="s">
        <v>31626</v>
      </c>
      <c r="C1190" s="137" t="s">
        <v>31436</v>
      </c>
      <c r="D1190" s="138">
        <v>4.2699999999999996</v>
      </c>
    </row>
    <row r="1191" spans="1:4" x14ac:dyDescent="0.25">
      <c r="A1191" s="137">
        <v>1</v>
      </c>
      <c r="B1191" s="137" t="s">
        <v>31569</v>
      </c>
      <c r="C1191" s="137" t="s">
        <v>25052</v>
      </c>
      <c r="D1191" s="138">
        <v>4.4400000000000004</v>
      </c>
    </row>
    <row r="1192" spans="1:4" x14ac:dyDescent="0.25">
      <c r="A1192" s="137">
        <v>2</v>
      </c>
      <c r="B1192" s="137" t="s">
        <v>26876</v>
      </c>
      <c r="C1192" s="137" t="s">
        <v>25698</v>
      </c>
      <c r="D1192" s="138">
        <v>9.92</v>
      </c>
    </row>
    <row r="1193" spans="1:4" x14ac:dyDescent="0.25">
      <c r="A1193" s="137">
        <v>1</v>
      </c>
      <c r="B1193" s="137" t="s">
        <v>24232</v>
      </c>
      <c r="C1193" s="137" t="s">
        <v>24233</v>
      </c>
      <c r="D1193" s="138">
        <v>1.83</v>
      </c>
    </row>
    <row r="1194" spans="1:4" x14ac:dyDescent="0.25">
      <c r="A1194" s="137">
        <v>1</v>
      </c>
      <c r="B1194" s="137" t="s">
        <v>30294</v>
      </c>
      <c r="C1194" s="137" t="s">
        <v>30295</v>
      </c>
      <c r="D1194" s="138">
        <v>19.97</v>
      </c>
    </row>
    <row r="1195" spans="1:4" x14ac:dyDescent="0.25">
      <c r="A1195" s="137">
        <v>1</v>
      </c>
      <c r="B1195" s="137" t="s">
        <v>23137</v>
      </c>
      <c r="C1195" s="137" t="s">
        <v>23138</v>
      </c>
      <c r="D1195" s="138">
        <v>0.88</v>
      </c>
    </row>
    <row r="1196" spans="1:4" x14ac:dyDescent="0.25">
      <c r="A1196" s="137">
        <v>2</v>
      </c>
      <c r="B1196" s="137" t="s">
        <v>30259</v>
      </c>
      <c r="C1196" s="137" t="s">
        <v>30260</v>
      </c>
      <c r="D1196" s="138">
        <v>12.7</v>
      </c>
    </row>
    <row r="1197" spans="1:4" x14ac:dyDescent="0.25">
      <c r="A1197" s="137">
        <v>2</v>
      </c>
      <c r="B1197" s="137" t="s">
        <v>25537</v>
      </c>
      <c r="C1197" s="137" t="s">
        <v>25538</v>
      </c>
      <c r="D1197" s="138">
        <v>13.28</v>
      </c>
    </row>
    <row r="1198" spans="1:4" x14ac:dyDescent="0.25">
      <c r="A1198" s="137">
        <v>2</v>
      </c>
      <c r="B1198" s="137" t="s">
        <v>23355</v>
      </c>
      <c r="C1198" s="137" t="s">
        <v>23356</v>
      </c>
      <c r="D1198" s="138">
        <v>3.88</v>
      </c>
    </row>
    <row r="1199" spans="1:4" x14ac:dyDescent="0.25">
      <c r="A1199" s="137">
        <v>1</v>
      </c>
      <c r="B1199" s="137" t="s">
        <v>26884</v>
      </c>
      <c r="C1199" s="137" t="s">
        <v>26885</v>
      </c>
      <c r="D1199" s="138">
        <v>4.47</v>
      </c>
    </row>
    <row r="1200" spans="1:4" x14ac:dyDescent="0.25">
      <c r="A1200" s="137">
        <v>1</v>
      </c>
      <c r="B1200" s="137" t="s">
        <v>25534</v>
      </c>
      <c r="C1200" s="137" t="s">
        <v>24662</v>
      </c>
      <c r="D1200" s="138">
        <v>4.97</v>
      </c>
    </row>
    <row r="1201" spans="1:4" x14ac:dyDescent="0.25">
      <c r="A1201" s="137">
        <v>2</v>
      </c>
      <c r="B1201" s="137" t="s">
        <v>31627</v>
      </c>
      <c r="C1201" s="137" t="s">
        <v>31625</v>
      </c>
      <c r="D1201" s="138">
        <v>19.940000000000001</v>
      </c>
    </row>
    <row r="1202" spans="1:4" x14ac:dyDescent="0.25">
      <c r="A1202" s="137">
        <v>1</v>
      </c>
      <c r="B1202" s="137" t="s">
        <v>31490</v>
      </c>
      <c r="C1202" s="137" t="s">
        <v>31491</v>
      </c>
      <c r="D1202" s="138">
        <v>4.37</v>
      </c>
    </row>
    <row r="1203" spans="1:4" x14ac:dyDescent="0.25">
      <c r="A1203" s="137">
        <v>1</v>
      </c>
      <c r="B1203" s="137" t="s">
        <v>25543</v>
      </c>
      <c r="C1203" s="137" t="s">
        <v>25544</v>
      </c>
      <c r="D1203" s="138">
        <v>6.56</v>
      </c>
    </row>
    <row r="1204" spans="1:4" x14ac:dyDescent="0.25">
      <c r="A1204" s="137">
        <v>2</v>
      </c>
      <c r="B1204" s="137" t="s">
        <v>23367</v>
      </c>
      <c r="C1204" s="137" t="s">
        <v>23368</v>
      </c>
      <c r="D1204" s="138">
        <v>9.94</v>
      </c>
    </row>
    <row r="1205" spans="1:4" x14ac:dyDescent="0.25">
      <c r="A1205" s="137">
        <v>1</v>
      </c>
      <c r="B1205" s="137" t="s">
        <v>31459</v>
      </c>
      <c r="C1205" s="137" t="s">
        <v>31460</v>
      </c>
      <c r="D1205" s="138">
        <v>5.98</v>
      </c>
    </row>
    <row r="1206" spans="1:4" x14ac:dyDescent="0.25">
      <c r="A1206" s="137">
        <v>1</v>
      </c>
      <c r="B1206" s="137" t="s">
        <v>23590</v>
      </c>
      <c r="C1206" s="137" t="s">
        <v>23591</v>
      </c>
      <c r="D1206" s="138">
        <v>3.83</v>
      </c>
    </row>
    <row r="1207" spans="1:4" x14ac:dyDescent="0.25">
      <c r="A1207" s="137">
        <v>1</v>
      </c>
      <c r="B1207" s="137" t="s">
        <v>31508</v>
      </c>
      <c r="C1207" s="137" t="s">
        <v>31509</v>
      </c>
      <c r="D1207" s="138">
        <v>8.19</v>
      </c>
    </row>
    <row r="1208" spans="1:4" x14ac:dyDescent="0.25">
      <c r="A1208" s="137">
        <v>1</v>
      </c>
      <c r="B1208" s="137" t="s">
        <v>31547</v>
      </c>
      <c r="C1208" s="137" t="s">
        <v>31548</v>
      </c>
      <c r="D1208" s="138">
        <v>5.97</v>
      </c>
    </row>
    <row r="1209" spans="1:4" x14ac:dyDescent="0.25">
      <c r="A1209" s="137">
        <v>1</v>
      </c>
      <c r="B1209" s="137" t="s">
        <v>23640</v>
      </c>
      <c r="C1209" s="137" t="s">
        <v>23641</v>
      </c>
      <c r="D1209" s="138">
        <v>4.97</v>
      </c>
    </row>
    <row r="1210" spans="1:4" x14ac:dyDescent="0.25">
      <c r="A1210" s="137">
        <v>1</v>
      </c>
      <c r="B1210" s="137" t="s">
        <v>25887</v>
      </c>
      <c r="C1210" s="137" t="s">
        <v>25888</v>
      </c>
      <c r="D1210" s="138">
        <v>9.44</v>
      </c>
    </row>
    <row r="1211" spans="1:4" x14ac:dyDescent="0.25">
      <c r="A1211" s="137">
        <v>1</v>
      </c>
      <c r="B1211" s="137" t="s">
        <v>27977</v>
      </c>
      <c r="C1211" s="137" t="s">
        <v>27978</v>
      </c>
      <c r="D1211" s="138">
        <v>6.27</v>
      </c>
    </row>
    <row r="1212" spans="1:4" x14ac:dyDescent="0.25">
      <c r="A1212" s="137">
        <v>1</v>
      </c>
      <c r="B1212" s="137" t="s">
        <v>26673</v>
      </c>
      <c r="C1212" s="137" t="s">
        <v>26674</v>
      </c>
      <c r="D1212" s="138">
        <v>3.97</v>
      </c>
    </row>
    <row r="1213" spans="1:4" x14ac:dyDescent="0.25">
      <c r="A1213" s="137">
        <v>1</v>
      </c>
      <c r="B1213" s="137" t="s">
        <v>31628</v>
      </c>
      <c r="C1213" s="137" t="s">
        <v>31629</v>
      </c>
      <c r="D1213" s="138">
        <v>0.97</v>
      </c>
    </row>
    <row r="1214" spans="1:4" x14ac:dyDescent="0.25">
      <c r="A1214" s="137">
        <v>1</v>
      </c>
      <c r="B1214" s="137" t="s">
        <v>25061</v>
      </c>
      <c r="C1214" s="137" t="s">
        <v>25062</v>
      </c>
      <c r="D1214" s="138">
        <v>5.44</v>
      </c>
    </row>
    <row r="1215" spans="1:4" x14ac:dyDescent="0.25">
      <c r="A1215" s="137">
        <v>1</v>
      </c>
      <c r="B1215" s="137" t="s">
        <v>23923</v>
      </c>
      <c r="C1215" s="137" t="s">
        <v>23924</v>
      </c>
      <c r="D1215" s="138">
        <v>14.84</v>
      </c>
    </row>
    <row r="1216" spans="1:4" x14ac:dyDescent="0.25">
      <c r="A1216" s="137">
        <v>1</v>
      </c>
      <c r="B1216" s="137" t="s">
        <v>25528</v>
      </c>
      <c r="C1216" s="137" t="s">
        <v>25529</v>
      </c>
      <c r="D1216" s="138">
        <v>9.98</v>
      </c>
    </row>
    <row r="1217" spans="1:4" x14ac:dyDescent="0.25">
      <c r="A1217" s="137">
        <v>1</v>
      </c>
      <c r="B1217" s="137" t="s">
        <v>23393</v>
      </c>
      <c r="C1217" s="137" t="s">
        <v>23394</v>
      </c>
      <c r="D1217" s="138">
        <v>9.98</v>
      </c>
    </row>
    <row r="1218" spans="1:4" x14ac:dyDescent="0.25">
      <c r="A1218" s="137">
        <v>1</v>
      </c>
      <c r="B1218" s="137" t="s">
        <v>28880</v>
      </c>
      <c r="C1218" s="137" t="s">
        <v>28881</v>
      </c>
      <c r="D1218" s="138">
        <v>1.97</v>
      </c>
    </row>
    <row r="1219" spans="1:4" x14ac:dyDescent="0.25">
      <c r="A1219" s="137">
        <v>1</v>
      </c>
      <c r="B1219" s="137" t="s">
        <v>31281</v>
      </c>
      <c r="C1219" s="137" t="s">
        <v>25542</v>
      </c>
      <c r="D1219" s="138">
        <v>4.4400000000000004</v>
      </c>
    </row>
    <row r="1220" spans="1:4" x14ac:dyDescent="0.25">
      <c r="A1220" s="137">
        <v>2</v>
      </c>
      <c r="B1220" s="137" t="s">
        <v>23622</v>
      </c>
      <c r="C1220" s="137" t="s">
        <v>23623</v>
      </c>
      <c r="D1220" s="138">
        <v>11.88</v>
      </c>
    </row>
    <row r="1221" spans="1:4" x14ac:dyDescent="0.25">
      <c r="A1221" s="137">
        <v>1</v>
      </c>
      <c r="B1221" s="137" t="s">
        <v>26070</v>
      </c>
      <c r="C1221" s="137" t="s">
        <v>26071</v>
      </c>
      <c r="D1221" s="138">
        <v>14.97</v>
      </c>
    </row>
    <row r="1222" spans="1:4" x14ac:dyDescent="0.25">
      <c r="A1222" s="137">
        <v>1</v>
      </c>
      <c r="B1222" s="137" t="s">
        <v>26740</v>
      </c>
      <c r="C1222" s="137" t="s">
        <v>26741</v>
      </c>
      <c r="D1222" s="138">
        <v>6.98</v>
      </c>
    </row>
    <row r="1223" spans="1:4" x14ac:dyDescent="0.25">
      <c r="A1223" s="137">
        <v>1</v>
      </c>
      <c r="B1223" s="137" t="s">
        <v>25508</v>
      </c>
      <c r="C1223" s="137" t="s">
        <v>25509</v>
      </c>
      <c r="D1223" s="138">
        <v>4.47</v>
      </c>
    </row>
    <row r="1224" spans="1:4" x14ac:dyDescent="0.25">
      <c r="A1224" s="137">
        <v>1</v>
      </c>
      <c r="B1224" s="137" t="s">
        <v>24232</v>
      </c>
      <c r="C1224" s="137" t="s">
        <v>24233</v>
      </c>
      <c r="D1224" s="138">
        <v>1.83</v>
      </c>
    </row>
    <row r="1225" spans="1:4" x14ac:dyDescent="0.25">
      <c r="A1225" s="137">
        <v>1</v>
      </c>
      <c r="B1225" s="137" t="s">
        <v>28180</v>
      </c>
      <c r="C1225" s="137" t="s">
        <v>28181</v>
      </c>
      <c r="D1225" s="138">
        <v>0.97</v>
      </c>
    </row>
    <row r="1226" spans="1:4" x14ac:dyDescent="0.25">
      <c r="A1226" s="137">
        <v>1</v>
      </c>
      <c r="B1226" s="137" t="s">
        <v>23117</v>
      </c>
      <c r="C1226" s="137" t="s">
        <v>23118</v>
      </c>
      <c r="D1226" s="138">
        <v>55.82</v>
      </c>
    </row>
    <row r="1227" spans="1:4" x14ac:dyDescent="0.25">
      <c r="A1227" s="137">
        <v>1</v>
      </c>
      <c r="B1227" s="137" t="s">
        <v>31630</v>
      </c>
      <c r="C1227" s="137" t="s">
        <v>25928</v>
      </c>
      <c r="D1227" s="138">
        <v>39.97</v>
      </c>
    </row>
    <row r="1228" spans="1:4" x14ac:dyDescent="0.25">
      <c r="A1228" s="137">
        <v>1</v>
      </c>
      <c r="B1228" s="137" t="s">
        <v>27380</v>
      </c>
      <c r="C1228" s="137" t="s">
        <v>27381</v>
      </c>
      <c r="D1228" s="138">
        <v>5.98</v>
      </c>
    </row>
    <row r="1229" spans="1:4" x14ac:dyDescent="0.25">
      <c r="A1229" s="137">
        <v>7</v>
      </c>
      <c r="B1229" s="137" t="s">
        <v>31631</v>
      </c>
      <c r="C1229" s="137" t="s">
        <v>31632</v>
      </c>
      <c r="D1229" s="138">
        <v>13.72</v>
      </c>
    </row>
    <row r="1230" spans="1:4" x14ac:dyDescent="0.25">
      <c r="A1230" s="137">
        <v>1</v>
      </c>
      <c r="B1230" s="137" t="s">
        <v>31447</v>
      </c>
      <c r="C1230" s="137" t="s">
        <v>25542</v>
      </c>
      <c r="D1230" s="138">
        <v>3.42</v>
      </c>
    </row>
    <row r="1231" spans="1:4" x14ac:dyDescent="0.25">
      <c r="A1231" s="137">
        <v>1</v>
      </c>
      <c r="B1231" s="137" t="s">
        <v>28880</v>
      </c>
      <c r="C1231" s="137" t="s">
        <v>28881</v>
      </c>
      <c r="D1231" s="138">
        <v>1.97</v>
      </c>
    </row>
    <row r="1232" spans="1:4" x14ac:dyDescent="0.25">
      <c r="A1232" s="137">
        <v>1</v>
      </c>
      <c r="B1232" s="137" t="s">
        <v>29513</v>
      </c>
      <c r="C1232" s="137" t="s">
        <v>23625</v>
      </c>
      <c r="D1232" s="138">
        <v>6.94</v>
      </c>
    </row>
    <row r="1233" spans="1:4" x14ac:dyDescent="0.25">
      <c r="A1233" s="137">
        <v>1</v>
      </c>
      <c r="B1233" s="137" t="s">
        <v>29639</v>
      </c>
      <c r="C1233" s="137" t="s">
        <v>29640</v>
      </c>
      <c r="D1233" s="138">
        <v>8.7799999999999994</v>
      </c>
    </row>
    <row r="1234" spans="1:4" x14ac:dyDescent="0.25">
      <c r="A1234" s="137">
        <v>1</v>
      </c>
      <c r="B1234" s="137" t="s">
        <v>28443</v>
      </c>
      <c r="C1234" s="137" t="s">
        <v>23625</v>
      </c>
      <c r="D1234" s="138">
        <v>7.96</v>
      </c>
    </row>
    <row r="1235" spans="1:4" x14ac:dyDescent="0.25">
      <c r="A1235" s="137">
        <v>1</v>
      </c>
      <c r="B1235" s="137" t="s">
        <v>31633</v>
      </c>
      <c r="C1235" s="137" t="s">
        <v>31634</v>
      </c>
      <c r="D1235" s="138">
        <v>2.98</v>
      </c>
    </row>
    <row r="1236" spans="1:4" x14ac:dyDescent="0.25">
      <c r="A1236" s="137">
        <v>1</v>
      </c>
      <c r="B1236" s="137" t="s">
        <v>24595</v>
      </c>
      <c r="C1236" s="137" t="s">
        <v>24596</v>
      </c>
      <c r="D1236" s="138">
        <v>1.72</v>
      </c>
    </row>
    <row r="1237" spans="1:4" x14ac:dyDescent="0.25">
      <c r="A1237" s="137">
        <v>2</v>
      </c>
      <c r="B1237" s="137" t="s">
        <v>31281</v>
      </c>
      <c r="C1237" s="137" t="s">
        <v>25542</v>
      </c>
      <c r="D1237" s="138">
        <v>8.8800000000000008</v>
      </c>
    </row>
    <row r="1238" spans="1:4" x14ac:dyDescent="0.25">
      <c r="A1238" s="137">
        <v>1</v>
      </c>
      <c r="B1238" s="137" t="s">
        <v>30009</v>
      </c>
      <c r="C1238" s="137" t="s">
        <v>23625</v>
      </c>
      <c r="D1238" s="138">
        <v>3.96</v>
      </c>
    </row>
    <row r="1239" spans="1:4" x14ac:dyDescent="0.25">
      <c r="A1239" s="137">
        <v>1</v>
      </c>
      <c r="B1239" s="137" t="s">
        <v>23139</v>
      </c>
      <c r="C1239" s="137" t="s">
        <v>23140</v>
      </c>
      <c r="D1239" s="138">
        <v>4.88</v>
      </c>
    </row>
    <row r="1240" spans="1:4" x14ac:dyDescent="0.25">
      <c r="A1240" s="137">
        <v>1</v>
      </c>
      <c r="B1240" s="137" t="s">
        <v>25524</v>
      </c>
      <c r="C1240" s="137" t="s">
        <v>25525</v>
      </c>
      <c r="D1240" s="138">
        <v>2.68</v>
      </c>
    </row>
    <row r="1241" spans="1:4" x14ac:dyDescent="0.25">
      <c r="A1241" s="137">
        <v>1</v>
      </c>
      <c r="B1241" s="137" t="s">
        <v>23598</v>
      </c>
      <c r="C1241" s="137" t="s">
        <v>23599</v>
      </c>
      <c r="D1241" s="138">
        <v>1.28</v>
      </c>
    </row>
    <row r="1242" spans="1:4" x14ac:dyDescent="0.25">
      <c r="A1242" s="137">
        <v>1</v>
      </c>
      <c r="B1242" s="137" t="s">
        <v>31635</v>
      </c>
      <c r="C1242" s="137" t="s">
        <v>31636</v>
      </c>
      <c r="D1242" s="138">
        <v>3.97</v>
      </c>
    </row>
    <row r="1243" spans="1:4" x14ac:dyDescent="0.25">
      <c r="A1243" s="137">
        <v>1</v>
      </c>
      <c r="B1243" s="137" t="s">
        <v>31465</v>
      </c>
      <c r="C1243" s="137" t="s">
        <v>23140</v>
      </c>
      <c r="D1243" s="138">
        <v>6.11</v>
      </c>
    </row>
    <row r="1244" spans="1:4" x14ac:dyDescent="0.25">
      <c r="A1244" s="137">
        <v>1</v>
      </c>
      <c r="B1244" s="137" t="s">
        <v>25708</v>
      </c>
      <c r="C1244" s="137" t="s">
        <v>25709</v>
      </c>
      <c r="D1244" s="138">
        <v>0.97</v>
      </c>
    </row>
    <row r="1245" spans="1:4" x14ac:dyDescent="0.25">
      <c r="A1245" s="137">
        <v>2</v>
      </c>
      <c r="B1245" s="137" t="s">
        <v>25721</v>
      </c>
      <c r="C1245" s="137" t="s">
        <v>25722</v>
      </c>
      <c r="D1245" s="138">
        <v>5.68</v>
      </c>
    </row>
    <row r="1246" spans="1:4" x14ac:dyDescent="0.25">
      <c r="A1246" s="137">
        <v>1</v>
      </c>
      <c r="B1246" s="137" t="s">
        <v>29632</v>
      </c>
      <c r="C1246" s="137" t="s">
        <v>27423</v>
      </c>
      <c r="D1246" s="138">
        <v>7.39</v>
      </c>
    </row>
    <row r="1247" spans="1:4" x14ac:dyDescent="0.25">
      <c r="A1247" s="137">
        <v>1</v>
      </c>
      <c r="B1247" s="137" t="s">
        <v>31473</v>
      </c>
      <c r="C1247" s="137" t="s">
        <v>31474</v>
      </c>
      <c r="D1247" s="138">
        <v>8.83</v>
      </c>
    </row>
    <row r="1248" spans="1:4" x14ac:dyDescent="0.25">
      <c r="A1248" s="137">
        <v>1</v>
      </c>
      <c r="B1248" s="137" t="s">
        <v>23614</v>
      </c>
      <c r="C1248" s="137" t="s">
        <v>23615</v>
      </c>
      <c r="D1248" s="138">
        <v>5.94</v>
      </c>
    </row>
    <row r="1249" spans="1:4" x14ac:dyDescent="0.25">
      <c r="A1249" s="137">
        <v>1</v>
      </c>
      <c r="B1249" s="137" t="s">
        <v>28548</v>
      </c>
      <c r="C1249" s="137" t="s">
        <v>28549</v>
      </c>
      <c r="D1249" s="138">
        <v>14.88</v>
      </c>
    </row>
    <row r="1250" spans="1:4" x14ac:dyDescent="0.25">
      <c r="A1250" s="137">
        <v>3</v>
      </c>
      <c r="B1250" s="137" t="s">
        <v>31637</v>
      </c>
      <c r="C1250" s="137" t="s">
        <v>31638</v>
      </c>
      <c r="D1250" s="138">
        <v>5.88</v>
      </c>
    </row>
    <row r="1251" spans="1:4" x14ac:dyDescent="0.25">
      <c r="A1251" s="137">
        <v>1</v>
      </c>
      <c r="B1251" s="137" t="s">
        <v>31622</v>
      </c>
      <c r="C1251" s="137" t="s">
        <v>31623</v>
      </c>
      <c r="D1251" s="138">
        <v>12.98</v>
      </c>
    </row>
    <row r="1252" spans="1:4" x14ac:dyDescent="0.25">
      <c r="A1252" s="137">
        <v>1</v>
      </c>
      <c r="B1252" s="137" t="s">
        <v>31639</v>
      </c>
      <c r="C1252" s="137" t="s">
        <v>31640</v>
      </c>
      <c r="D1252" s="138">
        <v>6.27</v>
      </c>
    </row>
    <row r="1253" spans="1:4" x14ac:dyDescent="0.25">
      <c r="A1253" s="137">
        <v>3</v>
      </c>
      <c r="B1253" s="137" t="s">
        <v>25685</v>
      </c>
      <c r="C1253" s="137" t="s">
        <v>25542</v>
      </c>
      <c r="D1253" s="138">
        <v>19.920000000000002</v>
      </c>
    </row>
    <row r="1254" spans="1:4" x14ac:dyDescent="0.25">
      <c r="A1254" s="137">
        <v>1</v>
      </c>
      <c r="B1254" s="137" t="s">
        <v>25911</v>
      </c>
      <c r="C1254" s="137" t="s">
        <v>25912</v>
      </c>
      <c r="D1254" s="138">
        <v>2.4700000000000002</v>
      </c>
    </row>
    <row r="1255" spans="1:4" x14ac:dyDescent="0.25">
      <c r="A1255" s="137">
        <v>2</v>
      </c>
      <c r="B1255" s="137" t="s">
        <v>23606</v>
      </c>
      <c r="C1255" s="137" t="s">
        <v>23607</v>
      </c>
      <c r="D1255" s="138">
        <v>15.94</v>
      </c>
    </row>
    <row r="1256" spans="1:4" x14ac:dyDescent="0.25">
      <c r="A1256" s="137">
        <v>1</v>
      </c>
      <c r="B1256" s="137" t="s">
        <v>23632</v>
      </c>
      <c r="C1256" s="137" t="s">
        <v>23633</v>
      </c>
      <c r="D1256" s="138">
        <v>5.97</v>
      </c>
    </row>
    <row r="1257" spans="1:4" x14ac:dyDescent="0.25">
      <c r="A1257" s="137">
        <v>1</v>
      </c>
      <c r="B1257" s="137" t="s">
        <v>31641</v>
      </c>
      <c r="C1257" s="137" t="s">
        <v>31642</v>
      </c>
      <c r="D1257" s="138">
        <v>5.27</v>
      </c>
    </row>
    <row r="1258" spans="1:4" x14ac:dyDescent="0.25">
      <c r="A1258" s="137">
        <v>1</v>
      </c>
      <c r="B1258" s="137" t="s">
        <v>31459</v>
      </c>
      <c r="C1258" s="137" t="s">
        <v>31460</v>
      </c>
      <c r="D1258" s="138">
        <v>5.98</v>
      </c>
    </row>
    <row r="1259" spans="1:4" x14ac:dyDescent="0.25">
      <c r="A1259" s="137">
        <v>1</v>
      </c>
      <c r="B1259" s="137" t="s">
        <v>29092</v>
      </c>
      <c r="C1259" s="137" t="s">
        <v>23625</v>
      </c>
      <c r="D1259" s="138">
        <v>7.96</v>
      </c>
    </row>
    <row r="1260" spans="1:4" x14ac:dyDescent="0.25">
      <c r="A1260" s="137">
        <v>1</v>
      </c>
      <c r="B1260" s="137" t="s">
        <v>31590</v>
      </c>
      <c r="C1260" s="137" t="s">
        <v>31591</v>
      </c>
      <c r="D1260" s="138">
        <v>4.37</v>
      </c>
    </row>
    <row r="1261" spans="1:4" x14ac:dyDescent="0.25">
      <c r="A1261" s="137">
        <v>1</v>
      </c>
      <c r="B1261" s="137" t="s">
        <v>31643</v>
      </c>
      <c r="C1261" s="137" t="s">
        <v>31644</v>
      </c>
      <c r="D1261" s="138">
        <v>2.58</v>
      </c>
    </row>
    <row r="1262" spans="1:4" x14ac:dyDescent="0.25">
      <c r="A1262" s="137">
        <v>1</v>
      </c>
      <c r="B1262" s="137" t="s">
        <v>23371</v>
      </c>
      <c r="C1262" s="137" t="s">
        <v>23372</v>
      </c>
      <c r="D1262" s="138">
        <v>39.97</v>
      </c>
    </row>
    <row r="1263" spans="1:4" x14ac:dyDescent="0.25">
      <c r="A1263" s="137">
        <v>3</v>
      </c>
      <c r="B1263" s="137" t="s">
        <v>31645</v>
      </c>
      <c r="C1263" s="137" t="s">
        <v>31646</v>
      </c>
      <c r="D1263" s="138">
        <v>2.64</v>
      </c>
    </row>
    <row r="1264" spans="1:4" x14ac:dyDescent="0.25">
      <c r="A1264" s="137">
        <v>1</v>
      </c>
      <c r="B1264" s="137" t="s">
        <v>25376</v>
      </c>
      <c r="C1264" s="137" t="s">
        <v>25377</v>
      </c>
      <c r="D1264" s="138">
        <v>2.29</v>
      </c>
    </row>
    <row r="1265" spans="1:4" x14ac:dyDescent="0.25">
      <c r="A1265" s="137">
        <v>1</v>
      </c>
      <c r="B1265" s="137" t="s">
        <v>31562</v>
      </c>
      <c r="C1265" s="137" t="s">
        <v>23140</v>
      </c>
      <c r="D1265" s="138">
        <v>3.43</v>
      </c>
    </row>
    <row r="1266" spans="1:4" x14ac:dyDescent="0.25">
      <c r="A1266" s="137">
        <v>1</v>
      </c>
      <c r="B1266" s="137" t="s">
        <v>27078</v>
      </c>
      <c r="C1266" s="137" t="s">
        <v>27079</v>
      </c>
      <c r="D1266" s="138">
        <v>8.4700000000000006</v>
      </c>
    </row>
    <row r="1267" spans="1:4" x14ac:dyDescent="0.25">
      <c r="A1267" s="137">
        <v>1</v>
      </c>
      <c r="B1267" s="137" t="s">
        <v>25717</v>
      </c>
      <c r="C1267" s="137" t="s">
        <v>25718</v>
      </c>
      <c r="D1267" s="138">
        <v>64.97</v>
      </c>
    </row>
    <row r="1268" spans="1:4" x14ac:dyDescent="0.25">
      <c r="A1268" s="137">
        <v>1</v>
      </c>
      <c r="B1268" s="137" t="s">
        <v>31647</v>
      </c>
      <c r="C1268" s="137" t="s">
        <v>31648</v>
      </c>
      <c r="D1268" s="138">
        <v>4.9400000000000004</v>
      </c>
    </row>
    <row r="1269" spans="1:4" x14ac:dyDescent="0.25">
      <c r="A1269" s="137">
        <v>1</v>
      </c>
      <c r="B1269" s="137" t="s">
        <v>26663</v>
      </c>
      <c r="C1269" s="137" t="s">
        <v>26664</v>
      </c>
      <c r="D1269" s="138">
        <v>2.96</v>
      </c>
    </row>
    <row r="1270" spans="1:4" x14ac:dyDescent="0.25">
      <c r="A1270" s="137">
        <v>1</v>
      </c>
      <c r="B1270" s="137" t="s">
        <v>23923</v>
      </c>
      <c r="C1270" s="137" t="s">
        <v>23924</v>
      </c>
      <c r="D1270" s="138">
        <v>14.84</v>
      </c>
    </row>
    <row r="1271" spans="1:4" x14ac:dyDescent="0.25">
      <c r="A1271" s="137">
        <v>1</v>
      </c>
      <c r="B1271" s="137" t="s">
        <v>26904</v>
      </c>
      <c r="C1271" s="137" t="s">
        <v>26905</v>
      </c>
      <c r="D1271" s="138">
        <v>2.82</v>
      </c>
    </row>
    <row r="1272" spans="1:4" x14ac:dyDescent="0.25">
      <c r="A1272" s="137">
        <v>1</v>
      </c>
      <c r="B1272" s="137" t="s">
        <v>29621</v>
      </c>
      <c r="C1272" s="137" t="s">
        <v>29622</v>
      </c>
      <c r="D1272" s="138">
        <v>8.4700000000000006</v>
      </c>
    </row>
    <row r="1273" spans="1:4" x14ac:dyDescent="0.25">
      <c r="A1273" s="137">
        <v>1</v>
      </c>
      <c r="B1273" s="137" t="s">
        <v>29835</v>
      </c>
      <c r="C1273" s="137" t="s">
        <v>29836</v>
      </c>
      <c r="D1273" s="138">
        <v>5.98</v>
      </c>
    </row>
    <row r="1274" spans="1:4" x14ac:dyDescent="0.25">
      <c r="A1274" s="137">
        <v>1</v>
      </c>
      <c r="B1274" s="137" t="s">
        <v>25073</v>
      </c>
      <c r="C1274" s="137" t="s">
        <v>25074</v>
      </c>
      <c r="D1274" s="138">
        <v>2.81</v>
      </c>
    </row>
    <row r="1275" spans="1:4" x14ac:dyDescent="0.25">
      <c r="A1275" s="137">
        <v>1</v>
      </c>
      <c r="B1275" s="137" t="s">
        <v>27424</v>
      </c>
      <c r="C1275" s="137" t="s">
        <v>27425</v>
      </c>
      <c r="D1275" s="138">
        <v>1.97</v>
      </c>
    </row>
    <row r="1276" spans="1:4" x14ac:dyDescent="0.25">
      <c r="A1276" s="137">
        <v>1</v>
      </c>
      <c r="B1276" s="137" t="s">
        <v>26692</v>
      </c>
      <c r="C1276" s="137" t="s">
        <v>26693</v>
      </c>
      <c r="D1276" s="138">
        <v>4.4800000000000004</v>
      </c>
    </row>
    <row r="1277" spans="1:4" x14ac:dyDescent="0.25">
      <c r="A1277" s="137">
        <v>1</v>
      </c>
      <c r="B1277" s="137" t="s">
        <v>31649</v>
      </c>
      <c r="C1277" s="137" t="s">
        <v>31650</v>
      </c>
      <c r="D1277" s="138">
        <v>3.65</v>
      </c>
    </row>
    <row r="1278" spans="1:4" x14ac:dyDescent="0.25">
      <c r="A1278" s="137">
        <v>1</v>
      </c>
      <c r="B1278" s="137" t="s">
        <v>31569</v>
      </c>
      <c r="C1278" s="137" t="s">
        <v>25052</v>
      </c>
      <c r="D1278" s="138">
        <v>4.4400000000000004</v>
      </c>
    </row>
    <row r="1279" spans="1:4" x14ac:dyDescent="0.25">
      <c r="A1279" s="137">
        <v>2</v>
      </c>
      <c r="B1279" s="137" t="s">
        <v>31490</v>
      </c>
      <c r="C1279" s="137" t="s">
        <v>31491</v>
      </c>
      <c r="D1279" s="138">
        <v>8.74</v>
      </c>
    </row>
    <row r="1280" spans="1:4" x14ac:dyDescent="0.25">
      <c r="A1280" s="137">
        <v>1</v>
      </c>
      <c r="B1280" s="137" t="s">
        <v>25055</v>
      </c>
      <c r="C1280" s="137" t="s">
        <v>25056</v>
      </c>
      <c r="D1280" s="138">
        <v>0.88</v>
      </c>
    </row>
    <row r="1281" spans="1:4" x14ac:dyDescent="0.25">
      <c r="A1281" s="137">
        <v>1</v>
      </c>
      <c r="B1281" s="137" t="s">
        <v>23385</v>
      </c>
      <c r="C1281" s="137" t="s">
        <v>23386</v>
      </c>
      <c r="D1281" s="138">
        <v>4.97</v>
      </c>
    </row>
    <row r="1282" spans="1:4" x14ac:dyDescent="0.25">
      <c r="A1282" s="137">
        <v>1</v>
      </c>
      <c r="B1282" s="137" t="s">
        <v>29606</v>
      </c>
      <c r="C1282" s="137" t="s">
        <v>29607</v>
      </c>
      <c r="D1282" s="138">
        <v>3.72</v>
      </c>
    </row>
    <row r="1283" spans="1:4" x14ac:dyDescent="0.25">
      <c r="A1283" s="137">
        <v>1</v>
      </c>
      <c r="B1283" s="137" t="s">
        <v>24663</v>
      </c>
      <c r="C1283" s="137" t="s">
        <v>24664</v>
      </c>
      <c r="D1283" s="138">
        <v>0.88</v>
      </c>
    </row>
    <row r="1284" spans="1:4" x14ac:dyDescent="0.25">
      <c r="A1284" s="137">
        <v>1</v>
      </c>
      <c r="B1284" s="137" t="s">
        <v>25712</v>
      </c>
      <c r="C1284" s="137" t="s">
        <v>25713</v>
      </c>
      <c r="D1284" s="138">
        <v>4.1900000000000004</v>
      </c>
    </row>
    <row r="1285" spans="1:4" x14ac:dyDescent="0.25">
      <c r="A1285" s="137">
        <v>1</v>
      </c>
      <c r="B1285" s="137" t="s">
        <v>31490</v>
      </c>
      <c r="C1285" s="137" t="s">
        <v>31491</v>
      </c>
      <c r="D1285" s="138">
        <v>4.37</v>
      </c>
    </row>
    <row r="1286" spans="1:4" x14ac:dyDescent="0.25">
      <c r="A1286" s="137">
        <v>1</v>
      </c>
      <c r="B1286" s="137" t="s">
        <v>24511</v>
      </c>
      <c r="C1286" s="137" t="s">
        <v>24512</v>
      </c>
      <c r="D1286" s="138">
        <v>13.94</v>
      </c>
    </row>
    <row r="1287" spans="1:4" x14ac:dyDescent="0.25">
      <c r="A1287" s="137">
        <v>2</v>
      </c>
      <c r="B1287" s="137" t="s">
        <v>31447</v>
      </c>
      <c r="C1287" s="137" t="s">
        <v>25542</v>
      </c>
      <c r="D1287" s="138">
        <v>6.84</v>
      </c>
    </row>
    <row r="1288" spans="1:4" x14ac:dyDescent="0.25">
      <c r="A1288" s="137">
        <v>1</v>
      </c>
      <c r="B1288" s="137" t="s">
        <v>28178</v>
      </c>
      <c r="C1288" s="137" t="s">
        <v>28179</v>
      </c>
      <c r="D1288" s="138">
        <v>6.47</v>
      </c>
    </row>
    <row r="1289" spans="1:4" x14ac:dyDescent="0.25">
      <c r="A1289" s="137">
        <v>1</v>
      </c>
      <c r="B1289" s="137" t="s">
        <v>24165</v>
      </c>
      <c r="C1289" s="137" t="s">
        <v>24166</v>
      </c>
      <c r="D1289" s="138">
        <v>4.97</v>
      </c>
    </row>
    <row r="1290" spans="1:4" x14ac:dyDescent="0.25">
      <c r="A1290" s="137">
        <v>2</v>
      </c>
      <c r="B1290" s="137" t="s">
        <v>24648</v>
      </c>
      <c r="C1290" s="137" t="s">
        <v>24649</v>
      </c>
      <c r="D1290" s="138">
        <v>6.94</v>
      </c>
    </row>
    <row r="1291" spans="1:4" x14ac:dyDescent="0.25">
      <c r="A1291" s="137">
        <v>1</v>
      </c>
      <c r="B1291" s="137" t="s">
        <v>31635</v>
      </c>
      <c r="C1291" s="137" t="s">
        <v>31636</v>
      </c>
      <c r="D1291" s="138">
        <v>3.97</v>
      </c>
    </row>
    <row r="1292" spans="1:4" x14ac:dyDescent="0.25">
      <c r="A1292" s="137">
        <v>1</v>
      </c>
      <c r="B1292" s="137" t="s">
        <v>29072</v>
      </c>
      <c r="C1292" s="137" t="s">
        <v>29073</v>
      </c>
      <c r="D1292" s="138">
        <v>1.47</v>
      </c>
    </row>
    <row r="1293" spans="1:4" x14ac:dyDescent="0.25">
      <c r="A1293" s="137">
        <v>1</v>
      </c>
      <c r="B1293" s="137" t="s">
        <v>23598</v>
      </c>
      <c r="C1293" s="137" t="s">
        <v>23599</v>
      </c>
      <c r="D1293" s="138">
        <v>1.28</v>
      </c>
    </row>
    <row r="1294" spans="1:4" x14ac:dyDescent="0.25">
      <c r="A1294" s="137">
        <v>1</v>
      </c>
      <c r="B1294" s="137" t="s">
        <v>31447</v>
      </c>
      <c r="C1294" s="137" t="s">
        <v>25542</v>
      </c>
      <c r="D1294" s="138">
        <v>3.42</v>
      </c>
    </row>
    <row r="1295" spans="1:4" x14ac:dyDescent="0.25">
      <c r="A1295" s="137">
        <v>1</v>
      </c>
      <c r="B1295" s="137" t="s">
        <v>25112</v>
      </c>
      <c r="C1295" s="137" t="s">
        <v>25113</v>
      </c>
      <c r="D1295" s="138">
        <v>11.97</v>
      </c>
    </row>
    <row r="1296" spans="1:4" x14ac:dyDescent="0.25">
      <c r="A1296" s="137">
        <v>1</v>
      </c>
      <c r="B1296" s="137" t="s">
        <v>31651</v>
      </c>
      <c r="C1296" s="137" t="s">
        <v>23651</v>
      </c>
      <c r="D1296" s="138">
        <v>2.2799999999999998</v>
      </c>
    </row>
    <row r="1297" spans="1:4" x14ac:dyDescent="0.25">
      <c r="A1297" s="137">
        <v>1</v>
      </c>
      <c r="B1297" s="137" t="s">
        <v>25364</v>
      </c>
      <c r="C1297" s="137" t="s">
        <v>25365</v>
      </c>
      <c r="D1297" s="138">
        <v>39.97</v>
      </c>
    </row>
    <row r="1298" spans="1:4" x14ac:dyDescent="0.25">
      <c r="A1298" s="137">
        <v>2</v>
      </c>
      <c r="B1298" s="137" t="s">
        <v>23642</v>
      </c>
      <c r="C1298" s="137" t="s">
        <v>23643</v>
      </c>
      <c r="D1298" s="138">
        <v>19.760000000000002</v>
      </c>
    </row>
    <row r="1299" spans="1:4" x14ac:dyDescent="0.25">
      <c r="A1299" s="137">
        <v>1</v>
      </c>
      <c r="B1299" s="137" t="s">
        <v>28876</v>
      </c>
      <c r="C1299" s="137" t="s">
        <v>28877</v>
      </c>
      <c r="D1299" s="138">
        <v>14.88</v>
      </c>
    </row>
    <row r="1300" spans="1:4" x14ac:dyDescent="0.25">
      <c r="A1300" s="137">
        <v>1</v>
      </c>
      <c r="B1300" s="137" t="s">
        <v>28548</v>
      </c>
      <c r="C1300" s="137" t="s">
        <v>28549</v>
      </c>
      <c r="D1300" s="138">
        <v>14.88</v>
      </c>
    </row>
    <row r="1301" spans="1:4" x14ac:dyDescent="0.25">
      <c r="A1301" s="137">
        <v>1</v>
      </c>
      <c r="B1301" s="137" t="s">
        <v>31652</v>
      </c>
      <c r="C1301" s="137" t="s">
        <v>31621</v>
      </c>
      <c r="D1301" s="138">
        <v>9.84</v>
      </c>
    </row>
    <row r="1302" spans="1:4" x14ac:dyDescent="0.25">
      <c r="A1302" s="137">
        <v>1</v>
      </c>
      <c r="B1302" s="137" t="s">
        <v>23399</v>
      </c>
      <c r="C1302" s="137" t="s">
        <v>23400</v>
      </c>
      <c r="D1302" s="138">
        <v>2.88</v>
      </c>
    </row>
    <row r="1303" spans="1:4" x14ac:dyDescent="0.25">
      <c r="A1303" s="137">
        <v>1</v>
      </c>
      <c r="B1303" s="137" t="s">
        <v>28671</v>
      </c>
      <c r="C1303" s="137" t="s">
        <v>28672</v>
      </c>
      <c r="D1303" s="138">
        <v>2.48</v>
      </c>
    </row>
    <row r="1304" spans="1:4" x14ac:dyDescent="0.25">
      <c r="A1304" s="137">
        <v>1</v>
      </c>
      <c r="B1304" s="137" t="s">
        <v>23355</v>
      </c>
      <c r="C1304" s="137" t="s">
        <v>23356</v>
      </c>
      <c r="D1304" s="138">
        <v>1.94</v>
      </c>
    </row>
    <row r="1305" spans="1:4" x14ac:dyDescent="0.25">
      <c r="A1305" s="137">
        <v>1</v>
      </c>
      <c r="B1305" s="137" t="s">
        <v>31653</v>
      </c>
      <c r="C1305" s="137" t="s">
        <v>31654</v>
      </c>
      <c r="D1305" s="138">
        <v>1.61</v>
      </c>
    </row>
    <row r="1306" spans="1:4" x14ac:dyDescent="0.25">
      <c r="A1306" s="137">
        <v>1</v>
      </c>
      <c r="B1306" s="137" t="s">
        <v>25061</v>
      </c>
      <c r="C1306" s="137" t="s">
        <v>25062</v>
      </c>
      <c r="D1306" s="138">
        <v>5.44</v>
      </c>
    </row>
    <row r="1307" spans="1:4" x14ac:dyDescent="0.25">
      <c r="A1307" s="137">
        <v>1</v>
      </c>
      <c r="B1307" s="137" t="s">
        <v>25695</v>
      </c>
      <c r="C1307" s="137" t="s">
        <v>25696</v>
      </c>
      <c r="D1307" s="138">
        <v>5.68</v>
      </c>
    </row>
    <row r="1308" spans="1:4" x14ac:dyDescent="0.25">
      <c r="A1308" s="137">
        <v>1</v>
      </c>
      <c r="B1308" s="137" t="s">
        <v>31562</v>
      </c>
      <c r="C1308" s="137" t="s">
        <v>23140</v>
      </c>
      <c r="D1308" s="138">
        <v>3.43</v>
      </c>
    </row>
    <row r="1309" spans="1:4" x14ac:dyDescent="0.25">
      <c r="A1309" s="137">
        <v>1</v>
      </c>
      <c r="B1309" s="137" t="s">
        <v>31655</v>
      </c>
      <c r="C1309" s="137" t="s">
        <v>31656</v>
      </c>
      <c r="D1309" s="138">
        <v>4.2699999999999996</v>
      </c>
    </row>
    <row r="1310" spans="1:4" x14ac:dyDescent="0.25">
      <c r="A1310" s="137">
        <v>1</v>
      </c>
      <c r="B1310" s="137" t="s">
        <v>25358</v>
      </c>
      <c r="C1310" s="137" t="s">
        <v>25359</v>
      </c>
      <c r="D1310" s="138">
        <v>4.9800000000000004</v>
      </c>
    </row>
    <row r="1311" spans="1:4" x14ac:dyDescent="0.25">
      <c r="A1311" s="137">
        <v>1</v>
      </c>
      <c r="B1311" s="137" t="s">
        <v>25037</v>
      </c>
      <c r="C1311" s="137" t="s">
        <v>25038</v>
      </c>
      <c r="D1311" s="138">
        <v>2.88</v>
      </c>
    </row>
    <row r="1312" spans="1:4" x14ac:dyDescent="0.25">
      <c r="A1312" s="137">
        <v>1</v>
      </c>
      <c r="B1312" s="137" t="s">
        <v>28253</v>
      </c>
      <c r="C1312" s="137" t="s">
        <v>25894</v>
      </c>
      <c r="D1312" s="138">
        <v>4.72</v>
      </c>
    </row>
    <row r="1313" spans="1:4" x14ac:dyDescent="0.25">
      <c r="A1313" s="137">
        <v>1</v>
      </c>
      <c r="B1313" s="137" t="s">
        <v>23923</v>
      </c>
      <c r="C1313" s="137" t="s">
        <v>23924</v>
      </c>
      <c r="D1313" s="138">
        <v>14.84</v>
      </c>
    </row>
    <row r="1314" spans="1:4" x14ac:dyDescent="0.25">
      <c r="A1314" s="137">
        <v>1</v>
      </c>
      <c r="B1314" s="137" t="s">
        <v>26044</v>
      </c>
      <c r="C1314" s="137" t="s">
        <v>26045</v>
      </c>
      <c r="D1314" s="138">
        <v>7.04</v>
      </c>
    </row>
    <row r="1315" spans="1:4" x14ac:dyDescent="0.25">
      <c r="A1315" s="137">
        <v>1</v>
      </c>
      <c r="B1315" s="137" t="s">
        <v>31106</v>
      </c>
      <c r="C1315" s="137" t="s">
        <v>31657</v>
      </c>
      <c r="D1315" s="138">
        <v>6.97</v>
      </c>
    </row>
    <row r="1316" spans="1:4" x14ac:dyDescent="0.25">
      <c r="A1316" s="137">
        <v>1</v>
      </c>
      <c r="B1316" s="137" t="s">
        <v>29789</v>
      </c>
      <c r="C1316" s="137" t="s">
        <v>25914</v>
      </c>
      <c r="D1316" s="138">
        <v>4.97</v>
      </c>
    </row>
    <row r="1317" spans="1:4" x14ac:dyDescent="0.25">
      <c r="A1317" s="137">
        <v>1</v>
      </c>
      <c r="B1317" s="137" t="s">
        <v>29501</v>
      </c>
      <c r="C1317" s="137" t="s">
        <v>29502</v>
      </c>
      <c r="D1317" s="138">
        <v>8.9700000000000006</v>
      </c>
    </row>
    <row r="1318" spans="1:4" x14ac:dyDescent="0.25">
      <c r="A1318" s="137">
        <v>1</v>
      </c>
      <c r="B1318" s="137" t="s">
        <v>27468</v>
      </c>
      <c r="C1318" s="137" t="s">
        <v>27469</v>
      </c>
      <c r="D1318" s="138">
        <v>3.97</v>
      </c>
    </row>
    <row r="1319" spans="1:4" x14ac:dyDescent="0.25">
      <c r="A1319" s="137">
        <v>1</v>
      </c>
      <c r="B1319" s="137" t="s">
        <v>25539</v>
      </c>
      <c r="C1319" s="137" t="s">
        <v>25540</v>
      </c>
      <c r="D1319" s="138">
        <v>6.76</v>
      </c>
    </row>
    <row r="1320" spans="1:4" x14ac:dyDescent="0.25">
      <c r="A1320" s="137">
        <v>1</v>
      </c>
      <c r="B1320" s="137" t="s">
        <v>27010</v>
      </c>
      <c r="C1320" s="137" t="s">
        <v>27011</v>
      </c>
      <c r="D1320" s="138">
        <v>1.87</v>
      </c>
    </row>
    <row r="1321" spans="1:4" x14ac:dyDescent="0.25">
      <c r="A1321" s="137">
        <v>1</v>
      </c>
      <c r="B1321" s="137" t="s">
        <v>25069</v>
      </c>
      <c r="C1321" s="137" t="s">
        <v>25040</v>
      </c>
      <c r="D1321" s="138">
        <v>10.5</v>
      </c>
    </row>
    <row r="1322" spans="1:4" x14ac:dyDescent="0.25">
      <c r="A1322" s="137">
        <v>1</v>
      </c>
      <c r="B1322" s="137" t="s">
        <v>31658</v>
      </c>
      <c r="C1322" s="137" t="s">
        <v>31659</v>
      </c>
      <c r="D1322" s="138">
        <v>2.97</v>
      </c>
    </row>
    <row r="1323" spans="1:4" x14ac:dyDescent="0.25">
      <c r="A1323" s="137">
        <v>1</v>
      </c>
      <c r="B1323" s="137" t="s">
        <v>23632</v>
      </c>
      <c r="C1323" s="137" t="s">
        <v>23633</v>
      </c>
      <c r="D1323" s="138">
        <v>5.97</v>
      </c>
    </row>
    <row r="1324" spans="1:4" x14ac:dyDescent="0.25">
      <c r="A1324" s="137">
        <v>1</v>
      </c>
      <c r="B1324" s="137" t="s">
        <v>24655</v>
      </c>
      <c r="C1324" s="137" t="s">
        <v>24656</v>
      </c>
      <c r="D1324" s="138">
        <v>5.92</v>
      </c>
    </row>
    <row r="1325" spans="1:4" x14ac:dyDescent="0.25">
      <c r="A1325" s="137">
        <v>1</v>
      </c>
      <c r="B1325" s="137" t="s">
        <v>25097</v>
      </c>
      <c r="C1325" s="137" t="s">
        <v>25098</v>
      </c>
      <c r="D1325" s="138">
        <v>3.88</v>
      </c>
    </row>
    <row r="1326" spans="1:4" x14ac:dyDescent="0.25">
      <c r="A1326" s="137">
        <v>1</v>
      </c>
      <c r="B1326" s="137" t="s">
        <v>26076</v>
      </c>
      <c r="C1326" s="137" t="s">
        <v>24133</v>
      </c>
      <c r="D1326" s="138">
        <v>6.47</v>
      </c>
    </row>
    <row r="1327" spans="1:4" x14ac:dyDescent="0.25">
      <c r="A1327" s="137">
        <v>1</v>
      </c>
      <c r="B1327" s="137" t="s">
        <v>25706</v>
      </c>
      <c r="C1327" s="137" t="s">
        <v>25707</v>
      </c>
      <c r="D1327" s="138">
        <v>3.23</v>
      </c>
    </row>
    <row r="1328" spans="1:4" x14ac:dyDescent="0.25">
      <c r="A1328" s="137">
        <v>1</v>
      </c>
      <c r="B1328" s="137" t="s">
        <v>28346</v>
      </c>
      <c r="C1328" s="137" t="s">
        <v>28347</v>
      </c>
      <c r="D1328" s="138">
        <v>4.87</v>
      </c>
    </row>
    <row r="1329" spans="1:4" x14ac:dyDescent="0.25">
      <c r="A1329" s="137">
        <v>1</v>
      </c>
      <c r="B1329" s="137" t="s">
        <v>24927</v>
      </c>
      <c r="C1329" s="137" t="s">
        <v>24928</v>
      </c>
      <c r="D1329" s="138">
        <v>3.97</v>
      </c>
    </row>
    <row r="1330" spans="1:4" x14ac:dyDescent="0.25">
      <c r="A1330" s="137">
        <v>1</v>
      </c>
      <c r="B1330" s="137" t="s">
        <v>31660</v>
      </c>
      <c r="C1330" s="137" t="s">
        <v>31661</v>
      </c>
      <c r="D1330" s="138">
        <v>12.98</v>
      </c>
    </row>
    <row r="1331" spans="1:4" x14ac:dyDescent="0.25">
      <c r="A1331" s="137">
        <v>1</v>
      </c>
      <c r="B1331" s="137" t="s">
        <v>25073</v>
      </c>
      <c r="C1331" s="137" t="s">
        <v>25074</v>
      </c>
      <c r="D1331" s="138">
        <v>2.81</v>
      </c>
    </row>
    <row r="1332" spans="1:4" x14ac:dyDescent="0.25">
      <c r="A1332" s="137">
        <v>2</v>
      </c>
      <c r="B1332" s="137" t="s">
        <v>23385</v>
      </c>
      <c r="C1332" s="137" t="s">
        <v>23386</v>
      </c>
      <c r="D1332" s="138">
        <v>9.94</v>
      </c>
    </row>
    <row r="1333" spans="1:4" x14ac:dyDescent="0.25">
      <c r="A1333" s="137">
        <v>1</v>
      </c>
      <c r="B1333" s="137" t="s">
        <v>31469</v>
      </c>
      <c r="C1333" s="137" t="s">
        <v>31470</v>
      </c>
      <c r="D1333" s="138">
        <v>3.74</v>
      </c>
    </row>
    <row r="1334" spans="1:4" x14ac:dyDescent="0.25">
      <c r="A1334" s="137">
        <v>1</v>
      </c>
      <c r="B1334" s="137" t="s">
        <v>29507</v>
      </c>
      <c r="C1334" s="137" t="s">
        <v>29508</v>
      </c>
      <c r="D1334" s="138">
        <v>3.74</v>
      </c>
    </row>
    <row r="1335" spans="1:4" x14ac:dyDescent="0.25">
      <c r="A1335" s="137">
        <v>1</v>
      </c>
      <c r="B1335" s="137" t="s">
        <v>29092</v>
      </c>
      <c r="C1335" s="137" t="s">
        <v>23625</v>
      </c>
      <c r="D1335" s="138">
        <v>7.96</v>
      </c>
    </row>
    <row r="1336" spans="1:4" x14ac:dyDescent="0.25">
      <c r="A1336" s="137">
        <v>2</v>
      </c>
      <c r="B1336" s="137" t="s">
        <v>23373</v>
      </c>
      <c r="C1336" s="137" t="s">
        <v>23374</v>
      </c>
      <c r="D1336" s="138">
        <v>13.84</v>
      </c>
    </row>
    <row r="1337" spans="1:4" x14ac:dyDescent="0.25">
      <c r="A1337" s="137">
        <v>1</v>
      </c>
      <c r="B1337" s="137" t="s">
        <v>24232</v>
      </c>
      <c r="C1337" s="137" t="s">
        <v>24233</v>
      </c>
      <c r="D1337" s="138">
        <v>1.83</v>
      </c>
    </row>
    <row r="1338" spans="1:4" x14ac:dyDescent="0.25">
      <c r="A1338" s="137">
        <v>1</v>
      </c>
      <c r="B1338" s="137" t="s">
        <v>31662</v>
      </c>
      <c r="C1338" s="137" t="s">
        <v>31663</v>
      </c>
      <c r="D1338" s="138">
        <v>5.49</v>
      </c>
    </row>
    <row r="1339" spans="1:4" x14ac:dyDescent="0.25">
      <c r="A1339" s="137">
        <v>1</v>
      </c>
      <c r="B1339" s="137" t="s">
        <v>26876</v>
      </c>
      <c r="C1339" s="137" t="s">
        <v>25698</v>
      </c>
      <c r="D1339" s="138">
        <v>4.96</v>
      </c>
    </row>
    <row r="1340" spans="1:4" x14ac:dyDescent="0.25">
      <c r="A1340" s="137">
        <v>1</v>
      </c>
      <c r="B1340" s="137" t="s">
        <v>28346</v>
      </c>
      <c r="C1340" s="137" t="s">
        <v>28347</v>
      </c>
      <c r="D1340" s="138">
        <v>4.87</v>
      </c>
    </row>
    <row r="1341" spans="1:4" x14ac:dyDescent="0.25">
      <c r="A1341" s="137">
        <v>1</v>
      </c>
      <c r="B1341" s="137" t="s">
        <v>24650</v>
      </c>
      <c r="C1341" s="137" t="s">
        <v>24651</v>
      </c>
      <c r="D1341" s="138">
        <v>1.82</v>
      </c>
    </row>
    <row r="1342" spans="1:4" x14ac:dyDescent="0.25">
      <c r="A1342" s="137">
        <v>1</v>
      </c>
      <c r="B1342" s="137" t="s">
        <v>26675</v>
      </c>
      <c r="C1342" s="137" t="s">
        <v>26676</v>
      </c>
      <c r="D1342" s="138">
        <v>3.94</v>
      </c>
    </row>
    <row r="1343" spans="1:4" x14ac:dyDescent="0.25">
      <c r="A1343" s="137">
        <v>1</v>
      </c>
      <c r="B1343" s="137" t="s">
        <v>27323</v>
      </c>
      <c r="C1343" s="137" t="s">
        <v>27324</v>
      </c>
      <c r="D1343" s="138">
        <v>6.92</v>
      </c>
    </row>
    <row r="1344" spans="1:4" x14ac:dyDescent="0.25">
      <c r="A1344" s="137">
        <v>31</v>
      </c>
      <c r="B1344" s="137" t="s">
        <v>22771</v>
      </c>
      <c r="C1344" s="137" t="s">
        <v>22772</v>
      </c>
      <c r="D1344" s="138">
        <v>463.14</v>
      </c>
    </row>
    <row r="1345" spans="1:4" x14ac:dyDescent="0.25">
      <c r="A1345" s="137">
        <v>3</v>
      </c>
      <c r="B1345" s="137" t="s">
        <v>25577</v>
      </c>
      <c r="C1345" s="137" t="s">
        <v>25578</v>
      </c>
      <c r="D1345" s="138">
        <v>41.22</v>
      </c>
    </row>
    <row r="1346" spans="1:4" x14ac:dyDescent="0.25">
      <c r="A1346" s="137">
        <v>1</v>
      </c>
      <c r="B1346" s="137" t="s">
        <v>22781</v>
      </c>
      <c r="C1346" s="137" t="s">
        <v>22692</v>
      </c>
      <c r="D1346" s="138">
        <v>1.87</v>
      </c>
    </row>
    <row r="1347" spans="1:4" x14ac:dyDescent="0.25">
      <c r="A1347" s="137">
        <v>7</v>
      </c>
      <c r="B1347" s="137" t="s">
        <v>22842</v>
      </c>
      <c r="C1347" s="137" t="s">
        <v>22843</v>
      </c>
      <c r="D1347" s="138">
        <v>623</v>
      </c>
    </row>
    <row r="1348" spans="1:4" x14ac:dyDescent="0.25">
      <c r="A1348" s="137">
        <v>2</v>
      </c>
      <c r="B1348" s="137" t="s">
        <v>22788</v>
      </c>
      <c r="C1348" s="137" t="s">
        <v>22789</v>
      </c>
      <c r="D1348" s="138">
        <v>99.96</v>
      </c>
    </row>
    <row r="1349" spans="1:4" x14ac:dyDescent="0.25">
      <c r="A1349" s="137">
        <v>1</v>
      </c>
      <c r="B1349" s="137" t="s">
        <v>22732</v>
      </c>
      <c r="C1349" s="137" t="s">
        <v>22733</v>
      </c>
      <c r="D1349" s="138">
        <v>2.98</v>
      </c>
    </row>
    <row r="1350" spans="1:4" x14ac:dyDescent="0.25">
      <c r="A1350" s="137">
        <v>4</v>
      </c>
      <c r="B1350" s="137" t="s">
        <v>22815</v>
      </c>
      <c r="C1350" s="137" t="s">
        <v>22816</v>
      </c>
      <c r="D1350" s="138">
        <v>540</v>
      </c>
    </row>
    <row r="1351" spans="1:4" x14ac:dyDescent="0.25">
      <c r="A1351" s="137">
        <v>3</v>
      </c>
      <c r="B1351" s="137" t="s">
        <v>22767</v>
      </c>
      <c r="C1351" s="137" t="s">
        <v>22768</v>
      </c>
      <c r="D1351" s="138">
        <v>88.32</v>
      </c>
    </row>
    <row r="1352" spans="1:4" x14ac:dyDescent="0.25">
      <c r="A1352" s="137">
        <v>2</v>
      </c>
      <c r="B1352" s="137" t="s">
        <v>23035</v>
      </c>
      <c r="C1352" s="137" t="s">
        <v>23036</v>
      </c>
      <c r="D1352" s="138">
        <v>77.760000000000005</v>
      </c>
    </row>
    <row r="1353" spans="1:4" x14ac:dyDescent="0.25">
      <c r="A1353" s="137">
        <v>4</v>
      </c>
      <c r="B1353" s="137" t="s">
        <v>23027</v>
      </c>
      <c r="C1353" s="137" t="s">
        <v>23028</v>
      </c>
      <c r="D1353" s="138">
        <v>198.68</v>
      </c>
    </row>
    <row r="1354" spans="1:4" x14ac:dyDescent="0.25">
      <c r="A1354" s="137">
        <v>1</v>
      </c>
      <c r="B1354" s="137" t="s">
        <v>22707</v>
      </c>
      <c r="C1354" s="137" t="s">
        <v>22708</v>
      </c>
      <c r="D1354" s="138">
        <v>2.98</v>
      </c>
    </row>
    <row r="1355" spans="1:4" x14ac:dyDescent="0.25">
      <c r="A1355" s="137">
        <v>1</v>
      </c>
      <c r="B1355" s="137" t="s">
        <v>26989</v>
      </c>
      <c r="C1355" s="137" t="s">
        <v>26990</v>
      </c>
      <c r="D1355" s="138">
        <v>15.68</v>
      </c>
    </row>
    <row r="1356" spans="1:4" x14ac:dyDescent="0.25">
      <c r="A1356" s="137">
        <v>1</v>
      </c>
      <c r="B1356" s="137" t="s">
        <v>22947</v>
      </c>
      <c r="C1356" s="137" t="s">
        <v>22948</v>
      </c>
      <c r="D1356" s="138">
        <v>18.739999999999998</v>
      </c>
    </row>
    <row r="1357" spans="1:4" x14ac:dyDescent="0.25">
      <c r="A1357" s="137">
        <v>1</v>
      </c>
      <c r="B1357" s="137" t="s">
        <v>16707</v>
      </c>
      <c r="C1357" s="137" t="s">
        <v>26910</v>
      </c>
      <c r="D1357" s="138">
        <v>9.8800000000000008</v>
      </c>
    </row>
    <row r="1358" spans="1:4" x14ac:dyDescent="0.25">
      <c r="A1358" s="137">
        <v>2</v>
      </c>
      <c r="B1358" s="137" t="s">
        <v>15892</v>
      </c>
      <c r="C1358" s="137" t="s">
        <v>22880</v>
      </c>
      <c r="D1358" s="138">
        <v>79.06</v>
      </c>
    </row>
    <row r="1359" spans="1:4" x14ac:dyDescent="0.25">
      <c r="A1359" s="137">
        <v>6</v>
      </c>
      <c r="B1359" s="137" t="s">
        <v>919</v>
      </c>
      <c r="C1359" s="137" t="s">
        <v>22831</v>
      </c>
      <c r="D1359" s="138">
        <v>287.27999999999997</v>
      </c>
    </row>
    <row r="1360" spans="1:4" x14ac:dyDescent="0.25">
      <c r="A1360" s="137">
        <v>1</v>
      </c>
      <c r="B1360" s="137" t="s">
        <v>22902</v>
      </c>
      <c r="C1360" s="137" t="s">
        <v>22903</v>
      </c>
      <c r="D1360" s="138">
        <v>22.98</v>
      </c>
    </row>
    <row r="1361" spans="1:4" x14ac:dyDescent="0.25">
      <c r="A1361" s="137">
        <v>1</v>
      </c>
      <c r="B1361" s="137" t="s">
        <v>12939</v>
      </c>
      <c r="C1361" s="137" t="s">
        <v>22887</v>
      </c>
      <c r="D1361" s="138">
        <v>45.88</v>
      </c>
    </row>
    <row r="1362" spans="1:4" x14ac:dyDescent="0.25">
      <c r="A1362" s="137">
        <v>1</v>
      </c>
      <c r="B1362" s="137" t="s">
        <v>23022</v>
      </c>
      <c r="C1362" s="137" t="s">
        <v>23023</v>
      </c>
      <c r="D1362" s="138">
        <v>10.91</v>
      </c>
    </row>
    <row r="1363" spans="1:4" x14ac:dyDescent="0.25">
      <c r="A1363" s="137">
        <v>1</v>
      </c>
      <c r="B1363" s="137" t="s">
        <v>23073</v>
      </c>
      <c r="C1363" s="137" t="s">
        <v>23074</v>
      </c>
      <c r="D1363" s="138">
        <v>1.97</v>
      </c>
    </row>
    <row r="1364" spans="1:4" x14ac:dyDescent="0.25">
      <c r="A1364" s="137">
        <v>1</v>
      </c>
      <c r="B1364" s="137" t="s">
        <v>22777</v>
      </c>
      <c r="C1364" s="137" t="s">
        <v>22778</v>
      </c>
      <c r="D1364" s="138">
        <v>2.4</v>
      </c>
    </row>
    <row r="1365" spans="1:4" x14ac:dyDescent="0.25">
      <c r="A1365" s="137">
        <v>1</v>
      </c>
      <c r="B1365" s="137" t="s">
        <v>31664</v>
      </c>
      <c r="C1365" s="137" t="s">
        <v>31665</v>
      </c>
      <c r="D1365" s="138">
        <v>5.47</v>
      </c>
    </row>
    <row r="1366" spans="1:4" x14ac:dyDescent="0.25">
      <c r="A1366" s="137">
        <v>1</v>
      </c>
      <c r="B1366" s="137" t="s">
        <v>26681</v>
      </c>
      <c r="C1366" s="137" t="s">
        <v>24662</v>
      </c>
      <c r="D1366" s="138">
        <v>7.92</v>
      </c>
    </row>
    <row r="1367" spans="1:4" x14ac:dyDescent="0.25">
      <c r="A1367" s="137">
        <v>1</v>
      </c>
      <c r="B1367" s="137" t="s">
        <v>23709</v>
      </c>
      <c r="C1367" s="137" t="s">
        <v>23710</v>
      </c>
      <c r="D1367" s="138">
        <v>8.98</v>
      </c>
    </row>
    <row r="1368" spans="1:4" x14ac:dyDescent="0.25">
      <c r="A1368" s="137">
        <v>1</v>
      </c>
      <c r="B1368" s="137" t="s">
        <v>25883</v>
      </c>
      <c r="C1368" s="137" t="s">
        <v>25884</v>
      </c>
      <c r="D1368" s="138">
        <v>1.42</v>
      </c>
    </row>
    <row r="1369" spans="1:4" x14ac:dyDescent="0.25">
      <c r="A1369" s="137">
        <v>1</v>
      </c>
      <c r="B1369" s="137" t="s">
        <v>25037</v>
      </c>
      <c r="C1369" s="137" t="s">
        <v>25038</v>
      </c>
      <c r="D1369" s="138">
        <v>2.88</v>
      </c>
    </row>
    <row r="1370" spans="1:4" x14ac:dyDescent="0.25">
      <c r="A1370" s="137">
        <v>1</v>
      </c>
      <c r="B1370" s="137" t="s">
        <v>25381</v>
      </c>
      <c r="C1370" s="137" t="s">
        <v>25382</v>
      </c>
      <c r="D1370" s="138">
        <v>3.96</v>
      </c>
    </row>
    <row r="1371" spans="1:4" x14ac:dyDescent="0.25">
      <c r="A1371" s="137">
        <v>1</v>
      </c>
      <c r="B1371" s="137" t="s">
        <v>23377</v>
      </c>
      <c r="C1371" s="137" t="s">
        <v>23378</v>
      </c>
      <c r="D1371" s="138">
        <v>0.98</v>
      </c>
    </row>
    <row r="1372" spans="1:4" x14ac:dyDescent="0.25">
      <c r="A1372" s="137">
        <v>1</v>
      </c>
      <c r="B1372" s="137" t="s">
        <v>26049</v>
      </c>
      <c r="C1372" s="137" t="s">
        <v>26050</v>
      </c>
      <c r="D1372" s="138">
        <v>6.97</v>
      </c>
    </row>
    <row r="1373" spans="1:4" x14ac:dyDescent="0.25">
      <c r="A1373" s="137">
        <v>1</v>
      </c>
      <c r="B1373" s="137" t="s">
        <v>25364</v>
      </c>
      <c r="C1373" s="137" t="s">
        <v>25365</v>
      </c>
      <c r="D1373" s="138">
        <v>39.97</v>
      </c>
    </row>
    <row r="1374" spans="1:4" x14ac:dyDescent="0.25">
      <c r="A1374" s="137">
        <v>1</v>
      </c>
      <c r="B1374" s="137" t="s">
        <v>30209</v>
      </c>
      <c r="C1374" s="137" t="s">
        <v>27451</v>
      </c>
      <c r="D1374" s="138">
        <v>7.84</v>
      </c>
    </row>
    <row r="1375" spans="1:4" x14ac:dyDescent="0.25">
      <c r="A1375" s="137">
        <v>1</v>
      </c>
      <c r="B1375" s="137" t="s">
        <v>29026</v>
      </c>
      <c r="C1375" s="137" t="s">
        <v>29027</v>
      </c>
      <c r="D1375" s="138">
        <v>23.94</v>
      </c>
    </row>
    <row r="1376" spans="1:4" x14ac:dyDescent="0.25">
      <c r="A1376" s="137">
        <v>1</v>
      </c>
      <c r="B1376" s="137" t="s">
        <v>31666</v>
      </c>
      <c r="C1376" s="137" t="s">
        <v>31667</v>
      </c>
      <c r="D1376" s="138">
        <v>28.94</v>
      </c>
    </row>
    <row r="1377" spans="1:4" x14ac:dyDescent="0.25">
      <c r="A1377" s="137">
        <v>1</v>
      </c>
      <c r="B1377" s="137" t="s">
        <v>31522</v>
      </c>
      <c r="C1377" s="137" t="s">
        <v>31523</v>
      </c>
      <c r="D1377" s="138">
        <v>4.37</v>
      </c>
    </row>
    <row r="1378" spans="1:4" x14ac:dyDescent="0.25">
      <c r="A1378" s="137">
        <v>1</v>
      </c>
      <c r="B1378" s="137" t="s">
        <v>27826</v>
      </c>
      <c r="C1378" s="137" t="s">
        <v>27827</v>
      </c>
      <c r="D1378" s="138">
        <v>4.4800000000000004</v>
      </c>
    </row>
    <row r="1379" spans="1:4" x14ac:dyDescent="0.25">
      <c r="A1379" s="137">
        <v>1</v>
      </c>
      <c r="B1379" s="137" t="s">
        <v>25354</v>
      </c>
      <c r="C1379" s="137" t="s">
        <v>25355</v>
      </c>
      <c r="D1379" s="138">
        <v>4.9800000000000004</v>
      </c>
    </row>
    <row r="1380" spans="1:4" x14ac:dyDescent="0.25">
      <c r="A1380" s="137">
        <v>1</v>
      </c>
      <c r="B1380" s="137" t="s">
        <v>31545</v>
      </c>
      <c r="C1380" s="137" t="s">
        <v>31546</v>
      </c>
      <c r="D1380" s="138">
        <v>6.96</v>
      </c>
    </row>
    <row r="1381" spans="1:4" x14ac:dyDescent="0.25">
      <c r="A1381" s="137">
        <v>1</v>
      </c>
      <c r="B1381" s="137" t="s">
        <v>31668</v>
      </c>
      <c r="C1381" s="137" t="s">
        <v>23140</v>
      </c>
      <c r="D1381" s="138">
        <v>8.83</v>
      </c>
    </row>
    <row r="1382" spans="1:4" x14ac:dyDescent="0.25">
      <c r="A1382" s="137">
        <v>1</v>
      </c>
      <c r="B1382" s="137" t="s">
        <v>31669</v>
      </c>
      <c r="C1382" s="137" t="s">
        <v>31670</v>
      </c>
      <c r="D1382" s="138">
        <v>4.9800000000000004</v>
      </c>
    </row>
    <row r="1383" spans="1:4" x14ac:dyDescent="0.25">
      <c r="A1383" s="137">
        <v>1</v>
      </c>
      <c r="B1383" s="137" t="s">
        <v>28894</v>
      </c>
      <c r="C1383" s="137" t="s">
        <v>28895</v>
      </c>
      <c r="D1383" s="138">
        <v>4.53</v>
      </c>
    </row>
    <row r="1384" spans="1:4" x14ac:dyDescent="0.25">
      <c r="A1384" s="137">
        <v>1</v>
      </c>
      <c r="B1384" s="137" t="s">
        <v>25919</v>
      </c>
      <c r="C1384" s="137" t="s">
        <v>25920</v>
      </c>
      <c r="D1384" s="138">
        <v>2.48</v>
      </c>
    </row>
    <row r="1385" spans="1:4" x14ac:dyDescent="0.25">
      <c r="A1385" s="137">
        <v>1</v>
      </c>
      <c r="B1385" s="137" t="s">
        <v>31671</v>
      </c>
      <c r="C1385" s="137" t="s">
        <v>31672</v>
      </c>
      <c r="D1385" s="138">
        <v>2.4700000000000002</v>
      </c>
    </row>
    <row r="1386" spans="1:4" x14ac:dyDescent="0.25">
      <c r="A1386" s="137">
        <v>1</v>
      </c>
      <c r="B1386" s="137" t="s">
        <v>27905</v>
      </c>
      <c r="C1386" s="137" t="s">
        <v>27906</v>
      </c>
      <c r="D1386" s="138">
        <v>9.9700000000000006</v>
      </c>
    </row>
    <row r="1387" spans="1:4" x14ac:dyDescent="0.25">
      <c r="A1387" s="137">
        <v>1</v>
      </c>
      <c r="B1387" s="137" t="s">
        <v>26653</v>
      </c>
      <c r="C1387" s="137" t="s">
        <v>26654</v>
      </c>
      <c r="D1387" s="138">
        <v>3.97</v>
      </c>
    </row>
    <row r="1388" spans="1:4" x14ac:dyDescent="0.25">
      <c r="A1388" s="137">
        <v>1</v>
      </c>
      <c r="B1388" s="137" t="s">
        <v>25541</v>
      </c>
      <c r="C1388" s="137" t="s">
        <v>25542</v>
      </c>
      <c r="D1388" s="138">
        <v>4.4400000000000004</v>
      </c>
    </row>
    <row r="1389" spans="1:4" x14ac:dyDescent="0.25">
      <c r="A1389" s="137">
        <v>1</v>
      </c>
      <c r="B1389" s="137" t="s">
        <v>23648</v>
      </c>
      <c r="C1389" s="137" t="s">
        <v>23649</v>
      </c>
      <c r="D1389" s="138">
        <v>2.94</v>
      </c>
    </row>
    <row r="1390" spans="1:4" x14ac:dyDescent="0.25">
      <c r="A1390" s="137">
        <v>1</v>
      </c>
      <c r="B1390" s="137" t="s">
        <v>31445</v>
      </c>
      <c r="C1390" s="137" t="s">
        <v>31446</v>
      </c>
      <c r="D1390" s="138">
        <v>8.9700000000000006</v>
      </c>
    </row>
    <row r="1391" spans="1:4" x14ac:dyDescent="0.25">
      <c r="A1391" s="137">
        <v>1</v>
      </c>
      <c r="B1391" s="137" t="s">
        <v>29536</v>
      </c>
      <c r="C1391" s="137" t="s">
        <v>29537</v>
      </c>
      <c r="D1391" s="138">
        <v>5.01</v>
      </c>
    </row>
    <row r="1392" spans="1:4" x14ac:dyDescent="0.25">
      <c r="A1392" s="137">
        <v>1</v>
      </c>
      <c r="B1392" s="137" t="s">
        <v>31459</v>
      </c>
      <c r="C1392" s="137" t="s">
        <v>31460</v>
      </c>
      <c r="D1392" s="138">
        <v>5.98</v>
      </c>
    </row>
    <row r="1393" spans="1:4" x14ac:dyDescent="0.25">
      <c r="A1393" s="137">
        <v>1</v>
      </c>
      <c r="B1393" s="137" t="s">
        <v>24232</v>
      </c>
      <c r="C1393" s="137" t="s">
        <v>24233</v>
      </c>
      <c r="D1393" s="138">
        <v>1.83</v>
      </c>
    </row>
    <row r="1394" spans="1:4" x14ac:dyDescent="0.25">
      <c r="A1394" s="137">
        <v>1</v>
      </c>
      <c r="B1394" s="137" t="s">
        <v>31673</v>
      </c>
      <c r="C1394" s="137" t="s">
        <v>31674</v>
      </c>
      <c r="D1394" s="138">
        <v>4.2699999999999996</v>
      </c>
    </row>
    <row r="1395" spans="1:4" x14ac:dyDescent="0.25">
      <c r="A1395" s="137">
        <v>1</v>
      </c>
      <c r="B1395" s="137" t="s">
        <v>25126</v>
      </c>
      <c r="C1395" s="137" t="s">
        <v>25127</v>
      </c>
      <c r="D1395" s="138">
        <v>4.47</v>
      </c>
    </row>
    <row r="1396" spans="1:4" x14ac:dyDescent="0.25">
      <c r="A1396" s="137">
        <v>1</v>
      </c>
      <c r="B1396" s="137" t="s">
        <v>31675</v>
      </c>
      <c r="C1396" s="137" t="s">
        <v>31676</v>
      </c>
      <c r="D1396" s="138">
        <v>4.97</v>
      </c>
    </row>
    <row r="1397" spans="1:4" x14ac:dyDescent="0.25">
      <c r="A1397" s="137">
        <v>1</v>
      </c>
      <c r="B1397" s="137" t="s">
        <v>25817</v>
      </c>
      <c r="C1397" s="137" t="s">
        <v>25818</v>
      </c>
      <c r="D1397" s="138">
        <v>19.98</v>
      </c>
    </row>
    <row r="1398" spans="1:4" x14ac:dyDescent="0.25">
      <c r="A1398" s="137">
        <v>1</v>
      </c>
      <c r="B1398" s="137" t="s">
        <v>26046</v>
      </c>
      <c r="C1398" s="137" t="s">
        <v>23609</v>
      </c>
      <c r="D1398" s="138">
        <v>3.78</v>
      </c>
    </row>
    <row r="1399" spans="1:4" x14ac:dyDescent="0.25">
      <c r="A1399" s="137">
        <v>1</v>
      </c>
      <c r="B1399" s="137" t="s">
        <v>25352</v>
      </c>
      <c r="C1399" s="137" t="s">
        <v>25353</v>
      </c>
      <c r="D1399" s="138">
        <v>4.71</v>
      </c>
    </row>
    <row r="1400" spans="1:4" x14ac:dyDescent="0.25">
      <c r="A1400" s="137">
        <v>1</v>
      </c>
      <c r="B1400" s="137" t="s">
        <v>24102</v>
      </c>
      <c r="C1400" s="137" t="s">
        <v>24103</v>
      </c>
      <c r="D1400" s="138">
        <v>16.48</v>
      </c>
    </row>
    <row r="1401" spans="1:4" x14ac:dyDescent="0.25">
      <c r="A1401" s="137">
        <v>1</v>
      </c>
      <c r="B1401" s="137" t="s">
        <v>31496</v>
      </c>
      <c r="C1401" s="137" t="s">
        <v>27065</v>
      </c>
      <c r="D1401" s="138">
        <v>5.87</v>
      </c>
    </row>
    <row r="1402" spans="1:4" x14ac:dyDescent="0.25">
      <c r="A1402" s="137">
        <v>1</v>
      </c>
      <c r="B1402" s="137" t="s">
        <v>25387</v>
      </c>
      <c r="C1402" s="137" t="s">
        <v>25388</v>
      </c>
      <c r="D1402" s="138">
        <v>9.98</v>
      </c>
    </row>
    <row r="1403" spans="1:4" x14ac:dyDescent="0.25">
      <c r="A1403" s="137">
        <v>1</v>
      </c>
      <c r="B1403" s="137" t="s">
        <v>31677</v>
      </c>
      <c r="C1403" s="137" t="s">
        <v>31678</v>
      </c>
      <c r="D1403" s="138">
        <v>24.94</v>
      </c>
    </row>
    <row r="1404" spans="1:4" x14ac:dyDescent="0.25">
      <c r="A1404" s="137">
        <v>1</v>
      </c>
      <c r="B1404" s="137" t="s">
        <v>23385</v>
      </c>
      <c r="C1404" s="137" t="s">
        <v>23386</v>
      </c>
      <c r="D1404" s="138">
        <v>4.97</v>
      </c>
    </row>
    <row r="1405" spans="1:4" x14ac:dyDescent="0.25">
      <c r="A1405" s="137">
        <v>2</v>
      </c>
      <c r="B1405" s="137" t="s">
        <v>25370</v>
      </c>
      <c r="C1405" s="137" t="s">
        <v>25371</v>
      </c>
      <c r="D1405" s="138">
        <v>5.76</v>
      </c>
    </row>
    <row r="1406" spans="1:4" x14ac:dyDescent="0.25">
      <c r="A1406" s="137">
        <v>1</v>
      </c>
      <c r="B1406" s="137" t="s">
        <v>31679</v>
      </c>
      <c r="C1406" s="137" t="s">
        <v>23849</v>
      </c>
      <c r="D1406" s="138">
        <v>5.84</v>
      </c>
    </row>
    <row r="1407" spans="1:4" x14ac:dyDescent="0.25">
      <c r="A1407" s="137">
        <v>4</v>
      </c>
      <c r="B1407" s="137" t="s">
        <v>25727</v>
      </c>
      <c r="C1407" s="137" t="s">
        <v>25728</v>
      </c>
      <c r="D1407" s="138">
        <v>12</v>
      </c>
    </row>
    <row r="1408" spans="1:4" x14ac:dyDescent="0.25">
      <c r="A1408" s="137">
        <v>1</v>
      </c>
      <c r="B1408" s="137" t="s">
        <v>23594</v>
      </c>
      <c r="C1408" s="137" t="s">
        <v>23595</v>
      </c>
      <c r="D1408" s="138">
        <v>4.97</v>
      </c>
    </row>
    <row r="1409" spans="1:4" x14ac:dyDescent="0.25">
      <c r="A1409" s="137">
        <v>1</v>
      </c>
      <c r="B1409" s="137" t="s">
        <v>31680</v>
      </c>
      <c r="C1409" s="137" t="s">
        <v>31681</v>
      </c>
      <c r="D1409" s="138">
        <v>5.97</v>
      </c>
    </row>
    <row r="1410" spans="1:4" x14ac:dyDescent="0.25">
      <c r="A1410" s="137">
        <v>1</v>
      </c>
      <c r="B1410" s="137" t="s">
        <v>26408</v>
      </c>
      <c r="C1410" s="137" t="s">
        <v>26132</v>
      </c>
      <c r="D1410" s="138">
        <v>7.32</v>
      </c>
    </row>
    <row r="1411" spans="1:4" x14ac:dyDescent="0.25">
      <c r="A1411" s="137">
        <v>1</v>
      </c>
      <c r="B1411" s="137" t="s">
        <v>31682</v>
      </c>
      <c r="C1411" s="137" t="s">
        <v>31683</v>
      </c>
      <c r="D1411" s="138">
        <v>9.94</v>
      </c>
    </row>
    <row r="1412" spans="1:4" x14ac:dyDescent="0.25">
      <c r="A1412" s="137">
        <v>1</v>
      </c>
      <c r="B1412" s="137" t="s">
        <v>30703</v>
      </c>
      <c r="C1412" s="137" t="s">
        <v>30704</v>
      </c>
      <c r="D1412" s="138">
        <v>8.9700000000000006</v>
      </c>
    </row>
    <row r="1413" spans="1:4" x14ac:dyDescent="0.25">
      <c r="A1413" s="137">
        <v>1</v>
      </c>
      <c r="B1413" s="137" t="s">
        <v>29610</v>
      </c>
      <c r="C1413" s="137" t="s">
        <v>29611</v>
      </c>
      <c r="D1413" s="138">
        <v>3.77</v>
      </c>
    </row>
    <row r="1414" spans="1:4" x14ac:dyDescent="0.25">
      <c r="A1414" s="137">
        <v>1</v>
      </c>
      <c r="B1414" s="137" t="s">
        <v>25126</v>
      </c>
      <c r="C1414" s="137" t="s">
        <v>25127</v>
      </c>
      <c r="D1414" s="138">
        <v>4.47</v>
      </c>
    </row>
    <row r="1415" spans="1:4" x14ac:dyDescent="0.25">
      <c r="A1415" s="137">
        <v>1</v>
      </c>
      <c r="B1415" s="137" t="s">
        <v>26886</v>
      </c>
      <c r="C1415" s="137" t="s">
        <v>26887</v>
      </c>
      <c r="D1415" s="138">
        <v>4.97</v>
      </c>
    </row>
    <row r="1416" spans="1:4" x14ac:dyDescent="0.25">
      <c r="A1416" s="137">
        <v>1</v>
      </c>
      <c r="B1416" s="137" t="s">
        <v>29555</v>
      </c>
      <c r="C1416" s="137" t="s">
        <v>29556</v>
      </c>
      <c r="D1416" s="138">
        <v>4.67</v>
      </c>
    </row>
    <row r="1417" spans="1:4" x14ac:dyDescent="0.25">
      <c r="A1417" s="137">
        <v>1</v>
      </c>
      <c r="B1417" s="137" t="s">
        <v>31684</v>
      </c>
      <c r="C1417" s="137" t="s">
        <v>31685</v>
      </c>
      <c r="D1417" s="138">
        <v>6.98</v>
      </c>
    </row>
    <row r="1418" spans="1:4" x14ac:dyDescent="0.25">
      <c r="A1418" s="137">
        <v>1</v>
      </c>
      <c r="B1418" s="137" t="s">
        <v>29746</v>
      </c>
      <c r="C1418" s="137" t="s">
        <v>29747</v>
      </c>
      <c r="D1418" s="138">
        <v>7.97</v>
      </c>
    </row>
    <row r="1419" spans="1:4" x14ac:dyDescent="0.25">
      <c r="A1419" s="137">
        <v>1</v>
      </c>
      <c r="B1419" s="137" t="s">
        <v>26057</v>
      </c>
      <c r="C1419" s="137" t="s">
        <v>26058</v>
      </c>
      <c r="D1419" s="138">
        <v>3.47</v>
      </c>
    </row>
    <row r="1420" spans="1:4" x14ac:dyDescent="0.25">
      <c r="A1420" s="137">
        <v>1</v>
      </c>
      <c r="B1420" s="137" t="s">
        <v>29095</v>
      </c>
      <c r="C1420" s="137" t="s">
        <v>29096</v>
      </c>
      <c r="D1420" s="138">
        <v>3.47</v>
      </c>
    </row>
    <row r="1421" spans="1:4" x14ac:dyDescent="0.25">
      <c r="A1421" s="137">
        <v>1</v>
      </c>
      <c r="B1421" s="137" t="s">
        <v>23399</v>
      </c>
      <c r="C1421" s="137" t="s">
        <v>23400</v>
      </c>
      <c r="D1421" s="138">
        <v>2.88</v>
      </c>
    </row>
    <row r="1422" spans="1:4" x14ac:dyDescent="0.25">
      <c r="A1422" s="137">
        <v>1</v>
      </c>
      <c r="B1422" s="137" t="s">
        <v>25045</v>
      </c>
      <c r="C1422" s="137" t="s">
        <v>25046</v>
      </c>
      <c r="D1422" s="138">
        <v>9.42</v>
      </c>
    </row>
    <row r="1423" spans="1:4" x14ac:dyDescent="0.25">
      <c r="A1423" s="137">
        <v>1</v>
      </c>
      <c r="B1423" s="137" t="s">
        <v>31686</v>
      </c>
      <c r="C1423" s="137" t="s">
        <v>31687</v>
      </c>
      <c r="D1423" s="138">
        <v>2.94</v>
      </c>
    </row>
    <row r="1424" spans="1:4" x14ac:dyDescent="0.25">
      <c r="A1424" s="137">
        <v>2</v>
      </c>
      <c r="B1424" s="137" t="s">
        <v>25541</v>
      </c>
      <c r="C1424" s="137" t="s">
        <v>25542</v>
      </c>
      <c r="D1424" s="138">
        <v>8.8800000000000008</v>
      </c>
    </row>
    <row r="1425" spans="1:4" x14ac:dyDescent="0.25">
      <c r="A1425" s="137">
        <v>1</v>
      </c>
      <c r="B1425" s="137" t="s">
        <v>26681</v>
      </c>
      <c r="C1425" s="137" t="s">
        <v>24662</v>
      </c>
      <c r="D1425" s="138">
        <v>7.92</v>
      </c>
    </row>
    <row r="1426" spans="1:4" x14ac:dyDescent="0.25">
      <c r="A1426" s="137">
        <v>1</v>
      </c>
      <c r="B1426" s="137" t="s">
        <v>27752</v>
      </c>
      <c r="C1426" s="137" t="s">
        <v>27753</v>
      </c>
      <c r="D1426" s="138">
        <v>4.78</v>
      </c>
    </row>
    <row r="1427" spans="1:4" x14ac:dyDescent="0.25">
      <c r="A1427" s="137">
        <v>1</v>
      </c>
      <c r="B1427" s="137" t="s">
        <v>26900</v>
      </c>
      <c r="C1427" s="137" t="s">
        <v>26901</v>
      </c>
      <c r="D1427" s="138">
        <v>5.92</v>
      </c>
    </row>
    <row r="1428" spans="1:4" x14ac:dyDescent="0.25">
      <c r="A1428" s="137">
        <v>1</v>
      </c>
      <c r="B1428" s="137" t="s">
        <v>31526</v>
      </c>
      <c r="C1428" s="137" t="s">
        <v>31527</v>
      </c>
      <c r="D1428" s="138">
        <v>23.97</v>
      </c>
    </row>
    <row r="1429" spans="1:4" x14ac:dyDescent="0.25">
      <c r="A1429" s="137">
        <v>1</v>
      </c>
      <c r="B1429" s="137" t="s">
        <v>25685</v>
      </c>
      <c r="C1429" s="137" t="s">
        <v>25542</v>
      </c>
      <c r="D1429" s="138">
        <v>6.64</v>
      </c>
    </row>
    <row r="1430" spans="1:4" x14ac:dyDescent="0.25">
      <c r="A1430" s="137">
        <v>2</v>
      </c>
      <c r="B1430" s="137" t="s">
        <v>23652</v>
      </c>
      <c r="C1430" s="137" t="s">
        <v>23625</v>
      </c>
      <c r="D1430" s="138">
        <v>21.92</v>
      </c>
    </row>
    <row r="1431" spans="1:4" x14ac:dyDescent="0.25">
      <c r="A1431" s="137">
        <v>1</v>
      </c>
      <c r="B1431" s="137" t="s">
        <v>25049</v>
      </c>
      <c r="C1431" s="137" t="s">
        <v>25050</v>
      </c>
      <c r="D1431" s="138">
        <v>0.84</v>
      </c>
    </row>
    <row r="1432" spans="1:4" x14ac:dyDescent="0.25">
      <c r="A1432" s="137">
        <v>1</v>
      </c>
      <c r="B1432" s="137" t="s">
        <v>26876</v>
      </c>
      <c r="C1432" s="137" t="s">
        <v>25698</v>
      </c>
      <c r="D1432" s="138">
        <v>4.96</v>
      </c>
    </row>
    <row r="1433" spans="1:4" x14ac:dyDescent="0.25">
      <c r="A1433" s="137">
        <v>1</v>
      </c>
      <c r="B1433" s="137" t="s">
        <v>27738</v>
      </c>
      <c r="C1433" s="137" t="s">
        <v>27739</v>
      </c>
      <c r="D1433" s="138">
        <v>2.92</v>
      </c>
    </row>
    <row r="1434" spans="1:4" x14ac:dyDescent="0.25">
      <c r="A1434" s="137">
        <v>1</v>
      </c>
      <c r="B1434" s="137" t="s">
        <v>31447</v>
      </c>
      <c r="C1434" s="137" t="s">
        <v>25542</v>
      </c>
      <c r="D1434" s="138">
        <v>3.42</v>
      </c>
    </row>
    <row r="1435" spans="1:4" x14ac:dyDescent="0.25">
      <c r="A1435" s="137">
        <v>1</v>
      </c>
      <c r="B1435" s="137" t="s">
        <v>25112</v>
      </c>
      <c r="C1435" s="137" t="s">
        <v>25113</v>
      </c>
      <c r="D1435" s="138">
        <v>11.97</v>
      </c>
    </row>
    <row r="1436" spans="1:4" x14ac:dyDescent="0.25">
      <c r="A1436" s="137">
        <v>1</v>
      </c>
      <c r="B1436" s="137" t="s">
        <v>24665</v>
      </c>
      <c r="C1436" s="137" t="s">
        <v>24666</v>
      </c>
      <c r="D1436" s="138">
        <v>0.78</v>
      </c>
    </row>
    <row r="1437" spans="1:4" x14ac:dyDescent="0.25">
      <c r="A1437" s="137">
        <v>2</v>
      </c>
      <c r="B1437" s="137" t="s">
        <v>24165</v>
      </c>
      <c r="C1437" s="137" t="s">
        <v>24166</v>
      </c>
      <c r="D1437" s="138">
        <v>9.94</v>
      </c>
    </row>
    <row r="1438" spans="1:4" x14ac:dyDescent="0.25">
      <c r="A1438" s="137">
        <v>1</v>
      </c>
      <c r="B1438" s="137" t="s">
        <v>27380</v>
      </c>
      <c r="C1438" s="137" t="s">
        <v>27381</v>
      </c>
      <c r="D1438" s="138">
        <v>5.98</v>
      </c>
    </row>
    <row r="1439" spans="1:4" x14ac:dyDescent="0.25">
      <c r="A1439" s="137">
        <v>1</v>
      </c>
      <c r="B1439" s="137" t="s">
        <v>31488</v>
      </c>
      <c r="C1439" s="137" t="s">
        <v>31489</v>
      </c>
      <c r="D1439" s="138">
        <v>1.94</v>
      </c>
    </row>
    <row r="1440" spans="1:4" x14ac:dyDescent="0.25">
      <c r="A1440" s="137">
        <v>1</v>
      </c>
      <c r="B1440" s="137" t="s">
        <v>29610</v>
      </c>
      <c r="C1440" s="137" t="s">
        <v>29611</v>
      </c>
      <c r="D1440" s="138">
        <v>3.77</v>
      </c>
    </row>
    <row r="1441" spans="1:4" x14ac:dyDescent="0.25">
      <c r="A1441" s="137">
        <v>1</v>
      </c>
      <c r="B1441" s="137" t="s">
        <v>25051</v>
      </c>
      <c r="C1441" s="137" t="s">
        <v>25052</v>
      </c>
      <c r="D1441" s="138">
        <v>3.42</v>
      </c>
    </row>
    <row r="1442" spans="1:4" x14ac:dyDescent="0.25">
      <c r="A1442" s="137">
        <v>1</v>
      </c>
      <c r="B1442" s="137" t="s">
        <v>28443</v>
      </c>
      <c r="C1442" s="137" t="s">
        <v>23625</v>
      </c>
      <c r="D1442" s="138">
        <v>7.96</v>
      </c>
    </row>
    <row r="1443" spans="1:4" x14ac:dyDescent="0.25">
      <c r="A1443" s="137">
        <v>1</v>
      </c>
      <c r="B1443" s="137" t="s">
        <v>25694</v>
      </c>
      <c r="C1443" s="137" t="s">
        <v>25052</v>
      </c>
      <c r="D1443" s="138">
        <v>3.42</v>
      </c>
    </row>
    <row r="1444" spans="1:4" x14ac:dyDescent="0.25">
      <c r="A1444" s="137">
        <v>1</v>
      </c>
      <c r="B1444" s="137" t="s">
        <v>23129</v>
      </c>
      <c r="C1444" s="137" t="s">
        <v>23130</v>
      </c>
      <c r="D1444" s="138">
        <v>5.63</v>
      </c>
    </row>
    <row r="1445" spans="1:4" x14ac:dyDescent="0.25">
      <c r="A1445" s="137">
        <v>1</v>
      </c>
      <c r="B1445" s="137" t="s">
        <v>25073</v>
      </c>
      <c r="C1445" s="137" t="s">
        <v>25074</v>
      </c>
      <c r="D1445" s="138">
        <v>2.81</v>
      </c>
    </row>
    <row r="1446" spans="1:4" x14ac:dyDescent="0.25">
      <c r="A1446" s="137">
        <v>1</v>
      </c>
      <c r="B1446" s="137" t="s">
        <v>31671</v>
      </c>
      <c r="C1446" s="137" t="s">
        <v>31672</v>
      </c>
      <c r="D1446" s="138">
        <v>2.4700000000000002</v>
      </c>
    </row>
    <row r="1447" spans="1:4" x14ac:dyDescent="0.25">
      <c r="A1447" s="137">
        <v>1</v>
      </c>
      <c r="B1447" s="137" t="s">
        <v>26902</v>
      </c>
      <c r="C1447" s="137" t="s">
        <v>26903</v>
      </c>
      <c r="D1447" s="138">
        <v>1.96</v>
      </c>
    </row>
    <row r="1448" spans="1:4" x14ac:dyDescent="0.25">
      <c r="A1448" s="137">
        <v>1</v>
      </c>
      <c r="B1448" s="137" t="s">
        <v>25694</v>
      </c>
      <c r="C1448" s="137" t="s">
        <v>25052</v>
      </c>
      <c r="D1448" s="138">
        <v>3.42</v>
      </c>
    </row>
    <row r="1449" spans="1:4" x14ac:dyDescent="0.25">
      <c r="A1449" s="137">
        <v>1</v>
      </c>
      <c r="B1449" s="137" t="s">
        <v>24650</v>
      </c>
      <c r="C1449" s="137" t="s">
        <v>24651</v>
      </c>
      <c r="D1449" s="138">
        <v>1.82</v>
      </c>
    </row>
    <row r="1450" spans="1:4" x14ac:dyDescent="0.25">
      <c r="A1450" s="137">
        <v>1</v>
      </c>
      <c r="B1450" s="137" t="s">
        <v>23117</v>
      </c>
      <c r="C1450" s="137" t="s">
        <v>23118</v>
      </c>
      <c r="D1450" s="138">
        <v>55.82</v>
      </c>
    </row>
    <row r="1451" spans="1:4" x14ac:dyDescent="0.25">
      <c r="A1451" s="137">
        <v>1</v>
      </c>
      <c r="B1451" s="137" t="s">
        <v>24165</v>
      </c>
      <c r="C1451" s="137" t="s">
        <v>24166</v>
      </c>
      <c r="D1451" s="138">
        <v>4.97</v>
      </c>
    </row>
    <row r="1452" spans="1:4" x14ac:dyDescent="0.25">
      <c r="A1452" s="137">
        <v>1</v>
      </c>
      <c r="B1452" s="137" t="s">
        <v>31328</v>
      </c>
      <c r="C1452" s="137" t="s">
        <v>31329</v>
      </c>
      <c r="D1452" s="138">
        <v>3.29</v>
      </c>
    </row>
    <row r="1453" spans="1:4" x14ac:dyDescent="0.25">
      <c r="A1453" s="137">
        <v>1</v>
      </c>
      <c r="B1453" s="137" t="s">
        <v>23137</v>
      </c>
      <c r="C1453" s="137" t="s">
        <v>23138</v>
      </c>
      <c r="D1453" s="138">
        <v>0.88</v>
      </c>
    </row>
    <row r="1454" spans="1:4" x14ac:dyDescent="0.25">
      <c r="A1454" s="137">
        <v>1</v>
      </c>
      <c r="B1454" s="137" t="s">
        <v>26900</v>
      </c>
      <c r="C1454" s="137" t="s">
        <v>26901</v>
      </c>
      <c r="D1454" s="138">
        <v>5.92</v>
      </c>
    </row>
    <row r="1455" spans="1:4" x14ac:dyDescent="0.25">
      <c r="A1455" s="137">
        <v>1</v>
      </c>
      <c r="B1455" s="137" t="s">
        <v>24175</v>
      </c>
      <c r="C1455" s="137" t="s">
        <v>24176</v>
      </c>
      <c r="D1455" s="138">
        <v>19.98</v>
      </c>
    </row>
    <row r="1456" spans="1:4" x14ac:dyDescent="0.25">
      <c r="A1456" s="137">
        <v>1</v>
      </c>
      <c r="B1456" s="137" t="s">
        <v>23642</v>
      </c>
      <c r="C1456" s="137" t="s">
        <v>23643</v>
      </c>
      <c r="D1456" s="138">
        <v>9.8800000000000008</v>
      </c>
    </row>
    <row r="1457" spans="1:4" x14ac:dyDescent="0.25">
      <c r="A1457" s="137">
        <v>1</v>
      </c>
      <c r="B1457" s="137" t="s">
        <v>25697</v>
      </c>
      <c r="C1457" s="137" t="s">
        <v>25698</v>
      </c>
      <c r="D1457" s="138">
        <v>4.96</v>
      </c>
    </row>
    <row r="1458" spans="1:4" x14ac:dyDescent="0.25">
      <c r="A1458" s="137">
        <v>2</v>
      </c>
      <c r="B1458" s="137" t="s">
        <v>23399</v>
      </c>
      <c r="C1458" s="137" t="s">
        <v>23400</v>
      </c>
      <c r="D1458" s="138">
        <v>5.76</v>
      </c>
    </row>
    <row r="1459" spans="1:4" x14ac:dyDescent="0.25">
      <c r="A1459" s="137">
        <v>1</v>
      </c>
      <c r="B1459" s="137" t="s">
        <v>25485</v>
      </c>
      <c r="C1459" s="137" t="s">
        <v>25486</v>
      </c>
      <c r="D1459" s="138">
        <v>4.22</v>
      </c>
    </row>
    <row r="1460" spans="1:4" x14ac:dyDescent="0.25">
      <c r="A1460" s="137">
        <v>1</v>
      </c>
      <c r="B1460" s="137" t="s">
        <v>31106</v>
      </c>
      <c r="C1460" s="137" t="s">
        <v>31657</v>
      </c>
      <c r="D1460" s="138">
        <v>6.97</v>
      </c>
    </row>
    <row r="1461" spans="1:4" x14ac:dyDescent="0.25">
      <c r="A1461" s="137">
        <v>1</v>
      </c>
      <c r="B1461" s="137" t="s">
        <v>25541</v>
      </c>
      <c r="C1461" s="137" t="s">
        <v>25542</v>
      </c>
      <c r="D1461" s="138">
        <v>4.4400000000000004</v>
      </c>
    </row>
    <row r="1462" spans="1:4" x14ac:dyDescent="0.25">
      <c r="A1462" s="137">
        <v>2</v>
      </c>
      <c r="B1462" s="137" t="s">
        <v>25694</v>
      </c>
      <c r="C1462" s="137" t="s">
        <v>25052</v>
      </c>
      <c r="D1462" s="138">
        <v>6.84</v>
      </c>
    </row>
    <row r="1463" spans="1:4" x14ac:dyDescent="0.25">
      <c r="A1463" s="137">
        <v>1</v>
      </c>
      <c r="B1463" s="137" t="s">
        <v>31136</v>
      </c>
      <c r="C1463" s="137" t="s">
        <v>31415</v>
      </c>
      <c r="D1463" s="138">
        <v>39.979999999999997</v>
      </c>
    </row>
    <row r="1464" spans="1:4" x14ac:dyDescent="0.25">
      <c r="A1464" s="137">
        <v>1</v>
      </c>
      <c r="B1464" s="137" t="s">
        <v>23137</v>
      </c>
      <c r="C1464" s="137" t="s">
        <v>23138</v>
      </c>
      <c r="D1464" s="138">
        <v>0.88</v>
      </c>
    </row>
    <row r="1465" spans="1:4" x14ac:dyDescent="0.25">
      <c r="A1465" s="137">
        <v>1</v>
      </c>
      <c r="B1465" s="137" t="s">
        <v>24665</v>
      </c>
      <c r="C1465" s="137" t="s">
        <v>24666</v>
      </c>
      <c r="D1465" s="138">
        <v>0.78</v>
      </c>
    </row>
    <row r="1466" spans="1:4" x14ac:dyDescent="0.25">
      <c r="A1466" s="137">
        <v>1</v>
      </c>
      <c r="B1466" s="137" t="s">
        <v>23363</v>
      </c>
      <c r="C1466" s="137" t="s">
        <v>23364</v>
      </c>
      <c r="D1466" s="138">
        <v>4.97</v>
      </c>
    </row>
    <row r="1467" spans="1:4" x14ac:dyDescent="0.25">
      <c r="A1467" s="137">
        <v>1</v>
      </c>
      <c r="B1467" s="137" t="s">
        <v>25723</v>
      </c>
      <c r="C1467" s="137" t="s">
        <v>25724</v>
      </c>
      <c r="D1467" s="138">
        <v>2.98</v>
      </c>
    </row>
    <row r="1468" spans="1:4" x14ac:dyDescent="0.25">
      <c r="A1468" s="137">
        <v>1</v>
      </c>
      <c r="B1468" s="137" t="s">
        <v>23602</v>
      </c>
      <c r="C1468" s="137" t="s">
        <v>23603</v>
      </c>
      <c r="D1468" s="138">
        <v>6.47</v>
      </c>
    </row>
    <row r="1469" spans="1:4" x14ac:dyDescent="0.25">
      <c r="A1469" s="137">
        <v>2</v>
      </c>
      <c r="B1469" s="137" t="s">
        <v>23606</v>
      </c>
      <c r="C1469" s="137" t="s">
        <v>23607</v>
      </c>
      <c r="D1469" s="138">
        <v>15.94</v>
      </c>
    </row>
    <row r="1470" spans="1:4" x14ac:dyDescent="0.25">
      <c r="A1470" s="137">
        <v>1</v>
      </c>
      <c r="B1470" s="137" t="s">
        <v>31688</v>
      </c>
      <c r="C1470" s="137" t="s">
        <v>31689</v>
      </c>
      <c r="D1470" s="138">
        <v>11.72</v>
      </c>
    </row>
    <row r="1471" spans="1:4" x14ac:dyDescent="0.25">
      <c r="A1471" s="137">
        <v>1</v>
      </c>
      <c r="B1471" s="137" t="s">
        <v>26884</v>
      </c>
      <c r="C1471" s="137" t="s">
        <v>26885</v>
      </c>
      <c r="D1471" s="138">
        <v>4.47</v>
      </c>
    </row>
    <row r="1472" spans="1:4" x14ac:dyDescent="0.25">
      <c r="A1472" s="137">
        <v>1</v>
      </c>
      <c r="B1472" s="137" t="s">
        <v>31690</v>
      </c>
      <c r="C1472" s="137" t="s">
        <v>31691</v>
      </c>
      <c r="D1472" s="138">
        <v>7.74</v>
      </c>
    </row>
    <row r="1473" spans="1:4" x14ac:dyDescent="0.25">
      <c r="A1473" s="137">
        <v>1</v>
      </c>
      <c r="B1473" s="137" t="s">
        <v>31692</v>
      </c>
      <c r="C1473" s="137" t="s">
        <v>31693</v>
      </c>
      <c r="D1473" s="138">
        <v>5.47</v>
      </c>
    </row>
    <row r="1474" spans="1:4" x14ac:dyDescent="0.25">
      <c r="A1474" s="137">
        <v>1</v>
      </c>
      <c r="B1474" s="137" t="s">
        <v>26057</v>
      </c>
      <c r="C1474" s="137" t="s">
        <v>26058</v>
      </c>
      <c r="D1474" s="138">
        <v>3.47</v>
      </c>
    </row>
    <row r="1475" spans="1:4" x14ac:dyDescent="0.25">
      <c r="A1475" s="137">
        <v>1</v>
      </c>
      <c r="B1475" s="137" t="s">
        <v>31465</v>
      </c>
      <c r="C1475" s="137" t="s">
        <v>23140</v>
      </c>
      <c r="D1475" s="138">
        <v>6.11</v>
      </c>
    </row>
    <row r="1476" spans="1:4" x14ac:dyDescent="0.25">
      <c r="A1476" s="137">
        <v>1</v>
      </c>
      <c r="B1476" s="137" t="s">
        <v>24132</v>
      </c>
      <c r="C1476" s="137" t="s">
        <v>24133</v>
      </c>
      <c r="D1476" s="138">
        <v>6.47</v>
      </c>
    </row>
    <row r="1477" spans="1:4" x14ac:dyDescent="0.25">
      <c r="A1477" s="137">
        <v>1</v>
      </c>
      <c r="B1477" s="137" t="s">
        <v>23385</v>
      </c>
      <c r="C1477" s="137" t="s">
        <v>23386</v>
      </c>
      <c r="D1477" s="138">
        <v>4.97</v>
      </c>
    </row>
    <row r="1478" spans="1:4" x14ac:dyDescent="0.25">
      <c r="A1478" s="137">
        <v>1</v>
      </c>
      <c r="B1478" s="137" t="s">
        <v>31539</v>
      </c>
      <c r="C1478" s="137" t="s">
        <v>31540</v>
      </c>
      <c r="D1478" s="138">
        <v>1.96</v>
      </c>
    </row>
    <row r="1479" spans="1:4" x14ac:dyDescent="0.25">
      <c r="A1479" s="137">
        <v>2</v>
      </c>
      <c r="B1479" s="137" t="s">
        <v>25419</v>
      </c>
      <c r="C1479" s="137" t="s">
        <v>25420</v>
      </c>
      <c r="D1479" s="138">
        <v>5.94</v>
      </c>
    </row>
    <row r="1480" spans="1:4" x14ac:dyDescent="0.25">
      <c r="A1480" s="137">
        <v>1</v>
      </c>
      <c r="B1480" s="137" t="s">
        <v>31694</v>
      </c>
      <c r="C1480" s="137" t="s">
        <v>31695</v>
      </c>
      <c r="D1480" s="138">
        <v>3.22</v>
      </c>
    </row>
    <row r="1481" spans="1:4" x14ac:dyDescent="0.25">
      <c r="A1481" s="137">
        <v>3</v>
      </c>
      <c r="B1481" s="137" t="s">
        <v>31612</v>
      </c>
      <c r="C1481" s="137" t="s">
        <v>31613</v>
      </c>
      <c r="D1481" s="138">
        <v>16.11</v>
      </c>
    </row>
    <row r="1482" spans="1:4" x14ac:dyDescent="0.25">
      <c r="A1482" s="137">
        <v>1</v>
      </c>
      <c r="B1482" s="137" t="s">
        <v>31696</v>
      </c>
      <c r="C1482" s="137" t="s">
        <v>31697</v>
      </c>
      <c r="D1482" s="138">
        <v>5.97</v>
      </c>
    </row>
    <row r="1483" spans="1:4" x14ac:dyDescent="0.25">
      <c r="A1483" s="137">
        <v>1</v>
      </c>
      <c r="B1483" s="137" t="s">
        <v>27470</v>
      </c>
      <c r="C1483" s="137" t="s">
        <v>27471</v>
      </c>
      <c r="D1483" s="138">
        <v>7.62</v>
      </c>
    </row>
    <row r="1484" spans="1:4" x14ac:dyDescent="0.25">
      <c r="A1484" s="137">
        <v>1</v>
      </c>
      <c r="B1484" s="137" t="s">
        <v>23377</v>
      </c>
      <c r="C1484" s="137" t="s">
        <v>23378</v>
      </c>
      <c r="D1484" s="138">
        <v>0.98</v>
      </c>
    </row>
    <row r="1485" spans="1:4" x14ac:dyDescent="0.25">
      <c r="A1485" s="137">
        <v>1</v>
      </c>
      <c r="B1485" s="137" t="s">
        <v>25911</v>
      </c>
      <c r="C1485" s="137" t="s">
        <v>25912</v>
      </c>
      <c r="D1485" s="138">
        <v>2.4700000000000002</v>
      </c>
    </row>
    <row r="1486" spans="1:4" x14ac:dyDescent="0.25">
      <c r="A1486" s="137">
        <v>1</v>
      </c>
      <c r="B1486" s="137" t="s">
        <v>31698</v>
      </c>
      <c r="C1486" s="137" t="s">
        <v>31699</v>
      </c>
      <c r="D1486" s="138">
        <v>18.3</v>
      </c>
    </row>
    <row r="1487" spans="1:4" x14ac:dyDescent="0.25">
      <c r="A1487" s="137">
        <v>1</v>
      </c>
      <c r="B1487" s="137" t="s">
        <v>29505</v>
      </c>
      <c r="C1487" s="137" t="s">
        <v>29506</v>
      </c>
      <c r="D1487" s="138">
        <v>5.94</v>
      </c>
    </row>
    <row r="1488" spans="1:4" x14ac:dyDescent="0.25">
      <c r="A1488" s="137">
        <v>1</v>
      </c>
      <c r="B1488" s="137" t="s">
        <v>25427</v>
      </c>
      <c r="C1488" s="137" t="s">
        <v>25428</v>
      </c>
      <c r="D1488" s="138">
        <v>12.14</v>
      </c>
    </row>
    <row r="1489" spans="1:4" x14ac:dyDescent="0.25">
      <c r="A1489" s="137">
        <v>1</v>
      </c>
      <c r="B1489" s="137" t="s">
        <v>31700</v>
      </c>
      <c r="C1489" s="137" t="s">
        <v>31701</v>
      </c>
      <c r="D1489" s="138">
        <v>4.12</v>
      </c>
    </row>
    <row r="1490" spans="1:4" x14ac:dyDescent="0.25">
      <c r="A1490" s="137">
        <v>1</v>
      </c>
      <c r="B1490" s="137" t="s">
        <v>31435</v>
      </c>
      <c r="C1490" s="137" t="s">
        <v>31436</v>
      </c>
      <c r="D1490" s="138">
        <v>4.2699999999999996</v>
      </c>
    </row>
    <row r="1491" spans="1:4" x14ac:dyDescent="0.25">
      <c r="A1491" s="137">
        <v>1</v>
      </c>
      <c r="B1491" s="137" t="s">
        <v>27967</v>
      </c>
      <c r="C1491" s="137" t="s">
        <v>27968</v>
      </c>
      <c r="D1491" s="138">
        <v>9.9700000000000006</v>
      </c>
    </row>
    <row r="1492" spans="1:4" x14ac:dyDescent="0.25">
      <c r="A1492" s="137">
        <v>1</v>
      </c>
      <c r="B1492" s="137" t="s">
        <v>31569</v>
      </c>
      <c r="C1492" s="137" t="s">
        <v>25052</v>
      </c>
      <c r="D1492" s="138">
        <v>4.4400000000000004</v>
      </c>
    </row>
    <row r="1493" spans="1:4" x14ac:dyDescent="0.25">
      <c r="A1493" s="137">
        <v>1</v>
      </c>
      <c r="B1493" s="137" t="s">
        <v>31702</v>
      </c>
      <c r="C1493" s="137" t="s">
        <v>31703</v>
      </c>
      <c r="D1493" s="138">
        <v>3.96</v>
      </c>
    </row>
    <row r="1494" spans="1:4" x14ac:dyDescent="0.25">
      <c r="A1494" s="137">
        <v>2</v>
      </c>
      <c r="B1494" s="137" t="s">
        <v>23371</v>
      </c>
      <c r="C1494" s="137" t="s">
        <v>23372</v>
      </c>
      <c r="D1494" s="138">
        <v>79.94</v>
      </c>
    </row>
    <row r="1495" spans="1:4" x14ac:dyDescent="0.25">
      <c r="A1495" s="137">
        <v>1</v>
      </c>
      <c r="B1495" s="137" t="s">
        <v>31533</v>
      </c>
      <c r="C1495" s="137" t="s">
        <v>31534</v>
      </c>
      <c r="D1495" s="138">
        <v>5.94</v>
      </c>
    </row>
    <row r="1496" spans="1:4" x14ac:dyDescent="0.25">
      <c r="A1496" s="137">
        <v>1</v>
      </c>
      <c r="B1496" s="137" t="s">
        <v>31704</v>
      </c>
      <c r="C1496" s="137" t="s">
        <v>31705</v>
      </c>
      <c r="D1496" s="138">
        <v>12.97</v>
      </c>
    </row>
    <row r="1497" spans="1:4" x14ac:dyDescent="0.25">
      <c r="A1497" s="137">
        <v>1</v>
      </c>
      <c r="B1497" s="137" t="s">
        <v>31706</v>
      </c>
      <c r="C1497" s="137" t="s">
        <v>31707</v>
      </c>
      <c r="D1497" s="138">
        <v>3.99</v>
      </c>
    </row>
    <row r="1498" spans="1:4" x14ac:dyDescent="0.25">
      <c r="A1498" s="137">
        <v>1</v>
      </c>
      <c r="B1498" s="137" t="s">
        <v>26728</v>
      </c>
      <c r="C1498" s="137" t="s">
        <v>26729</v>
      </c>
      <c r="D1498" s="138">
        <v>94.76</v>
      </c>
    </row>
    <row r="1499" spans="1:4" x14ac:dyDescent="0.25">
      <c r="A1499" s="137">
        <v>1</v>
      </c>
      <c r="B1499" s="137" t="s">
        <v>31708</v>
      </c>
      <c r="C1499" s="137" t="s">
        <v>31709</v>
      </c>
      <c r="D1499" s="138">
        <v>1.53</v>
      </c>
    </row>
    <row r="1500" spans="1:4" x14ac:dyDescent="0.25">
      <c r="A1500" s="137">
        <v>1</v>
      </c>
      <c r="B1500" s="137" t="s">
        <v>27738</v>
      </c>
      <c r="C1500" s="137" t="s">
        <v>27739</v>
      </c>
      <c r="D1500" s="138">
        <v>2.92</v>
      </c>
    </row>
    <row r="1501" spans="1:4" x14ac:dyDescent="0.25">
      <c r="A1501" s="137">
        <v>1</v>
      </c>
      <c r="B1501" s="137" t="s">
        <v>25061</v>
      </c>
      <c r="C1501" s="137" t="s">
        <v>25062</v>
      </c>
      <c r="D1501" s="138">
        <v>5.44</v>
      </c>
    </row>
    <row r="1502" spans="1:4" x14ac:dyDescent="0.25">
      <c r="A1502" s="137">
        <v>1</v>
      </c>
      <c r="B1502" s="137" t="s">
        <v>31710</v>
      </c>
      <c r="C1502" s="137" t="s">
        <v>31711</v>
      </c>
      <c r="D1502" s="138">
        <v>3.49</v>
      </c>
    </row>
    <row r="1503" spans="1:4" x14ac:dyDescent="0.25">
      <c r="A1503" s="137">
        <v>1</v>
      </c>
      <c r="B1503" s="137" t="s">
        <v>29090</v>
      </c>
      <c r="C1503" s="137" t="s">
        <v>29091</v>
      </c>
      <c r="D1503" s="138">
        <v>3.83</v>
      </c>
    </row>
    <row r="1504" spans="1:4" x14ac:dyDescent="0.25">
      <c r="A1504" s="137">
        <v>1</v>
      </c>
      <c r="B1504" s="137" t="s">
        <v>26710</v>
      </c>
      <c r="C1504" s="137" t="s">
        <v>26711</v>
      </c>
      <c r="D1504" s="138">
        <v>2.2799999999999998</v>
      </c>
    </row>
    <row r="1505" spans="1:4" x14ac:dyDescent="0.25">
      <c r="A1505" s="137">
        <v>1</v>
      </c>
      <c r="B1505" s="137" t="s">
        <v>27390</v>
      </c>
      <c r="C1505" s="137" t="s">
        <v>24447</v>
      </c>
      <c r="D1505" s="138">
        <v>6.79</v>
      </c>
    </row>
    <row r="1506" spans="1:4" x14ac:dyDescent="0.25">
      <c r="A1506" s="137">
        <v>1</v>
      </c>
      <c r="B1506" s="137" t="s">
        <v>25370</v>
      </c>
      <c r="C1506" s="137" t="s">
        <v>25371</v>
      </c>
      <c r="D1506" s="138">
        <v>2.88</v>
      </c>
    </row>
    <row r="1507" spans="1:4" x14ac:dyDescent="0.25">
      <c r="A1507" s="137">
        <v>1</v>
      </c>
      <c r="B1507" s="137" t="s">
        <v>23117</v>
      </c>
      <c r="C1507" s="137" t="s">
        <v>23118</v>
      </c>
      <c r="D1507" s="138">
        <v>55.82</v>
      </c>
    </row>
    <row r="1508" spans="1:4" x14ac:dyDescent="0.25">
      <c r="A1508" s="137">
        <v>1</v>
      </c>
      <c r="B1508" s="137" t="s">
        <v>26691</v>
      </c>
      <c r="C1508" s="137" t="s">
        <v>24278</v>
      </c>
      <c r="D1508" s="138">
        <v>9.9700000000000006</v>
      </c>
    </row>
    <row r="1509" spans="1:4" x14ac:dyDescent="0.25">
      <c r="A1509" s="137">
        <v>1</v>
      </c>
      <c r="B1509" s="137" t="s">
        <v>23349</v>
      </c>
      <c r="C1509" s="137" t="s">
        <v>23350</v>
      </c>
      <c r="D1509" s="138">
        <v>5.33</v>
      </c>
    </row>
    <row r="1510" spans="1:4" x14ac:dyDescent="0.25">
      <c r="A1510" s="137">
        <v>1</v>
      </c>
      <c r="B1510" s="137" t="s">
        <v>26079</v>
      </c>
      <c r="C1510" s="137" t="s">
        <v>26080</v>
      </c>
      <c r="D1510" s="138">
        <v>7.09</v>
      </c>
    </row>
    <row r="1511" spans="1:4" x14ac:dyDescent="0.25">
      <c r="A1511" s="137">
        <v>1</v>
      </c>
      <c r="B1511" s="137" t="s">
        <v>26708</v>
      </c>
      <c r="C1511" s="137" t="s">
        <v>26709</v>
      </c>
      <c r="D1511" s="138">
        <v>9.98</v>
      </c>
    </row>
    <row r="1512" spans="1:4" x14ac:dyDescent="0.25">
      <c r="A1512" s="137">
        <v>2</v>
      </c>
      <c r="B1512" s="137" t="s">
        <v>25122</v>
      </c>
      <c r="C1512" s="137" t="s">
        <v>25123</v>
      </c>
      <c r="D1512" s="138">
        <v>13.92</v>
      </c>
    </row>
    <row r="1513" spans="1:4" x14ac:dyDescent="0.25">
      <c r="A1513" s="137">
        <v>2</v>
      </c>
      <c r="B1513" s="137" t="s">
        <v>24148</v>
      </c>
      <c r="C1513" s="137" t="s">
        <v>24149</v>
      </c>
      <c r="D1513" s="138">
        <v>129.94</v>
      </c>
    </row>
    <row r="1514" spans="1:4" x14ac:dyDescent="0.25">
      <c r="A1514" s="137">
        <v>1</v>
      </c>
      <c r="B1514" s="137" t="s">
        <v>25502</v>
      </c>
      <c r="C1514" s="137" t="s">
        <v>25503</v>
      </c>
      <c r="D1514" s="138">
        <v>6.47</v>
      </c>
    </row>
    <row r="1515" spans="1:4" x14ac:dyDescent="0.25">
      <c r="A1515" s="137">
        <v>1</v>
      </c>
      <c r="B1515" s="137" t="s">
        <v>31240</v>
      </c>
      <c r="C1515" s="137" t="s">
        <v>31241</v>
      </c>
      <c r="D1515" s="138">
        <v>6.53</v>
      </c>
    </row>
    <row r="1516" spans="1:4" x14ac:dyDescent="0.25">
      <c r="A1516" s="137">
        <v>1</v>
      </c>
      <c r="B1516" s="137" t="s">
        <v>29516</v>
      </c>
      <c r="C1516" s="137" t="s">
        <v>29517</v>
      </c>
      <c r="D1516" s="138">
        <v>5.92</v>
      </c>
    </row>
    <row r="1517" spans="1:4" x14ac:dyDescent="0.25">
      <c r="A1517" s="137">
        <v>1</v>
      </c>
      <c r="B1517" s="137" t="s">
        <v>31712</v>
      </c>
      <c r="C1517" s="137" t="s">
        <v>31713</v>
      </c>
      <c r="D1517" s="138">
        <v>2.68</v>
      </c>
    </row>
    <row r="1518" spans="1:4" x14ac:dyDescent="0.25">
      <c r="A1518" s="137">
        <v>1</v>
      </c>
      <c r="B1518" s="137" t="s">
        <v>31714</v>
      </c>
      <c r="C1518" s="137" t="s">
        <v>31715</v>
      </c>
      <c r="D1518" s="138">
        <v>4.57</v>
      </c>
    </row>
    <row r="1519" spans="1:4" x14ac:dyDescent="0.25">
      <c r="A1519" s="137">
        <v>1</v>
      </c>
      <c r="B1519" s="137" t="s">
        <v>31447</v>
      </c>
      <c r="C1519" s="137" t="s">
        <v>25542</v>
      </c>
      <c r="D1519" s="138">
        <v>3.42</v>
      </c>
    </row>
    <row r="1520" spans="1:4" x14ac:dyDescent="0.25">
      <c r="A1520" s="137">
        <v>1</v>
      </c>
      <c r="B1520" s="137" t="s">
        <v>25685</v>
      </c>
      <c r="C1520" s="137" t="s">
        <v>25542</v>
      </c>
      <c r="D1520" s="138">
        <v>6.64</v>
      </c>
    </row>
    <row r="1521" spans="1:4" x14ac:dyDescent="0.25">
      <c r="A1521" s="137">
        <v>1</v>
      </c>
      <c r="B1521" s="137" t="s">
        <v>26876</v>
      </c>
      <c r="C1521" s="137" t="s">
        <v>25698</v>
      </c>
      <c r="D1521" s="138">
        <v>4.96</v>
      </c>
    </row>
    <row r="1522" spans="1:4" x14ac:dyDescent="0.25">
      <c r="A1522" s="137">
        <v>1</v>
      </c>
      <c r="B1522" s="137" t="s">
        <v>29610</v>
      </c>
      <c r="C1522" s="137" t="s">
        <v>29611</v>
      </c>
      <c r="D1522" s="138">
        <v>3.77</v>
      </c>
    </row>
    <row r="1523" spans="1:4" x14ac:dyDescent="0.25">
      <c r="A1523" s="137">
        <v>1</v>
      </c>
      <c r="B1523" s="137" t="s">
        <v>27082</v>
      </c>
      <c r="C1523" s="137" t="s">
        <v>23625</v>
      </c>
      <c r="D1523" s="138">
        <v>3.96</v>
      </c>
    </row>
    <row r="1524" spans="1:4" x14ac:dyDescent="0.25">
      <c r="A1524" s="137">
        <v>1</v>
      </c>
      <c r="B1524" s="137" t="s">
        <v>25105</v>
      </c>
      <c r="C1524" s="137" t="s">
        <v>25106</v>
      </c>
      <c r="D1524" s="138">
        <v>3.97</v>
      </c>
    </row>
    <row r="1525" spans="1:4" x14ac:dyDescent="0.25">
      <c r="A1525" s="137">
        <v>2</v>
      </c>
      <c r="B1525" s="137" t="s">
        <v>25694</v>
      </c>
      <c r="C1525" s="137" t="s">
        <v>25052</v>
      </c>
      <c r="D1525" s="138">
        <v>6.84</v>
      </c>
    </row>
    <row r="1526" spans="1:4" x14ac:dyDescent="0.25">
      <c r="A1526" s="137">
        <v>1</v>
      </c>
      <c r="B1526" s="137" t="s">
        <v>25697</v>
      </c>
      <c r="C1526" s="137" t="s">
        <v>25698</v>
      </c>
      <c r="D1526" s="138">
        <v>4.96</v>
      </c>
    </row>
    <row r="1527" spans="1:4" x14ac:dyDescent="0.25">
      <c r="A1527" s="137">
        <v>1</v>
      </c>
      <c r="B1527" s="137" t="s">
        <v>26740</v>
      </c>
      <c r="C1527" s="137" t="s">
        <v>26741</v>
      </c>
      <c r="D1527" s="138">
        <v>6.98</v>
      </c>
    </row>
    <row r="1528" spans="1:4" x14ac:dyDescent="0.25">
      <c r="A1528" s="137">
        <v>1</v>
      </c>
      <c r="B1528" s="137" t="s">
        <v>31473</v>
      </c>
      <c r="C1528" s="137" t="s">
        <v>31474</v>
      </c>
      <c r="D1528" s="138">
        <v>8.83</v>
      </c>
    </row>
    <row r="1529" spans="1:4" x14ac:dyDescent="0.25">
      <c r="A1529" s="137">
        <v>1</v>
      </c>
      <c r="B1529" s="137" t="s">
        <v>30110</v>
      </c>
      <c r="C1529" s="137" t="s">
        <v>30111</v>
      </c>
      <c r="D1529" s="138">
        <v>6.97</v>
      </c>
    </row>
    <row r="1530" spans="1:4" x14ac:dyDescent="0.25">
      <c r="A1530" s="137">
        <v>1</v>
      </c>
      <c r="B1530" s="137" t="s">
        <v>31622</v>
      </c>
      <c r="C1530" s="137" t="s">
        <v>31623</v>
      </c>
      <c r="D1530" s="138">
        <v>12.98</v>
      </c>
    </row>
    <row r="1531" spans="1:4" x14ac:dyDescent="0.25">
      <c r="A1531" s="137">
        <v>1</v>
      </c>
      <c r="B1531" s="137" t="s">
        <v>29787</v>
      </c>
      <c r="C1531" s="137" t="s">
        <v>29788</v>
      </c>
      <c r="D1531" s="138">
        <v>3.58</v>
      </c>
    </row>
    <row r="1532" spans="1:4" x14ac:dyDescent="0.25">
      <c r="A1532" s="137">
        <v>1</v>
      </c>
      <c r="B1532" s="137" t="s">
        <v>26805</v>
      </c>
      <c r="C1532" s="137" t="s">
        <v>26806</v>
      </c>
      <c r="D1532" s="138">
        <v>0.97</v>
      </c>
    </row>
    <row r="1533" spans="1:4" x14ac:dyDescent="0.25">
      <c r="A1533" s="137">
        <v>1</v>
      </c>
      <c r="B1533" s="137" t="s">
        <v>26675</v>
      </c>
      <c r="C1533" s="137" t="s">
        <v>26676</v>
      </c>
      <c r="D1533" s="138">
        <v>3.94</v>
      </c>
    </row>
    <row r="1534" spans="1:4" x14ac:dyDescent="0.25">
      <c r="A1534" s="137">
        <v>1</v>
      </c>
      <c r="B1534" s="137" t="s">
        <v>31338</v>
      </c>
      <c r="C1534" s="137" t="s">
        <v>31339</v>
      </c>
      <c r="D1534" s="138">
        <v>8.4700000000000006</v>
      </c>
    </row>
    <row r="1535" spans="1:4" x14ac:dyDescent="0.25">
      <c r="A1535" s="137">
        <v>1</v>
      </c>
      <c r="B1535" s="137" t="s">
        <v>24165</v>
      </c>
      <c r="C1535" s="137" t="s">
        <v>24166</v>
      </c>
      <c r="D1535" s="138">
        <v>4.97</v>
      </c>
    </row>
    <row r="1536" spans="1:4" x14ac:dyDescent="0.25">
      <c r="A1536" s="137">
        <v>1</v>
      </c>
      <c r="B1536" s="137" t="s">
        <v>31452</v>
      </c>
      <c r="C1536" s="137" t="s">
        <v>31453</v>
      </c>
      <c r="D1536" s="138">
        <v>12.98</v>
      </c>
    </row>
    <row r="1537" spans="1:4" x14ac:dyDescent="0.25">
      <c r="A1537" s="137">
        <v>1</v>
      </c>
      <c r="B1537" s="137" t="s">
        <v>25112</v>
      </c>
      <c r="C1537" s="137" t="s">
        <v>25113</v>
      </c>
      <c r="D1537" s="138">
        <v>11.97</v>
      </c>
    </row>
    <row r="1538" spans="1:4" x14ac:dyDescent="0.25">
      <c r="A1538" s="137">
        <v>1</v>
      </c>
      <c r="B1538" s="137" t="s">
        <v>23628</v>
      </c>
      <c r="C1538" s="137" t="s">
        <v>23629</v>
      </c>
      <c r="D1538" s="138">
        <v>29.86</v>
      </c>
    </row>
    <row r="1539" spans="1:4" x14ac:dyDescent="0.25">
      <c r="A1539" s="137">
        <v>1</v>
      </c>
      <c r="B1539" s="137" t="s">
        <v>23642</v>
      </c>
      <c r="C1539" s="137" t="s">
        <v>23643</v>
      </c>
      <c r="D1539" s="138">
        <v>9.8800000000000008</v>
      </c>
    </row>
    <row r="1540" spans="1:4" x14ac:dyDescent="0.25">
      <c r="A1540" s="137">
        <v>1</v>
      </c>
      <c r="B1540" s="137" t="s">
        <v>31601</v>
      </c>
      <c r="C1540" s="137" t="s">
        <v>27477</v>
      </c>
      <c r="D1540" s="138">
        <v>4.34</v>
      </c>
    </row>
    <row r="1541" spans="1:4" x14ac:dyDescent="0.25">
      <c r="A1541" s="137">
        <v>1</v>
      </c>
      <c r="B1541" s="137" t="s">
        <v>25372</v>
      </c>
      <c r="C1541" s="137" t="s">
        <v>25373</v>
      </c>
      <c r="D1541" s="138">
        <v>3.97</v>
      </c>
    </row>
    <row r="1542" spans="1:4" x14ac:dyDescent="0.25">
      <c r="A1542" s="137">
        <v>1</v>
      </c>
      <c r="B1542" s="137" t="s">
        <v>31716</v>
      </c>
      <c r="C1542" s="137" t="s">
        <v>31717</v>
      </c>
      <c r="D1542" s="138">
        <v>0.97</v>
      </c>
    </row>
    <row r="1543" spans="1:4" x14ac:dyDescent="0.25">
      <c r="A1543" s="137">
        <v>1</v>
      </c>
      <c r="B1543" s="137" t="s">
        <v>25685</v>
      </c>
      <c r="C1543" s="137" t="s">
        <v>25542</v>
      </c>
      <c r="D1543" s="138">
        <v>6.64</v>
      </c>
    </row>
    <row r="1544" spans="1:4" x14ac:dyDescent="0.25">
      <c r="A1544" s="137">
        <v>3</v>
      </c>
      <c r="B1544" s="137" t="s">
        <v>29555</v>
      </c>
      <c r="C1544" s="137" t="s">
        <v>29556</v>
      </c>
      <c r="D1544" s="138">
        <v>14.01</v>
      </c>
    </row>
    <row r="1545" spans="1:4" x14ac:dyDescent="0.25">
      <c r="A1545" s="137">
        <v>1</v>
      </c>
      <c r="B1545" s="137" t="s">
        <v>31459</v>
      </c>
      <c r="C1545" s="137" t="s">
        <v>31460</v>
      </c>
      <c r="D1545" s="138">
        <v>5.98</v>
      </c>
    </row>
    <row r="1546" spans="1:4" x14ac:dyDescent="0.25">
      <c r="A1546" s="137">
        <v>1</v>
      </c>
      <c r="B1546" s="137" t="s">
        <v>23407</v>
      </c>
      <c r="C1546" s="137" t="s">
        <v>23408</v>
      </c>
      <c r="D1546" s="138">
        <v>8.74</v>
      </c>
    </row>
    <row r="1547" spans="1:4" x14ac:dyDescent="0.25">
      <c r="A1547" s="137">
        <v>1</v>
      </c>
      <c r="B1547" s="137" t="s">
        <v>31447</v>
      </c>
      <c r="C1547" s="137" t="s">
        <v>25542</v>
      </c>
      <c r="D1547" s="138">
        <v>3.42</v>
      </c>
    </row>
    <row r="1548" spans="1:4" x14ac:dyDescent="0.25">
      <c r="A1548" s="137">
        <v>1</v>
      </c>
      <c r="B1548" s="137" t="s">
        <v>25685</v>
      </c>
      <c r="C1548" s="137" t="s">
        <v>25542</v>
      </c>
      <c r="D1548" s="138">
        <v>6.64</v>
      </c>
    </row>
    <row r="1549" spans="1:4" x14ac:dyDescent="0.25">
      <c r="A1549" s="137">
        <v>1</v>
      </c>
      <c r="B1549" s="137" t="s">
        <v>31569</v>
      </c>
      <c r="C1549" s="137" t="s">
        <v>25052</v>
      </c>
      <c r="D1549" s="138">
        <v>4.4400000000000004</v>
      </c>
    </row>
    <row r="1550" spans="1:4" x14ac:dyDescent="0.25">
      <c r="A1550" s="137">
        <v>1</v>
      </c>
      <c r="B1550" s="137" t="s">
        <v>27082</v>
      </c>
      <c r="C1550" s="137" t="s">
        <v>23625</v>
      </c>
      <c r="D1550" s="138">
        <v>3.96</v>
      </c>
    </row>
    <row r="1551" spans="1:4" x14ac:dyDescent="0.25">
      <c r="A1551" s="137">
        <v>2</v>
      </c>
      <c r="B1551" s="137" t="s">
        <v>25685</v>
      </c>
      <c r="C1551" s="137" t="s">
        <v>25542</v>
      </c>
      <c r="D1551" s="138">
        <v>13.28</v>
      </c>
    </row>
    <row r="1552" spans="1:4" x14ac:dyDescent="0.25">
      <c r="A1552" s="137">
        <v>1</v>
      </c>
      <c r="B1552" s="137" t="s">
        <v>24665</v>
      </c>
      <c r="C1552" s="137" t="s">
        <v>24666</v>
      </c>
      <c r="D1552" s="138">
        <v>0.78</v>
      </c>
    </row>
    <row r="1553" spans="1:4" x14ac:dyDescent="0.25">
      <c r="A1553" s="137">
        <v>1</v>
      </c>
      <c r="B1553" s="137" t="s">
        <v>25051</v>
      </c>
      <c r="C1553" s="137" t="s">
        <v>25052</v>
      </c>
      <c r="D1553" s="138">
        <v>3.42</v>
      </c>
    </row>
    <row r="1554" spans="1:4" x14ac:dyDescent="0.25">
      <c r="A1554" s="137">
        <v>1</v>
      </c>
      <c r="B1554" s="137" t="s">
        <v>25712</v>
      </c>
      <c r="C1554" s="137" t="s">
        <v>25713</v>
      </c>
      <c r="D1554" s="138">
        <v>4.1900000000000004</v>
      </c>
    </row>
    <row r="1555" spans="1:4" x14ac:dyDescent="0.25">
      <c r="A1555" s="137">
        <v>1</v>
      </c>
      <c r="B1555" s="137" t="s">
        <v>26673</v>
      </c>
      <c r="C1555" s="137" t="s">
        <v>26674</v>
      </c>
      <c r="D1555" s="138">
        <v>3.97</v>
      </c>
    </row>
    <row r="1556" spans="1:4" x14ac:dyDescent="0.25">
      <c r="A1556" s="137">
        <v>2</v>
      </c>
      <c r="B1556" s="137" t="s">
        <v>31718</v>
      </c>
      <c r="C1556" s="137" t="s">
        <v>31719</v>
      </c>
      <c r="D1556" s="138">
        <v>8.48</v>
      </c>
    </row>
    <row r="1557" spans="1:4" x14ac:dyDescent="0.25">
      <c r="A1557" s="137">
        <v>1</v>
      </c>
      <c r="B1557" s="137" t="s">
        <v>23620</v>
      </c>
      <c r="C1557" s="137" t="s">
        <v>23621</v>
      </c>
      <c r="D1557" s="138">
        <v>2.88</v>
      </c>
    </row>
    <row r="1558" spans="1:4" x14ac:dyDescent="0.25">
      <c r="A1558" s="137">
        <v>2</v>
      </c>
      <c r="B1558" s="137" t="s">
        <v>26900</v>
      </c>
      <c r="C1558" s="137" t="s">
        <v>26901</v>
      </c>
      <c r="D1558" s="138">
        <v>11.84</v>
      </c>
    </row>
    <row r="1559" spans="1:4" x14ac:dyDescent="0.25">
      <c r="A1559" s="137">
        <v>1</v>
      </c>
      <c r="B1559" s="137" t="s">
        <v>31720</v>
      </c>
      <c r="C1559" s="137" t="s">
        <v>31721</v>
      </c>
      <c r="D1559" s="138">
        <v>2.37</v>
      </c>
    </row>
    <row r="1560" spans="1:4" x14ac:dyDescent="0.25">
      <c r="A1560" s="137">
        <v>1</v>
      </c>
      <c r="B1560" s="137" t="s">
        <v>31722</v>
      </c>
      <c r="C1560" s="137" t="s">
        <v>31723</v>
      </c>
      <c r="D1560" s="138">
        <v>4.97</v>
      </c>
    </row>
    <row r="1561" spans="1:4" x14ac:dyDescent="0.25">
      <c r="A1561" s="137">
        <v>1</v>
      </c>
      <c r="B1561" s="137" t="s">
        <v>31724</v>
      </c>
      <c r="C1561" s="137" t="s">
        <v>31725</v>
      </c>
      <c r="D1561" s="138">
        <v>46.87</v>
      </c>
    </row>
    <row r="1562" spans="1:4" x14ac:dyDescent="0.25">
      <c r="A1562" s="137">
        <v>1</v>
      </c>
      <c r="B1562" s="137" t="s">
        <v>25311</v>
      </c>
      <c r="C1562" s="137" t="s">
        <v>25312</v>
      </c>
      <c r="D1562" s="138">
        <v>9.9700000000000006</v>
      </c>
    </row>
    <row r="1563" spans="1:4" x14ac:dyDescent="0.25">
      <c r="A1563" s="137">
        <v>1</v>
      </c>
      <c r="B1563" s="137" t="s">
        <v>26902</v>
      </c>
      <c r="C1563" s="137" t="s">
        <v>26903</v>
      </c>
      <c r="D1563" s="138">
        <v>1.96</v>
      </c>
    </row>
    <row r="1564" spans="1:4" x14ac:dyDescent="0.25">
      <c r="A1564" s="137">
        <v>1</v>
      </c>
      <c r="B1564" s="137" t="s">
        <v>23117</v>
      </c>
      <c r="C1564" s="137" t="s">
        <v>23118</v>
      </c>
      <c r="D1564" s="138">
        <v>55.82</v>
      </c>
    </row>
    <row r="1565" spans="1:4" x14ac:dyDescent="0.25">
      <c r="A1565" s="137">
        <v>1</v>
      </c>
      <c r="B1565" s="137" t="s">
        <v>27879</v>
      </c>
      <c r="C1565" s="137" t="s">
        <v>27880</v>
      </c>
      <c r="D1565" s="138">
        <v>14.88</v>
      </c>
    </row>
    <row r="1566" spans="1:4" x14ac:dyDescent="0.25">
      <c r="A1566" s="137">
        <v>1</v>
      </c>
      <c r="B1566" s="137" t="s">
        <v>31726</v>
      </c>
      <c r="C1566" s="137" t="s">
        <v>31727</v>
      </c>
      <c r="D1566" s="138">
        <v>6.72</v>
      </c>
    </row>
    <row r="1567" spans="1:4" x14ac:dyDescent="0.25">
      <c r="A1567" s="137">
        <v>1</v>
      </c>
      <c r="B1567" s="137" t="s">
        <v>31441</v>
      </c>
      <c r="C1567" s="137" t="s">
        <v>31442</v>
      </c>
      <c r="D1567" s="138">
        <v>2.23</v>
      </c>
    </row>
    <row r="1568" spans="1:4" x14ac:dyDescent="0.25">
      <c r="A1568" s="137">
        <v>1</v>
      </c>
      <c r="B1568" s="137" t="s">
        <v>29092</v>
      </c>
      <c r="C1568" s="137" t="s">
        <v>23625</v>
      </c>
      <c r="D1568" s="138">
        <v>7.96</v>
      </c>
    </row>
    <row r="1569" spans="1:4" x14ac:dyDescent="0.25">
      <c r="A1569" s="137">
        <v>1</v>
      </c>
      <c r="B1569" s="137" t="s">
        <v>23616</v>
      </c>
      <c r="C1569" s="137" t="s">
        <v>23617</v>
      </c>
      <c r="D1569" s="138">
        <v>1.94</v>
      </c>
    </row>
    <row r="1570" spans="1:4" x14ac:dyDescent="0.25">
      <c r="A1570" s="137">
        <v>1</v>
      </c>
      <c r="B1570" s="137" t="s">
        <v>29787</v>
      </c>
      <c r="C1570" s="137" t="s">
        <v>29788</v>
      </c>
      <c r="D1570" s="138">
        <v>3.58</v>
      </c>
    </row>
    <row r="1571" spans="1:4" x14ac:dyDescent="0.25">
      <c r="A1571" s="137">
        <v>1</v>
      </c>
      <c r="B1571" s="137" t="s">
        <v>29513</v>
      </c>
      <c r="C1571" s="137" t="s">
        <v>23625</v>
      </c>
      <c r="D1571" s="138">
        <v>6.94</v>
      </c>
    </row>
    <row r="1572" spans="1:4" x14ac:dyDescent="0.25">
      <c r="A1572" s="137">
        <v>1</v>
      </c>
      <c r="B1572" s="137" t="s">
        <v>23602</v>
      </c>
      <c r="C1572" s="137" t="s">
        <v>23603</v>
      </c>
      <c r="D1572" s="138">
        <v>6.47</v>
      </c>
    </row>
    <row r="1573" spans="1:4" x14ac:dyDescent="0.25">
      <c r="A1573" s="137">
        <v>1</v>
      </c>
      <c r="B1573" s="137" t="s">
        <v>23632</v>
      </c>
      <c r="C1573" s="137" t="s">
        <v>23633</v>
      </c>
      <c r="D1573" s="138">
        <v>5.97</v>
      </c>
    </row>
    <row r="1574" spans="1:4" x14ac:dyDescent="0.25">
      <c r="A1574" s="137">
        <v>2</v>
      </c>
      <c r="B1574" s="137" t="s">
        <v>27082</v>
      </c>
      <c r="C1574" s="137" t="s">
        <v>23625</v>
      </c>
      <c r="D1574" s="138">
        <v>7.92</v>
      </c>
    </row>
    <row r="1575" spans="1:4" x14ac:dyDescent="0.25">
      <c r="A1575" s="137">
        <v>1</v>
      </c>
      <c r="B1575" s="137" t="s">
        <v>27832</v>
      </c>
      <c r="C1575" s="137" t="s">
        <v>27833</v>
      </c>
      <c r="D1575" s="138">
        <v>24.94</v>
      </c>
    </row>
    <row r="1576" spans="1:4" x14ac:dyDescent="0.25">
      <c r="A1576" s="137">
        <v>1</v>
      </c>
      <c r="B1576" s="137" t="s">
        <v>29627</v>
      </c>
      <c r="C1576" s="137" t="s">
        <v>23378</v>
      </c>
      <c r="D1576" s="138">
        <v>3.68</v>
      </c>
    </row>
    <row r="1577" spans="1:4" x14ac:dyDescent="0.25">
      <c r="A1577" s="137">
        <v>1</v>
      </c>
      <c r="B1577" s="137" t="s">
        <v>25721</v>
      </c>
      <c r="C1577" s="137" t="s">
        <v>25722</v>
      </c>
      <c r="D1577" s="138">
        <v>2.84</v>
      </c>
    </row>
    <row r="1578" spans="1:4" x14ac:dyDescent="0.25">
      <c r="A1578" s="137">
        <v>1</v>
      </c>
      <c r="B1578" s="137" t="s">
        <v>31520</v>
      </c>
      <c r="C1578" s="137" t="s">
        <v>31521</v>
      </c>
      <c r="D1578" s="138">
        <v>4.37</v>
      </c>
    </row>
    <row r="1579" spans="1:4" x14ac:dyDescent="0.25">
      <c r="A1579" s="137">
        <v>1</v>
      </c>
      <c r="B1579" s="137" t="s">
        <v>29522</v>
      </c>
      <c r="C1579" s="137" t="s">
        <v>29523</v>
      </c>
      <c r="D1579" s="138">
        <v>5.47</v>
      </c>
    </row>
    <row r="1580" spans="1:4" x14ac:dyDescent="0.25">
      <c r="A1580" s="137">
        <v>1</v>
      </c>
      <c r="B1580" s="137" t="s">
        <v>25676</v>
      </c>
      <c r="C1580" s="137" t="s">
        <v>25127</v>
      </c>
      <c r="D1580" s="138">
        <v>2.5099999999999998</v>
      </c>
    </row>
    <row r="1581" spans="1:4" x14ac:dyDescent="0.25">
      <c r="A1581" s="137">
        <v>1</v>
      </c>
      <c r="B1581" s="137" t="s">
        <v>26677</v>
      </c>
      <c r="C1581" s="137" t="s">
        <v>26678</v>
      </c>
      <c r="D1581" s="138">
        <v>6.19</v>
      </c>
    </row>
    <row r="1582" spans="1:4" x14ac:dyDescent="0.25">
      <c r="A1582" s="137">
        <v>3</v>
      </c>
      <c r="B1582" s="137" t="s">
        <v>23640</v>
      </c>
      <c r="C1582" s="137" t="s">
        <v>23641</v>
      </c>
      <c r="D1582" s="138">
        <v>14.91</v>
      </c>
    </row>
    <row r="1583" spans="1:4" x14ac:dyDescent="0.25">
      <c r="A1583" s="137">
        <v>1</v>
      </c>
      <c r="B1583" s="137" t="s">
        <v>31447</v>
      </c>
      <c r="C1583" s="137" t="s">
        <v>25542</v>
      </c>
      <c r="D1583" s="138">
        <v>3.42</v>
      </c>
    </row>
    <row r="1584" spans="1:4" x14ac:dyDescent="0.25">
      <c r="A1584" s="137">
        <v>2</v>
      </c>
      <c r="B1584" s="137" t="s">
        <v>23596</v>
      </c>
      <c r="C1584" s="137" t="s">
        <v>30109</v>
      </c>
      <c r="D1584" s="138">
        <v>19.760000000000002</v>
      </c>
    </row>
    <row r="1585" spans="1:4" x14ac:dyDescent="0.25">
      <c r="A1585" s="137">
        <v>1</v>
      </c>
      <c r="B1585" s="137" t="s">
        <v>26876</v>
      </c>
      <c r="C1585" s="137" t="s">
        <v>25698</v>
      </c>
      <c r="D1585" s="138">
        <v>4.96</v>
      </c>
    </row>
    <row r="1586" spans="1:4" x14ac:dyDescent="0.25">
      <c r="A1586" s="137">
        <v>1</v>
      </c>
      <c r="B1586" s="137" t="s">
        <v>25491</v>
      </c>
      <c r="C1586" s="137" t="s">
        <v>25492</v>
      </c>
      <c r="D1586" s="138">
        <v>6.47</v>
      </c>
    </row>
    <row r="1587" spans="1:4" x14ac:dyDescent="0.25">
      <c r="A1587" s="137">
        <v>1</v>
      </c>
      <c r="B1587" s="137" t="s">
        <v>27468</v>
      </c>
      <c r="C1587" s="137" t="s">
        <v>27469</v>
      </c>
      <c r="D1587" s="138">
        <v>3.97</v>
      </c>
    </row>
    <row r="1588" spans="1:4" x14ac:dyDescent="0.25">
      <c r="A1588" s="137">
        <v>1</v>
      </c>
      <c r="B1588" s="137" t="s">
        <v>25358</v>
      </c>
      <c r="C1588" s="137" t="s">
        <v>25359</v>
      </c>
      <c r="D1588" s="138">
        <v>4.9800000000000004</v>
      </c>
    </row>
    <row r="1589" spans="1:4" x14ac:dyDescent="0.25">
      <c r="A1589" s="137">
        <v>1</v>
      </c>
      <c r="B1589" s="137" t="s">
        <v>25685</v>
      </c>
      <c r="C1589" s="137" t="s">
        <v>25542</v>
      </c>
      <c r="D1589" s="138">
        <v>6.64</v>
      </c>
    </row>
    <row r="1590" spans="1:4" x14ac:dyDescent="0.25">
      <c r="A1590" s="137">
        <v>2</v>
      </c>
      <c r="B1590" s="137" t="s">
        <v>25694</v>
      </c>
      <c r="C1590" s="137" t="s">
        <v>25052</v>
      </c>
      <c r="D1590" s="138">
        <v>6.84</v>
      </c>
    </row>
    <row r="1591" spans="1:4" x14ac:dyDescent="0.25">
      <c r="A1591" s="137">
        <v>1</v>
      </c>
      <c r="B1591" s="137" t="s">
        <v>29846</v>
      </c>
      <c r="C1591" s="137" t="s">
        <v>29847</v>
      </c>
      <c r="D1591" s="138">
        <v>2.5299999999999998</v>
      </c>
    </row>
    <row r="1592" spans="1:4" x14ac:dyDescent="0.25">
      <c r="A1592" s="137">
        <v>1</v>
      </c>
      <c r="B1592" s="137" t="s">
        <v>24165</v>
      </c>
      <c r="C1592" s="137" t="s">
        <v>24166</v>
      </c>
      <c r="D1592" s="138">
        <v>4.97</v>
      </c>
    </row>
    <row r="1593" spans="1:4" x14ac:dyDescent="0.25">
      <c r="A1593" s="137">
        <v>1</v>
      </c>
      <c r="B1593" s="137" t="s">
        <v>23923</v>
      </c>
      <c r="C1593" s="137" t="s">
        <v>23924</v>
      </c>
      <c r="D1593" s="138">
        <v>14.84</v>
      </c>
    </row>
    <row r="1594" spans="1:4" x14ac:dyDescent="0.25">
      <c r="A1594" s="137">
        <v>1</v>
      </c>
      <c r="B1594" s="137" t="s">
        <v>25129</v>
      </c>
      <c r="C1594" s="137" t="s">
        <v>25130</v>
      </c>
      <c r="D1594" s="138">
        <v>2.98</v>
      </c>
    </row>
    <row r="1595" spans="1:4" x14ac:dyDescent="0.25">
      <c r="A1595" s="137">
        <v>1</v>
      </c>
      <c r="B1595" s="137" t="s">
        <v>27826</v>
      </c>
      <c r="C1595" s="137" t="s">
        <v>27827</v>
      </c>
      <c r="D1595" s="138">
        <v>4.4800000000000004</v>
      </c>
    </row>
    <row r="1596" spans="1:4" x14ac:dyDescent="0.25">
      <c r="A1596" s="137">
        <v>1</v>
      </c>
      <c r="B1596" s="137" t="s">
        <v>24578</v>
      </c>
      <c r="C1596" s="137" t="s">
        <v>24579</v>
      </c>
      <c r="D1596" s="138">
        <v>4.47</v>
      </c>
    </row>
    <row r="1597" spans="1:4" x14ac:dyDescent="0.25">
      <c r="A1597" s="137">
        <v>2</v>
      </c>
      <c r="B1597" s="137" t="s">
        <v>26803</v>
      </c>
      <c r="C1597" s="137" t="s">
        <v>26804</v>
      </c>
      <c r="D1597" s="138">
        <v>7.94</v>
      </c>
    </row>
    <row r="1598" spans="1:4" x14ac:dyDescent="0.25">
      <c r="A1598" s="137">
        <v>1</v>
      </c>
      <c r="B1598" s="137" t="s">
        <v>23598</v>
      </c>
      <c r="C1598" s="137" t="s">
        <v>23599</v>
      </c>
      <c r="D1598" s="138">
        <v>1.28</v>
      </c>
    </row>
    <row r="1599" spans="1:4" x14ac:dyDescent="0.25">
      <c r="A1599" s="137">
        <v>1</v>
      </c>
      <c r="B1599" s="137" t="s">
        <v>28876</v>
      </c>
      <c r="C1599" s="137" t="s">
        <v>28877</v>
      </c>
      <c r="D1599" s="138">
        <v>14.88</v>
      </c>
    </row>
    <row r="1600" spans="1:4" x14ac:dyDescent="0.25">
      <c r="A1600" s="137">
        <v>2</v>
      </c>
      <c r="B1600" s="137" t="s">
        <v>29610</v>
      </c>
      <c r="C1600" s="137" t="s">
        <v>29611</v>
      </c>
      <c r="D1600" s="138">
        <v>7.54</v>
      </c>
    </row>
    <row r="1601" spans="1:4" x14ac:dyDescent="0.25">
      <c r="A1601" s="137">
        <v>1</v>
      </c>
      <c r="B1601" s="137" t="s">
        <v>30294</v>
      </c>
      <c r="C1601" s="137" t="s">
        <v>30295</v>
      </c>
      <c r="D1601" s="138">
        <v>19.97</v>
      </c>
    </row>
    <row r="1602" spans="1:4" x14ac:dyDescent="0.25">
      <c r="A1602" s="137">
        <v>1</v>
      </c>
      <c r="B1602" s="137" t="s">
        <v>23622</v>
      </c>
      <c r="C1602" s="137" t="s">
        <v>23623</v>
      </c>
      <c r="D1602" s="138">
        <v>5.94</v>
      </c>
    </row>
    <row r="1603" spans="1:4" x14ac:dyDescent="0.25">
      <c r="A1603" s="137">
        <v>1</v>
      </c>
      <c r="B1603" s="137" t="s">
        <v>25528</v>
      </c>
      <c r="C1603" s="137" t="s">
        <v>25529</v>
      </c>
      <c r="D1603" s="138">
        <v>9.98</v>
      </c>
    </row>
    <row r="1604" spans="1:4" x14ac:dyDescent="0.25">
      <c r="A1604" s="137">
        <v>1</v>
      </c>
      <c r="B1604" s="137" t="s">
        <v>26824</v>
      </c>
      <c r="C1604" s="137" t="s">
        <v>26825</v>
      </c>
      <c r="D1604" s="138">
        <v>6.01</v>
      </c>
    </row>
    <row r="1605" spans="1:4" x14ac:dyDescent="0.25">
      <c r="A1605" s="137">
        <v>1</v>
      </c>
      <c r="B1605" s="137" t="s">
        <v>23653</v>
      </c>
      <c r="C1605" s="137" t="s">
        <v>23654</v>
      </c>
      <c r="D1605" s="138">
        <v>6.96</v>
      </c>
    </row>
    <row r="1606" spans="1:4" x14ac:dyDescent="0.25">
      <c r="A1606" s="137">
        <v>1</v>
      </c>
      <c r="B1606" s="137" t="s">
        <v>31728</v>
      </c>
      <c r="C1606" s="137" t="s">
        <v>31729</v>
      </c>
      <c r="D1606" s="138">
        <v>11.97</v>
      </c>
    </row>
    <row r="1607" spans="1:4" x14ac:dyDescent="0.25">
      <c r="A1607" s="137">
        <v>1</v>
      </c>
      <c r="B1607" s="137" t="s">
        <v>25317</v>
      </c>
      <c r="C1607" s="137" t="s">
        <v>25318</v>
      </c>
      <c r="D1607" s="138">
        <v>15.97</v>
      </c>
    </row>
    <row r="1608" spans="1:4" x14ac:dyDescent="0.25">
      <c r="A1608" s="137">
        <v>1</v>
      </c>
      <c r="B1608" s="137" t="s">
        <v>26904</v>
      </c>
      <c r="C1608" s="137" t="s">
        <v>26905</v>
      </c>
      <c r="D1608" s="138">
        <v>2.82</v>
      </c>
    </row>
    <row r="1609" spans="1:4" x14ac:dyDescent="0.25">
      <c r="A1609" s="137">
        <v>1</v>
      </c>
      <c r="B1609" s="137" t="s">
        <v>28370</v>
      </c>
      <c r="C1609" s="137" t="s">
        <v>23474</v>
      </c>
      <c r="D1609" s="138">
        <v>5.47</v>
      </c>
    </row>
    <row r="1610" spans="1:4" x14ac:dyDescent="0.25">
      <c r="A1610" s="137">
        <v>1</v>
      </c>
      <c r="B1610" s="137" t="s">
        <v>26629</v>
      </c>
      <c r="C1610" s="137" t="s">
        <v>24477</v>
      </c>
      <c r="D1610" s="138">
        <v>4.7699999999999996</v>
      </c>
    </row>
    <row r="1611" spans="1:4" x14ac:dyDescent="0.25">
      <c r="A1611" s="137">
        <v>2</v>
      </c>
      <c r="B1611" s="137" t="s">
        <v>31730</v>
      </c>
      <c r="C1611" s="137" t="s">
        <v>26895</v>
      </c>
      <c r="D1611" s="138">
        <v>14.36</v>
      </c>
    </row>
    <row r="1612" spans="1:4" x14ac:dyDescent="0.25">
      <c r="A1612" s="137">
        <v>1</v>
      </c>
      <c r="B1612" s="137" t="s">
        <v>31731</v>
      </c>
      <c r="C1612" s="137" t="s">
        <v>31732</v>
      </c>
      <c r="D1612" s="138">
        <v>9.98</v>
      </c>
    </row>
    <row r="1613" spans="1:4" x14ac:dyDescent="0.25">
      <c r="A1613" s="137">
        <v>1</v>
      </c>
      <c r="B1613" s="137" t="s">
        <v>23879</v>
      </c>
      <c r="C1613" s="137" t="s">
        <v>23185</v>
      </c>
      <c r="D1613" s="138">
        <v>14.84</v>
      </c>
    </row>
    <row r="1614" spans="1:4" x14ac:dyDescent="0.25">
      <c r="A1614" s="137">
        <v>1</v>
      </c>
      <c r="B1614" s="137" t="s">
        <v>31733</v>
      </c>
      <c r="C1614" s="137" t="s">
        <v>25546</v>
      </c>
      <c r="D1614" s="138">
        <v>4.82</v>
      </c>
    </row>
    <row r="1615" spans="1:4" x14ac:dyDescent="0.25">
      <c r="A1615" s="137">
        <v>1</v>
      </c>
      <c r="B1615" s="137" t="s">
        <v>31734</v>
      </c>
      <c r="C1615" s="137" t="s">
        <v>23691</v>
      </c>
      <c r="D1615" s="138">
        <v>5.76</v>
      </c>
    </row>
    <row r="1616" spans="1:4" x14ac:dyDescent="0.25">
      <c r="A1616" s="137">
        <v>1</v>
      </c>
      <c r="B1616" s="137" t="s">
        <v>23450</v>
      </c>
      <c r="C1616" s="137" t="s">
        <v>23451</v>
      </c>
      <c r="D1616" s="138">
        <v>1.68</v>
      </c>
    </row>
    <row r="1617" spans="1:4" x14ac:dyDescent="0.25">
      <c r="A1617" s="137">
        <v>1</v>
      </c>
      <c r="B1617" s="137" t="s">
        <v>24247</v>
      </c>
      <c r="C1617" s="137" t="s">
        <v>23474</v>
      </c>
      <c r="D1617" s="138">
        <v>5.47</v>
      </c>
    </row>
    <row r="1618" spans="1:4" x14ac:dyDescent="0.25">
      <c r="A1618" s="137">
        <v>1</v>
      </c>
      <c r="B1618" s="137" t="s">
        <v>31547</v>
      </c>
      <c r="C1618" s="137" t="s">
        <v>31548</v>
      </c>
      <c r="D1618" s="138">
        <v>5.97</v>
      </c>
    </row>
    <row r="1619" spans="1:4" x14ac:dyDescent="0.25">
      <c r="A1619" s="137">
        <v>1</v>
      </c>
      <c r="B1619" s="137" t="s">
        <v>28249</v>
      </c>
      <c r="C1619" s="137" t="s">
        <v>24412</v>
      </c>
      <c r="D1619" s="138">
        <v>8.9700000000000006</v>
      </c>
    </row>
    <row r="1620" spans="1:4" x14ac:dyDescent="0.25">
      <c r="A1620" s="137">
        <v>1</v>
      </c>
      <c r="B1620" s="137" t="s">
        <v>29746</v>
      </c>
      <c r="C1620" s="137" t="s">
        <v>29747</v>
      </c>
      <c r="D1620" s="138">
        <v>7.97</v>
      </c>
    </row>
    <row r="1621" spans="1:4" x14ac:dyDescent="0.25">
      <c r="A1621" s="137">
        <v>1</v>
      </c>
      <c r="B1621" s="137" t="s">
        <v>25968</v>
      </c>
      <c r="C1621" s="137" t="s">
        <v>25969</v>
      </c>
      <c r="D1621" s="138">
        <v>3</v>
      </c>
    </row>
    <row r="1622" spans="1:4" x14ac:dyDescent="0.25">
      <c r="A1622" s="137">
        <v>1</v>
      </c>
      <c r="B1622" s="137" t="s">
        <v>24974</v>
      </c>
      <c r="C1622" s="137" t="s">
        <v>24973</v>
      </c>
      <c r="D1622" s="138">
        <v>8.9700000000000006</v>
      </c>
    </row>
    <row r="1623" spans="1:4" x14ac:dyDescent="0.25">
      <c r="A1623" s="137">
        <v>1</v>
      </c>
      <c r="B1623" s="137" t="s">
        <v>31735</v>
      </c>
      <c r="C1623" s="137" t="s">
        <v>24571</v>
      </c>
      <c r="D1623" s="138">
        <v>4.97</v>
      </c>
    </row>
    <row r="1624" spans="1:4" x14ac:dyDescent="0.25">
      <c r="A1624" s="137">
        <v>1</v>
      </c>
      <c r="B1624" s="137" t="s">
        <v>31647</v>
      </c>
      <c r="C1624" s="137" t="s">
        <v>31648</v>
      </c>
      <c r="D1624" s="138">
        <v>4.9400000000000004</v>
      </c>
    </row>
    <row r="1625" spans="1:4" x14ac:dyDescent="0.25">
      <c r="A1625" s="137">
        <v>1</v>
      </c>
      <c r="B1625" s="137" t="s">
        <v>28084</v>
      </c>
      <c r="C1625" s="137" t="s">
        <v>24226</v>
      </c>
      <c r="D1625" s="138">
        <v>9.9700000000000006</v>
      </c>
    </row>
    <row r="1626" spans="1:4" x14ac:dyDescent="0.25">
      <c r="A1626" s="137">
        <v>1</v>
      </c>
      <c r="B1626" s="137" t="s">
        <v>23606</v>
      </c>
      <c r="C1626" s="137" t="s">
        <v>23607</v>
      </c>
      <c r="D1626" s="138">
        <v>7.97</v>
      </c>
    </row>
    <row r="1627" spans="1:4" x14ac:dyDescent="0.25">
      <c r="A1627" s="137">
        <v>1</v>
      </c>
      <c r="B1627" s="137" t="s">
        <v>31736</v>
      </c>
      <c r="C1627" s="137" t="s">
        <v>31737</v>
      </c>
      <c r="D1627" s="138">
        <v>4.9800000000000004</v>
      </c>
    </row>
    <row r="1628" spans="1:4" x14ac:dyDescent="0.25">
      <c r="A1628" s="137">
        <v>1</v>
      </c>
      <c r="B1628" s="137" t="s">
        <v>25731</v>
      </c>
      <c r="C1628" s="137" t="s">
        <v>25732</v>
      </c>
      <c r="D1628" s="138">
        <v>7.18</v>
      </c>
    </row>
    <row r="1629" spans="1:4" x14ac:dyDescent="0.25">
      <c r="A1629" s="137">
        <v>1</v>
      </c>
      <c r="B1629" s="137" t="s">
        <v>31738</v>
      </c>
      <c r="C1629" s="137" t="s">
        <v>23474</v>
      </c>
      <c r="D1629" s="138">
        <v>5.47</v>
      </c>
    </row>
    <row r="1630" spans="1:4" x14ac:dyDescent="0.25">
      <c r="A1630" s="137">
        <v>1</v>
      </c>
      <c r="B1630" s="137" t="s">
        <v>25405</v>
      </c>
      <c r="C1630" s="137" t="s">
        <v>23760</v>
      </c>
      <c r="D1630" s="138">
        <v>6.98</v>
      </c>
    </row>
    <row r="1631" spans="1:4" x14ac:dyDescent="0.25">
      <c r="A1631" s="137">
        <v>1</v>
      </c>
      <c r="B1631" s="137" t="s">
        <v>23125</v>
      </c>
      <c r="C1631" s="137" t="s">
        <v>23126</v>
      </c>
      <c r="D1631" s="138">
        <v>19.98</v>
      </c>
    </row>
    <row r="1632" spans="1:4" x14ac:dyDescent="0.25">
      <c r="A1632" s="137">
        <v>2</v>
      </c>
      <c r="B1632" s="137" t="s">
        <v>31739</v>
      </c>
      <c r="C1632" s="137" t="s">
        <v>24426</v>
      </c>
      <c r="D1632" s="138">
        <v>16.940000000000001</v>
      </c>
    </row>
    <row r="1633" spans="1:4" x14ac:dyDescent="0.25">
      <c r="A1633" s="137">
        <v>1</v>
      </c>
      <c r="B1633" s="137" t="s">
        <v>31740</v>
      </c>
      <c r="C1633" s="137" t="s">
        <v>24144</v>
      </c>
      <c r="D1633" s="138">
        <v>8.5399999999999991</v>
      </c>
    </row>
    <row r="1634" spans="1:4" x14ac:dyDescent="0.25">
      <c r="A1634" s="137">
        <v>1</v>
      </c>
      <c r="B1634" s="137" t="s">
        <v>28254</v>
      </c>
      <c r="C1634" s="137" t="s">
        <v>28255</v>
      </c>
      <c r="D1634" s="138">
        <v>7.68</v>
      </c>
    </row>
    <row r="1635" spans="1:4" x14ac:dyDescent="0.25">
      <c r="A1635" s="137">
        <v>1</v>
      </c>
      <c r="B1635" s="137" t="s">
        <v>23115</v>
      </c>
      <c r="C1635" s="137" t="s">
        <v>23116</v>
      </c>
      <c r="D1635" s="138">
        <v>6.98</v>
      </c>
    </row>
    <row r="1636" spans="1:4" x14ac:dyDescent="0.25">
      <c r="A1636" s="137">
        <v>1</v>
      </c>
      <c r="B1636" s="137" t="s">
        <v>31741</v>
      </c>
      <c r="C1636" s="137" t="s">
        <v>31742</v>
      </c>
      <c r="D1636" s="138">
        <v>2.97</v>
      </c>
    </row>
    <row r="1637" spans="1:4" x14ac:dyDescent="0.25">
      <c r="A1637" s="137">
        <v>1</v>
      </c>
      <c r="B1637" s="137" t="s">
        <v>23129</v>
      </c>
      <c r="C1637" s="137" t="s">
        <v>23130</v>
      </c>
      <c r="D1637" s="138">
        <v>5.63</v>
      </c>
    </row>
    <row r="1638" spans="1:4" x14ac:dyDescent="0.25">
      <c r="A1638" s="137">
        <v>1</v>
      </c>
      <c r="B1638" s="137" t="s">
        <v>31428</v>
      </c>
      <c r="C1638" s="137" t="s">
        <v>23892</v>
      </c>
      <c r="D1638" s="138">
        <v>7.42</v>
      </c>
    </row>
    <row r="1639" spans="1:4" x14ac:dyDescent="0.25">
      <c r="A1639" s="137">
        <v>1</v>
      </c>
      <c r="B1639" s="137" t="s">
        <v>27409</v>
      </c>
      <c r="C1639" s="137" t="s">
        <v>27410</v>
      </c>
      <c r="D1639" s="138">
        <v>4.9400000000000004</v>
      </c>
    </row>
    <row r="1640" spans="1:4" x14ac:dyDescent="0.25">
      <c r="A1640" s="137">
        <v>1</v>
      </c>
      <c r="B1640" s="137" t="s">
        <v>31743</v>
      </c>
      <c r="C1640" s="137" t="s">
        <v>31744</v>
      </c>
      <c r="D1640" s="138">
        <v>2.97</v>
      </c>
    </row>
    <row r="1641" spans="1:4" x14ac:dyDescent="0.25">
      <c r="A1641" s="137">
        <v>1</v>
      </c>
      <c r="B1641" s="137" t="s">
        <v>31745</v>
      </c>
      <c r="C1641" s="137" t="s">
        <v>24076</v>
      </c>
      <c r="D1641" s="138">
        <v>5.84</v>
      </c>
    </row>
    <row r="1642" spans="1:4" x14ac:dyDescent="0.25">
      <c r="A1642" s="137">
        <v>1</v>
      </c>
      <c r="B1642" s="137" t="s">
        <v>28868</v>
      </c>
      <c r="C1642" s="137" t="s">
        <v>28869</v>
      </c>
      <c r="D1642" s="138">
        <v>5.97</v>
      </c>
    </row>
    <row r="1643" spans="1:4" x14ac:dyDescent="0.25">
      <c r="A1643" s="137">
        <v>1</v>
      </c>
      <c r="B1643" s="137" t="s">
        <v>23371</v>
      </c>
      <c r="C1643" s="137" t="s">
        <v>23372</v>
      </c>
      <c r="D1643" s="138">
        <v>39.97</v>
      </c>
    </row>
    <row r="1644" spans="1:4" x14ac:dyDescent="0.25">
      <c r="A1644" s="137">
        <v>1</v>
      </c>
      <c r="B1644" s="137" t="s">
        <v>25381</v>
      </c>
      <c r="C1644" s="137" t="s">
        <v>25382</v>
      </c>
      <c r="D1644" s="138">
        <v>3.96</v>
      </c>
    </row>
    <row r="1645" spans="1:4" x14ac:dyDescent="0.25">
      <c r="A1645" s="137">
        <v>1</v>
      </c>
      <c r="B1645" s="137" t="s">
        <v>23325</v>
      </c>
      <c r="C1645" s="137" t="s">
        <v>23326</v>
      </c>
      <c r="D1645" s="138">
        <v>4.9800000000000004</v>
      </c>
    </row>
    <row r="1646" spans="1:4" x14ac:dyDescent="0.25">
      <c r="A1646" s="137">
        <v>1</v>
      </c>
      <c r="B1646" s="137" t="s">
        <v>29493</v>
      </c>
      <c r="C1646" s="137" t="s">
        <v>27024</v>
      </c>
      <c r="D1646" s="138">
        <v>8.77</v>
      </c>
    </row>
    <row r="1647" spans="1:4" x14ac:dyDescent="0.25">
      <c r="A1647" s="137">
        <v>1</v>
      </c>
      <c r="B1647" s="137" t="s">
        <v>31746</v>
      </c>
      <c r="C1647" s="137" t="s">
        <v>31747</v>
      </c>
      <c r="D1647" s="138">
        <v>6.88</v>
      </c>
    </row>
    <row r="1648" spans="1:4" x14ac:dyDescent="0.25">
      <c r="A1648" s="137">
        <v>1</v>
      </c>
      <c r="B1648" s="137" t="s">
        <v>25991</v>
      </c>
      <c r="C1648" s="137" t="s">
        <v>23666</v>
      </c>
      <c r="D1648" s="138">
        <v>12.57</v>
      </c>
    </row>
    <row r="1649" spans="1:4" x14ac:dyDescent="0.25">
      <c r="A1649" s="137">
        <v>1</v>
      </c>
      <c r="B1649" s="137" t="s">
        <v>24972</v>
      </c>
      <c r="C1649" s="137" t="s">
        <v>24973</v>
      </c>
      <c r="D1649" s="138">
        <v>8.9700000000000006</v>
      </c>
    </row>
    <row r="1650" spans="1:4" x14ac:dyDescent="0.25">
      <c r="A1650" s="137">
        <v>1</v>
      </c>
      <c r="B1650" s="137" t="s">
        <v>27290</v>
      </c>
      <c r="C1650" s="137" t="s">
        <v>27291</v>
      </c>
      <c r="D1650" s="138">
        <v>8.7799999999999994</v>
      </c>
    </row>
    <row r="1651" spans="1:4" x14ac:dyDescent="0.25">
      <c r="A1651" s="137">
        <v>1</v>
      </c>
      <c r="B1651" s="137" t="s">
        <v>29628</v>
      </c>
      <c r="C1651" s="137" t="s">
        <v>29629</v>
      </c>
      <c r="D1651" s="138">
        <v>10.050000000000001</v>
      </c>
    </row>
    <row r="1652" spans="1:4" x14ac:dyDescent="0.25">
      <c r="A1652" s="137">
        <v>1</v>
      </c>
      <c r="B1652" s="137" t="s">
        <v>24451</v>
      </c>
      <c r="C1652" s="137" t="s">
        <v>24452</v>
      </c>
      <c r="D1652" s="138">
        <v>7.62</v>
      </c>
    </row>
    <row r="1653" spans="1:4" x14ac:dyDescent="0.25">
      <c r="A1653" s="137">
        <v>1</v>
      </c>
      <c r="B1653" s="137" t="s">
        <v>25883</v>
      </c>
      <c r="C1653" s="137" t="s">
        <v>25884</v>
      </c>
      <c r="D1653" s="138">
        <v>1.42</v>
      </c>
    </row>
    <row r="1654" spans="1:4" x14ac:dyDescent="0.25">
      <c r="A1654" s="137">
        <v>1</v>
      </c>
      <c r="B1654" s="137" t="s">
        <v>31748</v>
      </c>
      <c r="C1654" s="137" t="s">
        <v>24426</v>
      </c>
      <c r="D1654" s="138">
        <v>8.4700000000000006</v>
      </c>
    </row>
    <row r="1655" spans="1:4" x14ac:dyDescent="0.25">
      <c r="A1655" s="137">
        <v>1</v>
      </c>
      <c r="B1655" s="137" t="s">
        <v>31749</v>
      </c>
      <c r="C1655" s="137" t="s">
        <v>31750</v>
      </c>
      <c r="D1655" s="138">
        <v>6.47</v>
      </c>
    </row>
    <row r="1656" spans="1:4" x14ac:dyDescent="0.25">
      <c r="A1656" s="137">
        <v>1</v>
      </c>
      <c r="B1656" s="137" t="s">
        <v>23313</v>
      </c>
      <c r="C1656" s="137" t="s">
        <v>23314</v>
      </c>
      <c r="D1656" s="138">
        <v>6.18</v>
      </c>
    </row>
    <row r="1657" spans="1:4" x14ac:dyDescent="0.25">
      <c r="A1657" s="137">
        <v>1</v>
      </c>
      <c r="B1657" s="137" t="s">
        <v>28242</v>
      </c>
      <c r="C1657" s="137" t="s">
        <v>23817</v>
      </c>
      <c r="D1657" s="138">
        <v>11</v>
      </c>
    </row>
    <row r="1658" spans="1:4" x14ac:dyDescent="0.25">
      <c r="A1658" s="137">
        <v>1</v>
      </c>
      <c r="B1658" s="137" t="s">
        <v>24915</v>
      </c>
      <c r="C1658" s="137" t="s">
        <v>24916</v>
      </c>
      <c r="D1658" s="138">
        <v>3.97</v>
      </c>
    </row>
    <row r="1659" spans="1:4" x14ac:dyDescent="0.25">
      <c r="A1659" s="137">
        <v>1</v>
      </c>
      <c r="B1659" s="137" t="s">
        <v>24809</v>
      </c>
      <c r="C1659" s="137" t="s">
        <v>24810</v>
      </c>
      <c r="D1659" s="138">
        <v>5.47</v>
      </c>
    </row>
    <row r="1660" spans="1:4" x14ac:dyDescent="0.25">
      <c r="A1660" s="137">
        <v>2</v>
      </c>
      <c r="B1660" s="137" t="s">
        <v>23923</v>
      </c>
      <c r="C1660" s="137" t="s">
        <v>23924</v>
      </c>
      <c r="D1660" s="138">
        <v>29.68</v>
      </c>
    </row>
    <row r="1661" spans="1:4" x14ac:dyDescent="0.25">
      <c r="A1661" s="137">
        <v>1</v>
      </c>
      <c r="B1661" s="137" t="s">
        <v>26803</v>
      </c>
      <c r="C1661" s="137" t="s">
        <v>26804</v>
      </c>
      <c r="D1661" s="138">
        <v>3.97</v>
      </c>
    </row>
    <row r="1662" spans="1:4" x14ac:dyDescent="0.25">
      <c r="A1662" s="137">
        <v>1</v>
      </c>
      <c r="B1662" s="137" t="s">
        <v>31571</v>
      </c>
      <c r="C1662" s="137" t="s">
        <v>31572</v>
      </c>
      <c r="D1662" s="138">
        <v>19.88</v>
      </c>
    </row>
    <row r="1663" spans="1:4" x14ac:dyDescent="0.25">
      <c r="A1663" s="137">
        <v>1</v>
      </c>
      <c r="B1663" s="137" t="s">
        <v>30005</v>
      </c>
      <c r="C1663" s="137" t="s">
        <v>30006</v>
      </c>
      <c r="D1663" s="138">
        <v>0.97</v>
      </c>
    </row>
    <row r="1664" spans="1:4" x14ac:dyDescent="0.25">
      <c r="A1664" s="137">
        <v>1</v>
      </c>
      <c r="B1664" s="137" t="s">
        <v>23209</v>
      </c>
      <c r="C1664" s="137" t="s">
        <v>23158</v>
      </c>
      <c r="D1664" s="138">
        <v>13.46</v>
      </c>
    </row>
    <row r="1665" spans="1:4" x14ac:dyDescent="0.25">
      <c r="A1665" s="137">
        <v>1</v>
      </c>
      <c r="B1665" s="137" t="s">
        <v>31242</v>
      </c>
      <c r="C1665" s="137" t="s">
        <v>25052</v>
      </c>
      <c r="D1665" s="138">
        <v>6.64</v>
      </c>
    </row>
    <row r="1666" spans="1:4" x14ac:dyDescent="0.25">
      <c r="A1666" s="137">
        <v>1</v>
      </c>
      <c r="B1666" s="137" t="s">
        <v>31751</v>
      </c>
      <c r="C1666" s="137" t="s">
        <v>24402</v>
      </c>
      <c r="D1666" s="138">
        <v>6.47</v>
      </c>
    </row>
    <row r="1667" spans="1:4" x14ac:dyDescent="0.25">
      <c r="A1667" s="137">
        <v>1</v>
      </c>
      <c r="B1667" s="137" t="s">
        <v>24890</v>
      </c>
      <c r="C1667" s="137" t="s">
        <v>23569</v>
      </c>
      <c r="D1667" s="138">
        <v>6</v>
      </c>
    </row>
    <row r="1668" spans="1:4" x14ac:dyDescent="0.25">
      <c r="A1668" s="137">
        <v>1</v>
      </c>
      <c r="B1668" s="137" t="s">
        <v>31284</v>
      </c>
      <c r="C1668" s="137" t="s">
        <v>25355</v>
      </c>
      <c r="D1668" s="138">
        <v>2.68</v>
      </c>
    </row>
    <row r="1669" spans="1:4" x14ac:dyDescent="0.25">
      <c r="A1669" s="137">
        <v>1</v>
      </c>
      <c r="B1669" s="137" t="s">
        <v>27570</v>
      </c>
      <c r="C1669" s="137" t="s">
        <v>23418</v>
      </c>
      <c r="D1669" s="138">
        <v>7</v>
      </c>
    </row>
    <row r="1670" spans="1:4" x14ac:dyDescent="0.25">
      <c r="A1670" s="137">
        <v>1</v>
      </c>
      <c r="B1670" s="137" t="s">
        <v>25727</v>
      </c>
      <c r="C1670" s="137" t="s">
        <v>25728</v>
      </c>
      <c r="D1670" s="138">
        <v>3</v>
      </c>
    </row>
    <row r="1671" spans="1:4" x14ac:dyDescent="0.25">
      <c r="A1671" s="137">
        <v>1</v>
      </c>
      <c r="B1671" s="137" t="s">
        <v>30825</v>
      </c>
      <c r="C1671" s="137" t="s">
        <v>26229</v>
      </c>
      <c r="D1671" s="138">
        <v>4.97</v>
      </c>
    </row>
    <row r="1672" spans="1:4" x14ac:dyDescent="0.25">
      <c r="A1672" s="137">
        <v>1</v>
      </c>
      <c r="B1672" s="137" t="s">
        <v>31752</v>
      </c>
      <c r="C1672" s="137" t="s">
        <v>24426</v>
      </c>
      <c r="D1672" s="138">
        <v>8.4700000000000006</v>
      </c>
    </row>
    <row r="1673" spans="1:4" x14ac:dyDescent="0.25">
      <c r="A1673" s="137">
        <v>1</v>
      </c>
      <c r="B1673" s="137" t="s">
        <v>23836</v>
      </c>
      <c r="C1673" s="137" t="s">
        <v>23197</v>
      </c>
      <c r="D1673" s="138">
        <v>7.12</v>
      </c>
    </row>
    <row r="1674" spans="1:4" x14ac:dyDescent="0.25">
      <c r="A1674" s="137">
        <v>1</v>
      </c>
      <c r="B1674" s="137" t="s">
        <v>23355</v>
      </c>
      <c r="C1674" s="137" t="s">
        <v>23356</v>
      </c>
      <c r="D1674" s="138">
        <v>1.94</v>
      </c>
    </row>
    <row r="1675" spans="1:4" x14ac:dyDescent="0.25">
      <c r="A1675" s="137">
        <v>1</v>
      </c>
      <c r="B1675" s="137" t="s">
        <v>31753</v>
      </c>
      <c r="C1675" s="137" t="s">
        <v>31754</v>
      </c>
      <c r="D1675" s="138">
        <v>7.98</v>
      </c>
    </row>
    <row r="1676" spans="1:4" x14ac:dyDescent="0.25">
      <c r="A1676" s="137">
        <v>1</v>
      </c>
      <c r="B1676" s="137" t="s">
        <v>30965</v>
      </c>
      <c r="C1676" s="137" t="s">
        <v>23226</v>
      </c>
      <c r="D1676" s="138">
        <v>4.32</v>
      </c>
    </row>
    <row r="1677" spans="1:4" x14ac:dyDescent="0.25">
      <c r="A1677" s="137">
        <v>1</v>
      </c>
      <c r="B1677" s="137" t="s">
        <v>24508</v>
      </c>
      <c r="C1677" s="137" t="s">
        <v>24509</v>
      </c>
      <c r="D1677" s="138">
        <v>2.97</v>
      </c>
    </row>
    <row r="1678" spans="1:4" x14ac:dyDescent="0.25">
      <c r="A1678" s="137">
        <v>2</v>
      </c>
      <c r="B1678" s="137" t="s">
        <v>31459</v>
      </c>
      <c r="C1678" s="137" t="s">
        <v>31460</v>
      </c>
      <c r="D1678" s="138">
        <v>11.96</v>
      </c>
    </row>
    <row r="1679" spans="1:4" x14ac:dyDescent="0.25">
      <c r="A1679" s="137">
        <v>1</v>
      </c>
      <c r="B1679" s="137" t="s">
        <v>31755</v>
      </c>
      <c r="C1679" s="137" t="s">
        <v>31756</v>
      </c>
      <c r="D1679" s="138">
        <v>1.97</v>
      </c>
    </row>
    <row r="1680" spans="1:4" x14ac:dyDescent="0.25">
      <c r="A1680" s="137">
        <v>1</v>
      </c>
      <c r="B1680" s="137" t="s">
        <v>31757</v>
      </c>
      <c r="C1680" s="137" t="s">
        <v>31758</v>
      </c>
      <c r="D1680" s="138">
        <v>19.88</v>
      </c>
    </row>
    <row r="1681" spans="1:4" x14ac:dyDescent="0.25">
      <c r="A1681" s="137">
        <v>1</v>
      </c>
      <c r="B1681" s="137" t="s">
        <v>25117</v>
      </c>
      <c r="C1681" s="137" t="s">
        <v>25118</v>
      </c>
      <c r="D1681" s="138">
        <v>2.98</v>
      </c>
    </row>
    <row r="1682" spans="1:4" x14ac:dyDescent="0.25">
      <c r="A1682" s="137">
        <v>1</v>
      </c>
      <c r="B1682" s="137" t="s">
        <v>27936</v>
      </c>
      <c r="C1682" s="137" t="s">
        <v>28955</v>
      </c>
      <c r="D1682" s="138">
        <v>9.9700000000000006</v>
      </c>
    </row>
    <row r="1683" spans="1:4" x14ac:dyDescent="0.25">
      <c r="A1683" s="137">
        <v>1</v>
      </c>
      <c r="B1683" s="137" t="s">
        <v>25973</v>
      </c>
      <c r="C1683" s="137" t="s">
        <v>25974</v>
      </c>
      <c r="D1683" s="138">
        <v>5.97</v>
      </c>
    </row>
    <row r="1684" spans="1:4" x14ac:dyDescent="0.25">
      <c r="A1684" s="137">
        <v>1</v>
      </c>
      <c r="B1684" s="137" t="s">
        <v>25189</v>
      </c>
      <c r="C1684" s="137" t="s">
        <v>25190</v>
      </c>
      <c r="D1684" s="138">
        <v>14.97</v>
      </c>
    </row>
    <row r="1685" spans="1:4" x14ac:dyDescent="0.25">
      <c r="A1685" s="137">
        <v>1</v>
      </c>
      <c r="B1685" s="137" t="s">
        <v>27953</v>
      </c>
      <c r="C1685" s="137" t="s">
        <v>26531</v>
      </c>
      <c r="D1685" s="138">
        <v>5.97</v>
      </c>
    </row>
    <row r="1686" spans="1:4" x14ac:dyDescent="0.25">
      <c r="A1686" s="137">
        <v>1</v>
      </c>
      <c r="B1686" s="137" t="s">
        <v>27763</v>
      </c>
      <c r="C1686" s="137" t="s">
        <v>27764</v>
      </c>
      <c r="D1686" s="138">
        <v>7.94</v>
      </c>
    </row>
    <row r="1687" spans="1:4" x14ac:dyDescent="0.25">
      <c r="A1687" s="137">
        <v>1</v>
      </c>
      <c r="B1687" s="137" t="s">
        <v>29616</v>
      </c>
      <c r="C1687" s="137" t="s">
        <v>29617</v>
      </c>
      <c r="D1687" s="138">
        <v>3.43</v>
      </c>
    </row>
    <row r="1688" spans="1:4" x14ac:dyDescent="0.25">
      <c r="A1688" s="137">
        <v>1</v>
      </c>
      <c r="B1688" s="137" t="s">
        <v>25977</v>
      </c>
      <c r="C1688" s="137" t="s">
        <v>25978</v>
      </c>
      <c r="D1688" s="138">
        <v>6.74</v>
      </c>
    </row>
    <row r="1689" spans="1:4" x14ac:dyDescent="0.25">
      <c r="A1689" s="137">
        <v>1</v>
      </c>
      <c r="B1689" s="137" t="s">
        <v>24593</v>
      </c>
      <c r="C1689" s="137" t="s">
        <v>24594</v>
      </c>
      <c r="D1689" s="138">
        <v>2</v>
      </c>
    </row>
    <row r="1690" spans="1:4" x14ac:dyDescent="0.25">
      <c r="A1690" s="137">
        <v>2</v>
      </c>
      <c r="B1690" s="137" t="s">
        <v>31136</v>
      </c>
      <c r="C1690" s="137" t="s">
        <v>31415</v>
      </c>
      <c r="D1690" s="138">
        <v>79.959999999999994</v>
      </c>
    </row>
    <row r="1691" spans="1:4" x14ac:dyDescent="0.25">
      <c r="A1691" s="137">
        <v>2</v>
      </c>
      <c r="B1691" s="137" t="s">
        <v>26902</v>
      </c>
      <c r="C1691" s="137" t="s">
        <v>26903</v>
      </c>
      <c r="D1691" s="138">
        <v>3.92</v>
      </c>
    </row>
    <row r="1692" spans="1:4" x14ac:dyDescent="0.25">
      <c r="A1692" s="137">
        <v>1</v>
      </c>
      <c r="B1692" s="137" t="s">
        <v>23652</v>
      </c>
      <c r="C1692" s="137" t="s">
        <v>23625</v>
      </c>
      <c r="D1692" s="138">
        <v>10.96</v>
      </c>
    </row>
    <row r="1693" spans="1:4" x14ac:dyDescent="0.25">
      <c r="A1693" s="137">
        <v>1</v>
      </c>
      <c r="B1693" s="137" t="s">
        <v>23407</v>
      </c>
      <c r="C1693" s="137" t="s">
        <v>23408</v>
      </c>
      <c r="D1693" s="138">
        <v>8.74</v>
      </c>
    </row>
    <row r="1694" spans="1:4" x14ac:dyDescent="0.25">
      <c r="A1694" s="137">
        <v>1</v>
      </c>
      <c r="B1694" s="137" t="s">
        <v>25051</v>
      </c>
      <c r="C1694" s="137" t="s">
        <v>25052</v>
      </c>
      <c r="D1694" s="138">
        <v>3.42</v>
      </c>
    </row>
    <row r="1695" spans="1:4" x14ac:dyDescent="0.25">
      <c r="A1695" s="137">
        <v>1</v>
      </c>
      <c r="B1695" s="137" t="s">
        <v>30019</v>
      </c>
      <c r="C1695" s="137" t="s">
        <v>23193</v>
      </c>
      <c r="D1695" s="138">
        <v>5.98</v>
      </c>
    </row>
    <row r="1696" spans="1:4" x14ac:dyDescent="0.25">
      <c r="A1696" s="137">
        <v>1</v>
      </c>
      <c r="B1696" s="137" t="s">
        <v>31759</v>
      </c>
      <c r="C1696" s="137" t="s">
        <v>23240</v>
      </c>
      <c r="D1696" s="138">
        <v>1.98</v>
      </c>
    </row>
    <row r="1697" spans="1:4" x14ac:dyDescent="0.25">
      <c r="A1697" s="137">
        <v>1</v>
      </c>
      <c r="B1697" s="137" t="s">
        <v>23337</v>
      </c>
      <c r="C1697" s="137" t="s">
        <v>23338</v>
      </c>
      <c r="D1697" s="138">
        <v>9.9700000000000006</v>
      </c>
    </row>
    <row r="1698" spans="1:4" x14ac:dyDescent="0.25">
      <c r="A1698" s="137">
        <v>1</v>
      </c>
      <c r="B1698" s="137" t="s">
        <v>31760</v>
      </c>
      <c r="C1698" s="137" t="s">
        <v>28539</v>
      </c>
      <c r="D1698" s="138">
        <v>2.98</v>
      </c>
    </row>
    <row r="1699" spans="1:4" x14ac:dyDescent="0.25">
      <c r="A1699" s="137">
        <v>1</v>
      </c>
      <c r="B1699" s="137" t="s">
        <v>31761</v>
      </c>
      <c r="C1699" s="137" t="s">
        <v>23114</v>
      </c>
      <c r="D1699" s="138">
        <v>10.74</v>
      </c>
    </row>
    <row r="1700" spans="1:4" x14ac:dyDescent="0.25">
      <c r="A1700" s="137">
        <v>1</v>
      </c>
      <c r="B1700" s="137" t="s">
        <v>24305</v>
      </c>
      <c r="C1700" s="137" t="s">
        <v>24306</v>
      </c>
      <c r="D1700" s="138">
        <v>4.97</v>
      </c>
    </row>
    <row r="1701" spans="1:4" x14ac:dyDescent="0.25">
      <c r="A1701" s="137">
        <v>1</v>
      </c>
      <c r="B1701" s="137" t="s">
        <v>27540</v>
      </c>
      <c r="C1701" s="137" t="s">
        <v>27541</v>
      </c>
      <c r="D1701" s="138">
        <v>7.98</v>
      </c>
    </row>
    <row r="1702" spans="1:4" x14ac:dyDescent="0.25">
      <c r="A1702" s="137">
        <v>1</v>
      </c>
      <c r="B1702" s="137" t="s">
        <v>25495</v>
      </c>
      <c r="C1702" s="137" t="s">
        <v>25496</v>
      </c>
      <c r="D1702" s="138">
        <v>14.98</v>
      </c>
    </row>
    <row r="1703" spans="1:4" x14ac:dyDescent="0.25">
      <c r="A1703" s="137">
        <v>1</v>
      </c>
      <c r="B1703" s="137" t="s">
        <v>31762</v>
      </c>
      <c r="C1703" s="137" t="s">
        <v>24801</v>
      </c>
      <c r="D1703" s="138">
        <v>4.17</v>
      </c>
    </row>
    <row r="1704" spans="1:4" x14ac:dyDescent="0.25">
      <c r="A1704" s="137">
        <v>1</v>
      </c>
      <c r="B1704" s="137" t="s">
        <v>28368</v>
      </c>
      <c r="C1704" s="137" t="s">
        <v>23226</v>
      </c>
      <c r="D1704" s="138">
        <v>6.97</v>
      </c>
    </row>
    <row r="1705" spans="1:4" x14ac:dyDescent="0.25">
      <c r="A1705" s="137">
        <v>1</v>
      </c>
      <c r="B1705" s="137" t="s">
        <v>31763</v>
      </c>
      <c r="C1705" s="137" t="s">
        <v>23760</v>
      </c>
      <c r="D1705" s="138">
        <v>6.98</v>
      </c>
    </row>
    <row r="1706" spans="1:4" x14ac:dyDescent="0.25">
      <c r="A1706" s="137">
        <v>1</v>
      </c>
      <c r="B1706" s="137" t="s">
        <v>23733</v>
      </c>
      <c r="C1706" s="137" t="s">
        <v>23734</v>
      </c>
      <c r="D1706" s="138">
        <v>14.97</v>
      </c>
    </row>
    <row r="1707" spans="1:4" x14ac:dyDescent="0.25">
      <c r="A1707" s="137">
        <v>1</v>
      </c>
      <c r="B1707" s="137" t="s">
        <v>24120</v>
      </c>
      <c r="C1707" s="137" t="s">
        <v>24121</v>
      </c>
      <c r="D1707" s="138">
        <v>9.2200000000000006</v>
      </c>
    </row>
    <row r="1708" spans="1:4" x14ac:dyDescent="0.25">
      <c r="A1708" s="137">
        <v>1</v>
      </c>
      <c r="B1708" s="137" t="s">
        <v>28680</v>
      </c>
      <c r="C1708" s="137" t="s">
        <v>28681</v>
      </c>
      <c r="D1708" s="138">
        <v>12.98</v>
      </c>
    </row>
    <row r="1709" spans="1:4" x14ac:dyDescent="0.25">
      <c r="A1709" s="137">
        <v>1</v>
      </c>
      <c r="B1709" s="137" t="s">
        <v>30253</v>
      </c>
      <c r="C1709" s="137" t="s">
        <v>23625</v>
      </c>
      <c r="D1709" s="138">
        <v>7.96</v>
      </c>
    </row>
    <row r="1710" spans="1:4" x14ac:dyDescent="0.25">
      <c r="A1710" s="137">
        <v>2</v>
      </c>
      <c r="B1710" s="137" t="s">
        <v>23103</v>
      </c>
      <c r="C1710" s="137" t="s">
        <v>23104</v>
      </c>
      <c r="D1710" s="138">
        <v>19.96</v>
      </c>
    </row>
    <row r="1711" spans="1:4" x14ac:dyDescent="0.25">
      <c r="A1711" s="137">
        <v>1</v>
      </c>
      <c r="B1711" s="137" t="s">
        <v>25502</v>
      </c>
      <c r="C1711" s="137" t="s">
        <v>25503</v>
      </c>
      <c r="D1711" s="138">
        <v>6.47</v>
      </c>
    </row>
    <row r="1712" spans="1:4" x14ac:dyDescent="0.25">
      <c r="A1712" s="137">
        <v>1</v>
      </c>
      <c r="B1712" s="137" t="s">
        <v>31590</v>
      </c>
      <c r="C1712" s="137" t="s">
        <v>31591</v>
      </c>
      <c r="D1712" s="138">
        <v>4.37</v>
      </c>
    </row>
    <row r="1713" spans="1:4" x14ac:dyDescent="0.25">
      <c r="A1713" s="137">
        <v>1</v>
      </c>
      <c r="B1713" s="137" t="s">
        <v>31541</v>
      </c>
      <c r="C1713" s="137" t="s">
        <v>31542</v>
      </c>
      <c r="D1713" s="138">
        <v>3.97</v>
      </c>
    </row>
    <row r="1714" spans="1:4" x14ac:dyDescent="0.25">
      <c r="A1714" s="137">
        <v>1</v>
      </c>
      <c r="B1714" s="137" t="s">
        <v>26892</v>
      </c>
      <c r="C1714" s="137" t="s">
        <v>26893</v>
      </c>
      <c r="D1714" s="138">
        <v>2.97</v>
      </c>
    </row>
    <row r="1715" spans="1:4" x14ac:dyDescent="0.25">
      <c r="A1715" s="137">
        <v>1</v>
      </c>
      <c r="B1715" s="137" t="s">
        <v>24311</v>
      </c>
      <c r="C1715" s="137" t="s">
        <v>24312</v>
      </c>
      <c r="D1715" s="138">
        <v>0.96</v>
      </c>
    </row>
    <row r="1716" spans="1:4" x14ac:dyDescent="0.25">
      <c r="A1716" s="137">
        <v>1</v>
      </c>
      <c r="B1716" s="137" t="s">
        <v>29599</v>
      </c>
      <c r="C1716" s="137" t="s">
        <v>29600</v>
      </c>
      <c r="D1716" s="138">
        <v>6.24</v>
      </c>
    </row>
    <row r="1717" spans="1:4" x14ac:dyDescent="0.25">
      <c r="A1717" s="137">
        <v>1</v>
      </c>
      <c r="B1717" s="137" t="s">
        <v>25881</v>
      </c>
      <c r="C1717" s="137" t="s">
        <v>25882</v>
      </c>
      <c r="D1717" s="138">
        <v>9.9700000000000006</v>
      </c>
    </row>
    <row r="1718" spans="1:4" x14ac:dyDescent="0.25">
      <c r="A1718" s="137">
        <v>2</v>
      </c>
      <c r="B1718" s="137" t="s">
        <v>31612</v>
      </c>
      <c r="C1718" s="137" t="s">
        <v>31613</v>
      </c>
      <c r="D1718" s="138">
        <v>10.74</v>
      </c>
    </row>
    <row r="1719" spans="1:4" x14ac:dyDescent="0.25">
      <c r="A1719" s="137">
        <v>1</v>
      </c>
      <c r="B1719" s="137" t="s">
        <v>29580</v>
      </c>
      <c r="C1719" s="137" t="s">
        <v>29581</v>
      </c>
      <c r="D1719" s="138">
        <v>7.37</v>
      </c>
    </row>
    <row r="1720" spans="1:4" x14ac:dyDescent="0.25">
      <c r="A1720" s="137">
        <v>1</v>
      </c>
      <c r="B1720" s="137" t="s">
        <v>23616</v>
      </c>
      <c r="C1720" s="137" t="s">
        <v>23617</v>
      </c>
      <c r="D1720" s="138">
        <v>1.94</v>
      </c>
    </row>
    <row r="1721" spans="1:4" x14ac:dyDescent="0.25">
      <c r="A1721" s="137">
        <v>1</v>
      </c>
      <c r="B1721" s="137" t="s">
        <v>29107</v>
      </c>
      <c r="C1721" s="137" t="s">
        <v>29108</v>
      </c>
      <c r="D1721" s="138">
        <v>6.97</v>
      </c>
    </row>
    <row r="1722" spans="1:4" x14ac:dyDescent="0.25">
      <c r="A1722" s="137">
        <v>2</v>
      </c>
      <c r="B1722" s="137" t="s">
        <v>31490</v>
      </c>
      <c r="C1722" s="137" t="s">
        <v>31491</v>
      </c>
      <c r="D1722" s="138">
        <v>8.74</v>
      </c>
    </row>
    <row r="1723" spans="1:4" x14ac:dyDescent="0.25">
      <c r="A1723" s="137">
        <v>1</v>
      </c>
      <c r="B1723" s="137" t="s">
        <v>31764</v>
      </c>
      <c r="C1723" s="137" t="s">
        <v>31765</v>
      </c>
      <c r="D1723" s="138">
        <v>4.9800000000000004</v>
      </c>
    </row>
    <row r="1724" spans="1:4" x14ac:dyDescent="0.25">
      <c r="A1724" s="137">
        <v>1</v>
      </c>
      <c r="B1724" s="137" t="s">
        <v>23642</v>
      </c>
      <c r="C1724" s="137" t="s">
        <v>23643</v>
      </c>
      <c r="D1724" s="138">
        <v>9.8800000000000008</v>
      </c>
    </row>
    <row r="1725" spans="1:4" x14ac:dyDescent="0.25">
      <c r="A1725" s="137">
        <v>1</v>
      </c>
      <c r="B1725" s="137" t="s">
        <v>29785</v>
      </c>
      <c r="C1725" s="137" t="s">
        <v>29786</v>
      </c>
      <c r="D1725" s="138">
        <v>4.57</v>
      </c>
    </row>
    <row r="1726" spans="1:4" x14ac:dyDescent="0.25">
      <c r="A1726" s="137">
        <v>1</v>
      </c>
      <c r="B1726" s="137" t="s">
        <v>25712</v>
      </c>
      <c r="C1726" s="137" t="s">
        <v>25713</v>
      </c>
      <c r="D1726" s="138">
        <v>4.1900000000000004</v>
      </c>
    </row>
    <row r="1727" spans="1:4" x14ac:dyDescent="0.25">
      <c r="A1727" s="137">
        <v>1</v>
      </c>
      <c r="B1727" s="137" t="s">
        <v>31766</v>
      </c>
      <c r="C1727" s="137" t="s">
        <v>31767</v>
      </c>
      <c r="D1727" s="138">
        <v>0.97</v>
      </c>
    </row>
    <row r="1728" spans="1:4" x14ac:dyDescent="0.25">
      <c r="A1728" s="137">
        <v>1</v>
      </c>
      <c r="B1728" s="137" t="s">
        <v>27054</v>
      </c>
      <c r="C1728" s="137" t="s">
        <v>27055</v>
      </c>
      <c r="D1728" s="138">
        <v>12.43</v>
      </c>
    </row>
    <row r="1729" spans="1:4" x14ac:dyDescent="0.25">
      <c r="A1729" s="137">
        <v>1</v>
      </c>
      <c r="B1729" s="137" t="s">
        <v>31136</v>
      </c>
      <c r="C1729" s="137" t="s">
        <v>31415</v>
      </c>
      <c r="D1729" s="138">
        <v>39.979999999999997</v>
      </c>
    </row>
    <row r="1730" spans="1:4" x14ac:dyDescent="0.25">
      <c r="A1730" s="137">
        <v>1</v>
      </c>
      <c r="B1730" s="137" t="s">
        <v>27868</v>
      </c>
      <c r="C1730" s="137" t="s">
        <v>23615</v>
      </c>
      <c r="D1730" s="138">
        <v>5.94</v>
      </c>
    </row>
    <row r="1731" spans="1:4" x14ac:dyDescent="0.25">
      <c r="A1731" s="137">
        <v>1</v>
      </c>
      <c r="B1731" s="137" t="s">
        <v>25356</v>
      </c>
      <c r="C1731" s="137" t="s">
        <v>25357</v>
      </c>
      <c r="D1731" s="138">
        <v>3.42</v>
      </c>
    </row>
    <row r="1732" spans="1:4" x14ac:dyDescent="0.25">
      <c r="A1732" s="137">
        <v>1</v>
      </c>
      <c r="B1732" s="137" t="s">
        <v>31768</v>
      </c>
      <c r="C1732" s="137" t="s">
        <v>31769</v>
      </c>
      <c r="D1732" s="138">
        <v>18.3</v>
      </c>
    </row>
    <row r="1733" spans="1:4" x14ac:dyDescent="0.25">
      <c r="A1733" s="137">
        <v>1</v>
      </c>
      <c r="B1733" s="137" t="s">
        <v>25891</v>
      </c>
      <c r="C1733" s="137" t="s">
        <v>25892</v>
      </c>
      <c r="D1733" s="138">
        <v>12.14</v>
      </c>
    </row>
    <row r="1734" spans="1:4" x14ac:dyDescent="0.25">
      <c r="A1734" s="137">
        <v>1</v>
      </c>
      <c r="B1734" s="137" t="s">
        <v>31770</v>
      </c>
      <c r="C1734" s="137" t="s">
        <v>26709</v>
      </c>
      <c r="D1734" s="138">
        <v>9.98</v>
      </c>
    </row>
    <row r="1735" spans="1:4" x14ac:dyDescent="0.25">
      <c r="A1735" s="137">
        <v>1</v>
      </c>
      <c r="B1735" s="137" t="s">
        <v>31771</v>
      </c>
      <c r="C1735" s="137" t="s">
        <v>31772</v>
      </c>
      <c r="D1735" s="138">
        <v>3.98</v>
      </c>
    </row>
    <row r="1736" spans="1:4" x14ac:dyDescent="0.25">
      <c r="A1736" s="137">
        <v>1</v>
      </c>
      <c r="B1736" s="137" t="s">
        <v>25352</v>
      </c>
      <c r="C1736" s="137" t="s">
        <v>25353</v>
      </c>
      <c r="D1736" s="138">
        <v>4.71</v>
      </c>
    </row>
    <row r="1737" spans="1:4" x14ac:dyDescent="0.25">
      <c r="A1737" s="137">
        <v>1</v>
      </c>
      <c r="B1737" s="137" t="s">
        <v>25082</v>
      </c>
      <c r="C1737" s="137" t="s">
        <v>25083</v>
      </c>
      <c r="D1737" s="138">
        <v>3.36</v>
      </c>
    </row>
    <row r="1738" spans="1:4" x14ac:dyDescent="0.25">
      <c r="A1738" s="137">
        <v>1</v>
      </c>
      <c r="B1738" s="137" t="s">
        <v>31448</v>
      </c>
      <c r="C1738" s="137" t="s">
        <v>31449</v>
      </c>
      <c r="D1738" s="138">
        <v>4.96</v>
      </c>
    </row>
    <row r="1739" spans="1:4" x14ac:dyDescent="0.25">
      <c r="A1739" s="137">
        <v>1</v>
      </c>
      <c r="B1739" s="137" t="s">
        <v>25364</v>
      </c>
      <c r="C1739" s="137" t="s">
        <v>25365</v>
      </c>
      <c r="D1739" s="138">
        <v>39.97</v>
      </c>
    </row>
    <row r="1740" spans="1:4" x14ac:dyDescent="0.25">
      <c r="A1740" s="137">
        <v>1</v>
      </c>
      <c r="B1740" s="137" t="s">
        <v>31441</v>
      </c>
      <c r="C1740" s="137" t="s">
        <v>31442</v>
      </c>
      <c r="D1740" s="138">
        <v>2.23</v>
      </c>
    </row>
    <row r="1741" spans="1:4" x14ac:dyDescent="0.25">
      <c r="A1741" s="137">
        <v>1</v>
      </c>
      <c r="B1741" s="137" t="s">
        <v>27719</v>
      </c>
      <c r="C1741" s="137" t="s">
        <v>27720</v>
      </c>
      <c r="D1741" s="138">
        <v>7.96</v>
      </c>
    </row>
    <row r="1742" spans="1:4" x14ac:dyDescent="0.25">
      <c r="A1742" s="137">
        <v>1</v>
      </c>
      <c r="B1742" s="137" t="s">
        <v>23371</v>
      </c>
      <c r="C1742" s="137" t="s">
        <v>23372</v>
      </c>
      <c r="D1742" s="138">
        <v>39.97</v>
      </c>
    </row>
    <row r="1743" spans="1:4" x14ac:dyDescent="0.25">
      <c r="A1743" s="137">
        <v>1</v>
      </c>
      <c r="B1743" s="137" t="s">
        <v>31066</v>
      </c>
      <c r="C1743" s="137" t="s">
        <v>31067</v>
      </c>
      <c r="D1743" s="138">
        <v>4.72</v>
      </c>
    </row>
    <row r="1744" spans="1:4" x14ac:dyDescent="0.25">
      <c r="A1744" s="137">
        <v>1</v>
      </c>
      <c r="B1744" s="137" t="s">
        <v>28180</v>
      </c>
      <c r="C1744" s="137" t="s">
        <v>28181</v>
      </c>
      <c r="D1744" s="138">
        <v>0.97</v>
      </c>
    </row>
    <row r="1745" spans="1:4" x14ac:dyDescent="0.25">
      <c r="A1745" s="137">
        <v>1</v>
      </c>
      <c r="B1745" s="137" t="s">
        <v>27010</v>
      </c>
      <c r="C1745" s="137" t="s">
        <v>27011</v>
      </c>
      <c r="D1745" s="138">
        <v>1.87</v>
      </c>
    </row>
    <row r="1746" spans="1:4" x14ac:dyDescent="0.25">
      <c r="A1746" s="137">
        <v>1</v>
      </c>
      <c r="B1746" s="137" t="s">
        <v>24290</v>
      </c>
      <c r="C1746" s="137" t="s">
        <v>24291</v>
      </c>
      <c r="D1746" s="138">
        <v>9.83</v>
      </c>
    </row>
    <row r="1747" spans="1:4" x14ac:dyDescent="0.25">
      <c r="A1747" s="137">
        <v>1</v>
      </c>
      <c r="B1747" s="137" t="s">
        <v>30005</v>
      </c>
      <c r="C1747" s="137" t="s">
        <v>30006</v>
      </c>
      <c r="D1747" s="138">
        <v>0.97</v>
      </c>
    </row>
    <row r="1748" spans="1:4" x14ac:dyDescent="0.25">
      <c r="A1748" s="137">
        <v>1</v>
      </c>
      <c r="B1748" s="137" t="s">
        <v>27424</v>
      </c>
      <c r="C1748" s="137" t="s">
        <v>27425</v>
      </c>
      <c r="D1748" s="138">
        <v>1.97</v>
      </c>
    </row>
    <row r="1749" spans="1:4" x14ac:dyDescent="0.25">
      <c r="A1749" s="137">
        <v>1</v>
      </c>
      <c r="B1749" s="137" t="s">
        <v>30253</v>
      </c>
      <c r="C1749" s="137" t="s">
        <v>23625</v>
      </c>
      <c r="D1749" s="138">
        <v>7.96</v>
      </c>
    </row>
    <row r="1750" spans="1:4" x14ac:dyDescent="0.25">
      <c r="A1750" s="137">
        <v>1</v>
      </c>
      <c r="B1750" s="137" t="s">
        <v>27424</v>
      </c>
      <c r="C1750" s="137" t="s">
        <v>27425</v>
      </c>
      <c r="D1750" s="138">
        <v>1.97</v>
      </c>
    </row>
    <row r="1751" spans="1:4" x14ac:dyDescent="0.25">
      <c r="A1751" s="137">
        <v>1</v>
      </c>
      <c r="B1751" s="137" t="s">
        <v>29513</v>
      </c>
      <c r="C1751" s="137" t="s">
        <v>23625</v>
      </c>
      <c r="D1751" s="138">
        <v>6.94</v>
      </c>
    </row>
    <row r="1752" spans="1:4" x14ac:dyDescent="0.25">
      <c r="A1752" s="137">
        <v>1</v>
      </c>
      <c r="B1752" s="137" t="s">
        <v>27424</v>
      </c>
      <c r="C1752" s="137" t="s">
        <v>27425</v>
      </c>
      <c r="D1752" s="138">
        <v>1.97</v>
      </c>
    </row>
    <row r="1753" spans="1:4" x14ac:dyDescent="0.25">
      <c r="A1753" s="137">
        <v>1</v>
      </c>
      <c r="B1753" s="137" t="s">
        <v>30009</v>
      </c>
      <c r="C1753" s="137" t="s">
        <v>23625</v>
      </c>
      <c r="D1753" s="138">
        <v>3.96</v>
      </c>
    </row>
    <row r="1754" spans="1:4" x14ac:dyDescent="0.25">
      <c r="A1754" s="137">
        <v>1</v>
      </c>
      <c r="B1754" s="137" t="s">
        <v>25697</v>
      </c>
      <c r="C1754" s="137" t="s">
        <v>25698</v>
      </c>
      <c r="D1754" s="138">
        <v>4.96</v>
      </c>
    </row>
    <row r="1755" spans="1:4" x14ac:dyDescent="0.25">
      <c r="A1755" s="137">
        <v>1</v>
      </c>
      <c r="B1755" s="137" t="s">
        <v>25342</v>
      </c>
      <c r="C1755" s="137" t="s">
        <v>25343</v>
      </c>
      <c r="D1755" s="138">
        <v>12.44</v>
      </c>
    </row>
    <row r="1756" spans="1:4" x14ac:dyDescent="0.25">
      <c r="A1756" s="137">
        <v>1</v>
      </c>
      <c r="B1756" s="137" t="s">
        <v>31569</v>
      </c>
      <c r="C1756" s="137" t="s">
        <v>25052</v>
      </c>
      <c r="D1756" s="138">
        <v>4.4400000000000004</v>
      </c>
    </row>
    <row r="1757" spans="1:4" x14ac:dyDescent="0.25">
      <c r="A1757" s="137">
        <v>1</v>
      </c>
      <c r="B1757" s="137" t="s">
        <v>31136</v>
      </c>
      <c r="C1757" s="137" t="s">
        <v>31415</v>
      </c>
      <c r="D1757" s="138">
        <v>39.979999999999997</v>
      </c>
    </row>
    <row r="1758" spans="1:4" x14ac:dyDescent="0.25">
      <c r="A1758" s="137">
        <v>1</v>
      </c>
      <c r="B1758" s="137" t="s">
        <v>25694</v>
      </c>
      <c r="C1758" s="137" t="s">
        <v>25052</v>
      </c>
      <c r="D1758" s="138">
        <v>3.42</v>
      </c>
    </row>
    <row r="1759" spans="1:4" x14ac:dyDescent="0.25">
      <c r="A1759" s="137">
        <v>1</v>
      </c>
      <c r="B1759" s="137" t="s">
        <v>25541</v>
      </c>
      <c r="C1759" s="137" t="s">
        <v>25542</v>
      </c>
      <c r="D1759" s="138">
        <v>4.4400000000000004</v>
      </c>
    </row>
    <row r="1760" spans="1:4" x14ac:dyDescent="0.25">
      <c r="A1760" s="137">
        <v>6</v>
      </c>
      <c r="B1760" s="137" t="s">
        <v>31459</v>
      </c>
      <c r="C1760" s="137" t="s">
        <v>31460</v>
      </c>
      <c r="D1760" s="138">
        <v>35.880000000000003</v>
      </c>
    </row>
    <row r="1761" spans="1:4" x14ac:dyDescent="0.25">
      <c r="A1761" s="137">
        <v>1</v>
      </c>
      <c r="B1761" s="137" t="s">
        <v>29555</v>
      </c>
      <c r="C1761" s="137" t="s">
        <v>29556</v>
      </c>
      <c r="D1761" s="138">
        <v>4.67</v>
      </c>
    </row>
    <row r="1762" spans="1:4" x14ac:dyDescent="0.25">
      <c r="A1762" s="137">
        <v>1</v>
      </c>
      <c r="B1762" s="137" t="s">
        <v>31459</v>
      </c>
      <c r="C1762" s="137" t="s">
        <v>31460</v>
      </c>
      <c r="D1762" s="138">
        <v>5.98</v>
      </c>
    </row>
    <row r="1763" spans="1:4" x14ac:dyDescent="0.25">
      <c r="A1763" s="137">
        <v>1</v>
      </c>
      <c r="B1763" s="137" t="s">
        <v>24290</v>
      </c>
      <c r="C1763" s="137" t="s">
        <v>24291</v>
      </c>
      <c r="D1763" s="138">
        <v>9.83</v>
      </c>
    </row>
    <row r="1764" spans="1:4" x14ac:dyDescent="0.25">
      <c r="A1764" s="137">
        <v>1</v>
      </c>
      <c r="B1764" s="137" t="s">
        <v>31281</v>
      </c>
      <c r="C1764" s="137" t="s">
        <v>25542</v>
      </c>
      <c r="D1764" s="138">
        <v>4.4400000000000004</v>
      </c>
    </row>
    <row r="1765" spans="1:4" x14ac:dyDescent="0.25">
      <c r="A1765" s="137">
        <v>1</v>
      </c>
      <c r="B1765" s="137" t="s">
        <v>25694</v>
      </c>
      <c r="C1765" s="137" t="s">
        <v>25052</v>
      </c>
      <c r="D1765" s="138">
        <v>3.42</v>
      </c>
    </row>
    <row r="1766" spans="1:4" x14ac:dyDescent="0.25">
      <c r="A1766" s="137">
        <v>1</v>
      </c>
      <c r="B1766" s="137" t="s">
        <v>31569</v>
      </c>
      <c r="C1766" s="137" t="s">
        <v>25052</v>
      </c>
      <c r="D1766" s="138">
        <v>4.4400000000000004</v>
      </c>
    </row>
    <row r="1767" spans="1:4" x14ac:dyDescent="0.25">
      <c r="A1767" s="137">
        <v>1</v>
      </c>
      <c r="B1767" s="137" t="s">
        <v>25537</v>
      </c>
      <c r="C1767" s="137" t="s">
        <v>25538</v>
      </c>
      <c r="D1767" s="138">
        <v>6.64</v>
      </c>
    </row>
    <row r="1768" spans="1:4" x14ac:dyDescent="0.25">
      <c r="A1768" s="137">
        <v>1</v>
      </c>
      <c r="B1768" s="137" t="s">
        <v>29555</v>
      </c>
      <c r="C1768" s="137" t="s">
        <v>29556</v>
      </c>
      <c r="D1768" s="138">
        <v>4.67</v>
      </c>
    </row>
    <row r="1769" spans="1:4" x14ac:dyDescent="0.25">
      <c r="A1769" s="137">
        <v>1</v>
      </c>
      <c r="B1769" s="137" t="s">
        <v>27080</v>
      </c>
      <c r="C1769" s="137" t="s">
        <v>27081</v>
      </c>
      <c r="D1769" s="138">
        <v>7.97</v>
      </c>
    </row>
    <row r="1770" spans="1:4" x14ac:dyDescent="0.25">
      <c r="A1770" s="137">
        <v>1</v>
      </c>
      <c r="B1770" s="137" t="s">
        <v>31773</v>
      </c>
      <c r="C1770" s="137" t="s">
        <v>31774</v>
      </c>
      <c r="D1770" s="138">
        <v>5.67</v>
      </c>
    </row>
    <row r="1771" spans="1:4" x14ac:dyDescent="0.25">
      <c r="A1771" s="137">
        <v>1</v>
      </c>
      <c r="B1771" s="137" t="s">
        <v>31465</v>
      </c>
      <c r="C1771" s="137" t="s">
        <v>23140</v>
      </c>
      <c r="D1771" s="138">
        <v>6.11</v>
      </c>
    </row>
    <row r="1772" spans="1:4" x14ac:dyDescent="0.25">
      <c r="A1772" s="137">
        <v>1</v>
      </c>
      <c r="B1772" s="137" t="s">
        <v>31775</v>
      </c>
      <c r="C1772" s="137" t="s">
        <v>31776</v>
      </c>
      <c r="D1772" s="138">
        <v>12.96</v>
      </c>
    </row>
    <row r="1773" spans="1:4" x14ac:dyDescent="0.25">
      <c r="A1773" s="137">
        <v>1</v>
      </c>
      <c r="B1773" s="137" t="s">
        <v>24663</v>
      </c>
      <c r="C1773" s="137" t="s">
        <v>24664</v>
      </c>
      <c r="D1773" s="138">
        <v>0.88</v>
      </c>
    </row>
    <row r="1774" spans="1:4" x14ac:dyDescent="0.25">
      <c r="A1774" s="137">
        <v>1</v>
      </c>
      <c r="B1774" s="137" t="s">
        <v>26902</v>
      </c>
      <c r="C1774" s="137" t="s">
        <v>26903</v>
      </c>
      <c r="D1774" s="138">
        <v>1.96</v>
      </c>
    </row>
    <row r="1775" spans="1:4" x14ac:dyDescent="0.25">
      <c r="A1775" s="137">
        <v>2</v>
      </c>
      <c r="B1775" s="137" t="s">
        <v>31447</v>
      </c>
      <c r="C1775" s="137" t="s">
        <v>25542</v>
      </c>
      <c r="D1775" s="138">
        <v>6.84</v>
      </c>
    </row>
    <row r="1776" spans="1:4" x14ac:dyDescent="0.25">
      <c r="A1776" s="137">
        <v>1</v>
      </c>
      <c r="B1776" s="137" t="s">
        <v>31777</v>
      </c>
      <c r="C1776" s="137" t="s">
        <v>31778</v>
      </c>
      <c r="D1776" s="138">
        <v>6.97</v>
      </c>
    </row>
    <row r="1777" spans="1:4" x14ac:dyDescent="0.25">
      <c r="A1777" s="137">
        <v>1</v>
      </c>
      <c r="B1777" s="137" t="s">
        <v>24369</v>
      </c>
      <c r="C1777" s="137" t="s">
        <v>24370</v>
      </c>
      <c r="D1777" s="138">
        <v>1.88</v>
      </c>
    </row>
    <row r="1778" spans="1:4" x14ac:dyDescent="0.25">
      <c r="A1778" s="137">
        <v>2</v>
      </c>
      <c r="B1778" s="137" t="s">
        <v>28546</v>
      </c>
      <c r="C1778" s="137" t="s">
        <v>28547</v>
      </c>
      <c r="D1778" s="138">
        <v>13.84</v>
      </c>
    </row>
    <row r="1779" spans="1:4" x14ac:dyDescent="0.25">
      <c r="A1779" s="137">
        <v>1</v>
      </c>
      <c r="B1779" s="137" t="s">
        <v>25537</v>
      </c>
      <c r="C1779" s="137" t="s">
        <v>25538</v>
      </c>
      <c r="D1779" s="138">
        <v>6.64</v>
      </c>
    </row>
    <row r="1780" spans="1:4" x14ac:dyDescent="0.25">
      <c r="A1780" s="137">
        <v>1</v>
      </c>
      <c r="B1780" s="137" t="s">
        <v>31779</v>
      </c>
      <c r="C1780" s="137" t="s">
        <v>31780</v>
      </c>
      <c r="D1780" s="138">
        <v>56.97</v>
      </c>
    </row>
    <row r="1781" spans="1:4" x14ac:dyDescent="0.25">
      <c r="A1781" s="137">
        <v>1</v>
      </c>
      <c r="B1781" s="137" t="s">
        <v>31553</v>
      </c>
      <c r="C1781" s="137" t="s">
        <v>31554</v>
      </c>
      <c r="D1781" s="138">
        <v>0.8</v>
      </c>
    </row>
    <row r="1782" spans="1:4" x14ac:dyDescent="0.25">
      <c r="A1782" s="137">
        <v>1</v>
      </c>
      <c r="B1782" s="137" t="s">
        <v>24582</v>
      </c>
      <c r="C1782" s="137" t="s">
        <v>24583</v>
      </c>
      <c r="D1782" s="138">
        <v>2.4700000000000002</v>
      </c>
    </row>
    <row r="1783" spans="1:4" x14ac:dyDescent="0.25">
      <c r="A1783" s="137">
        <v>1</v>
      </c>
      <c r="B1783" s="137" t="s">
        <v>26681</v>
      </c>
      <c r="C1783" s="137" t="s">
        <v>24662</v>
      </c>
      <c r="D1783" s="138">
        <v>7.92</v>
      </c>
    </row>
    <row r="1784" spans="1:4" x14ac:dyDescent="0.25">
      <c r="A1784" s="137">
        <v>1</v>
      </c>
      <c r="B1784" s="137" t="s">
        <v>28371</v>
      </c>
      <c r="C1784" s="137" t="s">
        <v>28372</v>
      </c>
      <c r="D1784" s="138">
        <v>29.97</v>
      </c>
    </row>
    <row r="1785" spans="1:4" x14ac:dyDescent="0.25">
      <c r="A1785" s="137">
        <v>1</v>
      </c>
      <c r="B1785" s="137" t="s">
        <v>26061</v>
      </c>
      <c r="C1785" s="137" t="s">
        <v>26062</v>
      </c>
      <c r="D1785" s="138">
        <v>8.9600000000000009</v>
      </c>
    </row>
    <row r="1786" spans="1:4" x14ac:dyDescent="0.25">
      <c r="A1786" s="137">
        <v>1</v>
      </c>
      <c r="B1786" s="137" t="s">
        <v>31490</v>
      </c>
      <c r="C1786" s="137" t="s">
        <v>31491</v>
      </c>
      <c r="D1786" s="138">
        <v>4.37</v>
      </c>
    </row>
    <row r="1787" spans="1:4" x14ac:dyDescent="0.25">
      <c r="A1787" s="137">
        <v>4</v>
      </c>
      <c r="B1787" s="137" t="s">
        <v>24665</v>
      </c>
      <c r="C1787" s="137" t="s">
        <v>24666</v>
      </c>
      <c r="D1787" s="138">
        <v>3.12</v>
      </c>
    </row>
    <row r="1788" spans="1:4" x14ac:dyDescent="0.25">
      <c r="A1788" s="137">
        <v>1</v>
      </c>
      <c r="B1788" s="137" t="s">
        <v>27082</v>
      </c>
      <c r="C1788" s="137" t="s">
        <v>23625</v>
      </c>
      <c r="D1788" s="138">
        <v>3.96</v>
      </c>
    </row>
    <row r="1789" spans="1:4" x14ac:dyDescent="0.25">
      <c r="A1789" s="137">
        <v>1</v>
      </c>
      <c r="B1789" s="137" t="s">
        <v>31526</v>
      </c>
      <c r="C1789" s="137" t="s">
        <v>31527</v>
      </c>
      <c r="D1789" s="138">
        <v>23.97</v>
      </c>
    </row>
    <row r="1790" spans="1:4" x14ac:dyDescent="0.25">
      <c r="A1790" s="137">
        <v>1</v>
      </c>
      <c r="B1790" s="137" t="s">
        <v>25541</v>
      </c>
      <c r="C1790" s="137" t="s">
        <v>25542</v>
      </c>
      <c r="D1790" s="138">
        <v>4.4400000000000004</v>
      </c>
    </row>
    <row r="1791" spans="1:4" x14ac:dyDescent="0.25">
      <c r="A1791" s="137">
        <v>1</v>
      </c>
      <c r="B1791" s="137" t="s">
        <v>31134</v>
      </c>
      <c r="C1791" s="137" t="s">
        <v>31135</v>
      </c>
      <c r="D1791" s="138">
        <v>8.4700000000000006</v>
      </c>
    </row>
    <row r="1792" spans="1:4" x14ac:dyDescent="0.25">
      <c r="A1792" s="137">
        <v>1</v>
      </c>
      <c r="B1792" s="137" t="s">
        <v>31781</v>
      </c>
      <c r="C1792" s="137" t="s">
        <v>31782</v>
      </c>
      <c r="D1792" s="138">
        <v>3.97</v>
      </c>
    </row>
    <row r="1793" spans="1:4" x14ac:dyDescent="0.25">
      <c r="A1793" s="137">
        <v>1</v>
      </c>
      <c r="B1793" s="137" t="s">
        <v>31645</v>
      </c>
      <c r="C1793" s="137" t="s">
        <v>31646</v>
      </c>
      <c r="D1793" s="138">
        <v>0.88</v>
      </c>
    </row>
    <row r="1794" spans="1:4" x14ac:dyDescent="0.25">
      <c r="A1794" s="137">
        <v>1</v>
      </c>
      <c r="B1794" s="137" t="s">
        <v>23653</v>
      </c>
      <c r="C1794" s="137" t="s">
        <v>23654</v>
      </c>
      <c r="D1794" s="138">
        <v>6.96</v>
      </c>
    </row>
    <row r="1795" spans="1:4" x14ac:dyDescent="0.25">
      <c r="A1795" s="137">
        <v>1</v>
      </c>
      <c r="B1795" s="137" t="s">
        <v>31783</v>
      </c>
      <c r="C1795" s="137" t="s">
        <v>31784</v>
      </c>
      <c r="D1795" s="138">
        <v>6.97</v>
      </c>
    </row>
    <row r="1796" spans="1:4" x14ac:dyDescent="0.25">
      <c r="A1796" s="137">
        <v>1</v>
      </c>
      <c r="B1796" s="137" t="s">
        <v>31785</v>
      </c>
      <c r="C1796" s="137" t="s">
        <v>31786</v>
      </c>
      <c r="D1796" s="138">
        <v>14.88</v>
      </c>
    </row>
    <row r="1797" spans="1:4" x14ac:dyDescent="0.25">
      <c r="A1797" s="137">
        <v>1</v>
      </c>
      <c r="B1797" s="137" t="s">
        <v>30294</v>
      </c>
      <c r="C1797" s="137" t="s">
        <v>30295</v>
      </c>
      <c r="D1797" s="138">
        <v>19.97</v>
      </c>
    </row>
    <row r="1798" spans="1:4" x14ac:dyDescent="0.25">
      <c r="A1798" s="137">
        <v>1</v>
      </c>
      <c r="B1798" s="137" t="s">
        <v>25721</v>
      </c>
      <c r="C1798" s="137" t="s">
        <v>25722</v>
      </c>
      <c r="D1798" s="138">
        <v>2.84</v>
      </c>
    </row>
    <row r="1799" spans="1:4" x14ac:dyDescent="0.25">
      <c r="A1799" s="137">
        <v>1</v>
      </c>
      <c r="B1799" s="137" t="s">
        <v>25695</v>
      </c>
      <c r="C1799" s="137" t="s">
        <v>25696</v>
      </c>
      <c r="D1799" s="138">
        <v>5.68</v>
      </c>
    </row>
    <row r="1800" spans="1:4" x14ac:dyDescent="0.25">
      <c r="A1800" s="137">
        <v>1</v>
      </c>
      <c r="B1800" s="137" t="s">
        <v>25712</v>
      </c>
      <c r="C1800" s="137" t="s">
        <v>25713</v>
      </c>
      <c r="D1800" s="138">
        <v>4.1900000000000004</v>
      </c>
    </row>
    <row r="1801" spans="1:4" x14ac:dyDescent="0.25">
      <c r="A1801" s="137">
        <v>2</v>
      </c>
      <c r="B1801" s="137" t="s">
        <v>23371</v>
      </c>
      <c r="C1801" s="137" t="s">
        <v>23372</v>
      </c>
      <c r="D1801" s="138">
        <v>79.94</v>
      </c>
    </row>
    <row r="1802" spans="1:4" x14ac:dyDescent="0.25">
      <c r="A1802" s="137">
        <v>3</v>
      </c>
      <c r="B1802" s="137" t="s">
        <v>25117</v>
      </c>
      <c r="C1802" s="137" t="s">
        <v>25118</v>
      </c>
      <c r="D1802" s="138">
        <v>8.94</v>
      </c>
    </row>
    <row r="1803" spans="1:4" x14ac:dyDescent="0.25">
      <c r="A1803" s="137">
        <v>1</v>
      </c>
      <c r="B1803" s="137" t="s">
        <v>31324</v>
      </c>
      <c r="C1803" s="137" t="s">
        <v>31325</v>
      </c>
      <c r="D1803" s="138">
        <v>5.67</v>
      </c>
    </row>
    <row r="1804" spans="1:4" x14ac:dyDescent="0.25">
      <c r="A1804" s="137">
        <v>1</v>
      </c>
      <c r="B1804" s="137" t="s">
        <v>23606</v>
      </c>
      <c r="C1804" s="137" t="s">
        <v>23607</v>
      </c>
      <c r="D1804" s="138">
        <v>7.97</v>
      </c>
    </row>
    <row r="1805" spans="1:4" x14ac:dyDescent="0.25">
      <c r="A1805" s="137">
        <v>3</v>
      </c>
      <c r="B1805" s="137" t="s">
        <v>30009</v>
      </c>
      <c r="C1805" s="137" t="s">
        <v>23625</v>
      </c>
      <c r="D1805" s="138">
        <v>11.88</v>
      </c>
    </row>
    <row r="1806" spans="1:4" x14ac:dyDescent="0.25">
      <c r="A1806" s="137">
        <v>1</v>
      </c>
      <c r="B1806" s="137" t="s">
        <v>31479</v>
      </c>
      <c r="C1806" s="137" t="s">
        <v>31480</v>
      </c>
      <c r="D1806" s="138">
        <v>6.92</v>
      </c>
    </row>
    <row r="1807" spans="1:4" x14ac:dyDescent="0.25">
      <c r="A1807" s="137">
        <v>1</v>
      </c>
      <c r="B1807" s="137" t="s">
        <v>31787</v>
      </c>
      <c r="C1807" s="137" t="s">
        <v>31788</v>
      </c>
      <c r="D1807" s="138">
        <v>2</v>
      </c>
    </row>
    <row r="1808" spans="1:4" x14ac:dyDescent="0.25">
      <c r="A1808" s="137">
        <v>1</v>
      </c>
      <c r="B1808" s="137" t="s">
        <v>25539</v>
      </c>
      <c r="C1808" s="137" t="s">
        <v>25540</v>
      </c>
      <c r="D1808" s="138">
        <v>6.76</v>
      </c>
    </row>
    <row r="1809" spans="1:4" x14ac:dyDescent="0.25">
      <c r="A1809" s="137">
        <v>1</v>
      </c>
      <c r="B1809" s="137" t="s">
        <v>31157</v>
      </c>
      <c r="C1809" s="137" t="s">
        <v>31158</v>
      </c>
      <c r="D1809" s="138">
        <v>159.97</v>
      </c>
    </row>
    <row r="1810" spans="1:4" x14ac:dyDescent="0.25">
      <c r="A1810" s="137">
        <v>1</v>
      </c>
      <c r="B1810" s="137" t="s">
        <v>23355</v>
      </c>
      <c r="C1810" s="137" t="s">
        <v>23356</v>
      </c>
      <c r="D1810" s="138">
        <v>1.94</v>
      </c>
    </row>
    <row r="1811" spans="1:4" x14ac:dyDescent="0.25">
      <c r="A1811" s="137">
        <v>1</v>
      </c>
      <c r="B1811" s="137" t="s">
        <v>28173</v>
      </c>
      <c r="C1811" s="137" t="s">
        <v>23334</v>
      </c>
      <c r="D1811" s="138">
        <v>9.9700000000000006</v>
      </c>
    </row>
    <row r="1812" spans="1:4" x14ac:dyDescent="0.25">
      <c r="A1812" s="137">
        <v>1</v>
      </c>
      <c r="B1812" s="137" t="s">
        <v>29559</v>
      </c>
      <c r="C1812" s="137" t="s">
        <v>29560</v>
      </c>
      <c r="D1812" s="138">
        <v>4.47</v>
      </c>
    </row>
    <row r="1813" spans="1:4" x14ac:dyDescent="0.25">
      <c r="A1813" s="137">
        <v>1</v>
      </c>
      <c r="B1813" s="137" t="s">
        <v>31789</v>
      </c>
      <c r="C1813" s="137" t="s">
        <v>31790</v>
      </c>
      <c r="D1813" s="138">
        <v>6.87</v>
      </c>
    </row>
    <row r="1814" spans="1:4" x14ac:dyDescent="0.25">
      <c r="A1814" s="137">
        <v>1</v>
      </c>
      <c r="B1814" s="137" t="s">
        <v>31791</v>
      </c>
      <c r="C1814" s="137" t="s">
        <v>31792</v>
      </c>
      <c r="D1814" s="138">
        <v>3.92</v>
      </c>
    </row>
    <row r="1815" spans="1:4" x14ac:dyDescent="0.25">
      <c r="A1815" s="137">
        <v>1</v>
      </c>
      <c r="B1815" s="137" t="s">
        <v>31793</v>
      </c>
      <c r="C1815" s="137" t="s">
        <v>31794</v>
      </c>
      <c r="D1815" s="138">
        <v>19.97</v>
      </c>
    </row>
    <row r="1816" spans="1:4" x14ac:dyDescent="0.25">
      <c r="A1816" s="137">
        <v>1</v>
      </c>
      <c r="B1816" s="137" t="s">
        <v>31795</v>
      </c>
      <c r="C1816" s="137" t="s">
        <v>31796</v>
      </c>
      <c r="D1816" s="138">
        <v>3.88</v>
      </c>
    </row>
    <row r="1817" spans="1:4" x14ac:dyDescent="0.25">
      <c r="A1817" s="137">
        <v>1</v>
      </c>
      <c r="B1817" s="137" t="s">
        <v>25061</v>
      </c>
      <c r="C1817" s="137" t="s">
        <v>25062</v>
      </c>
      <c r="D1817" s="138">
        <v>5.44</v>
      </c>
    </row>
    <row r="1818" spans="1:4" x14ac:dyDescent="0.25">
      <c r="A1818" s="137">
        <v>1</v>
      </c>
      <c r="B1818" s="137" t="s">
        <v>27818</v>
      </c>
      <c r="C1818" s="137" t="s">
        <v>27819</v>
      </c>
      <c r="D1818" s="138">
        <v>24.97</v>
      </c>
    </row>
    <row r="1819" spans="1:4" x14ac:dyDescent="0.25">
      <c r="A1819" s="137">
        <v>1</v>
      </c>
      <c r="B1819" s="137" t="s">
        <v>28903</v>
      </c>
      <c r="C1819" s="137" t="s">
        <v>28904</v>
      </c>
      <c r="D1819" s="138">
        <v>9.8800000000000008</v>
      </c>
    </row>
    <row r="1820" spans="1:4" x14ac:dyDescent="0.25">
      <c r="A1820" s="137">
        <v>1</v>
      </c>
      <c r="B1820" s="137" t="s">
        <v>31771</v>
      </c>
      <c r="C1820" s="137" t="s">
        <v>31772</v>
      </c>
      <c r="D1820" s="138">
        <v>3.98</v>
      </c>
    </row>
    <row r="1821" spans="1:4" x14ac:dyDescent="0.25">
      <c r="A1821" s="137">
        <v>1</v>
      </c>
      <c r="B1821" s="137" t="s">
        <v>25348</v>
      </c>
      <c r="C1821" s="137" t="s">
        <v>25349</v>
      </c>
      <c r="D1821" s="138">
        <v>1.94</v>
      </c>
    </row>
    <row r="1822" spans="1:4" x14ac:dyDescent="0.25">
      <c r="A1822" s="137">
        <v>2</v>
      </c>
      <c r="B1822" s="137" t="s">
        <v>31639</v>
      </c>
      <c r="C1822" s="137" t="s">
        <v>31640</v>
      </c>
      <c r="D1822" s="138">
        <v>12.54</v>
      </c>
    </row>
    <row r="1823" spans="1:4" x14ac:dyDescent="0.25">
      <c r="A1823" s="137">
        <v>1</v>
      </c>
      <c r="B1823" s="137" t="s">
        <v>26884</v>
      </c>
      <c r="C1823" s="137" t="s">
        <v>26885</v>
      </c>
      <c r="D1823" s="138">
        <v>4.47</v>
      </c>
    </row>
    <row r="1824" spans="1:4" x14ac:dyDescent="0.25">
      <c r="A1824" s="137">
        <v>2</v>
      </c>
      <c r="B1824" s="137" t="s">
        <v>31559</v>
      </c>
      <c r="C1824" s="137" t="s">
        <v>30327</v>
      </c>
      <c r="D1824" s="138">
        <v>29.76</v>
      </c>
    </row>
    <row r="1825" spans="1:4" x14ac:dyDescent="0.25">
      <c r="A1825" s="137">
        <v>1</v>
      </c>
      <c r="B1825" s="137" t="s">
        <v>25311</v>
      </c>
      <c r="C1825" s="137" t="s">
        <v>25312</v>
      </c>
      <c r="D1825" s="138">
        <v>9.9700000000000006</v>
      </c>
    </row>
    <row r="1826" spans="1:4" x14ac:dyDescent="0.25">
      <c r="A1826" s="137">
        <v>1</v>
      </c>
      <c r="B1826" s="137" t="s">
        <v>31797</v>
      </c>
      <c r="C1826" s="137" t="s">
        <v>31798</v>
      </c>
      <c r="D1826" s="138">
        <v>2.96</v>
      </c>
    </row>
    <row r="1827" spans="1:4" x14ac:dyDescent="0.25">
      <c r="A1827" s="137">
        <v>3</v>
      </c>
      <c r="B1827" s="137" t="s">
        <v>28946</v>
      </c>
      <c r="C1827" s="137" t="s">
        <v>28947</v>
      </c>
      <c r="D1827" s="138">
        <v>38.82</v>
      </c>
    </row>
    <row r="1828" spans="1:4" x14ac:dyDescent="0.25">
      <c r="A1828" s="137">
        <v>2</v>
      </c>
      <c r="B1828" s="137" t="s">
        <v>24595</v>
      </c>
      <c r="C1828" s="137" t="s">
        <v>24596</v>
      </c>
      <c r="D1828" s="138">
        <v>3.44</v>
      </c>
    </row>
    <row r="1829" spans="1:4" x14ac:dyDescent="0.25">
      <c r="A1829" s="137">
        <v>7</v>
      </c>
      <c r="B1829" s="137" t="s">
        <v>31799</v>
      </c>
      <c r="C1829" s="137" t="s">
        <v>31800</v>
      </c>
      <c r="D1829" s="138">
        <v>69.02</v>
      </c>
    </row>
    <row r="1830" spans="1:4" x14ac:dyDescent="0.25">
      <c r="A1830" s="137">
        <v>1</v>
      </c>
      <c r="B1830" s="137" t="s">
        <v>31522</v>
      </c>
      <c r="C1830" s="137" t="s">
        <v>31523</v>
      </c>
      <c r="D1830" s="138">
        <v>4.37</v>
      </c>
    </row>
    <row r="1831" spans="1:4" x14ac:dyDescent="0.25">
      <c r="A1831" s="137">
        <v>1</v>
      </c>
      <c r="B1831" s="137" t="s">
        <v>23117</v>
      </c>
      <c r="C1831" s="137" t="s">
        <v>23118</v>
      </c>
      <c r="D1831" s="138">
        <v>55.82</v>
      </c>
    </row>
    <row r="1832" spans="1:4" x14ac:dyDescent="0.25">
      <c r="A1832" s="137">
        <v>1</v>
      </c>
      <c r="B1832" s="137" t="s">
        <v>31543</v>
      </c>
      <c r="C1832" s="137" t="s">
        <v>31544</v>
      </c>
      <c r="D1832" s="138">
        <v>9.86</v>
      </c>
    </row>
    <row r="1833" spans="1:4" x14ac:dyDescent="0.25">
      <c r="A1833" s="137">
        <v>2</v>
      </c>
      <c r="B1833" s="137" t="s">
        <v>23139</v>
      </c>
      <c r="C1833" s="137" t="s">
        <v>23140</v>
      </c>
      <c r="D1833" s="138">
        <v>9.76</v>
      </c>
    </row>
    <row r="1834" spans="1:4" x14ac:dyDescent="0.25">
      <c r="A1834" s="137">
        <v>1</v>
      </c>
      <c r="B1834" s="137" t="s">
        <v>23351</v>
      </c>
      <c r="C1834" s="137" t="s">
        <v>23352</v>
      </c>
      <c r="D1834" s="138">
        <v>5.88</v>
      </c>
    </row>
    <row r="1835" spans="1:4" x14ac:dyDescent="0.25">
      <c r="A1835" s="137">
        <v>1</v>
      </c>
      <c r="B1835" s="137" t="s">
        <v>25688</v>
      </c>
      <c r="C1835" s="137" t="s">
        <v>25689</v>
      </c>
      <c r="D1835" s="138">
        <v>4.88</v>
      </c>
    </row>
    <row r="1836" spans="1:4" x14ac:dyDescent="0.25">
      <c r="A1836" s="137">
        <v>2</v>
      </c>
      <c r="B1836" s="137" t="s">
        <v>26653</v>
      </c>
      <c r="C1836" s="137" t="s">
        <v>26654</v>
      </c>
      <c r="D1836" s="138">
        <v>7.94</v>
      </c>
    </row>
    <row r="1837" spans="1:4" x14ac:dyDescent="0.25">
      <c r="A1837" s="137">
        <v>1</v>
      </c>
      <c r="B1837" s="137" t="s">
        <v>28894</v>
      </c>
      <c r="C1837" s="137" t="s">
        <v>28895</v>
      </c>
      <c r="D1837" s="138">
        <v>4.53</v>
      </c>
    </row>
    <row r="1838" spans="1:4" x14ac:dyDescent="0.25">
      <c r="A1838" s="137">
        <v>1</v>
      </c>
      <c r="B1838" s="137" t="s">
        <v>31569</v>
      </c>
      <c r="C1838" s="137" t="s">
        <v>25052</v>
      </c>
      <c r="D1838" s="138">
        <v>4.4400000000000004</v>
      </c>
    </row>
    <row r="1839" spans="1:4" x14ac:dyDescent="0.25">
      <c r="A1839" s="137">
        <v>2</v>
      </c>
      <c r="B1839" s="137" t="s">
        <v>28362</v>
      </c>
      <c r="C1839" s="137" t="s">
        <v>28363</v>
      </c>
      <c r="D1839" s="138">
        <v>13.96</v>
      </c>
    </row>
    <row r="1840" spans="1:4" x14ac:dyDescent="0.25">
      <c r="A1840" s="137">
        <v>1</v>
      </c>
      <c r="B1840" s="137" t="s">
        <v>25089</v>
      </c>
      <c r="C1840" s="137" t="s">
        <v>25090</v>
      </c>
      <c r="D1840" s="138">
        <v>7.96</v>
      </c>
    </row>
    <row r="1841" spans="1:4" x14ac:dyDescent="0.25">
      <c r="A1841" s="137">
        <v>3</v>
      </c>
      <c r="B1841" s="137" t="s">
        <v>23355</v>
      </c>
      <c r="C1841" s="137" t="s">
        <v>23356</v>
      </c>
      <c r="D1841" s="138">
        <v>5.82</v>
      </c>
    </row>
    <row r="1842" spans="1:4" x14ac:dyDescent="0.25">
      <c r="A1842" s="137">
        <v>1</v>
      </c>
      <c r="B1842" s="137" t="s">
        <v>25045</v>
      </c>
      <c r="C1842" s="137" t="s">
        <v>25046</v>
      </c>
      <c r="D1842" s="138">
        <v>9.42</v>
      </c>
    </row>
    <row r="1843" spans="1:4" x14ac:dyDescent="0.25">
      <c r="A1843" s="137">
        <v>1</v>
      </c>
      <c r="B1843" s="137" t="s">
        <v>24232</v>
      </c>
      <c r="C1843" s="137" t="s">
        <v>24233</v>
      </c>
      <c r="D1843" s="138">
        <v>1.83</v>
      </c>
    </row>
    <row r="1844" spans="1:4" x14ac:dyDescent="0.25">
      <c r="A1844" s="137">
        <v>1</v>
      </c>
      <c r="B1844" s="137" t="s">
        <v>25350</v>
      </c>
      <c r="C1844" s="137" t="s">
        <v>25351</v>
      </c>
      <c r="D1844" s="138">
        <v>6.92</v>
      </c>
    </row>
    <row r="1845" spans="1:4" x14ac:dyDescent="0.25">
      <c r="A1845" s="137">
        <v>1</v>
      </c>
      <c r="B1845" s="137" t="s">
        <v>23379</v>
      </c>
      <c r="C1845" s="137" t="s">
        <v>23380</v>
      </c>
      <c r="D1845" s="138">
        <v>6.09</v>
      </c>
    </row>
    <row r="1846" spans="1:4" x14ac:dyDescent="0.25">
      <c r="A1846" s="137">
        <v>3</v>
      </c>
      <c r="B1846" s="137" t="s">
        <v>27905</v>
      </c>
      <c r="C1846" s="137" t="s">
        <v>27906</v>
      </c>
      <c r="D1846" s="138">
        <v>29.91</v>
      </c>
    </row>
    <row r="1847" spans="1:4" x14ac:dyDescent="0.25">
      <c r="A1847" s="137">
        <v>1</v>
      </c>
      <c r="B1847" s="137" t="s">
        <v>23606</v>
      </c>
      <c r="C1847" s="137" t="s">
        <v>23607</v>
      </c>
      <c r="D1847" s="138">
        <v>7.97</v>
      </c>
    </row>
    <row r="1848" spans="1:4" x14ac:dyDescent="0.25">
      <c r="A1848" s="137">
        <v>1</v>
      </c>
      <c r="B1848" s="137" t="s">
        <v>31673</v>
      </c>
      <c r="C1848" s="137" t="s">
        <v>31674</v>
      </c>
      <c r="D1848" s="138">
        <v>4.2699999999999996</v>
      </c>
    </row>
    <row r="1849" spans="1:4" x14ac:dyDescent="0.25">
      <c r="A1849" s="137">
        <v>1</v>
      </c>
      <c r="B1849" s="137" t="s">
        <v>26740</v>
      </c>
      <c r="C1849" s="137" t="s">
        <v>26741</v>
      </c>
      <c r="D1849" s="138">
        <v>6.98</v>
      </c>
    </row>
    <row r="1850" spans="1:4" x14ac:dyDescent="0.25">
      <c r="A1850" s="137">
        <v>1</v>
      </c>
      <c r="B1850" s="137" t="s">
        <v>25541</v>
      </c>
      <c r="C1850" s="137" t="s">
        <v>25542</v>
      </c>
      <c r="D1850" s="138">
        <v>4.4400000000000004</v>
      </c>
    </row>
    <row r="1851" spans="1:4" x14ac:dyDescent="0.25">
      <c r="A1851" s="137">
        <v>3</v>
      </c>
      <c r="B1851" s="137" t="s">
        <v>31569</v>
      </c>
      <c r="C1851" s="137" t="s">
        <v>25052</v>
      </c>
      <c r="D1851" s="138">
        <v>13.32</v>
      </c>
    </row>
    <row r="1852" spans="1:4" x14ac:dyDescent="0.25">
      <c r="A1852" s="137">
        <v>1</v>
      </c>
      <c r="B1852" s="137" t="s">
        <v>23117</v>
      </c>
      <c r="C1852" s="137" t="s">
        <v>23118</v>
      </c>
      <c r="D1852" s="138">
        <v>55.82</v>
      </c>
    </row>
    <row r="1853" spans="1:4" x14ac:dyDescent="0.25">
      <c r="A1853" s="137">
        <v>1</v>
      </c>
      <c r="B1853" s="137" t="s">
        <v>31649</v>
      </c>
      <c r="C1853" s="137" t="s">
        <v>31650</v>
      </c>
      <c r="D1853" s="138">
        <v>3.65</v>
      </c>
    </row>
    <row r="1854" spans="1:4" x14ac:dyDescent="0.25">
      <c r="A1854" s="137">
        <v>1</v>
      </c>
      <c r="B1854" s="137" t="s">
        <v>26675</v>
      </c>
      <c r="C1854" s="137" t="s">
        <v>26676</v>
      </c>
      <c r="D1854" s="138">
        <v>3.94</v>
      </c>
    </row>
    <row r="1855" spans="1:4" x14ac:dyDescent="0.25">
      <c r="A1855" s="137">
        <v>2</v>
      </c>
      <c r="B1855" s="137" t="s">
        <v>27832</v>
      </c>
      <c r="C1855" s="137" t="s">
        <v>27833</v>
      </c>
      <c r="D1855" s="138">
        <v>49.88</v>
      </c>
    </row>
    <row r="1856" spans="1:4" x14ac:dyDescent="0.25">
      <c r="A1856" s="137">
        <v>2</v>
      </c>
      <c r="B1856" s="137" t="s">
        <v>31569</v>
      </c>
      <c r="C1856" s="137" t="s">
        <v>25052</v>
      </c>
      <c r="D1856" s="138">
        <v>8.8800000000000008</v>
      </c>
    </row>
    <row r="1857" spans="1:4" x14ac:dyDescent="0.25">
      <c r="A1857" s="137">
        <v>3</v>
      </c>
      <c r="B1857" s="137" t="s">
        <v>25541</v>
      </c>
      <c r="C1857" s="137" t="s">
        <v>25542</v>
      </c>
      <c r="D1857" s="138">
        <v>13.32</v>
      </c>
    </row>
    <row r="1858" spans="1:4" x14ac:dyDescent="0.25">
      <c r="A1858" s="137">
        <v>5</v>
      </c>
      <c r="B1858" s="137" t="s">
        <v>31281</v>
      </c>
      <c r="C1858" s="137" t="s">
        <v>25542</v>
      </c>
      <c r="D1858" s="138">
        <v>22.2</v>
      </c>
    </row>
    <row r="1859" spans="1:4" x14ac:dyDescent="0.25">
      <c r="A1859" s="137">
        <v>1</v>
      </c>
      <c r="B1859" s="137" t="s">
        <v>23642</v>
      </c>
      <c r="C1859" s="137" t="s">
        <v>23643</v>
      </c>
      <c r="D1859" s="138">
        <v>9.8800000000000008</v>
      </c>
    </row>
    <row r="1860" spans="1:4" x14ac:dyDescent="0.25">
      <c r="A1860" s="137">
        <v>2</v>
      </c>
      <c r="B1860" s="137" t="s">
        <v>27989</v>
      </c>
      <c r="C1860" s="137" t="s">
        <v>27479</v>
      </c>
      <c r="D1860" s="138">
        <v>5.94</v>
      </c>
    </row>
    <row r="1861" spans="1:4" x14ac:dyDescent="0.25">
      <c r="A1861" s="137">
        <v>1</v>
      </c>
      <c r="B1861" s="137" t="s">
        <v>29610</v>
      </c>
      <c r="C1861" s="137" t="s">
        <v>29611</v>
      </c>
      <c r="D1861" s="138">
        <v>3.77</v>
      </c>
    </row>
    <row r="1862" spans="1:4" x14ac:dyDescent="0.25">
      <c r="A1862" s="137">
        <v>1</v>
      </c>
      <c r="B1862" s="137" t="s">
        <v>26902</v>
      </c>
      <c r="C1862" s="137" t="s">
        <v>26903</v>
      </c>
      <c r="D1862" s="138">
        <v>1.96</v>
      </c>
    </row>
    <row r="1863" spans="1:4" x14ac:dyDescent="0.25">
      <c r="A1863" s="137">
        <v>1</v>
      </c>
      <c r="B1863" s="137" t="s">
        <v>31459</v>
      </c>
      <c r="C1863" s="137" t="s">
        <v>31460</v>
      </c>
      <c r="D1863" s="138">
        <v>5.98</v>
      </c>
    </row>
    <row r="1864" spans="1:4" x14ac:dyDescent="0.25">
      <c r="A1864" s="137">
        <v>1</v>
      </c>
      <c r="B1864" s="137" t="s">
        <v>26904</v>
      </c>
      <c r="C1864" s="137" t="s">
        <v>26905</v>
      </c>
      <c r="D1864" s="138">
        <v>2.82</v>
      </c>
    </row>
    <row r="1865" spans="1:4" x14ac:dyDescent="0.25">
      <c r="A1865" s="137">
        <v>1</v>
      </c>
      <c r="B1865" s="137" t="s">
        <v>27832</v>
      </c>
      <c r="C1865" s="137" t="s">
        <v>27833</v>
      </c>
      <c r="D1865" s="138">
        <v>24.94</v>
      </c>
    </row>
    <row r="1866" spans="1:4" x14ac:dyDescent="0.25">
      <c r="A1866" s="137">
        <v>1</v>
      </c>
      <c r="B1866" s="137" t="s">
        <v>27882</v>
      </c>
      <c r="C1866" s="137" t="s">
        <v>26887</v>
      </c>
      <c r="D1866" s="138">
        <v>2.97</v>
      </c>
    </row>
    <row r="1867" spans="1:4" x14ac:dyDescent="0.25">
      <c r="A1867" s="137">
        <v>3</v>
      </c>
      <c r="B1867" s="137" t="s">
        <v>24650</v>
      </c>
      <c r="C1867" s="137" t="s">
        <v>24651</v>
      </c>
      <c r="D1867" s="138">
        <v>5.46</v>
      </c>
    </row>
    <row r="1868" spans="1:4" x14ac:dyDescent="0.25">
      <c r="A1868" s="137">
        <v>1</v>
      </c>
      <c r="B1868" s="137" t="s">
        <v>29555</v>
      </c>
      <c r="C1868" s="137" t="s">
        <v>29556</v>
      </c>
      <c r="D1868" s="138">
        <v>4.67</v>
      </c>
    </row>
    <row r="1869" spans="1:4" x14ac:dyDescent="0.25">
      <c r="A1869" s="137">
        <v>1</v>
      </c>
      <c r="B1869" s="137" t="s">
        <v>26686</v>
      </c>
      <c r="C1869" s="137" t="s">
        <v>23368</v>
      </c>
      <c r="D1869" s="138">
        <v>2.92</v>
      </c>
    </row>
    <row r="1870" spans="1:4" x14ac:dyDescent="0.25">
      <c r="A1870" s="137">
        <v>1</v>
      </c>
      <c r="B1870" s="137" t="s">
        <v>29787</v>
      </c>
      <c r="C1870" s="137" t="s">
        <v>29788</v>
      </c>
      <c r="D1870" s="138">
        <v>3.58</v>
      </c>
    </row>
    <row r="1871" spans="1:4" x14ac:dyDescent="0.25">
      <c r="A1871" s="137">
        <v>1</v>
      </c>
      <c r="B1871" s="137" t="s">
        <v>27082</v>
      </c>
      <c r="C1871" s="137" t="s">
        <v>23625</v>
      </c>
      <c r="D1871" s="138">
        <v>3.96</v>
      </c>
    </row>
    <row r="1872" spans="1:4" x14ac:dyDescent="0.25">
      <c r="A1872" s="137">
        <v>1</v>
      </c>
      <c r="B1872" s="137" t="s">
        <v>24648</v>
      </c>
      <c r="C1872" s="137" t="s">
        <v>24649</v>
      </c>
      <c r="D1872" s="138">
        <v>3.47</v>
      </c>
    </row>
    <row r="1873" spans="1:4" x14ac:dyDescent="0.25">
      <c r="A1873" s="137">
        <v>1</v>
      </c>
      <c r="B1873" s="137" t="s">
        <v>26876</v>
      </c>
      <c r="C1873" s="137" t="s">
        <v>25698</v>
      </c>
      <c r="D1873" s="138">
        <v>4.96</v>
      </c>
    </row>
    <row r="1874" spans="1:4" x14ac:dyDescent="0.25">
      <c r="A1874" s="137">
        <v>1</v>
      </c>
      <c r="B1874" s="137" t="s">
        <v>25685</v>
      </c>
      <c r="C1874" s="137" t="s">
        <v>25542</v>
      </c>
      <c r="D1874" s="138">
        <v>6.64</v>
      </c>
    </row>
    <row r="1875" spans="1:4" x14ac:dyDescent="0.25">
      <c r="A1875" s="137">
        <v>1</v>
      </c>
      <c r="B1875" s="137" t="s">
        <v>31569</v>
      </c>
      <c r="C1875" s="137" t="s">
        <v>25052</v>
      </c>
      <c r="D1875" s="138">
        <v>4.4400000000000004</v>
      </c>
    </row>
    <row r="1876" spans="1:4" x14ac:dyDescent="0.25">
      <c r="A1876" s="137">
        <v>1</v>
      </c>
      <c r="B1876" s="137" t="s">
        <v>25051</v>
      </c>
      <c r="C1876" s="137" t="s">
        <v>25052</v>
      </c>
      <c r="D1876" s="138">
        <v>3.42</v>
      </c>
    </row>
    <row r="1877" spans="1:4" x14ac:dyDescent="0.25">
      <c r="A1877" s="137">
        <v>1</v>
      </c>
      <c r="B1877" s="137" t="s">
        <v>25360</v>
      </c>
      <c r="C1877" s="137" t="s">
        <v>25361</v>
      </c>
      <c r="D1877" s="138">
        <v>2.33</v>
      </c>
    </row>
    <row r="1878" spans="1:4" x14ac:dyDescent="0.25">
      <c r="A1878" s="137">
        <v>1</v>
      </c>
      <c r="B1878" s="137" t="s">
        <v>31801</v>
      </c>
      <c r="C1878" s="137" t="s">
        <v>31568</v>
      </c>
      <c r="D1878" s="138">
        <v>4.97</v>
      </c>
    </row>
    <row r="1879" spans="1:4" x14ac:dyDescent="0.25">
      <c r="A1879" s="137">
        <v>1</v>
      </c>
      <c r="B1879" s="137" t="s">
        <v>27080</v>
      </c>
      <c r="C1879" s="137" t="s">
        <v>27081</v>
      </c>
      <c r="D1879" s="138">
        <v>7.97</v>
      </c>
    </row>
    <row r="1880" spans="1:4" x14ac:dyDescent="0.25">
      <c r="A1880" s="137">
        <v>4</v>
      </c>
      <c r="B1880" s="137" t="s">
        <v>31802</v>
      </c>
      <c r="C1880" s="137" t="s">
        <v>31803</v>
      </c>
      <c r="D1880" s="138">
        <v>8</v>
      </c>
    </row>
    <row r="1881" spans="1:4" x14ac:dyDescent="0.25">
      <c r="A1881" s="137">
        <v>1</v>
      </c>
      <c r="B1881" s="137" t="s">
        <v>27010</v>
      </c>
      <c r="C1881" s="137" t="s">
        <v>27011</v>
      </c>
      <c r="D1881" s="138">
        <v>1.87</v>
      </c>
    </row>
    <row r="1882" spans="1:4" x14ac:dyDescent="0.25">
      <c r="A1882" s="137">
        <v>2</v>
      </c>
      <c r="B1882" s="137" t="s">
        <v>27390</v>
      </c>
      <c r="C1882" s="137" t="s">
        <v>24447</v>
      </c>
      <c r="D1882" s="138">
        <v>13.58</v>
      </c>
    </row>
    <row r="1883" spans="1:4" x14ac:dyDescent="0.25">
      <c r="A1883" s="137">
        <v>1</v>
      </c>
      <c r="B1883" s="137" t="s">
        <v>24305</v>
      </c>
      <c r="C1883" s="137" t="s">
        <v>24306</v>
      </c>
      <c r="D1883" s="138">
        <v>4.97</v>
      </c>
    </row>
    <row r="1884" spans="1:4" x14ac:dyDescent="0.25">
      <c r="A1884" s="137">
        <v>1</v>
      </c>
      <c r="B1884" s="137" t="s">
        <v>23640</v>
      </c>
      <c r="C1884" s="137" t="s">
        <v>23641</v>
      </c>
      <c r="D1884" s="138">
        <v>4.97</v>
      </c>
    </row>
    <row r="1885" spans="1:4" x14ac:dyDescent="0.25">
      <c r="A1885" s="137">
        <v>2</v>
      </c>
      <c r="B1885" s="137" t="s">
        <v>31136</v>
      </c>
      <c r="C1885" s="137" t="s">
        <v>31415</v>
      </c>
      <c r="D1885" s="138">
        <v>79.959999999999994</v>
      </c>
    </row>
    <row r="1886" spans="1:4" x14ac:dyDescent="0.25">
      <c r="A1886" s="137">
        <v>1</v>
      </c>
      <c r="B1886" s="137" t="s">
        <v>25114</v>
      </c>
      <c r="C1886" s="137" t="s">
        <v>25115</v>
      </c>
      <c r="D1886" s="138">
        <v>2.08</v>
      </c>
    </row>
    <row r="1887" spans="1:4" x14ac:dyDescent="0.25">
      <c r="A1887" s="137">
        <v>2</v>
      </c>
      <c r="B1887" s="137" t="s">
        <v>31490</v>
      </c>
      <c r="C1887" s="137" t="s">
        <v>31491</v>
      </c>
      <c r="D1887" s="138">
        <v>8.74</v>
      </c>
    </row>
    <row r="1888" spans="1:4" x14ac:dyDescent="0.25">
      <c r="A1888" s="137">
        <v>1</v>
      </c>
      <c r="B1888" s="137" t="s">
        <v>23117</v>
      </c>
      <c r="C1888" s="137" t="s">
        <v>23118</v>
      </c>
      <c r="D1888" s="138">
        <v>55.82</v>
      </c>
    </row>
    <row r="1889" spans="1:4" x14ac:dyDescent="0.25">
      <c r="A1889" s="137">
        <v>2</v>
      </c>
      <c r="B1889" s="137" t="s">
        <v>31106</v>
      </c>
      <c r="C1889" s="137" t="s">
        <v>31657</v>
      </c>
      <c r="D1889" s="138">
        <v>13.94</v>
      </c>
    </row>
    <row r="1890" spans="1:4" x14ac:dyDescent="0.25">
      <c r="A1890" s="137">
        <v>1</v>
      </c>
      <c r="B1890" s="137" t="s">
        <v>25712</v>
      </c>
      <c r="C1890" s="137" t="s">
        <v>25713</v>
      </c>
      <c r="D1890" s="138">
        <v>4.1900000000000004</v>
      </c>
    </row>
    <row r="1891" spans="1:4" x14ac:dyDescent="0.25">
      <c r="A1891" s="137">
        <v>1</v>
      </c>
      <c r="B1891" s="137" t="s">
        <v>25348</v>
      </c>
      <c r="C1891" s="137" t="s">
        <v>25349</v>
      </c>
      <c r="D1891" s="138">
        <v>1.94</v>
      </c>
    </row>
    <row r="1892" spans="1:4" x14ac:dyDescent="0.25">
      <c r="A1892" s="137">
        <v>1</v>
      </c>
      <c r="B1892" s="137" t="s">
        <v>31781</v>
      </c>
      <c r="C1892" s="137" t="s">
        <v>31782</v>
      </c>
      <c r="D1892" s="138">
        <v>3.97</v>
      </c>
    </row>
    <row r="1893" spans="1:4" x14ac:dyDescent="0.25">
      <c r="A1893" s="137">
        <v>1</v>
      </c>
      <c r="B1893" s="137" t="s">
        <v>27989</v>
      </c>
      <c r="C1893" s="137" t="s">
        <v>27479</v>
      </c>
      <c r="D1893" s="138">
        <v>2.97</v>
      </c>
    </row>
    <row r="1894" spans="1:4" x14ac:dyDescent="0.25">
      <c r="A1894" s="137">
        <v>1</v>
      </c>
      <c r="B1894" s="137" t="s">
        <v>24595</v>
      </c>
      <c r="C1894" s="137" t="s">
        <v>24596</v>
      </c>
      <c r="D1894" s="138">
        <v>1.72</v>
      </c>
    </row>
    <row r="1895" spans="1:4" x14ac:dyDescent="0.25">
      <c r="A1895" s="137">
        <v>1</v>
      </c>
      <c r="B1895" s="137" t="s">
        <v>31804</v>
      </c>
      <c r="C1895" s="137" t="s">
        <v>31805</v>
      </c>
      <c r="D1895" s="138">
        <v>3.46</v>
      </c>
    </row>
    <row r="1896" spans="1:4" x14ac:dyDescent="0.25">
      <c r="A1896" s="137">
        <v>1</v>
      </c>
      <c r="B1896" s="137" t="s">
        <v>25041</v>
      </c>
      <c r="C1896" s="137" t="s">
        <v>25042</v>
      </c>
      <c r="D1896" s="138">
        <v>5.72</v>
      </c>
    </row>
    <row r="1897" spans="1:4" x14ac:dyDescent="0.25">
      <c r="A1897" s="137">
        <v>1</v>
      </c>
      <c r="B1897" s="137" t="s">
        <v>31806</v>
      </c>
      <c r="C1897" s="137" t="s">
        <v>31807</v>
      </c>
      <c r="D1897" s="138">
        <v>5.92</v>
      </c>
    </row>
    <row r="1898" spans="1:4" x14ac:dyDescent="0.25">
      <c r="A1898" s="137">
        <v>2</v>
      </c>
      <c r="B1898" s="137" t="s">
        <v>31808</v>
      </c>
      <c r="C1898" s="137" t="s">
        <v>23625</v>
      </c>
      <c r="D1898" s="138">
        <v>13.92</v>
      </c>
    </row>
    <row r="1899" spans="1:4" x14ac:dyDescent="0.25">
      <c r="A1899" s="137">
        <v>1</v>
      </c>
      <c r="B1899" s="137" t="s">
        <v>24578</v>
      </c>
      <c r="C1899" s="137" t="s">
        <v>24579</v>
      </c>
      <c r="D1899" s="138">
        <v>4.47</v>
      </c>
    </row>
    <row r="1900" spans="1:4" x14ac:dyDescent="0.25">
      <c r="A1900" s="137">
        <v>4</v>
      </c>
      <c r="B1900" s="137" t="s">
        <v>29555</v>
      </c>
      <c r="C1900" s="137" t="s">
        <v>29556</v>
      </c>
      <c r="D1900" s="138">
        <v>18.68</v>
      </c>
    </row>
    <row r="1901" spans="1:4" x14ac:dyDescent="0.25">
      <c r="A1901" s="137">
        <v>1</v>
      </c>
      <c r="B1901" s="137" t="s">
        <v>25376</v>
      </c>
      <c r="C1901" s="137" t="s">
        <v>25377</v>
      </c>
      <c r="D1901" s="138">
        <v>2.29</v>
      </c>
    </row>
    <row r="1902" spans="1:4" x14ac:dyDescent="0.25">
      <c r="A1902" s="137">
        <v>1</v>
      </c>
      <c r="B1902" s="137" t="s">
        <v>29092</v>
      </c>
      <c r="C1902" s="137" t="s">
        <v>23625</v>
      </c>
      <c r="D1902" s="138">
        <v>7.96</v>
      </c>
    </row>
    <row r="1903" spans="1:4" x14ac:dyDescent="0.25">
      <c r="A1903" s="137">
        <v>1</v>
      </c>
      <c r="B1903" s="137" t="s">
        <v>31809</v>
      </c>
      <c r="C1903" s="137" t="s">
        <v>31810</v>
      </c>
      <c r="D1903" s="138">
        <v>3.92</v>
      </c>
    </row>
    <row r="1904" spans="1:4" x14ac:dyDescent="0.25">
      <c r="A1904" s="137">
        <v>1</v>
      </c>
      <c r="B1904" s="137" t="s">
        <v>31358</v>
      </c>
      <c r="C1904" s="137" t="s">
        <v>31359</v>
      </c>
      <c r="D1904" s="138">
        <v>12.97</v>
      </c>
    </row>
    <row r="1905" spans="1:4" x14ac:dyDescent="0.25">
      <c r="A1905" s="137">
        <v>1</v>
      </c>
      <c r="B1905" s="137" t="s">
        <v>24369</v>
      </c>
      <c r="C1905" s="137" t="s">
        <v>24370</v>
      </c>
      <c r="D1905" s="138">
        <v>1.88</v>
      </c>
    </row>
    <row r="1906" spans="1:4" x14ac:dyDescent="0.25">
      <c r="A1906" s="137">
        <v>1</v>
      </c>
      <c r="B1906" s="137" t="s">
        <v>31590</v>
      </c>
      <c r="C1906" s="137" t="s">
        <v>31591</v>
      </c>
      <c r="D1906" s="138">
        <v>4.37</v>
      </c>
    </row>
    <row r="1907" spans="1:4" x14ac:dyDescent="0.25">
      <c r="A1907" s="137">
        <v>1</v>
      </c>
      <c r="B1907" s="137" t="s">
        <v>25126</v>
      </c>
      <c r="C1907" s="137" t="s">
        <v>25127</v>
      </c>
      <c r="D1907" s="138">
        <v>4.47</v>
      </c>
    </row>
    <row r="1908" spans="1:4" x14ac:dyDescent="0.25">
      <c r="A1908" s="137">
        <v>1</v>
      </c>
      <c r="B1908" s="137" t="s">
        <v>23590</v>
      </c>
      <c r="C1908" s="137" t="s">
        <v>23591</v>
      </c>
      <c r="D1908" s="138">
        <v>3.83</v>
      </c>
    </row>
    <row r="1909" spans="1:4" x14ac:dyDescent="0.25">
      <c r="A1909" s="137">
        <v>1</v>
      </c>
      <c r="B1909" s="137" t="s">
        <v>29871</v>
      </c>
      <c r="C1909" s="137" t="s">
        <v>29872</v>
      </c>
      <c r="D1909" s="138">
        <v>5.97</v>
      </c>
    </row>
    <row r="1910" spans="1:4" x14ac:dyDescent="0.25">
      <c r="A1910" s="137">
        <v>4</v>
      </c>
      <c r="B1910" s="137" t="s">
        <v>31811</v>
      </c>
      <c r="C1910" s="137" t="s">
        <v>31812</v>
      </c>
      <c r="D1910" s="138">
        <v>8</v>
      </c>
    </row>
    <row r="1911" spans="1:4" x14ac:dyDescent="0.25">
      <c r="A1911" s="137">
        <v>1</v>
      </c>
      <c r="B1911" s="137" t="s">
        <v>25108</v>
      </c>
      <c r="C1911" s="137" t="s">
        <v>25109</v>
      </c>
      <c r="D1911" s="138">
        <v>12.12</v>
      </c>
    </row>
    <row r="1912" spans="1:4" x14ac:dyDescent="0.25">
      <c r="A1912" s="137">
        <v>1</v>
      </c>
      <c r="B1912" s="137" t="s">
        <v>26728</v>
      </c>
      <c r="C1912" s="137" t="s">
        <v>26729</v>
      </c>
      <c r="D1912" s="138">
        <v>94.76</v>
      </c>
    </row>
    <row r="1913" spans="1:4" x14ac:dyDescent="0.25">
      <c r="A1913" s="137">
        <v>2</v>
      </c>
      <c r="B1913" s="137" t="s">
        <v>26684</v>
      </c>
      <c r="C1913" s="137" t="s">
        <v>26685</v>
      </c>
      <c r="D1913" s="138">
        <v>1.76</v>
      </c>
    </row>
    <row r="1914" spans="1:4" x14ac:dyDescent="0.25">
      <c r="A1914" s="137">
        <v>1</v>
      </c>
      <c r="B1914" s="137" t="s">
        <v>27752</v>
      </c>
      <c r="C1914" s="137" t="s">
        <v>27753</v>
      </c>
      <c r="D1914" s="138">
        <v>4.78</v>
      </c>
    </row>
    <row r="1915" spans="1:4" x14ac:dyDescent="0.25">
      <c r="A1915" s="137">
        <v>1</v>
      </c>
      <c r="B1915" s="137" t="s">
        <v>26902</v>
      </c>
      <c r="C1915" s="137" t="s">
        <v>26903</v>
      </c>
      <c r="D1915" s="138">
        <v>1.96</v>
      </c>
    </row>
    <row r="1916" spans="1:4" x14ac:dyDescent="0.25">
      <c r="A1916" s="137">
        <v>1</v>
      </c>
      <c r="B1916" s="137" t="s">
        <v>23377</v>
      </c>
      <c r="C1916" s="137" t="s">
        <v>23378</v>
      </c>
      <c r="D1916" s="138">
        <v>0.98</v>
      </c>
    </row>
    <row r="1917" spans="1:4" x14ac:dyDescent="0.25">
      <c r="A1917" s="137">
        <v>3</v>
      </c>
      <c r="B1917" s="137" t="s">
        <v>31813</v>
      </c>
      <c r="C1917" s="137" t="s">
        <v>31814</v>
      </c>
      <c r="D1917" s="138">
        <v>6</v>
      </c>
    </row>
    <row r="1918" spans="1:4" x14ac:dyDescent="0.25">
      <c r="A1918" s="137">
        <v>1</v>
      </c>
      <c r="B1918" s="137" t="s">
        <v>28874</v>
      </c>
      <c r="C1918" s="137" t="s">
        <v>28875</v>
      </c>
      <c r="D1918" s="138">
        <v>5.76</v>
      </c>
    </row>
    <row r="1919" spans="1:4" x14ac:dyDescent="0.25">
      <c r="A1919" s="137">
        <v>1</v>
      </c>
      <c r="B1919" s="137" t="s">
        <v>31815</v>
      </c>
      <c r="C1919" s="137" t="s">
        <v>31816</v>
      </c>
      <c r="D1919" s="138">
        <v>49.64</v>
      </c>
    </row>
    <row r="1920" spans="1:4" x14ac:dyDescent="0.25">
      <c r="A1920" s="137">
        <v>1</v>
      </c>
      <c r="B1920" s="137" t="s">
        <v>23598</v>
      </c>
      <c r="C1920" s="137" t="s">
        <v>23599</v>
      </c>
      <c r="D1920" s="138">
        <v>1.28</v>
      </c>
    </row>
    <row r="1921" spans="1:4" x14ac:dyDescent="0.25">
      <c r="A1921" s="137">
        <v>9</v>
      </c>
      <c r="B1921" s="137" t="s">
        <v>31787</v>
      </c>
      <c r="C1921" s="137" t="s">
        <v>31788</v>
      </c>
      <c r="D1921" s="138">
        <v>18</v>
      </c>
    </row>
    <row r="1922" spans="1:4" x14ac:dyDescent="0.25">
      <c r="A1922" s="137">
        <v>1</v>
      </c>
      <c r="B1922" s="137" t="s">
        <v>25498</v>
      </c>
      <c r="C1922" s="137" t="s">
        <v>25499</v>
      </c>
      <c r="D1922" s="138">
        <v>4.92</v>
      </c>
    </row>
    <row r="1923" spans="1:4" x14ac:dyDescent="0.25">
      <c r="A1923" s="137">
        <v>2</v>
      </c>
      <c r="B1923" s="137" t="s">
        <v>23371</v>
      </c>
      <c r="C1923" s="137" t="s">
        <v>23372</v>
      </c>
      <c r="D1923" s="138">
        <v>79.94</v>
      </c>
    </row>
    <row r="1924" spans="1:4" x14ac:dyDescent="0.25">
      <c r="A1924" s="137">
        <v>1</v>
      </c>
      <c r="B1924" s="137" t="s">
        <v>23628</v>
      </c>
      <c r="C1924" s="137" t="s">
        <v>23629</v>
      </c>
      <c r="D1924" s="138">
        <v>29.86</v>
      </c>
    </row>
    <row r="1925" spans="1:4" x14ac:dyDescent="0.25">
      <c r="A1925" s="137">
        <v>1</v>
      </c>
      <c r="B1925" s="137" t="s">
        <v>25372</v>
      </c>
      <c r="C1925" s="137" t="s">
        <v>25373</v>
      </c>
      <c r="D1925" s="138">
        <v>3.97</v>
      </c>
    </row>
    <row r="1926" spans="1:4" x14ac:dyDescent="0.25">
      <c r="A1926" s="137">
        <v>1</v>
      </c>
      <c r="B1926" s="137" t="s">
        <v>23622</v>
      </c>
      <c r="C1926" s="137" t="s">
        <v>23623</v>
      </c>
      <c r="D1926" s="138">
        <v>5.94</v>
      </c>
    </row>
    <row r="1927" spans="1:4" x14ac:dyDescent="0.25">
      <c r="A1927" s="137">
        <v>1</v>
      </c>
      <c r="B1927" s="137" t="s">
        <v>25105</v>
      </c>
      <c r="C1927" s="137" t="s">
        <v>25106</v>
      </c>
      <c r="D1927" s="138">
        <v>3.97</v>
      </c>
    </row>
    <row r="1928" spans="1:4" x14ac:dyDescent="0.25">
      <c r="A1928" s="137">
        <v>2</v>
      </c>
      <c r="B1928" s="137" t="s">
        <v>27879</v>
      </c>
      <c r="C1928" s="137" t="s">
        <v>27880</v>
      </c>
      <c r="D1928" s="138">
        <v>29.76</v>
      </c>
    </row>
    <row r="1929" spans="1:4" x14ac:dyDescent="0.25">
      <c r="A1929" s="137">
        <v>1</v>
      </c>
      <c r="B1929" s="137" t="s">
        <v>23137</v>
      </c>
      <c r="C1929" s="137" t="s">
        <v>23138</v>
      </c>
      <c r="D1929" s="138">
        <v>0.88</v>
      </c>
    </row>
    <row r="1930" spans="1:4" x14ac:dyDescent="0.25">
      <c r="A1930" s="137">
        <v>1</v>
      </c>
      <c r="B1930" s="137" t="s">
        <v>25128</v>
      </c>
      <c r="C1930" s="137" t="s">
        <v>24649</v>
      </c>
      <c r="D1930" s="138">
        <v>4.97</v>
      </c>
    </row>
    <row r="1931" spans="1:4" x14ac:dyDescent="0.25">
      <c r="A1931" s="137">
        <v>1</v>
      </c>
      <c r="B1931" s="137" t="s">
        <v>23584</v>
      </c>
      <c r="C1931" s="137" t="s">
        <v>23585</v>
      </c>
      <c r="D1931" s="138">
        <v>10.99</v>
      </c>
    </row>
    <row r="1932" spans="1:4" x14ac:dyDescent="0.25">
      <c r="A1932" s="137">
        <v>1</v>
      </c>
      <c r="B1932" s="137" t="s">
        <v>23970</v>
      </c>
      <c r="C1932" s="137" t="s">
        <v>23971</v>
      </c>
      <c r="D1932" s="138">
        <v>8.58</v>
      </c>
    </row>
    <row r="1933" spans="1:4" x14ac:dyDescent="0.25">
      <c r="A1933" s="137">
        <v>1</v>
      </c>
      <c r="B1933" s="137" t="s">
        <v>25487</v>
      </c>
      <c r="C1933" s="137" t="s">
        <v>25488</v>
      </c>
      <c r="D1933" s="138">
        <v>14.88</v>
      </c>
    </row>
    <row r="1934" spans="1:4" x14ac:dyDescent="0.25">
      <c r="A1934" s="137">
        <v>1</v>
      </c>
      <c r="B1934" s="137" t="s">
        <v>29599</v>
      </c>
      <c r="C1934" s="137" t="s">
        <v>29600</v>
      </c>
      <c r="D1934" s="138">
        <v>6.24</v>
      </c>
    </row>
    <row r="1935" spans="1:4" x14ac:dyDescent="0.25">
      <c r="A1935" s="137">
        <v>1</v>
      </c>
      <c r="B1935" s="137" t="s">
        <v>31817</v>
      </c>
      <c r="C1935" s="137" t="s">
        <v>31818</v>
      </c>
      <c r="D1935" s="138">
        <v>7.94</v>
      </c>
    </row>
    <row r="1936" spans="1:4" x14ac:dyDescent="0.25">
      <c r="A1936" s="137">
        <v>1</v>
      </c>
      <c r="B1936" s="137" t="s">
        <v>31819</v>
      </c>
      <c r="C1936" s="137" t="s">
        <v>31820</v>
      </c>
      <c r="D1936" s="138">
        <v>3.72</v>
      </c>
    </row>
    <row r="1937" spans="1:4" x14ac:dyDescent="0.25">
      <c r="A1937" s="137">
        <v>1</v>
      </c>
      <c r="B1937" s="137" t="s">
        <v>25368</v>
      </c>
      <c r="C1937" s="137" t="s">
        <v>25369</v>
      </c>
      <c r="D1937" s="138">
        <v>3.97</v>
      </c>
    </row>
    <row r="1938" spans="1:4" x14ac:dyDescent="0.25">
      <c r="A1938" s="137">
        <v>1</v>
      </c>
      <c r="B1938" s="137" t="s">
        <v>31616</v>
      </c>
      <c r="C1938" s="137" t="s">
        <v>31617</v>
      </c>
      <c r="D1938" s="138">
        <v>4.88</v>
      </c>
    </row>
    <row r="1939" spans="1:4" x14ac:dyDescent="0.25">
      <c r="A1939" s="137">
        <v>1</v>
      </c>
      <c r="B1939" s="137" t="s">
        <v>31821</v>
      </c>
      <c r="C1939" s="137" t="s">
        <v>31822</v>
      </c>
      <c r="D1939" s="138">
        <v>12.97</v>
      </c>
    </row>
    <row r="1940" spans="1:4" x14ac:dyDescent="0.25">
      <c r="A1940" s="137">
        <v>2</v>
      </c>
      <c r="B1940" s="137" t="s">
        <v>31637</v>
      </c>
      <c r="C1940" s="137" t="s">
        <v>31638</v>
      </c>
      <c r="D1940" s="138">
        <v>3.92</v>
      </c>
    </row>
    <row r="1941" spans="1:4" x14ac:dyDescent="0.25">
      <c r="A1941" s="137">
        <v>1</v>
      </c>
      <c r="B1941" s="137" t="s">
        <v>25061</v>
      </c>
      <c r="C1941" s="137" t="s">
        <v>25062</v>
      </c>
      <c r="D1941" s="138">
        <v>5.44</v>
      </c>
    </row>
    <row r="1942" spans="1:4" x14ac:dyDescent="0.25">
      <c r="A1942" s="137">
        <v>1</v>
      </c>
      <c r="B1942" s="137" t="s">
        <v>23640</v>
      </c>
      <c r="C1942" s="137" t="s">
        <v>23641</v>
      </c>
      <c r="D1942" s="138">
        <v>4.97</v>
      </c>
    </row>
    <row r="1943" spans="1:4" x14ac:dyDescent="0.25">
      <c r="A1943" s="137">
        <v>1</v>
      </c>
      <c r="B1943" s="137" t="s">
        <v>25354</v>
      </c>
      <c r="C1943" s="137" t="s">
        <v>25355</v>
      </c>
      <c r="D1943" s="138">
        <v>4.9800000000000004</v>
      </c>
    </row>
    <row r="1944" spans="1:4" x14ac:dyDescent="0.25">
      <c r="A1944" s="137">
        <v>1</v>
      </c>
      <c r="B1944" s="137" t="s">
        <v>23646</v>
      </c>
      <c r="C1944" s="137" t="s">
        <v>23647</v>
      </c>
      <c r="D1944" s="138">
        <v>2.97</v>
      </c>
    </row>
    <row r="1945" spans="1:4" x14ac:dyDescent="0.25">
      <c r="A1945" s="137">
        <v>1</v>
      </c>
      <c r="B1945" s="137" t="s">
        <v>23590</v>
      </c>
      <c r="C1945" s="137" t="s">
        <v>23591</v>
      </c>
      <c r="D1945" s="138">
        <v>3.83</v>
      </c>
    </row>
    <row r="1946" spans="1:4" x14ac:dyDescent="0.25">
      <c r="A1946" s="137">
        <v>2</v>
      </c>
      <c r="B1946" s="137" t="s">
        <v>31787</v>
      </c>
      <c r="C1946" s="137" t="s">
        <v>31788</v>
      </c>
      <c r="D1946" s="138">
        <v>4</v>
      </c>
    </row>
    <row r="1947" spans="1:4" x14ac:dyDescent="0.25">
      <c r="A1947" s="137">
        <v>1</v>
      </c>
      <c r="B1947" s="137" t="s">
        <v>23107</v>
      </c>
      <c r="C1947" s="137" t="s">
        <v>23108</v>
      </c>
      <c r="D1947" s="138">
        <v>59.99</v>
      </c>
    </row>
    <row r="1948" spans="1:4" x14ac:dyDescent="0.25">
      <c r="A1948" s="137">
        <v>1</v>
      </c>
      <c r="B1948" s="137" t="s">
        <v>24175</v>
      </c>
      <c r="C1948" s="137" t="s">
        <v>24176</v>
      </c>
      <c r="D1948" s="138">
        <v>19.98</v>
      </c>
    </row>
    <row r="1949" spans="1:4" x14ac:dyDescent="0.25">
      <c r="A1949" s="137">
        <v>1</v>
      </c>
      <c r="B1949" s="137" t="s">
        <v>26053</v>
      </c>
      <c r="C1949" s="137" t="s">
        <v>26054</v>
      </c>
      <c r="D1949" s="138">
        <v>5.38</v>
      </c>
    </row>
    <row r="1950" spans="1:4" x14ac:dyDescent="0.25">
      <c r="A1950" s="137">
        <v>1</v>
      </c>
      <c r="B1950" s="137" t="s">
        <v>24148</v>
      </c>
      <c r="C1950" s="137" t="s">
        <v>24149</v>
      </c>
      <c r="D1950" s="138">
        <v>64.97</v>
      </c>
    </row>
    <row r="1951" spans="1:4" x14ac:dyDescent="0.25">
      <c r="A1951" s="137">
        <v>1</v>
      </c>
      <c r="B1951" s="137" t="s">
        <v>26696</v>
      </c>
      <c r="C1951" s="137" t="s">
        <v>26697</v>
      </c>
      <c r="D1951" s="138">
        <v>6.92</v>
      </c>
    </row>
    <row r="1952" spans="1:4" x14ac:dyDescent="0.25">
      <c r="A1952" s="137">
        <v>1</v>
      </c>
      <c r="B1952" s="137" t="s">
        <v>31811</v>
      </c>
      <c r="C1952" s="137" t="s">
        <v>31812</v>
      </c>
      <c r="D1952" s="138">
        <v>2</v>
      </c>
    </row>
    <row r="1953" spans="1:4" x14ac:dyDescent="0.25">
      <c r="A1953" s="137">
        <v>1</v>
      </c>
      <c r="B1953" s="137" t="s">
        <v>25376</v>
      </c>
      <c r="C1953" s="137" t="s">
        <v>25377</v>
      </c>
      <c r="D1953" s="138">
        <v>2.29</v>
      </c>
    </row>
    <row r="1954" spans="1:4" x14ac:dyDescent="0.25">
      <c r="A1954" s="137">
        <v>1</v>
      </c>
      <c r="B1954" s="137" t="s">
        <v>28407</v>
      </c>
      <c r="C1954" s="137" t="s">
        <v>28408</v>
      </c>
      <c r="D1954" s="138">
        <v>3.92</v>
      </c>
    </row>
    <row r="1955" spans="1:4" x14ac:dyDescent="0.25">
      <c r="A1955" s="137">
        <v>1</v>
      </c>
      <c r="B1955" s="137" t="s">
        <v>31813</v>
      </c>
      <c r="C1955" s="137" t="s">
        <v>31814</v>
      </c>
      <c r="D1955" s="138">
        <v>2</v>
      </c>
    </row>
    <row r="1956" spans="1:4" x14ac:dyDescent="0.25">
      <c r="A1956" s="137">
        <v>1</v>
      </c>
      <c r="B1956" s="137" t="s">
        <v>25360</v>
      </c>
      <c r="C1956" s="137" t="s">
        <v>25361</v>
      </c>
      <c r="D1956" s="138">
        <v>2.33</v>
      </c>
    </row>
    <row r="1957" spans="1:4" x14ac:dyDescent="0.25">
      <c r="A1957" s="137">
        <v>1</v>
      </c>
      <c r="B1957" s="137" t="s">
        <v>23139</v>
      </c>
      <c r="C1957" s="137" t="s">
        <v>23140</v>
      </c>
      <c r="D1957" s="138">
        <v>4.88</v>
      </c>
    </row>
    <row r="1958" spans="1:4" x14ac:dyDescent="0.25">
      <c r="A1958" s="137">
        <v>1</v>
      </c>
      <c r="B1958" s="137" t="s">
        <v>31502</v>
      </c>
      <c r="C1958" s="137" t="s">
        <v>31503</v>
      </c>
      <c r="D1958" s="138">
        <v>2.97</v>
      </c>
    </row>
    <row r="1959" spans="1:4" x14ac:dyDescent="0.25">
      <c r="A1959" s="137">
        <v>1</v>
      </c>
      <c r="B1959" s="137" t="s">
        <v>26076</v>
      </c>
      <c r="C1959" s="137" t="s">
        <v>24133</v>
      </c>
      <c r="D1959" s="138">
        <v>6.47</v>
      </c>
    </row>
    <row r="1960" spans="1:4" x14ac:dyDescent="0.25">
      <c r="A1960" s="137">
        <v>1</v>
      </c>
      <c r="B1960" s="137" t="s">
        <v>23371</v>
      </c>
      <c r="C1960" s="137" t="s">
        <v>23372</v>
      </c>
      <c r="D1960" s="138">
        <v>39.97</v>
      </c>
    </row>
    <row r="1961" spans="1:4" x14ac:dyDescent="0.25">
      <c r="A1961" s="137">
        <v>2</v>
      </c>
      <c r="B1961" s="137" t="s">
        <v>23117</v>
      </c>
      <c r="C1961" s="137" t="s">
        <v>23118</v>
      </c>
      <c r="D1961" s="138">
        <v>111.64</v>
      </c>
    </row>
    <row r="1962" spans="1:4" x14ac:dyDescent="0.25">
      <c r="A1962" s="137">
        <v>1</v>
      </c>
      <c r="B1962" s="137" t="s">
        <v>25712</v>
      </c>
      <c r="C1962" s="137" t="s">
        <v>25713</v>
      </c>
      <c r="D1962" s="138">
        <v>4.1900000000000004</v>
      </c>
    </row>
    <row r="1963" spans="1:4" x14ac:dyDescent="0.25">
      <c r="A1963" s="137">
        <v>1</v>
      </c>
      <c r="B1963" s="137" t="s">
        <v>29084</v>
      </c>
      <c r="C1963" s="137" t="s">
        <v>29085</v>
      </c>
      <c r="D1963" s="138">
        <v>9.9700000000000006</v>
      </c>
    </row>
    <row r="1964" spans="1:4" x14ac:dyDescent="0.25">
      <c r="A1964" s="137">
        <v>1</v>
      </c>
      <c r="B1964" s="137" t="s">
        <v>24132</v>
      </c>
      <c r="C1964" s="137" t="s">
        <v>24133</v>
      </c>
      <c r="D1964" s="138">
        <v>6.47</v>
      </c>
    </row>
    <row r="1965" spans="1:4" x14ac:dyDescent="0.25">
      <c r="A1965" s="137">
        <v>1</v>
      </c>
      <c r="B1965" s="137" t="s">
        <v>31811</v>
      </c>
      <c r="C1965" s="137" t="s">
        <v>31812</v>
      </c>
      <c r="D1965" s="138">
        <v>2</v>
      </c>
    </row>
    <row r="1966" spans="1:4" x14ac:dyDescent="0.25">
      <c r="A1966" s="137">
        <v>1</v>
      </c>
      <c r="B1966" s="137" t="s">
        <v>26876</v>
      </c>
      <c r="C1966" s="137" t="s">
        <v>25698</v>
      </c>
      <c r="D1966" s="138">
        <v>4.96</v>
      </c>
    </row>
    <row r="1967" spans="1:4" x14ac:dyDescent="0.25">
      <c r="A1967" s="137">
        <v>1</v>
      </c>
      <c r="B1967" s="137" t="s">
        <v>25105</v>
      </c>
      <c r="C1967" s="137" t="s">
        <v>25106</v>
      </c>
      <c r="D1967" s="138">
        <v>3.97</v>
      </c>
    </row>
    <row r="1968" spans="1:4" x14ac:dyDescent="0.25">
      <c r="A1968" s="137">
        <v>1</v>
      </c>
      <c r="B1968" s="137" t="s">
        <v>28671</v>
      </c>
      <c r="C1968" s="137" t="s">
        <v>28672</v>
      </c>
      <c r="D1968" s="138">
        <v>2.48</v>
      </c>
    </row>
    <row r="1969" spans="1:4" x14ac:dyDescent="0.25">
      <c r="A1969" s="137">
        <v>1</v>
      </c>
      <c r="B1969" s="137" t="s">
        <v>30009</v>
      </c>
      <c r="C1969" s="137" t="s">
        <v>23625</v>
      </c>
      <c r="D1969" s="138">
        <v>3.96</v>
      </c>
    </row>
    <row r="1970" spans="1:4" x14ac:dyDescent="0.25">
      <c r="A1970" s="137">
        <v>1</v>
      </c>
      <c r="B1970" s="137" t="s">
        <v>25049</v>
      </c>
      <c r="C1970" s="137" t="s">
        <v>25050</v>
      </c>
      <c r="D1970" s="138">
        <v>0.84</v>
      </c>
    </row>
    <row r="1971" spans="1:4" x14ac:dyDescent="0.25">
      <c r="A1971" s="137">
        <v>1</v>
      </c>
      <c r="B1971" s="137" t="s">
        <v>25685</v>
      </c>
      <c r="C1971" s="137" t="s">
        <v>25542</v>
      </c>
      <c r="D1971" s="138">
        <v>6.64</v>
      </c>
    </row>
    <row r="1972" spans="1:4" x14ac:dyDescent="0.25">
      <c r="A1972" s="137">
        <v>1</v>
      </c>
      <c r="B1972" s="137" t="s">
        <v>31569</v>
      </c>
      <c r="C1972" s="137" t="s">
        <v>25052</v>
      </c>
      <c r="D1972" s="138">
        <v>4.4400000000000004</v>
      </c>
    </row>
    <row r="1973" spans="1:4" x14ac:dyDescent="0.25">
      <c r="A1973" s="137">
        <v>1</v>
      </c>
      <c r="B1973" s="137" t="s">
        <v>23371</v>
      </c>
      <c r="C1973" s="137" t="s">
        <v>23372</v>
      </c>
      <c r="D1973" s="138">
        <v>39.97</v>
      </c>
    </row>
    <row r="1974" spans="1:4" x14ac:dyDescent="0.25">
      <c r="A1974" s="137">
        <v>1</v>
      </c>
      <c r="B1974" s="137" t="s">
        <v>23355</v>
      </c>
      <c r="C1974" s="137" t="s">
        <v>23356</v>
      </c>
      <c r="D1974" s="138">
        <v>1.94</v>
      </c>
    </row>
    <row r="1975" spans="1:4" x14ac:dyDescent="0.25">
      <c r="A1975" s="137">
        <v>1</v>
      </c>
      <c r="B1975" s="137" t="s">
        <v>28542</v>
      </c>
      <c r="C1975" s="137" t="s">
        <v>28543</v>
      </c>
      <c r="D1975" s="138">
        <v>14</v>
      </c>
    </row>
    <row r="1976" spans="1:4" x14ac:dyDescent="0.25">
      <c r="A1976" s="137">
        <v>1</v>
      </c>
      <c r="B1976" s="137" t="s">
        <v>25701</v>
      </c>
      <c r="C1976" s="137" t="s">
        <v>24169</v>
      </c>
      <c r="D1976" s="138">
        <v>9.8800000000000008</v>
      </c>
    </row>
    <row r="1977" spans="1:4" x14ac:dyDescent="0.25">
      <c r="A1977" s="137">
        <v>3</v>
      </c>
      <c r="B1977" s="137" t="s">
        <v>31823</v>
      </c>
      <c r="C1977" s="137" t="s">
        <v>31824</v>
      </c>
      <c r="D1977" s="138">
        <v>14.64</v>
      </c>
    </row>
    <row r="1978" spans="1:4" x14ac:dyDescent="0.25">
      <c r="A1978" s="137">
        <v>1</v>
      </c>
      <c r="B1978" s="137" t="s">
        <v>23377</v>
      </c>
      <c r="C1978" s="137" t="s">
        <v>23378</v>
      </c>
      <c r="D1978" s="138">
        <v>0.98</v>
      </c>
    </row>
    <row r="1979" spans="1:4" x14ac:dyDescent="0.25">
      <c r="A1979" s="137">
        <v>1</v>
      </c>
      <c r="B1979" s="137" t="s">
        <v>31825</v>
      </c>
      <c r="C1979" s="137" t="s">
        <v>31826</v>
      </c>
      <c r="D1979" s="138">
        <v>1.97</v>
      </c>
    </row>
    <row r="1980" spans="1:4" x14ac:dyDescent="0.25">
      <c r="A1980" s="137">
        <v>1</v>
      </c>
      <c r="B1980" s="137" t="s">
        <v>26725</v>
      </c>
      <c r="C1980" s="137" t="s">
        <v>26726</v>
      </c>
      <c r="D1980" s="138">
        <v>6.92</v>
      </c>
    </row>
    <row r="1981" spans="1:4" x14ac:dyDescent="0.25">
      <c r="A1981" s="137">
        <v>1</v>
      </c>
      <c r="B1981" s="137" t="s">
        <v>29530</v>
      </c>
      <c r="C1981" s="137" t="s">
        <v>29531</v>
      </c>
      <c r="D1981" s="138">
        <v>4.33</v>
      </c>
    </row>
    <row r="1982" spans="1:4" x14ac:dyDescent="0.25">
      <c r="A1982" s="137">
        <v>1</v>
      </c>
      <c r="B1982" s="137" t="s">
        <v>26076</v>
      </c>
      <c r="C1982" s="137" t="s">
        <v>24133</v>
      </c>
      <c r="D1982" s="138">
        <v>6.47</v>
      </c>
    </row>
    <row r="1983" spans="1:4" x14ac:dyDescent="0.25">
      <c r="A1983" s="137">
        <v>2</v>
      </c>
      <c r="B1983" s="137" t="s">
        <v>23351</v>
      </c>
      <c r="C1983" s="137" t="s">
        <v>23352</v>
      </c>
      <c r="D1983" s="138">
        <v>11.76</v>
      </c>
    </row>
    <row r="1984" spans="1:4" x14ac:dyDescent="0.25">
      <c r="A1984" s="137">
        <v>1</v>
      </c>
      <c r="B1984" s="137" t="s">
        <v>30134</v>
      </c>
      <c r="C1984" s="137" t="s">
        <v>30135</v>
      </c>
      <c r="D1984" s="138">
        <v>6.94</v>
      </c>
    </row>
    <row r="1985" spans="1:4" x14ac:dyDescent="0.25">
      <c r="A1985" s="137">
        <v>1</v>
      </c>
      <c r="B1985" s="137" t="s">
        <v>24173</v>
      </c>
      <c r="C1985" s="137" t="s">
        <v>24174</v>
      </c>
      <c r="D1985" s="138">
        <v>9.8800000000000008</v>
      </c>
    </row>
    <row r="1986" spans="1:4" x14ac:dyDescent="0.25">
      <c r="A1986" s="137">
        <v>1</v>
      </c>
      <c r="B1986" s="137" t="s">
        <v>25881</v>
      </c>
      <c r="C1986" s="137" t="s">
        <v>25882</v>
      </c>
      <c r="D1986" s="138">
        <v>9.9700000000000006</v>
      </c>
    </row>
    <row r="1987" spans="1:4" x14ac:dyDescent="0.25">
      <c r="A1987" s="137">
        <v>1</v>
      </c>
      <c r="B1987" s="137" t="s">
        <v>29287</v>
      </c>
      <c r="C1987" s="137" t="s">
        <v>29288</v>
      </c>
      <c r="D1987" s="138">
        <v>22.97</v>
      </c>
    </row>
    <row r="1988" spans="1:4" x14ac:dyDescent="0.25">
      <c r="A1988" s="137">
        <v>1</v>
      </c>
      <c r="B1988" s="137" t="s">
        <v>29511</v>
      </c>
      <c r="C1988" s="137" t="s">
        <v>29512</v>
      </c>
      <c r="D1988" s="138">
        <v>12.14</v>
      </c>
    </row>
    <row r="1989" spans="1:4" x14ac:dyDescent="0.25">
      <c r="A1989" s="137">
        <v>1</v>
      </c>
      <c r="B1989" s="137" t="s">
        <v>29548</v>
      </c>
      <c r="C1989" s="137" t="s">
        <v>29549</v>
      </c>
      <c r="D1989" s="138">
        <v>3.97</v>
      </c>
    </row>
    <row r="1990" spans="1:4" x14ac:dyDescent="0.25">
      <c r="A1990" s="137">
        <v>1</v>
      </c>
      <c r="B1990" s="137" t="s">
        <v>24196</v>
      </c>
      <c r="C1990" s="137" t="s">
        <v>24197</v>
      </c>
      <c r="D1990" s="138">
        <v>11.98</v>
      </c>
    </row>
    <row r="1991" spans="1:4" x14ac:dyDescent="0.25">
      <c r="A1991" s="137">
        <v>2</v>
      </c>
      <c r="B1991" s="137" t="s">
        <v>27010</v>
      </c>
      <c r="C1991" s="137" t="s">
        <v>27011</v>
      </c>
      <c r="D1991" s="138">
        <v>3.74</v>
      </c>
    </row>
    <row r="1992" spans="1:4" x14ac:dyDescent="0.25">
      <c r="A1992" s="137">
        <v>1</v>
      </c>
      <c r="B1992" s="137" t="s">
        <v>25848</v>
      </c>
      <c r="C1992" s="137" t="s">
        <v>24284</v>
      </c>
      <c r="D1992" s="138">
        <v>15.98</v>
      </c>
    </row>
    <row r="1993" spans="1:4" x14ac:dyDescent="0.25">
      <c r="A1993" s="137">
        <v>1</v>
      </c>
      <c r="B1993" s="137" t="s">
        <v>28371</v>
      </c>
      <c r="C1993" s="137" t="s">
        <v>28372</v>
      </c>
      <c r="D1993" s="138">
        <v>29.97</v>
      </c>
    </row>
    <row r="1994" spans="1:4" x14ac:dyDescent="0.25">
      <c r="A1994" s="137">
        <v>1</v>
      </c>
      <c r="B1994" s="137" t="s">
        <v>29550</v>
      </c>
      <c r="C1994" s="137" t="s">
        <v>29551</v>
      </c>
      <c r="D1994" s="138">
        <v>3.88</v>
      </c>
    </row>
    <row r="1995" spans="1:4" x14ac:dyDescent="0.25">
      <c r="A1995" s="137">
        <v>1</v>
      </c>
      <c r="B1995" s="137" t="s">
        <v>31522</v>
      </c>
      <c r="C1995" s="137" t="s">
        <v>31523</v>
      </c>
      <c r="D1995" s="138">
        <v>4.37</v>
      </c>
    </row>
    <row r="1996" spans="1:4" x14ac:dyDescent="0.25">
      <c r="A1996" s="137">
        <v>1</v>
      </c>
      <c r="B1996" s="137" t="s">
        <v>31827</v>
      </c>
      <c r="C1996" s="137" t="s">
        <v>31828</v>
      </c>
      <c r="D1996" s="138">
        <v>6.42</v>
      </c>
    </row>
    <row r="1997" spans="1:4" x14ac:dyDescent="0.25">
      <c r="A1997" s="137">
        <v>1</v>
      </c>
      <c r="B1997" s="137" t="s">
        <v>23610</v>
      </c>
      <c r="C1997" s="137" t="s">
        <v>23611</v>
      </c>
      <c r="D1997" s="138">
        <v>7.98</v>
      </c>
    </row>
    <row r="1998" spans="1:4" x14ac:dyDescent="0.25">
      <c r="A1998" s="137">
        <v>1</v>
      </c>
      <c r="B1998" s="137" t="s">
        <v>27879</v>
      </c>
      <c r="C1998" s="137" t="s">
        <v>27880</v>
      </c>
      <c r="D1998" s="138">
        <v>14.88</v>
      </c>
    </row>
    <row r="1999" spans="1:4" x14ac:dyDescent="0.25">
      <c r="A1999" s="137">
        <v>1</v>
      </c>
      <c r="B1999" s="137" t="s">
        <v>25541</v>
      </c>
      <c r="C1999" s="137" t="s">
        <v>25542</v>
      </c>
      <c r="D1999" s="138">
        <v>4.4400000000000004</v>
      </c>
    </row>
    <row r="2000" spans="1:4" x14ac:dyDescent="0.25">
      <c r="A2000" s="137">
        <v>1</v>
      </c>
      <c r="B2000" s="137" t="s">
        <v>31569</v>
      </c>
      <c r="C2000" s="137" t="s">
        <v>25052</v>
      </c>
      <c r="D2000" s="138">
        <v>4.4400000000000004</v>
      </c>
    </row>
    <row r="2001" spans="1:4" x14ac:dyDescent="0.25">
      <c r="A2001" s="137">
        <v>1</v>
      </c>
      <c r="B2001" s="137" t="s">
        <v>24655</v>
      </c>
      <c r="C2001" s="137" t="s">
        <v>24656</v>
      </c>
      <c r="D2001" s="138">
        <v>5.92</v>
      </c>
    </row>
    <row r="2002" spans="1:4" x14ac:dyDescent="0.25">
      <c r="A2002" s="137">
        <v>1</v>
      </c>
      <c r="B2002" s="137" t="s">
        <v>25697</v>
      </c>
      <c r="C2002" s="137" t="s">
        <v>25698</v>
      </c>
      <c r="D2002" s="138">
        <v>4.96</v>
      </c>
    </row>
    <row r="2003" spans="1:4" x14ac:dyDescent="0.25">
      <c r="A2003" s="137">
        <v>1</v>
      </c>
      <c r="B2003" s="137" t="s">
        <v>29516</v>
      </c>
      <c r="C2003" s="137" t="s">
        <v>29517</v>
      </c>
      <c r="D2003" s="138">
        <v>5.92</v>
      </c>
    </row>
    <row r="2004" spans="1:4" x14ac:dyDescent="0.25">
      <c r="A2004" s="137">
        <v>2</v>
      </c>
      <c r="B2004" s="137" t="s">
        <v>25541</v>
      </c>
      <c r="C2004" s="137" t="s">
        <v>25542</v>
      </c>
      <c r="D2004" s="138">
        <v>8.8800000000000008</v>
      </c>
    </row>
    <row r="2005" spans="1:4" x14ac:dyDescent="0.25">
      <c r="A2005" s="137">
        <v>1</v>
      </c>
      <c r="B2005" s="137" t="s">
        <v>31569</v>
      </c>
      <c r="C2005" s="137" t="s">
        <v>25052</v>
      </c>
      <c r="D2005" s="138">
        <v>4.4400000000000004</v>
      </c>
    </row>
    <row r="2006" spans="1:4" x14ac:dyDescent="0.25">
      <c r="A2006" s="137">
        <v>1</v>
      </c>
      <c r="B2006" s="137" t="s">
        <v>24165</v>
      </c>
      <c r="C2006" s="137" t="s">
        <v>24166</v>
      </c>
      <c r="D2006" s="138">
        <v>4.97</v>
      </c>
    </row>
    <row r="2007" spans="1:4" x14ac:dyDescent="0.25">
      <c r="A2007" s="137">
        <v>10</v>
      </c>
      <c r="B2007" s="137" t="s">
        <v>31281</v>
      </c>
      <c r="C2007" s="137" t="s">
        <v>25542</v>
      </c>
      <c r="D2007" s="138">
        <v>44.4</v>
      </c>
    </row>
    <row r="2008" spans="1:4" x14ac:dyDescent="0.25">
      <c r="A2008" s="137">
        <v>1</v>
      </c>
      <c r="B2008" s="137" t="s">
        <v>24165</v>
      </c>
      <c r="C2008" s="137" t="s">
        <v>24166</v>
      </c>
      <c r="D2008" s="138">
        <v>4.97</v>
      </c>
    </row>
    <row r="2009" spans="1:4" x14ac:dyDescent="0.25">
      <c r="A2009" s="137">
        <v>1</v>
      </c>
      <c r="B2009" s="137" t="s">
        <v>31443</v>
      </c>
      <c r="C2009" s="137" t="s">
        <v>31444</v>
      </c>
      <c r="D2009" s="138">
        <v>5.98</v>
      </c>
    </row>
    <row r="2010" spans="1:4" x14ac:dyDescent="0.25">
      <c r="A2010" s="137">
        <v>1</v>
      </c>
      <c r="B2010" s="137" t="s">
        <v>31136</v>
      </c>
      <c r="C2010" s="137" t="s">
        <v>31415</v>
      </c>
      <c r="D2010" s="138">
        <v>39.979999999999997</v>
      </c>
    </row>
    <row r="2011" spans="1:4" x14ac:dyDescent="0.25">
      <c r="A2011" s="137">
        <v>1</v>
      </c>
      <c r="B2011" s="137" t="s">
        <v>23632</v>
      </c>
      <c r="C2011" s="137" t="s">
        <v>23633</v>
      </c>
      <c r="D2011" s="138">
        <v>5.97</v>
      </c>
    </row>
    <row r="2012" spans="1:4" x14ac:dyDescent="0.25">
      <c r="A2012" s="137">
        <v>1</v>
      </c>
      <c r="B2012" s="137" t="s">
        <v>24648</v>
      </c>
      <c r="C2012" s="137" t="s">
        <v>24649</v>
      </c>
      <c r="D2012" s="138">
        <v>3.47</v>
      </c>
    </row>
    <row r="2013" spans="1:4" x14ac:dyDescent="0.25">
      <c r="A2013" s="137">
        <v>1</v>
      </c>
      <c r="B2013" s="137" t="s">
        <v>28346</v>
      </c>
      <c r="C2013" s="137" t="s">
        <v>28347</v>
      </c>
      <c r="D2013" s="138">
        <v>4.87</v>
      </c>
    </row>
    <row r="2014" spans="1:4" x14ac:dyDescent="0.25">
      <c r="A2014" s="137">
        <v>1</v>
      </c>
      <c r="B2014" s="137" t="s">
        <v>25119</v>
      </c>
      <c r="C2014" s="137" t="s">
        <v>25120</v>
      </c>
      <c r="D2014" s="138">
        <v>0.97</v>
      </c>
    </row>
    <row r="2015" spans="1:4" x14ac:dyDescent="0.25">
      <c r="A2015" s="137">
        <v>1</v>
      </c>
      <c r="B2015" s="137" t="s">
        <v>25692</v>
      </c>
      <c r="C2015" s="137" t="s">
        <v>25693</v>
      </c>
      <c r="D2015" s="138">
        <v>4.24</v>
      </c>
    </row>
    <row r="2016" spans="1:4" x14ac:dyDescent="0.25">
      <c r="A2016" s="137">
        <v>1</v>
      </c>
      <c r="B2016" s="137" t="s">
        <v>25681</v>
      </c>
      <c r="C2016" s="137" t="s">
        <v>25682</v>
      </c>
      <c r="D2016" s="138">
        <v>14.88</v>
      </c>
    </row>
    <row r="2017" spans="1:4" x14ac:dyDescent="0.25">
      <c r="A2017" s="137">
        <v>1</v>
      </c>
      <c r="B2017" s="137" t="s">
        <v>31829</v>
      </c>
      <c r="C2017" s="137" t="s">
        <v>31830</v>
      </c>
      <c r="D2017" s="138">
        <v>5.21</v>
      </c>
    </row>
    <row r="2018" spans="1:4" x14ac:dyDescent="0.25">
      <c r="A2018" s="137">
        <v>1</v>
      </c>
      <c r="B2018" s="137" t="s">
        <v>24551</v>
      </c>
      <c r="C2018" s="137" t="s">
        <v>24552</v>
      </c>
      <c r="D2018" s="138">
        <v>29.97</v>
      </c>
    </row>
    <row r="2019" spans="1:4" x14ac:dyDescent="0.25">
      <c r="A2019" s="137">
        <v>3</v>
      </c>
      <c r="B2019" s="137" t="s">
        <v>28180</v>
      </c>
      <c r="C2019" s="137" t="s">
        <v>28181</v>
      </c>
      <c r="D2019" s="138">
        <v>2.91</v>
      </c>
    </row>
    <row r="2020" spans="1:4" x14ac:dyDescent="0.25">
      <c r="A2020" s="137">
        <v>2</v>
      </c>
      <c r="B2020" s="137" t="s">
        <v>26696</v>
      </c>
      <c r="C2020" s="137" t="s">
        <v>26697</v>
      </c>
      <c r="D2020" s="138">
        <v>13.84</v>
      </c>
    </row>
    <row r="2021" spans="1:4" x14ac:dyDescent="0.25">
      <c r="A2021" s="137">
        <v>2</v>
      </c>
      <c r="B2021" s="137" t="s">
        <v>29567</v>
      </c>
      <c r="C2021" s="137" t="s">
        <v>29568</v>
      </c>
      <c r="D2021" s="138">
        <v>19.760000000000002</v>
      </c>
    </row>
    <row r="2022" spans="1:4" x14ac:dyDescent="0.25">
      <c r="A2022" s="137">
        <v>2</v>
      </c>
      <c r="B2022" s="137" t="s">
        <v>23371</v>
      </c>
      <c r="C2022" s="137" t="s">
        <v>23372</v>
      </c>
      <c r="D2022" s="138">
        <v>79.94</v>
      </c>
    </row>
    <row r="2023" spans="1:4" x14ac:dyDescent="0.25">
      <c r="A2023" s="137">
        <v>1</v>
      </c>
      <c r="B2023" s="137" t="s">
        <v>31668</v>
      </c>
      <c r="C2023" s="137" t="s">
        <v>23140</v>
      </c>
      <c r="D2023" s="138">
        <v>8.83</v>
      </c>
    </row>
    <row r="2024" spans="1:4" x14ac:dyDescent="0.25">
      <c r="A2024" s="137">
        <v>1</v>
      </c>
      <c r="B2024" s="137" t="s">
        <v>25977</v>
      </c>
      <c r="C2024" s="137" t="s">
        <v>25978</v>
      </c>
      <c r="D2024" s="138">
        <v>6.74</v>
      </c>
    </row>
    <row r="2025" spans="1:4" x14ac:dyDescent="0.25">
      <c r="A2025" s="137">
        <v>1</v>
      </c>
      <c r="B2025" s="137" t="s">
        <v>25695</v>
      </c>
      <c r="C2025" s="137" t="s">
        <v>25696</v>
      </c>
      <c r="D2025" s="138">
        <v>5.68</v>
      </c>
    </row>
    <row r="2026" spans="1:4" x14ac:dyDescent="0.25">
      <c r="A2026" s="137">
        <v>2</v>
      </c>
      <c r="B2026" s="137" t="s">
        <v>31831</v>
      </c>
      <c r="C2026" s="137" t="s">
        <v>26559</v>
      </c>
      <c r="D2026" s="138">
        <v>17.88</v>
      </c>
    </row>
    <row r="2027" spans="1:4" x14ac:dyDescent="0.25">
      <c r="A2027" s="137">
        <v>1</v>
      </c>
      <c r="B2027" s="137" t="s">
        <v>26673</v>
      </c>
      <c r="C2027" s="137" t="s">
        <v>26674</v>
      </c>
      <c r="D2027" s="138">
        <v>3.97</v>
      </c>
    </row>
    <row r="2028" spans="1:4" x14ac:dyDescent="0.25">
      <c r="A2028" s="137">
        <v>1</v>
      </c>
      <c r="B2028" s="137" t="s">
        <v>31520</v>
      </c>
      <c r="C2028" s="137" t="s">
        <v>31521</v>
      </c>
      <c r="D2028" s="138">
        <v>4.37</v>
      </c>
    </row>
    <row r="2029" spans="1:4" x14ac:dyDescent="0.25">
      <c r="A2029" s="137">
        <v>1</v>
      </c>
      <c r="B2029" s="137" t="s">
        <v>23481</v>
      </c>
      <c r="C2029" s="137" t="s">
        <v>23482</v>
      </c>
      <c r="D2029" s="138">
        <v>7.97</v>
      </c>
    </row>
    <row r="2030" spans="1:4" x14ac:dyDescent="0.25">
      <c r="A2030" s="137">
        <v>1</v>
      </c>
      <c r="B2030" s="137" t="s">
        <v>31001</v>
      </c>
      <c r="C2030" s="137" t="s">
        <v>31002</v>
      </c>
      <c r="D2030" s="138">
        <v>12.43</v>
      </c>
    </row>
    <row r="2031" spans="1:4" x14ac:dyDescent="0.25">
      <c r="A2031" s="137">
        <v>1</v>
      </c>
      <c r="B2031" s="137" t="s">
        <v>31465</v>
      </c>
      <c r="C2031" s="137" t="s">
        <v>23140</v>
      </c>
      <c r="D2031" s="138">
        <v>6.11</v>
      </c>
    </row>
    <row r="2032" spans="1:4" x14ac:dyDescent="0.25">
      <c r="A2032" s="137">
        <v>1</v>
      </c>
      <c r="B2032" s="137" t="s">
        <v>31832</v>
      </c>
      <c r="C2032" s="137" t="s">
        <v>31833</v>
      </c>
      <c r="D2032" s="138">
        <v>13.98</v>
      </c>
    </row>
    <row r="2033" spans="1:4" x14ac:dyDescent="0.25">
      <c r="A2033" s="137">
        <v>2</v>
      </c>
      <c r="B2033" s="137" t="s">
        <v>31639</v>
      </c>
      <c r="C2033" s="137" t="s">
        <v>31640</v>
      </c>
      <c r="D2033" s="138">
        <v>12.54</v>
      </c>
    </row>
    <row r="2034" spans="1:4" x14ac:dyDescent="0.25">
      <c r="A2034" s="137">
        <v>2</v>
      </c>
      <c r="B2034" s="137" t="s">
        <v>26677</v>
      </c>
      <c r="C2034" s="137" t="s">
        <v>26678</v>
      </c>
      <c r="D2034" s="138">
        <v>12.38</v>
      </c>
    </row>
    <row r="2035" spans="1:4" x14ac:dyDescent="0.25">
      <c r="A2035" s="137">
        <v>1</v>
      </c>
      <c r="B2035" s="137" t="s">
        <v>25717</v>
      </c>
      <c r="C2035" s="137" t="s">
        <v>25718</v>
      </c>
      <c r="D2035" s="138">
        <v>64.97</v>
      </c>
    </row>
    <row r="2036" spans="1:4" x14ac:dyDescent="0.25">
      <c r="A2036" s="137">
        <v>1</v>
      </c>
      <c r="B2036" s="137" t="s">
        <v>27441</v>
      </c>
      <c r="C2036" s="137" t="s">
        <v>27442</v>
      </c>
      <c r="D2036" s="138">
        <v>6</v>
      </c>
    </row>
    <row r="2037" spans="1:4" x14ac:dyDescent="0.25">
      <c r="A2037" s="137">
        <v>1</v>
      </c>
      <c r="B2037" s="137" t="s">
        <v>27905</v>
      </c>
      <c r="C2037" s="137" t="s">
        <v>27906</v>
      </c>
      <c r="D2037" s="138">
        <v>9.9700000000000006</v>
      </c>
    </row>
    <row r="2038" spans="1:4" x14ac:dyDescent="0.25">
      <c r="A2038" s="137">
        <v>1</v>
      </c>
      <c r="B2038" s="137" t="s">
        <v>31274</v>
      </c>
      <c r="C2038" s="137" t="s">
        <v>26559</v>
      </c>
      <c r="D2038" s="138">
        <v>8.94</v>
      </c>
    </row>
    <row r="2039" spans="1:4" x14ac:dyDescent="0.25">
      <c r="A2039" s="137">
        <v>1</v>
      </c>
      <c r="B2039" s="137" t="s">
        <v>31834</v>
      </c>
      <c r="C2039" s="137" t="s">
        <v>26559</v>
      </c>
      <c r="D2039" s="138">
        <v>8.94</v>
      </c>
    </row>
    <row r="2040" spans="1:4" x14ac:dyDescent="0.25">
      <c r="A2040" s="137">
        <v>1</v>
      </c>
      <c r="B2040" s="137" t="s">
        <v>25257</v>
      </c>
      <c r="C2040" s="137" t="s">
        <v>25258</v>
      </c>
      <c r="D2040" s="138">
        <v>4.78</v>
      </c>
    </row>
    <row r="2041" spans="1:4" x14ac:dyDescent="0.25">
      <c r="A2041" s="137">
        <v>1</v>
      </c>
      <c r="B2041" s="137" t="s">
        <v>23582</v>
      </c>
      <c r="C2041" s="137" t="s">
        <v>23583</v>
      </c>
      <c r="D2041" s="138">
        <v>10.88</v>
      </c>
    </row>
    <row r="2042" spans="1:4" x14ac:dyDescent="0.25">
      <c r="A2042" s="137">
        <v>1</v>
      </c>
      <c r="B2042" s="137" t="s">
        <v>25427</v>
      </c>
      <c r="C2042" s="137" t="s">
        <v>25428</v>
      </c>
      <c r="D2042" s="138">
        <v>12.14</v>
      </c>
    </row>
    <row r="2043" spans="1:4" x14ac:dyDescent="0.25">
      <c r="A2043" s="137">
        <v>1</v>
      </c>
      <c r="B2043" s="137" t="s">
        <v>24148</v>
      </c>
      <c r="C2043" s="137" t="s">
        <v>24149</v>
      </c>
      <c r="D2043" s="138">
        <v>64.97</v>
      </c>
    </row>
    <row r="2044" spans="1:4" x14ac:dyDescent="0.25">
      <c r="A2044" s="137">
        <v>1</v>
      </c>
      <c r="B2044" s="137" t="s">
        <v>25376</v>
      </c>
      <c r="C2044" s="137" t="s">
        <v>25377</v>
      </c>
      <c r="D2044" s="138">
        <v>2.29</v>
      </c>
    </row>
    <row r="2045" spans="1:4" x14ac:dyDescent="0.25">
      <c r="A2045" s="137">
        <v>3</v>
      </c>
      <c r="B2045" s="137" t="s">
        <v>25712</v>
      </c>
      <c r="C2045" s="137" t="s">
        <v>25713</v>
      </c>
      <c r="D2045" s="138">
        <v>12.57</v>
      </c>
    </row>
    <row r="2046" spans="1:4" x14ac:dyDescent="0.25">
      <c r="A2046" s="137">
        <v>1</v>
      </c>
      <c r="B2046" s="137" t="s">
        <v>26692</v>
      </c>
      <c r="C2046" s="137" t="s">
        <v>26693</v>
      </c>
      <c r="D2046" s="138">
        <v>4.4800000000000004</v>
      </c>
    </row>
    <row r="2047" spans="1:4" x14ac:dyDescent="0.25">
      <c r="A2047" s="137">
        <v>1</v>
      </c>
      <c r="B2047" s="137" t="s">
        <v>31835</v>
      </c>
      <c r="C2047" s="137" t="s">
        <v>31836</v>
      </c>
      <c r="D2047" s="138">
        <v>6.47</v>
      </c>
    </row>
    <row r="2048" spans="1:4" x14ac:dyDescent="0.25">
      <c r="A2048" s="137">
        <v>1</v>
      </c>
      <c r="B2048" s="137" t="s">
        <v>31837</v>
      </c>
      <c r="C2048" s="137" t="s">
        <v>31838</v>
      </c>
      <c r="D2048" s="138">
        <v>0.97</v>
      </c>
    </row>
    <row r="2049" spans="1:4" x14ac:dyDescent="0.25">
      <c r="A2049" s="137">
        <v>1</v>
      </c>
      <c r="B2049" s="137" t="s">
        <v>31839</v>
      </c>
      <c r="C2049" s="137" t="s">
        <v>31840</v>
      </c>
      <c r="D2049" s="138">
        <v>8.94</v>
      </c>
    </row>
    <row r="2050" spans="1:4" x14ac:dyDescent="0.25">
      <c r="A2050" s="137">
        <v>1</v>
      </c>
      <c r="B2050" s="137" t="s">
        <v>30063</v>
      </c>
      <c r="C2050" s="137" t="s">
        <v>26559</v>
      </c>
      <c r="D2050" s="138">
        <v>8.94</v>
      </c>
    </row>
    <row r="2051" spans="1:4" x14ac:dyDescent="0.25">
      <c r="A2051" s="137">
        <v>1</v>
      </c>
      <c r="B2051" s="137" t="s">
        <v>24311</v>
      </c>
      <c r="C2051" s="137" t="s">
        <v>24312</v>
      </c>
      <c r="D2051" s="138">
        <v>0.96</v>
      </c>
    </row>
    <row r="2052" spans="1:4" x14ac:dyDescent="0.25">
      <c r="A2052" s="137">
        <v>1</v>
      </c>
      <c r="B2052" s="137" t="s">
        <v>23606</v>
      </c>
      <c r="C2052" s="137" t="s">
        <v>23607</v>
      </c>
      <c r="D2052" s="138">
        <v>7.97</v>
      </c>
    </row>
    <row r="2053" spans="1:4" x14ac:dyDescent="0.25">
      <c r="A2053" s="137">
        <v>1</v>
      </c>
      <c r="B2053" s="137" t="s">
        <v>28422</v>
      </c>
      <c r="C2053" s="137" t="s">
        <v>23217</v>
      </c>
      <c r="D2053" s="138">
        <v>7.48</v>
      </c>
    </row>
    <row r="2054" spans="1:4" x14ac:dyDescent="0.25">
      <c r="A2054" s="137">
        <v>1</v>
      </c>
      <c r="B2054" s="137" t="s">
        <v>31841</v>
      </c>
      <c r="C2054" s="137" t="s">
        <v>31842</v>
      </c>
      <c r="D2054" s="138">
        <v>1.96</v>
      </c>
    </row>
    <row r="2055" spans="1:4" x14ac:dyDescent="0.25">
      <c r="A2055" s="137">
        <v>1</v>
      </c>
      <c r="B2055" s="137" t="s">
        <v>31157</v>
      </c>
      <c r="C2055" s="137" t="s">
        <v>31158</v>
      </c>
      <c r="D2055" s="138">
        <v>159.97</v>
      </c>
    </row>
    <row r="2056" spans="1:4" x14ac:dyDescent="0.25">
      <c r="A2056" s="137">
        <v>5</v>
      </c>
      <c r="B2056" s="137" t="s">
        <v>31843</v>
      </c>
      <c r="C2056" s="137" t="s">
        <v>31844</v>
      </c>
      <c r="D2056" s="138">
        <v>29.85</v>
      </c>
    </row>
    <row r="2057" spans="1:4" x14ac:dyDescent="0.25">
      <c r="A2057" s="137">
        <v>1</v>
      </c>
      <c r="B2057" s="137" t="s">
        <v>24369</v>
      </c>
      <c r="C2057" s="137" t="s">
        <v>24370</v>
      </c>
      <c r="D2057" s="138">
        <v>1.88</v>
      </c>
    </row>
    <row r="2058" spans="1:4" x14ac:dyDescent="0.25">
      <c r="A2058" s="137">
        <v>1</v>
      </c>
      <c r="B2058" s="137" t="s">
        <v>25061</v>
      </c>
      <c r="C2058" s="137" t="s">
        <v>25062</v>
      </c>
      <c r="D2058" s="138">
        <v>5.44</v>
      </c>
    </row>
    <row r="2059" spans="1:4" x14ac:dyDescent="0.25">
      <c r="A2059" s="137">
        <v>1</v>
      </c>
      <c r="B2059" s="137" t="s">
        <v>26074</v>
      </c>
      <c r="C2059" s="137" t="s">
        <v>26075</v>
      </c>
      <c r="D2059" s="138">
        <v>4.84</v>
      </c>
    </row>
    <row r="2060" spans="1:4" x14ac:dyDescent="0.25">
      <c r="A2060" s="137">
        <v>1</v>
      </c>
      <c r="B2060" s="137" t="s">
        <v>25685</v>
      </c>
      <c r="C2060" s="137" t="s">
        <v>25542</v>
      </c>
      <c r="D2060" s="138">
        <v>6.64</v>
      </c>
    </row>
    <row r="2061" spans="1:4" x14ac:dyDescent="0.25">
      <c r="A2061" s="137">
        <v>1</v>
      </c>
      <c r="B2061" s="137" t="s">
        <v>26038</v>
      </c>
      <c r="C2061" s="137" t="s">
        <v>26039</v>
      </c>
      <c r="D2061" s="138">
        <v>12.98</v>
      </c>
    </row>
    <row r="2062" spans="1:4" x14ac:dyDescent="0.25">
      <c r="A2062" s="137">
        <v>1</v>
      </c>
      <c r="B2062" s="137" t="s">
        <v>31843</v>
      </c>
      <c r="C2062" s="137" t="s">
        <v>31844</v>
      </c>
      <c r="D2062" s="138">
        <v>5.97</v>
      </c>
    </row>
    <row r="2063" spans="1:4" x14ac:dyDescent="0.25">
      <c r="A2063" s="137">
        <v>1</v>
      </c>
      <c r="B2063" s="137" t="s">
        <v>23632</v>
      </c>
      <c r="C2063" s="137" t="s">
        <v>23633</v>
      </c>
      <c r="D2063" s="138">
        <v>5.97</v>
      </c>
    </row>
    <row r="2064" spans="1:4" x14ac:dyDescent="0.25">
      <c r="A2064" s="137">
        <v>1</v>
      </c>
      <c r="B2064" s="137" t="s">
        <v>31843</v>
      </c>
      <c r="C2064" s="137" t="s">
        <v>31844</v>
      </c>
      <c r="D2064" s="138">
        <v>5.97</v>
      </c>
    </row>
    <row r="2065" spans="1:4" x14ac:dyDescent="0.25">
      <c r="A2065" s="137">
        <v>1</v>
      </c>
      <c r="B2065" s="137" t="s">
        <v>25528</v>
      </c>
      <c r="C2065" s="137" t="s">
        <v>25529</v>
      </c>
      <c r="D2065" s="138">
        <v>9.98</v>
      </c>
    </row>
    <row r="2066" spans="1:4" x14ac:dyDescent="0.25">
      <c r="A2066" s="137">
        <v>1</v>
      </c>
      <c r="B2066" s="137" t="s">
        <v>23139</v>
      </c>
      <c r="C2066" s="137" t="s">
        <v>23140</v>
      </c>
      <c r="D2066" s="138">
        <v>4.88</v>
      </c>
    </row>
    <row r="2067" spans="1:4" x14ac:dyDescent="0.25">
      <c r="A2067" s="137">
        <v>1</v>
      </c>
      <c r="B2067" s="137" t="s">
        <v>25051</v>
      </c>
      <c r="C2067" s="137" t="s">
        <v>25052</v>
      </c>
      <c r="D2067" s="138">
        <v>3.42</v>
      </c>
    </row>
    <row r="2068" spans="1:4" x14ac:dyDescent="0.25">
      <c r="A2068" s="137">
        <v>1</v>
      </c>
      <c r="B2068" s="137" t="s">
        <v>23137</v>
      </c>
      <c r="C2068" s="137" t="s">
        <v>23138</v>
      </c>
      <c r="D2068" s="138">
        <v>0.88</v>
      </c>
    </row>
    <row r="2069" spans="1:4" x14ac:dyDescent="0.25">
      <c r="A2069" s="137">
        <v>1</v>
      </c>
      <c r="B2069" s="137" t="s">
        <v>31447</v>
      </c>
      <c r="C2069" s="137" t="s">
        <v>25542</v>
      </c>
      <c r="D2069" s="138">
        <v>3.42</v>
      </c>
    </row>
    <row r="2070" spans="1:4" x14ac:dyDescent="0.25">
      <c r="A2070" s="137">
        <v>1</v>
      </c>
      <c r="B2070" s="137" t="s">
        <v>24648</v>
      </c>
      <c r="C2070" s="137" t="s">
        <v>24649</v>
      </c>
      <c r="D2070" s="138">
        <v>3.47</v>
      </c>
    </row>
    <row r="2071" spans="1:4" x14ac:dyDescent="0.25">
      <c r="A2071" s="137">
        <v>1</v>
      </c>
      <c r="B2071" s="137" t="s">
        <v>28344</v>
      </c>
      <c r="C2071" s="137" t="s">
        <v>25540</v>
      </c>
      <c r="D2071" s="138">
        <v>7.92</v>
      </c>
    </row>
    <row r="2072" spans="1:4" x14ac:dyDescent="0.25">
      <c r="A2072" s="137">
        <v>1</v>
      </c>
      <c r="B2072" s="137" t="s">
        <v>25685</v>
      </c>
      <c r="C2072" s="137" t="s">
        <v>25542</v>
      </c>
      <c r="D2072" s="138">
        <v>6.64</v>
      </c>
    </row>
    <row r="2073" spans="1:4" x14ac:dyDescent="0.25">
      <c r="A2073" s="137">
        <v>1</v>
      </c>
      <c r="B2073" s="137" t="s">
        <v>29518</v>
      </c>
      <c r="C2073" s="137" t="s">
        <v>29519</v>
      </c>
      <c r="D2073" s="138">
        <v>6.97</v>
      </c>
    </row>
    <row r="2074" spans="1:4" x14ac:dyDescent="0.25">
      <c r="A2074" s="137">
        <v>1</v>
      </c>
      <c r="B2074" s="137" t="s">
        <v>25485</v>
      </c>
      <c r="C2074" s="137" t="s">
        <v>25486</v>
      </c>
      <c r="D2074" s="138">
        <v>4.22</v>
      </c>
    </row>
    <row r="2075" spans="1:4" x14ac:dyDescent="0.25">
      <c r="A2075" s="137">
        <v>1</v>
      </c>
      <c r="B2075" s="137" t="s">
        <v>25055</v>
      </c>
      <c r="C2075" s="137" t="s">
        <v>25056</v>
      </c>
      <c r="D2075" s="138">
        <v>0.88</v>
      </c>
    </row>
    <row r="2076" spans="1:4" x14ac:dyDescent="0.25">
      <c r="A2076" s="137">
        <v>1</v>
      </c>
      <c r="B2076" s="137" t="s">
        <v>25694</v>
      </c>
      <c r="C2076" s="137" t="s">
        <v>25052</v>
      </c>
      <c r="D2076" s="138">
        <v>3.42</v>
      </c>
    </row>
    <row r="2077" spans="1:4" x14ac:dyDescent="0.25">
      <c r="A2077" s="137">
        <v>1</v>
      </c>
      <c r="B2077" s="137" t="s">
        <v>29555</v>
      </c>
      <c r="C2077" s="137" t="s">
        <v>29556</v>
      </c>
      <c r="D2077" s="138">
        <v>4.67</v>
      </c>
    </row>
    <row r="2078" spans="1:4" x14ac:dyDescent="0.25">
      <c r="A2078" s="137">
        <v>1</v>
      </c>
      <c r="B2078" s="137" t="s">
        <v>25543</v>
      </c>
      <c r="C2078" s="137" t="s">
        <v>25544</v>
      </c>
      <c r="D2078" s="138">
        <v>6.56</v>
      </c>
    </row>
    <row r="2079" spans="1:4" x14ac:dyDescent="0.25">
      <c r="A2079" s="137">
        <v>1</v>
      </c>
      <c r="B2079" s="137" t="s">
        <v>31845</v>
      </c>
      <c r="C2079" s="137" t="s">
        <v>31846</v>
      </c>
      <c r="D2079" s="138">
        <v>4.97</v>
      </c>
    </row>
    <row r="2080" spans="1:4" x14ac:dyDescent="0.25">
      <c r="A2080" s="137">
        <v>1</v>
      </c>
      <c r="B2080" s="137" t="s">
        <v>31447</v>
      </c>
      <c r="C2080" s="137" t="s">
        <v>25542</v>
      </c>
      <c r="D2080" s="138">
        <v>3.42</v>
      </c>
    </row>
    <row r="2081" spans="1:4" x14ac:dyDescent="0.25">
      <c r="A2081" s="137">
        <v>1</v>
      </c>
      <c r="B2081" s="137" t="s">
        <v>24665</v>
      </c>
      <c r="C2081" s="137" t="s">
        <v>24666</v>
      </c>
      <c r="D2081" s="138">
        <v>0.78</v>
      </c>
    </row>
    <row r="2082" spans="1:4" x14ac:dyDescent="0.25">
      <c r="A2082" s="137">
        <v>1</v>
      </c>
      <c r="B2082" s="137" t="s">
        <v>31569</v>
      </c>
      <c r="C2082" s="137" t="s">
        <v>25052</v>
      </c>
      <c r="D2082" s="138">
        <v>4.4400000000000004</v>
      </c>
    </row>
    <row r="2083" spans="1:4" x14ac:dyDescent="0.25">
      <c r="A2083" s="137">
        <v>1</v>
      </c>
      <c r="B2083" s="137" t="s">
        <v>25051</v>
      </c>
      <c r="C2083" s="137" t="s">
        <v>25052</v>
      </c>
      <c r="D2083" s="138">
        <v>3.42</v>
      </c>
    </row>
    <row r="2084" spans="1:4" x14ac:dyDescent="0.25">
      <c r="A2084" s="137">
        <v>1</v>
      </c>
      <c r="B2084" s="137" t="s">
        <v>23141</v>
      </c>
      <c r="C2084" s="137" t="s">
        <v>23142</v>
      </c>
      <c r="D2084" s="138">
        <v>5.58</v>
      </c>
    </row>
    <row r="2085" spans="1:4" x14ac:dyDescent="0.25">
      <c r="A2085" s="137">
        <v>1</v>
      </c>
      <c r="B2085" s="137" t="s">
        <v>31847</v>
      </c>
      <c r="C2085" s="137" t="s">
        <v>31848</v>
      </c>
      <c r="D2085" s="138">
        <v>1.97</v>
      </c>
    </row>
    <row r="2086" spans="1:4" x14ac:dyDescent="0.25">
      <c r="A2086" s="137">
        <v>3</v>
      </c>
      <c r="B2086" s="137" t="s">
        <v>23371</v>
      </c>
      <c r="C2086" s="137" t="s">
        <v>23372</v>
      </c>
      <c r="D2086" s="138">
        <v>119.91</v>
      </c>
    </row>
    <row r="2087" spans="1:4" x14ac:dyDescent="0.25">
      <c r="A2087" s="137">
        <v>1</v>
      </c>
      <c r="B2087" s="137" t="s">
        <v>31645</v>
      </c>
      <c r="C2087" s="137" t="s">
        <v>31646</v>
      </c>
      <c r="D2087" s="138">
        <v>0.88</v>
      </c>
    </row>
    <row r="2088" spans="1:4" x14ac:dyDescent="0.25">
      <c r="A2088" s="137">
        <v>1</v>
      </c>
      <c r="B2088" s="137" t="s">
        <v>29850</v>
      </c>
      <c r="C2088" s="137" t="s">
        <v>29851</v>
      </c>
      <c r="D2088" s="138">
        <v>2.48</v>
      </c>
    </row>
    <row r="2089" spans="1:4" x14ac:dyDescent="0.25">
      <c r="A2089" s="137">
        <v>1</v>
      </c>
      <c r="B2089" s="137" t="s">
        <v>23923</v>
      </c>
      <c r="C2089" s="137" t="s">
        <v>23924</v>
      </c>
      <c r="D2089" s="138">
        <v>14.84</v>
      </c>
    </row>
    <row r="2090" spans="1:4" x14ac:dyDescent="0.25">
      <c r="A2090" s="137">
        <v>1</v>
      </c>
      <c r="B2090" s="137" t="s">
        <v>29559</v>
      </c>
      <c r="C2090" s="137" t="s">
        <v>29560</v>
      </c>
      <c r="D2090" s="138">
        <v>4.47</v>
      </c>
    </row>
    <row r="2091" spans="1:4" x14ac:dyDescent="0.25">
      <c r="A2091" s="137">
        <v>1</v>
      </c>
      <c r="B2091" s="137" t="s">
        <v>23642</v>
      </c>
      <c r="C2091" s="137" t="s">
        <v>23643</v>
      </c>
      <c r="D2091" s="138">
        <v>9.8800000000000008</v>
      </c>
    </row>
    <row r="2092" spans="1:4" x14ac:dyDescent="0.25">
      <c r="A2092" s="137">
        <v>1</v>
      </c>
      <c r="B2092" s="137" t="s">
        <v>24665</v>
      </c>
      <c r="C2092" s="137" t="s">
        <v>24666</v>
      </c>
      <c r="D2092" s="138">
        <v>0.78</v>
      </c>
    </row>
    <row r="2093" spans="1:4" x14ac:dyDescent="0.25">
      <c r="A2093" s="137">
        <v>1</v>
      </c>
      <c r="B2093" s="137" t="s">
        <v>25213</v>
      </c>
      <c r="C2093" s="137" t="s">
        <v>25214</v>
      </c>
      <c r="D2093" s="138">
        <v>5.94</v>
      </c>
    </row>
    <row r="2094" spans="1:4" x14ac:dyDescent="0.25">
      <c r="A2094" s="137">
        <v>1</v>
      </c>
      <c r="B2094" s="137" t="s">
        <v>31704</v>
      </c>
      <c r="C2094" s="137" t="s">
        <v>31705</v>
      </c>
      <c r="D2094" s="138">
        <v>12.97</v>
      </c>
    </row>
    <row r="2095" spans="1:4" x14ac:dyDescent="0.25">
      <c r="A2095" s="137">
        <v>1</v>
      </c>
      <c r="B2095" s="137" t="s">
        <v>23395</v>
      </c>
      <c r="C2095" s="137" t="s">
        <v>23396</v>
      </c>
      <c r="D2095" s="138">
        <v>4.05</v>
      </c>
    </row>
    <row r="2096" spans="1:4" x14ac:dyDescent="0.25">
      <c r="A2096" s="137">
        <v>1</v>
      </c>
      <c r="B2096" s="137" t="s">
        <v>25891</v>
      </c>
      <c r="C2096" s="137" t="s">
        <v>25892</v>
      </c>
      <c r="D2096" s="138">
        <v>12.14</v>
      </c>
    </row>
    <row r="2097" spans="1:4" x14ac:dyDescent="0.25">
      <c r="A2097" s="137">
        <v>1</v>
      </c>
      <c r="B2097" s="137" t="s">
        <v>24110</v>
      </c>
      <c r="C2097" s="137" t="s">
        <v>24111</v>
      </c>
      <c r="D2097" s="138">
        <v>6.92</v>
      </c>
    </row>
    <row r="2098" spans="1:4" x14ac:dyDescent="0.25">
      <c r="A2098" s="137">
        <v>1</v>
      </c>
      <c r="B2098" s="137" t="s">
        <v>31639</v>
      </c>
      <c r="C2098" s="137" t="s">
        <v>31640</v>
      </c>
      <c r="D2098" s="138">
        <v>6.27</v>
      </c>
    </row>
    <row r="2099" spans="1:4" x14ac:dyDescent="0.25">
      <c r="A2099" s="137">
        <v>1</v>
      </c>
      <c r="B2099" s="137" t="s">
        <v>25045</v>
      </c>
      <c r="C2099" s="137" t="s">
        <v>25046</v>
      </c>
      <c r="D2099" s="138">
        <v>9.42</v>
      </c>
    </row>
    <row r="2100" spans="1:4" x14ac:dyDescent="0.25">
      <c r="A2100" s="137">
        <v>1</v>
      </c>
      <c r="B2100" s="137" t="s">
        <v>31849</v>
      </c>
      <c r="C2100" s="137" t="s">
        <v>31850</v>
      </c>
      <c r="D2100" s="138">
        <v>8.9700000000000006</v>
      </c>
    </row>
    <row r="2101" spans="1:4" x14ac:dyDescent="0.25">
      <c r="A2101" s="137">
        <v>1</v>
      </c>
      <c r="B2101" s="137" t="s">
        <v>31851</v>
      </c>
      <c r="C2101" s="137" t="s">
        <v>31852</v>
      </c>
      <c r="D2101" s="138">
        <v>12.14</v>
      </c>
    </row>
    <row r="2102" spans="1:4" x14ac:dyDescent="0.25">
      <c r="A2102" s="137">
        <v>1</v>
      </c>
      <c r="B2102" s="137" t="s">
        <v>31136</v>
      </c>
      <c r="C2102" s="137" t="s">
        <v>31415</v>
      </c>
      <c r="D2102" s="138">
        <v>39.979999999999997</v>
      </c>
    </row>
    <row r="2103" spans="1:4" x14ac:dyDescent="0.25">
      <c r="A2103" s="137">
        <v>1</v>
      </c>
      <c r="B2103" s="137" t="s">
        <v>31680</v>
      </c>
      <c r="C2103" s="137" t="s">
        <v>31681</v>
      </c>
      <c r="D2103" s="138">
        <v>5.97</v>
      </c>
    </row>
    <row r="2104" spans="1:4" x14ac:dyDescent="0.25">
      <c r="A2104" s="137">
        <v>2</v>
      </c>
      <c r="B2104" s="137" t="s">
        <v>31853</v>
      </c>
      <c r="C2104" s="137" t="s">
        <v>31854</v>
      </c>
      <c r="D2104" s="138">
        <v>5</v>
      </c>
    </row>
    <row r="2105" spans="1:4" x14ac:dyDescent="0.25">
      <c r="A2105" s="137">
        <v>1</v>
      </c>
      <c r="B2105" s="137" t="s">
        <v>23653</v>
      </c>
      <c r="C2105" s="137" t="s">
        <v>23654</v>
      </c>
      <c r="D2105" s="138">
        <v>6.96</v>
      </c>
    </row>
    <row r="2106" spans="1:4" x14ac:dyDescent="0.25">
      <c r="A2106" s="137">
        <v>1</v>
      </c>
      <c r="B2106" s="137" t="s">
        <v>31448</v>
      </c>
      <c r="C2106" s="137" t="s">
        <v>31449</v>
      </c>
      <c r="D2106" s="138">
        <v>4.96</v>
      </c>
    </row>
    <row r="2107" spans="1:4" x14ac:dyDescent="0.25">
      <c r="A2107" s="137">
        <v>1</v>
      </c>
      <c r="B2107" s="137" t="s">
        <v>24446</v>
      </c>
      <c r="C2107" s="137" t="s">
        <v>24447</v>
      </c>
      <c r="D2107" s="138">
        <v>6.74</v>
      </c>
    </row>
    <row r="2108" spans="1:4" x14ac:dyDescent="0.25">
      <c r="A2108" s="137">
        <v>1</v>
      </c>
      <c r="B2108" s="137" t="s">
        <v>23137</v>
      </c>
      <c r="C2108" s="137" t="s">
        <v>23138</v>
      </c>
      <c r="D2108" s="138">
        <v>0.88</v>
      </c>
    </row>
    <row r="2109" spans="1:4" x14ac:dyDescent="0.25">
      <c r="A2109" s="137">
        <v>1</v>
      </c>
      <c r="B2109" s="137" t="s">
        <v>24232</v>
      </c>
      <c r="C2109" s="137" t="s">
        <v>24233</v>
      </c>
      <c r="D2109" s="138">
        <v>1.83</v>
      </c>
    </row>
    <row r="2110" spans="1:4" x14ac:dyDescent="0.25">
      <c r="A2110" s="137">
        <v>1</v>
      </c>
      <c r="B2110" s="137" t="s">
        <v>27832</v>
      </c>
      <c r="C2110" s="137" t="s">
        <v>27833</v>
      </c>
      <c r="D2110" s="138">
        <v>24.94</v>
      </c>
    </row>
    <row r="2111" spans="1:4" x14ac:dyDescent="0.25">
      <c r="A2111" s="137">
        <v>1</v>
      </c>
      <c r="B2111" s="137" t="s">
        <v>29093</v>
      </c>
      <c r="C2111" s="137" t="s">
        <v>29094</v>
      </c>
      <c r="D2111" s="138">
        <v>5.92</v>
      </c>
    </row>
    <row r="2112" spans="1:4" x14ac:dyDescent="0.25">
      <c r="A2112" s="137">
        <v>1</v>
      </c>
      <c r="B2112" s="137" t="s">
        <v>28548</v>
      </c>
      <c r="C2112" s="137" t="s">
        <v>28549</v>
      </c>
      <c r="D2112" s="138">
        <v>14.88</v>
      </c>
    </row>
    <row r="2113" spans="1:4" x14ac:dyDescent="0.25">
      <c r="A2113" s="137">
        <v>1</v>
      </c>
      <c r="B2113" s="137" t="s">
        <v>31157</v>
      </c>
      <c r="C2113" s="137" t="s">
        <v>31158</v>
      </c>
      <c r="D2113" s="138">
        <v>159.97</v>
      </c>
    </row>
    <row r="2114" spans="1:4" x14ac:dyDescent="0.25">
      <c r="A2114" s="137">
        <v>1</v>
      </c>
      <c r="B2114" s="137" t="s">
        <v>25069</v>
      </c>
      <c r="C2114" s="137" t="s">
        <v>25040</v>
      </c>
      <c r="D2114" s="138">
        <v>10.5</v>
      </c>
    </row>
    <row r="2115" spans="1:4" x14ac:dyDescent="0.25">
      <c r="A2115" s="137">
        <v>1</v>
      </c>
      <c r="B2115" s="137" t="s">
        <v>28683</v>
      </c>
      <c r="C2115" s="137" t="s">
        <v>28684</v>
      </c>
      <c r="D2115" s="138">
        <v>5.97</v>
      </c>
    </row>
    <row r="2116" spans="1:4" x14ac:dyDescent="0.25">
      <c r="A2116" s="137">
        <v>1</v>
      </c>
      <c r="B2116" s="137" t="s">
        <v>31855</v>
      </c>
      <c r="C2116" s="137" t="s">
        <v>31856</v>
      </c>
      <c r="D2116" s="138">
        <v>3.97</v>
      </c>
    </row>
    <row r="2117" spans="1:4" x14ac:dyDescent="0.25">
      <c r="A2117" s="137">
        <v>1</v>
      </c>
      <c r="B2117" s="137" t="s">
        <v>25049</v>
      </c>
      <c r="C2117" s="137" t="s">
        <v>25050</v>
      </c>
      <c r="D2117" s="138">
        <v>0.84</v>
      </c>
    </row>
    <row r="2118" spans="1:4" x14ac:dyDescent="0.25">
      <c r="A2118" s="137">
        <v>1</v>
      </c>
      <c r="B2118" s="137" t="s">
        <v>31857</v>
      </c>
      <c r="C2118" s="137" t="s">
        <v>31858</v>
      </c>
      <c r="D2118" s="138">
        <v>3.99</v>
      </c>
    </row>
    <row r="2119" spans="1:4" x14ac:dyDescent="0.25">
      <c r="A2119" s="137">
        <v>1</v>
      </c>
      <c r="B2119" s="137" t="s">
        <v>31859</v>
      </c>
      <c r="C2119" s="137" t="s">
        <v>31860</v>
      </c>
      <c r="D2119" s="138">
        <v>4.97</v>
      </c>
    </row>
    <row r="2120" spans="1:4" x14ac:dyDescent="0.25">
      <c r="A2120" s="137">
        <v>1</v>
      </c>
      <c r="B2120" s="137" t="s">
        <v>24132</v>
      </c>
      <c r="C2120" s="137" t="s">
        <v>24133</v>
      </c>
      <c r="D2120" s="138">
        <v>6.47</v>
      </c>
    </row>
    <row r="2121" spans="1:4" x14ac:dyDescent="0.25">
      <c r="A2121" s="137">
        <v>2</v>
      </c>
      <c r="B2121" s="137" t="s">
        <v>29555</v>
      </c>
      <c r="C2121" s="137" t="s">
        <v>29556</v>
      </c>
      <c r="D2121" s="138">
        <v>9.34</v>
      </c>
    </row>
    <row r="2122" spans="1:4" x14ac:dyDescent="0.25">
      <c r="A2122" s="137">
        <v>2</v>
      </c>
      <c r="B2122" s="137" t="s">
        <v>25061</v>
      </c>
      <c r="C2122" s="137" t="s">
        <v>25062</v>
      </c>
      <c r="D2122" s="138">
        <v>10.88</v>
      </c>
    </row>
    <row r="2123" spans="1:4" x14ac:dyDescent="0.25">
      <c r="A2123" s="137">
        <v>1</v>
      </c>
      <c r="B2123" s="137" t="s">
        <v>26740</v>
      </c>
      <c r="C2123" s="137" t="s">
        <v>26741</v>
      </c>
      <c r="D2123" s="138">
        <v>6.98</v>
      </c>
    </row>
    <row r="2124" spans="1:4" x14ac:dyDescent="0.25">
      <c r="A2124" s="137">
        <v>1</v>
      </c>
      <c r="B2124" s="137" t="s">
        <v>25541</v>
      </c>
      <c r="C2124" s="137" t="s">
        <v>25542</v>
      </c>
      <c r="D2124" s="138">
        <v>4.4400000000000004</v>
      </c>
    </row>
    <row r="2125" spans="1:4" x14ac:dyDescent="0.25">
      <c r="A2125" s="137">
        <v>1</v>
      </c>
      <c r="B2125" s="137" t="s">
        <v>25537</v>
      </c>
      <c r="C2125" s="137" t="s">
        <v>25538</v>
      </c>
      <c r="D2125" s="138">
        <v>6.64</v>
      </c>
    </row>
    <row r="2126" spans="1:4" x14ac:dyDescent="0.25">
      <c r="A2126" s="137">
        <v>1</v>
      </c>
      <c r="B2126" s="137" t="s">
        <v>31861</v>
      </c>
      <c r="C2126" s="137" t="s">
        <v>31862</v>
      </c>
      <c r="D2126" s="138">
        <v>6.57</v>
      </c>
    </row>
    <row r="2127" spans="1:4" x14ac:dyDescent="0.25">
      <c r="A2127" s="137">
        <v>1</v>
      </c>
      <c r="B2127" s="137" t="s">
        <v>31863</v>
      </c>
      <c r="C2127" s="137" t="s">
        <v>31864</v>
      </c>
      <c r="D2127" s="138">
        <v>1.96</v>
      </c>
    </row>
    <row r="2128" spans="1:4" x14ac:dyDescent="0.25">
      <c r="A2128" s="137">
        <v>1</v>
      </c>
      <c r="B2128" s="137" t="s">
        <v>30265</v>
      </c>
      <c r="C2128" s="137" t="s">
        <v>30266</v>
      </c>
      <c r="D2128" s="138">
        <v>2.94</v>
      </c>
    </row>
    <row r="2129" spans="1:4" x14ac:dyDescent="0.25">
      <c r="A2129" s="137">
        <v>1</v>
      </c>
      <c r="B2129" s="137" t="s">
        <v>23648</v>
      </c>
      <c r="C2129" s="137" t="s">
        <v>23649</v>
      </c>
      <c r="D2129" s="138">
        <v>2.94</v>
      </c>
    </row>
    <row r="2130" spans="1:4" x14ac:dyDescent="0.25">
      <c r="A2130" s="137">
        <v>1</v>
      </c>
      <c r="B2130" s="137" t="s">
        <v>29555</v>
      </c>
      <c r="C2130" s="137" t="s">
        <v>29556</v>
      </c>
      <c r="D2130" s="138">
        <v>4.67</v>
      </c>
    </row>
    <row r="2131" spans="1:4" x14ac:dyDescent="0.25">
      <c r="A2131" s="137">
        <v>1</v>
      </c>
      <c r="B2131" s="137" t="s">
        <v>27882</v>
      </c>
      <c r="C2131" s="137" t="s">
        <v>26887</v>
      </c>
      <c r="D2131" s="138">
        <v>2.97</v>
      </c>
    </row>
    <row r="2132" spans="1:4" x14ac:dyDescent="0.25">
      <c r="A2132" s="137">
        <v>1</v>
      </c>
      <c r="B2132" s="137" t="s">
        <v>29555</v>
      </c>
      <c r="C2132" s="137" t="s">
        <v>29556</v>
      </c>
      <c r="D2132" s="138">
        <v>4.67</v>
      </c>
    </row>
    <row r="2133" spans="1:4" x14ac:dyDescent="0.25">
      <c r="A2133" s="137">
        <v>1</v>
      </c>
      <c r="B2133" s="137" t="s">
        <v>25541</v>
      </c>
      <c r="C2133" s="137" t="s">
        <v>25542</v>
      </c>
      <c r="D2133" s="138">
        <v>4.4400000000000004</v>
      </c>
    </row>
    <row r="2134" spans="1:4" x14ac:dyDescent="0.25">
      <c r="A2134" s="137">
        <v>1</v>
      </c>
      <c r="B2134" s="137" t="s">
        <v>29555</v>
      </c>
      <c r="C2134" s="137" t="s">
        <v>29556</v>
      </c>
      <c r="D2134" s="138">
        <v>4.67</v>
      </c>
    </row>
    <row r="2135" spans="1:4" x14ac:dyDescent="0.25">
      <c r="A2135" s="137">
        <v>1</v>
      </c>
      <c r="B2135" s="137" t="s">
        <v>26819</v>
      </c>
      <c r="C2135" s="137" t="s">
        <v>26820</v>
      </c>
      <c r="D2135" s="138">
        <v>7.37</v>
      </c>
    </row>
    <row r="2136" spans="1:4" x14ac:dyDescent="0.25">
      <c r="A2136" s="137">
        <v>1</v>
      </c>
      <c r="B2136" s="137" t="s">
        <v>23606</v>
      </c>
      <c r="C2136" s="137" t="s">
        <v>23607</v>
      </c>
      <c r="D2136" s="138">
        <v>7.97</v>
      </c>
    </row>
    <row r="2137" spans="1:4" x14ac:dyDescent="0.25">
      <c r="A2137" s="137">
        <v>1</v>
      </c>
      <c r="B2137" s="137" t="s">
        <v>31441</v>
      </c>
      <c r="C2137" s="137" t="s">
        <v>31442</v>
      </c>
      <c r="D2137" s="138">
        <v>2.23</v>
      </c>
    </row>
    <row r="2138" spans="1:4" x14ac:dyDescent="0.25">
      <c r="A2138" s="137">
        <v>1</v>
      </c>
      <c r="B2138" s="137" t="s">
        <v>31865</v>
      </c>
      <c r="C2138" s="137" t="s">
        <v>26883</v>
      </c>
      <c r="D2138" s="138">
        <v>4.88</v>
      </c>
    </row>
    <row r="2139" spans="1:4" x14ac:dyDescent="0.25">
      <c r="A2139" s="137">
        <v>1</v>
      </c>
      <c r="B2139" s="137" t="s">
        <v>24305</v>
      </c>
      <c r="C2139" s="137" t="s">
        <v>24306</v>
      </c>
      <c r="D2139" s="138">
        <v>4.97</v>
      </c>
    </row>
    <row r="2140" spans="1:4" x14ac:dyDescent="0.25">
      <c r="A2140" s="137">
        <v>1</v>
      </c>
      <c r="B2140" s="137" t="s">
        <v>25364</v>
      </c>
      <c r="C2140" s="137" t="s">
        <v>25365</v>
      </c>
      <c r="D2140" s="138">
        <v>39.97</v>
      </c>
    </row>
    <row r="2141" spans="1:4" x14ac:dyDescent="0.25">
      <c r="A2141" s="137">
        <v>2</v>
      </c>
      <c r="B2141" s="137" t="s">
        <v>26667</v>
      </c>
      <c r="C2141" s="137" t="s">
        <v>26668</v>
      </c>
      <c r="D2141" s="138">
        <v>9.94</v>
      </c>
    </row>
    <row r="2142" spans="1:4" x14ac:dyDescent="0.25">
      <c r="A2142" s="137">
        <v>1</v>
      </c>
      <c r="B2142" s="137" t="s">
        <v>25686</v>
      </c>
      <c r="C2142" s="137" t="s">
        <v>25687</v>
      </c>
      <c r="D2142" s="138">
        <v>6.22</v>
      </c>
    </row>
    <row r="2143" spans="1:4" x14ac:dyDescent="0.25">
      <c r="A2143" s="137">
        <v>1</v>
      </c>
      <c r="B2143" s="137" t="s">
        <v>23389</v>
      </c>
      <c r="C2143" s="137" t="s">
        <v>23390</v>
      </c>
      <c r="D2143" s="138">
        <v>4.97</v>
      </c>
    </row>
    <row r="2144" spans="1:4" x14ac:dyDescent="0.25">
      <c r="A2144" s="137">
        <v>1</v>
      </c>
      <c r="B2144" s="137" t="s">
        <v>31443</v>
      </c>
      <c r="C2144" s="137" t="s">
        <v>31444</v>
      </c>
      <c r="D2144" s="138">
        <v>5.98</v>
      </c>
    </row>
    <row r="2145" spans="1:4" x14ac:dyDescent="0.25">
      <c r="A2145" s="137">
        <v>1</v>
      </c>
      <c r="B2145" s="137" t="s">
        <v>23117</v>
      </c>
      <c r="C2145" s="137" t="s">
        <v>23118</v>
      </c>
      <c r="D2145" s="138">
        <v>55.82</v>
      </c>
    </row>
    <row r="2146" spans="1:4" x14ac:dyDescent="0.25">
      <c r="A2146" s="137">
        <v>1</v>
      </c>
      <c r="B2146" s="137" t="s">
        <v>31866</v>
      </c>
      <c r="C2146" s="137" t="s">
        <v>31867</v>
      </c>
      <c r="D2146" s="138">
        <v>4.97</v>
      </c>
    </row>
    <row r="2147" spans="1:4" x14ac:dyDescent="0.25">
      <c r="A2147" s="137">
        <v>1</v>
      </c>
      <c r="B2147" s="137" t="s">
        <v>31797</v>
      </c>
      <c r="C2147" s="137" t="s">
        <v>31798</v>
      </c>
      <c r="D2147" s="138">
        <v>2.96</v>
      </c>
    </row>
    <row r="2148" spans="1:4" x14ac:dyDescent="0.25">
      <c r="A2148" s="137">
        <v>1</v>
      </c>
      <c r="B2148" s="137" t="s">
        <v>26070</v>
      </c>
      <c r="C2148" s="137" t="s">
        <v>26071</v>
      </c>
      <c r="D2148" s="138">
        <v>14.97</v>
      </c>
    </row>
    <row r="2149" spans="1:4" x14ac:dyDescent="0.25">
      <c r="A2149" s="137">
        <v>1</v>
      </c>
      <c r="B2149" s="137" t="s">
        <v>24148</v>
      </c>
      <c r="C2149" s="137" t="s">
        <v>24149</v>
      </c>
      <c r="D2149" s="138">
        <v>64.97</v>
      </c>
    </row>
    <row r="2150" spans="1:4" x14ac:dyDescent="0.25">
      <c r="A2150" s="137">
        <v>1</v>
      </c>
      <c r="B2150" s="137" t="s">
        <v>25069</v>
      </c>
      <c r="C2150" s="137" t="s">
        <v>25040</v>
      </c>
      <c r="D2150" s="138">
        <v>10.5</v>
      </c>
    </row>
    <row r="2151" spans="1:4" x14ac:dyDescent="0.25">
      <c r="A2151" s="137">
        <v>1</v>
      </c>
      <c r="B2151" s="137" t="s">
        <v>31868</v>
      </c>
      <c r="C2151" s="137" t="s">
        <v>31869</v>
      </c>
      <c r="D2151" s="138">
        <v>3.84</v>
      </c>
    </row>
    <row r="2152" spans="1:4" x14ac:dyDescent="0.25">
      <c r="A2152" s="137">
        <v>2</v>
      </c>
      <c r="B2152" s="137" t="s">
        <v>31606</v>
      </c>
      <c r="C2152" s="137" t="s">
        <v>29098</v>
      </c>
      <c r="D2152" s="138">
        <v>3.96</v>
      </c>
    </row>
    <row r="2153" spans="1:4" x14ac:dyDescent="0.25">
      <c r="A2153" s="137">
        <v>1</v>
      </c>
      <c r="B2153" s="137" t="s">
        <v>25352</v>
      </c>
      <c r="C2153" s="137" t="s">
        <v>25353</v>
      </c>
      <c r="D2153" s="138">
        <v>4.71</v>
      </c>
    </row>
    <row r="2154" spans="1:4" x14ac:dyDescent="0.25">
      <c r="A2154" s="137">
        <v>3</v>
      </c>
      <c r="B2154" s="137" t="s">
        <v>23598</v>
      </c>
      <c r="C2154" s="137" t="s">
        <v>23599</v>
      </c>
      <c r="D2154" s="138">
        <v>3.84</v>
      </c>
    </row>
    <row r="2155" spans="1:4" x14ac:dyDescent="0.25">
      <c r="A2155" s="137">
        <v>1</v>
      </c>
      <c r="B2155" s="137" t="s">
        <v>27430</v>
      </c>
      <c r="C2155" s="137" t="s">
        <v>27431</v>
      </c>
      <c r="D2155" s="138">
        <v>4.46</v>
      </c>
    </row>
    <row r="2156" spans="1:4" x14ac:dyDescent="0.25">
      <c r="A2156" s="137">
        <v>1</v>
      </c>
      <c r="B2156" s="137" t="s">
        <v>25692</v>
      </c>
      <c r="C2156" s="137" t="s">
        <v>25693</v>
      </c>
      <c r="D2156" s="138">
        <v>4.24</v>
      </c>
    </row>
    <row r="2157" spans="1:4" x14ac:dyDescent="0.25">
      <c r="A2157" s="137">
        <v>1</v>
      </c>
      <c r="B2157" s="137" t="s">
        <v>31870</v>
      </c>
      <c r="C2157" s="137" t="s">
        <v>31871</v>
      </c>
      <c r="D2157" s="138">
        <v>5.94</v>
      </c>
    </row>
    <row r="2158" spans="1:4" x14ac:dyDescent="0.25">
      <c r="A2158" s="137">
        <v>3</v>
      </c>
      <c r="B2158" s="137" t="s">
        <v>25370</v>
      </c>
      <c r="C2158" s="137" t="s">
        <v>25371</v>
      </c>
      <c r="D2158" s="138">
        <v>8.64</v>
      </c>
    </row>
    <row r="2159" spans="1:4" x14ac:dyDescent="0.25">
      <c r="A2159" s="137">
        <v>1</v>
      </c>
      <c r="B2159" s="137" t="s">
        <v>31872</v>
      </c>
      <c r="C2159" s="137" t="s">
        <v>31873</v>
      </c>
      <c r="D2159" s="138">
        <v>4.88</v>
      </c>
    </row>
    <row r="2160" spans="1:4" x14ac:dyDescent="0.25">
      <c r="A2160" s="137">
        <v>1</v>
      </c>
      <c r="B2160" s="137" t="s">
        <v>29610</v>
      </c>
      <c r="C2160" s="137" t="s">
        <v>29611</v>
      </c>
      <c r="D2160" s="138">
        <v>3.77</v>
      </c>
    </row>
    <row r="2161" spans="1:4" x14ac:dyDescent="0.25">
      <c r="A2161" s="137">
        <v>2</v>
      </c>
      <c r="B2161" s="137" t="s">
        <v>27082</v>
      </c>
      <c r="C2161" s="137" t="s">
        <v>23625</v>
      </c>
      <c r="D2161" s="138">
        <v>7.92</v>
      </c>
    </row>
    <row r="2162" spans="1:4" x14ac:dyDescent="0.25">
      <c r="A2162" s="137">
        <v>1</v>
      </c>
      <c r="B2162" s="137" t="s">
        <v>28876</v>
      </c>
      <c r="C2162" s="137" t="s">
        <v>28877</v>
      </c>
      <c r="D2162" s="138">
        <v>14.88</v>
      </c>
    </row>
    <row r="2163" spans="1:4" x14ac:dyDescent="0.25">
      <c r="A2163" s="137">
        <v>1</v>
      </c>
      <c r="B2163" s="137" t="s">
        <v>25419</v>
      </c>
      <c r="C2163" s="137" t="s">
        <v>25420</v>
      </c>
      <c r="D2163" s="138">
        <v>2.97</v>
      </c>
    </row>
    <row r="2164" spans="1:4" x14ac:dyDescent="0.25">
      <c r="A2164" s="137">
        <v>1</v>
      </c>
      <c r="B2164" s="137" t="s">
        <v>31874</v>
      </c>
      <c r="C2164" s="137" t="s">
        <v>31436</v>
      </c>
      <c r="D2164" s="138">
        <v>4.97</v>
      </c>
    </row>
    <row r="2165" spans="1:4" x14ac:dyDescent="0.25">
      <c r="A2165" s="137">
        <v>1</v>
      </c>
      <c r="B2165" s="137" t="s">
        <v>25497</v>
      </c>
      <c r="C2165" s="137" t="s">
        <v>25083</v>
      </c>
      <c r="D2165" s="138">
        <v>3.18</v>
      </c>
    </row>
    <row r="2166" spans="1:4" x14ac:dyDescent="0.25">
      <c r="A2166" s="137">
        <v>1</v>
      </c>
      <c r="B2166" s="137" t="s">
        <v>25124</v>
      </c>
      <c r="C2166" s="137" t="s">
        <v>25125</v>
      </c>
      <c r="D2166" s="138">
        <v>8.9700000000000006</v>
      </c>
    </row>
    <row r="2167" spans="1:4" x14ac:dyDescent="0.25">
      <c r="A2167" s="137">
        <v>1</v>
      </c>
      <c r="B2167" s="137" t="s">
        <v>25697</v>
      </c>
      <c r="C2167" s="137" t="s">
        <v>25698</v>
      </c>
      <c r="D2167" s="138">
        <v>4.96</v>
      </c>
    </row>
    <row r="2168" spans="1:4" x14ac:dyDescent="0.25">
      <c r="A2168" s="137">
        <v>1</v>
      </c>
      <c r="B2168" s="137" t="s">
        <v>31875</v>
      </c>
      <c r="C2168" s="137" t="s">
        <v>31876</v>
      </c>
      <c r="D2168" s="138">
        <v>8.9700000000000006</v>
      </c>
    </row>
    <row r="2169" spans="1:4" x14ac:dyDescent="0.25">
      <c r="A2169" s="137">
        <v>1</v>
      </c>
      <c r="B2169" s="137" t="s">
        <v>27832</v>
      </c>
      <c r="C2169" s="137" t="s">
        <v>27833</v>
      </c>
      <c r="D2169" s="138">
        <v>24.94</v>
      </c>
    </row>
    <row r="2170" spans="1:4" x14ac:dyDescent="0.25">
      <c r="A2170" s="137">
        <v>2</v>
      </c>
      <c r="B2170" s="137" t="s">
        <v>31877</v>
      </c>
      <c r="C2170" s="137" t="s">
        <v>31878</v>
      </c>
      <c r="D2170" s="138">
        <v>9.84</v>
      </c>
    </row>
    <row r="2171" spans="1:4" x14ac:dyDescent="0.25">
      <c r="A2171" s="137">
        <v>1</v>
      </c>
      <c r="B2171" s="137" t="s">
        <v>31452</v>
      </c>
      <c r="C2171" s="137" t="s">
        <v>31453</v>
      </c>
      <c r="D2171" s="138">
        <v>12.98</v>
      </c>
    </row>
    <row r="2172" spans="1:4" x14ac:dyDescent="0.25">
      <c r="A2172" s="137">
        <v>1</v>
      </c>
      <c r="B2172" s="137" t="s">
        <v>29503</v>
      </c>
      <c r="C2172" s="137" t="s">
        <v>29504</v>
      </c>
      <c r="D2172" s="138">
        <v>9.82</v>
      </c>
    </row>
    <row r="2173" spans="1:4" x14ac:dyDescent="0.25">
      <c r="A2173" s="137">
        <v>1</v>
      </c>
      <c r="B2173" s="137" t="s">
        <v>25685</v>
      </c>
      <c r="C2173" s="137" t="s">
        <v>25542</v>
      </c>
      <c r="D2173" s="138">
        <v>6.64</v>
      </c>
    </row>
    <row r="2174" spans="1:4" x14ac:dyDescent="0.25">
      <c r="A2174" s="137">
        <v>1</v>
      </c>
      <c r="B2174" s="137" t="s">
        <v>25073</v>
      </c>
      <c r="C2174" s="137" t="s">
        <v>25074</v>
      </c>
      <c r="D2174" s="138">
        <v>2.81</v>
      </c>
    </row>
    <row r="2175" spans="1:4" x14ac:dyDescent="0.25">
      <c r="A2175" s="137">
        <v>1</v>
      </c>
      <c r="B2175" s="137" t="s">
        <v>25539</v>
      </c>
      <c r="C2175" s="137" t="s">
        <v>25540</v>
      </c>
      <c r="D2175" s="138">
        <v>6.76</v>
      </c>
    </row>
    <row r="2176" spans="1:4" x14ac:dyDescent="0.25">
      <c r="A2176" s="137">
        <v>1</v>
      </c>
      <c r="B2176" s="137" t="s">
        <v>25298</v>
      </c>
      <c r="C2176" s="137" t="s">
        <v>25299</v>
      </c>
      <c r="D2176" s="138">
        <v>6.96</v>
      </c>
    </row>
    <row r="2177" spans="1:4" x14ac:dyDescent="0.25">
      <c r="A2177" s="137">
        <v>2</v>
      </c>
      <c r="B2177" s="137" t="s">
        <v>31289</v>
      </c>
      <c r="C2177" s="137" t="s">
        <v>31290</v>
      </c>
      <c r="D2177" s="138">
        <v>7.84</v>
      </c>
    </row>
    <row r="2178" spans="1:4" x14ac:dyDescent="0.25">
      <c r="A2178" s="137">
        <v>1</v>
      </c>
      <c r="B2178" s="137" t="s">
        <v>31242</v>
      </c>
      <c r="C2178" s="137" t="s">
        <v>25052</v>
      </c>
      <c r="D2178" s="138">
        <v>6.64</v>
      </c>
    </row>
    <row r="2179" spans="1:4" x14ac:dyDescent="0.25">
      <c r="A2179" s="137">
        <v>1</v>
      </c>
      <c r="B2179" s="137" t="s">
        <v>26882</v>
      </c>
      <c r="C2179" s="137" t="s">
        <v>26883</v>
      </c>
      <c r="D2179" s="138">
        <v>4.2699999999999996</v>
      </c>
    </row>
    <row r="2180" spans="1:4" x14ac:dyDescent="0.25">
      <c r="A2180" s="137">
        <v>2</v>
      </c>
      <c r="B2180" s="137" t="s">
        <v>25360</v>
      </c>
      <c r="C2180" s="137" t="s">
        <v>25361</v>
      </c>
      <c r="D2180" s="138">
        <v>4.66</v>
      </c>
    </row>
    <row r="2181" spans="1:4" x14ac:dyDescent="0.25">
      <c r="A2181" s="137">
        <v>1</v>
      </c>
      <c r="B2181" s="137" t="s">
        <v>27390</v>
      </c>
      <c r="C2181" s="137" t="s">
        <v>24447</v>
      </c>
      <c r="D2181" s="138">
        <v>6.79</v>
      </c>
    </row>
    <row r="2182" spans="1:4" x14ac:dyDescent="0.25">
      <c r="A2182" s="137">
        <v>1</v>
      </c>
      <c r="B2182" s="137" t="s">
        <v>23371</v>
      </c>
      <c r="C2182" s="137" t="s">
        <v>23372</v>
      </c>
      <c r="D2182" s="138">
        <v>39.97</v>
      </c>
    </row>
    <row r="2183" spans="1:4" x14ac:dyDescent="0.25">
      <c r="A2183" s="137">
        <v>1</v>
      </c>
      <c r="B2183" s="137" t="s">
        <v>31324</v>
      </c>
      <c r="C2183" s="137" t="s">
        <v>31325</v>
      </c>
      <c r="D2183" s="138">
        <v>5.67</v>
      </c>
    </row>
    <row r="2184" spans="1:4" x14ac:dyDescent="0.25">
      <c r="A2184" s="137">
        <v>1</v>
      </c>
      <c r="B2184" s="137" t="s">
        <v>25350</v>
      </c>
      <c r="C2184" s="137" t="s">
        <v>25351</v>
      </c>
      <c r="D2184" s="138">
        <v>6.92</v>
      </c>
    </row>
    <row r="2185" spans="1:4" x14ac:dyDescent="0.25">
      <c r="A2185" s="137">
        <v>2</v>
      </c>
      <c r="B2185" s="137" t="s">
        <v>31136</v>
      </c>
      <c r="C2185" s="137" t="s">
        <v>31415</v>
      </c>
      <c r="D2185" s="138">
        <v>79.959999999999994</v>
      </c>
    </row>
    <row r="2186" spans="1:4" x14ac:dyDescent="0.25">
      <c r="A2186" s="137">
        <v>1</v>
      </c>
      <c r="B2186" s="137" t="s">
        <v>31879</v>
      </c>
      <c r="C2186" s="137" t="s">
        <v>31880</v>
      </c>
      <c r="D2186" s="138">
        <v>3.98</v>
      </c>
    </row>
    <row r="2187" spans="1:4" x14ac:dyDescent="0.25">
      <c r="A2187" s="137">
        <v>1</v>
      </c>
      <c r="B2187" s="137" t="s">
        <v>25915</v>
      </c>
      <c r="C2187" s="137" t="s">
        <v>25916</v>
      </c>
      <c r="D2187" s="138">
        <v>12.98</v>
      </c>
    </row>
    <row r="2188" spans="1:4" x14ac:dyDescent="0.25">
      <c r="A2188" s="137">
        <v>3</v>
      </c>
      <c r="B2188" s="137" t="s">
        <v>25537</v>
      </c>
      <c r="C2188" s="137" t="s">
        <v>25538</v>
      </c>
      <c r="D2188" s="138">
        <v>19.920000000000002</v>
      </c>
    </row>
    <row r="2189" spans="1:4" x14ac:dyDescent="0.25">
      <c r="A2189" s="137">
        <v>1</v>
      </c>
      <c r="B2189" s="137" t="s">
        <v>25358</v>
      </c>
      <c r="C2189" s="137" t="s">
        <v>25359</v>
      </c>
      <c r="D2189" s="138">
        <v>4.9800000000000004</v>
      </c>
    </row>
    <row r="2190" spans="1:4" x14ac:dyDescent="0.25">
      <c r="A2190" s="137">
        <v>1</v>
      </c>
      <c r="B2190" s="137" t="s">
        <v>31881</v>
      </c>
      <c r="C2190" s="137" t="s">
        <v>31882</v>
      </c>
      <c r="D2190" s="138">
        <v>2.97</v>
      </c>
    </row>
    <row r="2191" spans="1:4" x14ac:dyDescent="0.25">
      <c r="A2191" s="137">
        <v>1</v>
      </c>
      <c r="B2191" s="137" t="s">
        <v>29513</v>
      </c>
      <c r="C2191" s="137" t="s">
        <v>23625</v>
      </c>
      <c r="D2191" s="138">
        <v>6.94</v>
      </c>
    </row>
    <row r="2192" spans="1:4" x14ac:dyDescent="0.25">
      <c r="A2192" s="137">
        <v>1</v>
      </c>
      <c r="B2192" s="137" t="s">
        <v>25911</v>
      </c>
      <c r="C2192" s="137" t="s">
        <v>25912</v>
      </c>
      <c r="D2192" s="138">
        <v>2.4700000000000002</v>
      </c>
    </row>
    <row r="2193" spans="1:4" x14ac:dyDescent="0.25">
      <c r="A2193" s="137">
        <v>1</v>
      </c>
      <c r="B2193" s="137" t="s">
        <v>28184</v>
      </c>
      <c r="C2193" s="137" t="s">
        <v>28185</v>
      </c>
      <c r="D2193" s="138">
        <v>19.98</v>
      </c>
    </row>
    <row r="2194" spans="1:4" x14ac:dyDescent="0.25">
      <c r="A2194" s="137">
        <v>2</v>
      </c>
      <c r="B2194" s="137" t="s">
        <v>25061</v>
      </c>
      <c r="C2194" s="137" t="s">
        <v>25062</v>
      </c>
      <c r="D2194" s="138">
        <v>10.88</v>
      </c>
    </row>
    <row r="2195" spans="1:4" x14ac:dyDescent="0.25">
      <c r="A2195" s="137">
        <v>2</v>
      </c>
      <c r="B2195" s="137" t="s">
        <v>29846</v>
      </c>
      <c r="C2195" s="137" t="s">
        <v>29847</v>
      </c>
      <c r="D2195" s="138">
        <v>5.0599999999999996</v>
      </c>
    </row>
    <row r="2196" spans="1:4" x14ac:dyDescent="0.25">
      <c r="A2196" s="137">
        <v>1</v>
      </c>
      <c r="B2196" s="137" t="s">
        <v>25321</v>
      </c>
      <c r="C2196" s="137" t="s">
        <v>25322</v>
      </c>
      <c r="D2196" s="138">
        <v>9.98</v>
      </c>
    </row>
    <row r="2197" spans="1:4" x14ac:dyDescent="0.25">
      <c r="A2197" s="137">
        <v>1</v>
      </c>
      <c r="B2197" s="137" t="s">
        <v>23632</v>
      </c>
      <c r="C2197" s="137" t="s">
        <v>23633</v>
      </c>
      <c r="D2197" s="138">
        <v>5.97</v>
      </c>
    </row>
    <row r="2198" spans="1:4" x14ac:dyDescent="0.25">
      <c r="A2198" s="137">
        <v>1</v>
      </c>
      <c r="B2198" s="137" t="s">
        <v>24165</v>
      </c>
      <c r="C2198" s="137" t="s">
        <v>24166</v>
      </c>
      <c r="D2198" s="138">
        <v>4.97</v>
      </c>
    </row>
    <row r="2199" spans="1:4" x14ac:dyDescent="0.25">
      <c r="A2199" s="137">
        <v>1</v>
      </c>
      <c r="B2199" s="137" t="s">
        <v>24511</v>
      </c>
      <c r="C2199" s="137" t="s">
        <v>24512</v>
      </c>
      <c r="D2199" s="138">
        <v>13.94</v>
      </c>
    </row>
    <row r="2200" spans="1:4" x14ac:dyDescent="0.25">
      <c r="A2200" s="137">
        <v>4</v>
      </c>
      <c r="B2200" s="137" t="s">
        <v>31549</v>
      </c>
      <c r="C2200" s="137" t="s">
        <v>31550</v>
      </c>
      <c r="D2200" s="138">
        <v>35.880000000000003</v>
      </c>
    </row>
    <row r="2201" spans="1:4" x14ac:dyDescent="0.25">
      <c r="A2201" s="137">
        <v>1</v>
      </c>
      <c r="B2201" s="137" t="s">
        <v>31639</v>
      </c>
      <c r="C2201" s="137" t="s">
        <v>31640</v>
      </c>
      <c r="D2201" s="138">
        <v>6.27</v>
      </c>
    </row>
    <row r="2202" spans="1:4" x14ac:dyDescent="0.25">
      <c r="A2202" s="137">
        <v>1</v>
      </c>
      <c r="B2202" s="137" t="s">
        <v>23371</v>
      </c>
      <c r="C2202" s="137" t="s">
        <v>23372</v>
      </c>
      <c r="D2202" s="138">
        <v>39.97</v>
      </c>
    </row>
    <row r="2203" spans="1:4" x14ac:dyDescent="0.25">
      <c r="A2203" s="137">
        <v>1</v>
      </c>
      <c r="B2203" s="137" t="s">
        <v>24595</v>
      </c>
      <c r="C2203" s="137" t="s">
        <v>24596</v>
      </c>
      <c r="D2203" s="138">
        <v>1.72</v>
      </c>
    </row>
    <row r="2204" spans="1:4" x14ac:dyDescent="0.25">
      <c r="A2204" s="137">
        <v>1</v>
      </c>
      <c r="B2204" s="137" t="s">
        <v>27995</v>
      </c>
      <c r="C2204" s="137" t="s">
        <v>27996</v>
      </c>
      <c r="D2204" s="138">
        <v>6.92</v>
      </c>
    </row>
    <row r="2205" spans="1:4" x14ac:dyDescent="0.25">
      <c r="A2205" s="137">
        <v>1</v>
      </c>
      <c r="B2205" s="137" t="s">
        <v>23923</v>
      </c>
      <c r="C2205" s="137" t="s">
        <v>23924</v>
      </c>
      <c r="D2205" s="138">
        <v>14.84</v>
      </c>
    </row>
    <row r="2206" spans="1:4" x14ac:dyDescent="0.25">
      <c r="A2206" s="137">
        <v>1</v>
      </c>
      <c r="B2206" s="137" t="s">
        <v>26107</v>
      </c>
      <c r="C2206" s="137" t="s">
        <v>25855</v>
      </c>
      <c r="D2206" s="138">
        <v>9.24</v>
      </c>
    </row>
    <row r="2207" spans="1:4" x14ac:dyDescent="0.25">
      <c r="A2207" s="137">
        <v>1</v>
      </c>
      <c r="B2207" s="137" t="s">
        <v>31520</v>
      </c>
      <c r="C2207" s="137" t="s">
        <v>31521</v>
      </c>
      <c r="D2207" s="138">
        <v>4.37</v>
      </c>
    </row>
    <row r="2208" spans="1:4" x14ac:dyDescent="0.25">
      <c r="A2208" s="137">
        <v>1</v>
      </c>
      <c r="B2208" s="137" t="s">
        <v>29639</v>
      </c>
      <c r="C2208" s="137" t="s">
        <v>29640</v>
      </c>
      <c r="D2208" s="138">
        <v>8.7799999999999994</v>
      </c>
    </row>
    <row r="2209" spans="1:4" x14ac:dyDescent="0.25">
      <c r="A2209" s="137">
        <v>1</v>
      </c>
      <c r="B2209" s="137" t="s">
        <v>27010</v>
      </c>
      <c r="C2209" s="137" t="s">
        <v>27011</v>
      </c>
      <c r="D2209" s="138">
        <v>1.87</v>
      </c>
    </row>
    <row r="2210" spans="1:4" x14ac:dyDescent="0.25">
      <c r="A2210" s="137">
        <v>1</v>
      </c>
      <c r="B2210" s="137" t="s">
        <v>31645</v>
      </c>
      <c r="C2210" s="137" t="s">
        <v>31646</v>
      </c>
      <c r="D2210" s="138">
        <v>0.88</v>
      </c>
    </row>
    <row r="2211" spans="1:4" x14ac:dyDescent="0.25">
      <c r="A2211" s="137">
        <v>1</v>
      </c>
      <c r="B2211" s="137" t="s">
        <v>31883</v>
      </c>
      <c r="C2211" s="137" t="s">
        <v>23826</v>
      </c>
      <c r="D2211" s="138">
        <v>6.72</v>
      </c>
    </row>
    <row r="2212" spans="1:4" x14ac:dyDescent="0.25">
      <c r="A2212" s="137">
        <v>1</v>
      </c>
      <c r="B2212" s="137" t="s">
        <v>23636</v>
      </c>
      <c r="C2212" s="137" t="s">
        <v>23637</v>
      </c>
      <c r="D2212" s="138">
        <v>7.37</v>
      </c>
    </row>
    <row r="2213" spans="1:4" x14ac:dyDescent="0.25">
      <c r="A2213" s="137">
        <v>1</v>
      </c>
      <c r="B2213" s="137" t="s">
        <v>23620</v>
      </c>
      <c r="C2213" s="137" t="s">
        <v>23621</v>
      </c>
      <c r="D2213" s="138">
        <v>2.88</v>
      </c>
    </row>
    <row r="2214" spans="1:4" x14ac:dyDescent="0.25">
      <c r="A2214" s="137">
        <v>1</v>
      </c>
      <c r="B2214" s="137" t="s">
        <v>31884</v>
      </c>
      <c r="C2214" s="137" t="s">
        <v>31885</v>
      </c>
      <c r="D2214" s="138">
        <v>5.94</v>
      </c>
    </row>
    <row r="2215" spans="1:4" x14ac:dyDescent="0.25">
      <c r="A2215" s="137">
        <v>1</v>
      </c>
      <c r="B2215" s="137" t="s">
        <v>31886</v>
      </c>
      <c r="C2215" s="137" t="s">
        <v>31887</v>
      </c>
      <c r="D2215" s="138">
        <v>2.2400000000000002</v>
      </c>
    </row>
    <row r="2216" spans="1:4" x14ac:dyDescent="0.25">
      <c r="A2216" s="137">
        <v>1</v>
      </c>
      <c r="B2216" s="137" t="s">
        <v>25419</v>
      </c>
      <c r="C2216" s="137" t="s">
        <v>25420</v>
      </c>
      <c r="D2216" s="138">
        <v>2.97</v>
      </c>
    </row>
    <row r="2217" spans="1:4" x14ac:dyDescent="0.25">
      <c r="A2217" s="137">
        <v>1</v>
      </c>
      <c r="B2217" s="137" t="s">
        <v>23385</v>
      </c>
      <c r="C2217" s="137" t="s">
        <v>23386</v>
      </c>
      <c r="D2217" s="138">
        <v>4.97</v>
      </c>
    </row>
    <row r="2218" spans="1:4" x14ac:dyDescent="0.25">
      <c r="A2218" s="137">
        <v>1</v>
      </c>
      <c r="B2218" s="137" t="s">
        <v>31465</v>
      </c>
      <c r="C2218" s="137" t="s">
        <v>23140</v>
      </c>
      <c r="D2218" s="138">
        <v>6.11</v>
      </c>
    </row>
    <row r="2219" spans="1:4" x14ac:dyDescent="0.25">
      <c r="A2219" s="137">
        <v>1</v>
      </c>
      <c r="B2219" s="137" t="s">
        <v>28880</v>
      </c>
      <c r="C2219" s="137" t="s">
        <v>28881</v>
      </c>
      <c r="D2219" s="138">
        <v>1.97</v>
      </c>
    </row>
    <row r="2220" spans="1:4" x14ac:dyDescent="0.25">
      <c r="A2220" s="137">
        <v>2</v>
      </c>
      <c r="B2220" s="137" t="s">
        <v>31671</v>
      </c>
      <c r="C2220" s="137" t="s">
        <v>31672</v>
      </c>
      <c r="D2220" s="138">
        <v>4.9400000000000004</v>
      </c>
    </row>
    <row r="2221" spans="1:4" x14ac:dyDescent="0.25">
      <c r="A2221" s="137">
        <v>1</v>
      </c>
      <c r="B2221" s="137" t="s">
        <v>31441</v>
      </c>
      <c r="C2221" s="137" t="s">
        <v>31442</v>
      </c>
      <c r="D2221" s="138">
        <v>2.23</v>
      </c>
    </row>
    <row r="2222" spans="1:4" x14ac:dyDescent="0.25">
      <c r="A2222" s="137">
        <v>1</v>
      </c>
      <c r="B2222" s="137" t="s">
        <v>24232</v>
      </c>
      <c r="C2222" s="137" t="s">
        <v>24233</v>
      </c>
      <c r="D2222" s="138">
        <v>1.83</v>
      </c>
    </row>
    <row r="2223" spans="1:4" x14ac:dyDescent="0.25">
      <c r="A2223" s="137">
        <v>1</v>
      </c>
      <c r="B2223" s="137" t="s">
        <v>27418</v>
      </c>
      <c r="C2223" s="137" t="s">
        <v>27419</v>
      </c>
      <c r="D2223" s="138">
        <v>7.97</v>
      </c>
    </row>
    <row r="2224" spans="1:4" x14ac:dyDescent="0.25">
      <c r="A2224" s="137">
        <v>1</v>
      </c>
      <c r="B2224" s="137" t="s">
        <v>25298</v>
      </c>
      <c r="C2224" s="137" t="s">
        <v>25299</v>
      </c>
      <c r="D2224" s="138">
        <v>6.96</v>
      </c>
    </row>
    <row r="2225" spans="1:4" x14ac:dyDescent="0.25">
      <c r="A2225" s="137">
        <v>1</v>
      </c>
      <c r="B2225" s="137" t="s">
        <v>25376</v>
      </c>
      <c r="C2225" s="137" t="s">
        <v>25377</v>
      </c>
      <c r="D2225" s="138">
        <v>2.29</v>
      </c>
    </row>
    <row r="2226" spans="1:4" x14ac:dyDescent="0.25">
      <c r="A2226" s="137">
        <v>1</v>
      </c>
      <c r="B2226" s="137" t="s">
        <v>23397</v>
      </c>
      <c r="C2226" s="137" t="s">
        <v>23398</v>
      </c>
      <c r="D2226" s="138">
        <v>4.78</v>
      </c>
    </row>
    <row r="2227" spans="1:4" x14ac:dyDescent="0.25">
      <c r="A2227" s="137">
        <v>1</v>
      </c>
      <c r="B2227" s="137" t="s">
        <v>25702</v>
      </c>
      <c r="C2227" s="137" t="s">
        <v>25703</v>
      </c>
      <c r="D2227" s="138">
        <v>6.47</v>
      </c>
    </row>
    <row r="2228" spans="1:4" x14ac:dyDescent="0.25">
      <c r="A2228" s="137">
        <v>1</v>
      </c>
      <c r="B2228" s="137" t="s">
        <v>29107</v>
      </c>
      <c r="C2228" s="137" t="s">
        <v>29108</v>
      </c>
      <c r="D2228" s="138">
        <v>6.97</v>
      </c>
    </row>
    <row r="2229" spans="1:4" x14ac:dyDescent="0.25">
      <c r="A2229" s="137">
        <v>1</v>
      </c>
      <c r="B2229" s="137" t="s">
        <v>26335</v>
      </c>
      <c r="C2229" s="137" t="s">
        <v>26336</v>
      </c>
      <c r="D2229" s="138">
        <v>5.37</v>
      </c>
    </row>
    <row r="2230" spans="1:4" x14ac:dyDescent="0.25">
      <c r="A2230" s="137">
        <v>1</v>
      </c>
      <c r="B2230" s="137" t="s">
        <v>26673</v>
      </c>
      <c r="C2230" s="137" t="s">
        <v>26674</v>
      </c>
      <c r="D2230" s="138">
        <v>3.97</v>
      </c>
    </row>
    <row r="2231" spans="1:4" x14ac:dyDescent="0.25">
      <c r="A2231" s="137">
        <v>1</v>
      </c>
      <c r="B2231" s="137" t="s">
        <v>26558</v>
      </c>
      <c r="C2231" s="137" t="s">
        <v>26559</v>
      </c>
      <c r="D2231" s="138">
        <v>8.94</v>
      </c>
    </row>
    <row r="2232" spans="1:4" x14ac:dyDescent="0.25">
      <c r="A2232" s="137">
        <v>1</v>
      </c>
      <c r="B2232" s="137" t="s">
        <v>25712</v>
      </c>
      <c r="C2232" s="137" t="s">
        <v>25713</v>
      </c>
      <c r="D2232" s="138">
        <v>4.1900000000000004</v>
      </c>
    </row>
    <row r="2233" spans="1:4" x14ac:dyDescent="0.25">
      <c r="A2233" s="137">
        <v>1</v>
      </c>
      <c r="B2233" s="137" t="s">
        <v>23709</v>
      </c>
      <c r="C2233" s="137" t="s">
        <v>23710</v>
      </c>
      <c r="D2233" s="138">
        <v>8.98</v>
      </c>
    </row>
    <row r="2234" spans="1:4" x14ac:dyDescent="0.25">
      <c r="A2234" s="137">
        <v>1</v>
      </c>
      <c r="B2234" s="137" t="s">
        <v>27969</v>
      </c>
      <c r="C2234" s="137" t="s">
        <v>27970</v>
      </c>
      <c r="D2234" s="138">
        <v>72</v>
      </c>
    </row>
    <row r="2235" spans="1:4" x14ac:dyDescent="0.25">
      <c r="A2235" s="137">
        <v>3</v>
      </c>
      <c r="B2235" s="137" t="s">
        <v>31888</v>
      </c>
      <c r="C2235" s="137" t="s">
        <v>31889</v>
      </c>
      <c r="D2235" s="138">
        <v>13.89</v>
      </c>
    </row>
    <row r="2236" spans="1:4" x14ac:dyDescent="0.25">
      <c r="A2236" s="137">
        <v>1</v>
      </c>
      <c r="B2236" s="137" t="s">
        <v>31569</v>
      </c>
      <c r="C2236" s="137" t="s">
        <v>25052</v>
      </c>
      <c r="D2236" s="138">
        <v>4.4400000000000004</v>
      </c>
    </row>
    <row r="2237" spans="1:4" x14ac:dyDescent="0.25">
      <c r="A2237" s="137">
        <v>1</v>
      </c>
      <c r="B2237" s="137" t="s">
        <v>25708</v>
      </c>
      <c r="C2237" s="137" t="s">
        <v>25709</v>
      </c>
      <c r="D2237" s="138">
        <v>0.97</v>
      </c>
    </row>
    <row r="2238" spans="1:4" x14ac:dyDescent="0.25">
      <c r="A2238" s="137">
        <v>1</v>
      </c>
      <c r="B2238" s="137" t="s">
        <v>26566</v>
      </c>
      <c r="C2238" s="137" t="s">
        <v>26567</v>
      </c>
      <c r="D2238" s="138">
        <v>5.98</v>
      </c>
    </row>
    <row r="2239" spans="1:4" x14ac:dyDescent="0.25">
      <c r="A2239" s="137">
        <v>2</v>
      </c>
      <c r="B2239" s="137" t="s">
        <v>24132</v>
      </c>
      <c r="C2239" s="137" t="s">
        <v>24133</v>
      </c>
      <c r="D2239" s="138">
        <v>12.94</v>
      </c>
    </row>
    <row r="2240" spans="1:4" x14ac:dyDescent="0.25">
      <c r="A2240" s="137">
        <v>1</v>
      </c>
      <c r="B2240" s="137" t="s">
        <v>31508</v>
      </c>
      <c r="C2240" s="137" t="s">
        <v>31509</v>
      </c>
      <c r="D2240" s="138">
        <v>8.19</v>
      </c>
    </row>
    <row r="2241" spans="1:4" x14ac:dyDescent="0.25">
      <c r="A2241" s="137">
        <v>1</v>
      </c>
      <c r="B2241" s="137" t="s">
        <v>26876</v>
      </c>
      <c r="C2241" s="137" t="s">
        <v>25698</v>
      </c>
      <c r="D2241" s="138">
        <v>4.96</v>
      </c>
    </row>
    <row r="2242" spans="1:4" x14ac:dyDescent="0.25">
      <c r="A2242" s="137">
        <v>1</v>
      </c>
      <c r="B2242" s="137" t="s">
        <v>30253</v>
      </c>
      <c r="C2242" s="137" t="s">
        <v>23625</v>
      </c>
      <c r="D2242" s="138">
        <v>7.96</v>
      </c>
    </row>
    <row r="2243" spans="1:4" x14ac:dyDescent="0.25">
      <c r="A2243" s="137">
        <v>1</v>
      </c>
      <c r="B2243" s="137" t="s">
        <v>23652</v>
      </c>
      <c r="C2243" s="137" t="s">
        <v>23625</v>
      </c>
      <c r="D2243" s="138">
        <v>10.96</v>
      </c>
    </row>
    <row r="2244" spans="1:4" x14ac:dyDescent="0.25">
      <c r="A2244" s="137">
        <v>1</v>
      </c>
      <c r="B2244" s="137" t="s">
        <v>30253</v>
      </c>
      <c r="C2244" s="137" t="s">
        <v>23625</v>
      </c>
      <c r="D2244" s="138">
        <v>7.96</v>
      </c>
    </row>
    <row r="2245" spans="1:4" x14ac:dyDescent="0.25">
      <c r="A2245" s="137">
        <v>1</v>
      </c>
      <c r="B2245" s="137" t="s">
        <v>25541</v>
      </c>
      <c r="C2245" s="137" t="s">
        <v>25542</v>
      </c>
      <c r="D2245" s="138">
        <v>4.4400000000000004</v>
      </c>
    </row>
    <row r="2246" spans="1:4" x14ac:dyDescent="0.25">
      <c r="A2246" s="137">
        <v>3</v>
      </c>
      <c r="B2246" s="137" t="s">
        <v>31569</v>
      </c>
      <c r="C2246" s="137" t="s">
        <v>25052</v>
      </c>
      <c r="D2246" s="138">
        <v>13.32</v>
      </c>
    </row>
    <row r="2247" spans="1:4" x14ac:dyDescent="0.25">
      <c r="A2247" s="137">
        <v>1</v>
      </c>
      <c r="B2247" s="137" t="s">
        <v>23131</v>
      </c>
      <c r="C2247" s="137" t="s">
        <v>23132</v>
      </c>
      <c r="D2247" s="138">
        <v>4.75</v>
      </c>
    </row>
    <row r="2248" spans="1:4" x14ac:dyDescent="0.25">
      <c r="A2248" s="137">
        <v>1</v>
      </c>
      <c r="B2248" s="137" t="s">
        <v>25292</v>
      </c>
      <c r="C2248" s="137" t="s">
        <v>25293</v>
      </c>
      <c r="D2248" s="138">
        <v>6.33</v>
      </c>
    </row>
    <row r="2249" spans="1:4" x14ac:dyDescent="0.25">
      <c r="A2249" s="137">
        <v>1</v>
      </c>
      <c r="B2249" s="137" t="s">
        <v>26740</v>
      </c>
      <c r="C2249" s="137" t="s">
        <v>26741</v>
      </c>
      <c r="D2249" s="138">
        <v>6.98</v>
      </c>
    </row>
    <row r="2250" spans="1:4" x14ac:dyDescent="0.25">
      <c r="A2250" s="137">
        <v>1</v>
      </c>
      <c r="B2250" s="137" t="s">
        <v>31281</v>
      </c>
      <c r="C2250" s="137" t="s">
        <v>25542</v>
      </c>
      <c r="D2250" s="138">
        <v>4.4400000000000004</v>
      </c>
    </row>
    <row r="2251" spans="1:4" x14ac:dyDescent="0.25">
      <c r="A2251" s="137">
        <v>1</v>
      </c>
      <c r="B2251" s="137" t="s">
        <v>31569</v>
      </c>
      <c r="C2251" s="137" t="s">
        <v>25052</v>
      </c>
      <c r="D2251" s="138">
        <v>4.4400000000000004</v>
      </c>
    </row>
    <row r="2252" spans="1:4" x14ac:dyDescent="0.25">
      <c r="A2252" s="137">
        <v>11</v>
      </c>
      <c r="B2252" s="137" t="s">
        <v>25541</v>
      </c>
      <c r="C2252" s="137" t="s">
        <v>25542</v>
      </c>
      <c r="D2252" s="138">
        <v>48.84</v>
      </c>
    </row>
    <row r="2253" spans="1:4" x14ac:dyDescent="0.25">
      <c r="A2253" s="137">
        <v>1</v>
      </c>
      <c r="B2253" s="137" t="s">
        <v>23137</v>
      </c>
      <c r="C2253" s="137" t="s">
        <v>23138</v>
      </c>
      <c r="D2253" s="138">
        <v>0.88</v>
      </c>
    </row>
    <row r="2254" spans="1:4" x14ac:dyDescent="0.25">
      <c r="A2254" s="137">
        <v>1</v>
      </c>
      <c r="B2254" s="137" t="s">
        <v>24165</v>
      </c>
      <c r="C2254" s="137" t="s">
        <v>24166</v>
      </c>
      <c r="D2254" s="138">
        <v>4.97</v>
      </c>
    </row>
    <row r="2255" spans="1:4" x14ac:dyDescent="0.25">
      <c r="A2255" s="137">
        <v>1</v>
      </c>
      <c r="B2255" s="137" t="s">
        <v>26902</v>
      </c>
      <c r="C2255" s="137" t="s">
        <v>26903</v>
      </c>
      <c r="D2255" s="138">
        <v>1.96</v>
      </c>
    </row>
    <row r="2256" spans="1:4" x14ac:dyDescent="0.25">
      <c r="A2256" s="137">
        <v>3</v>
      </c>
      <c r="B2256" s="137" t="s">
        <v>31890</v>
      </c>
      <c r="C2256" s="137" t="s">
        <v>31891</v>
      </c>
      <c r="D2256" s="138">
        <v>23.31</v>
      </c>
    </row>
    <row r="2257" spans="1:4" x14ac:dyDescent="0.25">
      <c r="A2257" s="137">
        <v>1</v>
      </c>
      <c r="B2257" s="137" t="s">
        <v>25112</v>
      </c>
      <c r="C2257" s="137" t="s">
        <v>25113</v>
      </c>
      <c r="D2257" s="138">
        <v>11.97</v>
      </c>
    </row>
    <row r="2258" spans="1:4" x14ac:dyDescent="0.25">
      <c r="A2258" s="137">
        <v>1</v>
      </c>
      <c r="B2258" s="137" t="s">
        <v>23632</v>
      </c>
      <c r="C2258" s="137" t="s">
        <v>23633</v>
      </c>
      <c r="D2258" s="138">
        <v>5.97</v>
      </c>
    </row>
    <row r="2259" spans="1:4" x14ac:dyDescent="0.25">
      <c r="A2259" s="137">
        <v>1</v>
      </c>
      <c r="B2259" s="137" t="s">
        <v>26902</v>
      </c>
      <c r="C2259" s="137" t="s">
        <v>26903</v>
      </c>
      <c r="D2259" s="138">
        <v>1.96</v>
      </c>
    </row>
    <row r="2260" spans="1:4" x14ac:dyDescent="0.25">
      <c r="A2260" s="137">
        <v>1</v>
      </c>
      <c r="B2260" s="137" t="s">
        <v>27989</v>
      </c>
      <c r="C2260" s="137" t="s">
        <v>27479</v>
      </c>
      <c r="D2260" s="138">
        <v>2.97</v>
      </c>
    </row>
    <row r="2261" spans="1:4" x14ac:dyDescent="0.25">
      <c r="A2261" s="137">
        <v>1</v>
      </c>
      <c r="B2261" s="137" t="s">
        <v>25041</v>
      </c>
      <c r="C2261" s="137" t="s">
        <v>25042</v>
      </c>
      <c r="D2261" s="138">
        <v>5.72</v>
      </c>
    </row>
    <row r="2262" spans="1:4" x14ac:dyDescent="0.25">
      <c r="A2262" s="137">
        <v>4</v>
      </c>
      <c r="B2262" s="137" t="s">
        <v>26900</v>
      </c>
      <c r="C2262" s="137" t="s">
        <v>26901</v>
      </c>
      <c r="D2262" s="138">
        <v>23.68</v>
      </c>
    </row>
    <row r="2263" spans="1:4" x14ac:dyDescent="0.25">
      <c r="A2263" s="137">
        <v>1</v>
      </c>
      <c r="B2263" s="137" t="s">
        <v>25112</v>
      </c>
      <c r="C2263" s="137" t="s">
        <v>25113</v>
      </c>
      <c r="D2263" s="138">
        <v>11.97</v>
      </c>
    </row>
    <row r="2264" spans="1:4" x14ac:dyDescent="0.25">
      <c r="A2264" s="137">
        <v>1</v>
      </c>
      <c r="B2264" s="137" t="s">
        <v>26902</v>
      </c>
      <c r="C2264" s="137" t="s">
        <v>26903</v>
      </c>
      <c r="D2264" s="138">
        <v>1.96</v>
      </c>
    </row>
    <row r="2265" spans="1:4" x14ac:dyDescent="0.25">
      <c r="A2265" s="137">
        <v>1</v>
      </c>
      <c r="B2265" s="137" t="s">
        <v>23640</v>
      </c>
      <c r="C2265" s="137" t="s">
        <v>23641</v>
      </c>
      <c r="D2265" s="138">
        <v>4.97</v>
      </c>
    </row>
    <row r="2266" spans="1:4" x14ac:dyDescent="0.25">
      <c r="A2266" s="137">
        <v>1</v>
      </c>
      <c r="B2266" s="137" t="s">
        <v>24175</v>
      </c>
      <c r="C2266" s="137" t="s">
        <v>24176</v>
      </c>
      <c r="D2266" s="138">
        <v>19.98</v>
      </c>
    </row>
    <row r="2267" spans="1:4" x14ac:dyDescent="0.25">
      <c r="A2267" s="137">
        <v>1</v>
      </c>
      <c r="B2267" s="137" t="s">
        <v>25124</v>
      </c>
      <c r="C2267" s="137" t="s">
        <v>25125</v>
      </c>
      <c r="D2267" s="138">
        <v>8.9700000000000006</v>
      </c>
    </row>
    <row r="2268" spans="1:4" x14ac:dyDescent="0.25">
      <c r="A2268" s="137">
        <v>1</v>
      </c>
      <c r="B2268" s="137" t="s">
        <v>29093</v>
      </c>
      <c r="C2268" s="137" t="s">
        <v>29094</v>
      </c>
      <c r="D2268" s="138">
        <v>5.92</v>
      </c>
    </row>
    <row r="2269" spans="1:4" x14ac:dyDescent="0.25">
      <c r="A2269" s="137">
        <v>1</v>
      </c>
      <c r="B2269" s="137" t="s">
        <v>23129</v>
      </c>
      <c r="C2269" s="137" t="s">
        <v>23130</v>
      </c>
      <c r="D2269" s="138">
        <v>5.63</v>
      </c>
    </row>
    <row r="2270" spans="1:4" x14ac:dyDescent="0.25">
      <c r="A2270" s="137">
        <v>1</v>
      </c>
      <c r="B2270" s="137" t="s">
        <v>25685</v>
      </c>
      <c r="C2270" s="137" t="s">
        <v>25542</v>
      </c>
      <c r="D2270" s="138">
        <v>6.64</v>
      </c>
    </row>
    <row r="2271" spans="1:4" x14ac:dyDescent="0.25">
      <c r="A2271" s="137">
        <v>2</v>
      </c>
      <c r="B2271" s="137" t="s">
        <v>25051</v>
      </c>
      <c r="C2271" s="137" t="s">
        <v>25052</v>
      </c>
      <c r="D2271" s="138">
        <v>6.84</v>
      </c>
    </row>
    <row r="2272" spans="1:4" x14ac:dyDescent="0.25">
      <c r="A2272" s="137">
        <v>1</v>
      </c>
      <c r="B2272" s="137" t="s">
        <v>23653</v>
      </c>
      <c r="C2272" s="137" t="s">
        <v>23654</v>
      </c>
      <c r="D2272" s="138">
        <v>6.96</v>
      </c>
    </row>
    <row r="2273" spans="1:4" x14ac:dyDescent="0.25">
      <c r="A2273" s="137">
        <v>1</v>
      </c>
      <c r="B2273" s="137" t="s">
        <v>31338</v>
      </c>
      <c r="C2273" s="137" t="s">
        <v>31339</v>
      </c>
      <c r="D2273" s="138">
        <v>8.4700000000000006</v>
      </c>
    </row>
    <row r="2274" spans="1:4" x14ac:dyDescent="0.25">
      <c r="A2274" s="137">
        <v>2</v>
      </c>
      <c r="B2274" s="137" t="s">
        <v>27470</v>
      </c>
      <c r="C2274" s="137" t="s">
        <v>27471</v>
      </c>
      <c r="D2274" s="138">
        <v>15.24</v>
      </c>
    </row>
    <row r="2275" spans="1:4" x14ac:dyDescent="0.25">
      <c r="A2275" s="137">
        <v>2</v>
      </c>
      <c r="B2275" s="137" t="s">
        <v>23355</v>
      </c>
      <c r="C2275" s="137" t="s">
        <v>23356</v>
      </c>
      <c r="D2275" s="138">
        <v>3.88</v>
      </c>
    </row>
    <row r="2276" spans="1:4" x14ac:dyDescent="0.25">
      <c r="A2276" s="137">
        <v>1</v>
      </c>
      <c r="B2276" s="137" t="s">
        <v>25376</v>
      </c>
      <c r="C2276" s="137" t="s">
        <v>25377</v>
      </c>
      <c r="D2276" s="138">
        <v>2.29</v>
      </c>
    </row>
    <row r="2277" spans="1:4" x14ac:dyDescent="0.25">
      <c r="A2277" s="137">
        <v>1</v>
      </c>
      <c r="B2277" s="137" t="s">
        <v>25370</v>
      </c>
      <c r="C2277" s="137" t="s">
        <v>25371</v>
      </c>
      <c r="D2277" s="138">
        <v>2.88</v>
      </c>
    </row>
    <row r="2278" spans="1:4" x14ac:dyDescent="0.25">
      <c r="A2278" s="137">
        <v>1</v>
      </c>
      <c r="B2278" s="137" t="s">
        <v>23139</v>
      </c>
      <c r="C2278" s="137" t="s">
        <v>23140</v>
      </c>
      <c r="D2278" s="138">
        <v>4.88</v>
      </c>
    </row>
    <row r="2279" spans="1:4" x14ac:dyDescent="0.25">
      <c r="A2279" s="137">
        <v>1</v>
      </c>
      <c r="B2279" s="137" t="s">
        <v>31533</v>
      </c>
      <c r="C2279" s="137" t="s">
        <v>31534</v>
      </c>
      <c r="D2279" s="138">
        <v>5.94</v>
      </c>
    </row>
    <row r="2280" spans="1:4" x14ac:dyDescent="0.25">
      <c r="A2280" s="137">
        <v>1</v>
      </c>
      <c r="B2280" s="137" t="s">
        <v>25674</v>
      </c>
      <c r="C2280" s="137" t="s">
        <v>25675</v>
      </c>
      <c r="D2280" s="138">
        <v>10.88</v>
      </c>
    </row>
    <row r="2281" spans="1:4" x14ac:dyDescent="0.25">
      <c r="A2281" s="137">
        <v>1</v>
      </c>
      <c r="B2281" s="137" t="s">
        <v>23616</v>
      </c>
      <c r="C2281" s="137" t="s">
        <v>23617</v>
      </c>
      <c r="D2281" s="138">
        <v>1.94</v>
      </c>
    </row>
    <row r="2282" spans="1:4" x14ac:dyDescent="0.25">
      <c r="A2282" s="137">
        <v>1</v>
      </c>
      <c r="B2282" s="137" t="s">
        <v>31520</v>
      </c>
      <c r="C2282" s="137" t="s">
        <v>31521</v>
      </c>
      <c r="D2282" s="138">
        <v>4.37</v>
      </c>
    </row>
    <row r="2283" spans="1:4" x14ac:dyDescent="0.25">
      <c r="A2283" s="137">
        <v>1</v>
      </c>
      <c r="B2283" s="137" t="s">
        <v>25708</v>
      </c>
      <c r="C2283" s="137" t="s">
        <v>25709</v>
      </c>
      <c r="D2283" s="138">
        <v>0.97</v>
      </c>
    </row>
    <row r="2284" spans="1:4" x14ac:dyDescent="0.25">
      <c r="A2284" s="137">
        <v>1</v>
      </c>
      <c r="B2284" s="137" t="s">
        <v>25350</v>
      </c>
      <c r="C2284" s="137" t="s">
        <v>25351</v>
      </c>
      <c r="D2284" s="138">
        <v>6.92</v>
      </c>
    </row>
    <row r="2285" spans="1:4" x14ac:dyDescent="0.25">
      <c r="A2285" s="137">
        <v>1</v>
      </c>
      <c r="B2285" s="137" t="s">
        <v>26076</v>
      </c>
      <c r="C2285" s="137" t="s">
        <v>24133</v>
      </c>
      <c r="D2285" s="138">
        <v>6.47</v>
      </c>
    </row>
    <row r="2286" spans="1:4" x14ac:dyDescent="0.25">
      <c r="A2286" s="137">
        <v>1</v>
      </c>
      <c r="B2286" s="137" t="s">
        <v>26053</v>
      </c>
      <c r="C2286" s="137" t="s">
        <v>26054</v>
      </c>
      <c r="D2286" s="138">
        <v>5.38</v>
      </c>
    </row>
    <row r="2287" spans="1:4" x14ac:dyDescent="0.25">
      <c r="A2287" s="137">
        <v>1</v>
      </c>
      <c r="B2287" s="137" t="s">
        <v>24132</v>
      </c>
      <c r="C2287" s="137" t="s">
        <v>24133</v>
      </c>
      <c r="D2287" s="138">
        <v>6.47</v>
      </c>
    </row>
    <row r="2288" spans="1:4" x14ac:dyDescent="0.25">
      <c r="A2288" s="137">
        <v>1</v>
      </c>
      <c r="B2288" s="137" t="s">
        <v>26700</v>
      </c>
      <c r="C2288" s="137" t="s">
        <v>26701</v>
      </c>
      <c r="D2288" s="138">
        <v>9.9700000000000006</v>
      </c>
    </row>
    <row r="2289" spans="1:4" x14ac:dyDescent="0.25">
      <c r="A2289" s="137">
        <v>1</v>
      </c>
      <c r="B2289" s="137" t="s">
        <v>31531</v>
      </c>
      <c r="C2289" s="137" t="s">
        <v>30111</v>
      </c>
      <c r="D2289" s="138">
        <v>12.96</v>
      </c>
    </row>
    <row r="2290" spans="1:4" x14ac:dyDescent="0.25">
      <c r="A2290" s="137">
        <v>1</v>
      </c>
      <c r="B2290" s="137" t="s">
        <v>23371</v>
      </c>
      <c r="C2290" s="137" t="s">
        <v>23372</v>
      </c>
      <c r="D2290" s="138">
        <v>39.97</v>
      </c>
    </row>
    <row r="2291" spans="1:4" x14ac:dyDescent="0.25">
      <c r="A2291" s="137">
        <v>1</v>
      </c>
      <c r="B2291" s="137" t="s">
        <v>25427</v>
      </c>
      <c r="C2291" s="137" t="s">
        <v>25428</v>
      </c>
      <c r="D2291" s="138">
        <v>12.14</v>
      </c>
    </row>
    <row r="2292" spans="1:4" x14ac:dyDescent="0.25">
      <c r="A2292" s="137">
        <v>1</v>
      </c>
      <c r="B2292" s="137" t="s">
        <v>28680</v>
      </c>
      <c r="C2292" s="137" t="s">
        <v>28681</v>
      </c>
      <c r="D2292" s="138">
        <v>12.98</v>
      </c>
    </row>
    <row r="2293" spans="1:4" x14ac:dyDescent="0.25">
      <c r="A2293" s="137">
        <v>1</v>
      </c>
      <c r="B2293" s="137" t="s">
        <v>25701</v>
      </c>
      <c r="C2293" s="137" t="s">
        <v>24169</v>
      </c>
      <c r="D2293" s="138">
        <v>9.8800000000000008</v>
      </c>
    </row>
    <row r="2294" spans="1:4" x14ac:dyDescent="0.25">
      <c r="A2294" s="137">
        <v>1</v>
      </c>
      <c r="B2294" s="137" t="s">
        <v>31366</v>
      </c>
      <c r="C2294" s="137" t="s">
        <v>31367</v>
      </c>
      <c r="D2294" s="138">
        <v>4.2699999999999996</v>
      </c>
    </row>
    <row r="2295" spans="1:4" x14ac:dyDescent="0.25">
      <c r="A2295" s="137">
        <v>2</v>
      </c>
      <c r="B2295" s="137" t="s">
        <v>27740</v>
      </c>
      <c r="C2295" s="137" t="s">
        <v>27741</v>
      </c>
      <c r="D2295" s="138">
        <v>13.88</v>
      </c>
    </row>
    <row r="2296" spans="1:4" x14ac:dyDescent="0.25">
      <c r="A2296" s="137">
        <v>1</v>
      </c>
      <c r="B2296" s="137" t="s">
        <v>30128</v>
      </c>
      <c r="C2296" s="137" t="s">
        <v>24319</v>
      </c>
      <c r="D2296" s="138">
        <v>5.46</v>
      </c>
    </row>
    <row r="2297" spans="1:4" x14ac:dyDescent="0.25">
      <c r="A2297" s="137">
        <v>1</v>
      </c>
      <c r="B2297" s="137" t="s">
        <v>23117</v>
      </c>
      <c r="C2297" s="137" t="s">
        <v>23118</v>
      </c>
      <c r="D2297" s="138">
        <v>55.82</v>
      </c>
    </row>
    <row r="2298" spans="1:4" x14ac:dyDescent="0.25">
      <c r="A2298" s="137">
        <v>1</v>
      </c>
      <c r="B2298" s="137" t="s">
        <v>25508</v>
      </c>
      <c r="C2298" s="137" t="s">
        <v>25509</v>
      </c>
      <c r="D2298" s="138">
        <v>4.47</v>
      </c>
    </row>
    <row r="2299" spans="1:4" x14ac:dyDescent="0.25">
      <c r="A2299" s="137">
        <v>1</v>
      </c>
      <c r="B2299" s="137" t="s">
        <v>24305</v>
      </c>
      <c r="C2299" s="137" t="s">
        <v>24306</v>
      </c>
      <c r="D2299" s="138">
        <v>4.97</v>
      </c>
    </row>
    <row r="2300" spans="1:4" x14ac:dyDescent="0.25">
      <c r="A2300" s="137">
        <v>6</v>
      </c>
      <c r="B2300" s="137" t="s">
        <v>31490</v>
      </c>
      <c r="C2300" s="137" t="s">
        <v>31491</v>
      </c>
      <c r="D2300" s="138">
        <v>26.22</v>
      </c>
    </row>
    <row r="2301" spans="1:4" x14ac:dyDescent="0.25">
      <c r="A2301" s="137">
        <v>1</v>
      </c>
      <c r="B2301" s="137" t="s">
        <v>31892</v>
      </c>
      <c r="C2301" s="137" t="s">
        <v>31893</v>
      </c>
      <c r="D2301" s="138">
        <v>2.97</v>
      </c>
    </row>
    <row r="2302" spans="1:4" x14ac:dyDescent="0.25">
      <c r="A2302" s="137">
        <v>1</v>
      </c>
      <c r="B2302" s="137" t="s">
        <v>25921</v>
      </c>
      <c r="C2302" s="137" t="s">
        <v>25922</v>
      </c>
      <c r="D2302" s="138">
        <v>5.97</v>
      </c>
    </row>
    <row r="2303" spans="1:4" x14ac:dyDescent="0.25">
      <c r="A2303" s="137">
        <v>1</v>
      </c>
      <c r="B2303" s="137" t="s">
        <v>27390</v>
      </c>
      <c r="C2303" s="137" t="s">
        <v>24447</v>
      </c>
      <c r="D2303" s="138">
        <v>6.79</v>
      </c>
    </row>
    <row r="2304" spans="1:4" x14ac:dyDescent="0.25">
      <c r="A2304" s="137">
        <v>1</v>
      </c>
      <c r="B2304" s="137" t="s">
        <v>25362</v>
      </c>
      <c r="C2304" s="137" t="s">
        <v>25363</v>
      </c>
      <c r="D2304" s="138">
        <v>6.92</v>
      </c>
    </row>
    <row r="2305" spans="1:4" x14ac:dyDescent="0.25">
      <c r="A2305" s="137">
        <v>1</v>
      </c>
      <c r="B2305" s="137" t="s">
        <v>25909</v>
      </c>
      <c r="C2305" s="137" t="s">
        <v>25910</v>
      </c>
      <c r="D2305" s="138">
        <v>4.97</v>
      </c>
    </row>
    <row r="2306" spans="1:4" x14ac:dyDescent="0.25">
      <c r="A2306" s="137">
        <v>1</v>
      </c>
      <c r="B2306" s="137" t="s">
        <v>25419</v>
      </c>
      <c r="C2306" s="137" t="s">
        <v>25420</v>
      </c>
      <c r="D2306" s="138">
        <v>2.97</v>
      </c>
    </row>
    <row r="2307" spans="1:4" x14ac:dyDescent="0.25">
      <c r="A2307" s="137">
        <v>1</v>
      </c>
      <c r="B2307" s="137" t="s">
        <v>25354</v>
      </c>
      <c r="C2307" s="137" t="s">
        <v>25355</v>
      </c>
      <c r="D2307" s="138">
        <v>4.9800000000000004</v>
      </c>
    </row>
    <row r="2308" spans="1:4" x14ac:dyDescent="0.25">
      <c r="A2308" s="137">
        <v>2</v>
      </c>
      <c r="B2308" s="137" t="s">
        <v>31894</v>
      </c>
      <c r="C2308" s="137" t="s">
        <v>31895</v>
      </c>
      <c r="D2308" s="138">
        <v>9.76</v>
      </c>
    </row>
    <row r="2309" spans="1:4" x14ac:dyDescent="0.25">
      <c r="A2309" s="137">
        <v>1</v>
      </c>
      <c r="B2309" s="137" t="s">
        <v>31896</v>
      </c>
      <c r="C2309" s="137" t="s">
        <v>31897</v>
      </c>
      <c r="D2309" s="138">
        <v>3.68</v>
      </c>
    </row>
    <row r="2310" spans="1:4" x14ac:dyDescent="0.25">
      <c r="A2310" s="137">
        <v>1</v>
      </c>
      <c r="B2310" s="137" t="s">
        <v>26824</v>
      </c>
      <c r="C2310" s="137" t="s">
        <v>26825</v>
      </c>
      <c r="D2310" s="138">
        <v>6.01</v>
      </c>
    </row>
    <row r="2311" spans="1:4" x14ac:dyDescent="0.25">
      <c r="A2311" s="137">
        <v>1</v>
      </c>
      <c r="B2311" s="137" t="s">
        <v>29516</v>
      </c>
      <c r="C2311" s="137" t="s">
        <v>29517</v>
      </c>
      <c r="D2311" s="138">
        <v>5.92</v>
      </c>
    </row>
    <row r="2312" spans="1:4" x14ac:dyDescent="0.25">
      <c r="A2312" s="137">
        <v>1</v>
      </c>
      <c r="B2312" s="137" t="s">
        <v>29610</v>
      </c>
      <c r="C2312" s="137" t="s">
        <v>29611</v>
      </c>
      <c r="D2312" s="138">
        <v>3.77</v>
      </c>
    </row>
    <row r="2313" spans="1:4" x14ac:dyDescent="0.25">
      <c r="A2313" s="137">
        <v>1</v>
      </c>
      <c r="B2313" s="137" t="s">
        <v>31510</v>
      </c>
      <c r="C2313" s="137" t="s">
        <v>31511</v>
      </c>
      <c r="D2313" s="138">
        <v>5.98</v>
      </c>
    </row>
    <row r="2314" spans="1:4" x14ac:dyDescent="0.25">
      <c r="A2314" s="137">
        <v>1</v>
      </c>
      <c r="B2314" s="137" t="s">
        <v>29846</v>
      </c>
      <c r="C2314" s="137" t="s">
        <v>29847</v>
      </c>
      <c r="D2314" s="138">
        <v>2.5299999999999998</v>
      </c>
    </row>
    <row r="2315" spans="1:4" x14ac:dyDescent="0.25">
      <c r="A2315" s="137">
        <v>1</v>
      </c>
      <c r="B2315" s="137" t="s">
        <v>31510</v>
      </c>
      <c r="C2315" s="137" t="s">
        <v>31511</v>
      </c>
      <c r="D2315" s="138">
        <v>5.98</v>
      </c>
    </row>
    <row r="2316" spans="1:4" x14ac:dyDescent="0.25">
      <c r="A2316" s="137">
        <v>1</v>
      </c>
      <c r="B2316" s="137" t="s">
        <v>31898</v>
      </c>
      <c r="C2316" s="137" t="s">
        <v>31899</v>
      </c>
      <c r="D2316" s="138">
        <v>6.97</v>
      </c>
    </row>
    <row r="2317" spans="1:4" x14ac:dyDescent="0.25">
      <c r="A2317" s="137">
        <v>1</v>
      </c>
      <c r="B2317" s="137" t="s">
        <v>31900</v>
      </c>
      <c r="C2317" s="137" t="s">
        <v>31901</v>
      </c>
      <c r="D2317" s="138">
        <v>5.94</v>
      </c>
    </row>
    <row r="2318" spans="1:4" x14ac:dyDescent="0.25">
      <c r="A2318" s="137">
        <v>1</v>
      </c>
      <c r="B2318" s="137" t="s">
        <v>31622</v>
      </c>
      <c r="C2318" s="137" t="s">
        <v>31623</v>
      </c>
      <c r="D2318" s="138">
        <v>12.98</v>
      </c>
    </row>
    <row r="2319" spans="1:4" x14ac:dyDescent="0.25">
      <c r="A2319" s="137">
        <v>1</v>
      </c>
      <c r="B2319" s="137" t="s">
        <v>24165</v>
      </c>
      <c r="C2319" s="137" t="s">
        <v>24166</v>
      </c>
      <c r="D2319" s="138">
        <v>4.97</v>
      </c>
    </row>
    <row r="2320" spans="1:4" x14ac:dyDescent="0.25">
      <c r="A2320" s="137">
        <v>1</v>
      </c>
      <c r="B2320" s="137" t="s">
        <v>26900</v>
      </c>
      <c r="C2320" s="137" t="s">
        <v>26901</v>
      </c>
      <c r="D2320" s="138">
        <v>5.92</v>
      </c>
    </row>
    <row r="2321" spans="1:4" x14ac:dyDescent="0.25">
      <c r="A2321" s="137">
        <v>1</v>
      </c>
      <c r="B2321" s="137" t="s">
        <v>23399</v>
      </c>
      <c r="C2321" s="137" t="s">
        <v>23400</v>
      </c>
      <c r="D2321" s="138">
        <v>2.88</v>
      </c>
    </row>
    <row r="2322" spans="1:4" x14ac:dyDescent="0.25">
      <c r="A2322" s="137">
        <v>1</v>
      </c>
      <c r="B2322" s="137" t="s">
        <v>31562</v>
      </c>
      <c r="C2322" s="137" t="s">
        <v>23140</v>
      </c>
      <c r="D2322" s="138">
        <v>3.43</v>
      </c>
    </row>
    <row r="2323" spans="1:4" x14ac:dyDescent="0.25">
      <c r="A2323" s="137">
        <v>1</v>
      </c>
      <c r="B2323" s="137" t="s">
        <v>31443</v>
      </c>
      <c r="C2323" s="137" t="s">
        <v>31444</v>
      </c>
      <c r="D2323" s="138">
        <v>5.98</v>
      </c>
    </row>
    <row r="2324" spans="1:4" x14ac:dyDescent="0.25">
      <c r="A2324" s="137">
        <v>1</v>
      </c>
      <c r="B2324" s="137" t="s">
        <v>30254</v>
      </c>
      <c r="C2324" s="137" t="s">
        <v>30255</v>
      </c>
      <c r="D2324" s="138">
        <v>1.96</v>
      </c>
    </row>
    <row r="2325" spans="1:4" x14ac:dyDescent="0.25">
      <c r="A2325" s="137">
        <v>1</v>
      </c>
      <c r="B2325" s="137" t="s">
        <v>31281</v>
      </c>
      <c r="C2325" s="137" t="s">
        <v>25542</v>
      </c>
      <c r="D2325" s="138">
        <v>4.4400000000000004</v>
      </c>
    </row>
    <row r="2326" spans="1:4" x14ac:dyDescent="0.25">
      <c r="A2326" s="137">
        <v>1</v>
      </c>
      <c r="B2326" s="137" t="s">
        <v>23923</v>
      </c>
      <c r="C2326" s="137" t="s">
        <v>23924</v>
      </c>
      <c r="D2326" s="138">
        <v>14.84</v>
      </c>
    </row>
    <row r="2327" spans="1:4" x14ac:dyDescent="0.25">
      <c r="A2327" s="137">
        <v>2</v>
      </c>
      <c r="B2327" s="137" t="s">
        <v>31281</v>
      </c>
      <c r="C2327" s="137" t="s">
        <v>25542</v>
      </c>
      <c r="D2327" s="138">
        <v>8.8800000000000008</v>
      </c>
    </row>
    <row r="2328" spans="1:4" x14ac:dyDescent="0.25">
      <c r="A2328" s="137">
        <v>1</v>
      </c>
      <c r="B2328" s="137" t="s">
        <v>31902</v>
      </c>
      <c r="C2328" s="137" t="s">
        <v>30237</v>
      </c>
      <c r="D2328" s="138">
        <v>5.94</v>
      </c>
    </row>
    <row r="2329" spans="1:4" x14ac:dyDescent="0.25">
      <c r="A2329" s="137">
        <v>1</v>
      </c>
      <c r="B2329" s="137" t="s">
        <v>31447</v>
      </c>
      <c r="C2329" s="137" t="s">
        <v>25542</v>
      </c>
      <c r="D2329" s="138">
        <v>3.42</v>
      </c>
    </row>
    <row r="2330" spans="1:4" x14ac:dyDescent="0.25">
      <c r="A2330" s="137">
        <v>1</v>
      </c>
      <c r="B2330" s="137" t="s">
        <v>29095</v>
      </c>
      <c r="C2330" s="137" t="s">
        <v>29096</v>
      </c>
      <c r="D2330" s="138">
        <v>3.47</v>
      </c>
    </row>
    <row r="2331" spans="1:4" x14ac:dyDescent="0.25">
      <c r="A2331" s="137">
        <v>1</v>
      </c>
      <c r="B2331" s="137" t="s">
        <v>31447</v>
      </c>
      <c r="C2331" s="137" t="s">
        <v>25542</v>
      </c>
      <c r="D2331" s="138">
        <v>3.42</v>
      </c>
    </row>
    <row r="2332" spans="1:4" x14ac:dyDescent="0.25">
      <c r="A2332" s="137">
        <v>1</v>
      </c>
      <c r="B2332" s="137" t="s">
        <v>31510</v>
      </c>
      <c r="C2332" s="137" t="s">
        <v>31511</v>
      </c>
      <c r="D2332" s="138">
        <v>5.98</v>
      </c>
    </row>
    <row r="2333" spans="1:4" x14ac:dyDescent="0.25">
      <c r="A2333" s="137">
        <v>4</v>
      </c>
      <c r="B2333" s="137" t="s">
        <v>31447</v>
      </c>
      <c r="C2333" s="137" t="s">
        <v>25542</v>
      </c>
      <c r="D2333" s="138">
        <v>13.68</v>
      </c>
    </row>
    <row r="2334" spans="1:4" x14ac:dyDescent="0.25">
      <c r="A2334" s="137">
        <v>3</v>
      </c>
      <c r="B2334" s="137" t="s">
        <v>25543</v>
      </c>
      <c r="C2334" s="137" t="s">
        <v>25544</v>
      </c>
      <c r="D2334" s="138">
        <v>19.68</v>
      </c>
    </row>
    <row r="2335" spans="1:4" x14ac:dyDescent="0.25">
      <c r="A2335" s="137">
        <v>3</v>
      </c>
      <c r="B2335" s="137" t="s">
        <v>25685</v>
      </c>
      <c r="C2335" s="137" t="s">
        <v>25542</v>
      </c>
      <c r="D2335" s="138">
        <v>19.920000000000002</v>
      </c>
    </row>
    <row r="2336" spans="1:4" x14ac:dyDescent="0.25">
      <c r="A2336" s="137">
        <v>3</v>
      </c>
      <c r="B2336" s="137" t="s">
        <v>29555</v>
      </c>
      <c r="C2336" s="137" t="s">
        <v>29556</v>
      </c>
      <c r="D2336" s="138">
        <v>14.01</v>
      </c>
    </row>
    <row r="2337" spans="1:4" x14ac:dyDescent="0.25">
      <c r="A2337" s="137">
        <v>2</v>
      </c>
      <c r="B2337" s="137" t="s">
        <v>25694</v>
      </c>
      <c r="C2337" s="137" t="s">
        <v>25052</v>
      </c>
      <c r="D2337" s="138">
        <v>6.84</v>
      </c>
    </row>
    <row r="2338" spans="1:4" x14ac:dyDescent="0.25">
      <c r="A2338" s="137">
        <v>1</v>
      </c>
      <c r="B2338" s="137" t="s">
        <v>25694</v>
      </c>
      <c r="C2338" s="137" t="s">
        <v>25052</v>
      </c>
      <c r="D2338" s="138">
        <v>3.42</v>
      </c>
    </row>
    <row r="2339" spans="1:4" x14ac:dyDescent="0.25">
      <c r="A2339" s="137">
        <v>1</v>
      </c>
      <c r="B2339" s="137" t="s">
        <v>31903</v>
      </c>
      <c r="C2339" s="137" t="s">
        <v>31904</v>
      </c>
      <c r="D2339" s="138">
        <v>4.88</v>
      </c>
    </row>
    <row r="2340" spans="1:4" x14ac:dyDescent="0.25">
      <c r="A2340" s="137">
        <v>2</v>
      </c>
      <c r="B2340" s="137" t="s">
        <v>31522</v>
      </c>
      <c r="C2340" s="137" t="s">
        <v>31523</v>
      </c>
      <c r="D2340" s="138">
        <v>8.74</v>
      </c>
    </row>
    <row r="2341" spans="1:4" x14ac:dyDescent="0.25">
      <c r="A2341" s="137">
        <v>1</v>
      </c>
      <c r="B2341" s="137" t="s">
        <v>28443</v>
      </c>
      <c r="C2341" s="137" t="s">
        <v>23625</v>
      </c>
      <c r="D2341" s="138">
        <v>7.96</v>
      </c>
    </row>
    <row r="2342" spans="1:4" x14ac:dyDescent="0.25">
      <c r="A2342" s="137">
        <v>1</v>
      </c>
      <c r="B2342" s="137" t="s">
        <v>27905</v>
      </c>
      <c r="C2342" s="137" t="s">
        <v>27906</v>
      </c>
      <c r="D2342" s="138">
        <v>9.9700000000000006</v>
      </c>
    </row>
    <row r="2343" spans="1:4" x14ac:dyDescent="0.25">
      <c r="A2343" s="137">
        <v>4</v>
      </c>
      <c r="B2343" s="137" t="s">
        <v>23642</v>
      </c>
      <c r="C2343" s="137" t="s">
        <v>23643</v>
      </c>
      <c r="D2343" s="138">
        <v>39.520000000000003</v>
      </c>
    </row>
    <row r="2344" spans="1:4" x14ac:dyDescent="0.25">
      <c r="A2344" s="137">
        <v>2</v>
      </c>
      <c r="B2344" s="137" t="s">
        <v>27752</v>
      </c>
      <c r="C2344" s="137" t="s">
        <v>27753</v>
      </c>
      <c r="D2344" s="138">
        <v>9.56</v>
      </c>
    </row>
    <row r="2345" spans="1:4" x14ac:dyDescent="0.25">
      <c r="A2345" s="137">
        <v>1</v>
      </c>
      <c r="B2345" s="137" t="s">
        <v>25126</v>
      </c>
      <c r="C2345" s="137" t="s">
        <v>25127</v>
      </c>
      <c r="D2345" s="138">
        <v>4.47</v>
      </c>
    </row>
    <row r="2346" spans="1:4" x14ac:dyDescent="0.25">
      <c r="A2346" s="137">
        <v>1</v>
      </c>
      <c r="B2346" s="137" t="s">
        <v>24650</v>
      </c>
      <c r="C2346" s="137" t="s">
        <v>24651</v>
      </c>
      <c r="D2346" s="138">
        <v>1.82</v>
      </c>
    </row>
    <row r="2347" spans="1:4" x14ac:dyDescent="0.25">
      <c r="A2347" s="137">
        <v>1</v>
      </c>
      <c r="B2347" s="137" t="s">
        <v>26902</v>
      </c>
      <c r="C2347" s="137" t="s">
        <v>26903</v>
      </c>
      <c r="D2347" s="138">
        <v>1.96</v>
      </c>
    </row>
    <row r="2348" spans="1:4" x14ac:dyDescent="0.25">
      <c r="A2348" s="137">
        <v>1</v>
      </c>
      <c r="B2348" s="137" t="s">
        <v>31645</v>
      </c>
      <c r="C2348" s="137" t="s">
        <v>31646</v>
      </c>
      <c r="D2348" s="138">
        <v>0.88</v>
      </c>
    </row>
    <row r="2349" spans="1:4" x14ac:dyDescent="0.25">
      <c r="A2349" s="137">
        <v>1</v>
      </c>
      <c r="B2349" s="137" t="s">
        <v>31781</v>
      </c>
      <c r="C2349" s="137" t="s">
        <v>31782</v>
      </c>
      <c r="D2349" s="138">
        <v>3.97</v>
      </c>
    </row>
    <row r="2350" spans="1:4" x14ac:dyDescent="0.25">
      <c r="A2350" s="137">
        <v>5</v>
      </c>
      <c r="B2350" s="137" t="s">
        <v>25537</v>
      </c>
      <c r="C2350" s="137" t="s">
        <v>25538</v>
      </c>
      <c r="D2350" s="138">
        <v>33.200000000000003</v>
      </c>
    </row>
    <row r="2351" spans="1:4" x14ac:dyDescent="0.25">
      <c r="A2351" s="137">
        <v>1</v>
      </c>
      <c r="B2351" s="137" t="s">
        <v>24232</v>
      </c>
      <c r="C2351" s="137" t="s">
        <v>24233</v>
      </c>
      <c r="D2351" s="138">
        <v>1.83</v>
      </c>
    </row>
    <row r="2352" spans="1:4" x14ac:dyDescent="0.25">
      <c r="A2352" s="137">
        <v>1</v>
      </c>
      <c r="B2352" s="137" t="s">
        <v>31528</v>
      </c>
      <c r="C2352" s="137" t="s">
        <v>23645</v>
      </c>
      <c r="D2352" s="138">
        <v>24.88</v>
      </c>
    </row>
    <row r="2353" spans="1:4" x14ac:dyDescent="0.25">
      <c r="A2353" s="137">
        <v>1</v>
      </c>
      <c r="B2353" s="137" t="s">
        <v>25692</v>
      </c>
      <c r="C2353" s="137" t="s">
        <v>25693</v>
      </c>
      <c r="D2353" s="138">
        <v>4.24</v>
      </c>
    </row>
    <row r="2354" spans="1:4" x14ac:dyDescent="0.25">
      <c r="A2354" s="137">
        <v>1</v>
      </c>
      <c r="B2354" s="137" t="s">
        <v>26702</v>
      </c>
      <c r="C2354" s="137" t="s">
        <v>26701</v>
      </c>
      <c r="D2354" s="138">
        <v>9.9700000000000006</v>
      </c>
    </row>
    <row r="2355" spans="1:4" x14ac:dyDescent="0.25">
      <c r="A2355" s="137">
        <v>1</v>
      </c>
      <c r="B2355" s="137" t="s">
        <v>31466</v>
      </c>
      <c r="C2355" s="137" t="s">
        <v>31467</v>
      </c>
      <c r="D2355" s="138">
        <v>4.42</v>
      </c>
    </row>
    <row r="2356" spans="1:4" x14ac:dyDescent="0.25">
      <c r="A2356" s="137">
        <v>1</v>
      </c>
      <c r="B2356" s="137" t="s">
        <v>31106</v>
      </c>
      <c r="C2356" s="137" t="s">
        <v>31657</v>
      </c>
      <c r="D2356" s="138">
        <v>6.97</v>
      </c>
    </row>
    <row r="2357" spans="1:4" x14ac:dyDescent="0.25">
      <c r="A2357" s="137">
        <v>1</v>
      </c>
      <c r="B2357" s="137" t="s">
        <v>26682</v>
      </c>
      <c r="C2357" s="137" t="s">
        <v>26683</v>
      </c>
      <c r="D2357" s="138">
        <v>8.7799999999999994</v>
      </c>
    </row>
    <row r="2358" spans="1:4" x14ac:dyDescent="0.25">
      <c r="A2358" s="137">
        <v>1</v>
      </c>
      <c r="B2358" s="137" t="s">
        <v>31905</v>
      </c>
      <c r="C2358" s="137" t="s">
        <v>31906</v>
      </c>
      <c r="D2358" s="138">
        <v>2.97</v>
      </c>
    </row>
    <row r="2359" spans="1:4" x14ac:dyDescent="0.25">
      <c r="A2359" s="137">
        <v>1</v>
      </c>
      <c r="B2359" s="137" t="s">
        <v>27082</v>
      </c>
      <c r="C2359" s="137" t="s">
        <v>23625</v>
      </c>
      <c r="D2359" s="138">
        <v>3.96</v>
      </c>
    </row>
    <row r="2360" spans="1:4" x14ac:dyDescent="0.25">
      <c r="A2360" s="137">
        <v>1</v>
      </c>
      <c r="B2360" s="137" t="s">
        <v>23590</v>
      </c>
      <c r="C2360" s="137" t="s">
        <v>23591</v>
      </c>
      <c r="D2360" s="138">
        <v>3.83</v>
      </c>
    </row>
    <row r="2361" spans="1:4" x14ac:dyDescent="0.25">
      <c r="A2361" s="137">
        <v>2</v>
      </c>
      <c r="B2361" s="137" t="s">
        <v>23117</v>
      </c>
      <c r="C2361" s="137" t="s">
        <v>23118</v>
      </c>
      <c r="D2361" s="138">
        <v>111.64</v>
      </c>
    </row>
    <row r="2362" spans="1:4" x14ac:dyDescent="0.25">
      <c r="A2362" s="137">
        <v>1</v>
      </c>
      <c r="B2362" s="137" t="s">
        <v>26890</v>
      </c>
      <c r="C2362" s="137" t="s">
        <v>26891</v>
      </c>
      <c r="D2362" s="138">
        <v>4.2699999999999996</v>
      </c>
    </row>
    <row r="2363" spans="1:4" x14ac:dyDescent="0.25">
      <c r="A2363" s="137">
        <v>1</v>
      </c>
      <c r="B2363" s="137" t="s">
        <v>27380</v>
      </c>
      <c r="C2363" s="137" t="s">
        <v>27381</v>
      </c>
      <c r="D2363" s="138">
        <v>5.98</v>
      </c>
    </row>
    <row r="2364" spans="1:4" x14ac:dyDescent="0.25">
      <c r="A2364" s="137">
        <v>2</v>
      </c>
      <c r="B2364" s="137" t="s">
        <v>30009</v>
      </c>
      <c r="C2364" s="137" t="s">
        <v>23625</v>
      </c>
      <c r="D2364" s="138">
        <v>7.92</v>
      </c>
    </row>
    <row r="2365" spans="1:4" x14ac:dyDescent="0.25">
      <c r="A2365" s="137">
        <v>1</v>
      </c>
      <c r="B2365" s="137" t="s">
        <v>31553</v>
      </c>
      <c r="C2365" s="137" t="s">
        <v>31554</v>
      </c>
      <c r="D2365" s="138">
        <v>0.8</v>
      </c>
    </row>
    <row r="2366" spans="1:4" x14ac:dyDescent="0.25">
      <c r="A2366" s="137">
        <v>1</v>
      </c>
      <c r="B2366" s="137" t="s">
        <v>25694</v>
      </c>
      <c r="C2366" s="137" t="s">
        <v>25052</v>
      </c>
      <c r="D2366" s="138">
        <v>3.42</v>
      </c>
    </row>
    <row r="2367" spans="1:4" x14ac:dyDescent="0.25">
      <c r="A2367" s="137">
        <v>1</v>
      </c>
      <c r="B2367" s="137" t="s">
        <v>31907</v>
      </c>
      <c r="C2367" s="137" t="s">
        <v>31908</v>
      </c>
      <c r="D2367" s="138">
        <v>5.47</v>
      </c>
    </row>
    <row r="2368" spans="1:4" x14ac:dyDescent="0.25">
      <c r="A2368" s="137">
        <v>2</v>
      </c>
      <c r="B2368" s="137" t="s">
        <v>25061</v>
      </c>
      <c r="C2368" s="137" t="s">
        <v>25062</v>
      </c>
      <c r="D2368" s="138">
        <v>10.88</v>
      </c>
    </row>
    <row r="2369" spans="1:4" x14ac:dyDescent="0.25">
      <c r="A2369" s="137">
        <v>1</v>
      </c>
      <c r="B2369" s="137" t="s">
        <v>25697</v>
      </c>
      <c r="C2369" s="137" t="s">
        <v>25698</v>
      </c>
      <c r="D2369" s="138">
        <v>4.96</v>
      </c>
    </row>
    <row r="2370" spans="1:4" x14ac:dyDescent="0.25">
      <c r="A2370" s="137">
        <v>2</v>
      </c>
      <c r="B2370" s="137" t="s">
        <v>25685</v>
      </c>
      <c r="C2370" s="137" t="s">
        <v>25542</v>
      </c>
      <c r="D2370" s="138">
        <v>13.28</v>
      </c>
    </row>
    <row r="2371" spans="1:4" x14ac:dyDescent="0.25">
      <c r="A2371" s="137">
        <v>1</v>
      </c>
      <c r="B2371" s="137" t="s">
        <v>27989</v>
      </c>
      <c r="C2371" s="137" t="s">
        <v>27479</v>
      </c>
      <c r="D2371" s="138">
        <v>2.97</v>
      </c>
    </row>
    <row r="2372" spans="1:4" x14ac:dyDescent="0.25">
      <c r="A2372" s="137">
        <v>1</v>
      </c>
      <c r="B2372" s="137" t="s">
        <v>25541</v>
      </c>
      <c r="C2372" s="137" t="s">
        <v>25542</v>
      </c>
      <c r="D2372" s="138">
        <v>4.4400000000000004</v>
      </c>
    </row>
    <row r="2373" spans="1:4" x14ac:dyDescent="0.25">
      <c r="A2373" s="137">
        <v>1</v>
      </c>
      <c r="B2373" s="137" t="s">
        <v>27054</v>
      </c>
      <c r="C2373" s="137" t="s">
        <v>27055</v>
      </c>
      <c r="D2373" s="138">
        <v>12.43</v>
      </c>
    </row>
    <row r="2374" spans="1:4" x14ac:dyDescent="0.25">
      <c r="A2374" s="137">
        <v>1</v>
      </c>
      <c r="B2374" s="137" t="s">
        <v>23355</v>
      </c>
      <c r="C2374" s="137" t="s">
        <v>23356</v>
      </c>
      <c r="D2374" s="138">
        <v>1.94</v>
      </c>
    </row>
    <row r="2375" spans="1:4" x14ac:dyDescent="0.25">
      <c r="A2375" s="137">
        <v>1</v>
      </c>
      <c r="B2375" s="137" t="s">
        <v>29513</v>
      </c>
      <c r="C2375" s="137" t="s">
        <v>23625</v>
      </c>
      <c r="D2375" s="138">
        <v>6.94</v>
      </c>
    </row>
    <row r="2376" spans="1:4" x14ac:dyDescent="0.25">
      <c r="A2376" s="137">
        <v>1</v>
      </c>
      <c r="B2376" s="137" t="s">
        <v>24665</v>
      </c>
      <c r="C2376" s="137" t="s">
        <v>24666</v>
      </c>
      <c r="D2376" s="138">
        <v>0.78</v>
      </c>
    </row>
    <row r="2377" spans="1:4" x14ac:dyDescent="0.25">
      <c r="A2377" s="137">
        <v>1</v>
      </c>
      <c r="B2377" s="137" t="s">
        <v>26731</v>
      </c>
      <c r="C2377" s="137" t="s">
        <v>26701</v>
      </c>
      <c r="D2377" s="138">
        <v>9.9700000000000006</v>
      </c>
    </row>
    <row r="2378" spans="1:4" x14ac:dyDescent="0.25">
      <c r="A2378" s="137">
        <v>1</v>
      </c>
      <c r="B2378" s="137" t="s">
        <v>31557</v>
      </c>
      <c r="C2378" s="137" t="s">
        <v>31558</v>
      </c>
      <c r="D2378" s="138">
        <v>1.84</v>
      </c>
    </row>
    <row r="2379" spans="1:4" x14ac:dyDescent="0.25">
      <c r="A2379" s="137">
        <v>1</v>
      </c>
      <c r="B2379" s="137" t="s">
        <v>31909</v>
      </c>
      <c r="C2379" s="137" t="s">
        <v>31910</v>
      </c>
      <c r="D2379" s="138">
        <v>0.97</v>
      </c>
    </row>
    <row r="2380" spans="1:4" x14ac:dyDescent="0.25">
      <c r="A2380" s="137">
        <v>1</v>
      </c>
      <c r="B2380" s="137" t="s">
        <v>29744</v>
      </c>
      <c r="C2380" s="137" t="s">
        <v>29745</v>
      </c>
      <c r="D2380" s="138">
        <v>3.03</v>
      </c>
    </row>
    <row r="2381" spans="1:4" x14ac:dyDescent="0.25">
      <c r="A2381" s="137">
        <v>1</v>
      </c>
      <c r="B2381" s="137" t="s">
        <v>23125</v>
      </c>
      <c r="C2381" s="137" t="s">
        <v>23126</v>
      </c>
      <c r="D2381" s="138">
        <v>19.98</v>
      </c>
    </row>
    <row r="2382" spans="1:4" x14ac:dyDescent="0.25">
      <c r="A2382" s="137">
        <v>2</v>
      </c>
      <c r="B2382" s="137" t="s">
        <v>25543</v>
      </c>
      <c r="C2382" s="137" t="s">
        <v>25544</v>
      </c>
      <c r="D2382" s="138">
        <v>13.12</v>
      </c>
    </row>
    <row r="2383" spans="1:4" x14ac:dyDescent="0.25">
      <c r="A2383" s="137">
        <v>2</v>
      </c>
      <c r="B2383" s="137" t="s">
        <v>31136</v>
      </c>
      <c r="C2383" s="137" t="s">
        <v>31415</v>
      </c>
      <c r="D2383" s="138">
        <v>79.959999999999994</v>
      </c>
    </row>
    <row r="2384" spans="1:4" x14ac:dyDescent="0.25">
      <c r="A2384" s="137">
        <v>2</v>
      </c>
      <c r="B2384" s="137" t="s">
        <v>24165</v>
      </c>
      <c r="C2384" s="137" t="s">
        <v>24166</v>
      </c>
      <c r="D2384" s="138">
        <v>9.94</v>
      </c>
    </row>
    <row r="2385" spans="1:4" x14ac:dyDescent="0.25">
      <c r="A2385" s="137">
        <v>1</v>
      </c>
      <c r="B2385" s="137" t="s">
        <v>25045</v>
      </c>
      <c r="C2385" s="137" t="s">
        <v>25046</v>
      </c>
      <c r="D2385" s="138">
        <v>9.42</v>
      </c>
    </row>
    <row r="2386" spans="1:4" x14ac:dyDescent="0.25">
      <c r="A2386" s="137">
        <v>1</v>
      </c>
      <c r="B2386" s="137" t="s">
        <v>25370</v>
      </c>
      <c r="C2386" s="137" t="s">
        <v>25371</v>
      </c>
      <c r="D2386" s="138">
        <v>2.88</v>
      </c>
    </row>
    <row r="2387" spans="1:4" x14ac:dyDescent="0.25">
      <c r="A2387" s="137">
        <v>1</v>
      </c>
      <c r="B2387" s="137" t="s">
        <v>31911</v>
      </c>
      <c r="C2387" s="137" t="s">
        <v>31912</v>
      </c>
      <c r="D2387" s="138">
        <v>2.09</v>
      </c>
    </row>
    <row r="2388" spans="1:4" x14ac:dyDescent="0.25">
      <c r="A2388" s="137">
        <v>1</v>
      </c>
      <c r="B2388" s="137" t="s">
        <v>24578</v>
      </c>
      <c r="C2388" s="137" t="s">
        <v>24579</v>
      </c>
      <c r="D2388" s="138">
        <v>4.47</v>
      </c>
    </row>
    <row r="2389" spans="1:4" x14ac:dyDescent="0.25">
      <c r="A2389" s="137">
        <v>3</v>
      </c>
      <c r="B2389" s="137" t="s">
        <v>25112</v>
      </c>
      <c r="C2389" s="137" t="s">
        <v>25113</v>
      </c>
      <c r="D2389" s="138">
        <v>35.909999999999997</v>
      </c>
    </row>
    <row r="2390" spans="1:4" x14ac:dyDescent="0.25">
      <c r="A2390" s="137">
        <v>1</v>
      </c>
      <c r="B2390" s="137" t="s">
        <v>31913</v>
      </c>
      <c r="C2390" s="137" t="s">
        <v>31914</v>
      </c>
      <c r="D2390" s="138">
        <v>1.47</v>
      </c>
    </row>
    <row r="2391" spans="1:4" x14ac:dyDescent="0.25">
      <c r="A2391" s="137">
        <v>1</v>
      </c>
      <c r="B2391" s="137" t="s">
        <v>25419</v>
      </c>
      <c r="C2391" s="137" t="s">
        <v>25420</v>
      </c>
      <c r="D2391" s="138">
        <v>2.97</v>
      </c>
    </row>
    <row r="2392" spans="1:4" x14ac:dyDescent="0.25">
      <c r="A2392" s="137">
        <v>1</v>
      </c>
      <c r="B2392" s="137" t="s">
        <v>25695</v>
      </c>
      <c r="C2392" s="137" t="s">
        <v>25696</v>
      </c>
      <c r="D2392" s="138">
        <v>5.68</v>
      </c>
    </row>
    <row r="2393" spans="1:4" x14ac:dyDescent="0.25">
      <c r="A2393" s="137">
        <v>1</v>
      </c>
      <c r="B2393" s="137" t="s">
        <v>23125</v>
      </c>
      <c r="C2393" s="137" t="s">
        <v>23126</v>
      </c>
      <c r="D2393" s="138">
        <v>19.98</v>
      </c>
    </row>
    <row r="2394" spans="1:4" x14ac:dyDescent="0.25">
      <c r="A2394" s="137">
        <v>1</v>
      </c>
      <c r="B2394" s="137" t="s">
        <v>26675</v>
      </c>
      <c r="C2394" s="137" t="s">
        <v>26676</v>
      </c>
      <c r="D2394" s="138">
        <v>3.94</v>
      </c>
    </row>
    <row r="2395" spans="1:4" x14ac:dyDescent="0.25">
      <c r="A2395" s="137">
        <v>1</v>
      </c>
      <c r="B2395" s="137" t="s">
        <v>23129</v>
      </c>
      <c r="C2395" s="137" t="s">
        <v>23130</v>
      </c>
      <c r="D2395" s="138">
        <v>5.63</v>
      </c>
    </row>
    <row r="2396" spans="1:4" x14ac:dyDescent="0.25">
      <c r="A2396" s="137">
        <v>1</v>
      </c>
      <c r="B2396" s="137" t="s">
        <v>31863</v>
      </c>
      <c r="C2396" s="137" t="s">
        <v>31864</v>
      </c>
      <c r="D2396" s="138">
        <v>1.96</v>
      </c>
    </row>
    <row r="2397" spans="1:4" x14ac:dyDescent="0.25">
      <c r="A2397" s="137">
        <v>3</v>
      </c>
      <c r="B2397" s="137" t="s">
        <v>23371</v>
      </c>
      <c r="C2397" s="137" t="s">
        <v>23372</v>
      </c>
      <c r="D2397" s="138">
        <v>119.91</v>
      </c>
    </row>
    <row r="2398" spans="1:4" x14ac:dyDescent="0.25">
      <c r="A2398" s="137">
        <v>1</v>
      </c>
      <c r="B2398" s="137" t="s">
        <v>25541</v>
      </c>
      <c r="C2398" s="137" t="s">
        <v>25542</v>
      </c>
      <c r="D2398" s="138">
        <v>4.4400000000000004</v>
      </c>
    </row>
    <row r="2399" spans="1:4" x14ac:dyDescent="0.25">
      <c r="A2399" s="137">
        <v>1</v>
      </c>
      <c r="B2399" s="137" t="s">
        <v>27380</v>
      </c>
      <c r="C2399" s="137" t="s">
        <v>27381</v>
      </c>
      <c r="D2399" s="138">
        <v>5.98</v>
      </c>
    </row>
    <row r="2400" spans="1:4" x14ac:dyDescent="0.25">
      <c r="A2400" s="137">
        <v>1</v>
      </c>
      <c r="B2400" s="137" t="s">
        <v>25370</v>
      </c>
      <c r="C2400" s="137" t="s">
        <v>25371</v>
      </c>
      <c r="D2400" s="138">
        <v>2.88</v>
      </c>
    </row>
    <row r="2401" spans="1:4" x14ac:dyDescent="0.25">
      <c r="A2401" s="137">
        <v>1</v>
      </c>
      <c r="B2401" s="137" t="s">
        <v>23355</v>
      </c>
      <c r="C2401" s="137" t="s">
        <v>23356</v>
      </c>
      <c r="D2401" s="138">
        <v>1.94</v>
      </c>
    </row>
    <row r="2402" spans="1:4" x14ac:dyDescent="0.25">
      <c r="A2402" s="137">
        <v>2</v>
      </c>
      <c r="B2402" s="137" t="s">
        <v>25694</v>
      </c>
      <c r="C2402" s="137" t="s">
        <v>25052</v>
      </c>
      <c r="D2402" s="138">
        <v>6.84</v>
      </c>
    </row>
    <row r="2403" spans="1:4" x14ac:dyDescent="0.25">
      <c r="A2403" s="137">
        <v>2</v>
      </c>
      <c r="B2403" s="137" t="s">
        <v>31490</v>
      </c>
      <c r="C2403" s="137" t="s">
        <v>31491</v>
      </c>
      <c r="D2403" s="138">
        <v>8.74</v>
      </c>
    </row>
    <row r="2404" spans="1:4" x14ac:dyDescent="0.25">
      <c r="A2404" s="137">
        <v>1</v>
      </c>
      <c r="B2404" s="137" t="s">
        <v>31915</v>
      </c>
      <c r="C2404" s="137" t="s">
        <v>31916</v>
      </c>
      <c r="D2404" s="138">
        <v>6.81</v>
      </c>
    </row>
    <row r="2405" spans="1:4" x14ac:dyDescent="0.25">
      <c r="A2405" s="137">
        <v>1</v>
      </c>
      <c r="B2405" s="137" t="s">
        <v>23377</v>
      </c>
      <c r="C2405" s="137" t="s">
        <v>23378</v>
      </c>
      <c r="D2405" s="138">
        <v>0.98</v>
      </c>
    </row>
    <row r="2406" spans="1:4" x14ac:dyDescent="0.25">
      <c r="A2406" s="137">
        <v>1</v>
      </c>
      <c r="B2406" s="137" t="s">
        <v>23646</v>
      </c>
      <c r="C2406" s="137" t="s">
        <v>23647</v>
      </c>
      <c r="D2406" s="138">
        <v>2.97</v>
      </c>
    </row>
    <row r="2407" spans="1:4" x14ac:dyDescent="0.25">
      <c r="A2407" s="137">
        <v>1</v>
      </c>
      <c r="B2407" s="137" t="s">
        <v>29552</v>
      </c>
      <c r="C2407" s="137" t="s">
        <v>29553</v>
      </c>
      <c r="D2407" s="138">
        <v>3.52</v>
      </c>
    </row>
    <row r="2408" spans="1:4" x14ac:dyDescent="0.25">
      <c r="A2408" s="137">
        <v>1</v>
      </c>
      <c r="B2408" s="137" t="s">
        <v>25721</v>
      </c>
      <c r="C2408" s="137" t="s">
        <v>25722</v>
      </c>
      <c r="D2408" s="138">
        <v>2.84</v>
      </c>
    </row>
    <row r="2409" spans="1:4" x14ac:dyDescent="0.25">
      <c r="A2409" s="137">
        <v>1</v>
      </c>
      <c r="B2409" s="137" t="s">
        <v>25051</v>
      </c>
      <c r="C2409" s="137" t="s">
        <v>25052</v>
      </c>
      <c r="D2409" s="138">
        <v>3.42</v>
      </c>
    </row>
    <row r="2410" spans="1:4" x14ac:dyDescent="0.25">
      <c r="A2410" s="137">
        <v>2</v>
      </c>
      <c r="B2410" s="137" t="s">
        <v>31477</v>
      </c>
      <c r="C2410" s="137" t="s">
        <v>31478</v>
      </c>
      <c r="D2410" s="138">
        <v>5.94</v>
      </c>
    </row>
    <row r="2411" spans="1:4" x14ac:dyDescent="0.25">
      <c r="A2411" s="137">
        <v>1</v>
      </c>
      <c r="B2411" s="137" t="s">
        <v>25887</v>
      </c>
      <c r="C2411" s="137" t="s">
        <v>25888</v>
      </c>
      <c r="D2411" s="138">
        <v>9.44</v>
      </c>
    </row>
    <row r="2412" spans="1:4" x14ac:dyDescent="0.25">
      <c r="A2412" s="137">
        <v>2</v>
      </c>
      <c r="B2412" s="137" t="s">
        <v>29555</v>
      </c>
      <c r="C2412" s="137" t="s">
        <v>29556</v>
      </c>
      <c r="D2412" s="138">
        <v>9.34</v>
      </c>
    </row>
    <row r="2413" spans="1:4" x14ac:dyDescent="0.25">
      <c r="A2413" s="137">
        <v>1</v>
      </c>
      <c r="B2413" s="137" t="s">
        <v>26700</v>
      </c>
      <c r="C2413" s="137" t="s">
        <v>26701</v>
      </c>
      <c r="D2413" s="138">
        <v>9.9700000000000006</v>
      </c>
    </row>
    <row r="2414" spans="1:4" x14ac:dyDescent="0.25">
      <c r="A2414" s="137">
        <v>1</v>
      </c>
      <c r="B2414" s="137" t="s">
        <v>23612</v>
      </c>
      <c r="C2414" s="137" t="s">
        <v>23613</v>
      </c>
      <c r="D2414" s="138">
        <v>1.87</v>
      </c>
    </row>
    <row r="2415" spans="1:4" x14ac:dyDescent="0.25">
      <c r="A2415" s="137">
        <v>1</v>
      </c>
      <c r="B2415" s="137" t="s">
        <v>27010</v>
      </c>
      <c r="C2415" s="137" t="s">
        <v>27011</v>
      </c>
      <c r="D2415" s="138">
        <v>1.87</v>
      </c>
    </row>
    <row r="2416" spans="1:4" x14ac:dyDescent="0.25">
      <c r="A2416" s="137">
        <v>3</v>
      </c>
      <c r="B2416" s="137" t="s">
        <v>25712</v>
      </c>
      <c r="C2416" s="137" t="s">
        <v>25713</v>
      </c>
      <c r="D2416" s="138">
        <v>12.57</v>
      </c>
    </row>
    <row r="2417" spans="1:4" x14ac:dyDescent="0.25">
      <c r="A2417" s="137">
        <v>1</v>
      </c>
      <c r="B2417" s="137" t="s">
        <v>29522</v>
      </c>
      <c r="C2417" s="137" t="s">
        <v>29523</v>
      </c>
      <c r="D2417" s="138">
        <v>5.47</v>
      </c>
    </row>
    <row r="2418" spans="1:4" x14ac:dyDescent="0.25">
      <c r="A2418" s="137">
        <v>1</v>
      </c>
      <c r="B2418" s="137" t="s">
        <v>31106</v>
      </c>
      <c r="C2418" s="137" t="s">
        <v>31657</v>
      </c>
      <c r="D2418" s="138">
        <v>6.97</v>
      </c>
    </row>
    <row r="2419" spans="1:4" x14ac:dyDescent="0.25">
      <c r="A2419" s="137">
        <v>1</v>
      </c>
      <c r="B2419" s="137" t="s">
        <v>25368</v>
      </c>
      <c r="C2419" s="137" t="s">
        <v>25369</v>
      </c>
      <c r="D2419" s="138">
        <v>3.97</v>
      </c>
    </row>
    <row r="2420" spans="1:4" x14ac:dyDescent="0.25">
      <c r="A2420" s="137">
        <v>1</v>
      </c>
      <c r="B2420" s="137" t="s">
        <v>30253</v>
      </c>
      <c r="C2420" s="137" t="s">
        <v>23625</v>
      </c>
      <c r="D2420" s="138">
        <v>7.96</v>
      </c>
    </row>
    <row r="2421" spans="1:4" x14ac:dyDescent="0.25">
      <c r="A2421" s="137">
        <v>1</v>
      </c>
      <c r="B2421" s="137" t="s">
        <v>24655</v>
      </c>
      <c r="C2421" s="137" t="s">
        <v>24656</v>
      </c>
      <c r="D2421" s="138">
        <v>5.92</v>
      </c>
    </row>
    <row r="2422" spans="1:4" x14ac:dyDescent="0.25">
      <c r="A2422" s="137">
        <v>1</v>
      </c>
      <c r="B2422" s="137" t="s">
        <v>25360</v>
      </c>
      <c r="C2422" s="137" t="s">
        <v>25361</v>
      </c>
      <c r="D2422" s="138">
        <v>2.33</v>
      </c>
    </row>
    <row r="2423" spans="1:4" x14ac:dyDescent="0.25">
      <c r="A2423" s="137">
        <v>1</v>
      </c>
      <c r="B2423" s="137" t="s">
        <v>24198</v>
      </c>
      <c r="C2423" s="137" t="s">
        <v>24199</v>
      </c>
      <c r="D2423" s="138">
        <v>6.47</v>
      </c>
    </row>
    <row r="2424" spans="1:4" x14ac:dyDescent="0.25">
      <c r="A2424" s="137">
        <v>1</v>
      </c>
      <c r="B2424" s="137" t="s">
        <v>30110</v>
      </c>
      <c r="C2424" s="137" t="s">
        <v>30111</v>
      </c>
      <c r="D2424" s="138">
        <v>6.97</v>
      </c>
    </row>
    <row r="2425" spans="1:4" x14ac:dyDescent="0.25">
      <c r="A2425" s="137">
        <v>2</v>
      </c>
      <c r="B2425" s="137" t="s">
        <v>31797</v>
      </c>
      <c r="C2425" s="137" t="s">
        <v>31798</v>
      </c>
      <c r="D2425" s="138">
        <v>5.92</v>
      </c>
    </row>
    <row r="2426" spans="1:4" x14ac:dyDescent="0.25">
      <c r="A2426" s="137">
        <v>1</v>
      </c>
      <c r="B2426" s="137" t="s">
        <v>26081</v>
      </c>
      <c r="C2426" s="137" t="s">
        <v>26082</v>
      </c>
      <c r="D2426" s="138">
        <v>3.96</v>
      </c>
    </row>
    <row r="2427" spans="1:4" x14ac:dyDescent="0.25">
      <c r="A2427" s="137">
        <v>1</v>
      </c>
      <c r="B2427" s="137" t="s">
        <v>23351</v>
      </c>
      <c r="C2427" s="137" t="s">
        <v>23352</v>
      </c>
      <c r="D2427" s="138">
        <v>5.88</v>
      </c>
    </row>
    <row r="2428" spans="1:4" x14ac:dyDescent="0.25">
      <c r="A2428" s="137">
        <v>1</v>
      </c>
      <c r="B2428" s="137" t="s">
        <v>26876</v>
      </c>
      <c r="C2428" s="137" t="s">
        <v>25698</v>
      </c>
      <c r="D2428" s="138">
        <v>4.96</v>
      </c>
    </row>
    <row r="2429" spans="1:4" x14ac:dyDescent="0.25">
      <c r="A2429" s="137">
        <v>1</v>
      </c>
      <c r="B2429" s="137" t="s">
        <v>31157</v>
      </c>
      <c r="C2429" s="137" t="s">
        <v>31158</v>
      </c>
      <c r="D2429" s="138">
        <v>159.97</v>
      </c>
    </row>
    <row r="2430" spans="1:4" x14ac:dyDescent="0.25">
      <c r="A2430" s="137">
        <v>1</v>
      </c>
      <c r="B2430" s="137" t="s">
        <v>31569</v>
      </c>
      <c r="C2430" s="137" t="s">
        <v>25052</v>
      </c>
      <c r="D2430" s="138">
        <v>4.4400000000000004</v>
      </c>
    </row>
    <row r="2431" spans="1:4" x14ac:dyDescent="0.25">
      <c r="A2431" s="137">
        <v>1</v>
      </c>
      <c r="B2431" s="137" t="s">
        <v>24508</v>
      </c>
      <c r="C2431" s="137" t="s">
        <v>24509</v>
      </c>
      <c r="D2431" s="138">
        <v>2.97</v>
      </c>
    </row>
    <row r="2432" spans="1:4" x14ac:dyDescent="0.25">
      <c r="A2432" s="137">
        <v>2</v>
      </c>
      <c r="B2432" s="137" t="s">
        <v>25685</v>
      </c>
      <c r="C2432" s="137" t="s">
        <v>25542</v>
      </c>
      <c r="D2432" s="138">
        <v>13.28</v>
      </c>
    </row>
    <row r="2433" spans="1:4" x14ac:dyDescent="0.25">
      <c r="A2433" s="137">
        <v>1</v>
      </c>
      <c r="B2433" s="137" t="s">
        <v>24311</v>
      </c>
      <c r="C2433" s="137" t="s">
        <v>24312</v>
      </c>
      <c r="D2433" s="138">
        <v>0.96</v>
      </c>
    </row>
    <row r="2434" spans="1:4" x14ac:dyDescent="0.25">
      <c r="A2434" s="137">
        <v>1</v>
      </c>
      <c r="B2434" s="137" t="s">
        <v>26691</v>
      </c>
      <c r="C2434" s="137" t="s">
        <v>24278</v>
      </c>
      <c r="D2434" s="138">
        <v>9.9700000000000006</v>
      </c>
    </row>
    <row r="2435" spans="1:4" x14ac:dyDescent="0.25">
      <c r="A2435" s="137">
        <v>1</v>
      </c>
      <c r="B2435" s="137" t="s">
        <v>29507</v>
      </c>
      <c r="C2435" s="137" t="s">
        <v>29508</v>
      </c>
      <c r="D2435" s="138">
        <v>3.74</v>
      </c>
    </row>
    <row r="2436" spans="1:4" x14ac:dyDescent="0.25">
      <c r="A2436" s="137">
        <v>1</v>
      </c>
      <c r="B2436" s="137" t="s">
        <v>26044</v>
      </c>
      <c r="C2436" s="137" t="s">
        <v>26045</v>
      </c>
      <c r="D2436" s="138">
        <v>7.04</v>
      </c>
    </row>
    <row r="2437" spans="1:4" x14ac:dyDescent="0.25">
      <c r="A2437" s="137">
        <v>2</v>
      </c>
      <c r="B2437" s="137" t="s">
        <v>25537</v>
      </c>
      <c r="C2437" s="137" t="s">
        <v>25538</v>
      </c>
      <c r="D2437" s="138">
        <v>13.28</v>
      </c>
    </row>
    <row r="2438" spans="1:4" x14ac:dyDescent="0.25">
      <c r="A2438" s="137">
        <v>1</v>
      </c>
      <c r="B2438" s="137" t="s">
        <v>25352</v>
      </c>
      <c r="C2438" s="137" t="s">
        <v>25353</v>
      </c>
      <c r="D2438" s="138">
        <v>4.71</v>
      </c>
    </row>
    <row r="2439" spans="1:4" x14ac:dyDescent="0.25">
      <c r="A2439" s="137">
        <v>1</v>
      </c>
      <c r="B2439" s="137" t="s">
        <v>31917</v>
      </c>
      <c r="C2439" s="137" t="s">
        <v>31918</v>
      </c>
      <c r="D2439" s="138">
        <v>4.49</v>
      </c>
    </row>
    <row r="2440" spans="1:4" x14ac:dyDescent="0.25">
      <c r="A2440" s="137">
        <v>1</v>
      </c>
      <c r="B2440" s="137" t="s">
        <v>31353</v>
      </c>
      <c r="C2440" s="137" t="s">
        <v>31354</v>
      </c>
      <c r="D2440" s="138">
        <v>4.97</v>
      </c>
    </row>
    <row r="2441" spans="1:4" x14ac:dyDescent="0.25">
      <c r="A2441" s="137">
        <v>1</v>
      </c>
      <c r="B2441" s="137" t="s">
        <v>25124</v>
      </c>
      <c r="C2441" s="137" t="s">
        <v>25125</v>
      </c>
      <c r="D2441" s="138">
        <v>8.9700000000000006</v>
      </c>
    </row>
    <row r="2442" spans="1:4" x14ac:dyDescent="0.25">
      <c r="A2442" s="137">
        <v>1</v>
      </c>
      <c r="B2442" s="137" t="s">
        <v>31698</v>
      </c>
      <c r="C2442" s="137" t="s">
        <v>31699</v>
      </c>
      <c r="D2442" s="138">
        <v>18.3</v>
      </c>
    </row>
    <row r="2443" spans="1:4" x14ac:dyDescent="0.25">
      <c r="A2443" s="137">
        <v>1</v>
      </c>
      <c r="B2443" s="137" t="s">
        <v>31324</v>
      </c>
      <c r="C2443" s="137" t="s">
        <v>31325</v>
      </c>
      <c r="D2443" s="138">
        <v>5.67</v>
      </c>
    </row>
    <row r="2444" spans="1:4" x14ac:dyDescent="0.25">
      <c r="A2444" s="137">
        <v>1</v>
      </c>
      <c r="B2444" s="137" t="s">
        <v>26740</v>
      </c>
      <c r="C2444" s="137" t="s">
        <v>26741</v>
      </c>
      <c r="D2444" s="138">
        <v>6.98</v>
      </c>
    </row>
    <row r="2445" spans="1:4" x14ac:dyDescent="0.25">
      <c r="A2445" s="137">
        <v>1</v>
      </c>
      <c r="B2445" s="137" t="s">
        <v>31443</v>
      </c>
      <c r="C2445" s="137" t="s">
        <v>31444</v>
      </c>
      <c r="D2445" s="138">
        <v>5.98</v>
      </c>
    </row>
    <row r="2446" spans="1:4" x14ac:dyDescent="0.25">
      <c r="A2446" s="137">
        <v>1</v>
      </c>
      <c r="B2446" s="137" t="s">
        <v>25921</v>
      </c>
      <c r="C2446" s="137" t="s">
        <v>25922</v>
      </c>
      <c r="D2446" s="138">
        <v>5.97</v>
      </c>
    </row>
    <row r="2447" spans="1:4" x14ac:dyDescent="0.25">
      <c r="A2447" s="137">
        <v>2</v>
      </c>
      <c r="B2447" s="137" t="s">
        <v>23117</v>
      </c>
      <c r="C2447" s="137" t="s">
        <v>23118</v>
      </c>
      <c r="D2447" s="138">
        <v>111.64</v>
      </c>
    </row>
    <row r="2448" spans="1:4" x14ac:dyDescent="0.25">
      <c r="A2448" s="137">
        <v>1</v>
      </c>
      <c r="B2448" s="137" t="s">
        <v>31919</v>
      </c>
      <c r="C2448" s="137" t="s">
        <v>31920</v>
      </c>
      <c r="D2448" s="138">
        <v>4.88</v>
      </c>
    </row>
    <row r="2449" spans="1:4" x14ac:dyDescent="0.25">
      <c r="A2449" s="137">
        <v>1</v>
      </c>
      <c r="B2449" s="137" t="s">
        <v>24165</v>
      </c>
      <c r="C2449" s="137" t="s">
        <v>24166</v>
      </c>
      <c r="D2449" s="138">
        <v>4.97</v>
      </c>
    </row>
    <row r="2450" spans="1:4" x14ac:dyDescent="0.25">
      <c r="A2450" s="137">
        <v>1</v>
      </c>
      <c r="B2450" s="137" t="s">
        <v>25504</v>
      </c>
      <c r="C2450" s="137" t="s">
        <v>25505</v>
      </c>
      <c r="D2450" s="138">
        <v>14.97</v>
      </c>
    </row>
    <row r="2451" spans="1:4" x14ac:dyDescent="0.25">
      <c r="A2451" s="137">
        <v>1</v>
      </c>
      <c r="B2451" s="137" t="s">
        <v>24511</v>
      </c>
      <c r="C2451" s="137" t="s">
        <v>24512</v>
      </c>
      <c r="D2451" s="138">
        <v>13.94</v>
      </c>
    </row>
    <row r="2452" spans="1:4" x14ac:dyDescent="0.25">
      <c r="A2452" s="137">
        <v>2</v>
      </c>
      <c r="B2452" s="137" t="s">
        <v>31686</v>
      </c>
      <c r="C2452" s="137" t="s">
        <v>31687</v>
      </c>
      <c r="D2452" s="138">
        <v>5.88</v>
      </c>
    </row>
    <row r="2453" spans="1:4" x14ac:dyDescent="0.25">
      <c r="A2453" s="137">
        <v>1</v>
      </c>
      <c r="B2453" s="137" t="s">
        <v>29632</v>
      </c>
      <c r="C2453" s="137" t="s">
        <v>27423</v>
      </c>
      <c r="D2453" s="138">
        <v>7.39</v>
      </c>
    </row>
    <row r="2454" spans="1:4" x14ac:dyDescent="0.25">
      <c r="A2454" s="137">
        <v>1</v>
      </c>
      <c r="B2454" s="137" t="s">
        <v>29819</v>
      </c>
      <c r="C2454" s="137" t="s">
        <v>29820</v>
      </c>
      <c r="D2454" s="138">
        <v>8</v>
      </c>
    </row>
    <row r="2455" spans="1:4" x14ac:dyDescent="0.25">
      <c r="A2455" s="137">
        <v>3</v>
      </c>
      <c r="B2455" s="137" t="s">
        <v>23125</v>
      </c>
      <c r="C2455" s="137" t="s">
        <v>23126</v>
      </c>
      <c r="D2455" s="138">
        <v>59.94</v>
      </c>
    </row>
    <row r="2456" spans="1:4" x14ac:dyDescent="0.25">
      <c r="A2456" s="137">
        <v>1</v>
      </c>
      <c r="B2456" s="137" t="s">
        <v>24128</v>
      </c>
      <c r="C2456" s="137" t="s">
        <v>24129</v>
      </c>
      <c r="D2456" s="138">
        <v>4</v>
      </c>
    </row>
    <row r="2457" spans="1:4" x14ac:dyDescent="0.25">
      <c r="A2457" s="137">
        <v>1</v>
      </c>
      <c r="B2457" s="137" t="s">
        <v>26131</v>
      </c>
      <c r="C2457" s="137" t="s">
        <v>26132</v>
      </c>
      <c r="D2457" s="138">
        <v>7.32</v>
      </c>
    </row>
    <row r="2458" spans="1:4" x14ac:dyDescent="0.25">
      <c r="A2458" s="137">
        <v>1</v>
      </c>
      <c r="B2458" s="137" t="s">
        <v>26331</v>
      </c>
      <c r="C2458" s="137" t="s">
        <v>26332</v>
      </c>
      <c r="D2458" s="138">
        <v>6.17</v>
      </c>
    </row>
    <row r="2459" spans="1:4" x14ac:dyDescent="0.25">
      <c r="A2459" s="137">
        <v>1</v>
      </c>
      <c r="B2459" s="137" t="s">
        <v>24127</v>
      </c>
      <c r="C2459" s="137" t="s">
        <v>23418</v>
      </c>
      <c r="D2459" s="138">
        <v>6.96</v>
      </c>
    </row>
    <row r="2460" spans="1:4" x14ac:dyDescent="0.25">
      <c r="A2460" s="137">
        <v>2</v>
      </c>
      <c r="B2460" s="137" t="s">
        <v>27234</v>
      </c>
      <c r="C2460" s="137" t="s">
        <v>27235</v>
      </c>
      <c r="D2460" s="138">
        <v>15.14</v>
      </c>
    </row>
    <row r="2461" spans="1:4" x14ac:dyDescent="0.25">
      <c r="A2461" s="137">
        <v>1</v>
      </c>
      <c r="B2461" s="137" t="s">
        <v>27561</v>
      </c>
      <c r="C2461" s="137" t="s">
        <v>27562</v>
      </c>
      <c r="D2461" s="138">
        <v>3</v>
      </c>
    </row>
    <row r="2462" spans="1:4" x14ac:dyDescent="0.25">
      <c r="A2462" s="137">
        <v>1</v>
      </c>
      <c r="B2462" s="137" t="s">
        <v>24323</v>
      </c>
      <c r="C2462" s="137" t="s">
        <v>24324</v>
      </c>
      <c r="D2462" s="138">
        <v>6.17</v>
      </c>
    </row>
    <row r="2463" spans="1:4" x14ac:dyDescent="0.25">
      <c r="A2463" s="137">
        <v>1</v>
      </c>
      <c r="B2463" s="137" t="s">
        <v>25994</v>
      </c>
      <c r="C2463" s="137" t="s">
        <v>25995</v>
      </c>
      <c r="D2463" s="138">
        <v>5.34</v>
      </c>
    </row>
    <row r="2464" spans="1:4" x14ac:dyDescent="0.25">
      <c r="A2464" s="137">
        <v>1</v>
      </c>
      <c r="B2464" s="137" t="s">
        <v>25415</v>
      </c>
      <c r="C2464" s="137" t="s">
        <v>25416</v>
      </c>
      <c r="D2464" s="138">
        <v>9.98</v>
      </c>
    </row>
    <row r="2465" spans="1:4" x14ac:dyDescent="0.25">
      <c r="A2465" s="137">
        <v>1</v>
      </c>
      <c r="B2465" s="137" t="s">
        <v>24433</v>
      </c>
      <c r="C2465" s="137" t="s">
        <v>24434</v>
      </c>
      <c r="D2465" s="138">
        <v>13.97</v>
      </c>
    </row>
    <row r="2466" spans="1:4" x14ac:dyDescent="0.25">
      <c r="A2466" s="137">
        <v>1</v>
      </c>
      <c r="B2466" s="137" t="s">
        <v>30864</v>
      </c>
      <c r="C2466" s="137" t="s">
        <v>23449</v>
      </c>
      <c r="D2466" s="138">
        <v>7.57</v>
      </c>
    </row>
    <row r="2467" spans="1:4" x14ac:dyDescent="0.25">
      <c r="A2467" s="137">
        <v>1</v>
      </c>
      <c r="B2467" s="137" t="s">
        <v>26107</v>
      </c>
      <c r="C2467" s="137" t="s">
        <v>25855</v>
      </c>
      <c r="D2467" s="138">
        <v>9.24</v>
      </c>
    </row>
    <row r="2468" spans="1:4" x14ac:dyDescent="0.25">
      <c r="A2468" s="137">
        <v>1</v>
      </c>
      <c r="B2468" s="137" t="s">
        <v>24695</v>
      </c>
      <c r="C2468" s="137" t="s">
        <v>24696</v>
      </c>
      <c r="D2468" s="138">
        <v>1</v>
      </c>
    </row>
    <row r="2469" spans="1:4" x14ac:dyDescent="0.25">
      <c r="A2469" s="137">
        <v>1</v>
      </c>
      <c r="B2469" s="137" t="s">
        <v>31921</v>
      </c>
      <c r="C2469" s="137" t="s">
        <v>31922</v>
      </c>
      <c r="D2469" s="138">
        <v>2.97</v>
      </c>
    </row>
    <row r="2470" spans="1:4" x14ac:dyDescent="0.25">
      <c r="A2470" s="137">
        <v>1</v>
      </c>
      <c r="B2470" s="137" t="s">
        <v>31923</v>
      </c>
      <c r="C2470" s="137" t="s">
        <v>24671</v>
      </c>
      <c r="D2470" s="138">
        <v>4.4400000000000004</v>
      </c>
    </row>
    <row r="2471" spans="1:4" x14ac:dyDescent="0.25">
      <c r="A2471" s="137">
        <v>1</v>
      </c>
      <c r="B2471" s="137" t="s">
        <v>24404</v>
      </c>
      <c r="C2471" s="137" t="s">
        <v>24405</v>
      </c>
      <c r="D2471" s="138">
        <v>6.97</v>
      </c>
    </row>
    <row r="2472" spans="1:4" x14ac:dyDescent="0.25">
      <c r="A2472" s="137">
        <v>1</v>
      </c>
      <c r="B2472" s="137" t="s">
        <v>27119</v>
      </c>
      <c r="C2472" s="137" t="s">
        <v>27120</v>
      </c>
      <c r="D2472" s="138">
        <v>14.98</v>
      </c>
    </row>
    <row r="2473" spans="1:4" x14ac:dyDescent="0.25">
      <c r="A2473" s="137">
        <v>1</v>
      </c>
      <c r="B2473" s="137" t="s">
        <v>26208</v>
      </c>
      <c r="C2473" s="137" t="s">
        <v>25827</v>
      </c>
      <c r="D2473" s="138">
        <v>14.97</v>
      </c>
    </row>
    <row r="2474" spans="1:4" x14ac:dyDescent="0.25">
      <c r="A2474" s="137">
        <v>1</v>
      </c>
      <c r="B2474" s="137" t="s">
        <v>31510</v>
      </c>
      <c r="C2474" s="137" t="s">
        <v>31511</v>
      </c>
      <c r="D2474" s="138">
        <v>5.98</v>
      </c>
    </row>
    <row r="2475" spans="1:4" x14ac:dyDescent="0.25">
      <c r="A2475" s="137">
        <v>1</v>
      </c>
      <c r="B2475" s="137" t="s">
        <v>24970</v>
      </c>
      <c r="C2475" s="137" t="s">
        <v>24971</v>
      </c>
      <c r="D2475" s="138">
        <v>2</v>
      </c>
    </row>
    <row r="2476" spans="1:4" x14ac:dyDescent="0.25">
      <c r="A2476" s="137">
        <v>2</v>
      </c>
      <c r="B2476" s="137" t="s">
        <v>23729</v>
      </c>
      <c r="C2476" s="137" t="s">
        <v>23730</v>
      </c>
      <c r="D2476" s="138">
        <v>2</v>
      </c>
    </row>
    <row r="2477" spans="1:4" x14ac:dyDescent="0.25">
      <c r="A2477" s="137">
        <v>1</v>
      </c>
      <c r="B2477" s="137" t="s">
        <v>24037</v>
      </c>
      <c r="C2477" s="137" t="s">
        <v>24038</v>
      </c>
      <c r="D2477" s="138">
        <v>19.940000000000001</v>
      </c>
    </row>
    <row r="2478" spans="1:4" x14ac:dyDescent="0.25">
      <c r="A2478" s="137">
        <v>1</v>
      </c>
      <c r="B2478" s="137" t="s">
        <v>23151</v>
      </c>
      <c r="C2478" s="137" t="s">
        <v>23152</v>
      </c>
      <c r="D2478" s="138">
        <v>7.98</v>
      </c>
    </row>
    <row r="2479" spans="1:4" x14ac:dyDescent="0.25">
      <c r="A2479" s="137">
        <v>1</v>
      </c>
      <c r="B2479" s="137" t="s">
        <v>27104</v>
      </c>
      <c r="C2479" s="137" t="s">
        <v>27105</v>
      </c>
      <c r="D2479" s="138">
        <v>4.97</v>
      </c>
    </row>
    <row r="2480" spans="1:4" x14ac:dyDescent="0.25">
      <c r="A2480" s="137">
        <v>1</v>
      </c>
      <c r="B2480" s="137" t="s">
        <v>31924</v>
      </c>
      <c r="C2480" s="137" t="s">
        <v>31925</v>
      </c>
      <c r="D2480" s="138">
        <v>3.66</v>
      </c>
    </row>
    <row r="2481" spans="1:4" x14ac:dyDescent="0.25">
      <c r="A2481" s="137">
        <v>2</v>
      </c>
      <c r="B2481" s="137" t="s">
        <v>28654</v>
      </c>
      <c r="C2481" s="137" t="s">
        <v>28655</v>
      </c>
      <c r="D2481" s="138">
        <v>9.94</v>
      </c>
    </row>
    <row r="2482" spans="1:4" x14ac:dyDescent="0.25">
      <c r="A2482" s="137">
        <v>1</v>
      </c>
      <c r="B2482" s="137" t="s">
        <v>30466</v>
      </c>
      <c r="C2482" s="137" t="s">
        <v>30467</v>
      </c>
      <c r="D2482" s="138">
        <v>0.97</v>
      </c>
    </row>
    <row r="2483" spans="1:4" x14ac:dyDescent="0.25">
      <c r="A2483" s="137">
        <v>2</v>
      </c>
      <c r="B2483" s="137" t="s">
        <v>23265</v>
      </c>
      <c r="C2483" s="137" t="s">
        <v>23266</v>
      </c>
      <c r="D2483" s="138">
        <v>23.76</v>
      </c>
    </row>
    <row r="2484" spans="1:4" x14ac:dyDescent="0.25">
      <c r="A2484" s="137">
        <v>1</v>
      </c>
      <c r="B2484" s="137" t="s">
        <v>25238</v>
      </c>
      <c r="C2484" s="137" t="s">
        <v>25239</v>
      </c>
      <c r="D2484" s="138">
        <v>5.84</v>
      </c>
    </row>
    <row r="2485" spans="1:4" x14ac:dyDescent="0.25">
      <c r="A2485" s="137">
        <v>1</v>
      </c>
      <c r="B2485" s="137" t="s">
        <v>23576</v>
      </c>
      <c r="C2485" s="137" t="s">
        <v>23577</v>
      </c>
      <c r="D2485" s="138">
        <v>4.6399999999999997</v>
      </c>
    </row>
    <row r="2486" spans="1:4" x14ac:dyDescent="0.25">
      <c r="A2486" s="137">
        <v>1</v>
      </c>
      <c r="B2486" s="137" t="s">
        <v>23930</v>
      </c>
      <c r="C2486" s="137" t="s">
        <v>23931</v>
      </c>
      <c r="D2486" s="138">
        <v>10.98</v>
      </c>
    </row>
    <row r="2487" spans="1:4" x14ac:dyDescent="0.25">
      <c r="A2487" s="137">
        <v>1</v>
      </c>
      <c r="B2487" s="137" t="s">
        <v>31427</v>
      </c>
      <c r="C2487" s="137" t="s">
        <v>24571</v>
      </c>
      <c r="D2487" s="138">
        <v>4.97</v>
      </c>
    </row>
    <row r="2488" spans="1:4" x14ac:dyDescent="0.25">
      <c r="A2488" s="137">
        <v>1</v>
      </c>
      <c r="B2488" s="137" t="s">
        <v>29402</v>
      </c>
      <c r="C2488" s="137" t="s">
        <v>24426</v>
      </c>
      <c r="D2488" s="138">
        <v>8.4700000000000006</v>
      </c>
    </row>
    <row r="2489" spans="1:4" x14ac:dyDescent="0.25">
      <c r="A2489" s="137">
        <v>1</v>
      </c>
      <c r="B2489" s="137" t="s">
        <v>31926</v>
      </c>
      <c r="C2489" s="137" t="s">
        <v>24159</v>
      </c>
      <c r="D2489" s="138">
        <v>5.92</v>
      </c>
    </row>
    <row r="2490" spans="1:4" x14ac:dyDescent="0.25">
      <c r="A2490" s="137">
        <v>1</v>
      </c>
      <c r="B2490" s="137" t="s">
        <v>23428</v>
      </c>
      <c r="C2490" s="137" t="s">
        <v>23429</v>
      </c>
      <c r="D2490" s="138">
        <v>5.98</v>
      </c>
    </row>
    <row r="2491" spans="1:4" x14ac:dyDescent="0.25">
      <c r="A2491" s="137">
        <v>3</v>
      </c>
      <c r="B2491" s="137" t="s">
        <v>31927</v>
      </c>
      <c r="C2491" s="137" t="s">
        <v>24718</v>
      </c>
      <c r="D2491" s="138">
        <v>16.68</v>
      </c>
    </row>
    <row r="2492" spans="1:4" x14ac:dyDescent="0.25">
      <c r="A2492" s="137">
        <v>1</v>
      </c>
      <c r="B2492" s="137" t="s">
        <v>31928</v>
      </c>
      <c r="C2492" s="137" t="s">
        <v>31929</v>
      </c>
      <c r="D2492" s="138">
        <v>10.42</v>
      </c>
    </row>
    <row r="2493" spans="1:4" x14ac:dyDescent="0.25">
      <c r="A2493" s="137">
        <v>1</v>
      </c>
      <c r="B2493" s="137" t="s">
        <v>26302</v>
      </c>
      <c r="C2493" s="137" t="s">
        <v>26303</v>
      </c>
      <c r="D2493" s="138">
        <v>4.12</v>
      </c>
    </row>
    <row r="2494" spans="1:4" x14ac:dyDescent="0.25">
      <c r="A2494" s="137">
        <v>1</v>
      </c>
      <c r="B2494" s="137" t="s">
        <v>31930</v>
      </c>
      <c r="C2494" s="137" t="s">
        <v>31931</v>
      </c>
      <c r="D2494" s="138">
        <v>13.97</v>
      </c>
    </row>
    <row r="2495" spans="1:4" x14ac:dyDescent="0.25">
      <c r="A2495" s="137">
        <v>1</v>
      </c>
      <c r="B2495" s="137" t="s">
        <v>27953</v>
      </c>
      <c r="C2495" s="137" t="s">
        <v>26531</v>
      </c>
      <c r="D2495" s="138">
        <v>5.97</v>
      </c>
    </row>
    <row r="2496" spans="1:4" x14ac:dyDescent="0.25">
      <c r="A2496" s="137">
        <v>1</v>
      </c>
      <c r="B2496" s="137" t="s">
        <v>27839</v>
      </c>
      <c r="C2496" s="137" t="s">
        <v>23293</v>
      </c>
      <c r="D2496" s="138">
        <v>5.76</v>
      </c>
    </row>
    <row r="2497" spans="1:4" x14ac:dyDescent="0.25">
      <c r="A2497" s="137">
        <v>1</v>
      </c>
      <c r="B2497" s="137" t="s">
        <v>23109</v>
      </c>
      <c r="C2497" s="137" t="s">
        <v>23110</v>
      </c>
      <c r="D2497" s="138">
        <v>4.9800000000000004</v>
      </c>
    </row>
    <row r="2498" spans="1:4" x14ac:dyDescent="0.25">
      <c r="A2498" s="137">
        <v>1</v>
      </c>
      <c r="B2498" s="137" t="s">
        <v>29080</v>
      </c>
      <c r="C2498" s="137" t="s">
        <v>23817</v>
      </c>
      <c r="D2498" s="138">
        <v>8</v>
      </c>
    </row>
    <row r="2499" spans="1:4" x14ac:dyDescent="0.25">
      <c r="A2499" s="137">
        <v>1</v>
      </c>
      <c r="B2499" s="137" t="s">
        <v>26822</v>
      </c>
      <c r="C2499" s="137" t="s">
        <v>23728</v>
      </c>
      <c r="D2499" s="138">
        <v>7.68</v>
      </c>
    </row>
    <row r="2500" spans="1:4" x14ac:dyDescent="0.25">
      <c r="A2500" s="137">
        <v>1</v>
      </c>
      <c r="B2500" s="137" t="s">
        <v>28452</v>
      </c>
      <c r="C2500" s="137" t="s">
        <v>24606</v>
      </c>
      <c r="D2500" s="138">
        <v>9.9700000000000006</v>
      </c>
    </row>
    <row r="2501" spans="1:4" x14ac:dyDescent="0.25">
      <c r="A2501" s="137">
        <v>1</v>
      </c>
      <c r="B2501" s="137" t="s">
        <v>30381</v>
      </c>
      <c r="C2501" s="137" t="s">
        <v>23717</v>
      </c>
      <c r="D2501" s="138">
        <v>9.9700000000000006</v>
      </c>
    </row>
    <row r="2502" spans="1:4" x14ac:dyDescent="0.25">
      <c r="A2502" s="137">
        <v>2</v>
      </c>
      <c r="B2502" s="137" t="s">
        <v>30429</v>
      </c>
      <c r="C2502" s="137" t="s">
        <v>23866</v>
      </c>
      <c r="D2502" s="138">
        <v>3.94</v>
      </c>
    </row>
    <row r="2503" spans="1:4" x14ac:dyDescent="0.25">
      <c r="A2503" s="137">
        <v>1</v>
      </c>
      <c r="B2503" s="137" t="s">
        <v>27257</v>
      </c>
      <c r="C2503" s="137" t="s">
        <v>23805</v>
      </c>
      <c r="D2503" s="138">
        <v>6.24</v>
      </c>
    </row>
    <row r="2504" spans="1:4" x14ac:dyDescent="0.25">
      <c r="A2504" s="137">
        <v>1</v>
      </c>
      <c r="B2504" s="137" t="s">
        <v>27571</v>
      </c>
      <c r="C2504" s="137" t="s">
        <v>23817</v>
      </c>
      <c r="D2504" s="138">
        <v>11</v>
      </c>
    </row>
    <row r="2505" spans="1:4" x14ac:dyDescent="0.25">
      <c r="A2505" s="137">
        <v>1</v>
      </c>
      <c r="B2505" s="137" t="s">
        <v>30388</v>
      </c>
      <c r="C2505" s="137" t="s">
        <v>23193</v>
      </c>
      <c r="D2505" s="138">
        <v>5.34</v>
      </c>
    </row>
    <row r="2506" spans="1:4" x14ac:dyDescent="0.25">
      <c r="A2506" s="137">
        <v>1</v>
      </c>
      <c r="B2506" s="137" t="s">
        <v>24126</v>
      </c>
      <c r="C2506" s="137" t="s">
        <v>24095</v>
      </c>
      <c r="D2506" s="138">
        <v>6</v>
      </c>
    </row>
    <row r="2507" spans="1:4" x14ac:dyDescent="0.25">
      <c r="A2507" s="137">
        <v>1</v>
      </c>
      <c r="B2507" s="137" t="s">
        <v>25405</v>
      </c>
      <c r="C2507" s="137" t="s">
        <v>23760</v>
      </c>
      <c r="D2507" s="138">
        <v>6.98</v>
      </c>
    </row>
    <row r="2508" spans="1:4" x14ac:dyDescent="0.25">
      <c r="A2508" s="137">
        <v>2</v>
      </c>
      <c r="B2508" s="137" t="s">
        <v>28422</v>
      </c>
      <c r="C2508" s="137" t="s">
        <v>23217</v>
      </c>
      <c r="D2508" s="138">
        <v>14.96</v>
      </c>
    </row>
    <row r="2509" spans="1:4" x14ac:dyDescent="0.25">
      <c r="A2509" s="137">
        <v>1</v>
      </c>
      <c r="B2509" s="137" t="s">
        <v>27500</v>
      </c>
      <c r="C2509" s="137" t="s">
        <v>27501</v>
      </c>
      <c r="D2509" s="138">
        <v>4.9800000000000004</v>
      </c>
    </row>
    <row r="2510" spans="1:4" x14ac:dyDescent="0.25">
      <c r="A2510" s="137">
        <v>1</v>
      </c>
      <c r="B2510" s="137" t="s">
        <v>28800</v>
      </c>
      <c r="C2510" s="137" t="s">
        <v>24671</v>
      </c>
      <c r="D2510" s="138">
        <v>4.4400000000000004</v>
      </c>
    </row>
    <row r="2511" spans="1:4" x14ac:dyDescent="0.25">
      <c r="A2511" s="137">
        <v>1</v>
      </c>
      <c r="B2511" s="137" t="s">
        <v>27910</v>
      </c>
      <c r="C2511" s="137" t="s">
        <v>23320</v>
      </c>
      <c r="D2511" s="138">
        <v>3.97</v>
      </c>
    </row>
    <row r="2512" spans="1:4" x14ac:dyDescent="0.25">
      <c r="A2512" s="137">
        <v>1</v>
      </c>
      <c r="B2512" s="137" t="s">
        <v>23458</v>
      </c>
      <c r="C2512" s="137" t="s">
        <v>23459</v>
      </c>
      <c r="D2512" s="138">
        <v>9.4700000000000006</v>
      </c>
    </row>
    <row r="2513" spans="1:4" x14ac:dyDescent="0.25">
      <c r="A2513" s="137">
        <v>1</v>
      </c>
      <c r="B2513" s="137" t="s">
        <v>26580</v>
      </c>
      <c r="C2513" s="137" t="s">
        <v>26581</v>
      </c>
      <c r="D2513" s="138">
        <v>4.4400000000000004</v>
      </c>
    </row>
    <row r="2514" spans="1:4" x14ac:dyDescent="0.25">
      <c r="A2514" s="137">
        <v>1</v>
      </c>
      <c r="B2514" s="137" t="s">
        <v>26194</v>
      </c>
      <c r="C2514" s="137" t="s">
        <v>24668</v>
      </c>
      <c r="D2514" s="138">
        <v>2.93</v>
      </c>
    </row>
    <row r="2515" spans="1:4" x14ac:dyDescent="0.25">
      <c r="A2515" s="137">
        <v>3</v>
      </c>
      <c r="B2515" s="137" t="s">
        <v>23184</v>
      </c>
      <c r="C2515" s="137" t="s">
        <v>23185</v>
      </c>
      <c r="D2515" s="138">
        <v>29.52</v>
      </c>
    </row>
    <row r="2516" spans="1:4" x14ac:dyDescent="0.25">
      <c r="A2516" s="137">
        <v>1</v>
      </c>
      <c r="B2516" s="137" t="s">
        <v>25101</v>
      </c>
      <c r="C2516" s="137" t="s">
        <v>23197</v>
      </c>
      <c r="D2516" s="138">
        <v>7.12</v>
      </c>
    </row>
    <row r="2517" spans="1:4" x14ac:dyDescent="0.25">
      <c r="A2517" s="137">
        <v>1</v>
      </c>
      <c r="B2517" s="137" t="s">
        <v>28574</v>
      </c>
      <c r="C2517" s="137" t="s">
        <v>27105</v>
      </c>
      <c r="D2517" s="138">
        <v>4.97</v>
      </c>
    </row>
    <row r="2518" spans="1:4" x14ac:dyDescent="0.25">
      <c r="A2518" s="137">
        <v>1</v>
      </c>
      <c r="B2518" s="137" t="s">
        <v>30560</v>
      </c>
      <c r="C2518" s="137" t="s">
        <v>30561</v>
      </c>
      <c r="D2518" s="138">
        <v>7.98</v>
      </c>
    </row>
    <row r="2519" spans="1:4" x14ac:dyDescent="0.25">
      <c r="A2519" s="137">
        <v>1</v>
      </c>
      <c r="B2519" s="137" t="s">
        <v>24118</v>
      </c>
      <c r="C2519" s="137" t="s">
        <v>24119</v>
      </c>
      <c r="D2519" s="138">
        <v>2</v>
      </c>
    </row>
    <row r="2520" spans="1:4" x14ac:dyDescent="0.25">
      <c r="A2520" s="137">
        <v>1</v>
      </c>
      <c r="B2520" s="137" t="s">
        <v>25207</v>
      </c>
      <c r="C2520" s="137" t="s">
        <v>25208</v>
      </c>
      <c r="D2520" s="138">
        <v>2.98</v>
      </c>
    </row>
    <row r="2521" spans="1:4" x14ac:dyDescent="0.25">
      <c r="A2521" s="137">
        <v>1</v>
      </c>
      <c r="B2521" s="137" t="s">
        <v>30492</v>
      </c>
      <c r="C2521" s="137" t="s">
        <v>26004</v>
      </c>
      <c r="D2521" s="138">
        <v>5.64</v>
      </c>
    </row>
    <row r="2522" spans="1:4" x14ac:dyDescent="0.25">
      <c r="A2522" s="137">
        <v>1</v>
      </c>
      <c r="B2522" s="137" t="s">
        <v>23481</v>
      </c>
      <c r="C2522" s="137" t="s">
        <v>23482</v>
      </c>
      <c r="D2522" s="138">
        <v>7.97</v>
      </c>
    </row>
    <row r="2523" spans="1:4" x14ac:dyDescent="0.25">
      <c r="A2523" s="137">
        <v>1</v>
      </c>
      <c r="B2523" s="137" t="s">
        <v>24449</v>
      </c>
      <c r="C2523" s="137" t="s">
        <v>23298</v>
      </c>
      <c r="D2523" s="138">
        <v>7.98</v>
      </c>
    </row>
    <row r="2524" spans="1:4" x14ac:dyDescent="0.25">
      <c r="A2524" s="137">
        <v>1</v>
      </c>
      <c r="B2524" s="137" t="s">
        <v>23161</v>
      </c>
      <c r="C2524" s="137" t="s">
        <v>23158</v>
      </c>
      <c r="D2524" s="138">
        <v>13.46</v>
      </c>
    </row>
    <row r="2525" spans="1:4" x14ac:dyDescent="0.25">
      <c r="A2525" s="137">
        <v>1</v>
      </c>
      <c r="B2525" s="137" t="s">
        <v>29978</v>
      </c>
      <c r="C2525" s="137" t="s">
        <v>29979</v>
      </c>
      <c r="D2525" s="138">
        <v>8.7799999999999994</v>
      </c>
    </row>
    <row r="2526" spans="1:4" x14ac:dyDescent="0.25">
      <c r="A2526" s="137">
        <v>1</v>
      </c>
      <c r="B2526" s="137" t="s">
        <v>31932</v>
      </c>
      <c r="C2526" s="137" t="s">
        <v>23822</v>
      </c>
      <c r="D2526" s="138">
        <v>10.97</v>
      </c>
    </row>
    <row r="2527" spans="1:4" x14ac:dyDescent="0.25">
      <c r="A2527" s="137">
        <v>2</v>
      </c>
      <c r="B2527" s="137" t="s">
        <v>24641</v>
      </c>
      <c r="C2527" s="137" t="s">
        <v>24642</v>
      </c>
      <c r="D2527" s="138">
        <v>8.94</v>
      </c>
    </row>
    <row r="2528" spans="1:4" x14ac:dyDescent="0.25">
      <c r="A2528" s="137">
        <v>1</v>
      </c>
      <c r="B2528" s="137" t="s">
        <v>24616</v>
      </c>
      <c r="C2528" s="137" t="s">
        <v>24617</v>
      </c>
      <c r="D2528" s="138">
        <v>5.97</v>
      </c>
    </row>
    <row r="2529" spans="1:4" x14ac:dyDescent="0.25">
      <c r="A2529" s="137">
        <v>2</v>
      </c>
      <c r="B2529" s="137" t="s">
        <v>31933</v>
      </c>
      <c r="C2529" s="137" t="s">
        <v>24144</v>
      </c>
      <c r="D2529" s="138">
        <v>8.84</v>
      </c>
    </row>
    <row r="2530" spans="1:4" x14ac:dyDescent="0.25">
      <c r="A2530" s="137">
        <v>1</v>
      </c>
      <c r="B2530" s="137" t="s">
        <v>30025</v>
      </c>
      <c r="C2530" s="137" t="s">
        <v>30026</v>
      </c>
      <c r="D2530" s="138">
        <v>11.26</v>
      </c>
    </row>
    <row r="2531" spans="1:4" x14ac:dyDescent="0.25">
      <c r="A2531" s="137">
        <v>1</v>
      </c>
      <c r="B2531" s="137" t="s">
        <v>31934</v>
      </c>
      <c r="C2531" s="137" t="s">
        <v>31935</v>
      </c>
      <c r="D2531" s="138">
        <v>7.57</v>
      </c>
    </row>
    <row r="2532" spans="1:4" x14ac:dyDescent="0.25">
      <c r="A2532" s="137">
        <v>1</v>
      </c>
      <c r="B2532" s="137" t="s">
        <v>24863</v>
      </c>
      <c r="C2532" s="137" t="s">
        <v>23298</v>
      </c>
      <c r="D2532" s="138">
        <v>9.18</v>
      </c>
    </row>
    <row r="2533" spans="1:4" x14ac:dyDescent="0.25">
      <c r="A2533" s="137">
        <v>1</v>
      </c>
      <c r="B2533" s="137" t="s">
        <v>29414</v>
      </c>
      <c r="C2533" s="137" t="s">
        <v>29415</v>
      </c>
      <c r="D2533" s="138">
        <v>3.97</v>
      </c>
    </row>
    <row r="2534" spans="1:4" x14ac:dyDescent="0.25">
      <c r="A2534" s="137">
        <v>1</v>
      </c>
      <c r="B2534" s="137" t="s">
        <v>24096</v>
      </c>
      <c r="C2534" s="137" t="s">
        <v>23532</v>
      </c>
      <c r="D2534" s="138">
        <v>6</v>
      </c>
    </row>
    <row r="2535" spans="1:4" x14ac:dyDescent="0.25">
      <c r="A2535" s="137">
        <v>1</v>
      </c>
      <c r="B2535" s="137" t="s">
        <v>24559</v>
      </c>
      <c r="C2535" s="137" t="s">
        <v>23532</v>
      </c>
      <c r="D2535" s="138">
        <v>6</v>
      </c>
    </row>
    <row r="2536" spans="1:4" x14ac:dyDescent="0.25">
      <c r="A2536" s="137">
        <v>1</v>
      </c>
      <c r="B2536" s="137" t="s">
        <v>25754</v>
      </c>
      <c r="C2536" s="137" t="s">
        <v>23443</v>
      </c>
      <c r="D2536" s="138">
        <v>7.97</v>
      </c>
    </row>
    <row r="2537" spans="1:4" x14ac:dyDescent="0.25">
      <c r="A2537" s="137">
        <v>1</v>
      </c>
      <c r="B2537" s="137" t="s">
        <v>31051</v>
      </c>
      <c r="C2537" s="137" t="s">
        <v>25341</v>
      </c>
      <c r="D2537" s="138">
        <v>6.97</v>
      </c>
    </row>
    <row r="2538" spans="1:4" x14ac:dyDescent="0.25">
      <c r="A2538" s="137">
        <v>1</v>
      </c>
      <c r="B2538" s="137" t="s">
        <v>31936</v>
      </c>
      <c r="C2538" s="137" t="s">
        <v>24907</v>
      </c>
      <c r="D2538" s="138">
        <v>6.97</v>
      </c>
    </row>
    <row r="2539" spans="1:4" x14ac:dyDescent="0.25">
      <c r="A2539" s="137">
        <v>1</v>
      </c>
      <c r="B2539" s="137" t="s">
        <v>26030</v>
      </c>
      <c r="C2539" s="137" t="s">
        <v>26031</v>
      </c>
      <c r="D2539" s="138">
        <v>6.6</v>
      </c>
    </row>
    <row r="2540" spans="1:4" x14ac:dyDescent="0.25">
      <c r="A2540" s="137">
        <v>1</v>
      </c>
      <c r="B2540" s="137" t="s">
        <v>24082</v>
      </c>
      <c r="C2540" s="137" t="s">
        <v>24083</v>
      </c>
      <c r="D2540" s="138">
        <v>3</v>
      </c>
    </row>
    <row r="2541" spans="1:4" x14ac:dyDescent="0.25">
      <c r="A2541" s="137">
        <v>1</v>
      </c>
      <c r="B2541" s="137" t="s">
        <v>24087</v>
      </c>
      <c r="C2541" s="137" t="s">
        <v>23656</v>
      </c>
      <c r="D2541" s="138">
        <v>4.4400000000000004</v>
      </c>
    </row>
    <row r="2542" spans="1:4" x14ac:dyDescent="0.25">
      <c r="A2542" s="137">
        <v>1</v>
      </c>
      <c r="B2542" s="137" t="s">
        <v>31937</v>
      </c>
      <c r="C2542" s="137" t="s">
        <v>23728</v>
      </c>
      <c r="D2542" s="138">
        <v>7.98</v>
      </c>
    </row>
    <row r="2543" spans="1:4" x14ac:dyDescent="0.25">
      <c r="A2543" s="137">
        <v>1</v>
      </c>
      <c r="B2543" s="137" t="s">
        <v>28124</v>
      </c>
      <c r="C2543" s="137" t="s">
        <v>24767</v>
      </c>
      <c r="D2543" s="138">
        <v>4.97</v>
      </c>
    </row>
    <row r="2544" spans="1:4" x14ac:dyDescent="0.25">
      <c r="A2544" s="137">
        <v>1</v>
      </c>
      <c r="B2544" s="137" t="s">
        <v>24026</v>
      </c>
      <c r="C2544" s="137" t="s">
        <v>23326</v>
      </c>
      <c r="D2544" s="138">
        <v>3.78</v>
      </c>
    </row>
    <row r="2545" spans="1:4" x14ac:dyDescent="0.25">
      <c r="A2545" s="137">
        <v>1</v>
      </c>
      <c r="B2545" s="137" t="s">
        <v>27596</v>
      </c>
      <c r="C2545" s="137" t="s">
        <v>24571</v>
      </c>
      <c r="D2545" s="138">
        <v>4.97</v>
      </c>
    </row>
    <row r="2546" spans="1:4" x14ac:dyDescent="0.25">
      <c r="A2546" s="137">
        <v>2</v>
      </c>
      <c r="B2546" s="137" t="s">
        <v>23709</v>
      </c>
      <c r="C2546" s="137" t="s">
        <v>23710</v>
      </c>
      <c r="D2546" s="138">
        <v>17.96</v>
      </c>
    </row>
    <row r="2547" spans="1:4" x14ac:dyDescent="0.25">
      <c r="A2547" s="137">
        <v>2</v>
      </c>
      <c r="B2547" s="137" t="s">
        <v>30717</v>
      </c>
      <c r="C2547" s="137" t="s">
        <v>23791</v>
      </c>
      <c r="D2547" s="138">
        <v>15.36</v>
      </c>
    </row>
    <row r="2548" spans="1:4" x14ac:dyDescent="0.25">
      <c r="A2548" s="137">
        <v>1</v>
      </c>
      <c r="B2548" s="137" t="s">
        <v>30700</v>
      </c>
      <c r="C2548" s="137" t="s">
        <v>30701</v>
      </c>
      <c r="D2548" s="138">
        <v>5.97</v>
      </c>
    </row>
    <row r="2549" spans="1:4" x14ac:dyDescent="0.25">
      <c r="A2549" s="137">
        <v>1</v>
      </c>
      <c r="B2549" s="137" t="s">
        <v>30539</v>
      </c>
      <c r="C2549" s="137" t="s">
        <v>26775</v>
      </c>
      <c r="D2549" s="138">
        <v>0.97</v>
      </c>
    </row>
    <row r="2550" spans="1:4" x14ac:dyDescent="0.25">
      <c r="A2550" s="137">
        <v>1</v>
      </c>
      <c r="B2550" s="137" t="s">
        <v>27568</v>
      </c>
      <c r="C2550" s="137" t="s">
        <v>27569</v>
      </c>
      <c r="D2550" s="138">
        <v>0.97</v>
      </c>
    </row>
    <row r="2551" spans="1:4" x14ac:dyDescent="0.25">
      <c r="A2551" s="137">
        <v>1</v>
      </c>
      <c r="B2551" s="137" t="s">
        <v>26485</v>
      </c>
      <c r="C2551" s="137" t="s">
        <v>24470</v>
      </c>
      <c r="D2551" s="138">
        <v>9.33</v>
      </c>
    </row>
    <row r="2552" spans="1:4" x14ac:dyDescent="0.25">
      <c r="A2552" s="137">
        <v>1</v>
      </c>
      <c r="B2552" s="137" t="s">
        <v>24886</v>
      </c>
      <c r="C2552" s="137" t="s">
        <v>24887</v>
      </c>
      <c r="D2552" s="138">
        <v>4.4400000000000004</v>
      </c>
    </row>
    <row r="2553" spans="1:4" x14ac:dyDescent="0.25">
      <c r="A2553" s="137">
        <v>1</v>
      </c>
      <c r="B2553" s="137" t="s">
        <v>31938</v>
      </c>
      <c r="C2553" s="137" t="s">
        <v>23276</v>
      </c>
      <c r="D2553" s="138">
        <v>2.98</v>
      </c>
    </row>
    <row r="2554" spans="1:4" x14ac:dyDescent="0.25">
      <c r="A2554" s="137">
        <v>1</v>
      </c>
      <c r="B2554" s="137" t="s">
        <v>24759</v>
      </c>
      <c r="C2554" s="137" t="s">
        <v>24760</v>
      </c>
      <c r="D2554" s="138">
        <v>8</v>
      </c>
    </row>
    <row r="2555" spans="1:4" x14ac:dyDescent="0.25">
      <c r="A2555" s="137">
        <v>1</v>
      </c>
      <c r="B2555" s="137" t="s">
        <v>28733</v>
      </c>
      <c r="C2555" s="137" t="s">
        <v>23213</v>
      </c>
      <c r="D2555" s="138">
        <v>10.97</v>
      </c>
    </row>
    <row r="2556" spans="1:4" x14ac:dyDescent="0.25">
      <c r="A2556" s="137">
        <v>1</v>
      </c>
      <c r="B2556" s="137" t="s">
        <v>23809</v>
      </c>
      <c r="C2556" s="137" t="s">
        <v>23810</v>
      </c>
      <c r="D2556" s="138">
        <v>7.98</v>
      </c>
    </row>
    <row r="2557" spans="1:4" x14ac:dyDescent="0.25">
      <c r="A2557" s="137">
        <v>1</v>
      </c>
      <c r="B2557" s="137" t="s">
        <v>29007</v>
      </c>
      <c r="C2557" s="137" t="s">
        <v>29008</v>
      </c>
      <c r="D2557" s="138">
        <v>16.97</v>
      </c>
    </row>
    <row r="2558" spans="1:4" x14ac:dyDescent="0.25">
      <c r="A2558" s="137">
        <v>1</v>
      </c>
      <c r="B2558" s="137" t="s">
        <v>26216</v>
      </c>
      <c r="C2558" s="137" t="s">
        <v>23575</v>
      </c>
      <c r="D2558" s="138">
        <v>4.68</v>
      </c>
    </row>
    <row r="2559" spans="1:4" x14ac:dyDescent="0.25">
      <c r="A2559" s="137">
        <v>1</v>
      </c>
      <c r="B2559" s="137" t="s">
        <v>25863</v>
      </c>
      <c r="C2559" s="137" t="s">
        <v>25007</v>
      </c>
      <c r="D2559" s="138">
        <v>5.98</v>
      </c>
    </row>
    <row r="2560" spans="1:4" x14ac:dyDescent="0.25">
      <c r="A2560" s="137">
        <v>1</v>
      </c>
      <c r="B2560" s="137" t="s">
        <v>31731</v>
      </c>
      <c r="C2560" s="137" t="s">
        <v>31732</v>
      </c>
      <c r="D2560" s="138">
        <v>9.98</v>
      </c>
    </row>
    <row r="2561" spans="1:4" x14ac:dyDescent="0.25">
      <c r="A2561" s="137">
        <v>1</v>
      </c>
      <c r="B2561" s="137" t="s">
        <v>30030</v>
      </c>
      <c r="C2561" s="137" t="s">
        <v>23805</v>
      </c>
      <c r="D2561" s="138">
        <v>6.24</v>
      </c>
    </row>
    <row r="2562" spans="1:4" x14ac:dyDescent="0.25">
      <c r="A2562" s="137">
        <v>1</v>
      </c>
      <c r="B2562" s="137" t="s">
        <v>23779</v>
      </c>
      <c r="C2562" s="137" t="s">
        <v>23780</v>
      </c>
      <c r="D2562" s="138">
        <v>19.98</v>
      </c>
    </row>
    <row r="2563" spans="1:4" x14ac:dyDescent="0.25">
      <c r="A2563" s="137">
        <v>1</v>
      </c>
      <c r="B2563" s="137" t="s">
        <v>30992</v>
      </c>
      <c r="C2563" s="137" t="s">
        <v>27775</v>
      </c>
      <c r="D2563" s="138">
        <v>7.32</v>
      </c>
    </row>
    <row r="2564" spans="1:4" x14ac:dyDescent="0.25">
      <c r="A2564" s="137">
        <v>2</v>
      </c>
      <c r="B2564" s="137" t="s">
        <v>25084</v>
      </c>
      <c r="C2564" s="137" t="s">
        <v>24106</v>
      </c>
      <c r="D2564" s="138">
        <v>12.94</v>
      </c>
    </row>
    <row r="2565" spans="1:4" x14ac:dyDescent="0.25">
      <c r="A2565" s="137">
        <v>1</v>
      </c>
      <c r="B2565" s="137" t="s">
        <v>29936</v>
      </c>
      <c r="C2565" s="137" t="s">
        <v>29937</v>
      </c>
      <c r="D2565" s="138">
        <v>3</v>
      </c>
    </row>
    <row r="2566" spans="1:4" x14ac:dyDescent="0.25">
      <c r="A2566" s="137">
        <v>1</v>
      </c>
      <c r="B2566" s="137" t="s">
        <v>26003</v>
      </c>
      <c r="C2566" s="137" t="s">
        <v>26004</v>
      </c>
      <c r="D2566" s="138">
        <v>5.64</v>
      </c>
    </row>
    <row r="2567" spans="1:4" x14ac:dyDescent="0.25">
      <c r="A2567" s="137">
        <v>1</v>
      </c>
      <c r="B2567" s="137" t="s">
        <v>25817</v>
      </c>
      <c r="C2567" s="137" t="s">
        <v>25818</v>
      </c>
      <c r="D2567" s="138">
        <v>19.98</v>
      </c>
    </row>
    <row r="2568" spans="1:4" x14ac:dyDescent="0.25">
      <c r="A2568" s="137">
        <v>1</v>
      </c>
      <c r="B2568" s="137" t="s">
        <v>31939</v>
      </c>
      <c r="C2568" s="137" t="s">
        <v>31940</v>
      </c>
      <c r="D2568" s="138">
        <v>3.66</v>
      </c>
    </row>
    <row r="2569" spans="1:4" x14ac:dyDescent="0.25">
      <c r="A2569" s="137">
        <v>1</v>
      </c>
      <c r="B2569" s="137" t="s">
        <v>25787</v>
      </c>
      <c r="C2569" s="137" t="s">
        <v>23201</v>
      </c>
      <c r="D2569" s="138">
        <v>9.7200000000000006</v>
      </c>
    </row>
    <row r="2570" spans="1:4" x14ac:dyDescent="0.25">
      <c r="A2570" s="137">
        <v>1</v>
      </c>
      <c r="B2570" s="137" t="s">
        <v>31941</v>
      </c>
      <c r="C2570" s="137" t="s">
        <v>29438</v>
      </c>
      <c r="D2570" s="138">
        <v>6.97</v>
      </c>
    </row>
    <row r="2571" spans="1:4" x14ac:dyDescent="0.25">
      <c r="A2571" s="137">
        <v>1</v>
      </c>
      <c r="B2571" s="137" t="s">
        <v>31942</v>
      </c>
      <c r="C2571" s="137" t="s">
        <v>31943</v>
      </c>
      <c r="D2571" s="138">
        <v>4.97</v>
      </c>
    </row>
    <row r="2572" spans="1:4" x14ac:dyDescent="0.25">
      <c r="A2572" s="137">
        <v>1</v>
      </c>
      <c r="B2572" s="137" t="s">
        <v>24682</v>
      </c>
      <c r="C2572" s="137" t="s">
        <v>24683</v>
      </c>
      <c r="D2572" s="138">
        <v>4.84</v>
      </c>
    </row>
    <row r="2573" spans="1:4" x14ac:dyDescent="0.25">
      <c r="A2573" s="137">
        <v>1</v>
      </c>
      <c r="B2573" s="137" t="s">
        <v>23962</v>
      </c>
      <c r="C2573" s="137" t="s">
        <v>23963</v>
      </c>
      <c r="D2573" s="138">
        <v>4.68</v>
      </c>
    </row>
    <row r="2574" spans="1:4" x14ac:dyDescent="0.25">
      <c r="A2574" s="137">
        <v>1</v>
      </c>
      <c r="B2574" s="137" t="s">
        <v>31944</v>
      </c>
      <c r="C2574" s="137" t="s">
        <v>31945</v>
      </c>
      <c r="D2574" s="138">
        <v>1</v>
      </c>
    </row>
    <row r="2575" spans="1:4" x14ac:dyDescent="0.25">
      <c r="A2575" s="137">
        <v>1</v>
      </c>
      <c r="B2575" s="137" t="s">
        <v>23531</v>
      </c>
      <c r="C2575" s="137" t="s">
        <v>23532</v>
      </c>
      <c r="D2575" s="138">
        <v>6</v>
      </c>
    </row>
    <row r="2576" spans="1:4" x14ac:dyDescent="0.25">
      <c r="A2576" s="137">
        <v>1</v>
      </c>
      <c r="B2576" s="137" t="s">
        <v>26325</v>
      </c>
      <c r="C2576" s="137" t="s">
        <v>26326</v>
      </c>
      <c r="D2576" s="138">
        <v>14.98</v>
      </c>
    </row>
    <row r="2577" spans="1:4" x14ac:dyDescent="0.25">
      <c r="A2577" s="137">
        <v>1</v>
      </c>
      <c r="B2577" s="137" t="s">
        <v>24343</v>
      </c>
      <c r="C2577" s="137" t="s">
        <v>24066</v>
      </c>
      <c r="D2577" s="138">
        <v>6.97</v>
      </c>
    </row>
    <row r="2578" spans="1:4" x14ac:dyDescent="0.25">
      <c r="A2578" s="137">
        <v>1</v>
      </c>
      <c r="B2578" s="137" t="s">
        <v>27964</v>
      </c>
      <c r="C2578" s="137" t="s">
        <v>27965</v>
      </c>
      <c r="D2578" s="138">
        <v>14.98</v>
      </c>
    </row>
    <row r="2579" spans="1:4" x14ac:dyDescent="0.25">
      <c r="A2579" s="137">
        <v>2</v>
      </c>
      <c r="B2579" s="137" t="s">
        <v>29704</v>
      </c>
      <c r="C2579" s="137" t="s">
        <v>29705</v>
      </c>
      <c r="D2579" s="138">
        <v>13.28</v>
      </c>
    </row>
    <row r="2580" spans="1:4" x14ac:dyDescent="0.25">
      <c r="A2580" s="137">
        <v>2</v>
      </c>
      <c r="B2580" s="137" t="s">
        <v>23705</v>
      </c>
      <c r="C2580" s="137" t="s">
        <v>23706</v>
      </c>
      <c r="D2580" s="138">
        <v>19.88</v>
      </c>
    </row>
    <row r="2581" spans="1:4" x14ac:dyDescent="0.25">
      <c r="A2581" s="137">
        <v>1</v>
      </c>
      <c r="B2581" s="137" t="s">
        <v>30572</v>
      </c>
      <c r="C2581" s="137" t="s">
        <v>30573</v>
      </c>
      <c r="D2581" s="138">
        <v>9.9700000000000006</v>
      </c>
    </row>
    <row r="2582" spans="1:4" x14ac:dyDescent="0.25">
      <c r="A2582" s="137">
        <v>1</v>
      </c>
      <c r="B2582" s="137" t="s">
        <v>23851</v>
      </c>
      <c r="C2582" s="137" t="s">
        <v>23852</v>
      </c>
      <c r="D2582" s="138">
        <v>1</v>
      </c>
    </row>
    <row r="2583" spans="1:4" x14ac:dyDescent="0.25">
      <c r="A2583" s="137">
        <v>1</v>
      </c>
      <c r="B2583" s="137" t="s">
        <v>26798</v>
      </c>
      <c r="C2583" s="137" t="s">
        <v>26799</v>
      </c>
      <c r="D2583" s="138">
        <v>0.93</v>
      </c>
    </row>
    <row r="2584" spans="1:4" x14ac:dyDescent="0.25">
      <c r="A2584" s="137">
        <v>1</v>
      </c>
      <c r="B2584" s="137" t="s">
        <v>26598</v>
      </c>
      <c r="C2584" s="137" t="s">
        <v>26599</v>
      </c>
      <c r="D2584" s="138">
        <v>7.52</v>
      </c>
    </row>
    <row r="2585" spans="1:4" x14ac:dyDescent="0.25">
      <c r="A2585" s="137">
        <v>3</v>
      </c>
      <c r="B2585" s="137" t="s">
        <v>31946</v>
      </c>
      <c r="C2585" s="137" t="s">
        <v>31947</v>
      </c>
      <c r="D2585" s="138">
        <v>7.5</v>
      </c>
    </row>
    <row r="2586" spans="1:4" x14ac:dyDescent="0.25">
      <c r="A2586" s="137">
        <v>1</v>
      </c>
      <c r="B2586" s="137" t="s">
        <v>26762</v>
      </c>
      <c r="C2586" s="137" t="s">
        <v>23963</v>
      </c>
      <c r="D2586" s="138">
        <v>4.68</v>
      </c>
    </row>
    <row r="2587" spans="1:4" x14ac:dyDescent="0.25">
      <c r="A2587" s="137">
        <v>1</v>
      </c>
      <c r="B2587" s="137" t="s">
        <v>29983</v>
      </c>
      <c r="C2587" s="137" t="s">
        <v>25791</v>
      </c>
      <c r="D2587" s="138">
        <v>7.97</v>
      </c>
    </row>
    <row r="2588" spans="1:4" x14ac:dyDescent="0.25">
      <c r="A2588" s="137">
        <v>1</v>
      </c>
      <c r="B2588" s="137" t="s">
        <v>31948</v>
      </c>
      <c r="C2588" s="137" t="s">
        <v>24485</v>
      </c>
      <c r="D2588" s="138">
        <v>5.98</v>
      </c>
    </row>
    <row r="2589" spans="1:4" x14ac:dyDescent="0.25">
      <c r="A2589" s="137">
        <v>1</v>
      </c>
      <c r="B2589" s="137" t="s">
        <v>24427</v>
      </c>
      <c r="C2589" s="137" t="s">
        <v>23959</v>
      </c>
      <c r="D2589" s="138">
        <v>7.97</v>
      </c>
    </row>
    <row r="2590" spans="1:4" x14ac:dyDescent="0.25">
      <c r="A2590" s="137">
        <v>1</v>
      </c>
      <c r="B2590" s="137" t="s">
        <v>24962</v>
      </c>
      <c r="C2590" s="137" t="s">
        <v>23193</v>
      </c>
      <c r="D2590" s="138">
        <v>7.98</v>
      </c>
    </row>
    <row r="2591" spans="1:4" x14ac:dyDescent="0.25">
      <c r="A2591" s="137">
        <v>1</v>
      </c>
      <c r="B2591" s="137" t="s">
        <v>31949</v>
      </c>
      <c r="C2591" s="137" t="s">
        <v>31950</v>
      </c>
      <c r="D2591" s="138">
        <v>7.98</v>
      </c>
    </row>
    <row r="2592" spans="1:4" x14ac:dyDescent="0.25">
      <c r="A2592" s="137">
        <v>2</v>
      </c>
      <c r="B2592" s="137" t="s">
        <v>30981</v>
      </c>
      <c r="C2592" s="137" t="s">
        <v>28211</v>
      </c>
      <c r="D2592" s="138">
        <v>10.46</v>
      </c>
    </row>
    <row r="2593" spans="1:4" x14ac:dyDescent="0.25">
      <c r="A2593" s="137">
        <v>1</v>
      </c>
      <c r="B2593" s="137" t="s">
        <v>26847</v>
      </c>
      <c r="C2593" s="137" t="s">
        <v>23963</v>
      </c>
      <c r="D2593" s="138">
        <v>4.68</v>
      </c>
    </row>
    <row r="2594" spans="1:4" x14ac:dyDescent="0.25">
      <c r="A2594" s="137">
        <v>1</v>
      </c>
      <c r="B2594" s="137" t="s">
        <v>31951</v>
      </c>
      <c r="C2594" s="137" t="s">
        <v>23193</v>
      </c>
      <c r="D2594" s="138">
        <v>7.98</v>
      </c>
    </row>
    <row r="2595" spans="1:4" x14ac:dyDescent="0.25">
      <c r="A2595" s="137">
        <v>1</v>
      </c>
      <c r="B2595" s="137" t="s">
        <v>31952</v>
      </c>
      <c r="C2595" s="137" t="s">
        <v>31953</v>
      </c>
      <c r="D2595" s="138">
        <v>16.78</v>
      </c>
    </row>
    <row r="2596" spans="1:4" x14ac:dyDescent="0.25">
      <c r="A2596" s="137">
        <v>1</v>
      </c>
      <c r="B2596" s="137" t="s">
        <v>31954</v>
      </c>
      <c r="C2596" s="137" t="s">
        <v>31955</v>
      </c>
      <c r="D2596" s="138">
        <v>1</v>
      </c>
    </row>
    <row r="2597" spans="1:4" x14ac:dyDescent="0.25">
      <c r="A2597" s="137">
        <v>1</v>
      </c>
      <c r="B2597" s="137" t="s">
        <v>26425</v>
      </c>
      <c r="C2597" s="137" t="s">
        <v>26426</v>
      </c>
      <c r="D2597" s="138">
        <v>7.76</v>
      </c>
    </row>
    <row r="2598" spans="1:4" x14ac:dyDescent="0.25">
      <c r="A2598" s="137">
        <v>1</v>
      </c>
      <c r="B2598" s="137" t="s">
        <v>24713</v>
      </c>
      <c r="C2598" s="137" t="s">
        <v>23532</v>
      </c>
      <c r="D2598" s="138">
        <v>6</v>
      </c>
    </row>
    <row r="2599" spans="1:4" x14ac:dyDescent="0.25">
      <c r="A2599" s="137">
        <v>1</v>
      </c>
      <c r="B2599" s="137" t="s">
        <v>31956</v>
      </c>
      <c r="C2599" s="137" t="s">
        <v>31957</v>
      </c>
      <c r="D2599" s="138">
        <v>7.98</v>
      </c>
    </row>
    <row r="2600" spans="1:4" x14ac:dyDescent="0.25">
      <c r="A2600" s="137">
        <v>2</v>
      </c>
      <c r="B2600" s="137" t="s">
        <v>28328</v>
      </c>
      <c r="C2600" s="137" t="s">
        <v>28329</v>
      </c>
      <c r="D2600" s="138">
        <v>29.94</v>
      </c>
    </row>
    <row r="2601" spans="1:4" x14ac:dyDescent="0.25">
      <c r="A2601" s="137">
        <v>1</v>
      </c>
      <c r="B2601" s="137" t="s">
        <v>24045</v>
      </c>
      <c r="C2601" s="137" t="s">
        <v>23185</v>
      </c>
      <c r="D2601" s="138">
        <v>14.84</v>
      </c>
    </row>
    <row r="2602" spans="1:4" x14ac:dyDescent="0.25">
      <c r="A2602" s="137">
        <v>1</v>
      </c>
      <c r="B2602" s="137" t="s">
        <v>31958</v>
      </c>
      <c r="C2602" s="137" t="s">
        <v>31959</v>
      </c>
      <c r="D2602" s="138">
        <v>5.97</v>
      </c>
    </row>
    <row r="2603" spans="1:4" x14ac:dyDescent="0.25">
      <c r="A2603" s="137">
        <v>1</v>
      </c>
      <c r="B2603" s="137" t="s">
        <v>24002</v>
      </c>
      <c r="C2603" s="137" t="s">
        <v>24003</v>
      </c>
      <c r="D2603" s="138">
        <v>5.97</v>
      </c>
    </row>
    <row r="2604" spans="1:4" x14ac:dyDescent="0.25">
      <c r="A2604" s="137">
        <v>1</v>
      </c>
      <c r="B2604" s="137" t="s">
        <v>30054</v>
      </c>
      <c r="C2604" s="137" t="s">
        <v>30055</v>
      </c>
      <c r="D2604" s="138">
        <v>9.8699999999999992</v>
      </c>
    </row>
    <row r="2605" spans="1:4" x14ac:dyDescent="0.25">
      <c r="A2605" s="137">
        <v>1</v>
      </c>
      <c r="B2605" s="137" t="s">
        <v>28290</v>
      </c>
      <c r="C2605" s="137" t="s">
        <v>23959</v>
      </c>
      <c r="D2605" s="138">
        <v>3.97</v>
      </c>
    </row>
    <row r="2606" spans="1:4" x14ac:dyDescent="0.25">
      <c r="A2606" s="137">
        <v>1</v>
      </c>
      <c r="B2606" s="137" t="s">
        <v>31379</v>
      </c>
      <c r="C2606" s="137" t="s">
        <v>23878</v>
      </c>
      <c r="D2606" s="138">
        <v>4.97</v>
      </c>
    </row>
    <row r="2607" spans="1:4" x14ac:dyDescent="0.25">
      <c r="A2607" s="137">
        <v>1</v>
      </c>
      <c r="B2607" s="137" t="s">
        <v>27733</v>
      </c>
      <c r="C2607" s="137" t="s">
        <v>24712</v>
      </c>
      <c r="D2607" s="138">
        <v>5.76</v>
      </c>
    </row>
    <row r="2608" spans="1:4" x14ac:dyDescent="0.25">
      <c r="A2608" s="137">
        <v>1</v>
      </c>
      <c r="B2608" s="137" t="s">
        <v>31960</v>
      </c>
      <c r="C2608" s="137" t="s">
        <v>23881</v>
      </c>
      <c r="D2608" s="138">
        <v>5.47</v>
      </c>
    </row>
    <row r="2609" spans="1:4" x14ac:dyDescent="0.25">
      <c r="A2609" s="137">
        <v>1</v>
      </c>
      <c r="B2609" s="137" t="s">
        <v>25336</v>
      </c>
      <c r="C2609" s="137" t="s">
        <v>24475</v>
      </c>
      <c r="D2609" s="138">
        <v>6.97</v>
      </c>
    </row>
    <row r="2610" spans="1:4" x14ac:dyDescent="0.25">
      <c r="A2610" s="137">
        <v>1</v>
      </c>
      <c r="B2610" s="137" t="s">
        <v>24468</v>
      </c>
      <c r="C2610" s="137" t="s">
        <v>24379</v>
      </c>
      <c r="D2610" s="138">
        <v>10.97</v>
      </c>
    </row>
    <row r="2611" spans="1:4" x14ac:dyDescent="0.25">
      <c r="A2611" s="137">
        <v>1</v>
      </c>
      <c r="B2611" s="137" t="s">
        <v>26086</v>
      </c>
      <c r="C2611" s="137" t="s">
        <v>25239</v>
      </c>
      <c r="D2611" s="138">
        <v>5.84</v>
      </c>
    </row>
    <row r="2612" spans="1:4" x14ac:dyDescent="0.25">
      <c r="A2612" s="137">
        <v>1</v>
      </c>
      <c r="B2612" s="137" t="s">
        <v>25775</v>
      </c>
      <c r="C2612" s="137" t="s">
        <v>23158</v>
      </c>
      <c r="D2612" s="138">
        <v>13.46</v>
      </c>
    </row>
    <row r="2613" spans="1:4" x14ac:dyDescent="0.25">
      <c r="A2613" s="137">
        <v>1</v>
      </c>
      <c r="B2613" s="137" t="s">
        <v>25820</v>
      </c>
      <c r="C2613" s="137" t="s">
        <v>25821</v>
      </c>
      <c r="D2613" s="138">
        <v>9.3699999999999992</v>
      </c>
    </row>
    <row r="2614" spans="1:4" x14ac:dyDescent="0.25">
      <c r="A2614" s="137">
        <v>1</v>
      </c>
      <c r="B2614" s="137" t="s">
        <v>25401</v>
      </c>
      <c r="C2614" s="137" t="s">
        <v>23840</v>
      </c>
      <c r="D2614" s="138">
        <v>14.98</v>
      </c>
    </row>
    <row r="2615" spans="1:4" x14ac:dyDescent="0.25">
      <c r="A2615" s="137">
        <v>8</v>
      </c>
      <c r="B2615" s="137" t="s">
        <v>25727</v>
      </c>
      <c r="C2615" s="137" t="s">
        <v>25728</v>
      </c>
      <c r="D2615" s="138">
        <v>24</v>
      </c>
    </row>
    <row r="2616" spans="1:4" x14ac:dyDescent="0.25">
      <c r="A2616" s="137">
        <v>3</v>
      </c>
      <c r="B2616" s="137" t="s">
        <v>25959</v>
      </c>
      <c r="C2616" s="137" t="s">
        <v>25960</v>
      </c>
      <c r="D2616" s="138">
        <v>20.22</v>
      </c>
    </row>
    <row r="2617" spans="1:4" x14ac:dyDescent="0.25">
      <c r="A2617" s="137">
        <v>1</v>
      </c>
      <c r="B2617" s="137" t="s">
        <v>31961</v>
      </c>
      <c r="C2617" s="137" t="s">
        <v>31962</v>
      </c>
      <c r="D2617" s="138">
        <v>7.24</v>
      </c>
    </row>
    <row r="2618" spans="1:4" x14ac:dyDescent="0.25">
      <c r="A2618" s="137">
        <v>1</v>
      </c>
      <c r="B2618" s="137" t="s">
        <v>27853</v>
      </c>
      <c r="C2618" s="137" t="s">
        <v>23575</v>
      </c>
      <c r="D2618" s="138">
        <v>4.68</v>
      </c>
    </row>
    <row r="2619" spans="1:4" x14ac:dyDescent="0.25">
      <c r="A2619" s="137">
        <v>1</v>
      </c>
      <c r="B2619" s="137" t="s">
        <v>23125</v>
      </c>
      <c r="C2619" s="137" t="s">
        <v>23126</v>
      </c>
      <c r="D2619" s="138">
        <v>19.98</v>
      </c>
    </row>
    <row r="2620" spans="1:4" x14ac:dyDescent="0.25">
      <c r="A2620" s="137">
        <v>1</v>
      </c>
      <c r="B2620" s="137" t="s">
        <v>25839</v>
      </c>
      <c r="C2620" s="137" t="s">
        <v>25840</v>
      </c>
      <c r="D2620" s="138">
        <v>1</v>
      </c>
    </row>
    <row r="2621" spans="1:4" x14ac:dyDescent="0.25">
      <c r="A2621" s="137">
        <v>1</v>
      </c>
      <c r="B2621" s="137" t="s">
        <v>27892</v>
      </c>
      <c r="C2621" s="137" t="s">
        <v>23762</v>
      </c>
      <c r="D2621" s="138">
        <v>12.97</v>
      </c>
    </row>
    <row r="2622" spans="1:4" x14ac:dyDescent="0.25">
      <c r="A2622" s="137">
        <v>1</v>
      </c>
      <c r="B2622" s="137" t="s">
        <v>27151</v>
      </c>
      <c r="C2622" s="137" t="s">
        <v>24699</v>
      </c>
      <c r="D2622" s="138">
        <v>5.33</v>
      </c>
    </row>
    <row r="2623" spans="1:4" x14ac:dyDescent="0.25">
      <c r="A2623" s="137">
        <v>1</v>
      </c>
      <c r="B2623" s="137" t="s">
        <v>26475</v>
      </c>
      <c r="C2623" s="137" t="s">
        <v>26476</v>
      </c>
      <c r="D2623" s="138">
        <v>3.87</v>
      </c>
    </row>
    <row r="2624" spans="1:4" x14ac:dyDescent="0.25">
      <c r="A2624" s="137">
        <v>1</v>
      </c>
      <c r="B2624" s="137" t="s">
        <v>26014</v>
      </c>
      <c r="C2624" s="137" t="s">
        <v>24839</v>
      </c>
      <c r="D2624" s="138">
        <v>4</v>
      </c>
    </row>
    <row r="2625" spans="1:4" x14ac:dyDescent="0.25">
      <c r="A2625" s="137">
        <v>1</v>
      </c>
      <c r="B2625" s="137" t="s">
        <v>26279</v>
      </c>
      <c r="C2625" s="137" t="s">
        <v>23751</v>
      </c>
      <c r="D2625" s="138">
        <v>9.9700000000000006</v>
      </c>
    </row>
    <row r="2626" spans="1:4" x14ac:dyDescent="0.25">
      <c r="A2626" s="137">
        <v>1</v>
      </c>
      <c r="B2626" s="137" t="s">
        <v>31963</v>
      </c>
      <c r="C2626" s="137" t="s">
        <v>31964</v>
      </c>
      <c r="D2626" s="138">
        <v>22.97</v>
      </c>
    </row>
    <row r="2627" spans="1:4" x14ac:dyDescent="0.25">
      <c r="A2627" s="137">
        <v>1</v>
      </c>
      <c r="B2627" s="137" t="s">
        <v>29490</v>
      </c>
      <c r="C2627" s="137" t="s">
        <v>23318</v>
      </c>
      <c r="D2627" s="138">
        <v>5.64</v>
      </c>
    </row>
    <row r="2628" spans="1:4" x14ac:dyDescent="0.25">
      <c r="A2628" s="137">
        <v>1</v>
      </c>
      <c r="B2628" s="137" t="s">
        <v>24931</v>
      </c>
      <c r="C2628" s="137" t="s">
        <v>24932</v>
      </c>
      <c r="D2628" s="138">
        <v>8.4600000000000009</v>
      </c>
    </row>
    <row r="2629" spans="1:4" x14ac:dyDescent="0.25">
      <c r="A2629" s="137">
        <v>1</v>
      </c>
      <c r="B2629" s="137" t="s">
        <v>24927</v>
      </c>
      <c r="C2629" s="137" t="s">
        <v>24928</v>
      </c>
      <c r="D2629" s="138">
        <v>3.97</v>
      </c>
    </row>
    <row r="2630" spans="1:4" x14ac:dyDescent="0.25">
      <c r="A2630" s="137">
        <v>1</v>
      </c>
      <c r="B2630" s="137" t="s">
        <v>23909</v>
      </c>
      <c r="C2630" s="137" t="s">
        <v>23797</v>
      </c>
      <c r="D2630" s="138">
        <v>7.98</v>
      </c>
    </row>
    <row r="2631" spans="1:4" x14ac:dyDescent="0.25">
      <c r="A2631" s="137">
        <v>1</v>
      </c>
      <c r="B2631" s="137" t="s">
        <v>24989</v>
      </c>
      <c r="C2631" s="137" t="s">
        <v>23478</v>
      </c>
      <c r="D2631" s="138">
        <v>10.98</v>
      </c>
    </row>
    <row r="2632" spans="1:4" x14ac:dyDescent="0.25">
      <c r="A2632" s="137">
        <v>1</v>
      </c>
      <c r="B2632" s="137" t="s">
        <v>31965</v>
      </c>
      <c r="C2632" s="137" t="s">
        <v>31966</v>
      </c>
      <c r="D2632" s="138">
        <v>0.97</v>
      </c>
    </row>
    <row r="2633" spans="1:4" x14ac:dyDescent="0.25">
      <c r="A2633" s="137">
        <v>2</v>
      </c>
      <c r="B2633" s="137" t="s">
        <v>26703</v>
      </c>
      <c r="C2633" s="137" t="s">
        <v>26701</v>
      </c>
      <c r="D2633" s="138">
        <v>19.940000000000001</v>
      </c>
    </row>
    <row r="2634" spans="1:4" x14ac:dyDescent="0.25">
      <c r="A2634" s="137">
        <v>1</v>
      </c>
      <c r="B2634" s="137" t="s">
        <v>30697</v>
      </c>
      <c r="C2634" s="137" t="s">
        <v>30698</v>
      </c>
      <c r="D2634" s="138">
        <v>4.47</v>
      </c>
    </row>
    <row r="2635" spans="1:4" x14ac:dyDescent="0.25">
      <c r="A2635" s="137">
        <v>1</v>
      </c>
      <c r="B2635" s="137" t="s">
        <v>26230</v>
      </c>
      <c r="C2635" s="137" t="s">
        <v>26231</v>
      </c>
      <c r="D2635" s="138">
        <v>6.42</v>
      </c>
    </row>
    <row r="2636" spans="1:4" x14ac:dyDescent="0.25">
      <c r="A2636" s="137">
        <v>1</v>
      </c>
      <c r="B2636" s="137" t="s">
        <v>27429</v>
      </c>
      <c r="C2636" s="137" t="s">
        <v>25540</v>
      </c>
      <c r="D2636" s="138">
        <v>7.12</v>
      </c>
    </row>
    <row r="2637" spans="1:4" x14ac:dyDescent="0.25">
      <c r="A2637" s="137">
        <v>1</v>
      </c>
      <c r="B2637" s="137" t="s">
        <v>31967</v>
      </c>
      <c r="C2637" s="137" t="s">
        <v>23334</v>
      </c>
      <c r="D2637" s="138">
        <v>5.56</v>
      </c>
    </row>
    <row r="2638" spans="1:4" x14ac:dyDescent="0.25">
      <c r="A2638" s="137">
        <v>1</v>
      </c>
      <c r="B2638" s="137" t="s">
        <v>27083</v>
      </c>
      <c r="C2638" s="137" t="s">
        <v>27084</v>
      </c>
      <c r="D2638" s="138">
        <v>4.9800000000000004</v>
      </c>
    </row>
    <row r="2639" spans="1:4" x14ac:dyDescent="0.25">
      <c r="A2639" s="137">
        <v>1</v>
      </c>
      <c r="B2639" s="137" t="s">
        <v>26823</v>
      </c>
      <c r="C2639" s="137" t="s">
        <v>23221</v>
      </c>
      <c r="D2639" s="138">
        <v>3.97</v>
      </c>
    </row>
    <row r="2640" spans="1:4" x14ac:dyDescent="0.25">
      <c r="A2640" s="137">
        <v>1</v>
      </c>
      <c r="B2640" s="137" t="s">
        <v>28308</v>
      </c>
      <c r="C2640" s="137" t="s">
        <v>28309</v>
      </c>
      <c r="D2640" s="138">
        <v>17.97</v>
      </c>
    </row>
    <row r="2641" spans="1:4" x14ac:dyDescent="0.25">
      <c r="A2641" s="137">
        <v>1</v>
      </c>
      <c r="B2641" s="137" t="s">
        <v>27856</v>
      </c>
      <c r="C2641" s="137" t="s">
        <v>27857</v>
      </c>
      <c r="D2641" s="138">
        <v>2.94</v>
      </c>
    </row>
    <row r="2642" spans="1:4" x14ac:dyDescent="0.25">
      <c r="A2642" s="137">
        <v>1</v>
      </c>
      <c r="B2642" s="137" t="s">
        <v>23531</v>
      </c>
      <c r="C2642" s="137" t="s">
        <v>23532</v>
      </c>
      <c r="D2642" s="138">
        <v>6</v>
      </c>
    </row>
    <row r="2643" spans="1:4" x14ac:dyDescent="0.25">
      <c r="A2643" s="137">
        <v>1</v>
      </c>
      <c r="B2643" s="137" t="s">
        <v>30587</v>
      </c>
      <c r="C2643" s="137" t="s">
        <v>23422</v>
      </c>
      <c r="D2643" s="138">
        <v>5.56</v>
      </c>
    </row>
    <row r="2644" spans="1:4" x14ac:dyDescent="0.25">
      <c r="A2644" s="137">
        <v>1</v>
      </c>
      <c r="B2644" s="137" t="s">
        <v>31443</v>
      </c>
      <c r="C2644" s="137" t="s">
        <v>31444</v>
      </c>
      <c r="D2644" s="138">
        <v>5.98</v>
      </c>
    </row>
    <row r="2645" spans="1:4" x14ac:dyDescent="0.25">
      <c r="A2645" s="137">
        <v>1</v>
      </c>
      <c r="B2645" s="137" t="s">
        <v>23184</v>
      </c>
      <c r="C2645" s="137" t="s">
        <v>23185</v>
      </c>
      <c r="D2645" s="138">
        <v>9.84</v>
      </c>
    </row>
    <row r="2646" spans="1:4" x14ac:dyDescent="0.25">
      <c r="A2646" s="137">
        <v>1</v>
      </c>
      <c r="B2646" s="137" t="s">
        <v>27030</v>
      </c>
      <c r="C2646" s="137" t="s">
        <v>23840</v>
      </c>
      <c r="D2646" s="138">
        <v>14.98</v>
      </c>
    </row>
    <row r="2647" spans="1:4" x14ac:dyDescent="0.25">
      <c r="A2647" s="137">
        <v>1</v>
      </c>
      <c r="B2647" s="137" t="s">
        <v>25537</v>
      </c>
      <c r="C2647" s="137" t="s">
        <v>25538</v>
      </c>
      <c r="D2647" s="138">
        <v>6.64</v>
      </c>
    </row>
    <row r="2648" spans="1:4" x14ac:dyDescent="0.25">
      <c r="A2648" s="137">
        <v>1</v>
      </c>
      <c r="B2648" s="137" t="s">
        <v>28833</v>
      </c>
      <c r="C2648" s="137" t="s">
        <v>23830</v>
      </c>
      <c r="D2648" s="138">
        <v>7.97</v>
      </c>
    </row>
    <row r="2649" spans="1:4" x14ac:dyDescent="0.25">
      <c r="A2649" s="137">
        <v>1</v>
      </c>
      <c r="B2649" s="137" t="s">
        <v>25875</v>
      </c>
      <c r="C2649" s="137" t="s">
        <v>25876</v>
      </c>
      <c r="D2649" s="138">
        <v>11.97</v>
      </c>
    </row>
    <row r="2650" spans="1:4" x14ac:dyDescent="0.25">
      <c r="A2650" s="137">
        <v>1</v>
      </c>
      <c r="B2650" s="137" t="s">
        <v>29792</v>
      </c>
      <c r="C2650" s="137" t="s">
        <v>24106</v>
      </c>
      <c r="D2650" s="138">
        <v>6.47</v>
      </c>
    </row>
    <row r="2651" spans="1:4" x14ac:dyDescent="0.25">
      <c r="A2651" s="137">
        <v>1</v>
      </c>
      <c r="B2651" s="137" t="s">
        <v>23186</v>
      </c>
      <c r="C2651" s="137" t="s">
        <v>23187</v>
      </c>
      <c r="D2651" s="138">
        <v>6.17</v>
      </c>
    </row>
    <row r="2652" spans="1:4" x14ac:dyDescent="0.25">
      <c r="A2652" s="137">
        <v>1</v>
      </c>
      <c r="B2652" s="137" t="s">
        <v>26436</v>
      </c>
      <c r="C2652" s="137" t="s">
        <v>26437</v>
      </c>
      <c r="D2652" s="138">
        <v>5.76</v>
      </c>
    </row>
    <row r="2653" spans="1:4" x14ac:dyDescent="0.25">
      <c r="A2653" s="137">
        <v>2</v>
      </c>
      <c r="B2653" s="137" t="s">
        <v>23726</v>
      </c>
      <c r="C2653" s="137" t="s">
        <v>23197</v>
      </c>
      <c r="D2653" s="138">
        <v>14.24</v>
      </c>
    </row>
    <row r="2654" spans="1:4" x14ac:dyDescent="0.25">
      <c r="A2654" s="137">
        <v>1</v>
      </c>
      <c r="B2654" s="137" t="s">
        <v>24521</v>
      </c>
      <c r="C2654" s="137" t="s">
        <v>24522</v>
      </c>
      <c r="D2654" s="138">
        <v>11.97</v>
      </c>
    </row>
    <row r="2655" spans="1:4" x14ac:dyDescent="0.25">
      <c r="A2655" s="137">
        <v>1</v>
      </c>
      <c r="B2655" s="137" t="s">
        <v>25247</v>
      </c>
      <c r="C2655" s="137" t="s">
        <v>24426</v>
      </c>
      <c r="D2655" s="138">
        <v>8.4700000000000006</v>
      </c>
    </row>
    <row r="2656" spans="1:4" x14ac:dyDescent="0.25">
      <c r="A2656" s="137">
        <v>1</v>
      </c>
      <c r="B2656" s="137" t="s">
        <v>30002</v>
      </c>
      <c r="C2656" s="137" t="s">
        <v>23734</v>
      </c>
      <c r="D2656" s="138">
        <v>14.97</v>
      </c>
    </row>
    <row r="2657" spans="1:4" x14ac:dyDescent="0.25">
      <c r="A2657" s="137">
        <v>1</v>
      </c>
      <c r="B2657" s="137" t="s">
        <v>31539</v>
      </c>
      <c r="C2657" s="137" t="s">
        <v>31540</v>
      </c>
      <c r="D2657" s="138">
        <v>1.96</v>
      </c>
    </row>
    <row r="2658" spans="1:4" x14ac:dyDescent="0.25">
      <c r="A2658" s="137">
        <v>1</v>
      </c>
      <c r="B2658" s="137" t="s">
        <v>23879</v>
      </c>
      <c r="C2658" s="137" t="s">
        <v>23185</v>
      </c>
      <c r="D2658" s="138">
        <v>14.84</v>
      </c>
    </row>
    <row r="2659" spans="1:4" x14ac:dyDescent="0.25">
      <c r="A2659" s="137">
        <v>1</v>
      </c>
      <c r="B2659" s="137" t="s">
        <v>31968</v>
      </c>
      <c r="C2659" s="137" t="s">
        <v>31969</v>
      </c>
      <c r="D2659" s="138">
        <v>9.98</v>
      </c>
    </row>
    <row r="2660" spans="1:4" x14ac:dyDescent="0.25">
      <c r="A2660" s="137">
        <v>1</v>
      </c>
      <c r="B2660" s="137" t="s">
        <v>31970</v>
      </c>
      <c r="C2660" s="137" t="s">
        <v>23474</v>
      </c>
      <c r="D2660" s="138">
        <v>8</v>
      </c>
    </row>
    <row r="2661" spans="1:4" x14ac:dyDescent="0.25">
      <c r="A2661" s="137">
        <v>1</v>
      </c>
      <c r="B2661" s="137" t="s">
        <v>30652</v>
      </c>
      <c r="C2661" s="137" t="s">
        <v>30653</v>
      </c>
      <c r="D2661" s="138">
        <v>3</v>
      </c>
    </row>
    <row r="2662" spans="1:4" x14ac:dyDescent="0.25">
      <c r="A2662" s="137">
        <v>1</v>
      </c>
      <c r="B2662" s="137" t="s">
        <v>31971</v>
      </c>
      <c r="C2662" s="137" t="s">
        <v>28551</v>
      </c>
      <c r="D2662" s="138">
        <v>8.9700000000000006</v>
      </c>
    </row>
    <row r="2663" spans="1:4" x14ac:dyDescent="0.25">
      <c r="A2663" s="137">
        <v>1</v>
      </c>
      <c r="B2663" s="137" t="s">
        <v>30384</v>
      </c>
      <c r="C2663" s="137" t="s">
        <v>26334</v>
      </c>
      <c r="D2663" s="138">
        <v>5.24</v>
      </c>
    </row>
    <row r="2664" spans="1:4" x14ac:dyDescent="0.25">
      <c r="A2664" s="137">
        <v>1</v>
      </c>
      <c r="B2664" s="137" t="s">
        <v>30060</v>
      </c>
      <c r="C2664" s="137" t="s">
        <v>23179</v>
      </c>
      <c r="D2664" s="138">
        <v>4.97</v>
      </c>
    </row>
    <row r="2665" spans="1:4" x14ac:dyDescent="0.25">
      <c r="A2665" s="137">
        <v>1</v>
      </c>
      <c r="B2665" s="137" t="s">
        <v>24091</v>
      </c>
      <c r="C2665" s="137" t="s">
        <v>23532</v>
      </c>
      <c r="D2665" s="138">
        <v>6</v>
      </c>
    </row>
    <row r="2666" spans="1:4" x14ac:dyDescent="0.25">
      <c r="A2666" s="137">
        <v>1</v>
      </c>
      <c r="B2666" s="137" t="s">
        <v>24152</v>
      </c>
      <c r="C2666" s="137" t="s">
        <v>23554</v>
      </c>
      <c r="D2666" s="138">
        <v>1.68</v>
      </c>
    </row>
    <row r="2667" spans="1:4" x14ac:dyDescent="0.25">
      <c r="A2667" s="137">
        <v>1</v>
      </c>
      <c r="B2667" s="137" t="s">
        <v>26550</v>
      </c>
      <c r="C2667" s="137" t="s">
        <v>24183</v>
      </c>
      <c r="D2667" s="138">
        <v>5.77</v>
      </c>
    </row>
    <row r="2668" spans="1:4" x14ac:dyDescent="0.25">
      <c r="A2668" s="137">
        <v>2</v>
      </c>
      <c r="B2668" s="137" t="s">
        <v>27464</v>
      </c>
      <c r="C2668" s="137" t="s">
        <v>27465</v>
      </c>
      <c r="D2668" s="138">
        <v>9.9600000000000009</v>
      </c>
    </row>
    <row r="2669" spans="1:4" x14ac:dyDescent="0.25">
      <c r="A2669" s="137">
        <v>1</v>
      </c>
      <c r="B2669" s="137" t="s">
        <v>25498</v>
      </c>
      <c r="C2669" s="137" t="s">
        <v>25499</v>
      </c>
      <c r="D2669" s="138">
        <v>4.92</v>
      </c>
    </row>
    <row r="2670" spans="1:4" x14ac:dyDescent="0.25">
      <c r="A2670" s="137">
        <v>2</v>
      </c>
      <c r="B2670" s="137" t="s">
        <v>28923</v>
      </c>
      <c r="C2670" s="137" t="s">
        <v>28924</v>
      </c>
      <c r="D2670" s="138">
        <v>12.34</v>
      </c>
    </row>
    <row r="2671" spans="1:4" x14ac:dyDescent="0.25">
      <c r="A2671" s="137">
        <v>1</v>
      </c>
      <c r="B2671" s="137" t="s">
        <v>24092</v>
      </c>
      <c r="C2671" s="137" t="s">
        <v>24093</v>
      </c>
      <c r="D2671" s="138">
        <v>6</v>
      </c>
    </row>
    <row r="2672" spans="1:4" x14ac:dyDescent="0.25">
      <c r="A2672" s="137">
        <v>2</v>
      </c>
      <c r="B2672" s="137" t="s">
        <v>31972</v>
      </c>
      <c r="C2672" s="137" t="s">
        <v>31973</v>
      </c>
      <c r="D2672" s="138">
        <v>24.28</v>
      </c>
    </row>
    <row r="2673" spans="1:4" x14ac:dyDescent="0.25">
      <c r="A2673" s="137">
        <v>1</v>
      </c>
      <c r="B2673" s="137" t="s">
        <v>29956</v>
      </c>
      <c r="C2673" s="137" t="s">
        <v>23179</v>
      </c>
      <c r="D2673" s="138">
        <v>4.97</v>
      </c>
    </row>
    <row r="2674" spans="1:4" x14ac:dyDescent="0.25">
      <c r="A2674" s="137">
        <v>1</v>
      </c>
      <c r="B2674" s="137" t="s">
        <v>30149</v>
      </c>
      <c r="C2674" s="137" t="s">
        <v>30145</v>
      </c>
      <c r="D2674" s="138">
        <v>8.98</v>
      </c>
    </row>
    <row r="2675" spans="1:4" x14ac:dyDescent="0.25">
      <c r="A2675" s="137">
        <v>1</v>
      </c>
      <c r="B2675" s="137" t="s">
        <v>25055</v>
      </c>
      <c r="C2675" s="137" t="s">
        <v>25056</v>
      </c>
      <c r="D2675" s="138">
        <v>0.88</v>
      </c>
    </row>
    <row r="2676" spans="1:4" x14ac:dyDescent="0.25">
      <c r="A2676" s="137">
        <v>1</v>
      </c>
      <c r="B2676" s="137" t="s">
        <v>31473</v>
      </c>
      <c r="C2676" s="137" t="s">
        <v>31474</v>
      </c>
      <c r="D2676" s="138">
        <v>8.83</v>
      </c>
    </row>
    <row r="2677" spans="1:4" x14ac:dyDescent="0.25">
      <c r="A2677" s="137">
        <v>1</v>
      </c>
      <c r="B2677" s="137" t="s">
        <v>24899</v>
      </c>
      <c r="C2677" s="137" t="s">
        <v>24900</v>
      </c>
      <c r="D2677" s="138">
        <v>4.97</v>
      </c>
    </row>
    <row r="2678" spans="1:4" x14ac:dyDescent="0.25">
      <c r="A2678" s="137">
        <v>1</v>
      </c>
      <c r="B2678" s="137" t="s">
        <v>24998</v>
      </c>
      <c r="C2678" s="137" t="s">
        <v>23751</v>
      </c>
      <c r="D2678" s="138">
        <v>9.9700000000000006</v>
      </c>
    </row>
    <row r="2679" spans="1:4" x14ac:dyDescent="0.25">
      <c r="A2679" s="137">
        <v>1</v>
      </c>
      <c r="B2679" s="137" t="s">
        <v>27437</v>
      </c>
      <c r="C2679" s="137" t="s">
        <v>23532</v>
      </c>
      <c r="D2679" s="138">
        <v>6</v>
      </c>
    </row>
    <row r="2680" spans="1:4" x14ac:dyDescent="0.25">
      <c r="A2680" s="137">
        <v>1</v>
      </c>
      <c r="B2680" s="137" t="s">
        <v>27322</v>
      </c>
      <c r="C2680" s="137" t="s">
        <v>23751</v>
      </c>
      <c r="D2680" s="138">
        <v>9.9700000000000006</v>
      </c>
    </row>
    <row r="2681" spans="1:4" x14ac:dyDescent="0.25">
      <c r="A2681" s="137">
        <v>1</v>
      </c>
      <c r="B2681" s="137" t="s">
        <v>30033</v>
      </c>
      <c r="C2681" s="137" t="s">
        <v>23912</v>
      </c>
      <c r="D2681" s="138">
        <v>8.67</v>
      </c>
    </row>
    <row r="2682" spans="1:4" x14ac:dyDescent="0.25">
      <c r="A2682" s="137">
        <v>1</v>
      </c>
      <c r="B2682" s="137" t="s">
        <v>24079</v>
      </c>
      <c r="C2682" s="137" t="s">
        <v>23234</v>
      </c>
      <c r="D2682" s="138">
        <v>8.9700000000000006</v>
      </c>
    </row>
    <row r="2683" spans="1:4" x14ac:dyDescent="0.25">
      <c r="A2683" s="137">
        <v>1</v>
      </c>
      <c r="B2683" s="137" t="s">
        <v>24045</v>
      </c>
      <c r="C2683" s="137" t="s">
        <v>23185</v>
      </c>
      <c r="D2683" s="138">
        <v>14.84</v>
      </c>
    </row>
    <row r="2684" spans="1:4" x14ac:dyDescent="0.25">
      <c r="A2684" s="137">
        <v>1</v>
      </c>
      <c r="B2684" s="137" t="s">
        <v>29033</v>
      </c>
      <c r="C2684" s="137" t="s">
        <v>23862</v>
      </c>
      <c r="D2684" s="138">
        <v>6.97</v>
      </c>
    </row>
    <row r="2685" spans="1:4" x14ac:dyDescent="0.25">
      <c r="A2685" s="137">
        <v>1</v>
      </c>
      <c r="B2685" s="137" t="s">
        <v>25807</v>
      </c>
      <c r="C2685" s="137" t="s">
        <v>25808</v>
      </c>
      <c r="D2685" s="138">
        <v>5.98</v>
      </c>
    </row>
    <row r="2686" spans="1:4" x14ac:dyDescent="0.25">
      <c r="A2686" s="137">
        <v>1</v>
      </c>
      <c r="B2686" s="137" t="s">
        <v>31459</v>
      </c>
      <c r="C2686" s="137" t="s">
        <v>31460</v>
      </c>
      <c r="D2686" s="138">
        <v>5.98</v>
      </c>
    </row>
    <row r="2687" spans="1:4" x14ac:dyDescent="0.25">
      <c r="A2687" s="137">
        <v>1</v>
      </c>
      <c r="B2687" s="137" t="s">
        <v>23566</v>
      </c>
      <c r="C2687" s="137" t="s">
        <v>23567</v>
      </c>
      <c r="D2687" s="138">
        <v>9.94</v>
      </c>
    </row>
    <row r="2688" spans="1:4" x14ac:dyDescent="0.25">
      <c r="A2688" s="137">
        <v>1</v>
      </c>
      <c r="B2688" s="137" t="s">
        <v>31974</v>
      </c>
      <c r="C2688" s="137" t="s">
        <v>31975</v>
      </c>
      <c r="D2688" s="138">
        <v>28.94</v>
      </c>
    </row>
    <row r="2689" spans="1:4" x14ac:dyDescent="0.25">
      <c r="A2689" s="137">
        <v>1</v>
      </c>
      <c r="B2689" s="137" t="s">
        <v>31976</v>
      </c>
      <c r="C2689" s="137" t="s">
        <v>23881</v>
      </c>
      <c r="D2689" s="138">
        <v>5.47</v>
      </c>
    </row>
    <row r="2690" spans="1:4" x14ac:dyDescent="0.25">
      <c r="A2690" s="137">
        <v>1</v>
      </c>
      <c r="B2690" s="137" t="s">
        <v>27164</v>
      </c>
      <c r="C2690" s="137" t="s">
        <v>26142</v>
      </c>
      <c r="D2690" s="138">
        <v>9.56</v>
      </c>
    </row>
    <row r="2691" spans="1:4" x14ac:dyDescent="0.25">
      <c r="A2691" s="137">
        <v>1</v>
      </c>
      <c r="B2691" s="137" t="s">
        <v>26011</v>
      </c>
      <c r="C2691" s="137" t="s">
        <v>23439</v>
      </c>
      <c r="D2691" s="138">
        <v>6</v>
      </c>
    </row>
    <row r="2692" spans="1:4" x14ac:dyDescent="0.25">
      <c r="A2692" s="137">
        <v>1</v>
      </c>
      <c r="B2692" s="137" t="s">
        <v>28874</v>
      </c>
      <c r="C2692" s="137" t="s">
        <v>28875</v>
      </c>
      <c r="D2692" s="138">
        <v>5.76</v>
      </c>
    </row>
    <row r="2693" spans="1:4" x14ac:dyDescent="0.25">
      <c r="A2693" s="137">
        <v>1</v>
      </c>
      <c r="B2693" s="137" t="s">
        <v>27268</v>
      </c>
      <c r="C2693" s="137" t="s">
        <v>27269</v>
      </c>
      <c r="D2693" s="138">
        <v>3</v>
      </c>
    </row>
    <row r="2694" spans="1:4" x14ac:dyDescent="0.25">
      <c r="A2694" s="137">
        <v>1</v>
      </c>
      <c r="B2694" s="137" t="s">
        <v>23976</v>
      </c>
      <c r="C2694" s="137" t="s">
        <v>23791</v>
      </c>
      <c r="D2694" s="138">
        <v>6.17</v>
      </c>
    </row>
    <row r="2695" spans="1:4" x14ac:dyDescent="0.25">
      <c r="A2695" s="137">
        <v>1</v>
      </c>
      <c r="B2695" s="137" t="s">
        <v>24544</v>
      </c>
      <c r="C2695" s="137" t="s">
        <v>23474</v>
      </c>
      <c r="D2695" s="138">
        <v>4.9800000000000004</v>
      </c>
    </row>
    <row r="2696" spans="1:4" x14ac:dyDescent="0.25">
      <c r="A2696" s="137">
        <v>1</v>
      </c>
      <c r="B2696" s="137" t="s">
        <v>26807</v>
      </c>
      <c r="C2696" s="137" t="s">
        <v>24036</v>
      </c>
      <c r="D2696" s="138">
        <v>7.98</v>
      </c>
    </row>
    <row r="2697" spans="1:4" x14ac:dyDescent="0.25">
      <c r="A2697" s="137">
        <v>1</v>
      </c>
      <c r="B2697" s="137" t="s">
        <v>25504</v>
      </c>
      <c r="C2697" s="137" t="s">
        <v>25505</v>
      </c>
      <c r="D2697" s="138">
        <v>14.97</v>
      </c>
    </row>
    <row r="2698" spans="1:4" x14ac:dyDescent="0.25">
      <c r="A2698" s="137">
        <v>1</v>
      </c>
      <c r="B2698" s="137" t="s">
        <v>29455</v>
      </c>
      <c r="C2698" s="137" t="s">
        <v>29456</v>
      </c>
      <c r="D2698" s="138">
        <v>10.78</v>
      </c>
    </row>
    <row r="2699" spans="1:4" x14ac:dyDescent="0.25">
      <c r="A2699" s="137">
        <v>1</v>
      </c>
      <c r="B2699" s="137" t="s">
        <v>25292</v>
      </c>
      <c r="C2699" s="137" t="s">
        <v>25293</v>
      </c>
      <c r="D2699" s="138">
        <v>6.33</v>
      </c>
    </row>
    <row r="2700" spans="1:4" x14ac:dyDescent="0.25">
      <c r="A2700" s="137">
        <v>1</v>
      </c>
      <c r="B2700" s="137" t="s">
        <v>31977</v>
      </c>
      <c r="C2700" s="137" t="s">
        <v>31978</v>
      </c>
      <c r="D2700" s="138">
        <v>2.98</v>
      </c>
    </row>
    <row r="2701" spans="1:4" x14ac:dyDescent="0.25">
      <c r="A2701" s="137">
        <v>1</v>
      </c>
      <c r="B2701" s="137" t="s">
        <v>23882</v>
      </c>
      <c r="C2701" s="137" t="s">
        <v>23883</v>
      </c>
      <c r="D2701" s="138">
        <v>2.98</v>
      </c>
    </row>
    <row r="2702" spans="1:4" x14ac:dyDescent="0.25">
      <c r="A2702" s="137">
        <v>1</v>
      </c>
      <c r="B2702" s="137" t="s">
        <v>23640</v>
      </c>
      <c r="C2702" s="137" t="s">
        <v>23641</v>
      </c>
      <c r="D2702" s="138">
        <v>4.97</v>
      </c>
    </row>
    <row r="2703" spans="1:4" x14ac:dyDescent="0.25">
      <c r="A2703" s="137">
        <v>1</v>
      </c>
      <c r="B2703" s="137" t="s">
        <v>26789</v>
      </c>
      <c r="C2703" s="137" t="s">
        <v>23791</v>
      </c>
      <c r="D2703" s="138">
        <v>7.68</v>
      </c>
    </row>
    <row r="2704" spans="1:4" x14ac:dyDescent="0.25">
      <c r="A2704" s="137">
        <v>1</v>
      </c>
      <c r="B2704" s="137" t="s">
        <v>24615</v>
      </c>
      <c r="C2704" s="137" t="s">
        <v>23810</v>
      </c>
      <c r="D2704" s="138">
        <v>7.32</v>
      </c>
    </row>
    <row r="2705" spans="1:4" x14ac:dyDescent="0.25">
      <c r="A2705" s="137">
        <v>1</v>
      </c>
      <c r="B2705" s="137" t="s">
        <v>29052</v>
      </c>
      <c r="C2705" s="137" t="s">
        <v>23822</v>
      </c>
      <c r="D2705" s="138">
        <v>10.97</v>
      </c>
    </row>
    <row r="2706" spans="1:4" x14ac:dyDescent="0.25">
      <c r="A2706" s="137">
        <v>1</v>
      </c>
      <c r="B2706" s="137" t="s">
        <v>27904</v>
      </c>
      <c r="C2706" s="137" t="s">
        <v>24718</v>
      </c>
      <c r="D2706" s="138">
        <v>5.56</v>
      </c>
    </row>
    <row r="2707" spans="1:4" x14ac:dyDescent="0.25">
      <c r="A2707" s="137">
        <v>1</v>
      </c>
      <c r="B2707" s="137" t="s">
        <v>31520</v>
      </c>
      <c r="C2707" s="137" t="s">
        <v>31521</v>
      </c>
      <c r="D2707" s="138">
        <v>4.37</v>
      </c>
    </row>
    <row r="2708" spans="1:4" x14ac:dyDescent="0.25">
      <c r="A2708" s="137">
        <v>1</v>
      </c>
      <c r="B2708" s="137" t="s">
        <v>27707</v>
      </c>
      <c r="C2708" s="137" t="s">
        <v>27708</v>
      </c>
      <c r="D2708" s="138">
        <v>19.96</v>
      </c>
    </row>
    <row r="2709" spans="1:4" x14ac:dyDescent="0.25">
      <c r="A2709" s="137">
        <v>1</v>
      </c>
      <c r="B2709" s="137" t="s">
        <v>25968</v>
      </c>
      <c r="C2709" s="137" t="s">
        <v>25969</v>
      </c>
      <c r="D2709" s="138">
        <v>3</v>
      </c>
    </row>
    <row r="2710" spans="1:4" x14ac:dyDescent="0.25">
      <c r="A2710" s="137">
        <v>1</v>
      </c>
      <c r="B2710" s="137" t="s">
        <v>26904</v>
      </c>
      <c r="C2710" s="137" t="s">
        <v>26905</v>
      </c>
      <c r="D2710" s="138">
        <v>2.82</v>
      </c>
    </row>
    <row r="2711" spans="1:4" x14ac:dyDescent="0.25">
      <c r="A2711" s="137">
        <v>1</v>
      </c>
      <c r="B2711" s="137" t="s">
        <v>31972</v>
      </c>
      <c r="C2711" s="137" t="s">
        <v>31973</v>
      </c>
      <c r="D2711" s="138">
        <v>12.14</v>
      </c>
    </row>
    <row r="2712" spans="1:4" x14ac:dyDescent="0.25">
      <c r="A2712" s="137">
        <v>1</v>
      </c>
      <c r="B2712" s="137" t="s">
        <v>24165</v>
      </c>
      <c r="C2712" s="137" t="s">
        <v>24166</v>
      </c>
      <c r="D2712" s="138">
        <v>4.97</v>
      </c>
    </row>
    <row r="2713" spans="1:4" x14ac:dyDescent="0.25">
      <c r="A2713" s="137">
        <v>1</v>
      </c>
      <c r="B2713" s="137" t="s">
        <v>31979</v>
      </c>
      <c r="C2713" s="137" t="s">
        <v>31980</v>
      </c>
      <c r="D2713" s="138">
        <v>3.97</v>
      </c>
    </row>
    <row r="2714" spans="1:4" x14ac:dyDescent="0.25">
      <c r="A2714" s="137">
        <v>1</v>
      </c>
      <c r="B2714" s="137" t="s">
        <v>31981</v>
      </c>
      <c r="C2714" s="137" t="s">
        <v>23835</v>
      </c>
      <c r="D2714" s="138">
        <v>7.12</v>
      </c>
    </row>
    <row r="2715" spans="1:4" x14ac:dyDescent="0.25">
      <c r="A2715" s="137">
        <v>1</v>
      </c>
      <c r="B2715" s="137" t="s">
        <v>31671</v>
      </c>
      <c r="C2715" s="137" t="s">
        <v>31672</v>
      </c>
      <c r="D2715" s="138">
        <v>2.4700000000000002</v>
      </c>
    </row>
    <row r="2716" spans="1:4" x14ac:dyDescent="0.25">
      <c r="A2716" s="137">
        <v>1</v>
      </c>
      <c r="B2716" s="137" t="s">
        <v>25994</v>
      </c>
      <c r="C2716" s="137" t="s">
        <v>25995</v>
      </c>
      <c r="D2716" s="138">
        <v>5.34</v>
      </c>
    </row>
    <row r="2717" spans="1:4" x14ac:dyDescent="0.25">
      <c r="A2717" s="137">
        <v>1</v>
      </c>
      <c r="B2717" s="137" t="s">
        <v>31030</v>
      </c>
      <c r="C2717" s="137" t="s">
        <v>24226</v>
      </c>
      <c r="D2717" s="138">
        <v>9.9700000000000006</v>
      </c>
    </row>
    <row r="2718" spans="1:4" x14ac:dyDescent="0.25">
      <c r="A2718" s="137">
        <v>1</v>
      </c>
      <c r="B2718" s="137" t="s">
        <v>31982</v>
      </c>
      <c r="C2718" s="137" t="s">
        <v>24477</v>
      </c>
      <c r="D2718" s="138">
        <v>4.7699999999999996</v>
      </c>
    </row>
    <row r="2719" spans="1:4" x14ac:dyDescent="0.25">
      <c r="A2719" s="137">
        <v>1</v>
      </c>
      <c r="B2719" s="137" t="s">
        <v>26133</v>
      </c>
      <c r="C2719" s="137" t="s">
        <v>23478</v>
      </c>
      <c r="D2719" s="138">
        <v>6.12</v>
      </c>
    </row>
    <row r="2720" spans="1:4" x14ac:dyDescent="0.25">
      <c r="A2720" s="137">
        <v>1</v>
      </c>
      <c r="B2720" s="137" t="s">
        <v>24990</v>
      </c>
      <c r="C2720" s="137" t="s">
        <v>23670</v>
      </c>
      <c r="D2720" s="138">
        <v>5.34</v>
      </c>
    </row>
    <row r="2721" spans="1:4" x14ac:dyDescent="0.25">
      <c r="A2721" s="137">
        <v>1</v>
      </c>
      <c r="B2721" s="137" t="s">
        <v>31159</v>
      </c>
      <c r="C2721" s="137" t="s">
        <v>23912</v>
      </c>
      <c r="D2721" s="138">
        <v>7.98</v>
      </c>
    </row>
    <row r="2722" spans="1:4" x14ac:dyDescent="0.25">
      <c r="A2722" s="137">
        <v>1</v>
      </c>
      <c r="B2722" s="137" t="s">
        <v>30191</v>
      </c>
      <c r="C2722" s="137" t="s">
        <v>30192</v>
      </c>
      <c r="D2722" s="138">
        <v>5.64</v>
      </c>
    </row>
    <row r="2723" spans="1:4" x14ac:dyDescent="0.25">
      <c r="A2723" s="137">
        <v>1</v>
      </c>
      <c r="B2723" s="137" t="s">
        <v>28560</v>
      </c>
      <c r="C2723" s="137" t="s">
        <v>28561</v>
      </c>
      <c r="D2723" s="138">
        <v>10</v>
      </c>
    </row>
    <row r="2724" spans="1:4" x14ac:dyDescent="0.25">
      <c r="A2724" s="137">
        <v>1</v>
      </c>
      <c r="B2724" s="137" t="s">
        <v>31983</v>
      </c>
      <c r="C2724" s="137" t="s">
        <v>31984</v>
      </c>
      <c r="D2724" s="138">
        <v>28.94</v>
      </c>
    </row>
    <row r="2725" spans="1:4" x14ac:dyDescent="0.25">
      <c r="A2725" s="137">
        <v>1</v>
      </c>
      <c r="B2725" s="137" t="s">
        <v>24645</v>
      </c>
      <c r="C2725" s="137" t="s">
        <v>23293</v>
      </c>
      <c r="D2725" s="138">
        <v>5.76</v>
      </c>
    </row>
    <row r="2726" spans="1:4" x14ac:dyDescent="0.25">
      <c r="A2726" s="137">
        <v>1</v>
      </c>
      <c r="B2726" s="137" t="s">
        <v>26339</v>
      </c>
      <c r="C2726" s="137" t="s">
        <v>26340</v>
      </c>
      <c r="D2726" s="138">
        <v>5.98</v>
      </c>
    </row>
    <row r="2727" spans="1:4" x14ac:dyDescent="0.25">
      <c r="A2727" s="137">
        <v>1</v>
      </c>
      <c r="B2727" s="137" t="s">
        <v>31985</v>
      </c>
      <c r="C2727" s="137" t="s">
        <v>24571</v>
      </c>
      <c r="D2727" s="138">
        <v>4.74</v>
      </c>
    </row>
    <row r="2728" spans="1:4" x14ac:dyDescent="0.25">
      <c r="A2728" s="137">
        <v>2</v>
      </c>
      <c r="B2728" s="137" t="s">
        <v>31986</v>
      </c>
      <c r="C2728" s="137" t="s">
        <v>31987</v>
      </c>
      <c r="D2728" s="138">
        <v>19.96</v>
      </c>
    </row>
    <row r="2729" spans="1:4" x14ac:dyDescent="0.25">
      <c r="A2729" s="137">
        <v>1</v>
      </c>
      <c r="B2729" s="137" t="s">
        <v>31988</v>
      </c>
      <c r="C2729" s="137" t="s">
        <v>31989</v>
      </c>
      <c r="D2729" s="138">
        <v>3.97</v>
      </c>
    </row>
    <row r="2730" spans="1:4" x14ac:dyDescent="0.25">
      <c r="A2730" s="137">
        <v>1</v>
      </c>
      <c r="B2730" s="137" t="s">
        <v>25947</v>
      </c>
      <c r="C2730" s="137" t="s">
        <v>23193</v>
      </c>
      <c r="D2730" s="138">
        <v>4.97</v>
      </c>
    </row>
    <row r="2731" spans="1:4" x14ac:dyDescent="0.25">
      <c r="A2731" s="137">
        <v>1</v>
      </c>
      <c r="B2731" s="137" t="s">
        <v>25285</v>
      </c>
      <c r="C2731" s="137" t="s">
        <v>24571</v>
      </c>
      <c r="D2731" s="138">
        <v>3.47</v>
      </c>
    </row>
    <row r="2732" spans="1:4" x14ac:dyDescent="0.25">
      <c r="A2732" s="137">
        <v>1</v>
      </c>
      <c r="B2732" s="137" t="s">
        <v>24100</v>
      </c>
      <c r="C2732" s="137" t="s">
        <v>23219</v>
      </c>
      <c r="D2732" s="138">
        <v>5.88</v>
      </c>
    </row>
    <row r="2733" spans="1:4" x14ac:dyDescent="0.25">
      <c r="A2733" s="137">
        <v>1</v>
      </c>
      <c r="B2733" s="137" t="s">
        <v>26434</v>
      </c>
      <c r="C2733" s="137" t="s">
        <v>23116</v>
      </c>
      <c r="D2733" s="138">
        <v>6.98</v>
      </c>
    </row>
    <row r="2734" spans="1:4" x14ac:dyDescent="0.25">
      <c r="A2734" s="137">
        <v>1</v>
      </c>
      <c r="B2734" s="137" t="s">
        <v>26302</v>
      </c>
      <c r="C2734" s="137" t="s">
        <v>26303</v>
      </c>
      <c r="D2734" s="138">
        <v>4.12</v>
      </c>
    </row>
    <row r="2735" spans="1:4" x14ac:dyDescent="0.25">
      <c r="A2735" s="137">
        <v>2</v>
      </c>
      <c r="B2735" s="137" t="s">
        <v>28084</v>
      </c>
      <c r="C2735" s="137" t="s">
        <v>24226</v>
      </c>
      <c r="D2735" s="138">
        <v>19.940000000000001</v>
      </c>
    </row>
    <row r="2736" spans="1:4" x14ac:dyDescent="0.25">
      <c r="A2736" s="137">
        <v>1</v>
      </c>
      <c r="B2736" s="137" t="s">
        <v>23553</v>
      </c>
      <c r="C2736" s="137" t="s">
        <v>23554</v>
      </c>
      <c r="D2736" s="138">
        <v>1.68</v>
      </c>
    </row>
    <row r="2737" spans="1:4" x14ac:dyDescent="0.25">
      <c r="A2737" s="137">
        <v>1</v>
      </c>
      <c r="B2737" s="137" t="s">
        <v>26276</v>
      </c>
      <c r="C2737" s="137" t="s">
        <v>24767</v>
      </c>
      <c r="D2737" s="138">
        <v>10.67</v>
      </c>
    </row>
    <row r="2738" spans="1:4" x14ac:dyDescent="0.25">
      <c r="A2738" s="137">
        <v>1</v>
      </c>
      <c r="B2738" s="137" t="s">
        <v>25441</v>
      </c>
      <c r="C2738" s="137" t="s">
        <v>24426</v>
      </c>
      <c r="D2738" s="138">
        <v>8.4700000000000006</v>
      </c>
    </row>
    <row r="2739" spans="1:4" x14ac:dyDescent="0.25">
      <c r="A2739" s="137">
        <v>1</v>
      </c>
      <c r="B2739" s="137" t="s">
        <v>25998</v>
      </c>
      <c r="C2739" s="137" t="s">
        <v>25999</v>
      </c>
      <c r="D2739" s="138">
        <v>10</v>
      </c>
    </row>
    <row r="2740" spans="1:4" x14ac:dyDescent="0.25">
      <c r="A2740" s="137">
        <v>1</v>
      </c>
      <c r="B2740" s="137" t="s">
        <v>31990</v>
      </c>
      <c r="C2740" s="137" t="s">
        <v>31991</v>
      </c>
      <c r="D2740" s="138">
        <v>4</v>
      </c>
    </row>
    <row r="2741" spans="1:4" x14ac:dyDescent="0.25">
      <c r="A2741" s="137">
        <v>1</v>
      </c>
      <c r="B2741" s="137" t="s">
        <v>24586</v>
      </c>
      <c r="C2741" s="137" t="s">
        <v>24587</v>
      </c>
      <c r="D2741" s="138">
        <v>6</v>
      </c>
    </row>
    <row r="2742" spans="1:4" x14ac:dyDescent="0.25">
      <c r="A2742" s="137">
        <v>1</v>
      </c>
      <c r="B2742" s="137" t="s">
        <v>26114</v>
      </c>
      <c r="C2742" s="137" t="s">
        <v>23201</v>
      </c>
      <c r="D2742" s="138">
        <v>9.7200000000000006</v>
      </c>
    </row>
    <row r="2743" spans="1:4" x14ac:dyDescent="0.25">
      <c r="A2743" s="137">
        <v>1</v>
      </c>
      <c r="B2743" s="137" t="s">
        <v>28399</v>
      </c>
      <c r="C2743" s="137" t="s">
        <v>28400</v>
      </c>
      <c r="D2743" s="138">
        <v>10.98</v>
      </c>
    </row>
    <row r="2744" spans="1:4" x14ac:dyDescent="0.25">
      <c r="A2744" s="137">
        <v>1</v>
      </c>
      <c r="B2744" s="137" t="s">
        <v>25327</v>
      </c>
      <c r="C2744" s="137" t="s">
        <v>24571</v>
      </c>
      <c r="D2744" s="138">
        <v>4.97</v>
      </c>
    </row>
    <row r="2745" spans="1:4" x14ac:dyDescent="0.25">
      <c r="A2745" s="137">
        <v>1</v>
      </c>
      <c r="B2745" s="137" t="s">
        <v>25439</v>
      </c>
      <c r="C2745" s="137" t="s">
        <v>25440</v>
      </c>
      <c r="D2745" s="138">
        <v>9.34</v>
      </c>
    </row>
    <row r="2746" spans="1:4" x14ac:dyDescent="0.25">
      <c r="A2746" s="137">
        <v>1</v>
      </c>
      <c r="B2746" s="137" t="s">
        <v>23705</v>
      </c>
      <c r="C2746" s="137" t="s">
        <v>23706</v>
      </c>
      <c r="D2746" s="138">
        <v>9.94</v>
      </c>
    </row>
    <row r="2747" spans="1:4" x14ac:dyDescent="0.25">
      <c r="A2747" s="137">
        <v>1</v>
      </c>
      <c r="B2747" s="137" t="s">
        <v>31992</v>
      </c>
      <c r="C2747" s="137" t="s">
        <v>24036</v>
      </c>
      <c r="D2747" s="138">
        <v>7.98</v>
      </c>
    </row>
    <row r="2748" spans="1:4" x14ac:dyDescent="0.25">
      <c r="A2748" s="137">
        <v>1</v>
      </c>
      <c r="B2748" s="137" t="s">
        <v>23785</v>
      </c>
      <c r="C2748" s="137" t="s">
        <v>23786</v>
      </c>
      <c r="D2748" s="138">
        <v>4.6900000000000004</v>
      </c>
    </row>
    <row r="2749" spans="1:4" x14ac:dyDescent="0.25">
      <c r="A2749" s="137">
        <v>1</v>
      </c>
      <c r="B2749" s="137" t="s">
        <v>23701</v>
      </c>
      <c r="C2749" s="137" t="s">
        <v>23702</v>
      </c>
      <c r="D2749" s="138">
        <v>4.7699999999999996</v>
      </c>
    </row>
    <row r="2750" spans="1:4" x14ac:dyDescent="0.25">
      <c r="A2750" s="137">
        <v>1</v>
      </c>
      <c r="B2750" s="137" t="s">
        <v>31993</v>
      </c>
      <c r="C2750" s="137" t="s">
        <v>31994</v>
      </c>
      <c r="D2750" s="138">
        <v>8.68</v>
      </c>
    </row>
    <row r="2751" spans="1:4" x14ac:dyDescent="0.25">
      <c r="A2751" s="137">
        <v>1</v>
      </c>
      <c r="B2751" s="137" t="s">
        <v>31995</v>
      </c>
      <c r="C2751" s="137" t="s">
        <v>23326</v>
      </c>
      <c r="D2751" s="138">
        <v>4.9800000000000004</v>
      </c>
    </row>
    <row r="2752" spans="1:4" x14ac:dyDescent="0.25">
      <c r="A2752" s="137">
        <v>1</v>
      </c>
      <c r="B2752" s="137" t="s">
        <v>24673</v>
      </c>
      <c r="C2752" s="137" t="s">
        <v>23193</v>
      </c>
      <c r="D2752" s="138">
        <v>4.54</v>
      </c>
    </row>
    <row r="2753" spans="1:4" x14ac:dyDescent="0.25">
      <c r="A2753" s="137">
        <v>1</v>
      </c>
      <c r="B2753" s="137" t="s">
        <v>31996</v>
      </c>
      <c r="C2753" s="137" t="s">
        <v>31997</v>
      </c>
      <c r="D2753" s="138">
        <v>5.97</v>
      </c>
    </row>
    <row r="2754" spans="1:4" x14ac:dyDescent="0.25">
      <c r="A2754" s="137">
        <v>1</v>
      </c>
      <c r="B2754" s="137" t="s">
        <v>25685</v>
      </c>
      <c r="C2754" s="137" t="s">
        <v>25542</v>
      </c>
      <c r="D2754" s="138">
        <v>6.64</v>
      </c>
    </row>
    <row r="2755" spans="1:4" x14ac:dyDescent="0.25">
      <c r="A2755" s="137">
        <v>1</v>
      </c>
      <c r="B2755" s="137" t="s">
        <v>31390</v>
      </c>
      <c r="C2755" s="137" t="s">
        <v>23418</v>
      </c>
      <c r="D2755" s="138">
        <v>6.96</v>
      </c>
    </row>
    <row r="2756" spans="1:4" x14ac:dyDescent="0.25">
      <c r="A2756" s="137">
        <v>1</v>
      </c>
      <c r="B2756" s="137" t="s">
        <v>30778</v>
      </c>
      <c r="C2756" s="137" t="s">
        <v>25806</v>
      </c>
      <c r="D2756" s="138">
        <v>8.2799999999999994</v>
      </c>
    </row>
    <row r="2757" spans="1:4" x14ac:dyDescent="0.25">
      <c r="A2757" s="137">
        <v>1</v>
      </c>
      <c r="B2757" s="137" t="s">
        <v>29876</v>
      </c>
      <c r="C2757" s="137" t="s">
        <v>24485</v>
      </c>
      <c r="D2757" s="138">
        <v>5.98</v>
      </c>
    </row>
    <row r="2758" spans="1:4" x14ac:dyDescent="0.25">
      <c r="A2758" s="137">
        <v>1</v>
      </c>
      <c r="B2758" s="137" t="s">
        <v>23568</v>
      </c>
      <c r="C2758" s="137" t="s">
        <v>23569</v>
      </c>
      <c r="D2758" s="138">
        <v>6</v>
      </c>
    </row>
    <row r="2759" spans="1:4" x14ac:dyDescent="0.25">
      <c r="A2759" s="137">
        <v>1</v>
      </c>
      <c r="B2759" s="137" t="s">
        <v>26856</v>
      </c>
      <c r="C2759" s="137" t="s">
        <v>23786</v>
      </c>
      <c r="D2759" s="138">
        <v>4.6900000000000004</v>
      </c>
    </row>
    <row r="2760" spans="1:4" x14ac:dyDescent="0.25">
      <c r="A2760" s="137">
        <v>1</v>
      </c>
      <c r="B2760" s="137" t="s">
        <v>31998</v>
      </c>
      <c r="C2760" s="137" t="s">
        <v>23228</v>
      </c>
      <c r="D2760" s="138">
        <v>4.9800000000000004</v>
      </c>
    </row>
    <row r="2761" spans="1:4" x14ac:dyDescent="0.25">
      <c r="A2761" s="137">
        <v>1</v>
      </c>
      <c r="B2761" s="137" t="s">
        <v>30730</v>
      </c>
      <c r="C2761" s="137" t="s">
        <v>30731</v>
      </c>
      <c r="D2761" s="138">
        <v>5.34</v>
      </c>
    </row>
    <row r="2762" spans="1:4" x14ac:dyDescent="0.25">
      <c r="A2762" s="137">
        <v>1</v>
      </c>
      <c r="B2762" s="137" t="s">
        <v>30564</v>
      </c>
      <c r="C2762" s="137" t="s">
        <v>30565</v>
      </c>
      <c r="D2762" s="138">
        <v>5.64</v>
      </c>
    </row>
    <row r="2763" spans="1:4" x14ac:dyDescent="0.25">
      <c r="A2763" s="137">
        <v>1</v>
      </c>
      <c r="B2763" s="137" t="s">
        <v>24123</v>
      </c>
      <c r="C2763" s="137" t="s">
        <v>23532</v>
      </c>
      <c r="D2763" s="138">
        <v>6</v>
      </c>
    </row>
    <row r="2764" spans="1:4" x14ac:dyDescent="0.25">
      <c r="A2764" s="137">
        <v>1</v>
      </c>
      <c r="B2764" s="137" t="s">
        <v>31948</v>
      </c>
      <c r="C2764" s="137" t="s">
        <v>24485</v>
      </c>
      <c r="D2764" s="138">
        <v>5.98</v>
      </c>
    </row>
    <row r="2765" spans="1:4" x14ac:dyDescent="0.25">
      <c r="A2765" s="137">
        <v>1</v>
      </c>
      <c r="B2765" s="137" t="s">
        <v>25337</v>
      </c>
      <c r="C2765" s="137" t="s">
        <v>25338</v>
      </c>
      <c r="D2765" s="138">
        <v>3.57</v>
      </c>
    </row>
    <row r="2766" spans="1:4" x14ac:dyDescent="0.25">
      <c r="A2766" s="137">
        <v>1</v>
      </c>
      <c r="B2766" s="137" t="s">
        <v>23642</v>
      </c>
      <c r="C2766" s="137" t="s">
        <v>23643</v>
      </c>
      <c r="D2766" s="138">
        <v>9.8800000000000008</v>
      </c>
    </row>
    <row r="2767" spans="1:4" x14ac:dyDescent="0.25">
      <c r="A2767" s="137">
        <v>1</v>
      </c>
      <c r="B2767" s="137" t="s">
        <v>29320</v>
      </c>
      <c r="C2767" s="137" t="s">
        <v>24399</v>
      </c>
      <c r="D2767" s="138">
        <v>3.97</v>
      </c>
    </row>
    <row r="2768" spans="1:4" x14ac:dyDescent="0.25">
      <c r="A2768" s="137">
        <v>1</v>
      </c>
      <c r="B2768" s="137" t="s">
        <v>27998</v>
      </c>
      <c r="C2768" s="137" t="s">
        <v>27999</v>
      </c>
      <c r="D2768" s="138">
        <v>4.9800000000000004</v>
      </c>
    </row>
    <row r="2769" spans="1:4" x14ac:dyDescent="0.25">
      <c r="A2769" s="137">
        <v>1</v>
      </c>
      <c r="B2769" s="137" t="s">
        <v>24889</v>
      </c>
      <c r="C2769" s="137" t="s">
        <v>23751</v>
      </c>
      <c r="D2769" s="138">
        <v>9.9700000000000006</v>
      </c>
    </row>
    <row r="2770" spans="1:4" x14ac:dyDescent="0.25">
      <c r="A2770" s="137">
        <v>1</v>
      </c>
      <c r="B2770" s="137" t="s">
        <v>30751</v>
      </c>
      <c r="C2770" s="137" t="s">
        <v>24984</v>
      </c>
      <c r="D2770" s="138">
        <v>8.2799999999999994</v>
      </c>
    </row>
    <row r="2771" spans="1:4" x14ac:dyDescent="0.25">
      <c r="A2771" s="137">
        <v>1</v>
      </c>
      <c r="B2771" s="137" t="s">
        <v>28152</v>
      </c>
      <c r="C2771" s="137" t="s">
        <v>25190</v>
      </c>
      <c r="D2771" s="138">
        <v>14.97</v>
      </c>
    </row>
    <row r="2772" spans="1:4" x14ac:dyDescent="0.25">
      <c r="A2772" s="137">
        <v>1</v>
      </c>
      <c r="B2772" s="137" t="s">
        <v>27388</v>
      </c>
      <c r="C2772" s="137" t="s">
        <v>26588</v>
      </c>
      <c r="D2772" s="138">
        <v>4.97</v>
      </c>
    </row>
    <row r="2773" spans="1:4" x14ac:dyDescent="0.25">
      <c r="A2773" s="137">
        <v>1</v>
      </c>
      <c r="B2773" s="137" t="s">
        <v>23729</v>
      </c>
      <c r="C2773" s="137" t="s">
        <v>23730</v>
      </c>
      <c r="D2773" s="138">
        <v>1</v>
      </c>
    </row>
    <row r="2774" spans="1:4" x14ac:dyDescent="0.25">
      <c r="A2774" s="137">
        <v>1</v>
      </c>
      <c r="B2774" s="137" t="s">
        <v>26604</v>
      </c>
      <c r="C2774" s="137" t="s">
        <v>24293</v>
      </c>
      <c r="D2774" s="138">
        <v>7.97</v>
      </c>
    </row>
    <row r="2775" spans="1:4" x14ac:dyDescent="0.25">
      <c r="A2775" s="137">
        <v>1</v>
      </c>
      <c r="B2775" s="137" t="s">
        <v>29344</v>
      </c>
      <c r="C2775" s="137" t="s">
        <v>24712</v>
      </c>
      <c r="D2775" s="138">
        <v>5.76</v>
      </c>
    </row>
    <row r="2776" spans="1:4" x14ac:dyDescent="0.25">
      <c r="A2776" s="137">
        <v>2</v>
      </c>
      <c r="B2776" s="137" t="s">
        <v>23218</v>
      </c>
      <c r="C2776" s="137" t="s">
        <v>23219</v>
      </c>
      <c r="D2776" s="138">
        <v>11.76</v>
      </c>
    </row>
    <row r="2777" spans="1:4" x14ac:dyDescent="0.25">
      <c r="A2777" s="137">
        <v>1</v>
      </c>
      <c r="B2777" s="137" t="s">
        <v>30198</v>
      </c>
      <c r="C2777" s="137" t="s">
        <v>28119</v>
      </c>
      <c r="D2777" s="138">
        <v>5.34</v>
      </c>
    </row>
    <row r="2778" spans="1:4" x14ac:dyDescent="0.25">
      <c r="A2778" s="137">
        <v>1</v>
      </c>
      <c r="B2778" s="137" t="s">
        <v>23531</v>
      </c>
      <c r="C2778" s="137" t="s">
        <v>23532</v>
      </c>
      <c r="D2778" s="138">
        <v>6</v>
      </c>
    </row>
    <row r="2779" spans="1:4" x14ac:dyDescent="0.25">
      <c r="A2779" s="137">
        <v>1</v>
      </c>
      <c r="B2779" s="137" t="s">
        <v>29406</v>
      </c>
      <c r="C2779" s="137" t="s">
        <v>24399</v>
      </c>
      <c r="D2779" s="138">
        <v>3.97</v>
      </c>
    </row>
    <row r="2780" spans="1:4" x14ac:dyDescent="0.25">
      <c r="A2780" s="137">
        <v>1</v>
      </c>
      <c r="B2780" s="137" t="s">
        <v>31248</v>
      </c>
      <c r="C2780" s="137" t="s">
        <v>31249</v>
      </c>
      <c r="D2780" s="138">
        <v>16.48</v>
      </c>
    </row>
    <row r="2781" spans="1:4" x14ac:dyDescent="0.25">
      <c r="A2781" s="137">
        <v>1</v>
      </c>
      <c r="B2781" s="137" t="s">
        <v>23182</v>
      </c>
      <c r="C2781" s="137" t="s">
        <v>23183</v>
      </c>
      <c r="D2781" s="138">
        <v>2.98</v>
      </c>
    </row>
    <row r="2782" spans="1:4" x14ac:dyDescent="0.25">
      <c r="A2782" s="137">
        <v>1</v>
      </c>
      <c r="B2782" s="137" t="s">
        <v>31999</v>
      </c>
      <c r="C2782" s="137" t="s">
        <v>23424</v>
      </c>
      <c r="D2782" s="138">
        <v>11.71</v>
      </c>
    </row>
    <row r="2783" spans="1:4" x14ac:dyDescent="0.25">
      <c r="A2783" s="137">
        <v>1</v>
      </c>
      <c r="B2783" s="137" t="s">
        <v>32000</v>
      </c>
      <c r="C2783" s="137" t="s">
        <v>24485</v>
      </c>
      <c r="D2783" s="138">
        <v>5.98</v>
      </c>
    </row>
    <row r="2784" spans="1:4" x14ac:dyDescent="0.25">
      <c r="A2784" s="137">
        <v>1</v>
      </c>
      <c r="B2784" s="137" t="s">
        <v>25841</v>
      </c>
      <c r="C2784" s="137" t="s">
        <v>23734</v>
      </c>
      <c r="D2784" s="138">
        <v>14.97</v>
      </c>
    </row>
    <row r="2785" spans="1:4" x14ac:dyDescent="0.25">
      <c r="A2785" s="137">
        <v>1</v>
      </c>
      <c r="B2785" s="137" t="s">
        <v>24127</v>
      </c>
      <c r="C2785" s="137" t="s">
        <v>23418</v>
      </c>
      <c r="D2785" s="138">
        <v>6.96</v>
      </c>
    </row>
    <row r="2786" spans="1:4" x14ac:dyDescent="0.25">
      <c r="A2786" s="137">
        <v>1</v>
      </c>
      <c r="B2786" s="137" t="s">
        <v>31162</v>
      </c>
      <c r="C2786" s="137" t="s">
        <v>31163</v>
      </c>
      <c r="D2786" s="138">
        <v>1.98</v>
      </c>
    </row>
    <row r="2787" spans="1:4" x14ac:dyDescent="0.25">
      <c r="A2787" s="137">
        <v>1</v>
      </c>
      <c r="B2787" s="137" t="s">
        <v>25138</v>
      </c>
      <c r="C2787" s="137" t="s">
        <v>24485</v>
      </c>
      <c r="D2787" s="138">
        <v>5.98</v>
      </c>
    </row>
    <row r="2788" spans="1:4" x14ac:dyDescent="0.25">
      <c r="A2788" s="137">
        <v>1</v>
      </c>
      <c r="B2788" s="137" t="s">
        <v>29405</v>
      </c>
      <c r="C2788" s="137" t="s">
        <v>23734</v>
      </c>
      <c r="D2788" s="138">
        <v>14.97</v>
      </c>
    </row>
    <row r="2789" spans="1:4" x14ac:dyDescent="0.25">
      <c r="A2789" s="137">
        <v>1</v>
      </c>
      <c r="B2789" s="137" t="s">
        <v>30762</v>
      </c>
      <c r="C2789" s="137" t="s">
        <v>26875</v>
      </c>
      <c r="D2789" s="138">
        <v>2.97</v>
      </c>
    </row>
    <row r="2790" spans="1:4" x14ac:dyDescent="0.25">
      <c r="A2790" s="137">
        <v>1</v>
      </c>
      <c r="B2790" s="137" t="s">
        <v>27228</v>
      </c>
      <c r="C2790" s="137" t="s">
        <v>27229</v>
      </c>
      <c r="D2790" s="138">
        <v>7.97</v>
      </c>
    </row>
    <row r="2791" spans="1:4" x14ac:dyDescent="0.25">
      <c r="A2791" s="137">
        <v>1</v>
      </c>
      <c r="B2791" s="137" t="s">
        <v>31731</v>
      </c>
      <c r="C2791" s="137" t="s">
        <v>31732</v>
      </c>
      <c r="D2791" s="138">
        <v>9.98</v>
      </c>
    </row>
    <row r="2792" spans="1:4" x14ac:dyDescent="0.25">
      <c r="A2792" s="137">
        <v>1</v>
      </c>
      <c r="B2792" s="137" t="s">
        <v>25697</v>
      </c>
      <c r="C2792" s="137" t="s">
        <v>25698</v>
      </c>
      <c r="D2792" s="138">
        <v>4.96</v>
      </c>
    </row>
    <row r="2793" spans="1:4" x14ac:dyDescent="0.25">
      <c r="A2793" s="137">
        <v>1</v>
      </c>
      <c r="B2793" s="137" t="s">
        <v>31486</v>
      </c>
      <c r="C2793" s="137" t="s">
        <v>25341</v>
      </c>
      <c r="D2793" s="138">
        <v>6.97</v>
      </c>
    </row>
    <row r="2794" spans="1:4" x14ac:dyDescent="0.25">
      <c r="A2794" s="137">
        <v>1</v>
      </c>
      <c r="B2794" s="137" t="s">
        <v>32001</v>
      </c>
      <c r="C2794" s="137" t="s">
        <v>27728</v>
      </c>
      <c r="D2794" s="138">
        <v>6.97</v>
      </c>
    </row>
    <row r="2795" spans="1:4" x14ac:dyDescent="0.25">
      <c r="A2795" s="137">
        <v>1</v>
      </c>
      <c r="B2795" s="137" t="s">
        <v>23417</v>
      </c>
      <c r="C2795" s="137" t="s">
        <v>23418</v>
      </c>
      <c r="D2795" s="138">
        <v>6.96</v>
      </c>
    </row>
    <row r="2796" spans="1:4" x14ac:dyDescent="0.25">
      <c r="A2796" s="137">
        <v>1</v>
      </c>
      <c r="B2796" s="137" t="s">
        <v>27632</v>
      </c>
      <c r="C2796" s="137" t="s">
        <v>27633</v>
      </c>
      <c r="D2796" s="138">
        <v>8.98</v>
      </c>
    </row>
    <row r="2797" spans="1:4" x14ac:dyDescent="0.25">
      <c r="A2797" s="137">
        <v>1</v>
      </c>
      <c r="B2797" s="137" t="s">
        <v>32002</v>
      </c>
      <c r="C2797" s="137" t="s">
        <v>26295</v>
      </c>
      <c r="D2797" s="138">
        <v>7.98</v>
      </c>
    </row>
    <row r="2798" spans="1:4" x14ac:dyDescent="0.25">
      <c r="A2798" s="137">
        <v>1</v>
      </c>
      <c r="B2798" s="137" t="s">
        <v>27570</v>
      </c>
      <c r="C2798" s="137" t="s">
        <v>23418</v>
      </c>
      <c r="D2798" s="138">
        <v>6.96</v>
      </c>
    </row>
    <row r="2799" spans="1:4" x14ac:dyDescent="0.25">
      <c r="A2799" s="137">
        <v>1</v>
      </c>
      <c r="B2799" s="137" t="s">
        <v>23899</v>
      </c>
      <c r="C2799" s="137" t="s">
        <v>23900</v>
      </c>
      <c r="D2799" s="138">
        <v>5</v>
      </c>
    </row>
    <row r="2800" spans="1:4" x14ac:dyDescent="0.25">
      <c r="A2800" s="137">
        <v>1</v>
      </c>
      <c r="B2800" s="137" t="s">
        <v>29408</v>
      </c>
      <c r="C2800" s="137" t="s">
        <v>29409</v>
      </c>
      <c r="D2800" s="138">
        <v>1.98</v>
      </c>
    </row>
    <row r="2801" spans="1:4" x14ac:dyDescent="0.25">
      <c r="A2801" s="137">
        <v>1</v>
      </c>
      <c r="B2801" s="137" t="s">
        <v>30059</v>
      </c>
      <c r="C2801" s="137" t="s">
        <v>24066</v>
      </c>
      <c r="D2801" s="138">
        <v>7.98</v>
      </c>
    </row>
    <row r="2802" spans="1:4" x14ac:dyDescent="0.25">
      <c r="A2802" s="137">
        <v>1</v>
      </c>
      <c r="B2802" s="137" t="s">
        <v>23367</v>
      </c>
      <c r="C2802" s="137" t="s">
        <v>23368</v>
      </c>
      <c r="D2802" s="138">
        <v>4.97</v>
      </c>
    </row>
    <row r="2803" spans="1:4" x14ac:dyDescent="0.25">
      <c r="A2803" s="137">
        <v>1</v>
      </c>
      <c r="B2803" s="137" t="s">
        <v>24130</v>
      </c>
      <c r="C2803" s="137" t="s">
        <v>24131</v>
      </c>
      <c r="D2803" s="138">
        <v>3.97</v>
      </c>
    </row>
    <row r="2804" spans="1:4" x14ac:dyDescent="0.25">
      <c r="A2804" s="137">
        <v>1</v>
      </c>
      <c r="B2804" s="137" t="s">
        <v>27634</v>
      </c>
      <c r="C2804" s="137" t="s">
        <v>24399</v>
      </c>
      <c r="D2804" s="138">
        <v>3.97</v>
      </c>
    </row>
    <row r="2805" spans="1:4" x14ac:dyDescent="0.25">
      <c r="A2805" s="137">
        <v>2</v>
      </c>
      <c r="B2805" s="137" t="s">
        <v>30911</v>
      </c>
      <c r="C2805" s="137" t="s">
        <v>26588</v>
      </c>
      <c r="D2805" s="138">
        <v>9.94</v>
      </c>
    </row>
    <row r="2806" spans="1:4" x14ac:dyDescent="0.25">
      <c r="A2806" s="137">
        <v>2</v>
      </c>
      <c r="B2806" s="137" t="s">
        <v>24355</v>
      </c>
      <c r="C2806" s="137" t="s">
        <v>23340</v>
      </c>
      <c r="D2806" s="138">
        <v>23.94</v>
      </c>
    </row>
    <row r="2807" spans="1:4" x14ac:dyDescent="0.25">
      <c r="A2807" s="137">
        <v>1</v>
      </c>
      <c r="B2807" s="137" t="s">
        <v>32003</v>
      </c>
      <c r="C2807" s="137" t="s">
        <v>32004</v>
      </c>
      <c r="D2807" s="138">
        <v>4.97</v>
      </c>
    </row>
    <row r="2808" spans="1:4" x14ac:dyDescent="0.25">
      <c r="A2808" s="137">
        <v>1</v>
      </c>
      <c r="B2808" s="137" t="s">
        <v>28852</v>
      </c>
      <c r="C2808" s="137" t="s">
        <v>25252</v>
      </c>
      <c r="D2808" s="138">
        <v>5.34</v>
      </c>
    </row>
    <row r="2809" spans="1:4" x14ac:dyDescent="0.25">
      <c r="A2809" s="137">
        <v>1</v>
      </c>
      <c r="B2809" s="137" t="s">
        <v>27455</v>
      </c>
      <c r="C2809" s="137" t="s">
        <v>27456</v>
      </c>
      <c r="D2809" s="138">
        <v>6.52</v>
      </c>
    </row>
    <row r="2810" spans="1:4" x14ac:dyDescent="0.25">
      <c r="A2810" s="137">
        <v>1</v>
      </c>
      <c r="B2810" s="137" t="s">
        <v>24209</v>
      </c>
      <c r="C2810" s="137" t="s">
        <v>23810</v>
      </c>
      <c r="D2810" s="138">
        <v>7.98</v>
      </c>
    </row>
    <row r="2811" spans="1:4" x14ac:dyDescent="0.25">
      <c r="A2811" s="137">
        <v>1</v>
      </c>
      <c r="B2811" s="137" t="s">
        <v>24252</v>
      </c>
      <c r="C2811" s="137" t="s">
        <v>24253</v>
      </c>
      <c r="D2811" s="138">
        <v>4.68</v>
      </c>
    </row>
    <row r="2812" spans="1:4" x14ac:dyDescent="0.25">
      <c r="A2812" s="137">
        <v>1</v>
      </c>
      <c r="B2812" s="137" t="s">
        <v>30194</v>
      </c>
      <c r="C2812" s="137" t="s">
        <v>23193</v>
      </c>
      <c r="D2812" s="138">
        <v>4.97</v>
      </c>
    </row>
    <row r="2813" spans="1:4" x14ac:dyDescent="0.25">
      <c r="A2813" s="137">
        <v>1</v>
      </c>
      <c r="B2813" s="137" t="s">
        <v>26638</v>
      </c>
      <c r="C2813" s="137" t="s">
        <v>26639</v>
      </c>
      <c r="D2813" s="138">
        <v>19.97</v>
      </c>
    </row>
    <row r="2814" spans="1:4" x14ac:dyDescent="0.25">
      <c r="A2814" s="137">
        <v>2</v>
      </c>
      <c r="B2814" s="137" t="s">
        <v>24097</v>
      </c>
      <c r="C2814" s="137" t="s">
        <v>23418</v>
      </c>
      <c r="D2814" s="138">
        <v>13.92</v>
      </c>
    </row>
    <row r="2815" spans="1:4" x14ac:dyDescent="0.25">
      <c r="A2815" s="137">
        <v>1</v>
      </c>
      <c r="B2815" s="137" t="s">
        <v>29621</v>
      </c>
      <c r="C2815" s="137" t="s">
        <v>29622</v>
      </c>
      <c r="D2815" s="138">
        <v>8.4700000000000006</v>
      </c>
    </row>
    <row r="2816" spans="1:4" x14ac:dyDescent="0.25">
      <c r="A2816" s="137">
        <v>1</v>
      </c>
      <c r="B2816" s="137" t="s">
        <v>32005</v>
      </c>
      <c r="C2816" s="137" t="s">
        <v>23474</v>
      </c>
      <c r="D2816" s="138">
        <v>7.94</v>
      </c>
    </row>
    <row r="2817" spans="1:4" x14ac:dyDescent="0.25">
      <c r="A2817" s="137">
        <v>1</v>
      </c>
      <c r="B2817" s="137" t="s">
        <v>25528</v>
      </c>
      <c r="C2817" s="137" t="s">
        <v>25529</v>
      </c>
      <c r="D2817" s="138">
        <v>9.98</v>
      </c>
    </row>
    <row r="2818" spans="1:4" x14ac:dyDescent="0.25">
      <c r="A2818" s="137">
        <v>1</v>
      </c>
      <c r="B2818" s="137" t="s">
        <v>28156</v>
      </c>
      <c r="C2818" s="137" t="s">
        <v>24470</v>
      </c>
      <c r="D2818" s="138">
        <v>8.67</v>
      </c>
    </row>
    <row r="2819" spans="1:4" x14ac:dyDescent="0.25">
      <c r="A2819" s="137">
        <v>3</v>
      </c>
      <c r="B2819" s="137" t="s">
        <v>25775</v>
      </c>
      <c r="C2819" s="137" t="s">
        <v>23158</v>
      </c>
      <c r="D2819" s="138">
        <v>40.380000000000003</v>
      </c>
    </row>
    <row r="2820" spans="1:4" x14ac:dyDescent="0.25">
      <c r="A2820" s="137">
        <v>1</v>
      </c>
      <c r="B2820" s="137" t="s">
        <v>24964</v>
      </c>
      <c r="C2820" s="137" t="s">
        <v>23193</v>
      </c>
      <c r="D2820" s="138">
        <v>7.98</v>
      </c>
    </row>
    <row r="2821" spans="1:4" x14ac:dyDescent="0.25">
      <c r="A2821" s="137">
        <v>1</v>
      </c>
      <c r="B2821" s="137" t="s">
        <v>29516</v>
      </c>
      <c r="C2821" s="137" t="s">
        <v>29517</v>
      </c>
      <c r="D2821" s="138">
        <v>5.92</v>
      </c>
    </row>
    <row r="2822" spans="1:4" x14ac:dyDescent="0.25">
      <c r="A2822" s="137">
        <v>2</v>
      </c>
      <c r="B2822" s="137" t="s">
        <v>27037</v>
      </c>
      <c r="C2822" s="137" t="s">
        <v>23734</v>
      </c>
      <c r="D2822" s="138">
        <v>29.94</v>
      </c>
    </row>
    <row r="2823" spans="1:4" x14ac:dyDescent="0.25">
      <c r="A2823" s="137">
        <v>1</v>
      </c>
      <c r="B2823" s="137" t="s">
        <v>23209</v>
      </c>
      <c r="C2823" s="137" t="s">
        <v>23158</v>
      </c>
      <c r="D2823" s="138">
        <v>13.46</v>
      </c>
    </row>
    <row r="2824" spans="1:4" x14ac:dyDescent="0.25">
      <c r="A2824" s="137">
        <v>1</v>
      </c>
      <c r="B2824" s="137" t="s">
        <v>26541</v>
      </c>
      <c r="C2824" s="137" t="s">
        <v>26542</v>
      </c>
      <c r="D2824" s="138">
        <v>6.94</v>
      </c>
    </row>
    <row r="2825" spans="1:4" x14ac:dyDescent="0.25">
      <c r="A2825" s="137">
        <v>1</v>
      </c>
      <c r="B2825" s="137" t="s">
        <v>32006</v>
      </c>
      <c r="C2825" s="137" t="s">
        <v>32007</v>
      </c>
      <c r="D2825" s="138">
        <v>10.97</v>
      </c>
    </row>
    <row r="2826" spans="1:4" x14ac:dyDescent="0.25">
      <c r="A2826" s="137">
        <v>1</v>
      </c>
      <c r="B2826" s="137" t="s">
        <v>29965</v>
      </c>
      <c r="C2826" s="137" t="s">
        <v>23881</v>
      </c>
      <c r="D2826" s="138">
        <v>5.47</v>
      </c>
    </row>
    <row r="2827" spans="1:4" x14ac:dyDescent="0.25">
      <c r="A2827" s="137">
        <v>1</v>
      </c>
      <c r="B2827" s="137" t="s">
        <v>32008</v>
      </c>
      <c r="C2827" s="137" t="s">
        <v>23757</v>
      </c>
      <c r="D2827" s="138">
        <v>4.97</v>
      </c>
    </row>
    <row r="2828" spans="1:4" x14ac:dyDescent="0.25">
      <c r="A2828" s="137">
        <v>1</v>
      </c>
      <c r="B2828" s="137" t="s">
        <v>24102</v>
      </c>
      <c r="C2828" s="137" t="s">
        <v>24103</v>
      </c>
      <c r="D2828" s="138">
        <v>16.48</v>
      </c>
    </row>
    <row r="2829" spans="1:4" x14ac:dyDescent="0.25">
      <c r="A2829" s="137">
        <v>1</v>
      </c>
      <c r="B2829" s="137" t="s">
        <v>32009</v>
      </c>
      <c r="C2829" s="137" t="s">
        <v>23760</v>
      </c>
      <c r="D2829" s="138">
        <v>6.98</v>
      </c>
    </row>
    <row r="2830" spans="1:4" x14ac:dyDescent="0.25">
      <c r="A2830" s="137">
        <v>1</v>
      </c>
      <c r="B2830" s="137" t="s">
        <v>23371</v>
      </c>
      <c r="C2830" s="137" t="s">
        <v>23372</v>
      </c>
      <c r="D2830" s="138">
        <v>39.97</v>
      </c>
    </row>
    <row r="2831" spans="1:4" x14ac:dyDescent="0.25">
      <c r="A2831" s="137">
        <v>1</v>
      </c>
      <c r="B2831" s="137" t="s">
        <v>32010</v>
      </c>
      <c r="C2831" s="137" t="s">
        <v>32011</v>
      </c>
      <c r="D2831" s="138">
        <v>2.98</v>
      </c>
    </row>
    <row r="2832" spans="1:4" x14ac:dyDescent="0.25">
      <c r="A2832" s="137">
        <v>1</v>
      </c>
      <c r="B2832" s="137" t="s">
        <v>25759</v>
      </c>
      <c r="C2832" s="137" t="s">
        <v>25760</v>
      </c>
      <c r="D2832" s="138">
        <v>9.7200000000000006</v>
      </c>
    </row>
    <row r="2833" spans="1:4" x14ac:dyDescent="0.25">
      <c r="A2833" s="137">
        <v>1</v>
      </c>
      <c r="B2833" s="137" t="s">
        <v>23667</v>
      </c>
      <c r="C2833" s="137" t="s">
        <v>23668</v>
      </c>
      <c r="D2833" s="138">
        <v>5.97</v>
      </c>
    </row>
    <row r="2834" spans="1:4" x14ac:dyDescent="0.25">
      <c r="A2834" s="137">
        <v>1</v>
      </c>
      <c r="B2834" s="137" t="s">
        <v>24578</v>
      </c>
      <c r="C2834" s="137" t="s">
        <v>24579</v>
      </c>
      <c r="D2834" s="138">
        <v>4.47</v>
      </c>
    </row>
    <row r="2835" spans="1:4" x14ac:dyDescent="0.25">
      <c r="A2835" s="137">
        <v>1</v>
      </c>
      <c r="B2835" s="137" t="s">
        <v>28834</v>
      </c>
      <c r="C2835" s="137" t="s">
        <v>26547</v>
      </c>
      <c r="D2835" s="138">
        <v>8</v>
      </c>
    </row>
    <row r="2836" spans="1:4" x14ac:dyDescent="0.25">
      <c r="A2836" s="137">
        <v>1</v>
      </c>
      <c r="B2836" s="137" t="s">
        <v>32012</v>
      </c>
      <c r="C2836" s="137" t="s">
        <v>24485</v>
      </c>
      <c r="D2836" s="138">
        <v>5.98</v>
      </c>
    </row>
    <row r="2837" spans="1:4" x14ac:dyDescent="0.25">
      <c r="A2837" s="137">
        <v>1</v>
      </c>
      <c r="B2837" s="137" t="s">
        <v>24989</v>
      </c>
      <c r="C2837" s="137" t="s">
        <v>23478</v>
      </c>
      <c r="D2837" s="138">
        <v>10.98</v>
      </c>
    </row>
    <row r="2838" spans="1:4" x14ac:dyDescent="0.25">
      <c r="A2838" s="137">
        <v>1</v>
      </c>
      <c r="B2838" s="137" t="s">
        <v>32013</v>
      </c>
      <c r="C2838" s="137" t="s">
        <v>32014</v>
      </c>
      <c r="D2838" s="138">
        <v>6.98</v>
      </c>
    </row>
    <row r="2839" spans="1:4" x14ac:dyDescent="0.25">
      <c r="A2839" s="137">
        <v>2</v>
      </c>
      <c r="B2839" s="137" t="s">
        <v>23974</v>
      </c>
      <c r="C2839" s="137" t="s">
        <v>23975</v>
      </c>
      <c r="D2839" s="138">
        <v>19.440000000000001</v>
      </c>
    </row>
    <row r="2840" spans="1:4" x14ac:dyDescent="0.25">
      <c r="A2840" s="137">
        <v>1</v>
      </c>
      <c r="B2840" s="137" t="s">
        <v>31821</v>
      </c>
      <c r="C2840" s="137" t="s">
        <v>31822</v>
      </c>
      <c r="D2840" s="138">
        <v>12.97</v>
      </c>
    </row>
    <row r="2841" spans="1:4" x14ac:dyDescent="0.25">
      <c r="A2841" s="137">
        <v>1</v>
      </c>
      <c r="B2841" s="137" t="s">
        <v>28548</v>
      </c>
      <c r="C2841" s="137" t="s">
        <v>28549</v>
      </c>
      <c r="D2841" s="138">
        <v>14.88</v>
      </c>
    </row>
    <row r="2842" spans="1:4" x14ac:dyDescent="0.25">
      <c r="A2842" s="137">
        <v>1</v>
      </c>
      <c r="B2842" s="137" t="s">
        <v>23930</v>
      </c>
      <c r="C2842" s="137" t="s">
        <v>23931</v>
      </c>
      <c r="D2842" s="138">
        <v>10.98</v>
      </c>
    </row>
    <row r="2843" spans="1:4" x14ac:dyDescent="0.25">
      <c r="A2843" s="137">
        <v>1</v>
      </c>
      <c r="B2843" s="137" t="s">
        <v>26221</v>
      </c>
      <c r="C2843" s="137" t="s">
        <v>23474</v>
      </c>
      <c r="D2843" s="138">
        <v>4.9800000000000004</v>
      </c>
    </row>
    <row r="2844" spans="1:4" x14ac:dyDescent="0.25">
      <c r="A2844" s="137">
        <v>1</v>
      </c>
      <c r="B2844" s="137" t="s">
        <v>29839</v>
      </c>
      <c r="C2844" s="137" t="s">
        <v>24095</v>
      </c>
      <c r="D2844" s="138">
        <v>10</v>
      </c>
    </row>
    <row r="2845" spans="1:4" x14ac:dyDescent="0.25">
      <c r="A2845" s="137">
        <v>1</v>
      </c>
      <c r="B2845" s="137" t="s">
        <v>32015</v>
      </c>
      <c r="C2845" s="137" t="s">
        <v>27687</v>
      </c>
      <c r="D2845" s="138">
        <v>9.5399999999999991</v>
      </c>
    </row>
    <row r="2846" spans="1:4" x14ac:dyDescent="0.25">
      <c r="A2846" s="137">
        <v>1</v>
      </c>
      <c r="B2846" s="137" t="s">
        <v>24794</v>
      </c>
      <c r="C2846" s="137" t="s">
        <v>23443</v>
      </c>
      <c r="D2846" s="138">
        <v>7.97</v>
      </c>
    </row>
    <row r="2847" spans="1:4" x14ac:dyDescent="0.25">
      <c r="A2847" s="137">
        <v>1</v>
      </c>
      <c r="B2847" s="137" t="s">
        <v>31117</v>
      </c>
      <c r="C2847" s="137" t="s">
        <v>31118</v>
      </c>
      <c r="D2847" s="138">
        <v>1.98</v>
      </c>
    </row>
    <row r="2848" spans="1:4" x14ac:dyDescent="0.25">
      <c r="A2848" s="137">
        <v>1</v>
      </c>
      <c r="B2848" s="137" t="s">
        <v>30129</v>
      </c>
      <c r="C2848" s="137" t="s">
        <v>23201</v>
      </c>
      <c r="D2848" s="138">
        <v>9.7200000000000006</v>
      </c>
    </row>
    <row r="2849" spans="1:4" x14ac:dyDescent="0.25">
      <c r="A2849" s="137">
        <v>1</v>
      </c>
      <c r="B2849" s="137" t="s">
        <v>30269</v>
      </c>
      <c r="C2849" s="137" t="s">
        <v>25467</v>
      </c>
      <c r="D2849" s="138">
        <v>0.93</v>
      </c>
    </row>
    <row r="2850" spans="1:4" x14ac:dyDescent="0.25">
      <c r="A2850" s="137">
        <v>1</v>
      </c>
      <c r="B2850" s="137" t="s">
        <v>25212</v>
      </c>
      <c r="C2850" s="137" t="s">
        <v>23817</v>
      </c>
      <c r="D2850" s="138">
        <v>7</v>
      </c>
    </row>
    <row r="2851" spans="1:4" x14ac:dyDescent="0.25">
      <c r="A2851" s="137">
        <v>2</v>
      </c>
      <c r="B2851" s="137" t="s">
        <v>25101</v>
      </c>
      <c r="C2851" s="137" t="s">
        <v>23197</v>
      </c>
      <c r="D2851" s="138">
        <v>14.24</v>
      </c>
    </row>
    <row r="2852" spans="1:4" x14ac:dyDescent="0.25">
      <c r="A2852" s="137">
        <v>1</v>
      </c>
      <c r="B2852" s="137" t="s">
        <v>26114</v>
      </c>
      <c r="C2852" s="137" t="s">
        <v>23201</v>
      </c>
      <c r="D2852" s="138">
        <v>9.7200000000000006</v>
      </c>
    </row>
    <row r="2853" spans="1:4" x14ac:dyDescent="0.25">
      <c r="A2853" s="137">
        <v>1</v>
      </c>
      <c r="B2853" s="137" t="s">
        <v>25992</v>
      </c>
      <c r="C2853" s="137" t="s">
        <v>25993</v>
      </c>
      <c r="D2853" s="138">
        <v>2</v>
      </c>
    </row>
    <row r="2854" spans="1:4" x14ac:dyDescent="0.25">
      <c r="A2854" s="137">
        <v>1</v>
      </c>
      <c r="B2854" s="137" t="s">
        <v>26607</v>
      </c>
      <c r="C2854" s="137" t="s">
        <v>26608</v>
      </c>
      <c r="D2854" s="138">
        <v>6.17</v>
      </c>
    </row>
    <row r="2855" spans="1:4" x14ac:dyDescent="0.25">
      <c r="A2855" s="137">
        <v>1</v>
      </c>
      <c r="B2855" s="137" t="s">
        <v>25937</v>
      </c>
      <c r="C2855" s="137" t="s">
        <v>23201</v>
      </c>
      <c r="D2855" s="138">
        <v>9.7200000000000006</v>
      </c>
    </row>
    <row r="2856" spans="1:4" x14ac:dyDescent="0.25">
      <c r="A2856" s="137">
        <v>1</v>
      </c>
      <c r="B2856" s="137" t="s">
        <v>25175</v>
      </c>
      <c r="C2856" s="137" t="s">
        <v>25176</v>
      </c>
      <c r="D2856" s="138">
        <v>7.46</v>
      </c>
    </row>
    <row r="2857" spans="1:4" x14ac:dyDescent="0.25">
      <c r="A2857" s="137">
        <v>1</v>
      </c>
      <c r="B2857" s="137" t="s">
        <v>28639</v>
      </c>
      <c r="C2857" s="137" t="s">
        <v>23197</v>
      </c>
      <c r="D2857" s="138">
        <v>5.74</v>
      </c>
    </row>
    <row r="2858" spans="1:4" x14ac:dyDescent="0.25">
      <c r="A2858" s="137">
        <v>1</v>
      </c>
      <c r="B2858" s="137" t="s">
        <v>25033</v>
      </c>
      <c r="C2858" s="137" t="s">
        <v>23791</v>
      </c>
      <c r="D2858" s="138">
        <v>6.17</v>
      </c>
    </row>
    <row r="2859" spans="1:4" x14ac:dyDescent="0.25">
      <c r="A2859" s="137">
        <v>1</v>
      </c>
      <c r="B2859" s="137" t="s">
        <v>24094</v>
      </c>
      <c r="C2859" s="137" t="s">
        <v>24095</v>
      </c>
      <c r="D2859" s="138">
        <v>8</v>
      </c>
    </row>
    <row r="2860" spans="1:4" x14ac:dyDescent="0.25">
      <c r="A2860" s="137">
        <v>1</v>
      </c>
      <c r="B2860" s="137" t="s">
        <v>28462</v>
      </c>
      <c r="C2860" s="137" t="s">
        <v>28463</v>
      </c>
      <c r="D2860" s="138">
        <v>5.47</v>
      </c>
    </row>
    <row r="2861" spans="1:4" x14ac:dyDescent="0.25">
      <c r="A2861" s="137">
        <v>1</v>
      </c>
      <c r="B2861" s="137" t="s">
        <v>24171</v>
      </c>
      <c r="C2861" s="137" t="s">
        <v>23201</v>
      </c>
      <c r="D2861" s="138">
        <v>9.7200000000000006</v>
      </c>
    </row>
    <row r="2862" spans="1:4" x14ac:dyDescent="0.25">
      <c r="A2862" s="137">
        <v>1</v>
      </c>
      <c r="B2862" s="137" t="s">
        <v>27480</v>
      </c>
      <c r="C2862" s="137" t="s">
        <v>27481</v>
      </c>
      <c r="D2862" s="138">
        <v>9.98</v>
      </c>
    </row>
    <row r="2863" spans="1:4" x14ac:dyDescent="0.25">
      <c r="A2863" s="137">
        <v>1</v>
      </c>
      <c r="B2863" s="137" t="s">
        <v>32016</v>
      </c>
      <c r="C2863" s="137" t="s">
        <v>29337</v>
      </c>
      <c r="D2863" s="138">
        <v>6.88</v>
      </c>
    </row>
    <row r="2864" spans="1:4" x14ac:dyDescent="0.25">
      <c r="A2864" s="137">
        <v>1</v>
      </c>
      <c r="B2864" s="137" t="s">
        <v>32017</v>
      </c>
      <c r="C2864" s="137" t="s">
        <v>23298</v>
      </c>
      <c r="D2864" s="138">
        <v>4.97</v>
      </c>
    </row>
    <row r="2865" spans="1:4" x14ac:dyDescent="0.25">
      <c r="A2865" s="137">
        <v>1</v>
      </c>
      <c r="B2865" s="137" t="s">
        <v>24096</v>
      </c>
      <c r="C2865" s="137" t="s">
        <v>23532</v>
      </c>
      <c r="D2865" s="138">
        <v>6</v>
      </c>
    </row>
    <row r="2866" spans="1:4" x14ac:dyDescent="0.25">
      <c r="A2866" s="137">
        <v>1</v>
      </c>
      <c r="B2866" s="137" t="s">
        <v>24741</v>
      </c>
      <c r="C2866" s="137" t="s">
        <v>23193</v>
      </c>
      <c r="D2866" s="138">
        <v>9.98</v>
      </c>
    </row>
    <row r="2867" spans="1:4" x14ac:dyDescent="0.25">
      <c r="A2867" s="137">
        <v>1</v>
      </c>
      <c r="B2867" s="137" t="s">
        <v>24896</v>
      </c>
      <c r="C2867" s="137" t="s">
        <v>23459</v>
      </c>
      <c r="D2867" s="138">
        <v>9.4700000000000006</v>
      </c>
    </row>
    <row r="2868" spans="1:4" x14ac:dyDescent="0.25">
      <c r="A2868" s="137">
        <v>1</v>
      </c>
      <c r="B2868" s="137" t="s">
        <v>24100</v>
      </c>
      <c r="C2868" s="137" t="s">
        <v>23219</v>
      </c>
      <c r="D2868" s="138">
        <v>5.88</v>
      </c>
    </row>
    <row r="2869" spans="1:4" x14ac:dyDescent="0.25">
      <c r="A2869" s="137">
        <v>1</v>
      </c>
      <c r="B2869" s="137" t="s">
        <v>23813</v>
      </c>
      <c r="C2869" s="137" t="s">
        <v>23197</v>
      </c>
      <c r="D2869" s="138">
        <v>7.12</v>
      </c>
    </row>
    <row r="2870" spans="1:4" x14ac:dyDescent="0.25">
      <c r="A2870" s="137">
        <v>2</v>
      </c>
      <c r="B2870" s="137" t="s">
        <v>31295</v>
      </c>
      <c r="C2870" s="137" t="s">
        <v>23449</v>
      </c>
      <c r="D2870" s="138">
        <v>12.92</v>
      </c>
    </row>
    <row r="2871" spans="1:4" x14ac:dyDescent="0.25">
      <c r="A2871" s="137">
        <v>1</v>
      </c>
      <c r="B2871" s="137" t="s">
        <v>32018</v>
      </c>
      <c r="C2871" s="137" t="s">
        <v>23734</v>
      </c>
      <c r="D2871" s="138">
        <v>14.97</v>
      </c>
    </row>
    <row r="2872" spans="1:4" x14ac:dyDescent="0.25">
      <c r="A2872" s="137">
        <v>1</v>
      </c>
      <c r="B2872" s="137" t="s">
        <v>32019</v>
      </c>
      <c r="C2872" s="137" t="s">
        <v>29337</v>
      </c>
      <c r="D2872" s="138">
        <v>6.88</v>
      </c>
    </row>
    <row r="2873" spans="1:4" x14ac:dyDescent="0.25">
      <c r="A2873" s="137">
        <v>1</v>
      </c>
      <c r="B2873" s="137" t="s">
        <v>32020</v>
      </c>
      <c r="C2873" s="137" t="s">
        <v>23320</v>
      </c>
      <c r="D2873" s="138">
        <v>4.97</v>
      </c>
    </row>
    <row r="2874" spans="1:4" x14ac:dyDescent="0.25">
      <c r="A2874" s="137">
        <v>1</v>
      </c>
      <c r="B2874" s="137" t="s">
        <v>24060</v>
      </c>
      <c r="C2874" s="137" t="s">
        <v>23418</v>
      </c>
      <c r="D2874" s="138">
        <v>6.96</v>
      </c>
    </row>
    <row r="2875" spans="1:4" x14ac:dyDescent="0.25">
      <c r="A2875" s="137">
        <v>1</v>
      </c>
      <c r="B2875" s="137" t="s">
        <v>25856</v>
      </c>
      <c r="C2875" s="137" t="s">
        <v>25857</v>
      </c>
      <c r="D2875" s="138">
        <v>13.97</v>
      </c>
    </row>
    <row r="2876" spans="1:4" x14ac:dyDescent="0.25">
      <c r="A2876" s="137">
        <v>1</v>
      </c>
      <c r="B2876" s="137" t="s">
        <v>23162</v>
      </c>
      <c r="C2876" s="137" t="s">
        <v>23163</v>
      </c>
      <c r="D2876" s="138">
        <v>5.37</v>
      </c>
    </row>
    <row r="2877" spans="1:4" x14ac:dyDescent="0.25">
      <c r="A2877" s="137">
        <v>1</v>
      </c>
      <c r="B2877" s="137" t="s">
        <v>29994</v>
      </c>
      <c r="C2877" s="137" t="s">
        <v>23826</v>
      </c>
      <c r="D2877" s="138">
        <v>7.18</v>
      </c>
    </row>
    <row r="2878" spans="1:4" x14ac:dyDescent="0.25">
      <c r="A2878" s="137">
        <v>1</v>
      </c>
      <c r="B2878" s="137" t="s">
        <v>32021</v>
      </c>
      <c r="C2878" s="137" t="s">
        <v>32022</v>
      </c>
      <c r="D2878" s="138">
        <v>4.9800000000000004</v>
      </c>
    </row>
    <row r="2879" spans="1:4" x14ac:dyDescent="0.25">
      <c r="A2879" s="137">
        <v>3</v>
      </c>
      <c r="B2879" s="137" t="s">
        <v>25537</v>
      </c>
      <c r="C2879" s="137" t="s">
        <v>25538</v>
      </c>
      <c r="D2879" s="138">
        <v>19.920000000000002</v>
      </c>
    </row>
    <row r="2880" spans="1:4" x14ac:dyDescent="0.25">
      <c r="A2880" s="137">
        <v>2</v>
      </c>
      <c r="B2880" s="137" t="s">
        <v>27030</v>
      </c>
      <c r="C2880" s="137" t="s">
        <v>23840</v>
      </c>
      <c r="D2880" s="138">
        <v>29.96</v>
      </c>
    </row>
    <row r="2881" spans="1:4" x14ac:dyDescent="0.25">
      <c r="A2881" s="137">
        <v>1</v>
      </c>
      <c r="B2881" s="137" t="s">
        <v>30962</v>
      </c>
      <c r="C2881" s="137" t="s">
        <v>30963</v>
      </c>
      <c r="D2881" s="138">
        <v>1.98</v>
      </c>
    </row>
    <row r="2882" spans="1:4" x14ac:dyDescent="0.25">
      <c r="A2882" s="137">
        <v>1</v>
      </c>
      <c r="B2882" s="137" t="s">
        <v>32023</v>
      </c>
      <c r="C2882" s="137" t="s">
        <v>32024</v>
      </c>
      <c r="D2882" s="138">
        <v>8.18</v>
      </c>
    </row>
    <row r="2883" spans="1:4" x14ac:dyDescent="0.25">
      <c r="A2883" s="137">
        <v>1</v>
      </c>
      <c r="B2883" s="137" t="s">
        <v>25502</v>
      </c>
      <c r="C2883" s="137" t="s">
        <v>25503</v>
      </c>
      <c r="D2883" s="138">
        <v>6.47</v>
      </c>
    </row>
    <row r="2884" spans="1:4" x14ac:dyDescent="0.25">
      <c r="A2884" s="137">
        <v>2</v>
      </c>
      <c r="B2884" s="137" t="s">
        <v>23874</v>
      </c>
      <c r="C2884" s="137" t="s">
        <v>23875</v>
      </c>
      <c r="D2884" s="138">
        <v>17.559999999999999</v>
      </c>
    </row>
    <row r="2885" spans="1:4" x14ac:dyDescent="0.25">
      <c r="A2885" s="137">
        <v>1</v>
      </c>
      <c r="B2885" s="137" t="s">
        <v>28759</v>
      </c>
      <c r="C2885" s="137" t="s">
        <v>28760</v>
      </c>
      <c r="D2885" s="138">
        <v>0.97</v>
      </c>
    </row>
    <row r="2886" spans="1:4" x14ac:dyDescent="0.25">
      <c r="A2886" s="137">
        <v>1</v>
      </c>
      <c r="B2886" s="137" t="s">
        <v>32025</v>
      </c>
      <c r="C2886" s="137" t="s">
        <v>24691</v>
      </c>
      <c r="D2886" s="138">
        <v>7.97</v>
      </c>
    </row>
    <row r="2887" spans="1:4" x14ac:dyDescent="0.25">
      <c r="A2887" s="137">
        <v>1</v>
      </c>
      <c r="B2887" s="137" t="s">
        <v>29081</v>
      </c>
      <c r="C2887" s="137" t="s">
        <v>29082</v>
      </c>
      <c r="D2887" s="138">
        <v>5.87</v>
      </c>
    </row>
    <row r="2888" spans="1:4" x14ac:dyDescent="0.25">
      <c r="A2888" s="137">
        <v>1</v>
      </c>
      <c r="B2888" s="137" t="s">
        <v>32026</v>
      </c>
      <c r="C2888" s="137" t="s">
        <v>32027</v>
      </c>
      <c r="D2888" s="138">
        <v>8.9700000000000006</v>
      </c>
    </row>
    <row r="2889" spans="1:4" x14ac:dyDescent="0.25">
      <c r="A2889" s="137">
        <v>1</v>
      </c>
      <c r="B2889" s="137" t="s">
        <v>32028</v>
      </c>
      <c r="C2889" s="137" t="s">
        <v>23201</v>
      </c>
      <c r="D2889" s="138">
        <v>9.7200000000000006</v>
      </c>
    </row>
    <row r="2890" spans="1:4" x14ac:dyDescent="0.25">
      <c r="A2890" s="137">
        <v>1</v>
      </c>
      <c r="B2890" s="137" t="s">
        <v>32029</v>
      </c>
      <c r="C2890" s="137" t="s">
        <v>32030</v>
      </c>
      <c r="D2890" s="138">
        <v>6.74</v>
      </c>
    </row>
    <row r="2891" spans="1:4" x14ac:dyDescent="0.25">
      <c r="A2891" s="137">
        <v>1</v>
      </c>
      <c r="B2891" s="137" t="s">
        <v>23428</v>
      </c>
      <c r="C2891" s="137" t="s">
        <v>23429</v>
      </c>
      <c r="D2891" s="138">
        <v>5.98</v>
      </c>
    </row>
    <row r="2892" spans="1:4" x14ac:dyDescent="0.25">
      <c r="A2892" s="137">
        <v>1</v>
      </c>
      <c r="B2892" s="137" t="s">
        <v>32031</v>
      </c>
      <c r="C2892" s="137" t="s">
        <v>24571</v>
      </c>
      <c r="D2892" s="138">
        <v>4.97</v>
      </c>
    </row>
    <row r="2893" spans="1:4" x14ac:dyDescent="0.25">
      <c r="A2893" s="137">
        <v>1</v>
      </c>
      <c r="B2893" s="137" t="s">
        <v>31481</v>
      </c>
      <c r="C2893" s="137" t="s">
        <v>31482</v>
      </c>
      <c r="D2893" s="138">
        <v>17.97</v>
      </c>
    </row>
    <row r="2894" spans="1:4" x14ac:dyDescent="0.25">
      <c r="A2894" s="137">
        <v>1</v>
      </c>
      <c r="B2894" s="137" t="s">
        <v>26101</v>
      </c>
      <c r="C2894" s="137" t="s">
        <v>23193</v>
      </c>
      <c r="D2894" s="138">
        <v>5.98</v>
      </c>
    </row>
    <row r="2895" spans="1:4" x14ac:dyDescent="0.25">
      <c r="A2895" s="137">
        <v>1</v>
      </c>
      <c r="B2895" s="137" t="s">
        <v>23733</v>
      </c>
      <c r="C2895" s="137" t="s">
        <v>23734</v>
      </c>
      <c r="D2895" s="138">
        <v>14.97</v>
      </c>
    </row>
    <row r="2896" spans="1:4" x14ac:dyDescent="0.25">
      <c r="A2896" s="137">
        <v>2</v>
      </c>
      <c r="B2896" s="137" t="s">
        <v>23902</v>
      </c>
      <c r="C2896" s="137" t="s">
        <v>23197</v>
      </c>
      <c r="D2896" s="138">
        <v>14.24</v>
      </c>
    </row>
    <row r="2897" spans="1:4" x14ac:dyDescent="0.25">
      <c r="A2897" s="137">
        <v>1</v>
      </c>
      <c r="B2897" s="137" t="s">
        <v>23936</v>
      </c>
      <c r="C2897" s="137" t="s">
        <v>23937</v>
      </c>
      <c r="D2897" s="138">
        <v>15.47</v>
      </c>
    </row>
    <row r="2898" spans="1:4" x14ac:dyDescent="0.25">
      <c r="A2898" s="137">
        <v>1</v>
      </c>
      <c r="B2898" s="137" t="s">
        <v>31393</v>
      </c>
      <c r="C2898" s="137" t="s">
        <v>27154</v>
      </c>
      <c r="D2898" s="138">
        <v>5.64</v>
      </c>
    </row>
    <row r="2899" spans="1:4" x14ac:dyDescent="0.25">
      <c r="A2899" s="137">
        <v>1</v>
      </c>
      <c r="B2899" s="137" t="s">
        <v>23157</v>
      </c>
      <c r="C2899" s="137" t="s">
        <v>23158</v>
      </c>
      <c r="D2899" s="138">
        <v>13.46</v>
      </c>
    </row>
    <row r="2900" spans="1:4" x14ac:dyDescent="0.25">
      <c r="A2900" s="137">
        <v>1</v>
      </c>
      <c r="B2900" s="137" t="s">
        <v>32032</v>
      </c>
      <c r="C2900" s="137" t="s">
        <v>23474</v>
      </c>
      <c r="D2900" s="138">
        <v>5.47</v>
      </c>
    </row>
    <row r="2901" spans="1:4" x14ac:dyDescent="0.25">
      <c r="A2901" s="137">
        <v>1</v>
      </c>
      <c r="B2901" s="137" t="s">
        <v>26488</v>
      </c>
      <c r="C2901" s="137" t="s">
        <v>24894</v>
      </c>
      <c r="D2901" s="138">
        <v>4.9800000000000004</v>
      </c>
    </row>
    <row r="2902" spans="1:4" x14ac:dyDescent="0.25">
      <c r="A2902" s="137">
        <v>1</v>
      </c>
      <c r="B2902" s="137" t="s">
        <v>23673</v>
      </c>
      <c r="C2902" s="137" t="s">
        <v>23197</v>
      </c>
      <c r="D2902" s="138">
        <v>7.12</v>
      </c>
    </row>
    <row r="2903" spans="1:4" x14ac:dyDescent="0.25">
      <c r="A2903" s="137">
        <v>2</v>
      </c>
      <c r="B2903" s="137" t="s">
        <v>25830</v>
      </c>
      <c r="C2903" s="137" t="s">
        <v>23197</v>
      </c>
      <c r="D2903" s="138">
        <v>14.24</v>
      </c>
    </row>
    <row r="2904" spans="1:4" x14ac:dyDescent="0.25">
      <c r="A2904" s="137">
        <v>1</v>
      </c>
      <c r="B2904" s="137" t="s">
        <v>24627</v>
      </c>
      <c r="C2904" s="137" t="s">
        <v>24628</v>
      </c>
      <c r="D2904" s="138">
        <v>6.6</v>
      </c>
    </row>
    <row r="2905" spans="1:4" x14ac:dyDescent="0.25">
      <c r="A2905" s="137">
        <v>1</v>
      </c>
      <c r="B2905" s="137" t="s">
        <v>24118</v>
      </c>
      <c r="C2905" s="137" t="s">
        <v>24119</v>
      </c>
      <c r="D2905" s="138">
        <v>2</v>
      </c>
    </row>
    <row r="2906" spans="1:4" x14ac:dyDescent="0.25">
      <c r="A2906" s="137">
        <v>2</v>
      </c>
      <c r="B2906" s="137" t="s">
        <v>29759</v>
      </c>
      <c r="C2906" s="137" t="s">
        <v>29760</v>
      </c>
      <c r="D2906" s="138">
        <v>9.94</v>
      </c>
    </row>
    <row r="2907" spans="1:4" x14ac:dyDescent="0.25">
      <c r="A2907" s="137">
        <v>1</v>
      </c>
      <c r="B2907" s="137" t="s">
        <v>29092</v>
      </c>
      <c r="C2907" s="137" t="s">
        <v>23625</v>
      </c>
      <c r="D2907" s="138">
        <v>7.96</v>
      </c>
    </row>
    <row r="2908" spans="1:4" x14ac:dyDescent="0.25">
      <c r="A2908" s="137">
        <v>1</v>
      </c>
      <c r="B2908" s="137" t="s">
        <v>26286</v>
      </c>
      <c r="C2908" s="137" t="s">
        <v>26287</v>
      </c>
      <c r="D2908" s="138">
        <v>7.98</v>
      </c>
    </row>
    <row r="2909" spans="1:4" x14ac:dyDescent="0.25">
      <c r="A2909" s="137">
        <v>1</v>
      </c>
      <c r="B2909" s="137" t="s">
        <v>32033</v>
      </c>
      <c r="C2909" s="137" t="s">
        <v>24894</v>
      </c>
      <c r="D2909" s="138">
        <v>4.9800000000000004</v>
      </c>
    </row>
    <row r="2910" spans="1:4" x14ac:dyDescent="0.25">
      <c r="A2910" s="137">
        <v>1</v>
      </c>
      <c r="B2910" s="137" t="s">
        <v>23908</v>
      </c>
      <c r="C2910" s="137" t="s">
        <v>23197</v>
      </c>
      <c r="D2910" s="138">
        <v>7.12</v>
      </c>
    </row>
    <row r="2911" spans="1:4" x14ac:dyDescent="0.25">
      <c r="A2911" s="137">
        <v>1</v>
      </c>
      <c r="B2911" s="137" t="s">
        <v>27113</v>
      </c>
      <c r="C2911" s="137" t="s">
        <v>23201</v>
      </c>
      <c r="D2911" s="138">
        <v>9.7200000000000006</v>
      </c>
    </row>
    <row r="2912" spans="1:4" x14ac:dyDescent="0.25">
      <c r="A2912" s="137">
        <v>1</v>
      </c>
      <c r="B2912" s="137" t="s">
        <v>32034</v>
      </c>
      <c r="C2912" s="137" t="s">
        <v>24426</v>
      </c>
      <c r="D2912" s="138">
        <v>8.4700000000000006</v>
      </c>
    </row>
    <row r="2913" spans="1:4" x14ac:dyDescent="0.25">
      <c r="A2913" s="137">
        <v>1</v>
      </c>
      <c r="B2913" s="137" t="s">
        <v>32035</v>
      </c>
      <c r="C2913" s="137" t="s">
        <v>26170</v>
      </c>
      <c r="D2913" s="138">
        <v>8.9700000000000006</v>
      </c>
    </row>
    <row r="2914" spans="1:4" x14ac:dyDescent="0.25">
      <c r="A2914" s="137">
        <v>1</v>
      </c>
      <c r="B2914" s="137" t="s">
        <v>28229</v>
      </c>
      <c r="C2914" s="137" t="s">
        <v>24767</v>
      </c>
      <c r="D2914" s="138">
        <v>4.97</v>
      </c>
    </row>
    <row r="2915" spans="1:4" x14ac:dyDescent="0.25">
      <c r="A2915" s="137">
        <v>2</v>
      </c>
      <c r="B2915" s="137" t="s">
        <v>27029</v>
      </c>
      <c r="C2915" s="137" t="s">
        <v>23757</v>
      </c>
      <c r="D2915" s="138">
        <v>9.56</v>
      </c>
    </row>
    <row r="2916" spans="1:4" x14ac:dyDescent="0.25">
      <c r="A2916" s="137">
        <v>1</v>
      </c>
      <c r="B2916" s="137" t="s">
        <v>24688</v>
      </c>
      <c r="C2916" s="137" t="s">
        <v>23242</v>
      </c>
      <c r="D2916" s="138">
        <v>6.17</v>
      </c>
    </row>
    <row r="2917" spans="1:4" x14ac:dyDescent="0.25">
      <c r="A2917" s="137">
        <v>1</v>
      </c>
      <c r="B2917" s="137" t="s">
        <v>30613</v>
      </c>
      <c r="C2917" s="137" t="s">
        <v>30614</v>
      </c>
      <c r="D2917" s="138">
        <v>4.6900000000000004</v>
      </c>
    </row>
    <row r="2918" spans="1:4" x14ac:dyDescent="0.25">
      <c r="A2918" s="137">
        <v>1</v>
      </c>
      <c r="B2918" s="137" t="s">
        <v>32036</v>
      </c>
      <c r="C2918" s="137" t="s">
        <v>30698</v>
      </c>
      <c r="D2918" s="138">
        <v>4.47</v>
      </c>
    </row>
    <row r="2919" spans="1:4" x14ac:dyDescent="0.25">
      <c r="A2919" s="137">
        <v>1</v>
      </c>
      <c r="B2919" s="137" t="s">
        <v>32037</v>
      </c>
      <c r="C2919" s="137" t="s">
        <v>24001</v>
      </c>
      <c r="D2919" s="138">
        <v>5.97</v>
      </c>
    </row>
    <row r="2920" spans="1:4" x14ac:dyDescent="0.25">
      <c r="A2920" s="137">
        <v>1</v>
      </c>
      <c r="B2920" s="137" t="s">
        <v>32038</v>
      </c>
      <c r="C2920" s="137" t="s">
        <v>23346</v>
      </c>
      <c r="D2920" s="138">
        <v>13.98</v>
      </c>
    </row>
    <row r="2921" spans="1:4" x14ac:dyDescent="0.25">
      <c r="A2921" s="137">
        <v>1</v>
      </c>
      <c r="B2921" s="137" t="s">
        <v>25004</v>
      </c>
      <c r="C2921" s="137" t="s">
        <v>25005</v>
      </c>
      <c r="D2921" s="138">
        <v>5.34</v>
      </c>
    </row>
    <row r="2922" spans="1:4" x14ac:dyDescent="0.25">
      <c r="A2922" s="137">
        <v>1</v>
      </c>
      <c r="B2922" s="137" t="s">
        <v>26339</v>
      </c>
      <c r="C2922" s="137" t="s">
        <v>26340</v>
      </c>
      <c r="D2922" s="138">
        <v>5.98</v>
      </c>
    </row>
    <row r="2923" spans="1:4" x14ac:dyDescent="0.25">
      <c r="A2923" s="137">
        <v>1</v>
      </c>
      <c r="B2923" s="137" t="s">
        <v>28941</v>
      </c>
      <c r="C2923" s="137" t="s">
        <v>28942</v>
      </c>
      <c r="D2923" s="138">
        <v>4.97</v>
      </c>
    </row>
    <row r="2924" spans="1:4" x14ac:dyDescent="0.25">
      <c r="A2924" s="137">
        <v>2</v>
      </c>
      <c r="B2924" s="137" t="s">
        <v>23125</v>
      </c>
      <c r="C2924" s="137" t="s">
        <v>23126</v>
      </c>
      <c r="D2924" s="138">
        <v>39.96</v>
      </c>
    </row>
    <row r="2925" spans="1:4" x14ac:dyDescent="0.25">
      <c r="A2925" s="137">
        <v>1</v>
      </c>
      <c r="B2925" s="137" t="s">
        <v>24170</v>
      </c>
      <c r="C2925" s="137" t="s">
        <v>23201</v>
      </c>
      <c r="D2925" s="138">
        <v>9.7200000000000006</v>
      </c>
    </row>
    <row r="2926" spans="1:4" x14ac:dyDescent="0.25">
      <c r="A2926" s="137">
        <v>1</v>
      </c>
      <c r="B2926" s="137" t="s">
        <v>26769</v>
      </c>
      <c r="C2926" s="137" t="s">
        <v>23226</v>
      </c>
      <c r="D2926" s="138">
        <v>10.31</v>
      </c>
    </row>
    <row r="2927" spans="1:4" x14ac:dyDescent="0.25">
      <c r="A2927" s="137">
        <v>1</v>
      </c>
      <c r="B2927" s="137" t="s">
        <v>27368</v>
      </c>
      <c r="C2927" s="137" t="s">
        <v>23234</v>
      </c>
      <c r="D2927" s="138">
        <v>8.9700000000000006</v>
      </c>
    </row>
    <row r="2928" spans="1:4" x14ac:dyDescent="0.25">
      <c r="A2928" s="137">
        <v>2</v>
      </c>
      <c r="B2928" s="137" t="s">
        <v>23767</v>
      </c>
      <c r="C2928" s="137" t="s">
        <v>23197</v>
      </c>
      <c r="D2928" s="138">
        <v>14.24</v>
      </c>
    </row>
    <row r="2929" spans="1:4" x14ac:dyDescent="0.25">
      <c r="A2929" s="137">
        <v>1</v>
      </c>
      <c r="B2929" s="137" t="s">
        <v>31403</v>
      </c>
      <c r="C2929" s="137" t="s">
        <v>23418</v>
      </c>
      <c r="D2929" s="138">
        <v>6.96</v>
      </c>
    </row>
    <row r="2930" spans="1:4" x14ac:dyDescent="0.25">
      <c r="A2930" s="137">
        <v>1</v>
      </c>
      <c r="B2930" s="137" t="s">
        <v>32039</v>
      </c>
      <c r="C2930" s="137" t="s">
        <v>23226</v>
      </c>
      <c r="D2930" s="138">
        <v>4.97</v>
      </c>
    </row>
    <row r="2931" spans="1:4" x14ac:dyDescent="0.25">
      <c r="A2931" s="137">
        <v>1</v>
      </c>
      <c r="B2931" s="137" t="s">
        <v>26228</v>
      </c>
      <c r="C2931" s="137" t="s">
        <v>26229</v>
      </c>
      <c r="D2931" s="138">
        <v>4.97</v>
      </c>
    </row>
    <row r="2932" spans="1:4" x14ac:dyDescent="0.25">
      <c r="A2932" s="137">
        <v>1</v>
      </c>
      <c r="B2932" s="137" t="s">
        <v>25354</v>
      </c>
      <c r="C2932" s="137" t="s">
        <v>25355</v>
      </c>
      <c r="D2932" s="138">
        <v>4.9800000000000004</v>
      </c>
    </row>
    <row r="2933" spans="1:4" x14ac:dyDescent="0.25">
      <c r="A2933" s="137">
        <v>1</v>
      </c>
      <c r="B2933" s="137" t="s">
        <v>24770</v>
      </c>
      <c r="C2933" s="137" t="s">
        <v>24771</v>
      </c>
      <c r="D2933" s="138">
        <v>3</v>
      </c>
    </row>
    <row r="2934" spans="1:4" x14ac:dyDescent="0.25">
      <c r="A2934" s="137">
        <v>1</v>
      </c>
      <c r="B2934" s="137" t="s">
        <v>32040</v>
      </c>
      <c r="C2934" s="137" t="s">
        <v>24767</v>
      </c>
      <c r="D2934" s="138">
        <v>4.97</v>
      </c>
    </row>
    <row r="2935" spans="1:4" x14ac:dyDescent="0.25">
      <c r="A2935" s="137">
        <v>1</v>
      </c>
      <c r="B2935" s="137" t="s">
        <v>32041</v>
      </c>
      <c r="C2935" s="137" t="s">
        <v>32042</v>
      </c>
      <c r="D2935" s="138">
        <v>9.9700000000000006</v>
      </c>
    </row>
    <row r="2936" spans="1:4" x14ac:dyDescent="0.25">
      <c r="A2936" s="137">
        <v>1</v>
      </c>
      <c r="B2936" s="137" t="s">
        <v>23746</v>
      </c>
      <c r="C2936" s="137" t="s">
        <v>23197</v>
      </c>
      <c r="D2936" s="138">
        <v>7.12</v>
      </c>
    </row>
    <row r="2937" spans="1:4" x14ac:dyDescent="0.25">
      <c r="A2937" s="137">
        <v>1</v>
      </c>
      <c r="B2937" s="137" t="s">
        <v>23210</v>
      </c>
      <c r="C2937" s="137" t="s">
        <v>23211</v>
      </c>
      <c r="D2937" s="138">
        <v>3</v>
      </c>
    </row>
    <row r="2938" spans="1:4" x14ac:dyDescent="0.25">
      <c r="A2938" s="137">
        <v>1</v>
      </c>
      <c r="B2938" s="137" t="s">
        <v>30536</v>
      </c>
      <c r="C2938" s="137" t="s">
        <v>30537</v>
      </c>
      <c r="D2938" s="138">
        <v>0.97</v>
      </c>
    </row>
    <row r="2939" spans="1:4" x14ac:dyDescent="0.25">
      <c r="A2939" s="137">
        <v>1</v>
      </c>
      <c r="B2939" s="137" t="s">
        <v>26536</v>
      </c>
      <c r="C2939" s="137" t="s">
        <v>23215</v>
      </c>
      <c r="D2939" s="138">
        <v>12.57</v>
      </c>
    </row>
    <row r="2940" spans="1:4" x14ac:dyDescent="0.25">
      <c r="A2940" s="137">
        <v>1</v>
      </c>
      <c r="B2940" s="137" t="s">
        <v>26619</v>
      </c>
      <c r="C2940" s="137" t="s">
        <v>26620</v>
      </c>
      <c r="D2940" s="138">
        <v>10.97</v>
      </c>
    </row>
    <row r="2941" spans="1:4" x14ac:dyDescent="0.25">
      <c r="A2941" s="137">
        <v>1</v>
      </c>
      <c r="B2941" s="137" t="s">
        <v>32043</v>
      </c>
      <c r="C2941" s="137" t="s">
        <v>32044</v>
      </c>
      <c r="D2941" s="138">
        <v>2.97</v>
      </c>
    </row>
    <row r="2942" spans="1:4" x14ac:dyDescent="0.25">
      <c r="A2942" s="137">
        <v>1</v>
      </c>
      <c r="B2942" s="137" t="s">
        <v>29897</v>
      </c>
      <c r="C2942" s="137" t="s">
        <v>23201</v>
      </c>
      <c r="D2942" s="138">
        <v>9.7200000000000006</v>
      </c>
    </row>
    <row r="2943" spans="1:4" x14ac:dyDescent="0.25">
      <c r="A2943" s="137">
        <v>1</v>
      </c>
      <c r="B2943" s="137" t="s">
        <v>25697</v>
      </c>
      <c r="C2943" s="137" t="s">
        <v>25698</v>
      </c>
      <c r="D2943" s="138">
        <v>4.96</v>
      </c>
    </row>
    <row r="2944" spans="1:4" x14ac:dyDescent="0.25">
      <c r="A2944" s="137">
        <v>1</v>
      </c>
      <c r="B2944" s="137" t="s">
        <v>27926</v>
      </c>
      <c r="C2944" s="137" t="s">
        <v>23197</v>
      </c>
      <c r="D2944" s="138">
        <v>5.74</v>
      </c>
    </row>
    <row r="2945" spans="1:4" x14ac:dyDescent="0.25">
      <c r="A2945" s="137">
        <v>1</v>
      </c>
      <c r="B2945" s="137" t="s">
        <v>23304</v>
      </c>
      <c r="C2945" s="137" t="s">
        <v>23305</v>
      </c>
      <c r="D2945" s="138">
        <v>15.25</v>
      </c>
    </row>
    <row r="2946" spans="1:4" x14ac:dyDescent="0.25">
      <c r="A2946" s="137">
        <v>1</v>
      </c>
      <c r="B2946" s="137" t="s">
        <v>32045</v>
      </c>
      <c r="C2946" s="137" t="s">
        <v>24485</v>
      </c>
      <c r="D2946" s="138">
        <v>5.98</v>
      </c>
    </row>
    <row r="2947" spans="1:4" x14ac:dyDescent="0.25">
      <c r="A2947" s="137">
        <v>1</v>
      </c>
      <c r="B2947" s="137" t="s">
        <v>28121</v>
      </c>
      <c r="C2947" s="137" t="s">
        <v>23833</v>
      </c>
      <c r="D2947" s="138">
        <v>7.98</v>
      </c>
    </row>
    <row r="2948" spans="1:4" x14ac:dyDescent="0.25">
      <c r="A2948" s="137">
        <v>1</v>
      </c>
      <c r="B2948" s="137" t="s">
        <v>24015</v>
      </c>
      <c r="C2948" s="137" t="s">
        <v>23219</v>
      </c>
      <c r="D2948" s="138">
        <v>5.88</v>
      </c>
    </row>
    <row r="2949" spans="1:4" x14ac:dyDescent="0.25">
      <c r="A2949" s="137">
        <v>1</v>
      </c>
      <c r="B2949" s="137" t="s">
        <v>24585</v>
      </c>
      <c r="C2949" s="137" t="s">
        <v>23291</v>
      </c>
      <c r="D2949" s="138">
        <v>6.74</v>
      </c>
    </row>
    <row r="2950" spans="1:4" x14ac:dyDescent="0.25">
      <c r="A2950" s="137">
        <v>1</v>
      </c>
      <c r="B2950" s="137" t="s">
        <v>23209</v>
      </c>
      <c r="C2950" s="137" t="s">
        <v>23158</v>
      </c>
      <c r="D2950" s="138">
        <v>13.46</v>
      </c>
    </row>
    <row r="2951" spans="1:4" x14ac:dyDescent="0.25">
      <c r="A2951" s="137">
        <v>1</v>
      </c>
      <c r="B2951" s="137" t="s">
        <v>29147</v>
      </c>
      <c r="C2951" s="137" t="s">
        <v>29148</v>
      </c>
      <c r="D2951" s="138">
        <v>9.9700000000000006</v>
      </c>
    </row>
    <row r="2952" spans="1:4" x14ac:dyDescent="0.25">
      <c r="A2952" s="137">
        <v>1</v>
      </c>
      <c r="B2952" s="137" t="s">
        <v>26169</v>
      </c>
      <c r="C2952" s="137" t="s">
        <v>26170</v>
      </c>
      <c r="D2952" s="138">
        <v>8.9700000000000006</v>
      </c>
    </row>
    <row r="2953" spans="1:4" x14ac:dyDescent="0.25">
      <c r="A2953" s="137">
        <v>1</v>
      </c>
      <c r="B2953" s="137" t="s">
        <v>23737</v>
      </c>
      <c r="C2953" s="137" t="s">
        <v>23197</v>
      </c>
      <c r="D2953" s="138">
        <v>7.12</v>
      </c>
    </row>
    <row r="2954" spans="1:4" x14ac:dyDescent="0.25">
      <c r="A2954" s="137">
        <v>1</v>
      </c>
      <c r="B2954" s="137" t="s">
        <v>24408</v>
      </c>
      <c r="C2954" s="137" t="s">
        <v>23201</v>
      </c>
      <c r="D2954" s="138">
        <v>9.7200000000000006</v>
      </c>
    </row>
    <row r="2955" spans="1:4" x14ac:dyDescent="0.25">
      <c r="A2955" s="137">
        <v>1</v>
      </c>
      <c r="B2955" s="137" t="s">
        <v>32046</v>
      </c>
      <c r="C2955" s="137" t="s">
        <v>32047</v>
      </c>
      <c r="D2955" s="138">
        <v>4.97</v>
      </c>
    </row>
    <row r="2956" spans="1:4" x14ac:dyDescent="0.25">
      <c r="A2956" s="137">
        <v>1</v>
      </c>
      <c r="B2956" s="137" t="s">
        <v>24091</v>
      </c>
      <c r="C2956" s="137" t="s">
        <v>23532</v>
      </c>
      <c r="D2956" s="138">
        <v>6</v>
      </c>
    </row>
    <row r="2957" spans="1:4" x14ac:dyDescent="0.25">
      <c r="A2957" s="137">
        <v>1</v>
      </c>
      <c r="B2957" s="137" t="s">
        <v>25401</v>
      </c>
      <c r="C2957" s="137" t="s">
        <v>23840</v>
      </c>
      <c r="D2957" s="138">
        <v>14.98</v>
      </c>
    </row>
    <row r="2958" spans="1:4" x14ac:dyDescent="0.25">
      <c r="A2958" s="137">
        <v>1</v>
      </c>
      <c r="B2958" s="137" t="s">
        <v>24208</v>
      </c>
      <c r="C2958" s="137" t="s">
        <v>23114</v>
      </c>
      <c r="D2958" s="138">
        <v>10.74</v>
      </c>
    </row>
    <row r="2959" spans="1:4" x14ac:dyDescent="0.25">
      <c r="A2959" s="137">
        <v>1</v>
      </c>
      <c r="B2959" s="137" t="s">
        <v>28607</v>
      </c>
      <c r="C2959" s="137" t="s">
        <v>23670</v>
      </c>
      <c r="D2959" s="138">
        <v>5.34</v>
      </c>
    </row>
    <row r="2960" spans="1:4" x14ac:dyDescent="0.25">
      <c r="A2960" s="137">
        <v>3</v>
      </c>
      <c r="B2960" s="137" t="s">
        <v>27966</v>
      </c>
      <c r="C2960" s="137" t="s">
        <v>25147</v>
      </c>
      <c r="D2960" s="138">
        <v>31.56</v>
      </c>
    </row>
    <row r="2961" spans="1:4" x14ac:dyDescent="0.25">
      <c r="A2961" s="137">
        <v>2</v>
      </c>
      <c r="B2961" s="137" t="s">
        <v>26902</v>
      </c>
      <c r="C2961" s="137" t="s">
        <v>26903</v>
      </c>
      <c r="D2961" s="138">
        <v>3.92</v>
      </c>
    </row>
    <row r="2962" spans="1:4" x14ac:dyDescent="0.25">
      <c r="A2962" s="137">
        <v>1</v>
      </c>
      <c r="B2962" s="137" t="s">
        <v>23869</v>
      </c>
      <c r="C2962" s="137" t="s">
        <v>23197</v>
      </c>
      <c r="D2962" s="138">
        <v>7.12</v>
      </c>
    </row>
    <row r="2963" spans="1:4" x14ac:dyDescent="0.25">
      <c r="A2963" s="137">
        <v>2</v>
      </c>
      <c r="B2963" s="137" t="s">
        <v>28382</v>
      </c>
      <c r="C2963" s="137" t="s">
        <v>28383</v>
      </c>
      <c r="D2963" s="138">
        <v>9.94</v>
      </c>
    </row>
    <row r="2964" spans="1:4" x14ac:dyDescent="0.25">
      <c r="A2964" s="137">
        <v>1</v>
      </c>
      <c r="B2964" s="137" t="s">
        <v>32048</v>
      </c>
      <c r="C2964" s="137" t="s">
        <v>23826</v>
      </c>
      <c r="D2964" s="138">
        <v>5.56</v>
      </c>
    </row>
    <row r="2965" spans="1:4" x14ac:dyDescent="0.25">
      <c r="A2965" s="137">
        <v>1</v>
      </c>
      <c r="B2965" s="137" t="s">
        <v>27251</v>
      </c>
      <c r="C2965" s="137" t="s">
        <v>27112</v>
      </c>
      <c r="D2965" s="138">
        <v>7.97</v>
      </c>
    </row>
    <row r="2966" spans="1:4" x14ac:dyDescent="0.25">
      <c r="A2966" s="137">
        <v>1</v>
      </c>
      <c r="B2966" s="137" t="s">
        <v>27932</v>
      </c>
      <c r="C2966" s="137" t="s">
        <v>23197</v>
      </c>
      <c r="D2966" s="138">
        <v>7.12</v>
      </c>
    </row>
    <row r="2967" spans="1:4" x14ac:dyDescent="0.25">
      <c r="A2967" s="137">
        <v>1</v>
      </c>
      <c r="B2967" s="137" t="s">
        <v>30964</v>
      </c>
      <c r="C2967" s="137" t="s">
        <v>27928</v>
      </c>
      <c r="D2967" s="138">
        <v>5.56</v>
      </c>
    </row>
    <row r="2968" spans="1:4" x14ac:dyDescent="0.25">
      <c r="A2968" s="137">
        <v>1</v>
      </c>
      <c r="B2968" s="137" t="s">
        <v>31677</v>
      </c>
      <c r="C2968" s="137" t="s">
        <v>31678</v>
      </c>
      <c r="D2968" s="138">
        <v>24.94</v>
      </c>
    </row>
    <row r="2969" spans="1:4" x14ac:dyDescent="0.25">
      <c r="A2969" s="137">
        <v>1</v>
      </c>
      <c r="B2969" s="137" t="s">
        <v>29004</v>
      </c>
      <c r="C2969" s="137" t="s">
        <v>24767</v>
      </c>
      <c r="D2969" s="138">
        <v>4.97</v>
      </c>
    </row>
    <row r="2970" spans="1:4" x14ac:dyDescent="0.25">
      <c r="A2970" s="137">
        <v>2</v>
      </c>
      <c r="B2970" s="137" t="s">
        <v>25421</v>
      </c>
      <c r="C2970" s="137" t="s">
        <v>23226</v>
      </c>
      <c r="D2970" s="138">
        <v>9.94</v>
      </c>
    </row>
    <row r="2971" spans="1:4" x14ac:dyDescent="0.25">
      <c r="A2971" s="137">
        <v>2</v>
      </c>
      <c r="B2971" s="137" t="s">
        <v>23876</v>
      </c>
      <c r="C2971" s="137" t="s">
        <v>23197</v>
      </c>
      <c r="D2971" s="138">
        <v>14.24</v>
      </c>
    </row>
    <row r="2972" spans="1:4" x14ac:dyDescent="0.25">
      <c r="A2972" s="137">
        <v>1</v>
      </c>
      <c r="B2972" s="137" t="s">
        <v>24077</v>
      </c>
      <c r="C2972" s="137" t="s">
        <v>24078</v>
      </c>
      <c r="D2972" s="138">
        <v>10.98</v>
      </c>
    </row>
    <row r="2973" spans="1:4" x14ac:dyDescent="0.25">
      <c r="A2973" s="137">
        <v>1</v>
      </c>
      <c r="B2973" s="137" t="s">
        <v>23192</v>
      </c>
      <c r="C2973" s="137" t="s">
        <v>23193</v>
      </c>
      <c r="D2973" s="138">
        <v>9.56</v>
      </c>
    </row>
    <row r="2974" spans="1:4" x14ac:dyDescent="0.25">
      <c r="A2974" s="137">
        <v>1</v>
      </c>
      <c r="B2974" s="137" t="s">
        <v>32049</v>
      </c>
      <c r="C2974" s="137" t="s">
        <v>23760</v>
      </c>
      <c r="D2974" s="138">
        <v>6.98</v>
      </c>
    </row>
    <row r="2975" spans="1:4" x14ac:dyDescent="0.25">
      <c r="A2975" s="137">
        <v>1</v>
      </c>
      <c r="B2975" s="137" t="s">
        <v>24807</v>
      </c>
      <c r="C2975" s="137" t="s">
        <v>24808</v>
      </c>
      <c r="D2975" s="138">
        <v>9.7200000000000006</v>
      </c>
    </row>
    <row r="2976" spans="1:4" x14ac:dyDescent="0.25">
      <c r="A2976" s="137">
        <v>1</v>
      </c>
      <c r="B2976" s="137" t="s">
        <v>25024</v>
      </c>
      <c r="C2976" s="137" t="s">
        <v>23532</v>
      </c>
      <c r="D2976" s="138">
        <v>6</v>
      </c>
    </row>
    <row r="2977" spans="1:4" x14ac:dyDescent="0.25">
      <c r="A2977" s="137">
        <v>1</v>
      </c>
      <c r="B2977" s="137" t="s">
        <v>31062</v>
      </c>
      <c r="C2977" s="137" t="s">
        <v>31063</v>
      </c>
      <c r="D2977" s="138">
        <v>11.68</v>
      </c>
    </row>
    <row r="2978" spans="1:4" x14ac:dyDescent="0.25">
      <c r="A2978" s="137">
        <v>1</v>
      </c>
      <c r="B2978" s="137" t="s">
        <v>28830</v>
      </c>
      <c r="C2978" s="137" t="s">
        <v>23418</v>
      </c>
      <c r="D2978" s="138">
        <v>6.96</v>
      </c>
    </row>
    <row r="2979" spans="1:4" x14ac:dyDescent="0.25">
      <c r="A2979" s="137">
        <v>1</v>
      </c>
      <c r="B2979" s="137" t="s">
        <v>28124</v>
      </c>
      <c r="C2979" s="137" t="s">
        <v>24767</v>
      </c>
      <c r="D2979" s="138">
        <v>4.97</v>
      </c>
    </row>
    <row r="2980" spans="1:4" x14ac:dyDescent="0.25">
      <c r="A2980" s="137">
        <v>1</v>
      </c>
      <c r="B2980" s="137" t="s">
        <v>32050</v>
      </c>
      <c r="C2980" s="137" t="s">
        <v>32051</v>
      </c>
      <c r="D2980" s="138">
        <v>0.97</v>
      </c>
    </row>
    <row r="2981" spans="1:4" x14ac:dyDescent="0.25">
      <c r="A2981" s="137">
        <v>1</v>
      </c>
      <c r="B2981" s="137" t="s">
        <v>24804</v>
      </c>
      <c r="C2981" s="137" t="s">
        <v>23226</v>
      </c>
      <c r="D2981" s="138">
        <v>4.97</v>
      </c>
    </row>
    <row r="2982" spans="1:4" x14ac:dyDescent="0.25">
      <c r="A2982" s="137">
        <v>1</v>
      </c>
      <c r="B2982" s="137" t="s">
        <v>30707</v>
      </c>
      <c r="C2982" s="137" t="s">
        <v>24909</v>
      </c>
      <c r="D2982" s="138">
        <v>4.97</v>
      </c>
    </row>
    <row r="2983" spans="1:4" x14ac:dyDescent="0.25">
      <c r="A2983" s="137">
        <v>2</v>
      </c>
      <c r="B2983" s="137" t="s">
        <v>23884</v>
      </c>
      <c r="C2983" s="137" t="s">
        <v>23197</v>
      </c>
      <c r="D2983" s="138">
        <v>14.24</v>
      </c>
    </row>
    <row r="2984" spans="1:4" x14ac:dyDescent="0.25">
      <c r="A2984" s="137">
        <v>1</v>
      </c>
      <c r="B2984" s="137" t="s">
        <v>28597</v>
      </c>
      <c r="C2984" s="137" t="s">
        <v>23656</v>
      </c>
      <c r="D2984" s="138">
        <v>5.67</v>
      </c>
    </row>
    <row r="2985" spans="1:4" x14ac:dyDescent="0.25">
      <c r="A2985" s="137">
        <v>1</v>
      </c>
      <c r="B2985" s="137" t="s">
        <v>32052</v>
      </c>
      <c r="C2985" s="137" t="s">
        <v>32053</v>
      </c>
      <c r="D2985" s="138">
        <v>9.74</v>
      </c>
    </row>
    <row r="2986" spans="1:4" x14ac:dyDescent="0.25">
      <c r="A2986" s="137">
        <v>1</v>
      </c>
      <c r="B2986" s="137" t="s">
        <v>31047</v>
      </c>
      <c r="C2986" s="137" t="s">
        <v>23197</v>
      </c>
      <c r="D2986" s="138">
        <v>5.74</v>
      </c>
    </row>
    <row r="2987" spans="1:4" x14ac:dyDescent="0.25">
      <c r="A2987" s="137">
        <v>1</v>
      </c>
      <c r="B2987" s="137" t="s">
        <v>29455</v>
      </c>
      <c r="C2987" s="137" t="s">
        <v>29456</v>
      </c>
      <c r="D2987" s="138">
        <v>10.78</v>
      </c>
    </row>
    <row r="2988" spans="1:4" x14ac:dyDescent="0.25">
      <c r="A2988" s="137">
        <v>1</v>
      </c>
      <c r="B2988" s="137" t="s">
        <v>23860</v>
      </c>
      <c r="C2988" s="137" t="s">
        <v>23197</v>
      </c>
      <c r="D2988" s="138">
        <v>7.12</v>
      </c>
    </row>
    <row r="2989" spans="1:4" x14ac:dyDescent="0.25">
      <c r="A2989" s="137">
        <v>3</v>
      </c>
      <c r="B2989" s="137" t="s">
        <v>23447</v>
      </c>
      <c r="C2989" s="137" t="s">
        <v>23197</v>
      </c>
      <c r="D2989" s="138">
        <v>21.36</v>
      </c>
    </row>
    <row r="2990" spans="1:4" x14ac:dyDescent="0.25">
      <c r="A2990" s="137">
        <v>1</v>
      </c>
      <c r="B2990" s="137" t="s">
        <v>30674</v>
      </c>
      <c r="C2990" s="137" t="s">
        <v>25978</v>
      </c>
      <c r="D2990" s="138">
        <v>6.74</v>
      </c>
    </row>
    <row r="2991" spans="1:4" x14ac:dyDescent="0.25">
      <c r="A2991" s="137">
        <v>2</v>
      </c>
      <c r="B2991" s="137" t="s">
        <v>29427</v>
      </c>
      <c r="C2991" s="137" t="s">
        <v>23201</v>
      </c>
      <c r="D2991" s="138">
        <v>19.440000000000001</v>
      </c>
    </row>
    <row r="2992" spans="1:4" x14ac:dyDescent="0.25">
      <c r="A2992" s="137">
        <v>1</v>
      </c>
      <c r="B2992" s="137" t="s">
        <v>27234</v>
      </c>
      <c r="C2992" s="137" t="s">
        <v>27235</v>
      </c>
      <c r="D2992" s="138">
        <v>7.57</v>
      </c>
    </row>
    <row r="2993" spans="1:4" x14ac:dyDescent="0.25">
      <c r="A2993" s="137">
        <v>1</v>
      </c>
      <c r="B2993" s="137" t="s">
        <v>27517</v>
      </c>
      <c r="C2993" s="137" t="s">
        <v>23226</v>
      </c>
      <c r="D2993" s="138">
        <v>4.97</v>
      </c>
    </row>
    <row r="2994" spans="1:4" x14ac:dyDescent="0.25">
      <c r="A2994" s="137">
        <v>1</v>
      </c>
      <c r="B2994" s="137" t="s">
        <v>24070</v>
      </c>
      <c r="C2994" s="137" t="s">
        <v>24071</v>
      </c>
      <c r="D2994" s="138">
        <v>4</v>
      </c>
    </row>
    <row r="2995" spans="1:4" x14ac:dyDescent="0.25">
      <c r="A2995" s="137">
        <v>1</v>
      </c>
      <c r="B2995" s="137" t="s">
        <v>25340</v>
      </c>
      <c r="C2995" s="137" t="s">
        <v>25341</v>
      </c>
      <c r="D2995" s="138">
        <v>6.97</v>
      </c>
    </row>
    <row r="2996" spans="1:4" x14ac:dyDescent="0.25">
      <c r="A2996" s="137">
        <v>1</v>
      </c>
      <c r="B2996" s="137" t="s">
        <v>27670</v>
      </c>
      <c r="C2996" s="137" t="s">
        <v>23201</v>
      </c>
      <c r="D2996" s="138">
        <v>9.7200000000000006</v>
      </c>
    </row>
    <row r="2997" spans="1:4" x14ac:dyDescent="0.25">
      <c r="A2997" s="137">
        <v>1</v>
      </c>
      <c r="B2997" s="137" t="s">
        <v>27372</v>
      </c>
      <c r="C2997" s="137" t="s">
        <v>23826</v>
      </c>
      <c r="D2997" s="138">
        <v>7.18</v>
      </c>
    </row>
    <row r="2998" spans="1:4" x14ac:dyDescent="0.25">
      <c r="A2998" s="137">
        <v>1</v>
      </c>
      <c r="B2998" s="137" t="s">
        <v>25417</v>
      </c>
      <c r="C2998" s="137" t="s">
        <v>25418</v>
      </c>
      <c r="D2998" s="138">
        <v>4.97</v>
      </c>
    </row>
    <row r="2999" spans="1:4" x14ac:dyDescent="0.25">
      <c r="A2999" s="137">
        <v>1</v>
      </c>
      <c r="B2999" s="137" t="s">
        <v>28369</v>
      </c>
      <c r="C2999" s="137" t="s">
        <v>24485</v>
      </c>
      <c r="D2999" s="138">
        <v>5.98</v>
      </c>
    </row>
    <row r="3000" spans="1:4" x14ac:dyDescent="0.25">
      <c r="A3000" s="137">
        <v>1</v>
      </c>
      <c r="B3000" s="137" t="s">
        <v>23850</v>
      </c>
      <c r="C3000" s="137" t="s">
        <v>23197</v>
      </c>
      <c r="D3000" s="138">
        <v>7.12</v>
      </c>
    </row>
    <row r="3001" spans="1:4" x14ac:dyDescent="0.25">
      <c r="A3001" s="137">
        <v>2</v>
      </c>
      <c r="B3001" s="137" t="s">
        <v>27142</v>
      </c>
      <c r="C3001" s="137" t="s">
        <v>23965</v>
      </c>
      <c r="D3001" s="138">
        <v>15.34</v>
      </c>
    </row>
    <row r="3002" spans="1:4" x14ac:dyDescent="0.25">
      <c r="A3002" s="137">
        <v>1</v>
      </c>
      <c r="B3002" s="137" t="s">
        <v>32054</v>
      </c>
      <c r="C3002" s="137" t="s">
        <v>26588</v>
      </c>
      <c r="D3002" s="138">
        <v>4.97</v>
      </c>
    </row>
    <row r="3003" spans="1:4" x14ac:dyDescent="0.25">
      <c r="A3003" s="137">
        <v>1</v>
      </c>
      <c r="B3003" s="137" t="s">
        <v>27912</v>
      </c>
      <c r="C3003" s="137" t="s">
        <v>23197</v>
      </c>
      <c r="D3003" s="138">
        <v>5.74</v>
      </c>
    </row>
    <row r="3004" spans="1:4" x14ac:dyDescent="0.25">
      <c r="A3004" s="137">
        <v>1</v>
      </c>
      <c r="B3004" s="137" t="s">
        <v>30424</v>
      </c>
      <c r="C3004" s="137" t="s">
        <v>30425</v>
      </c>
      <c r="D3004" s="138">
        <v>7.97</v>
      </c>
    </row>
    <row r="3005" spans="1:4" x14ac:dyDescent="0.25">
      <c r="A3005" s="137">
        <v>1</v>
      </c>
      <c r="B3005" s="137" t="s">
        <v>26009</v>
      </c>
      <c r="C3005" s="137" t="s">
        <v>23197</v>
      </c>
      <c r="D3005" s="138">
        <v>7.12</v>
      </c>
    </row>
    <row r="3006" spans="1:4" x14ac:dyDescent="0.25">
      <c r="A3006" s="137">
        <v>1</v>
      </c>
      <c r="B3006" s="137" t="s">
        <v>24109</v>
      </c>
      <c r="C3006" s="137" t="s">
        <v>23201</v>
      </c>
      <c r="D3006" s="138">
        <v>9.7200000000000006</v>
      </c>
    </row>
    <row r="3007" spans="1:4" x14ac:dyDescent="0.25">
      <c r="A3007" s="137">
        <v>1</v>
      </c>
      <c r="B3007" s="137" t="s">
        <v>28859</v>
      </c>
      <c r="C3007" s="137" t="s">
        <v>23179</v>
      </c>
      <c r="D3007" s="138">
        <v>6.97</v>
      </c>
    </row>
    <row r="3008" spans="1:4" x14ac:dyDescent="0.25">
      <c r="A3008" s="137">
        <v>1</v>
      </c>
      <c r="B3008" s="137" t="s">
        <v>32055</v>
      </c>
      <c r="C3008" s="137" t="s">
        <v>26029</v>
      </c>
      <c r="D3008" s="138">
        <v>4.78</v>
      </c>
    </row>
    <row r="3009" spans="1:4" x14ac:dyDescent="0.25">
      <c r="A3009" s="137">
        <v>1</v>
      </c>
      <c r="B3009" s="137" t="s">
        <v>27307</v>
      </c>
      <c r="C3009" s="137" t="s">
        <v>23201</v>
      </c>
      <c r="D3009" s="138">
        <v>9.7200000000000006</v>
      </c>
    </row>
    <row r="3010" spans="1:4" x14ac:dyDescent="0.25">
      <c r="A3010" s="137">
        <v>1</v>
      </c>
      <c r="B3010" s="137" t="s">
        <v>32056</v>
      </c>
      <c r="C3010" s="137" t="s">
        <v>29390</v>
      </c>
      <c r="D3010" s="138">
        <v>9.98</v>
      </c>
    </row>
    <row r="3011" spans="1:4" x14ac:dyDescent="0.25">
      <c r="A3011" s="137">
        <v>1</v>
      </c>
      <c r="B3011" s="137" t="s">
        <v>32057</v>
      </c>
      <c r="C3011" s="137" t="s">
        <v>29379</v>
      </c>
      <c r="D3011" s="138">
        <v>6.88</v>
      </c>
    </row>
    <row r="3012" spans="1:4" x14ac:dyDescent="0.25">
      <c r="A3012" s="137">
        <v>1</v>
      </c>
      <c r="B3012" s="137" t="s">
        <v>24123</v>
      </c>
      <c r="C3012" s="137" t="s">
        <v>23532</v>
      </c>
      <c r="D3012" s="138">
        <v>6</v>
      </c>
    </row>
    <row r="3013" spans="1:4" x14ac:dyDescent="0.25">
      <c r="A3013" s="137">
        <v>1</v>
      </c>
      <c r="B3013" s="137" t="s">
        <v>23818</v>
      </c>
      <c r="C3013" s="137" t="s">
        <v>23819</v>
      </c>
      <c r="D3013" s="138">
        <v>1.92</v>
      </c>
    </row>
    <row r="3014" spans="1:4" x14ac:dyDescent="0.25">
      <c r="A3014" s="137">
        <v>1</v>
      </c>
      <c r="B3014" s="137" t="s">
        <v>24113</v>
      </c>
      <c r="C3014" s="137" t="s">
        <v>24114</v>
      </c>
      <c r="D3014" s="138">
        <v>6</v>
      </c>
    </row>
    <row r="3015" spans="1:4" x14ac:dyDescent="0.25">
      <c r="A3015" s="137">
        <v>1</v>
      </c>
      <c r="B3015" s="137" t="s">
        <v>26020</v>
      </c>
      <c r="C3015" s="137" t="s">
        <v>26021</v>
      </c>
      <c r="D3015" s="138">
        <v>4.97</v>
      </c>
    </row>
    <row r="3016" spans="1:4" x14ac:dyDescent="0.25">
      <c r="A3016" s="137">
        <v>1</v>
      </c>
      <c r="B3016" s="137" t="s">
        <v>25685</v>
      </c>
      <c r="C3016" s="137" t="s">
        <v>25542</v>
      </c>
      <c r="D3016" s="138">
        <v>6.64</v>
      </c>
    </row>
    <row r="3017" spans="1:4" x14ac:dyDescent="0.25">
      <c r="A3017" s="137">
        <v>4</v>
      </c>
      <c r="B3017" s="137" t="s">
        <v>22754</v>
      </c>
      <c r="C3017" s="137" t="s">
        <v>22680</v>
      </c>
      <c r="D3017" s="138">
        <v>8.32</v>
      </c>
    </row>
    <row r="3018" spans="1:4" x14ac:dyDescent="0.25">
      <c r="A3018" s="137">
        <v>1</v>
      </c>
      <c r="B3018" s="137" t="s">
        <v>22856</v>
      </c>
      <c r="C3018" s="137" t="s">
        <v>22857</v>
      </c>
      <c r="D3018" s="138">
        <v>4.54</v>
      </c>
    </row>
    <row r="3019" spans="1:4" x14ac:dyDescent="0.25">
      <c r="A3019" s="137">
        <v>1</v>
      </c>
      <c r="B3019" s="137" t="s">
        <v>22775</v>
      </c>
      <c r="C3019" s="137" t="s">
        <v>22776</v>
      </c>
      <c r="D3019" s="138">
        <v>3.24</v>
      </c>
    </row>
    <row r="3020" spans="1:4" x14ac:dyDescent="0.25">
      <c r="A3020" s="137">
        <v>1</v>
      </c>
      <c r="B3020" s="137" t="s">
        <v>22716</v>
      </c>
      <c r="C3020" s="137" t="s">
        <v>22717</v>
      </c>
      <c r="D3020" s="138">
        <v>3.83</v>
      </c>
    </row>
    <row r="3021" spans="1:4" x14ac:dyDescent="0.25">
      <c r="A3021" s="137">
        <v>1</v>
      </c>
      <c r="B3021" s="137" t="s">
        <v>22755</v>
      </c>
      <c r="C3021" s="137" t="s">
        <v>22756</v>
      </c>
      <c r="D3021" s="138">
        <v>2.97</v>
      </c>
    </row>
    <row r="3022" spans="1:4" x14ac:dyDescent="0.25">
      <c r="A3022" s="137">
        <v>1</v>
      </c>
      <c r="B3022" s="137" t="s">
        <v>22929</v>
      </c>
      <c r="C3022" s="137" t="s">
        <v>22930</v>
      </c>
      <c r="D3022" s="138">
        <v>7.97</v>
      </c>
    </row>
    <row r="3023" spans="1:4" x14ac:dyDescent="0.25">
      <c r="A3023" s="137">
        <v>3</v>
      </c>
      <c r="B3023" s="137" t="s">
        <v>22777</v>
      </c>
      <c r="C3023" s="137" t="s">
        <v>22778</v>
      </c>
      <c r="D3023" s="138">
        <v>7.2</v>
      </c>
    </row>
    <row r="3024" spans="1:4" x14ac:dyDescent="0.25">
      <c r="A3024" s="137">
        <v>2</v>
      </c>
      <c r="B3024" s="137" t="s">
        <v>22990</v>
      </c>
      <c r="C3024" s="137" t="s">
        <v>22991</v>
      </c>
      <c r="D3024" s="138">
        <v>13.84</v>
      </c>
    </row>
    <row r="3025" spans="1:4" x14ac:dyDescent="0.25">
      <c r="A3025" s="137">
        <v>1</v>
      </c>
      <c r="B3025" s="137" t="s">
        <v>22724</v>
      </c>
      <c r="C3025" s="137" t="s">
        <v>22725</v>
      </c>
      <c r="D3025" s="138">
        <v>2.98</v>
      </c>
    </row>
    <row r="3026" spans="1:4" x14ac:dyDescent="0.25">
      <c r="A3026" s="137">
        <v>3</v>
      </c>
      <c r="B3026" s="137" t="s">
        <v>22703</v>
      </c>
      <c r="C3026" s="137" t="s">
        <v>22704</v>
      </c>
      <c r="D3026" s="138">
        <v>8.94</v>
      </c>
    </row>
    <row r="3027" spans="1:4" x14ac:dyDescent="0.25">
      <c r="A3027" s="137">
        <v>1</v>
      </c>
      <c r="B3027" s="137" t="s">
        <v>22676</v>
      </c>
      <c r="C3027" s="137" t="s">
        <v>22677</v>
      </c>
      <c r="D3027" s="138">
        <v>0.98</v>
      </c>
    </row>
    <row r="3028" spans="1:4" x14ac:dyDescent="0.25">
      <c r="A3028" s="137">
        <v>1</v>
      </c>
      <c r="B3028" s="137" t="s">
        <v>25663</v>
      </c>
      <c r="C3028" s="137" t="s">
        <v>25664</v>
      </c>
      <c r="D3028" s="138">
        <v>9.92</v>
      </c>
    </row>
    <row r="3029" spans="1:4" x14ac:dyDescent="0.25">
      <c r="A3029" s="137">
        <v>1</v>
      </c>
      <c r="B3029" s="137" t="s">
        <v>22718</v>
      </c>
      <c r="C3029" s="137" t="s">
        <v>22719</v>
      </c>
      <c r="D3029" s="138">
        <v>2.4700000000000002</v>
      </c>
    </row>
    <row r="3030" spans="1:4" x14ac:dyDescent="0.25">
      <c r="A3030" s="137">
        <v>3</v>
      </c>
      <c r="B3030" s="137" t="s">
        <v>22829</v>
      </c>
      <c r="C3030" s="137" t="s">
        <v>22830</v>
      </c>
      <c r="D3030" s="138">
        <v>20.91</v>
      </c>
    </row>
    <row r="3031" spans="1:4" x14ac:dyDescent="0.25">
      <c r="A3031" s="137">
        <v>1</v>
      </c>
      <c r="B3031" s="137" t="s">
        <v>23057</v>
      </c>
      <c r="C3031" s="137" t="s">
        <v>23058</v>
      </c>
      <c r="D3031" s="138">
        <v>6.78</v>
      </c>
    </row>
    <row r="3032" spans="1:4" x14ac:dyDescent="0.25">
      <c r="A3032" s="137">
        <v>2</v>
      </c>
      <c r="B3032" s="137" t="s">
        <v>22685</v>
      </c>
      <c r="C3032" s="137" t="s">
        <v>22686</v>
      </c>
      <c r="D3032" s="138">
        <v>5.94</v>
      </c>
    </row>
    <row r="3033" spans="1:4" x14ac:dyDescent="0.25">
      <c r="A3033" s="137">
        <v>1</v>
      </c>
      <c r="B3033" s="137" t="s">
        <v>22687</v>
      </c>
      <c r="C3033" s="137" t="s">
        <v>22688</v>
      </c>
      <c r="D3033" s="138">
        <v>28.44</v>
      </c>
    </row>
    <row r="3034" spans="1:4" x14ac:dyDescent="0.25">
      <c r="A3034" s="137">
        <v>1</v>
      </c>
      <c r="B3034" s="137" t="s">
        <v>23051</v>
      </c>
      <c r="C3034" s="137" t="s">
        <v>23052</v>
      </c>
      <c r="D3034" s="138">
        <v>2.92</v>
      </c>
    </row>
    <row r="3035" spans="1:4" x14ac:dyDescent="0.25">
      <c r="A3035" s="137">
        <v>1</v>
      </c>
      <c r="B3035" s="137" t="s">
        <v>23045</v>
      </c>
      <c r="C3035" s="137" t="s">
        <v>23046</v>
      </c>
      <c r="D3035" s="138">
        <v>19.98</v>
      </c>
    </row>
    <row r="3036" spans="1:4" x14ac:dyDescent="0.25">
      <c r="A3036" s="137">
        <v>1</v>
      </c>
      <c r="B3036" s="137" t="s">
        <v>32058</v>
      </c>
      <c r="C3036" s="137" t="s">
        <v>32059</v>
      </c>
      <c r="D3036" s="138">
        <v>19.86</v>
      </c>
    </row>
    <row r="3037" spans="1:4" x14ac:dyDescent="0.25">
      <c r="A3037" s="137">
        <v>1</v>
      </c>
      <c r="B3037" s="137" t="s">
        <v>22757</v>
      </c>
      <c r="C3037" s="137" t="s">
        <v>22758</v>
      </c>
      <c r="D3037" s="138">
        <v>16.84</v>
      </c>
    </row>
    <row r="3038" spans="1:4" x14ac:dyDescent="0.25">
      <c r="A3038" s="137">
        <v>4</v>
      </c>
      <c r="B3038" s="137" t="s">
        <v>22747</v>
      </c>
      <c r="C3038" s="137" t="s">
        <v>22748</v>
      </c>
      <c r="D3038" s="138">
        <v>13.68</v>
      </c>
    </row>
    <row r="3039" spans="1:4" x14ac:dyDescent="0.25">
      <c r="A3039" s="137">
        <v>3</v>
      </c>
      <c r="B3039" s="137" t="s">
        <v>22781</v>
      </c>
      <c r="C3039" s="137" t="s">
        <v>22692</v>
      </c>
      <c r="D3039" s="138">
        <v>5.61</v>
      </c>
    </row>
    <row r="3040" spans="1:4" x14ac:dyDescent="0.25">
      <c r="A3040" s="137">
        <v>2</v>
      </c>
      <c r="B3040" s="137" t="s">
        <v>23024</v>
      </c>
      <c r="C3040" s="137" t="s">
        <v>22849</v>
      </c>
      <c r="D3040" s="138">
        <v>23.76</v>
      </c>
    </row>
    <row r="3041" spans="1:4" x14ac:dyDescent="0.25">
      <c r="A3041" s="137">
        <v>3</v>
      </c>
      <c r="B3041" s="137" t="s">
        <v>22790</v>
      </c>
      <c r="C3041" s="137" t="s">
        <v>22791</v>
      </c>
      <c r="D3041" s="138">
        <v>26.88</v>
      </c>
    </row>
    <row r="3042" spans="1:4" x14ac:dyDescent="0.25">
      <c r="A3042" s="137">
        <v>1</v>
      </c>
      <c r="B3042" s="137" t="s">
        <v>22896</v>
      </c>
      <c r="C3042" s="137" t="s">
        <v>22897</v>
      </c>
      <c r="D3042" s="138">
        <v>2.98</v>
      </c>
    </row>
    <row r="3043" spans="1:4" x14ac:dyDescent="0.25">
      <c r="A3043" s="137">
        <v>1</v>
      </c>
      <c r="B3043" s="137" t="s">
        <v>22761</v>
      </c>
      <c r="C3043" s="137" t="s">
        <v>22762</v>
      </c>
      <c r="D3043" s="138">
        <v>7.86</v>
      </c>
    </row>
    <row r="3044" spans="1:4" x14ac:dyDescent="0.25">
      <c r="A3044" s="137">
        <v>2</v>
      </c>
      <c r="B3044" s="137" t="s">
        <v>22864</v>
      </c>
      <c r="C3044" s="137" t="s">
        <v>22865</v>
      </c>
      <c r="D3044" s="138">
        <v>5.96</v>
      </c>
    </row>
    <row r="3045" spans="1:4" x14ac:dyDescent="0.25">
      <c r="A3045" s="137">
        <v>2</v>
      </c>
      <c r="B3045" s="137" t="s">
        <v>22689</v>
      </c>
      <c r="C3045" s="137" t="s">
        <v>22690</v>
      </c>
      <c r="D3045" s="138">
        <v>4.9400000000000004</v>
      </c>
    </row>
    <row r="3046" spans="1:4" x14ac:dyDescent="0.25">
      <c r="A3046" s="137">
        <v>1</v>
      </c>
      <c r="B3046" s="137" t="s">
        <v>22913</v>
      </c>
      <c r="C3046" s="137" t="s">
        <v>22914</v>
      </c>
      <c r="D3046" s="138">
        <v>2.23</v>
      </c>
    </row>
    <row r="3047" spans="1:4" x14ac:dyDescent="0.25">
      <c r="A3047" s="137">
        <v>1</v>
      </c>
      <c r="B3047" s="137" t="s">
        <v>22765</v>
      </c>
      <c r="C3047" s="137" t="s">
        <v>22766</v>
      </c>
      <c r="D3047" s="138">
        <v>2.08</v>
      </c>
    </row>
    <row r="3048" spans="1:4" x14ac:dyDescent="0.25">
      <c r="A3048" s="137">
        <v>1</v>
      </c>
      <c r="B3048" s="137" t="s">
        <v>22978</v>
      </c>
      <c r="C3048" s="137" t="s">
        <v>22979</v>
      </c>
      <c r="D3048" s="138">
        <v>11.28</v>
      </c>
    </row>
    <row r="3049" spans="1:4" x14ac:dyDescent="0.25">
      <c r="A3049" s="137">
        <v>1</v>
      </c>
      <c r="B3049" s="137" t="s">
        <v>22833</v>
      </c>
      <c r="C3049" s="137" t="s">
        <v>22834</v>
      </c>
      <c r="D3049" s="138">
        <v>2.54</v>
      </c>
    </row>
    <row r="3050" spans="1:4" x14ac:dyDescent="0.25">
      <c r="A3050" s="137">
        <v>1</v>
      </c>
      <c r="B3050" s="137" t="s">
        <v>32060</v>
      </c>
      <c r="C3050" s="137" t="s">
        <v>32061</v>
      </c>
      <c r="D3050" s="138">
        <v>7.54</v>
      </c>
    </row>
    <row r="3051" spans="1:4" x14ac:dyDescent="0.25">
      <c r="A3051" s="137">
        <v>4</v>
      </c>
      <c r="B3051" s="137" t="s">
        <v>22734</v>
      </c>
      <c r="C3051" s="137" t="s">
        <v>22735</v>
      </c>
      <c r="D3051" s="138">
        <v>39.92</v>
      </c>
    </row>
    <row r="3052" spans="1:4" x14ac:dyDescent="0.25">
      <c r="A3052" s="137">
        <v>1</v>
      </c>
      <c r="B3052" s="137" t="s">
        <v>26971</v>
      </c>
      <c r="C3052" s="137" t="s">
        <v>26972</v>
      </c>
      <c r="D3052" s="138">
        <v>13.97</v>
      </c>
    </row>
    <row r="3053" spans="1:4" x14ac:dyDescent="0.25">
      <c r="A3053" s="137">
        <v>1</v>
      </c>
      <c r="B3053" s="137" t="s">
        <v>22811</v>
      </c>
      <c r="C3053" s="137" t="s">
        <v>22812</v>
      </c>
      <c r="D3053" s="138">
        <v>1.42</v>
      </c>
    </row>
    <row r="3054" spans="1:4" x14ac:dyDescent="0.25">
      <c r="A3054" s="137">
        <v>3</v>
      </c>
      <c r="B3054" s="137" t="s">
        <v>22782</v>
      </c>
      <c r="C3054" s="137" t="s">
        <v>22727</v>
      </c>
      <c r="D3054" s="138">
        <v>8.94</v>
      </c>
    </row>
    <row r="3055" spans="1:4" x14ac:dyDescent="0.25">
      <c r="A3055" s="137">
        <v>1</v>
      </c>
      <c r="B3055" s="137" t="s">
        <v>22986</v>
      </c>
      <c r="C3055" s="137" t="s">
        <v>22987</v>
      </c>
      <c r="D3055" s="138">
        <v>2.98</v>
      </c>
    </row>
    <row r="3056" spans="1:4" x14ac:dyDescent="0.25">
      <c r="A3056" s="137">
        <v>1</v>
      </c>
      <c r="B3056" s="137" t="s">
        <v>22799</v>
      </c>
      <c r="C3056" s="137" t="s">
        <v>22800</v>
      </c>
      <c r="D3056" s="138">
        <v>2.97</v>
      </c>
    </row>
    <row r="3057" spans="1:4" x14ac:dyDescent="0.25">
      <c r="A3057" s="137">
        <v>1</v>
      </c>
      <c r="B3057" s="137" t="s">
        <v>22751</v>
      </c>
      <c r="C3057" s="137" t="s">
        <v>22752</v>
      </c>
      <c r="D3057" s="138">
        <v>17.98</v>
      </c>
    </row>
    <row r="3058" spans="1:4" x14ac:dyDescent="0.25">
      <c r="A3058" s="137">
        <v>1</v>
      </c>
      <c r="B3058" s="137" t="s">
        <v>25617</v>
      </c>
      <c r="C3058" s="137" t="s">
        <v>25618</v>
      </c>
      <c r="D3058" s="138">
        <v>23.98</v>
      </c>
    </row>
    <row r="3059" spans="1:4" x14ac:dyDescent="0.25">
      <c r="A3059" s="137">
        <v>1</v>
      </c>
      <c r="B3059" s="137" t="s">
        <v>22763</v>
      </c>
      <c r="C3059" s="137" t="s">
        <v>22764</v>
      </c>
      <c r="D3059" s="138">
        <v>2.2400000000000002</v>
      </c>
    </row>
    <row r="3060" spans="1:4" x14ac:dyDescent="0.25">
      <c r="A3060" s="137">
        <v>1</v>
      </c>
      <c r="B3060" s="137" t="s">
        <v>22787</v>
      </c>
      <c r="C3060" s="137" t="s">
        <v>22680</v>
      </c>
      <c r="D3060" s="138">
        <v>2.08</v>
      </c>
    </row>
    <row r="3061" spans="1:4" x14ac:dyDescent="0.25">
      <c r="A3061" s="137">
        <v>2</v>
      </c>
      <c r="B3061" s="137" t="s">
        <v>22691</v>
      </c>
      <c r="C3061" s="137" t="s">
        <v>22692</v>
      </c>
      <c r="D3061" s="138">
        <v>11.94</v>
      </c>
    </row>
    <row r="3062" spans="1:4" x14ac:dyDescent="0.25">
      <c r="A3062" s="137">
        <v>1</v>
      </c>
      <c r="B3062" s="137" t="s">
        <v>22982</v>
      </c>
      <c r="C3062" s="137" t="s">
        <v>22983</v>
      </c>
      <c r="D3062" s="138">
        <v>2.98</v>
      </c>
    </row>
    <row r="3063" spans="1:4" x14ac:dyDescent="0.25">
      <c r="A3063" s="137">
        <v>1</v>
      </c>
      <c r="B3063" s="137" t="s">
        <v>23053</v>
      </c>
      <c r="C3063" s="137" t="s">
        <v>23054</v>
      </c>
      <c r="D3063" s="138">
        <v>2.64</v>
      </c>
    </row>
    <row r="3064" spans="1:4" x14ac:dyDescent="0.25">
      <c r="A3064" s="137">
        <v>1</v>
      </c>
      <c r="B3064" s="137" t="s">
        <v>26979</v>
      </c>
      <c r="C3064" s="137" t="s">
        <v>26980</v>
      </c>
      <c r="D3064" s="138">
        <v>11.26</v>
      </c>
    </row>
    <row r="3065" spans="1:4" x14ac:dyDescent="0.25">
      <c r="A3065" s="137">
        <v>1</v>
      </c>
      <c r="B3065" s="137" t="s">
        <v>22726</v>
      </c>
      <c r="C3065" s="137" t="s">
        <v>22727</v>
      </c>
      <c r="D3065" s="138">
        <v>3.24</v>
      </c>
    </row>
    <row r="3066" spans="1:4" x14ac:dyDescent="0.25">
      <c r="A3066" s="137">
        <v>1</v>
      </c>
      <c r="B3066" s="137" t="s">
        <v>22701</v>
      </c>
      <c r="C3066" s="137" t="s">
        <v>22702</v>
      </c>
      <c r="D3066" s="138">
        <v>21.97</v>
      </c>
    </row>
    <row r="3067" spans="1:4" x14ac:dyDescent="0.25">
      <c r="A3067" s="137">
        <v>2</v>
      </c>
      <c r="B3067" s="137" t="s">
        <v>22674</v>
      </c>
      <c r="C3067" s="137" t="s">
        <v>22675</v>
      </c>
      <c r="D3067" s="138">
        <v>4.9400000000000004</v>
      </c>
    </row>
    <row r="3068" spans="1:4" x14ac:dyDescent="0.25">
      <c r="A3068" s="137">
        <v>1</v>
      </c>
      <c r="B3068" s="137" t="s">
        <v>22785</v>
      </c>
      <c r="C3068" s="137" t="s">
        <v>22784</v>
      </c>
      <c r="D3068" s="138">
        <v>3.24</v>
      </c>
    </row>
    <row r="3069" spans="1:4" x14ac:dyDescent="0.25">
      <c r="A3069" s="137">
        <v>1</v>
      </c>
      <c r="B3069" s="137" t="s">
        <v>22783</v>
      </c>
      <c r="C3069" s="137" t="s">
        <v>22784</v>
      </c>
      <c r="D3069" s="138">
        <v>2.98</v>
      </c>
    </row>
    <row r="3070" spans="1:4" x14ac:dyDescent="0.25">
      <c r="A3070" s="137">
        <v>2</v>
      </c>
      <c r="B3070" s="137" t="s">
        <v>22749</v>
      </c>
      <c r="C3070" s="137" t="s">
        <v>22750</v>
      </c>
      <c r="D3070" s="138">
        <v>5.34</v>
      </c>
    </row>
    <row r="3071" spans="1:4" x14ac:dyDescent="0.25">
      <c r="A3071" s="137">
        <v>2</v>
      </c>
      <c r="B3071" s="137" t="s">
        <v>22794</v>
      </c>
      <c r="C3071" s="137" t="s">
        <v>22784</v>
      </c>
      <c r="D3071" s="138">
        <v>5.96</v>
      </c>
    </row>
    <row r="3072" spans="1:4" x14ac:dyDescent="0.25">
      <c r="A3072" s="137">
        <v>2</v>
      </c>
      <c r="B3072" s="137" t="s">
        <v>22699</v>
      </c>
      <c r="C3072" s="137" t="s">
        <v>22700</v>
      </c>
      <c r="D3072" s="138">
        <v>15.92</v>
      </c>
    </row>
    <row r="3073" spans="1:4" x14ac:dyDescent="0.25">
      <c r="A3073" s="137">
        <v>1</v>
      </c>
      <c r="B3073" s="137" t="s">
        <v>22908</v>
      </c>
      <c r="C3073" s="137" t="s">
        <v>22909</v>
      </c>
      <c r="D3073" s="138">
        <v>2.78</v>
      </c>
    </row>
    <row r="3074" spans="1:4" x14ac:dyDescent="0.25">
      <c r="A3074" s="137">
        <v>1</v>
      </c>
      <c r="B3074" s="137" t="s">
        <v>22945</v>
      </c>
      <c r="C3074" s="137" t="s">
        <v>22946</v>
      </c>
      <c r="D3074" s="138">
        <v>12.84</v>
      </c>
    </row>
    <row r="3075" spans="1:4" x14ac:dyDescent="0.25">
      <c r="A3075" s="137">
        <v>1</v>
      </c>
      <c r="B3075" s="137" t="s">
        <v>28021</v>
      </c>
      <c r="C3075" s="137" t="s">
        <v>29228</v>
      </c>
      <c r="D3075" s="138">
        <v>3.88</v>
      </c>
    </row>
    <row r="3076" spans="1:4" x14ac:dyDescent="0.25">
      <c r="A3076" s="137">
        <v>3</v>
      </c>
      <c r="B3076" s="137" t="s">
        <v>22848</v>
      </c>
      <c r="C3076" s="137" t="s">
        <v>22849</v>
      </c>
      <c r="D3076" s="138">
        <v>35.64</v>
      </c>
    </row>
    <row r="3077" spans="1:4" x14ac:dyDescent="0.25">
      <c r="A3077" s="137">
        <v>1</v>
      </c>
      <c r="B3077" s="137" t="s">
        <v>22759</v>
      </c>
      <c r="C3077" s="137" t="s">
        <v>22760</v>
      </c>
      <c r="D3077" s="138">
        <v>11.84</v>
      </c>
    </row>
    <row r="3078" spans="1:4" x14ac:dyDescent="0.25">
      <c r="A3078" s="137">
        <v>1</v>
      </c>
      <c r="B3078" s="137" t="s">
        <v>22876</v>
      </c>
      <c r="C3078" s="137" t="s">
        <v>22877</v>
      </c>
      <c r="D3078" s="138">
        <v>5.37</v>
      </c>
    </row>
    <row r="3079" spans="1:4" x14ac:dyDescent="0.25">
      <c r="A3079" s="137">
        <v>1</v>
      </c>
      <c r="B3079" s="137" t="s">
        <v>22779</v>
      </c>
      <c r="C3079" s="137" t="s">
        <v>22780</v>
      </c>
      <c r="D3079" s="138">
        <v>3.24</v>
      </c>
    </row>
    <row r="3080" spans="1:4" x14ac:dyDescent="0.25">
      <c r="A3080" s="137">
        <v>1</v>
      </c>
      <c r="B3080" s="137" t="s">
        <v>14511</v>
      </c>
      <c r="C3080" s="137" t="s">
        <v>22680</v>
      </c>
      <c r="D3080" s="138">
        <v>6.12</v>
      </c>
    </row>
    <row r="3081" spans="1:4" x14ac:dyDescent="0.25">
      <c r="A3081" s="137">
        <v>2</v>
      </c>
      <c r="B3081" s="137" t="s">
        <v>22919</v>
      </c>
      <c r="C3081" s="137" t="s">
        <v>22920</v>
      </c>
      <c r="D3081" s="138">
        <v>6.92</v>
      </c>
    </row>
    <row r="3082" spans="1:4" x14ac:dyDescent="0.25">
      <c r="A3082" s="137">
        <v>1</v>
      </c>
      <c r="B3082" s="137" t="s">
        <v>22736</v>
      </c>
      <c r="C3082" s="137" t="s">
        <v>22737</v>
      </c>
      <c r="D3082" s="138">
        <v>6.88</v>
      </c>
    </row>
    <row r="3083" spans="1:4" x14ac:dyDescent="0.25">
      <c r="A3083" s="137">
        <v>1</v>
      </c>
      <c r="B3083" s="137" t="s">
        <v>22888</v>
      </c>
      <c r="C3083" s="137" t="s">
        <v>22889</v>
      </c>
      <c r="D3083" s="138">
        <v>2.98</v>
      </c>
    </row>
    <row r="3084" spans="1:4" x14ac:dyDescent="0.25">
      <c r="A3084" s="137">
        <v>1</v>
      </c>
      <c r="B3084" s="137" t="s">
        <v>22773</v>
      </c>
      <c r="C3084" s="137" t="s">
        <v>22774</v>
      </c>
      <c r="D3084" s="138">
        <v>2.98</v>
      </c>
    </row>
    <row r="3085" spans="1:4" x14ac:dyDescent="0.25">
      <c r="A3085" s="137">
        <v>1</v>
      </c>
      <c r="B3085" s="137" t="s">
        <v>23010</v>
      </c>
      <c r="C3085" s="137" t="s">
        <v>23011</v>
      </c>
      <c r="D3085" s="138">
        <v>2.94</v>
      </c>
    </row>
    <row r="3086" spans="1:4" x14ac:dyDescent="0.25">
      <c r="A3086" s="137">
        <v>1</v>
      </c>
      <c r="B3086" s="137" t="s">
        <v>22699</v>
      </c>
      <c r="C3086" s="137" t="s">
        <v>22700</v>
      </c>
      <c r="D3086" s="138">
        <v>7.96</v>
      </c>
    </row>
    <row r="3087" spans="1:4" x14ac:dyDescent="0.25">
      <c r="A3087" s="137">
        <v>1</v>
      </c>
      <c r="B3087" s="137" t="s">
        <v>22876</v>
      </c>
      <c r="C3087" s="137" t="s">
        <v>22877</v>
      </c>
      <c r="D3087" s="138">
        <v>5.37</v>
      </c>
    </row>
    <row r="3088" spans="1:4" x14ac:dyDescent="0.25">
      <c r="A3088" s="137">
        <v>1</v>
      </c>
      <c r="B3088" s="137" t="s">
        <v>22911</v>
      </c>
      <c r="C3088" s="137" t="s">
        <v>22912</v>
      </c>
      <c r="D3088" s="138">
        <v>1.48</v>
      </c>
    </row>
    <row r="3089" spans="1:4" x14ac:dyDescent="0.25">
      <c r="A3089" s="137">
        <v>4</v>
      </c>
      <c r="B3089" s="137" t="s">
        <v>22754</v>
      </c>
      <c r="C3089" s="137" t="s">
        <v>22680</v>
      </c>
      <c r="D3089" s="138">
        <v>8.32</v>
      </c>
    </row>
    <row r="3090" spans="1:4" x14ac:dyDescent="0.25">
      <c r="A3090" s="137">
        <v>1</v>
      </c>
      <c r="B3090" s="137" t="s">
        <v>22915</v>
      </c>
      <c r="C3090" s="137" t="s">
        <v>22916</v>
      </c>
      <c r="D3090" s="138">
        <v>2.2599999999999998</v>
      </c>
    </row>
    <row r="3091" spans="1:4" x14ac:dyDescent="0.25">
      <c r="A3091" s="137">
        <v>3</v>
      </c>
      <c r="B3091" s="137" t="s">
        <v>22703</v>
      </c>
      <c r="C3091" s="137" t="s">
        <v>22704</v>
      </c>
      <c r="D3091" s="138">
        <v>8.94</v>
      </c>
    </row>
    <row r="3092" spans="1:4" x14ac:dyDescent="0.25">
      <c r="A3092" s="137">
        <v>1</v>
      </c>
      <c r="B3092" s="137" t="s">
        <v>22697</v>
      </c>
      <c r="C3092" s="137" t="s">
        <v>22698</v>
      </c>
      <c r="D3092" s="138">
        <v>6.47</v>
      </c>
    </row>
    <row r="3093" spans="1:4" x14ac:dyDescent="0.25">
      <c r="A3093" s="137">
        <v>1</v>
      </c>
      <c r="B3093" s="137" t="s">
        <v>25581</v>
      </c>
      <c r="C3093" s="137" t="s">
        <v>25582</v>
      </c>
      <c r="D3093" s="138">
        <v>9.8800000000000008</v>
      </c>
    </row>
    <row r="3094" spans="1:4" x14ac:dyDescent="0.25">
      <c r="A3094" s="137">
        <v>3</v>
      </c>
      <c r="B3094" s="137" t="s">
        <v>22718</v>
      </c>
      <c r="C3094" s="137" t="s">
        <v>22719</v>
      </c>
      <c r="D3094" s="138">
        <v>7.41</v>
      </c>
    </row>
    <row r="3095" spans="1:4" x14ac:dyDescent="0.25">
      <c r="A3095" s="137">
        <v>2</v>
      </c>
      <c r="B3095" s="137" t="s">
        <v>22711</v>
      </c>
      <c r="C3095" s="137" t="s">
        <v>22712</v>
      </c>
      <c r="D3095" s="138">
        <v>4.9400000000000004</v>
      </c>
    </row>
    <row r="3096" spans="1:4" x14ac:dyDescent="0.25">
      <c r="A3096" s="137">
        <v>1</v>
      </c>
      <c r="B3096" s="137" t="s">
        <v>32062</v>
      </c>
      <c r="C3096" s="137" t="s">
        <v>32063</v>
      </c>
      <c r="D3096" s="138">
        <v>2.44</v>
      </c>
    </row>
    <row r="3097" spans="1:4" x14ac:dyDescent="0.25">
      <c r="A3097" s="137">
        <v>1</v>
      </c>
      <c r="B3097" s="137" t="s">
        <v>25652</v>
      </c>
      <c r="C3097" s="137" t="s">
        <v>22698</v>
      </c>
      <c r="D3097" s="138">
        <v>8.4700000000000006</v>
      </c>
    </row>
    <row r="3098" spans="1:4" x14ac:dyDescent="0.25">
      <c r="A3098" s="137">
        <v>1</v>
      </c>
      <c r="B3098" s="137" t="s">
        <v>25625</v>
      </c>
      <c r="C3098" s="137" t="s">
        <v>25626</v>
      </c>
      <c r="D3098" s="138">
        <v>2.97</v>
      </c>
    </row>
    <row r="3099" spans="1:4" x14ac:dyDescent="0.25">
      <c r="A3099" s="137">
        <v>2</v>
      </c>
      <c r="B3099" s="137" t="s">
        <v>22761</v>
      </c>
      <c r="C3099" s="137" t="s">
        <v>22762</v>
      </c>
      <c r="D3099" s="138">
        <v>15.72</v>
      </c>
    </row>
    <row r="3100" spans="1:4" x14ac:dyDescent="0.25">
      <c r="A3100" s="137">
        <v>1</v>
      </c>
      <c r="B3100" s="137" t="s">
        <v>29214</v>
      </c>
      <c r="C3100" s="137" t="s">
        <v>23062</v>
      </c>
      <c r="D3100" s="138">
        <v>2.98</v>
      </c>
    </row>
    <row r="3101" spans="1:4" x14ac:dyDescent="0.25">
      <c r="A3101" s="137">
        <v>6</v>
      </c>
      <c r="B3101" s="137" t="s">
        <v>22687</v>
      </c>
      <c r="C3101" s="137" t="s">
        <v>22688</v>
      </c>
      <c r="D3101" s="138">
        <v>170.64</v>
      </c>
    </row>
    <row r="3102" spans="1:4" x14ac:dyDescent="0.25">
      <c r="A3102" s="137">
        <v>1</v>
      </c>
      <c r="B3102" s="137" t="s">
        <v>22864</v>
      </c>
      <c r="C3102" s="137" t="s">
        <v>22865</v>
      </c>
      <c r="D3102" s="138">
        <v>2.98</v>
      </c>
    </row>
    <row r="3103" spans="1:4" x14ac:dyDescent="0.25">
      <c r="A3103" s="137">
        <v>3</v>
      </c>
      <c r="B3103" s="137" t="s">
        <v>22676</v>
      </c>
      <c r="C3103" s="137" t="s">
        <v>22677</v>
      </c>
      <c r="D3103" s="138">
        <v>2.94</v>
      </c>
    </row>
    <row r="3104" spans="1:4" x14ac:dyDescent="0.25">
      <c r="A3104" s="137">
        <v>1</v>
      </c>
      <c r="B3104" s="137" t="s">
        <v>25609</v>
      </c>
      <c r="C3104" s="137" t="s">
        <v>25610</v>
      </c>
      <c r="D3104" s="138">
        <v>2.97</v>
      </c>
    </row>
    <row r="3105" spans="1:4" x14ac:dyDescent="0.25">
      <c r="A3105" s="137">
        <v>2</v>
      </c>
      <c r="B3105" s="137" t="s">
        <v>22783</v>
      </c>
      <c r="C3105" s="137" t="s">
        <v>22784</v>
      </c>
      <c r="D3105" s="138">
        <v>5.96</v>
      </c>
    </row>
    <row r="3106" spans="1:4" x14ac:dyDescent="0.25">
      <c r="A3106" s="137">
        <v>1</v>
      </c>
      <c r="B3106" s="137" t="s">
        <v>23033</v>
      </c>
      <c r="C3106" s="137" t="s">
        <v>23034</v>
      </c>
      <c r="D3106" s="138">
        <v>3.98</v>
      </c>
    </row>
    <row r="3107" spans="1:4" x14ac:dyDescent="0.25">
      <c r="A3107" s="137">
        <v>1</v>
      </c>
      <c r="B3107" s="137" t="s">
        <v>23008</v>
      </c>
      <c r="C3107" s="137" t="s">
        <v>23009</v>
      </c>
      <c r="D3107" s="138">
        <v>8.74</v>
      </c>
    </row>
    <row r="3108" spans="1:4" x14ac:dyDescent="0.25">
      <c r="A3108" s="137">
        <v>2</v>
      </c>
      <c r="B3108" s="137" t="s">
        <v>26915</v>
      </c>
      <c r="C3108" s="137" t="s">
        <v>30328</v>
      </c>
      <c r="D3108" s="138">
        <v>4.88</v>
      </c>
    </row>
    <row r="3109" spans="1:4" x14ac:dyDescent="0.25">
      <c r="A3109" s="137">
        <v>1</v>
      </c>
      <c r="B3109" s="137" t="s">
        <v>22709</v>
      </c>
      <c r="C3109" s="137" t="s">
        <v>22710</v>
      </c>
      <c r="D3109" s="138">
        <v>64.88</v>
      </c>
    </row>
    <row r="3110" spans="1:4" x14ac:dyDescent="0.25">
      <c r="A3110" s="137">
        <v>2</v>
      </c>
      <c r="B3110" s="137" t="s">
        <v>23024</v>
      </c>
      <c r="C3110" s="137" t="s">
        <v>22849</v>
      </c>
      <c r="D3110" s="138">
        <v>23.76</v>
      </c>
    </row>
    <row r="3111" spans="1:4" x14ac:dyDescent="0.25">
      <c r="A3111" s="137">
        <v>1</v>
      </c>
      <c r="B3111" s="137" t="s">
        <v>32064</v>
      </c>
      <c r="C3111" s="137" t="s">
        <v>32065</v>
      </c>
      <c r="D3111" s="138">
        <v>2.74</v>
      </c>
    </row>
    <row r="3112" spans="1:4" x14ac:dyDescent="0.25">
      <c r="A3112" s="137">
        <v>1</v>
      </c>
      <c r="B3112" s="137" t="s">
        <v>32066</v>
      </c>
      <c r="C3112" s="137" t="s">
        <v>32067</v>
      </c>
      <c r="D3112" s="138">
        <v>12.97</v>
      </c>
    </row>
    <row r="3113" spans="1:4" x14ac:dyDescent="0.25">
      <c r="A3113" s="137">
        <v>2</v>
      </c>
      <c r="B3113" s="137" t="s">
        <v>22794</v>
      </c>
      <c r="C3113" s="137" t="s">
        <v>22784</v>
      </c>
      <c r="D3113" s="138">
        <v>5.96</v>
      </c>
    </row>
    <row r="3114" spans="1:4" x14ac:dyDescent="0.25">
      <c r="A3114" s="137">
        <v>1</v>
      </c>
      <c r="B3114" s="137" t="s">
        <v>22781</v>
      </c>
      <c r="C3114" s="137" t="s">
        <v>22692</v>
      </c>
      <c r="D3114" s="138">
        <v>1.87</v>
      </c>
    </row>
    <row r="3115" spans="1:4" x14ac:dyDescent="0.25">
      <c r="A3115" s="137">
        <v>1</v>
      </c>
      <c r="B3115" s="137" t="s">
        <v>32068</v>
      </c>
      <c r="C3115" s="137" t="s">
        <v>32069</v>
      </c>
      <c r="D3115" s="138">
        <v>2.74</v>
      </c>
    </row>
    <row r="3116" spans="1:4" x14ac:dyDescent="0.25">
      <c r="A3116" s="137">
        <v>1</v>
      </c>
      <c r="B3116" s="137" t="s">
        <v>22988</v>
      </c>
      <c r="C3116" s="137" t="s">
        <v>22989</v>
      </c>
      <c r="D3116" s="138">
        <v>19.88</v>
      </c>
    </row>
    <row r="3117" spans="1:4" x14ac:dyDescent="0.25">
      <c r="A3117" s="137">
        <v>2</v>
      </c>
      <c r="B3117" s="137" t="s">
        <v>22689</v>
      </c>
      <c r="C3117" s="137" t="s">
        <v>22690</v>
      </c>
      <c r="D3117" s="138">
        <v>4.9400000000000004</v>
      </c>
    </row>
    <row r="3118" spans="1:4" x14ac:dyDescent="0.25">
      <c r="A3118" s="137">
        <v>1</v>
      </c>
      <c r="B3118" s="137" t="s">
        <v>22724</v>
      </c>
      <c r="C3118" s="137" t="s">
        <v>22725</v>
      </c>
      <c r="D3118" s="138">
        <v>2.98</v>
      </c>
    </row>
    <row r="3119" spans="1:4" x14ac:dyDescent="0.25">
      <c r="A3119" s="137">
        <v>1</v>
      </c>
      <c r="B3119" s="137" t="s">
        <v>32070</v>
      </c>
      <c r="C3119" s="137" t="s">
        <v>32071</v>
      </c>
      <c r="D3119" s="138">
        <v>49.96</v>
      </c>
    </row>
    <row r="3120" spans="1:4" x14ac:dyDescent="0.25">
      <c r="A3120" s="137">
        <v>1</v>
      </c>
      <c r="B3120" s="137" t="s">
        <v>25619</v>
      </c>
      <c r="C3120" s="137" t="s">
        <v>25620</v>
      </c>
      <c r="D3120" s="138">
        <v>2.94</v>
      </c>
    </row>
    <row r="3121" spans="1:4" x14ac:dyDescent="0.25">
      <c r="A3121" s="137">
        <v>2</v>
      </c>
      <c r="B3121" s="137" t="s">
        <v>22838</v>
      </c>
      <c r="C3121" s="137" t="s">
        <v>22839</v>
      </c>
      <c r="D3121" s="138">
        <v>9.92</v>
      </c>
    </row>
    <row r="3122" spans="1:4" x14ac:dyDescent="0.25">
      <c r="A3122" s="137">
        <v>1</v>
      </c>
      <c r="B3122" s="137" t="s">
        <v>23083</v>
      </c>
      <c r="C3122" s="137" t="s">
        <v>23084</v>
      </c>
      <c r="D3122" s="138">
        <v>2.97</v>
      </c>
    </row>
    <row r="3123" spans="1:4" x14ac:dyDescent="0.25">
      <c r="A3123" s="137">
        <v>3</v>
      </c>
      <c r="B3123" s="137" t="s">
        <v>22858</v>
      </c>
      <c r="C3123" s="137" t="s">
        <v>28010</v>
      </c>
      <c r="D3123" s="138">
        <v>12.39</v>
      </c>
    </row>
    <row r="3124" spans="1:4" x14ac:dyDescent="0.25">
      <c r="A3124" s="137">
        <v>1</v>
      </c>
      <c r="B3124" s="137" t="s">
        <v>22787</v>
      </c>
      <c r="C3124" s="137" t="s">
        <v>22680</v>
      </c>
      <c r="D3124" s="138">
        <v>2.08</v>
      </c>
    </row>
    <row r="3125" spans="1:4" x14ac:dyDescent="0.25">
      <c r="A3125" s="137">
        <v>2</v>
      </c>
      <c r="B3125" s="137" t="s">
        <v>22835</v>
      </c>
      <c r="C3125" s="137" t="s">
        <v>22713</v>
      </c>
      <c r="D3125" s="138">
        <v>2.94</v>
      </c>
    </row>
    <row r="3126" spans="1:4" x14ac:dyDescent="0.25">
      <c r="A3126" s="137">
        <v>3</v>
      </c>
      <c r="B3126" s="137" t="s">
        <v>22736</v>
      </c>
      <c r="C3126" s="137" t="s">
        <v>22737</v>
      </c>
      <c r="D3126" s="138">
        <v>20.64</v>
      </c>
    </row>
    <row r="3127" spans="1:4" x14ac:dyDescent="0.25">
      <c r="A3127" s="137">
        <v>1</v>
      </c>
      <c r="B3127" s="137" t="s">
        <v>31201</v>
      </c>
      <c r="C3127" s="137" t="s">
        <v>31202</v>
      </c>
      <c r="D3127" s="138">
        <v>2.84</v>
      </c>
    </row>
    <row r="3128" spans="1:4" x14ac:dyDescent="0.25">
      <c r="A3128" s="137">
        <v>1</v>
      </c>
      <c r="B3128" s="137" t="s">
        <v>32072</v>
      </c>
      <c r="C3128" s="137" t="s">
        <v>32073</v>
      </c>
      <c r="D3128" s="138">
        <v>5.98</v>
      </c>
    </row>
    <row r="3129" spans="1:4" x14ac:dyDescent="0.25">
      <c r="A3129" s="137">
        <v>1</v>
      </c>
      <c r="B3129" s="137" t="s">
        <v>22966</v>
      </c>
      <c r="C3129" s="137" t="s">
        <v>22967</v>
      </c>
      <c r="D3129" s="138">
        <v>2.98</v>
      </c>
    </row>
    <row r="3130" spans="1:4" x14ac:dyDescent="0.25">
      <c r="A3130" s="137">
        <v>5</v>
      </c>
      <c r="B3130" s="137" t="s">
        <v>22777</v>
      </c>
      <c r="C3130" s="137" t="s">
        <v>22778</v>
      </c>
      <c r="D3130" s="138">
        <v>12</v>
      </c>
    </row>
    <row r="3131" spans="1:4" x14ac:dyDescent="0.25">
      <c r="A3131" s="137">
        <v>2</v>
      </c>
      <c r="B3131" s="137" t="s">
        <v>22779</v>
      </c>
      <c r="C3131" s="137" t="s">
        <v>22780</v>
      </c>
      <c r="D3131" s="138">
        <v>6.48</v>
      </c>
    </row>
    <row r="3132" spans="1:4" x14ac:dyDescent="0.25">
      <c r="A3132" s="137">
        <v>2</v>
      </c>
      <c r="B3132" s="137" t="s">
        <v>22844</v>
      </c>
      <c r="C3132" s="137" t="s">
        <v>22845</v>
      </c>
      <c r="D3132" s="138">
        <v>9.94</v>
      </c>
    </row>
    <row r="3133" spans="1:4" x14ac:dyDescent="0.25">
      <c r="A3133" s="137">
        <v>2</v>
      </c>
      <c r="B3133" s="137" t="s">
        <v>22685</v>
      </c>
      <c r="C3133" s="137" t="s">
        <v>22686</v>
      </c>
      <c r="D3133" s="138">
        <v>5.94</v>
      </c>
    </row>
    <row r="3134" spans="1:4" x14ac:dyDescent="0.25">
      <c r="A3134" s="137">
        <v>1</v>
      </c>
      <c r="B3134" s="137" t="s">
        <v>25563</v>
      </c>
      <c r="C3134" s="137" t="s">
        <v>25564</v>
      </c>
      <c r="D3134" s="138">
        <v>9.4600000000000009</v>
      </c>
    </row>
    <row r="3135" spans="1:4" x14ac:dyDescent="0.25">
      <c r="A3135" s="137">
        <v>1</v>
      </c>
      <c r="B3135" s="137" t="s">
        <v>22980</v>
      </c>
      <c r="C3135" s="137" t="s">
        <v>22981</v>
      </c>
      <c r="D3135" s="138">
        <v>2.74</v>
      </c>
    </row>
    <row r="3136" spans="1:4" x14ac:dyDescent="0.25">
      <c r="A3136" s="137">
        <v>1</v>
      </c>
      <c r="B3136" s="137" t="s">
        <v>30357</v>
      </c>
      <c r="C3136" s="137" t="s">
        <v>22696</v>
      </c>
      <c r="D3136" s="138">
        <v>3.24</v>
      </c>
    </row>
    <row r="3137" spans="1:4" x14ac:dyDescent="0.25">
      <c r="A3137" s="137">
        <v>1</v>
      </c>
      <c r="B3137" s="137" t="s">
        <v>22732</v>
      </c>
      <c r="C3137" s="137" t="s">
        <v>22733</v>
      </c>
      <c r="D3137" s="138">
        <v>2.98</v>
      </c>
    </row>
    <row r="3138" spans="1:4" x14ac:dyDescent="0.25">
      <c r="A3138" s="137">
        <v>1</v>
      </c>
      <c r="B3138" s="137" t="s">
        <v>22716</v>
      </c>
      <c r="C3138" s="137" t="s">
        <v>22717</v>
      </c>
      <c r="D3138" s="138">
        <v>3.83</v>
      </c>
    </row>
    <row r="3139" spans="1:4" x14ac:dyDescent="0.25">
      <c r="A3139" s="137">
        <v>1</v>
      </c>
      <c r="B3139" s="137" t="s">
        <v>22990</v>
      </c>
      <c r="C3139" s="137" t="s">
        <v>22991</v>
      </c>
      <c r="D3139" s="138">
        <v>6.92</v>
      </c>
    </row>
    <row r="3140" spans="1:4" x14ac:dyDescent="0.25">
      <c r="A3140" s="137">
        <v>1</v>
      </c>
      <c r="B3140" s="137" t="s">
        <v>22856</v>
      </c>
      <c r="C3140" s="137" t="s">
        <v>22857</v>
      </c>
      <c r="D3140" s="138">
        <v>4.54</v>
      </c>
    </row>
    <row r="3141" spans="1:4" x14ac:dyDescent="0.25">
      <c r="A3141" s="137">
        <v>1</v>
      </c>
      <c r="B3141" s="137" t="s">
        <v>23000</v>
      </c>
      <c r="C3141" s="137" t="s">
        <v>23001</v>
      </c>
      <c r="D3141" s="138">
        <v>2.74</v>
      </c>
    </row>
    <row r="3142" spans="1:4" x14ac:dyDescent="0.25">
      <c r="A3142" s="137">
        <v>2</v>
      </c>
      <c r="B3142" s="137" t="s">
        <v>31211</v>
      </c>
      <c r="C3142" s="137" t="s">
        <v>31212</v>
      </c>
      <c r="D3142" s="138">
        <v>11.84</v>
      </c>
    </row>
    <row r="3143" spans="1:4" x14ac:dyDescent="0.25">
      <c r="A3143" s="137">
        <v>3</v>
      </c>
      <c r="B3143" s="137" t="s">
        <v>22763</v>
      </c>
      <c r="C3143" s="137" t="s">
        <v>22764</v>
      </c>
      <c r="D3143" s="138">
        <v>6.72</v>
      </c>
    </row>
    <row r="3144" spans="1:4" x14ac:dyDescent="0.25">
      <c r="A3144" s="137">
        <v>1</v>
      </c>
      <c r="B3144" s="137" t="s">
        <v>26959</v>
      </c>
      <c r="C3144" s="137" t="s">
        <v>26960</v>
      </c>
      <c r="D3144" s="138">
        <v>3.24</v>
      </c>
    </row>
    <row r="3145" spans="1:4" x14ac:dyDescent="0.25">
      <c r="A3145" s="137">
        <v>1</v>
      </c>
      <c r="B3145" s="137" t="s">
        <v>32074</v>
      </c>
      <c r="C3145" s="137" t="s">
        <v>26968</v>
      </c>
      <c r="D3145" s="138">
        <v>24</v>
      </c>
    </row>
    <row r="3146" spans="1:4" x14ac:dyDescent="0.25">
      <c r="A3146" s="137">
        <v>2</v>
      </c>
      <c r="B3146" s="137" t="s">
        <v>22674</v>
      </c>
      <c r="C3146" s="137" t="s">
        <v>22675</v>
      </c>
      <c r="D3146" s="138">
        <v>4.9400000000000004</v>
      </c>
    </row>
    <row r="3147" spans="1:4" x14ac:dyDescent="0.25">
      <c r="A3147" s="137">
        <v>1</v>
      </c>
      <c r="B3147" s="137" t="s">
        <v>22888</v>
      </c>
      <c r="C3147" s="137" t="s">
        <v>22889</v>
      </c>
      <c r="D3147" s="138">
        <v>2.98</v>
      </c>
    </row>
    <row r="3148" spans="1:4" x14ac:dyDescent="0.25">
      <c r="A3148" s="137">
        <v>1</v>
      </c>
      <c r="B3148" s="137" t="s">
        <v>22751</v>
      </c>
      <c r="C3148" s="137" t="s">
        <v>22752</v>
      </c>
      <c r="D3148" s="138">
        <v>17.98</v>
      </c>
    </row>
    <row r="3149" spans="1:4" x14ac:dyDescent="0.25">
      <c r="A3149" s="137">
        <v>2</v>
      </c>
      <c r="B3149" s="137" t="s">
        <v>22785</v>
      </c>
      <c r="C3149" s="137" t="s">
        <v>22784</v>
      </c>
      <c r="D3149" s="138">
        <v>6.48</v>
      </c>
    </row>
    <row r="3150" spans="1:4" x14ac:dyDescent="0.25">
      <c r="A3150" s="137">
        <v>1</v>
      </c>
      <c r="B3150" s="137" t="s">
        <v>22790</v>
      </c>
      <c r="C3150" s="137" t="s">
        <v>22791</v>
      </c>
      <c r="D3150" s="138">
        <v>8.9600000000000009</v>
      </c>
    </row>
    <row r="3151" spans="1:4" x14ac:dyDescent="0.25">
      <c r="A3151" s="137">
        <v>1</v>
      </c>
      <c r="B3151" s="137" t="s">
        <v>29157</v>
      </c>
      <c r="C3151" s="137" t="s">
        <v>29158</v>
      </c>
      <c r="D3151" s="138">
        <v>2.84</v>
      </c>
    </row>
    <row r="3152" spans="1:4" x14ac:dyDescent="0.25">
      <c r="A3152" s="137">
        <v>1</v>
      </c>
      <c r="B3152" s="137" t="s">
        <v>26949</v>
      </c>
      <c r="C3152" s="137" t="s">
        <v>26950</v>
      </c>
      <c r="D3152" s="138">
        <v>5.88</v>
      </c>
    </row>
    <row r="3153" spans="1:4" x14ac:dyDescent="0.25">
      <c r="A3153" s="137">
        <v>1</v>
      </c>
      <c r="B3153" s="137" t="s">
        <v>22753</v>
      </c>
      <c r="C3153" s="137" t="s">
        <v>22692</v>
      </c>
      <c r="D3153" s="138">
        <v>1.87</v>
      </c>
    </row>
    <row r="3154" spans="1:4" x14ac:dyDescent="0.25">
      <c r="A3154" s="137">
        <v>1</v>
      </c>
      <c r="B3154" s="137" t="s">
        <v>26971</v>
      </c>
      <c r="C3154" s="137" t="s">
        <v>26972</v>
      </c>
      <c r="D3154" s="138">
        <v>13.97</v>
      </c>
    </row>
    <row r="3155" spans="1:4" x14ac:dyDescent="0.25">
      <c r="A3155" s="137">
        <v>1</v>
      </c>
      <c r="B3155" s="137" t="s">
        <v>32075</v>
      </c>
      <c r="C3155" s="137" t="s">
        <v>32076</v>
      </c>
      <c r="D3155" s="138">
        <v>4.47</v>
      </c>
    </row>
    <row r="3156" spans="1:4" x14ac:dyDescent="0.25">
      <c r="A3156" s="137">
        <v>1</v>
      </c>
      <c r="B3156" s="137" t="s">
        <v>25625</v>
      </c>
      <c r="C3156" s="137" t="s">
        <v>25626</v>
      </c>
      <c r="D3156" s="138">
        <v>2.97</v>
      </c>
    </row>
    <row r="3157" spans="1:4" x14ac:dyDescent="0.25">
      <c r="A3157" s="137">
        <v>2</v>
      </c>
      <c r="B3157" s="137" t="s">
        <v>22759</v>
      </c>
      <c r="C3157" s="137" t="s">
        <v>22760</v>
      </c>
      <c r="D3157" s="138">
        <v>23.68</v>
      </c>
    </row>
    <row r="3158" spans="1:4" x14ac:dyDescent="0.25">
      <c r="A3158" s="137">
        <v>1</v>
      </c>
      <c r="B3158" s="137" t="s">
        <v>30304</v>
      </c>
      <c r="C3158" s="137" t="s">
        <v>30305</v>
      </c>
      <c r="D3158" s="138">
        <v>11.26</v>
      </c>
    </row>
    <row r="3159" spans="1:4" x14ac:dyDescent="0.25">
      <c r="A3159" s="137">
        <v>2</v>
      </c>
      <c r="B3159" s="137" t="s">
        <v>22819</v>
      </c>
      <c r="C3159" s="137" t="s">
        <v>22820</v>
      </c>
      <c r="D3159" s="138">
        <v>15.92</v>
      </c>
    </row>
    <row r="3160" spans="1:4" x14ac:dyDescent="0.25">
      <c r="A3160" s="137">
        <v>2</v>
      </c>
      <c r="B3160" s="137" t="s">
        <v>22792</v>
      </c>
      <c r="C3160" s="137" t="s">
        <v>22793</v>
      </c>
      <c r="D3160" s="138">
        <v>5.94</v>
      </c>
    </row>
    <row r="3161" spans="1:4" x14ac:dyDescent="0.25">
      <c r="A3161" s="137">
        <v>1</v>
      </c>
      <c r="B3161" s="137" t="s">
        <v>22890</v>
      </c>
      <c r="C3161" s="137" t="s">
        <v>22891</v>
      </c>
      <c r="D3161" s="138">
        <v>11.26</v>
      </c>
    </row>
    <row r="3162" spans="1:4" x14ac:dyDescent="0.25">
      <c r="A3162" s="137">
        <v>2</v>
      </c>
      <c r="B3162" s="137" t="s">
        <v>22858</v>
      </c>
      <c r="C3162" s="137" t="s">
        <v>28010</v>
      </c>
      <c r="D3162" s="138">
        <v>8.26</v>
      </c>
    </row>
    <row r="3163" spans="1:4" x14ac:dyDescent="0.25">
      <c r="A3163" s="137">
        <v>1</v>
      </c>
      <c r="B3163" s="137" t="s">
        <v>25613</v>
      </c>
      <c r="C3163" s="137" t="s">
        <v>25614</v>
      </c>
      <c r="D3163" s="138">
        <v>3.98</v>
      </c>
    </row>
    <row r="3164" spans="1:4" x14ac:dyDescent="0.25">
      <c r="A3164" s="137">
        <v>1</v>
      </c>
      <c r="B3164" s="137" t="s">
        <v>22966</v>
      </c>
      <c r="C3164" s="137" t="s">
        <v>22967</v>
      </c>
      <c r="D3164" s="138">
        <v>2.98</v>
      </c>
    </row>
    <row r="3165" spans="1:4" x14ac:dyDescent="0.25">
      <c r="A3165" s="137">
        <v>2</v>
      </c>
      <c r="B3165" s="137" t="s">
        <v>22874</v>
      </c>
      <c r="C3165" s="137" t="s">
        <v>22875</v>
      </c>
      <c r="D3165" s="138">
        <v>13.14</v>
      </c>
    </row>
    <row r="3166" spans="1:4" x14ac:dyDescent="0.25">
      <c r="A3166" s="137">
        <v>1</v>
      </c>
      <c r="B3166" s="137" t="s">
        <v>25669</v>
      </c>
      <c r="C3166" s="137" t="s">
        <v>25670</v>
      </c>
      <c r="D3166" s="138">
        <v>2.97</v>
      </c>
    </row>
    <row r="3167" spans="1:4" x14ac:dyDescent="0.25">
      <c r="A3167" s="137">
        <v>8</v>
      </c>
      <c r="B3167" s="137" t="s">
        <v>22779</v>
      </c>
      <c r="C3167" s="137" t="s">
        <v>22780</v>
      </c>
      <c r="D3167" s="138">
        <v>25.92</v>
      </c>
    </row>
    <row r="3168" spans="1:4" x14ac:dyDescent="0.25">
      <c r="A3168" s="137">
        <v>6</v>
      </c>
      <c r="B3168" s="137" t="s">
        <v>22777</v>
      </c>
      <c r="C3168" s="137" t="s">
        <v>22778</v>
      </c>
      <c r="D3168" s="138">
        <v>14.4</v>
      </c>
    </row>
    <row r="3169" spans="1:4" x14ac:dyDescent="0.25">
      <c r="A3169" s="137">
        <v>1</v>
      </c>
      <c r="B3169" s="137" t="s">
        <v>22803</v>
      </c>
      <c r="C3169" s="137" t="s">
        <v>22804</v>
      </c>
      <c r="D3169" s="138">
        <v>14.88</v>
      </c>
    </row>
    <row r="3170" spans="1:4" x14ac:dyDescent="0.25">
      <c r="A3170" s="137">
        <v>1</v>
      </c>
      <c r="B3170" s="137" t="s">
        <v>22685</v>
      </c>
      <c r="C3170" s="137" t="s">
        <v>22686</v>
      </c>
      <c r="D3170" s="138">
        <v>2.97</v>
      </c>
    </row>
    <row r="3171" spans="1:4" x14ac:dyDescent="0.25">
      <c r="A3171" s="137">
        <v>3</v>
      </c>
      <c r="B3171" s="137" t="s">
        <v>22913</v>
      </c>
      <c r="C3171" s="137" t="s">
        <v>22914</v>
      </c>
      <c r="D3171" s="138">
        <v>6.69</v>
      </c>
    </row>
    <row r="3172" spans="1:4" x14ac:dyDescent="0.25">
      <c r="A3172" s="137">
        <v>2</v>
      </c>
      <c r="B3172" s="137" t="s">
        <v>23008</v>
      </c>
      <c r="C3172" s="137" t="s">
        <v>23009</v>
      </c>
      <c r="D3172" s="138">
        <v>17.48</v>
      </c>
    </row>
    <row r="3173" spans="1:4" x14ac:dyDescent="0.25">
      <c r="A3173" s="137">
        <v>1</v>
      </c>
      <c r="B3173" s="137" t="s">
        <v>22730</v>
      </c>
      <c r="C3173" s="137" t="s">
        <v>22731</v>
      </c>
      <c r="D3173" s="138">
        <v>5.74</v>
      </c>
    </row>
    <row r="3174" spans="1:4" x14ac:dyDescent="0.25">
      <c r="A3174" s="137">
        <v>3</v>
      </c>
      <c r="B3174" s="137" t="s">
        <v>22718</v>
      </c>
      <c r="C3174" s="137" t="s">
        <v>22719</v>
      </c>
      <c r="D3174" s="138">
        <v>7.41</v>
      </c>
    </row>
    <row r="3175" spans="1:4" x14ac:dyDescent="0.25">
      <c r="A3175" s="137">
        <v>1</v>
      </c>
      <c r="B3175" s="137" t="s">
        <v>23047</v>
      </c>
      <c r="C3175" s="137" t="s">
        <v>23048</v>
      </c>
      <c r="D3175" s="138">
        <v>6.44</v>
      </c>
    </row>
    <row r="3176" spans="1:4" x14ac:dyDescent="0.25">
      <c r="A3176" s="137">
        <v>2</v>
      </c>
      <c r="B3176" s="137" t="s">
        <v>29214</v>
      </c>
      <c r="C3176" s="137" t="s">
        <v>23062</v>
      </c>
      <c r="D3176" s="138">
        <v>5.96</v>
      </c>
    </row>
    <row r="3177" spans="1:4" x14ac:dyDescent="0.25">
      <c r="A3177" s="137">
        <v>1</v>
      </c>
      <c r="B3177" s="137" t="s">
        <v>32074</v>
      </c>
      <c r="C3177" s="137" t="s">
        <v>26968</v>
      </c>
      <c r="D3177" s="138">
        <v>24</v>
      </c>
    </row>
    <row r="3178" spans="1:4" x14ac:dyDescent="0.25">
      <c r="A3178" s="137">
        <v>2</v>
      </c>
      <c r="B3178" s="137" t="s">
        <v>25644</v>
      </c>
      <c r="C3178" s="137" t="s">
        <v>25645</v>
      </c>
      <c r="D3178" s="138">
        <v>19.68</v>
      </c>
    </row>
    <row r="3179" spans="1:4" x14ac:dyDescent="0.25">
      <c r="A3179" s="137">
        <v>1</v>
      </c>
      <c r="B3179" s="137" t="s">
        <v>22716</v>
      </c>
      <c r="C3179" s="137" t="s">
        <v>22717</v>
      </c>
      <c r="D3179" s="138">
        <v>3.83</v>
      </c>
    </row>
    <row r="3180" spans="1:4" x14ac:dyDescent="0.25">
      <c r="A3180" s="137">
        <v>5</v>
      </c>
      <c r="B3180" s="137" t="s">
        <v>22763</v>
      </c>
      <c r="C3180" s="137" t="s">
        <v>22764</v>
      </c>
      <c r="D3180" s="138">
        <v>11.2</v>
      </c>
    </row>
    <row r="3181" spans="1:4" x14ac:dyDescent="0.25">
      <c r="A3181" s="137">
        <v>1</v>
      </c>
      <c r="B3181" s="137" t="s">
        <v>22888</v>
      </c>
      <c r="C3181" s="137" t="s">
        <v>22889</v>
      </c>
      <c r="D3181" s="138">
        <v>2.98</v>
      </c>
    </row>
    <row r="3182" spans="1:4" x14ac:dyDescent="0.25">
      <c r="A3182" s="137">
        <v>1</v>
      </c>
      <c r="B3182" s="137" t="s">
        <v>22795</v>
      </c>
      <c r="C3182" s="137" t="s">
        <v>22796</v>
      </c>
      <c r="D3182" s="138">
        <v>1.74</v>
      </c>
    </row>
    <row r="3183" spans="1:4" x14ac:dyDescent="0.25">
      <c r="A3183" s="137">
        <v>1</v>
      </c>
      <c r="B3183" s="137" t="s">
        <v>22709</v>
      </c>
      <c r="C3183" s="137" t="s">
        <v>22710</v>
      </c>
      <c r="D3183" s="138">
        <v>64.88</v>
      </c>
    </row>
    <row r="3184" spans="1:4" x14ac:dyDescent="0.25">
      <c r="A3184" s="137">
        <v>10</v>
      </c>
      <c r="B3184" s="137" t="s">
        <v>22753</v>
      </c>
      <c r="C3184" s="137" t="s">
        <v>22692</v>
      </c>
      <c r="D3184" s="138">
        <v>18.7</v>
      </c>
    </row>
    <row r="3185" spans="1:4" x14ac:dyDescent="0.25">
      <c r="A3185" s="137">
        <v>7</v>
      </c>
      <c r="B3185" s="137" t="s">
        <v>22781</v>
      </c>
      <c r="C3185" s="137" t="s">
        <v>22692</v>
      </c>
      <c r="D3185" s="138">
        <v>13.09</v>
      </c>
    </row>
    <row r="3186" spans="1:4" x14ac:dyDescent="0.25">
      <c r="A3186" s="137">
        <v>3</v>
      </c>
      <c r="B3186" s="137" t="s">
        <v>22876</v>
      </c>
      <c r="C3186" s="137" t="s">
        <v>22877</v>
      </c>
      <c r="D3186" s="138">
        <v>16.11</v>
      </c>
    </row>
    <row r="3187" spans="1:4" x14ac:dyDescent="0.25">
      <c r="A3187" s="137">
        <v>1</v>
      </c>
      <c r="B3187" s="137" t="s">
        <v>22945</v>
      </c>
      <c r="C3187" s="137" t="s">
        <v>22946</v>
      </c>
      <c r="D3187" s="138">
        <v>12.84</v>
      </c>
    </row>
    <row r="3188" spans="1:4" x14ac:dyDescent="0.25">
      <c r="A3188" s="137">
        <v>1</v>
      </c>
      <c r="B3188" s="137" t="s">
        <v>22809</v>
      </c>
      <c r="C3188" s="137" t="s">
        <v>22810</v>
      </c>
      <c r="D3188" s="138">
        <v>27.98</v>
      </c>
    </row>
    <row r="3189" spans="1:4" x14ac:dyDescent="0.25">
      <c r="A3189" s="137">
        <v>1</v>
      </c>
      <c r="B3189" s="137" t="s">
        <v>22794</v>
      </c>
      <c r="C3189" s="137" t="s">
        <v>22784</v>
      </c>
      <c r="D3189" s="138">
        <v>2.98</v>
      </c>
    </row>
    <row r="3190" spans="1:4" x14ac:dyDescent="0.25">
      <c r="A3190" s="137">
        <v>2</v>
      </c>
      <c r="B3190" s="137" t="s">
        <v>25615</v>
      </c>
      <c r="C3190" s="137" t="s">
        <v>25616</v>
      </c>
      <c r="D3190" s="138">
        <v>19.760000000000002</v>
      </c>
    </row>
    <row r="3191" spans="1:4" x14ac:dyDescent="0.25">
      <c r="A3191" s="137">
        <v>2</v>
      </c>
      <c r="B3191" s="137" t="s">
        <v>22726</v>
      </c>
      <c r="C3191" s="137" t="s">
        <v>22727</v>
      </c>
      <c r="D3191" s="138">
        <v>6.48</v>
      </c>
    </row>
    <row r="3192" spans="1:4" x14ac:dyDescent="0.25">
      <c r="A3192" s="137">
        <v>1</v>
      </c>
      <c r="B3192" s="137" t="s">
        <v>22701</v>
      </c>
      <c r="C3192" s="137" t="s">
        <v>22702</v>
      </c>
      <c r="D3192" s="138">
        <v>21.97</v>
      </c>
    </row>
    <row r="3193" spans="1:4" x14ac:dyDescent="0.25">
      <c r="A3193" s="137">
        <v>2</v>
      </c>
      <c r="B3193" s="137" t="s">
        <v>22724</v>
      </c>
      <c r="C3193" s="137" t="s">
        <v>22725</v>
      </c>
      <c r="D3193" s="138">
        <v>5.96</v>
      </c>
    </row>
    <row r="3194" spans="1:4" x14ac:dyDescent="0.25">
      <c r="A3194" s="137">
        <v>2</v>
      </c>
      <c r="B3194" s="137" t="s">
        <v>22773</v>
      </c>
      <c r="C3194" s="137" t="s">
        <v>22774</v>
      </c>
      <c r="D3194" s="138">
        <v>5.96</v>
      </c>
    </row>
    <row r="3195" spans="1:4" x14ac:dyDescent="0.25">
      <c r="A3195" s="137">
        <v>1</v>
      </c>
      <c r="B3195" s="137" t="s">
        <v>22757</v>
      </c>
      <c r="C3195" s="137" t="s">
        <v>22758</v>
      </c>
      <c r="D3195" s="138">
        <v>16.84</v>
      </c>
    </row>
    <row r="3196" spans="1:4" x14ac:dyDescent="0.25">
      <c r="A3196" s="137">
        <v>1</v>
      </c>
      <c r="B3196" s="137" t="s">
        <v>22707</v>
      </c>
      <c r="C3196" s="137" t="s">
        <v>22708</v>
      </c>
      <c r="D3196" s="138">
        <v>2.98</v>
      </c>
    </row>
    <row r="3197" spans="1:4" x14ac:dyDescent="0.25">
      <c r="A3197" s="137">
        <v>2</v>
      </c>
      <c r="B3197" s="137" t="s">
        <v>23033</v>
      </c>
      <c r="C3197" s="137" t="s">
        <v>23034</v>
      </c>
      <c r="D3197" s="138">
        <v>7.96</v>
      </c>
    </row>
    <row r="3198" spans="1:4" x14ac:dyDescent="0.25">
      <c r="A3198" s="137">
        <v>1</v>
      </c>
      <c r="B3198" s="137" t="s">
        <v>22755</v>
      </c>
      <c r="C3198" s="137" t="s">
        <v>22756</v>
      </c>
      <c r="D3198" s="138">
        <v>2.97</v>
      </c>
    </row>
    <row r="3199" spans="1:4" x14ac:dyDescent="0.25">
      <c r="A3199" s="137">
        <v>1</v>
      </c>
      <c r="B3199" s="137" t="s">
        <v>22823</v>
      </c>
      <c r="C3199" s="137" t="s">
        <v>22824</v>
      </c>
      <c r="D3199" s="138">
        <v>1.74</v>
      </c>
    </row>
    <row r="3200" spans="1:4" x14ac:dyDescent="0.25">
      <c r="A3200" s="137">
        <v>3</v>
      </c>
      <c r="B3200" s="137" t="s">
        <v>22787</v>
      </c>
      <c r="C3200" s="137" t="s">
        <v>22680</v>
      </c>
      <c r="D3200" s="138">
        <v>6.24</v>
      </c>
    </row>
    <row r="3201" spans="1:4" x14ac:dyDescent="0.25">
      <c r="A3201" s="137">
        <v>2</v>
      </c>
      <c r="B3201" s="137" t="s">
        <v>22703</v>
      </c>
      <c r="C3201" s="137" t="s">
        <v>22704</v>
      </c>
      <c r="D3201" s="138">
        <v>5.96</v>
      </c>
    </row>
    <row r="3202" spans="1:4" x14ac:dyDescent="0.25">
      <c r="A3202" s="137">
        <v>1</v>
      </c>
      <c r="B3202" s="137" t="s">
        <v>918</v>
      </c>
      <c r="C3202" s="137" t="s">
        <v>25671</v>
      </c>
      <c r="D3202" s="138">
        <v>11.88</v>
      </c>
    </row>
    <row r="3203" spans="1:4" x14ac:dyDescent="0.25">
      <c r="A3203" s="137">
        <v>1</v>
      </c>
      <c r="B3203" s="137" t="s">
        <v>23067</v>
      </c>
      <c r="C3203" s="137" t="s">
        <v>23068</v>
      </c>
      <c r="D3203" s="138">
        <v>3.48</v>
      </c>
    </row>
    <row r="3204" spans="1:4" x14ac:dyDescent="0.25">
      <c r="A3204" s="137">
        <v>2</v>
      </c>
      <c r="B3204" s="137" t="s">
        <v>32077</v>
      </c>
      <c r="C3204" s="137" t="s">
        <v>32078</v>
      </c>
      <c r="D3204" s="138">
        <v>11.96</v>
      </c>
    </row>
    <row r="3205" spans="1:4" x14ac:dyDescent="0.25">
      <c r="A3205" s="137">
        <v>1</v>
      </c>
      <c r="B3205" s="137" t="s">
        <v>22911</v>
      </c>
      <c r="C3205" s="137" t="s">
        <v>22912</v>
      </c>
      <c r="D3205" s="138">
        <v>1.48</v>
      </c>
    </row>
    <row r="3206" spans="1:4" x14ac:dyDescent="0.25">
      <c r="A3206" s="137">
        <v>2</v>
      </c>
      <c r="B3206" s="137" t="s">
        <v>23004</v>
      </c>
      <c r="C3206" s="137" t="s">
        <v>23005</v>
      </c>
      <c r="D3206" s="138">
        <v>15.94</v>
      </c>
    </row>
    <row r="3207" spans="1:4" x14ac:dyDescent="0.25">
      <c r="A3207" s="137">
        <v>2</v>
      </c>
      <c r="B3207" s="137" t="s">
        <v>23075</v>
      </c>
      <c r="C3207" s="137" t="s">
        <v>23076</v>
      </c>
      <c r="D3207" s="138">
        <v>7.94</v>
      </c>
    </row>
    <row r="3208" spans="1:4" x14ac:dyDescent="0.25">
      <c r="A3208" s="137">
        <v>1</v>
      </c>
      <c r="B3208" s="137" t="s">
        <v>22840</v>
      </c>
      <c r="C3208" s="137" t="s">
        <v>22841</v>
      </c>
      <c r="D3208" s="138">
        <v>5.96</v>
      </c>
    </row>
    <row r="3209" spans="1:4" x14ac:dyDescent="0.25">
      <c r="A3209" s="137">
        <v>1</v>
      </c>
      <c r="B3209" s="137" t="s">
        <v>22678</v>
      </c>
      <c r="C3209" s="137" t="s">
        <v>22679</v>
      </c>
      <c r="D3209" s="138">
        <v>2.98</v>
      </c>
    </row>
    <row r="3210" spans="1:4" x14ac:dyDescent="0.25">
      <c r="A3210" s="137">
        <v>1</v>
      </c>
      <c r="B3210" s="137" t="s">
        <v>22732</v>
      </c>
      <c r="C3210" s="137" t="s">
        <v>22733</v>
      </c>
      <c r="D3210" s="138">
        <v>2.98</v>
      </c>
    </row>
    <row r="3211" spans="1:4" x14ac:dyDescent="0.25">
      <c r="A3211" s="137">
        <v>1</v>
      </c>
      <c r="B3211" s="137" t="s">
        <v>23053</v>
      </c>
      <c r="C3211" s="137" t="s">
        <v>23054</v>
      </c>
      <c r="D3211" s="138">
        <v>2.64</v>
      </c>
    </row>
    <row r="3212" spans="1:4" x14ac:dyDescent="0.25">
      <c r="A3212" s="137">
        <v>2</v>
      </c>
      <c r="B3212" s="137" t="s">
        <v>22714</v>
      </c>
      <c r="C3212" s="137" t="s">
        <v>22715</v>
      </c>
      <c r="D3212" s="138">
        <v>3.96</v>
      </c>
    </row>
    <row r="3213" spans="1:4" x14ac:dyDescent="0.25">
      <c r="A3213" s="137">
        <v>5</v>
      </c>
      <c r="B3213" s="137" t="s">
        <v>22736</v>
      </c>
      <c r="C3213" s="137" t="s">
        <v>22737</v>
      </c>
      <c r="D3213" s="138">
        <v>34.4</v>
      </c>
    </row>
    <row r="3214" spans="1:4" x14ac:dyDescent="0.25">
      <c r="A3214" s="137">
        <v>3</v>
      </c>
      <c r="B3214" s="137" t="s">
        <v>22835</v>
      </c>
      <c r="C3214" s="137" t="s">
        <v>22713</v>
      </c>
      <c r="D3214" s="138">
        <v>4.41</v>
      </c>
    </row>
    <row r="3215" spans="1:4" x14ac:dyDescent="0.25">
      <c r="A3215" s="137">
        <v>5</v>
      </c>
      <c r="B3215" s="137" t="s">
        <v>22687</v>
      </c>
      <c r="C3215" s="137" t="s">
        <v>22688</v>
      </c>
      <c r="D3215" s="138">
        <v>142.19999999999999</v>
      </c>
    </row>
    <row r="3216" spans="1:4" x14ac:dyDescent="0.25">
      <c r="A3216" s="137">
        <v>3</v>
      </c>
      <c r="B3216" s="137" t="s">
        <v>22754</v>
      </c>
      <c r="C3216" s="137" t="s">
        <v>22680</v>
      </c>
      <c r="D3216" s="138">
        <v>6.24</v>
      </c>
    </row>
    <row r="3217" spans="1:4" x14ac:dyDescent="0.25">
      <c r="A3217" s="137">
        <v>1</v>
      </c>
      <c r="B3217" s="137" t="s">
        <v>32079</v>
      </c>
      <c r="C3217" s="137" t="s">
        <v>32080</v>
      </c>
      <c r="D3217" s="138">
        <v>3.98</v>
      </c>
    </row>
    <row r="3218" spans="1:4" x14ac:dyDescent="0.25">
      <c r="A3218" s="137">
        <v>1</v>
      </c>
      <c r="B3218" s="137" t="s">
        <v>23045</v>
      </c>
      <c r="C3218" s="137" t="s">
        <v>23046</v>
      </c>
      <c r="D3218" s="138">
        <v>19.98</v>
      </c>
    </row>
    <row r="3219" spans="1:4" x14ac:dyDescent="0.25">
      <c r="A3219" s="137">
        <v>1</v>
      </c>
      <c r="B3219" s="137" t="s">
        <v>32081</v>
      </c>
      <c r="C3219" s="137" t="s">
        <v>32082</v>
      </c>
      <c r="D3219" s="138">
        <v>14.84</v>
      </c>
    </row>
    <row r="3220" spans="1:4" x14ac:dyDescent="0.25">
      <c r="A3220" s="137">
        <v>3</v>
      </c>
      <c r="B3220" s="137" t="s">
        <v>22785</v>
      </c>
      <c r="C3220" s="137" t="s">
        <v>22784</v>
      </c>
      <c r="D3220" s="138">
        <v>9.7200000000000006</v>
      </c>
    </row>
    <row r="3221" spans="1:4" x14ac:dyDescent="0.25">
      <c r="A3221" s="137">
        <v>1</v>
      </c>
      <c r="B3221" s="137" t="s">
        <v>22986</v>
      </c>
      <c r="C3221" s="137" t="s">
        <v>22987</v>
      </c>
      <c r="D3221" s="138">
        <v>2.98</v>
      </c>
    </row>
    <row r="3222" spans="1:4" x14ac:dyDescent="0.25">
      <c r="A3222" s="137">
        <v>1</v>
      </c>
      <c r="B3222" s="137" t="s">
        <v>22811</v>
      </c>
      <c r="C3222" s="137" t="s">
        <v>22812</v>
      </c>
      <c r="D3222" s="138">
        <v>1.42</v>
      </c>
    </row>
    <row r="3223" spans="1:4" x14ac:dyDescent="0.25">
      <c r="A3223" s="137">
        <v>1</v>
      </c>
      <c r="B3223" s="137" t="s">
        <v>22990</v>
      </c>
      <c r="C3223" s="137" t="s">
        <v>22991</v>
      </c>
      <c r="D3223" s="138">
        <v>6.92</v>
      </c>
    </row>
    <row r="3224" spans="1:4" x14ac:dyDescent="0.25">
      <c r="A3224" s="137">
        <v>2</v>
      </c>
      <c r="B3224" s="137" t="s">
        <v>22864</v>
      </c>
      <c r="C3224" s="137" t="s">
        <v>22865</v>
      </c>
      <c r="D3224" s="138">
        <v>5.96</v>
      </c>
    </row>
    <row r="3225" spans="1:4" x14ac:dyDescent="0.25">
      <c r="A3225" s="137">
        <v>8</v>
      </c>
      <c r="B3225" s="137" t="s">
        <v>22782</v>
      </c>
      <c r="C3225" s="137" t="s">
        <v>22727</v>
      </c>
      <c r="D3225" s="138">
        <v>23.84</v>
      </c>
    </row>
    <row r="3226" spans="1:4" x14ac:dyDescent="0.25">
      <c r="A3226" s="137">
        <v>1</v>
      </c>
      <c r="B3226" s="137" t="s">
        <v>22805</v>
      </c>
      <c r="C3226" s="137" t="s">
        <v>22806</v>
      </c>
      <c r="D3226" s="138">
        <v>6.97</v>
      </c>
    </row>
    <row r="3227" spans="1:4" x14ac:dyDescent="0.25">
      <c r="A3227" s="137">
        <v>1</v>
      </c>
      <c r="B3227" s="137" t="s">
        <v>22902</v>
      </c>
      <c r="C3227" s="137" t="s">
        <v>22903</v>
      </c>
      <c r="D3227" s="138">
        <v>22.98</v>
      </c>
    </row>
    <row r="3228" spans="1:4" x14ac:dyDescent="0.25">
      <c r="A3228" s="137">
        <v>2</v>
      </c>
      <c r="B3228" s="137" t="s">
        <v>22751</v>
      </c>
      <c r="C3228" s="137" t="s">
        <v>22752</v>
      </c>
      <c r="D3228" s="138">
        <v>35.96</v>
      </c>
    </row>
    <row r="3229" spans="1:4" x14ac:dyDescent="0.25">
      <c r="A3229" s="137">
        <v>2</v>
      </c>
      <c r="B3229" s="137" t="s">
        <v>23016</v>
      </c>
      <c r="C3229" s="137" t="s">
        <v>23017</v>
      </c>
      <c r="D3229" s="138">
        <v>55.96</v>
      </c>
    </row>
    <row r="3230" spans="1:4" x14ac:dyDescent="0.25">
      <c r="A3230" s="137">
        <v>1</v>
      </c>
      <c r="B3230" s="137" t="s">
        <v>22765</v>
      </c>
      <c r="C3230" s="137" t="s">
        <v>22766</v>
      </c>
      <c r="D3230" s="138">
        <v>2.08</v>
      </c>
    </row>
    <row r="3231" spans="1:4" x14ac:dyDescent="0.25">
      <c r="A3231" s="137">
        <v>2</v>
      </c>
      <c r="B3231" s="137" t="s">
        <v>22685</v>
      </c>
      <c r="C3231" s="137" t="s">
        <v>22686</v>
      </c>
      <c r="D3231" s="138">
        <v>5.94</v>
      </c>
    </row>
    <row r="3232" spans="1:4" x14ac:dyDescent="0.25">
      <c r="A3232" s="137">
        <v>1</v>
      </c>
      <c r="B3232" s="137" t="s">
        <v>22734</v>
      </c>
      <c r="C3232" s="137" t="s">
        <v>22735</v>
      </c>
      <c r="D3232" s="138">
        <v>9.98</v>
      </c>
    </row>
    <row r="3233" spans="1:4" x14ac:dyDescent="0.25">
      <c r="A3233" s="137">
        <v>2</v>
      </c>
      <c r="B3233" s="137" t="s">
        <v>26963</v>
      </c>
      <c r="C3233" s="137" t="s">
        <v>26964</v>
      </c>
      <c r="D3233" s="138">
        <v>15.94</v>
      </c>
    </row>
    <row r="3234" spans="1:4" x14ac:dyDescent="0.25">
      <c r="A3234" s="137">
        <v>4</v>
      </c>
      <c r="B3234" s="137" t="s">
        <v>22799</v>
      </c>
      <c r="C3234" s="137" t="s">
        <v>22800</v>
      </c>
      <c r="D3234" s="138">
        <v>11.88</v>
      </c>
    </row>
    <row r="3235" spans="1:4" x14ac:dyDescent="0.25">
      <c r="A3235" s="137">
        <v>1</v>
      </c>
      <c r="B3235" s="137" t="s">
        <v>14525</v>
      </c>
      <c r="C3235" s="137" t="s">
        <v>22786</v>
      </c>
      <c r="D3235" s="138">
        <v>39.880000000000003</v>
      </c>
    </row>
    <row r="3236" spans="1:4" x14ac:dyDescent="0.25">
      <c r="A3236" s="137">
        <v>2</v>
      </c>
      <c r="B3236" s="137" t="s">
        <v>23045</v>
      </c>
      <c r="C3236" s="137" t="s">
        <v>23046</v>
      </c>
      <c r="D3236" s="138">
        <v>39.96</v>
      </c>
    </row>
    <row r="3237" spans="1:4" x14ac:dyDescent="0.25">
      <c r="A3237" s="137">
        <v>2</v>
      </c>
      <c r="B3237" s="137" t="s">
        <v>22767</v>
      </c>
      <c r="C3237" s="137" t="s">
        <v>22768</v>
      </c>
      <c r="D3237" s="138">
        <v>58.88</v>
      </c>
    </row>
    <row r="3238" spans="1:4" x14ac:dyDescent="0.25">
      <c r="A3238" s="137">
        <v>1</v>
      </c>
      <c r="B3238" s="137" t="s">
        <v>22910</v>
      </c>
      <c r="C3238" s="137" t="s">
        <v>22740</v>
      </c>
      <c r="D3238" s="138">
        <v>14.98</v>
      </c>
    </row>
    <row r="3239" spans="1:4" x14ac:dyDescent="0.25">
      <c r="A3239" s="137">
        <v>1</v>
      </c>
      <c r="B3239" s="137" t="s">
        <v>14511</v>
      </c>
      <c r="C3239" s="137" t="s">
        <v>22680</v>
      </c>
      <c r="D3239" s="138">
        <v>6.12</v>
      </c>
    </row>
    <row r="3240" spans="1:4" x14ac:dyDescent="0.25">
      <c r="A3240" s="137">
        <v>2</v>
      </c>
      <c r="B3240" s="137" t="s">
        <v>22703</v>
      </c>
      <c r="C3240" s="137" t="s">
        <v>22704</v>
      </c>
      <c r="D3240" s="138">
        <v>5.96</v>
      </c>
    </row>
    <row r="3241" spans="1:4" x14ac:dyDescent="0.25">
      <c r="A3241" s="137">
        <v>1</v>
      </c>
      <c r="B3241" s="137" t="s">
        <v>22781</v>
      </c>
      <c r="C3241" s="137" t="s">
        <v>22692</v>
      </c>
      <c r="D3241" s="138">
        <v>1.87</v>
      </c>
    </row>
    <row r="3242" spans="1:4" x14ac:dyDescent="0.25">
      <c r="A3242" s="137">
        <v>1</v>
      </c>
      <c r="B3242" s="137" t="s">
        <v>25593</v>
      </c>
      <c r="C3242" s="137" t="s">
        <v>25594</v>
      </c>
      <c r="D3242" s="138">
        <v>2.97</v>
      </c>
    </row>
    <row r="3243" spans="1:4" x14ac:dyDescent="0.25">
      <c r="A3243" s="137">
        <v>1</v>
      </c>
      <c r="B3243" s="137" t="s">
        <v>22888</v>
      </c>
      <c r="C3243" s="137" t="s">
        <v>22889</v>
      </c>
      <c r="D3243" s="138">
        <v>2.98</v>
      </c>
    </row>
    <row r="3244" spans="1:4" x14ac:dyDescent="0.25">
      <c r="A3244" s="137">
        <v>2</v>
      </c>
      <c r="B3244" s="137" t="s">
        <v>22902</v>
      </c>
      <c r="C3244" s="137" t="s">
        <v>22903</v>
      </c>
      <c r="D3244" s="138">
        <v>45.96</v>
      </c>
    </row>
    <row r="3245" spans="1:4" x14ac:dyDescent="0.25">
      <c r="A3245" s="137">
        <v>1</v>
      </c>
      <c r="B3245" s="137" t="s">
        <v>32083</v>
      </c>
      <c r="C3245" s="137" t="s">
        <v>32084</v>
      </c>
      <c r="D3245" s="138">
        <v>4.4800000000000004</v>
      </c>
    </row>
    <row r="3246" spans="1:4" x14ac:dyDescent="0.25">
      <c r="A3246" s="137">
        <v>2</v>
      </c>
      <c r="B3246" s="137" t="s">
        <v>22785</v>
      </c>
      <c r="C3246" s="137" t="s">
        <v>22784</v>
      </c>
      <c r="D3246" s="138">
        <v>6.48</v>
      </c>
    </row>
    <row r="3247" spans="1:4" x14ac:dyDescent="0.25">
      <c r="A3247" s="137">
        <v>2</v>
      </c>
      <c r="B3247" s="137" t="s">
        <v>22833</v>
      </c>
      <c r="C3247" s="137" t="s">
        <v>22834</v>
      </c>
      <c r="D3247" s="138">
        <v>5.08</v>
      </c>
    </row>
    <row r="3248" spans="1:4" x14ac:dyDescent="0.25">
      <c r="A3248" s="137">
        <v>1</v>
      </c>
      <c r="B3248" s="137" t="s">
        <v>22709</v>
      </c>
      <c r="C3248" s="137" t="s">
        <v>22710</v>
      </c>
      <c r="D3248" s="138">
        <v>64.88</v>
      </c>
    </row>
    <row r="3249" spans="1:4" x14ac:dyDescent="0.25">
      <c r="A3249" s="137">
        <v>1</v>
      </c>
      <c r="B3249" s="137" t="s">
        <v>32085</v>
      </c>
      <c r="C3249" s="137" t="s">
        <v>32086</v>
      </c>
      <c r="D3249" s="138">
        <v>3.46</v>
      </c>
    </row>
    <row r="3250" spans="1:4" x14ac:dyDescent="0.25">
      <c r="A3250" s="137">
        <v>1</v>
      </c>
      <c r="B3250" s="137" t="s">
        <v>32087</v>
      </c>
      <c r="C3250" s="137" t="s">
        <v>32088</v>
      </c>
      <c r="D3250" s="138">
        <v>4.9800000000000004</v>
      </c>
    </row>
    <row r="3251" spans="1:4" x14ac:dyDescent="0.25">
      <c r="A3251" s="137">
        <v>2</v>
      </c>
      <c r="B3251" s="137" t="s">
        <v>22795</v>
      </c>
      <c r="C3251" s="137" t="s">
        <v>22796</v>
      </c>
      <c r="D3251" s="138">
        <v>3.48</v>
      </c>
    </row>
    <row r="3252" spans="1:4" x14ac:dyDescent="0.25">
      <c r="A3252" s="137">
        <v>1</v>
      </c>
      <c r="B3252" s="137" t="s">
        <v>22797</v>
      </c>
      <c r="C3252" s="137" t="s">
        <v>22798</v>
      </c>
      <c r="D3252" s="138">
        <v>5.94</v>
      </c>
    </row>
    <row r="3253" spans="1:4" x14ac:dyDescent="0.25">
      <c r="A3253" s="137">
        <v>2</v>
      </c>
      <c r="B3253" s="137" t="s">
        <v>22716</v>
      </c>
      <c r="C3253" s="137" t="s">
        <v>22717</v>
      </c>
      <c r="D3253" s="138">
        <v>7.66</v>
      </c>
    </row>
    <row r="3254" spans="1:4" x14ac:dyDescent="0.25">
      <c r="A3254" s="137">
        <v>2</v>
      </c>
      <c r="B3254" s="137" t="s">
        <v>22805</v>
      </c>
      <c r="C3254" s="137" t="s">
        <v>22806</v>
      </c>
      <c r="D3254" s="138">
        <v>13.94</v>
      </c>
    </row>
    <row r="3255" spans="1:4" x14ac:dyDescent="0.25">
      <c r="A3255" s="137">
        <v>2</v>
      </c>
      <c r="B3255" s="137" t="s">
        <v>22757</v>
      </c>
      <c r="C3255" s="137" t="s">
        <v>22758</v>
      </c>
      <c r="D3255" s="138">
        <v>33.68</v>
      </c>
    </row>
    <row r="3256" spans="1:4" x14ac:dyDescent="0.25">
      <c r="A3256" s="137">
        <v>2</v>
      </c>
      <c r="B3256" s="137" t="s">
        <v>22747</v>
      </c>
      <c r="C3256" s="137" t="s">
        <v>22748</v>
      </c>
      <c r="D3256" s="138">
        <v>6.84</v>
      </c>
    </row>
    <row r="3257" spans="1:4" x14ac:dyDescent="0.25">
      <c r="A3257" s="137">
        <v>3</v>
      </c>
      <c r="B3257" s="137" t="s">
        <v>23024</v>
      </c>
      <c r="C3257" s="137" t="s">
        <v>22849</v>
      </c>
      <c r="D3257" s="138">
        <v>35.64</v>
      </c>
    </row>
    <row r="3258" spans="1:4" x14ac:dyDescent="0.25">
      <c r="A3258" s="137">
        <v>1</v>
      </c>
      <c r="B3258" s="137" t="s">
        <v>22732</v>
      </c>
      <c r="C3258" s="137" t="s">
        <v>22733</v>
      </c>
      <c r="D3258" s="138">
        <v>2.98</v>
      </c>
    </row>
    <row r="3259" spans="1:4" x14ac:dyDescent="0.25">
      <c r="A3259" s="137">
        <v>5</v>
      </c>
      <c r="B3259" s="137" t="s">
        <v>22689</v>
      </c>
      <c r="C3259" s="137" t="s">
        <v>22690</v>
      </c>
      <c r="D3259" s="138">
        <v>12.35</v>
      </c>
    </row>
    <row r="3260" spans="1:4" x14ac:dyDescent="0.25">
      <c r="A3260" s="137">
        <v>2</v>
      </c>
      <c r="B3260" s="137" t="s">
        <v>25563</v>
      </c>
      <c r="C3260" s="137" t="s">
        <v>25564</v>
      </c>
      <c r="D3260" s="138">
        <v>18.920000000000002</v>
      </c>
    </row>
    <row r="3261" spans="1:4" x14ac:dyDescent="0.25">
      <c r="A3261" s="137">
        <v>1</v>
      </c>
      <c r="B3261" s="137" t="s">
        <v>22779</v>
      </c>
      <c r="C3261" s="137" t="s">
        <v>22780</v>
      </c>
      <c r="D3261" s="138">
        <v>3.24</v>
      </c>
    </row>
    <row r="3262" spans="1:4" x14ac:dyDescent="0.25">
      <c r="A3262" s="137">
        <v>1</v>
      </c>
      <c r="B3262" s="137" t="s">
        <v>23004</v>
      </c>
      <c r="C3262" s="137" t="s">
        <v>23005</v>
      </c>
      <c r="D3262" s="138">
        <v>7.97</v>
      </c>
    </row>
    <row r="3263" spans="1:4" x14ac:dyDescent="0.25">
      <c r="A3263" s="137">
        <v>2</v>
      </c>
      <c r="B3263" s="137" t="s">
        <v>22739</v>
      </c>
      <c r="C3263" s="137" t="s">
        <v>22740</v>
      </c>
      <c r="D3263" s="138">
        <v>29.96</v>
      </c>
    </row>
    <row r="3264" spans="1:4" x14ac:dyDescent="0.25">
      <c r="A3264" s="137">
        <v>1</v>
      </c>
      <c r="B3264" s="137" t="s">
        <v>22840</v>
      </c>
      <c r="C3264" s="137" t="s">
        <v>22841</v>
      </c>
      <c r="D3264" s="138">
        <v>5.96</v>
      </c>
    </row>
    <row r="3265" spans="1:4" x14ac:dyDescent="0.25">
      <c r="A3265" s="137">
        <v>1</v>
      </c>
      <c r="B3265" s="137" t="s">
        <v>22807</v>
      </c>
      <c r="C3265" s="137" t="s">
        <v>22808</v>
      </c>
      <c r="D3265" s="138">
        <v>2.97</v>
      </c>
    </row>
    <row r="3266" spans="1:4" x14ac:dyDescent="0.25">
      <c r="A3266" s="137">
        <v>1</v>
      </c>
      <c r="B3266" s="137" t="s">
        <v>28013</v>
      </c>
      <c r="C3266" s="137" t="s">
        <v>26926</v>
      </c>
      <c r="D3266" s="138">
        <v>19.12</v>
      </c>
    </row>
    <row r="3267" spans="1:4" x14ac:dyDescent="0.25">
      <c r="A3267" s="137">
        <v>2</v>
      </c>
      <c r="B3267" s="137" t="s">
        <v>32089</v>
      </c>
      <c r="C3267" s="137" t="s">
        <v>32090</v>
      </c>
      <c r="D3267" s="138">
        <v>11.76</v>
      </c>
    </row>
    <row r="3268" spans="1:4" x14ac:dyDescent="0.25">
      <c r="A3268" s="137">
        <v>2</v>
      </c>
      <c r="B3268" s="137" t="s">
        <v>22765</v>
      </c>
      <c r="C3268" s="137" t="s">
        <v>22766</v>
      </c>
      <c r="D3268" s="138">
        <v>4.16</v>
      </c>
    </row>
    <row r="3269" spans="1:4" x14ac:dyDescent="0.25">
      <c r="A3269" s="137">
        <v>1</v>
      </c>
      <c r="B3269" s="137" t="s">
        <v>23071</v>
      </c>
      <c r="C3269" s="137" t="s">
        <v>23072</v>
      </c>
      <c r="D3269" s="138">
        <v>2.97</v>
      </c>
    </row>
    <row r="3270" spans="1:4" x14ac:dyDescent="0.25">
      <c r="A3270" s="137">
        <v>2</v>
      </c>
      <c r="B3270" s="137" t="s">
        <v>22676</v>
      </c>
      <c r="C3270" s="137" t="s">
        <v>22677</v>
      </c>
      <c r="D3270" s="138">
        <v>1.96</v>
      </c>
    </row>
    <row r="3271" spans="1:4" x14ac:dyDescent="0.25">
      <c r="A3271" s="137">
        <v>1</v>
      </c>
      <c r="B3271" s="137" t="s">
        <v>22992</v>
      </c>
      <c r="C3271" s="137" t="s">
        <v>22993</v>
      </c>
      <c r="D3271" s="138">
        <v>11.26</v>
      </c>
    </row>
    <row r="3272" spans="1:4" x14ac:dyDescent="0.25">
      <c r="A3272" s="137">
        <v>2</v>
      </c>
      <c r="B3272" s="137" t="s">
        <v>22773</v>
      </c>
      <c r="C3272" s="137" t="s">
        <v>22774</v>
      </c>
      <c r="D3272" s="138">
        <v>5.96</v>
      </c>
    </row>
    <row r="3273" spans="1:4" x14ac:dyDescent="0.25">
      <c r="A3273" s="137">
        <v>1</v>
      </c>
      <c r="B3273" s="137" t="s">
        <v>28025</v>
      </c>
      <c r="C3273" s="137" t="s">
        <v>28026</v>
      </c>
      <c r="D3273" s="138">
        <v>6.88</v>
      </c>
    </row>
    <row r="3274" spans="1:4" x14ac:dyDescent="0.25">
      <c r="A3274" s="137">
        <v>2</v>
      </c>
      <c r="B3274" s="137" t="s">
        <v>22687</v>
      </c>
      <c r="C3274" s="137" t="s">
        <v>22688</v>
      </c>
      <c r="D3274" s="138">
        <v>56.88</v>
      </c>
    </row>
    <row r="3275" spans="1:4" x14ac:dyDescent="0.25">
      <c r="A3275" s="137">
        <v>1</v>
      </c>
      <c r="B3275" s="137" t="s">
        <v>22790</v>
      </c>
      <c r="C3275" s="137" t="s">
        <v>22791</v>
      </c>
      <c r="D3275" s="138">
        <v>8.9600000000000009</v>
      </c>
    </row>
    <row r="3276" spans="1:4" x14ac:dyDescent="0.25">
      <c r="A3276" s="137">
        <v>1</v>
      </c>
      <c r="B3276" s="137" t="s">
        <v>22728</v>
      </c>
      <c r="C3276" s="137" t="s">
        <v>22729</v>
      </c>
      <c r="D3276" s="138">
        <v>5.92</v>
      </c>
    </row>
    <row r="3277" spans="1:4" x14ac:dyDescent="0.25">
      <c r="A3277" s="137">
        <v>1</v>
      </c>
      <c r="B3277" s="137" t="s">
        <v>22754</v>
      </c>
      <c r="C3277" s="137" t="s">
        <v>22680</v>
      </c>
      <c r="D3277" s="138">
        <v>2.08</v>
      </c>
    </row>
    <row r="3278" spans="1:4" x14ac:dyDescent="0.25">
      <c r="A3278" s="137">
        <v>1</v>
      </c>
      <c r="B3278" s="137" t="s">
        <v>25644</v>
      </c>
      <c r="C3278" s="137" t="s">
        <v>25645</v>
      </c>
      <c r="D3278" s="138">
        <v>9.84</v>
      </c>
    </row>
    <row r="3279" spans="1:4" x14ac:dyDescent="0.25">
      <c r="A3279" s="137">
        <v>2</v>
      </c>
      <c r="B3279" s="137" t="s">
        <v>22782</v>
      </c>
      <c r="C3279" s="137" t="s">
        <v>22727</v>
      </c>
      <c r="D3279" s="138">
        <v>5.96</v>
      </c>
    </row>
    <row r="3280" spans="1:4" x14ac:dyDescent="0.25">
      <c r="A3280" s="137">
        <v>4</v>
      </c>
      <c r="B3280" s="137" t="s">
        <v>22736</v>
      </c>
      <c r="C3280" s="137" t="s">
        <v>22737</v>
      </c>
      <c r="D3280" s="138">
        <v>27.52</v>
      </c>
    </row>
    <row r="3281" spans="1:4" x14ac:dyDescent="0.25">
      <c r="A3281" s="137">
        <v>1</v>
      </c>
      <c r="B3281" s="137" t="s">
        <v>25615</v>
      </c>
      <c r="C3281" s="137" t="s">
        <v>25616</v>
      </c>
      <c r="D3281" s="138">
        <v>9.8800000000000008</v>
      </c>
    </row>
    <row r="3282" spans="1:4" x14ac:dyDescent="0.25">
      <c r="A3282" s="137">
        <v>1</v>
      </c>
      <c r="B3282" s="137" t="s">
        <v>22931</v>
      </c>
      <c r="C3282" s="137" t="s">
        <v>22932</v>
      </c>
      <c r="D3282" s="138">
        <v>2.97</v>
      </c>
    </row>
    <row r="3283" spans="1:4" x14ac:dyDescent="0.25">
      <c r="A3283" s="137">
        <v>1</v>
      </c>
      <c r="B3283" s="137" t="s">
        <v>22699</v>
      </c>
      <c r="C3283" s="137" t="s">
        <v>22700</v>
      </c>
      <c r="D3283" s="138">
        <v>7.96</v>
      </c>
    </row>
    <row r="3284" spans="1:4" x14ac:dyDescent="0.25">
      <c r="A3284" s="137">
        <v>1</v>
      </c>
      <c r="B3284" s="137" t="s">
        <v>23099</v>
      </c>
      <c r="C3284" s="137" t="s">
        <v>23100</v>
      </c>
      <c r="D3284" s="138">
        <v>9.8800000000000008</v>
      </c>
    </row>
    <row r="3285" spans="1:4" x14ac:dyDescent="0.25">
      <c r="A3285" s="137">
        <v>3</v>
      </c>
      <c r="B3285" s="137" t="s">
        <v>22759</v>
      </c>
      <c r="C3285" s="137" t="s">
        <v>22760</v>
      </c>
      <c r="D3285" s="138">
        <v>35.520000000000003</v>
      </c>
    </row>
    <row r="3286" spans="1:4" x14ac:dyDescent="0.25">
      <c r="A3286" s="137">
        <v>1</v>
      </c>
      <c r="B3286" s="137" t="s">
        <v>23018</v>
      </c>
      <c r="C3286" s="137" t="s">
        <v>23019</v>
      </c>
      <c r="D3286" s="138">
        <v>4.97</v>
      </c>
    </row>
    <row r="3287" spans="1:4" x14ac:dyDescent="0.25">
      <c r="A3287" s="137">
        <v>1</v>
      </c>
      <c r="B3287" s="137" t="s">
        <v>32091</v>
      </c>
      <c r="C3287" s="137" t="s">
        <v>32092</v>
      </c>
      <c r="D3287" s="138">
        <v>9.98</v>
      </c>
    </row>
    <row r="3288" spans="1:4" x14ac:dyDescent="0.25">
      <c r="A3288" s="137">
        <v>1</v>
      </c>
      <c r="B3288" s="137" t="s">
        <v>22787</v>
      </c>
      <c r="C3288" s="137" t="s">
        <v>22680</v>
      </c>
      <c r="D3288" s="138">
        <v>2.08</v>
      </c>
    </row>
    <row r="3289" spans="1:4" x14ac:dyDescent="0.25">
      <c r="A3289" s="137">
        <v>1</v>
      </c>
      <c r="B3289" s="137" t="s">
        <v>22683</v>
      </c>
      <c r="C3289" s="137" t="s">
        <v>22684</v>
      </c>
      <c r="D3289" s="138">
        <v>12.92</v>
      </c>
    </row>
    <row r="3290" spans="1:4" x14ac:dyDescent="0.25">
      <c r="A3290" s="137">
        <v>1</v>
      </c>
      <c r="B3290" s="137" t="s">
        <v>32093</v>
      </c>
      <c r="C3290" s="137" t="s">
        <v>32094</v>
      </c>
      <c r="D3290" s="138">
        <v>30.18</v>
      </c>
    </row>
    <row r="3291" spans="1:4" x14ac:dyDescent="0.25">
      <c r="A3291" s="137">
        <v>1</v>
      </c>
      <c r="B3291" s="137" t="s">
        <v>22838</v>
      </c>
      <c r="C3291" s="137" t="s">
        <v>22839</v>
      </c>
      <c r="D3291" s="138">
        <v>4.96</v>
      </c>
    </row>
    <row r="3292" spans="1:4" x14ac:dyDescent="0.25">
      <c r="A3292" s="137">
        <v>1</v>
      </c>
      <c r="B3292" s="137" t="s">
        <v>22794</v>
      </c>
      <c r="C3292" s="137" t="s">
        <v>22784</v>
      </c>
      <c r="D3292" s="138">
        <v>2.98</v>
      </c>
    </row>
    <row r="3293" spans="1:4" x14ac:dyDescent="0.25">
      <c r="A3293" s="137">
        <v>1</v>
      </c>
      <c r="B3293" s="137" t="s">
        <v>22781</v>
      </c>
      <c r="C3293" s="137" t="s">
        <v>22692</v>
      </c>
      <c r="D3293" s="138">
        <v>1.87</v>
      </c>
    </row>
    <row r="3294" spans="1:4" x14ac:dyDescent="0.25">
      <c r="A3294" s="137">
        <v>1</v>
      </c>
      <c r="B3294" s="137" t="s">
        <v>22943</v>
      </c>
      <c r="C3294" s="137" t="s">
        <v>22944</v>
      </c>
      <c r="D3294" s="138">
        <v>19.79</v>
      </c>
    </row>
    <row r="3295" spans="1:4" x14ac:dyDescent="0.25">
      <c r="A3295" s="137">
        <v>1</v>
      </c>
      <c r="B3295" s="137" t="s">
        <v>31187</v>
      </c>
      <c r="C3295" s="137" t="s">
        <v>31188</v>
      </c>
      <c r="D3295" s="138">
        <v>17.63</v>
      </c>
    </row>
    <row r="3296" spans="1:4" x14ac:dyDescent="0.25">
      <c r="A3296" s="137">
        <v>2</v>
      </c>
      <c r="B3296" s="137" t="s">
        <v>22747</v>
      </c>
      <c r="C3296" s="137" t="s">
        <v>22748</v>
      </c>
      <c r="D3296" s="138">
        <v>6.84</v>
      </c>
    </row>
    <row r="3297" spans="1:4" x14ac:dyDescent="0.25">
      <c r="A3297" s="137">
        <v>1</v>
      </c>
      <c r="B3297" s="137" t="s">
        <v>32095</v>
      </c>
      <c r="C3297" s="137" t="s">
        <v>32096</v>
      </c>
      <c r="D3297" s="138">
        <v>22.58</v>
      </c>
    </row>
    <row r="3298" spans="1:4" x14ac:dyDescent="0.25">
      <c r="A3298" s="137">
        <v>1</v>
      </c>
      <c r="B3298" s="137" t="s">
        <v>26997</v>
      </c>
      <c r="C3298" s="137" t="s">
        <v>32097</v>
      </c>
      <c r="D3298" s="138">
        <v>1.1200000000000001</v>
      </c>
    </row>
    <row r="3299" spans="1:4" x14ac:dyDescent="0.25">
      <c r="A3299" s="137">
        <v>1</v>
      </c>
      <c r="B3299" s="137" t="s">
        <v>22678</v>
      </c>
      <c r="C3299" s="137" t="s">
        <v>22679</v>
      </c>
      <c r="D3299" s="138">
        <v>2.98</v>
      </c>
    </row>
    <row r="3300" spans="1:4" x14ac:dyDescent="0.25">
      <c r="A3300" s="137">
        <v>1</v>
      </c>
      <c r="B3300" s="137" t="s">
        <v>28045</v>
      </c>
      <c r="C3300" s="137" t="s">
        <v>28046</v>
      </c>
      <c r="D3300" s="138">
        <v>6.67</v>
      </c>
    </row>
    <row r="3301" spans="1:4" x14ac:dyDescent="0.25">
      <c r="A3301" s="137">
        <v>1</v>
      </c>
      <c r="B3301" s="137" t="s">
        <v>22755</v>
      </c>
      <c r="C3301" s="137" t="s">
        <v>22756</v>
      </c>
      <c r="D3301" s="138">
        <v>2.97</v>
      </c>
    </row>
    <row r="3302" spans="1:4" x14ac:dyDescent="0.25">
      <c r="A3302" s="137">
        <v>3</v>
      </c>
      <c r="B3302" s="137" t="s">
        <v>14525</v>
      </c>
      <c r="C3302" s="137" t="s">
        <v>22786</v>
      </c>
      <c r="D3302" s="138">
        <v>119.64</v>
      </c>
    </row>
    <row r="3303" spans="1:4" x14ac:dyDescent="0.25">
      <c r="A3303" s="137">
        <v>1</v>
      </c>
      <c r="B3303" s="137" t="s">
        <v>22823</v>
      </c>
      <c r="C3303" s="137" t="s">
        <v>22824</v>
      </c>
      <c r="D3303" s="138">
        <v>1.74</v>
      </c>
    </row>
    <row r="3304" spans="1:4" x14ac:dyDescent="0.25">
      <c r="A3304" s="137">
        <v>1</v>
      </c>
      <c r="B3304" s="137" t="s">
        <v>22876</v>
      </c>
      <c r="C3304" s="137" t="s">
        <v>22877</v>
      </c>
      <c r="D3304" s="138">
        <v>5.37</v>
      </c>
    </row>
    <row r="3305" spans="1:4" x14ac:dyDescent="0.25">
      <c r="A3305" s="137">
        <v>1</v>
      </c>
      <c r="B3305" s="137" t="s">
        <v>22783</v>
      </c>
      <c r="C3305" s="137" t="s">
        <v>22784</v>
      </c>
      <c r="D3305" s="138">
        <v>2.98</v>
      </c>
    </row>
    <row r="3306" spans="1:4" x14ac:dyDescent="0.25">
      <c r="A3306" s="137">
        <v>2</v>
      </c>
      <c r="B3306" s="137" t="s">
        <v>22835</v>
      </c>
      <c r="C3306" s="137" t="s">
        <v>22713</v>
      </c>
      <c r="D3306" s="138">
        <v>2.94</v>
      </c>
    </row>
    <row r="3307" spans="1:4" x14ac:dyDescent="0.25">
      <c r="A3307" s="137">
        <v>1</v>
      </c>
      <c r="B3307" s="137" t="s">
        <v>22811</v>
      </c>
      <c r="C3307" s="137" t="s">
        <v>22812</v>
      </c>
      <c r="D3307" s="138">
        <v>1.42</v>
      </c>
    </row>
    <row r="3308" spans="1:4" x14ac:dyDescent="0.25">
      <c r="A3308" s="137">
        <v>2</v>
      </c>
      <c r="B3308" s="137" t="s">
        <v>22767</v>
      </c>
      <c r="C3308" s="137" t="s">
        <v>22768</v>
      </c>
      <c r="D3308" s="138">
        <v>58.88</v>
      </c>
    </row>
    <row r="3309" spans="1:4" x14ac:dyDescent="0.25">
      <c r="A3309" s="137">
        <v>1</v>
      </c>
      <c r="B3309" s="137" t="s">
        <v>22711</v>
      </c>
      <c r="C3309" s="137" t="s">
        <v>22712</v>
      </c>
      <c r="D3309" s="138">
        <v>2.4700000000000002</v>
      </c>
    </row>
    <row r="3310" spans="1:4" x14ac:dyDescent="0.25">
      <c r="A3310" s="137">
        <v>1</v>
      </c>
      <c r="B3310" s="137" t="s">
        <v>22785</v>
      </c>
      <c r="C3310" s="137" t="s">
        <v>22784</v>
      </c>
      <c r="D3310" s="138">
        <v>3.24</v>
      </c>
    </row>
    <row r="3311" spans="1:4" x14ac:dyDescent="0.25">
      <c r="A3311" s="137">
        <v>2</v>
      </c>
      <c r="B3311" s="137" t="s">
        <v>22687</v>
      </c>
      <c r="C3311" s="137" t="s">
        <v>22688</v>
      </c>
      <c r="D3311" s="138">
        <v>56.88</v>
      </c>
    </row>
    <row r="3312" spans="1:4" x14ac:dyDescent="0.25">
      <c r="A3312" s="137">
        <v>1</v>
      </c>
      <c r="B3312" s="137" t="s">
        <v>23051</v>
      </c>
      <c r="C3312" s="137" t="s">
        <v>23052</v>
      </c>
      <c r="D3312" s="138">
        <v>2.92</v>
      </c>
    </row>
    <row r="3313" spans="1:4" x14ac:dyDescent="0.25">
      <c r="A3313" s="137">
        <v>2</v>
      </c>
      <c r="B3313" s="137" t="s">
        <v>22751</v>
      </c>
      <c r="C3313" s="137" t="s">
        <v>22752</v>
      </c>
      <c r="D3313" s="138">
        <v>35.96</v>
      </c>
    </row>
    <row r="3314" spans="1:4" x14ac:dyDescent="0.25">
      <c r="A3314" s="137">
        <v>4</v>
      </c>
      <c r="B3314" s="137" t="s">
        <v>22724</v>
      </c>
      <c r="C3314" s="137" t="s">
        <v>22725</v>
      </c>
      <c r="D3314" s="138">
        <v>11.92</v>
      </c>
    </row>
    <row r="3315" spans="1:4" x14ac:dyDescent="0.25">
      <c r="A3315" s="137">
        <v>2</v>
      </c>
      <c r="B3315" s="137" t="s">
        <v>32098</v>
      </c>
      <c r="C3315" s="137" t="s">
        <v>32099</v>
      </c>
      <c r="D3315" s="138">
        <v>35.96</v>
      </c>
    </row>
    <row r="3316" spans="1:4" x14ac:dyDescent="0.25">
      <c r="A3316" s="137">
        <v>1</v>
      </c>
      <c r="B3316" s="137" t="s">
        <v>22707</v>
      </c>
      <c r="C3316" s="137" t="s">
        <v>22708</v>
      </c>
      <c r="D3316" s="138">
        <v>2.98</v>
      </c>
    </row>
    <row r="3317" spans="1:4" x14ac:dyDescent="0.25">
      <c r="A3317" s="137">
        <v>2</v>
      </c>
      <c r="B3317" s="137" t="s">
        <v>22736</v>
      </c>
      <c r="C3317" s="137" t="s">
        <v>22737</v>
      </c>
      <c r="D3317" s="138">
        <v>13.76</v>
      </c>
    </row>
    <row r="3318" spans="1:4" x14ac:dyDescent="0.25">
      <c r="A3318" s="137">
        <v>1</v>
      </c>
      <c r="B3318" s="137" t="s">
        <v>22840</v>
      </c>
      <c r="C3318" s="137" t="s">
        <v>22841</v>
      </c>
      <c r="D3318" s="138">
        <v>5.96</v>
      </c>
    </row>
    <row r="3319" spans="1:4" x14ac:dyDescent="0.25">
      <c r="A3319" s="137">
        <v>1</v>
      </c>
      <c r="B3319" s="137" t="s">
        <v>22691</v>
      </c>
      <c r="C3319" s="137" t="s">
        <v>22692</v>
      </c>
      <c r="D3319" s="138">
        <v>5.97</v>
      </c>
    </row>
    <row r="3320" spans="1:4" x14ac:dyDescent="0.25">
      <c r="A3320" s="137">
        <v>2</v>
      </c>
      <c r="B3320" s="137" t="s">
        <v>22833</v>
      </c>
      <c r="C3320" s="137" t="s">
        <v>22834</v>
      </c>
      <c r="D3320" s="138">
        <v>5.08</v>
      </c>
    </row>
    <row r="3321" spans="1:4" x14ac:dyDescent="0.25">
      <c r="A3321" s="137">
        <v>1</v>
      </c>
      <c r="B3321" s="137" t="s">
        <v>25636</v>
      </c>
      <c r="C3321" s="137" t="s">
        <v>25637</v>
      </c>
      <c r="D3321" s="138">
        <v>11.26</v>
      </c>
    </row>
    <row r="3322" spans="1:4" x14ac:dyDescent="0.25">
      <c r="A3322" s="137">
        <v>1</v>
      </c>
      <c r="B3322" s="137" t="s">
        <v>22765</v>
      </c>
      <c r="C3322" s="137" t="s">
        <v>22766</v>
      </c>
      <c r="D3322" s="138">
        <v>2.08</v>
      </c>
    </row>
    <row r="3323" spans="1:4" x14ac:dyDescent="0.25">
      <c r="A3323" s="137">
        <v>1</v>
      </c>
      <c r="B3323" s="137" t="s">
        <v>22787</v>
      </c>
      <c r="C3323" s="137" t="s">
        <v>22680</v>
      </c>
      <c r="D3323" s="138">
        <v>2.08</v>
      </c>
    </row>
    <row r="3324" spans="1:4" x14ac:dyDescent="0.25">
      <c r="A3324" s="137">
        <v>13</v>
      </c>
      <c r="B3324" s="137" t="s">
        <v>31191</v>
      </c>
      <c r="C3324" s="137" t="s">
        <v>31192</v>
      </c>
      <c r="D3324" s="138">
        <v>506.74</v>
      </c>
    </row>
    <row r="3325" spans="1:4" x14ac:dyDescent="0.25">
      <c r="A3325" s="137">
        <v>1</v>
      </c>
      <c r="B3325" s="137" t="s">
        <v>22888</v>
      </c>
      <c r="C3325" s="137" t="s">
        <v>22889</v>
      </c>
      <c r="D3325" s="138">
        <v>2.98</v>
      </c>
    </row>
    <row r="3326" spans="1:4" x14ac:dyDescent="0.25">
      <c r="A3326" s="137">
        <v>1</v>
      </c>
      <c r="B3326" s="137" t="s">
        <v>22767</v>
      </c>
      <c r="C3326" s="137" t="s">
        <v>22768</v>
      </c>
      <c r="D3326" s="138">
        <v>29.44</v>
      </c>
    </row>
    <row r="3327" spans="1:4" x14ac:dyDescent="0.25">
      <c r="A3327" s="137">
        <v>1</v>
      </c>
      <c r="B3327" s="137" t="s">
        <v>23010</v>
      </c>
      <c r="C3327" s="137" t="s">
        <v>23011</v>
      </c>
      <c r="D3327" s="138">
        <v>2.94</v>
      </c>
    </row>
    <row r="3328" spans="1:4" x14ac:dyDescent="0.25">
      <c r="A3328" s="137">
        <v>2</v>
      </c>
      <c r="B3328" s="137" t="s">
        <v>22785</v>
      </c>
      <c r="C3328" s="137" t="s">
        <v>22784</v>
      </c>
      <c r="D3328" s="138">
        <v>6.48</v>
      </c>
    </row>
    <row r="3329" spans="1:4" x14ac:dyDescent="0.25">
      <c r="A3329" s="137">
        <v>3</v>
      </c>
      <c r="B3329" s="137" t="s">
        <v>22787</v>
      </c>
      <c r="C3329" s="137" t="s">
        <v>22680</v>
      </c>
      <c r="D3329" s="138">
        <v>6.24</v>
      </c>
    </row>
    <row r="3330" spans="1:4" x14ac:dyDescent="0.25">
      <c r="A3330" s="137">
        <v>1</v>
      </c>
      <c r="B3330" s="137" t="s">
        <v>32100</v>
      </c>
      <c r="C3330" s="137" t="s">
        <v>32101</v>
      </c>
      <c r="D3330" s="138">
        <v>49.96</v>
      </c>
    </row>
    <row r="3331" spans="1:4" x14ac:dyDescent="0.25">
      <c r="A3331" s="137">
        <v>3</v>
      </c>
      <c r="B3331" s="137" t="s">
        <v>22765</v>
      </c>
      <c r="C3331" s="137" t="s">
        <v>22766</v>
      </c>
      <c r="D3331" s="138">
        <v>6.24</v>
      </c>
    </row>
    <row r="3332" spans="1:4" x14ac:dyDescent="0.25">
      <c r="A3332" s="137">
        <v>1</v>
      </c>
      <c r="B3332" s="137" t="s">
        <v>22726</v>
      </c>
      <c r="C3332" s="137" t="s">
        <v>22727</v>
      </c>
      <c r="D3332" s="138">
        <v>3.24</v>
      </c>
    </row>
    <row r="3333" spans="1:4" x14ac:dyDescent="0.25">
      <c r="A3333" s="137">
        <v>2</v>
      </c>
      <c r="B3333" s="137" t="s">
        <v>22724</v>
      </c>
      <c r="C3333" s="137" t="s">
        <v>22725</v>
      </c>
      <c r="D3333" s="138">
        <v>5.96</v>
      </c>
    </row>
    <row r="3334" spans="1:4" x14ac:dyDescent="0.25">
      <c r="A3334" s="137">
        <v>3</v>
      </c>
      <c r="B3334" s="137" t="s">
        <v>22777</v>
      </c>
      <c r="C3334" s="137" t="s">
        <v>22778</v>
      </c>
      <c r="D3334" s="138">
        <v>7.2</v>
      </c>
    </row>
    <row r="3335" spans="1:4" x14ac:dyDescent="0.25">
      <c r="A3335" s="137">
        <v>3</v>
      </c>
      <c r="B3335" s="137" t="s">
        <v>22781</v>
      </c>
      <c r="C3335" s="137" t="s">
        <v>22692</v>
      </c>
      <c r="D3335" s="138">
        <v>5.61</v>
      </c>
    </row>
    <row r="3336" spans="1:4" x14ac:dyDescent="0.25">
      <c r="A3336" s="137">
        <v>2</v>
      </c>
      <c r="B3336" s="137" t="s">
        <v>22716</v>
      </c>
      <c r="C3336" s="137" t="s">
        <v>22717</v>
      </c>
      <c r="D3336" s="138">
        <v>7.66</v>
      </c>
    </row>
    <row r="3337" spans="1:4" x14ac:dyDescent="0.25">
      <c r="A3337" s="137">
        <v>1</v>
      </c>
      <c r="B3337" s="137" t="s">
        <v>22783</v>
      </c>
      <c r="C3337" s="137" t="s">
        <v>22784</v>
      </c>
      <c r="D3337" s="138">
        <v>2.98</v>
      </c>
    </row>
    <row r="3338" spans="1:4" x14ac:dyDescent="0.25">
      <c r="A3338" s="137">
        <v>2</v>
      </c>
      <c r="B3338" s="137" t="s">
        <v>22911</v>
      </c>
      <c r="C3338" s="137" t="s">
        <v>22912</v>
      </c>
      <c r="D3338" s="138">
        <v>2.96</v>
      </c>
    </row>
    <row r="3339" spans="1:4" x14ac:dyDescent="0.25">
      <c r="A3339" s="137">
        <v>1</v>
      </c>
      <c r="B3339" s="137" t="s">
        <v>25607</v>
      </c>
      <c r="C3339" s="137" t="s">
        <v>25608</v>
      </c>
      <c r="D3339" s="138">
        <v>11.26</v>
      </c>
    </row>
    <row r="3340" spans="1:4" x14ac:dyDescent="0.25">
      <c r="A3340" s="137">
        <v>5</v>
      </c>
      <c r="B3340" s="137" t="s">
        <v>22689</v>
      </c>
      <c r="C3340" s="137" t="s">
        <v>22690</v>
      </c>
      <c r="D3340" s="138">
        <v>12.35</v>
      </c>
    </row>
    <row r="3341" spans="1:4" x14ac:dyDescent="0.25">
      <c r="A3341" s="137">
        <v>1</v>
      </c>
      <c r="B3341" s="137" t="s">
        <v>22988</v>
      </c>
      <c r="C3341" s="137" t="s">
        <v>22989</v>
      </c>
      <c r="D3341" s="138">
        <v>19.88</v>
      </c>
    </row>
    <row r="3342" spans="1:4" x14ac:dyDescent="0.25">
      <c r="A3342" s="137">
        <v>2</v>
      </c>
      <c r="B3342" s="137" t="s">
        <v>22782</v>
      </c>
      <c r="C3342" s="137" t="s">
        <v>22727</v>
      </c>
      <c r="D3342" s="138">
        <v>5.96</v>
      </c>
    </row>
    <row r="3343" spans="1:4" x14ac:dyDescent="0.25">
      <c r="A3343" s="137">
        <v>3</v>
      </c>
      <c r="B3343" s="137" t="s">
        <v>22703</v>
      </c>
      <c r="C3343" s="137" t="s">
        <v>22704</v>
      </c>
      <c r="D3343" s="138">
        <v>8.94</v>
      </c>
    </row>
    <row r="3344" spans="1:4" x14ac:dyDescent="0.25">
      <c r="A3344" s="137">
        <v>1</v>
      </c>
      <c r="B3344" s="137" t="s">
        <v>22876</v>
      </c>
      <c r="C3344" s="137" t="s">
        <v>22877</v>
      </c>
      <c r="D3344" s="138">
        <v>5.37</v>
      </c>
    </row>
    <row r="3345" spans="1:4" x14ac:dyDescent="0.25">
      <c r="A3345" s="137">
        <v>4</v>
      </c>
      <c r="B3345" s="137" t="s">
        <v>22888</v>
      </c>
      <c r="C3345" s="137" t="s">
        <v>22889</v>
      </c>
      <c r="D3345" s="138">
        <v>11.92</v>
      </c>
    </row>
    <row r="3346" spans="1:4" x14ac:dyDescent="0.25">
      <c r="A3346" s="137">
        <v>1</v>
      </c>
      <c r="B3346" s="137" t="s">
        <v>22732</v>
      </c>
      <c r="C3346" s="137" t="s">
        <v>22733</v>
      </c>
      <c r="D3346" s="138">
        <v>2.98</v>
      </c>
    </row>
    <row r="3347" spans="1:4" x14ac:dyDescent="0.25">
      <c r="A3347" s="137">
        <v>1</v>
      </c>
      <c r="B3347" s="137" t="s">
        <v>22763</v>
      </c>
      <c r="C3347" s="137" t="s">
        <v>22764</v>
      </c>
      <c r="D3347" s="138">
        <v>2.2400000000000002</v>
      </c>
    </row>
    <row r="3348" spans="1:4" x14ac:dyDescent="0.25">
      <c r="A3348" s="137">
        <v>1</v>
      </c>
      <c r="B3348" s="137" t="s">
        <v>22858</v>
      </c>
      <c r="C3348" s="137" t="s">
        <v>28010</v>
      </c>
      <c r="D3348" s="138">
        <v>4.13</v>
      </c>
    </row>
    <row r="3349" spans="1:4" x14ac:dyDescent="0.25">
      <c r="A3349" s="137">
        <v>2</v>
      </c>
      <c r="B3349" s="137" t="s">
        <v>14511</v>
      </c>
      <c r="C3349" s="137" t="s">
        <v>22680</v>
      </c>
      <c r="D3349" s="138">
        <v>12.24</v>
      </c>
    </row>
    <row r="3350" spans="1:4" x14ac:dyDescent="0.25">
      <c r="A3350" s="137">
        <v>5</v>
      </c>
      <c r="B3350" s="137" t="s">
        <v>26997</v>
      </c>
      <c r="C3350" s="137" t="s">
        <v>32097</v>
      </c>
      <c r="D3350" s="138">
        <v>5.6</v>
      </c>
    </row>
    <row r="3351" spans="1:4" x14ac:dyDescent="0.25">
      <c r="A3351" s="137">
        <v>2</v>
      </c>
      <c r="B3351" s="137" t="s">
        <v>22736</v>
      </c>
      <c r="C3351" s="137" t="s">
        <v>22737</v>
      </c>
      <c r="D3351" s="138">
        <v>13.76</v>
      </c>
    </row>
    <row r="3352" spans="1:4" x14ac:dyDescent="0.25">
      <c r="A3352" s="137">
        <v>1</v>
      </c>
      <c r="B3352" s="137" t="s">
        <v>14525</v>
      </c>
      <c r="C3352" s="137" t="s">
        <v>22786</v>
      </c>
      <c r="D3352" s="138">
        <v>39.880000000000003</v>
      </c>
    </row>
    <row r="3353" spans="1:4" x14ac:dyDescent="0.25">
      <c r="A3353" s="137">
        <v>1</v>
      </c>
      <c r="B3353" s="137" t="s">
        <v>11315</v>
      </c>
      <c r="C3353" s="137" t="s">
        <v>22713</v>
      </c>
      <c r="D3353" s="138">
        <v>4.82</v>
      </c>
    </row>
    <row r="3354" spans="1:4" x14ac:dyDescent="0.25">
      <c r="A3354" s="137">
        <v>1</v>
      </c>
      <c r="B3354" s="137" t="s">
        <v>22902</v>
      </c>
      <c r="C3354" s="137" t="s">
        <v>22903</v>
      </c>
      <c r="D3354" s="138">
        <v>22.98</v>
      </c>
    </row>
    <row r="3355" spans="1:4" x14ac:dyDescent="0.25">
      <c r="A3355" s="137">
        <v>2</v>
      </c>
      <c r="B3355" s="137" t="s">
        <v>22794</v>
      </c>
      <c r="C3355" s="137" t="s">
        <v>22784</v>
      </c>
      <c r="D3355" s="138">
        <v>5.96</v>
      </c>
    </row>
    <row r="3356" spans="1:4" x14ac:dyDescent="0.25">
      <c r="A3356" s="137">
        <v>1</v>
      </c>
      <c r="B3356" s="137" t="s">
        <v>22823</v>
      </c>
      <c r="C3356" s="137" t="s">
        <v>22824</v>
      </c>
      <c r="D3356" s="138">
        <v>1.74</v>
      </c>
    </row>
    <row r="3357" spans="1:4" x14ac:dyDescent="0.25">
      <c r="A3357" s="137">
        <v>6</v>
      </c>
      <c r="B3357" s="137" t="s">
        <v>23099</v>
      </c>
      <c r="C3357" s="137" t="s">
        <v>23100</v>
      </c>
      <c r="D3357" s="138">
        <v>59.28</v>
      </c>
    </row>
    <row r="3358" spans="1:4" x14ac:dyDescent="0.25">
      <c r="A3358" s="137">
        <v>1</v>
      </c>
      <c r="B3358" s="137" t="s">
        <v>23004</v>
      </c>
      <c r="C3358" s="137" t="s">
        <v>23005</v>
      </c>
      <c r="D3358" s="138">
        <v>7.97</v>
      </c>
    </row>
    <row r="3359" spans="1:4" x14ac:dyDescent="0.25">
      <c r="A3359" s="137">
        <v>1</v>
      </c>
      <c r="B3359" s="137" t="s">
        <v>22885</v>
      </c>
      <c r="C3359" s="137" t="s">
        <v>29260</v>
      </c>
      <c r="D3359" s="138">
        <v>5.97</v>
      </c>
    </row>
    <row r="3360" spans="1:4" x14ac:dyDescent="0.25">
      <c r="A3360" s="137">
        <v>1</v>
      </c>
      <c r="B3360" s="137" t="s">
        <v>22674</v>
      </c>
      <c r="C3360" s="137" t="s">
        <v>22675</v>
      </c>
      <c r="D3360" s="138">
        <v>2.4700000000000002</v>
      </c>
    </row>
    <row r="3361" spans="1:4" x14ac:dyDescent="0.25">
      <c r="A3361" s="137">
        <v>1</v>
      </c>
      <c r="B3361" s="137" t="s">
        <v>22755</v>
      </c>
      <c r="C3361" s="137" t="s">
        <v>22756</v>
      </c>
      <c r="D3361" s="138">
        <v>2.97</v>
      </c>
    </row>
    <row r="3362" spans="1:4" x14ac:dyDescent="0.25">
      <c r="A3362" s="137">
        <v>1</v>
      </c>
      <c r="B3362" s="137" t="s">
        <v>26949</v>
      </c>
      <c r="C3362" s="137" t="s">
        <v>26950</v>
      </c>
      <c r="D3362" s="138">
        <v>5.88</v>
      </c>
    </row>
    <row r="3363" spans="1:4" x14ac:dyDescent="0.25">
      <c r="A3363" s="137">
        <v>3</v>
      </c>
      <c r="B3363" s="137" t="s">
        <v>22687</v>
      </c>
      <c r="C3363" s="137" t="s">
        <v>22688</v>
      </c>
      <c r="D3363" s="138">
        <v>85.32</v>
      </c>
    </row>
    <row r="3364" spans="1:4" x14ac:dyDescent="0.25">
      <c r="A3364" s="137">
        <v>1</v>
      </c>
      <c r="B3364" s="137" t="s">
        <v>22790</v>
      </c>
      <c r="C3364" s="137" t="s">
        <v>22791</v>
      </c>
      <c r="D3364" s="138">
        <v>8.9600000000000009</v>
      </c>
    </row>
    <row r="3365" spans="1:4" x14ac:dyDescent="0.25">
      <c r="A3365" s="137">
        <v>2</v>
      </c>
      <c r="B3365" s="137" t="s">
        <v>22753</v>
      </c>
      <c r="C3365" s="137" t="s">
        <v>22692</v>
      </c>
      <c r="D3365" s="138">
        <v>3.74</v>
      </c>
    </row>
    <row r="3366" spans="1:4" x14ac:dyDescent="0.25">
      <c r="A3366" s="137">
        <v>1</v>
      </c>
      <c r="B3366" s="137" t="s">
        <v>22711</v>
      </c>
      <c r="C3366" s="137" t="s">
        <v>22712</v>
      </c>
      <c r="D3366" s="138">
        <v>2.4700000000000002</v>
      </c>
    </row>
    <row r="3367" spans="1:4" x14ac:dyDescent="0.25">
      <c r="A3367" s="137">
        <v>1</v>
      </c>
      <c r="B3367" s="137" t="s">
        <v>22773</v>
      </c>
      <c r="C3367" s="137" t="s">
        <v>22774</v>
      </c>
      <c r="D3367" s="138">
        <v>2.98</v>
      </c>
    </row>
    <row r="3368" spans="1:4" x14ac:dyDescent="0.25">
      <c r="A3368" s="137">
        <v>1</v>
      </c>
      <c r="B3368" s="137" t="s">
        <v>22937</v>
      </c>
      <c r="C3368" s="137" t="s">
        <v>22938</v>
      </c>
      <c r="D3368" s="138">
        <v>14.94</v>
      </c>
    </row>
    <row r="3369" spans="1:4" x14ac:dyDescent="0.25">
      <c r="A3369" s="137">
        <v>1</v>
      </c>
      <c r="B3369" s="137" t="s">
        <v>22929</v>
      </c>
      <c r="C3369" s="137" t="s">
        <v>22930</v>
      </c>
      <c r="D3369" s="138">
        <v>7.97</v>
      </c>
    </row>
    <row r="3370" spans="1:4" x14ac:dyDescent="0.25">
      <c r="A3370" s="137">
        <v>1</v>
      </c>
      <c r="B3370" s="137" t="s">
        <v>32064</v>
      </c>
      <c r="C3370" s="137" t="s">
        <v>32065</v>
      </c>
      <c r="D3370" s="138">
        <v>2.74</v>
      </c>
    </row>
    <row r="3371" spans="1:4" x14ac:dyDescent="0.25">
      <c r="A3371" s="137">
        <v>3</v>
      </c>
      <c r="B3371" s="137" t="s">
        <v>22718</v>
      </c>
      <c r="C3371" s="137" t="s">
        <v>22719</v>
      </c>
      <c r="D3371" s="138">
        <v>7.41</v>
      </c>
    </row>
    <row r="3372" spans="1:4" x14ac:dyDescent="0.25">
      <c r="A3372" s="137">
        <v>1</v>
      </c>
      <c r="B3372" s="137" t="s">
        <v>25644</v>
      </c>
      <c r="C3372" s="137" t="s">
        <v>25645</v>
      </c>
      <c r="D3372" s="138">
        <v>9.84</v>
      </c>
    </row>
    <row r="3373" spans="1:4" x14ac:dyDescent="0.25">
      <c r="A3373" s="137">
        <v>1</v>
      </c>
      <c r="B3373" s="137" t="s">
        <v>22685</v>
      </c>
      <c r="C3373" s="137" t="s">
        <v>22686</v>
      </c>
      <c r="D3373" s="138">
        <v>2.97</v>
      </c>
    </row>
    <row r="3374" spans="1:4" x14ac:dyDescent="0.25">
      <c r="A3374" s="137">
        <v>2</v>
      </c>
      <c r="B3374" s="137" t="s">
        <v>29157</v>
      </c>
      <c r="C3374" s="137" t="s">
        <v>29158</v>
      </c>
      <c r="D3374" s="138">
        <v>5.68</v>
      </c>
    </row>
    <row r="3375" spans="1:4" x14ac:dyDescent="0.25">
      <c r="A3375" s="137">
        <v>1</v>
      </c>
      <c r="B3375" s="137" t="s">
        <v>23055</v>
      </c>
      <c r="C3375" s="137" t="s">
        <v>23056</v>
      </c>
      <c r="D3375" s="138">
        <v>9.6</v>
      </c>
    </row>
    <row r="3376" spans="1:4" x14ac:dyDescent="0.25">
      <c r="A3376" s="137">
        <v>1</v>
      </c>
      <c r="B3376" s="137" t="s">
        <v>22678</v>
      </c>
      <c r="C3376" s="137" t="s">
        <v>22679</v>
      </c>
      <c r="D3376" s="138">
        <v>2.98</v>
      </c>
    </row>
    <row r="3377" spans="1:4" x14ac:dyDescent="0.25">
      <c r="A3377" s="137">
        <v>1</v>
      </c>
      <c r="B3377" s="137" t="s">
        <v>22986</v>
      </c>
      <c r="C3377" s="137" t="s">
        <v>22987</v>
      </c>
      <c r="D3377" s="138">
        <v>2.98</v>
      </c>
    </row>
    <row r="3378" spans="1:4" x14ac:dyDescent="0.25">
      <c r="A3378" s="137">
        <v>1</v>
      </c>
      <c r="B3378" s="137" t="s">
        <v>22693</v>
      </c>
      <c r="C3378" s="137" t="s">
        <v>22694</v>
      </c>
      <c r="D3378" s="138">
        <v>3.27</v>
      </c>
    </row>
    <row r="3379" spans="1:4" x14ac:dyDescent="0.25">
      <c r="A3379" s="137">
        <v>1</v>
      </c>
      <c r="B3379" s="137" t="s">
        <v>22892</v>
      </c>
      <c r="C3379" s="137" t="s">
        <v>22893</v>
      </c>
      <c r="D3379" s="138">
        <v>3.23</v>
      </c>
    </row>
    <row r="3380" spans="1:4" x14ac:dyDescent="0.25">
      <c r="A3380" s="137">
        <v>1</v>
      </c>
      <c r="B3380" s="137" t="s">
        <v>22734</v>
      </c>
      <c r="C3380" s="137" t="s">
        <v>22735</v>
      </c>
      <c r="D3380" s="138">
        <v>9.98</v>
      </c>
    </row>
    <row r="3381" spans="1:4" x14ac:dyDescent="0.25">
      <c r="A3381" s="137">
        <v>2</v>
      </c>
      <c r="B3381" s="137" t="s">
        <v>32102</v>
      </c>
      <c r="C3381" s="137" t="s">
        <v>32103</v>
      </c>
      <c r="D3381" s="138">
        <v>12</v>
      </c>
    </row>
    <row r="3382" spans="1:4" x14ac:dyDescent="0.25">
      <c r="A3382" s="137">
        <v>1</v>
      </c>
      <c r="B3382" s="137" t="s">
        <v>22732</v>
      </c>
      <c r="C3382" s="137" t="s">
        <v>22733</v>
      </c>
      <c r="D3382" s="138">
        <v>2.98</v>
      </c>
    </row>
    <row r="3383" spans="1:4" x14ac:dyDescent="0.25">
      <c r="A3383" s="137">
        <v>2</v>
      </c>
      <c r="B3383" s="137" t="s">
        <v>22753</v>
      </c>
      <c r="C3383" s="137" t="s">
        <v>22692</v>
      </c>
      <c r="D3383" s="138">
        <v>3.74</v>
      </c>
    </row>
    <row r="3384" spans="1:4" x14ac:dyDescent="0.25">
      <c r="A3384" s="137">
        <v>2</v>
      </c>
      <c r="B3384" s="137" t="s">
        <v>22795</v>
      </c>
      <c r="C3384" s="137" t="s">
        <v>22796</v>
      </c>
      <c r="D3384" s="138">
        <v>3.48</v>
      </c>
    </row>
    <row r="3385" spans="1:4" x14ac:dyDescent="0.25">
      <c r="A3385" s="137">
        <v>1</v>
      </c>
      <c r="B3385" s="137" t="s">
        <v>23008</v>
      </c>
      <c r="C3385" s="137" t="s">
        <v>23009</v>
      </c>
      <c r="D3385" s="138">
        <v>8.74</v>
      </c>
    </row>
    <row r="3386" spans="1:4" x14ac:dyDescent="0.25">
      <c r="A3386" s="137">
        <v>1</v>
      </c>
      <c r="B3386" s="137" t="s">
        <v>25663</v>
      </c>
      <c r="C3386" s="137" t="s">
        <v>25664</v>
      </c>
      <c r="D3386" s="138">
        <v>9.92</v>
      </c>
    </row>
    <row r="3387" spans="1:4" x14ac:dyDescent="0.25">
      <c r="A3387" s="137">
        <v>2</v>
      </c>
      <c r="B3387" s="137" t="s">
        <v>22876</v>
      </c>
      <c r="C3387" s="137" t="s">
        <v>22877</v>
      </c>
      <c r="D3387" s="138">
        <v>10.74</v>
      </c>
    </row>
    <row r="3388" spans="1:4" x14ac:dyDescent="0.25">
      <c r="A3388" s="137">
        <v>4</v>
      </c>
      <c r="B3388" s="137" t="s">
        <v>22754</v>
      </c>
      <c r="C3388" s="137" t="s">
        <v>22680</v>
      </c>
      <c r="D3388" s="138">
        <v>8.32</v>
      </c>
    </row>
    <row r="3389" spans="1:4" x14ac:dyDescent="0.25">
      <c r="A3389" s="137">
        <v>2</v>
      </c>
      <c r="B3389" s="137" t="s">
        <v>22718</v>
      </c>
      <c r="C3389" s="137" t="s">
        <v>22719</v>
      </c>
      <c r="D3389" s="138">
        <v>4.9400000000000004</v>
      </c>
    </row>
    <row r="3390" spans="1:4" x14ac:dyDescent="0.25">
      <c r="A3390" s="137">
        <v>1</v>
      </c>
      <c r="B3390" s="137" t="s">
        <v>22943</v>
      </c>
      <c r="C3390" s="137" t="s">
        <v>22944</v>
      </c>
      <c r="D3390" s="138">
        <v>19.79</v>
      </c>
    </row>
    <row r="3391" spans="1:4" x14ac:dyDescent="0.25">
      <c r="A3391" s="137">
        <v>1</v>
      </c>
      <c r="B3391" s="137" t="s">
        <v>22736</v>
      </c>
      <c r="C3391" s="137" t="s">
        <v>22737</v>
      </c>
      <c r="D3391" s="138">
        <v>6.88</v>
      </c>
    </row>
    <row r="3392" spans="1:4" x14ac:dyDescent="0.25">
      <c r="A3392" s="137">
        <v>2</v>
      </c>
      <c r="B3392" s="137" t="s">
        <v>22811</v>
      </c>
      <c r="C3392" s="137" t="s">
        <v>22812</v>
      </c>
      <c r="D3392" s="138">
        <v>2.84</v>
      </c>
    </row>
    <row r="3393" spans="1:4" x14ac:dyDescent="0.25">
      <c r="A3393" s="137">
        <v>1</v>
      </c>
      <c r="B3393" s="137" t="s">
        <v>22888</v>
      </c>
      <c r="C3393" s="137" t="s">
        <v>22889</v>
      </c>
      <c r="D3393" s="138">
        <v>2.98</v>
      </c>
    </row>
    <row r="3394" spans="1:4" x14ac:dyDescent="0.25">
      <c r="A3394" s="137">
        <v>1</v>
      </c>
      <c r="B3394" s="137" t="s">
        <v>22978</v>
      </c>
      <c r="C3394" s="137" t="s">
        <v>22979</v>
      </c>
      <c r="D3394" s="138">
        <v>11.28</v>
      </c>
    </row>
    <row r="3395" spans="1:4" x14ac:dyDescent="0.25">
      <c r="A3395" s="137">
        <v>1</v>
      </c>
      <c r="B3395" s="137" t="s">
        <v>22685</v>
      </c>
      <c r="C3395" s="137" t="s">
        <v>22686</v>
      </c>
      <c r="D3395" s="138">
        <v>2.97</v>
      </c>
    </row>
    <row r="3396" spans="1:4" x14ac:dyDescent="0.25">
      <c r="A3396" s="137">
        <v>1</v>
      </c>
      <c r="B3396" s="137" t="s">
        <v>22751</v>
      </c>
      <c r="C3396" s="137" t="s">
        <v>22752</v>
      </c>
      <c r="D3396" s="138">
        <v>17.98</v>
      </c>
    </row>
    <row r="3397" spans="1:4" x14ac:dyDescent="0.25">
      <c r="A3397" s="137">
        <v>2</v>
      </c>
      <c r="B3397" s="137" t="s">
        <v>22709</v>
      </c>
      <c r="C3397" s="137" t="s">
        <v>22710</v>
      </c>
      <c r="D3397" s="138">
        <v>129.76</v>
      </c>
    </row>
    <row r="3398" spans="1:4" x14ac:dyDescent="0.25">
      <c r="A3398" s="137">
        <v>6</v>
      </c>
      <c r="B3398" s="137" t="s">
        <v>22676</v>
      </c>
      <c r="C3398" s="137" t="s">
        <v>22677</v>
      </c>
      <c r="D3398" s="138">
        <v>5.88</v>
      </c>
    </row>
    <row r="3399" spans="1:4" x14ac:dyDescent="0.25">
      <c r="A3399" s="137">
        <v>2</v>
      </c>
      <c r="B3399" s="137" t="s">
        <v>22779</v>
      </c>
      <c r="C3399" s="137" t="s">
        <v>22780</v>
      </c>
      <c r="D3399" s="138">
        <v>6.48</v>
      </c>
    </row>
    <row r="3400" spans="1:4" x14ac:dyDescent="0.25">
      <c r="A3400" s="137">
        <v>4</v>
      </c>
      <c r="B3400" s="137" t="s">
        <v>22777</v>
      </c>
      <c r="C3400" s="137" t="s">
        <v>22778</v>
      </c>
      <c r="D3400" s="138">
        <v>9.6</v>
      </c>
    </row>
    <row r="3401" spans="1:4" x14ac:dyDescent="0.25">
      <c r="A3401" s="137">
        <v>1</v>
      </c>
      <c r="B3401" s="137" t="s">
        <v>32104</v>
      </c>
      <c r="C3401" s="137" t="s">
        <v>32105</v>
      </c>
      <c r="D3401" s="138">
        <v>2.46</v>
      </c>
    </row>
    <row r="3402" spans="1:4" x14ac:dyDescent="0.25">
      <c r="A3402" s="137">
        <v>3</v>
      </c>
      <c r="B3402" s="137" t="s">
        <v>14525</v>
      </c>
      <c r="C3402" s="137" t="s">
        <v>22786</v>
      </c>
      <c r="D3402" s="138">
        <v>119.64</v>
      </c>
    </row>
    <row r="3403" spans="1:4" x14ac:dyDescent="0.25">
      <c r="A3403" s="137">
        <v>4</v>
      </c>
      <c r="B3403" s="137" t="s">
        <v>22908</v>
      </c>
      <c r="C3403" s="137" t="s">
        <v>22909</v>
      </c>
      <c r="D3403" s="138">
        <v>11.12</v>
      </c>
    </row>
    <row r="3404" spans="1:4" x14ac:dyDescent="0.25">
      <c r="A3404" s="137">
        <v>1</v>
      </c>
      <c r="B3404" s="137" t="s">
        <v>22757</v>
      </c>
      <c r="C3404" s="137" t="s">
        <v>22758</v>
      </c>
      <c r="D3404" s="138">
        <v>16.84</v>
      </c>
    </row>
    <row r="3405" spans="1:4" x14ac:dyDescent="0.25">
      <c r="A3405" s="137">
        <v>5</v>
      </c>
      <c r="B3405" s="137" t="s">
        <v>22782</v>
      </c>
      <c r="C3405" s="137" t="s">
        <v>22727</v>
      </c>
      <c r="D3405" s="138">
        <v>14.9</v>
      </c>
    </row>
    <row r="3406" spans="1:4" x14ac:dyDescent="0.25">
      <c r="A3406" s="137">
        <v>2</v>
      </c>
      <c r="B3406" s="137" t="s">
        <v>22681</v>
      </c>
      <c r="C3406" s="137" t="s">
        <v>22682</v>
      </c>
      <c r="D3406" s="138">
        <v>3.48</v>
      </c>
    </row>
    <row r="3407" spans="1:4" x14ac:dyDescent="0.25">
      <c r="A3407" s="137">
        <v>3</v>
      </c>
      <c r="B3407" s="137" t="s">
        <v>22763</v>
      </c>
      <c r="C3407" s="137" t="s">
        <v>22764</v>
      </c>
      <c r="D3407" s="138">
        <v>6.72</v>
      </c>
    </row>
    <row r="3408" spans="1:4" x14ac:dyDescent="0.25">
      <c r="A3408" s="137">
        <v>1</v>
      </c>
      <c r="B3408" s="137" t="s">
        <v>22703</v>
      </c>
      <c r="C3408" s="137" t="s">
        <v>22704</v>
      </c>
      <c r="D3408" s="138">
        <v>2.98</v>
      </c>
    </row>
    <row r="3409" spans="1:4" x14ac:dyDescent="0.25">
      <c r="A3409" s="137">
        <v>2</v>
      </c>
      <c r="B3409" s="137" t="s">
        <v>22716</v>
      </c>
      <c r="C3409" s="137" t="s">
        <v>22717</v>
      </c>
      <c r="D3409" s="138">
        <v>7.66</v>
      </c>
    </row>
    <row r="3410" spans="1:4" x14ac:dyDescent="0.25">
      <c r="A3410" s="137">
        <v>2</v>
      </c>
      <c r="B3410" s="137" t="s">
        <v>22775</v>
      </c>
      <c r="C3410" s="137" t="s">
        <v>22776</v>
      </c>
      <c r="D3410" s="138">
        <v>6.48</v>
      </c>
    </row>
    <row r="3411" spans="1:4" x14ac:dyDescent="0.25">
      <c r="A3411" s="137">
        <v>4</v>
      </c>
      <c r="B3411" s="137" t="s">
        <v>22747</v>
      </c>
      <c r="C3411" s="137" t="s">
        <v>22748</v>
      </c>
      <c r="D3411" s="138">
        <v>13.68</v>
      </c>
    </row>
    <row r="3412" spans="1:4" x14ac:dyDescent="0.25">
      <c r="A3412" s="137">
        <v>2</v>
      </c>
      <c r="B3412" s="137" t="s">
        <v>25573</v>
      </c>
      <c r="C3412" s="137" t="s">
        <v>25574</v>
      </c>
      <c r="D3412" s="138">
        <v>22.52</v>
      </c>
    </row>
    <row r="3413" spans="1:4" x14ac:dyDescent="0.25">
      <c r="A3413" s="137">
        <v>1</v>
      </c>
      <c r="B3413" s="137" t="s">
        <v>22787</v>
      </c>
      <c r="C3413" s="137" t="s">
        <v>22680</v>
      </c>
      <c r="D3413" s="138">
        <v>2.08</v>
      </c>
    </row>
    <row r="3414" spans="1:4" x14ac:dyDescent="0.25">
      <c r="A3414" s="137">
        <v>1</v>
      </c>
      <c r="B3414" s="137" t="s">
        <v>22755</v>
      </c>
      <c r="C3414" s="137" t="s">
        <v>22756</v>
      </c>
      <c r="D3414" s="138">
        <v>2.97</v>
      </c>
    </row>
    <row r="3415" spans="1:4" x14ac:dyDescent="0.25">
      <c r="A3415" s="137">
        <v>1</v>
      </c>
      <c r="B3415" s="137" t="s">
        <v>22902</v>
      </c>
      <c r="C3415" s="137" t="s">
        <v>22903</v>
      </c>
      <c r="D3415" s="138">
        <v>22.98</v>
      </c>
    </row>
    <row r="3416" spans="1:4" x14ac:dyDescent="0.25">
      <c r="A3416" s="137">
        <v>1</v>
      </c>
      <c r="B3416" s="137" t="s">
        <v>32106</v>
      </c>
      <c r="C3416" s="137" t="s">
        <v>32107</v>
      </c>
      <c r="D3416" s="138">
        <v>5.98</v>
      </c>
    </row>
    <row r="3417" spans="1:4" x14ac:dyDescent="0.25">
      <c r="A3417" s="137">
        <v>2</v>
      </c>
      <c r="B3417" s="137" t="s">
        <v>22726</v>
      </c>
      <c r="C3417" s="137" t="s">
        <v>22727</v>
      </c>
      <c r="D3417" s="138">
        <v>6.48</v>
      </c>
    </row>
    <row r="3418" spans="1:4" x14ac:dyDescent="0.25">
      <c r="A3418" s="137">
        <v>2</v>
      </c>
      <c r="B3418" s="137" t="s">
        <v>22678</v>
      </c>
      <c r="C3418" s="137" t="s">
        <v>22679</v>
      </c>
      <c r="D3418" s="138">
        <v>5.96</v>
      </c>
    </row>
    <row r="3419" spans="1:4" x14ac:dyDescent="0.25">
      <c r="A3419" s="137">
        <v>2</v>
      </c>
      <c r="B3419" s="137" t="s">
        <v>23024</v>
      </c>
      <c r="C3419" s="137" t="s">
        <v>22849</v>
      </c>
      <c r="D3419" s="138">
        <v>23.76</v>
      </c>
    </row>
    <row r="3420" spans="1:4" x14ac:dyDescent="0.25">
      <c r="A3420" s="137">
        <v>1</v>
      </c>
      <c r="B3420" s="137" t="s">
        <v>22803</v>
      </c>
      <c r="C3420" s="137" t="s">
        <v>22804</v>
      </c>
      <c r="D3420" s="138">
        <v>14.88</v>
      </c>
    </row>
    <row r="3421" spans="1:4" x14ac:dyDescent="0.25">
      <c r="A3421" s="137">
        <v>1</v>
      </c>
      <c r="B3421" s="137" t="s">
        <v>23051</v>
      </c>
      <c r="C3421" s="137" t="s">
        <v>23052</v>
      </c>
      <c r="D3421" s="138">
        <v>2.92</v>
      </c>
    </row>
    <row r="3422" spans="1:4" x14ac:dyDescent="0.25">
      <c r="A3422" s="137">
        <v>1</v>
      </c>
      <c r="B3422" s="137" t="s">
        <v>25583</v>
      </c>
      <c r="C3422" s="137" t="s">
        <v>25584</v>
      </c>
      <c r="D3422" s="138">
        <v>49.78</v>
      </c>
    </row>
    <row r="3423" spans="1:4" x14ac:dyDescent="0.25">
      <c r="A3423" s="137">
        <v>1</v>
      </c>
      <c r="B3423" s="137" t="s">
        <v>22823</v>
      </c>
      <c r="C3423" s="137" t="s">
        <v>22824</v>
      </c>
      <c r="D3423" s="138">
        <v>1.74</v>
      </c>
    </row>
    <row r="3424" spans="1:4" x14ac:dyDescent="0.25">
      <c r="A3424" s="137">
        <v>1</v>
      </c>
      <c r="B3424" s="137" t="s">
        <v>22674</v>
      </c>
      <c r="C3424" s="137" t="s">
        <v>22675</v>
      </c>
      <c r="D3424" s="138">
        <v>2.4700000000000002</v>
      </c>
    </row>
    <row r="3425" spans="1:4" x14ac:dyDescent="0.25">
      <c r="A3425" s="137">
        <v>1</v>
      </c>
      <c r="B3425" s="137" t="s">
        <v>22921</v>
      </c>
      <c r="C3425" s="137" t="s">
        <v>22922</v>
      </c>
      <c r="D3425" s="138">
        <v>7.97</v>
      </c>
    </row>
    <row r="3426" spans="1:4" x14ac:dyDescent="0.25">
      <c r="A3426" s="137">
        <v>1</v>
      </c>
      <c r="B3426" s="137" t="s">
        <v>23047</v>
      </c>
      <c r="C3426" s="137" t="s">
        <v>23048</v>
      </c>
      <c r="D3426" s="138">
        <v>6.44</v>
      </c>
    </row>
    <row r="3427" spans="1:4" x14ac:dyDescent="0.25">
      <c r="A3427" s="137">
        <v>3</v>
      </c>
      <c r="B3427" s="137" t="s">
        <v>32108</v>
      </c>
      <c r="C3427" s="137" t="s">
        <v>32109</v>
      </c>
      <c r="D3427" s="138">
        <v>24</v>
      </c>
    </row>
    <row r="3428" spans="1:4" x14ac:dyDescent="0.25">
      <c r="A3428" s="137">
        <v>4</v>
      </c>
      <c r="B3428" s="137" t="s">
        <v>22781</v>
      </c>
      <c r="C3428" s="137" t="s">
        <v>22692</v>
      </c>
      <c r="D3428" s="138">
        <v>7.48</v>
      </c>
    </row>
    <row r="3429" spans="1:4" x14ac:dyDescent="0.25">
      <c r="A3429" s="137">
        <v>5</v>
      </c>
      <c r="B3429" s="137" t="s">
        <v>14511</v>
      </c>
      <c r="C3429" s="137" t="s">
        <v>22680</v>
      </c>
      <c r="D3429" s="138">
        <v>30.6</v>
      </c>
    </row>
    <row r="3430" spans="1:4" x14ac:dyDescent="0.25">
      <c r="A3430" s="137">
        <v>1</v>
      </c>
      <c r="B3430" s="137" t="s">
        <v>22714</v>
      </c>
      <c r="C3430" s="137" t="s">
        <v>22715</v>
      </c>
      <c r="D3430" s="138">
        <v>1.98</v>
      </c>
    </row>
    <row r="3431" spans="1:4" x14ac:dyDescent="0.25">
      <c r="A3431" s="137">
        <v>1</v>
      </c>
      <c r="B3431" s="137" t="s">
        <v>32110</v>
      </c>
      <c r="C3431" s="137" t="s">
        <v>32111</v>
      </c>
      <c r="D3431" s="138">
        <v>3.48</v>
      </c>
    </row>
    <row r="3432" spans="1:4" x14ac:dyDescent="0.25">
      <c r="A3432" s="137">
        <v>2</v>
      </c>
      <c r="B3432" s="137" t="s">
        <v>22919</v>
      </c>
      <c r="C3432" s="137" t="s">
        <v>22920</v>
      </c>
      <c r="D3432" s="138">
        <v>6.92</v>
      </c>
    </row>
    <row r="3433" spans="1:4" x14ac:dyDescent="0.25">
      <c r="A3433" s="137">
        <v>1</v>
      </c>
      <c r="B3433" s="137" t="s">
        <v>28037</v>
      </c>
      <c r="C3433" s="137" t="s">
        <v>28038</v>
      </c>
      <c r="D3433" s="138">
        <v>2.98</v>
      </c>
    </row>
    <row r="3434" spans="1:4" x14ac:dyDescent="0.25">
      <c r="A3434" s="137">
        <v>1</v>
      </c>
      <c r="B3434" s="137" t="s">
        <v>14511</v>
      </c>
      <c r="C3434" s="137" t="s">
        <v>22680</v>
      </c>
      <c r="D3434" s="138">
        <v>6.12</v>
      </c>
    </row>
    <row r="3435" spans="1:4" x14ac:dyDescent="0.25">
      <c r="A3435" s="137">
        <v>4</v>
      </c>
      <c r="B3435" s="137" t="s">
        <v>22687</v>
      </c>
      <c r="C3435" s="137" t="s">
        <v>22688</v>
      </c>
      <c r="D3435" s="138">
        <v>113.76</v>
      </c>
    </row>
    <row r="3436" spans="1:4" x14ac:dyDescent="0.25">
      <c r="A3436" s="137">
        <v>1</v>
      </c>
      <c r="B3436" s="137" t="s">
        <v>22691</v>
      </c>
      <c r="C3436" s="137" t="s">
        <v>22692</v>
      </c>
      <c r="D3436" s="138">
        <v>5.97</v>
      </c>
    </row>
    <row r="3437" spans="1:4" x14ac:dyDescent="0.25">
      <c r="A3437" s="137">
        <v>1</v>
      </c>
      <c r="B3437" s="137" t="s">
        <v>22803</v>
      </c>
      <c r="C3437" s="137" t="s">
        <v>22804</v>
      </c>
      <c r="D3437" s="138">
        <v>14.88</v>
      </c>
    </row>
    <row r="3438" spans="1:4" x14ac:dyDescent="0.25">
      <c r="A3438" s="137">
        <v>2</v>
      </c>
      <c r="B3438" s="137" t="s">
        <v>22781</v>
      </c>
      <c r="C3438" s="137" t="s">
        <v>22692</v>
      </c>
      <c r="D3438" s="138">
        <v>3.74</v>
      </c>
    </row>
    <row r="3439" spans="1:4" x14ac:dyDescent="0.25">
      <c r="A3439" s="137">
        <v>1</v>
      </c>
      <c r="B3439" s="137" t="s">
        <v>32062</v>
      </c>
      <c r="C3439" s="137" t="s">
        <v>32063</v>
      </c>
      <c r="D3439" s="138">
        <v>2.44</v>
      </c>
    </row>
    <row r="3440" spans="1:4" x14ac:dyDescent="0.25">
      <c r="A3440" s="137">
        <v>2</v>
      </c>
      <c r="B3440" s="137" t="s">
        <v>22765</v>
      </c>
      <c r="C3440" s="137" t="s">
        <v>22766</v>
      </c>
      <c r="D3440" s="138">
        <v>4.16</v>
      </c>
    </row>
    <row r="3441" spans="1:4" x14ac:dyDescent="0.25">
      <c r="A3441" s="137">
        <v>1</v>
      </c>
      <c r="B3441" s="137" t="s">
        <v>26957</v>
      </c>
      <c r="C3441" s="137" t="s">
        <v>26958</v>
      </c>
      <c r="D3441" s="138">
        <v>49.96</v>
      </c>
    </row>
    <row r="3442" spans="1:4" x14ac:dyDescent="0.25">
      <c r="A3442" s="137">
        <v>1</v>
      </c>
      <c r="B3442" s="137" t="s">
        <v>30304</v>
      </c>
      <c r="C3442" s="137" t="s">
        <v>30305</v>
      </c>
      <c r="D3442" s="138">
        <v>11.26</v>
      </c>
    </row>
    <row r="3443" spans="1:4" x14ac:dyDescent="0.25">
      <c r="A3443" s="137">
        <v>1</v>
      </c>
      <c r="B3443" s="137" t="s">
        <v>28031</v>
      </c>
      <c r="C3443" s="137" t="s">
        <v>28032</v>
      </c>
      <c r="D3443" s="138">
        <v>11.26</v>
      </c>
    </row>
    <row r="3444" spans="1:4" x14ac:dyDescent="0.25">
      <c r="A3444" s="137">
        <v>1</v>
      </c>
      <c r="B3444" s="137" t="s">
        <v>26969</v>
      </c>
      <c r="C3444" s="137" t="s">
        <v>26970</v>
      </c>
      <c r="D3444" s="138">
        <v>11.26</v>
      </c>
    </row>
    <row r="3445" spans="1:4" x14ac:dyDescent="0.25">
      <c r="A3445" s="137">
        <v>4</v>
      </c>
      <c r="B3445" s="137" t="s">
        <v>22799</v>
      </c>
      <c r="C3445" s="137" t="s">
        <v>22800</v>
      </c>
      <c r="D3445" s="138">
        <v>11.88</v>
      </c>
    </row>
    <row r="3446" spans="1:4" x14ac:dyDescent="0.25">
      <c r="A3446" s="137">
        <v>1</v>
      </c>
      <c r="B3446" s="137" t="s">
        <v>22805</v>
      </c>
      <c r="C3446" s="137" t="s">
        <v>22806</v>
      </c>
      <c r="D3446" s="138">
        <v>6.97</v>
      </c>
    </row>
    <row r="3447" spans="1:4" x14ac:dyDescent="0.25">
      <c r="A3447" s="137">
        <v>1</v>
      </c>
      <c r="B3447" s="137" t="s">
        <v>23073</v>
      </c>
      <c r="C3447" s="137" t="s">
        <v>23074</v>
      </c>
      <c r="D3447" s="138">
        <v>1.97</v>
      </c>
    </row>
    <row r="3448" spans="1:4" x14ac:dyDescent="0.25">
      <c r="A3448" s="137">
        <v>1</v>
      </c>
      <c r="B3448" s="137" t="s">
        <v>22674</v>
      </c>
      <c r="C3448" s="137" t="s">
        <v>22675</v>
      </c>
      <c r="D3448" s="138">
        <v>2.4700000000000002</v>
      </c>
    </row>
    <row r="3449" spans="1:4" x14ac:dyDescent="0.25">
      <c r="A3449" s="137">
        <v>3</v>
      </c>
      <c r="B3449" s="137" t="s">
        <v>22783</v>
      </c>
      <c r="C3449" s="137" t="s">
        <v>22784</v>
      </c>
      <c r="D3449" s="138">
        <v>8.94</v>
      </c>
    </row>
    <row r="3450" spans="1:4" x14ac:dyDescent="0.25">
      <c r="A3450" s="137">
        <v>3</v>
      </c>
      <c r="B3450" s="137" t="s">
        <v>22709</v>
      </c>
      <c r="C3450" s="137" t="s">
        <v>22710</v>
      </c>
      <c r="D3450" s="138">
        <v>194.64</v>
      </c>
    </row>
    <row r="3451" spans="1:4" x14ac:dyDescent="0.25">
      <c r="A3451" s="137">
        <v>1</v>
      </c>
      <c r="B3451" s="137" t="s">
        <v>22697</v>
      </c>
      <c r="C3451" s="137" t="s">
        <v>29245</v>
      </c>
      <c r="D3451" s="138">
        <v>6.47</v>
      </c>
    </row>
    <row r="3452" spans="1:4" x14ac:dyDescent="0.25">
      <c r="A3452" s="137">
        <v>1</v>
      </c>
      <c r="B3452" s="137" t="s">
        <v>32112</v>
      </c>
      <c r="C3452" s="137" t="s">
        <v>32113</v>
      </c>
      <c r="D3452" s="138">
        <v>7.34</v>
      </c>
    </row>
    <row r="3453" spans="1:4" x14ac:dyDescent="0.25">
      <c r="A3453" s="137">
        <v>6</v>
      </c>
      <c r="B3453" s="137" t="s">
        <v>22782</v>
      </c>
      <c r="C3453" s="137" t="s">
        <v>22727</v>
      </c>
      <c r="D3453" s="138">
        <v>17.88</v>
      </c>
    </row>
    <row r="3454" spans="1:4" x14ac:dyDescent="0.25">
      <c r="A3454" s="137">
        <v>4</v>
      </c>
      <c r="B3454" s="137" t="s">
        <v>22777</v>
      </c>
      <c r="C3454" s="137" t="s">
        <v>22778</v>
      </c>
      <c r="D3454" s="138">
        <v>9.6</v>
      </c>
    </row>
    <row r="3455" spans="1:4" x14ac:dyDescent="0.25">
      <c r="A3455" s="137">
        <v>1</v>
      </c>
      <c r="B3455" s="137" t="s">
        <v>22980</v>
      </c>
      <c r="C3455" s="137" t="s">
        <v>22981</v>
      </c>
      <c r="D3455" s="138">
        <v>2.74</v>
      </c>
    </row>
    <row r="3456" spans="1:4" x14ac:dyDescent="0.25">
      <c r="A3456" s="137">
        <v>1</v>
      </c>
      <c r="B3456" s="137" t="s">
        <v>32114</v>
      </c>
      <c r="C3456" s="137" t="s">
        <v>32115</v>
      </c>
      <c r="D3456" s="138">
        <v>2.84</v>
      </c>
    </row>
    <row r="3457" spans="1:4" x14ac:dyDescent="0.25">
      <c r="A3457" s="137">
        <v>1</v>
      </c>
      <c r="B3457" s="137" t="s">
        <v>22911</v>
      </c>
      <c r="C3457" s="137" t="s">
        <v>22912</v>
      </c>
      <c r="D3457" s="138">
        <v>1.48</v>
      </c>
    </row>
    <row r="3458" spans="1:4" x14ac:dyDescent="0.25">
      <c r="A3458" s="137">
        <v>3</v>
      </c>
      <c r="B3458" s="137" t="s">
        <v>22876</v>
      </c>
      <c r="C3458" s="137" t="s">
        <v>22877</v>
      </c>
      <c r="D3458" s="138">
        <v>16.11</v>
      </c>
    </row>
    <row r="3459" spans="1:4" x14ac:dyDescent="0.25">
      <c r="A3459" s="137">
        <v>2</v>
      </c>
      <c r="B3459" s="137" t="s">
        <v>22753</v>
      </c>
      <c r="C3459" s="137" t="s">
        <v>22692</v>
      </c>
      <c r="D3459" s="138">
        <v>3.74</v>
      </c>
    </row>
    <row r="3460" spans="1:4" x14ac:dyDescent="0.25">
      <c r="A3460" s="137">
        <v>1</v>
      </c>
      <c r="B3460" s="137" t="s">
        <v>22747</v>
      </c>
      <c r="C3460" s="137" t="s">
        <v>22748</v>
      </c>
      <c r="D3460" s="138">
        <v>3.42</v>
      </c>
    </row>
    <row r="3461" spans="1:4" x14ac:dyDescent="0.25">
      <c r="A3461" s="137">
        <v>2</v>
      </c>
      <c r="B3461" s="137" t="s">
        <v>32064</v>
      </c>
      <c r="C3461" s="137" t="s">
        <v>32065</v>
      </c>
      <c r="D3461" s="138">
        <v>5.48</v>
      </c>
    </row>
    <row r="3462" spans="1:4" x14ac:dyDescent="0.25">
      <c r="A3462" s="137">
        <v>1</v>
      </c>
      <c r="B3462" s="137" t="s">
        <v>23000</v>
      </c>
      <c r="C3462" s="137" t="s">
        <v>23001</v>
      </c>
      <c r="D3462" s="138">
        <v>2.74</v>
      </c>
    </row>
    <row r="3463" spans="1:4" x14ac:dyDescent="0.25">
      <c r="A3463" s="137">
        <v>2</v>
      </c>
      <c r="B3463" s="137" t="s">
        <v>22904</v>
      </c>
      <c r="C3463" s="137" t="s">
        <v>22905</v>
      </c>
      <c r="D3463" s="138">
        <v>4.9400000000000004</v>
      </c>
    </row>
    <row r="3464" spans="1:4" x14ac:dyDescent="0.25">
      <c r="A3464" s="137">
        <v>1</v>
      </c>
      <c r="B3464" s="137" t="s">
        <v>22858</v>
      </c>
      <c r="C3464" s="137" t="s">
        <v>28010</v>
      </c>
      <c r="D3464" s="138">
        <v>4.13</v>
      </c>
    </row>
    <row r="3465" spans="1:4" x14ac:dyDescent="0.25">
      <c r="A3465" s="137">
        <v>2</v>
      </c>
      <c r="B3465" s="137" t="s">
        <v>22763</v>
      </c>
      <c r="C3465" s="137" t="s">
        <v>22764</v>
      </c>
      <c r="D3465" s="138">
        <v>4.4800000000000004</v>
      </c>
    </row>
    <row r="3466" spans="1:4" x14ac:dyDescent="0.25">
      <c r="A3466" s="137">
        <v>1</v>
      </c>
      <c r="B3466" s="137" t="s">
        <v>22785</v>
      </c>
      <c r="C3466" s="137" t="s">
        <v>22784</v>
      </c>
      <c r="D3466" s="138">
        <v>3.24</v>
      </c>
    </row>
    <row r="3467" spans="1:4" x14ac:dyDescent="0.25">
      <c r="A3467" s="137">
        <v>1</v>
      </c>
      <c r="B3467" s="137" t="s">
        <v>22754</v>
      </c>
      <c r="C3467" s="137" t="s">
        <v>22680</v>
      </c>
      <c r="D3467" s="138">
        <v>2.08</v>
      </c>
    </row>
    <row r="3468" spans="1:4" x14ac:dyDescent="0.25">
      <c r="A3468" s="137">
        <v>1</v>
      </c>
      <c r="B3468" s="137" t="s">
        <v>22775</v>
      </c>
      <c r="C3468" s="137" t="s">
        <v>22776</v>
      </c>
      <c r="D3468" s="138">
        <v>3.24</v>
      </c>
    </row>
    <row r="3469" spans="1:4" x14ac:dyDescent="0.25">
      <c r="A3469" s="137">
        <v>1</v>
      </c>
      <c r="B3469" s="137" t="s">
        <v>25619</v>
      </c>
      <c r="C3469" s="137" t="s">
        <v>25620</v>
      </c>
      <c r="D3469" s="138">
        <v>2.94</v>
      </c>
    </row>
    <row r="3470" spans="1:4" x14ac:dyDescent="0.25">
      <c r="A3470" s="137">
        <v>2</v>
      </c>
      <c r="B3470" s="137" t="s">
        <v>22838</v>
      </c>
      <c r="C3470" s="137" t="s">
        <v>22839</v>
      </c>
      <c r="D3470" s="138">
        <v>9.92</v>
      </c>
    </row>
    <row r="3471" spans="1:4" x14ac:dyDescent="0.25">
      <c r="A3471" s="137">
        <v>1</v>
      </c>
      <c r="B3471" s="137" t="s">
        <v>32116</v>
      </c>
      <c r="C3471" s="137" t="s">
        <v>32117</v>
      </c>
      <c r="D3471" s="138">
        <v>5.44</v>
      </c>
    </row>
    <row r="3472" spans="1:4" x14ac:dyDescent="0.25">
      <c r="A3472" s="137">
        <v>1</v>
      </c>
      <c r="B3472" s="137" t="s">
        <v>26959</v>
      </c>
      <c r="C3472" s="137" t="s">
        <v>26960</v>
      </c>
      <c r="D3472" s="138">
        <v>3.24</v>
      </c>
    </row>
    <row r="3473" spans="1:4" x14ac:dyDescent="0.25">
      <c r="A3473" s="137">
        <v>1</v>
      </c>
      <c r="B3473" s="137" t="s">
        <v>22881</v>
      </c>
      <c r="C3473" s="137" t="s">
        <v>22882</v>
      </c>
      <c r="D3473" s="138">
        <v>11.26</v>
      </c>
    </row>
    <row r="3474" spans="1:4" x14ac:dyDescent="0.25">
      <c r="A3474" s="137">
        <v>1</v>
      </c>
      <c r="B3474" s="137" t="s">
        <v>28045</v>
      </c>
      <c r="C3474" s="137" t="s">
        <v>28046</v>
      </c>
      <c r="D3474" s="138">
        <v>6.67</v>
      </c>
    </row>
    <row r="3475" spans="1:4" x14ac:dyDescent="0.25">
      <c r="A3475" s="137">
        <v>1</v>
      </c>
      <c r="B3475" s="137" t="s">
        <v>22888</v>
      </c>
      <c r="C3475" s="137" t="s">
        <v>22889</v>
      </c>
      <c r="D3475" s="138">
        <v>2.98</v>
      </c>
    </row>
    <row r="3476" spans="1:4" x14ac:dyDescent="0.25">
      <c r="A3476" s="137">
        <v>1</v>
      </c>
      <c r="B3476" s="137" t="s">
        <v>29208</v>
      </c>
      <c r="C3476" s="137" t="s">
        <v>29209</v>
      </c>
      <c r="D3476" s="138">
        <v>3.58</v>
      </c>
    </row>
    <row r="3477" spans="1:4" x14ac:dyDescent="0.25">
      <c r="A3477" s="137">
        <v>1</v>
      </c>
      <c r="B3477" s="137" t="s">
        <v>22689</v>
      </c>
      <c r="C3477" s="137" t="s">
        <v>22690</v>
      </c>
      <c r="D3477" s="138">
        <v>2.4700000000000002</v>
      </c>
    </row>
    <row r="3478" spans="1:4" x14ac:dyDescent="0.25">
      <c r="A3478" s="137">
        <v>1</v>
      </c>
      <c r="B3478" s="137" t="s">
        <v>22718</v>
      </c>
      <c r="C3478" s="137" t="s">
        <v>22719</v>
      </c>
      <c r="D3478" s="138">
        <v>2.4700000000000002</v>
      </c>
    </row>
    <row r="3479" spans="1:4" x14ac:dyDescent="0.25">
      <c r="A3479" s="137">
        <v>3</v>
      </c>
      <c r="B3479" s="137" t="s">
        <v>22913</v>
      </c>
      <c r="C3479" s="137" t="s">
        <v>22914</v>
      </c>
      <c r="D3479" s="138">
        <v>6.69</v>
      </c>
    </row>
    <row r="3480" spans="1:4" x14ac:dyDescent="0.25">
      <c r="A3480" s="137">
        <v>1</v>
      </c>
      <c r="B3480" s="137" t="s">
        <v>22676</v>
      </c>
      <c r="C3480" s="137" t="s">
        <v>22677</v>
      </c>
      <c r="D3480" s="138">
        <v>0.98</v>
      </c>
    </row>
    <row r="3481" spans="1:4" x14ac:dyDescent="0.25">
      <c r="A3481" s="137">
        <v>1</v>
      </c>
      <c r="B3481" s="137" t="s">
        <v>32118</v>
      </c>
      <c r="C3481" s="137" t="s">
        <v>32119</v>
      </c>
      <c r="D3481" s="138">
        <v>11.26</v>
      </c>
    </row>
    <row r="3482" spans="1:4" x14ac:dyDescent="0.25">
      <c r="A3482" s="137">
        <v>2</v>
      </c>
      <c r="B3482" s="137" t="s">
        <v>22823</v>
      </c>
      <c r="C3482" s="137" t="s">
        <v>22824</v>
      </c>
      <c r="D3482" s="138">
        <v>3.48</v>
      </c>
    </row>
    <row r="3483" spans="1:4" x14ac:dyDescent="0.25">
      <c r="A3483" s="137">
        <v>8</v>
      </c>
      <c r="B3483" s="137" t="s">
        <v>22866</v>
      </c>
      <c r="C3483" s="137" t="s">
        <v>22867</v>
      </c>
      <c r="D3483" s="138">
        <v>25.92</v>
      </c>
    </row>
    <row r="3484" spans="1:4" x14ac:dyDescent="0.25">
      <c r="A3484" s="137">
        <v>1</v>
      </c>
      <c r="B3484" s="137" t="s">
        <v>23097</v>
      </c>
      <c r="C3484" s="137" t="s">
        <v>23098</v>
      </c>
      <c r="D3484" s="138">
        <v>11.26</v>
      </c>
    </row>
    <row r="3485" spans="1:4" x14ac:dyDescent="0.25">
      <c r="A3485" s="137">
        <v>1</v>
      </c>
      <c r="B3485" s="137" t="s">
        <v>22864</v>
      </c>
      <c r="C3485" s="137" t="s">
        <v>22865</v>
      </c>
      <c r="D3485" s="138">
        <v>2.98</v>
      </c>
    </row>
    <row r="3486" spans="1:4" x14ac:dyDescent="0.25">
      <c r="A3486" s="137">
        <v>1</v>
      </c>
      <c r="B3486" s="137" t="s">
        <v>22794</v>
      </c>
      <c r="C3486" s="137" t="s">
        <v>22784</v>
      </c>
      <c r="D3486" s="138">
        <v>2.98</v>
      </c>
    </row>
    <row r="3487" spans="1:4" x14ac:dyDescent="0.25">
      <c r="A3487" s="137">
        <v>1</v>
      </c>
      <c r="B3487" s="137" t="s">
        <v>22941</v>
      </c>
      <c r="C3487" s="137" t="s">
        <v>22942</v>
      </c>
      <c r="D3487" s="138">
        <v>12.84</v>
      </c>
    </row>
    <row r="3488" spans="1:4" x14ac:dyDescent="0.25">
      <c r="A3488" s="137">
        <v>1</v>
      </c>
      <c r="B3488" s="137" t="s">
        <v>32068</v>
      </c>
      <c r="C3488" s="137" t="s">
        <v>32069</v>
      </c>
      <c r="D3488" s="138">
        <v>2.74</v>
      </c>
    </row>
    <row r="3489" spans="1:4" x14ac:dyDescent="0.25">
      <c r="A3489" s="137">
        <v>1</v>
      </c>
      <c r="B3489" s="137" t="s">
        <v>26983</v>
      </c>
      <c r="C3489" s="137" t="s">
        <v>26984</v>
      </c>
      <c r="D3489" s="138">
        <v>6.74</v>
      </c>
    </row>
    <row r="3490" spans="1:4" x14ac:dyDescent="0.25">
      <c r="A3490" s="137">
        <v>4</v>
      </c>
      <c r="B3490" s="137" t="s">
        <v>22685</v>
      </c>
      <c r="C3490" s="137" t="s">
        <v>22686</v>
      </c>
      <c r="D3490" s="138">
        <v>11.88</v>
      </c>
    </row>
    <row r="3491" spans="1:4" x14ac:dyDescent="0.25">
      <c r="A3491" s="137">
        <v>2</v>
      </c>
      <c r="B3491" s="137" t="s">
        <v>22736</v>
      </c>
      <c r="C3491" s="137" t="s">
        <v>22737</v>
      </c>
      <c r="D3491" s="138">
        <v>13.76</v>
      </c>
    </row>
    <row r="3492" spans="1:4" x14ac:dyDescent="0.25">
      <c r="A3492" s="137">
        <v>1</v>
      </c>
      <c r="B3492" s="137" t="s">
        <v>22693</v>
      </c>
      <c r="C3492" s="137" t="s">
        <v>22694</v>
      </c>
      <c r="D3492" s="138">
        <v>3.27</v>
      </c>
    </row>
    <row r="3493" spans="1:4" x14ac:dyDescent="0.25">
      <c r="A3493" s="137">
        <v>1</v>
      </c>
      <c r="B3493" s="137" t="s">
        <v>22787</v>
      </c>
      <c r="C3493" s="137" t="s">
        <v>22680</v>
      </c>
      <c r="D3493" s="138">
        <v>2.08</v>
      </c>
    </row>
    <row r="3494" spans="1:4" x14ac:dyDescent="0.25">
      <c r="A3494" s="137">
        <v>1</v>
      </c>
      <c r="B3494" s="137" t="s">
        <v>23010</v>
      </c>
      <c r="C3494" s="137" t="s">
        <v>23011</v>
      </c>
      <c r="D3494" s="138">
        <v>2.94</v>
      </c>
    </row>
    <row r="3495" spans="1:4" x14ac:dyDescent="0.25">
      <c r="A3495" s="137">
        <v>1</v>
      </c>
      <c r="B3495" s="137" t="s">
        <v>22747</v>
      </c>
      <c r="C3495" s="137" t="s">
        <v>22748</v>
      </c>
      <c r="D3495" s="138">
        <v>3.42</v>
      </c>
    </row>
    <row r="3496" spans="1:4" x14ac:dyDescent="0.25">
      <c r="A3496" s="137">
        <v>1</v>
      </c>
      <c r="B3496" s="137" t="s">
        <v>22699</v>
      </c>
      <c r="C3496" s="137" t="s">
        <v>22700</v>
      </c>
      <c r="D3496" s="138">
        <v>7.96</v>
      </c>
    </row>
    <row r="3497" spans="1:4" x14ac:dyDescent="0.25">
      <c r="A3497" s="137">
        <v>1</v>
      </c>
      <c r="B3497" s="137" t="s">
        <v>22848</v>
      </c>
      <c r="C3497" s="137" t="s">
        <v>22849</v>
      </c>
      <c r="D3497" s="138">
        <v>11.88</v>
      </c>
    </row>
    <row r="3498" spans="1:4" x14ac:dyDescent="0.25">
      <c r="A3498" s="137">
        <v>1</v>
      </c>
      <c r="B3498" s="137" t="s">
        <v>22676</v>
      </c>
      <c r="C3498" s="137" t="s">
        <v>22677</v>
      </c>
      <c r="D3498" s="138">
        <v>0.98</v>
      </c>
    </row>
    <row r="3499" spans="1:4" x14ac:dyDescent="0.25">
      <c r="A3499" s="137">
        <v>1</v>
      </c>
      <c r="B3499" s="137" t="s">
        <v>11315</v>
      </c>
      <c r="C3499" s="137" t="s">
        <v>22713</v>
      </c>
      <c r="D3499" s="138">
        <v>4.82</v>
      </c>
    </row>
    <row r="3500" spans="1:4" x14ac:dyDescent="0.25">
      <c r="A3500" s="137">
        <v>1</v>
      </c>
      <c r="B3500" s="137" t="s">
        <v>22716</v>
      </c>
      <c r="C3500" s="137" t="s">
        <v>22717</v>
      </c>
      <c r="D3500" s="138">
        <v>3.83</v>
      </c>
    </row>
    <row r="3501" spans="1:4" x14ac:dyDescent="0.25">
      <c r="A3501" s="137">
        <v>3</v>
      </c>
      <c r="B3501" s="137" t="s">
        <v>22753</v>
      </c>
      <c r="C3501" s="137" t="s">
        <v>22692</v>
      </c>
      <c r="D3501" s="138">
        <v>5.61</v>
      </c>
    </row>
    <row r="3502" spans="1:4" x14ac:dyDescent="0.25">
      <c r="A3502" s="137">
        <v>1</v>
      </c>
      <c r="B3502" s="137" t="s">
        <v>22850</v>
      </c>
      <c r="C3502" s="137" t="s">
        <v>22851</v>
      </c>
      <c r="D3502" s="138">
        <v>4.87</v>
      </c>
    </row>
    <row r="3503" spans="1:4" x14ac:dyDescent="0.25">
      <c r="A3503" s="137">
        <v>1</v>
      </c>
      <c r="B3503" s="137" t="s">
        <v>22876</v>
      </c>
      <c r="C3503" s="137" t="s">
        <v>22877</v>
      </c>
      <c r="D3503" s="138">
        <v>5.37</v>
      </c>
    </row>
    <row r="3504" spans="1:4" x14ac:dyDescent="0.25">
      <c r="A3504" s="137">
        <v>1</v>
      </c>
      <c r="B3504" s="137" t="s">
        <v>32120</v>
      </c>
      <c r="C3504" s="137" t="s">
        <v>32121</v>
      </c>
      <c r="D3504" s="138">
        <v>5.74</v>
      </c>
    </row>
    <row r="3505" spans="1:4" x14ac:dyDescent="0.25">
      <c r="A3505" s="137">
        <v>1</v>
      </c>
      <c r="B3505" s="137" t="s">
        <v>28037</v>
      </c>
      <c r="C3505" s="137" t="s">
        <v>28038</v>
      </c>
      <c r="D3505" s="138">
        <v>2.98</v>
      </c>
    </row>
    <row r="3506" spans="1:4" x14ac:dyDescent="0.25">
      <c r="A3506" s="137">
        <v>1</v>
      </c>
      <c r="B3506" s="137" t="s">
        <v>22777</v>
      </c>
      <c r="C3506" s="137" t="s">
        <v>22778</v>
      </c>
      <c r="D3506" s="138">
        <v>2.4</v>
      </c>
    </row>
    <row r="3507" spans="1:4" x14ac:dyDescent="0.25">
      <c r="A3507" s="137">
        <v>1</v>
      </c>
      <c r="B3507" s="137" t="s">
        <v>25625</v>
      </c>
      <c r="C3507" s="137" t="s">
        <v>25626</v>
      </c>
      <c r="D3507" s="138">
        <v>2.97</v>
      </c>
    </row>
    <row r="3508" spans="1:4" x14ac:dyDescent="0.25">
      <c r="A3508" s="137">
        <v>1</v>
      </c>
      <c r="B3508" s="137" t="s">
        <v>23024</v>
      </c>
      <c r="C3508" s="137" t="s">
        <v>22849</v>
      </c>
      <c r="D3508" s="138">
        <v>11.88</v>
      </c>
    </row>
    <row r="3509" spans="1:4" x14ac:dyDescent="0.25">
      <c r="A3509" s="137">
        <v>1</v>
      </c>
      <c r="B3509" s="137" t="s">
        <v>25621</v>
      </c>
      <c r="C3509" s="137" t="s">
        <v>25622</v>
      </c>
      <c r="D3509" s="138">
        <v>24.98</v>
      </c>
    </row>
    <row r="3510" spans="1:4" x14ac:dyDescent="0.25">
      <c r="A3510" s="137">
        <v>1</v>
      </c>
      <c r="B3510" s="137" t="s">
        <v>22929</v>
      </c>
      <c r="C3510" s="137" t="s">
        <v>22930</v>
      </c>
      <c r="D3510" s="138">
        <v>7.97</v>
      </c>
    </row>
    <row r="3511" spans="1:4" x14ac:dyDescent="0.25">
      <c r="A3511" s="137">
        <v>1</v>
      </c>
      <c r="B3511" s="137" t="s">
        <v>22823</v>
      </c>
      <c r="C3511" s="137" t="s">
        <v>22824</v>
      </c>
      <c r="D3511" s="138">
        <v>1.74</v>
      </c>
    </row>
    <row r="3512" spans="1:4" x14ac:dyDescent="0.25">
      <c r="A3512" s="137">
        <v>4</v>
      </c>
      <c r="B3512" s="137" t="s">
        <v>22794</v>
      </c>
      <c r="C3512" s="137" t="s">
        <v>22784</v>
      </c>
      <c r="D3512" s="138">
        <v>11.92</v>
      </c>
    </row>
    <row r="3513" spans="1:4" x14ac:dyDescent="0.25">
      <c r="A3513" s="137">
        <v>1</v>
      </c>
      <c r="B3513" s="137" t="s">
        <v>22724</v>
      </c>
      <c r="C3513" s="137" t="s">
        <v>22725</v>
      </c>
      <c r="D3513" s="138">
        <v>2.98</v>
      </c>
    </row>
    <row r="3514" spans="1:4" x14ac:dyDescent="0.25">
      <c r="A3514" s="137">
        <v>1</v>
      </c>
      <c r="B3514" s="137" t="s">
        <v>29214</v>
      </c>
      <c r="C3514" s="137" t="s">
        <v>23062</v>
      </c>
      <c r="D3514" s="138">
        <v>2.98</v>
      </c>
    </row>
    <row r="3515" spans="1:4" x14ac:dyDescent="0.25">
      <c r="A3515" s="137">
        <v>1</v>
      </c>
      <c r="B3515" s="137" t="s">
        <v>22957</v>
      </c>
      <c r="C3515" s="137" t="s">
        <v>22958</v>
      </c>
      <c r="D3515" s="138">
        <v>8.9700000000000006</v>
      </c>
    </row>
    <row r="3516" spans="1:4" x14ac:dyDescent="0.25">
      <c r="A3516" s="137">
        <v>2</v>
      </c>
      <c r="B3516" s="137" t="s">
        <v>22701</v>
      </c>
      <c r="C3516" s="137" t="s">
        <v>22702</v>
      </c>
      <c r="D3516" s="138">
        <v>43.94</v>
      </c>
    </row>
    <row r="3517" spans="1:4" x14ac:dyDescent="0.25">
      <c r="A3517" s="137">
        <v>3</v>
      </c>
      <c r="B3517" s="137" t="s">
        <v>22687</v>
      </c>
      <c r="C3517" s="137" t="s">
        <v>22688</v>
      </c>
      <c r="D3517" s="138">
        <v>85.32</v>
      </c>
    </row>
    <row r="3518" spans="1:4" x14ac:dyDescent="0.25">
      <c r="A3518" s="137">
        <v>1</v>
      </c>
      <c r="B3518" s="137" t="s">
        <v>25563</v>
      </c>
      <c r="C3518" s="137" t="s">
        <v>25564</v>
      </c>
      <c r="D3518" s="138">
        <v>9.4600000000000009</v>
      </c>
    </row>
    <row r="3519" spans="1:4" x14ac:dyDescent="0.25">
      <c r="A3519" s="137">
        <v>1</v>
      </c>
      <c r="B3519" s="137" t="s">
        <v>30357</v>
      </c>
      <c r="C3519" s="137" t="s">
        <v>22696</v>
      </c>
      <c r="D3519" s="138">
        <v>3.24</v>
      </c>
    </row>
    <row r="3520" spans="1:4" x14ac:dyDescent="0.25">
      <c r="A3520" s="137">
        <v>1</v>
      </c>
      <c r="B3520" s="137" t="s">
        <v>22703</v>
      </c>
      <c r="C3520" s="137" t="s">
        <v>22704</v>
      </c>
      <c r="D3520" s="138">
        <v>2.98</v>
      </c>
    </row>
    <row r="3521" spans="1:4" x14ac:dyDescent="0.25">
      <c r="A3521" s="137">
        <v>1</v>
      </c>
      <c r="B3521" s="137" t="s">
        <v>23041</v>
      </c>
      <c r="C3521" s="137" t="s">
        <v>23042</v>
      </c>
      <c r="D3521" s="138">
        <v>9.68</v>
      </c>
    </row>
    <row r="3522" spans="1:4" x14ac:dyDescent="0.25">
      <c r="A3522" s="137">
        <v>1</v>
      </c>
      <c r="B3522" s="137" t="s">
        <v>22689</v>
      </c>
      <c r="C3522" s="137" t="s">
        <v>22690</v>
      </c>
      <c r="D3522" s="138">
        <v>2.4700000000000002</v>
      </c>
    </row>
    <row r="3523" spans="1:4" x14ac:dyDescent="0.25">
      <c r="A3523" s="137">
        <v>2</v>
      </c>
      <c r="B3523" s="137" t="s">
        <v>22787</v>
      </c>
      <c r="C3523" s="137" t="s">
        <v>22680</v>
      </c>
      <c r="D3523" s="138">
        <v>4.16</v>
      </c>
    </row>
    <row r="3524" spans="1:4" x14ac:dyDescent="0.25">
      <c r="A3524" s="137">
        <v>2</v>
      </c>
      <c r="B3524" s="137" t="s">
        <v>22685</v>
      </c>
      <c r="C3524" s="137" t="s">
        <v>22686</v>
      </c>
      <c r="D3524" s="138">
        <v>5.94</v>
      </c>
    </row>
    <row r="3525" spans="1:4" x14ac:dyDescent="0.25">
      <c r="A3525" s="137">
        <v>2</v>
      </c>
      <c r="B3525" s="137" t="s">
        <v>22829</v>
      </c>
      <c r="C3525" s="137" t="s">
        <v>22830</v>
      </c>
      <c r="D3525" s="138">
        <v>13.94</v>
      </c>
    </row>
    <row r="3526" spans="1:4" x14ac:dyDescent="0.25">
      <c r="A3526" s="137">
        <v>4</v>
      </c>
      <c r="B3526" s="137" t="s">
        <v>22782</v>
      </c>
      <c r="C3526" s="137" t="s">
        <v>22727</v>
      </c>
      <c r="D3526" s="138">
        <v>11.92</v>
      </c>
    </row>
    <row r="3527" spans="1:4" x14ac:dyDescent="0.25">
      <c r="A3527" s="137">
        <v>1</v>
      </c>
      <c r="B3527" s="137" t="s">
        <v>25607</v>
      </c>
      <c r="C3527" s="137" t="s">
        <v>25608</v>
      </c>
      <c r="D3527" s="138">
        <v>11.26</v>
      </c>
    </row>
    <row r="3528" spans="1:4" x14ac:dyDescent="0.25">
      <c r="A3528" s="137">
        <v>2</v>
      </c>
      <c r="B3528" s="137" t="s">
        <v>22741</v>
      </c>
      <c r="C3528" s="137" t="s">
        <v>22742</v>
      </c>
      <c r="D3528" s="138">
        <v>9.9600000000000009</v>
      </c>
    </row>
    <row r="3529" spans="1:4" x14ac:dyDescent="0.25">
      <c r="A3529" s="137">
        <v>1</v>
      </c>
      <c r="B3529" s="137" t="s">
        <v>22785</v>
      </c>
      <c r="C3529" s="137" t="s">
        <v>22784</v>
      </c>
      <c r="D3529" s="138">
        <v>3.24</v>
      </c>
    </row>
    <row r="3530" spans="1:4" x14ac:dyDescent="0.25">
      <c r="A3530" s="137">
        <v>1</v>
      </c>
      <c r="B3530" s="137" t="s">
        <v>28013</v>
      </c>
      <c r="C3530" s="137" t="s">
        <v>26926</v>
      </c>
      <c r="D3530" s="138">
        <v>19.12</v>
      </c>
    </row>
    <row r="3531" spans="1:4" x14ac:dyDescent="0.25">
      <c r="A3531" s="137">
        <v>1</v>
      </c>
      <c r="B3531" s="137" t="s">
        <v>14511</v>
      </c>
      <c r="C3531" s="137" t="s">
        <v>22680</v>
      </c>
      <c r="D3531" s="138">
        <v>6.12</v>
      </c>
    </row>
    <row r="3532" spans="1:4" x14ac:dyDescent="0.25">
      <c r="A3532" s="137">
        <v>3</v>
      </c>
      <c r="B3532" s="137" t="s">
        <v>23073</v>
      </c>
      <c r="C3532" s="137" t="s">
        <v>23074</v>
      </c>
      <c r="D3532" s="138">
        <v>5.91</v>
      </c>
    </row>
    <row r="3533" spans="1:4" x14ac:dyDescent="0.25">
      <c r="A3533" s="137">
        <v>1</v>
      </c>
      <c r="B3533" s="137" t="s">
        <v>14511</v>
      </c>
      <c r="C3533" s="137" t="s">
        <v>22680</v>
      </c>
      <c r="D3533" s="138">
        <v>6.12</v>
      </c>
    </row>
    <row r="3534" spans="1:4" x14ac:dyDescent="0.25">
      <c r="A3534" s="137">
        <v>1</v>
      </c>
      <c r="B3534" s="137" t="s">
        <v>22888</v>
      </c>
      <c r="C3534" s="137" t="s">
        <v>22889</v>
      </c>
      <c r="D3534" s="138">
        <v>2.98</v>
      </c>
    </row>
    <row r="3535" spans="1:4" x14ac:dyDescent="0.25">
      <c r="A3535" s="137">
        <v>1</v>
      </c>
      <c r="B3535" s="137" t="s">
        <v>22986</v>
      </c>
      <c r="C3535" s="137" t="s">
        <v>22987</v>
      </c>
      <c r="D3535" s="138">
        <v>2.98</v>
      </c>
    </row>
    <row r="3536" spans="1:4" x14ac:dyDescent="0.25">
      <c r="A3536" s="137">
        <v>2</v>
      </c>
      <c r="B3536" s="137" t="s">
        <v>22833</v>
      </c>
      <c r="C3536" s="137" t="s">
        <v>22834</v>
      </c>
      <c r="D3536" s="138">
        <v>5.08</v>
      </c>
    </row>
    <row r="3537" spans="1:4" x14ac:dyDescent="0.25">
      <c r="A3537" s="137">
        <v>1</v>
      </c>
      <c r="B3537" s="137" t="s">
        <v>23024</v>
      </c>
      <c r="C3537" s="137" t="s">
        <v>22849</v>
      </c>
      <c r="D3537" s="138">
        <v>11.88</v>
      </c>
    </row>
    <row r="3538" spans="1:4" x14ac:dyDescent="0.25">
      <c r="A3538" s="137">
        <v>1</v>
      </c>
      <c r="B3538" s="137" t="s">
        <v>25563</v>
      </c>
      <c r="C3538" s="137" t="s">
        <v>25564</v>
      </c>
      <c r="D3538" s="138">
        <v>9.4600000000000009</v>
      </c>
    </row>
    <row r="3539" spans="1:4" x14ac:dyDescent="0.25">
      <c r="A3539" s="137">
        <v>2</v>
      </c>
      <c r="B3539" s="137" t="s">
        <v>22681</v>
      </c>
      <c r="C3539" s="137" t="s">
        <v>22682</v>
      </c>
      <c r="D3539" s="138">
        <v>3.48</v>
      </c>
    </row>
    <row r="3540" spans="1:4" x14ac:dyDescent="0.25">
      <c r="A3540" s="137">
        <v>2</v>
      </c>
      <c r="B3540" s="137" t="s">
        <v>22864</v>
      </c>
      <c r="C3540" s="137" t="s">
        <v>22865</v>
      </c>
      <c r="D3540" s="138">
        <v>5.96</v>
      </c>
    </row>
    <row r="3541" spans="1:4" x14ac:dyDescent="0.25">
      <c r="A3541" s="137">
        <v>1</v>
      </c>
      <c r="B3541" s="137" t="s">
        <v>25667</v>
      </c>
      <c r="C3541" s="137" t="s">
        <v>25668</v>
      </c>
      <c r="D3541" s="138">
        <v>11.26</v>
      </c>
    </row>
    <row r="3542" spans="1:4" x14ac:dyDescent="0.25">
      <c r="A3542" s="137">
        <v>2</v>
      </c>
      <c r="B3542" s="137" t="s">
        <v>25625</v>
      </c>
      <c r="C3542" s="137" t="s">
        <v>25626</v>
      </c>
      <c r="D3542" s="138">
        <v>5.94</v>
      </c>
    </row>
    <row r="3543" spans="1:4" x14ac:dyDescent="0.25">
      <c r="A3543" s="137">
        <v>1</v>
      </c>
      <c r="B3543" s="137" t="s">
        <v>22790</v>
      </c>
      <c r="C3543" s="137" t="s">
        <v>22791</v>
      </c>
      <c r="D3543" s="138">
        <v>8.9600000000000009</v>
      </c>
    </row>
    <row r="3544" spans="1:4" x14ac:dyDescent="0.25">
      <c r="A3544" s="137">
        <v>1</v>
      </c>
      <c r="B3544" s="137" t="s">
        <v>23051</v>
      </c>
      <c r="C3544" s="137" t="s">
        <v>23052</v>
      </c>
      <c r="D3544" s="138">
        <v>2.92</v>
      </c>
    </row>
    <row r="3545" spans="1:4" x14ac:dyDescent="0.25">
      <c r="A3545" s="137">
        <v>1</v>
      </c>
      <c r="B3545" s="137" t="s">
        <v>32122</v>
      </c>
      <c r="C3545" s="137" t="s">
        <v>32123</v>
      </c>
      <c r="D3545" s="138">
        <v>4.88</v>
      </c>
    </row>
    <row r="3546" spans="1:4" x14ac:dyDescent="0.25">
      <c r="A3546" s="137">
        <v>1</v>
      </c>
      <c r="B3546" s="137" t="s">
        <v>22716</v>
      </c>
      <c r="C3546" s="137" t="s">
        <v>22717</v>
      </c>
      <c r="D3546" s="138">
        <v>3.83</v>
      </c>
    </row>
    <row r="3547" spans="1:4" x14ac:dyDescent="0.25">
      <c r="A3547" s="137">
        <v>1</v>
      </c>
      <c r="B3547" s="137" t="s">
        <v>22885</v>
      </c>
      <c r="C3547" s="137" t="s">
        <v>29260</v>
      </c>
      <c r="D3547" s="138">
        <v>5.97</v>
      </c>
    </row>
    <row r="3548" spans="1:4" x14ac:dyDescent="0.25">
      <c r="A3548" s="137">
        <v>3</v>
      </c>
      <c r="B3548" s="137" t="s">
        <v>22687</v>
      </c>
      <c r="C3548" s="137" t="s">
        <v>22688</v>
      </c>
      <c r="D3548" s="138">
        <v>85.32</v>
      </c>
    </row>
    <row r="3549" spans="1:4" x14ac:dyDescent="0.25">
      <c r="A3549" s="137">
        <v>1</v>
      </c>
      <c r="B3549" s="137" t="s">
        <v>26949</v>
      </c>
      <c r="C3549" s="137" t="s">
        <v>26950</v>
      </c>
      <c r="D3549" s="138">
        <v>5.88</v>
      </c>
    </row>
    <row r="3550" spans="1:4" x14ac:dyDescent="0.25">
      <c r="A3550" s="137">
        <v>2</v>
      </c>
      <c r="B3550" s="137" t="s">
        <v>22866</v>
      </c>
      <c r="C3550" s="137" t="s">
        <v>22867</v>
      </c>
      <c r="D3550" s="138">
        <v>6.48</v>
      </c>
    </row>
    <row r="3551" spans="1:4" x14ac:dyDescent="0.25">
      <c r="A3551" s="137">
        <v>1</v>
      </c>
      <c r="B3551" s="137" t="s">
        <v>22850</v>
      </c>
      <c r="C3551" s="137" t="s">
        <v>22851</v>
      </c>
      <c r="D3551" s="138">
        <v>4.87</v>
      </c>
    </row>
    <row r="3552" spans="1:4" x14ac:dyDescent="0.25">
      <c r="A3552" s="137">
        <v>2</v>
      </c>
      <c r="B3552" s="137" t="s">
        <v>22678</v>
      </c>
      <c r="C3552" s="137" t="s">
        <v>22679</v>
      </c>
      <c r="D3552" s="138">
        <v>5.96</v>
      </c>
    </row>
    <row r="3553" spans="1:4" x14ac:dyDescent="0.25">
      <c r="A3553" s="137">
        <v>1</v>
      </c>
      <c r="B3553" s="137" t="s">
        <v>22782</v>
      </c>
      <c r="C3553" s="137" t="s">
        <v>22727</v>
      </c>
      <c r="D3553" s="138">
        <v>2.98</v>
      </c>
    </row>
    <row r="3554" spans="1:4" x14ac:dyDescent="0.25">
      <c r="A3554" s="137">
        <v>1</v>
      </c>
      <c r="B3554" s="137" t="s">
        <v>23073</v>
      </c>
      <c r="C3554" s="137" t="s">
        <v>23074</v>
      </c>
      <c r="D3554" s="138">
        <v>1.97</v>
      </c>
    </row>
    <row r="3555" spans="1:4" x14ac:dyDescent="0.25">
      <c r="A3555" s="137">
        <v>1</v>
      </c>
      <c r="B3555" s="137" t="s">
        <v>22844</v>
      </c>
      <c r="C3555" s="137" t="s">
        <v>22845</v>
      </c>
      <c r="D3555" s="138">
        <v>4.97</v>
      </c>
    </row>
    <row r="3556" spans="1:4" x14ac:dyDescent="0.25">
      <c r="A3556" s="137">
        <v>1</v>
      </c>
      <c r="B3556" s="137" t="s">
        <v>28045</v>
      </c>
      <c r="C3556" s="137" t="s">
        <v>28046</v>
      </c>
      <c r="D3556" s="138">
        <v>6.67</v>
      </c>
    </row>
    <row r="3557" spans="1:4" x14ac:dyDescent="0.25">
      <c r="A3557" s="137">
        <v>3</v>
      </c>
      <c r="B3557" s="137" t="s">
        <v>22765</v>
      </c>
      <c r="C3557" s="137" t="s">
        <v>22766</v>
      </c>
      <c r="D3557" s="138">
        <v>6.24</v>
      </c>
    </row>
    <row r="3558" spans="1:4" x14ac:dyDescent="0.25">
      <c r="A3558" s="137">
        <v>1</v>
      </c>
      <c r="B3558" s="137" t="s">
        <v>22775</v>
      </c>
      <c r="C3558" s="137" t="s">
        <v>22776</v>
      </c>
      <c r="D3558" s="138">
        <v>3.24</v>
      </c>
    </row>
    <row r="3559" spans="1:4" x14ac:dyDescent="0.25">
      <c r="A3559" s="137">
        <v>3</v>
      </c>
      <c r="B3559" s="137" t="s">
        <v>22709</v>
      </c>
      <c r="C3559" s="137" t="s">
        <v>22710</v>
      </c>
      <c r="D3559" s="138">
        <v>194.64</v>
      </c>
    </row>
    <row r="3560" spans="1:4" x14ac:dyDescent="0.25">
      <c r="A3560" s="137">
        <v>1</v>
      </c>
      <c r="B3560" s="137" t="s">
        <v>23049</v>
      </c>
      <c r="C3560" s="137" t="s">
        <v>23050</v>
      </c>
      <c r="D3560" s="138">
        <v>6.97</v>
      </c>
    </row>
    <row r="3561" spans="1:4" x14ac:dyDescent="0.25">
      <c r="A3561" s="137">
        <v>1</v>
      </c>
      <c r="B3561" s="137" t="s">
        <v>26985</v>
      </c>
      <c r="C3561" s="137" t="s">
        <v>26986</v>
      </c>
      <c r="D3561" s="138">
        <v>30.98</v>
      </c>
    </row>
    <row r="3562" spans="1:4" x14ac:dyDescent="0.25">
      <c r="A3562" s="137">
        <v>1</v>
      </c>
      <c r="B3562" s="137" t="s">
        <v>22703</v>
      </c>
      <c r="C3562" s="137" t="s">
        <v>22704</v>
      </c>
      <c r="D3562" s="138">
        <v>2.98</v>
      </c>
    </row>
    <row r="3563" spans="1:4" x14ac:dyDescent="0.25">
      <c r="A3563" s="137">
        <v>1</v>
      </c>
      <c r="B3563" s="137" t="s">
        <v>22876</v>
      </c>
      <c r="C3563" s="137" t="s">
        <v>22877</v>
      </c>
      <c r="D3563" s="138">
        <v>5.37</v>
      </c>
    </row>
    <row r="3564" spans="1:4" x14ac:dyDescent="0.25">
      <c r="A3564" s="137">
        <v>7</v>
      </c>
      <c r="B3564" s="137" t="s">
        <v>22787</v>
      </c>
      <c r="C3564" s="137" t="s">
        <v>22680</v>
      </c>
      <c r="D3564" s="138">
        <v>14.56</v>
      </c>
    </row>
    <row r="3565" spans="1:4" x14ac:dyDescent="0.25">
      <c r="A3565" s="137">
        <v>4</v>
      </c>
      <c r="B3565" s="137" t="s">
        <v>22794</v>
      </c>
      <c r="C3565" s="137" t="s">
        <v>22784</v>
      </c>
      <c r="D3565" s="138">
        <v>11.92</v>
      </c>
    </row>
    <row r="3566" spans="1:4" x14ac:dyDescent="0.25">
      <c r="A3566" s="137">
        <v>1</v>
      </c>
      <c r="B3566" s="137" t="s">
        <v>22917</v>
      </c>
      <c r="C3566" s="137" t="s">
        <v>22918</v>
      </c>
      <c r="D3566" s="138">
        <v>2.74</v>
      </c>
    </row>
    <row r="3567" spans="1:4" x14ac:dyDescent="0.25">
      <c r="A3567" s="137">
        <v>1</v>
      </c>
      <c r="B3567" s="137" t="s">
        <v>32124</v>
      </c>
      <c r="C3567" s="137" t="s">
        <v>32125</v>
      </c>
      <c r="D3567" s="138">
        <v>1</v>
      </c>
    </row>
    <row r="3568" spans="1:4" x14ac:dyDescent="0.25">
      <c r="A3568" s="137">
        <v>1</v>
      </c>
      <c r="B3568" s="137" t="s">
        <v>22777</v>
      </c>
      <c r="C3568" s="137" t="s">
        <v>22778</v>
      </c>
      <c r="D3568" s="138">
        <v>2.4</v>
      </c>
    </row>
    <row r="3569" spans="1:4" x14ac:dyDescent="0.25">
      <c r="A3569" s="137">
        <v>1</v>
      </c>
      <c r="B3569" s="137" t="s">
        <v>25599</v>
      </c>
      <c r="C3569" s="137" t="s">
        <v>25600</v>
      </c>
      <c r="D3569" s="138">
        <v>10.57</v>
      </c>
    </row>
    <row r="3570" spans="1:4" x14ac:dyDescent="0.25">
      <c r="A3570" s="137">
        <v>3</v>
      </c>
      <c r="B3570" s="137" t="s">
        <v>22988</v>
      </c>
      <c r="C3570" s="137" t="s">
        <v>22989</v>
      </c>
      <c r="D3570" s="138">
        <v>59.64</v>
      </c>
    </row>
    <row r="3571" spans="1:4" x14ac:dyDescent="0.25">
      <c r="A3571" s="137">
        <v>1</v>
      </c>
      <c r="B3571" s="137" t="s">
        <v>22858</v>
      </c>
      <c r="C3571" s="137" t="s">
        <v>28010</v>
      </c>
      <c r="D3571" s="138">
        <v>4.13</v>
      </c>
    </row>
    <row r="3572" spans="1:4" x14ac:dyDescent="0.25">
      <c r="A3572" s="137">
        <v>2</v>
      </c>
      <c r="B3572" s="137" t="s">
        <v>26959</v>
      </c>
      <c r="C3572" s="137" t="s">
        <v>26960</v>
      </c>
      <c r="D3572" s="138">
        <v>6.48</v>
      </c>
    </row>
    <row r="3573" spans="1:4" x14ac:dyDescent="0.25">
      <c r="A3573" s="137">
        <v>1</v>
      </c>
      <c r="B3573" s="137" t="s">
        <v>22759</v>
      </c>
      <c r="C3573" s="137" t="s">
        <v>22760</v>
      </c>
      <c r="D3573" s="138">
        <v>11.84</v>
      </c>
    </row>
    <row r="3574" spans="1:4" x14ac:dyDescent="0.25">
      <c r="A3574" s="137">
        <v>1</v>
      </c>
      <c r="B3574" s="137" t="s">
        <v>22736</v>
      </c>
      <c r="C3574" s="137" t="s">
        <v>22737</v>
      </c>
      <c r="D3574" s="138">
        <v>6.88</v>
      </c>
    </row>
    <row r="3575" spans="1:4" x14ac:dyDescent="0.25">
      <c r="A3575" s="137">
        <v>1</v>
      </c>
      <c r="B3575" s="137" t="s">
        <v>22747</v>
      </c>
      <c r="C3575" s="137" t="s">
        <v>22748</v>
      </c>
      <c r="D3575" s="138">
        <v>3.42</v>
      </c>
    </row>
    <row r="3576" spans="1:4" x14ac:dyDescent="0.25">
      <c r="A3576" s="137">
        <v>1</v>
      </c>
      <c r="B3576" s="137" t="s">
        <v>22718</v>
      </c>
      <c r="C3576" s="137" t="s">
        <v>22719</v>
      </c>
      <c r="D3576" s="138">
        <v>2.4700000000000002</v>
      </c>
    </row>
    <row r="3577" spans="1:4" x14ac:dyDescent="0.25">
      <c r="A3577" s="137">
        <v>1</v>
      </c>
      <c r="B3577" s="137" t="s">
        <v>22996</v>
      </c>
      <c r="C3577" s="137" t="s">
        <v>22997</v>
      </c>
      <c r="D3577" s="138">
        <v>2.98</v>
      </c>
    </row>
    <row r="3578" spans="1:4" x14ac:dyDescent="0.25">
      <c r="A3578" s="137">
        <v>1</v>
      </c>
      <c r="B3578" s="137" t="s">
        <v>22741</v>
      </c>
      <c r="C3578" s="137" t="s">
        <v>22742</v>
      </c>
      <c r="D3578" s="138">
        <v>4.9800000000000004</v>
      </c>
    </row>
    <row r="3579" spans="1:4" x14ac:dyDescent="0.25">
      <c r="A3579" s="137">
        <v>1</v>
      </c>
      <c r="B3579" s="137" t="s">
        <v>22711</v>
      </c>
      <c r="C3579" s="137" t="s">
        <v>22712</v>
      </c>
      <c r="D3579" s="138">
        <v>2.4700000000000002</v>
      </c>
    </row>
    <row r="3580" spans="1:4" x14ac:dyDescent="0.25">
      <c r="A3580" s="137">
        <v>1</v>
      </c>
      <c r="B3580" s="137" t="s">
        <v>26997</v>
      </c>
      <c r="C3580" s="137" t="s">
        <v>32097</v>
      </c>
      <c r="D3580" s="138">
        <v>1.1200000000000001</v>
      </c>
    </row>
    <row r="3581" spans="1:4" x14ac:dyDescent="0.25">
      <c r="A3581" s="137">
        <v>1</v>
      </c>
      <c r="B3581" s="137" t="s">
        <v>22755</v>
      </c>
      <c r="C3581" s="137" t="s">
        <v>22756</v>
      </c>
      <c r="D3581" s="138">
        <v>2.97</v>
      </c>
    </row>
    <row r="3582" spans="1:4" x14ac:dyDescent="0.25">
      <c r="A3582" s="137">
        <v>1</v>
      </c>
      <c r="B3582" s="137" t="s">
        <v>22753</v>
      </c>
      <c r="C3582" s="137" t="s">
        <v>22692</v>
      </c>
      <c r="D3582" s="138">
        <v>1.87</v>
      </c>
    </row>
    <row r="3583" spans="1:4" x14ac:dyDescent="0.25">
      <c r="A3583" s="137">
        <v>1</v>
      </c>
      <c r="B3583" s="137" t="s">
        <v>22676</v>
      </c>
      <c r="C3583" s="137" t="s">
        <v>22677</v>
      </c>
      <c r="D3583" s="138">
        <v>0.98</v>
      </c>
    </row>
    <row r="3584" spans="1:4" x14ac:dyDescent="0.25">
      <c r="A3584" s="137">
        <v>2</v>
      </c>
      <c r="B3584" s="137" t="s">
        <v>22980</v>
      </c>
      <c r="C3584" s="137" t="s">
        <v>22981</v>
      </c>
      <c r="D3584" s="138">
        <v>5.48</v>
      </c>
    </row>
    <row r="3585" spans="1:4" x14ac:dyDescent="0.25">
      <c r="A3585" s="137">
        <v>2</v>
      </c>
      <c r="B3585" s="137" t="s">
        <v>28037</v>
      </c>
      <c r="C3585" s="137" t="s">
        <v>28038</v>
      </c>
      <c r="D3585" s="138">
        <v>5.96</v>
      </c>
    </row>
    <row r="3586" spans="1:4" x14ac:dyDescent="0.25">
      <c r="A3586" s="137">
        <v>1</v>
      </c>
      <c r="B3586" s="137" t="s">
        <v>22754</v>
      </c>
      <c r="C3586" s="137" t="s">
        <v>22680</v>
      </c>
      <c r="D3586" s="138">
        <v>2.08</v>
      </c>
    </row>
    <row r="3587" spans="1:4" x14ac:dyDescent="0.25">
      <c r="A3587" s="137">
        <v>1</v>
      </c>
      <c r="B3587" s="137" t="s">
        <v>22781</v>
      </c>
      <c r="C3587" s="137" t="s">
        <v>22692</v>
      </c>
      <c r="D3587" s="138">
        <v>1.87</v>
      </c>
    </row>
    <row r="3588" spans="1:4" x14ac:dyDescent="0.25">
      <c r="A3588" s="137">
        <v>1</v>
      </c>
      <c r="B3588" s="137" t="s">
        <v>26908</v>
      </c>
      <c r="C3588" s="137" t="s">
        <v>26909</v>
      </c>
      <c r="D3588" s="138">
        <v>6.88</v>
      </c>
    </row>
    <row r="3589" spans="1:4" x14ac:dyDescent="0.25">
      <c r="A3589" s="137">
        <v>1</v>
      </c>
      <c r="B3589" s="137" t="s">
        <v>32126</v>
      </c>
      <c r="C3589" s="137" t="s">
        <v>32127</v>
      </c>
      <c r="D3589" s="138">
        <v>1.22</v>
      </c>
    </row>
    <row r="3590" spans="1:4" x14ac:dyDescent="0.25">
      <c r="A3590" s="137">
        <v>1</v>
      </c>
      <c r="B3590" s="137" t="s">
        <v>22745</v>
      </c>
      <c r="C3590" s="137" t="s">
        <v>22746</v>
      </c>
      <c r="D3590" s="138">
        <v>5.88</v>
      </c>
    </row>
    <row r="3591" spans="1:4" x14ac:dyDescent="0.25">
      <c r="A3591" s="137">
        <v>1</v>
      </c>
      <c r="B3591" s="137" t="s">
        <v>22689</v>
      </c>
      <c r="C3591" s="137" t="s">
        <v>22690</v>
      </c>
      <c r="D3591" s="138">
        <v>2.4700000000000002</v>
      </c>
    </row>
    <row r="3592" spans="1:4" x14ac:dyDescent="0.25">
      <c r="A3592" s="137">
        <v>3</v>
      </c>
      <c r="B3592" s="137" t="s">
        <v>22811</v>
      </c>
      <c r="C3592" s="137" t="s">
        <v>22812</v>
      </c>
      <c r="D3592" s="138">
        <v>4.26</v>
      </c>
    </row>
    <row r="3593" spans="1:4" x14ac:dyDescent="0.25">
      <c r="A3593" s="137">
        <v>1</v>
      </c>
      <c r="B3593" s="137" t="s">
        <v>29214</v>
      </c>
      <c r="C3593" s="137" t="s">
        <v>23062</v>
      </c>
      <c r="D3593" s="138">
        <v>2.98</v>
      </c>
    </row>
    <row r="3594" spans="1:4" x14ac:dyDescent="0.25">
      <c r="A3594" s="137">
        <v>1</v>
      </c>
      <c r="B3594" s="137" t="s">
        <v>22959</v>
      </c>
      <c r="C3594" s="137" t="s">
        <v>22960</v>
      </c>
      <c r="D3594" s="138">
        <v>0.82</v>
      </c>
    </row>
    <row r="3595" spans="1:4" x14ac:dyDescent="0.25">
      <c r="A3595" s="137">
        <v>2</v>
      </c>
      <c r="B3595" s="137" t="s">
        <v>22749</v>
      </c>
      <c r="C3595" s="137" t="s">
        <v>22750</v>
      </c>
      <c r="D3595" s="138">
        <v>5.34</v>
      </c>
    </row>
    <row r="3596" spans="1:4" x14ac:dyDescent="0.25">
      <c r="A3596" s="137">
        <v>3</v>
      </c>
      <c r="B3596" s="137" t="s">
        <v>22726</v>
      </c>
      <c r="C3596" s="137" t="s">
        <v>22727</v>
      </c>
      <c r="D3596" s="138">
        <v>9.7200000000000006</v>
      </c>
    </row>
    <row r="3597" spans="1:4" x14ac:dyDescent="0.25">
      <c r="A3597" s="137">
        <v>2</v>
      </c>
      <c r="B3597" s="137" t="s">
        <v>22709</v>
      </c>
      <c r="C3597" s="137" t="s">
        <v>22710</v>
      </c>
      <c r="D3597" s="138">
        <v>129.76</v>
      </c>
    </row>
    <row r="3598" spans="1:4" x14ac:dyDescent="0.25">
      <c r="A3598" s="137">
        <v>3</v>
      </c>
      <c r="B3598" s="137" t="s">
        <v>22765</v>
      </c>
      <c r="C3598" s="137" t="s">
        <v>22766</v>
      </c>
      <c r="D3598" s="138">
        <v>6.24</v>
      </c>
    </row>
    <row r="3599" spans="1:4" x14ac:dyDescent="0.25">
      <c r="A3599" s="137">
        <v>2</v>
      </c>
      <c r="B3599" s="137" t="s">
        <v>22711</v>
      </c>
      <c r="C3599" s="137" t="s">
        <v>22712</v>
      </c>
      <c r="D3599" s="138">
        <v>4.9400000000000004</v>
      </c>
    </row>
    <row r="3600" spans="1:4" x14ac:dyDescent="0.25">
      <c r="A3600" s="137">
        <v>2</v>
      </c>
      <c r="B3600" s="137" t="s">
        <v>22782</v>
      </c>
      <c r="C3600" s="137" t="s">
        <v>22727</v>
      </c>
      <c r="D3600" s="138">
        <v>5.96</v>
      </c>
    </row>
    <row r="3601" spans="1:4" x14ac:dyDescent="0.25">
      <c r="A3601" s="137">
        <v>2</v>
      </c>
      <c r="B3601" s="137" t="s">
        <v>22736</v>
      </c>
      <c r="C3601" s="137" t="s">
        <v>22737</v>
      </c>
      <c r="D3601" s="138">
        <v>13.76</v>
      </c>
    </row>
    <row r="3602" spans="1:4" x14ac:dyDescent="0.25">
      <c r="A3602" s="137">
        <v>3</v>
      </c>
      <c r="B3602" s="137" t="s">
        <v>22754</v>
      </c>
      <c r="C3602" s="137" t="s">
        <v>22680</v>
      </c>
      <c r="D3602" s="138">
        <v>6.24</v>
      </c>
    </row>
    <row r="3603" spans="1:4" x14ac:dyDescent="0.25">
      <c r="A3603" s="137">
        <v>1</v>
      </c>
      <c r="B3603" s="137" t="s">
        <v>22986</v>
      </c>
      <c r="C3603" s="137" t="s">
        <v>22987</v>
      </c>
      <c r="D3603" s="138">
        <v>2.98</v>
      </c>
    </row>
    <row r="3604" spans="1:4" x14ac:dyDescent="0.25">
      <c r="A3604" s="137">
        <v>1</v>
      </c>
      <c r="B3604" s="137" t="s">
        <v>32128</v>
      </c>
      <c r="C3604" s="137" t="s">
        <v>32129</v>
      </c>
      <c r="D3604" s="138">
        <v>9.67</v>
      </c>
    </row>
    <row r="3605" spans="1:4" x14ac:dyDescent="0.25">
      <c r="A3605" s="137">
        <v>1</v>
      </c>
      <c r="B3605" s="137" t="s">
        <v>22962</v>
      </c>
      <c r="C3605" s="137" t="s">
        <v>28057</v>
      </c>
      <c r="D3605" s="138">
        <v>5.44</v>
      </c>
    </row>
    <row r="3606" spans="1:4" x14ac:dyDescent="0.25">
      <c r="A3606" s="137">
        <v>1</v>
      </c>
      <c r="B3606" s="137" t="s">
        <v>14525</v>
      </c>
      <c r="C3606" s="137" t="s">
        <v>22786</v>
      </c>
      <c r="D3606" s="138">
        <v>39.880000000000003</v>
      </c>
    </row>
    <row r="3607" spans="1:4" x14ac:dyDescent="0.25">
      <c r="A3607" s="137">
        <v>1</v>
      </c>
      <c r="B3607" s="137" t="s">
        <v>22775</v>
      </c>
      <c r="C3607" s="137" t="s">
        <v>22776</v>
      </c>
      <c r="D3607" s="138">
        <v>3.24</v>
      </c>
    </row>
    <row r="3608" spans="1:4" x14ac:dyDescent="0.25">
      <c r="A3608" s="137">
        <v>2</v>
      </c>
      <c r="B3608" s="137" t="s">
        <v>22921</v>
      </c>
      <c r="C3608" s="137" t="s">
        <v>22922</v>
      </c>
      <c r="D3608" s="138">
        <v>15.94</v>
      </c>
    </row>
    <row r="3609" spans="1:4" x14ac:dyDescent="0.25">
      <c r="A3609" s="137">
        <v>3</v>
      </c>
      <c r="B3609" s="137" t="s">
        <v>22787</v>
      </c>
      <c r="C3609" s="137" t="s">
        <v>22680</v>
      </c>
      <c r="D3609" s="138">
        <v>6.24</v>
      </c>
    </row>
    <row r="3610" spans="1:4" x14ac:dyDescent="0.25">
      <c r="A3610" s="137">
        <v>1</v>
      </c>
      <c r="B3610" s="137" t="s">
        <v>22699</v>
      </c>
      <c r="C3610" s="137" t="s">
        <v>22700</v>
      </c>
      <c r="D3610" s="138">
        <v>7.96</v>
      </c>
    </row>
    <row r="3611" spans="1:4" x14ac:dyDescent="0.25">
      <c r="A3611" s="137">
        <v>1</v>
      </c>
      <c r="B3611" s="137" t="s">
        <v>22792</v>
      </c>
      <c r="C3611" s="137" t="s">
        <v>22793</v>
      </c>
      <c r="D3611" s="138">
        <v>2.97</v>
      </c>
    </row>
    <row r="3612" spans="1:4" x14ac:dyDescent="0.25">
      <c r="A3612" s="137">
        <v>1</v>
      </c>
      <c r="B3612" s="137" t="s">
        <v>22790</v>
      </c>
      <c r="C3612" s="137" t="s">
        <v>22791</v>
      </c>
      <c r="D3612" s="138">
        <v>8.9600000000000009</v>
      </c>
    </row>
    <row r="3613" spans="1:4" x14ac:dyDescent="0.25">
      <c r="A3613" s="137">
        <v>2</v>
      </c>
      <c r="B3613" s="137" t="s">
        <v>22833</v>
      </c>
      <c r="C3613" s="137" t="s">
        <v>22834</v>
      </c>
      <c r="D3613" s="138">
        <v>5.08</v>
      </c>
    </row>
    <row r="3614" spans="1:4" x14ac:dyDescent="0.25">
      <c r="A3614" s="137">
        <v>1</v>
      </c>
      <c r="B3614" s="137" t="s">
        <v>28058</v>
      </c>
      <c r="C3614" s="137" t="s">
        <v>28059</v>
      </c>
      <c r="D3614" s="138">
        <v>4.9800000000000004</v>
      </c>
    </row>
    <row r="3615" spans="1:4" x14ac:dyDescent="0.25">
      <c r="A3615" s="137">
        <v>1</v>
      </c>
      <c r="B3615" s="137" t="s">
        <v>22724</v>
      </c>
      <c r="C3615" s="137" t="s">
        <v>22725</v>
      </c>
      <c r="D3615" s="138">
        <v>2.98</v>
      </c>
    </row>
    <row r="3616" spans="1:4" x14ac:dyDescent="0.25">
      <c r="A3616" s="137">
        <v>1</v>
      </c>
      <c r="B3616" s="137" t="s">
        <v>22783</v>
      </c>
      <c r="C3616" s="137" t="s">
        <v>22784</v>
      </c>
      <c r="D3616" s="138">
        <v>2.98</v>
      </c>
    </row>
    <row r="3617" spans="1:4" x14ac:dyDescent="0.25">
      <c r="A3617" s="137">
        <v>1</v>
      </c>
      <c r="B3617" s="137" t="s">
        <v>22755</v>
      </c>
      <c r="C3617" s="137" t="s">
        <v>22756</v>
      </c>
      <c r="D3617" s="138">
        <v>2.97</v>
      </c>
    </row>
    <row r="3618" spans="1:4" x14ac:dyDescent="0.25">
      <c r="A3618" s="137">
        <v>1</v>
      </c>
      <c r="B3618" s="137" t="s">
        <v>22732</v>
      </c>
      <c r="C3618" s="137" t="s">
        <v>22733</v>
      </c>
      <c r="D3618" s="138">
        <v>2.98</v>
      </c>
    </row>
    <row r="3619" spans="1:4" x14ac:dyDescent="0.25">
      <c r="A3619" s="137">
        <v>1</v>
      </c>
      <c r="B3619" s="137" t="s">
        <v>22968</v>
      </c>
      <c r="C3619" s="137" t="s">
        <v>22969</v>
      </c>
      <c r="D3619" s="138">
        <v>16.97</v>
      </c>
    </row>
    <row r="3620" spans="1:4" x14ac:dyDescent="0.25">
      <c r="A3620" s="137">
        <v>2</v>
      </c>
      <c r="B3620" s="137" t="s">
        <v>22703</v>
      </c>
      <c r="C3620" s="137" t="s">
        <v>22704</v>
      </c>
      <c r="D3620" s="138">
        <v>5.96</v>
      </c>
    </row>
    <row r="3621" spans="1:4" x14ac:dyDescent="0.25">
      <c r="A3621" s="137">
        <v>2</v>
      </c>
      <c r="B3621" s="137" t="s">
        <v>22785</v>
      </c>
      <c r="C3621" s="137" t="s">
        <v>22784</v>
      </c>
      <c r="D3621" s="138">
        <v>6.48</v>
      </c>
    </row>
    <row r="3622" spans="1:4" x14ac:dyDescent="0.25">
      <c r="A3622" s="137">
        <v>1</v>
      </c>
      <c r="B3622" s="137" t="s">
        <v>22773</v>
      </c>
      <c r="C3622" s="137" t="s">
        <v>22774</v>
      </c>
      <c r="D3622" s="138">
        <v>2.98</v>
      </c>
    </row>
    <row r="3623" spans="1:4" x14ac:dyDescent="0.25">
      <c r="A3623" s="137">
        <v>1</v>
      </c>
      <c r="B3623" s="137" t="s">
        <v>22683</v>
      </c>
      <c r="C3623" s="137" t="s">
        <v>22684</v>
      </c>
      <c r="D3623" s="138">
        <v>12.92</v>
      </c>
    </row>
    <row r="3624" spans="1:4" x14ac:dyDescent="0.25">
      <c r="A3624" s="137">
        <v>1</v>
      </c>
      <c r="B3624" s="137" t="s">
        <v>22900</v>
      </c>
      <c r="C3624" s="137" t="s">
        <v>22901</v>
      </c>
      <c r="D3624" s="138">
        <v>2.97</v>
      </c>
    </row>
    <row r="3625" spans="1:4" x14ac:dyDescent="0.25">
      <c r="A3625" s="137">
        <v>1</v>
      </c>
      <c r="B3625" s="137" t="s">
        <v>22990</v>
      </c>
      <c r="C3625" s="137" t="s">
        <v>22991</v>
      </c>
      <c r="D3625" s="138">
        <v>6.92</v>
      </c>
    </row>
    <row r="3626" spans="1:4" x14ac:dyDescent="0.25">
      <c r="A3626" s="137">
        <v>1</v>
      </c>
      <c r="B3626" s="137" t="s">
        <v>26911</v>
      </c>
      <c r="C3626" s="137" t="s">
        <v>26912</v>
      </c>
      <c r="D3626" s="138">
        <v>8.44</v>
      </c>
    </row>
    <row r="3627" spans="1:4" x14ac:dyDescent="0.25">
      <c r="A3627" s="137">
        <v>1</v>
      </c>
      <c r="B3627" s="137" t="s">
        <v>22904</v>
      </c>
      <c r="C3627" s="137" t="s">
        <v>22905</v>
      </c>
      <c r="D3627" s="138">
        <v>2.4700000000000002</v>
      </c>
    </row>
    <row r="3628" spans="1:4" x14ac:dyDescent="0.25">
      <c r="A3628" s="137">
        <v>1</v>
      </c>
      <c r="B3628" s="137" t="s">
        <v>22674</v>
      </c>
      <c r="C3628" s="137" t="s">
        <v>22675</v>
      </c>
      <c r="D3628" s="138">
        <v>2.4700000000000002</v>
      </c>
    </row>
    <row r="3629" spans="1:4" x14ac:dyDescent="0.25">
      <c r="A3629" s="137">
        <v>1</v>
      </c>
      <c r="B3629" s="137" t="s">
        <v>22911</v>
      </c>
      <c r="C3629" s="137" t="s">
        <v>22912</v>
      </c>
      <c r="D3629" s="138">
        <v>1.48</v>
      </c>
    </row>
    <row r="3630" spans="1:4" x14ac:dyDescent="0.25">
      <c r="A3630" s="137">
        <v>2</v>
      </c>
      <c r="B3630" s="137" t="s">
        <v>14511</v>
      </c>
      <c r="C3630" s="137" t="s">
        <v>22680</v>
      </c>
      <c r="D3630" s="138">
        <v>12.24</v>
      </c>
    </row>
    <row r="3631" spans="1:4" x14ac:dyDescent="0.25">
      <c r="A3631" s="137">
        <v>2</v>
      </c>
      <c r="B3631" s="137" t="s">
        <v>22685</v>
      </c>
      <c r="C3631" s="137" t="s">
        <v>22686</v>
      </c>
      <c r="D3631" s="138">
        <v>5.94</v>
      </c>
    </row>
    <row r="3632" spans="1:4" x14ac:dyDescent="0.25">
      <c r="A3632" s="137">
        <v>3</v>
      </c>
      <c r="B3632" s="137" t="s">
        <v>22781</v>
      </c>
      <c r="C3632" s="137" t="s">
        <v>22692</v>
      </c>
      <c r="D3632" s="138">
        <v>5.61</v>
      </c>
    </row>
    <row r="3633" spans="1:4" x14ac:dyDescent="0.25">
      <c r="A3633" s="137">
        <v>1</v>
      </c>
      <c r="B3633" s="137" t="s">
        <v>22795</v>
      </c>
      <c r="C3633" s="137" t="s">
        <v>22796</v>
      </c>
      <c r="D3633" s="138">
        <v>1.74</v>
      </c>
    </row>
    <row r="3634" spans="1:4" x14ac:dyDescent="0.25">
      <c r="A3634" s="137">
        <v>1</v>
      </c>
      <c r="B3634" s="137" t="s">
        <v>22850</v>
      </c>
      <c r="C3634" s="137" t="s">
        <v>22851</v>
      </c>
      <c r="D3634" s="138">
        <v>4.87</v>
      </c>
    </row>
    <row r="3635" spans="1:4" x14ac:dyDescent="0.25">
      <c r="A3635" s="137">
        <v>1</v>
      </c>
      <c r="B3635" s="137" t="s">
        <v>22823</v>
      </c>
      <c r="C3635" s="137" t="s">
        <v>22824</v>
      </c>
      <c r="D3635" s="138">
        <v>1.74</v>
      </c>
    </row>
    <row r="3636" spans="1:4" x14ac:dyDescent="0.25">
      <c r="A3636" s="137">
        <v>1</v>
      </c>
      <c r="B3636" s="137" t="s">
        <v>26908</v>
      </c>
      <c r="C3636" s="137" t="s">
        <v>26909</v>
      </c>
      <c r="D3636" s="138">
        <v>6.88</v>
      </c>
    </row>
    <row r="3637" spans="1:4" x14ac:dyDescent="0.25">
      <c r="A3637" s="137">
        <v>2</v>
      </c>
      <c r="B3637" s="137" t="s">
        <v>22753</v>
      </c>
      <c r="C3637" s="137" t="s">
        <v>22692</v>
      </c>
      <c r="D3637" s="138">
        <v>3.74</v>
      </c>
    </row>
    <row r="3638" spans="1:4" x14ac:dyDescent="0.25">
      <c r="A3638" s="137">
        <v>1</v>
      </c>
      <c r="B3638" s="137" t="s">
        <v>22888</v>
      </c>
      <c r="C3638" s="137" t="s">
        <v>22889</v>
      </c>
      <c r="D3638" s="138">
        <v>2.98</v>
      </c>
    </row>
    <row r="3639" spans="1:4" x14ac:dyDescent="0.25">
      <c r="A3639" s="137">
        <v>5</v>
      </c>
      <c r="B3639" s="137" t="s">
        <v>22689</v>
      </c>
      <c r="C3639" s="137" t="s">
        <v>22690</v>
      </c>
      <c r="D3639" s="138">
        <v>12.35</v>
      </c>
    </row>
    <row r="3640" spans="1:4" x14ac:dyDescent="0.25">
      <c r="A3640" s="137">
        <v>3</v>
      </c>
      <c r="B3640" s="137" t="s">
        <v>22687</v>
      </c>
      <c r="C3640" s="137" t="s">
        <v>22688</v>
      </c>
      <c r="D3640" s="138">
        <v>85.32</v>
      </c>
    </row>
    <row r="3641" spans="1:4" x14ac:dyDescent="0.25">
      <c r="A3641" s="137">
        <v>1</v>
      </c>
      <c r="B3641" s="137" t="s">
        <v>22908</v>
      </c>
      <c r="C3641" s="137" t="s">
        <v>22909</v>
      </c>
      <c r="D3641" s="138">
        <v>2.78</v>
      </c>
    </row>
    <row r="3642" spans="1:4" x14ac:dyDescent="0.25">
      <c r="A3642" s="137">
        <v>1</v>
      </c>
      <c r="B3642" s="137" t="s">
        <v>22751</v>
      </c>
      <c r="C3642" s="137" t="s">
        <v>22752</v>
      </c>
      <c r="D3642" s="138">
        <v>17.98</v>
      </c>
    </row>
    <row r="3643" spans="1:4" x14ac:dyDescent="0.25">
      <c r="A3643" s="137">
        <v>1</v>
      </c>
      <c r="B3643" s="137" t="s">
        <v>11315</v>
      </c>
      <c r="C3643" s="137" t="s">
        <v>22713</v>
      </c>
      <c r="D3643" s="138">
        <v>4.82</v>
      </c>
    </row>
    <row r="3644" spans="1:4" x14ac:dyDescent="0.25">
      <c r="A3644" s="137">
        <v>2</v>
      </c>
      <c r="B3644" s="137" t="s">
        <v>22864</v>
      </c>
      <c r="C3644" s="137" t="s">
        <v>22865</v>
      </c>
      <c r="D3644" s="138">
        <v>5.96</v>
      </c>
    </row>
    <row r="3645" spans="1:4" x14ac:dyDescent="0.25">
      <c r="A3645" s="137">
        <v>1</v>
      </c>
      <c r="B3645" s="137" t="s">
        <v>22988</v>
      </c>
      <c r="C3645" s="137" t="s">
        <v>22989</v>
      </c>
      <c r="D3645" s="138">
        <v>19.88</v>
      </c>
    </row>
    <row r="3646" spans="1:4" x14ac:dyDescent="0.25">
      <c r="A3646" s="137">
        <v>1</v>
      </c>
      <c r="B3646" s="137" t="s">
        <v>22718</v>
      </c>
      <c r="C3646" s="137" t="s">
        <v>22719</v>
      </c>
      <c r="D3646" s="138">
        <v>2.4700000000000002</v>
      </c>
    </row>
    <row r="3647" spans="1:4" x14ac:dyDescent="0.25">
      <c r="A3647" s="137">
        <v>2</v>
      </c>
      <c r="B3647" s="137" t="s">
        <v>22779</v>
      </c>
      <c r="C3647" s="137" t="s">
        <v>22780</v>
      </c>
      <c r="D3647" s="138">
        <v>6.48</v>
      </c>
    </row>
    <row r="3648" spans="1:4" x14ac:dyDescent="0.25">
      <c r="A3648" s="137">
        <v>1</v>
      </c>
      <c r="B3648" s="137" t="s">
        <v>23061</v>
      </c>
      <c r="C3648" s="137" t="s">
        <v>23062</v>
      </c>
      <c r="D3648" s="138">
        <v>2.98</v>
      </c>
    </row>
    <row r="3649" spans="1:4" x14ac:dyDescent="0.25">
      <c r="A3649" s="137">
        <v>1</v>
      </c>
      <c r="B3649" s="137" t="s">
        <v>22929</v>
      </c>
      <c r="C3649" s="137" t="s">
        <v>22930</v>
      </c>
      <c r="D3649" s="138">
        <v>7.97</v>
      </c>
    </row>
    <row r="3650" spans="1:4" x14ac:dyDescent="0.25">
      <c r="A3650" s="137">
        <v>2</v>
      </c>
      <c r="B3650" s="137" t="s">
        <v>22783</v>
      </c>
      <c r="C3650" s="137" t="s">
        <v>22784</v>
      </c>
      <c r="D3650" s="138">
        <v>5.96</v>
      </c>
    </row>
    <row r="3651" spans="1:4" x14ac:dyDescent="0.25">
      <c r="A3651" s="137">
        <v>2</v>
      </c>
      <c r="B3651" s="137" t="s">
        <v>22782</v>
      </c>
      <c r="C3651" s="137" t="s">
        <v>22727</v>
      </c>
      <c r="D3651" s="138">
        <v>5.96</v>
      </c>
    </row>
    <row r="3652" spans="1:4" x14ac:dyDescent="0.25">
      <c r="A3652" s="137">
        <v>1</v>
      </c>
      <c r="B3652" s="137" t="s">
        <v>22972</v>
      </c>
      <c r="C3652" s="137" t="s">
        <v>22973</v>
      </c>
      <c r="D3652" s="138">
        <v>4.47</v>
      </c>
    </row>
    <row r="3653" spans="1:4" x14ac:dyDescent="0.25">
      <c r="A3653" s="137">
        <v>1</v>
      </c>
      <c r="B3653" s="137" t="s">
        <v>22701</v>
      </c>
      <c r="C3653" s="137" t="s">
        <v>22702</v>
      </c>
      <c r="D3653" s="138">
        <v>21.97</v>
      </c>
    </row>
    <row r="3654" spans="1:4" x14ac:dyDescent="0.25">
      <c r="A3654" s="137">
        <v>2</v>
      </c>
      <c r="B3654" s="137" t="s">
        <v>22779</v>
      </c>
      <c r="C3654" s="137" t="s">
        <v>22780</v>
      </c>
      <c r="D3654" s="138">
        <v>6.48</v>
      </c>
    </row>
    <row r="3655" spans="1:4" x14ac:dyDescent="0.25">
      <c r="A3655" s="137">
        <v>1</v>
      </c>
      <c r="B3655" s="137" t="s">
        <v>23024</v>
      </c>
      <c r="C3655" s="137" t="s">
        <v>22849</v>
      </c>
      <c r="D3655" s="138">
        <v>11.88</v>
      </c>
    </row>
    <row r="3656" spans="1:4" x14ac:dyDescent="0.25">
      <c r="A3656" s="137">
        <v>3</v>
      </c>
      <c r="B3656" s="137" t="s">
        <v>22707</v>
      </c>
      <c r="C3656" s="137" t="s">
        <v>22708</v>
      </c>
      <c r="D3656" s="138">
        <v>8.94</v>
      </c>
    </row>
    <row r="3657" spans="1:4" x14ac:dyDescent="0.25">
      <c r="A3657" s="137">
        <v>2</v>
      </c>
      <c r="B3657" s="137" t="s">
        <v>22773</v>
      </c>
      <c r="C3657" s="137" t="s">
        <v>22774</v>
      </c>
      <c r="D3657" s="138">
        <v>5.96</v>
      </c>
    </row>
    <row r="3658" spans="1:4" x14ac:dyDescent="0.25">
      <c r="A3658" s="137">
        <v>1</v>
      </c>
      <c r="B3658" s="137" t="s">
        <v>22868</v>
      </c>
      <c r="C3658" s="137" t="s">
        <v>22869</v>
      </c>
      <c r="D3658" s="138">
        <v>1.92</v>
      </c>
    </row>
    <row r="3659" spans="1:4" x14ac:dyDescent="0.25">
      <c r="A3659" s="137">
        <v>1</v>
      </c>
      <c r="B3659" s="137" t="s">
        <v>25597</v>
      </c>
      <c r="C3659" s="137" t="s">
        <v>25598</v>
      </c>
      <c r="D3659" s="138">
        <v>4.97</v>
      </c>
    </row>
    <row r="3660" spans="1:4" x14ac:dyDescent="0.25">
      <c r="A3660" s="137">
        <v>1</v>
      </c>
      <c r="B3660" s="137" t="s">
        <v>32130</v>
      </c>
      <c r="C3660" s="137" t="s">
        <v>32131</v>
      </c>
      <c r="D3660" s="138">
        <v>4.68</v>
      </c>
    </row>
    <row r="3661" spans="1:4" x14ac:dyDescent="0.25">
      <c r="A3661" s="137">
        <v>1</v>
      </c>
      <c r="B3661" s="137" t="s">
        <v>32132</v>
      </c>
      <c r="C3661" s="137" t="s">
        <v>32133</v>
      </c>
      <c r="D3661" s="138">
        <v>6.98</v>
      </c>
    </row>
    <row r="3662" spans="1:4" x14ac:dyDescent="0.25">
      <c r="A3662" s="137">
        <v>1</v>
      </c>
      <c r="B3662" s="137" t="s">
        <v>22674</v>
      </c>
      <c r="C3662" s="137" t="s">
        <v>22675</v>
      </c>
      <c r="D3662" s="138">
        <v>2.4700000000000002</v>
      </c>
    </row>
    <row r="3663" spans="1:4" x14ac:dyDescent="0.25">
      <c r="A3663" s="137">
        <v>1</v>
      </c>
      <c r="B3663" s="137" t="s">
        <v>22763</v>
      </c>
      <c r="C3663" s="137" t="s">
        <v>22764</v>
      </c>
      <c r="D3663" s="138">
        <v>2.2400000000000002</v>
      </c>
    </row>
    <row r="3664" spans="1:4" x14ac:dyDescent="0.25">
      <c r="A3664" s="137">
        <v>1</v>
      </c>
      <c r="B3664" s="137" t="s">
        <v>22976</v>
      </c>
      <c r="C3664" s="137" t="s">
        <v>28020</v>
      </c>
      <c r="D3664" s="138">
        <v>8.44</v>
      </c>
    </row>
    <row r="3665" spans="1:4" x14ac:dyDescent="0.25">
      <c r="A3665" s="137">
        <v>2</v>
      </c>
      <c r="B3665" s="137" t="s">
        <v>22927</v>
      </c>
      <c r="C3665" s="137" t="s">
        <v>22928</v>
      </c>
      <c r="D3665" s="138">
        <v>11.96</v>
      </c>
    </row>
    <row r="3666" spans="1:4" x14ac:dyDescent="0.25">
      <c r="A3666" s="137">
        <v>2</v>
      </c>
      <c r="B3666" s="137" t="s">
        <v>25625</v>
      </c>
      <c r="C3666" s="137" t="s">
        <v>25626</v>
      </c>
      <c r="D3666" s="138">
        <v>5.94</v>
      </c>
    </row>
    <row r="3667" spans="1:4" x14ac:dyDescent="0.25">
      <c r="A3667" s="137">
        <v>3</v>
      </c>
      <c r="B3667" s="137" t="s">
        <v>22835</v>
      </c>
      <c r="C3667" s="137" t="s">
        <v>22713</v>
      </c>
      <c r="D3667" s="138">
        <v>4.41</v>
      </c>
    </row>
    <row r="3668" spans="1:4" x14ac:dyDescent="0.25">
      <c r="A3668" s="137">
        <v>1</v>
      </c>
      <c r="B3668" s="137" t="s">
        <v>30351</v>
      </c>
      <c r="C3668" s="137" t="s">
        <v>30352</v>
      </c>
      <c r="D3668" s="138">
        <v>6.74</v>
      </c>
    </row>
    <row r="3669" spans="1:4" x14ac:dyDescent="0.25">
      <c r="A3669" s="137">
        <v>2</v>
      </c>
      <c r="B3669" s="137" t="s">
        <v>22811</v>
      </c>
      <c r="C3669" s="137" t="s">
        <v>22812</v>
      </c>
      <c r="D3669" s="138">
        <v>2.84</v>
      </c>
    </row>
    <row r="3670" spans="1:4" x14ac:dyDescent="0.25">
      <c r="A3670" s="137">
        <v>1</v>
      </c>
      <c r="B3670" s="137" t="s">
        <v>22755</v>
      </c>
      <c r="C3670" s="137" t="s">
        <v>22756</v>
      </c>
      <c r="D3670" s="138">
        <v>2.97</v>
      </c>
    </row>
    <row r="3671" spans="1:4" x14ac:dyDescent="0.25">
      <c r="A3671" s="137">
        <v>1</v>
      </c>
      <c r="B3671" s="137" t="s">
        <v>23073</v>
      </c>
      <c r="C3671" s="137" t="s">
        <v>23074</v>
      </c>
      <c r="D3671" s="138">
        <v>1.97</v>
      </c>
    </row>
    <row r="3672" spans="1:4" x14ac:dyDescent="0.25">
      <c r="A3672" s="137">
        <v>1</v>
      </c>
      <c r="B3672" s="137" t="s">
        <v>26919</v>
      </c>
      <c r="C3672" s="137" t="s">
        <v>26920</v>
      </c>
      <c r="D3672" s="138">
        <v>2.74</v>
      </c>
    </row>
    <row r="3673" spans="1:4" x14ac:dyDescent="0.25">
      <c r="A3673" s="137">
        <v>1</v>
      </c>
      <c r="B3673" s="137" t="s">
        <v>22683</v>
      </c>
      <c r="C3673" s="137" t="s">
        <v>22684</v>
      </c>
      <c r="D3673" s="138">
        <v>12.92</v>
      </c>
    </row>
    <row r="3674" spans="1:4" x14ac:dyDescent="0.25">
      <c r="A3674" s="137">
        <v>7</v>
      </c>
      <c r="B3674" s="137" t="s">
        <v>22754</v>
      </c>
      <c r="C3674" s="137" t="s">
        <v>22680</v>
      </c>
      <c r="D3674" s="138">
        <v>14.56</v>
      </c>
    </row>
    <row r="3675" spans="1:4" x14ac:dyDescent="0.25">
      <c r="A3675" s="137">
        <v>2</v>
      </c>
      <c r="B3675" s="137" t="s">
        <v>22753</v>
      </c>
      <c r="C3675" s="137" t="s">
        <v>22692</v>
      </c>
      <c r="D3675" s="138">
        <v>3.74</v>
      </c>
    </row>
    <row r="3676" spans="1:4" x14ac:dyDescent="0.25">
      <c r="A3676" s="137">
        <v>3</v>
      </c>
      <c r="B3676" s="137" t="s">
        <v>22736</v>
      </c>
      <c r="C3676" s="137" t="s">
        <v>22737</v>
      </c>
      <c r="D3676" s="138">
        <v>20.64</v>
      </c>
    </row>
    <row r="3677" spans="1:4" x14ac:dyDescent="0.25">
      <c r="A3677" s="137">
        <v>1</v>
      </c>
      <c r="B3677" s="137" t="s">
        <v>22807</v>
      </c>
      <c r="C3677" s="137" t="s">
        <v>22808</v>
      </c>
      <c r="D3677" s="138">
        <v>2.97</v>
      </c>
    </row>
    <row r="3678" spans="1:4" x14ac:dyDescent="0.25">
      <c r="A3678" s="137">
        <v>3</v>
      </c>
      <c r="B3678" s="137" t="s">
        <v>22858</v>
      </c>
      <c r="C3678" s="137" t="s">
        <v>28010</v>
      </c>
      <c r="D3678" s="138">
        <v>12.39</v>
      </c>
    </row>
    <row r="3679" spans="1:4" x14ac:dyDescent="0.25">
      <c r="A3679" s="137">
        <v>2</v>
      </c>
      <c r="B3679" s="137" t="s">
        <v>22790</v>
      </c>
      <c r="C3679" s="137" t="s">
        <v>22791</v>
      </c>
      <c r="D3679" s="138">
        <v>17.920000000000002</v>
      </c>
    </row>
    <row r="3680" spans="1:4" x14ac:dyDescent="0.25">
      <c r="A3680" s="137">
        <v>3</v>
      </c>
      <c r="B3680" s="137" t="s">
        <v>22687</v>
      </c>
      <c r="C3680" s="137" t="s">
        <v>22688</v>
      </c>
      <c r="D3680" s="138">
        <v>85.32</v>
      </c>
    </row>
    <row r="3681" spans="1:4" x14ac:dyDescent="0.25">
      <c r="A3681" s="137">
        <v>5</v>
      </c>
      <c r="B3681" s="137" t="s">
        <v>22848</v>
      </c>
      <c r="C3681" s="137" t="s">
        <v>22849</v>
      </c>
      <c r="D3681" s="138">
        <v>59.4</v>
      </c>
    </row>
    <row r="3682" spans="1:4" x14ac:dyDescent="0.25">
      <c r="A3682" s="137">
        <v>1</v>
      </c>
      <c r="B3682" s="137" t="s">
        <v>28076</v>
      </c>
      <c r="C3682" s="137" t="s">
        <v>28077</v>
      </c>
      <c r="D3682" s="138">
        <v>2.88</v>
      </c>
    </row>
    <row r="3683" spans="1:4" x14ac:dyDescent="0.25">
      <c r="A3683" s="137">
        <v>1</v>
      </c>
      <c r="B3683" s="137" t="s">
        <v>22892</v>
      </c>
      <c r="C3683" s="137" t="s">
        <v>22893</v>
      </c>
      <c r="D3683" s="138">
        <v>3.23</v>
      </c>
    </row>
    <row r="3684" spans="1:4" x14ac:dyDescent="0.25">
      <c r="A3684" s="137">
        <v>2</v>
      </c>
      <c r="B3684" s="137" t="s">
        <v>25593</v>
      </c>
      <c r="C3684" s="137" t="s">
        <v>25594</v>
      </c>
      <c r="D3684" s="138">
        <v>5.94</v>
      </c>
    </row>
    <row r="3685" spans="1:4" x14ac:dyDescent="0.25">
      <c r="A3685" s="137">
        <v>3</v>
      </c>
      <c r="B3685" s="137" t="s">
        <v>22711</v>
      </c>
      <c r="C3685" s="137" t="s">
        <v>22712</v>
      </c>
      <c r="D3685" s="138">
        <v>7.41</v>
      </c>
    </row>
    <row r="3686" spans="1:4" x14ac:dyDescent="0.25">
      <c r="A3686" s="137">
        <v>1</v>
      </c>
      <c r="B3686" s="137" t="s">
        <v>22739</v>
      </c>
      <c r="C3686" s="137" t="s">
        <v>22740</v>
      </c>
      <c r="D3686" s="138">
        <v>14.98</v>
      </c>
    </row>
    <row r="3687" spans="1:4" x14ac:dyDescent="0.25">
      <c r="A3687" s="137">
        <v>2</v>
      </c>
      <c r="B3687" s="137" t="s">
        <v>22751</v>
      </c>
      <c r="C3687" s="137" t="s">
        <v>22752</v>
      </c>
      <c r="D3687" s="138">
        <v>35.96</v>
      </c>
    </row>
    <row r="3688" spans="1:4" x14ac:dyDescent="0.25">
      <c r="A3688" s="137">
        <v>2</v>
      </c>
      <c r="B3688" s="137" t="s">
        <v>14511</v>
      </c>
      <c r="C3688" s="137" t="s">
        <v>22680</v>
      </c>
      <c r="D3688" s="138">
        <v>12.24</v>
      </c>
    </row>
    <row r="3689" spans="1:4" x14ac:dyDescent="0.25">
      <c r="A3689" s="137">
        <v>1</v>
      </c>
      <c r="B3689" s="137" t="s">
        <v>22911</v>
      </c>
      <c r="C3689" s="137" t="s">
        <v>22912</v>
      </c>
      <c r="D3689" s="138">
        <v>1.48</v>
      </c>
    </row>
    <row r="3690" spans="1:4" x14ac:dyDescent="0.25">
      <c r="A3690" s="137">
        <v>1</v>
      </c>
      <c r="B3690" s="137" t="s">
        <v>22832</v>
      </c>
      <c r="C3690" s="137" t="s">
        <v>22830</v>
      </c>
      <c r="D3690" s="138">
        <v>6.97</v>
      </c>
    </row>
    <row r="3691" spans="1:4" x14ac:dyDescent="0.25">
      <c r="A3691" s="137">
        <v>2</v>
      </c>
      <c r="B3691" s="137" t="s">
        <v>22699</v>
      </c>
      <c r="C3691" s="137" t="s">
        <v>22700</v>
      </c>
      <c r="D3691" s="138">
        <v>15.92</v>
      </c>
    </row>
    <row r="3692" spans="1:4" x14ac:dyDescent="0.25">
      <c r="A3692" s="137">
        <v>3</v>
      </c>
      <c r="B3692" s="137" t="s">
        <v>22850</v>
      </c>
      <c r="C3692" s="137" t="s">
        <v>22851</v>
      </c>
      <c r="D3692" s="138">
        <v>14.61</v>
      </c>
    </row>
    <row r="3693" spans="1:4" x14ac:dyDescent="0.25">
      <c r="A3693" s="137">
        <v>3</v>
      </c>
      <c r="B3693" s="137" t="s">
        <v>22724</v>
      </c>
      <c r="C3693" s="137" t="s">
        <v>22725</v>
      </c>
      <c r="D3693" s="138">
        <v>8.94</v>
      </c>
    </row>
    <row r="3694" spans="1:4" x14ac:dyDescent="0.25">
      <c r="A3694" s="137">
        <v>3</v>
      </c>
      <c r="B3694" s="137" t="s">
        <v>22777</v>
      </c>
      <c r="C3694" s="137" t="s">
        <v>22778</v>
      </c>
      <c r="D3694" s="138">
        <v>7.2</v>
      </c>
    </row>
    <row r="3695" spans="1:4" x14ac:dyDescent="0.25">
      <c r="A3695" s="137">
        <v>1</v>
      </c>
      <c r="B3695" s="137" t="s">
        <v>22876</v>
      </c>
      <c r="C3695" s="137" t="s">
        <v>22877</v>
      </c>
      <c r="D3695" s="138">
        <v>5.37</v>
      </c>
    </row>
    <row r="3696" spans="1:4" x14ac:dyDescent="0.25">
      <c r="A3696" s="137">
        <v>1</v>
      </c>
      <c r="B3696" s="137" t="s">
        <v>22718</v>
      </c>
      <c r="C3696" s="137" t="s">
        <v>22719</v>
      </c>
      <c r="D3696" s="138">
        <v>2.4700000000000002</v>
      </c>
    </row>
    <row r="3697" spans="1:4" x14ac:dyDescent="0.25">
      <c r="A3697" s="137">
        <v>1</v>
      </c>
      <c r="B3697" s="137" t="s">
        <v>32134</v>
      </c>
      <c r="C3697" s="137" t="s">
        <v>32135</v>
      </c>
      <c r="D3697" s="138">
        <v>39.880000000000003</v>
      </c>
    </row>
    <row r="3698" spans="1:4" x14ac:dyDescent="0.25">
      <c r="A3698" s="137">
        <v>1</v>
      </c>
      <c r="B3698" s="137" t="s">
        <v>22747</v>
      </c>
      <c r="C3698" s="137" t="s">
        <v>22748</v>
      </c>
      <c r="D3698" s="138">
        <v>3.42</v>
      </c>
    </row>
    <row r="3699" spans="1:4" x14ac:dyDescent="0.25">
      <c r="A3699" s="137">
        <v>1</v>
      </c>
      <c r="B3699" s="137" t="s">
        <v>22678</v>
      </c>
      <c r="C3699" s="137" t="s">
        <v>22679</v>
      </c>
      <c r="D3699" s="138">
        <v>2.98</v>
      </c>
    </row>
    <row r="3700" spans="1:4" x14ac:dyDescent="0.25">
      <c r="A3700" s="137">
        <v>1</v>
      </c>
      <c r="B3700" s="137" t="s">
        <v>23016</v>
      </c>
      <c r="C3700" s="137" t="s">
        <v>23017</v>
      </c>
      <c r="D3700" s="138">
        <v>27.98</v>
      </c>
    </row>
    <row r="3701" spans="1:4" x14ac:dyDescent="0.25">
      <c r="A3701" s="137">
        <v>7</v>
      </c>
      <c r="B3701" s="137" t="s">
        <v>22676</v>
      </c>
      <c r="C3701" s="137" t="s">
        <v>22677</v>
      </c>
      <c r="D3701" s="138">
        <v>6.86</v>
      </c>
    </row>
    <row r="3702" spans="1:4" x14ac:dyDescent="0.25">
      <c r="A3702" s="137">
        <v>1</v>
      </c>
      <c r="B3702" s="137" t="s">
        <v>25589</v>
      </c>
      <c r="C3702" s="137" t="s">
        <v>25590</v>
      </c>
      <c r="D3702" s="138">
        <v>8.5399999999999991</v>
      </c>
    </row>
    <row r="3703" spans="1:4" x14ac:dyDescent="0.25">
      <c r="A3703" s="137">
        <v>2</v>
      </c>
      <c r="B3703" s="137" t="s">
        <v>23004</v>
      </c>
      <c r="C3703" s="137" t="s">
        <v>23005</v>
      </c>
      <c r="D3703" s="138">
        <v>15.94</v>
      </c>
    </row>
    <row r="3704" spans="1:4" x14ac:dyDescent="0.25">
      <c r="A3704" s="137">
        <v>1</v>
      </c>
      <c r="B3704" s="137" t="s">
        <v>22709</v>
      </c>
      <c r="C3704" s="137" t="s">
        <v>22710</v>
      </c>
      <c r="D3704" s="138">
        <v>64.88</v>
      </c>
    </row>
    <row r="3705" spans="1:4" x14ac:dyDescent="0.25">
      <c r="A3705" s="137">
        <v>1</v>
      </c>
      <c r="B3705" s="137" t="s">
        <v>25599</v>
      </c>
      <c r="C3705" s="137" t="s">
        <v>25600</v>
      </c>
      <c r="D3705" s="138">
        <v>10.57</v>
      </c>
    </row>
    <row r="3706" spans="1:4" x14ac:dyDescent="0.25">
      <c r="A3706" s="137">
        <v>3</v>
      </c>
      <c r="B3706" s="137" t="s">
        <v>22785</v>
      </c>
      <c r="C3706" s="137" t="s">
        <v>22784</v>
      </c>
      <c r="D3706" s="138">
        <v>9.7200000000000006</v>
      </c>
    </row>
    <row r="3707" spans="1:4" x14ac:dyDescent="0.25">
      <c r="A3707" s="137">
        <v>1</v>
      </c>
      <c r="B3707" s="137" t="s">
        <v>29214</v>
      </c>
      <c r="C3707" s="137" t="s">
        <v>23062</v>
      </c>
      <c r="D3707" s="138">
        <v>2.98</v>
      </c>
    </row>
    <row r="3708" spans="1:4" x14ac:dyDescent="0.25">
      <c r="A3708" s="137">
        <v>1</v>
      </c>
      <c r="B3708" s="137" t="s">
        <v>14525</v>
      </c>
      <c r="C3708" s="137" t="s">
        <v>22786</v>
      </c>
      <c r="D3708" s="138">
        <v>39.880000000000003</v>
      </c>
    </row>
    <row r="3709" spans="1:4" x14ac:dyDescent="0.25">
      <c r="A3709" s="137">
        <v>2</v>
      </c>
      <c r="B3709" s="137" t="s">
        <v>22689</v>
      </c>
      <c r="C3709" s="137" t="s">
        <v>22690</v>
      </c>
      <c r="D3709" s="138">
        <v>4.9400000000000004</v>
      </c>
    </row>
    <row r="3710" spans="1:4" x14ac:dyDescent="0.25">
      <c r="A3710" s="137">
        <v>1</v>
      </c>
      <c r="B3710" s="137" t="s">
        <v>22685</v>
      </c>
      <c r="C3710" s="137" t="s">
        <v>22686</v>
      </c>
      <c r="D3710" s="138">
        <v>2.97</v>
      </c>
    </row>
    <row r="3711" spans="1:4" x14ac:dyDescent="0.25">
      <c r="A3711" s="137">
        <v>1</v>
      </c>
      <c r="B3711" s="137" t="s">
        <v>22794</v>
      </c>
      <c r="C3711" s="137" t="s">
        <v>22784</v>
      </c>
      <c r="D3711" s="138">
        <v>2.98</v>
      </c>
    </row>
    <row r="3712" spans="1:4" x14ac:dyDescent="0.25">
      <c r="A3712" s="137">
        <v>1</v>
      </c>
      <c r="B3712" s="137" t="s">
        <v>25621</v>
      </c>
      <c r="C3712" s="137" t="s">
        <v>25622</v>
      </c>
      <c r="D3712" s="138">
        <v>24.98</v>
      </c>
    </row>
    <row r="3713" spans="1:4" x14ac:dyDescent="0.25">
      <c r="A3713" s="137">
        <v>1</v>
      </c>
      <c r="B3713" s="137" t="s">
        <v>22691</v>
      </c>
      <c r="C3713" s="137" t="s">
        <v>22692</v>
      </c>
      <c r="D3713" s="138">
        <v>5.97</v>
      </c>
    </row>
    <row r="3714" spans="1:4" x14ac:dyDescent="0.25">
      <c r="A3714" s="137">
        <v>3</v>
      </c>
      <c r="B3714" s="137" t="s">
        <v>22781</v>
      </c>
      <c r="C3714" s="137" t="s">
        <v>22692</v>
      </c>
      <c r="D3714" s="138">
        <v>5.61</v>
      </c>
    </row>
    <row r="3715" spans="1:4" x14ac:dyDescent="0.25">
      <c r="A3715" s="137">
        <v>2</v>
      </c>
      <c r="B3715" s="137" t="s">
        <v>22864</v>
      </c>
      <c r="C3715" s="137" t="s">
        <v>22865</v>
      </c>
      <c r="D3715" s="138">
        <v>5.96</v>
      </c>
    </row>
    <row r="3716" spans="1:4" x14ac:dyDescent="0.25">
      <c r="A3716" s="137">
        <v>1</v>
      </c>
      <c r="B3716" s="137" t="s">
        <v>22703</v>
      </c>
      <c r="C3716" s="137" t="s">
        <v>22704</v>
      </c>
      <c r="D3716" s="138">
        <v>2.98</v>
      </c>
    </row>
    <row r="3717" spans="1:4" x14ac:dyDescent="0.25">
      <c r="A3717" s="137">
        <v>1</v>
      </c>
      <c r="B3717" s="137" t="s">
        <v>22990</v>
      </c>
      <c r="C3717" s="137" t="s">
        <v>22991</v>
      </c>
      <c r="D3717" s="138">
        <v>6.92</v>
      </c>
    </row>
    <row r="3718" spans="1:4" x14ac:dyDescent="0.25">
      <c r="A3718" s="137">
        <v>1</v>
      </c>
      <c r="B3718" s="137" t="s">
        <v>25615</v>
      </c>
      <c r="C3718" s="137" t="s">
        <v>25616</v>
      </c>
      <c r="D3718" s="138">
        <v>9.8800000000000008</v>
      </c>
    </row>
    <row r="3719" spans="1:4" x14ac:dyDescent="0.25">
      <c r="A3719" s="137">
        <v>1</v>
      </c>
      <c r="B3719" s="137" t="s">
        <v>22939</v>
      </c>
      <c r="C3719" s="137" t="s">
        <v>22940</v>
      </c>
      <c r="D3719" s="138">
        <v>15.62</v>
      </c>
    </row>
    <row r="3720" spans="1:4" x14ac:dyDescent="0.25">
      <c r="A3720" s="137">
        <v>2</v>
      </c>
      <c r="B3720" s="137" t="s">
        <v>22913</v>
      </c>
      <c r="C3720" s="137" t="s">
        <v>22914</v>
      </c>
      <c r="D3720" s="138">
        <v>4.46</v>
      </c>
    </row>
    <row r="3721" spans="1:4" x14ac:dyDescent="0.25">
      <c r="A3721" s="137">
        <v>5</v>
      </c>
      <c r="B3721" s="137" t="s">
        <v>22787</v>
      </c>
      <c r="C3721" s="137" t="s">
        <v>22680</v>
      </c>
      <c r="D3721" s="138">
        <v>10.4</v>
      </c>
    </row>
    <row r="3722" spans="1:4" x14ac:dyDescent="0.25">
      <c r="A3722" s="137">
        <v>2</v>
      </c>
      <c r="B3722" s="137" t="s">
        <v>22734</v>
      </c>
      <c r="C3722" s="137" t="s">
        <v>22735</v>
      </c>
      <c r="D3722" s="138">
        <v>19.96</v>
      </c>
    </row>
    <row r="3723" spans="1:4" x14ac:dyDescent="0.25">
      <c r="A3723" s="137">
        <v>1</v>
      </c>
      <c r="B3723" s="137" t="s">
        <v>32077</v>
      </c>
      <c r="C3723" s="137" t="s">
        <v>32078</v>
      </c>
      <c r="D3723" s="138">
        <v>5.98</v>
      </c>
    </row>
    <row r="3724" spans="1:4" x14ac:dyDescent="0.25">
      <c r="A3724" s="137">
        <v>1</v>
      </c>
      <c r="B3724" s="137" t="s">
        <v>22716</v>
      </c>
      <c r="C3724" s="137" t="s">
        <v>22717</v>
      </c>
      <c r="D3724" s="138">
        <v>3.83</v>
      </c>
    </row>
    <row r="3725" spans="1:4" x14ac:dyDescent="0.25">
      <c r="A3725" s="137">
        <v>1</v>
      </c>
      <c r="B3725" s="137" t="s">
        <v>22767</v>
      </c>
      <c r="C3725" s="137" t="s">
        <v>22768</v>
      </c>
      <c r="D3725" s="138">
        <v>29.44</v>
      </c>
    </row>
    <row r="3726" spans="1:4" x14ac:dyDescent="0.25">
      <c r="A3726" s="137">
        <v>1</v>
      </c>
      <c r="B3726" s="137" t="s">
        <v>22957</v>
      </c>
      <c r="C3726" s="137" t="s">
        <v>22958</v>
      </c>
      <c r="D3726" s="138">
        <v>8.9700000000000006</v>
      </c>
    </row>
    <row r="3727" spans="1:4" x14ac:dyDescent="0.25">
      <c r="A3727" s="137">
        <v>2</v>
      </c>
      <c r="B3727" s="137" t="s">
        <v>22775</v>
      </c>
      <c r="C3727" s="137" t="s">
        <v>22776</v>
      </c>
      <c r="D3727" s="138">
        <v>6.48</v>
      </c>
    </row>
    <row r="3728" spans="1:4" x14ac:dyDescent="0.25">
      <c r="A3728" s="137">
        <v>1</v>
      </c>
      <c r="B3728" s="137" t="s">
        <v>25583</v>
      </c>
      <c r="C3728" s="137" t="s">
        <v>25584</v>
      </c>
      <c r="D3728" s="138">
        <v>49.78</v>
      </c>
    </row>
    <row r="3729" spans="1:4" x14ac:dyDescent="0.25">
      <c r="A3729" s="137">
        <v>1</v>
      </c>
      <c r="B3729" s="137" t="s">
        <v>31209</v>
      </c>
      <c r="C3729" s="137" t="s">
        <v>31210</v>
      </c>
      <c r="D3729" s="138">
        <v>8.9600000000000009</v>
      </c>
    </row>
    <row r="3730" spans="1:4" x14ac:dyDescent="0.25">
      <c r="A3730" s="137">
        <v>3</v>
      </c>
      <c r="B3730" s="137" t="s">
        <v>14525</v>
      </c>
      <c r="C3730" s="137" t="s">
        <v>22786</v>
      </c>
      <c r="D3730" s="138">
        <v>119.64</v>
      </c>
    </row>
    <row r="3731" spans="1:4" x14ac:dyDescent="0.25">
      <c r="A3731" s="137">
        <v>1</v>
      </c>
      <c r="B3731" s="137" t="s">
        <v>22835</v>
      </c>
      <c r="C3731" s="137" t="s">
        <v>22713</v>
      </c>
      <c r="D3731" s="138">
        <v>1.47</v>
      </c>
    </row>
    <row r="3732" spans="1:4" x14ac:dyDescent="0.25">
      <c r="A3732" s="137">
        <v>1</v>
      </c>
      <c r="B3732" s="137" t="s">
        <v>25652</v>
      </c>
      <c r="C3732" s="137" t="s">
        <v>22698</v>
      </c>
      <c r="D3732" s="138">
        <v>8.4700000000000006</v>
      </c>
    </row>
    <row r="3733" spans="1:4" x14ac:dyDescent="0.25">
      <c r="A3733" s="137">
        <v>3</v>
      </c>
      <c r="B3733" s="137" t="s">
        <v>22754</v>
      </c>
      <c r="C3733" s="137" t="s">
        <v>22680</v>
      </c>
      <c r="D3733" s="138">
        <v>6.24</v>
      </c>
    </row>
    <row r="3734" spans="1:4" x14ac:dyDescent="0.25">
      <c r="A3734" s="137">
        <v>1</v>
      </c>
      <c r="B3734" s="137" t="s">
        <v>25613</v>
      </c>
      <c r="C3734" s="137" t="s">
        <v>25614</v>
      </c>
      <c r="D3734" s="138">
        <v>3.98</v>
      </c>
    </row>
    <row r="3735" spans="1:4" x14ac:dyDescent="0.25">
      <c r="A3735" s="137">
        <v>1</v>
      </c>
      <c r="B3735" s="137" t="s">
        <v>22709</v>
      </c>
      <c r="C3735" s="137" t="s">
        <v>22710</v>
      </c>
      <c r="D3735" s="138">
        <v>64.88</v>
      </c>
    </row>
    <row r="3736" spans="1:4" x14ac:dyDescent="0.25">
      <c r="A3736" s="137">
        <v>1</v>
      </c>
      <c r="B3736" s="137" t="s">
        <v>23083</v>
      </c>
      <c r="C3736" s="137" t="s">
        <v>23084</v>
      </c>
      <c r="D3736" s="138">
        <v>2.97</v>
      </c>
    </row>
    <row r="3737" spans="1:4" x14ac:dyDescent="0.25">
      <c r="A3737" s="137">
        <v>2</v>
      </c>
      <c r="B3737" s="137" t="s">
        <v>22711</v>
      </c>
      <c r="C3737" s="137" t="s">
        <v>22712</v>
      </c>
      <c r="D3737" s="138">
        <v>4.9400000000000004</v>
      </c>
    </row>
    <row r="3738" spans="1:4" x14ac:dyDescent="0.25">
      <c r="A3738" s="137">
        <v>1</v>
      </c>
      <c r="B3738" s="137" t="s">
        <v>22724</v>
      </c>
      <c r="C3738" s="137" t="s">
        <v>22725</v>
      </c>
      <c r="D3738" s="138">
        <v>2.98</v>
      </c>
    </row>
    <row r="3739" spans="1:4" x14ac:dyDescent="0.25">
      <c r="A3739" s="137">
        <v>1</v>
      </c>
      <c r="B3739" s="137" t="s">
        <v>22957</v>
      </c>
      <c r="C3739" s="137" t="s">
        <v>22958</v>
      </c>
      <c r="D3739" s="138">
        <v>8.9700000000000006</v>
      </c>
    </row>
    <row r="3740" spans="1:4" x14ac:dyDescent="0.25">
      <c r="A3740" s="137">
        <v>3</v>
      </c>
      <c r="B3740" s="137" t="s">
        <v>22794</v>
      </c>
      <c r="C3740" s="137" t="s">
        <v>22784</v>
      </c>
      <c r="D3740" s="138">
        <v>8.94</v>
      </c>
    </row>
    <row r="3741" spans="1:4" x14ac:dyDescent="0.25">
      <c r="A3741" s="137">
        <v>1</v>
      </c>
      <c r="B3741" s="137" t="s">
        <v>26908</v>
      </c>
      <c r="C3741" s="137" t="s">
        <v>26909</v>
      </c>
      <c r="D3741" s="138">
        <v>6.88</v>
      </c>
    </row>
    <row r="3742" spans="1:4" x14ac:dyDescent="0.25">
      <c r="A3742" s="137">
        <v>1</v>
      </c>
      <c r="B3742" s="137" t="s">
        <v>22726</v>
      </c>
      <c r="C3742" s="137" t="s">
        <v>22727</v>
      </c>
      <c r="D3742" s="138">
        <v>3.24</v>
      </c>
    </row>
    <row r="3743" spans="1:4" x14ac:dyDescent="0.25">
      <c r="A3743" s="137">
        <v>1</v>
      </c>
      <c r="B3743" s="137" t="s">
        <v>22716</v>
      </c>
      <c r="C3743" s="137" t="s">
        <v>22717</v>
      </c>
      <c r="D3743" s="138">
        <v>3.83</v>
      </c>
    </row>
    <row r="3744" spans="1:4" x14ac:dyDescent="0.25">
      <c r="A3744" s="137">
        <v>2</v>
      </c>
      <c r="B3744" s="137" t="s">
        <v>22775</v>
      </c>
      <c r="C3744" s="137" t="s">
        <v>22776</v>
      </c>
      <c r="D3744" s="138">
        <v>6.48</v>
      </c>
    </row>
    <row r="3745" spans="1:4" x14ac:dyDescent="0.25">
      <c r="A3745" s="137">
        <v>4</v>
      </c>
      <c r="B3745" s="137" t="s">
        <v>22753</v>
      </c>
      <c r="C3745" s="137" t="s">
        <v>22692</v>
      </c>
      <c r="D3745" s="138">
        <v>7.48</v>
      </c>
    </row>
    <row r="3746" spans="1:4" x14ac:dyDescent="0.25">
      <c r="A3746" s="137">
        <v>3</v>
      </c>
      <c r="B3746" s="137" t="s">
        <v>22785</v>
      </c>
      <c r="C3746" s="137" t="s">
        <v>22784</v>
      </c>
      <c r="D3746" s="138">
        <v>9.7200000000000006</v>
      </c>
    </row>
    <row r="3747" spans="1:4" x14ac:dyDescent="0.25">
      <c r="A3747" s="137">
        <v>1</v>
      </c>
      <c r="B3747" s="137" t="s">
        <v>22782</v>
      </c>
      <c r="C3747" s="137" t="s">
        <v>22727</v>
      </c>
      <c r="D3747" s="138">
        <v>2.98</v>
      </c>
    </row>
    <row r="3748" spans="1:4" x14ac:dyDescent="0.25">
      <c r="A3748" s="137">
        <v>2</v>
      </c>
      <c r="B3748" s="137" t="s">
        <v>23000</v>
      </c>
      <c r="C3748" s="137" t="s">
        <v>23001</v>
      </c>
      <c r="D3748" s="138">
        <v>5.48</v>
      </c>
    </row>
    <row r="3749" spans="1:4" x14ac:dyDescent="0.25">
      <c r="A3749" s="137">
        <v>2</v>
      </c>
      <c r="B3749" s="137" t="s">
        <v>22718</v>
      </c>
      <c r="C3749" s="137" t="s">
        <v>22719</v>
      </c>
      <c r="D3749" s="138">
        <v>4.9400000000000004</v>
      </c>
    </row>
    <row r="3750" spans="1:4" x14ac:dyDescent="0.25">
      <c r="A3750" s="137">
        <v>1</v>
      </c>
      <c r="B3750" s="137" t="s">
        <v>22763</v>
      </c>
      <c r="C3750" s="137" t="s">
        <v>22764</v>
      </c>
      <c r="D3750" s="138">
        <v>2.2400000000000002</v>
      </c>
    </row>
    <row r="3751" spans="1:4" x14ac:dyDescent="0.25">
      <c r="A3751" s="137">
        <v>1</v>
      </c>
      <c r="B3751" s="137" t="s">
        <v>22695</v>
      </c>
      <c r="C3751" s="137" t="s">
        <v>22696</v>
      </c>
      <c r="D3751" s="138">
        <v>6.88</v>
      </c>
    </row>
    <row r="3752" spans="1:4" x14ac:dyDescent="0.25">
      <c r="A3752" s="137">
        <v>1</v>
      </c>
      <c r="B3752" s="137" t="s">
        <v>22747</v>
      </c>
      <c r="C3752" s="137" t="s">
        <v>22748</v>
      </c>
      <c r="D3752" s="138">
        <v>3.42</v>
      </c>
    </row>
    <row r="3753" spans="1:4" x14ac:dyDescent="0.25">
      <c r="A3753" s="137">
        <v>2</v>
      </c>
      <c r="B3753" s="137" t="s">
        <v>22913</v>
      </c>
      <c r="C3753" s="137" t="s">
        <v>22914</v>
      </c>
      <c r="D3753" s="138">
        <v>4.46</v>
      </c>
    </row>
    <row r="3754" spans="1:4" x14ac:dyDescent="0.25">
      <c r="A3754" s="137">
        <v>2</v>
      </c>
      <c r="B3754" s="137" t="s">
        <v>22707</v>
      </c>
      <c r="C3754" s="137" t="s">
        <v>22708</v>
      </c>
      <c r="D3754" s="138">
        <v>5.96</v>
      </c>
    </row>
    <row r="3755" spans="1:4" x14ac:dyDescent="0.25">
      <c r="A3755" s="137">
        <v>1</v>
      </c>
      <c r="B3755" s="137" t="s">
        <v>25619</v>
      </c>
      <c r="C3755" s="137" t="s">
        <v>25620</v>
      </c>
      <c r="D3755" s="138">
        <v>2.94</v>
      </c>
    </row>
    <row r="3756" spans="1:4" x14ac:dyDescent="0.25">
      <c r="A3756" s="137">
        <v>1</v>
      </c>
      <c r="B3756" s="137" t="s">
        <v>22910</v>
      </c>
      <c r="C3756" s="137" t="s">
        <v>22740</v>
      </c>
      <c r="D3756" s="138">
        <v>14.98</v>
      </c>
    </row>
    <row r="3757" spans="1:4" x14ac:dyDescent="0.25">
      <c r="A3757" s="137">
        <v>1</v>
      </c>
      <c r="B3757" s="137" t="s">
        <v>22767</v>
      </c>
      <c r="C3757" s="137" t="s">
        <v>22768</v>
      </c>
      <c r="D3757" s="138">
        <v>29.44</v>
      </c>
    </row>
    <row r="3758" spans="1:4" x14ac:dyDescent="0.25">
      <c r="A3758" s="137">
        <v>1</v>
      </c>
      <c r="B3758" s="137" t="s">
        <v>22829</v>
      </c>
      <c r="C3758" s="137" t="s">
        <v>22830</v>
      </c>
      <c r="D3758" s="138">
        <v>6.97</v>
      </c>
    </row>
    <row r="3759" spans="1:4" x14ac:dyDescent="0.25">
      <c r="A3759" s="137">
        <v>3</v>
      </c>
      <c r="B3759" s="137" t="s">
        <v>22777</v>
      </c>
      <c r="C3759" s="137" t="s">
        <v>22778</v>
      </c>
      <c r="D3759" s="138">
        <v>7.2</v>
      </c>
    </row>
    <row r="3760" spans="1:4" x14ac:dyDescent="0.25">
      <c r="A3760" s="137">
        <v>1</v>
      </c>
      <c r="B3760" s="137" t="s">
        <v>22736</v>
      </c>
      <c r="C3760" s="137" t="s">
        <v>22737</v>
      </c>
      <c r="D3760" s="138">
        <v>6.88</v>
      </c>
    </row>
    <row r="3761" spans="1:4" x14ac:dyDescent="0.25">
      <c r="A3761" s="137">
        <v>2</v>
      </c>
      <c r="B3761" s="137" t="s">
        <v>32136</v>
      </c>
      <c r="C3761" s="137" t="s">
        <v>32137</v>
      </c>
      <c r="D3761" s="138">
        <v>9.84</v>
      </c>
    </row>
    <row r="3762" spans="1:4" x14ac:dyDescent="0.25">
      <c r="A3762" s="137">
        <v>2</v>
      </c>
      <c r="B3762" s="137" t="s">
        <v>22783</v>
      </c>
      <c r="C3762" s="137" t="s">
        <v>22784</v>
      </c>
      <c r="D3762" s="138">
        <v>5.96</v>
      </c>
    </row>
    <row r="3763" spans="1:4" x14ac:dyDescent="0.25">
      <c r="A3763" s="137">
        <v>1</v>
      </c>
      <c r="B3763" s="137" t="s">
        <v>22864</v>
      </c>
      <c r="C3763" s="137" t="s">
        <v>22865</v>
      </c>
      <c r="D3763" s="138">
        <v>2.98</v>
      </c>
    </row>
    <row r="3764" spans="1:4" x14ac:dyDescent="0.25">
      <c r="A3764" s="137">
        <v>1</v>
      </c>
      <c r="B3764" s="137" t="s">
        <v>22823</v>
      </c>
      <c r="C3764" s="137" t="s">
        <v>22824</v>
      </c>
      <c r="D3764" s="138">
        <v>1.74</v>
      </c>
    </row>
    <row r="3765" spans="1:4" x14ac:dyDescent="0.25">
      <c r="A3765" s="137">
        <v>2</v>
      </c>
      <c r="B3765" s="137" t="s">
        <v>22732</v>
      </c>
      <c r="C3765" s="137" t="s">
        <v>22733</v>
      </c>
      <c r="D3765" s="138">
        <v>5.96</v>
      </c>
    </row>
    <row r="3766" spans="1:4" x14ac:dyDescent="0.25">
      <c r="A3766" s="137">
        <v>1</v>
      </c>
      <c r="B3766" s="137" t="s">
        <v>22978</v>
      </c>
      <c r="C3766" s="137" t="s">
        <v>22979</v>
      </c>
      <c r="D3766" s="138">
        <v>11.28</v>
      </c>
    </row>
    <row r="3767" spans="1:4" x14ac:dyDescent="0.25">
      <c r="A3767" s="137">
        <v>1</v>
      </c>
      <c r="B3767" s="137" t="s">
        <v>22689</v>
      </c>
      <c r="C3767" s="137" t="s">
        <v>22690</v>
      </c>
      <c r="D3767" s="138">
        <v>2.4700000000000002</v>
      </c>
    </row>
    <row r="3768" spans="1:4" x14ac:dyDescent="0.25">
      <c r="A3768" s="137">
        <v>2</v>
      </c>
      <c r="B3768" s="137" t="s">
        <v>22703</v>
      </c>
      <c r="C3768" s="137" t="s">
        <v>22704</v>
      </c>
      <c r="D3768" s="138">
        <v>5.96</v>
      </c>
    </row>
    <row r="3769" spans="1:4" x14ac:dyDescent="0.25">
      <c r="A3769" s="137">
        <v>1</v>
      </c>
      <c r="B3769" s="137" t="s">
        <v>22811</v>
      </c>
      <c r="C3769" s="137" t="s">
        <v>22812</v>
      </c>
      <c r="D3769" s="138">
        <v>1.42</v>
      </c>
    </row>
    <row r="3770" spans="1:4" x14ac:dyDescent="0.25">
      <c r="A3770" s="137">
        <v>1</v>
      </c>
      <c r="B3770" s="137" t="s">
        <v>22876</v>
      </c>
      <c r="C3770" s="137" t="s">
        <v>22877</v>
      </c>
      <c r="D3770" s="138">
        <v>5.37</v>
      </c>
    </row>
    <row r="3771" spans="1:4" x14ac:dyDescent="0.25">
      <c r="A3771" s="137">
        <v>1</v>
      </c>
      <c r="B3771" s="137" t="s">
        <v>28013</v>
      </c>
      <c r="C3771" s="137" t="s">
        <v>26926</v>
      </c>
      <c r="D3771" s="138">
        <v>19.12</v>
      </c>
    </row>
    <row r="3772" spans="1:4" x14ac:dyDescent="0.25">
      <c r="A3772" s="137">
        <v>1</v>
      </c>
      <c r="B3772" s="137" t="s">
        <v>23039</v>
      </c>
      <c r="C3772" s="137" t="s">
        <v>23040</v>
      </c>
      <c r="D3772" s="138">
        <v>37.57</v>
      </c>
    </row>
    <row r="3773" spans="1:4" x14ac:dyDescent="0.25">
      <c r="A3773" s="137">
        <v>2</v>
      </c>
      <c r="B3773" s="137" t="s">
        <v>22765</v>
      </c>
      <c r="C3773" s="137" t="s">
        <v>22766</v>
      </c>
      <c r="D3773" s="138">
        <v>4.16</v>
      </c>
    </row>
    <row r="3774" spans="1:4" x14ac:dyDescent="0.25">
      <c r="A3774" s="137">
        <v>2</v>
      </c>
      <c r="B3774" s="137" t="s">
        <v>22781</v>
      </c>
      <c r="C3774" s="137" t="s">
        <v>22692</v>
      </c>
      <c r="D3774" s="138">
        <v>3.74</v>
      </c>
    </row>
    <row r="3775" spans="1:4" x14ac:dyDescent="0.25">
      <c r="A3775" s="137">
        <v>1</v>
      </c>
      <c r="B3775" s="137" t="s">
        <v>22699</v>
      </c>
      <c r="C3775" s="137" t="s">
        <v>22700</v>
      </c>
      <c r="D3775" s="138">
        <v>7.96</v>
      </c>
    </row>
    <row r="3776" spans="1:4" x14ac:dyDescent="0.25">
      <c r="A3776" s="137">
        <v>1</v>
      </c>
      <c r="B3776" s="137" t="s">
        <v>25563</v>
      </c>
      <c r="C3776" s="137" t="s">
        <v>25564</v>
      </c>
      <c r="D3776" s="138">
        <v>9.4600000000000009</v>
      </c>
    </row>
    <row r="3777" spans="1:4" x14ac:dyDescent="0.25">
      <c r="A3777" s="137">
        <v>2</v>
      </c>
      <c r="B3777" s="137" t="s">
        <v>22751</v>
      </c>
      <c r="C3777" s="137" t="s">
        <v>22752</v>
      </c>
      <c r="D3777" s="138">
        <v>35.96</v>
      </c>
    </row>
    <row r="3778" spans="1:4" x14ac:dyDescent="0.25">
      <c r="A3778" s="137">
        <v>1</v>
      </c>
      <c r="B3778" s="137" t="s">
        <v>22741</v>
      </c>
      <c r="C3778" s="137" t="s">
        <v>22742</v>
      </c>
      <c r="D3778" s="138">
        <v>4.9800000000000004</v>
      </c>
    </row>
    <row r="3779" spans="1:4" x14ac:dyDescent="0.25">
      <c r="A3779" s="137">
        <v>1</v>
      </c>
      <c r="B3779" s="137" t="s">
        <v>23031</v>
      </c>
      <c r="C3779" s="137" t="s">
        <v>23032</v>
      </c>
      <c r="D3779" s="138">
        <v>11.28</v>
      </c>
    </row>
    <row r="3780" spans="1:4" x14ac:dyDescent="0.25">
      <c r="A3780" s="137">
        <v>2</v>
      </c>
      <c r="B3780" s="137" t="s">
        <v>22678</v>
      </c>
      <c r="C3780" s="137" t="s">
        <v>22679</v>
      </c>
      <c r="D3780" s="138">
        <v>5.96</v>
      </c>
    </row>
    <row r="3781" spans="1:4" x14ac:dyDescent="0.25">
      <c r="A3781" s="137">
        <v>1</v>
      </c>
      <c r="B3781" s="137" t="s">
        <v>23008</v>
      </c>
      <c r="C3781" s="137" t="s">
        <v>23009</v>
      </c>
      <c r="D3781" s="138">
        <v>8.74</v>
      </c>
    </row>
    <row r="3782" spans="1:4" x14ac:dyDescent="0.25">
      <c r="A3782" s="137">
        <v>1</v>
      </c>
      <c r="B3782" s="137" t="s">
        <v>22799</v>
      </c>
      <c r="C3782" s="137" t="s">
        <v>22800</v>
      </c>
      <c r="D3782" s="138">
        <v>2.97</v>
      </c>
    </row>
    <row r="3783" spans="1:4" x14ac:dyDescent="0.25">
      <c r="A3783" s="137">
        <v>1</v>
      </c>
      <c r="B3783" s="137" t="s">
        <v>32068</v>
      </c>
      <c r="C3783" s="137" t="s">
        <v>32069</v>
      </c>
      <c r="D3783" s="138">
        <v>2.74</v>
      </c>
    </row>
    <row r="3784" spans="1:4" x14ac:dyDescent="0.25">
      <c r="A3784" s="137">
        <v>2</v>
      </c>
      <c r="B3784" s="137" t="s">
        <v>22858</v>
      </c>
      <c r="C3784" s="137" t="s">
        <v>28010</v>
      </c>
      <c r="D3784" s="138">
        <v>8.26</v>
      </c>
    </row>
    <row r="3785" spans="1:4" x14ac:dyDescent="0.25">
      <c r="A3785" s="137">
        <v>2</v>
      </c>
      <c r="B3785" s="137" t="s">
        <v>32064</v>
      </c>
      <c r="C3785" s="137" t="s">
        <v>32065</v>
      </c>
      <c r="D3785" s="138">
        <v>5.48</v>
      </c>
    </row>
    <row r="3786" spans="1:4" x14ac:dyDescent="0.25">
      <c r="A3786" s="137">
        <v>1</v>
      </c>
      <c r="B3786" s="137" t="s">
        <v>22759</v>
      </c>
      <c r="C3786" s="137" t="s">
        <v>22760</v>
      </c>
      <c r="D3786" s="138">
        <v>11.84</v>
      </c>
    </row>
    <row r="3787" spans="1:4" x14ac:dyDescent="0.25">
      <c r="A3787" s="137">
        <v>2</v>
      </c>
      <c r="B3787" s="137" t="s">
        <v>22779</v>
      </c>
      <c r="C3787" s="137" t="s">
        <v>22780</v>
      </c>
      <c r="D3787" s="138">
        <v>6.48</v>
      </c>
    </row>
    <row r="3788" spans="1:4" x14ac:dyDescent="0.25">
      <c r="A3788" s="137">
        <v>1</v>
      </c>
      <c r="B3788" s="137" t="s">
        <v>26997</v>
      </c>
      <c r="C3788" s="137" t="s">
        <v>32097</v>
      </c>
      <c r="D3788" s="138">
        <v>1.1200000000000001</v>
      </c>
    </row>
    <row r="3789" spans="1:4" x14ac:dyDescent="0.25">
      <c r="A3789" s="137">
        <v>4</v>
      </c>
      <c r="B3789" s="137" t="s">
        <v>22687</v>
      </c>
      <c r="C3789" s="137" t="s">
        <v>22688</v>
      </c>
      <c r="D3789" s="138">
        <v>113.76</v>
      </c>
    </row>
    <row r="3790" spans="1:4" x14ac:dyDescent="0.25">
      <c r="A3790" s="137">
        <v>1</v>
      </c>
      <c r="B3790" s="137" t="s">
        <v>22902</v>
      </c>
      <c r="C3790" s="137" t="s">
        <v>22903</v>
      </c>
      <c r="D3790" s="138">
        <v>22.98</v>
      </c>
    </row>
    <row r="3791" spans="1:4" x14ac:dyDescent="0.25">
      <c r="A3791" s="137">
        <v>4</v>
      </c>
      <c r="B3791" s="137" t="s">
        <v>22787</v>
      </c>
      <c r="C3791" s="137" t="s">
        <v>22680</v>
      </c>
      <c r="D3791" s="138">
        <v>8.32</v>
      </c>
    </row>
    <row r="3792" spans="1:4" x14ac:dyDescent="0.25">
      <c r="A3792" s="137">
        <v>2</v>
      </c>
      <c r="B3792" s="137" t="s">
        <v>26939</v>
      </c>
      <c r="C3792" s="137" t="s">
        <v>26940</v>
      </c>
      <c r="D3792" s="138">
        <v>6.92</v>
      </c>
    </row>
    <row r="3793" spans="1:4" x14ac:dyDescent="0.25">
      <c r="A3793" s="137">
        <v>1</v>
      </c>
      <c r="B3793" s="137" t="s">
        <v>22809</v>
      </c>
      <c r="C3793" s="137" t="s">
        <v>22810</v>
      </c>
      <c r="D3793" s="138">
        <v>27.98</v>
      </c>
    </row>
    <row r="3794" spans="1:4" x14ac:dyDescent="0.25">
      <c r="A3794" s="137">
        <v>1</v>
      </c>
      <c r="B3794" s="137" t="s">
        <v>32138</v>
      </c>
      <c r="C3794" s="137" t="s">
        <v>32139</v>
      </c>
      <c r="D3794" s="138">
        <v>28.97</v>
      </c>
    </row>
    <row r="3795" spans="1:4" x14ac:dyDescent="0.25">
      <c r="A3795" s="137">
        <v>1</v>
      </c>
      <c r="B3795" s="137" t="s">
        <v>22821</v>
      </c>
      <c r="C3795" s="137" t="s">
        <v>22822</v>
      </c>
      <c r="D3795" s="138">
        <v>3.54</v>
      </c>
    </row>
    <row r="3796" spans="1:4" x14ac:dyDescent="0.25">
      <c r="A3796" s="137">
        <v>1</v>
      </c>
      <c r="B3796" s="137" t="s">
        <v>22767</v>
      </c>
      <c r="C3796" s="137" t="s">
        <v>22768</v>
      </c>
      <c r="D3796" s="138">
        <v>29.44</v>
      </c>
    </row>
    <row r="3797" spans="1:4" x14ac:dyDescent="0.25">
      <c r="A3797" s="137">
        <v>1</v>
      </c>
      <c r="B3797" s="137" t="s">
        <v>22959</v>
      </c>
      <c r="C3797" s="137" t="s">
        <v>22960</v>
      </c>
      <c r="D3797" s="138">
        <v>0.82</v>
      </c>
    </row>
    <row r="3798" spans="1:4" x14ac:dyDescent="0.25">
      <c r="A3798" s="137">
        <v>1</v>
      </c>
      <c r="B3798" s="137" t="s">
        <v>25617</v>
      </c>
      <c r="C3798" s="137" t="s">
        <v>25618</v>
      </c>
      <c r="D3798" s="138">
        <v>23.98</v>
      </c>
    </row>
    <row r="3799" spans="1:4" x14ac:dyDescent="0.25">
      <c r="A3799" s="137">
        <v>1</v>
      </c>
      <c r="B3799" s="137" t="s">
        <v>22902</v>
      </c>
      <c r="C3799" s="137" t="s">
        <v>22903</v>
      </c>
      <c r="D3799" s="138">
        <v>22.98</v>
      </c>
    </row>
    <row r="3800" spans="1:4" x14ac:dyDescent="0.25">
      <c r="A3800" s="137">
        <v>1</v>
      </c>
      <c r="B3800" s="137" t="s">
        <v>22734</v>
      </c>
      <c r="C3800" s="137" t="s">
        <v>22735</v>
      </c>
      <c r="D3800" s="138">
        <v>9.98</v>
      </c>
    </row>
    <row r="3801" spans="1:4" x14ac:dyDescent="0.25">
      <c r="A3801" s="137">
        <v>2</v>
      </c>
      <c r="B3801" s="137" t="s">
        <v>28037</v>
      </c>
      <c r="C3801" s="137" t="s">
        <v>28038</v>
      </c>
      <c r="D3801" s="138">
        <v>5.96</v>
      </c>
    </row>
    <row r="3802" spans="1:4" x14ac:dyDescent="0.25">
      <c r="A3802" s="137">
        <v>2</v>
      </c>
      <c r="B3802" s="137" t="s">
        <v>22783</v>
      </c>
      <c r="C3802" s="137" t="s">
        <v>22784</v>
      </c>
      <c r="D3802" s="138">
        <v>5.96</v>
      </c>
    </row>
    <row r="3803" spans="1:4" x14ac:dyDescent="0.25">
      <c r="A3803" s="137">
        <v>2</v>
      </c>
      <c r="B3803" s="137" t="s">
        <v>22799</v>
      </c>
      <c r="C3803" s="137" t="s">
        <v>22800</v>
      </c>
      <c r="D3803" s="138">
        <v>5.94</v>
      </c>
    </row>
    <row r="3804" spans="1:4" x14ac:dyDescent="0.25">
      <c r="A3804" s="137">
        <v>5</v>
      </c>
      <c r="B3804" s="137" t="s">
        <v>22674</v>
      </c>
      <c r="C3804" s="137" t="s">
        <v>22675</v>
      </c>
      <c r="D3804" s="138">
        <v>12.35</v>
      </c>
    </row>
    <row r="3805" spans="1:4" x14ac:dyDescent="0.25">
      <c r="A3805" s="137">
        <v>1</v>
      </c>
      <c r="B3805" s="137" t="s">
        <v>22811</v>
      </c>
      <c r="C3805" s="137" t="s">
        <v>22812</v>
      </c>
      <c r="D3805" s="138">
        <v>1.42</v>
      </c>
    </row>
    <row r="3806" spans="1:4" x14ac:dyDescent="0.25">
      <c r="A3806" s="137">
        <v>1</v>
      </c>
      <c r="B3806" s="137" t="s">
        <v>22773</v>
      </c>
      <c r="C3806" s="137" t="s">
        <v>22774</v>
      </c>
      <c r="D3806" s="138">
        <v>2.98</v>
      </c>
    </row>
    <row r="3807" spans="1:4" x14ac:dyDescent="0.25">
      <c r="A3807" s="137">
        <v>1</v>
      </c>
      <c r="B3807" s="137" t="s">
        <v>22751</v>
      </c>
      <c r="C3807" s="137" t="s">
        <v>22752</v>
      </c>
      <c r="D3807" s="138">
        <v>17.98</v>
      </c>
    </row>
    <row r="3808" spans="1:4" x14ac:dyDescent="0.25">
      <c r="A3808" s="137">
        <v>1</v>
      </c>
      <c r="B3808" s="137" t="s">
        <v>22709</v>
      </c>
      <c r="C3808" s="137" t="s">
        <v>22710</v>
      </c>
      <c r="D3808" s="138">
        <v>64.88</v>
      </c>
    </row>
    <row r="3809" spans="1:4" x14ac:dyDescent="0.25">
      <c r="A3809" s="137">
        <v>3</v>
      </c>
      <c r="B3809" s="137" t="s">
        <v>22691</v>
      </c>
      <c r="C3809" s="137" t="s">
        <v>22692</v>
      </c>
      <c r="D3809" s="138">
        <v>17.91</v>
      </c>
    </row>
    <row r="3810" spans="1:4" x14ac:dyDescent="0.25">
      <c r="A3810" s="137">
        <v>1</v>
      </c>
      <c r="B3810" s="137" t="s">
        <v>22947</v>
      </c>
      <c r="C3810" s="137" t="s">
        <v>22948</v>
      </c>
      <c r="D3810" s="138">
        <v>18.739999999999998</v>
      </c>
    </row>
    <row r="3811" spans="1:4" x14ac:dyDescent="0.25">
      <c r="A3811" s="137">
        <v>1</v>
      </c>
      <c r="B3811" s="137" t="s">
        <v>22699</v>
      </c>
      <c r="C3811" s="137" t="s">
        <v>22700</v>
      </c>
      <c r="D3811" s="138">
        <v>7.96</v>
      </c>
    </row>
    <row r="3812" spans="1:4" x14ac:dyDescent="0.25">
      <c r="A3812" s="137">
        <v>2</v>
      </c>
      <c r="B3812" s="137" t="s">
        <v>22782</v>
      </c>
      <c r="C3812" s="137" t="s">
        <v>22727</v>
      </c>
      <c r="D3812" s="138">
        <v>5.96</v>
      </c>
    </row>
    <row r="3813" spans="1:4" x14ac:dyDescent="0.25">
      <c r="A3813" s="137">
        <v>1</v>
      </c>
      <c r="B3813" s="137" t="s">
        <v>25657</v>
      </c>
      <c r="C3813" s="137" t="s">
        <v>25658</v>
      </c>
      <c r="D3813" s="138">
        <v>4.9800000000000004</v>
      </c>
    </row>
    <row r="3814" spans="1:4" x14ac:dyDescent="0.25">
      <c r="A3814" s="137">
        <v>1</v>
      </c>
      <c r="B3814" s="137" t="s">
        <v>22941</v>
      </c>
      <c r="C3814" s="137" t="s">
        <v>22942</v>
      </c>
      <c r="D3814" s="138">
        <v>12.84</v>
      </c>
    </row>
    <row r="3815" spans="1:4" x14ac:dyDescent="0.25">
      <c r="A3815" s="137">
        <v>1</v>
      </c>
      <c r="B3815" s="137" t="s">
        <v>32140</v>
      </c>
      <c r="C3815" s="137" t="s">
        <v>32141</v>
      </c>
      <c r="D3815" s="138">
        <v>14.9</v>
      </c>
    </row>
    <row r="3816" spans="1:4" x14ac:dyDescent="0.25">
      <c r="A3816" s="137">
        <v>5</v>
      </c>
      <c r="B3816" s="137" t="s">
        <v>25563</v>
      </c>
      <c r="C3816" s="137" t="s">
        <v>25564</v>
      </c>
      <c r="D3816" s="138">
        <v>47.3</v>
      </c>
    </row>
    <row r="3817" spans="1:4" x14ac:dyDescent="0.25">
      <c r="A3817" s="137">
        <v>1</v>
      </c>
      <c r="B3817" s="137" t="s">
        <v>22724</v>
      </c>
      <c r="C3817" s="137" t="s">
        <v>22725</v>
      </c>
      <c r="D3817" s="138">
        <v>2.98</v>
      </c>
    </row>
    <row r="3818" spans="1:4" x14ac:dyDescent="0.25">
      <c r="A3818" s="137">
        <v>1</v>
      </c>
      <c r="B3818" s="137" t="s">
        <v>32058</v>
      </c>
      <c r="C3818" s="137" t="s">
        <v>32059</v>
      </c>
      <c r="D3818" s="138">
        <v>19.86</v>
      </c>
    </row>
    <row r="3819" spans="1:4" x14ac:dyDescent="0.25">
      <c r="A3819" s="137">
        <v>1</v>
      </c>
      <c r="B3819" s="137" t="s">
        <v>22888</v>
      </c>
      <c r="C3819" s="137" t="s">
        <v>22889</v>
      </c>
      <c r="D3819" s="138">
        <v>2.98</v>
      </c>
    </row>
    <row r="3820" spans="1:4" x14ac:dyDescent="0.25">
      <c r="A3820" s="137">
        <v>1</v>
      </c>
      <c r="B3820" s="137" t="s">
        <v>28058</v>
      </c>
      <c r="C3820" s="137" t="s">
        <v>28059</v>
      </c>
      <c r="D3820" s="138">
        <v>4.9800000000000004</v>
      </c>
    </row>
    <row r="3821" spans="1:4" x14ac:dyDescent="0.25">
      <c r="A3821" s="137">
        <v>2</v>
      </c>
      <c r="B3821" s="137" t="s">
        <v>22676</v>
      </c>
      <c r="C3821" s="137" t="s">
        <v>22677</v>
      </c>
      <c r="D3821" s="138">
        <v>1.96</v>
      </c>
    </row>
    <row r="3822" spans="1:4" x14ac:dyDescent="0.25">
      <c r="A3822" s="137">
        <v>2</v>
      </c>
      <c r="B3822" s="137" t="s">
        <v>22720</v>
      </c>
      <c r="C3822" s="137" t="s">
        <v>22721</v>
      </c>
      <c r="D3822" s="138">
        <v>8.8800000000000008</v>
      </c>
    </row>
    <row r="3823" spans="1:4" x14ac:dyDescent="0.25">
      <c r="A3823" s="137">
        <v>1</v>
      </c>
      <c r="B3823" s="137" t="s">
        <v>23037</v>
      </c>
      <c r="C3823" s="137" t="s">
        <v>23038</v>
      </c>
      <c r="D3823" s="138">
        <v>2.97</v>
      </c>
    </row>
    <row r="3824" spans="1:4" x14ac:dyDescent="0.25">
      <c r="A3824" s="137">
        <v>1</v>
      </c>
      <c r="B3824" s="137" t="s">
        <v>22747</v>
      </c>
      <c r="C3824" s="137" t="s">
        <v>22748</v>
      </c>
      <c r="D3824" s="138">
        <v>3.42</v>
      </c>
    </row>
    <row r="3825" spans="1:4" x14ac:dyDescent="0.25">
      <c r="A3825" s="137">
        <v>3</v>
      </c>
      <c r="B3825" s="137" t="s">
        <v>22787</v>
      </c>
      <c r="C3825" s="137" t="s">
        <v>22680</v>
      </c>
      <c r="D3825" s="138">
        <v>6.24</v>
      </c>
    </row>
    <row r="3826" spans="1:4" x14ac:dyDescent="0.25">
      <c r="A3826" s="137">
        <v>2</v>
      </c>
      <c r="B3826" s="137" t="s">
        <v>22736</v>
      </c>
      <c r="C3826" s="137" t="s">
        <v>22737</v>
      </c>
      <c r="D3826" s="138">
        <v>13.76</v>
      </c>
    </row>
    <row r="3827" spans="1:4" x14ac:dyDescent="0.25">
      <c r="A3827" s="137">
        <v>1</v>
      </c>
      <c r="B3827" s="137" t="s">
        <v>22763</v>
      </c>
      <c r="C3827" s="137" t="s">
        <v>22764</v>
      </c>
      <c r="D3827" s="138">
        <v>2.2400000000000002</v>
      </c>
    </row>
    <row r="3828" spans="1:4" x14ac:dyDescent="0.25">
      <c r="A3828" s="137">
        <v>1</v>
      </c>
      <c r="B3828" s="137" t="s">
        <v>22858</v>
      </c>
      <c r="C3828" s="137" t="s">
        <v>28010</v>
      </c>
      <c r="D3828" s="138">
        <v>4.13</v>
      </c>
    </row>
    <row r="3829" spans="1:4" x14ac:dyDescent="0.25">
      <c r="A3829" s="137">
        <v>1</v>
      </c>
      <c r="B3829" s="137" t="s">
        <v>23063</v>
      </c>
      <c r="C3829" s="137" t="s">
        <v>23064</v>
      </c>
      <c r="D3829" s="138">
        <v>2.97</v>
      </c>
    </row>
    <row r="3830" spans="1:4" x14ac:dyDescent="0.25">
      <c r="A3830" s="137">
        <v>2</v>
      </c>
      <c r="B3830" s="137" t="s">
        <v>22986</v>
      </c>
      <c r="C3830" s="137" t="s">
        <v>22987</v>
      </c>
      <c r="D3830" s="138">
        <v>5.96</v>
      </c>
    </row>
    <row r="3831" spans="1:4" x14ac:dyDescent="0.25">
      <c r="A3831" s="137">
        <v>1</v>
      </c>
      <c r="B3831" s="137" t="s">
        <v>22754</v>
      </c>
      <c r="C3831" s="137" t="s">
        <v>22680</v>
      </c>
      <c r="D3831" s="138">
        <v>2.08</v>
      </c>
    </row>
    <row r="3832" spans="1:4" x14ac:dyDescent="0.25">
      <c r="A3832" s="137">
        <v>2</v>
      </c>
      <c r="B3832" s="137" t="s">
        <v>22779</v>
      </c>
      <c r="C3832" s="137" t="s">
        <v>22780</v>
      </c>
      <c r="D3832" s="138">
        <v>6.48</v>
      </c>
    </row>
    <row r="3833" spans="1:4" x14ac:dyDescent="0.25">
      <c r="A3833" s="137">
        <v>1</v>
      </c>
      <c r="B3833" s="137" t="s">
        <v>22775</v>
      </c>
      <c r="C3833" s="137" t="s">
        <v>22776</v>
      </c>
      <c r="D3833" s="138">
        <v>3.24</v>
      </c>
    </row>
    <row r="3834" spans="1:4" x14ac:dyDescent="0.25">
      <c r="A3834" s="137">
        <v>2</v>
      </c>
      <c r="B3834" s="137" t="s">
        <v>22716</v>
      </c>
      <c r="C3834" s="137" t="s">
        <v>22717</v>
      </c>
      <c r="D3834" s="138">
        <v>7.66</v>
      </c>
    </row>
    <row r="3835" spans="1:4" x14ac:dyDescent="0.25">
      <c r="A3835" s="137">
        <v>3</v>
      </c>
      <c r="B3835" s="137" t="s">
        <v>22911</v>
      </c>
      <c r="C3835" s="137" t="s">
        <v>22912</v>
      </c>
      <c r="D3835" s="138">
        <v>4.4400000000000004</v>
      </c>
    </row>
    <row r="3836" spans="1:4" x14ac:dyDescent="0.25">
      <c r="A3836" s="137">
        <v>2</v>
      </c>
      <c r="B3836" s="137" t="s">
        <v>22794</v>
      </c>
      <c r="C3836" s="137" t="s">
        <v>22784</v>
      </c>
      <c r="D3836" s="138">
        <v>5.96</v>
      </c>
    </row>
    <row r="3837" spans="1:4" x14ac:dyDescent="0.25">
      <c r="A3837" s="137">
        <v>2</v>
      </c>
      <c r="B3837" s="137" t="s">
        <v>14511</v>
      </c>
      <c r="C3837" s="137" t="s">
        <v>22680</v>
      </c>
      <c r="D3837" s="138">
        <v>12.24</v>
      </c>
    </row>
    <row r="3838" spans="1:4" x14ac:dyDescent="0.25">
      <c r="A3838" s="137">
        <v>4</v>
      </c>
      <c r="B3838" s="137" t="s">
        <v>14525</v>
      </c>
      <c r="C3838" s="137" t="s">
        <v>22786</v>
      </c>
      <c r="D3838" s="138">
        <v>159.52000000000001</v>
      </c>
    </row>
    <row r="3839" spans="1:4" x14ac:dyDescent="0.25">
      <c r="A3839" s="137">
        <v>1</v>
      </c>
      <c r="B3839" s="137" t="s">
        <v>22681</v>
      </c>
      <c r="C3839" s="137" t="s">
        <v>22682</v>
      </c>
      <c r="D3839" s="138">
        <v>1.74</v>
      </c>
    </row>
    <row r="3840" spans="1:4" x14ac:dyDescent="0.25">
      <c r="A3840" s="137">
        <v>1</v>
      </c>
      <c r="B3840" s="137" t="s">
        <v>25593</v>
      </c>
      <c r="C3840" s="137" t="s">
        <v>25594</v>
      </c>
      <c r="D3840" s="138">
        <v>2.97</v>
      </c>
    </row>
    <row r="3841" spans="1:4" x14ac:dyDescent="0.25">
      <c r="A3841" s="137">
        <v>3</v>
      </c>
      <c r="B3841" s="137" t="s">
        <v>22908</v>
      </c>
      <c r="C3841" s="137" t="s">
        <v>22909</v>
      </c>
      <c r="D3841" s="138">
        <v>8.34</v>
      </c>
    </row>
    <row r="3842" spans="1:4" x14ac:dyDescent="0.25">
      <c r="A3842" s="137">
        <v>1</v>
      </c>
      <c r="B3842" s="137" t="s">
        <v>22707</v>
      </c>
      <c r="C3842" s="137" t="s">
        <v>22708</v>
      </c>
      <c r="D3842" s="138">
        <v>2.98</v>
      </c>
    </row>
    <row r="3843" spans="1:4" x14ac:dyDescent="0.25">
      <c r="A3843" s="137">
        <v>4</v>
      </c>
      <c r="B3843" s="137" t="s">
        <v>22781</v>
      </c>
      <c r="C3843" s="137" t="s">
        <v>22692</v>
      </c>
      <c r="D3843" s="138">
        <v>7.48</v>
      </c>
    </row>
    <row r="3844" spans="1:4" x14ac:dyDescent="0.25">
      <c r="A3844" s="137">
        <v>1</v>
      </c>
      <c r="B3844" s="137" t="s">
        <v>32142</v>
      </c>
      <c r="C3844" s="137" t="s">
        <v>32143</v>
      </c>
      <c r="D3844" s="138">
        <v>7.98</v>
      </c>
    </row>
    <row r="3845" spans="1:4" x14ac:dyDescent="0.25">
      <c r="A3845" s="137">
        <v>1</v>
      </c>
      <c r="B3845" s="137" t="s">
        <v>32144</v>
      </c>
      <c r="C3845" s="137" t="s">
        <v>32145</v>
      </c>
      <c r="D3845" s="138">
        <v>4.9800000000000004</v>
      </c>
    </row>
    <row r="3846" spans="1:4" x14ac:dyDescent="0.25">
      <c r="A3846" s="137">
        <v>2</v>
      </c>
      <c r="B3846" s="137" t="s">
        <v>22687</v>
      </c>
      <c r="C3846" s="137" t="s">
        <v>22688</v>
      </c>
      <c r="D3846" s="138">
        <v>56.88</v>
      </c>
    </row>
    <row r="3847" spans="1:4" x14ac:dyDescent="0.25">
      <c r="A3847" s="137">
        <v>1</v>
      </c>
      <c r="B3847" s="137" t="s">
        <v>22835</v>
      </c>
      <c r="C3847" s="137" t="s">
        <v>22713</v>
      </c>
      <c r="D3847" s="138">
        <v>1.47</v>
      </c>
    </row>
    <row r="3848" spans="1:4" x14ac:dyDescent="0.25">
      <c r="A3848" s="137">
        <v>1</v>
      </c>
      <c r="B3848" s="137" t="s">
        <v>22769</v>
      </c>
      <c r="C3848" s="137" t="s">
        <v>22770</v>
      </c>
      <c r="D3848" s="138">
        <v>2.97</v>
      </c>
    </row>
    <row r="3849" spans="1:4" x14ac:dyDescent="0.25">
      <c r="A3849" s="137">
        <v>1</v>
      </c>
      <c r="B3849" s="137" t="s">
        <v>22785</v>
      </c>
      <c r="C3849" s="137" t="s">
        <v>22784</v>
      </c>
      <c r="D3849" s="138">
        <v>3.24</v>
      </c>
    </row>
    <row r="3850" spans="1:4" x14ac:dyDescent="0.25">
      <c r="A3850" s="137">
        <v>1</v>
      </c>
      <c r="B3850" s="137" t="s">
        <v>22761</v>
      </c>
      <c r="C3850" s="137" t="s">
        <v>22762</v>
      </c>
      <c r="D3850" s="138">
        <v>7.86</v>
      </c>
    </row>
    <row r="3851" spans="1:4" x14ac:dyDescent="0.25">
      <c r="A3851" s="137">
        <v>2</v>
      </c>
      <c r="B3851" s="137" t="s">
        <v>22689</v>
      </c>
      <c r="C3851" s="137" t="s">
        <v>22690</v>
      </c>
      <c r="D3851" s="138">
        <v>4.9400000000000004</v>
      </c>
    </row>
    <row r="3852" spans="1:4" x14ac:dyDescent="0.25">
      <c r="A3852" s="137">
        <v>1</v>
      </c>
      <c r="B3852" s="137" t="s">
        <v>22765</v>
      </c>
      <c r="C3852" s="137" t="s">
        <v>22766</v>
      </c>
      <c r="D3852" s="138">
        <v>2.08</v>
      </c>
    </row>
    <row r="3853" spans="1:4" x14ac:dyDescent="0.25">
      <c r="A3853" s="137">
        <v>1</v>
      </c>
      <c r="B3853" s="137" t="s">
        <v>22864</v>
      </c>
      <c r="C3853" s="137" t="s">
        <v>22865</v>
      </c>
      <c r="D3853" s="138">
        <v>2.98</v>
      </c>
    </row>
    <row r="3854" spans="1:4" x14ac:dyDescent="0.25">
      <c r="A3854" s="137">
        <v>1</v>
      </c>
      <c r="B3854" s="137" t="s">
        <v>32079</v>
      </c>
      <c r="C3854" s="137" t="s">
        <v>32080</v>
      </c>
      <c r="D3854" s="138">
        <v>3.98</v>
      </c>
    </row>
    <row r="3855" spans="1:4" x14ac:dyDescent="0.25">
      <c r="A3855" s="137">
        <v>1</v>
      </c>
      <c r="B3855" s="137" t="s">
        <v>32064</v>
      </c>
      <c r="C3855" s="137" t="s">
        <v>32065</v>
      </c>
      <c r="D3855" s="138">
        <v>2.74</v>
      </c>
    </row>
    <row r="3856" spans="1:4" x14ac:dyDescent="0.25">
      <c r="A3856" s="137">
        <v>1</v>
      </c>
      <c r="B3856" s="137" t="s">
        <v>22701</v>
      </c>
      <c r="C3856" s="137" t="s">
        <v>22702</v>
      </c>
      <c r="D3856" s="138">
        <v>21.97</v>
      </c>
    </row>
    <row r="3857" spans="1:4" x14ac:dyDescent="0.25">
      <c r="A3857" s="137">
        <v>3</v>
      </c>
      <c r="B3857" s="137" t="s">
        <v>22794</v>
      </c>
      <c r="C3857" s="137" t="s">
        <v>22784</v>
      </c>
      <c r="D3857" s="138">
        <v>8.94</v>
      </c>
    </row>
    <row r="3858" spans="1:4" x14ac:dyDescent="0.25">
      <c r="A3858" s="137">
        <v>1</v>
      </c>
      <c r="B3858" s="137" t="s">
        <v>22883</v>
      </c>
      <c r="C3858" s="137" t="s">
        <v>22884</v>
      </c>
      <c r="D3858" s="138">
        <v>11.26</v>
      </c>
    </row>
    <row r="3859" spans="1:4" x14ac:dyDescent="0.25">
      <c r="A3859" s="137">
        <v>1</v>
      </c>
      <c r="B3859" s="137" t="s">
        <v>22862</v>
      </c>
      <c r="C3859" s="137" t="s">
        <v>22863</v>
      </c>
      <c r="D3859" s="138">
        <v>8.9700000000000006</v>
      </c>
    </row>
    <row r="3860" spans="1:4" x14ac:dyDescent="0.25">
      <c r="A3860" s="137">
        <v>1</v>
      </c>
      <c r="B3860" s="137" t="s">
        <v>26971</v>
      </c>
      <c r="C3860" s="137" t="s">
        <v>26972</v>
      </c>
      <c r="D3860" s="138">
        <v>13.97</v>
      </c>
    </row>
    <row r="3861" spans="1:4" x14ac:dyDescent="0.25">
      <c r="A3861" s="137">
        <v>1</v>
      </c>
      <c r="B3861" s="137" t="s">
        <v>22838</v>
      </c>
      <c r="C3861" s="137" t="s">
        <v>22839</v>
      </c>
      <c r="D3861" s="138">
        <v>4.96</v>
      </c>
    </row>
    <row r="3862" spans="1:4" x14ac:dyDescent="0.25">
      <c r="A3862" s="137">
        <v>2</v>
      </c>
      <c r="B3862" s="137" t="s">
        <v>22754</v>
      </c>
      <c r="C3862" s="137" t="s">
        <v>22680</v>
      </c>
      <c r="D3862" s="138">
        <v>4.16</v>
      </c>
    </row>
    <row r="3863" spans="1:4" x14ac:dyDescent="0.25">
      <c r="A3863" s="137">
        <v>1</v>
      </c>
      <c r="B3863" s="137" t="s">
        <v>22703</v>
      </c>
      <c r="C3863" s="137" t="s">
        <v>22704</v>
      </c>
      <c r="D3863" s="138">
        <v>2.98</v>
      </c>
    </row>
    <row r="3864" spans="1:4" x14ac:dyDescent="0.25">
      <c r="A3864" s="137">
        <v>1</v>
      </c>
      <c r="B3864" s="137" t="s">
        <v>25583</v>
      </c>
      <c r="C3864" s="137" t="s">
        <v>25584</v>
      </c>
      <c r="D3864" s="138">
        <v>49.78</v>
      </c>
    </row>
    <row r="3865" spans="1:4" x14ac:dyDescent="0.25">
      <c r="A3865" s="137">
        <v>1</v>
      </c>
      <c r="B3865" s="137" t="s">
        <v>22785</v>
      </c>
      <c r="C3865" s="137" t="s">
        <v>22784</v>
      </c>
      <c r="D3865" s="138">
        <v>3.24</v>
      </c>
    </row>
    <row r="3866" spans="1:4" x14ac:dyDescent="0.25">
      <c r="A3866" s="137">
        <v>4</v>
      </c>
      <c r="B3866" s="137" t="s">
        <v>22687</v>
      </c>
      <c r="C3866" s="137" t="s">
        <v>22688</v>
      </c>
      <c r="D3866" s="138">
        <v>113.76</v>
      </c>
    </row>
    <row r="3867" spans="1:4" x14ac:dyDescent="0.25">
      <c r="A3867" s="137">
        <v>1</v>
      </c>
      <c r="B3867" s="137" t="s">
        <v>22819</v>
      </c>
      <c r="C3867" s="137" t="s">
        <v>22820</v>
      </c>
      <c r="D3867" s="138">
        <v>7.96</v>
      </c>
    </row>
    <row r="3868" spans="1:4" x14ac:dyDescent="0.25">
      <c r="A3868" s="137">
        <v>1</v>
      </c>
      <c r="B3868" s="137" t="s">
        <v>22829</v>
      </c>
      <c r="C3868" s="137" t="s">
        <v>22830</v>
      </c>
      <c r="D3868" s="138">
        <v>6.97</v>
      </c>
    </row>
    <row r="3869" spans="1:4" x14ac:dyDescent="0.25">
      <c r="A3869" s="137">
        <v>1</v>
      </c>
      <c r="B3869" s="137" t="s">
        <v>32074</v>
      </c>
      <c r="C3869" s="137" t="s">
        <v>26968</v>
      </c>
      <c r="D3869" s="138">
        <v>24</v>
      </c>
    </row>
    <row r="3870" spans="1:4" x14ac:dyDescent="0.25">
      <c r="A3870" s="137">
        <v>2</v>
      </c>
      <c r="B3870" s="137" t="s">
        <v>30357</v>
      </c>
      <c r="C3870" s="137" t="s">
        <v>22696</v>
      </c>
      <c r="D3870" s="138">
        <v>6.48</v>
      </c>
    </row>
    <row r="3871" spans="1:4" x14ac:dyDescent="0.25">
      <c r="A3871" s="137">
        <v>1</v>
      </c>
      <c r="B3871" s="137" t="s">
        <v>22957</v>
      </c>
      <c r="C3871" s="137" t="s">
        <v>22958</v>
      </c>
      <c r="D3871" s="138">
        <v>8.9700000000000006</v>
      </c>
    </row>
    <row r="3872" spans="1:4" x14ac:dyDescent="0.25">
      <c r="A3872" s="137">
        <v>1</v>
      </c>
      <c r="B3872" s="137" t="s">
        <v>22674</v>
      </c>
      <c r="C3872" s="137" t="s">
        <v>22675</v>
      </c>
      <c r="D3872" s="138">
        <v>2.4700000000000002</v>
      </c>
    </row>
    <row r="3873" spans="1:4" x14ac:dyDescent="0.25">
      <c r="A3873" s="137">
        <v>4</v>
      </c>
      <c r="B3873" s="137" t="s">
        <v>22709</v>
      </c>
      <c r="C3873" s="137" t="s">
        <v>22710</v>
      </c>
      <c r="D3873" s="138">
        <v>259.52</v>
      </c>
    </row>
    <row r="3874" spans="1:4" x14ac:dyDescent="0.25">
      <c r="A3874" s="137">
        <v>4</v>
      </c>
      <c r="B3874" s="137" t="s">
        <v>22781</v>
      </c>
      <c r="C3874" s="137" t="s">
        <v>22692</v>
      </c>
      <c r="D3874" s="138">
        <v>7.48</v>
      </c>
    </row>
    <row r="3875" spans="1:4" x14ac:dyDescent="0.25">
      <c r="A3875" s="137">
        <v>2</v>
      </c>
      <c r="B3875" s="137" t="s">
        <v>22783</v>
      </c>
      <c r="C3875" s="137" t="s">
        <v>22784</v>
      </c>
      <c r="D3875" s="138">
        <v>5.96</v>
      </c>
    </row>
    <row r="3876" spans="1:4" x14ac:dyDescent="0.25">
      <c r="A3876" s="137">
        <v>2</v>
      </c>
      <c r="B3876" s="137" t="s">
        <v>11315</v>
      </c>
      <c r="C3876" s="137" t="s">
        <v>22713</v>
      </c>
      <c r="D3876" s="138">
        <v>9.64</v>
      </c>
    </row>
    <row r="3877" spans="1:4" x14ac:dyDescent="0.25">
      <c r="A3877" s="137">
        <v>1</v>
      </c>
      <c r="B3877" s="137" t="s">
        <v>32058</v>
      </c>
      <c r="C3877" s="137" t="s">
        <v>32059</v>
      </c>
      <c r="D3877" s="138">
        <v>19.86</v>
      </c>
    </row>
    <row r="3878" spans="1:4" x14ac:dyDescent="0.25">
      <c r="A3878" s="137">
        <v>1</v>
      </c>
      <c r="B3878" s="137" t="s">
        <v>22913</v>
      </c>
      <c r="C3878" s="137" t="s">
        <v>22914</v>
      </c>
      <c r="D3878" s="138">
        <v>2.23</v>
      </c>
    </row>
    <row r="3879" spans="1:4" x14ac:dyDescent="0.25">
      <c r="A3879" s="137">
        <v>1</v>
      </c>
      <c r="B3879" s="137" t="s">
        <v>23024</v>
      </c>
      <c r="C3879" s="137" t="s">
        <v>22849</v>
      </c>
      <c r="D3879" s="138">
        <v>11.88</v>
      </c>
    </row>
    <row r="3880" spans="1:4" x14ac:dyDescent="0.25">
      <c r="A3880" s="137">
        <v>1</v>
      </c>
      <c r="B3880" s="137" t="s">
        <v>22751</v>
      </c>
      <c r="C3880" s="137" t="s">
        <v>22752</v>
      </c>
      <c r="D3880" s="138">
        <v>17.98</v>
      </c>
    </row>
    <row r="3881" spans="1:4" x14ac:dyDescent="0.25">
      <c r="A3881" s="137">
        <v>1</v>
      </c>
      <c r="B3881" s="137" t="s">
        <v>22724</v>
      </c>
      <c r="C3881" s="137" t="s">
        <v>22725</v>
      </c>
      <c r="D3881" s="138">
        <v>2.98</v>
      </c>
    </row>
    <row r="3882" spans="1:4" x14ac:dyDescent="0.25">
      <c r="A3882" s="137">
        <v>2</v>
      </c>
      <c r="B3882" s="137" t="s">
        <v>22718</v>
      </c>
      <c r="C3882" s="137" t="s">
        <v>22719</v>
      </c>
      <c r="D3882" s="138">
        <v>4.9400000000000004</v>
      </c>
    </row>
    <row r="3883" spans="1:4" x14ac:dyDescent="0.25">
      <c r="A3883" s="137">
        <v>2</v>
      </c>
      <c r="B3883" s="137" t="s">
        <v>22904</v>
      </c>
      <c r="C3883" s="137" t="s">
        <v>22905</v>
      </c>
      <c r="D3883" s="138">
        <v>4.9400000000000004</v>
      </c>
    </row>
    <row r="3884" spans="1:4" x14ac:dyDescent="0.25">
      <c r="A3884" s="137">
        <v>2</v>
      </c>
      <c r="B3884" s="137" t="s">
        <v>26959</v>
      </c>
      <c r="C3884" s="137" t="s">
        <v>26960</v>
      </c>
      <c r="D3884" s="138">
        <v>6.48</v>
      </c>
    </row>
    <row r="3885" spans="1:4" x14ac:dyDescent="0.25">
      <c r="A3885" s="137">
        <v>1</v>
      </c>
      <c r="B3885" s="137" t="s">
        <v>25621</v>
      </c>
      <c r="C3885" s="137" t="s">
        <v>25622</v>
      </c>
      <c r="D3885" s="138">
        <v>24.98</v>
      </c>
    </row>
    <row r="3886" spans="1:4" x14ac:dyDescent="0.25">
      <c r="A3886" s="137">
        <v>2</v>
      </c>
      <c r="B3886" s="137" t="s">
        <v>22892</v>
      </c>
      <c r="C3886" s="137" t="s">
        <v>22893</v>
      </c>
      <c r="D3886" s="138">
        <v>6.46</v>
      </c>
    </row>
    <row r="3887" spans="1:4" x14ac:dyDescent="0.25">
      <c r="A3887" s="137">
        <v>1</v>
      </c>
      <c r="B3887" s="137" t="s">
        <v>22685</v>
      </c>
      <c r="C3887" s="137" t="s">
        <v>22686</v>
      </c>
      <c r="D3887" s="138">
        <v>2.97</v>
      </c>
    </row>
    <row r="3888" spans="1:4" x14ac:dyDescent="0.25">
      <c r="A3888" s="137">
        <v>1</v>
      </c>
      <c r="B3888" s="137" t="s">
        <v>22699</v>
      </c>
      <c r="C3888" s="137" t="s">
        <v>22700</v>
      </c>
      <c r="D3888" s="138">
        <v>7.96</v>
      </c>
    </row>
    <row r="3889" spans="1:4" x14ac:dyDescent="0.25">
      <c r="A3889" s="137">
        <v>1</v>
      </c>
      <c r="B3889" s="137" t="s">
        <v>22782</v>
      </c>
      <c r="C3889" s="137" t="s">
        <v>22727</v>
      </c>
      <c r="D3889" s="138">
        <v>2.98</v>
      </c>
    </row>
    <row r="3890" spans="1:4" x14ac:dyDescent="0.25">
      <c r="A3890" s="137">
        <v>4</v>
      </c>
      <c r="B3890" s="137" t="s">
        <v>14525</v>
      </c>
      <c r="C3890" s="137" t="s">
        <v>22786</v>
      </c>
      <c r="D3890" s="138">
        <v>159.52000000000001</v>
      </c>
    </row>
    <row r="3891" spans="1:4" x14ac:dyDescent="0.25">
      <c r="A3891" s="137">
        <v>3</v>
      </c>
      <c r="B3891" s="137" t="s">
        <v>26997</v>
      </c>
      <c r="C3891" s="137" t="s">
        <v>32097</v>
      </c>
      <c r="D3891" s="138">
        <v>3.36</v>
      </c>
    </row>
    <row r="3892" spans="1:4" x14ac:dyDescent="0.25">
      <c r="A3892" s="137">
        <v>2</v>
      </c>
      <c r="B3892" s="137" t="s">
        <v>32146</v>
      </c>
      <c r="C3892" s="137" t="s">
        <v>32147</v>
      </c>
      <c r="D3892" s="138">
        <v>7.48</v>
      </c>
    </row>
    <row r="3893" spans="1:4" x14ac:dyDescent="0.25">
      <c r="A3893" s="137">
        <v>1</v>
      </c>
      <c r="B3893" s="137" t="s">
        <v>32148</v>
      </c>
      <c r="C3893" s="137" t="s">
        <v>31828</v>
      </c>
      <c r="D3893" s="138">
        <v>3.84</v>
      </c>
    </row>
    <row r="3894" spans="1:4" x14ac:dyDescent="0.25">
      <c r="A3894" s="137">
        <v>1</v>
      </c>
      <c r="B3894" s="137" t="s">
        <v>31590</v>
      </c>
      <c r="C3894" s="137" t="s">
        <v>31591</v>
      </c>
      <c r="D3894" s="138">
        <v>4.37</v>
      </c>
    </row>
    <row r="3895" spans="1:4" x14ac:dyDescent="0.25">
      <c r="A3895" s="137">
        <v>1</v>
      </c>
      <c r="B3895" s="137" t="s">
        <v>31601</v>
      </c>
      <c r="C3895" s="137" t="s">
        <v>27477</v>
      </c>
      <c r="D3895" s="138">
        <v>4.34</v>
      </c>
    </row>
    <row r="3896" spans="1:4" x14ac:dyDescent="0.25">
      <c r="A3896" s="137">
        <v>1</v>
      </c>
      <c r="B3896" s="137" t="s">
        <v>30609</v>
      </c>
      <c r="C3896" s="137" t="s">
        <v>30610</v>
      </c>
      <c r="D3896" s="138">
        <v>39.96</v>
      </c>
    </row>
    <row r="3897" spans="1:4" x14ac:dyDescent="0.25">
      <c r="A3897" s="137">
        <v>1</v>
      </c>
      <c r="B3897" s="137" t="s">
        <v>31508</v>
      </c>
      <c r="C3897" s="137" t="s">
        <v>31509</v>
      </c>
      <c r="D3897" s="138">
        <v>8.19</v>
      </c>
    </row>
    <row r="3898" spans="1:4" x14ac:dyDescent="0.25">
      <c r="A3898" s="137">
        <v>1</v>
      </c>
      <c r="B3898" s="137" t="s">
        <v>31628</v>
      </c>
      <c r="C3898" s="137" t="s">
        <v>31629</v>
      </c>
      <c r="D3898" s="138">
        <v>0.97</v>
      </c>
    </row>
    <row r="3899" spans="1:4" x14ac:dyDescent="0.25">
      <c r="A3899" s="137">
        <v>1</v>
      </c>
      <c r="B3899" s="137" t="s">
        <v>30253</v>
      </c>
      <c r="C3899" s="137" t="s">
        <v>23625</v>
      </c>
      <c r="D3899" s="138">
        <v>7.96</v>
      </c>
    </row>
    <row r="3900" spans="1:4" x14ac:dyDescent="0.25">
      <c r="A3900" s="137">
        <v>1</v>
      </c>
      <c r="B3900" s="137" t="s">
        <v>26057</v>
      </c>
      <c r="C3900" s="137" t="s">
        <v>26058</v>
      </c>
      <c r="D3900" s="138">
        <v>3.47</v>
      </c>
    </row>
    <row r="3901" spans="1:4" x14ac:dyDescent="0.25">
      <c r="A3901" s="137">
        <v>1</v>
      </c>
      <c r="B3901" s="137" t="s">
        <v>26731</v>
      </c>
      <c r="C3901" s="137" t="s">
        <v>26701</v>
      </c>
      <c r="D3901" s="138">
        <v>9.9700000000000006</v>
      </c>
    </row>
    <row r="3902" spans="1:4" x14ac:dyDescent="0.25">
      <c r="A3902" s="137">
        <v>1</v>
      </c>
      <c r="B3902" s="137" t="s">
        <v>26055</v>
      </c>
      <c r="C3902" s="137" t="s">
        <v>26056</v>
      </c>
      <c r="D3902" s="138">
        <v>10.24</v>
      </c>
    </row>
    <row r="3903" spans="1:4" x14ac:dyDescent="0.25">
      <c r="A3903" s="137">
        <v>1</v>
      </c>
      <c r="B3903" s="137" t="s">
        <v>25712</v>
      </c>
      <c r="C3903" s="137" t="s">
        <v>25713</v>
      </c>
      <c r="D3903" s="138">
        <v>4.1900000000000004</v>
      </c>
    </row>
    <row r="3904" spans="1:4" x14ac:dyDescent="0.25">
      <c r="A3904" s="137">
        <v>1</v>
      </c>
      <c r="B3904" s="137" t="s">
        <v>29093</v>
      </c>
      <c r="C3904" s="137" t="s">
        <v>29094</v>
      </c>
      <c r="D3904" s="138">
        <v>5.92</v>
      </c>
    </row>
    <row r="3905" spans="1:4" x14ac:dyDescent="0.25">
      <c r="A3905" s="137">
        <v>1</v>
      </c>
      <c r="B3905" s="137" t="s">
        <v>32149</v>
      </c>
      <c r="C3905" s="137" t="s">
        <v>32150</v>
      </c>
      <c r="D3905" s="138">
        <v>7.48</v>
      </c>
    </row>
    <row r="3906" spans="1:4" x14ac:dyDescent="0.25">
      <c r="A3906" s="137">
        <v>1</v>
      </c>
      <c r="B3906" s="137" t="s">
        <v>27078</v>
      </c>
      <c r="C3906" s="137" t="s">
        <v>27079</v>
      </c>
      <c r="D3906" s="138">
        <v>8.4700000000000006</v>
      </c>
    </row>
    <row r="3907" spans="1:4" x14ac:dyDescent="0.25">
      <c r="A3907" s="137">
        <v>2</v>
      </c>
      <c r="B3907" s="137" t="s">
        <v>25697</v>
      </c>
      <c r="C3907" s="137" t="s">
        <v>25698</v>
      </c>
      <c r="D3907" s="138">
        <v>9.92</v>
      </c>
    </row>
    <row r="3908" spans="1:4" x14ac:dyDescent="0.25">
      <c r="A3908" s="137">
        <v>1</v>
      </c>
      <c r="B3908" s="137" t="s">
        <v>23377</v>
      </c>
      <c r="C3908" s="137" t="s">
        <v>23378</v>
      </c>
      <c r="D3908" s="138">
        <v>0.98</v>
      </c>
    </row>
    <row r="3909" spans="1:4" x14ac:dyDescent="0.25">
      <c r="A3909" s="137">
        <v>2</v>
      </c>
      <c r="B3909" s="137" t="s">
        <v>26728</v>
      </c>
      <c r="C3909" s="137" t="s">
        <v>26729</v>
      </c>
      <c r="D3909" s="138">
        <v>189.52</v>
      </c>
    </row>
    <row r="3910" spans="1:4" x14ac:dyDescent="0.25">
      <c r="A3910" s="137">
        <v>3</v>
      </c>
      <c r="B3910" s="137" t="s">
        <v>23107</v>
      </c>
      <c r="C3910" s="137" t="s">
        <v>23108</v>
      </c>
      <c r="D3910" s="138">
        <v>179.97</v>
      </c>
    </row>
    <row r="3911" spans="1:4" x14ac:dyDescent="0.25">
      <c r="A3911" s="137">
        <v>2</v>
      </c>
      <c r="B3911" s="137" t="s">
        <v>25061</v>
      </c>
      <c r="C3911" s="137" t="s">
        <v>25062</v>
      </c>
      <c r="D3911" s="138">
        <v>10.88</v>
      </c>
    </row>
    <row r="3912" spans="1:4" x14ac:dyDescent="0.25">
      <c r="A3912" s="137">
        <v>1</v>
      </c>
      <c r="B3912" s="137" t="s">
        <v>23349</v>
      </c>
      <c r="C3912" s="137" t="s">
        <v>23350</v>
      </c>
      <c r="D3912" s="138">
        <v>5.33</v>
      </c>
    </row>
    <row r="3913" spans="1:4" x14ac:dyDescent="0.25">
      <c r="A3913" s="137">
        <v>3</v>
      </c>
      <c r="B3913" s="137" t="s">
        <v>23117</v>
      </c>
      <c r="C3913" s="137" t="s">
        <v>23118</v>
      </c>
      <c r="D3913" s="138">
        <v>167.46</v>
      </c>
    </row>
    <row r="3914" spans="1:4" x14ac:dyDescent="0.25">
      <c r="A3914" s="137">
        <v>1</v>
      </c>
      <c r="B3914" s="137" t="s">
        <v>25381</v>
      </c>
      <c r="C3914" s="137" t="s">
        <v>25382</v>
      </c>
      <c r="D3914" s="138">
        <v>3.96</v>
      </c>
    </row>
    <row r="3915" spans="1:4" x14ac:dyDescent="0.25">
      <c r="A3915" s="137">
        <v>1</v>
      </c>
      <c r="B3915" s="137" t="s">
        <v>29555</v>
      </c>
      <c r="C3915" s="137" t="s">
        <v>29556</v>
      </c>
      <c r="D3915" s="138">
        <v>4.67</v>
      </c>
    </row>
    <row r="3916" spans="1:4" x14ac:dyDescent="0.25">
      <c r="A3916" s="137">
        <v>1</v>
      </c>
      <c r="B3916" s="137" t="s">
        <v>23602</v>
      </c>
      <c r="C3916" s="137" t="s">
        <v>23603</v>
      </c>
      <c r="D3916" s="138">
        <v>6.47</v>
      </c>
    </row>
    <row r="3917" spans="1:4" x14ac:dyDescent="0.25">
      <c r="A3917" s="137">
        <v>1</v>
      </c>
      <c r="B3917" s="137" t="s">
        <v>30265</v>
      </c>
      <c r="C3917" s="137" t="s">
        <v>30266</v>
      </c>
      <c r="D3917" s="138">
        <v>2.94</v>
      </c>
    </row>
    <row r="3918" spans="1:4" x14ac:dyDescent="0.25">
      <c r="A3918" s="137">
        <v>1</v>
      </c>
      <c r="B3918" s="137" t="s">
        <v>29573</v>
      </c>
      <c r="C3918" s="137" t="s">
        <v>29574</v>
      </c>
      <c r="D3918" s="138">
        <v>5.92</v>
      </c>
    </row>
    <row r="3919" spans="1:4" x14ac:dyDescent="0.25">
      <c r="A3919" s="137">
        <v>1</v>
      </c>
      <c r="B3919" s="137" t="s">
        <v>25537</v>
      </c>
      <c r="C3919" s="137" t="s">
        <v>25538</v>
      </c>
      <c r="D3919" s="138">
        <v>6.64</v>
      </c>
    </row>
    <row r="3920" spans="1:4" x14ac:dyDescent="0.25">
      <c r="A3920" s="137">
        <v>1</v>
      </c>
      <c r="B3920" s="137" t="s">
        <v>31441</v>
      </c>
      <c r="C3920" s="137" t="s">
        <v>31442</v>
      </c>
      <c r="D3920" s="138">
        <v>2.23</v>
      </c>
    </row>
    <row r="3921" spans="1:4" x14ac:dyDescent="0.25">
      <c r="A3921" s="137">
        <v>1</v>
      </c>
      <c r="B3921" s="137" t="s">
        <v>25122</v>
      </c>
      <c r="C3921" s="137" t="s">
        <v>25123</v>
      </c>
      <c r="D3921" s="138">
        <v>6.96</v>
      </c>
    </row>
    <row r="3922" spans="1:4" x14ac:dyDescent="0.25">
      <c r="A3922" s="137">
        <v>1</v>
      </c>
      <c r="B3922" s="137" t="s">
        <v>32151</v>
      </c>
      <c r="C3922" s="137" t="s">
        <v>32152</v>
      </c>
      <c r="D3922" s="138">
        <v>5.97</v>
      </c>
    </row>
    <row r="3923" spans="1:4" x14ac:dyDescent="0.25">
      <c r="A3923" s="137">
        <v>1</v>
      </c>
      <c r="B3923" s="137" t="s">
        <v>31680</v>
      </c>
      <c r="C3923" s="137" t="s">
        <v>31681</v>
      </c>
      <c r="D3923" s="138">
        <v>5.97</v>
      </c>
    </row>
    <row r="3924" spans="1:4" x14ac:dyDescent="0.25">
      <c r="A3924" s="137">
        <v>1</v>
      </c>
      <c r="B3924" s="137" t="s">
        <v>26649</v>
      </c>
      <c r="C3924" s="137" t="s">
        <v>26650</v>
      </c>
      <c r="D3924" s="138">
        <v>7.97</v>
      </c>
    </row>
    <row r="3925" spans="1:4" x14ac:dyDescent="0.25">
      <c r="A3925" s="137">
        <v>1</v>
      </c>
      <c r="B3925" s="137" t="s">
        <v>27476</v>
      </c>
      <c r="C3925" s="137" t="s">
        <v>27477</v>
      </c>
      <c r="D3925" s="138">
        <v>4.34</v>
      </c>
    </row>
    <row r="3926" spans="1:4" x14ac:dyDescent="0.25">
      <c r="A3926" s="137">
        <v>1</v>
      </c>
      <c r="B3926" s="137" t="s">
        <v>25045</v>
      </c>
      <c r="C3926" s="137" t="s">
        <v>25046</v>
      </c>
      <c r="D3926" s="138">
        <v>9.42</v>
      </c>
    </row>
    <row r="3927" spans="1:4" x14ac:dyDescent="0.25">
      <c r="A3927" s="137">
        <v>1</v>
      </c>
      <c r="B3927" s="137" t="s">
        <v>31799</v>
      </c>
      <c r="C3927" s="137" t="s">
        <v>31800</v>
      </c>
      <c r="D3927" s="138">
        <v>9.86</v>
      </c>
    </row>
    <row r="3928" spans="1:4" x14ac:dyDescent="0.25">
      <c r="A3928" s="137">
        <v>1</v>
      </c>
      <c r="B3928" s="137" t="s">
        <v>32153</v>
      </c>
      <c r="C3928" s="137" t="s">
        <v>32154</v>
      </c>
      <c r="D3928" s="138">
        <v>5.44</v>
      </c>
    </row>
    <row r="3929" spans="1:4" x14ac:dyDescent="0.25">
      <c r="A3929" s="137">
        <v>1</v>
      </c>
      <c r="B3929" s="137" t="s">
        <v>31157</v>
      </c>
      <c r="C3929" s="137" t="s">
        <v>31158</v>
      </c>
      <c r="D3929" s="138">
        <v>159.97</v>
      </c>
    </row>
    <row r="3930" spans="1:4" x14ac:dyDescent="0.25">
      <c r="A3930" s="137">
        <v>1</v>
      </c>
      <c r="B3930" s="137" t="s">
        <v>23371</v>
      </c>
      <c r="C3930" s="137" t="s">
        <v>23372</v>
      </c>
      <c r="D3930" s="138">
        <v>39.97</v>
      </c>
    </row>
    <row r="3931" spans="1:4" x14ac:dyDescent="0.25">
      <c r="A3931" s="137">
        <v>3</v>
      </c>
      <c r="B3931" s="137" t="s">
        <v>32155</v>
      </c>
      <c r="C3931" s="137" t="s">
        <v>32156</v>
      </c>
      <c r="D3931" s="138">
        <v>179.64</v>
      </c>
    </row>
    <row r="3932" spans="1:4" x14ac:dyDescent="0.25">
      <c r="A3932" s="137">
        <v>2</v>
      </c>
      <c r="B3932" s="137" t="s">
        <v>23385</v>
      </c>
      <c r="C3932" s="137" t="s">
        <v>23386</v>
      </c>
      <c r="D3932" s="138">
        <v>9.94</v>
      </c>
    </row>
    <row r="3933" spans="1:4" x14ac:dyDescent="0.25">
      <c r="A3933" s="137">
        <v>1</v>
      </c>
      <c r="B3933" s="137" t="s">
        <v>23355</v>
      </c>
      <c r="C3933" s="137" t="s">
        <v>23356</v>
      </c>
      <c r="D3933" s="138">
        <v>1.94</v>
      </c>
    </row>
    <row r="3934" spans="1:4" x14ac:dyDescent="0.25">
      <c r="A3934" s="137">
        <v>1</v>
      </c>
      <c r="B3934" s="137" t="s">
        <v>23137</v>
      </c>
      <c r="C3934" s="137" t="s">
        <v>23138</v>
      </c>
      <c r="D3934" s="138">
        <v>0.88</v>
      </c>
    </row>
    <row r="3935" spans="1:4" x14ac:dyDescent="0.25">
      <c r="A3935" s="137">
        <v>1</v>
      </c>
      <c r="B3935" s="137" t="s">
        <v>29650</v>
      </c>
      <c r="C3935" s="137" t="s">
        <v>29651</v>
      </c>
      <c r="D3935" s="138">
        <v>4.53</v>
      </c>
    </row>
    <row r="3936" spans="1:4" x14ac:dyDescent="0.25">
      <c r="A3936" s="137">
        <v>1</v>
      </c>
      <c r="B3936" s="137" t="s">
        <v>31066</v>
      </c>
      <c r="C3936" s="137" t="s">
        <v>31067</v>
      </c>
      <c r="D3936" s="138">
        <v>4.72</v>
      </c>
    </row>
    <row r="3937" spans="1:4" x14ac:dyDescent="0.25">
      <c r="A3937" s="137">
        <v>1</v>
      </c>
      <c r="B3937" s="137" t="s">
        <v>23590</v>
      </c>
      <c r="C3937" s="137" t="s">
        <v>23591</v>
      </c>
      <c r="D3937" s="138">
        <v>3.83</v>
      </c>
    </row>
    <row r="3938" spans="1:4" x14ac:dyDescent="0.25">
      <c r="A3938" s="137">
        <v>1</v>
      </c>
      <c r="B3938" s="137" t="s">
        <v>31861</v>
      </c>
      <c r="C3938" s="137" t="s">
        <v>31862</v>
      </c>
      <c r="D3938" s="138">
        <v>6.57</v>
      </c>
    </row>
    <row r="3939" spans="1:4" x14ac:dyDescent="0.25">
      <c r="A3939" s="137">
        <v>1</v>
      </c>
      <c r="B3939" s="137" t="s">
        <v>31601</v>
      </c>
      <c r="C3939" s="137" t="s">
        <v>27477</v>
      </c>
      <c r="D3939" s="138">
        <v>4.34</v>
      </c>
    </row>
    <row r="3940" spans="1:4" x14ac:dyDescent="0.25">
      <c r="A3940" s="137">
        <v>1</v>
      </c>
      <c r="B3940" s="137" t="s">
        <v>25358</v>
      </c>
      <c r="C3940" s="137" t="s">
        <v>25359</v>
      </c>
      <c r="D3940" s="138">
        <v>4.9800000000000004</v>
      </c>
    </row>
    <row r="3941" spans="1:4" x14ac:dyDescent="0.25">
      <c r="A3941" s="137">
        <v>1</v>
      </c>
      <c r="B3941" s="137" t="s">
        <v>25895</v>
      </c>
      <c r="C3941" s="137" t="s">
        <v>25896</v>
      </c>
      <c r="D3941" s="138">
        <v>3.94</v>
      </c>
    </row>
    <row r="3942" spans="1:4" x14ac:dyDescent="0.25">
      <c r="A3942" s="137">
        <v>1</v>
      </c>
      <c r="B3942" s="137" t="s">
        <v>26740</v>
      </c>
      <c r="C3942" s="137" t="s">
        <v>26741</v>
      </c>
      <c r="D3942" s="138">
        <v>6.98</v>
      </c>
    </row>
    <row r="3943" spans="1:4" x14ac:dyDescent="0.25">
      <c r="A3943" s="137">
        <v>1</v>
      </c>
      <c r="B3943" s="137" t="s">
        <v>26819</v>
      </c>
      <c r="C3943" s="137" t="s">
        <v>26820</v>
      </c>
      <c r="D3943" s="138">
        <v>7.37</v>
      </c>
    </row>
    <row r="3944" spans="1:4" x14ac:dyDescent="0.25">
      <c r="A3944" s="137">
        <v>1</v>
      </c>
      <c r="B3944" s="137" t="s">
        <v>32157</v>
      </c>
      <c r="C3944" s="137" t="s">
        <v>31436</v>
      </c>
      <c r="D3944" s="138">
        <v>4.2699999999999996</v>
      </c>
    </row>
    <row r="3945" spans="1:4" x14ac:dyDescent="0.25">
      <c r="A3945" s="137">
        <v>1</v>
      </c>
      <c r="B3945" s="137" t="s">
        <v>23923</v>
      </c>
      <c r="C3945" s="137" t="s">
        <v>23924</v>
      </c>
      <c r="D3945" s="138">
        <v>14.84</v>
      </c>
    </row>
    <row r="3946" spans="1:4" x14ac:dyDescent="0.25">
      <c r="A3946" s="137">
        <v>2</v>
      </c>
      <c r="B3946" s="137" t="s">
        <v>23385</v>
      </c>
      <c r="C3946" s="137" t="s">
        <v>23386</v>
      </c>
      <c r="D3946" s="138">
        <v>9.94</v>
      </c>
    </row>
    <row r="3947" spans="1:4" x14ac:dyDescent="0.25">
      <c r="A3947" s="137">
        <v>1</v>
      </c>
      <c r="B3947" s="137" t="s">
        <v>31459</v>
      </c>
      <c r="C3947" s="137" t="s">
        <v>31460</v>
      </c>
      <c r="D3947" s="138">
        <v>5.98</v>
      </c>
    </row>
    <row r="3948" spans="1:4" x14ac:dyDescent="0.25">
      <c r="A3948" s="137">
        <v>1</v>
      </c>
      <c r="B3948" s="137" t="s">
        <v>25378</v>
      </c>
      <c r="C3948" s="137" t="s">
        <v>25379</v>
      </c>
      <c r="D3948" s="138">
        <v>4.38</v>
      </c>
    </row>
    <row r="3949" spans="1:4" x14ac:dyDescent="0.25">
      <c r="A3949" s="137">
        <v>1</v>
      </c>
      <c r="B3949" s="137" t="s">
        <v>27987</v>
      </c>
      <c r="C3949" s="137" t="s">
        <v>27988</v>
      </c>
      <c r="D3949" s="138">
        <v>5.92</v>
      </c>
    </row>
    <row r="3950" spans="1:4" x14ac:dyDescent="0.25">
      <c r="A3950" s="137">
        <v>1</v>
      </c>
      <c r="B3950" s="137" t="s">
        <v>24508</v>
      </c>
      <c r="C3950" s="137" t="s">
        <v>24509</v>
      </c>
      <c r="D3950" s="138">
        <v>2.97</v>
      </c>
    </row>
    <row r="3951" spans="1:4" x14ac:dyDescent="0.25">
      <c r="A3951" s="137">
        <v>1</v>
      </c>
      <c r="B3951" s="137" t="s">
        <v>25697</v>
      </c>
      <c r="C3951" s="137" t="s">
        <v>25698</v>
      </c>
      <c r="D3951" s="138">
        <v>4.96</v>
      </c>
    </row>
    <row r="3952" spans="1:4" x14ac:dyDescent="0.25">
      <c r="A3952" s="137">
        <v>1</v>
      </c>
      <c r="B3952" s="137" t="s">
        <v>27879</v>
      </c>
      <c r="C3952" s="137" t="s">
        <v>27880</v>
      </c>
      <c r="D3952" s="138">
        <v>14.88</v>
      </c>
    </row>
    <row r="3953" spans="1:4" x14ac:dyDescent="0.25">
      <c r="A3953" s="137">
        <v>1</v>
      </c>
      <c r="B3953" s="137" t="s">
        <v>25694</v>
      </c>
      <c r="C3953" s="137" t="s">
        <v>25052</v>
      </c>
      <c r="D3953" s="138">
        <v>3.42</v>
      </c>
    </row>
    <row r="3954" spans="1:4" x14ac:dyDescent="0.25">
      <c r="A3954" s="137">
        <v>1</v>
      </c>
      <c r="B3954" s="137" t="s">
        <v>25541</v>
      </c>
      <c r="C3954" s="137" t="s">
        <v>25542</v>
      </c>
      <c r="D3954" s="138">
        <v>4.4400000000000004</v>
      </c>
    </row>
    <row r="3955" spans="1:4" x14ac:dyDescent="0.25">
      <c r="A3955" s="137">
        <v>1</v>
      </c>
      <c r="B3955" s="137" t="s">
        <v>32158</v>
      </c>
      <c r="C3955" s="137" t="s">
        <v>32159</v>
      </c>
      <c r="D3955" s="138">
        <v>4.88</v>
      </c>
    </row>
    <row r="3956" spans="1:4" x14ac:dyDescent="0.25">
      <c r="A3956" s="137">
        <v>2</v>
      </c>
      <c r="B3956" s="137" t="s">
        <v>23371</v>
      </c>
      <c r="C3956" s="137" t="s">
        <v>23372</v>
      </c>
      <c r="D3956" s="138">
        <v>79.94</v>
      </c>
    </row>
    <row r="3957" spans="1:4" x14ac:dyDescent="0.25">
      <c r="A3957" s="137">
        <v>1</v>
      </c>
      <c r="B3957" s="137" t="s">
        <v>32160</v>
      </c>
      <c r="C3957" s="137" t="s">
        <v>32161</v>
      </c>
      <c r="D3957" s="138">
        <v>1.97</v>
      </c>
    </row>
    <row r="3958" spans="1:4" x14ac:dyDescent="0.25">
      <c r="A3958" s="137">
        <v>1</v>
      </c>
      <c r="B3958" s="137" t="s">
        <v>28905</v>
      </c>
      <c r="C3958" s="137" t="s">
        <v>28906</v>
      </c>
      <c r="D3958" s="138">
        <v>3.57</v>
      </c>
    </row>
    <row r="3959" spans="1:4" x14ac:dyDescent="0.25">
      <c r="A3959" s="137">
        <v>1</v>
      </c>
      <c r="B3959" s="137" t="s">
        <v>26876</v>
      </c>
      <c r="C3959" s="137" t="s">
        <v>25698</v>
      </c>
      <c r="D3959" s="138">
        <v>4.96</v>
      </c>
    </row>
    <row r="3960" spans="1:4" x14ac:dyDescent="0.25">
      <c r="A3960" s="137">
        <v>1</v>
      </c>
      <c r="B3960" s="137" t="s">
        <v>23351</v>
      </c>
      <c r="C3960" s="137" t="s">
        <v>23352</v>
      </c>
      <c r="D3960" s="138">
        <v>5.88</v>
      </c>
    </row>
    <row r="3961" spans="1:4" x14ac:dyDescent="0.25">
      <c r="A3961" s="137">
        <v>1</v>
      </c>
      <c r="B3961" s="137" t="s">
        <v>31490</v>
      </c>
      <c r="C3961" s="137" t="s">
        <v>31491</v>
      </c>
      <c r="D3961" s="138">
        <v>4.37</v>
      </c>
    </row>
    <row r="3962" spans="1:4" x14ac:dyDescent="0.25">
      <c r="A3962" s="137">
        <v>1</v>
      </c>
      <c r="B3962" s="137" t="s">
        <v>25368</v>
      </c>
      <c r="C3962" s="137" t="s">
        <v>25369</v>
      </c>
      <c r="D3962" s="138">
        <v>3.97</v>
      </c>
    </row>
    <row r="3963" spans="1:4" x14ac:dyDescent="0.25">
      <c r="A3963" s="137">
        <v>1</v>
      </c>
      <c r="B3963" s="137" t="s">
        <v>27390</v>
      </c>
      <c r="C3963" s="137" t="s">
        <v>24447</v>
      </c>
      <c r="D3963" s="138">
        <v>6.79</v>
      </c>
    </row>
    <row r="3964" spans="1:4" x14ac:dyDescent="0.25">
      <c r="A3964" s="137">
        <v>1</v>
      </c>
      <c r="B3964" s="137" t="s">
        <v>32162</v>
      </c>
      <c r="C3964" s="137" t="s">
        <v>32163</v>
      </c>
      <c r="D3964" s="138">
        <v>1.47</v>
      </c>
    </row>
    <row r="3965" spans="1:4" x14ac:dyDescent="0.25">
      <c r="A3965" s="137">
        <v>1</v>
      </c>
      <c r="B3965" s="137" t="s">
        <v>23923</v>
      </c>
      <c r="C3965" s="137" t="s">
        <v>23924</v>
      </c>
      <c r="D3965" s="138">
        <v>14.84</v>
      </c>
    </row>
    <row r="3966" spans="1:4" x14ac:dyDescent="0.25">
      <c r="A3966" s="137">
        <v>1</v>
      </c>
      <c r="B3966" s="137" t="s">
        <v>23395</v>
      </c>
      <c r="C3966" s="137" t="s">
        <v>23396</v>
      </c>
      <c r="D3966" s="138">
        <v>4.05</v>
      </c>
    </row>
    <row r="3967" spans="1:4" x14ac:dyDescent="0.25">
      <c r="A3967" s="137">
        <v>1</v>
      </c>
      <c r="B3967" s="137" t="s">
        <v>25710</v>
      </c>
      <c r="C3967" s="137" t="s">
        <v>25711</v>
      </c>
      <c r="D3967" s="138">
        <v>3.96</v>
      </c>
    </row>
    <row r="3968" spans="1:4" x14ac:dyDescent="0.25">
      <c r="A3968" s="137">
        <v>1</v>
      </c>
      <c r="B3968" s="137" t="s">
        <v>32164</v>
      </c>
      <c r="C3968" s="137" t="s">
        <v>32165</v>
      </c>
      <c r="D3968" s="138">
        <v>27.42</v>
      </c>
    </row>
    <row r="3969" spans="1:4" x14ac:dyDescent="0.25">
      <c r="A3969" s="137">
        <v>1</v>
      </c>
      <c r="B3969" s="137" t="s">
        <v>25695</v>
      </c>
      <c r="C3969" s="137" t="s">
        <v>25696</v>
      </c>
      <c r="D3969" s="138">
        <v>5.68</v>
      </c>
    </row>
    <row r="3970" spans="1:4" x14ac:dyDescent="0.25">
      <c r="A3970" s="137">
        <v>1</v>
      </c>
      <c r="B3970" s="137" t="s">
        <v>28253</v>
      </c>
      <c r="C3970" s="137" t="s">
        <v>25894</v>
      </c>
      <c r="D3970" s="138">
        <v>4.72</v>
      </c>
    </row>
    <row r="3971" spans="1:4" x14ac:dyDescent="0.25">
      <c r="A3971" s="137">
        <v>1</v>
      </c>
      <c r="B3971" s="137" t="s">
        <v>25681</v>
      </c>
      <c r="C3971" s="137" t="s">
        <v>25682</v>
      </c>
      <c r="D3971" s="138">
        <v>14.88</v>
      </c>
    </row>
    <row r="3972" spans="1:4" x14ac:dyDescent="0.25">
      <c r="A3972" s="137">
        <v>1</v>
      </c>
      <c r="B3972" s="137" t="s">
        <v>25352</v>
      </c>
      <c r="C3972" s="137" t="s">
        <v>25353</v>
      </c>
      <c r="D3972" s="138">
        <v>4.71</v>
      </c>
    </row>
    <row r="3973" spans="1:4" x14ac:dyDescent="0.25">
      <c r="A3973" s="137">
        <v>1</v>
      </c>
      <c r="B3973" s="137" t="s">
        <v>23355</v>
      </c>
      <c r="C3973" s="137" t="s">
        <v>23356</v>
      </c>
      <c r="D3973" s="138">
        <v>1.94</v>
      </c>
    </row>
    <row r="3974" spans="1:4" x14ac:dyDescent="0.25">
      <c r="A3974" s="137">
        <v>1</v>
      </c>
      <c r="B3974" s="137" t="s">
        <v>24948</v>
      </c>
      <c r="C3974" s="137" t="s">
        <v>24949</v>
      </c>
      <c r="D3974" s="138">
        <v>2.4700000000000002</v>
      </c>
    </row>
    <row r="3975" spans="1:4" x14ac:dyDescent="0.25">
      <c r="A3975" s="137">
        <v>1</v>
      </c>
      <c r="B3975" s="137" t="s">
        <v>32166</v>
      </c>
      <c r="C3975" s="137" t="s">
        <v>32167</v>
      </c>
      <c r="D3975" s="138">
        <v>3.68</v>
      </c>
    </row>
    <row r="3976" spans="1:4" x14ac:dyDescent="0.25">
      <c r="A3976" s="137">
        <v>1</v>
      </c>
      <c r="B3976" s="137" t="s">
        <v>29766</v>
      </c>
      <c r="C3976" s="137" t="s">
        <v>29767</v>
      </c>
      <c r="D3976" s="138">
        <v>3.47</v>
      </c>
    </row>
    <row r="3977" spans="1:4" x14ac:dyDescent="0.25">
      <c r="A3977" s="137">
        <v>1</v>
      </c>
      <c r="B3977" s="137" t="s">
        <v>24508</v>
      </c>
      <c r="C3977" s="137" t="s">
        <v>24509</v>
      </c>
      <c r="D3977" s="138">
        <v>2.97</v>
      </c>
    </row>
    <row r="3978" spans="1:4" x14ac:dyDescent="0.25">
      <c r="A3978" s="137">
        <v>1</v>
      </c>
      <c r="B3978" s="137" t="s">
        <v>24165</v>
      </c>
      <c r="C3978" s="137" t="s">
        <v>24166</v>
      </c>
      <c r="D3978" s="138">
        <v>4.97</v>
      </c>
    </row>
    <row r="3979" spans="1:4" x14ac:dyDescent="0.25">
      <c r="A3979" s="137">
        <v>2</v>
      </c>
      <c r="B3979" s="137" t="s">
        <v>23640</v>
      </c>
      <c r="C3979" s="137" t="s">
        <v>23641</v>
      </c>
      <c r="D3979" s="138">
        <v>9.94</v>
      </c>
    </row>
    <row r="3980" spans="1:4" x14ac:dyDescent="0.25">
      <c r="A3980" s="137">
        <v>1</v>
      </c>
      <c r="B3980" s="137" t="s">
        <v>25528</v>
      </c>
      <c r="C3980" s="137" t="s">
        <v>25529</v>
      </c>
      <c r="D3980" s="138">
        <v>9.98</v>
      </c>
    </row>
    <row r="3981" spans="1:4" x14ac:dyDescent="0.25">
      <c r="A3981" s="137">
        <v>1</v>
      </c>
      <c r="B3981" s="137" t="s">
        <v>26902</v>
      </c>
      <c r="C3981" s="137" t="s">
        <v>26903</v>
      </c>
      <c r="D3981" s="138">
        <v>1.96</v>
      </c>
    </row>
    <row r="3982" spans="1:4" x14ac:dyDescent="0.25">
      <c r="A3982" s="137">
        <v>1</v>
      </c>
      <c r="B3982" s="137" t="s">
        <v>29610</v>
      </c>
      <c r="C3982" s="137" t="s">
        <v>29611</v>
      </c>
      <c r="D3982" s="138">
        <v>3.77</v>
      </c>
    </row>
    <row r="3983" spans="1:4" x14ac:dyDescent="0.25">
      <c r="A3983" s="137">
        <v>1</v>
      </c>
      <c r="B3983" s="137" t="s">
        <v>23626</v>
      </c>
      <c r="C3983" s="137" t="s">
        <v>23627</v>
      </c>
      <c r="D3983" s="138">
        <v>3.97</v>
      </c>
    </row>
    <row r="3984" spans="1:4" x14ac:dyDescent="0.25">
      <c r="A3984" s="137">
        <v>1</v>
      </c>
      <c r="B3984" s="137" t="s">
        <v>25485</v>
      </c>
      <c r="C3984" s="137" t="s">
        <v>25486</v>
      </c>
      <c r="D3984" s="138">
        <v>4.22</v>
      </c>
    </row>
    <row r="3985" spans="1:4" x14ac:dyDescent="0.25">
      <c r="A3985" s="137">
        <v>1</v>
      </c>
      <c r="B3985" s="137" t="s">
        <v>31447</v>
      </c>
      <c r="C3985" s="137" t="s">
        <v>25542</v>
      </c>
      <c r="D3985" s="138">
        <v>3.42</v>
      </c>
    </row>
    <row r="3986" spans="1:4" x14ac:dyDescent="0.25">
      <c r="A3986" s="137">
        <v>1</v>
      </c>
      <c r="B3986" s="137" t="s">
        <v>29516</v>
      </c>
      <c r="C3986" s="137" t="s">
        <v>29517</v>
      </c>
      <c r="D3986" s="138">
        <v>5.92</v>
      </c>
    </row>
    <row r="3987" spans="1:4" x14ac:dyDescent="0.25">
      <c r="A3987" s="137">
        <v>2</v>
      </c>
      <c r="B3987" s="137" t="s">
        <v>27082</v>
      </c>
      <c r="C3987" s="137" t="s">
        <v>23625</v>
      </c>
      <c r="D3987" s="138">
        <v>7.92</v>
      </c>
    </row>
    <row r="3988" spans="1:4" x14ac:dyDescent="0.25">
      <c r="A3988" s="137">
        <v>2</v>
      </c>
      <c r="B3988" s="137" t="s">
        <v>29513</v>
      </c>
      <c r="C3988" s="137" t="s">
        <v>23625</v>
      </c>
      <c r="D3988" s="138">
        <v>13.88</v>
      </c>
    </row>
    <row r="3989" spans="1:4" x14ac:dyDescent="0.25">
      <c r="A3989" s="137">
        <v>1</v>
      </c>
      <c r="B3989" s="137" t="s">
        <v>27424</v>
      </c>
      <c r="C3989" s="137" t="s">
        <v>27425</v>
      </c>
      <c r="D3989" s="138">
        <v>1.97</v>
      </c>
    </row>
    <row r="3990" spans="1:4" x14ac:dyDescent="0.25">
      <c r="A3990" s="137">
        <v>1</v>
      </c>
      <c r="B3990" s="137" t="s">
        <v>28443</v>
      </c>
      <c r="C3990" s="137" t="s">
        <v>23625</v>
      </c>
      <c r="D3990" s="138">
        <v>7.96</v>
      </c>
    </row>
    <row r="3991" spans="1:4" x14ac:dyDescent="0.25">
      <c r="A3991" s="137">
        <v>1</v>
      </c>
      <c r="B3991" s="137" t="s">
        <v>27443</v>
      </c>
      <c r="C3991" s="137" t="s">
        <v>27444</v>
      </c>
      <c r="D3991" s="138">
        <v>4.97</v>
      </c>
    </row>
    <row r="3992" spans="1:4" x14ac:dyDescent="0.25">
      <c r="A3992" s="137">
        <v>2</v>
      </c>
      <c r="B3992" s="137" t="s">
        <v>23385</v>
      </c>
      <c r="C3992" s="137" t="s">
        <v>23386</v>
      </c>
      <c r="D3992" s="138">
        <v>9.94</v>
      </c>
    </row>
    <row r="3993" spans="1:4" x14ac:dyDescent="0.25">
      <c r="A3993" s="137">
        <v>1</v>
      </c>
      <c r="B3993" s="137" t="s">
        <v>23409</v>
      </c>
      <c r="C3993" s="137" t="s">
        <v>23410</v>
      </c>
      <c r="D3993" s="138">
        <v>5.44</v>
      </c>
    </row>
    <row r="3994" spans="1:4" x14ac:dyDescent="0.25">
      <c r="A3994" s="137">
        <v>2</v>
      </c>
      <c r="B3994" s="137" t="s">
        <v>23923</v>
      </c>
      <c r="C3994" s="137" t="s">
        <v>23924</v>
      </c>
      <c r="D3994" s="138">
        <v>29.68</v>
      </c>
    </row>
    <row r="3995" spans="1:4" x14ac:dyDescent="0.25">
      <c r="A3995" s="137">
        <v>1</v>
      </c>
      <c r="B3995" s="137" t="s">
        <v>25697</v>
      </c>
      <c r="C3995" s="137" t="s">
        <v>25698</v>
      </c>
      <c r="D3995" s="138">
        <v>4.96</v>
      </c>
    </row>
    <row r="3996" spans="1:4" x14ac:dyDescent="0.25">
      <c r="A3996" s="137">
        <v>1</v>
      </c>
      <c r="B3996" s="137" t="s">
        <v>25685</v>
      </c>
      <c r="C3996" s="137" t="s">
        <v>25542</v>
      </c>
      <c r="D3996" s="138">
        <v>6.64</v>
      </c>
    </row>
    <row r="3997" spans="1:4" x14ac:dyDescent="0.25">
      <c r="A3997" s="137">
        <v>1</v>
      </c>
      <c r="B3997" s="137" t="s">
        <v>25055</v>
      </c>
      <c r="C3997" s="137" t="s">
        <v>25056</v>
      </c>
      <c r="D3997" s="138">
        <v>0.88</v>
      </c>
    </row>
    <row r="3998" spans="1:4" x14ac:dyDescent="0.25">
      <c r="A3998" s="137">
        <v>1</v>
      </c>
      <c r="B3998" s="137" t="s">
        <v>29610</v>
      </c>
      <c r="C3998" s="137" t="s">
        <v>29611</v>
      </c>
      <c r="D3998" s="138">
        <v>3.77</v>
      </c>
    </row>
    <row r="3999" spans="1:4" x14ac:dyDescent="0.25">
      <c r="A3999" s="137">
        <v>1</v>
      </c>
      <c r="B3999" s="137" t="s">
        <v>31447</v>
      </c>
      <c r="C3999" s="137" t="s">
        <v>25542</v>
      </c>
      <c r="D3999" s="138">
        <v>3.42</v>
      </c>
    </row>
    <row r="4000" spans="1:4" x14ac:dyDescent="0.25">
      <c r="A4000" s="137">
        <v>1</v>
      </c>
      <c r="B4000" s="137" t="s">
        <v>25128</v>
      </c>
      <c r="C4000" s="137" t="s">
        <v>24649</v>
      </c>
      <c r="D4000" s="138">
        <v>4.97</v>
      </c>
    </row>
    <row r="4001" spans="1:4" x14ac:dyDescent="0.25">
      <c r="A4001" s="137">
        <v>1</v>
      </c>
      <c r="B4001" s="137" t="s">
        <v>26819</v>
      </c>
      <c r="C4001" s="137" t="s">
        <v>26820</v>
      </c>
      <c r="D4001" s="138">
        <v>7.37</v>
      </c>
    </row>
    <row r="4002" spans="1:4" x14ac:dyDescent="0.25">
      <c r="A4002" s="137">
        <v>1</v>
      </c>
      <c r="B4002" s="137" t="s">
        <v>23640</v>
      </c>
      <c r="C4002" s="137" t="s">
        <v>23641</v>
      </c>
      <c r="D4002" s="138">
        <v>4.97</v>
      </c>
    </row>
    <row r="4003" spans="1:4" x14ac:dyDescent="0.25">
      <c r="A4003" s="137">
        <v>1</v>
      </c>
      <c r="B4003" s="137" t="s">
        <v>25694</v>
      </c>
      <c r="C4003" s="137" t="s">
        <v>25052</v>
      </c>
      <c r="D4003" s="138">
        <v>3.42</v>
      </c>
    </row>
    <row r="4004" spans="1:4" x14ac:dyDescent="0.25">
      <c r="A4004" s="137">
        <v>1</v>
      </c>
      <c r="B4004" s="137" t="s">
        <v>29646</v>
      </c>
      <c r="C4004" s="137" t="s">
        <v>29647</v>
      </c>
      <c r="D4004" s="138">
        <v>8.4700000000000006</v>
      </c>
    </row>
    <row r="4005" spans="1:4" x14ac:dyDescent="0.25">
      <c r="A4005" s="137">
        <v>1</v>
      </c>
      <c r="B4005" s="137" t="s">
        <v>23349</v>
      </c>
      <c r="C4005" s="137" t="s">
        <v>23350</v>
      </c>
      <c r="D4005" s="138">
        <v>5.33</v>
      </c>
    </row>
    <row r="4006" spans="1:4" x14ac:dyDescent="0.25">
      <c r="A4006" s="137">
        <v>1</v>
      </c>
      <c r="B4006" s="137" t="s">
        <v>23608</v>
      </c>
      <c r="C4006" s="137" t="s">
        <v>23609</v>
      </c>
      <c r="D4006" s="138">
        <v>2.88</v>
      </c>
    </row>
    <row r="4007" spans="1:4" x14ac:dyDescent="0.25">
      <c r="A4007" s="137">
        <v>2</v>
      </c>
      <c r="B4007" s="137" t="s">
        <v>25485</v>
      </c>
      <c r="C4007" s="137" t="s">
        <v>25486</v>
      </c>
      <c r="D4007" s="138">
        <v>8.44</v>
      </c>
    </row>
    <row r="4008" spans="1:4" x14ac:dyDescent="0.25">
      <c r="A4008" s="137">
        <v>1</v>
      </c>
      <c r="B4008" s="137" t="s">
        <v>24348</v>
      </c>
      <c r="C4008" s="137" t="s">
        <v>24349</v>
      </c>
      <c r="D4008" s="138">
        <v>4.54</v>
      </c>
    </row>
    <row r="4009" spans="1:4" x14ac:dyDescent="0.25">
      <c r="A4009" s="137">
        <v>1</v>
      </c>
      <c r="B4009" s="137" t="s">
        <v>31358</v>
      </c>
      <c r="C4009" s="137" t="s">
        <v>31359</v>
      </c>
      <c r="D4009" s="138">
        <v>12.97</v>
      </c>
    </row>
    <row r="4010" spans="1:4" x14ac:dyDescent="0.25">
      <c r="A4010" s="137">
        <v>1</v>
      </c>
      <c r="B4010" s="137" t="s">
        <v>25112</v>
      </c>
      <c r="C4010" s="137" t="s">
        <v>25113</v>
      </c>
      <c r="D4010" s="138">
        <v>11.97</v>
      </c>
    </row>
    <row r="4011" spans="1:4" x14ac:dyDescent="0.25">
      <c r="A4011" s="137">
        <v>1</v>
      </c>
      <c r="B4011" s="137" t="s">
        <v>23642</v>
      </c>
      <c r="C4011" s="137" t="s">
        <v>23643</v>
      </c>
      <c r="D4011" s="138">
        <v>9.8800000000000008</v>
      </c>
    </row>
    <row r="4012" spans="1:4" x14ac:dyDescent="0.25">
      <c r="A4012" s="137">
        <v>1</v>
      </c>
      <c r="B4012" s="137" t="s">
        <v>25124</v>
      </c>
      <c r="C4012" s="137" t="s">
        <v>25125</v>
      </c>
      <c r="D4012" s="138">
        <v>8.9700000000000006</v>
      </c>
    </row>
    <row r="4013" spans="1:4" x14ac:dyDescent="0.25">
      <c r="A4013" s="137">
        <v>1</v>
      </c>
      <c r="B4013" s="137" t="s">
        <v>24173</v>
      </c>
      <c r="C4013" s="137" t="s">
        <v>24174</v>
      </c>
      <c r="D4013" s="138">
        <v>9.8800000000000008</v>
      </c>
    </row>
    <row r="4014" spans="1:4" x14ac:dyDescent="0.25">
      <c r="A4014" s="137">
        <v>1</v>
      </c>
      <c r="B4014" s="137" t="s">
        <v>25537</v>
      </c>
      <c r="C4014" s="137" t="s">
        <v>25538</v>
      </c>
      <c r="D4014" s="138">
        <v>6.64</v>
      </c>
    </row>
    <row r="4015" spans="1:4" x14ac:dyDescent="0.25">
      <c r="A4015" s="137">
        <v>1</v>
      </c>
      <c r="B4015" s="137" t="s">
        <v>25485</v>
      </c>
      <c r="C4015" s="137" t="s">
        <v>25486</v>
      </c>
      <c r="D4015" s="138">
        <v>4.22</v>
      </c>
    </row>
    <row r="4016" spans="1:4" x14ac:dyDescent="0.25">
      <c r="A4016" s="137">
        <v>2</v>
      </c>
      <c r="B4016" s="137" t="s">
        <v>25112</v>
      </c>
      <c r="C4016" s="137" t="s">
        <v>25113</v>
      </c>
      <c r="D4016" s="138">
        <v>23.94</v>
      </c>
    </row>
    <row r="4017" spans="1:4" x14ac:dyDescent="0.25">
      <c r="A4017" s="137">
        <v>1</v>
      </c>
      <c r="B4017" s="137" t="s">
        <v>25685</v>
      </c>
      <c r="C4017" s="137" t="s">
        <v>25542</v>
      </c>
      <c r="D4017" s="138">
        <v>6.64</v>
      </c>
    </row>
    <row r="4018" spans="1:4" x14ac:dyDescent="0.25">
      <c r="A4018" s="137">
        <v>1</v>
      </c>
      <c r="B4018" s="137" t="s">
        <v>31896</v>
      </c>
      <c r="C4018" s="137" t="s">
        <v>31897</v>
      </c>
      <c r="D4018" s="138">
        <v>3.68</v>
      </c>
    </row>
    <row r="4019" spans="1:4" x14ac:dyDescent="0.25">
      <c r="A4019" s="137">
        <v>1</v>
      </c>
      <c r="B4019" s="137" t="s">
        <v>23399</v>
      </c>
      <c r="C4019" s="137" t="s">
        <v>23400</v>
      </c>
      <c r="D4019" s="138">
        <v>2.88</v>
      </c>
    </row>
    <row r="4020" spans="1:4" x14ac:dyDescent="0.25">
      <c r="A4020" s="137">
        <v>1</v>
      </c>
      <c r="B4020" s="137" t="s">
        <v>32168</v>
      </c>
      <c r="C4020" s="137" t="s">
        <v>32169</v>
      </c>
      <c r="D4020" s="138">
        <v>19.98</v>
      </c>
    </row>
    <row r="4021" spans="1:4" x14ac:dyDescent="0.25">
      <c r="A4021" s="137">
        <v>2</v>
      </c>
      <c r="B4021" s="137" t="s">
        <v>25082</v>
      </c>
      <c r="C4021" s="137" t="s">
        <v>25083</v>
      </c>
      <c r="D4021" s="138">
        <v>6.72</v>
      </c>
    </row>
    <row r="4022" spans="1:4" x14ac:dyDescent="0.25">
      <c r="A4022" s="137">
        <v>1</v>
      </c>
      <c r="B4022" s="137" t="s">
        <v>29513</v>
      </c>
      <c r="C4022" s="137" t="s">
        <v>23625</v>
      </c>
      <c r="D4022" s="138">
        <v>6.94</v>
      </c>
    </row>
    <row r="4023" spans="1:4" x14ac:dyDescent="0.25">
      <c r="A4023" s="137">
        <v>1</v>
      </c>
      <c r="B4023" s="137" t="s">
        <v>25895</v>
      </c>
      <c r="C4023" s="137" t="s">
        <v>25896</v>
      </c>
      <c r="D4023" s="138">
        <v>3.94</v>
      </c>
    </row>
    <row r="4024" spans="1:4" x14ac:dyDescent="0.25">
      <c r="A4024" s="137">
        <v>2</v>
      </c>
      <c r="B4024" s="137" t="s">
        <v>24148</v>
      </c>
      <c r="C4024" s="137" t="s">
        <v>24149</v>
      </c>
      <c r="D4024" s="138">
        <v>129.94</v>
      </c>
    </row>
    <row r="4025" spans="1:4" x14ac:dyDescent="0.25">
      <c r="A4025" s="137">
        <v>1</v>
      </c>
      <c r="B4025" s="137" t="s">
        <v>32170</v>
      </c>
      <c r="C4025" s="137" t="s">
        <v>32171</v>
      </c>
      <c r="D4025" s="138">
        <v>1.84</v>
      </c>
    </row>
    <row r="4026" spans="1:4" x14ac:dyDescent="0.25">
      <c r="A4026" s="137">
        <v>1</v>
      </c>
      <c r="B4026" s="137" t="s">
        <v>23602</v>
      </c>
      <c r="C4026" s="137" t="s">
        <v>23603</v>
      </c>
      <c r="D4026" s="138">
        <v>6.47</v>
      </c>
    </row>
    <row r="4027" spans="1:4" x14ac:dyDescent="0.25">
      <c r="A4027" s="137">
        <v>1</v>
      </c>
      <c r="B4027" s="137" t="s">
        <v>29093</v>
      </c>
      <c r="C4027" s="137" t="s">
        <v>29094</v>
      </c>
      <c r="D4027" s="138">
        <v>5.92</v>
      </c>
    </row>
    <row r="4028" spans="1:4" x14ac:dyDescent="0.25">
      <c r="A4028" s="137">
        <v>1</v>
      </c>
      <c r="B4028" s="137" t="s">
        <v>32172</v>
      </c>
      <c r="C4028" s="137" t="s">
        <v>26883</v>
      </c>
      <c r="D4028" s="138">
        <v>4.97</v>
      </c>
    </row>
    <row r="4029" spans="1:4" x14ac:dyDescent="0.25">
      <c r="A4029" s="137">
        <v>1</v>
      </c>
      <c r="B4029" s="137" t="s">
        <v>27856</v>
      </c>
      <c r="C4029" s="137" t="s">
        <v>27857</v>
      </c>
      <c r="D4029" s="138">
        <v>2.94</v>
      </c>
    </row>
    <row r="4030" spans="1:4" x14ac:dyDescent="0.25">
      <c r="A4030" s="137">
        <v>3</v>
      </c>
      <c r="B4030" s="137" t="s">
        <v>23117</v>
      </c>
      <c r="C4030" s="137" t="s">
        <v>23118</v>
      </c>
      <c r="D4030" s="138">
        <v>167.46</v>
      </c>
    </row>
    <row r="4031" spans="1:4" x14ac:dyDescent="0.25">
      <c r="A4031" s="137">
        <v>1</v>
      </c>
      <c r="B4031" s="137" t="s">
        <v>23129</v>
      </c>
      <c r="C4031" s="137" t="s">
        <v>23130</v>
      </c>
      <c r="D4031" s="138">
        <v>5.63</v>
      </c>
    </row>
    <row r="4032" spans="1:4" x14ac:dyDescent="0.25">
      <c r="A4032" s="137">
        <v>1</v>
      </c>
      <c r="B4032" s="137" t="s">
        <v>23399</v>
      </c>
      <c r="C4032" s="137" t="s">
        <v>23400</v>
      </c>
      <c r="D4032" s="138">
        <v>2.88</v>
      </c>
    </row>
    <row r="4033" spans="1:4" x14ac:dyDescent="0.25">
      <c r="A4033" s="137">
        <v>3</v>
      </c>
      <c r="B4033" s="137" t="s">
        <v>25112</v>
      </c>
      <c r="C4033" s="137" t="s">
        <v>25113</v>
      </c>
      <c r="D4033" s="138">
        <v>35.909999999999997</v>
      </c>
    </row>
    <row r="4034" spans="1:4" x14ac:dyDescent="0.25">
      <c r="A4034" s="137">
        <v>1</v>
      </c>
      <c r="B4034" s="137" t="s">
        <v>24165</v>
      </c>
      <c r="C4034" s="137" t="s">
        <v>24166</v>
      </c>
      <c r="D4034" s="138">
        <v>4.97</v>
      </c>
    </row>
    <row r="4035" spans="1:4" x14ac:dyDescent="0.25">
      <c r="A4035" s="137">
        <v>1</v>
      </c>
      <c r="B4035" s="137" t="s">
        <v>29555</v>
      </c>
      <c r="C4035" s="137" t="s">
        <v>29556</v>
      </c>
      <c r="D4035" s="138">
        <v>4.67</v>
      </c>
    </row>
    <row r="4036" spans="1:4" x14ac:dyDescent="0.25">
      <c r="A4036" s="137">
        <v>1</v>
      </c>
      <c r="B4036" s="137" t="s">
        <v>27364</v>
      </c>
      <c r="C4036" s="137" t="s">
        <v>27365</v>
      </c>
      <c r="D4036" s="138">
        <v>6.58</v>
      </c>
    </row>
    <row r="4037" spans="1:4" x14ac:dyDescent="0.25">
      <c r="A4037" s="137">
        <v>1</v>
      </c>
      <c r="B4037" s="137" t="s">
        <v>26876</v>
      </c>
      <c r="C4037" s="137" t="s">
        <v>25698</v>
      </c>
      <c r="D4037" s="138">
        <v>4.96</v>
      </c>
    </row>
    <row r="4038" spans="1:4" x14ac:dyDescent="0.25">
      <c r="A4038" s="137">
        <v>2</v>
      </c>
      <c r="B4038" s="137" t="s">
        <v>30009</v>
      </c>
      <c r="C4038" s="137" t="s">
        <v>23625</v>
      </c>
      <c r="D4038" s="138">
        <v>7.92</v>
      </c>
    </row>
    <row r="4039" spans="1:4" x14ac:dyDescent="0.25">
      <c r="A4039" s="137">
        <v>1</v>
      </c>
      <c r="B4039" s="137" t="s">
        <v>25541</v>
      </c>
      <c r="C4039" s="137" t="s">
        <v>25542</v>
      </c>
      <c r="D4039" s="138">
        <v>4.4400000000000004</v>
      </c>
    </row>
    <row r="4040" spans="1:4" x14ac:dyDescent="0.25">
      <c r="A4040" s="137">
        <v>4</v>
      </c>
      <c r="B4040" s="137" t="s">
        <v>31281</v>
      </c>
      <c r="C4040" s="137" t="s">
        <v>25542</v>
      </c>
      <c r="D4040" s="138">
        <v>17.760000000000002</v>
      </c>
    </row>
    <row r="4041" spans="1:4" x14ac:dyDescent="0.25">
      <c r="A4041" s="137">
        <v>1</v>
      </c>
      <c r="B4041" s="137" t="s">
        <v>31431</v>
      </c>
      <c r="C4041" s="137" t="s">
        <v>31432</v>
      </c>
      <c r="D4041" s="138">
        <v>4.97</v>
      </c>
    </row>
    <row r="4042" spans="1:4" x14ac:dyDescent="0.25">
      <c r="A4042" s="137">
        <v>2</v>
      </c>
      <c r="B4042" s="137" t="s">
        <v>30009</v>
      </c>
      <c r="C4042" s="137" t="s">
        <v>23625</v>
      </c>
      <c r="D4042" s="138">
        <v>7.92</v>
      </c>
    </row>
    <row r="4043" spans="1:4" x14ac:dyDescent="0.25">
      <c r="A4043" s="137">
        <v>1</v>
      </c>
      <c r="B4043" s="137" t="s">
        <v>31490</v>
      </c>
      <c r="C4043" s="137" t="s">
        <v>31491</v>
      </c>
      <c r="D4043" s="138">
        <v>4.37</v>
      </c>
    </row>
    <row r="4044" spans="1:4" x14ac:dyDescent="0.25">
      <c r="A4044" s="137">
        <v>1</v>
      </c>
      <c r="B4044" s="137" t="s">
        <v>25112</v>
      </c>
      <c r="C4044" s="137" t="s">
        <v>25113</v>
      </c>
      <c r="D4044" s="138">
        <v>11.97</v>
      </c>
    </row>
    <row r="4045" spans="1:4" x14ac:dyDescent="0.25">
      <c r="A4045" s="137">
        <v>1</v>
      </c>
      <c r="B4045" s="137" t="s">
        <v>31845</v>
      </c>
      <c r="C4045" s="137" t="s">
        <v>31846</v>
      </c>
      <c r="D4045" s="138">
        <v>4.97</v>
      </c>
    </row>
    <row r="4046" spans="1:4" x14ac:dyDescent="0.25">
      <c r="A4046" s="137">
        <v>1</v>
      </c>
      <c r="B4046" s="137" t="s">
        <v>23646</v>
      </c>
      <c r="C4046" s="137" t="s">
        <v>23647</v>
      </c>
      <c r="D4046" s="138">
        <v>2.97</v>
      </c>
    </row>
    <row r="4047" spans="1:4" x14ac:dyDescent="0.25">
      <c r="A4047" s="137">
        <v>1</v>
      </c>
      <c r="B4047" s="137" t="s">
        <v>31447</v>
      </c>
      <c r="C4047" s="137" t="s">
        <v>25542</v>
      </c>
      <c r="D4047" s="138">
        <v>3.42</v>
      </c>
    </row>
    <row r="4048" spans="1:4" x14ac:dyDescent="0.25">
      <c r="A4048" s="137">
        <v>1</v>
      </c>
      <c r="B4048" s="137" t="s">
        <v>32173</v>
      </c>
      <c r="C4048" s="137" t="s">
        <v>32174</v>
      </c>
      <c r="D4048" s="138">
        <v>5.92</v>
      </c>
    </row>
    <row r="4049" spans="1:4" x14ac:dyDescent="0.25">
      <c r="A4049" s="137">
        <v>1</v>
      </c>
      <c r="B4049" s="137" t="s">
        <v>25697</v>
      </c>
      <c r="C4049" s="137" t="s">
        <v>25698</v>
      </c>
      <c r="D4049" s="138">
        <v>4.96</v>
      </c>
    </row>
    <row r="4050" spans="1:4" x14ac:dyDescent="0.25">
      <c r="A4050" s="137">
        <v>1</v>
      </c>
      <c r="B4050" s="137" t="s">
        <v>31610</v>
      </c>
      <c r="C4050" s="137" t="s">
        <v>31611</v>
      </c>
      <c r="D4050" s="138">
        <v>4.33</v>
      </c>
    </row>
    <row r="4051" spans="1:4" x14ac:dyDescent="0.25">
      <c r="A4051" s="137">
        <v>1</v>
      </c>
      <c r="B4051" s="137" t="s">
        <v>24124</v>
      </c>
      <c r="C4051" s="137" t="s">
        <v>24125</v>
      </c>
      <c r="D4051" s="138">
        <v>14.48</v>
      </c>
    </row>
    <row r="4052" spans="1:4" x14ac:dyDescent="0.25">
      <c r="A4052" s="137">
        <v>1</v>
      </c>
      <c r="B4052" s="137" t="s">
        <v>24665</v>
      </c>
      <c r="C4052" s="137" t="s">
        <v>24666</v>
      </c>
      <c r="D4052" s="138">
        <v>0.78</v>
      </c>
    </row>
    <row r="4053" spans="1:4" x14ac:dyDescent="0.25">
      <c r="A4053" s="137">
        <v>1</v>
      </c>
      <c r="B4053" s="137" t="s">
        <v>25541</v>
      </c>
      <c r="C4053" s="137" t="s">
        <v>25542</v>
      </c>
      <c r="D4053" s="138">
        <v>4.4400000000000004</v>
      </c>
    </row>
    <row r="4054" spans="1:4" x14ac:dyDescent="0.25">
      <c r="A4054" s="137">
        <v>1</v>
      </c>
      <c r="B4054" s="137" t="s">
        <v>26902</v>
      </c>
      <c r="C4054" s="137" t="s">
        <v>26903</v>
      </c>
      <c r="D4054" s="138">
        <v>1.96</v>
      </c>
    </row>
    <row r="4055" spans="1:4" x14ac:dyDescent="0.25">
      <c r="A4055" s="137">
        <v>1</v>
      </c>
      <c r="B4055" s="137" t="s">
        <v>25694</v>
      </c>
      <c r="C4055" s="137" t="s">
        <v>25052</v>
      </c>
      <c r="D4055" s="138">
        <v>3.42</v>
      </c>
    </row>
    <row r="4056" spans="1:4" x14ac:dyDescent="0.25">
      <c r="A4056" s="137">
        <v>1</v>
      </c>
      <c r="B4056" s="137" t="s">
        <v>24165</v>
      </c>
      <c r="C4056" s="137" t="s">
        <v>24166</v>
      </c>
      <c r="D4056" s="138">
        <v>4.97</v>
      </c>
    </row>
    <row r="4057" spans="1:4" x14ac:dyDescent="0.25">
      <c r="A4057" s="137">
        <v>1</v>
      </c>
      <c r="B4057" s="137" t="s">
        <v>31358</v>
      </c>
      <c r="C4057" s="137" t="s">
        <v>31359</v>
      </c>
      <c r="D4057" s="138">
        <v>12.97</v>
      </c>
    </row>
    <row r="4058" spans="1:4" x14ac:dyDescent="0.25">
      <c r="A4058" s="137">
        <v>1</v>
      </c>
      <c r="B4058" s="137" t="s">
        <v>28346</v>
      </c>
      <c r="C4058" s="137" t="s">
        <v>28347</v>
      </c>
      <c r="D4058" s="138">
        <v>4.87</v>
      </c>
    </row>
    <row r="4059" spans="1:4" x14ac:dyDescent="0.25">
      <c r="A4059" s="137">
        <v>1</v>
      </c>
      <c r="B4059" s="137" t="s">
        <v>23642</v>
      </c>
      <c r="C4059" s="137" t="s">
        <v>23643</v>
      </c>
      <c r="D4059" s="138">
        <v>9.8800000000000008</v>
      </c>
    </row>
    <row r="4060" spans="1:4" x14ac:dyDescent="0.25">
      <c r="A4060" s="137">
        <v>1</v>
      </c>
      <c r="B4060" s="137" t="s">
        <v>32175</v>
      </c>
      <c r="C4060" s="137" t="s">
        <v>32176</v>
      </c>
      <c r="D4060" s="138">
        <v>6.57</v>
      </c>
    </row>
    <row r="4061" spans="1:4" x14ac:dyDescent="0.25">
      <c r="A4061" s="137">
        <v>1</v>
      </c>
      <c r="B4061" s="137" t="s">
        <v>26038</v>
      </c>
      <c r="C4061" s="137" t="s">
        <v>26039</v>
      </c>
      <c r="D4061" s="138">
        <v>12.98</v>
      </c>
    </row>
    <row r="4062" spans="1:4" x14ac:dyDescent="0.25">
      <c r="A4062" s="137">
        <v>1</v>
      </c>
      <c r="B4062" s="137" t="s">
        <v>25927</v>
      </c>
      <c r="C4062" s="137" t="s">
        <v>25928</v>
      </c>
      <c r="D4062" s="138">
        <v>6.97</v>
      </c>
    </row>
    <row r="4063" spans="1:4" x14ac:dyDescent="0.25">
      <c r="A4063" s="137">
        <v>1</v>
      </c>
      <c r="B4063" s="137" t="s">
        <v>28346</v>
      </c>
      <c r="C4063" s="137" t="s">
        <v>28347</v>
      </c>
      <c r="D4063" s="138">
        <v>4.87</v>
      </c>
    </row>
    <row r="4064" spans="1:4" x14ac:dyDescent="0.25">
      <c r="A4064" s="137">
        <v>1</v>
      </c>
      <c r="B4064" s="137" t="s">
        <v>32175</v>
      </c>
      <c r="C4064" s="137" t="s">
        <v>32176</v>
      </c>
      <c r="D4064" s="138">
        <v>6.57</v>
      </c>
    </row>
    <row r="4065" spans="1:4" x14ac:dyDescent="0.25">
      <c r="A4065" s="137">
        <v>1</v>
      </c>
      <c r="B4065" s="137" t="s">
        <v>25537</v>
      </c>
      <c r="C4065" s="137" t="s">
        <v>25538</v>
      </c>
      <c r="D4065" s="138">
        <v>6.64</v>
      </c>
    </row>
    <row r="4066" spans="1:4" x14ac:dyDescent="0.25">
      <c r="A4066" s="137">
        <v>2</v>
      </c>
      <c r="B4066" s="137" t="s">
        <v>29555</v>
      </c>
      <c r="C4066" s="137" t="s">
        <v>29556</v>
      </c>
      <c r="D4066" s="138">
        <v>9.34</v>
      </c>
    </row>
    <row r="4067" spans="1:4" x14ac:dyDescent="0.25">
      <c r="A4067" s="137">
        <v>1</v>
      </c>
      <c r="B4067" s="137" t="s">
        <v>25685</v>
      </c>
      <c r="C4067" s="137" t="s">
        <v>25542</v>
      </c>
      <c r="D4067" s="138">
        <v>6.64</v>
      </c>
    </row>
    <row r="4068" spans="1:4" x14ac:dyDescent="0.25">
      <c r="A4068" s="137">
        <v>1</v>
      </c>
      <c r="B4068" s="137" t="s">
        <v>26663</v>
      </c>
      <c r="C4068" s="137" t="s">
        <v>26664</v>
      </c>
      <c r="D4068" s="138">
        <v>2.96</v>
      </c>
    </row>
    <row r="4069" spans="1:4" x14ac:dyDescent="0.25">
      <c r="A4069" s="137">
        <v>1</v>
      </c>
      <c r="B4069" s="137" t="s">
        <v>29026</v>
      </c>
      <c r="C4069" s="137" t="s">
        <v>29027</v>
      </c>
      <c r="D4069" s="138">
        <v>23.94</v>
      </c>
    </row>
    <row r="4070" spans="1:4" x14ac:dyDescent="0.25">
      <c r="A4070" s="137">
        <v>20</v>
      </c>
      <c r="B4070" s="137" t="s">
        <v>32177</v>
      </c>
      <c r="C4070" s="137" t="s">
        <v>32178</v>
      </c>
      <c r="D4070" s="138">
        <v>195.6</v>
      </c>
    </row>
    <row r="4071" spans="1:4" x14ac:dyDescent="0.25">
      <c r="A4071" s="137">
        <v>1</v>
      </c>
      <c r="B4071" s="137" t="s">
        <v>23919</v>
      </c>
      <c r="C4071" s="137" t="s">
        <v>23920</v>
      </c>
      <c r="D4071" s="138">
        <v>14.98</v>
      </c>
    </row>
    <row r="4072" spans="1:4" x14ac:dyDescent="0.25">
      <c r="A4072" s="137">
        <v>1</v>
      </c>
      <c r="B4072" s="137" t="s">
        <v>26884</v>
      </c>
      <c r="C4072" s="137" t="s">
        <v>26885</v>
      </c>
      <c r="D4072" s="138">
        <v>4.47</v>
      </c>
    </row>
    <row r="4073" spans="1:4" x14ac:dyDescent="0.25">
      <c r="A4073" s="137">
        <v>1</v>
      </c>
      <c r="B4073" s="137" t="s">
        <v>27468</v>
      </c>
      <c r="C4073" s="137" t="s">
        <v>27469</v>
      </c>
      <c r="D4073" s="138">
        <v>3.97</v>
      </c>
    </row>
    <row r="4074" spans="1:4" x14ac:dyDescent="0.25">
      <c r="A4074" s="137">
        <v>1</v>
      </c>
      <c r="B4074" s="137" t="s">
        <v>25368</v>
      </c>
      <c r="C4074" s="137" t="s">
        <v>25369</v>
      </c>
      <c r="D4074" s="138">
        <v>3.97</v>
      </c>
    </row>
    <row r="4075" spans="1:4" x14ac:dyDescent="0.25">
      <c r="A4075" s="137">
        <v>1</v>
      </c>
      <c r="B4075" s="137" t="s">
        <v>23425</v>
      </c>
      <c r="C4075" s="137" t="s">
        <v>23426</v>
      </c>
      <c r="D4075" s="138">
        <v>14.98</v>
      </c>
    </row>
    <row r="4076" spans="1:4" x14ac:dyDescent="0.25">
      <c r="A4076" s="137">
        <v>1</v>
      </c>
      <c r="B4076" s="137" t="s">
        <v>25307</v>
      </c>
      <c r="C4076" s="137" t="s">
        <v>25308</v>
      </c>
      <c r="D4076" s="138">
        <v>9.98</v>
      </c>
    </row>
    <row r="4077" spans="1:4" x14ac:dyDescent="0.25">
      <c r="A4077" s="137">
        <v>1</v>
      </c>
      <c r="B4077" s="137" t="s">
        <v>26323</v>
      </c>
      <c r="C4077" s="137" t="s">
        <v>26324</v>
      </c>
      <c r="D4077" s="138">
        <v>24.98</v>
      </c>
    </row>
    <row r="4078" spans="1:4" x14ac:dyDescent="0.25">
      <c r="A4078" s="137">
        <v>1</v>
      </c>
      <c r="B4078" s="137" t="s">
        <v>28610</v>
      </c>
      <c r="C4078" s="137" t="s">
        <v>28611</v>
      </c>
      <c r="D4078" s="138">
        <v>4.9800000000000004</v>
      </c>
    </row>
    <row r="4079" spans="1:4" x14ac:dyDescent="0.25">
      <c r="A4079" s="137">
        <v>1</v>
      </c>
      <c r="B4079" s="137" t="s">
        <v>31986</v>
      </c>
      <c r="C4079" s="137" t="s">
        <v>31987</v>
      </c>
      <c r="D4079" s="138">
        <v>9.98</v>
      </c>
    </row>
    <row r="4080" spans="1:4" x14ac:dyDescent="0.25">
      <c r="A4080" s="137">
        <v>1</v>
      </c>
      <c r="B4080" s="137" t="s">
        <v>23566</v>
      </c>
      <c r="C4080" s="137" t="s">
        <v>23567</v>
      </c>
      <c r="D4080" s="138">
        <v>9.94</v>
      </c>
    </row>
    <row r="4081" spans="1:4" x14ac:dyDescent="0.25">
      <c r="A4081" s="137">
        <v>1</v>
      </c>
      <c r="B4081" s="137" t="s">
        <v>23413</v>
      </c>
      <c r="C4081" s="137" t="s">
        <v>23414</v>
      </c>
      <c r="D4081" s="138">
        <v>9.98</v>
      </c>
    </row>
    <row r="4082" spans="1:4" x14ac:dyDescent="0.25">
      <c r="A4082" s="137">
        <v>1</v>
      </c>
      <c r="B4082" s="137" t="s">
        <v>32179</v>
      </c>
      <c r="C4082" s="137" t="s">
        <v>32180</v>
      </c>
      <c r="D4082" s="138">
        <v>3.97</v>
      </c>
    </row>
    <row r="4083" spans="1:4" x14ac:dyDescent="0.25">
      <c r="A4083" s="137">
        <v>1</v>
      </c>
      <c r="B4083" s="137" t="s">
        <v>26740</v>
      </c>
      <c r="C4083" s="137" t="s">
        <v>26741</v>
      </c>
      <c r="D4083" s="138">
        <v>6.98</v>
      </c>
    </row>
    <row r="4084" spans="1:4" x14ac:dyDescent="0.25">
      <c r="A4084" s="137">
        <v>1</v>
      </c>
      <c r="B4084" s="137" t="s">
        <v>28384</v>
      </c>
      <c r="C4084" s="137" t="s">
        <v>28385</v>
      </c>
      <c r="D4084" s="138">
        <v>4.7699999999999996</v>
      </c>
    </row>
    <row r="4085" spans="1:4" x14ac:dyDescent="0.25">
      <c r="A4085" s="137">
        <v>1</v>
      </c>
      <c r="B4085" s="137" t="s">
        <v>27464</v>
      </c>
      <c r="C4085" s="137" t="s">
        <v>27465</v>
      </c>
      <c r="D4085" s="138">
        <v>4.9800000000000004</v>
      </c>
    </row>
    <row r="4086" spans="1:4" x14ac:dyDescent="0.25">
      <c r="A4086" s="137">
        <v>1</v>
      </c>
      <c r="B4086" s="137" t="s">
        <v>32181</v>
      </c>
      <c r="C4086" s="137" t="s">
        <v>32182</v>
      </c>
      <c r="D4086" s="138">
        <v>4.9800000000000004</v>
      </c>
    </row>
    <row r="4087" spans="1:4" x14ac:dyDescent="0.25">
      <c r="A4087" s="137">
        <v>1</v>
      </c>
      <c r="B4087" s="137" t="s">
        <v>25925</v>
      </c>
      <c r="C4087" s="137" t="s">
        <v>25926</v>
      </c>
      <c r="D4087" s="138">
        <v>10.24</v>
      </c>
    </row>
    <row r="4088" spans="1:4" x14ac:dyDescent="0.25">
      <c r="A4088" s="137">
        <v>1</v>
      </c>
      <c r="B4088" s="137" t="s">
        <v>26886</v>
      </c>
      <c r="C4088" s="137" t="s">
        <v>26887</v>
      </c>
      <c r="D4088" s="138">
        <v>4.97</v>
      </c>
    </row>
    <row r="4089" spans="1:4" x14ac:dyDescent="0.25">
      <c r="A4089" s="137">
        <v>1</v>
      </c>
      <c r="B4089" s="137" t="s">
        <v>25694</v>
      </c>
      <c r="C4089" s="137" t="s">
        <v>25052</v>
      </c>
      <c r="D4089" s="138">
        <v>3.42</v>
      </c>
    </row>
    <row r="4090" spans="1:4" x14ac:dyDescent="0.25">
      <c r="A4090" s="137">
        <v>1</v>
      </c>
      <c r="B4090" s="137" t="s">
        <v>29610</v>
      </c>
      <c r="C4090" s="137" t="s">
        <v>29611</v>
      </c>
      <c r="D4090" s="138">
        <v>3.77</v>
      </c>
    </row>
    <row r="4091" spans="1:4" x14ac:dyDescent="0.25">
      <c r="A4091" s="137">
        <v>2</v>
      </c>
      <c r="B4091" s="137" t="s">
        <v>32177</v>
      </c>
      <c r="C4091" s="137" t="s">
        <v>32178</v>
      </c>
      <c r="D4091" s="138">
        <v>19.559999999999999</v>
      </c>
    </row>
    <row r="4092" spans="1:4" x14ac:dyDescent="0.25">
      <c r="A4092" s="137">
        <v>1</v>
      </c>
      <c r="B4092" s="137" t="s">
        <v>27478</v>
      </c>
      <c r="C4092" s="137" t="s">
        <v>27479</v>
      </c>
      <c r="D4092" s="138">
        <v>4.97</v>
      </c>
    </row>
    <row r="4093" spans="1:4" x14ac:dyDescent="0.25">
      <c r="A4093" s="137">
        <v>1</v>
      </c>
      <c r="B4093" s="137" t="s">
        <v>30005</v>
      </c>
      <c r="C4093" s="137" t="s">
        <v>30006</v>
      </c>
      <c r="D4093" s="138">
        <v>0.97</v>
      </c>
    </row>
    <row r="4094" spans="1:4" x14ac:dyDescent="0.25">
      <c r="A4094" s="137">
        <v>1</v>
      </c>
      <c r="B4094" s="137" t="s">
        <v>29555</v>
      </c>
      <c r="C4094" s="137" t="s">
        <v>29556</v>
      </c>
      <c r="D4094" s="138">
        <v>4.67</v>
      </c>
    </row>
    <row r="4095" spans="1:4" x14ac:dyDescent="0.25">
      <c r="A4095" s="137">
        <v>1</v>
      </c>
      <c r="B4095" s="137" t="s">
        <v>25126</v>
      </c>
      <c r="C4095" s="137" t="s">
        <v>25127</v>
      </c>
      <c r="D4095" s="138">
        <v>4.47</v>
      </c>
    </row>
    <row r="4096" spans="1:4" x14ac:dyDescent="0.25">
      <c r="A4096" s="137">
        <v>1</v>
      </c>
      <c r="B4096" s="137" t="s">
        <v>25541</v>
      </c>
      <c r="C4096" s="137" t="s">
        <v>25542</v>
      </c>
      <c r="D4096" s="138">
        <v>4.4400000000000004</v>
      </c>
    </row>
    <row r="4097" spans="1:4" x14ac:dyDescent="0.25">
      <c r="A4097" s="137">
        <v>1</v>
      </c>
      <c r="B4097" s="137" t="s">
        <v>26902</v>
      </c>
      <c r="C4097" s="137" t="s">
        <v>26903</v>
      </c>
      <c r="D4097" s="138">
        <v>1.96</v>
      </c>
    </row>
    <row r="4098" spans="1:4" x14ac:dyDescent="0.25">
      <c r="A4098" s="137">
        <v>1</v>
      </c>
      <c r="B4098" s="137" t="s">
        <v>27270</v>
      </c>
      <c r="C4098" s="137" t="s">
        <v>27271</v>
      </c>
      <c r="D4098" s="138">
        <v>3.98</v>
      </c>
    </row>
    <row r="4099" spans="1:4" x14ac:dyDescent="0.25">
      <c r="A4099" s="137">
        <v>17</v>
      </c>
      <c r="B4099" s="137" t="s">
        <v>32155</v>
      </c>
      <c r="C4099" s="137" t="s">
        <v>32156</v>
      </c>
      <c r="D4099" s="138">
        <v>1017.96</v>
      </c>
    </row>
    <row r="4100" spans="1:4" x14ac:dyDescent="0.25">
      <c r="A4100" s="137">
        <v>2</v>
      </c>
      <c r="B4100" s="137" t="s">
        <v>25205</v>
      </c>
      <c r="C4100" s="137" t="s">
        <v>25206</v>
      </c>
      <c r="D4100" s="138">
        <v>27.96</v>
      </c>
    </row>
    <row r="4101" spans="1:4" x14ac:dyDescent="0.25">
      <c r="A4101" s="137">
        <v>3</v>
      </c>
      <c r="B4101" s="137" t="s">
        <v>23105</v>
      </c>
      <c r="C4101" s="137" t="s">
        <v>23106</v>
      </c>
      <c r="D4101" s="138">
        <v>29.94</v>
      </c>
    </row>
    <row r="4102" spans="1:4" x14ac:dyDescent="0.25">
      <c r="A4102" s="137">
        <v>1</v>
      </c>
      <c r="B4102" s="137" t="s">
        <v>26081</v>
      </c>
      <c r="C4102" s="137" t="s">
        <v>26082</v>
      </c>
      <c r="D4102" s="138">
        <v>3.96</v>
      </c>
    </row>
    <row r="4103" spans="1:4" x14ac:dyDescent="0.25">
      <c r="A4103" s="137">
        <v>1</v>
      </c>
      <c r="B4103" s="137" t="s">
        <v>23129</v>
      </c>
      <c r="C4103" s="137" t="s">
        <v>23130</v>
      </c>
      <c r="D4103" s="138">
        <v>5.63</v>
      </c>
    </row>
    <row r="4104" spans="1:4" x14ac:dyDescent="0.25">
      <c r="A4104" s="137">
        <v>1</v>
      </c>
      <c r="B4104" s="137" t="s">
        <v>32183</v>
      </c>
      <c r="C4104" s="137" t="s">
        <v>27982</v>
      </c>
      <c r="D4104" s="138">
        <v>5.84</v>
      </c>
    </row>
    <row r="4105" spans="1:4" x14ac:dyDescent="0.25">
      <c r="A4105" s="137">
        <v>1</v>
      </c>
      <c r="B4105" s="137" t="s">
        <v>29536</v>
      </c>
      <c r="C4105" s="137" t="s">
        <v>29537</v>
      </c>
      <c r="D4105" s="138">
        <v>5.01</v>
      </c>
    </row>
    <row r="4106" spans="1:4" x14ac:dyDescent="0.25">
      <c r="A4106" s="137">
        <v>1</v>
      </c>
      <c r="B4106" s="137" t="s">
        <v>27832</v>
      </c>
      <c r="C4106" s="137" t="s">
        <v>27833</v>
      </c>
      <c r="D4106" s="138">
        <v>24.94</v>
      </c>
    </row>
    <row r="4107" spans="1:4" x14ac:dyDescent="0.25">
      <c r="A4107" s="137">
        <v>2</v>
      </c>
      <c r="B4107" s="137" t="s">
        <v>23385</v>
      </c>
      <c r="C4107" s="137" t="s">
        <v>23386</v>
      </c>
      <c r="D4107" s="138">
        <v>9.94</v>
      </c>
    </row>
    <row r="4108" spans="1:4" x14ac:dyDescent="0.25">
      <c r="A4108" s="137">
        <v>1</v>
      </c>
      <c r="B4108" s="137" t="s">
        <v>27082</v>
      </c>
      <c r="C4108" s="137" t="s">
        <v>23625</v>
      </c>
      <c r="D4108" s="138">
        <v>3.96</v>
      </c>
    </row>
    <row r="4109" spans="1:4" x14ac:dyDescent="0.25">
      <c r="A4109" s="137">
        <v>1</v>
      </c>
      <c r="B4109" s="137" t="s">
        <v>31488</v>
      </c>
      <c r="C4109" s="137" t="s">
        <v>31489</v>
      </c>
      <c r="D4109" s="138">
        <v>1.94</v>
      </c>
    </row>
    <row r="4110" spans="1:4" x14ac:dyDescent="0.25">
      <c r="A4110" s="137">
        <v>1</v>
      </c>
      <c r="B4110" s="137" t="s">
        <v>26327</v>
      </c>
      <c r="C4110" s="137" t="s">
        <v>26328</v>
      </c>
      <c r="D4110" s="138">
        <v>10.97</v>
      </c>
    </row>
    <row r="4111" spans="1:4" x14ac:dyDescent="0.25">
      <c r="A4111" s="137">
        <v>1</v>
      </c>
      <c r="B4111" s="137" t="s">
        <v>24165</v>
      </c>
      <c r="C4111" s="137" t="s">
        <v>24166</v>
      </c>
      <c r="D4111" s="138">
        <v>4.97</v>
      </c>
    </row>
    <row r="4112" spans="1:4" x14ac:dyDescent="0.25">
      <c r="A4112" s="137">
        <v>1</v>
      </c>
      <c r="B4112" s="137" t="s">
        <v>32184</v>
      </c>
      <c r="C4112" s="137" t="s">
        <v>32185</v>
      </c>
      <c r="D4112" s="138">
        <v>6.38</v>
      </c>
    </row>
    <row r="4113" spans="1:4" x14ac:dyDescent="0.25">
      <c r="A4113" s="137">
        <v>1</v>
      </c>
      <c r="B4113" s="137" t="s">
        <v>23606</v>
      </c>
      <c r="C4113" s="137" t="s">
        <v>23607</v>
      </c>
      <c r="D4113" s="138">
        <v>7.97</v>
      </c>
    </row>
    <row r="4114" spans="1:4" x14ac:dyDescent="0.25">
      <c r="A4114" s="137">
        <v>1</v>
      </c>
      <c r="B4114" s="137" t="s">
        <v>30545</v>
      </c>
      <c r="C4114" s="137" t="s">
        <v>26709</v>
      </c>
      <c r="D4114" s="138">
        <v>9.98</v>
      </c>
    </row>
    <row r="4115" spans="1:4" x14ac:dyDescent="0.25">
      <c r="A4115" s="137">
        <v>2</v>
      </c>
      <c r="B4115" s="137" t="s">
        <v>25290</v>
      </c>
      <c r="C4115" s="137" t="s">
        <v>25291</v>
      </c>
      <c r="D4115" s="138">
        <v>13.76</v>
      </c>
    </row>
    <row r="4116" spans="1:4" x14ac:dyDescent="0.25">
      <c r="A4116" s="137">
        <v>1</v>
      </c>
      <c r="B4116" s="137" t="s">
        <v>24508</v>
      </c>
      <c r="C4116" s="137" t="s">
        <v>24509</v>
      </c>
      <c r="D4116" s="138">
        <v>2.97</v>
      </c>
    </row>
    <row r="4117" spans="1:4" x14ac:dyDescent="0.25">
      <c r="A4117" s="137">
        <v>1</v>
      </c>
      <c r="B4117" s="137" t="s">
        <v>26738</v>
      </c>
      <c r="C4117" s="137" t="s">
        <v>26739</v>
      </c>
      <c r="D4117" s="138">
        <v>14.97</v>
      </c>
    </row>
    <row r="4118" spans="1:4" x14ac:dyDescent="0.25">
      <c r="A4118" s="137">
        <v>1</v>
      </c>
      <c r="B4118" s="137" t="s">
        <v>24175</v>
      </c>
      <c r="C4118" s="137" t="s">
        <v>24176</v>
      </c>
      <c r="D4118" s="138">
        <v>19.98</v>
      </c>
    </row>
    <row r="4119" spans="1:4" x14ac:dyDescent="0.25">
      <c r="A4119" s="137">
        <v>1</v>
      </c>
      <c r="B4119" s="137" t="s">
        <v>25895</v>
      </c>
      <c r="C4119" s="137" t="s">
        <v>25896</v>
      </c>
      <c r="D4119" s="138">
        <v>3.94</v>
      </c>
    </row>
    <row r="4120" spans="1:4" x14ac:dyDescent="0.25">
      <c r="A4120" s="137">
        <v>1</v>
      </c>
      <c r="B4120" s="137" t="s">
        <v>31282</v>
      </c>
      <c r="C4120" s="137" t="s">
        <v>31283</v>
      </c>
      <c r="D4120" s="138">
        <v>0.8</v>
      </c>
    </row>
    <row r="4121" spans="1:4" x14ac:dyDescent="0.25">
      <c r="A4121" s="137">
        <v>2</v>
      </c>
      <c r="B4121" s="137" t="s">
        <v>32186</v>
      </c>
      <c r="C4121" s="137" t="s">
        <v>32187</v>
      </c>
      <c r="D4121" s="138">
        <v>9.76</v>
      </c>
    </row>
    <row r="4122" spans="1:4" x14ac:dyDescent="0.25">
      <c r="A4122" s="137">
        <v>1</v>
      </c>
      <c r="B4122" s="137" t="s">
        <v>23377</v>
      </c>
      <c r="C4122" s="137" t="s">
        <v>23378</v>
      </c>
      <c r="D4122" s="138">
        <v>0.98</v>
      </c>
    </row>
    <row r="4123" spans="1:4" x14ac:dyDescent="0.25">
      <c r="A4123" s="137">
        <v>1</v>
      </c>
      <c r="B4123" s="137" t="s">
        <v>26063</v>
      </c>
      <c r="C4123" s="137" t="s">
        <v>32188</v>
      </c>
      <c r="D4123" s="138">
        <v>11.44</v>
      </c>
    </row>
    <row r="4124" spans="1:4" x14ac:dyDescent="0.25">
      <c r="A4124" s="137">
        <v>1</v>
      </c>
      <c r="B4124" s="137" t="s">
        <v>31475</v>
      </c>
      <c r="C4124" s="137" t="s">
        <v>31476</v>
      </c>
      <c r="D4124" s="138">
        <v>8.07</v>
      </c>
    </row>
    <row r="4125" spans="1:4" x14ac:dyDescent="0.25">
      <c r="A4125" s="137">
        <v>1</v>
      </c>
      <c r="B4125" s="137" t="s">
        <v>28180</v>
      </c>
      <c r="C4125" s="137" t="s">
        <v>28181</v>
      </c>
      <c r="D4125" s="138">
        <v>0.97</v>
      </c>
    </row>
    <row r="4126" spans="1:4" x14ac:dyDescent="0.25">
      <c r="A4126" s="137">
        <v>1</v>
      </c>
      <c r="B4126" s="137" t="s">
        <v>23602</v>
      </c>
      <c r="C4126" s="137" t="s">
        <v>23603</v>
      </c>
      <c r="D4126" s="138">
        <v>6.47</v>
      </c>
    </row>
    <row r="4127" spans="1:4" x14ac:dyDescent="0.25">
      <c r="A4127" s="137">
        <v>1</v>
      </c>
      <c r="B4127" s="137" t="s">
        <v>24132</v>
      </c>
      <c r="C4127" s="137" t="s">
        <v>24133</v>
      </c>
      <c r="D4127" s="138">
        <v>6.47</v>
      </c>
    </row>
    <row r="4128" spans="1:4" x14ac:dyDescent="0.25">
      <c r="A4128" s="137">
        <v>1</v>
      </c>
      <c r="B4128" s="137" t="s">
        <v>29090</v>
      </c>
      <c r="C4128" s="137" t="s">
        <v>29091</v>
      </c>
      <c r="D4128" s="138">
        <v>3.83</v>
      </c>
    </row>
    <row r="4129" spans="1:4" x14ac:dyDescent="0.25">
      <c r="A4129" s="137">
        <v>1</v>
      </c>
      <c r="B4129" s="137" t="s">
        <v>31702</v>
      </c>
      <c r="C4129" s="137" t="s">
        <v>31703</v>
      </c>
      <c r="D4129" s="138">
        <v>3.96</v>
      </c>
    </row>
    <row r="4130" spans="1:4" x14ac:dyDescent="0.25">
      <c r="A4130" s="137">
        <v>1</v>
      </c>
      <c r="B4130" s="137" t="s">
        <v>26731</v>
      </c>
      <c r="C4130" s="137" t="s">
        <v>26701</v>
      </c>
      <c r="D4130" s="138">
        <v>9.9700000000000006</v>
      </c>
    </row>
    <row r="4131" spans="1:4" x14ac:dyDescent="0.25">
      <c r="A4131" s="137">
        <v>1</v>
      </c>
      <c r="B4131" s="137" t="s">
        <v>28874</v>
      </c>
      <c r="C4131" s="137" t="s">
        <v>28875</v>
      </c>
      <c r="D4131" s="138">
        <v>5.76</v>
      </c>
    </row>
    <row r="4132" spans="1:4" x14ac:dyDescent="0.25">
      <c r="A4132" s="137">
        <v>1</v>
      </c>
      <c r="B4132" s="137" t="s">
        <v>32189</v>
      </c>
      <c r="C4132" s="137" t="s">
        <v>32190</v>
      </c>
      <c r="D4132" s="138">
        <v>7.47</v>
      </c>
    </row>
    <row r="4133" spans="1:4" x14ac:dyDescent="0.25">
      <c r="A4133" s="137">
        <v>1</v>
      </c>
      <c r="B4133" s="137" t="s">
        <v>26663</v>
      </c>
      <c r="C4133" s="137" t="s">
        <v>26664</v>
      </c>
      <c r="D4133" s="138">
        <v>2.96</v>
      </c>
    </row>
    <row r="4134" spans="1:4" x14ac:dyDescent="0.25">
      <c r="A4134" s="137">
        <v>1</v>
      </c>
      <c r="B4134" s="137" t="s">
        <v>25381</v>
      </c>
      <c r="C4134" s="137" t="s">
        <v>25382</v>
      </c>
      <c r="D4134" s="138">
        <v>3.96</v>
      </c>
    </row>
    <row r="4135" spans="1:4" x14ac:dyDescent="0.25">
      <c r="A4135" s="137">
        <v>2</v>
      </c>
      <c r="B4135" s="137" t="s">
        <v>24320</v>
      </c>
      <c r="C4135" s="137" t="s">
        <v>24321</v>
      </c>
      <c r="D4135" s="138">
        <v>1.92</v>
      </c>
    </row>
    <row r="4136" spans="1:4" x14ac:dyDescent="0.25">
      <c r="A4136" s="137">
        <v>1</v>
      </c>
      <c r="B4136" s="137" t="s">
        <v>25406</v>
      </c>
      <c r="C4136" s="137" t="s">
        <v>25407</v>
      </c>
      <c r="D4136" s="138">
        <v>4.88</v>
      </c>
    </row>
    <row r="4137" spans="1:4" x14ac:dyDescent="0.25">
      <c r="A4137" s="137">
        <v>1</v>
      </c>
      <c r="B4137" s="137" t="s">
        <v>27424</v>
      </c>
      <c r="C4137" s="137" t="s">
        <v>27425</v>
      </c>
      <c r="D4137" s="138">
        <v>1.97</v>
      </c>
    </row>
    <row r="4138" spans="1:4" x14ac:dyDescent="0.25">
      <c r="A4138" s="137">
        <v>1</v>
      </c>
      <c r="B4138" s="137" t="s">
        <v>31539</v>
      </c>
      <c r="C4138" s="137" t="s">
        <v>31540</v>
      </c>
      <c r="D4138" s="138">
        <v>1.96</v>
      </c>
    </row>
    <row r="4139" spans="1:4" x14ac:dyDescent="0.25">
      <c r="A4139" s="137">
        <v>1</v>
      </c>
      <c r="B4139" s="137" t="s">
        <v>25360</v>
      </c>
      <c r="C4139" s="137" t="s">
        <v>25361</v>
      </c>
      <c r="D4139" s="138">
        <v>2.33</v>
      </c>
    </row>
    <row r="4140" spans="1:4" x14ac:dyDescent="0.25">
      <c r="A4140" s="137">
        <v>1</v>
      </c>
      <c r="B4140" s="137" t="s">
        <v>25352</v>
      </c>
      <c r="C4140" s="137" t="s">
        <v>25353</v>
      </c>
      <c r="D4140" s="138">
        <v>4.71</v>
      </c>
    </row>
    <row r="4141" spans="1:4" x14ac:dyDescent="0.25">
      <c r="A4141" s="137">
        <v>2</v>
      </c>
      <c r="B4141" s="137" t="s">
        <v>23616</v>
      </c>
      <c r="C4141" s="137" t="s">
        <v>23617</v>
      </c>
      <c r="D4141" s="138">
        <v>3.88</v>
      </c>
    </row>
    <row r="4142" spans="1:4" x14ac:dyDescent="0.25">
      <c r="A4142" s="137">
        <v>1</v>
      </c>
      <c r="B4142" s="137" t="s">
        <v>26722</v>
      </c>
      <c r="C4142" s="137" t="s">
        <v>26723</v>
      </c>
      <c r="D4142" s="138">
        <v>94.76</v>
      </c>
    </row>
    <row r="4143" spans="1:4" x14ac:dyDescent="0.25">
      <c r="A4143" s="137">
        <v>1</v>
      </c>
      <c r="B4143" s="137" t="s">
        <v>25893</v>
      </c>
      <c r="C4143" s="137" t="s">
        <v>25894</v>
      </c>
      <c r="D4143" s="138">
        <v>4.72</v>
      </c>
    </row>
    <row r="4144" spans="1:4" x14ac:dyDescent="0.25">
      <c r="A4144" s="137">
        <v>1</v>
      </c>
      <c r="B4144" s="137" t="s">
        <v>27468</v>
      </c>
      <c r="C4144" s="137" t="s">
        <v>27469</v>
      </c>
      <c r="D4144" s="138">
        <v>3.97</v>
      </c>
    </row>
    <row r="4145" spans="1:4" x14ac:dyDescent="0.25">
      <c r="A4145" s="137">
        <v>1</v>
      </c>
      <c r="B4145" s="137" t="s">
        <v>29571</v>
      </c>
      <c r="C4145" s="137" t="s">
        <v>29572</v>
      </c>
      <c r="D4145" s="138">
        <v>4.97</v>
      </c>
    </row>
    <row r="4146" spans="1:4" x14ac:dyDescent="0.25">
      <c r="A4146" s="137">
        <v>1</v>
      </c>
      <c r="B4146" s="137" t="s">
        <v>28671</v>
      </c>
      <c r="C4146" s="137" t="s">
        <v>28672</v>
      </c>
      <c r="D4146" s="138">
        <v>2.48</v>
      </c>
    </row>
    <row r="4147" spans="1:4" x14ac:dyDescent="0.25">
      <c r="A4147" s="137">
        <v>1</v>
      </c>
      <c r="B4147" s="137" t="s">
        <v>32191</v>
      </c>
      <c r="C4147" s="137" t="s">
        <v>32192</v>
      </c>
      <c r="D4147" s="138">
        <v>2.96</v>
      </c>
    </row>
    <row r="4148" spans="1:4" x14ac:dyDescent="0.25">
      <c r="A4148" s="137">
        <v>1</v>
      </c>
      <c r="B4148" s="137" t="s">
        <v>23107</v>
      </c>
      <c r="C4148" s="137" t="s">
        <v>23108</v>
      </c>
      <c r="D4148" s="138">
        <v>59.99</v>
      </c>
    </row>
    <row r="4149" spans="1:4" x14ac:dyDescent="0.25">
      <c r="A4149" s="137">
        <v>1</v>
      </c>
      <c r="B4149" s="137" t="s">
        <v>31136</v>
      </c>
      <c r="C4149" s="137" t="s">
        <v>31415</v>
      </c>
      <c r="D4149" s="138">
        <v>39.979999999999997</v>
      </c>
    </row>
    <row r="4150" spans="1:4" x14ac:dyDescent="0.25">
      <c r="A4150" s="137">
        <v>1</v>
      </c>
      <c r="B4150" s="137" t="s">
        <v>23385</v>
      </c>
      <c r="C4150" s="137" t="s">
        <v>23386</v>
      </c>
      <c r="D4150" s="138">
        <v>4.97</v>
      </c>
    </row>
    <row r="4151" spans="1:4" x14ac:dyDescent="0.25">
      <c r="A4151" s="137">
        <v>1</v>
      </c>
      <c r="B4151" s="137" t="s">
        <v>26068</v>
      </c>
      <c r="C4151" s="137" t="s">
        <v>26069</v>
      </c>
      <c r="D4151" s="138">
        <v>13.76</v>
      </c>
    </row>
    <row r="4152" spans="1:4" x14ac:dyDescent="0.25">
      <c r="A4152" s="137">
        <v>1</v>
      </c>
      <c r="B4152" s="137" t="s">
        <v>31651</v>
      </c>
      <c r="C4152" s="137" t="s">
        <v>23651</v>
      </c>
      <c r="D4152" s="138">
        <v>2.2799999999999998</v>
      </c>
    </row>
    <row r="4153" spans="1:4" x14ac:dyDescent="0.25">
      <c r="A4153" s="137">
        <v>2</v>
      </c>
      <c r="B4153" s="137" t="s">
        <v>24148</v>
      </c>
      <c r="C4153" s="137" t="s">
        <v>24149</v>
      </c>
      <c r="D4153" s="138">
        <v>129.94</v>
      </c>
    </row>
    <row r="4154" spans="1:4" x14ac:dyDescent="0.25">
      <c r="A4154" s="137">
        <v>1</v>
      </c>
      <c r="B4154" s="137" t="s">
        <v>24595</v>
      </c>
      <c r="C4154" s="137" t="s">
        <v>24596</v>
      </c>
      <c r="D4154" s="138">
        <v>1.72</v>
      </c>
    </row>
    <row r="4155" spans="1:4" x14ac:dyDescent="0.25">
      <c r="A4155" s="137">
        <v>1</v>
      </c>
      <c r="B4155" s="137" t="s">
        <v>23604</v>
      </c>
      <c r="C4155" s="137" t="s">
        <v>23605</v>
      </c>
      <c r="D4155" s="138">
        <v>3.97</v>
      </c>
    </row>
    <row r="4156" spans="1:4" x14ac:dyDescent="0.25">
      <c r="A4156" s="137">
        <v>1</v>
      </c>
      <c r="B4156" s="137" t="s">
        <v>23355</v>
      </c>
      <c r="C4156" s="137" t="s">
        <v>23356</v>
      </c>
      <c r="D4156" s="138">
        <v>1.94</v>
      </c>
    </row>
    <row r="4157" spans="1:4" x14ac:dyDescent="0.25">
      <c r="A4157" s="137">
        <v>1</v>
      </c>
      <c r="B4157" s="137" t="s">
        <v>23117</v>
      </c>
      <c r="C4157" s="137" t="s">
        <v>23118</v>
      </c>
      <c r="D4157" s="138">
        <v>55.82</v>
      </c>
    </row>
    <row r="4158" spans="1:4" x14ac:dyDescent="0.25">
      <c r="A4158" s="137">
        <v>1</v>
      </c>
      <c r="B4158" s="137" t="s">
        <v>27973</v>
      </c>
      <c r="C4158" s="137" t="s">
        <v>27974</v>
      </c>
      <c r="D4158" s="138">
        <v>6.92</v>
      </c>
    </row>
    <row r="4159" spans="1:4" x14ac:dyDescent="0.25">
      <c r="A4159" s="137">
        <v>1</v>
      </c>
      <c r="B4159" s="137" t="s">
        <v>31535</v>
      </c>
      <c r="C4159" s="137" t="s">
        <v>31536</v>
      </c>
      <c r="D4159" s="138">
        <v>4.88</v>
      </c>
    </row>
    <row r="4160" spans="1:4" x14ac:dyDescent="0.25">
      <c r="A4160" s="137">
        <v>1</v>
      </c>
      <c r="B4160" s="137" t="s">
        <v>24390</v>
      </c>
      <c r="C4160" s="137" t="s">
        <v>24391</v>
      </c>
      <c r="D4160" s="138">
        <v>2.48</v>
      </c>
    </row>
    <row r="4161" spans="1:4" x14ac:dyDescent="0.25">
      <c r="A4161" s="137">
        <v>1</v>
      </c>
      <c r="B4161" s="137" t="s">
        <v>23612</v>
      </c>
      <c r="C4161" s="137" t="s">
        <v>23613</v>
      </c>
      <c r="D4161" s="138">
        <v>1.87</v>
      </c>
    </row>
    <row r="4162" spans="1:4" x14ac:dyDescent="0.25">
      <c r="A4162" s="137">
        <v>1</v>
      </c>
      <c r="B4162" s="137" t="s">
        <v>26876</v>
      </c>
      <c r="C4162" s="137" t="s">
        <v>25698</v>
      </c>
      <c r="D4162" s="138">
        <v>4.96</v>
      </c>
    </row>
    <row r="4163" spans="1:4" x14ac:dyDescent="0.25">
      <c r="A4163" s="137">
        <v>1</v>
      </c>
      <c r="B4163" s="137" t="s">
        <v>29555</v>
      </c>
      <c r="C4163" s="137" t="s">
        <v>29556</v>
      </c>
      <c r="D4163" s="138">
        <v>4.67</v>
      </c>
    </row>
    <row r="4164" spans="1:4" x14ac:dyDescent="0.25">
      <c r="A4164" s="137">
        <v>1</v>
      </c>
      <c r="B4164" s="137" t="s">
        <v>23628</v>
      </c>
      <c r="C4164" s="137" t="s">
        <v>23629</v>
      </c>
      <c r="D4164" s="138">
        <v>29.86</v>
      </c>
    </row>
    <row r="4165" spans="1:4" x14ac:dyDescent="0.25">
      <c r="A4165" s="137">
        <v>1</v>
      </c>
      <c r="B4165" s="137" t="s">
        <v>25358</v>
      </c>
      <c r="C4165" s="137" t="s">
        <v>25359</v>
      </c>
      <c r="D4165" s="138">
        <v>4.9800000000000004</v>
      </c>
    </row>
    <row r="4166" spans="1:4" x14ac:dyDescent="0.25">
      <c r="A4166" s="137">
        <v>1</v>
      </c>
      <c r="B4166" s="137" t="s">
        <v>25697</v>
      </c>
      <c r="C4166" s="137" t="s">
        <v>25698</v>
      </c>
      <c r="D4166" s="138">
        <v>4.96</v>
      </c>
    </row>
    <row r="4167" spans="1:4" x14ac:dyDescent="0.25">
      <c r="A4167" s="137">
        <v>1</v>
      </c>
      <c r="B4167" s="137" t="s">
        <v>31614</v>
      </c>
      <c r="C4167" s="137" t="s">
        <v>31615</v>
      </c>
      <c r="D4167" s="138">
        <v>3.52</v>
      </c>
    </row>
    <row r="4168" spans="1:4" x14ac:dyDescent="0.25">
      <c r="A4168" s="137">
        <v>1</v>
      </c>
      <c r="B4168" s="137" t="s">
        <v>24132</v>
      </c>
      <c r="C4168" s="137" t="s">
        <v>24133</v>
      </c>
      <c r="D4168" s="138">
        <v>6.47</v>
      </c>
    </row>
    <row r="4169" spans="1:4" x14ac:dyDescent="0.25">
      <c r="A4169" s="137">
        <v>1</v>
      </c>
      <c r="B4169" s="137" t="s">
        <v>31917</v>
      </c>
      <c r="C4169" s="137" t="s">
        <v>31918</v>
      </c>
      <c r="D4169" s="138">
        <v>4.49</v>
      </c>
    </row>
    <row r="4170" spans="1:4" x14ac:dyDescent="0.25">
      <c r="A4170" s="137">
        <v>1</v>
      </c>
      <c r="B4170" s="137" t="s">
        <v>27822</v>
      </c>
      <c r="C4170" s="137" t="s">
        <v>27823</v>
      </c>
      <c r="D4170" s="138">
        <v>9.9700000000000006</v>
      </c>
    </row>
    <row r="4171" spans="1:4" x14ac:dyDescent="0.25">
      <c r="A4171" s="137">
        <v>1</v>
      </c>
      <c r="B4171" s="137" t="s">
        <v>32193</v>
      </c>
      <c r="C4171" s="137" t="s">
        <v>29626</v>
      </c>
      <c r="D4171" s="138">
        <v>4.97</v>
      </c>
    </row>
    <row r="4172" spans="1:4" x14ac:dyDescent="0.25">
      <c r="A4172" s="137">
        <v>1</v>
      </c>
      <c r="B4172" s="137" t="s">
        <v>25528</v>
      </c>
      <c r="C4172" s="137" t="s">
        <v>25529</v>
      </c>
      <c r="D4172" s="138">
        <v>9.98</v>
      </c>
    </row>
    <row r="4173" spans="1:4" x14ac:dyDescent="0.25">
      <c r="A4173" s="137">
        <v>1</v>
      </c>
      <c r="B4173" s="137" t="s">
        <v>31447</v>
      </c>
      <c r="C4173" s="137" t="s">
        <v>25542</v>
      </c>
      <c r="D4173" s="138">
        <v>3.42</v>
      </c>
    </row>
    <row r="4174" spans="1:4" x14ac:dyDescent="0.25">
      <c r="A4174" s="137">
        <v>1</v>
      </c>
      <c r="B4174" s="137" t="s">
        <v>25039</v>
      </c>
      <c r="C4174" s="137" t="s">
        <v>25040</v>
      </c>
      <c r="D4174" s="138">
        <v>14.52</v>
      </c>
    </row>
    <row r="4175" spans="1:4" x14ac:dyDescent="0.25">
      <c r="A4175" s="137">
        <v>6</v>
      </c>
      <c r="B4175" s="137" t="s">
        <v>24655</v>
      </c>
      <c r="C4175" s="137" t="s">
        <v>24656</v>
      </c>
      <c r="D4175" s="138">
        <v>35.520000000000003</v>
      </c>
    </row>
    <row r="4176" spans="1:4" x14ac:dyDescent="0.25">
      <c r="A4176" s="137">
        <v>2</v>
      </c>
      <c r="B4176" s="137" t="s">
        <v>26824</v>
      </c>
      <c r="C4176" s="137" t="s">
        <v>26825</v>
      </c>
      <c r="D4176" s="138">
        <v>12.02</v>
      </c>
    </row>
    <row r="4177" spans="1:4" x14ac:dyDescent="0.25">
      <c r="A4177" s="137">
        <v>1</v>
      </c>
      <c r="B4177" s="137" t="s">
        <v>27470</v>
      </c>
      <c r="C4177" s="137" t="s">
        <v>27471</v>
      </c>
      <c r="D4177" s="138">
        <v>7.62</v>
      </c>
    </row>
    <row r="4178" spans="1:4" x14ac:dyDescent="0.25">
      <c r="A4178" s="137">
        <v>1</v>
      </c>
      <c r="B4178" s="137" t="s">
        <v>27989</v>
      </c>
      <c r="C4178" s="137" t="s">
        <v>27479</v>
      </c>
      <c r="D4178" s="138">
        <v>2.97</v>
      </c>
    </row>
    <row r="4179" spans="1:4" x14ac:dyDescent="0.25">
      <c r="A4179" s="137">
        <v>1</v>
      </c>
      <c r="B4179" s="137" t="s">
        <v>25694</v>
      </c>
      <c r="C4179" s="137" t="s">
        <v>25052</v>
      </c>
      <c r="D4179" s="138">
        <v>3.42</v>
      </c>
    </row>
    <row r="4180" spans="1:4" x14ac:dyDescent="0.25">
      <c r="A4180" s="137">
        <v>1</v>
      </c>
      <c r="B4180" s="137" t="s">
        <v>24665</v>
      </c>
      <c r="C4180" s="137" t="s">
        <v>24666</v>
      </c>
      <c r="D4180" s="138">
        <v>0.78</v>
      </c>
    </row>
    <row r="4181" spans="1:4" x14ac:dyDescent="0.25">
      <c r="A4181" s="137">
        <v>4</v>
      </c>
      <c r="B4181" s="137" t="s">
        <v>29555</v>
      </c>
      <c r="C4181" s="137" t="s">
        <v>29556</v>
      </c>
      <c r="D4181" s="138">
        <v>18.68</v>
      </c>
    </row>
    <row r="4182" spans="1:4" x14ac:dyDescent="0.25">
      <c r="A4182" s="137">
        <v>5</v>
      </c>
      <c r="B4182" s="137" t="s">
        <v>31281</v>
      </c>
      <c r="C4182" s="137" t="s">
        <v>25542</v>
      </c>
      <c r="D4182" s="138">
        <v>22.2</v>
      </c>
    </row>
    <row r="4183" spans="1:4" x14ac:dyDescent="0.25">
      <c r="A4183" s="137">
        <v>1</v>
      </c>
      <c r="B4183" s="137" t="s">
        <v>25537</v>
      </c>
      <c r="C4183" s="137" t="s">
        <v>25538</v>
      </c>
      <c r="D4183" s="138">
        <v>6.64</v>
      </c>
    </row>
    <row r="4184" spans="1:4" x14ac:dyDescent="0.25">
      <c r="A4184" s="137">
        <v>1</v>
      </c>
      <c r="B4184" s="137" t="s">
        <v>25694</v>
      </c>
      <c r="C4184" s="137" t="s">
        <v>25052</v>
      </c>
      <c r="D4184" s="138">
        <v>3.42</v>
      </c>
    </row>
    <row r="4185" spans="1:4" x14ac:dyDescent="0.25">
      <c r="A4185" s="137">
        <v>1</v>
      </c>
      <c r="B4185" s="137" t="s">
        <v>27478</v>
      </c>
      <c r="C4185" s="137" t="s">
        <v>27479</v>
      </c>
      <c r="D4185" s="138">
        <v>4.97</v>
      </c>
    </row>
    <row r="4186" spans="1:4" x14ac:dyDescent="0.25">
      <c r="A4186" s="137">
        <v>4</v>
      </c>
      <c r="B4186" s="137" t="s">
        <v>25543</v>
      </c>
      <c r="C4186" s="137" t="s">
        <v>25544</v>
      </c>
      <c r="D4186" s="138">
        <v>26.24</v>
      </c>
    </row>
    <row r="4187" spans="1:4" x14ac:dyDescent="0.25">
      <c r="A4187" s="137">
        <v>1</v>
      </c>
      <c r="B4187" s="137" t="s">
        <v>23923</v>
      </c>
      <c r="C4187" s="137" t="s">
        <v>23924</v>
      </c>
      <c r="D4187" s="138">
        <v>14.84</v>
      </c>
    </row>
    <row r="4188" spans="1:4" x14ac:dyDescent="0.25">
      <c r="A4188" s="137">
        <v>1</v>
      </c>
      <c r="B4188" s="137" t="s">
        <v>27082</v>
      </c>
      <c r="C4188" s="137" t="s">
        <v>23625</v>
      </c>
      <c r="D4188" s="138">
        <v>3.96</v>
      </c>
    </row>
    <row r="4189" spans="1:4" x14ac:dyDescent="0.25">
      <c r="A4189" s="137">
        <v>1</v>
      </c>
      <c r="B4189" s="137" t="s">
        <v>25543</v>
      </c>
      <c r="C4189" s="137" t="s">
        <v>25544</v>
      </c>
      <c r="D4189" s="138">
        <v>6.56</v>
      </c>
    </row>
    <row r="4190" spans="1:4" x14ac:dyDescent="0.25">
      <c r="A4190" s="137">
        <v>1</v>
      </c>
      <c r="B4190" s="137" t="s">
        <v>24536</v>
      </c>
      <c r="C4190" s="137" t="s">
        <v>24537</v>
      </c>
      <c r="D4190" s="138">
        <v>4</v>
      </c>
    </row>
    <row r="4191" spans="1:4" x14ac:dyDescent="0.25">
      <c r="A4191" s="137">
        <v>1</v>
      </c>
      <c r="B4191" s="137" t="s">
        <v>24943</v>
      </c>
      <c r="C4191" s="137" t="s">
        <v>24944</v>
      </c>
      <c r="D4191" s="138">
        <v>10.98</v>
      </c>
    </row>
    <row r="4192" spans="1:4" x14ac:dyDescent="0.25">
      <c r="A4192" s="137">
        <v>1</v>
      </c>
      <c r="B4192" s="137" t="s">
        <v>30864</v>
      </c>
      <c r="C4192" s="137" t="s">
        <v>23449</v>
      </c>
      <c r="D4192" s="138">
        <v>7.57</v>
      </c>
    </row>
    <row r="4193" spans="1:4" x14ac:dyDescent="0.25">
      <c r="A4193" s="137">
        <v>1</v>
      </c>
      <c r="B4193" s="137" t="s">
        <v>30990</v>
      </c>
      <c r="C4193" s="137" t="s">
        <v>23283</v>
      </c>
      <c r="D4193" s="138">
        <v>4.97</v>
      </c>
    </row>
    <row r="4194" spans="1:4" x14ac:dyDescent="0.25">
      <c r="A4194" s="137">
        <v>1</v>
      </c>
      <c r="B4194" s="137" t="s">
        <v>28941</v>
      </c>
      <c r="C4194" s="137" t="s">
        <v>28942</v>
      </c>
      <c r="D4194" s="138">
        <v>4.97</v>
      </c>
    </row>
    <row r="4195" spans="1:4" x14ac:dyDescent="0.25">
      <c r="A4195" s="137">
        <v>1</v>
      </c>
      <c r="B4195" s="137" t="s">
        <v>32194</v>
      </c>
      <c r="C4195" s="137" t="s">
        <v>23326</v>
      </c>
      <c r="D4195" s="138">
        <v>4.9800000000000004</v>
      </c>
    </row>
    <row r="4196" spans="1:4" x14ac:dyDescent="0.25">
      <c r="A4196" s="137">
        <v>1</v>
      </c>
      <c r="B4196" s="137" t="s">
        <v>26518</v>
      </c>
      <c r="C4196" s="137" t="s">
        <v>26519</v>
      </c>
      <c r="D4196" s="138">
        <v>9.98</v>
      </c>
    </row>
    <row r="4197" spans="1:4" x14ac:dyDescent="0.25">
      <c r="A4197" s="137">
        <v>1</v>
      </c>
      <c r="B4197" s="137" t="s">
        <v>24690</v>
      </c>
      <c r="C4197" s="137" t="s">
        <v>24691</v>
      </c>
      <c r="D4197" s="138">
        <v>7.97</v>
      </c>
    </row>
    <row r="4198" spans="1:4" x14ac:dyDescent="0.25">
      <c r="A4198" s="137">
        <v>1</v>
      </c>
      <c r="B4198" s="137" t="s">
        <v>32195</v>
      </c>
      <c r="C4198" s="137" t="s">
        <v>32196</v>
      </c>
      <c r="D4198" s="138">
        <v>6.94</v>
      </c>
    </row>
    <row r="4199" spans="1:4" x14ac:dyDescent="0.25">
      <c r="A4199" s="137">
        <v>1</v>
      </c>
      <c r="B4199" s="137" t="s">
        <v>26603</v>
      </c>
      <c r="C4199" s="137" t="s">
        <v>23963</v>
      </c>
      <c r="D4199" s="138">
        <v>1.93</v>
      </c>
    </row>
    <row r="4200" spans="1:4" x14ac:dyDescent="0.25">
      <c r="A4200" s="137">
        <v>1</v>
      </c>
      <c r="B4200" s="137" t="s">
        <v>29315</v>
      </c>
      <c r="C4200" s="137" t="s">
        <v>23193</v>
      </c>
      <c r="D4200" s="138">
        <v>4.54</v>
      </c>
    </row>
    <row r="4201" spans="1:4" x14ac:dyDescent="0.25">
      <c r="A4201" s="137">
        <v>1</v>
      </c>
      <c r="B4201" s="137" t="s">
        <v>23339</v>
      </c>
      <c r="C4201" s="137" t="s">
        <v>23340</v>
      </c>
      <c r="D4201" s="138">
        <v>11.48</v>
      </c>
    </row>
    <row r="4202" spans="1:4" x14ac:dyDescent="0.25">
      <c r="A4202" s="137">
        <v>1</v>
      </c>
      <c r="B4202" s="137" t="s">
        <v>23823</v>
      </c>
      <c r="C4202" s="137" t="s">
        <v>23197</v>
      </c>
      <c r="D4202" s="138">
        <v>7.12</v>
      </c>
    </row>
    <row r="4203" spans="1:4" x14ac:dyDescent="0.25">
      <c r="A4203" s="137">
        <v>1</v>
      </c>
      <c r="B4203" s="137" t="s">
        <v>24433</v>
      </c>
      <c r="C4203" s="137" t="s">
        <v>24434</v>
      </c>
      <c r="D4203" s="138">
        <v>13.97</v>
      </c>
    </row>
    <row r="4204" spans="1:4" x14ac:dyDescent="0.25">
      <c r="A4204" s="137">
        <v>1</v>
      </c>
      <c r="B4204" s="137" t="s">
        <v>25863</v>
      </c>
      <c r="C4204" s="137" t="s">
        <v>25007</v>
      </c>
      <c r="D4204" s="138">
        <v>5.98</v>
      </c>
    </row>
    <row r="4205" spans="1:4" x14ac:dyDescent="0.25">
      <c r="A4205" s="137">
        <v>1</v>
      </c>
      <c r="B4205" s="137" t="s">
        <v>28340</v>
      </c>
      <c r="C4205" s="137" t="s">
        <v>23197</v>
      </c>
      <c r="D4205" s="138">
        <v>5.74</v>
      </c>
    </row>
    <row r="4206" spans="1:4" x14ac:dyDescent="0.25">
      <c r="A4206" s="137">
        <v>2</v>
      </c>
      <c r="B4206" s="137" t="s">
        <v>24411</v>
      </c>
      <c r="C4206" s="137" t="s">
        <v>24412</v>
      </c>
      <c r="D4206" s="138">
        <v>17.940000000000001</v>
      </c>
    </row>
    <row r="4207" spans="1:4" x14ac:dyDescent="0.25">
      <c r="A4207" s="137">
        <v>1</v>
      </c>
      <c r="B4207" s="137" t="s">
        <v>24768</v>
      </c>
      <c r="C4207" s="137" t="s">
        <v>24769</v>
      </c>
      <c r="D4207" s="138">
        <v>14.97</v>
      </c>
    </row>
    <row r="4208" spans="1:4" x14ac:dyDescent="0.25">
      <c r="A4208" s="137">
        <v>1</v>
      </c>
      <c r="B4208" s="137" t="s">
        <v>24281</v>
      </c>
      <c r="C4208" s="137" t="s">
        <v>24282</v>
      </c>
      <c r="D4208" s="138">
        <v>9.34</v>
      </c>
    </row>
    <row r="4209" spans="1:4" x14ac:dyDescent="0.25">
      <c r="A4209" s="137">
        <v>1</v>
      </c>
      <c r="B4209" s="137" t="s">
        <v>24695</v>
      </c>
      <c r="C4209" s="137" t="s">
        <v>24696</v>
      </c>
      <c r="D4209" s="138">
        <v>1</v>
      </c>
    </row>
    <row r="4210" spans="1:4" x14ac:dyDescent="0.25">
      <c r="A4210" s="137">
        <v>1</v>
      </c>
      <c r="B4210" s="137" t="s">
        <v>23103</v>
      </c>
      <c r="C4210" s="137" t="s">
        <v>23104</v>
      </c>
      <c r="D4210" s="138">
        <v>9.98</v>
      </c>
    </row>
    <row r="4211" spans="1:4" x14ac:dyDescent="0.25">
      <c r="A4211" s="137">
        <v>1</v>
      </c>
      <c r="B4211" s="137" t="s">
        <v>24757</v>
      </c>
      <c r="C4211" s="137" t="s">
        <v>24758</v>
      </c>
      <c r="D4211" s="138">
        <v>5.47</v>
      </c>
    </row>
    <row r="4212" spans="1:4" x14ac:dyDescent="0.25">
      <c r="A4212" s="137">
        <v>1</v>
      </c>
      <c r="B4212" s="137" t="s">
        <v>23184</v>
      </c>
      <c r="C4212" s="137" t="s">
        <v>23185</v>
      </c>
      <c r="D4212" s="138">
        <v>9.84</v>
      </c>
    </row>
    <row r="4213" spans="1:4" x14ac:dyDescent="0.25">
      <c r="A4213" s="137">
        <v>1</v>
      </c>
      <c r="B4213" s="137" t="s">
        <v>24727</v>
      </c>
      <c r="C4213" s="137" t="s">
        <v>23193</v>
      </c>
      <c r="D4213" s="138">
        <v>4.97</v>
      </c>
    </row>
    <row r="4214" spans="1:4" x14ac:dyDescent="0.25">
      <c r="A4214" s="137">
        <v>1</v>
      </c>
      <c r="B4214" s="137" t="s">
        <v>30492</v>
      </c>
      <c r="C4214" s="137" t="s">
        <v>26004</v>
      </c>
      <c r="D4214" s="138">
        <v>5.64</v>
      </c>
    </row>
    <row r="4215" spans="1:4" x14ac:dyDescent="0.25">
      <c r="A4215" s="137">
        <v>1</v>
      </c>
      <c r="B4215" s="137" t="s">
        <v>23798</v>
      </c>
      <c r="C4215" s="137" t="s">
        <v>23799</v>
      </c>
      <c r="D4215" s="138">
        <v>10.98</v>
      </c>
    </row>
    <row r="4216" spans="1:4" x14ac:dyDescent="0.25">
      <c r="A4216" s="137">
        <v>1</v>
      </c>
      <c r="B4216" s="137" t="s">
        <v>30597</v>
      </c>
      <c r="C4216" s="137" t="s">
        <v>23797</v>
      </c>
      <c r="D4216" s="138">
        <v>7.98</v>
      </c>
    </row>
    <row r="4217" spans="1:4" x14ac:dyDescent="0.25">
      <c r="A4217" s="137">
        <v>1</v>
      </c>
      <c r="B4217" s="137" t="s">
        <v>24338</v>
      </c>
      <c r="C4217" s="137" t="s">
        <v>24339</v>
      </c>
      <c r="D4217" s="138">
        <v>5.97</v>
      </c>
    </row>
    <row r="4218" spans="1:4" x14ac:dyDescent="0.25">
      <c r="A4218" s="137">
        <v>2</v>
      </c>
      <c r="B4218" s="137" t="s">
        <v>24316</v>
      </c>
      <c r="C4218" s="137" t="s">
        <v>24317</v>
      </c>
      <c r="D4218" s="138">
        <v>21.96</v>
      </c>
    </row>
    <row r="4219" spans="1:4" x14ac:dyDescent="0.25">
      <c r="A4219" s="137">
        <v>1</v>
      </c>
      <c r="B4219" s="137" t="s">
        <v>32197</v>
      </c>
      <c r="C4219" s="137" t="s">
        <v>23525</v>
      </c>
      <c r="D4219" s="138">
        <v>7.42</v>
      </c>
    </row>
    <row r="4220" spans="1:4" x14ac:dyDescent="0.25">
      <c r="A4220" s="137">
        <v>2</v>
      </c>
      <c r="B4220" s="137" t="s">
        <v>27532</v>
      </c>
      <c r="C4220" s="137" t="s">
        <v>27533</v>
      </c>
      <c r="D4220" s="138">
        <v>17.34</v>
      </c>
    </row>
    <row r="4221" spans="1:4" x14ac:dyDescent="0.25">
      <c r="A4221" s="137">
        <v>1</v>
      </c>
      <c r="B4221" s="137" t="s">
        <v>28841</v>
      </c>
      <c r="C4221" s="137" t="s">
        <v>24078</v>
      </c>
      <c r="D4221" s="138">
        <v>10.98</v>
      </c>
    </row>
    <row r="4222" spans="1:4" x14ac:dyDescent="0.25">
      <c r="A4222" s="137">
        <v>1</v>
      </c>
      <c r="B4222" s="137" t="s">
        <v>27766</v>
      </c>
      <c r="C4222" s="137" t="s">
        <v>24973</v>
      </c>
      <c r="D4222" s="138">
        <v>12.98</v>
      </c>
    </row>
    <row r="4223" spans="1:4" x14ac:dyDescent="0.25">
      <c r="A4223" s="137">
        <v>1</v>
      </c>
      <c r="B4223" s="137" t="s">
        <v>32198</v>
      </c>
      <c r="C4223" s="137" t="s">
        <v>23849</v>
      </c>
      <c r="D4223" s="138">
        <v>4.12</v>
      </c>
    </row>
    <row r="4224" spans="1:4" x14ac:dyDescent="0.25">
      <c r="A4224" s="137">
        <v>1</v>
      </c>
      <c r="B4224" s="137" t="s">
        <v>24392</v>
      </c>
      <c r="C4224" s="137" t="s">
        <v>23193</v>
      </c>
      <c r="D4224" s="138">
        <v>7.98</v>
      </c>
    </row>
    <row r="4225" spans="1:4" x14ac:dyDescent="0.25">
      <c r="A4225" s="137">
        <v>1</v>
      </c>
      <c r="B4225" s="137" t="s">
        <v>32199</v>
      </c>
      <c r="C4225" s="137" t="s">
        <v>32200</v>
      </c>
      <c r="D4225" s="138">
        <v>13.76</v>
      </c>
    </row>
    <row r="4226" spans="1:4" x14ac:dyDescent="0.25">
      <c r="A4226" s="137">
        <v>1</v>
      </c>
      <c r="B4226" s="137" t="s">
        <v>29325</v>
      </c>
      <c r="C4226" s="137" t="s">
        <v>23156</v>
      </c>
      <c r="D4226" s="138">
        <v>10.68</v>
      </c>
    </row>
    <row r="4227" spans="1:4" x14ac:dyDescent="0.25">
      <c r="A4227" s="137">
        <v>1</v>
      </c>
      <c r="B4227" s="137" t="s">
        <v>28214</v>
      </c>
      <c r="C4227" s="137" t="s">
        <v>26193</v>
      </c>
      <c r="D4227" s="138">
        <v>6.98</v>
      </c>
    </row>
    <row r="4228" spans="1:4" x14ac:dyDescent="0.25">
      <c r="A4228" s="137">
        <v>1</v>
      </c>
      <c r="B4228" s="137" t="s">
        <v>29984</v>
      </c>
      <c r="C4228" s="137" t="s">
        <v>24718</v>
      </c>
      <c r="D4228" s="138">
        <v>5.56</v>
      </c>
    </row>
    <row r="4229" spans="1:4" x14ac:dyDescent="0.25">
      <c r="A4229" s="137">
        <v>1</v>
      </c>
      <c r="B4229" s="137" t="s">
        <v>30538</v>
      </c>
      <c r="C4229" s="137" t="s">
        <v>30165</v>
      </c>
      <c r="D4229" s="138">
        <v>7.97</v>
      </c>
    </row>
    <row r="4230" spans="1:4" x14ac:dyDescent="0.25">
      <c r="A4230" s="137">
        <v>1</v>
      </c>
      <c r="B4230" s="137" t="s">
        <v>24740</v>
      </c>
      <c r="C4230" s="137" t="s">
        <v>23338</v>
      </c>
      <c r="D4230" s="138">
        <v>9.9700000000000006</v>
      </c>
    </row>
    <row r="4231" spans="1:4" x14ac:dyDescent="0.25">
      <c r="A4231" s="137">
        <v>1</v>
      </c>
      <c r="B4231" s="137" t="s">
        <v>24521</v>
      </c>
      <c r="C4231" s="137" t="s">
        <v>24522</v>
      </c>
      <c r="D4231" s="138">
        <v>11.97</v>
      </c>
    </row>
    <row r="4232" spans="1:4" x14ac:dyDescent="0.25">
      <c r="A4232" s="137">
        <v>1</v>
      </c>
      <c r="B4232" s="137" t="s">
        <v>27635</v>
      </c>
      <c r="C4232" s="137" t="s">
        <v>23449</v>
      </c>
      <c r="D4232" s="138">
        <v>7.57</v>
      </c>
    </row>
    <row r="4233" spans="1:4" x14ac:dyDescent="0.25">
      <c r="A4233" s="137">
        <v>3</v>
      </c>
      <c r="B4233" s="137" t="s">
        <v>24043</v>
      </c>
      <c r="C4233" s="137" t="s">
        <v>23840</v>
      </c>
      <c r="D4233" s="138">
        <v>44.94</v>
      </c>
    </row>
    <row r="4234" spans="1:4" x14ac:dyDescent="0.25">
      <c r="A4234" s="137">
        <v>1</v>
      </c>
      <c r="B4234" s="137" t="s">
        <v>28701</v>
      </c>
      <c r="C4234" s="137" t="s">
        <v>28702</v>
      </c>
      <c r="D4234" s="138">
        <v>11.84</v>
      </c>
    </row>
    <row r="4235" spans="1:4" x14ac:dyDescent="0.25">
      <c r="A4235" s="137">
        <v>2</v>
      </c>
      <c r="B4235" s="137" t="s">
        <v>30054</v>
      </c>
      <c r="C4235" s="137" t="s">
        <v>30055</v>
      </c>
      <c r="D4235" s="138">
        <v>19.739999999999998</v>
      </c>
    </row>
    <row r="4236" spans="1:4" x14ac:dyDescent="0.25">
      <c r="A4236" s="137">
        <v>1</v>
      </c>
      <c r="B4236" s="137" t="s">
        <v>27085</v>
      </c>
      <c r="C4236" s="137" t="s">
        <v>27086</v>
      </c>
      <c r="D4236" s="138">
        <v>5.97</v>
      </c>
    </row>
    <row r="4237" spans="1:4" x14ac:dyDescent="0.25">
      <c r="A4237" s="137">
        <v>1</v>
      </c>
      <c r="B4237" s="137" t="s">
        <v>26128</v>
      </c>
      <c r="C4237" s="137" t="s">
        <v>24799</v>
      </c>
      <c r="D4237" s="138">
        <v>7.17</v>
      </c>
    </row>
    <row r="4238" spans="1:4" x14ac:dyDescent="0.25">
      <c r="A4238" s="137">
        <v>1</v>
      </c>
      <c r="B4238" s="137" t="s">
        <v>32201</v>
      </c>
      <c r="C4238" s="137" t="s">
        <v>23670</v>
      </c>
      <c r="D4238" s="138">
        <v>5.34</v>
      </c>
    </row>
    <row r="4239" spans="1:4" x14ac:dyDescent="0.25">
      <c r="A4239" s="137">
        <v>1</v>
      </c>
      <c r="B4239" s="137" t="s">
        <v>32202</v>
      </c>
      <c r="C4239" s="137" t="s">
        <v>26581</v>
      </c>
      <c r="D4239" s="138">
        <v>4.4400000000000004</v>
      </c>
    </row>
    <row r="4240" spans="1:4" x14ac:dyDescent="0.25">
      <c r="A4240" s="137">
        <v>1</v>
      </c>
      <c r="B4240" s="137" t="s">
        <v>32203</v>
      </c>
      <c r="C4240" s="137" t="s">
        <v>23193</v>
      </c>
      <c r="D4240" s="138">
        <v>4.97</v>
      </c>
    </row>
    <row r="4241" spans="1:4" x14ac:dyDescent="0.25">
      <c r="A4241" s="137">
        <v>1</v>
      </c>
      <c r="B4241" s="137" t="s">
        <v>25750</v>
      </c>
      <c r="C4241" s="137" t="s">
        <v>24767</v>
      </c>
      <c r="D4241" s="138">
        <v>4.97</v>
      </c>
    </row>
    <row r="4242" spans="1:4" x14ac:dyDescent="0.25">
      <c r="A4242" s="137">
        <v>1</v>
      </c>
      <c r="B4242" s="137" t="s">
        <v>28238</v>
      </c>
      <c r="C4242" s="137" t="s">
        <v>24379</v>
      </c>
      <c r="D4242" s="138">
        <v>10.97</v>
      </c>
    </row>
    <row r="4243" spans="1:4" x14ac:dyDescent="0.25">
      <c r="A4243" s="137">
        <v>1</v>
      </c>
      <c r="B4243" s="137" t="s">
        <v>32204</v>
      </c>
      <c r="C4243" s="137" t="s">
        <v>32205</v>
      </c>
      <c r="D4243" s="138">
        <v>4.9800000000000004</v>
      </c>
    </row>
    <row r="4244" spans="1:4" x14ac:dyDescent="0.25">
      <c r="A4244" s="137">
        <v>1</v>
      </c>
      <c r="B4244" s="137" t="s">
        <v>24218</v>
      </c>
      <c r="C4244" s="137" t="s">
        <v>23193</v>
      </c>
      <c r="D4244" s="138">
        <v>9.34</v>
      </c>
    </row>
    <row r="4245" spans="1:4" x14ac:dyDescent="0.25">
      <c r="A4245" s="137">
        <v>1</v>
      </c>
      <c r="B4245" s="137" t="s">
        <v>24726</v>
      </c>
      <c r="C4245" s="137" t="s">
        <v>23193</v>
      </c>
      <c r="D4245" s="138">
        <v>4.97</v>
      </c>
    </row>
    <row r="4246" spans="1:4" x14ac:dyDescent="0.25">
      <c r="A4246" s="137">
        <v>1</v>
      </c>
      <c r="B4246" s="137" t="s">
        <v>30172</v>
      </c>
      <c r="C4246" s="137" t="s">
        <v>30173</v>
      </c>
      <c r="D4246" s="138">
        <v>3</v>
      </c>
    </row>
    <row r="4247" spans="1:4" x14ac:dyDescent="0.25">
      <c r="A4247" s="137">
        <v>1</v>
      </c>
      <c r="B4247" s="137" t="s">
        <v>29384</v>
      </c>
      <c r="C4247" s="137" t="s">
        <v>24799</v>
      </c>
      <c r="D4247" s="138">
        <v>7.86</v>
      </c>
    </row>
    <row r="4248" spans="1:4" x14ac:dyDescent="0.25">
      <c r="A4248" s="137">
        <v>1</v>
      </c>
      <c r="B4248" s="137" t="s">
        <v>24128</v>
      </c>
      <c r="C4248" s="137" t="s">
        <v>24129</v>
      </c>
      <c r="D4248" s="138">
        <v>4</v>
      </c>
    </row>
    <row r="4249" spans="1:4" x14ac:dyDescent="0.25">
      <c r="A4249" s="137">
        <v>1</v>
      </c>
      <c r="B4249" s="137" t="s">
        <v>25081</v>
      </c>
      <c r="C4249" s="137" t="s">
        <v>23193</v>
      </c>
      <c r="D4249" s="138">
        <v>9.34</v>
      </c>
    </row>
    <row r="4250" spans="1:4" x14ac:dyDescent="0.25">
      <c r="A4250" s="137">
        <v>1</v>
      </c>
      <c r="B4250" s="137" t="s">
        <v>28534</v>
      </c>
      <c r="C4250" s="137" t="s">
        <v>23228</v>
      </c>
      <c r="D4250" s="138">
        <v>4.9800000000000004</v>
      </c>
    </row>
    <row r="4251" spans="1:4" x14ac:dyDescent="0.25">
      <c r="A4251" s="137">
        <v>1</v>
      </c>
      <c r="B4251" s="137" t="s">
        <v>25856</v>
      </c>
      <c r="C4251" s="137" t="s">
        <v>25857</v>
      </c>
      <c r="D4251" s="138">
        <v>13.97</v>
      </c>
    </row>
    <row r="4252" spans="1:4" x14ac:dyDescent="0.25">
      <c r="A4252" s="137">
        <v>1</v>
      </c>
      <c r="B4252" s="137" t="s">
        <v>29140</v>
      </c>
      <c r="C4252" s="137" t="s">
        <v>23581</v>
      </c>
      <c r="D4252" s="138">
        <v>7.62</v>
      </c>
    </row>
    <row r="4253" spans="1:4" x14ac:dyDescent="0.25">
      <c r="A4253" s="137">
        <v>1</v>
      </c>
      <c r="B4253" s="137" t="s">
        <v>23964</v>
      </c>
      <c r="C4253" s="137" t="s">
        <v>23965</v>
      </c>
      <c r="D4253" s="138">
        <v>7.97</v>
      </c>
    </row>
    <row r="4254" spans="1:4" x14ac:dyDescent="0.25">
      <c r="A4254" s="137">
        <v>1</v>
      </c>
      <c r="B4254" s="137" t="s">
        <v>28401</v>
      </c>
      <c r="C4254" s="137" t="s">
        <v>24909</v>
      </c>
      <c r="D4254" s="138">
        <v>4.97</v>
      </c>
    </row>
    <row r="4255" spans="1:4" x14ac:dyDescent="0.25">
      <c r="A4255" s="137">
        <v>1</v>
      </c>
      <c r="B4255" s="137" t="s">
        <v>30928</v>
      </c>
      <c r="C4255" s="137" t="s">
        <v>23193</v>
      </c>
      <c r="D4255" s="138">
        <v>6.98</v>
      </c>
    </row>
    <row r="4256" spans="1:4" x14ac:dyDescent="0.25">
      <c r="A4256" s="137">
        <v>1</v>
      </c>
      <c r="B4256" s="137" t="s">
        <v>23851</v>
      </c>
      <c r="C4256" s="137" t="s">
        <v>23852</v>
      </c>
      <c r="D4256" s="138">
        <v>1</v>
      </c>
    </row>
    <row r="4257" spans="1:4" x14ac:dyDescent="0.25">
      <c r="A4257" s="137">
        <v>1</v>
      </c>
      <c r="B4257" s="137" t="s">
        <v>25776</v>
      </c>
      <c r="C4257" s="137" t="s">
        <v>23193</v>
      </c>
      <c r="D4257" s="138">
        <v>9.91</v>
      </c>
    </row>
    <row r="4258" spans="1:4" x14ac:dyDescent="0.25">
      <c r="A4258" s="137">
        <v>1</v>
      </c>
      <c r="B4258" s="137" t="s">
        <v>25421</v>
      </c>
      <c r="C4258" s="137" t="s">
        <v>23226</v>
      </c>
      <c r="D4258" s="138">
        <v>4.97</v>
      </c>
    </row>
    <row r="4259" spans="1:4" x14ac:dyDescent="0.25">
      <c r="A4259" s="137">
        <v>1</v>
      </c>
      <c r="B4259" s="137" t="s">
        <v>32206</v>
      </c>
      <c r="C4259" s="137" t="s">
        <v>29933</v>
      </c>
      <c r="D4259" s="138">
        <v>9.9700000000000006</v>
      </c>
    </row>
    <row r="4260" spans="1:4" x14ac:dyDescent="0.25">
      <c r="A4260" s="137">
        <v>1</v>
      </c>
      <c r="B4260" s="137" t="s">
        <v>24285</v>
      </c>
      <c r="C4260" s="137" t="s">
        <v>24286</v>
      </c>
      <c r="D4260" s="138">
        <v>10.98</v>
      </c>
    </row>
    <row r="4261" spans="1:4" x14ac:dyDescent="0.25">
      <c r="A4261" s="137">
        <v>1</v>
      </c>
      <c r="B4261" s="137" t="s">
        <v>32207</v>
      </c>
      <c r="C4261" s="137" t="s">
        <v>27618</v>
      </c>
      <c r="D4261" s="138">
        <v>5.97</v>
      </c>
    </row>
    <row r="4262" spans="1:4" x14ac:dyDescent="0.25">
      <c r="A4262" s="137">
        <v>1</v>
      </c>
      <c r="B4262" s="137" t="s">
        <v>23259</v>
      </c>
      <c r="C4262" s="137" t="s">
        <v>23260</v>
      </c>
      <c r="D4262" s="138">
        <v>6.94</v>
      </c>
    </row>
    <row r="4263" spans="1:4" x14ac:dyDescent="0.25">
      <c r="A4263" s="137">
        <v>1</v>
      </c>
      <c r="B4263" s="137" t="s">
        <v>32208</v>
      </c>
      <c r="C4263" s="137" t="s">
        <v>23835</v>
      </c>
      <c r="D4263" s="138">
        <v>7.12</v>
      </c>
    </row>
    <row r="4264" spans="1:4" x14ac:dyDescent="0.25">
      <c r="A4264" s="137">
        <v>1</v>
      </c>
      <c r="B4264" s="137" t="s">
        <v>32209</v>
      </c>
      <c r="C4264" s="137" t="s">
        <v>24106</v>
      </c>
      <c r="D4264" s="138">
        <v>7.97</v>
      </c>
    </row>
    <row r="4265" spans="1:4" x14ac:dyDescent="0.25">
      <c r="A4265" s="137">
        <v>1</v>
      </c>
      <c r="B4265" s="137" t="s">
        <v>32210</v>
      </c>
      <c r="C4265" s="137" t="s">
        <v>32211</v>
      </c>
      <c r="D4265" s="138">
        <v>5.56</v>
      </c>
    </row>
    <row r="4266" spans="1:4" x14ac:dyDescent="0.25">
      <c r="A4266" s="137">
        <v>1</v>
      </c>
      <c r="B4266" s="137" t="s">
        <v>23419</v>
      </c>
      <c r="C4266" s="137" t="s">
        <v>23420</v>
      </c>
      <c r="D4266" s="138">
        <v>7.97</v>
      </c>
    </row>
    <row r="4267" spans="1:4" x14ac:dyDescent="0.25">
      <c r="A4267" s="137">
        <v>1</v>
      </c>
      <c r="B4267" s="137" t="s">
        <v>32212</v>
      </c>
      <c r="C4267" s="137" t="s">
        <v>24402</v>
      </c>
      <c r="D4267" s="138">
        <v>6.47</v>
      </c>
    </row>
    <row r="4268" spans="1:4" x14ac:dyDescent="0.25">
      <c r="A4268" s="137">
        <v>1</v>
      </c>
      <c r="B4268" s="137" t="s">
        <v>25735</v>
      </c>
      <c r="C4268" s="137" t="s">
        <v>23521</v>
      </c>
      <c r="D4268" s="138">
        <v>9.34</v>
      </c>
    </row>
    <row r="4269" spans="1:4" x14ac:dyDescent="0.25">
      <c r="A4269" s="137">
        <v>1</v>
      </c>
      <c r="B4269" s="137" t="s">
        <v>32213</v>
      </c>
      <c r="C4269" s="137" t="s">
        <v>32214</v>
      </c>
      <c r="D4269" s="138">
        <v>2.97</v>
      </c>
    </row>
    <row r="4270" spans="1:4" x14ac:dyDescent="0.25">
      <c r="A4270" s="137">
        <v>2</v>
      </c>
      <c r="B4270" s="137" t="s">
        <v>27866</v>
      </c>
      <c r="C4270" s="137" t="s">
        <v>26895</v>
      </c>
      <c r="D4270" s="138">
        <v>18.48</v>
      </c>
    </row>
    <row r="4271" spans="1:4" x14ac:dyDescent="0.25">
      <c r="A4271" s="137">
        <v>1</v>
      </c>
      <c r="B4271" s="137" t="s">
        <v>26448</v>
      </c>
      <c r="C4271" s="137" t="s">
        <v>23815</v>
      </c>
      <c r="D4271" s="138">
        <v>6.74</v>
      </c>
    </row>
    <row r="4272" spans="1:4" x14ac:dyDescent="0.25">
      <c r="A4272" s="137">
        <v>1</v>
      </c>
      <c r="B4272" s="137" t="s">
        <v>29357</v>
      </c>
      <c r="C4272" s="137" t="s">
        <v>23298</v>
      </c>
      <c r="D4272" s="138">
        <v>4.97</v>
      </c>
    </row>
    <row r="4273" spans="1:4" x14ac:dyDescent="0.25">
      <c r="A4273" s="137">
        <v>1</v>
      </c>
      <c r="B4273" s="137" t="s">
        <v>26141</v>
      </c>
      <c r="C4273" s="137" t="s">
        <v>26142</v>
      </c>
      <c r="D4273" s="138">
        <v>5.58</v>
      </c>
    </row>
    <row r="4274" spans="1:4" x14ac:dyDescent="0.25">
      <c r="A4274" s="137">
        <v>1</v>
      </c>
      <c r="B4274" s="137" t="s">
        <v>29911</v>
      </c>
      <c r="C4274" s="137" t="s">
        <v>23791</v>
      </c>
      <c r="D4274" s="138">
        <v>6.17</v>
      </c>
    </row>
    <row r="4275" spans="1:4" x14ac:dyDescent="0.25">
      <c r="A4275" s="137">
        <v>1</v>
      </c>
      <c r="B4275" s="137" t="s">
        <v>32215</v>
      </c>
      <c r="C4275" s="137" t="s">
        <v>23581</v>
      </c>
      <c r="D4275" s="138">
        <v>7.62</v>
      </c>
    </row>
    <row r="4276" spans="1:4" x14ac:dyDescent="0.25">
      <c r="A4276" s="137">
        <v>1</v>
      </c>
      <c r="B4276" s="137" t="s">
        <v>30952</v>
      </c>
      <c r="C4276" s="137" t="s">
        <v>23228</v>
      </c>
      <c r="D4276" s="138">
        <v>4.9800000000000004</v>
      </c>
    </row>
    <row r="4277" spans="1:4" x14ac:dyDescent="0.25">
      <c r="A4277" s="137">
        <v>2</v>
      </c>
      <c r="B4277" s="137" t="s">
        <v>30468</v>
      </c>
      <c r="C4277" s="137" t="s">
        <v>23156</v>
      </c>
      <c r="D4277" s="138">
        <v>21.36</v>
      </c>
    </row>
    <row r="4278" spans="1:4" x14ac:dyDescent="0.25">
      <c r="A4278" s="137">
        <v>1</v>
      </c>
      <c r="B4278" s="137" t="s">
        <v>32216</v>
      </c>
      <c r="C4278" s="137" t="s">
        <v>24699</v>
      </c>
      <c r="D4278" s="138">
        <v>4.93</v>
      </c>
    </row>
    <row r="4279" spans="1:4" x14ac:dyDescent="0.25">
      <c r="A4279" s="137">
        <v>2</v>
      </c>
      <c r="B4279" s="137" t="s">
        <v>31933</v>
      </c>
      <c r="C4279" s="137" t="s">
        <v>24144</v>
      </c>
      <c r="D4279" s="138">
        <v>8.84</v>
      </c>
    </row>
    <row r="4280" spans="1:4" x14ac:dyDescent="0.25">
      <c r="A4280" s="137">
        <v>2</v>
      </c>
      <c r="B4280" s="137" t="s">
        <v>30620</v>
      </c>
      <c r="C4280" s="137" t="s">
        <v>23179</v>
      </c>
      <c r="D4280" s="138">
        <v>9.94</v>
      </c>
    </row>
    <row r="4281" spans="1:4" x14ac:dyDescent="0.25">
      <c r="A4281" s="137">
        <v>1</v>
      </c>
      <c r="B4281" s="137" t="s">
        <v>32217</v>
      </c>
      <c r="C4281" s="137" t="s">
        <v>32218</v>
      </c>
      <c r="D4281" s="138">
        <v>3</v>
      </c>
    </row>
    <row r="4282" spans="1:4" x14ac:dyDescent="0.25">
      <c r="A4282" s="137">
        <v>1</v>
      </c>
      <c r="B4282" s="137" t="s">
        <v>32219</v>
      </c>
      <c r="C4282" s="137" t="s">
        <v>24691</v>
      </c>
      <c r="D4282" s="138">
        <v>7.97</v>
      </c>
    </row>
    <row r="4283" spans="1:4" x14ac:dyDescent="0.25">
      <c r="A4283" s="137">
        <v>1</v>
      </c>
      <c r="B4283" s="137" t="s">
        <v>25449</v>
      </c>
      <c r="C4283" s="137" t="s">
        <v>25450</v>
      </c>
      <c r="D4283" s="138">
        <v>5.47</v>
      </c>
    </row>
    <row r="4284" spans="1:4" x14ac:dyDescent="0.25">
      <c r="A4284" s="137">
        <v>1</v>
      </c>
      <c r="B4284" s="137" t="s">
        <v>28215</v>
      </c>
      <c r="C4284" s="137" t="s">
        <v>26895</v>
      </c>
      <c r="D4284" s="138">
        <v>7.82</v>
      </c>
    </row>
    <row r="4285" spans="1:4" x14ac:dyDescent="0.25">
      <c r="A4285" s="137">
        <v>1</v>
      </c>
      <c r="B4285" s="137" t="s">
        <v>31956</v>
      </c>
      <c r="C4285" s="137" t="s">
        <v>31957</v>
      </c>
      <c r="D4285" s="138">
        <v>7.98</v>
      </c>
    </row>
    <row r="4286" spans="1:4" x14ac:dyDescent="0.25">
      <c r="A4286" s="137">
        <v>1</v>
      </c>
      <c r="B4286" s="137" t="s">
        <v>31739</v>
      </c>
      <c r="C4286" s="137" t="s">
        <v>24426</v>
      </c>
      <c r="D4286" s="138">
        <v>8.4700000000000006</v>
      </c>
    </row>
    <row r="4287" spans="1:4" x14ac:dyDescent="0.25">
      <c r="A4287" s="137">
        <v>1</v>
      </c>
      <c r="B4287" s="137" t="s">
        <v>27665</v>
      </c>
      <c r="C4287" s="137" t="s">
        <v>23232</v>
      </c>
      <c r="D4287" s="138">
        <v>10.97</v>
      </c>
    </row>
    <row r="4288" spans="1:4" x14ac:dyDescent="0.25">
      <c r="A4288" s="137">
        <v>1</v>
      </c>
      <c r="B4288" s="137" t="s">
        <v>27358</v>
      </c>
      <c r="C4288" s="137" t="s">
        <v>24144</v>
      </c>
      <c r="D4288" s="138">
        <v>7.98</v>
      </c>
    </row>
    <row r="4289" spans="1:4" x14ac:dyDescent="0.25">
      <c r="A4289" s="137">
        <v>1</v>
      </c>
      <c r="B4289" s="137" t="s">
        <v>32220</v>
      </c>
      <c r="C4289" s="137" t="s">
        <v>32221</v>
      </c>
      <c r="D4289" s="138">
        <v>9.4700000000000006</v>
      </c>
    </row>
    <row r="4290" spans="1:4" x14ac:dyDescent="0.25">
      <c r="A4290" s="137">
        <v>1</v>
      </c>
      <c r="B4290" s="137" t="s">
        <v>28506</v>
      </c>
      <c r="C4290" s="137" t="s">
        <v>23193</v>
      </c>
      <c r="D4290" s="138">
        <v>7.98</v>
      </c>
    </row>
    <row r="4291" spans="1:4" x14ac:dyDescent="0.25">
      <c r="A4291" s="137">
        <v>1</v>
      </c>
      <c r="B4291" s="137" t="s">
        <v>24534</v>
      </c>
      <c r="C4291" s="137" t="s">
        <v>23344</v>
      </c>
      <c r="D4291" s="138">
        <v>7.98</v>
      </c>
    </row>
    <row r="4292" spans="1:4" x14ac:dyDescent="0.25">
      <c r="A4292" s="137">
        <v>1</v>
      </c>
      <c r="B4292" s="137" t="s">
        <v>32222</v>
      </c>
      <c r="C4292" s="137" t="s">
        <v>23193</v>
      </c>
      <c r="D4292" s="138">
        <v>5.34</v>
      </c>
    </row>
    <row r="4293" spans="1:4" x14ac:dyDescent="0.25">
      <c r="A4293" s="137">
        <v>1</v>
      </c>
      <c r="B4293" s="137" t="s">
        <v>29756</v>
      </c>
      <c r="C4293" s="137" t="s">
        <v>24571</v>
      </c>
      <c r="D4293" s="138">
        <v>4.97</v>
      </c>
    </row>
    <row r="4294" spans="1:4" x14ac:dyDescent="0.25">
      <c r="A4294" s="137">
        <v>1</v>
      </c>
      <c r="B4294" s="137" t="s">
        <v>27185</v>
      </c>
      <c r="C4294" s="137" t="s">
        <v>23226</v>
      </c>
      <c r="D4294" s="138">
        <v>4.97</v>
      </c>
    </row>
    <row r="4295" spans="1:4" x14ac:dyDescent="0.25">
      <c r="A4295" s="137">
        <v>1</v>
      </c>
      <c r="B4295" s="137" t="s">
        <v>32223</v>
      </c>
      <c r="C4295" s="137" t="s">
        <v>23230</v>
      </c>
      <c r="D4295" s="138">
        <v>9.5399999999999991</v>
      </c>
    </row>
    <row r="4296" spans="1:4" x14ac:dyDescent="0.25">
      <c r="A4296" s="137">
        <v>1</v>
      </c>
      <c r="B4296" s="137" t="s">
        <v>25401</v>
      </c>
      <c r="C4296" s="137" t="s">
        <v>23840</v>
      </c>
      <c r="D4296" s="138">
        <v>14.98</v>
      </c>
    </row>
    <row r="4297" spans="1:4" x14ac:dyDescent="0.25">
      <c r="A4297" s="137">
        <v>1</v>
      </c>
      <c r="B4297" s="137" t="s">
        <v>27099</v>
      </c>
      <c r="C4297" s="137" t="s">
        <v>23463</v>
      </c>
      <c r="D4297" s="138">
        <v>0.84</v>
      </c>
    </row>
    <row r="4298" spans="1:4" x14ac:dyDescent="0.25">
      <c r="A4298" s="137">
        <v>1</v>
      </c>
      <c r="B4298" s="137" t="s">
        <v>28804</v>
      </c>
      <c r="C4298" s="137" t="s">
        <v>28805</v>
      </c>
      <c r="D4298" s="138">
        <v>1</v>
      </c>
    </row>
    <row r="4299" spans="1:4" x14ac:dyDescent="0.25">
      <c r="A4299" s="137">
        <v>1</v>
      </c>
      <c r="B4299" s="137" t="s">
        <v>24693</v>
      </c>
      <c r="C4299" s="137" t="s">
        <v>24694</v>
      </c>
      <c r="D4299" s="138">
        <v>1.74</v>
      </c>
    </row>
    <row r="4300" spans="1:4" x14ac:dyDescent="0.25">
      <c r="A4300" s="137">
        <v>1</v>
      </c>
      <c r="B4300" s="137" t="s">
        <v>26800</v>
      </c>
      <c r="C4300" s="137" t="s">
        <v>26122</v>
      </c>
      <c r="D4300" s="138">
        <v>7.97</v>
      </c>
    </row>
    <row r="4301" spans="1:4" x14ac:dyDescent="0.25">
      <c r="A4301" s="137">
        <v>1</v>
      </c>
      <c r="B4301" s="137" t="s">
        <v>30025</v>
      </c>
      <c r="C4301" s="137" t="s">
        <v>30026</v>
      </c>
      <c r="D4301" s="138">
        <v>11.26</v>
      </c>
    </row>
    <row r="4302" spans="1:4" x14ac:dyDescent="0.25">
      <c r="A4302" s="137">
        <v>1</v>
      </c>
      <c r="B4302" s="137" t="s">
        <v>24559</v>
      </c>
      <c r="C4302" s="137" t="s">
        <v>23532</v>
      </c>
      <c r="D4302" s="138">
        <v>6</v>
      </c>
    </row>
    <row r="4303" spans="1:4" x14ac:dyDescent="0.25">
      <c r="A4303" s="137">
        <v>1</v>
      </c>
      <c r="B4303" s="137" t="s">
        <v>24849</v>
      </c>
      <c r="C4303" s="137" t="s">
        <v>24850</v>
      </c>
      <c r="D4303" s="138">
        <v>4.47</v>
      </c>
    </row>
    <row r="4304" spans="1:4" x14ac:dyDescent="0.25">
      <c r="A4304" s="137">
        <v>1</v>
      </c>
      <c r="B4304" s="137" t="s">
        <v>26343</v>
      </c>
      <c r="C4304" s="137" t="s">
        <v>26344</v>
      </c>
      <c r="D4304" s="138">
        <v>14.97</v>
      </c>
    </row>
    <row r="4305" spans="1:4" x14ac:dyDescent="0.25">
      <c r="A4305" s="137">
        <v>1</v>
      </c>
      <c r="B4305" s="137" t="s">
        <v>25238</v>
      </c>
      <c r="C4305" s="137" t="s">
        <v>25239</v>
      </c>
      <c r="D4305" s="138">
        <v>5.84</v>
      </c>
    </row>
    <row r="4306" spans="1:4" x14ac:dyDescent="0.25">
      <c r="A4306" s="137">
        <v>1</v>
      </c>
      <c r="B4306" s="137" t="s">
        <v>24419</v>
      </c>
      <c r="C4306" s="137" t="s">
        <v>24420</v>
      </c>
      <c r="D4306" s="138">
        <v>5.42</v>
      </c>
    </row>
    <row r="4307" spans="1:4" x14ac:dyDescent="0.25">
      <c r="A4307" s="137">
        <v>1</v>
      </c>
      <c r="B4307" s="137" t="s">
        <v>29486</v>
      </c>
      <c r="C4307" s="137" t="s">
        <v>24251</v>
      </c>
      <c r="D4307" s="138">
        <v>6.74</v>
      </c>
    </row>
    <row r="4308" spans="1:4" x14ac:dyDescent="0.25">
      <c r="A4308" s="137">
        <v>2</v>
      </c>
      <c r="B4308" s="137" t="s">
        <v>23125</v>
      </c>
      <c r="C4308" s="137" t="s">
        <v>23126</v>
      </c>
      <c r="D4308" s="138">
        <v>39.96</v>
      </c>
    </row>
    <row r="4309" spans="1:4" x14ac:dyDescent="0.25">
      <c r="A4309" s="137">
        <v>1</v>
      </c>
      <c r="B4309" s="137" t="s">
        <v>25091</v>
      </c>
      <c r="C4309" s="137" t="s">
        <v>24577</v>
      </c>
      <c r="D4309" s="138">
        <v>4.18</v>
      </c>
    </row>
    <row r="4310" spans="1:4" x14ac:dyDescent="0.25">
      <c r="A4310" s="137">
        <v>1</v>
      </c>
      <c r="B4310" s="137" t="s">
        <v>32224</v>
      </c>
      <c r="C4310" s="137" t="s">
        <v>32225</v>
      </c>
      <c r="D4310" s="138">
        <v>9.8800000000000008</v>
      </c>
    </row>
    <row r="4311" spans="1:4" x14ac:dyDescent="0.25">
      <c r="A4311" s="137">
        <v>1</v>
      </c>
      <c r="B4311" s="137" t="s">
        <v>32226</v>
      </c>
      <c r="C4311" s="137" t="s">
        <v>23247</v>
      </c>
      <c r="D4311" s="138">
        <v>3.97</v>
      </c>
    </row>
    <row r="4312" spans="1:4" x14ac:dyDescent="0.25">
      <c r="A4312" s="137">
        <v>1</v>
      </c>
      <c r="B4312" s="137" t="s">
        <v>29074</v>
      </c>
      <c r="C4312" s="137" t="s">
        <v>29075</v>
      </c>
      <c r="D4312" s="138">
        <v>5.47</v>
      </c>
    </row>
    <row r="4313" spans="1:4" x14ac:dyDescent="0.25">
      <c r="A4313" s="137">
        <v>1</v>
      </c>
      <c r="B4313" s="137" t="s">
        <v>26216</v>
      </c>
      <c r="C4313" s="137" t="s">
        <v>23575</v>
      </c>
      <c r="D4313" s="138">
        <v>4.68</v>
      </c>
    </row>
    <row r="4314" spans="1:4" x14ac:dyDescent="0.25">
      <c r="A4314" s="137">
        <v>1</v>
      </c>
      <c r="B4314" s="137" t="s">
        <v>24476</v>
      </c>
      <c r="C4314" s="137" t="s">
        <v>24477</v>
      </c>
      <c r="D4314" s="138">
        <v>4.7699999999999996</v>
      </c>
    </row>
    <row r="4315" spans="1:4" x14ac:dyDescent="0.25">
      <c r="A4315" s="137">
        <v>1</v>
      </c>
      <c r="B4315" s="137" t="s">
        <v>30968</v>
      </c>
      <c r="C4315" s="137" t="s">
        <v>23422</v>
      </c>
      <c r="D4315" s="138">
        <v>5.56</v>
      </c>
    </row>
    <row r="4316" spans="1:4" x14ac:dyDescent="0.25">
      <c r="A4316" s="137">
        <v>1</v>
      </c>
      <c r="B4316" s="137" t="s">
        <v>26773</v>
      </c>
      <c r="C4316" s="137" t="s">
        <v>23474</v>
      </c>
      <c r="D4316" s="138">
        <v>9.98</v>
      </c>
    </row>
    <row r="4317" spans="1:4" x14ac:dyDescent="0.25">
      <c r="A4317" s="137">
        <v>1</v>
      </c>
      <c r="B4317" s="137" t="s">
        <v>32227</v>
      </c>
      <c r="C4317" s="137" t="s">
        <v>24617</v>
      </c>
      <c r="D4317" s="138">
        <v>5.97</v>
      </c>
    </row>
    <row r="4318" spans="1:4" x14ac:dyDescent="0.25">
      <c r="A4318" s="137">
        <v>1</v>
      </c>
      <c r="B4318" s="137" t="s">
        <v>23155</v>
      </c>
      <c r="C4318" s="137" t="s">
        <v>23156</v>
      </c>
      <c r="D4318" s="138">
        <v>10.68</v>
      </c>
    </row>
    <row r="4319" spans="1:4" x14ac:dyDescent="0.25">
      <c r="A4319" s="137">
        <v>1</v>
      </c>
      <c r="B4319" s="137" t="s">
        <v>26106</v>
      </c>
      <c r="C4319" s="137" t="s">
        <v>23338</v>
      </c>
      <c r="D4319" s="138">
        <v>9.9700000000000006</v>
      </c>
    </row>
    <row r="4320" spans="1:4" x14ac:dyDescent="0.25">
      <c r="A4320" s="137">
        <v>1</v>
      </c>
      <c r="B4320" s="137" t="s">
        <v>24356</v>
      </c>
      <c r="C4320" s="137" t="s">
        <v>24357</v>
      </c>
      <c r="D4320" s="138">
        <v>11.97</v>
      </c>
    </row>
    <row r="4321" spans="1:4" x14ac:dyDescent="0.25">
      <c r="A4321" s="137">
        <v>1</v>
      </c>
      <c r="B4321" s="137" t="s">
        <v>30779</v>
      </c>
      <c r="C4321" s="137" t="s">
        <v>30780</v>
      </c>
      <c r="D4321" s="138">
        <v>5.64</v>
      </c>
    </row>
    <row r="4322" spans="1:4" x14ac:dyDescent="0.25">
      <c r="A4322" s="137">
        <v>1</v>
      </c>
      <c r="B4322" s="137" t="s">
        <v>25148</v>
      </c>
      <c r="C4322" s="137" t="s">
        <v>23197</v>
      </c>
      <c r="D4322" s="138">
        <v>5.74</v>
      </c>
    </row>
    <row r="4323" spans="1:4" x14ac:dyDescent="0.25">
      <c r="A4323" s="137">
        <v>1</v>
      </c>
      <c r="B4323" s="137" t="s">
        <v>26011</v>
      </c>
      <c r="C4323" s="137" t="s">
        <v>23439</v>
      </c>
      <c r="D4323" s="138">
        <v>6</v>
      </c>
    </row>
    <row r="4324" spans="1:4" x14ac:dyDescent="0.25">
      <c r="A4324" s="137">
        <v>1</v>
      </c>
      <c r="B4324" s="137" t="s">
        <v>25183</v>
      </c>
      <c r="C4324" s="137" t="s">
        <v>23838</v>
      </c>
      <c r="D4324" s="138">
        <v>7.97</v>
      </c>
    </row>
    <row r="4325" spans="1:4" x14ac:dyDescent="0.25">
      <c r="A4325" s="137">
        <v>1</v>
      </c>
      <c r="B4325" s="137" t="s">
        <v>32228</v>
      </c>
      <c r="C4325" s="137" t="s">
        <v>24718</v>
      </c>
      <c r="D4325" s="138">
        <v>5.56</v>
      </c>
    </row>
    <row r="4326" spans="1:4" x14ac:dyDescent="0.25">
      <c r="A4326" s="137">
        <v>1</v>
      </c>
      <c r="B4326" s="137" t="s">
        <v>29126</v>
      </c>
      <c r="C4326" s="137" t="s">
        <v>23193</v>
      </c>
      <c r="D4326" s="138">
        <v>8.9700000000000006</v>
      </c>
    </row>
    <row r="4327" spans="1:4" x14ac:dyDescent="0.25">
      <c r="A4327" s="137">
        <v>1</v>
      </c>
      <c r="B4327" s="137" t="s">
        <v>24123</v>
      </c>
      <c r="C4327" s="137" t="s">
        <v>23532</v>
      </c>
      <c r="D4327" s="138">
        <v>6</v>
      </c>
    </row>
    <row r="4328" spans="1:4" x14ac:dyDescent="0.25">
      <c r="A4328" s="137">
        <v>1</v>
      </c>
      <c r="B4328" s="137" t="s">
        <v>23222</v>
      </c>
      <c r="C4328" s="137" t="s">
        <v>23223</v>
      </c>
      <c r="D4328" s="138">
        <v>10.97</v>
      </c>
    </row>
    <row r="4329" spans="1:4" x14ac:dyDescent="0.25">
      <c r="A4329" s="137">
        <v>1</v>
      </c>
      <c r="B4329" s="137" t="s">
        <v>24354</v>
      </c>
      <c r="C4329" s="137" t="s">
        <v>23340</v>
      </c>
      <c r="D4329" s="138">
        <v>11.48</v>
      </c>
    </row>
    <row r="4330" spans="1:4" x14ac:dyDescent="0.25">
      <c r="A4330" s="137">
        <v>1</v>
      </c>
      <c r="B4330" s="137" t="s">
        <v>32229</v>
      </c>
      <c r="C4330" s="137" t="s">
        <v>24293</v>
      </c>
      <c r="D4330" s="138">
        <v>11.63</v>
      </c>
    </row>
    <row r="4331" spans="1:4" x14ac:dyDescent="0.25">
      <c r="A4331" s="137">
        <v>1</v>
      </c>
      <c r="B4331" s="137" t="s">
        <v>32230</v>
      </c>
      <c r="C4331" s="137" t="s">
        <v>23296</v>
      </c>
      <c r="D4331" s="138">
        <v>4.97</v>
      </c>
    </row>
    <row r="4332" spans="1:4" x14ac:dyDescent="0.25">
      <c r="A4332" s="137">
        <v>1</v>
      </c>
      <c r="B4332" s="137" t="s">
        <v>26435</v>
      </c>
      <c r="C4332" s="137" t="s">
        <v>24799</v>
      </c>
      <c r="D4332" s="138">
        <v>9.73</v>
      </c>
    </row>
    <row r="4333" spans="1:4" x14ac:dyDescent="0.25">
      <c r="A4333" s="137">
        <v>1</v>
      </c>
      <c r="B4333" s="137" t="s">
        <v>32231</v>
      </c>
      <c r="C4333" s="137" t="s">
        <v>32232</v>
      </c>
      <c r="D4333" s="138">
        <v>5.47</v>
      </c>
    </row>
    <row r="4334" spans="1:4" x14ac:dyDescent="0.25">
      <c r="A4334" s="137">
        <v>1</v>
      </c>
      <c r="B4334" s="137" t="s">
        <v>23962</v>
      </c>
      <c r="C4334" s="137" t="s">
        <v>23963</v>
      </c>
      <c r="D4334" s="138">
        <v>4.68</v>
      </c>
    </row>
    <row r="4335" spans="1:4" x14ac:dyDescent="0.25">
      <c r="A4335" s="137">
        <v>1</v>
      </c>
      <c r="B4335" s="137" t="s">
        <v>24895</v>
      </c>
      <c r="C4335" s="137" t="s">
        <v>24412</v>
      </c>
      <c r="D4335" s="138">
        <v>8.9700000000000006</v>
      </c>
    </row>
    <row r="4336" spans="1:4" x14ac:dyDescent="0.25">
      <c r="A4336" s="137">
        <v>2</v>
      </c>
      <c r="B4336" s="137" t="s">
        <v>27799</v>
      </c>
      <c r="C4336" s="137" t="s">
        <v>23156</v>
      </c>
      <c r="D4336" s="138">
        <v>21.36</v>
      </c>
    </row>
    <row r="4337" spans="1:4" x14ac:dyDescent="0.25">
      <c r="A4337" s="137">
        <v>1</v>
      </c>
      <c r="B4337" s="137" t="s">
        <v>32233</v>
      </c>
      <c r="C4337" s="137" t="s">
        <v>23693</v>
      </c>
      <c r="D4337" s="138">
        <v>6.97</v>
      </c>
    </row>
    <row r="4338" spans="1:4" x14ac:dyDescent="0.25">
      <c r="A4338" s="137">
        <v>1</v>
      </c>
      <c r="B4338" s="137" t="s">
        <v>24831</v>
      </c>
      <c r="C4338" s="137" t="s">
        <v>23318</v>
      </c>
      <c r="D4338" s="138">
        <v>5.64</v>
      </c>
    </row>
    <row r="4339" spans="1:4" x14ac:dyDescent="0.25">
      <c r="A4339" s="137">
        <v>1</v>
      </c>
      <c r="B4339" s="137" t="s">
        <v>24449</v>
      </c>
      <c r="C4339" s="137" t="s">
        <v>23298</v>
      </c>
      <c r="D4339" s="138">
        <v>7.98</v>
      </c>
    </row>
    <row r="4340" spans="1:4" x14ac:dyDescent="0.25">
      <c r="A4340" s="137">
        <v>1</v>
      </c>
      <c r="B4340" s="137" t="s">
        <v>30643</v>
      </c>
      <c r="C4340" s="137" t="s">
        <v>24452</v>
      </c>
      <c r="D4340" s="138">
        <v>7.62</v>
      </c>
    </row>
    <row r="4341" spans="1:4" x14ac:dyDescent="0.25">
      <c r="A4341" s="137">
        <v>1</v>
      </c>
      <c r="B4341" s="137" t="s">
        <v>27036</v>
      </c>
      <c r="C4341" s="137" t="s">
        <v>23817</v>
      </c>
      <c r="D4341" s="138">
        <v>11</v>
      </c>
    </row>
    <row r="4342" spans="1:4" x14ac:dyDescent="0.25">
      <c r="A4342" s="137">
        <v>1</v>
      </c>
      <c r="B4342" s="137" t="s">
        <v>32234</v>
      </c>
      <c r="C4342" s="137" t="s">
        <v>32235</v>
      </c>
      <c r="D4342" s="138">
        <v>7.97</v>
      </c>
    </row>
    <row r="4343" spans="1:4" x14ac:dyDescent="0.25">
      <c r="A4343" s="137">
        <v>1</v>
      </c>
      <c r="B4343" s="137" t="s">
        <v>28943</v>
      </c>
      <c r="C4343" s="137" t="s">
        <v>23449</v>
      </c>
      <c r="D4343" s="138">
        <v>7.57</v>
      </c>
    </row>
    <row r="4344" spans="1:4" x14ac:dyDescent="0.25">
      <c r="A4344" s="137">
        <v>1</v>
      </c>
      <c r="B4344" s="137" t="s">
        <v>30912</v>
      </c>
      <c r="C4344" s="137" t="s">
        <v>23691</v>
      </c>
      <c r="D4344" s="138">
        <v>5.76</v>
      </c>
    </row>
    <row r="4345" spans="1:4" x14ac:dyDescent="0.25">
      <c r="A4345" s="137">
        <v>1</v>
      </c>
      <c r="B4345" s="137" t="s">
        <v>26425</v>
      </c>
      <c r="C4345" s="137" t="s">
        <v>26426</v>
      </c>
      <c r="D4345" s="138">
        <v>7.76</v>
      </c>
    </row>
    <row r="4346" spans="1:4" x14ac:dyDescent="0.25">
      <c r="A4346" s="137">
        <v>1</v>
      </c>
      <c r="B4346" s="137" t="s">
        <v>28509</v>
      </c>
      <c r="C4346" s="137" t="s">
        <v>23283</v>
      </c>
      <c r="D4346" s="138">
        <v>4.9800000000000004</v>
      </c>
    </row>
    <row r="4347" spans="1:4" x14ac:dyDescent="0.25">
      <c r="A4347" s="137">
        <v>1</v>
      </c>
      <c r="B4347" s="137" t="s">
        <v>28630</v>
      </c>
      <c r="C4347" s="137" t="s">
        <v>28631</v>
      </c>
      <c r="D4347" s="138">
        <v>6.57</v>
      </c>
    </row>
    <row r="4348" spans="1:4" x14ac:dyDescent="0.25">
      <c r="A4348" s="137">
        <v>1</v>
      </c>
      <c r="B4348" s="137" t="s">
        <v>30490</v>
      </c>
      <c r="C4348" s="137" t="s">
        <v>30491</v>
      </c>
      <c r="D4348" s="138">
        <v>7.94</v>
      </c>
    </row>
    <row r="4349" spans="1:4" x14ac:dyDescent="0.25">
      <c r="A4349" s="137">
        <v>1</v>
      </c>
      <c r="B4349" s="137" t="s">
        <v>24415</v>
      </c>
      <c r="C4349" s="137" t="s">
        <v>24416</v>
      </c>
      <c r="D4349" s="138">
        <v>5.97</v>
      </c>
    </row>
    <row r="4350" spans="1:4" x14ac:dyDescent="0.25">
      <c r="A4350" s="137">
        <v>1</v>
      </c>
      <c r="B4350" s="137" t="s">
        <v>23182</v>
      </c>
      <c r="C4350" s="137" t="s">
        <v>23183</v>
      </c>
      <c r="D4350" s="138">
        <v>2.98</v>
      </c>
    </row>
    <row r="4351" spans="1:4" x14ac:dyDescent="0.25">
      <c r="A4351" s="137">
        <v>1</v>
      </c>
      <c r="B4351" s="137" t="s">
        <v>30087</v>
      </c>
      <c r="C4351" s="137" t="s">
        <v>23338</v>
      </c>
      <c r="D4351" s="138">
        <v>9.9700000000000006</v>
      </c>
    </row>
    <row r="4352" spans="1:4" x14ac:dyDescent="0.25">
      <c r="A4352" s="137">
        <v>1</v>
      </c>
      <c r="B4352" s="137" t="s">
        <v>32236</v>
      </c>
      <c r="C4352" s="137" t="s">
        <v>23449</v>
      </c>
      <c r="D4352" s="138">
        <v>6.46</v>
      </c>
    </row>
    <row r="4353" spans="1:4" x14ac:dyDescent="0.25">
      <c r="A4353" s="137">
        <v>1</v>
      </c>
      <c r="B4353" s="137" t="s">
        <v>28938</v>
      </c>
      <c r="C4353" s="137" t="s">
        <v>23156</v>
      </c>
      <c r="D4353" s="138">
        <v>10.68</v>
      </c>
    </row>
    <row r="4354" spans="1:4" x14ac:dyDescent="0.25">
      <c r="A4354" s="137">
        <v>1</v>
      </c>
      <c r="B4354" s="137" t="s">
        <v>28466</v>
      </c>
      <c r="C4354" s="137" t="s">
        <v>24767</v>
      </c>
      <c r="D4354" s="138">
        <v>4.97</v>
      </c>
    </row>
    <row r="4355" spans="1:4" x14ac:dyDescent="0.25">
      <c r="A4355" s="137">
        <v>1</v>
      </c>
      <c r="B4355" s="137" t="s">
        <v>29382</v>
      </c>
      <c r="C4355" s="137" t="s">
        <v>29383</v>
      </c>
      <c r="D4355" s="138">
        <v>4.9800000000000004</v>
      </c>
    </row>
    <row r="4356" spans="1:4" x14ac:dyDescent="0.25">
      <c r="A4356" s="137">
        <v>1</v>
      </c>
      <c r="B4356" s="137" t="s">
        <v>31126</v>
      </c>
      <c r="C4356" s="137" t="s">
        <v>27618</v>
      </c>
      <c r="D4356" s="138">
        <v>5.97</v>
      </c>
    </row>
    <row r="4357" spans="1:4" x14ac:dyDescent="0.25">
      <c r="A4357" s="137">
        <v>1</v>
      </c>
      <c r="B4357" s="137" t="s">
        <v>24468</v>
      </c>
      <c r="C4357" s="137" t="s">
        <v>24379</v>
      </c>
      <c r="D4357" s="138">
        <v>10.97</v>
      </c>
    </row>
    <row r="4358" spans="1:4" x14ac:dyDescent="0.25">
      <c r="A4358" s="137">
        <v>1</v>
      </c>
      <c r="B4358" s="137" t="s">
        <v>32237</v>
      </c>
      <c r="C4358" s="137" t="s">
        <v>23864</v>
      </c>
      <c r="D4358" s="138">
        <v>6.97</v>
      </c>
    </row>
    <row r="4359" spans="1:4" x14ac:dyDescent="0.25">
      <c r="A4359" s="137">
        <v>1</v>
      </c>
      <c r="B4359" s="137" t="s">
        <v>27341</v>
      </c>
      <c r="C4359" s="137" t="s">
        <v>27342</v>
      </c>
      <c r="D4359" s="138">
        <v>4.97</v>
      </c>
    </row>
    <row r="4360" spans="1:4" x14ac:dyDescent="0.25">
      <c r="A4360" s="137">
        <v>1</v>
      </c>
      <c r="B4360" s="137" t="s">
        <v>24034</v>
      </c>
      <c r="C4360" s="137" t="s">
        <v>23156</v>
      </c>
      <c r="D4360" s="138">
        <v>10.68</v>
      </c>
    </row>
    <row r="4361" spans="1:4" x14ac:dyDescent="0.25">
      <c r="A4361" s="137">
        <v>1</v>
      </c>
      <c r="B4361" s="137" t="s">
        <v>29720</v>
      </c>
      <c r="C4361" s="137" t="s">
        <v>29721</v>
      </c>
      <c r="D4361" s="138">
        <v>3.27</v>
      </c>
    </row>
    <row r="4362" spans="1:4" x14ac:dyDescent="0.25">
      <c r="A4362" s="137">
        <v>1</v>
      </c>
      <c r="B4362" s="137" t="s">
        <v>32238</v>
      </c>
      <c r="C4362" s="137" t="s">
        <v>32239</v>
      </c>
      <c r="D4362" s="138">
        <v>31.49</v>
      </c>
    </row>
    <row r="4363" spans="1:4" x14ac:dyDescent="0.25">
      <c r="A4363" s="137">
        <v>1</v>
      </c>
      <c r="B4363" s="137" t="s">
        <v>25207</v>
      </c>
      <c r="C4363" s="137" t="s">
        <v>25208</v>
      </c>
      <c r="D4363" s="138">
        <v>2.98</v>
      </c>
    </row>
    <row r="4364" spans="1:4" x14ac:dyDescent="0.25">
      <c r="A4364" s="137">
        <v>2</v>
      </c>
      <c r="B4364" s="137" t="s">
        <v>32240</v>
      </c>
      <c r="C4364" s="137" t="s">
        <v>32241</v>
      </c>
      <c r="D4364" s="138">
        <v>8.24</v>
      </c>
    </row>
    <row r="4365" spans="1:4" x14ac:dyDescent="0.25">
      <c r="A4365" s="137">
        <v>1</v>
      </c>
      <c r="B4365" s="137" t="s">
        <v>24355</v>
      </c>
      <c r="C4365" s="137" t="s">
        <v>23340</v>
      </c>
      <c r="D4365" s="138">
        <v>11.97</v>
      </c>
    </row>
    <row r="4366" spans="1:4" x14ac:dyDescent="0.25">
      <c r="A4366" s="137">
        <v>1</v>
      </c>
      <c r="B4366" s="137" t="s">
        <v>23960</v>
      </c>
      <c r="C4366" s="137" t="s">
        <v>23961</v>
      </c>
      <c r="D4366" s="138">
        <v>7.67</v>
      </c>
    </row>
    <row r="4367" spans="1:4" x14ac:dyDescent="0.25">
      <c r="A4367" s="137">
        <v>1</v>
      </c>
      <c r="B4367" s="137" t="s">
        <v>23162</v>
      </c>
      <c r="C4367" s="137" t="s">
        <v>23163</v>
      </c>
      <c r="D4367" s="138">
        <v>5.37</v>
      </c>
    </row>
    <row r="4368" spans="1:4" x14ac:dyDescent="0.25">
      <c r="A4368" s="137">
        <v>1</v>
      </c>
      <c r="B4368" s="137" t="s">
        <v>24743</v>
      </c>
      <c r="C4368" s="137" t="s">
        <v>24744</v>
      </c>
      <c r="D4368" s="138">
        <v>8.7799999999999994</v>
      </c>
    </row>
    <row r="4369" spans="1:4" x14ac:dyDescent="0.25">
      <c r="A4369" s="137">
        <v>1</v>
      </c>
      <c r="B4369" s="137" t="s">
        <v>28710</v>
      </c>
      <c r="C4369" s="137" t="s">
        <v>24691</v>
      </c>
      <c r="D4369" s="138">
        <v>7.97</v>
      </c>
    </row>
    <row r="4370" spans="1:4" x14ac:dyDescent="0.25">
      <c r="A4370" s="137">
        <v>1</v>
      </c>
      <c r="B4370" s="137" t="s">
        <v>26821</v>
      </c>
      <c r="C4370" s="137" t="s">
        <v>24412</v>
      </c>
      <c r="D4370" s="138">
        <v>8.9700000000000006</v>
      </c>
    </row>
    <row r="4371" spans="1:4" x14ac:dyDescent="0.25">
      <c r="A4371" s="137">
        <v>1</v>
      </c>
      <c r="B4371" s="137" t="s">
        <v>26617</v>
      </c>
      <c r="C4371" s="137" t="s">
        <v>25143</v>
      </c>
      <c r="D4371" s="138">
        <v>6.98</v>
      </c>
    </row>
    <row r="4372" spans="1:4" x14ac:dyDescent="0.25">
      <c r="A4372" s="137">
        <v>1</v>
      </c>
      <c r="B4372" s="137" t="s">
        <v>25804</v>
      </c>
      <c r="C4372" s="137" t="s">
        <v>23422</v>
      </c>
      <c r="D4372" s="138">
        <v>6.97</v>
      </c>
    </row>
    <row r="4373" spans="1:4" x14ac:dyDescent="0.25">
      <c r="A4373" s="137">
        <v>1</v>
      </c>
      <c r="B4373" s="137" t="s">
        <v>31963</v>
      </c>
      <c r="C4373" s="137" t="s">
        <v>31964</v>
      </c>
      <c r="D4373" s="138">
        <v>22.97</v>
      </c>
    </row>
    <row r="4374" spans="1:4" x14ac:dyDescent="0.25">
      <c r="A4374" s="137">
        <v>1</v>
      </c>
      <c r="B4374" s="137" t="s">
        <v>30518</v>
      </c>
      <c r="C4374" s="137" t="s">
        <v>30519</v>
      </c>
      <c r="D4374" s="138">
        <v>11.94</v>
      </c>
    </row>
    <row r="4375" spans="1:4" x14ac:dyDescent="0.25">
      <c r="A4375" s="137">
        <v>1</v>
      </c>
      <c r="B4375" s="137" t="s">
        <v>28571</v>
      </c>
      <c r="C4375" s="137" t="s">
        <v>28572</v>
      </c>
      <c r="D4375" s="138">
        <v>6.38</v>
      </c>
    </row>
    <row r="4376" spans="1:4" x14ac:dyDescent="0.25">
      <c r="A4376" s="137">
        <v>1</v>
      </c>
      <c r="B4376" s="137" t="s">
        <v>25266</v>
      </c>
      <c r="C4376" s="137" t="s">
        <v>23965</v>
      </c>
      <c r="D4376" s="138">
        <v>7.67</v>
      </c>
    </row>
    <row r="4377" spans="1:4" x14ac:dyDescent="0.25">
      <c r="A4377" s="137">
        <v>2</v>
      </c>
      <c r="B4377" s="137" t="s">
        <v>27234</v>
      </c>
      <c r="C4377" s="137" t="s">
        <v>27235</v>
      </c>
      <c r="D4377" s="138">
        <v>15.14</v>
      </c>
    </row>
    <row r="4378" spans="1:4" x14ac:dyDescent="0.25">
      <c r="A4378" s="137">
        <v>1</v>
      </c>
      <c r="B4378" s="137" t="s">
        <v>26136</v>
      </c>
      <c r="C4378" s="137" t="s">
        <v>24611</v>
      </c>
      <c r="D4378" s="138">
        <v>7.78</v>
      </c>
    </row>
    <row r="4379" spans="1:4" x14ac:dyDescent="0.25">
      <c r="A4379" s="137">
        <v>1</v>
      </c>
      <c r="B4379" s="137" t="s">
        <v>31296</v>
      </c>
      <c r="C4379" s="137" t="s">
        <v>31297</v>
      </c>
      <c r="D4379" s="138">
        <v>4.9800000000000004</v>
      </c>
    </row>
    <row r="4380" spans="1:4" x14ac:dyDescent="0.25">
      <c r="A4380" s="137">
        <v>1</v>
      </c>
      <c r="B4380" s="137" t="s">
        <v>27191</v>
      </c>
      <c r="C4380" s="137" t="s">
        <v>23474</v>
      </c>
      <c r="D4380" s="138">
        <v>7.94</v>
      </c>
    </row>
    <row r="4381" spans="1:4" x14ac:dyDescent="0.25">
      <c r="A4381" s="137">
        <v>1</v>
      </c>
      <c r="B4381" s="137" t="s">
        <v>32242</v>
      </c>
      <c r="C4381" s="137" t="s">
        <v>23778</v>
      </c>
      <c r="D4381" s="138">
        <v>5.76</v>
      </c>
    </row>
    <row r="4382" spans="1:4" x14ac:dyDescent="0.25">
      <c r="A4382" s="137">
        <v>1</v>
      </c>
      <c r="B4382" s="137" t="s">
        <v>27142</v>
      </c>
      <c r="C4382" s="137" t="s">
        <v>23965</v>
      </c>
      <c r="D4382" s="138">
        <v>7.67</v>
      </c>
    </row>
    <row r="4383" spans="1:4" x14ac:dyDescent="0.25">
      <c r="A4383" s="137">
        <v>1</v>
      </c>
      <c r="B4383" s="137" t="s">
        <v>32243</v>
      </c>
      <c r="C4383" s="137" t="s">
        <v>23193</v>
      </c>
      <c r="D4383" s="138">
        <v>7.98</v>
      </c>
    </row>
    <row r="4384" spans="1:4" x14ac:dyDescent="0.25">
      <c r="A4384" s="137">
        <v>2</v>
      </c>
      <c r="B4384" s="137" t="s">
        <v>26768</v>
      </c>
      <c r="C4384" s="137" t="s">
        <v>26132</v>
      </c>
      <c r="D4384" s="138">
        <v>14.64</v>
      </c>
    </row>
    <row r="4385" spans="1:4" x14ac:dyDescent="0.25">
      <c r="A4385" s="137">
        <v>1</v>
      </c>
      <c r="B4385" s="137" t="s">
        <v>28656</v>
      </c>
      <c r="C4385" s="137" t="s">
        <v>28657</v>
      </c>
      <c r="D4385" s="138">
        <v>0.98</v>
      </c>
    </row>
    <row r="4386" spans="1:4" x14ac:dyDescent="0.25">
      <c r="A4386" s="137">
        <v>1</v>
      </c>
      <c r="B4386" s="137" t="s">
        <v>27851</v>
      </c>
      <c r="C4386" s="137" t="s">
        <v>27852</v>
      </c>
      <c r="D4386" s="138">
        <v>8.52</v>
      </c>
    </row>
    <row r="4387" spans="1:4" x14ac:dyDescent="0.25">
      <c r="A4387" s="137">
        <v>1</v>
      </c>
      <c r="B4387" s="137" t="s">
        <v>29425</v>
      </c>
      <c r="C4387" s="137" t="s">
        <v>23817</v>
      </c>
      <c r="D4387" s="138">
        <v>8</v>
      </c>
    </row>
    <row r="4388" spans="1:4" x14ac:dyDescent="0.25">
      <c r="A4388" s="137">
        <v>2</v>
      </c>
      <c r="B4388" s="137" t="s">
        <v>26853</v>
      </c>
      <c r="C4388" s="137" t="s">
        <v>24412</v>
      </c>
      <c r="D4388" s="138">
        <v>17.940000000000001</v>
      </c>
    </row>
    <row r="4389" spans="1:4" x14ac:dyDescent="0.25">
      <c r="A4389" s="137">
        <v>1</v>
      </c>
      <c r="B4389" s="137" t="s">
        <v>24725</v>
      </c>
      <c r="C4389" s="137" t="s">
        <v>23691</v>
      </c>
      <c r="D4389" s="138">
        <v>5.43</v>
      </c>
    </row>
    <row r="4390" spans="1:4" x14ac:dyDescent="0.25">
      <c r="A4390" s="137">
        <v>1</v>
      </c>
      <c r="B4390" s="137" t="s">
        <v>23885</v>
      </c>
      <c r="C4390" s="137" t="s">
        <v>23886</v>
      </c>
      <c r="D4390" s="138">
        <v>8.9700000000000006</v>
      </c>
    </row>
    <row r="4391" spans="1:4" x14ac:dyDescent="0.25">
      <c r="A4391" s="137">
        <v>1</v>
      </c>
      <c r="B4391" s="137" t="s">
        <v>24495</v>
      </c>
      <c r="C4391" s="137" t="s">
        <v>24496</v>
      </c>
      <c r="D4391" s="138">
        <v>9.56</v>
      </c>
    </row>
    <row r="4392" spans="1:4" x14ac:dyDescent="0.25">
      <c r="A4392" s="137">
        <v>1</v>
      </c>
      <c r="B4392" s="137" t="s">
        <v>24421</v>
      </c>
      <c r="C4392" s="137" t="s">
        <v>23193</v>
      </c>
      <c r="D4392" s="138">
        <v>7.98</v>
      </c>
    </row>
    <row r="4393" spans="1:4" x14ac:dyDescent="0.25">
      <c r="A4393" s="137">
        <v>2</v>
      </c>
      <c r="B4393" s="137" t="s">
        <v>29402</v>
      </c>
      <c r="C4393" s="137" t="s">
        <v>24426</v>
      </c>
      <c r="D4393" s="138">
        <v>16.940000000000001</v>
      </c>
    </row>
    <row r="4394" spans="1:4" x14ac:dyDescent="0.25">
      <c r="A4394" s="137">
        <v>1</v>
      </c>
      <c r="B4394" s="137" t="s">
        <v>32244</v>
      </c>
      <c r="C4394" s="137" t="s">
        <v>32245</v>
      </c>
      <c r="D4394" s="138">
        <v>3.99</v>
      </c>
    </row>
    <row r="4395" spans="1:4" x14ac:dyDescent="0.25">
      <c r="A4395" s="137">
        <v>1</v>
      </c>
      <c r="B4395" s="137" t="s">
        <v>32246</v>
      </c>
      <c r="C4395" s="137" t="s">
        <v>23193</v>
      </c>
      <c r="D4395" s="138">
        <v>15.83</v>
      </c>
    </row>
    <row r="4396" spans="1:4" x14ac:dyDescent="0.25">
      <c r="A4396" s="137">
        <v>2</v>
      </c>
      <c r="B4396" s="137" t="s">
        <v>25775</v>
      </c>
      <c r="C4396" s="137" t="s">
        <v>23158</v>
      </c>
      <c r="D4396" s="138">
        <v>26.92</v>
      </c>
    </row>
    <row r="4397" spans="1:4" x14ac:dyDescent="0.25">
      <c r="A4397" s="137">
        <v>1</v>
      </c>
      <c r="B4397" s="137" t="s">
        <v>23246</v>
      </c>
      <c r="C4397" s="137" t="s">
        <v>23247</v>
      </c>
      <c r="D4397" s="138">
        <v>3.97</v>
      </c>
    </row>
    <row r="4398" spans="1:4" x14ac:dyDescent="0.25">
      <c r="A4398" s="137">
        <v>1</v>
      </c>
      <c r="B4398" s="137" t="s">
        <v>30965</v>
      </c>
      <c r="C4398" s="137" t="s">
        <v>23226</v>
      </c>
      <c r="D4398" s="138">
        <v>4.32</v>
      </c>
    </row>
    <row r="4399" spans="1:4" x14ac:dyDescent="0.25">
      <c r="A4399" s="137">
        <v>1</v>
      </c>
      <c r="B4399" s="137" t="s">
        <v>26020</v>
      </c>
      <c r="C4399" s="137" t="s">
        <v>26021</v>
      </c>
      <c r="D4399" s="138">
        <v>4.97</v>
      </c>
    </row>
    <row r="4400" spans="1:4" x14ac:dyDescent="0.25">
      <c r="A4400" s="137">
        <v>1</v>
      </c>
      <c r="B4400" s="137" t="s">
        <v>30373</v>
      </c>
      <c r="C4400" s="137" t="s">
        <v>30374</v>
      </c>
      <c r="D4400" s="138">
        <v>5.64</v>
      </c>
    </row>
    <row r="4401" spans="1:4" x14ac:dyDescent="0.25">
      <c r="A4401" s="137">
        <v>1</v>
      </c>
      <c r="B4401" s="137" t="s">
        <v>32247</v>
      </c>
      <c r="C4401" s="137" t="s">
        <v>23228</v>
      </c>
      <c r="D4401" s="138">
        <v>4.9800000000000004</v>
      </c>
    </row>
    <row r="4402" spans="1:4" x14ac:dyDescent="0.25">
      <c r="A4402" s="137">
        <v>1</v>
      </c>
      <c r="B4402" s="137" t="s">
        <v>29792</v>
      </c>
      <c r="C4402" s="137" t="s">
        <v>24106</v>
      </c>
      <c r="D4402" s="138">
        <v>6.47</v>
      </c>
    </row>
    <row r="4403" spans="1:4" x14ac:dyDescent="0.25">
      <c r="A4403" s="137">
        <v>1</v>
      </c>
      <c r="B4403" s="137" t="s">
        <v>29076</v>
      </c>
      <c r="C4403" s="137" t="s">
        <v>29077</v>
      </c>
      <c r="D4403" s="138">
        <v>9.9700000000000006</v>
      </c>
    </row>
    <row r="4404" spans="1:4" x14ac:dyDescent="0.25">
      <c r="A4404" s="137">
        <v>1</v>
      </c>
      <c r="B4404" s="137" t="s">
        <v>24659</v>
      </c>
      <c r="C4404" s="137" t="s">
        <v>24660</v>
      </c>
      <c r="D4404" s="138">
        <v>11.76</v>
      </c>
    </row>
    <row r="4405" spans="1:4" x14ac:dyDescent="0.25">
      <c r="A4405" s="137">
        <v>1</v>
      </c>
      <c r="B4405" s="137" t="s">
        <v>24450</v>
      </c>
      <c r="C4405" s="137" t="s">
        <v>23728</v>
      </c>
      <c r="D4405" s="138">
        <v>7.98</v>
      </c>
    </row>
    <row r="4406" spans="1:4" x14ac:dyDescent="0.25">
      <c r="A4406" s="137">
        <v>6</v>
      </c>
      <c r="B4406" s="137" t="s">
        <v>24388</v>
      </c>
      <c r="C4406" s="137" t="s">
        <v>24389</v>
      </c>
      <c r="D4406" s="138">
        <v>59.82</v>
      </c>
    </row>
    <row r="4407" spans="1:4" x14ac:dyDescent="0.25">
      <c r="A4407" s="137">
        <v>1</v>
      </c>
      <c r="B4407" s="137" t="s">
        <v>30515</v>
      </c>
      <c r="C4407" s="137" t="s">
        <v>23226</v>
      </c>
      <c r="D4407" s="138">
        <v>4.97</v>
      </c>
    </row>
    <row r="4408" spans="1:4" x14ac:dyDescent="0.25">
      <c r="A4408" s="137">
        <v>1</v>
      </c>
      <c r="B4408" s="137" t="s">
        <v>32248</v>
      </c>
      <c r="C4408" s="137" t="s">
        <v>23201</v>
      </c>
      <c r="D4408" s="138">
        <v>9.7200000000000006</v>
      </c>
    </row>
    <row r="4409" spans="1:4" x14ac:dyDescent="0.25">
      <c r="A4409" s="137">
        <v>1</v>
      </c>
      <c r="B4409" s="137" t="s">
        <v>31018</v>
      </c>
      <c r="C4409" s="137" t="s">
        <v>28937</v>
      </c>
      <c r="D4409" s="138">
        <v>7.97</v>
      </c>
    </row>
    <row r="4410" spans="1:4" x14ac:dyDescent="0.25">
      <c r="A4410" s="137">
        <v>1</v>
      </c>
      <c r="B4410" s="137" t="s">
        <v>24352</v>
      </c>
      <c r="C4410" s="137" t="s">
        <v>23340</v>
      </c>
      <c r="D4410" s="138">
        <v>11.48</v>
      </c>
    </row>
    <row r="4411" spans="1:4" x14ac:dyDescent="0.25">
      <c r="A4411" s="137">
        <v>1</v>
      </c>
      <c r="B4411" s="137" t="s">
        <v>27715</v>
      </c>
      <c r="C4411" s="137" t="s">
        <v>23114</v>
      </c>
      <c r="D4411" s="138">
        <v>10.74</v>
      </c>
    </row>
    <row r="4412" spans="1:4" x14ac:dyDescent="0.25">
      <c r="A4412" s="137">
        <v>1</v>
      </c>
      <c r="B4412" s="137" t="s">
        <v>32249</v>
      </c>
      <c r="C4412" s="137" t="s">
        <v>23234</v>
      </c>
      <c r="D4412" s="138">
        <v>7.97</v>
      </c>
    </row>
    <row r="4413" spans="1:4" x14ac:dyDescent="0.25">
      <c r="A4413" s="137">
        <v>1</v>
      </c>
      <c r="B4413" s="137" t="s">
        <v>24506</v>
      </c>
      <c r="C4413" s="137" t="s">
        <v>24507</v>
      </c>
      <c r="D4413" s="138">
        <v>5.64</v>
      </c>
    </row>
    <row r="4414" spans="1:4" x14ac:dyDescent="0.25">
      <c r="A4414" s="137">
        <v>1</v>
      </c>
      <c r="B4414" s="137" t="s">
        <v>30671</v>
      </c>
      <c r="C4414" s="137" t="s">
        <v>30672</v>
      </c>
      <c r="D4414" s="138">
        <v>4</v>
      </c>
    </row>
    <row r="4415" spans="1:4" x14ac:dyDescent="0.25">
      <c r="A4415" s="137">
        <v>1</v>
      </c>
      <c r="B4415" s="137" t="s">
        <v>32250</v>
      </c>
      <c r="C4415" s="137" t="s">
        <v>26138</v>
      </c>
      <c r="D4415" s="138">
        <v>6.47</v>
      </c>
    </row>
    <row r="4416" spans="1:4" x14ac:dyDescent="0.25">
      <c r="A4416" s="137">
        <v>1</v>
      </c>
      <c r="B4416" s="137" t="s">
        <v>27694</v>
      </c>
      <c r="C4416" s="137" t="s">
        <v>23474</v>
      </c>
      <c r="D4416" s="138">
        <v>9.98</v>
      </c>
    </row>
    <row r="4417" spans="1:4" x14ac:dyDescent="0.25">
      <c r="A4417" s="137">
        <v>1</v>
      </c>
      <c r="B4417" s="137" t="s">
        <v>32251</v>
      </c>
      <c r="C4417" s="137" t="s">
        <v>25794</v>
      </c>
      <c r="D4417" s="138">
        <v>9.98</v>
      </c>
    </row>
    <row r="4418" spans="1:4" x14ac:dyDescent="0.25">
      <c r="A4418" s="137">
        <v>1</v>
      </c>
      <c r="B4418" s="137" t="s">
        <v>31397</v>
      </c>
      <c r="C4418" s="137" t="s">
        <v>23418</v>
      </c>
      <c r="D4418" s="138">
        <v>6.96</v>
      </c>
    </row>
    <row r="4419" spans="1:4" x14ac:dyDescent="0.25">
      <c r="A4419" s="137">
        <v>1</v>
      </c>
      <c r="B4419" s="137" t="s">
        <v>26532</v>
      </c>
      <c r="C4419" s="137" t="s">
        <v>26533</v>
      </c>
      <c r="D4419" s="138">
        <v>13.97</v>
      </c>
    </row>
    <row r="4420" spans="1:4" x14ac:dyDescent="0.25">
      <c r="A4420" s="137">
        <v>1</v>
      </c>
      <c r="B4420" s="137" t="s">
        <v>23737</v>
      </c>
      <c r="C4420" s="137" t="s">
        <v>23197</v>
      </c>
      <c r="D4420" s="138">
        <v>7.12</v>
      </c>
    </row>
    <row r="4421" spans="1:4" x14ac:dyDescent="0.25">
      <c r="A4421" s="137">
        <v>4</v>
      </c>
      <c r="B4421" s="137" t="s">
        <v>23157</v>
      </c>
      <c r="C4421" s="137" t="s">
        <v>23158</v>
      </c>
      <c r="D4421" s="138">
        <v>53.84</v>
      </c>
    </row>
    <row r="4422" spans="1:4" x14ac:dyDescent="0.25">
      <c r="A4422" s="137">
        <v>1</v>
      </c>
      <c r="B4422" s="137" t="s">
        <v>24474</v>
      </c>
      <c r="C4422" s="137" t="s">
        <v>24475</v>
      </c>
      <c r="D4422" s="138">
        <v>6.97</v>
      </c>
    </row>
    <row r="4423" spans="1:4" x14ac:dyDescent="0.25">
      <c r="A4423" s="137">
        <v>1</v>
      </c>
      <c r="B4423" s="137" t="s">
        <v>32252</v>
      </c>
      <c r="C4423" s="137" t="s">
        <v>27154</v>
      </c>
      <c r="D4423" s="138">
        <v>5.64</v>
      </c>
    </row>
    <row r="4424" spans="1:4" x14ac:dyDescent="0.25">
      <c r="A4424" s="137">
        <v>1</v>
      </c>
      <c r="B4424" s="137" t="s">
        <v>23499</v>
      </c>
      <c r="C4424" s="137" t="s">
        <v>23500</v>
      </c>
      <c r="D4424" s="138">
        <v>9.98</v>
      </c>
    </row>
    <row r="4425" spans="1:4" x14ac:dyDescent="0.25">
      <c r="A4425" s="137">
        <v>1</v>
      </c>
      <c r="B4425" s="137" t="s">
        <v>27057</v>
      </c>
      <c r="C4425" s="137" t="s">
        <v>25467</v>
      </c>
      <c r="D4425" s="138">
        <v>6.93</v>
      </c>
    </row>
    <row r="4426" spans="1:4" x14ac:dyDescent="0.25">
      <c r="A4426" s="137">
        <v>1</v>
      </c>
      <c r="B4426" s="137" t="s">
        <v>25166</v>
      </c>
      <c r="C4426" s="137" t="s">
        <v>25167</v>
      </c>
      <c r="D4426" s="138">
        <v>3.98</v>
      </c>
    </row>
    <row r="4427" spans="1:4" x14ac:dyDescent="0.25">
      <c r="A4427" s="137">
        <v>1</v>
      </c>
      <c r="B4427" s="137" t="s">
        <v>24070</v>
      </c>
      <c r="C4427" s="137" t="s">
        <v>24071</v>
      </c>
      <c r="D4427" s="138">
        <v>4</v>
      </c>
    </row>
    <row r="4428" spans="1:4" x14ac:dyDescent="0.25">
      <c r="A4428" s="137">
        <v>1</v>
      </c>
      <c r="B4428" s="137" t="s">
        <v>23910</v>
      </c>
      <c r="C4428" s="137" t="s">
        <v>23197</v>
      </c>
      <c r="D4428" s="138">
        <v>7.12</v>
      </c>
    </row>
    <row r="4429" spans="1:4" x14ac:dyDescent="0.25">
      <c r="A4429" s="137">
        <v>2</v>
      </c>
      <c r="B4429" s="137" t="s">
        <v>31486</v>
      </c>
      <c r="C4429" s="137" t="s">
        <v>25341</v>
      </c>
      <c r="D4429" s="138">
        <v>13.94</v>
      </c>
    </row>
    <row r="4430" spans="1:4" x14ac:dyDescent="0.25">
      <c r="A4430" s="137">
        <v>2</v>
      </c>
      <c r="B4430" s="137" t="s">
        <v>29675</v>
      </c>
      <c r="C4430" s="137" t="s">
        <v>23226</v>
      </c>
      <c r="D4430" s="138">
        <v>19.059999999999999</v>
      </c>
    </row>
    <row r="4431" spans="1:4" x14ac:dyDescent="0.25">
      <c r="A4431" s="137">
        <v>2</v>
      </c>
      <c r="B4431" s="137" t="s">
        <v>23458</v>
      </c>
      <c r="C4431" s="137" t="s">
        <v>23459</v>
      </c>
      <c r="D4431" s="138">
        <v>18.940000000000001</v>
      </c>
    </row>
    <row r="4432" spans="1:4" x14ac:dyDescent="0.25">
      <c r="A4432" s="137">
        <v>1</v>
      </c>
      <c r="B4432" s="137" t="s">
        <v>32253</v>
      </c>
      <c r="C4432" s="137" t="s">
        <v>23474</v>
      </c>
      <c r="D4432" s="138">
        <v>6.94</v>
      </c>
    </row>
    <row r="4433" spans="1:4" x14ac:dyDescent="0.25">
      <c r="A4433" s="137">
        <v>1</v>
      </c>
      <c r="B4433" s="137" t="s">
        <v>25327</v>
      </c>
      <c r="C4433" s="137" t="s">
        <v>24571</v>
      </c>
      <c r="D4433" s="138">
        <v>4.97</v>
      </c>
    </row>
    <row r="4434" spans="1:4" x14ac:dyDescent="0.25">
      <c r="A4434" s="137">
        <v>5</v>
      </c>
      <c r="B4434" s="137" t="s">
        <v>30214</v>
      </c>
      <c r="C4434" s="137" t="s">
        <v>27581</v>
      </c>
      <c r="D4434" s="138">
        <v>23.9</v>
      </c>
    </row>
    <row r="4435" spans="1:4" x14ac:dyDescent="0.25">
      <c r="A4435" s="137">
        <v>1</v>
      </c>
      <c r="B4435" s="137" t="s">
        <v>26813</v>
      </c>
      <c r="C4435" s="137" t="s">
        <v>26167</v>
      </c>
      <c r="D4435" s="138">
        <v>6.98</v>
      </c>
    </row>
    <row r="4436" spans="1:4" x14ac:dyDescent="0.25">
      <c r="A4436" s="137">
        <v>1</v>
      </c>
      <c r="B4436" s="137" t="s">
        <v>26489</v>
      </c>
      <c r="C4436" s="137" t="s">
        <v>23226</v>
      </c>
      <c r="D4436" s="138">
        <v>4.97</v>
      </c>
    </row>
    <row r="4437" spans="1:4" x14ac:dyDescent="0.25">
      <c r="A4437" s="137">
        <v>1</v>
      </c>
      <c r="B4437" s="137" t="s">
        <v>25943</v>
      </c>
      <c r="C4437" s="137" t="s">
        <v>24971</v>
      </c>
      <c r="D4437" s="138">
        <v>2</v>
      </c>
    </row>
    <row r="4438" spans="1:4" x14ac:dyDescent="0.25">
      <c r="A4438" s="137">
        <v>1</v>
      </c>
      <c r="B4438" s="137" t="s">
        <v>32254</v>
      </c>
      <c r="C4438" s="137" t="s">
        <v>23745</v>
      </c>
      <c r="D4438" s="138">
        <v>10.97</v>
      </c>
    </row>
    <row r="4439" spans="1:4" x14ac:dyDescent="0.25">
      <c r="A4439" s="137">
        <v>1</v>
      </c>
      <c r="B4439" s="137" t="s">
        <v>24727</v>
      </c>
      <c r="C4439" s="137" t="s">
        <v>23193</v>
      </c>
      <c r="D4439" s="138">
        <v>4.97</v>
      </c>
    </row>
    <row r="4440" spans="1:4" x14ac:dyDescent="0.25">
      <c r="A4440" s="137">
        <v>1</v>
      </c>
      <c r="B4440" s="137" t="s">
        <v>29392</v>
      </c>
      <c r="C4440" s="137" t="s">
        <v>23965</v>
      </c>
      <c r="D4440" s="138">
        <v>7.67</v>
      </c>
    </row>
    <row r="4441" spans="1:4" x14ac:dyDescent="0.25">
      <c r="A4441" s="137">
        <v>1</v>
      </c>
      <c r="B4441" s="137" t="s">
        <v>24065</v>
      </c>
      <c r="C4441" s="137" t="s">
        <v>24066</v>
      </c>
      <c r="D4441" s="138">
        <v>7.98</v>
      </c>
    </row>
    <row r="4442" spans="1:4" x14ac:dyDescent="0.25">
      <c r="A4442" s="137">
        <v>1</v>
      </c>
      <c r="B4442" s="137" t="s">
        <v>24043</v>
      </c>
      <c r="C4442" s="137" t="s">
        <v>23840</v>
      </c>
      <c r="D4442" s="138">
        <v>14.98</v>
      </c>
    </row>
    <row r="4443" spans="1:4" x14ac:dyDescent="0.25">
      <c r="A4443" s="137">
        <v>1</v>
      </c>
      <c r="B4443" s="137" t="s">
        <v>30090</v>
      </c>
      <c r="C4443" s="137" t="s">
        <v>30091</v>
      </c>
      <c r="D4443" s="138">
        <v>3.5</v>
      </c>
    </row>
    <row r="4444" spans="1:4" x14ac:dyDescent="0.25">
      <c r="A4444" s="137">
        <v>1</v>
      </c>
      <c r="B4444" s="137" t="s">
        <v>31666</v>
      </c>
      <c r="C4444" s="137" t="s">
        <v>31667</v>
      </c>
      <c r="D4444" s="138">
        <v>28.94</v>
      </c>
    </row>
    <row r="4445" spans="1:4" x14ac:dyDescent="0.25">
      <c r="A4445" s="137">
        <v>1</v>
      </c>
      <c r="B4445" s="137" t="s">
        <v>32255</v>
      </c>
      <c r="C4445" s="137" t="s">
        <v>23318</v>
      </c>
      <c r="D4445" s="138">
        <v>5.64</v>
      </c>
    </row>
    <row r="4446" spans="1:4" x14ac:dyDescent="0.25">
      <c r="A4446" s="137">
        <v>1</v>
      </c>
      <c r="B4446" s="137" t="s">
        <v>29621</v>
      </c>
      <c r="C4446" s="137" t="s">
        <v>29622</v>
      </c>
      <c r="D4446" s="138">
        <v>8.4700000000000006</v>
      </c>
    </row>
    <row r="4447" spans="1:4" x14ac:dyDescent="0.25">
      <c r="A4447" s="137">
        <v>1</v>
      </c>
      <c r="B4447" s="137" t="s">
        <v>28922</v>
      </c>
      <c r="C4447" s="137" t="s">
        <v>25949</v>
      </c>
      <c r="D4447" s="138">
        <v>5.97</v>
      </c>
    </row>
    <row r="4448" spans="1:4" x14ac:dyDescent="0.25">
      <c r="A4448" s="137">
        <v>1</v>
      </c>
      <c r="B4448" s="137" t="s">
        <v>23813</v>
      </c>
      <c r="C4448" s="137" t="s">
        <v>23197</v>
      </c>
      <c r="D4448" s="138">
        <v>7.12</v>
      </c>
    </row>
    <row r="4449" spans="1:4" x14ac:dyDescent="0.25">
      <c r="A4449" s="137">
        <v>1</v>
      </c>
      <c r="B4449" s="137" t="s">
        <v>28821</v>
      </c>
      <c r="C4449" s="137" t="s">
        <v>23751</v>
      </c>
      <c r="D4449" s="138">
        <v>9.9700000000000006</v>
      </c>
    </row>
    <row r="4450" spans="1:4" x14ac:dyDescent="0.25">
      <c r="A4450" s="137">
        <v>1</v>
      </c>
      <c r="B4450" s="137" t="s">
        <v>31311</v>
      </c>
      <c r="C4450" s="137" t="s">
        <v>23193</v>
      </c>
      <c r="D4450" s="138">
        <v>5.98</v>
      </c>
    </row>
    <row r="4451" spans="1:4" x14ac:dyDescent="0.25">
      <c r="A4451" s="137">
        <v>1</v>
      </c>
      <c r="B4451" s="137" t="s">
        <v>30566</v>
      </c>
      <c r="C4451" s="137" t="s">
        <v>30567</v>
      </c>
      <c r="D4451" s="138">
        <v>9.9700000000000006</v>
      </c>
    </row>
    <row r="4452" spans="1:4" x14ac:dyDescent="0.25">
      <c r="A4452" s="137">
        <v>1</v>
      </c>
      <c r="B4452" s="137" t="s">
        <v>27659</v>
      </c>
      <c r="C4452" s="137" t="s">
        <v>24135</v>
      </c>
      <c r="D4452" s="138">
        <v>6</v>
      </c>
    </row>
    <row r="4453" spans="1:4" x14ac:dyDescent="0.25">
      <c r="A4453" s="137">
        <v>2</v>
      </c>
      <c r="B4453" s="137" t="s">
        <v>23788</v>
      </c>
      <c r="C4453" s="137" t="s">
        <v>23789</v>
      </c>
      <c r="D4453" s="138">
        <v>15.08</v>
      </c>
    </row>
    <row r="4454" spans="1:4" x14ac:dyDescent="0.25">
      <c r="A4454" s="137">
        <v>1</v>
      </c>
      <c r="B4454" s="137" t="s">
        <v>32256</v>
      </c>
      <c r="C4454" s="137" t="s">
        <v>25100</v>
      </c>
      <c r="D4454" s="138">
        <v>6.92</v>
      </c>
    </row>
    <row r="4455" spans="1:4" x14ac:dyDescent="0.25">
      <c r="A4455" s="137">
        <v>1</v>
      </c>
      <c r="B4455" s="137" t="s">
        <v>24100</v>
      </c>
      <c r="C4455" s="137" t="s">
        <v>23219</v>
      </c>
      <c r="D4455" s="138">
        <v>5.88</v>
      </c>
    </row>
    <row r="4456" spans="1:4" x14ac:dyDescent="0.25">
      <c r="A4456" s="137">
        <v>1</v>
      </c>
      <c r="B4456" s="137" t="s">
        <v>23522</v>
      </c>
      <c r="C4456" s="137" t="s">
        <v>23523</v>
      </c>
      <c r="D4456" s="138">
        <v>7.98</v>
      </c>
    </row>
    <row r="4457" spans="1:4" x14ac:dyDescent="0.25">
      <c r="A4457" s="137">
        <v>1</v>
      </c>
      <c r="B4457" s="137" t="s">
        <v>27635</v>
      </c>
      <c r="C4457" s="137" t="s">
        <v>23449</v>
      </c>
      <c r="D4457" s="138">
        <v>7.57</v>
      </c>
    </row>
    <row r="4458" spans="1:4" x14ac:dyDescent="0.25">
      <c r="A4458" s="137">
        <v>1</v>
      </c>
      <c r="B4458" s="137" t="s">
        <v>27089</v>
      </c>
      <c r="C4458" s="137" t="s">
        <v>27090</v>
      </c>
      <c r="D4458" s="138">
        <v>9.98</v>
      </c>
    </row>
    <row r="4459" spans="1:4" x14ac:dyDescent="0.25">
      <c r="A4459" s="137">
        <v>2</v>
      </c>
      <c r="B4459" s="137" t="s">
        <v>27686</v>
      </c>
      <c r="C4459" s="137" t="s">
        <v>27687</v>
      </c>
      <c r="D4459" s="138">
        <v>19.079999999999998</v>
      </c>
    </row>
    <row r="4460" spans="1:4" x14ac:dyDescent="0.25">
      <c r="A4460" s="137">
        <v>1</v>
      </c>
      <c r="B4460" s="137" t="s">
        <v>23501</v>
      </c>
      <c r="C4460" s="137" t="s">
        <v>23470</v>
      </c>
      <c r="D4460" s="138">
        <v>2.97</v>
      </c>
    </row>
    <row r="4461" spans="1:4" x14ac:dyDescent="0.25">
      <c r="A4461" s="137">
        <v>1</v>
      </c>
      <c r="B4461" s="137" t="s">
        <v>31047</v>
      </c>
      <c r="C4461" s="137" t="s">
        <v>23197</v>
      </c>
      <c r="D4461" s="138">
        <v>5.74</v>
      </c>
    </row>
    <row r="4462" spans="1:4" x14ac:dyDescent="0.25">
      <c r="A4462" s="137">
        <v>1</v>
      </c>
      <c r="B4462" s="137" t="s">
        <v>27464</v>
      </c>
      <c r="C4462" s="137" t="s">
        <v>27465</v>
      </c>
      <c r="D4462" s="138">
        <v>4.9800000000000004</v>
      </c>
    </row>
    <row r="4463" spans="1:4" x14ac:dyDescent="0.25">
      <c r="A4463" s="137">
        <v>1</v>
      </c>
      <c r="B4463" s="137" t="s">
        <v>23792</v>
      </c>
      <c r="C4463" s="137" t="s">
        <v>23793</v>
      </c>
      <c r="D4463" s="138">
        <v>9.4700000000000006</v>
      </c>
    </row>
    <row r="4464" spans="1:4" x14ac:dyDescent="0.25">
      <c r="A4464" s="137">
        <v>1</v>
      </c>
      <c r="B4464" s="137" t="s">
        <v>32257</v>
      </c>
      <c r="C4464" s="137" t="s">
        <v>24801</v>
      </c>
      <c r="D4464" s="138">
        <v>4.62</v>
      </c>
    </row>
    <row r="4465" spans="1:4" x14ac:dyDescent="0.25">
      <c r="A4465" s="137">
        <v>1</v>
      </c>
      <c r="B4465" s="137" t="s">
        <v>29954</v>
      </c>
      <c r="C4465" s="137" t="s">
        <v>29955</v>
      </c>
      <c r="D4465" s="138">
        <v>10.74</v>
      </c>
    </row>
    <row r="4466" spans="1:4" x14ac:dyDescent="0.25">
      <c r="A4466" s="137">
        <v>1</v>
      </c>
      <c r="B4466" s="137" t="s">
        <v>26488</v>
      </c>
      <c r="C4466" s="137" t="s">
        <v>24894</v>
      </c>
      <c r="D4466" s="138">
        <v>4.9800000000000004</v>
      </c>
    </row>
    <row r="4467" spans="1:4" x14ac:dyDescent="0.25">
      <c r="A4467" s="137">
        <v>7</v>
      </c>
      <c r="B4467" s="137" t="s">
        <v>29701</v>
      </c>
      <c r="C4467" s="137" t="s">
        <v>23179</v>
      </c>
      <c r="D4467" s="138">
        <v>41.93</v>
      </c>
    </row>
    <row r="4468" spans="1:4" x14ac:dyDescent="0.25">
      <c r="A4468" s="137">
        <v>1</v>
      </c>
      <c r="B4468" s="137" t="s">
        <v>31423</v>
      </c>
      <c r="C4468" s="137" t="s">
        <v>31424</v>
      </c>
      <c r="D4468" s="138">
        <v>4.97</v>
      </c>
    </row>
    <row r="4469" spans="1:4" x14ac:dyDescent="0.25">
      <c r="A4469" s="137">
        <v>6</v>
      </c>
      <c r="B4469" s="137" t="s">
        <v>32258</v>
      </c>
      <c r="C4469" s="137" t="s">
        <v>27581</v>
      </c>
      <c r="D4469" s="138">
        <v>29.04</v>
      </c>
    </row>
    <row r="4470" spans="1:4" x14ac:dyDescent="0.25">
      <c r="A4470" s="137">
        <v>1</v>
      </c>
      <c r="B4470" s="137" t="s">
        <v>23450</v>
      </c>
      <c r="C4470" s="137" t="s">
        <v>23451</v>
      </c>
      <c r="D4470" s="138">
        <v>1.68</v>
      </c>
    </row>
    <row r="4471" spans="1:4" x14ac:dyDescent="0.25">
      <c r="A4471" s="137">
        <v>1</v>
      </c>
      <c r="B4471" s="137" t="s">
        <v>23549</v>
      </c>
      <c r="C4471" s="137" t="s">
        <v>23550</v>
      </c>
      <c r="D4471" s="138">
        <v>4.97</v>
      </c>
    </row>
    <row r="4472" spans="1:4" x14ac:dyDescent="0.25">
      <c r="A4472" s="137">
        <v>1</v>
      </c>
      <c r="B4472" s="137" t="s">
        <v>30206</v>
      </c>
      <c r="C4472" s="137" t="s">
        <v>27743</v>
      </c>
      <c r="D4472" s="138">
        <v>7.18</v>
      </c>
    </row>
    <row r="4473" spans="1:4" x14ac:dyDescent="0.25">
      <c r="A4473" s="137">
        <v>1</v>
      </c>
      <c r="B4473" s="137" t="s">
        <v>23111</v>
      </c>
      <c r="C4473" s="137" t="s">
        <v>23112</v>
      </c>
      <c r="D4473" s="138">
        <v>4.9800000000000004</v>
      </c>
    </row>
    <row r="4474" spans="1:4" x14ac:dyDescent="0.25">
      <c r="A4474" s="137">
        <v>1</v>
      </c>
      <c r="B4474" s="137" t="s">
        <v>32259</v>
      </c>
      <c r="C4474" s="137" t="s">
        <v>23728</v>
      </c>
      <c r="D4474" s="138">
        <v>7.98</v>
      </c>
    </row>
    <row r="4475" spans="1:4" x14ac:dyDescent="0.25">
      <c r="A4475" s="137">
        <v>1</v>
      </c>
      <c r="B4475" s="137" t="s">
        <v>30229</v>
      </c>
      <c r="C4475" s="137" t="s">
        <v>23422</v>
      </c>
      <c r="D4475" s="138">
        <v>5.56</v>
      </c>
    </row>
    <row r="4476" spans="1:4" x14ac:dyDescent="0.25">
      <c r="A4476" s="137">
        <v>1</v>
      </c>
      <c r="B4476" s="137" t="s">
        <v>29273</v>
      </c>
      <c r="C4476" s="137" t="s">
        <v>29274</v>
      </c>
      <c r="D4476" s="138">
        <v>9.9700000000000006</v>
      </c>
    </row>
    <row r="4477" spans="1:4" x14ac:dyDescent="0.25">
      <c r="A4477" s="137">
        <v>1</v>
      </c>
      <c r="B4477" s="137" t="s">
        <v>27539</v>
      </c>
      <c r="C4477" s="137" t="s">
        <v>23193</v>
      </c>
      <c r="D4477" s="138">
        <v>4.54</v>
      </c>
    </row>
    <row r="4478" spans="1:4" x14ac:dyDescent="0.25">
      <c r="A4478" s="137">
        <v>1</v>
      </c>
      <c r="B4478" s="137" t="s">
        <v>28377</v>
      </c>
      <c r="C4478" s="137" t="s">
        <v>26167</v>
      </c>
      <c r="D4478" s="138">
        <v>6.98</v>
      </c>
    </row>
    <row r="4479" spans="1:4" x14ac:dyDescent="0.25">
      <c r="A4479" s="137">
        <v>1</v>
      </c>
      <c r="B4479" s="137" t="s">
        <v>24323</v>
      </c>
      <c r="C4479" s="137" t="s">
        <v>24324</v>
      </c>
      <c r="D4479" s="138">
        <v>6.17</v>
      </c>
    </row>
    <row r="4480" spans="1:4" x14ac:dyDescent="0.25">
      <c r="A4480" s="137">
        <v>1</v>
      </c>
      <c r="B4480" s="137" t="s">
        <v>25846</v>
      </c>
      <c r="C4480" s="137" t="s">
        <v>25847</v>
      </c>
      <c r="D4480" s="138">
        <v>11.63</v>
      </c>
    </row>
    <row r="4481" spans="1:4" x14ac:dyDescent="0.25">
      <c r="A4481" s="137">
        <v>1</v>
      </c>
      <c r="B4481" s="137" t="s">
        <v>23477</v>
      </c>
      <c r="C4481" s="137" t="s">
        <v>23478</v>
      </c>
      <c r="D4481" s="138">
        <v>6.32</v>
      </c>
    </row>
    <row r="4482" spans="1:4" x14ac:dyDescent="0.25">
      <c r="A4482" s="137">
        <v>1</v>
      </c>
      <c r="B4482" s="137" t="s">
        <v>23279</v>
      </c>
      <c r="C4482" s="137" t="s">
        <v>23280</v>
      </c>
      <c r="D4482" s="138">
        <v>4.9800000000000004</v>
      </c>
    </row>
    <row r="4483" spans="1:4" x14ac:dyDescent="0.25">
      <c r="A4483" s="137">
        <v>1</v>
      </c>
      <c r="B4483" s="137" t="s">
        <v>27733</v>
      </c>
      <c r="C4483" s="137" t="s">
        <v>24712</v>
      </c>
      <c r="D4483" s="138">
        <v>5.76</v>
      </c>
    </row>
    <row r="4484" spans="1:4" x14ac:dyDescent="0.25">
      <c r="A4484" s="137">
        <v>1</v>
      </c>
      <c r="B4484" s="137" t="s">
        <v>23982</v>
      </c>
      <c r="C4484" s="137" t="s">
        <v>23983</v>
      </c>
      <c r="D4484" s="138">
        <v>4.9800000000000004</v>
      </c>
    </row>
    <row r="4485" spans="1:4" x14ac:dyDescent="0.25">
      <c r="A4485" s="137">
        <v>1</v>
      </c>
      <c r="B4485" s="137" t="s">
        <v>26497</v>
      </c>
      <c r="C4485" s="137" t="s">
        <v>23575</v>
      </c>
      <c r="D4485" s="138">
        <v>4.78</v>
      </c>
    </row>
    <row r="4486" spans="1:4" x14ac:dyDescent="0.25">
      <c r="A4486" s="137">
        <v>1</v>
      </c>
      <c r="B4486" s="137" t="s">
        <v>32260</v>
      </c>
      <c r="C4486" s="137" t="s">
        <v>32211</v>
      </c>
      <c r="D4486" s="138">
        <v>5.56</v>
      </c>
    </row>
    <row r="4487" spans="1:4" x14ac:dyDescent="0.25">
      <c r="A4487" s="137">
        <v>2</v>
      </c>
      <c r="B4487" s="137" t="s">
        <v>27766</v>
      </c>
      <c r="C4487" s="137" t="s">
        <v>24973</v>
      </c>
      <c r="D4487" s="138">
        <v>25.96</v>
      </c>
    </row>
    <row r="4488" spans="1:4" x14ac:dyDescent="0.25">
      <c r="A4488" s="137">
        <v>1</v>
      </c>
      <c r="B4488" s="137" t="s">
        <v>28401</v>
      </c>
      <c r="C4488" s="137" t="s">
        <v>24909</v>
      </c>
      <c r="D4488" s="138">
        <v>4.97</v>
      </c>
    </row>
    <row r="4489" spans="1:4" x14ac:dyDescent="0.25">
      <c r="A4489" s="137">
        <v>1</v>
      </c>
      <c r="B4489" s="137" t="s">
        <v>29912</v>
      </c>
      <c r="C4489" s="137" t="s">
        <v>23228</v>
      </c>
      <c r="D4489" s="138">
        <v>4.9800000000000004</v>
      </c>
    </row>
    <row r="4490" spans="1:4" x14ac:dyDescent="0.25">
      <c r="A4490" s="137">
        <v>1</v>
      </c>
      <c r="B4490" s="137" t="s">
        <v>23237</v>
      </c>
      <c r="C4490" s="137" t="s">
        <v>23238</v>
      </c>
      <c r="D4490" s="138">
        <v>13.46</v>
      </c>
    </row>
    <row r="4491" spans="1:4" x14ac:dyDescent="0.25">
      <c r="A4491" s="137">
        <v>1</v>
      </c>
      <c r="B4491" s="137" t="s">
        <v>27812</v>
      </c>
      <c r="C4491" s="137" t="s">
        <v>25341</v>
      </c>
      <c r="D4491" s="138">
        <v>6.97</v>
      </c>
    </row>
    <row r="4492" spans="1:4" x14ac:dyDescent="0.25">
      <c r="A4492" s="137">
        <v>1</v>
      </c>
      <c r="B4492" s="137" t="s">
        <v>27177</v>
      </c>
      <c r="C4492" s="137" t="s">
        <v>23193</v>
      </c>
      <c r="D4492" s="138">
        <v>9.34</v>
      </c>
    </row>
    <row r="4493" spans="1:4" x14ac:dyDescent="0.25">
      <c r="A4493" s="137">
        <v>1</v>
      </c>
      <c r="B4493" s="137" t="s">
        <v>32261</v>
      </c>
      <c r="C4493" s="137" t="s">
        <v>32262</v>
      </c>
      <c r="D4493" s="138">
        <v>1.98</v>
      </c>
    </row>
    <row r="4494" spans="1:4" x14ac:dyDescent="0.25">
      <c r="A4494" s="137">
        <v>2</v>
      </c>
      <c r="B4494" s="137" t="s">
        <v>25141</v>
      </c>
      <c r="C4494" s="137" t="s">
        <v>24074</v>
      </c>
      <c r="D4494" s="138">
        <v>11.52</v>
      </c>
    </row>
    <row r="4495" spans="1:4" x14ac:dyDescent="0.25">
      <c r="A4495" s="137">
        <v>1</v>
      </c>
      <c r="B4495" s="137" t="s">
        <v>24962</v>
      </c>
      <c r="C4495" s="137" t="s">
        <v>23193</v>
      </c>
      <c r="D4495" s="138">
        <v>7.98</v>
      </c>
    </row>
    <row r="4496" spans="1:4" x14ac:dyDescent="0.25">
      <c r="A4496" s="137">
        <v>1</v>
      </c>
      <c r="B4496" s="137" t="s">
        <v>30013</v>
      </c>
      <c r="C4496" s="137" t="s">
        <v>27743</v>
      </c>
      <c r="D4496" s="138">
        <v>7.18</v>
      </c>
    </row>
    <row r="4497" spans="1:4" x14ac:dyDescent="0.25">
      <c r="A4497" s="137">
        <v>1</v>
      </c>
      <c r="B4497" s="137" t="s">
        <v>23115</v>
      </c>
      <c r="C4497" s="137" t="s">
        <v>23116</v>
      </c>
      <c r="D4497" s="138">
        <v>6.98</v>
      </c>
    </row>
    <row r="4498" spans="1:4" x14ac:dyDescent="0.25">
      <c r="A4498" s="137">
        <v>1</v>
      </c>
      <c r="B4498" s="137" t="s">
        <v>28249</v>
      </c>
      <c r="C4498" s="137" t="s">
        <v>24412</v>
      </c>
      <c r="D4498" s="138">
        <v>8.9700000000000006</v>
      </c>
    </row>
    <row r="4499" spans="1:4" x14ac:dyDescent="0.25">
      <c r="A4499" s="137">
        <v>1</v>
      </c>
      <c r="B4499" s="137" t="s">
        <v>23735</v>
      </c>
      <c r="C4499" s="137" t="s">
        <v>23197</v>
      </c>
      <c r="D4499" s="138">
        <v>7.12</v>
      </c>
    </row>
    <row r="4500" spans="1:4" x14ac:dyDescent="0.25">
      <c r="A4500" s="137">
        <v>2</v>
      </c>
      <c r="B4500" s="137" t="s">
        <v>32263</v>
      </c>
      <c r="C4500" s="137" t="s">
        <v>28937</v>
      </c>
      <c r="D4500" s="138">
        <v>15.94</v>
      </c>
    </row>
    <row r="4501" spans="1:4" x14ac:dyDescent="0.25">
      <c r="A4501" s="137">
        <v>1</v>
      </c>
      <c r="B4501" s="137" t="s">
        <v>32264</v>
      </c>
      <c r="C4501" s="137" t="s">
        <v>23122</v>
      </c>
      <c r="D4501" s="138">
        <v>2.23</v>
      </c>
    </row>
    <row r="4502" spans="1:4" x14ac:dyDescent="0.25">
      <c r="A4502" s="137">
        <v>1</v>
      </c>
      <c r="B4502" s="137" t="s">
        <v>24193</v>
      </c>
      <c r="C4502" s="137" t="s">
        <v>23285</v>
      </c>
      <c r="D4502" s="138">
        <v>5.24</v>
      </c>
    </row>
    <row r="4503" spans="1:4" x14ac:dyDescent="0.25">
      <c r="A4503" s="137">
        <v>1</v>
      </c>
      <c r="B4503" s="137" t="s">
        <v>26617</v>
      </c>
      <c r="C4503" s="137" t="s">
        <v>25143</v>
      </c>
      <c r="D4503" s="138">
        <v>6.98</v>
      </c>
    </row>
    <row r="4504" spans="1:4" x14ac:dyDescent="0.25">
      <c r="A4504" s="137">
        <v>3</v>
      </c>
      <c r="B4504" s="137" t="s">
        <v>32265</v>
      </c>
      <c r="C4504" s="137" t="s">
        <v>27788</v>
      </c>
      <c r="D4504" s="138">
        <v>15.39</v>
      </c>
    </row>
    <row r="4505" spans="1:4" x14ac:dyDescent="0.25">
      <c r="A4505" s="137">
        <v>1</v>
      </c>
      <c r="B4505" s="137" t="s">
        <v>24478</v>
      </c>
      <c r="C4505" s="137" t="s">
        <v>23114</v>
      </c>
      <c r="D4505" s="138">
        <v>10.74</v>
      </c>
    </row>
    <row r="4506" spans="1:4" x14ac:dyDescent="0.25">
      <c r="A4506" s="137">
        <v>1</v>
      </c>
      <c r="B4506" s="137" t="s">
        <v>24097</v>
      </c>
      <c r="C4506" s="137" t="s">
        <v>23418</v>
      </c>
      <c r="D4506" s="138">
        <v>6.96</v>
      </c>
    </row>
    <row r="4507" spans="1:4" x14ac:dyDescent="0.25">
      <c r="A4507" s="137">
        <v>1</v>
      </c>
      <c r="B4507" s="137" t="s">
        <v>26284</v>
      </c>
      <c r="C4507" s="137" t="s">
        <v>24159</v>
      </c>
      <c r="D4507" s="138">
        <v>5.46</v>
      </c>
    </row>
    <row r="4508" spans="1:4" x14ac:dyDescent="0.25">
      <c r="A4508" s="137">
        <v>1</v>
      </c>
      <c r="B4508" s="137" t="s">
        <v>26792</v>
      </c>
      <c r="C4508" s="137" t="s">
        <v>26793</v>
      </c>
      <c r="D4508" s="138">
        <v>8.7799999999999994</v>
      </c>
    </row>
    <row r="4509" spans="1:4" x14ac:dyDescent="0.25">
      <c r="A4509" s="137">
        <v>1</v>
      </c>
      <c r="B4509" s="137" t="s">
        <v>32266</v>
      </c>
      <c r="C4509" s="137" t="s">
        <v>32267</v>
      </c>
      <c r="D4509" s="138">
        <v>5.5</v>
      </c>
    </row>
    <row r="4510" spans="1:4" x14ac:dyDescent="0.25">
      <c r="A4510" s="137">
        <v>1</v>
      </c>
      <c r="B4510" s="137" t="s">
        <v>27362</v>
      </c>
      <c r="C4510" s="137" t="s">
        <v>24201</v>
      </c>
      <c r="D4510" s="138">
        <v>12.97</v>
      </c>
    </row>
    <row r="4511" spans="1:4" x14ac:dyDescent="0.25">
      <c r="A4511" s="137">
        <v>2</v>
      </c>
      <c r="B4511" s="137" t="s">
        <v>29056</v>
      </c>
      <c r="C4511" s="137" t="s">
        <v>23326</v>
      </c>
      <c r="D4511" s="138">
        <v>9.9600000000000009</v>
      </c>
    </row>
    <row r="4512" spans="1:4" x14ac:dyDescent="0.25">
      <c r="A4512" s="137">
        <v>1</v>
      </c>
      <c r="B4512" s="137" t="s">
        <v>24815</v>
      </c>
      <c r="C4512" s="137" t="s">
        <v>24816</v>
      </c>
      <c r="D4512" s="138">
        <v>5.37</v>
      </c>
    </row>
    <row r="4513" spans="1:4" x14ac:dyDescent="0.25">
      <c r="A4513" s="137">
        <v>1</v>
      </c>
      <c r="B4513" s="137" t="s">
        <v>30218</v>
      </c>
      <c r="C4513" s="137" t="s">
        <v>30219</v>
      </c>
      <c r="D4513" s="138">
        <v>3.97</v>
      </c>
    </row>
    <row r="4514" spans="1:4" x14ac:dyDescent="0.25">
      <c r="A4514" s="137">
        <v>1</v>
      </c>
      <c r="B4514" s="137" t="s">
        <v>32268</v>
      </c>
      <c r="C4514" s="137" t="s">
        <v>32269</v>
      </c>
      <c r="D4514" s="138">
        <v>3.66</v>
      </c>
    </row>
    <row r="4515" spans="1:4" x14ac:dyDescent="0.25">
      <c r="A4515" s="137">
        <v>1</v>
      </c>
      <c r="B4515" s="137" t="s">
        <v>32270</v>
      </c>
      <c r="C4515" s="137" t="s">
        <v>32271</v>
      </c>
      <c r="D4515" s="138">
        <v>7.63</v>
      </c>
    </row>
    <row r="4516" spans="1:4" x14ac:dyDescent="0.25">
      <c r="A4516" s="137">
        <v>1</v>
      </c>
      <c r="B4516" s="137" t="s">
        <v>27588</v>
      </c>
      <c r="C4516" s="137" t="s">
        <v>27589</v>
      </c>
      <c r="D4516" s="138">
        <v>6.94</v>
      </c>
    </row>
    <row r="4517" spans="1:4" x14ac:dyDescent="0.25">
      <c r="A4517" s="137">
        <v>1</v>
      </c>
      <c r="B4517" s="137" t="s">
        <v>25472</v>
      </c>
      <c r="C4517" s="137" t="s">
        <v>23226</v>
      </c>
      <c r="D4517" s="138">
        <v>4.97</v>
      </c>
    </row>
    <row r="4518" spans="1:4" x14ac:dyDescent="0.25">
      <c r="A4518" s="137">
        <v>1</v>
      </c>
      <c r="B4518" s="137" t="s">
        <v>32272</v>
      </c>
      <c r="C4518" s="137" t="s">
        <v>23581</v>
      </c>
      <c r="D4518" s="138">
        <v>7.62</v>
      </c>
    </row>
    <row r="4519" spans="1:4" x14ac:dyDescent="0.25">
      <c r="A4519" s="137">
        <v>1</v>
      </c>
      <c r="B4519" s="137" t="s">
        <v>28330</v>
      </c>
      <c r="C4519" s="137" t="s">
        <v>23193</v>
      </c>
      <c r="D4519" s="138">
        <v>4.97</v>
      </c>
    </row>
    <row r="4520" spans="1:4" x14ac:dyDescent="0.25">
      <c r="A4520" s="137">
        <v>1</v>
      </c>
      <c r="B4520" s="137" t="s">
        <v>28693</v>
      </c>
      <c r="C4520" s="137" t="s">
        <v>28694</v>
      </c>
      <c r="D4520" s="138">
        <v>4</v>
      </c>
    </row>
    <row r="4521" spans="1:4" x14ac:dyDescent="0.25">
      <c r="A4521" s="137">
        <v>1</v>
      </c>
      <c r="B4521" s="137" t="s">
        <v>24196</v>
      </c>
      <c r="C4521" s="137" t="s">
        <v>24197</v>
      </c>
      <c r="D4521" s="138">
        <v>11.98</v>
      </c>
    </row>
    <row r="4522" spans="1:4" x14ac:dyDescent="0.25">
      <c r="A4522" s="137">
        <v>1</v>
      </c>
      <c r="B4522" s="137" t="s">
        <v>23161</v>
      </c>
      <c r="C4522" s="137" t="s">
        <v>23158</v>
      </c>
      <c r="D4522" s="138">
        <v>13.46</v>
      </c>
    </row>
    <row r="4523" spans="1:4" x14ac:dyDescent="0.25">
      <c r="A4523" s="137">
        <v>1</v>
      </c>
      <c r="B4523" s="137" t="s">
        <v>23994</v>
      </c>
      <c r="C4523" s="137" t="s">
        <v>23183</v>
      </c>
      <c r="D4523" s="138">
        <v>2.98</v>
      </c>
    </row>
    <row r="4524" spans="1:4" x14ac:dyDescent="0.25">
      <c r="A4524" s="137">
        <v>1</v>
      </c>
      <c r="B4524" s="137" t="s">
        <v>27303</v>
      </c>
      <c r="C4524" s="137" t="s">
        <v>24293</v>
      </c>
      <c r="D4524" s="138">
        <v>10.74</v>
      </c>
    </row>
    <row r="4525" spans="1:4" x14ac:dyDescent="0.25">
      <c r="A4525" s="137">
        <v>1</v>
      </c>
      <c r="B4525" s="137" t="s">
        <v>32017</v>
      </c>
      <c r="C4525" s="137" t="s">
        <v>23298</v>
      </c>
      <c r="D4525" s="138">
        <v>4.97</v>
      </c>
    </row>
    <row r="4526" spans="1:4" x14ac:dyDescent="0.25">
      <c r="A4526" s="137">
        <v>3</v>
      </c>
      <c r="B4526" s="137" t="s">
        <v>32273</v>
      </c>
      <c r="C4526" s="137" t="s">
        <v>27581</v>
      </c>
      <c r="D4526" s="138">
        <v>14.52</v>
      </c>
    </row>
    <row r="4527" spans="1:4" x14ac:dyDescent="0.25">
      <c r="A4527" s="137">
        <v>1</v>
      </c>
      <c r="B4527" s="137" t="s">
        <v>25230</v>
      </c>
      <c r="C4527" s="137" t="s">
        <v>23478</v>
      </c>
      <c r="D4527" s="138">
        <v>12.98</v>
      </c>
    </row>
    <row r="4528" spans="1:4" x14ac:dyDescent="0.25">
      <c r="A4528" s="137">
        <v>1</v>
      </c>
      <c r="B4528" s="137" t="s">
        <v>25817</v>
      </c>
      <c r="C4528" s="137" t="s">
        <v>25818</v>
      </c>
      <c r="D4528" s="138">
        <v>19.98</v>
      </c>
    </row>
    <row r="4529" spans="1:4" x14ac:dyDescent="0.25">
      <c r="A4529" s="137">
        <v>1</v>
      </c>
      <c r="B4529" s="137" t="s">
        <v>31272</v>
      </c>
      <c r="C4529" s="137" t="s">
        <v>31273</v>
      </c>
      <c r="D4529" s="138">
        <v>2.5</v>
      </c>
    </row>
    <row r="4530" spans="1:4" x14ac:dyDescent="0.25">
      <c r="A4530" s="137">
        <v>2</v>
      </c>
      <c r="B4530" s="137" t="s">
        <v>24580</v>
      </c>
      <c r="C4530" s="137" t="s">
        <v>24581</v>
      </c>
      <c r="D4530" s="138">
        <v>12</v>
      </c>
    </row>
    <row r="4531" spans="1:4" x14ac:dyDescent="0.25">
      <c r="A4531" s="137">
        <v>1</v>
      </c>
      <c r="B4531" s="137" t="s">
        <v>28850</v>
      </c>
      <c r="C4531" s="137" t="s">
        <v>28851</v>
      </c>
      <c r="D4531" s="138">
        <v>9.98</v>
      </c>
    </row>
    <row r="4532" spans="1:4" x14ac:dyDescent="0.25">
      <c r="A4532" s="137">
        <v>1</v>
      </c>
      <c r="B4532" s="137" t="s">
        <v>29797</v>
      </c>
      <c r="C4532" s="137" t="s">
        <v>23878</v>
      </c>
      <c r="D4532" s="138">
        <v>4.97</v>
      </c>
    </row>
    <row r="4533" spans="1:4" x14ac:dyDescent="0.25">
      <c r="A4533" s="137">
        <v>1</v>
      </c>
      <c r="B4533" s="137" t="s">
        <v>25763</v>
      </c>
      <c r="C4533" s="137" t="s">
        <v>23478</v>
      </c>
      <c r="D4533" s="138">
        <v>11.98</v>
      </c>
    </row>
    <row r="4534" spans="1:4" x14ac:dyDescent="0.25">
      <c r="A4534" s="137">
        <v>2</v>
      </c>
      <c r="B4534" s="137" t="s">
        <v>29026</v>
      </c>
      <c r="C4534" s="137" t="s">
        <v>29027</v>
      </c>
      <c r="D4534" s="138">
        <v>47.88</v>
      </c>
    </row>
    <row r="4535" spans="1:4" x14ac:dyDescent="0.25">
      <c r="A4535" s="137">
        <v>1</v>
      </c>
      <c r="B4535" s="137" t="s">
        <v>25081</v>
      </c>
      <c r="C4535" s="137" t="s">
        <v>23193</v>
      </c>
      <c r="D4535" s="138">
        <v>9.34</v>
      </c>
    </row>
    <row r="4536" spans="1:4" x14ac:dyDescent="0.25">
      <c r="A4536" s="137">
        <v>1</v>
      </c>
      <c r="B4536" s="137" t="s">
        <v>28593</v>
      </c>
      <c r="C4536" s="137" t="s">
        <v>23318</v>
      </c>
      <c r="D4536" s="138">
        <v>5.64</v>
      </c>
    </row>
    <row r="4537" spans="1:4" x14ac:dyDescent="0.25">
      <c r="A4537" s="137">
        <v>1</v>
      </c>
      <c r="B4537" s="137" t="s">
        <v>25364</v>
      </c>
      <c r="C4537" s="137" t="s">
        <v>25365</v>
      </c>
      <c r="D4537" s="138">
        <v>39.97</v>
      </c>
    </row>
    <row r="4538" spans="1:4" x14ac:dyDescent="0.25">
      <c r="A4538" s="137">
        <v>1</v>
      </c>
      <c r="B4538" s="137" t="s">
        <v>24091</v>
      </c>
      <c r="C4538" s="137" t="s">
        <v>23532</v>
      </c>
      <c r="D4538" s="138">
        <v>6</v>
      </c>
    </row>
    <row r="4539" spans="1:4" x14ac:dyDescent="0.25">
      <c r="A4539" s="137">
        <v>1</v>
      </c>
      <c r="B4539" s="137" t="s">
        <v>31668</v>
      </c>
      <c r="C4539" s="137" t="s">
        <v>23140</v>
      </c>
      <c r="D4539" s="138">
        <v>8.83</v>
      </c>
    </row>
    <row r="4540" spans="1:4" x14ac:dyDescent="0.25">
      <c r="A4540" s="137">
        <v>1</v>
      </c>
      <c r="B4540" s="137" t="s">
        <v>30447</v>
      </c>
      <c r="C4540" s="137" t="s">
        <v>24368</v>
      </c>
      <c r="D4540" s="138">
        <v>13.98</v>
      </c>
    </row>
    <row r="4541" spans="1:4" x14ac:dyDescent="0.25">
      <c r="A4541" s="137">
        <v>1</v>
      </c>
      <c r="B4541" s="137" t="s">
        <v>28667</v>
      </c>
      <c r="C4541" s="137" t="s">
        <v>28668</v>
      </c>
      <c r="D4541" s="138">
        <v>3.98</v>
      </c>
    </row>
    <row r="4542" spans="1:4" x14ac:dyDescent="0.25">
      <c r="A4542" s="137">
        <v>1</v>
      </c>
      <c r="B4542" s="137" t="s">
        <v>32274</v>
      </c>
      <c r="C4542" s="137" t="s">
        <v>32275</v>
      </c>
      <c r="D4542" s="138">
        <v>4.97</v>
      </c>
    </row>
    <row r="4543" spans="1:4" x14ac:dyDescent="0.25">
      <c r="A4543" s="137">
        <v>1</v>
      </c>
      <c r="B4543" s="137" t="s">
        <v>32276</v>
      </c>
      <c r="C4543" s="137" t="s">
        <v>32277</v>
      </c>
      <c r="D4543" s="138">
        <v>10.98</v>
      </c>
    </row>
    <row r="4544" spans="1:4" x14ac:dyDescent="0.25">
      <c r="A4544" s="137">
        <v>1</v>
      </c>
      <c r="B4544" s="137" t="s">
        <v>32278</v>
      </c>
      <c r="C4544" s="137" t="s">
        <v>23474</v>
      </c>
      <c r="D4544" s="138">
        <v>4.9800000000000004</v>
      </c>
    </row>
    <row r="4545" spans="1:4" x14ac:dyDescent="0.25">
      <c r="A4545" s="137">
        <v>1</v>
      </c>
      <c r="B4545" s="137" t="s">
        <v>30094</v>
      </c>
      <c r="C4545" s="137" t="s">
        <v>25949</v>
      </c>
      <c r="D4545" s="138">
        <v>6</v>
      </c>
    </row>
    <row r="4546" spans="1:4" x14ac:dyDescent="0.25">
      <c r="A4546" s="137">
        <v>2</v>
      </c>
      <c r="B4546" s="137" t="s">
        <v>30973</v>
      </c>
      <c r="C4546" s="137" t="s">
        <v>23474</v>
      </c>
      <c r="D4546" s="138">
        <v>10.94</v>
      </c>
    </row>
    <row r="4547" spans="1:4" x14ac:dyDescent="0.25">
      <c r="A4547" s="137">
        <v>2</v>
      </c>
      <c r="B4547" s="137" t="s">
        <v>25091</v>
      </c>
      <c r="C4547" s="137" t="s">
        <v>24577</v>
      </c>
      <c r="D4547" s="138">
        <v>8.36</v>
      </c>
    </row>
    <row r="4548" spans="1:4" x14ac:dyDescent="0.25">
      <c r="A4548" s="137">
        <v>2</v>
      </c>
      <c r="B4548" s="137" t="s">
        <v>31390</v>
      </c>
      <c r="C4548" s="137" t="s">
        <v>23418</v>
      </c>
      <c r="D4548" s="138">
        <v>13.92</v>
      </c>
    </row>
    <row r="4549" spans="1:4" x14ac:dyDescent="0.25">
      <c r="A4549" s="137">
        <v>1</v>
      </c>
      <c r="B4549" s="137" t="s">
        <v>26255</v>
      </c>
      <c r="C4549" s="137" t="s">
        <v>23226</v>
      </c>
      <c r="D4549" s="138">
        <v>4.97</v>
      </c>
    </row>
    <row r="4550" spans="1:4" x14ac:dyDescent="0.25">
      <c r="A4550" s="137">
        <v>1</v>
      </c>
      <c r="B4550" s="137" t="s">
        <v>31001</v>
      </c>
      <c r="C4550" s="137" t="s">
        <v>31002</v>
      </c>
      <c r="D4550" s="138">
        <v>12.43</v>
      </c>
    </row>
    <row r="4551" spans="1:4" x14ac:dyDescent="0.25">
      <c r="A4551" s="137">
        <v>1</v>
      </c>
      <c r="B4551" s="137" t="s">
        <v>24637</v>
      </c>
      <c r="C4551" s="137" t="s">
        <v>23691</v>
      </c>
      <c r="D4551" s="138">
        <v>5.76</v>
      </c>
    </row>
    <row r="4552" spans="1:4" x14ac:dyDescent="0.25">
      <c r="A4552" s="137">
        <v>1</v>
      </c>
      <c r="B4552" s="137" t="s">
        <v>23516</v>
      </c>
      <c r="C4552" s="137" t="s">
        <v>23517</v>
      </c>
      <c r="D4552" s="138">
        <v>9.98</v>
      </c>
    </row>
    <row r="4553" spans="1:4" x14ac:dyDescent="0.25">
      <c r="A4553" s="137">
        <v>1</v>
      </c>
      <c r="B4553" s="137" t="s">
        <v>32279</v>
      </c>
      <c r="C4553" s="137" t="s">
        <v>32280</v>
      </c>
      <c r="D4553" s="138">
        <v>8</v>
      </c>
    </row>
    <row r="4554" spans="1:4" x14ac:dyDescent="0.25">
      <c r="A4554" s="137">
        <v>1</v>
      </c>
      <c r="B4554" s="137" t="s">
        <v>32281</v>
      </c>
      <c r="C4554" s="137" t="s">
        <v>23193</v>
      </c>
      <c r="D4554" s="138">
        <v>4.97</v>
      </c>
    </row>
    <row r="4555" spans="1:4" x14ac:dyDescent="0.25">
      <c r="A4555" s="137">
        <v>2</v>
      </c>
      <c r="B4555" s="137" t="s">
        <v>23321</v>
      </c>
      <c r="C4555" s="137" t="s">
        <v>23322</v>
      </c>
      <c r="D4555" s="138">
        <v>11.88</v>
      </c>
    </row>
    <row r="4556" spans="1:4" x14ac:dyDescent="0.25">
      <c r="A4556" s="137">
        <v>1</v>
      </c>
      <c r="B4556" s="137" t="s">
        <v>23109</v>
      </c>
      <c r="C4556" s="137" t="s">
        <v>23110</v>
      </c>
      <c r="D4556" s="138">
        <v>4.9800000000000004</v>
      </c>
    </row>
    <row r="4557" spans="1:4" x14ac:dyDescent="0.25">
      <c r="A4557" s="137">
        <v>1</v>
      </c>
      <c r="B4557" s="137" t="s">
        <v>23557</v>
      </c>
      <c r="C4557" s="137" t="s">
        <v>23344</v>
      </c>
      <c r="D4557" s="138">
        <v>6.24</v>
      </c>
    </row>
    <row r="4558" spans="1:4" x14ac:dyDescent="0.25">
      <c r="A4558" s="137">
        <v>1</v>
      </c>
      <c r="B4558" s="137" t="s">
        <v>26316</v>
      </c>
      <c r="C4558" s="137" t="s">
        <v>26317</v>
      </c>
      <c r="D4558" s="138">
        <v>9.4700000000000006</v>
      </c>
    </row>
    <row r="4559" spans="1:4" x14ac:dyDescent="0.25">
      <c r="A4559" s="137">
        <v>1</v>
      </c>
      <c r="B4559" s="137" t="s">
        <v>27358</v>
      </c>
      <c r="C4559" s="137" t="s">
        <v>24144</v>
      </c>
      <c r="D4559" s="138">
        <v>7.98</v>
      </c>
    </row>
    <row r="4560" spans="1:4" x14ac:dyDescent="0.25">
      <c r="A4560" s="137">
        <v>1</v>
      </c>
      <c r="B4560" s="137" t="s">
        <v>28710</v>
      </c>
      <c r="C4560" s="137" t="s">
        <v>24691</v>
      </c>
      <c r="D4560" s="138">
        <v>7.97</v>
      </c>
    </row>
    <row r="4561" spans="1:4" x14ac:dyDescent="0.25">
      <c r="A4561" s="137">
        <v>1</v>
      </c>
      <c r="B4561" s="137" t="s">
        <v>27727</v>
      </c>
      <c r="C4561" s="137" t="s">
        <v>27728</v>
      </c>
      <c r="D4561" s="138">
        <v>6.97</v>
      </c>
    </row>
    <row r="4562" spans="1:4" x14ac:dyDescent="0.25">
      <c r="A4562" s="137">
        <v>2</v>
      </c>
      <c r="B4562" s="137" t="s">
        <v>23694</v>
      </c>
      <c r="C4562" s="137" t="s">
        <v>23658</v>
      </c>
      <c r="D4562" s="138">
        <v>19.940000000000001</v>
      </c>
    </row>
    <row r="4563" spans="1:4" x14ac:dyDescent="0.25">
      <c r="A4563" s="137">
        <v>1</v>
      </c>
      <c r="B4563" s="137" t="s">
        <v>24343</v>
      </c>
      <c r="C4563" s="137" t="s">
        <v>24066</v>
      </c>
      <c r="D4563" s="138">
        <v>6.97</v>
      </c>
    </row>
    <row r="4564" spans="1:4" x14ac:dyDescent="0.25">
      <c r="A4564" s="137">
        <v>1</v>
      </c>
      <c r="B4564" s="137" t="s">
        <v>24433</v>
      </c>
      <c r="C4564" s="137" t="s">
        <v>24434</v>
      </c>
      <c r="D4564" s="138">
        <v>13.97</v>
      </c>
    </row>
    <row r="4565" spans="1:4" x14ac:dyDescent="0.25">
      <c r="A4565" s="137">
        <v>1</v>
      </c>
      <c r="B4565" s="137" t="s">
        <v>31570</v>
      </c>
      <c r="C4565" s="137" t="s">
        <v>23291</v>
      </c>
      <c r="D4565" s="138">
        <v>8.4700000000000006</v>
      </c>
    </row>
    <row r="4566" spans="1:4" x14ac:dyDescent="0.25">
      <c r="A4566" s="137">
        <v>1</v>
      </c>
      <c r="B4566" s="137" t="s">
        <v>32282</v>
      </c>
      <c r="C4566" s="137" t="s">
        <v>25326</v>
      </c>
      <c r="D4566" s="138">
        <v>7</v>
      </c>
    </row>
    <row r="4567" spans="1:4" x14ac:dyDescent="0.25">
      <c r="A4567" s="137">
        <v>1</v>
      </c>
      <c r="B4567" s="137" t="s">
        <v>32283</v>
      </c>
      <c r="C4567" s="137" t="s">
        <v>32284</v>
      </c>
      <c r="D4567" s="138">
        <v>4.97</v>
      </c>
    </row>
    <row r="4568" spans="1:4" x14ac:dyDescent="0.25">
      <c r="A4568" s="137">
        <v>1</v>
      </c>
      <c r="B4568" s="137" t="s">
        <v>26127</v>
      </c>
      <c r="C4568" s="137" t="s">
        <v>23581</v>
      </c>
      <c r="D4568" s="138">
        <v>7.62</v>
      </c>
    </row>
    <row r="4569" spans="1:4" x14ac:dyDescent="0.25">
      <c r="A4569" s="137">
        <v>1</v>
      </c>
      <c r="B4569" s="137" t="s">
        <v>26294</v>
      </c>
      <c r="C4569" s="137" t="s">
        <v>26295</v>
      </c>
      <c r="D4569" s="138">
        <v>7.98</v>
      </c>
    </row>
    <row r="4570" spans="1:4" x14ac:dyDescent="0.25">
      <c r="A4570" s="137">
        <v>1</v>
      </c>
      <c r="B4570" s="137" t="s">
        <v>32285</v>
      </c>
      <c r="C4570" s="137" t="s">
        <v>32286</v>
      </c>
      <c r="D4570" s="138">
        <v>9.98</v>
      </c>
    </row>
    <row r="4571" spans="1:4" x14ac:dyDescent="0.25">
      <c r="A4571" s="137">
        <v>1</v>
      </c>
      <c r="B4571" s="137" t="s">
        <v>28086</v>
      </c>
      <c r="C4571" s="137" t="s">
        <v>24379</v>
      </c>
      <c r="D4571" s="138">
        <v>10.97</v>
      </c>
    </row>
    <row r="4572" spans="1:4" x14ac:dyDescent="0.25">
      <c r="A4572" s="137">
        <v>1</v>
      </c>
      <c r="B4572" s="137" t="s">
        <v>32287</v>
      </c>
      <c r="C4572" s="137" t="s">
        <v>26588</v>
      </c>
      <c r="D4572" s="138">
        <v>4.97</v>
      </c>
    </row>
    <row r="4573" spans="1:4" x14ac:dyDescent="0.25">
      <c r="A4573" s="137">
        <v>1</v>
      </c>
      <c r="B4573" s="137" t="s">
        <v>26471</v>
      </c>
      <c r="C4573" s="137" t="s">
        <v>26472</v>
      </c>
      <c r="D4573" s="138">
        <v>9.7200000000000006</v>
      </c>
    </row>
    <row r="4574" spans="1:4" x14ac:dyDescent="0.25">
      <c r="A4574" s="137">
        <v>1</v>
      </c>
      <c r="B4574" s="137" t="s">
        <v>24891</v>
      </c>
      <c r="C4574" s="137" t="s">
        <v>24892</v>
      </c>
      <c r="D4574" s="138">
        <v>5.97</v>
      </c>
    </row>
    <row r="4575" spans="1:4" x14ac:dyDescent="0.25">
      <c r="A4575" s="137">
        <v>1</v>
      </c>
      <c r="B4575" s="137" t="s">
        <v>25469</v>
      </c>
      <c r="C4575" s="137" t="s">
        <v>23685</v>
      </c>
      <c r="D4575" s="138">
        <v>6.97</v>
      </c>
    </row>
    <row r="4576" spans="1:4" x14ac:dyDescent="0.25">
      <c r="A4576" s="137">
        <v>6</v>
      </c>
      <c r="B4576" s="137" t="s">
        <v>29956</v>
      </c>
      <c r="C4576" s="137" t="s">
        <v>23179</v>
      </c>
      <c r="D4576" s="138">
        <v>29.82</v>
      </c>
    </row>
    <row r="4577" spans="1:4" x14ac:dyDescent="0.25">
      <c r="A4577" s="137">
        <v>1</v>
      </c>
      <c r="B4577" s="137" t="s">
        <v>25438</v>
      </c>
      <c r="C4577" s="137" t="s">
        <v>24668</v>
      </c>
      <c r="D4577" s="138">
        <v>4.68</v>
      </c>
    </row>
    <row r="4578" spans="1:4" x14ac:dyDescent="0.25">
      <c r="A4578" s="137">
        <v>1</v>
      </c>
      <c r="B4578" s="137" t="s">
        <v>32288</v>
      </c>
      <c r="C4578" s="137" t="s">
        <v>24718</v>
      </c>
      <c r="D4578" s="138">
        <v>5.56</v>
      </c>
    </row>
    <row r="4579" spans="1:4" x14ac:dyDescent="0.25">
      <c r="A4579" s="137">
        <v>1</v>
      </c>
      <c r="B4579" s="137" t="s">
        <v>27078</v>
      </c>
      <c r="C4579" s="137" t="s">
        <v>27079</v>
      </c>
      <c r="D4579" s="138">
        <v>8.4700000000000006</v>
      </c>
    </row>
    <row r="4580" spans="1:4" x14ac:dyDescent="0.25">
      <c r="A4580" s="137">
        <v>1</v>
      </c>
      <c r="B4580" s="137" t="s">
        <v>23949</v>
      </c>
      <c r="C4580" s="137" t="s">
        <v>23581</v>
      </c>
      <c r="D4580" s="138">
        <v>6.74</v>
      </c>
    </row>
    <row r="4581" spans="1:4" x14ac:dyDescent="0.25">
      <c r="A4581" s="137">
        <v>1</v>
      </c>
      <c r="B4581" s="137" t="s">
        <v>27577</v>
      </c>
      <c r="C4581" s="137" t="s">
        <v>24767</v>
      </c>
      <c r="D4581" s="138">
        <v>4.78</v>
      </c>
    </row>
    <row r="4582" spans="1:4" x14ac:dyDescent="0.25">
      <c r="A4582" s="137">
        <v>1</v>
      </c>
      <c r="B4582" s="137" t="s">
        <v>23902</v>
      </c>
      <c r="C4582" s="137" t="s">
        <v>23197</v>
      </c>
      <c r="D4582" s="138">
        <v>7.12</v>
      </c>
    </row>
    <row r="4583" spans="1:4" x14ac:dyDescent="0.25">
      <c r="A4583" s="137">
        <v>1</v>
      </c>
      <c r="B4583" s="137" t="s">
        <v>24158</v>
      </c>
      <c r="C4583" s="137" t="s">
        <v>24159</v>
      </c>
      <c r="D4583" s="138">
        <v>9.7200000000000006</v>
      </c>
    </row>
    <row r="4584" spans="1:4" x14ac:dyDescent="0.25">
      <c r="A4584" s="137">
        <v>1</v>
      </c>
      <c r="B4584" s="137" t="s">
        <v>27110</v>
      </c>
      <c r="C4584" s="137" t="s">
        <v>23152</v>
      </c>
      <c r="D4584" s="138">
        <v>7.18</v>
      </c>
    </row>
    <row r="4585" spans="1:4" x14ac:dyDescent="0.25">
      <c r="A4585" s="137">
        <v>1</v>
      </c>
      <c r="B4585" s="137" t="s">
        <v>24766</v>
      </c>
      <c r="C4585" s="137" t="s">
        <v>24767</v>
      </c>
      <c r="D4585" s="138">
        <v>4.97</v>
      </c>
    </row>
    <row r="4586" spans="1:4" x14ac:dyDescent="0.25">
      <c r="A4586" s="137">
        <v>1</v>
      </c>
      <c r="B4586" s="137" t="s">
        <v>32289</v>
      </c>
      <c r="C4586" s="137" t="s">
        <v>23757</v>
      </c>
      <c r="D4586" s="138">
        <v>5.52</v>
      </c>
    </row>
    <row r="4587" spans="1:4" x14ac:dyDescent="0.25">
      <c r="A4587" s="137">
        <v>1</v>
      </c>
      <c r="B4587" s="137" t="s">
        <v>32290</v>
      </c>
      <c r="C4587" s="137" t="s">
        <v>32291</v>
      </c>
      <c r="D4587" s="138">
        <v>8.8800000000000008</v>
      </c>
    </row>
    <row r="4588" spans="1:4" x14ac:dyDescent="0.25">
      <c r="A4588" s="137">
        <v>1</v>
      </c>
      <c r="B4588" s="137" t="s">
        <v>28932</v>
      </c>
      <c r="C4588" s="137" t="s">
        <v>23193</v>
      </c>
      <c r="D4588" s="138">
        <v>7.98</v>
      </c>
    </row>
    <row r="4589" spans="1:4" x14ac:dyDescent="0.25">
      <c r="A4589" s="137">
        <v>1</v>
      </c>
      <c r="B4589" s="137" t="s">
        <v>29423</v>
      </c>
      <c r="C4589" s="137" t="s">
        <v>23228</v>
      </c>
      <c r="D4589" s="138">
        <v>4.9800000000000004</v>
      </c>
    </row>
    <row r="4590" spans="1:4" x14ac:dyDescent="0.25">
      <c r="A4590" s="137">
        <v>1</v>
      </c>
      <c r="B4590" s="137" t="s">
        <v>24060</v>
      </c>
      <c r="C4590" s="137" t="s">
        <v>23418</v>
      </c>
      <c r="D4590" s="138">
        <v>6.96</v>
      </c>
    </row>
    <row r="4591" spans="1:4" x14ac:dyDescent="0.25">
      <c r="A4591" s="137">
        <v>1</v>
      </c>
      <c r="B4591" s="137" t="s">
        <v>25133</v>
      </c>
      <c r="C4591" s="137" t="s">
        <v>25134</v>
      </c>
      <c r="D4591" s="138">
        <v>4.97</v>
      </c>
    </row>
    <row r="4592" spans="1:4" x14ac:dyDescent="0.25">
      <c r="A4592" s="137">
        <v>1</v>
      </c>
      <c r="B4592" s="137" t="s">
        <v>30675</v>
      </c>
      <c r="C4592" s="137" t="s">
        <v>24001</v>
      </c>
      <c r="D4592" s="138">
        <v>5.97</v>
      </c>
    </row>
    <row r="4593" spans="1:4" x14ac:dyDescent="0.25">
      <c r="A4593" s="137">
        <v>3</v>
      </c>
      <c r="B4593" s="137" t="s">
        <v>30456</v>
      </c>
      <c r="C4593" s="137" t="s">
        <v>27581</v>
      </c>
      <c r="D4593" s="138">
        <v>14.52</v>
      </c>
    </row>
    <row r="4594" spans="1:4" x14ac:dyDescent="0.25">
      <c r="A4594" s="137">
        <v>1</v>
      </c>
      <c r="B4594" s="137" t="s">
        <v>24823</v>
      </c>
      <c r="C4594" s="137" t="s">
        <v>24824</v>
      </c>
      <c r="D4594" s="138">
        <v>6.64</v>
      </c>
    </row>
    <row r="4595" spans="1:4" x14ac:dyDescent="0.25">
      <c r="A4595" s="137">
        <v>1</v>
      </c>
      <c r="B4595" s="137" t="s">
        <v>27344</v>
      </c>
      <c r="C4595" s="137" t="s">
        <v>23723</v>
      </c>
      <c r="D4595" s="138">
        <v>7.97</v>
      </c>
    </row>
    <row r="4596" spans="1:4" x14ac:dyDescent="0.25">
      <c r="A4596" s="137">
        <v>1</v>
      </c>
      <c r="B4596" s="137" t="s">
        <v>23891</v>
      </c>
      <c r="C4596" s="137" t="s">
        <v>23892</v>
      </c>
      <c r="D4596" s="138">
        <v>7.42</v>
      </c>
    </row>
    <row r="4597" spans="1:4" x14ac:dyDescent="0.25">
      <c r="A4597" s="137">
        <v>1</v>
      </c>
      <c r="B4597" s="137" t="s">
        <v>32292</v>
      </c>
      <c r="C4597" s="137" t="s">
        <v>32293</v>
      </c>
      <c r="D4597" s="138">
        <v>19.97</v>
      </c>
    </row>
    <row r="4598" spans="1:4" x14ac:dyDescent="0.25">
      <c r="A4598" s="137">
        <v>1</v>
      </c>
      <c r="B4598" s="137" t="s">
        <v>28804</v>
      </c>
      <c r="C4598" s="137" t="s">
        <v>28805</v>
      </c>
      <c r="D4598" s="138">
        <v>1</v>
      </c>
    </row>
    <row r="4599" spans="1:4" x14ac:dyDescent="0.25">
      <c r="A4599" s="137">
        <v>1</v>
      </c>
      <c r="B4599" s="137" t="s">
        <v>25025</v>
      </c>
      <c r="C4599" s="137" t="s">
        <v>23197</v>
      </c>
      <c r="D4599" s="138">
        <v>5.74</v>
      </c>
    </row>
    <row r="4600" spans="1:4" x14ac:dyDescent="0.25">
      <c r="A4600" s="137">
        <v>1</v>
      </c>
      <c r="B4600" s="137" t="s">
        <v>27145</v>
      </c>
      <c r="C4600" s="137" t="s">
        <v>27146</v>
      </c>
      <c r="D4600" s="138">
        <v>9.98</v>
      </c>
    </row>
    <row r="4601" spans="1:4" x14ac:dyDescent="0.25">
      <c r="A4601" s="137">
        <v>4</v>
      </c>
      <c r="B4601" s="137" t="s">
        <v>27580</v>
      </c>
      <c r="C4601" s="137" t="s">
        <v>27581</v>
      </c>
      <c r="D4601" s="138">
        <v>19.36</v>
      </c>
    </row>
    <row r="4602" spans="1:4" x14ac:dyDescent="0.25">
      <c r="A4602" s="137">
        <v>3</v>
      </c>
      <c r="B4602" s="137" t="s">
        <v>25455</v>
      </c>
      <c r="C4602" s="137" t="s">
        <v>25456</v>
      </c>
      <c r="D4602" s="138">
        <v>26.94</v>
      </c>
    </row>
    <row r="4603" spans="1:4" x14ac:dyDescent="0.25">
      <c r="A4603" s="137">
        <v>2</v>
      </c>
      <c r="B4603" s="137" t="s">
        <v>27190</v>
      </c>
      <c r="C4603" s="137" t="s">
        <v>23569</v>
      </c>
      <c r="D4603" s="138">
        <v>12</v>
      </c>
    </row>
    <row r="4604" spans="1:4" x14ac:dyDescent="0.25">
      <c r="A4604" s="137">
        <v>1</v>
      </c>
      <c r="B4604" s="137" t="s">
        <v>24518</v>
      </c>
      <c r="C4604" s="137" t="s">
        <v>23579</v>
      </c>
      <c r="D4604" s="138">
        <v>10.97</v>
      </c>
    </row>
    <row r="4605" spans="1:4" x14ac:dyDescent="0.25">
      <c r="A4605" s="137">
        <v>1</v>
      </c>
      <c r="B4605" s="137" t="s">
        <v>27732</v>
      </c>
      <c r="C4605" s="137" t="s">
        <v>23193</v>
      </c>
      <c r="D4605" s="138">
        <v>5.34</v>
      </c>
    </row>
    <row r="4606" spans="1:4" x14ac:dyDescent="0.25">
      <c r="A4606" s="137">
        <v>1</v>
      </c>
      <c r="B4606" s="137" t="s">
        <v>32025</v>
      </c>
      <c r="C4606" s="137" t="s">
        <v>24691</v>
      </c>
      <c r="D4606" s="138">
        <v>7.97</v>
      </c>
    </row>
    <row r="4607" spans="1:4" x14ac:dyDescent="0.25">
      <c r="A4607" s="137">
        <v>1</v>
      </c>
      <c r="B4607" s="137" t="s">
        <v>26011</v>
      </c>
      <c r="C4607" s="137" t="s">
        <v>23439</v>
      </c>
      <c r="D4607" s="138">
        <v>6</v>
      </c>
    </row>
    <row r="4608" spans="1:4" x14ac:dyDescent="0.25">
      <c r="A4608" s="137">
        <v>1</v>
      </c>
      <c r="B4608" s="137" t="s">
        <v>28154</v>
      </c>
      <c r="C4608" s="137" t="s">
        <v>28155</v>
      </c>
      <c r="D4608" s="138">
        <v>4.9800000000000004</v>
      </c>
    </row>
    <row r="4609" spans="1:4" x14ac:dyDescent="0.25">
      <c r="A4609" s="137">
        <v>1</v>
      </c>
      <c r="B4609" s="137" t="s">
        <v>26371</v>
      </c>
      <c r="C4609" s="137" t="s">
        <v>24480</v>
      </c>
      <c r="D4609" s="138">
        <v>9.9700000000000006</v>
      </c>
    </row>
    <row r="4610" spans="1:4" x14ac:dyDescent="0.25">
      <c r="A4610" s="137">
        <v>1</v>
      </c>
      <c r="B4610" s="137" t="s">
        <v>28491</v>
      </c>
      <c r="C4610" s="137" t="s">
        <v>23474</v>
      </c>
      <c r="D4610" s="138">
        <v>7.94</v>
      </c>
    </row>
    <row r="4611" spans="1:4" x14ac:dyDescent="0.25">
      <c r="A4611" s="137">
        <v>1</v>
      </c>
      <c r="B4611" s="137" t="s">
        <v>32294</v>
      </c>
      <c r="C4611" s="137" t="s">
        <v>31621</v>
      </c>
      <c r="D4611" s="138">
        <v>9.18</v>
      </c>
    </row>
    <row r="4612" spans="1:4" x14ac:dyDescent="0.25">
      <c r="A4612" s="137">
        <v>1</v>
      </c>
      <c r="B4612" s="137" t="s">
        <v>32295</v>
      </c>
      <c r="C4612" s="137" t="s">
        <v>24571</v>
      </c>
      <c r="D4612" s="138">
        <v>4.97</v>
      </c>
    </row>
    <row r="4613" spans="1:4" x14ac:dyDescent="0.25">
      <c r="A4613" s="137">
        <v>1</v>
      </c>
      <c r="B4613" s="137" t="s">
        <v>25303</v>
      </c>
      <c r="C4613" s="137" t="s">
        <v>25304</v>
      </c>
      <c r="D4613" s="138">
        <v>7.98</v>
      </c>
    </row>
    <row r="4614" spans="1:4" x14ac:dyDescent="0.25">
      <c r="A4614" s="137">
        <v>1</v>
      </c>
      <c r="B4614" s="137" t="s">
        <v>28936</v>
      </c>
      <c r="C4614" s="137" t="s">
        <v>28937</v>
      </c>
      <c r="D4614" s="138">
        <v>7.97</v>
      </c>
    </row>
    <row r="4615" spans="1:4" x14ac:dyDescent="0.25">
      <c r="A4615" s="137">
        <v>1</v>
      </c>
      <c r="B4615" s="137" t="s">
        <v>30785</v>
      </c>
      <c r="C4615" s="137" t="s">
        <v>26559</v>
      </c>
      <c r="D4615" s="138">
        <v>8.94</v>
      </c>
    </row>
    <row r="4616" spans="1:4" x14ac:dyDescent="0.25">
      <c r="A4616" s="137">
        <v>3</v>
      </c>
      <c r="B4616" s="137" t="s">
        <v>29076</v>
      </c>
      <c r="C4616" s="137" t="s">
        <v>29077</v>
      </c>
      <c r="D4616" s="138">
        <v>29.91</v>
      </c>
    </row>
    <row r="4617" spans="1:4" x14ac:dyDescent="0.25">
      <c r="A4617" s="137">
        <v>2</v>
      </c>
      <c r="B4617" s="137" t="s">
        <v>30221</v>
      </c>
      <c r="C4617" s="137" t="s">
        <v>23422</v>
      </c>
      <c r="D4617" s="138">
        <v>11.12</v>
      </c>
    </row>
    <row r="4618" spans="1:4" x14ac:dyDescent="0.25">
      <c r="A4618" s="137">
        <v>4</v>
      </c>
      <c r="B4618" s="137" t="s">
        <v>32296</v>
      </c>
      <c r="C4618" s="137" t="s">
        <v>27581</v>
      </c>
      <c r="D4618" s="138">
        <v>43.8</v>
      </c>
    </row>
    <row r="4619" spans="1:4" x14ac:dyDescent="0.25">
      <c r="A4619" s="137">
        <v>1</v>
      </c>
      <c r="B4619" s="137" t="s">
        <v>28215</v>
      </c>
      <c r="C4619" s="137" t="s">
        <v>26895</v>
      </c>
      <c r="D4619" s="138">
        <v>7.82</v>
      </c>
    </row>
    <row r="4620" spans="1:4" x14ac:dyDescent="0.25">
      <c r="A4620" s="137">
        <v>1</v>
      </c>
      <c r="B4620" s="137" t="s">
        <v>28239</v>
      </c>
      <c r="C4620" s="137" t="s">
        <v>23156</v>
      </c>
      <c r="D4620" s="138">
        <v>10.68</v>
      </c>
    </row>
    <row r="4621" spans="1:4" x14ac:dyDescent="0.25">
      <c r="A4621" s="137">
        <v>1</v>
      </c>
      <c r="B4621" s="137" t="s">
        <v>32297</v>
      </c>
      <c r="C4621" s="137" t="s">
        <v>32298</v>
      </c>
      <c r="D4621" s="138">
        <v>8.9700000000000006</v>
      </c>
    </row>
    <row r="4622" spans="1:4" x14ac:dyDescent="0.25">
      <c r="A4622" s="137">
        <v>1</v>
      </c>
      <c r="B4622" s="137" t="s">
        <v>25073</v>
      </c>
      <c r="C4622" s="137" t="s">
        <v>25074</v>
      </c>
      <c r="D4622" s="138">
        <v>2.81</v>
      </c>
    </row>
    <row r="4623" spans="1:4" x14ac:dyDescent="0.25">
      <c r="A4623" s="137">
        <v>1</v>
      </c>
      <c r="B4623" s="137" t="s">
        <v>28831</v>
      </c>
      <c r="C4623" s="137" t="s">
        <v>23173</v>
      </c>
      <c r="D4623" s="138">
        <v>7.94</v>
      </c>
    </row>
    <row r="4624" spans="1:4" x14ac:dyDescent="0.25">
      <c r="A4624" s="137">
        <v>3</v>
      </c>
      <c r="B4624" s="137" t="s">
        <v>29418</v>
      </c>
      <c r="C4624" s="137" t="s">
        <v>29419</v>
      </c>
      <c r="D4624" s="138">
        <v>29.91</v>
      </c>
    </row>
    <row r="4625" spans="1:4" x14ac:dyDescent="0.25">
      <c r="A4625" s="137">
        <v>1</v>
      </c>
      <c r="B4625" s="137" t="s">
        <v>23841</v>
      </c>
      <c r="C4625" s="137" t="s">
        <v>23842</v>
      </c>
      <c r="D4625" s="138">
        <v>4.9800000000000004</v>
      </c>
    </row>
    <row r="4626" spans="1:4" x14ac:dyDescent="0.25">
      <c r="A4626" s="137">
        <v>2</v>
      </c>
      <c r="B4626" s="137" t="s">
        <v>23200</v>
      </c>
      <c r="C4626" s="137" t="s">
        <v>23201</v>
      </c>
      <c r="D4626" s="138">
        <v>19.440000000000001</v>
      </c>
    </row>
    <row r="4627" spans="1:4" x14ac:dyDescent="0.25">
      <c r="A4627" s="137">
        <v>1</v>
      </c>
      <c r="B4627" s="137" t="s">
        <v>30874</v>
      </c>
      <c r="C4627" s="137" t="s">
        <v>23197</v>
      </c>
      <c r="D4627" s="138">
        <v>6.68</v>
      </c>
    </row>
    <row r="4628" spans="1:4" x14ac:dyDescent="0.25">
      <c r="A4628" s="137">
        <v>1</v>
      </c>
      <c r="B4628" s="137" t="s">
        <v>24383</v>
      </c>
      <c r="C4628" s="137" t="s">
        <v>23443</v>
      </c>
      <c r="D4628" s="138">
        <v>7.97</v>
      </c>
    </row>
    <row r="4629" spans="1:4" x14ac:dyDescent="0.25">
      <c r="A4629" s="137">
        <v>3</v>
      </c>
      <c r="B4629" s="137" t="s">
        <v>24094</v>
      </c>
      <c r="C4629" s="137" t="s">
        <v>24095</v>
      </c>
      <c r="D4629" s="138">
        <v>24</v>
      </c>
    </row>
    <row r="4630" spans="1:4" x14ac:dyDescent="0.25">
      <c r="A4630" s="137">
        <v>1</v>
      </c>
      <c r="B4630" s="137" t="s">
        <v>29483</v>
      </c>
      <c r="C4630" s="137" t="s">
        <v>24671</v>
      </c>
      <c r="D4630" s="138">
        <v>4.4400000000000004</v>
      </c>
    </row>
    <row r="4631" spans="1:4" x14ac:dyDescent="0.25">
      <c r="A4631" s="137">
        <v>1</v>
      </c>
      <c r="B4631" s="137" t="s">
        <v>27217</v>
      </c>
      <c r="C4631" s="137" t="s">
        <v>27218</v>
      </c>
      <c r="D4631" s="138">
        <v>9.24</v>
      </c>
    </row>
    <row r="4632" spans="1:4" x14ac:dyDescent="0.25">
      <c r="A4632" s="137">
        <v>1</v>
      </c>
      <c r="B4632" s="137" t="s">
        <v>29052</v>
      </c>
      <c r="C4632" s="137" t="s">
        <v>23822</v>
      </c>
      <c r="D4632" s="138">
        <v>10.97</v>
      </c>
    </row>
    <row r="4633" spans="1:4" x14ac:dyDescent="0.25">
      <c r="A4633" s="137">
        <v>2</v>
      </c>
      <c r="B4633" s="137" t="s">
        <v>23417</v>
      </c>
      <c r="C4633" s="137" t="s">
        <v>23418</v>
      </c>
      <c r="D4633" s="138">
        <v>13.92</v>
      </c>
    </row>
    <row r="4634" spans="1:4" x14ac:dyDescent="0.25">
      <c r="A4634" s="137">
        <v>1</v>
      </c>
      <c r="B4634" s="137" t="s">
        <v>28511</v>
      </c>
      <c r="C4634" s="137" t="s">
        <v>28512</v>
      </c>
      <c r="D4634" s="138">
        <v>3.97</v>
      </c>
    </row>
    <row r="4635" spans="1:4" x14ac:dyDescent="0.25">
      <c r="A4635" s="137">
        <v>2</v>
      </c>
      <c r="B4635" s="137" t="s">
        <v>26327</v>
      </c>
      <c r="C4635" s="137" t="s">
        <v>26328</v>
      </c>
      <c r="D4635" s="138">
        <v>21.94</v>
      </c>
    </row>
    <row r="4636" spans="1:4" x14ac:dyDescent="0.25">
      <c r="A4636" s="137">
        <v>1</v>
      </c>
      <c r="B4636" s="137" t="s">
        <v>30894</v>
      </c>
      <c r="C4636" s="137" t="s">
        <v>27154</v>
      </c>
      <c r="D4636" s="138">
        <v>5.64</v>
      </c>
    </row>
    <row r="4637" spans="1:4" x14ac:dyDescent="0.25">
      <c r="A4637" s="137">
        <v>1</v>
      </c>
      <c r="B4637" s="137" t="s">
        <v>23574</v>
      </c>
      <c r="C4637" s="137" t="s">
        <v>23575</v>
      </c>
      <c r="D4637" s="138">
        <v>8.27</v>
      </c>
    </row>
    <row r="4638" spans="1:4" x14ac:dyDescent="0.25">
      <c r="A4638" s="137">
        <v>1</v>
      </c>
      <c r="B4638" s="137" t="s">
        <v>24479</v>
      </c>
      <c r="C4638" s="137" t="s">
        <v>24480</v>
      </c>
      <c r="D4638" s="138">
        <v>9.9700000000000006</v>
      </c>
    </row>
    <row r="4639" spans="1:4" x14ac:dyDescent="0.25">
      <c r="A4639" s="137">
        <v>1</v>
      </c>
      <c r="B4639" s="137" t="s">
        <v>28994</v>
      </c>
      <c r="C4639" s="137" t="s">
        <v>28995</v>
      </c>
      <c r="D4639" s="138">
        <v>4.9800000000000004</v>
      </c>
    </row>
    <row r="4640" spans="1:4" x14ac:dyDescent="0.25">
      <c r="A4640" s="137">
        <v>1</v>
      </c>
      <c r="B4640" s="137" t="s">
        <v>32299</v>
      </c>
      <c r="C4640" s="137" t="s">
        <v>23193</v>
      </c>
      <c r="D4640" s="138">
        <v>4.6900000000000004</v>
      </c>
    </row>
    <row r="4641" spans="1:4" x14ac:dyDescent="0.25">
      <c r="A4641" s="137">
        <v>1</v>
      </c>
      <c r="B4641" s="137" t="s">
        <v>25790</v>
      </c>
      <c r="C4641" s="137" t="s">
        <v>25791</v>
      </c>
      <c r="D4641" s="138">
        <v>9.9700000000000006</v>
      </c>
    </row>
    <row r="4642" spans="1:4" x14ac:dyDescent="0.25">
      <c r="A4642" s="137">
        <v>1</v>
      </c>
      <c r="B4642" s="137" t="s">
        <v>23894</v>
      </c>
      <c r="C4642" s="137" t="s">
        <v>23895</v>
      </c>
      <c r="D4642" s="138">
        <v>5.98</v>
      </c>
    </row>
    <row r="4643" spans="1:4" x14ac:dyDescent="0.25">
      <c r="A4643" s="137">
        <v>1</v>
      </c>
      <c r="B4643" s="137" t="s">
        <v>24162</v>
      </c>
      <c r="C4643" s="137" t="s">
        <v>23201</v>
      </c>
      <c r="D4643" s="138">
        <v>9.7200000000000006</v>
      </c>
    </row>
    <row r="4644" spans="1:4" x14ac:dyDescent="0.25">
      <c r="A4644" s="137">
        <v>1</v>
      </c>
      <c r="B4644" s="137" t="s">
        <v>24947</v>
      </c>
      <c r="C4644" s="137" t="s">
        <v>23183</v>
      </c>
      <c r="D4644" s="138">
        <v>2.98</v>
      </c>
    </row>
    <row r="4645" spans="1:4" x14ac:dyDescent="0.25">
      <c r="A4645" s="137">
        <v>1</v>
      </c>
      <c r="B4645" s="137" t="s">
        <v>31058</v>
      </c>
      <c r="C4645" s="137" t="s">
        <v>31059</v>
      </c>
      <c r="D4645" s="138">
        <v>7.97</v>
      </c>
    </row>
    <row r="4646" spans="1:4" x14ac:dyDescent="0.25">
      <c r="A4646" s="137">
        <v>1</v>
      </c>
      <c r="B4646" s="137" t="s">
        <v>29716</v>
      </c>
      <c r="C4646" s="137" t="s">
        <v>25794</v>
      </c>
      <c r="D4646" s="138">
        <v>9.98</v>
      </c>
    </row>
    <row r="4647" spans="1:4" x14ac:dyDescent="0.25">
      <c r="A4647" s="137">
        <v>1</v>
      </c>
      <c r="B4647" s="137" t="s">
        <v>24309</v>
      </c>
      <c r="C4647" s="137" t="s">
        <v>24310</v>
      </c>
      <c r="D4647" s="138">
        <v>9.9700000000000006</v>
      </c>
    </row>
    <row r="4648" spans="1:4" x14ac:dyDescent="0.25">
      <c r="A4648" s="137">
        <v>1</v>
      </c>
      <c r="B4648" s="137" t="s">
        <v>30492</v>
      </c>
      <c r="C4648" s="137" t="s">
        <v>26004</v>
      </c>
      <c r="D4648" s="138">
        <v>5.64</v>
      </c>
    </row>
    <row r="4649" spans="1:4" x14ac:dyDescent="0.25">
      <c r="A4649" s="137">
        <v>1</v>
      </c>
      <c r="B4649" s="137" t="s">
        <v>28320</v>
      </c>
      <c r="C4649" s="137" t="s">
        <v>28321</v>
      </c>
      <c r="D4649" s="138">
        <v>6.38</v>
      </c>
    </row>
    <row r="4650" spans="1:4" x14ac:dyDescent="0.25">
      <c r="A4650" s="137">
        <v>2</v>
      </c>
      <c r="B4650" s="137" t="s">
        <v>27203</v>
      </c>
      <c r="C4650" s="137" t="s">
        <v>23569</v>
      </c>
      <c r="D4650" s="138">
        <v>12</v>
      </c>
    </row>
    <row r="4651" spans="1:4" x14ac:dyDescent="0.25">
      <c r="A4651" s="137">
        <v>1</v>
      </c>
      <c r="B4651" s="137" t="s">
        <v>30099</v>
      </c>
      <c r="C4651" s="137" t="s">
        <v>25188</v>
      </c>
      <c r="D4651" s="138">
        <v>4.74</v>
      </c>
    </row>
    <row r="4652" spans="1:4" x14ac:dyDescent="0.25">
      <c r="A4652" s="137">
        <v>1</v>
      </c>
      <c r="B4652" s="137" t="s">
        <v>26114</v>
      </c>
      <c r="C4652" s="137" t="s">
        <v>23201</v>
      </c>
      <c r="D4652" s="138">
        <v>9.7200000000000006</v>
      </c>
    </row>
    <row r="4653" spans="1:4" x14ac:dyDescent="0.25">
      <c r="A4653" s="137">
        <v>1</v>
      </c>
      <c r="B4653" s="137" t="s">
        <v>23845</v>
      </c>
      <c r="C4653" s="137" t="s">
        <v>23201</v>
      </c>
      <c r="D4653" s="138">
        <v>9.7200000000000006</v>
      </c>
    </row>
    <row r="4654" spans="1:4" x14ac:dyDescent="0.25">
      <c r="A4654" s="137">
        <v>1</v>
      </c>
      <c r="B4654" s="137" t="s">
        <v>31926</v>
      </c>
      <c r="C4654" s="137" t="s">
        <v>24159</v>
      </c>
      <c r="D4654" s="138">
        <v>5.92</v>
      </c>
    </row>
    <row r="4655" spans="1:4" x14ac:dyDescent="0.25">
      <c r="A4655" s="137">
        <v>1</v>
      </c>
      <c r="B4655" s="137" t="s">
        <v>30452</v>
      </c>
      <c r="C4655" s="137" t="s">
        <v>25791</v>
      </c>
      <c r="D4655" s="138">
        <v>7.97</v>
      </c>
    </row>
    <row r="4656" spans="1:4" x14ac:dyDescent="0.25">
      <c r="A4656" s="137">
        <v>1</v>
      </c>
      <c r="B4656" s="137" t="s">
        <v>32300</v>
      </c>
      <c r="C4656" s="137" t="s">
        <v>23422</v>
      </c>
      <c r="D4656" s="138">
        <v>5.56</v>
      </c>
    </row>
    <row r="4657" spans="1:4" x14ac:dyDescent="0.25">
      <c r="A4657" s="137">
        <v>2</v>
      </c>
      <c r="B4657" s="137" t="s">
        <v>25461</v>
      </c>
      <c r="C4657" s="137" t="s">
        <v>24114</v>
      </c>
      <c r="D4657" s="138">
        <v>12</v>
      </c>
    </row>
    <row r="4658" spans="1:4" x14ac:dyDescent="0.25">
      <c r="A4658" s="137">
        <v>1</v>
      </c>
      <c r="B4658" s="137" t="s">
        <v>24951</v>
      </c>
      <c r="C4658" s="137" t="s">
        <v>24952</v>
      </c>
      <c r="D4658" s="138">
        <v>6.97</v>
      </c>
    </row>
    <row r="4659" spans="1:4" x14ac:dyDescent="0.25">
      <c r="A4659" s="137">
        <v>1</v>
      </c>
      <c r="B4659" s="137" t="s">
        <v>28132</v>
      </c>
      <c r="C4659" s="137" t="s">
        <v>23226</v>
      </c>
      <c r="D4659" s="138">
        <v>8.39</v>
      </c>
    </row>
    <row r="4660" spans="1:4" x14ac:dyDescent="0.25">
      <c r="A4660" s="137">
        <v>1</v>
      </c>
      <c r="B4660" s="137" t="s">
        <v>24051</v>
      </c>
      <c r="C4660" s="137" t="s">
        <v>23201</v>
      </c>
      <c r="D4660" s="138">
        <v>9.7200000000000006</v>
      </c>
    </row>
    <row r="4661" spans="1:4" x14ac:dyDescent="0.25">
      <c r="A4661" s="137">
        <v>1</v>
      </c>
      <c r="B4661" s="137" t="s">
        <v>30117</v>
      </c>
      <c r="C4661" s="137" t="s">
        <v>23521</v>
      </c>
      <c r="D4661" s="138">
        <v>4.97</v>
      </c>
    </row>
    <row r="4662" spans="1:4" x14ac:dyDescent="0.25">
      <c r="A4662" s="137">
        <v>1</v>
      </c>
      <c r="B4662" s="137" t="s">
        <v>32301</v>
      </c>
      <c r="C4662" s="137" t="s">
        <v>27894</v>
      </c>
      <c r="D4662" s="138">
        <v>9.98</v>
      </c>
    </row>
    <row r="4663" spans="1:4" x14ac:dyDescent="0.25">
      <c r="A4663" s="137">
        <v>5</v>
      </c>
      <c r="B4663" s="137" t="s">
        <v>23468</v>
      </c>
      <c r="C4663" s="137" t="s">
        <v>23179</v>
      </c>
      <c r="D4663" s="138">
        <v>24.85</v>
      </c>
    </row>
    <row r="4664" spans="1:4" x14ac:dyDescent="0.25">
      <c r="A4664" s="137">
        <v>1</v>
      </c>
      <c r="B4664" s="137" t="s">
        <v>31385</v>
      </c>
      <c r="C4664" s="137" t="s">
        <v>23822</v>
      </c>
      <c r="D4664" s="138">
        <v>10.97</v>
      </c>
    </row>
    <row r="4665" spans="1:4" x14ac:dyDescent="0.25">
      <c r="A4665" s="137">
        <v>1</v>
      </c>
      <c r="B4665" s="137" t="s">
        <v>27115</v>
      </c>
      <c r="C4665" s="137" t="s">
        <v>27116</v>
      </c>
      <c r="D4665" s="138">
        <v>3</v>
      </c>
    </row>
    <row r="4666" spans="1:4" x14ac:dyDescent="0.25">
      <c r="A4666" s="137">
        <v>1</v>
      </c>
      <c r="B4666" s="137" t="s">
        <v>27952</v>
      </c>
      <c r="C4666" s="137" t="s">
        <v>23817</v>
      </c>
      <c r="D4666" s="138">
        <v>7.54</v>
      </c>
    </row>
    <row r="4667" spans="1:4" x14ac:dyDescent="0.25">
      <c r="A4667" s="137">
        <v>1</v>
      </c>
      <c r="B4667" s="137" t="s">
        <v>24058</v>
      </c>
      <c r="C4667" s="137" t="s">
        <v>23195</v>
      </c>
      <c r="D4667" s="138">
        <v>9.98</v>
      </c>
    </row>
    <row r="4668" spans="1:4" x14ac:dyDescent="0.25">
      <c r="A4668" s="137">
        <v>1</v>
      </c>
      <c r="B4668" s="137" t="s">
        <v>28832</v>
      </c>
      <c r="C4668" s="137" t="s">
        <v>23226</v>
      </c>
      <c r="D4668" s="138">
        <v>4.97</v>
      </c>
    </row>
    <row r="4669" spans="1:4" x14ac:dyDescent="0.25">
      <c r="A4669" s="137">
        <v>1</v>
      </c>
      <c r="B4669" s="137" t="s">
        <v>24409</v>
      </c>
      <c r="C4669" s="137" t="s">
        <v>23228</v>
      </c>
      <c r="D4669" s="138">
        <v>4.9800000000000004</v>
      </c>
    </row>
    <row r="4670" spans="1:4" x14ac:dyDescent="0.25">
      <c r="A4670" s="137">
        <v>1</v>
      </c>
      <c r="B4670" s="137" t="s">
        <v>24954</v>
      </c>
      <c r="C4670" s="137" t="s">
        <v>23177</v>
      </c>
      <c r="D4670" s="138">
        <v>6.54</v>
      </c>
    </row>
    <row r="4671" spans="1:4" x14ac:dyDescent="0.25">
      <c r="A4671" s="137">
        <v>1</v>
      </c>
      <c r="B4671" s="137" t="s">
        <v>29709</v>
      </c>
      <c r="C4671" s="137" t="s">
        <v>23963</v>
      </c>
      <c r="D4671" s="138">
        <v>3.93</v>
      </c>
    </row>
    <row r="4672" spans="1:4" x14ac:dyDescent="0.25">
      <c r="A4672" s="137">
        <v>1</v>
      </c>
      <c r="B4672" s="137" t="s">
        <v>28795</v>
      </c>
      <c r="C4672" s="137" t="s">
        <v>28796</v>
      </c>
      <c r="D4672" s="138">
        <v>11.97</v>
      </c>
    </row>
    <row r="4673" spans="1:4" x14ac:dyDescent="0.25">
      <c r="A4673" s="137">
        <v>1</v>
      </c>
      <c r="B4673" s="137" t="s">
        <v>32302</v>
      </c>
      <c r="C4673" s="137" t="s">
        <v>32303</v>
      </c>
      <c r="D4673" s="138">
        <v>6.38</v>
      </c>
    </row>
    <row r="4674" spans="1:4" x14ac:dyDescent="0.25">
      <c r="A4674" s="137">
        <v>1</v>
      </c>
      <c r="B4674" s="137" t="s">
        <v>23850</v>
      </c>
      <c r="C4674" s="137" t="s">
        <v>23197</v>
      </c>
      <c r="D4674" s="138">
        <v>7.12</v>
      </c>
    </row>
    <row r="4675" spans="1:4" x14ac:dyDescent="0.25">
      <c r="A4675" s="137">
        <v>1</v>
      </c>
      <c r="B4675" s="137" t="s">
        <v>32304</v>
      </c>
      <c r="C4675" s="137" t="s">
        <v>32305</v>
      </c>
      <c r="D4675" s="138">
        <v>4.7699999999999996</v>
      </c>
    </row>
    <row r="4676" spans="1:4" x14ac:dyDescent="0.25">
      <c r="A4676" s="137">
        <v>1</v>
      </c>
      <c r="B4676" s="137" t="s">
        <v>23310</v>
      </c>
      <c r="C4676" s="137" t="s">
        <v>23311</v>
      </c>
      <c r="D4676" s="138">
        <v>14.97</v>
      </c>
    </row>
    <row r="4677" spans="1:4" x14ac:dyDescent="0.25">
      <c r="A4677" s="137">
        <v>4</v>
      </c>
      <c r="B4677" s="137" t="s">
        <v>28801</v>
      </c>
      <c r="C4677" s="137" t="s">
        <v>23165</v>
      </c>
      <c r="D4677" s="138">
        <v>15.88</v>
      </c>
    </row>
    <row r="4678" spans="1:4" x14ac:dyDescent="0.25">
      <c r="A4678" s="137">
        <v>1</v>
      </c>
      <c r="B4678" s="137" t="s">
        <v>23932</v>
      </c>
      <c r="C4678" s="137" t="s">
        <v>23933</v>
      </c>
      <c r="D4678" s="138">
        <v>28.88</v>
      </c>
    </row>
    <row r="4679" spans="1:4" x14ac:dyDescent="0.25">
      <c r="A4679" s="137">
        <v>1</v>
      </c>
      <c r="B4679" s="137" t="s">
        <v>25037</v>
      </c>
      <c r="C4679" s="137" t="s">
        <v>25038</v>
      </c>
      <c r="D4679" s="138">
        <v>2.88</v>
      </c>
    </row>
    <row r="4680" spans="1:4" x14ac:dyDescent="0.25">
      <c r="A4680" s="137">
        <v>2</v>
      </c>
      <c r="B4680" s="137" t="s">
        <v>28135</v>
      </c>
      <c r="C4680" s="137" t="s">
        <v>27581</v>
      </c>
      <c r="D4680" s="138">
        <v>9.68</v>
      </c>
    </row>
    <row r="4681" spans="1:4" x14ac:dyDescent="0.25">
      <c r="A4681" s="137">
        <v>1</v>
      </c>
      <c r="B4681" s="137" t="s">
        <v>29002</v>
      </c>
      <c r="C4681" s="137" t="s">
        <v>29003</v>
      </c>
      <c r="D4681" s="138">
        <v>9.8800000000000008</v>
      </c>
    </row>
    <row r="4682" spans="1:4" x14ac:dyDescent="0.25">
      <c r="A4682" s="137">
        <v>1</v>
      </c>
      <c r="B4682" s="137" t="s">
        <v>25973</v>
      </c>
      <c r="C4682" s="137" t="s">
        <v>25974</v>
      </c>
      <c r="D4682" s="138">
        <v>5.97</v>
      </c>
    </row>
    <row r="4683" spans="1:4" x14ac:dyDescent="0.25">
      <c r="A4683" s="137">
        <v>1</v>
      </c>
      <c r="B4683" s="137" t="s">
        <v>24764</v>
      </c>
      <c r="C4683" s="137" t="s">
        <v>24765</v>
      </c>
      <c r="D4683" s="138">
        <v>6.43</v>
      </c>
    </row>
    <row r="4684" spans="1:4" x14ac:dyDescent="0.25">
      <c r="A4684" s="137">
        <v>1</v>
      </c>
      <c r="B4684" s="137" t="s">
        <v>24378</v>
      </c>
      <c r="C4684" s="137" t="s">
        <v>24379</v>
      </c>
      <c r="D4684" s="138">
        <v>10.97</v>
      </c>
    </row>
    <row r="4685" spans="1:4" x14ac:dyDescent="0.25">
      <c r="A4685" s="137">
        <v>1</v>
      </c>
      <c r="B4685" s="137" t="s">
        <v>29437</v>
      </c>
      <c r="C4685" s="137" t="s">
        <v>29438</v>
      </c>
      <c r="D4685" s="138">
        <v>6.97</v>
      </c>
    </row>
    <row r="4686" spans="1:4" x14ac:dyDescent="0.25">
      <c r="A4686" s="137">
        <v>1</v>
      </c>
      <c r="B4686" s="137" t="s">
        <v>32306</v>
      </c>
      <c r="C4686" s="137" t="s">
        <v>23892</v>
      </c>
      <c r="D4686" s="138">
        <v>6.28</v>
      </c>
    </row>
    <row r="4687" spans="1:4" x14ac:dyDescent="0.25">
      <c r="A4687" s="137">
        <v>1</v>
      </c>
      <c r="B4687" s="137" t="s">
        <v>31148</v>
      </c>
      <c r="C4687" s="137" t="s">
        <v>23817</v>
      </c>
      <c r="D4687" s="138">
        <v>11</v>
      </c>
    </row>
    <row r="4688" spans="1:4" x14ac:dyDescent="0.25">
      <c r="A4688" s="137">
        <v>1</v>
      </c>
      <c r="B4688" s="137" t="s">
        <v>31124</v>
      </c>
      <c r="C4688" s="137" t="s">
        <v>31125</v>
      </c>
      <c r="D4688" s="138">
        <v>11.84</v>
      </c>
    </row>
    <row r="4689" spans="1:4" x14ac:dyDescent="0.25">
      <c r="A4689" s="137">
        <v>1</v>
      </c>
      <c r="B4689" s="137" t="s">
        <v>27202</v>
      </c>
      <c r="C4689" s="137" t="s">
        <v>23334</v>
      </c>
      <c r="D4689" s="138">
        <v>7.57</v>
      </c>
    </row>
    <row r="4690" spans="1:4" x14ac:dyDescent="0.25">
      <c r="A4690" s="137">
        <v>1</v>
      </c>
      <c r="B4690" s="137" t="s">
        <v>32307</v>
      </c>
      <c r="C4690" s="137" t="s">
        <v>23698</v>
      </c>
      <c r="D4690" s="138">
        <v>5.34</v>
      </c>
    </row>
    <row r="4691" spans="1:4" x14ac:dyDescent="0.25">
      <c r="A4691" s="137">
        <v>1</v>
      </c>
      <c r="B4691" s="137" t="s">
        <v>25484</v>
      </c>
      <c r="C4691" s="137" t="s">
        <v>23581</v>
      </c>
      <c r="D4691" s="138">
        <v>9.4700000000000006</v>
      </c>
    </row>
    <row r="4692" spans="1:4" x14ac:dyDescent="0.25">
      <c r="A4692" s="137">
        <v>1</v>
      </c>
      <c r="B4692" s="137" t="s">
        <v>24128</v>
      </c>
      <c r="C4692" s="137" t="s">
        <v>24129</v>
      </c>
      <c r="D4692" s="138">
        <v>4</v>
      </c>
    </row>
    <row r="4693" spans="1:4" x14ac:dyDescent="0.25">
      <c r="A4693" s="137">
        <v>1</v>
      </c>
      <c r="B4693" s="137" t="s">
        <v>32308</v>
      </c>
      <c r="C4693" s="137" t="s">
        <v>23474</v>
      </c>
      <c r="D4693" s="138">
        <v>5.47</v>
      </c>
    </row>
    <row r="4694" spans="1:4" x14ac:dyDescent="0.25">
      <c r="A4694" s="137">
        <v>1</v>
      </c>
      <c r="B4694" s="137" t="s">
        <v>24979</v>
      </c>
      <c r="C4694" s="137" t="s">
        <v>23656</v>
      </c>
      <c r="D4694" s="138">
        <v>4.4400000000000004</v>
      </c>
    </row>
    <row r="4695" spans="1:4" x14ac:dyDescent="0.25">
      <c r="A4695" s="137">
        <v>1</v>
      </c>
      <c r="B4695" s="137" t="s">
        <v>23292</v>
      </c>
      <c r="C4695" s="137" t="s">
        <v>23293</v>
      </c>
      <c r="D4695" s="138">
        <v>5.76</v>
      </c>
    </row>
    <row r="4696" spans="1:4" x14ac:dyDescent="0.25">
      <c r="A4696" s="137">
        <v>1</v>
      </c>
      <c r="B4696" s="137" t="s">
        <v>27570</v>
      </c>
      <c r="C4696" s="137" t="s">
        <v>23418</v>
      </c>
      <c r="D4696" s="138">
        <v>6.96</v>
      </c>
    </row>
    <row r="4697" spans="1:4" x14ac:dyDescent="0.25">
      <c r="A4697" s="137">
        <v>1</v>
      </c>
      <c r="B4697" s="137" t="s">
        <v>25101</v>
      </c>
      <c r="C4697" s="137" t="s">
        <v>23197</v>
      </c>
      <c r="D4697" s="138">
        <v>7.12</v>
      </c>
    </row>
    <row r="4698" spans="1:4" x14ac:dyDescent="0.25">
      <c r="A4698" s="137">
        <v>1</v>
      </c>
      <c r="B4698" s="137" t="s">
        <v>26370</v>
      </c>
      <c r="C4698" s="137" t="s">
        <v>24480</v>
      </c>
      <c r="D4698" s="138">
        <v>9.9700000000000006</v>
      </c>
    </row>
    <row r="4699" spans="1:4" x14ac:dyDescent="0.25">
      <c r="A4699" s="137">
        <v>1</v>
      </c>
      <c r="B4699" s="137" t="s">
        <v>32309</v>
      </c>
      <c r="C4699" s="137" t="s">
        <v>23878</v>
      </c>
      <c r="D4699" s="138">
        <v>5.84</v>
      </c>
    </row>
    <row r="4700" spans="1:4" x14ac:dyDescent="0.25">
      <c r="A4700" s="137">
        <v>1</v>
      </c>
      <c r="B4700" s="137" t="s">
        <v>25008</v>
      </c>
      <c r="C4700" s="137" t="s">
        <v>25009</v>
      </c>
      <c r="D4700" s="138">
        <v>5.38</v>
      </c>
    </row>
    <row r="4701" spans="1:4" x14ac:dyDescent="0.25">
      <c r="A4701" s="137">
        <v>1</v>
      </c>
      <c r="B4701" s="137" t="s">
        <v>23515</v>
      </c>
      <c r="C4701" s="137" t="s">
        <v>23219</v>
      </c>
      <c r="D4701" s="138">
        <v>5.88</v>
      </c>
    </row>
    <row r="4702" spans="1:4" x14ac:dyDescent="0.25">
      <c r="A4702" s="137">
        <v>1</v>
      </c>
      <c r="B4702" s="137" t="s">
        <v>29277</v>
      </c>
      <c r="C4702" s="137" t="s">
        <v>23670</v>
      </c>
      <c r="D4702" s="138">
        <v>5.34</v>
      </c>
    </row>
    <row r="4703" spans="1:4" x14ac:dyDescent="0.25">
      <c r="A4703" s="137">
        <v>1</v>
      </c>
      <c r="B4703" s="137" t="s">
        <v>32310</v>
      </c>
      <c r="C4703" s="137" t="s">
        <v>24028</v>
      </c>
      <c r="D4703" s="138">
        <v>10.97</v>
      </c>
    </row>
    <row r="4704" spans="1:4" x14ac:dyDescent="0.25">
      <c r="A4704" s="137">
        <v>1</v>
      </c>
      <c r="B4704" s="137" t="s">
        <v>24975</v>
      </c>
      <c r="C4704" s="137" t="s">
        <v>24799</v>
      </c>
      <c r="D4704" s="138">
        <v>7.86</v>
      </c>
    </row>
    <row r="4705" spans="1:4" x14ac:dyDescent="0.25">
      <c r="A4705" s="137">
        <v>1</v>
      </c>
      <c r="B4705" s="137" t="s">
        <v>28853</v>
      </c>
      <c r="C4705" s="137" t="s">
        <v>23912</v>
      </c>
      <c r="D4705" s="138">
        <v>8.67</v>
      </c>
    </row>
    <row r="4706" spans="1:4" x14ac:dyDescent="0.25">
      <c r="A4706" s="137">
        <v>1</v>
      </c>
      <c r="B4706" s="137" t="s">
        <v>26769</v>
      </c>
      <c r="C4706" s="137" t="s">
        <v>23226</v>
      </c>
      <c r="D4706" s="138">
        <v>10.31</v>
      </c>
    </row>
    <row r="4707" spans="1:4" x14ac:dyDescent="0.25">
      <c r="A4707" s="137">
        <v>1</v>
      </c>
      <c r="B4707" s="137" t="s">
        <v>27779</v>
      </c>
      <c r="C4707" s="137" t="s">
        <v>27780</v>
      </c>
      <c r="D4707" s="138">
        <v>10.98</v>
      </c>
    </row>
    <row r="4708" spans="1:4" x14ac:dyDescent="0.25">
      <c r="A4708" s="137">
        <v>1</v>
      </c>
      <c r="B4708" s="137" t="s">
        <v>23331</v>
      </c>
      <c r="C4708" s="137" t="s">
        <v>23332</v>
      </c>
      <c r="D4708" s="138">
        <v>8.7799999999999994</v>
      </c>
    </row>
    <row r="4709" spans="1:4" x14ac:dyDescent="0.25">
      <c r="A4709" s="137">
        <v>1</v>
      </c>
      <c r="B4709" s="137" t="s">
        <v>24740</v>
      </c>
      <c r="C4709" s="137" t="s">
        <v>23338</v>
      </c>
      <c r="D4709" s="138">
        <v>9.9700000000000006</v>
      </c>
    </row>
    <row r="4710" spans="1:4" x14ac:dyDescent="0.25">
      <c r="A4710" s="137">
        <v>1</v>
      </c>
      <c r="B4710" s="137" t="s">
        <v>27236</v>
      </c>
      <c r="C4710" s="137" t="s">
        <v>26620</v>
      </c>
      <c r="D4710" s="138">
        <v>10.97</v>
      </c>
    </row>
    <row r="4711" spans="1:4" x14ac:dyDescent="0.25">
      <c r="A4711" s="137">
        <v>1</v>
      </c>
      <c r="B4711" s="137" t="s">
        <v>28544</v>
      </c>
      <c r="C4711" s="137" t="s">
        <v>23433</v>
      </c>
      <c r="D4711" s="138">
        <v>5.88</v>
      </c>
    </row>
    <row r="4712" spans="1:4" x14ac:dyDescent="0.25">
      <c r="A4712" s="137">
        <v>1</v>
      </c>
      <c r="B4712" s="137" t="s">
        <v>30215</v>
      </c>
      <c r="C4712" s="137" t="s">
        <v>23193</v>
      </c>
      <c r="D4712" s="138">
        <v>7.98</v>
      </c>
    </row>
    <row r="4713" spans="1:4" x14ac:dyDescent="0.25">
      <c r="A4713" s="137">
        <v>1</v>
      </c>
      <c r="B4713" s="137" t="s">
        <v>24073</v>
      </c>
      <c r="C4713" s="137" t="s">
        <v>24074</v>
      </c>
      <c r="D4713" s="138">
        <v>5.98</v>
      </c>
    </row>
    <row r="4714" spans="1:4" x14ac:dyDescent="0.25">
      <c r="A4714" s="137">
        <v>1</v>
      </c>
      <c r="B4714" s="137" t="s">
        <v>30970</v>
      </c>
      <c r="C4714" s="137" t="s">
        <v>25252</v>
      </c>
      <c r="D4714" s="138">
        <v>5.34</v>
      </c>
    </row>
    <row r="4715" spans="1:4" x14ac:dyDescent="0.25">
      <c r="A4715" s="137">
        <v>1</v>
      </c>
      <c r="B4715" s="137" t="s">
        <v>29975</v>
      </c>
      <c r="C4715" s="137" t="s">
        <v>23658</v>
      </c>
      <c r="D4715" s="138">
        <v>9.9700000000000006</v>
      </c>
    </row>
    <row r="4716" spans="1:4" x14ac:dyDescent="0.25">
      <c r="A4716" s="137">
        <v>2</v>
      </c>
      <c r="B4716" s="137" t="s">
        <v>31176</v>
      </c>
      <c r="C4716" s="137" t="s">
        <v>23474</v>
      </c>
      <c r="D4716" s="138">
        <v>9.9600000000000009</v>
      </c>
    </row>
    <row r="4717" spans="1:4" x14ac:dyDescent="0.25">
      <c r="A4717" s="137">
        <v>3</v>
      </c>
      <c r="B4717" s="137" t="s">
        <v>32311</v>
      </c>
      <c r="C4717" s="137" t="s">
        <v>27581</v>
      </c>
      <c r="D4717" s="138">
        <v>14.52</v>
      </c>
    </row>
    <row r="4718" spans="1:4" x14ac:dyDescent="0.25">
      <c r="A4718" s="137">
        <v>1</v>
      </c>
      <c r="B4718" s="137" t="s">
        <v>24338</v>
      </c>
      <c r="C4718" s="137" t="s">
        <v>24339</v>
      </c>
      <c r="D4718" s="138">
        <v>5.97</v>
      </c>
    </row>
    <row r="4719" spans="1:4" x14ac:dyDescent="0.25">
      <c r="A4719" s="137">
        <v>1</v>
      </c>
      <c r="B4719" s="137" t="s">
        <v>23863</v>
      </c>
      <c r="C4719" s="137" t="s">
        <v>23864</v>
      </c>
      <c r="D4719" s="138">
        <v>19.97</v>
      </c>
    </row>
    <row r="4720" spans="1:4" x14ac:dyDescent="0.25">
      <c r="A4720" s="137">
        <v>1</v>
      </c>
      <c r="B4720" s="137" t="s">
        <v>32312</v>
      </c>
      <c r="C4720" s="137" t="s">
        <v>23474</v>
      </c>
      <c r="D4720" s="138">
        <v>7.94</v>
      </c>
    </row>
    <row r="4721" spans="1:4" x14ac:dyDescent="0.25">
      <c r="A4721" s="137">
        <v>1</v>
      </c>
      <c r="B4721" s="137" t="s">
        <v>30845</v>
      </c>
      <c r="C4721" s="137" t="s">
        <v>25341</v>
      </c>
      <c r="D4721" s="138">
        <v>6.97</v>
      </c>
    </row>
    <row r="4722" spans="1:4" x14ac:dyDescent="0.25">
      <c r="A4722" s="137">
        <v>1</v>
      </c>
      <c r="B4722" s="137" t="s">
        <v>29043</v>
      </c>
      <c r="C4722" s="137" t="s">
        <v>29044</v>
      </c>
      <c r="D4722" s="138">
        <v>4.97</v>
      </c>
    </row>
    <row r="4723" spans="1:4" x14ac:dyDescent="0.25">
      <c r="A4723" s="137">
        <v>1</v>
      </c>
      <c r="B4723" s="137" t="s">
        <v>29266</v>
      </c>
      <c r="C4723" s="137" t="s">
        <v>23581</v>
      </c>
      <c r="D4723" s="138">
        <v>6.74</v>
      </c>
    </row>
    <row r="4724" spans="1:4" x14ac:dyDescent="0.25">
      <c r="A4724" s="137">
        <v>1</v>
      </c>
      <c r="B4724" s="137" t="s">
        <v>32313</v>
      </c>
      <c r="C4724" s="137" t="s">
        <v>23114</v>
      </c>
      <c r="D4724" s="138">
        <v>8.58</v>
      </c>
    </row>
    <row r="4725" spans="1:4" x14ac:dyDescent="0.25">
      <c r="A4725" s="137">
        <v>1</v>
      </c>
      <c r="B4725" s="137" t="s">
        <v>28151</v>
      </c>
      <c r="C4725" s="137" t="s">
        <v>23791</v>
      </c>
      <c r="D4725" s="138">
        <v>7.68</v>
      </c>
    </row>
    <row r="4726" spans="1:4" x14ac:dyDescent="0.25">
      <c r="A4726" s="137">
        <v>1</v>
      </c>
      <c r="B4726" s="137" t="s">
        <v>32314</v>
      </c>
      <c r="C4726" s="137" t="s">
        <v>23208</v>
      </c>
      <c r="D4726" s="138">
        <v>7.94</v>
      </c>
    </row>
    <row r="4727" spans="1:4" x14ac:dyDescent="0.25">
      <c r="A4727" s="137">
        <v>1</v>
      </c>
      <c r="B4727" s="137" t="s">
        <v>32315</v>
      </c>
      <c r="C4727" s="137" t="s">
        <v>23219</v>
      </c>
      <c r="D4727" s="138">
        <v>5.88</v>
      </c>
    </row>
    <row r="4728" spans="1:4" x14ac:dyDescent="0.25">
      <c r="A4728" s="137">
        <v>1</v>
      </c>
      <c r="B4728" s="137" t="s">
        <v>32316</v>
      </c>
      <c r="C4728" s="137" t="s">
        <v>31086</v>
      </c>
      <c r="D4728" s="138">
        <v>6.96</v>
      </c>
    </row>
    <row r="4729" spans="1:4" x14ac:dyDescent="0.25">
      <c r="A4729" s="137">
        <v>2</v>
      </c>
      <c r="B4729" s="137" t="s">
        <v>30936</v>
      </c>
      <c r="C4729" s="137" t="s">
        <v>24507</v>
      </c>
      <c r="D4729" s="138">
        <v>11.28</v>
      </c>
    </row>
    <row r="4730" spans="1:4" x14ac:dyDescent="0.25">
      <c r="A4730" s="137">
        <v>1</v>
      </c>
      <c r="B4730" s="137" t="s">
        <v>32317</v>
      </c>
      <c r="C4730" s="137" t="s">
        <v>32318</v>
      </c>
      <c r="D4730" s="138">
        <v>5.94</v>
      </c>
    </row>
    <row r="4731" spans="1:4" x14ac:dyDescent="0.25">
      <c r="A4731" s="137">
        <v>1</v>
      </c>
      <c r="B4731" s="137" t="s">
        <v>29983</v>
      </c>
      <c r="C4731" s="137" t="s">
        <v>25791</v>
      </c>
      <c r="D4731" s="138">
        <v>7.97</v>
      </c>
    </row>
    <row r="4732" spans="1:4" x14ac:dyDescent="0.25">
      <c r="A4732" s="137">
        <v>1</v>
      </c>
      <c r="B4732" s="137" t="s">
        <v>23227</v>
      </c>
      <c r="C4732" s="137" t="s">
        <v>23228</v>
      </c>
      <c r="D4732" s="138">
        <v>4.9800000000000004</v>
      </c>
    </row>
    <row r="4733" spans="1:4" x14ac:dyDescent="0.25">
      <c r="A4733" s="137">
        <v>1</v>
      </c>
      <c r="B4733" s="137" t="s">
        <v>26460</v>
      </c>
      <c r="C4733" s="137" t="s">
        <v>26461</v>
      </c>
      <c r="D4733" s="138">
        <v>3</v>
      </c>
    </row>
    <row r="4734" spans="1:4" x14ac:dyDescent="0.25">
      <c r="A4734" s="137">
        <v>1</v>
      </c>
      <c r="B4734" s="137" t="s">
        <v>30222</v>
      </c>
      <c r="C4734" s="137" t="s">
        <v>23476</v>
      </c>
      <c r="D4734" s="138">
        <v>6.88</v>
      </c>
    </row>
    <row r="4735" spans="1:4" x14ac:dyDescent="0.25">
      <c r="A4735" s="137">
        <v>2</v>
      </c>
      <c r="B4735" s="137" t="s">
        <v>27647</v>
      </c>
      <c r="C4735" s="137" t="s">
        <v>23226</v>
      </c>
      <c r="D4735" s="138">
        <v>9.94</v>
      </c>
    </row>
    <row r="4736" spans="1:4" x14ac:dyDescent="0.25">
      <c r="A4736" s="137">
        <v>1</v>
      </c>
      <c r="B4736" s="137" t="s">
        <v>30168</v>
      </c>
      <c r="C4736" s="137" t="s">
        <v>30169</v>
      </c>
      <c r="D4736" s="138">
        <v>5.99</v>
      </c>
    </row>
    <row r="4737" spans="1:4" x14ac:dyDescent="0.25">
      <c r="A4737" s="137">
        <v>1</v>
      </c>
      <c r="B4737" s="137" t="s">
        <v>29284</v>
      </c>
      <c r="C4737" s="137" t="s">
        <v>23965</v>
      </c>
      <c r="D4737" s="138">
        <v>7.67</v>
      </c>
    </row>
    <row r="4738" spans="1:4" x14ac:dyDescent="0.25">
      <c r="A4738" s="137">
        <v>1</v>
      </c>
      <c r="B4738" s="137" t="s">
        <v>29913</v>
      </c>
      <c r="C4738" s="137" t="s">
        <v>23422</v>
      </c>
      <c r="D4738" s="138">
        <v>5.56</v>
      </c>
    </row>
    <row r="4739" spans="1:4" x14ac:dyDescent="0.25">
      <c r="A4739" s="137">
        <v>1</v>
      </c>
      <c r="B4739" s="137" t="s">
        <v>30033</v>
      </c>
      <c r="C4739" s="137" t="s">
        <v>23912</v>
      </c>
      <c r="D4739" s="138">
        <v>8.67</v>
      </c>
    </row>
    <row r="4740" spans="1:4" x14ac:dyDescent="0.25">
      <c r="A4740" s="137">
        <v>1</v>
      </c>
      <c r="B4740" s="137" t="s">
        <v>32029</v>
      </c>
      <c r="C4740" s="137" t="s">
        <v>32030</v>
      </c>
      <c r="D4740" s="138">
        <v>6.74</v>
      </c>
    </row>
    <row r="4741" spans="1:4" x14ac:dyDescent="0.25">
      <c r="A4741" s="137">
        <v>1</v>
      </c>
      <c r="B4741" s="137" t="s">
        <v>28092</v>
      </c>
      <c r="C4741" s="137" t="s">
        <v>23165</v>
      </c>
      <c r="D4741" s="138">
        <v>3.97</v>
      </c>
    </row>
    <row r="4742" spans="1:4" x14ac:dyDescent="0.25">
      <c r="A4742" s="137">
        <v>1</v>
      </c>
      <c r="B4742" s="137" t="s">
        <v>26315</v>
      </c>
      <c r="C4742" s="137" t="s">
        <v>24368</v>
      </c>
      <c r="D4742" s="138">
        <v>13.98</v>
      </c>
    </row>
    <row r="4743" spans="1:4" x14ac:dyDescent="0.25">
      <c r="A4743" s="137">
        <v>1</v>
      </c>
      <c r="B4743" s="137" t="s">
        <v>32000</v>
      </c>
      <c r="C4743" s="137" t="s">
        <v>24485</v>
      </c>
      <c r="D4743" s="138">
        <v>5.98</v>
      </c>
    </row>
    <row r="4744" spans="1:4" x14ac:dyDescent="0.25">
      <c r="A4744" s="137">
        <v>1</v>
      </c>
      <c r="B4744" s="137" t="s">
        <v>32319</v>
      </c>
      <c r="C4744" s="137" t="s">
        <v>23114</v>
      </c>
      <c r="D4744" s="138">
        <v>10.68</v>
      </c>
    </row>
    <row r="4745" spans="1:4" x14ac:dyDescent="0.25">
      <c r="A4745" s="137">
        <v>1</v>
      </c>
      <c r="B4745" s="137" t="s">
        <v>28849</v>
      </c>
      <c r="C4745" s="137" t="s">
        <v>28474</v>
      </c>
      <c r="D4745" s="138">
        <v>5.38</v>
      </c>
    </row>
    <row r="4746" spans="1:4" x14ac:dyDescent="0.25">
      <c r="A4746" s="137">
        <v>1</v>
      </c>
      <c r="B4746" s="137" t="s">
        <v>23836</v>
      </c>
      <c r="C4746" s="137" t="s">
        <v>23197</v>
      </c>
      <c r="D4746" s="138">
        <v>7.12</v>
      </c>
    </row>
    <row r="4747" spans="1:4" x14ac:dyDescent="0.25">
      <c r="A4747" s="137">
        <v>1</v>
      </c>
      <c r="B4747" s="137" t="s">
        <v>27286</v>
      </c>
      <c r="C4747" s="137" t="s">
        <v>27287</v>
      </c>
      <c r="D4747" s="138">
        <v>1.88</v>
      </c>
    </row>
    <row r="4748" spans="1:4" x14ac:dyDescent="0.25">
      <c r="A4748" s="137">
        <v>1</v>
      </c>
      <c r="B4748" s="137" t="s">
        <v>29018</v>
      </c>
      <c r="C4748" s="137" t="s">
        <v>24452</v>
      </c>
      <c r="D4748" s="138">
        <v>7.62</v>
      </c>
    </row>
    <row r="4749" spans="1:4" x14ac:dyDescent="0.25">
      <c r="A4749" s="137">
        <v>1</v>
      </c>
      <c r="B4749" s="137" t="s">
        <v>24831</v>
      </c>
      <c r="C4749" s="137" t="s">
        <v>23318</v>
      </c>
      <c r="D4749" s="138">
        <v>5.64</v>
      </c>
    </row>
    <row r="4750" spans="1:4" x14ac:dyDescent="0.25">
      <c r="A4750" s="137">
        <v>1</v>
      </c>
      <c r="B4750" s="137" t="s">
        <v>23991</v>
      </c>
      <c r="C4750" s="137" t="s">
        <v>23965</v>
      </c>
      <c r="D4750" s="138">
        <v>7.97</v>
      </c>
    </row>
    <row r="4751" spans="1:4" x14ac:dyDescent="0.25">
      <c r="A4751" s="137">
        <v>2</v>
      </c>
      <c r="B4751" s="137" t="s">
        <v>23964</v>
      </c>
      <c r="C4751" s="137" t="s">
        <v>23965</v>
      </c>
      <c r="D4751" s="138">
        <v>15.94</v>
      </c>
    </row>
    <row r="4752" spans="1:4" x14ac:dyDescent="0.25">
      <c r="A4752" s="137">
        <v>1</v>
      </c>
      <c r="B4752" s="137" t="s">
        <v>32320</v>
      </c>
      <c r="C4752" s="137" t="s">
        <v>27188</v>
      </c>
      <c r="D4752" s="138">
        <v>6.92</v>
      </c>
    </row>
    <row r="4753" spans="1:4" x14ac:dyDescent="0.25">
      <c r="A4753" s="137">
        <v>1</v>
      </c>
      <c r="B4753" s="137" t="s">
        <v>23711</v>
      </c>
      <c r="C4753" s="137" t="s">
        <v>23193</v>
      </c>
      <c r="D4753" s="138">
        <v>9.25</v>
      </c>
    </row>
    <row r="4754" spans="1:4" x14ac:dyDescent="0.25">
      <c r="A4754" s="137">
        <v>1</v>
      </c>
      <c r="B4754" s="137" t="s">
        <v>24027</v>
      </c>
      <c r="C4754" s="137" t="s">
        <v>24028</v>
      </c>
      <c r="D4754" s="138">
        <v>10.97</v>
      </c>
    </row>
    <row r="4755" spans="1:4" x14ac:dyDescent="0.25">
      <c r="A4755" s="137">
        <v>1</v>
      </c>
      <c r="B4755" s="137" t="s">
        <v>25839</v>
      </c>
      <c r="C4755" s="137" t="s">
        <v>25840</v>
      </c>
      <c r="D4755" s="138">
        <v>1</v>
      </c>
    </row>
    <row r="4756" spans="1:4" x14ac:dyDescent="0.25">
      <c r="A4756" s="137">
        <v>1</v>
      </c>
      <c r="B4756" s="137" t="s">
        <v>31379</v>
      </c>
      <c r="C4756" s="137" t="s">
        <v>23878</v>
      </c>
      <c r="D4756" s="138">
        <v>4.97</v>
      </c>
    </row>
    <row r="4757" spans="1:4" x14ac:dyDescent="0.25">
      <c r="A4757" s="137">
        <v>2</v>
      </c>
      <c r="B4757" s="137" t="s">
        <v>25368</v>
      </c>
      <c r="C4757" s="137" t="s">
        <v>25369</v>
      </c>
      <c r="D4757" s="138">
        <v>7.94</v>
      </c>
    </row>
    <row r="4758" spans="1:4" x14ac:dyDescent="0.25">
      <c r="A4758" s="137">
        <v>3</v>
      </c>
      <c r="B4758" s="137" t="s">
        <v>30620</v>
      </c>
      <c r="C4758" s="137" t="s">
        <v>23179</v>
      </c>
      <c r="D4758" s="138">
        <v>14.91</v>
      </c>
    </row>
    <row r="4759" spans="1:4" x14ac:dyDescent="0.25">
      <c r="A4759" s="137">
        <v>1</v>
      </c>
      <c r="B4759" s="137" t="s">
        <v>24986</v>
      </c>
      <c r="C4759" s="137" t="s">
        <v>23219</v>
      </c>
      <c r="D4759" s="138">
        <v>5</v>
      </c>
    </row>
    <row r="4760" spans="1:4" x14ac:dyDescent="0.25">
      <c r="A4760" s="137">
        <v>1</v>
      </c>
      <c r="B4760" s="137" t="s">
        <v>32321</v>
      </c>
      <c r="C4760" s="137" t="s">
        <v>23912</v>
      </c>
      <c r="D4760" s="138">
        <v>8.67</v>
      </c>
    </row>
    <row r="4761" spans="1:4" x14ac:dyDescent="0.25">
      <c r="A4761" s="137">
        <v>1</v>
      </c>
      <c r="B4761" s="137" t="s">
        <v>32322</v>
      </c>
      <c r="C4761" s="137" t="s">
        <v>32323</v>
      </c>
      <c r="D4761" s="138">
        <v>9.9700000000000006</v>
      </c>
    </row>
    <row r="4762" spans="1:4" x14ac:dyDescent="0.25">
      <c r="A4762" s="137">
        <v>1</v>
      </c>
      <c r="B4762" s="137" t="s">
        <v>23531</v>
      </c>
      <c r="C4762" s="137" t="s">
        <v>23532</v>
      </c>
      <c r="D4762" s="138">
        <v>6</v>
      </c>
    </row>
    <row r="4763" spans="1:4" x14ac:dyDescent="0.25">
      <c r="A4763" s="137">
        <v>1</v>
      </c>
      <c r="B4763" s="137" t="s">
        <v>32324</v>
      </c>
      <c r="C4763" s="137" t="s">
        <v>32325</v>
      </c>
      <c r="D4763" s="138">
        <v>3.77</v>
      </c>
    </row>
    <row r="4764" spans="1:4" x14ac:dyDescent="0.25">
      <c r="A4764" s="137">
        <v>1</v>
      </c>
      <c r="B4764" s="137" t="s">
        <v>26551</v>
      </c>
      <c r="C4764" s="137" t="s">
        <v>24765</v>
      </c>
      <c r="D4764" s="138">
        <v>10.76</v>
      </c>
    </row>
    <row r="4765" spans="1:4" x14ac:dyDescent="0.25">
      <c r="A4765" s="137">
        <v>1</v>
      </c>
      <c r="B4765" s="137" t="s">
        <v>24101</v>
      </c>
      <c r="C4765" s="137" t="s">
        <v>23569</v>
      </c>
      <c r="D4765" s="138">
        <v>6</v>
      </c>
    </row>
    <row r="4766" spans="1:4" x14ac:dyDescent="0.25">
      <c r="A4766" s="137">
        <v>1</v>
      </c>
      <c r="B4766" s="137" t="s">
        <v>25875</v>
      </c>
      <c r="C4766" s="137" t="s">
        <v>25876</v>
      </c>
      <c r="D4766" s="138">
        <v>11.97</v>
      </c>
    </row>
    <row r="4767" spans="1:4" x14ac:dyDescent="0.25">
      <c r="A4767" s="137">
        <v>1</v>
      </c>
      <c r="B4767" s="137" t="s">
        <v>24087</v>
      </c>
      <c r="C4767" s="137" t="s">
        <v>23656</v>
      </c>
      <c r="D4767" s="138">
        <v>4.4400000000000004</v>
      </c>
    </row>
    <row r="4768" spans="1:4" x14ac:dyDescent="0.25">
      <c r="A4768" s="137">
        <v>1</v>
      </c>
      <c r="B4768" s="137" t="s">
        <v>24157</v>
      </c>
      <c r="C4768" s="137" t="s">
        <v>23201</v>
      </c>
      <c r="D4768" s="138">
        <v>9.7200000000000006</v>
      </c>
    </row>
    <row r="4769" spans="1:4" x14ac:dyDescent="0.25">
      <c r="A4769" s="137">
        <v>1</v>
      </c>
      <c r="B4769" s="137" t="s">
        <v>24015</v>
      </c>
      <c r="C4769" s="137" t="s">
        <v>23219</v>
      </c>
      <c r="D4769" s="138">
        <v>5.88</v>
      </c>
    </row>
    <row r="4770" spans="1:4" x14ac:dyDescent="0.25">
      <c r="A4770" s="137">
        <v>1</v>
      </c>
      <c r="B4770" s="137" t="s">
        <v>31403</v>
      </c>
      <c r="C4770" s="137" t="s">
        <v>23418</v>
      </c>
      <c r="D4770" s="138">
        <v>6.96</v>
      </c>
    </row>
    <row r="4771" spans="1:4" x14ac:dyDescent="0.25">
      <c r="A4771" s="137">
        <v>1</v>
      </c>
      <c r="B4771" s="137" t="s">
        <v>31948</v>
      </c>
      <c r="C4771" s="137" t="s">
        <v>24485</v>
      </c>
      <c r="D4771" s="138">
        <v>5.98</v>
      </c>
    </row>
    <row r="4772" spans="1:4" x14ac:dyDescent="0.25">
      <c r="A4772" s="137">
        <v>1</v>
      </c>
      <c r="B4772" s="137" t="s">
        <v>26212</v>
      </c>
      <c r="C4772" s="137" t="s">
        <v>26213</v>
      </c>
      <c r="D4772" s="138">
        <v>7.98</v>
      </c>
    </row>
    <row r="4773" spans="1:4" x14ac:dyDescent="0.25">
      <c r="A4773" s="137">
        <v>2</v>
      </c>
      <c r="B4773" s="137" t="s">
        <v>30535</v>
      </c>
      <c r="C4773" s="137" t="s">
        <v>27581</v>
      </c>
      <c r="D4773" s="138">
        <v>9.68</v>
      </c>
    </row>
    <row r="4774" spans="1:4" x14ac:dyDescent="0.25">
      <c r="A4774" s="137">
        <v>1</v>
      </c>
      <c r="B4774" s="137" t="s">
        <v>27799</v>
      </c>
      <c r="C4774" s="137" t="s">
        <v>23156</v>
      </c>
      <c r="D4774" s="138">
        <v>10.68</v>
      </c>
    </row>
    <row r="4775" spans="1:4" x14ac:dyDescent="0.25">
      <c r="A4775" s="137">
        <v>1</v>
      </c>
      <c r="B4775" s="137" t="s">
        <v>24630</v>
      </c>
      <c r="C4775" s="137" t="s">
        <v>24631</v>
      </c>
      <c r="D4775" s="138">
        <v>10.98</v>
      </c>
    </row>
    <row r="4776" spans="1:4" x14ac:dyDescent="0.25">
      <c r="A4776" s="137">
        <v>1</v>
      </c>
      <c r="B4776" s="137" t="s">
        <v>27406</v>
      </c>
      <c r="C4776" s="137" t="s">
        <v>24078</v>
      </c>
      <c r="D4776" s="138">
        <v>10.98</v>
      </c>
    </row>
    <row r="4777" spans="1:4" x14ac:dyDescent="0.25">
      <c r="A4777" s="137">
        <v>1</v>
      </c>
      <c r="B4777" s="137" t="s">
        <v>26278</v>
      </c>
      <c r="C4777" s="137" t="s">
        <v>23422</v>
      </c>
      <c r="D4777" s="138">
        <v>5.56</v>
      </c>
    </row>
    <row r="4778" spans="1:4" x14ac:dyDescent="0.25">
      <c r="A4778" s="137">
        <v>1</v>
      </c>
      <c r="B4778" s="137" t="s">
        <v>32326</v>
      </c>
      <c r="C4778" s="137" t="s">
        <v>23326</v>
      </c>
      <c r="D4778" s="138">
        <v>4.9800000000000004</v>
      </c>
    </row>
    <row r="4779" spans="1:4" x14ac:dyDescent="0.25">
      <c r="A4779" s="137">
        <v>1</v>
      </c>
      <c r="B4779" s="137" t="s">
        <v>32327</v>
      </c>
      <c r="C4779" s="137" t="s">
        <v>23240</v>
      </c>
      <c r="D4779" s="138">
        <v>1.98</v>
      </c>
    </row>
    <row r="4780" spans="1:4" x14ac:dyDescent="0.25">
      <c r="A4780" s="137">
        <v>1</v>
      </c>
      <c r="B4780" s="137" t="s">
        <v>23763</v>
      </c>
      <c r="C4780" s="137" t="s">
        <v>23764</v>
      </c>
      <c r="D4780" s="138">
        <v>7.98</v>
      </c>
    </row>
    <row r="4781" spans="1:4" x14ac:dyDescent="0.25">
      <c r="A4781" s="137">
        <v>1</v>
      </c>
      <c r="B4781" s="137" t="s">
        <v>32328</v>
      </c>
      <c r="C4781" s="137" t="s">
        <v>23503</v>
      </c>
      <c r="D4781" s="138">
        <v>3.44</v>
      </c>
    </row>
    <row r="4782" spans="1:4" x14ac:dyDescent="0.25">
      <c r="A4782" s="137">
        <v>1</v>
      </c>
      <c r="B4782" s="137" t="s">
        <v>24466</v>
      </c>
      <c r="C4782" s="137" t="s">
        <v>24467</v>
      </c>
      <c r="D4782" s="138">
        <v>3.97</v>
      </c>
    </row>
    <row r="4783" spans="1:4" x14ac:dyDescent="0.25">
      <c r="A4783" s="137">
        <v>1</v>
      </c>
      <c r="B4783" s="137" t="s">
        <v>32329</v>
      </c>
      <c r="C4783" s="137" t="s">
        <v>26637</v>
      </c>
      <c r="D4783" s="138">
        <v>8.4700000000000006</v>
      </c>
    </row>
    <row r="4784" spans="1:4" x14ac:dyDescent="0.25">
      <c r="A4784" s="137">
        <v>1</v>
      </c>
      <c r="B4784" s="137" t="s">
        <v>30392</v>
      </c>
      <c r="C4784" s="137" t="s">
        <v>30393</v>
      </c>
      <c r="D4784" s="138">
        <v>4.95</v>
      </c>
    </row>
    <row r="4785" spans="1:4" x14ac:dyDescent="0.25">
      <c r="A4785" s="137">
        <v>1</v>
      </c>
      <c r="B4785" s="137" t="s">
        <v>24448</v>
      </c>
      <c r="C4785" s="137" t="s">
        <v>23193</v>
      </c>
      <c r="D4785" s="138">
        <v>7.98</v>
      </c>
    </row>
    <row r="4786" spans="1:4" x14ac:dyDescent="0.25">
      <c r="A4786" s="137">
        <v>1</v>
      </c>
      <c r="B4786" s="137" t="s">
        <v>23655</v>
      </c>
      <c r="C4786" s="137" t="s">
        <v>23656</v>
      </c>
      <c r="D4786" s="138">
        <v>4.4400000000000004</v>
      </c>
    </row>
    <row r="4787" spans="1:4" x14ac:dyDescent="0.25">
      <c r="A4787" s="137">
        <v>1</v>
      </c>
      <c r="B4787" s="137" t="s">
        <v>29774</v>
      </c>
      <c r="C4787" s="137" t="s">
        <v>23234</v>
      </c>
      <c r="D4787" s="138">
        <v>8.9700000000000006</v>
      </c>
    </row>
    <row r="4788" spans="1:4" x14ac:dyDescent="0.25">
      <c r="A4788" s="137">
        <v>1</v>
      </c>
      <c r="B4788" s="137" t="s">
        <v>28391</v>
      </c>
      <c r="C4788" s="137" t="s">
        <v>28392</v>
      </c>
      <c r="D4788" s="138">
        <v>5.58</v>
      </c>
    </row>
    <row r="4789" spans="1:4" x14ac:dyDescent="0.25">
      <c r="A4789" s="137">
        <v>1</v>
      </c>
      <c r="B4789" s="137" t="s">
        <v>32330</v>
      </c>
      <c r="C4789" s="137" t="s">
        <v>32331</v>
      </c>
      <c r="D4789" s="138">
        <v>0.97</v>
      </c>
    </row>
    <row r="4790" spans="1:4" x14ac:dyDescent="0.25">
      <c r="A4790" s="137">
        <v>1</v>
      </c>
      <c r="B4790" s="137" t="s">
        <v>32332</v>
      </c>
      <c r="C4790" s="137" t="s">
        <v>23963</v>
      </c>
      <c r="D4790" s="138">
        <v>4.68</v>
      </c>
    </row>
    <row r="4791" spans="1:4" x14ac:dyDescent="0.25">
      <c r="A4791" s="137">
        <v>1</v>
      </c>
      <c r="B4791" s="137" t="s">
        <v>32028</v>
      </c>
      <c r="C4791" s="137" t="s">
        <v>23201</v>
      </c>
      <c r="D4791" s="138">
        <v>9.7200000000000006</v>
      </c>
    </row>
    <row r="4792" spans="1:4" x14ac:dyDescent="0.25">
      <c r="A4792" s="137">
        <v>1</v>
      </c>
      <c r="B4792" s="137" t="s">
        <v>26222</v>
      </c>
      <c r="C4792" s="137" t="s">
        <v>23253</v>
      </c>
      <c r="D4792" s="138">
        <v>7.66</v>
      </c>
    </row>
    <row r="4793" spans="1:4" x14ac:dyDescent="0.25">
      <c r="A4793" s="137">
        <v>1</v>
      </c>
      <c r="B4793" s="137" t="s">
        <v>25765</v>
      </c>
      <c r="C4793" s="137" t="s">
        <v>25766</v>
      </c>
      <c r="D4793" s="138">
        <v>11.63</v>
      </c>
    </row>
    <row r="4794" spans="1:4" x14ac:dyDescent="0.25">
      <c r="A4794" s="137">
        <v>2</v>
      </c>
      <c r="B4794" s="137" t="s">
        <v>28841</v>
      </c>
      <c r="C4794" s="137" t="s">
        <v>24078</v>
      </c>
      <c r="D4794" s="138">
        <v>21.96</v>
      </c>
    </row>
    <row r="4795" spans="1:4" x14ac:dyDescent="0.25">
      <c r="A4795" s="137">
        <v>2</v>
      </c>
      <c r="B4795" s="137" t="s">
        <v>27512</v>
      </c>
      <c r="C4795" s="137" t="s">
        <v>27513</v>
      </c>
      <c r="D4795" s="138">
        <v>67.58</v>
      </c>
    </row>
    <row r="4796" spans="1:4" x14ac:dyDescent="0.25">
      <c r="A4796" s="137">
        <v>1</v>
      </c>
      <c r="B4796" s="137" t="s">
        <v>26781</v>
      </c>
      <c r="C4796" s="137" t="s">
        <v>23183</v>
      </c>
      <c r="D4796" s="138">
        <v>2.98</v>
      </c>
    </row>
    <row r="4797" spans="1:4" x14ac:dyDescent="0.25">
      <c r="A4797" s="137">
        <v>1</v>
      </c>
      <c r="B4797" s="137" t="s">
        <v>28640</v>
      </c>
      <c r="C4797" s="137" t="s">
        <v>23193</v>
      </c>
      <c r="D4797" s="138">
        <v>4.97</v>
      </c>
    </row>
    <row r="4798" spans="1:4" x14ac:dyDescent="0.25">
      <c r="A4798" s="137">
        <v>1</v>
      </c>
      <c r="B4798" s="137" t="s">
        <v>24871</v>
      </c>
      <c r="C4798" s="137" t="s">
        <v>24872</v>
      </c>
      <c r="D4798" s="138">
        <v>7.94</v>
      </c>
    </row>
    <row r="4799" spans="1:4" x14ac:dyDescent="0.25">
      <c r="A4799" s="137">
        <v>1</v>
      </c>
      <c r="B4799" s="137" t="s">
        <v>27341</v>
      </c>
      <c r="C4799" s="137" t="s">
        <v>27342</v>
      </c>
      <c r="D4799" s="138">
        <v>4.97</v>
      </c>
    </row>
    <row r="4800" spans="1:4" x14ac:dyDescent="0.25">
      <c r="A4800" s="137">
        <v>1</v>
      </c>
      <c r="B4800" s="137" t="s">
        <v>24112</v>
      </c>
      <c r="C4800" s="137" t="s">
        <v>23226</v>
      </c>
      <c r="D4800" s="138">
        <v>4.97</v>
      </c>
    </row>
    <row r="4801" spans="1:4" x14ac:dyDescent="0.25">
      <c r="A4801" s="137">
        <v>1</v>
      </c>
      <c r="B4801" s="137" t="s">
        <v>25419</v>
      </c>
      <c r="C4801" s="137" t="s">
        <v>25420</v>
      </c>
      <c r="D4801" s="138">
        <v>2.97</v>
      </c>
    </row>
    <row r="4802" spans="1:4" x14ac:dyDescent="0.25">
      <c r="A4802" s="137">
        <v>5</v>
      </c>
      <c r="B4802" s="137" t="s">
        <v>32333</v>
      </c>
      <c r="C4802" s="137" t="s">
        <v>27581</v>
      </c>
      <c r="D4802" s="138">
        <v>24.2</v>
      </c>
    </row>
    <row r="4803" spans="1:4" x14ac:dyDescent="0.25">
      <c r="A4803" s="137">
        <v>1</v>
      </c>
      <c r="B4803" s="137" t="s">
        <v>30882</v>
      </c>
      <c r="C4803" s="137" t="s">
        <v>24699</v>
      </c>
      <c r="D4803" s="138">
        <v>5.53</v>
      </c>
    </row>
    <row r="4804" spans="1:4" x14ac:dyDescent="0.25">
      <c r="A4804" s="137">
        <v>1</v>
      </c>
      <c r="B4804" s="137" t="s">
        <v>32334</v>
      </c>
      <c r="C4804" s="137" t="s">
        <v>23474</v>
      </c>
      <c r="D4804" s="138">
        <v>4.9800000000000004</v>
      </c>
    </row>
    <row r="4805" spans="1:4" x14ac:dyDescent="0.25">
      <c r="A4805" s="137">
        <v>1</v>
      </c>
      <c r="B4805" s="137" t="s">
        <v>25085</v>
      </c>
      <c r="C4805" s="137" t="s">
        <v>23197</v>
      </c>
      <c r="D4805" s="138">
        <v>7.12</v>
      </c>
    </row>
    <row r="4806" spans="1:4" x14ac:dyDescent="0.25">
      <c r="A4806" s="137">
        <v>1</v>
      </c>
      <c r="B4806" s="137" t="s">
        <v>25775</v>
      </c>
      <c r="C4806" s="137" t="s">
        <v>23158</v>
      </c>
      <c r="D4806" s="138">
        <v>13.46</v>
      </c>
    </row>
    <row r="4807" spans="1:4" x14ac:dyDescent="0.25">
      <c r="A4807" s="137">
        <v>1</v>
      </c>
      <c r="B4807" s="137" t="s">
        <v>25944</v>
      </c>
      <c r="C4807" s="137" t="s">
        <v>23197</v>
      </c>
      <c r="D4807" s="138">
        <v>5.74</v>
      </c>
    </row>
    <row r="4808" spans="1:4" x14ac:dyDescent="0.25">
      <c r="A4808" s="137">
        <v>1</v>
      </c>
      <c r="B4808" s="137" t="s">
        <v>32335</v>
      </c>
      <c r="C4808" s="137" t="s">
        <v>26637</v>
      </c>
      <c r="D4808" s="138">
        <v>8.4700000000000006</v>
      </c>
    </row>
    <row r="4809" spans="1:4" x14ac:dyDescent="0.25">
      <c r="A4809" s="137">
        <v>1</v>
      </c>
      <c r="B4809" s="137" t="s">
        <v>23598</v>
      </c>
      <c r="C4809" s="137" t="s">
        <v>23599</v>
      </c>
      <c r="D4809" s="138">
        <v>1.28</v>
      </c>
    </row>
    <row r="4810" spans="1:4" x14ac:dyDescent="0.25">
      <c r="A4810" s="137">
        <v>1</v>
      </c>
      <c r="B4810" s="137" t="s">
        <v>32336</v>
      </c>
      <c r="C4810" s="137" t="s">
        <v>31088</v>
      </c>
      <c r="D4810" s="138">
        <v>8.9700000000000006</v>
      </c>
    </row>
    <row r="4811" spans="1:4" x14ac:dyDescent="0.25">
      <c r="A4811" s="137">
        <v>2</v>
      </c>
      <c r="B4811" s="137" t="s">
        <v>24536</v>
      </c>
      <c r="C4811" s="137" t="s">
        <v>24537</v>
      </c>
      <c r="D4811" s="138">
        <v>8</v>
      </c>
    </row>
    <row r="4812" spans="1:4" x14ac:dyDescent="0.25">
      <c r="A4812" s="137">
        <v>1</v>
      </c>
      <c r="B4812" s="137" t="s">
        <v>29700</v>
      </c>
      <c r="C4812" s="137" t="s">
        <v>24822</v>
      </c>
      <c r="D4812" s="138">
        <v>6</v>
      </c>
    </row>
    <row r="4813" spans="1:4" x14ac:dyDescent="0.25">
      <c r="A4813" s="137">
        <v>1</v>
      </c>
      <c r="B4813" s="137" t="s">
        <v>23233</v>
      </c>
      <c r="C4813" s="137" t="s">
        <v>23234</v>
      </c>
      <c r="D4813" s="138">
        <v>8.9700000000000006</v>
      </c>
    </row>
    <row r="4814" spans="1:4" x14ac:dyDescent="0.25">
      <c r="A4814" s="137">
        <v>1</v>
      </c>
      <c r="B4814" s="137" t="s">
        <v>24082</v>
      </c>
      <c r="C4814" s="137" t="s">
        <v>24083</v>
      </c>
      <c r="D4814" s="138">
        <v>3</v>
      </c>
    </row>
    <row r="4815" spans="1:4" x14ac:dyDescent="0.25">
      <c r="A4815" s="137">
        <v>2</v>
      </c>
      <c r="B4815" s="137" t="s">
        <v>27709</v>
      </c>
      <c r="C4815" s="137" t="s">
        <v>23728</v>
      </c>
      <c r="D4815" s="138">
        <v>15.96</v>
      </c>
    </row>
    <row r="4816" spans="1:4" x14ac:dyDescent="0.25">
      <c r="A4816" s="137">
        <v>1</v>
      </c>
      <c r="B4816" s="137" t="s">
        <v>24682</v>
      </c>
      <c r="C4816" s="137" t="s">
        <v>24683</v>
      </c>
      <c r="D4816" s="138">
        <v>4.84</v>
      </c>
    </row>
    <row r="4817" spans="1:4" x14ac:dyDescent="0.25">
      <c r="A4817" s="137">
        <v>2</v>
      </c>
      <c r="B4817" s="137" t="s">
        <v>32337</v>
      </c>
      <c r="C4817" s="137" t="s">
        <v>27581</v>
      </c>
      <c r="D4817" s="138">
        <v>9.68</v>
      </c>
    </row>
    <row r="4818" spans="1:4" x14ac:dyDescent="0.25">
      <c r="A4818" s="137">
        <v>1</v>
      </c>
      <c r="B4818" s="137" t="s">
        <v>31007</v>
      </c>
      <c r="C4818" s="137" t="s">
        <v>24389</v>
      </c>
      <c r="D4818" s="138">
        <v>9.4600000000000009</v>
      </c>
    </row>
    <row r="4819" spans="1:4" x14ac:dyDescent="0.25">
      <c r="A4819" s="137">
        <v>1</v>
      </c>
      <c r="B4819" s="137" t="s">
        <v>23121</v>
      </c>
      <c r="C4819" s="137" t="s">
        <v>23122</v>
      </c>
      <c r="D4819" s="138">
        <v>3.92</v>
      </c>
    </row>
    <row r="4820" spans="1:4" x14ac:dyDescent="0.25">
      <c r="A4820" s="137">
        <v>2</v>
      </c>
      <c r="B4820" s="137" t="s">
        <v>32338</v>
      </c>
      <c r="C4820" s="137" t="s">
        <v>27581</v>
      </c>
      <c r="D4820" s="138">
        <v>9.68</v>
      </c>
    </row>
    <row r="4821" spans="1:4" x14ac:dyDescent="0.25">
      <c r="A4821" s="137">
        <v>1</v>
      </c>
      <c r="B4821" s="137" t="s">
        <v>26469</v>
      </c>
      <c r="C4821" s="137" t="s">
        <v>26470</v>
      </c>
      <c r="D4821" s="138">
        <v>7.47</v>
      </c>
    </row>
    <row r="4822" spans="1:4" x14ac:dyDescent="0.25">
      <c r="A4822" s="137">
        <v>1</v>
      </c>
      <c r="B4822" s="137" t="s">
        <v>32339</v>
      </c>
      <c r="C4822" s="137" t="s">
        <v>24718</v>
      </c>
      <c r="D4822" s="138">
        <v>5.56</v>
      </c>
    </row>
    <row r="4823" spans="1:4" x14ac:dyDescent="0.25">
      <c r="A4823" s="137">
        <v>1</v>
      </c>
      <c r="B4823" s="137" t="s">
        <v>32340</v>
      </c>
      <c r="C4823" s="137" t="s">
        <v>32341</v>
      </c>
      <c r="D4823" s="138">
        <v>8.9700000000000006</v>
      </c>
    </row>
    <row r="4824" spans="1:4" x14ac:dyDescent="0.25">
      <c r="A4824" s="137">
        <v>1</v>
      </c>
      <c r="B4824" s="137" t="s">
        <v>32342</v>
      </c>
      <c r="C4824" s="137" t="s">
        <v>23285</v>
      </c>
      <c r="D4824" s="138">
        <v>5.24</v>
      </c>
    </row>
    <row r="4825" spans="1:4" x14ac:dyDescent="0.25">
      <c r="A4825" s="137">
        <v>1</v>
      </c>
      <c r="B4825" s="137" t="s">
        <v>24190</v>
      </c>
      <c r="C4825" s="137" t="s">
        <v>23791</v>
      </c>
      <c r="D4825" s="138">
        <v>9.74</v>
      </c>
    </row>
    <row r="4826" spans="1:4" x14ac:dyDescent="0.25">
      <c r="A4826" s="137">
        <v>3</v>
      </c>
      <c r="B4826" s="137" t="s">
        <v>32343</v>
      </c>
      <c r="C4826" s="137" t="s">
        <v>27581</v>
      </c>
      <c r="D4826" s="138">
        <v>11.19</v>
      </c>
    </row>
    <row r="4827" spans="1:4" x14ac:dyDescent="0.25">
      <c r="A4827" s="137">
        <v>2</v>
      </c>
      <c r="B4827" s="137" t="s">
        <v>32008</v>
      </c>
      <c r="C4827" s="137" t="s">
        <v>23757</v>
      </c>
      <c r="D4827" s="138">
        <v>9.94</v>
      </c>
    </row>
    <row r="4828" spans="1:4" x14ac:dyDescent="0.25">
      <c r="A4828" s="137">
        <v>1</v>
      </c>
      <c r="B4828" s="137" t="s">
        <v>31932</v>
      </c>
      <c r="C4828" s="137" t="s">
        <v>23822</v>
      </c>
      <c r="D4828" s="138">
        <v>10.97</v>
      </c>
    </row>
    <row r="4829" spans="1:4" x14ac:dyDescent="0.25">
      <c r="A4829" s="137">
        <v>1</v>
      </c>
      <c r="B4829" s="137" t="s">
        <v>32039</v>
      </c>
      <c r="C4829" s="137" t="s">
        <v>23226</v>
      </c>
      <c r="D4829" s="138">
        <v>4.97</v>
      </c>
    </row>
    <row r="4830" spans="1:4" x14ac:dyDescent="0.25">
      <c r="A4830" s="137">
        <v>1</v>
      </c>
      <c r="B4830" s="137" t="s">
        <v>26826</v>
      </c>
      <c r="C4830" s="137" t="s">
        <v>26827</v>
      </c>
      <c r="D4830" s="138">
        <v>5.47</v>
      </c>
    </row>
    <row r="4831" spans="1:4" x14ac:dyDescent="0.25">
      <c r="A4831" s="137">
        <v>1</v>
      </c>
      <c r="B4831" s="137" t="s">
        <v>32344</v>
      </c>
      <c r="C4831" s="137" t="s">
        <v>23201</v>
      </c>
      <c r="D4831" s="138">
        <v>9.7200000000000006</v>
      </c>
    </row>
    <row r="4832" spans="1:4" x14ac:dyDescent="0.25">
      <c r="A4832" s="137">
        <v>1</v>
      </c>
      <c r="B4832" s="137" t="s">
        <v>27276</v>
      </c>
      <c r="C4832" s="137" t="s">
        <v>24577</v>
      </c>
      <c r="D4832" s="138">
        <v>4.18</v>
      </c>
    </row>
    <row r="4833" spans="1:4" x14ac:dyDescent="0.25">
      <c r="A4833" s="137">
        <v>1</v>
      </c>
      <c r="B4833" s="137" t="s">
        <v>30016</v>
      </c>
      <c r="C4833" s="137" t="s">
        <v>27928</v>
      </c>
      <c r="D4833" s="138">
        <v>7.98</v>
      </c>
    </row>
    <row r="4834" spans="1:4" x14ac:dyDescent="0.25">
      <c r="A4834" s="137">
        <v>1</v>
      </c>
      <c r="B4834" s="137" t="s">
        <v>24559</v>
      </c>
      <c r="C4834" s="137" t="s">
        <v>23532</v>
      </c>
      <c r="D4834" s="138">
        <v>6</v>
      </c>
    </row>
    <row r="4835" spans="1:4" x14ac:dyDescent="0.25">
      <c r="A4835" s="137">
        <v>1</v>
      </c>
      <c r="B4835" s="137" t="s">
        <v>31738</v>
      </c>
      <c r="C4835" s="137" t="s">
        <v>23474</v>
      </c>
      <c r="D4835" s="138">
        <v>5.47</v>
      </c>
    </row>
    <row r="4836" spans="1:4" x14ac:dyDescent="0.25">
      <c r="A4836" s="137">
        <v>1</v>
      </c>
      <c r="B4836" s="137" t="s">
        <v>23103</v>
      </c>
      <c r="C4836" s="137" t="s">
        <v>23104</v>
      </c>
      <c r="D4836" s="138">
        <v>9.98</v>
      </c>
    </row>
    <row r="4837" spans="1:4" x14ac:dyDescent="0.25">
      <c r="A4837" s="137">
        <v>1</v>
      </c>
      <c r="B4837" s="137" t="s">
        <v>24356</v>
      </c>
      <c r="C4837" s="137" t="s">
        <v>24357</v>
      </c>
      <c r="D4837" s="138">
        <v>11.97</v>
      </c>
    </row>
    <row r="4838" spans="1:4" x14ac:dyDescent="0.25">
      <c r="A4838" s="137">
        <v>1</v>
      </c>
      <c r="B4838" s="137" t="s">
        <v>25858</v>
      </c>
      <c r="C4838" s="137" t="s">
        <v>24201</v>
      </c>
      <c r="D4838" s="138">
        <v>12.97</v>
      </c>
    </row>
    <row r="4839" spans="1:4" x14ac:dyDescent="0.25">
      <c r="A4839" s="137">
        <v>2</v>
      </c>
      <c r="B4839" s="137" t="s">
        <v>26331</v>
      </c>
      <c r="C4839" s="137" t="s">
        <v>26332</v>
      </c>
      <c r="D4839" s="138">
        <v>12.34</v>
      </c>
    </row>
    <row r="4840" spans="1:4" x14ac:dyDescent="0.25">
      <c r="A4840" s="137">
        <v>1</v>
      </c>
      <c r="B4840" s="137" t="s">
        <v>27125</v>
      </c>
      <c r="C4840" s="137" t="s">
        <v>23478</v>
      </c>
      <c r="D4840" s="138">
        <v>10.98</v>
      </c>
    </row>
    <row r="4841" spans="1:4" x14ac:dyDescent="0.25">
      <c r="A4841" s="137">
        <v>1</v>
      </c>
      <c r="B4841" s="137" t="s">
        <v>23528</v>
      </c>
      <c r="C4841" s="137" t="s">
        <v>23459</v>
      </c>
      <c r="D4841" s="138">
        <v>9.4700000000000006</v>
      </c>
    </row>
    <row r="4842" spans="1:4" x14ac:dyDescent="0.25">
      <c r="A4842" s="137">
        <v>1</v>
      </c>
      <c r="B4842" s="137" t="s">
        <v>31425</v>
      </c>
      <c r="C4842" s="137" t="s">
        <v>27705</v>
      </c>
      <c r="D4842" s="138">
        <v>5.47</v>
      </c>
    </row>
    <row r="4843" spans="1:4" x14ac:dyDescent="0.25">
      <c r="A4843" s="137">
        <v>1</v>
      </c>
      <c r="B4843" s="137" t="s">
        <v>24561</v>
      </c>
      <c r="C4843" s="137" t="s">
        <v>24562</v>
      </c>
      <c r="D4843" s="138">
        <v>7.68</v>
      </c>
    </row>
    <row r="4844" spans="1:4" x14ac:dyDescent="0.25">
      <c r="A4844" s="137">
        <v>1</v>
      </c>
      <c r="B4844" s="137" t="s">
        <v>32345</v>
      </c>
      <c r="C4844" s="137" t="s">
        <v>24571</v>
      </c>
      <c r="D4844" s="138">
        <v>4.97</v>
      </c>
    </row>
    <row r="4845" spans="1:4" x14ac:dyDescent="0.25">
      <c r="A4845" s="137">
        <v>1</v>
      </c>
      <c r="B4845" s="137" t="s">
        <v>24354</v>
      </c>
      <c r="C4845" s="137" t="s">
        <v>23340</v>
      </c>
      <c r="D4845" s="138">
        <v>11.48</v>
      </c>
    </row>
    <row r="4846" spans="1:4" x14ac:dyDescent="0.25">
      <c r="A4846" s="137">
        <v>1</v>
      </c>
      <c r="B4846" s="137" t="s">
        <v>28085</v>
      </c>
      <c r="C4846" s="137" t="s">
        <v>23230</v>
      </c>
      <c r="D4846" s="138">
        <v>9.5399999999999991</v>
      </c>
    </row>
    <row r="4847" spans="1:4" x14ac:dyDescent="0.25">
      <c r="A4847" s="137">
        <v>2</v>
      </c>
      <c r="B4847" s="137" t="s">
        <v>32346</v>
      </c>
      <c r="C4847" s="137" t="s">
        <v>32347</v>
      </c>
      <c r="D4847" s="138">
        <v>16.559999999999999</v>
      </c>
    </row>
    <row r="4848" spans="1:4" x14ac:dyDescent="0.25">
      <c r="A4848" s="137">
        <v>1</v>
      </c>
      <c r="B4848" s="137" t="s">
        <v>24923</v>
      </c>
      <c r="C4848" s="137" t="s">
        <v>24924</v>
      </c>
      <c r="D4848" s="138">
        <v>5.97</v>
      </c>
    </row>
    <row r="4849" spans="1:4" x14ac:dyDescent="0.25">
      <c r="A4849" s="137">
        <v>1</v>
      </c>
      <c r="B4849" s="137" t="s">
        <v>32348</v>
      </c>
      <c r="C4849" s="137" t="s">
        <v>32349</v>
      </c>
      <c r="D4849" s="138">
        <v>9.9700000000000006</v>
      </c>
    </row>
    <row r="4850" spans="1:4" x14ac:dyDescent="0.25">
      <c r="A4850" s="137">
        <v>1</v>
      </c>
      <c r="B4850" s="137" t="s">
        <v>25805</v>
      </c>
      <c r="C4850" s="137" t="s">
        <v>25806</v>
      </c>
      <c r="D4850" s="138">
        <v>8.2799999999999994</v>
      </c>
    </row>
    <row r="4851" spans="1:4" x14ac:dyDescent="0.25">
      <c r="A4851" s="137">
        <v>1</v>
      </c>
      <c r="B4851" s="137" t="s">
        <v>23884</v>
      </c>
      <c r="C4851" s="137" t="s">
        <v>23197</v>
      </c>
      <c r="D4851" s="138">
        <v>7.12</v>
      </c>
    </row>
    <row r="4852" spans="1:4" x14ac:dyDescent="0.25">
      <c r="A4852" s="137">
        <v>1</v>
      </c>
      <c r="B4852" s="137" t="s">
        <v>30186</v>
      </c>
      <c r="C4852" s="137" t="s">
        <v>23152</v>
      </c>
      <c r="D4852" s="138">
        <v>7.18</v>
      </c>
    </row>
    <row r="4853" spans="1:4" x14ac:dyDescent="0.25">
      <c r="A4853" s="137">
        <v>2</v>
      </c>
      <c r="B4853" s="137" t="s">
        <v>32350</v>
      </c>
      <c r="C4853" s="137" t="s">
        <v>32351</v>
      </c>
      <c r="D4853" s="138">
        <v>11.94</v>
      </c>
    </row>
    <row r="4854" spans="1:4" x14ac:dyDescent="0.25">
      <c r="A4854" s="137">
        <v>1</v>
      </c>
      <c r="B4854" s="137" t="s">
        <v>32352</v>
      </c>
      <c r="C4854" s="137" t="s">
        <v>23474</v>
      </c>
      <c r="D4854" s="138">
        <v>4.9800000000000004</v>
      </c>
    </row>
    <row r="4855" spans="1:4" x14ac:dyDescent="0.25">
      <c r="A4855" s="137">
        <v>1</v>
      </c>
      <c r="B4855" s="137" t="s">
        <v>24033</v>
      </c>
      <c r="C4855" s="137" t="s">
        <v>23228</v>
      </c>
      <c r="D4855" s="138">
        <v>4.9800000000000004</v>
      </c>
    </row>
    <row r="4856" spans="1:4" x14ac:dyDescent="0.25">
      <c r="A4856" s="137">
        <v>2</v>
      </c>
      <c r="B4856" s="137" t="s">
        <v>32353</v>
      </c>
      <c r="C4856" s="137" t="s">
        <v>27581</v>
      </c>
      <c r="D4856" s="138">
        <v>9.68</v>
      </c>
    </row>
    <row r="4857" spans="1:4" x14ac:dyDescent="0.25">
      <c r="A4857" s="137">
        <v>1</v>
      </c>
      <c r="B4857" s="137" t="s">
        <v>31274</v>
      </c>
      <c r="C4857" s="137" t="s">
        <v>26559</v>
      </c>
      <c r="D4857" s="138">
        <v>8.94</v>
      </c>
    </row>
    <row r="4858" spans="1:4" x14ac:dyDescent="0.25">
      <c r="A4858" s="137">
        <v>1</v>
      </c>
      <c r="B4858" s="137" t="s">
        <v>24336</v>
      </c>
      <c r="C4858" s="137" t="s">
        <v>24337</v>
      </c>
      <c r="D4858" s="138">
        <v>10.74</v>
      </c>
    </row>
    <row r="4859" spans="1:4" x14ac:dyDescent="0.25">
      <c r="A4859" s="137">
        <v>1</v>
      </c>
      <c r="B4859" s="137" t="s">
        <v>29327</v>
      </c>
      <c r="C4859" s="137" t="s">
        <v>23215</v>
      </c>
      <c r="D4859" s="138">
        <v>12.57</v>
      </c>
    </row>
    <row r="4860" spans="1:4" x14ac:dyDescent="0.25">
      <c r="A4860" s="137">
        <v>1</v>
      </c>
      <c r="B4860" s="137" t="s">
        <v>27043</v>
      </c>
      <c r="C4860" s="137" t="s">
        <v>27044</v>
      </c>
      <c r="D4860" s="138">
        <v>7.87</v>
      </c>
    </row>
    <row r="4861" spans="1:4" x14ac:dyDescent="0.25">
      <c r="A4861" s="137">
        <v>2</v>
      </c>
      <c r="B4861" s="137" t="s">
        <v>24645</v>
      </c>
      <c r="C4861" s="137" t="s">
        <v>23293</v>
      </c>
      <c r="D4861" s="138">
        <v>11.52</v>
      </c>
    </row>
    <row r="4862" spans="1:4" x14ac:dyDescent="0.25">
      <c r="A4862" s="137">
        <v>1</v>
      </c>
      <c r="B4862" s="137" t="s">
        <v>32354</v>
      </c>
      <c r="C4862" s="137" t="s">
        <v>23226</v>
      </c>
      <c r="D4862" s="138">
        <v>5.97</v>
      </c>
    </row>
    <row r="4863" spans="1:4" x14ac:dyDescent="0.25">
      <c r="A4863" s="137">
        <v>1</v>
      </c>
      <c r="B4863" s="137" t="s">
        <v>26848</v>
      </c>
      <c r="C4863" s="137" t="s">
        <v>26849</v>
      </c>
      <c r="D4863" s="138">
        <v>7.18</v>
      </c>
    </row>
    <row r="4864" spans="1:4" x14ac:dyDescent="0.25">
      <c r="A4864" s="137">
        <v>1</v>
      </c>
      <c r="B4864" s="137" t="s">
        <v>27872</v>
      </c>
      <c r="C4864" s="137" t="s">
        <v>27873</v>
      </c>
      <c r="D4864" s="138">
        <v>7.98</v>
      </c>
    </row>
    <row r="4865" spans="1:4" x14ac:dyDescent="0.25">
      <c r="A4865" s="137">
        <v>2</v>
      </c>
      <c r="B4865" s="137" t="s">
        <v>23818</v>
      </c>
      <c r="C4865" s="137" t="s">
        <v>23819</v>
      </c>
      <c r="D4865" s="138">
        <v>3.84</v>
      </c>
    </row>
    <row r="4866" spans="1:4" x14ac:dyDescent="0.25">
      <c r="A4866" s="137">
        <v>1</v>
      </c>
      <c r="B4866" s="137" t="s">
        <v>28830</v>
      </c>
      <c r="C4866" s="137" t="s">
        <v>23418</v>
      </c>
      <c r="D4866" s="138">
        <v>6.96</v>
      </c>
    </row>
    <row r="4867" spans="1:4" x14ac:dyDescent="0.25">
      <c r="A4867" s="137">
        <v>1</v>
      </c>
      <c r="B4867" s="137" t="s">
        <v>32355</v>
      </c>
      <c r="C4867" s="137" t="s">
        <v>26170</v>
      </c>
      <c r="D4867" s="138">
        <v>8.9700000000000006</v>
      </c>
    </row>
    <row r="4868" spans="1:4" x14ac:dyDescent="0.25">
      <c r="A4868" s="137">
        <v>1</v>
      </c>
      <c r="B4868" s="137" t="s">
        <v>23471</v>
      </c>
      <c r="C4868" s="137" t="s">
        <v>23472</v>
      </c>
      <c r="D4868" s="138">
        <v>9.4700000000000006</v>
      </c>
    </row>
    <row r="4869" spans="1:4" x14ac:dyDescent="0.25">
      <c r="A4869" s="137">
        <v>1</v>
      </c>
      <c r="B4869" s="137" t="s">
        <v>30030</v>
      </c>
      <c r="C4869" s="137" t="s">
        <v>23805</v>
      </c>
      <c r="D4869" s="138">
        <v>6.24</v>
      </c>
    </row>
    <row r="4870" spans="1:4" x14ac:dyDescent="0.25">
      <c r="A4870" s="137">
        <v>1</v>
      </c>
      <c r="B4870" s="137" t="s">
        <v>31129</v>
      </c>
      <c r="C4870" s="137" t="s">
        <v>23197</v>
      </c>
      <c r="D4870" s="138">
        <v>6.68</v>
      </c>
    </row>
    <row r="4871" spans="1:4" x14ac:dyDescent="0.25">
      <c r="A4871" s="137">
        <v>1</v>
      </c>
      <c r="B4871" s="137" t="s">
        <v>32054</v>
      </c>
      <c r="C4871" s="137" t="s">
        <v>26588</v>
      </c>
      <c r="D4871" s="138">
        <v>4.97</v>
      </c>
    </row>
    <row r="4872" spans="1:4" x14ac:dyDescent="0.25">
      <c r="A4872" s="137">
        <v>1</v>
      </c>
      <c r="B4872" s="137" t="s">
        <v>24271</v>
      </c>
      <c r="C4872" s="137" t="s">
        <v>23474</v>
      </c>
      <c r="D4872" s="138">
        <v>4.9800000000000004</v>
      </c>
    </row>
    <row r="4873" spans="1:4" x14ac:dyDescent="0.25">
      <c r="A4873" s="137">
        <v>1</v>
      </c>
      <c r="B4873" s="137" t="s">
        <v>24584</v>
      </c>
      <c r="C4873" s="137" t="s">
        <v>23193</v>
      </c>
      <c r="D4873" s="138">
        <v>4.54</v>
      </c>
    </row>
    <row r="4874" spans="1:4" x14ac:dyDescent="0.25">
      <c r="A4874" s="137">
        <v>1</v>
      </c>
      <c r="B4874" s="137" t="s">
        <v>23876</v>
      </c>
      <c r="C4874" s="137" t="s">
        <v>23197</v>
      </c>
      <c r="D4874" s="138">
        <v>7.12</v>
      </c>
    </row>
    <row r="4875" spans="1:4" x14ac:dyDescent="0.25">
      <c r="A4875" s="137">
        <v>1</v>
      </c>
      <c r="B4875" s="137" t="s">
        <v>32356</v>
      </c>
      <c r="C4875" s="137" t="s">
        <v>23165</v>
      </c>
      <c r="D4875" s="138">
        <v>3.97</v>
      </c>
    </row>
    <row r="4876" spans="1:4" x14ac:dyDescent="0.25">
      <c r="A4876" s="137">
        <v>1</v>
      </c>
      <c r="B4876" s="137" t="s">
        <v>24163</v>
      </c>
      <c r="C4876" s="137" t="s">
        <v>24164</v>
      </c>
      <c r="D4876" s="138">
        <v>9.7200000000000006</v>
      </c>
    </row>
    <row r="4877" spans="1:4" x14ac:dyDescent="0.25">
      <c r="A4877" s="137">
        <v>1</v>
      </c>
      <c r="B4877" s="137" t="s">
        <v>32357</v>
      </c>
      <c r="C4877" s="137" t="s">
        <v>24257</v>
      </c>
      <c r="D4877" s="138">
        <v>6.73</v>
      </c>
    </row>
    <row r="4878" spans="1:4" x14ac:dyDescent="0.25">
      <c r="A4878" s="137">
        <v>1</v>
      </c>
      <c r="B4878" s="137" t="s">
        <v>23553</v>
      </c>
      <c r="C4878" s="137" t="s">
        <v>23554</v>
      </c>
      <c r="D4878" s="138">
        <v>1.68</v>
      </c>
    </row>
    <row r="4879" spans="1:4" x14ac:dyDescent="0.25">
      <c r="A4879" s="137">
        <v>1</v>
      </c>
      <c r="B4879" s="137" t="s">
        <v>32358</v>
      </c>
      <c r="C4879" s="137" t="s">
        <v>32359</v>
      </c>
      <c r="D4879" s="138">
        <v>8.8800000000000008</v>
      </c>
    </row>
    <row r="4880" spans="1:4" x14ac:dyDescent="0.25">
      <c r="A4880" s="137">
        <v>1</v>
      </c>
      <c r="B4880" s="137" t="s">
        <v>24899</v>
      </c>
      <c r="C4880" s="137" t="s">
        <v>24900</v>
      </c>
      <c r="D4880" s="138">
        <v>4.97</v>
      </c>
    </row>
    <row r="4881" spans="1:4" x14ac:dyDescent="0.25">
      <c r="A4881" s="137">
        <v>1</v>
      </c>
      <c r="B4881" s="137" t="s">
        <v>29136</v>
      </c>
      <c r="C4881" s="137" t="s">
        <v>29137</v>
      </c>
      <c r="D4881" s="138">
        <v>8.9700000000000006</v>
      </c>
    </row>
    <row r="4882" spans="1:4" x14ac:dyDescent="0.25">
      <c r="A4882" s="137">
        <v>1</v>
      </c>
      <c r="B4882" s="137" t="s">
        <v>29131</v>
      </c>
      <c r="C4882" s="137" t="s">
        <v>23228</v>
      </c>
      <c r="D4882" s="138">
        <v>4.9800000000000004</v>
      </c>
    </row>
    <row r="4883" spans="1:4" x14ac:dyDescent="0.25">
      <c r="A4883" s="137">
        <v>1</v>
      </c>
      <c r="B4883" s="137" t="s">
        <v>32360</v>
      </c>
      <c r="C4883" s="137" t="s">
        <v>23208</v>
      </c>
      <c r="D4883" s="138">
        <v>7.78</v>
      </c>
    </row>
    <row r="4884" spans="1:4" x14ac:dyDescent="0.25">
      <c r="A4884" s="137">
        <v>1</v>
      </c>
      <c r="B4884" s="137" t="s">
        <v>29931</v>
      </c>
      <c r="C4884" s="137" t="s">
        <v>23670</v>
      </c>
      <c r="D4884" s="138">
        <v>5.34</v>
      </c>
    </row>
    <row r="4885" spans="1:4" x14ac:dyDescent="0.25">
      <c r="A4885" s="137">
        <v>1</v>
      </c>
      <c r="B4885" s="137" t="s">
        <v>23733</v>
      </c>
      <c r="C4885" s="137" t="s">
        <v>23734</v>
      </c>
      <c r="D4885" s="138">
        <v>14.97</v>
      </c>
    </row>
    <row r="4886" spans="1:4" x14ac:dyDescent="0.25">
      <c r="A4886" s="137">
        <v>4</v>
      </c>
      <c r="B4886" s="137" t="s">
        <v>27910</v>
      </c>
      <c r="C4886" s="137" t="s">
        <v>23320</v>
      </c>
      <c r="D4886" s="138">
        <v>15.88</v>
      </c>
    </row>
    <row r="4887" spans="1:4" x14ac:dyDescent="0.25">
      <c r="A4887" s="137">
        <v>1</v>
      </c>
      <c r="B4887" s="137" t="s">
        <v>31730</v>
      </c>
      <c r="C4887" s="137" t="s">
        <v>26895</v>
      </c>
      <c r="D4887" s="138">
        <v>7.18</v>
      </c>
    </row>
    <row r="4888" spans="1:4" x14ac:dyDescent="0.25">
      <c r="A4888" s="137">
        <v>1</v>
      </c>
      <c r="B4888" s="137" t="s">
        <v>25770</v>
      </c>
      <c r="C4888" s="137" t="s">
        <v>25771</v>
      </c>
      <c r="D4888" s="138">
        <v>7.98</v>
      </c>
    </row>
    <row r="4889" spans="1:4" x14ac:dyDescent="0.25">
      <c r="A4889" s="137">
        <v>1</v>
      </c>
      <c r="B4889" s="137" t="s">
        <v>32012</v>
      </c>
      <c r="C4889" s="137" t="s">
        <v>24485</v>
      </c>
      <c r="D4889" s="138">
        <v>5.98</v>
      </c>
    </row>
    <row r="4890" spans="1:4" x14ac:dyDescent="0.25">
      <c r="A4890" s="137">
        <v>1</v>
      </c>
      <c r="B4890" s="137" t="s">
        <v>29281</v>
      </c>
      <c r="C4890" s="137" t="s">
        <v>23965</v>
      </c>
      <c r="D4890" s="138">
        <v>7.67</v>
      </c>
    </row>
    <row r="4891" spans="1:4" x14ac:dyDescent="0.25">
      <c r="A4891" s="137">
        <v>1</v>
      </c>
      <c r="B4891" s="137" t="s">
        <v>30207</v>
      </c>
      <c r="C4891" s="137" t="s">
        <v>30208</v>
      </c>
      <c r="D4891" s="138">
        <v>4.97</v>
      </c>
    </row>
    <row r="4892" spans="1:4" x14ac:dyDescent="0.25">
      <c r="A4892" s="137">
        <v>1</v>
      </c>
      <c r="B4892" s="137" t="s">
        <v>29318</v>
      </c>
      <c r="C4892" s="137" t="s">
        <v>29319</v>
      </c>
      <c r="D4892" s="138">
        <v>3.96</v>
      </c>
    </row>
    <row r="4893" spans="1:4" x14ac:dyDescent="0.25">
      <c r="A4893" s="137">
        <v>1</v>
      </c>
      <c r="B4893" s="137" t="s">
        <v>25211</v>
      </c>
      <c r="C4893" s="137" t="s">
        <v>23833</v>
      </c>
      <c r="D4893" s="138">
        <v>7.98</v>
      </c>
    </row>
    <row r="4894" spans="1:4" x14ac:dyDescent="0.25">
      <c r="A4894" s="137">
        <v>1</v>
      </c>
      <c r="B4894" s="137" t="s">
        <v>26471</v>
      </c>
      <c r="C4894" s="137" t="s">
        <v>26472</v>
      </c>
      <c r="D4894" s="138">
        <v>9.7200000000000006</v>
      </c>
    </row>
    <row r="4895" spans="1:4" x14ac:dyDescent="0.25">
      <c r="A4895" s="137">
        <v>1</v>
      </c>
      <c r="B4895" s="137" t="s">
        <v>32361</v>
      </c>
      <c r="C4895" s="137" t="s">
        <v>32362</v>
      </c>
      <c r="D4895" s="138">
        <v>6.17</v>
      </c>
    </row>
    <row r="4896" spans="1:4" x14ac:dyDescent="0.25">
      <c r="A4896" s="137">
        <v>1</v>
      </c>
      <c r="B4896" s="137" t="s">
        <v>25150</v>
      </c>
      <c r="C4896" s="137" t="s">
        <v>23581</v>
      </c>
      <c r="D4896" s="138">
        <v>6.74</v>
      </c>
    </row>
    <row r="4897" spans="1:4" x14ac:dyDescent="0.25">
      <c r="A4897" s="137">
        <v>1</v>
      </c>
      <c r="B4897" s="137" t="s">
        <v>26423</v>
      </c>
      <c r="C4897" s="137" t="s">
        <v>26424</v>
      </c>
      <c r="D4897" s="138">
        <v>3.58</v>
      </c>
    </row>
    <row r="4898" spans="1:4" x14ac:dyDescent="0.25">
      <c r="A4898" s="137">
        <v>1</v>
      </c>
      <c r="B4898" s="137" t="s">
        <v>27883</v>
      </c>
      <c r="C4898" s="137" t="s">
        <v>23581</v>
      </c>
      <c r="D4898" s="138">
        <v>9.4700000000000006</v>
      </c>
    </row>
    <row r="4899" spans="1:4" x14ac:dyDescent="0.25">
      <c r="A4899" s="137">
        <v>1</v>
      </c>
      <c r="B4899" s="137" t="s">
        <v>24620</v>
      </c>
      <c r="C4899" s="137" t="s">
        <v>23234</v>
      </c>
      <c r="D4899" s="138">
        <v>9.9700000000000006</v>
      </c>
    </row>
    <row r="4900" spans="1:4" x14ac:dyDescent="0.25">
      <c r="A4900" s="137">
        <v>1</v>
      </c>
      <c r="B4900" s="137" t="s">
        <v>32363</v>
      </c>
      <c r="C4900" s="137" t="s">
        <v>32364</v>
      </c>
      <c r="D4900" s="138">
        <v>13.46</v>
      </c>
    </row>
    <row r="4901" spans="1:4" x14ac:dyDescent="0.25">
      <c r="A4901" s="137">
        <v>1</v>
      </c>
      <c r="B4901" s="137" t="s">
        <v>23323</v>
      </c>
      <c r="C4901" s="137" t="s">
        <v>23324</v>
      </c>
      <c r="D4901" s="138">
        <v>12.97</v>
      </c>
    </row>
    <row r="4902" spans="1:4" x14ac:dyDescent="0.25">
      <c r="A4902" s="137">
        <v>1</v>
      </c>
      <c r="B4902" s="137" t="s">
        <v>26044</v>
      </c>
      <c r="C4902" s="137" t="s">
        <v>26045</v>
      </c>
      <c r="D4902" s="138">
        <v>7.04</v>
      </c>
    </row>
    <row r="4903" spans="1:4" x14ac:dyDescent="0.25">
      <c r="A4903" s="137">
        <v>1</v>
      </c>
      <c r="B4903" s="137" t="s">
        <v>32365</v>
      </c>
      <c r="C4903" s="137" t="s">
        <v>32366</v>
      </c>
      <c r="D4903" s="138">
        <v>2</v>
      </c>
    </row>
    <row r="4904" spans="1:4" x14ac:dyDescent="0.25">
      <c r="A4904" s="137">
        <v>1</v>
      </c>
      <c r="B4904" s="137" t="s">
        <v>23411</v>
      </c>
      <c r="C4904" s="137" t="s">
        <v>23412</v>
      </c>
      <c r="D4904" s="138">
        <v>7.98</v>
      </c>
    </row>
    <row r="4905" spans="1:4" x14ac:dyDescent="0.25">
      <c r="A4905" s="137">
        <v>1</v>
      </c>
      <c r="B4905" s="137" t="s">
        <v>23479</v>
      </c>
      <c r="C4905" s="137" t="s">
        <v>23480</v>
      </c>
      <c r="D4905" s="138">
        <v>9.98</v>
      </c>
    </row>
    <row r="4906" spans="1:4" x14ac:dyDescent="0.25">
      <c r="A4906" s="137">
        <v>1</v>
      </c>
      <c r="B4906" s="137" t="s">
        <v>27944</v>
      </c>
      <c r="C4906" s="137" t="s">
        <v>26307</v>
      </c>
      <c r="D4906" s="138">
        <v>7.97</v>
      </c>
    </row>
    <row r="4907" spans="1:4" x14ac:dyDescent="0.25">
      <c r="A4907" s="137">
        <v>1</v>
      </c>
      <c r="B4907" s="137" t="s">
        <v>26403</v>
      </c>
      <c r="C4907" s="137" t="s">
        <v>26404</v>
      </c>
      <c r="D4907" s="138">
        <v>6.74</v>
      </c>
    </row>
    <row r="4908" spans="1:4" x14ac:dyDescent="0.25">
      <c r="A4908" s="137">
        <v>1</v>
      </c>
      <c r="B4908" s="137" t="s">
        <v>29936</v>
      </c>
      <c r="C4908" s="137" t="s">
        <v>29937</v>
      </c>
      <c r="D4908" s="138">
        <v>3</v>
      </c>
    </row>
    <row r="4909" spans="1:4" x14ac:dyDescent="0.25">
      <c r="A4909" s="137">
        <v>1</v>
      </c>
      <c r="B4909" s="137" t="s">
        <v>24433</v>
      </c>
      <c r="C4909" s="137" t="s">
        <v>24434</v>
      </c>
      <c r="D4909" s="138">
        <v>13.97</v>
      </c>
    </row>
    <row r="4910" spans="1:4" x14ac:dyDescent="0.25">
      <c r="A4910" s="137">
        <v>1</v>
      </c>
      <c r="B4910" s="137" t="s">
        <v>28806</v>
      </c>
      <c r="C4910" s="137" t="s">
        <v>28807</v>
      </c>
      <c r="D4910" s="138">
        <v>16.97</v>
      </c>
    </row>
    <row r="4911" spans="1:4" x14ac:dyDescent="0.25">
      <c r="A4911" s="137">
        <v>1</v>
      </c>
      <c r="B4911" s="137" t="s">
        <v>25887</v>
      </c>
      <c r="C4911" s="137" t="s">
        <v>25888</v>
      </c>
      <c r="D4911" s="138">
        <v>9.44</v>
      </c>
    </row>
    <row r="4912" spans="1:4" x14ac:dyDescent="0.25">
      <c r="A4912" s="137">
        <v>1</v>
      </c>
      <c r="B4912" s="137" t="s">
        <v>24838</v>
      </c>
      <c r="C4912" s="137" t="s">
        <v>24839</v>
      </c>
      <c r="D4912" s="138">
        <v>4</v>
      </c>
    </row>
    <row r="4913" spans="1:4" x14ac:dyDescent="0.25">
      <c r="A4913" s="137">
        <v>1</v>
      </c>
      <c r="B4913" s="137" t="s">
        <v>32367</v>
      </c>
      <c r="C4913" s="137" t="s">
        <v>23114</v>
      </c>
      <c r="D4913" s="138">
        <v>11.33</v>
      </c>
    </row>
    <row r="4914" spans="1:4" x14ac:dyDescent="0.25">
      <c r="A4914" s="137">
        <v>1</v>
      </c>
      <c r="B4914" s="137" t="s">
        <v>24196</v>
      </c>
      <c r="C4914" s="137" t="s">
        <v>24197</v>
      </c>
      <c r="D4914" s="138">
        <v>11.98</v>
      </c>
    </row>
    <row r="4915" spans="1:4" x14ac:dyDescent="0.25">
      <c r="A4915" s="137">
        <v>1</v>
      </c>
      <c r="B4915" s="137" t="s">
        <v>26026</v>
      </c>
      <c r="C4915" s="137" t="s">
        <v>26027</v>
      </c>
      <c r="D4915" s="138">
        <v>6</v>
      </c>
    </row>
    <row r="4916" spans="1:4" x14ac:dyDescent="0.25">
      <c r="A4916" s="137">
        <v>1</v>
      </c>
      <c r="B4916" s="137" t="s">
        <v>28425</v>
      </c>
      <c r="C4916" s="137" t="s">
        <v>27775</v>
      </c>
      <c r="D4916" s="138">
        <v>7.98</v>
      </c>
    </row>
    <row r="4917" spans="1:4" x14ac:dyDescent="0.25">
      <c r="A4917" s="137">
        <v>1</v>
      </c>
      <c r="B4917" s="137" t="s">
        <v>26728</v>
      </c>
      <c r="C4917" s="137" t="s">
        <v>26729</v>
      </c>
      <c r="D4917" s="138">
        <v>94.76</v>
      </c>
    </row>
    <row r="4918" spans="1:4" x14ac:dyDescent="0.25">
      <c r="A4918" s="137">
        <v>1</v>
      </c>
      <c r="B4918" s="137" t="s">
        <v>23499</v>
      </c>
      <c r="C4918" s="137" t="s">
        <v>23500</v>
      </c>
      <c r="D4918" s="138">
        <v>9.98</v>
      </c>
    </row>
    <row r="4919" spans="1:4" x14ac:dyDescent="0.25">
      <c r="A4919" s="137">
        <v>1</v>
      </c>
      <c r="B4919" s="137" t="s">
        <v>27452</v>
      </c>
      <c r="C4919" s="137" t="s">
        <v>27453</v>
      </c>
      <c r="D4919" s="138">
        <v>24.98</v>
      </c>
    </row>
    <row r="4920" spans="1:4" x14ac:dyDescent="0.25">
      <c r="A4920" s="137">
        <v>1</v>
      </c>
      <c r="B4920" s="137" t="s">
        <v>32368</v>
      </c>
      <c r="C4920" s="137" t="s">
        <v>26307</v>
      </c>
      <c r="D4920" s="138">
        <v>7.97</v>
      </c>
    </row>
    <row r="4921" spans="1:4" x14ac:dyDescent="0.25">
      <c r="A4921" s="137">
        <v>1</v>
      </c>
      <c r="B4921" s="137" t="s">
        <v>32369</v>
      </c>
      <c r="C4921" s="137" t="s">
        <v>32370</v>
      </c>
      <c r="D4921" s="138">
        <v>8.99</v>
      </c>
    </row>
    <row r="4922" spans="1:4" x14ac:dyDescent="0.25">
      <c r="A4922" s="137">
        <v>3</v>
      </c>
      <c r="B4922" s="137" t="s">
        <v>26543</v>
      </c>
      <c r="C4922" s="137" t="s">
        <v>23443</v>
      </c>
      <c r="D4922" s="138">
        <v>23.91</v>
      </c>
    </row>
    <row r="4923" spans="1:4" x14ac:dyDescent="0.25">
      <c r="A4923" s="137">
        <v>1</v>
      </c>
      <c r="B4923" s="137" t="s">
        <v>32371</v>
      </c>
      <c r="C4923" s="137" t="s">
        <v>32372</v>
      </c>
      <c r="D4923" s="138">
        <v>2.97</v>
      </c>
    </row>
    <row r="4924" spans="1:4" x14ac:dyDescent="0.25">
      <c r="A4924" s="137">
        <v>1</v>
      </c>
      <c r="B4924" s="137" t="s">
        <v>32373</v>
      </c>
      <c r="C4924" s="137" t="s">
        <v>23760</v>
      </c>
      <c r="D4924" s="138">
        <v>6.98</v>
      </c>
    </row>
    <row r="4925" spans="1:4" x14ac:dyDescent="0.25">
      <c r="A4925" s="137">
        <v>1</v>
      </c>
      <c r="B4925" s="137" t="s">
        <v>31028</v>
      </c>
      <c r="C4925" s="137" t="s">
        <v>31029</v>
      </c>
      <c r="D4925" s="138">
        <v>9.98</v>
      </c>
    </row>
    <row r="4926" spans="1:4" x14ac:dyDescent="0.25">
      <c r="A4926" s="137">
        <v>1</v>
      </c>
      <c r="B4926" s="137" t="s">
        <v>26333</v>
      </c>
      <c r="C4926" s="137" t="s">
        <v>26334</v>
      </c>
      <c r="D4926" s="138">
        <v>5.24</v>
      </c>
    </row>
    <row r="4927" spans="1:4" x14ac:dyDescent="0.25">
      <c r="A4927" s="137">
        <v>1</v>
      </c>
      <c r="B4927" s="137" t="s">
        <v>27762</v>
      </c>
      <c r="C4927" s="137" t="s">
        <v>23883</v>
      </c>
      <c r="D4927" s="138">
        <v>2.98</v>
      </c>
    </row>
    <row r="4928" spans="1:4" x14ac:dyDescent="0.25">
      <c r="A4928" s="137">
        <v>1</v>
      </c>
      <c r="B4928" s="137" t="s">
        <v>25506</v>
      </c>
      <c r="C4928" s="137" t="s">
        <v>25507</v>
      </c>
      <c r="D4928" s="138">
        <v>7.37</v>
      </c>
    </row>
    <row r="4929" spans="1:4" x14ac:dyDescent="0.25">
      <c r="A4929" s="137">
        <v>1</v>
      </c>
      <c r="B4929" s="137" t="s">
        <v>28597</v>
      </c>
      <c r="C4929" s="137" t="s">
        <v>23656</v>
      </c>
      <c r="D4929" s="138">
        <v>5.67</v>
      </c>
    </row>
    <row r="4930" spans="1:4" x14ac:dyDescent="0.25">
      <c r="A4930" s="137">
        <v>1</v>
      </c>
      <c r="B4930" s="137" t="s">
        <v>24768</v>
      </c>
      <c r="C4930" s="137" t="s">
        <v>24769</v>
      </c>
      <c r="D4930" s="138">
        <v>14.97</v>
      </c>
    </row>
    <row r="4931" spans="1:4" x14ac:dyDescent="0.25">
      <c r="A4931" s="137">
        <v>1</v>
      </c>
      <c r="B4931" s="137" t="s">
        <v>28327</v>
      </c>
      <c r="C4931" s="137" t="s">
        <v>24699</v>
      </c>
      <c r="D4931" s="138">
        <v>5.97</v>
      </c>
    </row>
    <row r="4932" spans="1:4" x14ac:dyDescent="0.25">
      <c r="A4932" s="137">
        <v>1</v>
      </c>
      <c r="B4932" s="137" t="s">
        <v>31030</v>
      </c>
      <c r="C4932" s="137" t="s">
        <v>24226</v>
      </c>
      <c r="D4932" s="138">
        <v>9.9700000000000006</v>
      </c>
    </row>
    <row r="4933" spans="1:4" x14ac:dyDescent="0.25">
      <c r="A4933" s="137">
        <v>1</v>
      </c>
      <c r="B4933" s="137" t="s">
        <v>23889</v>
      </c>
      <c r="C4933" s="137" t="s">
        <v>23890</v>
      </c>
      <c r="D4933" s="138">
        <v>7.97</v>
      </c>
    </row>
    <row r="4934" spans="1:4" x14ac:dyDescent="0.25">
      <c r="A4934" s="137">
        <v>1</v>
      </c>
      <c r="B4934" s="137" t="s">
        <v>32374</v>
      </c>
      <c r="C4934" s="137" t="s">
        <v>26307</v>
      </c>
      <c r="D4934" s="138">
        <v>7.97</v>
      </c>
    </row>
    <row r="4935" spans="1:4" x14ac:dyDescent="0.25">
      <c r="A4935" s="137">
        <v>1</v>
      </c>
      <c r="B4935" s="137" t="s">
        <v>31346</v>
      </c>
      <c r="C4935" s="137" t="s">
        <v>31347</v>
      </c>
      <c r="D4935" s="138">
        <v>28.94</v>
      </c>
    </row>
    <row r="4936" spans="1:4" x14ac:dyDescent="0.25">
      <c r="A4936" s="137">
        <v>1</v>
      </c>
      <c r="B4936" s="137" t="s">
        <v>27125</v>
      </c>
      <c r="C4936" s="137" t="s">
        <v>23478</v>
      </c>
      <c r="D4936" s="138">
        <v>10.98</v>
      </c>
    </row>
    <row r="4937" spans="1:4" x14ac:dyDescent="0.25">
      <c r="A4937" s="137">
        <v>1</v>
      </c>
      <c r="B4937" s="137" t="s">
        <v>31219</v>
      </c>
      <c r="C4937" s="137" t="s">
        <v>31220</v>
      </c>
      <c r="D4937" s="138">
        <v>6.98</v>
      </c>
    </row>
    <row r="4938" spans="1:4" x14ac:dyDescent="0.25">
      <c r="A4938" s="137">
        <v>1</v>
      </c>
      <c r="B4938" s="137" t="s">
        <v>23209</v>
      </c>
      <c r="C4938" s="137" t="s">
        <v>23158</v>
      </c>
      <c r="D4938" s="138">
        <v>13.46</v>
      </c>
    </row>
    <row r="4939" spans="1:4" x14ac:dyDescent="0.25">
      <c r="A4939" s="137">
        <v>1</v>
      </c>
      <c r="B4939" s="137" t="s">
        <v>31992</v>
      </c>
      <c r="C4939" s="137" t="s">
        <v>24036</v>
      </c>
      <c r="D4939" s="138">
        <v>7.98</v>
      </c>
    </row>
    <row r="4940" spans="1:4" x14ac:dyDescent="0.25">
      <c r="A4940" s="137">
        <v>1</v>
      </c>
      <c r="B4940" s="137" t="s">
        <v>24641</v>
      </c>
      <c r="C4940" s="137" t="s">
        <v>24642</v>
      </c>
      <c r="D4940" s="138">
        <v>4.47</v>
      </c>
    </row>
    <row r="4941" spans="1:4" x14ac:dyDescent="0.25">
      <c r="A4941" s="137">
        <v>2</v>
      </c>
      <c r="B4941" s="137" t="s">
        <v>32375</v>
      </c>
      <c r="C4941" s="137" t="s">
        <v>32376</v>
      </c>
      <c r="D4941" s="138">
        <v>24.32</v>
      </c>
    </row>
    <row r="4942" spans="1:4" x14ac:dyDescent="0.25">
      <c r="A4942" s="137">
        <v>1</v>
      </c>
      <c r="B4942" s="137" t="s">
        <v>24582</v>
      </c>
      <c r="C4942" s="137" t="s">
        <v>24583</v>
      </c>
      <c r="D4942" s="138">
        <v>2.4700000000000002</v>
      </c>
    </row>
    <row r="4943" spans="1:4" x14ac:dyDescent="0.25">
      <c r="A4943" s="137">
        <v>1</v>
      </c>
      <c r="B4943" s="137" t="s">
        <v>25317</v>
      </c>
      <c r="C4943" s="137" t="s">
        <v>25318</v>
      </c>
      <c r="D4943" s="138">
        <v>15.97</v>
      </c>
    </row>
    <row r="4944" spans="1:4" x14ac:dyDescent="0.25">
      <c r="A4944" s="137">
        <v>1</v>
      </c>
      <c r="B4944" s="137" t="s">
        <v>24632</v>
      </c>
      <c r="C4944" s="137" t="s">
        <v>23266</v>
      </c>
      <c r="D4944" s="138">
        <v>11.88</v>
      </c>
    </row>
    <row r="4945" spans="1:4" x14ac:dyDescent="0.25">
      <c r="A4945" s="137">
        <v>1</v>
      </c>
      <c r="B4945" s="137" t="s">
        <v>24002</v>
      </c>
      <c r="C4945" s="137" t="s">
        <v>24003</v>
      </c>
      <c r="D4945" s="138">
        <v>5.97</v>
      </c>
    </row>
    <row r="4946" spans="1:4" x14ac:dyDescent="0.25">
      <c r="A4946" s="137">
        <v>1</v>
      </c>
      <c r="B4946" s="137" t="s">
        <v>32377</v>
      </c>
      <c r="C4946" s="137" t="s">
        <v>32378</v>
      </c>
      <c r="D4946" s="138">
        <v>26.98</v>
      </c>
    </row>
    <row r="4947" spans="1:4" x14ac:dyDescent="0.25">
      <c r="A4947" s="137">
        <v>1</v>
      </c>
      <c r="B4947" s="137" t="s">
        <v>23936</v>
      </c>
      <c r="C4947" s="137" t="s">
        <v>23937</v>
      </c>
      <c r="D4947" s="138">
        <v>15.47</v>
      </c>
    </row>
    <row r="4948" spans="1:4" x14ac:dyDescent="0.25">
      <c r="A4948" s="137">
        <v>1</v>
      </c>
      <c r="B4948" s="137" t="s">
        <v>32379</v>
      </c>
      <c r="C4948" s="137" t="s">
        <v>32380</v>
      </c>
      <c r="D4948" s="138">
        <v>6.96</v>
      </c>
    </row>
    <row r="4949" spans="1:4" x14ac:dyDescent="0.25">
      <c r="A4949" s="137">
        <v>3</v>
      </c>
      <c r="B4949" s="137" t="s">
        <v>23779</v>
      </c>
      <c r="C4949" s="137" t="s">
        <v>23780</v>
      </c>
      <c r="D4949" s="138">
        <v>59.94</v>
      </c>
    </row>
    <row r="4950" spans="1:4" x14ac:dyDescent="0.25">
      <c r="A4950" s="137">
        <v>1</v>
      </c>
      <c r="B4950" s="137" t="s">
        <v>31839</v>
      </c>
      <c r="C4950" s="137" t="s">
        <v>31840</v>
      </c>
      <c r="D4950" s="138">
        <v>8.94</v>
      </c>
    </row>
    <row r="4951" spans="1:4" x14ac:dyDescent="0.25">
      <c r="A4951" s="137">
        <v>1</v>
      </c>
      <c r="B4951" s="137" t="s">
        <v>26133</v>
      </c>
      <c r="C4951" s="137" t="s">
        <v>23478</v>
      </c>
      <c r="D4951" s="138">
        <v>6.12</v>
      </c>
    </row>
    <row r="4952" spans="1:4" x14ac:dyDescent="0.25">
      <c r="A4952" s="137">
        <v>1</v>
      </c>
      <c r="B4952" s="137" t="s">
        <v>23259</v>
      </c>
      <c r="C4952" s="137" t="s">
        <v>23260</v>
      </c>
      <c r="D4952" s="138">
        <v>6.94</v>
      </c>
    </row>
    <row r="4953" spans="1:4" x14ac:dyDescent="0.25">
      <c r="A4953" s="137">
        <v>2</v>
      </c>
      <c r="B4953" s="137" t="s">
        <v>26306</v>
      </c>
      <c r="C4953" s="137" t="s">
        <v>26307</v>
      </c>
      <c r="D4953" s="138">
        <v>15.94</v>
      </c>
    </row>
    <row r="4954" spans="1:4" x14ac:dyDescent="0.25">
      <c r="A4954" s="137">
        <v>1</v>
      </c>
      <c r="B4954" s="137" t="s">
        <v>32381</v>
      </c>
      <c r="C4954" s="137" t="s">
        <v>32382</v>
      </c>
      <c r="D4954" s="138">
        <v>3.98</v>
      </c>
    </row>
    <row r="4955" spans="1:4" x14ac:dyDescent="0.25">
      <c r="A4955" s="137">
        <v>1</v>
      </c>
      <c r="B4955" s="137" t="s">
        <v>31134</v>
      </c>
      <c r="C4955" s="137" t="s">
        <v>31135</v>
      </c>
      <c r="D4955" s="138">
        <v>8.4700000000000006</v>
      </c>
    </row>
    <row r="4956" spans="1:4" x14ac:dyDescent="0.25">
      <c r="A4956" s="137">
        <v>1</v>
      </c>
      <c r="B4956" s="137" t="s">
        <v>24629</v>
      </c>
      <c r="C4956" s="137" t="s">
        <v>23193</v>
      </c>
      <c r="D4956" s="138">
        <v>6.97</v>
      </c>
    </row>
    <row r="4957" spans="1:4" x14ac:dyDescent="0.25">
      <c r="A4957" s="137">
        <v>2</v>
      </c>
      <c r="B4957" s="137" t="s">
        <v>27518</v>
      </c>
      <c r="C4957" s="137" t="s">
        <v>27519</v>
      </c>
      <c r="D4957" s="138">
        <v>39.96</v>
      </c>
    </row>
    <row r="4958" spans="1:4" x14ac:dyDescent="0.25">
      <c r="A4958" s="137">
        <v>1</v>
      </c>
      <c r="B4958" s="137" t="s">
        <v>27195</v>
      </c>
      <c r="C4958" s="137" t="s">
        <v>27196</v>
      </c>
      <c r="D4958" s="138">
        <v>6.98</v>
      </c>
    </row>
    <row r="4959" spans="1:4" x14ac:dyDescent="0.25">
      <c r="A4959" s="137">
        <v>1</v>
      </c>
      <c r="B4959" s="137" t="s">
        <v>27763</v>
      </c>
      <c r="C4959" s="137" t="s">
        <v>27764</v>
      </c>
      <c r="D4959" s="138">
        <v>7.94</v>
      </c>
    </row>
    <row r="4960" spans="1:4" x14ac:dyDescent="0.25">
      <c r="A4960" s="137">
        <v>1</v>
      </c>
      <c r="B4960" s="137" t="s">
        <v>26508</v>
      </c>
      <c r="C4960" s="137" t="s">
        <v>26509</v>
      </c>
      <c r="D4960" s="138">
        <v>19.98</v>
      </c>
    </row>
    <row r="4961" spans="1:4" x14ac:dyDescent="0.25">
      <c r="A4961" s="137">
        <v>1</v>
      </c>
      <c r="B4961" s="137" t="s">
        <v>30687</v>
      </c>
      <c r="C4961" s="137" t="s">
        <v>25147</v>
      </c>
      <c r="D4961" s="138">
        <v>10.52</v>
      </c>
    </row>
    <row r="4962" spans="1:4" x14ac:dyDescent="0.25">
      <c r="A4962" s="137">
        <v>1</v>
      </c>
      <c r="B4962" s="137" t="s">
        <v>23139</v>
      </c>
      <c r="C4962" s="137" t="s">
        <v>23140</v>
      </c>
      <c r="D4962" s="138">
        <v>4.88</v>
      </c>
    </row>
    <row r="4963" spans="1:4" x14ac:dyDescent="0.25">
      <c r="A4963" s="137">
        <v>1</v>
      </c>
      <c r="B4963" s="137" t="s">
        <v>26230</v>
      </c>
      <c r="C4963" s="137" t="s">
        <v>26231</v>
      </c>
      <c r="D4963" s="138">
        <v>6.42</v>
      </c>
    </row>
    <row r="4964" spans="1:4" x14ac:dyDescent="0.25">
      <c r="A4964" s="137">
        <v>1</v>
      </c>
      <c r="B4964" s="137" t="s">
        <v>30023</v>
      </c>
      <c r="C4964" s="137" t="s">
        <v>30024</v>
      </c>
      <c r="D4964" s="138">
        <v>9.98</v>
      </c>
    </row>
    <row r="4965" spans="1:4" x14ac:dyDescent="0.25">
      <c r="A4965" s="137">
        <v>1</v>
      </c>
      <c r="B4965" s="137" t="s">
        <v>32383</v>
      </c>
      <c r="C4965" s="137" t="s">
        <v>28313</v>
      </c>
      <c r="D4965" s="138">
        <v>4.9800000000000004</v>
      </c>
    </row>
    <row r="4966" spans="1:4" x14ac:dyDescent="0.25">
      <c r="A4966" s="137">
        <v>1</v>
      </c>
      <c r="B4966" s="137" t="s">
        <v>29273</v>
      </c>
      <c r="C4966" s="137" t="s">
        <v>29274</v>
      </c>
      <c r="D4966" s="138">
        <v>9.9700000000000006</v>
      </c>
    </row>
    <row r="4967" spans="1:4" x14ac:dyDescent="0.25">
      <c r="A4967" s="137">
        <v>1</v>
      </c>
      <c r="B4967" s="137" t="s">
        <v>27858</v>
      </c>
      <c r="C4967" s="137" t="s">
        <v>27859</v>
      </c>
      <c r="D4967" s="138">
        <v>8.77</v>
      </c>
    </row>
    <row r="4968" spans="1:4" x14ac:dyDescent="0.25">
      <c r="A4968" s="137">
        <v>1</v>
      </c>
      <c r="B4968" s="137" t="s">
        <v>28377</v>
      </c>
      <c r="C4968" s="137" t="s">
        <v>26167</v>
      </c>
      <c r="D4968" s="138">
        <v>6.98</v>
      </c>
    </row>
    <row r="4969" spans="1:4" x14ac:dyDescent="0.25">
      <c r="A4969" s="137">
        <v>1</v>
      </c>
      <c r="B4969" s="137" t="s">
        <v>24893</v>
      </c>
      <c r="C4969" s="137" t="s">
        <v>24894</v>
      </c>
      <c r="D4969" s="138">
        <v>2.96</v>
      </c>
    </row>
    <row r="4970" spans="1:4" x14ac:dyDescent="0.25">
      <c r="A4970" s="137">
        <v>1</v>
      </c>
      <c r="B4970" s="137" t="s">
        <v>30882</v>
      </c>
      <c r="C4970" s="137" t="s">
        <v>24699</v>
      </c>
      <c r="D4970" s="138">
        <v>5.53</v>
      </c>
    </row>
    <row r="4971" spans="1:4" x14ac:dyDescent="0.25">
      <c r="A4971" s="137">
        <v>1</v>
      </c>
      <c r="B4971" s="137" t="s">
        <v>26179</v>
      </c>
      <c r="C4971" s="137" t="s">
        <v>26180</v>
      </c>
      <c r="D4971" s="138">
        <v>8.98</v>
      </c>
    </row>
    <row r="4972" spans="1:4" x14ac:dyDescent="0.25">
      <c r="A4972" s="137">
        <v>1</v>
      </c>
      <c r="B4972" s="137" t="s">
        <v>24248</v>
      </c>
      <c r="C4972" s="137" t="s">
        <v>24249</v>
      </c>
      <c r="D4972" s="138">
        <v>19.98</v>
      </c>
    </row>
    <row r="4973" spans="1:4" x14ac:dyDescent="0.25">
      <c r="A4973" s="137">
        <v>1</v>
      </c>
      <c r="B4973" s="137" t="s">
        <v>32384</v>
      </c>
      <c r="C4973" s="137" t="s">
        <v>32385</v>
      </c>
      <c r="D4973" s="138">
        <v>1.87</v>
      </c>
    </row>
    <row r="4974" spans="1:4" x14ac:dyDescent="0.25">
      <c r="A4974" s="137">
        <v>1</v>
      </c>
      <c r="B4974" s="137" t="s">
        <v>29690</v>
      </c>
      <c r="C4974" s="137" t="s">
        <v>29691</v>
      </c>
      <c r="D4974" s="138">
        <v>3</v>
      </c>
    </row>
    <row r="4975" spans="1:4" x14ac:dyDescent="0.25">
      <c r="A4975" s="137">
        <v>1</v>
      </c>
      <c r="B4975" s="137" t="s">
        <v>32386</v>
      </c>
      <c r="C4975" s="137" t="s">
        <v>32387</v>
      </c>
      <c r="D4975" s="138">
        <v>2.96</v>
      </c>
    </row>
    <row r="4976" spans="1:4" x14ac:dyDescent="0.25">
      <c r="A4976" s="137">
        <v>1</v>
      </c>
      <c r="B4976" s="137" t="s">
        <v>31662</v>
      </c>
      <c r="C4976" s="137" t="s">
        <v>31663</v>
      </c>
      <c r="D4976" s="138">
        <v>5.49</v>
      </c>
    </row>
    <row r="4977" spans="1:4" x14ac:dyDescent="0.25">
      <c r="A4977" s="137">
        <v>1</v>
      </c>
      <c r="B4977" s="137" t="s">
        <v>24815</v>
      </c>
      <c r="C4977" s="137" t="s">
        <v>24816</v>
      </c>
      <c r="D4977" s="138">
        <v>5.37</v>
      </c>
    </row>
    <row r="4978" spans="1:4" x14ac:dyDescent="0.25">
      <c r="A4978" s="137">
        <v>1</v>
      </c>
      <c r="B4978" s="137" t="s">
        <v>23655</v>
      </c>
      <c r="C4978" s="137" t="s">
        <v>23656</v>
      </c>
      <c r="D4978" s="138">
        <v>4.4400000000000004</v>
      </c>
    </row>
    <row r="4979" spans="1:4" x14ac:dyDescent="0.25">
      <c r="A4979" s="137">
        <v>1</v>
      </c>
      <c r="B4979" s="137" t="s">
        <v>32388</v>
      </c>
      <c r="C4979" s="137" t="s">
        <v>24144</v>
      </c>
      <c r="D4979" s="138">
        <v>6.98</v>
      </c>
    </row>
    <row r="4980" spans="1:4" x14ac:dyDescent="0.25">
      <c r="A4980" s="137">
        <v>1</v>
      </c>
      <c r="B4980" s="137" t="s">
        <v>24590</v>
      </c>
      <c r="C4980" s="137" t="s">
        <v>24498</v>
      </c>
      <c r="D4980" s="138">
        <v>13.97</v>
      </c>
    </row>
    <row r="4981" spans="1:4" x14ac:dyDescent="0.25">
      <c r="A4981" s="137">
        <v>2</v>
      </c>
      <c r="B4981" s="137" t="s">
        <v>31378</v>
      </c>
      <c r="C4981" s="137" t="s">
        <v>23581</v>
      </c>
      <c r="D4981" s="138">
        <v>15.24</v>
      </c>
    </row>
    <row r="4982" spans="1:4" x14ac:dyDescent="0.25">
      <c r="A4982" s="137">
        <v>1</v>
      </c>
      <c r="B4982" s="137" t="s">
        <v>30174</v>
      </c>
      <c r="C4982" s="137" t="s">
        <v>23193</v>
      </c>
      <c r="D4982" s="138">
        <v>6.97</v>
      </c>
    </row>
    <row r="4983" spans="1:4" x14ac:dyDescent="0.25">
      <c r="A4983" s="137">
        <v>1</v>
      </c>
      <c r="B4983" s="137" t="s">
        <v>23125</v>
      </c>
      <c r="C4983" s="137" t="s">
        <v>23126</v>
      </c>
      <c r="D4983" s="138">
        <v>19.98</v>
      </c>
    </row>
    <row r="4984" spans="1:4" x14ac:dyDescent="0.25">
      <c r="A4984" s="137">
        <v>1</v>
      </c>
      <c r="B4984" s="137" t="s">
        <v>25506</v>
      </c>
      <c r="C4984" s="137" t="s">
        <v>25507</v>
      </c>
      <c r="D4984" s="138">
        <v>7.37</v>
      </c>
    </row>
    <row r="4985" spans="1:4" x14ac:dyDescent="0.25">
      <c r="A4985" s="137">
        <v>2</v>
      </c>
      <c r="B4985" s="137" t="s">
        <v>23626</v>
      </c>
      <c r="C4985" s="137" t="s">
        <v>23627</v>
      </c>
      <c r="D4985" s="138">
        <v>7.94</v>
      </c>
    </row>
    <row r="4986" spans="1:4" x14ac:dyDescent="0.25">
      <c r="A4986" s="137">
        <v>1</v>
      </c>
      <c r="B4986" s="137" t="s">
        <v>23640</v>
      </c>
      <c r="C4986" s="137" t="s">
        <v>23641</v>
      </c>
      <c r="D4986" s="138">
        <v>4.97</v>
      </c>
    </row>
    <row r="4987" spans="1:4" x14ac:dyDescent="0.25">
      <c r="A4987" s="137">
        <v>1</v>
      </c>
      <c r="B4987" s="137" t="s">
        <v>25537</v>
      </c>
      <c r="C4987" s="137" t="s">
        <v>25538</v>
      </c>
      <c r="D4987" s="138">
        <v>6.64</v>
      </c>
    </row>
    <row r="4988" spans="1:4" x14ac:dyDescent="0.25">
      <c r="A4988" s="137">
        <v>1</v>
      </c>
      <c r="B4988" s="137" t="s">
        <v>29638</v>
      </c>
      <c r="C4988" s="137" t="s">
        <v>25540</v>
      </c>
      <c r="D4988" s="138">
        <v>7.12</v>
      </c>
    </row>
    <row r="4989" spans="1:4" x14ac:dyDescent="0.25">
      <c r="A4989" s="137">
        <v>1</v>
      </c>
      <c r="B4989" s="137" t="s">
        <v>31567</v>
      </c>
      <c r="C4989" s="137" t="s">
        <v>31568</v>
      </c>
      <c r="D4989" s="138">
        <v>2.82</v>
      </c>
    </row>
    <row r="4990" spans="1:4" x14ac:dyDescent="0.25">
      <c r="A4990" s="137">
        <v>1</v>
      </c>
      <c r="B4990" s="137" t="s">
        <v>25051</v>
      </c>
      <c r="C4990" s="137" t="s">
        <v>25052</v>
      </c>
      <c r="D4990" s="138">
        <v>3.42</v>
      </c>
    </row>
    <row r="4991" spans="1:4" x14ac:dyDescent="0.25">
      <c r="A4991" s="137">
        <v>1</v>
      </c>
      <c r="B4991" s="137" t="s">
        <v>25381</v>
      </c>
      <c r="C4991" s="137" t="s">
        <v>25382</v>
      </c>
      <c r="D4991" s="138">
        <v>3.96</v>
      </c>
    </row>
    <row r="4992" spans="1:4" x14ac:dyDescent="0.25">
      <c r="A4992" s="137">
        <v>1</v>
      </c>
      <c r="B4992" s="137" t="s">
        <v>29555</v>
      </c>
      <c r="C4992" s="137" t="s">
        <v>29556</v>
      </c>
      <c r="D4992" s="138">
        <v>4.67</v>
      </c>
    </row>
    <row r="4993" spans="1:4" x14ac:dyDescent="0.25">
      <c r="A4993" s="137">
        <v>1</v>
      </c>
      <c r="B4993" s="137" t="s">
        <v>30479</v>
      </c>
      <c r="C4993" s="137" t="s">
        <v>24617</v>
      </c>
      <c r="D4993" s="138">
        <v>5.97</v>
      </c>
    </row>
    <row r="4994" spans="1:4" x14ac:dyDescent="0.25">
      <c r="A4994" s="137">
        <v>1</v>
      </c>
      <c r="B4994" s="137" t="s">
        <v>31035</v>
      </c>
      <c r="C4994" s="137" t="s">
        <v>27775</v>
      </c>
      <c r="D4994" s="138">
        <v>7.32</v>
      </c>
    </row>
    <row r="4995" spans="1:4" x14ac:dyDescent="0.25">
      <c r="A4995" s="137">
        <v>1</v>
      </c>
      <c r="B4995" s="137" t="s">
        <v>32389</v>
      </c>
      <c r="C4995" s="137" t="s">
        <v>32390</v>
      </c>
      <c r="D4995" s="138">
        <v>21.97</v>
      </c>
    </row>
    <row r="4996" spans="1:4" x14ac:dyDescent="0.25">
      <c r="A4996" s="137">
        <v>1</v>
      </c>
      <c r="B4996" s="137" t="s">
        <v>32391</v>
      </c>
      <c r="C4996" s="137" t="s">
        <v>32392</v>
      </c>
      <c r="D4996" s="138">
        <v>8.98</v>
      </c>
    </row>
    <row r="4997" spans="1:4" x14ac:dyDescent="0.25">
      <c r="A4997" s="137">
        <v>1</v>
      </c>
      <c r="B4997" s="137" t="s">
        <v>32393</v>
      </c>
      <c r="C4997" s="137" t="s">
        <v>23122</v>
      </c>
      <c r="D4997" s="138">
        <v>2.23</v>
      </c>
    </row>
    <row r="4998" spans="1:4" x14ac:dyDescent="0.25">
      <c r="A4998" s="137">
        <v>1</v>
      </c>
      <c r="B4998" s="137" t="s">
        <v>24150</v>
      </c>
      <c r="C4998" s="137" t="s">
        <v>24151</v>
      </c>
      <c r="D4998" s="138">
        <v>21.28</v>
      </c>
    </row>
    <row r="4999" spans="1:4" x14ac:dyDescent="0.25">
      <c r="A4999" s="137">
        <v>2</v>
      </c>
      <c r="B4999" s="137" t="s">
        <v>23265</v>
      </c>
      <c r="C4999" s="137" t="s">
        <v>23266</v>
      </c>
      <c r="D4999" s="138">
        <v>23.76</v>
      </c>
    </row>
    <row r="5000" spans="1:4" x14ac:dyDescent="0.25">
      <c r="A5000" s="137">
        <v>2</v>
      </c>
      <c r="B5000" s="137" t="s">
        <v>25217</v>
      </c>
      <c r="C5000" s="137" t="s">
        <v>25218</v>
      </c>
      <c r="D5000" s="138">
        <v>39.96</v>
      </c>
    </row>
    <row r="5001" spans="1:4" x14ac:dyDescent="0.25">
      <c r="A5001" s="137">
        <v>1</v>
      </c>
      <c r="B5001" s="137" t="s">
        <v>23479</v>
      </c>
      <c r="C5001" s="137" t="s">
        <v>23480</v>
      </c>
      <c r="D5001" s="138">
        <v>9.98</v>
      </c>
    </row>
    <row r="5002" spans="1:4" x14ac:dyDescent="0.25">
      <c r="A5002" s="137">
        <v>1</v>
      </c>
      <c r="B5002" s="137" t="s">
        <v>29384</v>
      </c>
      <c r="C5002" s="137" t="s">
        <v>24799</v>
      </c>
      <c r="D5002" s="138">
        <v>7.86</v>
      </c>
    </row>
    <row r="5003" spans="1:4" x14ac:dyDescent="0.25">
      <c r="A5003" s="137">
        <v>1</v>
      </c>
      <c r="B5003" s="137" t="s">
        <v>23259</v>
      </c>
      <c r="C5003" s="137" t="s">
        <v>23260</v>
      </c>
      <c r="D5003" s="138">
        <v>6.94</v>
      </c>
    </row>
    <row r="5004" spans="1:4" x14ac:dyDescent="0.25">
      <c r="A5004" s="137">
        <v>1</v>
      </c>
      <c r="B5004" s="137" t="s">
        <v>24541</v>
      </c>
      <c r="C5004" s="137" t="s">
        <v>24542</v>
      </c>
      <c r="D5004" s="138">
        <v>24.88</v>
      </c>
    </row>
    <row r="5005" spans="1:4" x14ac:dyDescent="0.25">
      <c r="A5005" s="137">
        <v>1</v>
      </c>
      <c r="B5005" s="137" t="s">
        <v>24910</v>
      </c>
      <c r="C5005" s="137" t="s">
        <v>24911</v>
      </c>
      <c r="D5005" s="138">
        <v>4.47</v>
      </c>
    </row>
    <row r="5006" spans="1:4" x14ac:dyDescent="0.25">
      <c r="A5006" s="137">
        <v>1</v>
      </c>
      <c r="B5006" s="137" t="s">
        <v>28154</v>
      </c>
      <c r="C5006" s="137" t="s">
        <v>28155</v>
      </c>
      <c r="D5006" s="138">
        <v>4.9800000000000004</v>
      </c>
    </row>
    <row r="5007" spans="1:4" x14ac:dyDescent="0.25">
      <c r="A5007" s="137">
        <v>1</v>
      </c>
      <c r="B5007" s="137" t="s">
        <v>29928</v>
      </c>
      <c r="C5007" s="137" t="s">
        <v>24426</v>
      </c>
      <c r="D5007" s="138">
        <v>8.4700000000000006</v>
      </c>
    </row>
    <row r="5008" spans="1:4" x14ac:dyDescent="0.25">
      <c r="A5008" s="137">
        <v>1</v>
      </c>
      <c r="B5008" s="137" t="s">
        <v>28419</v>
      </c>
      <c r="C5008" s="137" t="s">
        <v>23734</v>
      </c>
      <c r="D5008" s="138">
        <v>13.97</v>
      </c>
    </row>
    <row r="5009" spans="1:4" x14ac:dyDescent="0.25">
      <c r="A5009" s="137">
        <v>1</v>
      </c>
      <c r="B5009" s="137" t="s">
        <v>32394</v>
      </c>
      <c r="C5009" s="137" t="s">
        <v>32395</v>
      </c>
      <c r="D5009" s="138">
        <v>19.97</v>
      </c>
    </row>
    <row r="5010" spans="1:4" x14ac:dyDescent="0.25">
      <c r="A5010" s="137">
        <v>7</v>
      </c>
      <c r="B5010" s="137" t="s">
        <v>26736</v>
      </c>
      <c r="C5010" s="137" t="s">
        <v>26737</v>
      </c>
      <c r="D5010" s="138">
        <v>139.86000000000001</v>
      </c>
    </row>
    <row r="5011" spans="1:4" x14ac:dyDescent="0.25">
      <c r="A5011" s="137">
        <v>1</v>
      </c>
      <c r="B5011" s="137" t="s">
        <v>24193</v>
      </c>
      <c r="C5011" s="137" t="s">
        <v>23285</v>
      </c>
      <c r="D5011" s="138">
        <v>5.24</v>
      </c>
    </row>
    <row r="5012" spans="1:4" x14ac:dyDescent="0.25">
      <c r="A5012" s="137">
        <v>2</v>
      </c>
      <c r="B5012" s="137" t="s">
        <v>32001</v>
      </c>
      <c r="C5012" s="137" t="s">
        <v>27728</v>
      </c>
      <c r="D5012" s="138">
        <v>13.94</v>
      </c>
    </row>
    <row r="5013" spans="1:4" x14ac:dyDescent="0.25">
      <c r="A5013" s="137">
        <v>2</v>
      </c>
      <c r="B5013" s="137" t="s">
        <v>31497</v>
      </c>
      <c r="C5013" s="137" t="s">
        <v>31084</v>
      </c>
      <c r="D5013" s="138">
        <v>16</v>
      </c>
    </row>
    <row r="5014" spans="1:4" x14ac:dyDescent="0.25">
      <c r="A5014" s="137">
        <v>1</v>
      </c>
      <c r="B5014" s="137" t="s">
        <v>28552</v>
      </c>
      <c r="C5014" s="137" t="s">
        <v>23344</v>
      </c>
      <c r="D5014" s="138">
        <v>6.58</v>
      </c>
    </row>
    <row r="5015" spans="1:4" x14ac:dyDescent="0.25">
      <c r="A5015" s="137">
        <v>1</v>
      </c>
      <c r="B5015" s="137" t="s">
        <v>23903</v>
      </c>
      <c r="C5015" s="137" t="s">
        <v>23478</v>
      </c>
      <c r="D5015" s="138">
        <v>10.98</v>
      </c>
    </row>
    <row r="5016" spans="1:4" x14ac:dyDescent="0.25">
      <c r="A5016" s="137">
        <v>1</v>
      </c>
      <c r="B5016" s="137" t="s">
        <v>27276</v>
      </c>
      <c r="C5016" s="137" t="s">
        <v>24577</v>
      </c>
      <c r="D5016" s="138">
        <v>4.18</v>
      </c>
    </row>
    <row r="5017" spans="1:4" x14ac:dyDescent="0.25">
      <c r="A5017" s="137">
        <v>1</v>
      </c>
      <c r="B5017" s="137" t="s">
        <v>31221</v>
      </c>
      <c r="C5017" s="137" t="s">
        <v>31222</v>
      </c>
      <c r="D5017" s="138">
        <v>9.98</v>
      </c>
    </row>
    <row r="5018" spans="1:4" x14ac:dyDescent="0.25">
      <c r="A5018" s="137">
        <v>1</v>
      </c>
      <c r="B5018" s="137" t="s">
        <v>31941</v>
      </c>
      <c r="C5018" s="137" t="s">
        <v>29438</v>
      </c>
      <c r="D5018" s="138">
        <v>6.97</v>
      </c>
    </row>
    <row r="5019" spans="1:4" x14ac:dyDescent="0.25">
      <c r="A5019" s="137">
        <v>1</v>
      </c>
      <c r="B5019" s="137" t="s">
        <v>24411</v>
      </c>
      <c r="C5019" s="137" t="s">
        <v>24412</v>
      </c>
      <c r="D5019" s="138">
        <v>8.9700000000000006</v>
      </c>
    </row>
    <row r="5020" spans="1:4" x14ac:dyDescent="0.25">
      <c r="A5020" s="137">
        <v>1</v>
      </c>
      <c r="B5020" s="137" t="s">
        <v>25204</v>
      </c>
      <c r="C5020" s="137" t="s">
        <v>23817</v>
      </c>
      <c r="D5020" s="138">
        <v>11.28</v>
      </c>
    </row>
    <row r="5021" spans="1:4" x14ac:dyDescent="0.25">
      <c r="A5021" s="137">
        <v>1</v>
      </c>
      <c r="B5021" s="137" t="s">
        <v>32396</v>
      </c>
      <c r="C5021" s="137" t="s">
        <v>32397</v>
      </c>
      <c r="D5021" s="138">
        <v>6.97</v>
      </c>
    </row>
    <row r="5022" spans="1:4" x14ac:dyDescent="0.25">
      <c r="A5022" s="137">
        <v>1</v>
      </c>
      <c r="B5022" s="137" t="s">
        <v>26517</v>
      </c>
      <c r="C5022" s="137" t="s">
        <v>24575</v>
      </c>
      <c r="D5022" s="138">
        <v>7.47</v>
      </c>
    </row>
    <row r="5023" spans="1:4" x14ac:dyDescent="0.25">
      <c r="A5023" s="137">
        <v>1</v>
      </c>
      <c r="B5023" s="137" t="s">
        <v>24821</v>
      </c>
      <c r="C5023" s="137" t="s">
        <v>24822</v>
      </c>
      <c r="D5023" s="138">
        <v>6</v>
      </c>
    </row>
    <row r="5024" spans="1:4" x14ac:dyDescent="0.25">
      <c r="A5024" s="137">
        <v>1</v>
      </c>
      <c r="B5024" s="137" t="s">
        <v>23887</v>
      </c>
      <c r="C5024" s="137" t="s">
        <v>23888</v>
      </c>
      <c r="D5024" s="138">
        <v>24.98</v>
      </c>
    </row>
    <row r="5025" spans="1:4" x14ac:dyDescent="0.25">
      <c r="A5025" s="137">
        <v>1</v>
      </c>
      <c r="B5025" s="137" t="s">
        <v>23703</v>
      </c>
      <c r="C5025" s="137" t="s">
        <v>23704</v>
      </c>
      <c r="D5025" s="138">
        <v>8.82</v>
      </c>
    </row>
    <row r="5026" spans="1:4" x14ac:dyDescent="0.25">
      <c r="A5026" s="137">
        <v>1</v>
      </c>
      <c r="B5026" s="137" t="s">
        <v>24627</v>
      </c>
      <c r="C5026" s="137" t="s">
        <v>24628</v>
      </c>
      <c r="D5026" s="138">
        <v>6.6</v>
      </c>
    </row>
    <row r="5027" spans="1:4" x14ac:dyDescent="0.25">
      <c r="A5027" s="137">
        <v>1</v>
      </c>
      <c r="B5027" s="137" t="s">
        <v>30531</v>
      </c>
      <c r="C5027" s="137" t="s">
        <v>23672</v>
      </c>
      <c r="D5027" s="138">
        <v>0.97</v>
      </c>
    </row>
    <row r="5028" spans="1:4" x14ac:dyDescent="0.25">
      <c r="A5028" s="137">
        <v>1</v>
      </c>
      <c r="B5028" s="137" t="s">
        <v>27635</v>
      </c>
      <c r="C5028" s="137" t="s">
        <v>23449</v>
      </c>
      <c r="D5028" s="138">
        <v>7.57</v>
      </c>
    </row>
    <row r="5029" spans="1:4" x14ac:dyDescent="0.25">
      <c r="A5029" s="137">
        <v>1</v>
      </c>
      <c r="B5029" s="137" t="s">
        <v>29370</v>
      </c>
      <c r="C5029" s="137" t="s">
        <v>28558</v>
      </c>
      <c r="D5029" s="138">
        <v>5.34</v>
      </c>
    </row>
    <row r="5030" spans="1:4" x14ac:dyDescent="0.25">
      <c r="A5030" s="137">
        <v>2</v>
      </c>
      <c r="B5030" s="137" t="s">
        <v>23425</v>
      </c>
      <c r="C5030" s="137" t="s">
        <v>23426</v>
      </c>
      <c r="D5030" s="138">
        <v>29.96</v>
      </c>
    </row>
    <row r="5031" spans="1:4" x14ac:dyDescent="0.25">
      <c r="A5031" s="137">
        <v>18</v>
      </c>
      <c r="B5031" s="137" t="s">
        <v>25727</v>
      </c>
      <c r="C5031" s="137" t="s">
        <v>25728</v>
      </c>
      <c r="D5031" s="138">
        <v>54</v>
      </c>
    </row>
    <row r="5032" spans="1:4" x14ac:dyDescent="0.25">
      <c r="A5032" s="137">
        <v>2</v>
      </c>
      <c r="B5032" s="137" t="s">
        <v>23936</v>
      </c>
      <c r="C5032" s="137" t="s">
        <v>23937</v>
      </c>
      <c r="D5032" s="138">
        <v>30.94</v>
      </c>
    </row>
    <row r="5033" spans="1:4" x14ac:dyDescent="0.25">
      <c r="A5033" s="137">
        <v>1</v>
      </c>
      <c r="B5033" s="137" t="s">
        <v>26321</v>
      </c>
      <c r="C5033" s="137" t="s">
        <v>30737</v>
      </c>
      <c r="D5033" s="138">
        <v>4.9800000000000004</v>
      </c>
    </row>
    <row r="5034" spans="1:4" x14ac:dyDescent="0.25">
      <c r="A5034" s="137">
        <v>1</v>
      </c>
      <c r="B5034" s="137" t="s">
        <v>32398</v>
      </c>
      <c r="C5034" s="137" t="s">
        <v>32399</v>
      </c>
      <c r="D5034" s="138">
        <v>4.9800000000000004</v>
      </c>
    </row>
    <row r="5035" spans="1:4" x14ac:dyDescent="0.25">
      <c r="A5035" s="137">
        <v>1</v>
      </c>
      <c r="B5035" s="137" t="s">
        <v>28509</v>
      </c>
      <c r="C5035" s="137" t="s">
        <v>23283</v>
      </c>
      <c r="D5035" s="138">
        <v>4.9800000000000004</v>
      </c>
    </row>
    <row r="5036" spans="1:4" x14ac:dyDescent="0.25">
      <c r="A5036" s="137">
        <v>1</v>
      </c>
      <c r="B5036" s="137" t="s">
        <v>27099</v>
      </c>
      <c r="C5036" s="137" t="s">
        <v>23463</v>
      </c>
      <c r="D5036" s="138">
        <v>0.84</v>
      </c>
    </row>
    <row r="5037" spans="1:4" x14ac:dyDescent="0.25">
      <c r="A5037" s="137">
        <v>1</v>
      </c>
      <c r="B5037" s="137" t="s">
        <v>24576</v>
      </c>
      <c r="C5037" s="137" t="s">
        <v>24577</v>
      </c>
      <c r="D5037" s="138">
        <v>5</v>
      </c>
    </row>
    <row r="5038" spans="1:4" x14ac:dyDescent="0.25">
      <c r="A5038" s="137">
        <v>1</v>
      </c>
      <c r="B5038" s="137" t="s">
        <v>28646</v>
      </c>
      <c r="C5038" s="137" t="s">
        <v>23215</v>
      </c>
      <c r="D5038" s="138">
        <v>12.18</v>
      </c>
    </row>
    <row r="5039" spans="1:4" x14ac:dyDescent="0.25">
      <c r="A5039" s="137">
        <v>1</v>
      </c>
      <c r="B5039" s="137" t="s">
        <v>32400</v>
      </c>
      <c r="C5039" s="137" t="s">
        <v>23283</v>
      </c>
      <c r="D5039" s="138">
        <v>5.58</v>
      </c>
    </row>
    <row r="5040" spans="1:4" x14ac:dyDescent="0.25">
      <c r="A5040" s="137">
        <v>1</v>
      </c>
      <c r="B5040" s="137" t="s">
        <v>32401</v>
      </c>
      <c r="C5040" s="137" t="s">
        <v>23581</v>
      </c>
      <c r="D5040" s="138">
        <v>6.74</v>
      </c>
    </row>
    <row r="5041" spans="1:4" x14ac:dyDescent="0.25">
      <c r="A5041" s="137">
        <v>1</v>
      </c>
      <c r="B5041" s="137" t="s">
        <v>26552</v>
      </c>
      <c r="C5041" s="137" t="s">
        <v>24426</v>
      </c>
      <c r="D5041" s="138">
        <v>8.4700000000000006</v>
      </c>
    </row>
    <row r="5042" spans="1:4" x14ac:dyDescent="0.25">
      <c r="A5042" s="137">
        <v>2</v>
      </c>
      <c r="B5042" s="137" t="s">
        <v>32346</v>
      </c>
      <c r="C5042" s="137" t="s">
        <v>32347</v>
      </c>
      <c r="D5042" s="138">
        <v>16.559999999999999</v>
      </c>
    </row>
    <row r="5043" spans="1:4" x14ac:dyDescent="0.25">
      <c r="A5043" s="137">
        <v>1</v>
      </c>
      <c r="B5043" s="137" t="s">
        <v>26128</v>
      </c>
      <c r="C5043" s="137" t="s">
        <v>24799</v>
      </c>
      <c r="D5043" s="138">
        <v>7.17</v>
      </c>
    </row>
    <row r="5044" spans="1:4" x14ac:dyDescent="0.25">
      <c r="A5044" s="137">
        <v>1</v>
      </c>
      <c r="B5044" s="137" t="s">
        <v>23427</v>
      </c>
      <c r="C5044" s="137" t="s">
        <v>23266</v>
      </c>
      <c r="D5044" s="138">
        <v>11.88</v>
      </c>
    </row>
    <row r="5045" spans="1:4" x14ac:dyDescent="0.25">
      <c r="A5045" s="137">
        <v>1</v>
      </c>
      <c r="B5045" s="137" t="s">
        <v>27684</v>
      </c>
      <c r="C5045" s="137" t="s">
        <v>27685</v>
      </c>
      <c r="D5045" s="138">
        <v>4.17</v>
      </c>
    </row>
    <row r="5046" spans="1:4" x14ac:dyDescent="0.25">
      <c r="A5046" s="137">
        <v>1</v>
      </c>
      <c r="B5046" s="137" t="s">
        <v>32402</v>
      </c>
      <c r="C5046" s="137" t="s">
        <v>32403</v>
      </c>
      <c r="D5046" s="138">
        <v>7.94</v>
      </c>
    </row>
    <row r="5047" spans="1:4" x14ac:dyDescent="0.25">
      <c r="A5047" s="137">
        <v>1</v>
      </c>
      <c r="B5047" s="137" t="s">
        <v>30132</v>
      </c>
      <c r="C5047" s="137" t="s">
        <v>30133</v>
      </c>
      <c r="D5047" s="138">
        <v>9.24</v>
      </c>
    </row>
    <row r="5048" spans="1:4" x14ac:dyDescent="0.25">
      <c r="A5048" s="137">
        <v>1</v>
      </c>
      <c r="B5048" s="137" t="s">
        <v>23111</v>
      </c>
      <c r="C5048" s="137" t="s">
        <v>23112</v>
      </c>
      <c r="D5048" s="138">
        <v>4.9800000000000004</v>
      </c>
    </row>
    <row r="5049" spans="1:4" x14ac:dyDescent="0.25">
      <c r="A5049" s="137">
        <v>1</v>
      </c>
      <c r="B5049" s="137" t="s">
        <v>32404</v>
      </c>
      <c r="C5049" s="137" t="s">
        <v>32405</v>
      </c>
      <c r="D5049" s="138">
        <v>1</v>
      </c>
    </row>
    <row r="5050" spans="1:4" x14ac:dyDescent="0.25">
      <c r="A5050" s="137">
        <v>2</v>
      </c>
      <c r="B5050" s="137" t="s">
        <v>25769</v>
      </c>
      <c r="C5050" s="137" t="s">
        <v>24799</v>
      </c>
      <c r="D5050" s="138">
        <v>14.34</v>
      </c>
    </row>
    <row r="5051" spans="1:4" x14ac:dyDescent="0.25">
      <c r="A5051" s="137">
        <v>1</v>
      </c>
      <c r="B5051" s="137" t="s">
        <v>24534</v>
      </c>
      <c r="C5051" s="137" t="s">
        <v>23344</v>
      </c>
      <c r="D5051" s="138">
        <v>7.98</v>
      </c>
    </row>
    <row r="5052" spans="1:4" x14ac:dyDescent="0.25">
      <c r="A5052" s="137">
        <v>1</v>
      </c>
      <c r="B5052" s="137" t="s">
        <v>25235</v>
      </c>
      <c r="C5052" s="137" t="s">
        <v>24575</v>
      </c>
      <c r="D5052" s="138">
        <v>7.47</v>
      </c>
    </row>
    <row r="5053" spans="1:4" x14ac:dyDescent="0.25">
      <c r="A5053" s="137">
        <v>1</v>
      </c>
      <c r="B5053" s="137" t="s">
        <v>24519</v>
      </c>
      <c r="C5053" s="137" t="s">
        <v>24520</v>
      </c>
      <c r="D5053" s="138">
        <v>7.97</v>
      </c>
    </row>
    <row r="5054" spans="1:4" x14ac:dyDescent="0.25">
      <c r="A5054" s="137">
        <v>1</v>
      </c>
      <c r="B5054" s="137" t="s">
        <v>32199</v>
      </c>
      <c r="C5054" s="137" t="s">
        <v>32200</v>
      </c>
      <c r="D5054" s="138">
        <v>13.76</v>
      </c>
    </row>
    <row r="5055" spans="1:4" x14ac:dyDescent="0.25">
      <c r="A5055" s="137">
        <v>1</v>
      </c>
      <c r="B5055" s="137" t="s">
        <v>32406</v>
      </c>
      <c r="C5055" s="137" t="s">
        <v>31667</v>
      </c>
      <c r="D5055" s="138">
        <v>28.94</v>
      </c>
    </row>
    <row r="5056" spans="1:4" x14ac:dyDescent="0.25">
      <c r="A5056" s="137">
        <v>1</v>
      </c>
      <c r="B5056" s="137" t="s">
        <v>29957</v>
      </c>
      <c r="C5056" s="137" t="s">
        <v>29958</v>
      </c>
      <c r="D5056" s="138">
        <v>4.7699999999999996</v>
      </c>
    </row>
    <row r="5057" spans="1:4" x14ac:dyDescent="0.25">
      <c r="A5057" s="137">
        <v>1</v>
      </c>
      <c r="B5057" s="137" t="s">
        <v>32407</v>
      </c>
      <c r="C5057" s="137" t="s">
        <v>23226</v>
      </c>
      <c r="D5057" s="138">
        <v>5.52</v>
      </c>
    </row>
    <row r="5058" spans="1:4" x14ac:dyDescent="0.25">
      <c r="A5058" s="137">
        <v>1</v>
      </c>
      <c r="B5058" s="137" t="s">
        <v>32408</v>
      </c>
      <c r="C5058" s="137" t="s">
        <v>23728</v>
      </c>
      <c r="D5058" s="138">
        <v>7.98</v>
      </c>
    </row>
    <row r="5059" spans="1:4" x14ac:dyDescent="0.25">
      <c r="A5059" s="137">
        <v>1</v>
      </c>
      <c r="B5059" s="137" t="s">
        <v>24448</v>
      </c>
      <c r="C5059" s="137" t="s">
        <v>23193</v>
      </c>
      <c r="D5059" s="138">
        <v>7.98</v>
      </c>
    </row>
    <row r="5060" spans="1:4" x14ac:dyDescent="0.25">
      <c r="A5060" s="137">
        <v>1</v>
      </c>
      <c r="B5060" s="137" t="s">
        <v>32409</v>
      </c>
      <c r="C5060" s="137" t="s">
        <v>23276</v>
      </c>
      <c r="D5060" s="138">
        <v>2.98</v>
      </c>
    </row>
    <row r="5061" spans="1:4" x14ac:dyDescent="0.25">
      <c r="A5061" s="137">
        <v>1</v>
      </c>
      <c r="B5061" s="137" t="s">
        <v>29017</v>
      </c>
      <c r="C5061" s="137" t="s">
        <v>23817</v>
      </c>
      <c r="D5061" s="138">
        <v>8</v>
      </c>
    </row>
    <row r="5062" spans="1:4" x14ac:dyDescent="0.25">
      <c r="A5062" s="137">
        <v>1</v>
      </c>
      <c r="B5062" s="137" t="s">
        <v>32410</v>
      </c>
      <c r="C5062" s="137" t="s">
        <v>32411</v>
      </c>
      <c r="D5062" s="138">
        <v>9.48</v>
      </c>
    </row>
    <row r="5063" spans="1:4" x14ac:dyDescent="0.25">
      <c r="A5063" s="137">
        <v>1</v>
      </c>
      <c r="B5063" s="137" t="s">
        <v>32412</v>
      </c>
      <c r="C5063" s="137" t="s">
        <v>23963</v>
      </c>
      <c r="D5063" s="138">
        <v>1.93</v>
      </c>
    </row>
    <row r="5064" spans="1:4" x14ac:dyDescent="0.25">
      <c r="A5064" s="137">
        <v>2</v>
      </c>
      <c r="B5064" s="137" t="s">
        <v>31397</v>
      </c>
      <c r="C5064" s="137" t="s">
        <v>23418</v>
      </c>
      <c r="D5064" s="138">
        <v>13.92</v>
      </c>
    </row>
    <row r="5065" spans="1:4" x14ac:dyDescent="0.25">
      <c r="A5065" s="137">
        <v>1</v>
      </c>
      <c r="B5065" s="137" t="s">
        <v>32413</v>
      </c>
      <c r="C5065" s="137" t="s">
        <v>23213</v>
      </c>
      <c r="D5065" s="138">
        <v>10.97</v>
      </c>
    </row>
    <row r="5066" spans="1:4" x14ac:dyDescent="0.25">
      <c r="A5066" s="137">
        <v>1</v>
      </c>
      <c r="B5066" s="137" t="s">
        <v>29886</v>
      </c>
      <c r="C5066" s="137" t="s">
        <v>29887</v>
      </c>
      <c r="D5066" s="138">
        <v>10.97</v>
      </c>
    </row>
    <row r="5067" spans="1:4" x14ac:dyDescent="0.25">
      <c r="A5067" s="137">
        <v>1</v>
      </c>
      <c r="B5067" s="137" t="s">
        <v>27916</v>
      </c>
      <c r="C5067" s="137" t="s">
        <v>23892</v>
      </c>
      <c r="D5067" s="138">
        <v>7.42</v>
      </c>
    </row>
    <row r="5068" spans="1:4" x14ac:dyDescent="0.25">
      <c r="A5068" s="137">
        <v>1</v>
      </c>
      <c r="B5068" s="137" t="s">
        <v>32414</v>
      </c>
      <c r="C5068" s="137" t="s">
        <v>23670</v>
      </c>
      <c r="D5068" s="138">
        <v>5.34</v>
      </c>
    </row>
    <row r="5069" spans="1:4" x14ac:dyDescent="0.25">
      <c r="A5069" s="137">
        <v>1</v>
      </c>
      <c r="B5069" s="137" t="s">
        <v>26868</v>
      </c>
      <c r="C5069" s="137" t="s">
        <v>23298</v>
      </c>
      <c r="D5069" s="138">
        <v>4.17</v>
      </c>
    </row>
    <row r="5070" spans="1:4" x14ac:dyDescent="0.25">
      <c r="A5070" s="137">
        <v>1</v>
      </c>
      <c r="B5070" s="137" t="s">
        <v>30517</v>
      </c>
      <c r="C5070" s="137" t="s">
        <v>23228</v>
      </c>
      <c r="D5070" s="138">
        <v>4.9800000000000004</v>
      </c>
    </row>
    <row r="5071" spans="1:4" x14ac:dyDescent="0.25">
      <c r="A5071" s="137">
        <v>1</v>
      </c>
      <c r="B5071" s="137" t="s">
        <v>24113</v>
      </c>
      <c r="C5071" s="137" t="s">
        <v>24114</v>
      </c>
      <c r="D5071" s="138">
        <v>6</v>
      </c>
    </row>
    <row r="5072" spans="1:4" x14ac:dyDescent="0.25">
      <c r="A5072" s="137">
        <v>1</v>
      </c>
      <c r="B5072" s="137" t="s">
        <v>32415</v>
      </c>
      <c r="C5072" s="137" t="s">
        <v>24701</v>
      </c>
      <c r="D5072" s="138">
        <v>7.12</v>
      </c>
    </row>
    <row r="5073" spans="1:4" x14ac:dyDescent="0.25">
      <c r="A5073" s="137">
        <v>1</v>
      </c>
      <c r="B5073" s="137" t="s">
        <v>30409</v>
      </c>
      <c r="C5073" s="137" t="s">
        <v>30410</v>
      </c>
      <c r="D5073" s="138">
        <v>3.97</v>
      </c>
    </row>
    <row r="5074" spans="1:4" x14ac:dyDescent="0.25">
      <c r="A5074" s="137">
        <v>2</v>
      </c>
      <c r="B5074" s="137" t="s">
        <v>25790</v>
      </c>
      <c r="C5074" s="137" t="s">
        <v>25791</v>
      </c>
      <c r="D5074" s="138">
        <v>19.940000000000001</v>
      </c>
    </row>
    <row r="5075" spans="1:4" x14ac:dyDescent="0.25">
      <c r="A5075" s="137">
        <v>1</v>
      </c>
      <c r="B5075" s="137" t="s">
        <v>29058</v>
      </c>
      <c r="C5075" s="137" t="s">
        <v>23835</v>
      </c>
      <c r="D5075" s="138">
        <v>7.12</v>
      </c>
    </row>
    <row r="5076" spans="1:4" x14ac:dyDescent="0.25">
      <c r="A5076" s="137">
        <v>2</v>
      </c>
      <c r="B5076" s="137" t="s">
        <v>24451</v>
      </c>
      <c r="C5076" s="137" t="s">
        <v>24452</v>
      </c>
      <c r="D5076" s="138">
        <v>15.24</v>
      </c>
    </row>
    <row r="5077" spans="1:4" x14ac:dyDescent="0.25">
      <c r="A5077" s="137">
        <v>1</v>
      </c>
      <c r="B5077" s="137" t="s">
        <v>32416</v>
      </c>
      <c r="C5077" s="137" t="s">
        <v>32417</v>
      </c>
      <c r="D5077" s="138">
        <v>9.9700000000000006</v>
      </c>
    </row>
    <row r="5078" spans="1:4" x14ac:dyDescent="0.25">
      <c r="A5078" s="137">
        <v>1</v>
      </c>
      <c r="B5078" s="137" t="s">
        <v>29116</v>
      </c>
      <c r="C5078" s="137" t="s">
        <v>23581</v>
      </c>
      <c r="D5078" s="138">
        <v>7.62</v>
      </c>
    </row>
    <row r="5079" spans="1:4" x14ac:dyDescent="0.25">
      <c r="A5079" s="137">
        <v>1</v>
      </c>
      <c r="B5079" s="137" t="s">
        <v>29144</v>
      </c>
      <c r="C5079" s="137" t="s">
        <v>23422</v>
      </c>
      <c r="D5079" s="138">
        <v>5.56</v>
      </c>
    </row>
    <row r="5080" spans="1:4" x14ac:dyDescent="0.25">
      <c r="A5080" s="137">
        <v>1</v>
      </c>
      <c r="B5080" s="137" t="s">
        <v>25841</v>
      </c>
      <c r="C5080" s="137" t="s">
        <v>23734</v>
      </c>
      <c r="D5080" s="138">
        <v>14.97</v>
      </c>
    </row>
    <row r="5081" spans="1:4" x14ac:dyDescent="0.25">
      <c r="A5081" s="137">
        <v>1</v>
      </c>
      <c r="B5081" s="137" t="s">
        <v>24785</v>
      </c>
      <c r="C5081" s="137" t="s">
        <v>23734</v>
      </c>
      <c r="D5081" s="138">
        <v>14.97</v>
      </c>
    </row>
    <row r="5082" spans="1:4" x14ac:dyDescent="0.25">
      <c r="A5082" s="137">
        <v>1</v>
      </c>
      <c r="B5082" s="137" t="s">
        <v>28638</v>
      </c>
      <c r="C5082" s="137" t="s">
        <v>23892</v>
      </c>
      <c r="D5082" s="138">
        <v>7.42</v>
      </c>
    </row>
    <row r="5083" spans="1:4" x14ac:dyDescent="0.25">
      <c r="A5083" s="137">
        <v>1</v>
      </c>
      <c r="B5083" s="137" t="s">
        <v>24895</v>
      </c>
      <c r="C5083" s="137" t="s">
        <v>24412</v>
      </c>
      <c r="D5083" s="138">
        <v>8.9700000000000006</v>
      </c>
    </row>
    <row r="5084" spans="1:4" x14ac:dyDescent="0.25">
      <c r="A5084" s="137">
        <v>1</v>
      </c>
      <c r="B5084" s="137" t="s">
        <v>28930</v>
      </c>
      <c r="C5084" s="137" t="s">
        <v>23197</v>
      </c>
      <c r="D5084" s="138">
        <v>5.74</v>
      </c>
    </row>
    <row r="5085" spans="1:4" x14ac:dyDescent="0.25">
      <c r="A5085" s="137">
        <v>2</v>
      </c>
      <c r="B5085" s="137" t="s">
        <v>32418</v>
      </c>
      <c r="C5085" s="137" t="s">
        <v>32419</v>
      </c>
      <c r="D5085" s="138">
        <v>10.68</v>
      </c>
    </row>
    <row r="5086" spans="1:4" x14ac:dyDescent="0.25">
      <c r="A5086" s="137">
        <v>1</v>
      </c>
      <c r="B5086" s="137" t="s">
        <v>30508</v>
      </c>
      <c r="C5086" s="137" t="s">
        <v>30509</v>
      </c>
      <c r="D5086" s="138">
        <v>0.97</v>
      </c>
    </row>
    <row r="5087" spans="1:4" x14ac:dyDescent="0.25">
      <c r="A5087" s="137">
        <v>1</v>
      </c>
      <c r="B5087" s="137" t="s">
        <v>24505</v>
      </c>
      <c r="C5087" s="137" t="s">
        <v>23687</v>
      </c>
      <c r="D5087" s="138">
        <v>10.97</v>
      </c>
    </row>
    <row r="5088" spans="1:4" x14ac:dyDescent="0.25">
      <c r="A5088" s="137">
        <v>4</v>
      </c>
      <c r="B5088" s="137" t="s">
        <v>24096</v>
      </c>
      <c r="C5088" s="137" t="s">
        <v>23532</v>
      </c>
      <c r="D5088" s="138">
        <v>24</v>
      </c>
    </row>
    <row r="5089" spans="1:4" x14ac:dyDescent="0.25">
      <c r="A5089" s="137">
        <v>2</v>
      </c>
      <c r="B5089" s="137" t="s">
        <v>31038</v>
      </c>
      <c r="C5089" s="137" t="s">
        <v>26004</v>
      </c>
      <c r="D5089" s="138">
        <v>11.28</v>
      </c>
    </row>
    <row r="5090" spans="1:4" x14ac:dyDescent="0.25">
      <c r="A5090" s="137">
        <v>1</v>
      </c>
      <c r="B5090" s="137" t="s">
        <v>28718</v>
      </c>
      <c r="C5090" s="137" t="s">
        <v>23826</v>
      </c>
      <c r="D5090" s="138">
        <v>7.18</v>
      </c>
    </row>
    <row r="5091" spans="1:4" x14ac:dyDescent="0.25">
      <c r="A5091" s="137">
        <v>2</v>
      </c>
      <c r="B5091" s="137" t="s">
        <v>25182</v>
      </c>
      <c r="C5091" s="137" t="s">
        <v>23478</v>
      </c>
      <c r="D5091" s="138">
        <v>12.24</v>
      </c>
    </row>
    <row r="5092" spans="1:4" x14ac:dyDescent="0.25">
      <c r="A5092" s="137">
        <v>1</v>
      </c>
      <c r="B5092" s="137" t="s">
        <v>28094</v>
      </c>
      <c r="C5092" s="137" t="s">
        <v>23581</v>
      </c>
      <c r="D5092" s="138">
        <v>9.4700000000000006</v>
      </c>
    </row>
    <row r="5093" spans="1:4" x14ac:dyDescent="0.25">
      <c r="A5093" s="137">
        <v>1</v>
      </c>
      <c r="B5093" s="137" t="s">
        <v>23796</v>
      </c>
      <c r="C5093" s="137" t="s">
        <v>23797</v>
      </c>
      <c r="D5093" s="138">
        <v>7.98</v>
      </c>
    </row>
    <row r="5094" spans="1:4" x14ac:dyDescent="0.25">
      <c r="A5094" s="137">
        <v>1</v>
      </c>
      <c r="B5094" s="137" t="s">
        <v>27718</v>
      </c>
      <c r="C5094" s="137" t="s">
        <v>23892</v>
      </c>
      <c r="D5094" s="138">
        <v>6.28</v>
      </c>
    </row>
    <row r="5095" spans="1:4" x14ac:dyDescent="0.25">
      <c r="A5095" s="137">
        <v>1</v>
      </c>
      <c r="B5095" s="137" t="s">
        <v>27938</v>
      </c>
      <c r="C5095" s="137" t="s">
        <v>25252</v>
      </c>
      <c r="D5095" s="138">
        <v>5.34</v>
      </c>
    </row>
    <row r="5096" spans="1:4" x14ac:dyDescent="0.25">
      <c r="A5096" s="137">
        <v>1</v>
      </c>
      <c r="B5096" s="137" t="s">
        <v>29877</v>
      </c>
      <c r="C5096" s="137" t="s">
        <v>29878</v>
      </c>
      <c r="D5096" s="138">
        <v>7.98</v>
      </c>
    </row>
    <row r="5097" spans="1:4" x14ac:dyDescent="0.25">
      <c r="A5097" s="137">
        <v>1</v>
      </c>
      <c r="B5097" s="137" t="s">
        <v>30175</v>
      </c>
      <c r="C5097" s="137" t="s">
        <v>24480</v>
      </c>
      <c r="D5097" s="138">
        <v>9.9700000000000006</v>
      </c>
    </row>
    <row r="5098" spans="1:4" x14ac:dyDescent="0.25">
      <c r="A5098" s="137">
        <v>1</v>
      </c>
      <c r="B5098" s="137" t="s">
        <v>28492</v>
      </c>
      <c r="C5098" s="137" t="s">
        <v>23226</v>
      </c>
      <c r="D5098" s="138">
        <v>4.78</v>
      </c>
    </row>
    <row r="5099" spans="1:4" x14ac:dyDescent="0.25">
      <c r="A5099" s="137">
        <v>1</v>
      </c>
      <c r="B5099" s="137" t="s">
        <v>32420</v>
      </c>
      <c r="C5099" s="137" t="s">
        <v>30951</v>
      </c>
      <c r="D5099" s="138">
        <v>8</v>
      </c>
    </row>
    <row r="5100" spans="1:4" x14ac:dyDescent="0.25">
      <c r="A5100" s="137">
        <v>2</v>
      </c>
      <c r="B5100" s="137" t="s">
        <v>26568</v>
      </c>
      <c r="C5100" s="137" t="s">
        <v>24389</v>
      </c>
      <c r="D5100" s="138">
        <v>18.920000000000002</v>
      </c>
    </row>
    <row r="5101" spans="1:4" x14ac:dyDescent="0.25">
      <c r="A5101" s="137">
        <v>2</v>
      </c>
      <c r="B5101" s="137" t="s">
        <v>28225</v>
      </c>
      <c r="C5101" s="137" t="s">
        <v>23826</v>
      </c>
      <c r="D5101" s="138">
        <v>14.36</v>
      </c>
    </row>
    <row r="5102" spans="1:4" x14ac:dyDescent="0.25">
      <c r="A5102" s="137">
        <v>1</v>
      </c>
      <c r="B5102" s="137" t="s">
        <v>32421</v>
      </c>
      <c r="C5102" s="137" t="s">
        <v>25188</v>
      </c>
      <c r="D5102" s="138">
        <v>2.48</v>
      </c>
    </row>
    <row r="5103" spans="1:4" x14ac:dyDescent="0.25">
      <c r="A5103" s="137">
        <v>1</v>
      </c>
      <c r="B5103" s="137" t="s">
        <v>25248</v>
      </c>
      <c r="C5103" s="137" t="s">
        <v>23666</v>
      </c>
      <c r="D5103" s="138">
        <v>11.98</v>
      </c>
    </row>
    <row r="5104" spans="1:4" x14ac:dyDescent="0.25">
      <c r="A5104" s="137">
        <v>1</v>
      </c>
      <c r="B5104" s="137" t="s">
        <v>26355</v>
      </c>
      <c r="C5104" s="137" t="s">
        <v>24480</v>
      </c>
      <c r="D5104" s="138">
        <v>9.9700000000000006</v>
      </c>
    </row>
    <row r="5105" spans="1:4" x14ac:dyDescent="0.25">
      <c r="A5105" s="137">
        <v>1</v>
      </c>
      <c r="B5105" s="137" t="s">
        <v>29977</v>
      </c>
      <c r="C5105" s="137" t="s">
        <v>23658</v>
      </c>
      <c r="D5105" s="138">
        <v>9.9700000000000006</v>
      </c>
    </row>
    <row r="5106" spans="1:4" x14ac:dyDescent="0.25">
      <c r="A5106" s="137">
        <v>1</v>
      </c>
      <c r="B5106" s="137" t="s">
        <v>32422</v>
      </c>
      <c r="C5106" s="137" t="s">
        <v>32423</v>
      </c>
      <c r="D5106" s="138">
        <v>3.77</v>
      </c>
    </row>
    <row r="5107" spans="1:4" x14ac:dyDescent="0.25">
      <c r="A5107" s="137">
        <v>1</v>
      </c>
      <c r="B5107" s="137" t="s">
        <v>32424</v>
      </c>
      <c r="C5107" s="137" t="s">
        <v>26382</v>
      </c>
      <c r="D5107" s="138">
        <v>2.78</v>
      </c>
    </row>
    <row r="5108" spans="1:4" x14ac:dyDescent="0.25">
      <c r="A5108" s="137">
        <v>1</v>
      </c>
      <c r="B5108" s="137" t="s">
        <v>24484</v>
      </c>
      <c r="C5108" s="137" t="s">
        <v>24485</v>
      </c>
      <c r="D5108" s="138">
        <v>5.98</v>
      </c>
    </row>
    <row r="5109" spans="1:4" x14ac:dyDescent="0.25">
      <c r="A5109" s="137">
        <v>1</v>
      </c>
      <c r="B5109" s="137" t="s">
        <v>25255</v>
      </c>
      <c r="C5109" s="137" t="s">
        <v>25256</v>
      </c>
      <c r="D5109" s="138">
        <v>5.37</v>
      </c>
    </row>
    <row r="5110" spans="1:4" x14ac:dyDescent="0.25">
      <c r="A5110" s="137">
        <v>2</v>
      </c>
      <c r="B5110" s="137" t="s">
        <v>29330</v>
      </c>
      <c r="C5110" s="137" t="s">
        <v>29331</v>
      </c>
      <c r="D5110" s="138">
        <v>15.56</v>
      </c>
    </row>
    <row r="5111" spans="1:4" x14ac:dyDescent="0.25">
      <c r="A5111" s="137">
        <v>1</v>
      </c>
      <c r="B5111" s="137" t="s">
        <v>32425</v>
      </c>
      <c r="C5111" s="137" t="s">
        <v>27042</v>
      </c>
      <c r="D5111" s="138">
        <v>7.97</v>
      </c>
    </row>
    <row r="5112" spans="1:4" x14ac:dyDescent="0.25">
      <c r="A5112" s="137">
        <v>1</v>
      </c>
      <c r="B5112" s="137" t="s">
        <v>32426</v>
      </c>
      <c r="C5112" s="137" t="s">
        <v>23276</v>
      </c>
      <c r="D5112" s="138">
        <v>2.98</v>
      </c>
    </row>
    <row r="5113" spans="1:4" x14ac:dyDescent="0.25">
      <c r="A5113" s="137">
        <v>1</v>
      </c>
      <c r="B5113" s="137" t="s">
        <v>23733</v>
      </c>
      <c r="C5113" s="137" t="s">
        <v>23734</v>
      </c>
      <c r="D5113" s="138">
        <v>14.97</v>
      </c>
    </row>
    <row r="5114" spans="1:4" x14ac:dyDescent="0.25">
      <c r="A5114" s="137">
        <v>1</v>
      </c>
      <c r="B5114" s="137" t="s">
        <v>32427</v>
      </c>
      <c r="C5114" s="137" t="s">
        <v>32428</v>
      </c>
      <c r="D5114" s="138">
        <v>6</v>
      </c>
    </row>
    <row r="5115" spans="1:4" x14ac:dyDescent="0.25">
      <c r="A5115" s="137">
        <v>1</v>
      </c>
      <c r="B5115" s="137" t="s">
        <v>23836</v>
      </c>
      <c r="C5115" s="137" t="s">
        <v>23197</v>
      </c>
      <c r="D5115" s="138">
        <v>7.12</v>
      </c>
    </row>
    <row r="5116" spans="1:4" x14ac:dyDescent="0.25">
      <c r="A5116" s="137">
        <v>1</v>
      </c>
      <c r="B5116" s="137" t="s">
        <v>26095</v>
      </c>
      <c r="C5116" s="137" t="s">
        <v>23230</v>
      </c>
      <c r="D5116" s="138">
        <v>9.4700000000000006</v>
      </c>
    </row>
    <row r="5117" spans="1:4" x14ac:dyDescent="0.25">
      <c r="A5117" s="137">
        <v>1</v>
      </c>
      <c r="B5117" s="137" t="s">
        <v>32429</v>
      </c>
      <c r="C5117" s="137" t="s">
        <v>28657</v>
      </c>
      <c r="D5117" s="138">
        <v>0.98</v>
      </c>
    </row>
    <row r="5118" spans="1:4" x14ac:dyDescent="0.25">
      <c r="A5118" s="137">
        <v>5</v>
      </c>
      <c r="B5118" s="137" t="s">
        <v>29080</v>
      </c>
      <c r="C5118" s="137" t="s">
        <v>23817</v>
      </c>
      <c r="D5118" s="138">
        <v>40</v>
      </c>
    </row>
    <row r="5119" spans="1:4" x14ac:dyDescent="0.25">
      <c r="A5119" s="137">
        <v>2</v>
      </c>
      <c r="B5119" s="137" t="s">
        <v>32430</v>
      </c>
      <c r="C5119" s="137" t="s">
        <v>25341</v>
      </c>
      <c r="D5119" s="138">
        <v>13.94</v>
      </c>
    </row>
    <row r="5120" spans="1:4" x14ac:dyDescent="0.25">
      <c r="A5120" s="137">
        <v>1</v>
      </c>
      <c r="B5120" s="137" t="s">
        <v>32431</v>
      </c>
      <c r="C5120" s="137" t="s">
        <v>32432</v>
      </c>
      <c r="D5120" s="138">
        <v>7.97</v>
      </c>
    </row>
    <row r="5121" spans="1:4" x14ac:dyDescent="0.25">
      <c r="A5121" s="137">
        <v>1</v>
      </c>
      <c r="B5121" s="137" t="s">
        <v>24167</v>
      </c>
      <c r="C5121" s="137" t="s">
        <v>23201</v>
      </c>
      <c r="D5121" s="138">
        <v>9.7200000000000006</v>
      </c>
    </row>
    <row r="5122" spans="1:4" x14ac:dyDescent="0.25">
      <c r="A5122" s="137">
        <v>1</v>
      </c>
      <c r="B5122" s="137" t="s">
        <v>30225</v>
      </c>
      <c r="C5122" s="137" t="s">
        <v>30226</v>
      </c>
      <c r="D5122" s="138">
        <v>5.47</v>
      </c>
    </row>
    <row r="5123" spans="1:4" x14ac:dyDescent="0.25">
      <c r="A5123" s="137">
        <v>1</v>
      </c>
      <c r="B5123" s="137" t="s">
        <v>29938</v>
      </c>
      <c r="C5123" s="137" t="s">
        <v>29939</v>
      </c>
      <c r="D5123" s="138">
        <v>6.94</v>
      </c>
    </row>
    <row r="5124" spans="1:4" x14ac:dyDescent="0.25">
      <c r="A5124" s="137">
        <v>1</v>
      </c>
      <c r="B5124" s="137" t="s">
        <v>27808</v>
      </c>
      <c r="C5124" s="137" t="s">
        <v>23215</v>
      </c>
      <c r="D5124" s="138">
        <v>12.57</v>
      </c>
    </row>
    <row r="5125" spans="1:4" x14ac:dyDescent="0.25">
      <c r="A5125" s="137">
        <v>1</v>
      </c>
      <c r="B5125" s="137" t="s">
        <v>32433</v>
      </c>
      <c r="C5125" s="137" t="s">
        <v>32434</v>
      </c>
      <c r="D5125" s="138">
        <v>10.98</v>
      </c>
    </row>
    <row r="5126" spans="1:4" x14ac:dyDescent="0.25">
      <c r="A5126" s="137">
        <v>1</v>
      </c>
      <c r="B5126" s="137" t="s">
        <v>32435</v>
      </c>
      <c r="C5126" s="137" t="s">
        <v>23817</v>
      </c>
      <c r="D5126" s="138">
        <v>8</v>
      </c>
    </row>
    <row r="5127" spans="1:4" x14ac:dyDescent="0.25">
      <c r="A5127" s="137">
        <v>1</v>
      </c>
      <c r="B5127" s="137" t="s">
        <v>30042</v>
      </c>
      <c r="C5127" s="137" t="s">
        <v>27743</v>
      </c>
      <c r="D5127" s="138">
        <v>7.18</v>
      </c>
    </row>
    <row r="5128" spans="1:4" x14ac:dyDescent="0.25">
      <c r="A5128" s="137">
        <v>1</v>
      </c>
      <c r="B5128" s="137" t="s">
        <v>32436</v>
      </c>
      <c r="C5128" s="137" t="s">
        <v>23193</v>
      </c>
      <c r="D5128" s="138">
        <v>6.98</v>
      </c>
    </row>
    <row r="5129" spans="1:4" x14ac:dyDescent="0.25">
      <c r="A5129" s="137">
        <v>1</v>
      </c>
      <c r="B5129" s="137" t="s">
        <v>25998</v>
      </c>
      <c r="C5129" s="137" t="s">
        <v>25999</v>
      </c>
      <c r="D5129" s="138">
        <v>10</v>
      </c>
    </row>
    <row r="5130" spans="1:4" x14ac:dyDescent="0.25">
      <c r="A5130" s="137">
        <v>2</v>
      </c>
      <c r="B5130" s="137" t="s">
        <v>25004</v>
      </c>
      <c r="C5130" s="137" t="s">
        <v>25005</v>
      </c>
      <c r="D5130" s="138">
        <v>10.68</v>
      </c>
    </row>
    <row r="5131" spans="1:4" x14ac:dyDescent="0.25">
      <c r="A5131" s="137">
        <v>1</v>
      </c>
      <c r="B5131" s="137" t="s">
        <v>28491</v>
      </c>
      <c r="C5131" s="137" t="s">
        <v>23474</v>
      </c>
      <c r="D5131" s="138">
        <v>7.94</v>
      </c>
    </row>
    <row r="5132" spans="1:4" x14ac:dyDescent="0.25">
      <c r="A5132" s="137">
        <v>1</v>
      </c>
      <c r="B5132" s="137" t="s">
        <v>24440</v>
      </c>
      <c r="C5132" s="137" t="s">
        <v>23193</v>
      </c>
      <c r="D5132" s="138">
        <v>7.98</v>
      </c>
    </row>
    <row r="5133" spans="1:4" x14ac:dyDescent="0.25">
      <c r="A5133" s="137">
        <v>1</v>
      </c>
      <c r="B5133" s="137" t="s">
        <v>27742</v>
      </c>
      <c r="C5133" s="137" t="s">
        <v>27743</v>
      </c>
      <c r="D5133" s="138">
        <v>7.18</v>
      </c>
    </row>
    <row r="5134" spans="1:4" x14ac:dyDescent="0.25">
      <c r="A5134" s="137">
        <v>1</v>
      </c>
      <c r="B5134" s="137" t="s">
        <v>27191</v>
      </c>
      <c r="C5134" s="137" t="s">
        <v>23474</v>
      </c>
      <c r="D5134" s="138">
        <v>7.94</v>
      </c>
    </row>
    <row r="5135" spans="1:4" x14ac:dyDescent="0.25">
      <c r="A5135" s="137">
        <v>2</v>
      </c>
      <c r="B5135" s="137" t="s">
        <v>26770</v>
      </c>
      <c r="C5135" s="137" t="s">
        <v>24042</v>
      </c>
      <c r="D5135" s="138">
        <v>15.32</v>
      </c>
    </row>
    <row r="5136" spans="1:4" x14ac:dyDescent="0.25">
      <c r="A5136" s="137">
        <v>1</v>
      </c>
      <c r="B5136" s="137" t="s">
        <v>24084</v>
      </c>
      <c r="C5136" s="137" t="s">
        <v>24074</v>
      </c>
      <c r="D5136" s="138">
        <v>5.98</v>
      </c>
    </row>
    <row r="5137" spans="1:4" x14ac:dyDescent="0.25">
      <c r="A5137" s="137">
        <v>1</v>
      </c>
      <c r="B5137" s="137" t="s">
        <v>31407</v>
      </c>
      <c r="C5137" s="137" t="s">
        <v>24885</v>
      </c>
      <c r="D5137" s="138">
        <v>5.97</v>
      </c>
    </row>
    <row r="5138" spans="1:4" x14ac:dyDescent="0.25">
      <c r="A5138" s="137">
        <v>1</v>
      </c>
      <c r="B5138" s="137" t="s">
        <v>28927</v>
      </c>
      <c r="C5138" s="137" t="s">
        <v>23276</v>
      </c>
      <c r="D5138" s="138">
        <v>2.98</v>
      </c>
    </row>
    <row r="5139" spans="1:4" x14ac:dyDescent="0.25">
      <c r="A5139" s="137">
        <v>1</v>
      </c>
      <c r="B5139" s="137" t="s">
        <v>32437</v>
      </c>
      <c r="C5139" s="137" t="s">
        <v>23474</v>
      </c>
      <c r="D5139" s="138">
        <v>8</v>
      </c>
    </row>
    <row r="5140" spans="1:4" x14ac:dyDescent="0.25">
      <c r="A5140" s="137">
        <v>1</v>
      </c>
      <c r="B5140" s="137" t="s">
        <v>27300</v>
      </c>
      <c r="C5140" s="137" t="s">
        <v>25005</v>
      </c>
      <c r="D5140" s="138">
        <v>5.34</v>
      </c>
    </row>
    <row r="5141" spans="1:4" x14ac:dyDescent="0.25">
      <c r="A5141" s="137">
        <v>2</v>
      </c>
      <c r="B5141" s="137" t="s">
        <v>24000</v>
      </c>
      <c r="C5141" s="137" t="s">
        <v>24001</v>
      </c>
      <c r="D5141" s="138">
        <v>11.94</v>
      </c>
    </row>
    <row r="5142" spans="1:4" x14ac:dyDescent="0.25">
      <c r="A5142" s="137">
        <v>1</v>
      </c>
      <c r="B5142" s="137" t="s">
        <v>25085</v>
      </c>
      <c r="C5142" s="137" t="s">
        <v>23197</v>
      </c>
      <c r="D5142" s="138">
        <v>7.12</v>
      </c>
    </row>
    <row r="5143" spans="1:4" x14ac:dyDescent="0.25">
      <c r="A5143" s="137">
        <v>1</v>
      </c>
      <c r="B5143" s="137" t="s">
        <v>32438</v>
      </c>
      <c r="C5143" s="137" t="s">
        <v>23965</v>
      </c>
      <c r="D5143" s="138">
        <v>7.67</v>
      </c>
    </row>
    <row r="5144" spans="1:4" x14ac:dyDescent="0.25">
      <c r="A5144" s="137">
        <v>1</v>
      </c>
      <c r="B5144" s="137" t="s">
        <v>28113</v>
      </c>
      <c r="C5144" s="137" t="s">
        <v>23892</v>
      </c>
      <c r="D5144" s="138">
        <v>7.42</v>
      </c>
    </row>
    <row r="5145" spans="1:4" x14ac:dyDescent="0.25">
      <c r="A5145" s="137">
        <v>1</v>
      </c>
      <c r="B5145" s="137" t="s">
        <v>30554</v>
      </c>
      <c r="C5145" s="137" t="s">
        <v>23226</v>
      </c>
      <c r="D5145" s="138">
        <v>4.97</v>
      </c>
    </row>
    <row r="5146" spans="1:4" x14ac:dyDescent="0.25">
      <c r="A5146" s="137">
        <v>1</v>
      </c>
      <c r="B5146" s="137" t="s">
        <v>24669</v>
      </c>
      <c r="C5146" s="137" t="s">
        <v>23666</v>
      </c>
      <c r="D5146" s="138">
        <v>12.57</v>
      </c>
    </row>
    <row r="5147" spans="1:4" x14ac:dyDescent="0.25">
      <c r="A5147" s="137">
        <v>1</v>
      </c>
      <c r="B5147" s="137" t="s">
        <v>23155</v>
      </c>
      <c r="C5147" s="137" t="s">
        <v>23156</v>
      </c>
      <c r="D5147" s="138">
        <v>10.68</v>
      </c>
    </row>
    <row r="5148" spans="1:4" x14ac:dyDescent="0.25">
      <c r="A5148" s="137">
        <v>1</v>
      </c>
      <c r="B5148" s="137" t="s">
        <v>32439</v>
      </c>
      <c r="C5148" s="137" t="s">
        <v>32440</v>
      </c>
      <c r="D5148" s="138">
        <v>7.98</v>
      </c>
    </row>
    <row r="5149" spans="1:4" x14ac:dyDescent="0.25">
      <c r="A5149" s="137">
        <v>2</v>
      </c>
      <c r="B5149" s="137" t="s">
        <v>32441</v>
      </c>
      <c r="C5149" s="137" t="s">
        <v>32442</v>
      </c>
      <c r="D5149" s="138">
        <v>10.68</v>
      </c>
    </row>
    <row r="5150" spans="1:4" x14ac:dyDescent="0.25">
      <c r="A5150" s="137">
        <v>1</v>
      </c>
      <c r="B5150" s="137" t="s">
        <v>27226</v>
      </c>
      <c r="C5150" s="137" t="s">
        <v>27227</v>
      </c>
      <c r="D5150" s="138">
        <v>6.17</v>
      </c>
    </row>
    <row r="5151" spans="1:4" x14ac:dyDescent="0.25">
      <c r="A5151" s="137">
        <v>1</v>
      </c>
      <c r="B5151" s="137" t="s">
        <v>31483</v>
      </c>
      <c r="C5151" s="137" t="s">
        <v>31484</v>
      </c>
      <c r="D5151" s="138">
        <v>0.97</v>
      </c>
    </row>
    <row r="5152" spans="1:4" x14ac:dyDescent="0.25">
      <c r="A5152" s="137">
        <v>1</v>
      </c>
      <c r="B5152" s="137" t="s">
        <v>25775</v>
      </c>
      <c r="C5152" s="137" t="s">
        <v>23158</v>
      </c>
      <c r="D5152" s="138">
        <v>13.46</v>
      </c>
    </row>
    <row r="5153" spans="1:4" x14ac:dyDescent="0.25">
      <c r="A5153" s="137">
        <v>1</v>
      </c>
      <c r="B5153" s="137" t="s">
        <v>24867</v>
      </c>
      <c r="C5153" s="137" t="s">
        <v>23183</v>
      </c>
      <c r="D5153" s="138">
        <v>2.98</v>
      </c>
    </row>
    <row r="5154" spans="1:4" x14ac:dyDescent="0.25">
      <c r="A5154" s="137">
        <v>1</v>
      </c>
      <c r="B5154" s="137" t="s">
        <v>32443</v>
      </c>
      <c r="C5154" s="137" t="s">
        <v>32444</v>
      </c>
      <c r="D5154" s="138">
        <v>4.88</v>
      </c>
    </row>
    <row r="5155" spans="1:4" x14ac:dyDescent="0.25">
      <c r="A5155" s="137">
        <v>1</v>
      </c>
      <c r="B5155" s="137" t="s">
        <v>26757</v>
      </c>
      <c r="C5155" s="137" t="s">
        <v>25463</v>
      </c>
      <c r="D5155" s="138">
        <v>11.48</v>
      </c>
    </row>
    <row r="5156" spans="1:4" x14ac:dyDescent="0.25">
      <c r="A5156" s="137">
        <v>1</v>
      </c>
      <c r="B5156" s="137" t="s">
        <v>32445</v>
      </c>
      <c r="C5156" s="137" t="s">
        <v>23208</v>
      </c>
      <c r="D5156" s="138">
        <v>7.78</v>
      </c>
    </row>
    <row r="5157" spans="1:4" x14ac:dyDescent="0.25">
      <c r="A5157" s="137">
        <v>1</v>
      </c>
      <c r="B5157" s="137" t="s">
        <v>24805</v>
      </c>
      <c r="C5157" s="137" t="s">
        <v>23734</v>
      </c>
      <c r="D5157" s="138">
        <v>14.97</v>
      </c>
    </row>
    <row r="5158" spans="1:4" x14ac:dyDescent="0.25">
      <c r="A5158" s="137">
        <v>1</v>
      </c>
      <c r="B5158" s="137" t="s">
        <v>32446</v>
      </c>
      <c r="C5158" s="137" t="s">
        <v>32447</v>
      </c>
      <c r="D5158" s="138">
        <v>11.97</v>
      </c>
    </row>
    <row r="5159" spans="1:4" x14ac:dyDescent="0.25">
      <c r="A5159" s="137">
        <v>1</v>
      </c>
      <c r="B5159" s="137" t="s">
        <v>23930</v>
      </c>
      <c r="C5159" s="137" t="s">
        <v>23931</v>
      </c>
      <c r="D5159" s="138">
        <v>10.98</v>
      </c>
    </row>
    <row r="5160" spans="1:4" x14ac:dyDescent="0.25">
      <c r="A5160" s="137">
        <v>1</v>
      </c>
      <c r="B5160" s="137" t="s">
        <v>27638</v>
      </c>
      <c r="C5160" s="137" t="s">
        <v>23234</v>
      </c>
      <c r="D5160" s="138">
        <v>8.9700000000000006</v>
      </c>
    </row>
    <row r="5161" spans="1:4" x14ac:dyDescent="0.25">
      <c r="A5161" s="137">
        <v>1</v>
      </c>
      <c r="B5161" s="137" t="s">
        <v>31176</v>
      </c>
      <c r="C5161" s="137" t="s">
        <v>23474</v>
      </c>
      <c r="D5161" s="138">
        <v>4.9800000000000004</v>
      </c>
    </row>
    <row r="5162" spans="1:4" x14ac:dyDescent="0.25">
      <c r="A5162" s="137">
        <v>1</v>
      </c>
      <c r="B5162" s="137" t="s">
        <v>26493</v>
      </c>
      <c r="C5162" s="137" t="s">
        <v>26494</v>
      </c>
      <c r="D5162" s="138">
        <v>9.8800000000000008</v>
      </c>
    </row>
    <row r="5163" spans="1:4" x14ac:dyDescent="0.25">
      <c r="A5163" s="137">
        <v>1</v>
      </c>
      <c r="B5163" s="137" t="s">
        <v>32448</v>
      </c>
      <c r="C5163" s="137" t="s">
        <v>23745</v>
      </c>
      <c r="D5163" s="138">
        <v>10.97</v>
      </c>
    </row>
    <row r="5164" spans="1:4" x14ac:dyDescent="0.25">
      <c r="A5164" s="137">
        <v>1</v>
      </c>
      <c r="B5164" s="137" t="s">
        <v>23893</v>
      </c>
      <c r="C5164" s="137" t="s">
        <v>23197</v>
      </c>
      <c r="D5164" s="138">
        <v>7.12</v>
      </c>
    </row>
    <row r="5165" spans="1:4" x14ac:dyDescent="0.25">
      <c r="A5165" s="137">
        <v>1</v>
      </c>
      <c r="B5165" s="137" t="s">
        <v>32449</v>
      </c>
      <c r="C5165" s="137" t="s">
        <v>25237</v>
      </c>
      <c r="D5165" s="138">
        <v>5.49</v>
      </c>
    </row>
    <row r="5166" spans="1:4" x14ac:dyDescent="0.25">
      <c r="A5166" s="137">
        <v>1</v>
      </c>
      <c r="B5166" s="137" t="s">
        <v>32450</v>
      </c>
      <c r="C5166" s="137" t="s">
        <v>23165</v>
      </c>
      <c r="D5166" s="138">
        <v>3.97</v>
      </c>
    </row>
    <row r="5167" spans="1:4" x14ac:dyDescent="0.25">
      <c r="A5167" s="137">
        <v>1</v>
      </c>
      <c r="B5167" s="137" t="s">
        <v>32451</v>
      </c>
      <c r="C5167" s="137" t="s">
        <v>23418</v>
      </c>
      <c r="D5167" s="138">
        <v>6.96</v>
      </c>
    </row>
    <row r="5168" spans="1:4" x14ac:dyDescent="0.25">
      <c r="A5168" s="137">
        <v>1</v>
      </c>
      <c r="B5168" s="137" t="s">
        <v>31250</v>
      </c>
      <c r="C5168" s="137" t="s">
        <v>31251</v>
      </c>
      <c r="D5168" s="138">
        <v>4</v>
      </c>
    </row>
    <row r="5169" spans="1:4" x14ac:dyDescent="0.25">
      <c r="A5169" s="137">
        <v>1</v>
      </c>
      <c r="B5169" s="137" t="s">
        <v>32452</v>
      </c>
      <c r="C5169" s="137" t="s">
        <v>32453</v>
      </c>
      <c r="D5169" s="138">
        <v>9.9700000000000006</v>
      </c>
    </row>
    <row r="5170" spans="1:4" x14ac:dyDescent="0.25">
      <c r="A5170" s="137">
        <v>1</v>
      </c>
      <c r="B5170" s="137" t="s">
        <v>25749</v>
      </c>
      <c r="C5170" s="137" t="s">
        <v>23215</v>
      </c>
      <c r="D5170" s="138">
        <v>12.57</v>
      </c>
    </row>
    <row r="5171" spans="1:4" x14ac:dyDescent="0.25">
      <c r="A5171" s="137">
        <v>1</v>
      </c>
      <c r="B5171" s="137" t="s">
        <v>24031</v>
      </c>
      <c r="C5171" s="137" t="s">
        <v>23296</v>
      </c>
      <c r="D5171" s="138">
        <v>4.97</v>
      </c>
    </row>
    <row r="5172" spans="1:4" x14ac:dyDescent="0.25">
      <c r="A5172" s="137">
        <v>2</v>
      </c>
      <c r="B5172" s="137" t="s">
        <v>24342</v>
      </c>
      <c r="C5172" s="137" t="s">
        <v>23817</v>
      </c>
      <c r="D5172" s="138">
        <v>16</v>
      </c>
    </row>
    <row r="5173" spans="1:4" x14ac:dyDescent="0.25">
      <c r="A5173" s="137">
        <v>1</v>
      </c>
      <c r="B5173" s="137" t="s">
        <v>29024</v>
      </c>
      <c r="C5173" s="137" t="s">
        <v>23226</v>
      </c>
      <c r="D5173" s="138">
        <v>11.01</v>
      </c>
    </row>
    <row r="5174" spans="1:4" x14ac:dyDescent="0.25">
      <c r="A5174" s="137">
        <v>1</v>
      </c>
      <c r="B5174" s="137" t="s">
        <v>23428</v>
      </c>
      <c r="C5174" s="137" t="s">
        <v>23429</v>
      </c>
      <c r="D5174" s="138">
        <v>5.98</v>
      </c>
    </row>
    <row r="5175" spans="1:4" x14ac:dyDescent="0.25">
      <c r="A5175" s="137">
        <v>1</v>
      </c>
      <c r="B5175" s="137" t="s">
        <v>24986</v>
      </c>
      <c r="C5175" s="137" t="s">
        <v>23219</v>
      </c>
      <c r="D5175" s="138">
        <v>5</v>
      </c>
    </row>
    <row r="5176" spans="1:4" x14ac:dyDescent="0.25">
      <c r="A5176" s="137">
        <v>1</v>
      </c>
      <c r="B5176" s="137" t="s">
        <v>27280</v>
      </c>
      <c r="C5176" s="137" t="s">
        <v>23687</v>
      </c>
      <c r="D5176" s="138">
        <v>10.97</v>
      </c>
    </row>
    <row r="5177" spans="1:4" x14ac:dyDescent="0.25">
      <c r="A5177" s="137">
        <v>1</v>
      </c>
      <c r="B5177" s="137" t="s">
        <v>23821</v>
      </c>
      <c r="C5177" s="137" t="s">
        <v>23822</v>
      </c>
      <c r="D5177" s="138">
        <v>10.97</v>
      </c>
    </row>
    <row r="5178" spans="1:4" x14ac:dyDescent="0.25">
      <c r="A5178" s="137">
        <v>1</v>
      </c>
      <c r="B5178" s="137" t="s">
        <v>28522</v>
      </c>
      <c r="C5178" s="137" t="s">
        <v>24293</v>
      </c>
      <c r="D5178" s="138">
        <v>8.58</v>
      </c>
    </row>
    <row r="5179" spans="1:4" x14ac:dyDescent="0.25">
      <c r="A5179" s="137">
        <v>1</v>
      </c>
      <c r="B5179" s="137" t="s">
        <v>24837</v>
      </c>
      <c r="C5179" s="137" t="s">
        <v>23193</v>
      </c>
      <c r="D5179" s="138">
        <v>7.98</v>
      </c>
    </row>
    <row r="5180" spans="1:4" x14ac:dyDescent="0.25">
      <c r="A5180" s="137">
        <v>1</v>
      </c>
      <c r="B5180" s="137" t="s">
        <v>31022</v>
      </c>
      <c r="C5180" s="137" t="s">
        <v>23862</v>
      </c>
      <c r="D5180" s="138">
        <v>6.97</v>
      </c>
    </row>
    <row r="5181" spans="1:4" x14ac:dyDescent="0.25">
      <c r="A5181" s="137">
        <v>1</v>
      </c>
      <c r="B5181" s="137" t="s">
        <v>32454</v>
      </c>
      <c r="C5181" s="137" t="s">
        <v>28232</v>
      </c>
      <c r="D5181" s="138">
        <v>7.97</v>
      </c>
    </row>
    <row r="5182" spans="1:4" x14ac:dyDescent="0.25">
      <c r="A5182" s="137">
        <v>1</v>
      </c>
      <c r="B5182" s="137" t="s">
        <v>30186</v>
      </c>
      <c r="C5182" s="137" t="s">
        <v>23152</v>
      </c>
      <c r="D5182" s="138">
        <v>7.18</v>
      </c>
    </row>
    <row r="5183" spans="1:4" x14ac:dyDescent="0.25">
      <c r="A5183" s="137">
        <v>1</v>
      </c>
      <c r="B5183" s="137" t="s">
        <v>32455</v>
      </c>
      <c r="C5183" s="137" t="s">
        <v>23745</v>
      </c>
      <c r="D5183" s="138">
        <v>10.97</v>
      </c>
    </row>
    <row r="5184" spans="1:4" x14ac:dyDescent="0.25">
      <c r="A5184" s="137">
        <v>1</v>
      </c>
      <c r="B5184" s="137" t="s">
        <v>26309</v>
      </c>
      <c r="C5184" s="137" t="s">
        <v>24668</v>
      </c>
      <c r="D5184" s="138">
        <v>2.93</v>
      </c>
    </row>
    <row r="5185" spans="1:4" x14ac:dyDescent="0.25">
      <c r="A5185" s="137">
        <v>1</v>
      </c>
      <c r="B5185" s="137" t="s">
        <v>32456</v>
      </c>
      <c r="C5185" s="137" t="s">
        <v>23581</v>
      </c>
      <c r="D5185" s="138">
        <v>7.62</v>
      </c>
    </row>
    <row r="5186" spans="1:4" x14ac:dyDescent="0.25">
      <c r="A5186" s="137">
        <v>1</v>
      </c>
      <c r="B5186" s="137" t="s">
        <v>31954</v>
      </c>
      <c r="C5186" s="137" t="s">
        <v>31955</v>
      </c>
      <c r="D5186" s="138">
        <v>1</v>
      </c>
    </row>
    <row r="5187" spans="1:4" x14ac:dyDescent="0.25">
      <c r="A5187" s="137">
        <v>1</v>
      </c>
      <c r="B5187" s="137" t="s">
        <v>24940</v>
      </c>
      <c r="C5187" s="137" t="s">
        <v>23965</v>
      </c>
      <c r="D5187" s="138">
        <v>7.67</v>
      </c>
    </row>
    <row r="5188" spans="1:4" x14ac:dyDescent="0.25">
      <c r="A5188" s="137">
        <v>1</v>
      </c>
      <c r="B5188" s="137" t="s">
        <v>29924</v>
      </c>
      <c r="C5188" s="137" t="s">
        <v>23226</v>
      </c>
      <c r="D5188" s="138">
        <v>4.97</v>
      </c>
    </row>
    <row r="5189" spans="1:4" x14ac:dyDescent="0.25">
      <c r="A5189" s="137">
        <v>1</v>
      </c>
      <c r="B5189" s="137" t="s">
        <v>23795</v>
      </c>
      <c r="C5189" s="137" t="s">
        <v>23193</v>
      </c>
      <c r="D5189" s="138">
        <v>7.98</v>
      </c>
    </row>
    <row r="5190" spans="1:4" x14ac:dyDescent="0.25">
      <c r="A5190" s="137">
        <v>1</v>
      </c>
      <c r="B5190" s="137" t="s">
        <v>32457</v>
      </c>
      <c r="C5190" s="137" t="s">
        <v>24812</v>
      </c>
      <c r="D5190" s="138">
        <v>6.72</v>
      </c>
    </row>
    <row r="5191" spans="1:4" x14ac:dyDescent="0.25">
      <c r="A5191" s="137">
        <v>1</v>
      </c>
      <c r="B5191" s="137" t="s">
        <v>28725</v>
      </c>
      <c r="C5191" s="137" t="s">
        <v>24892</v>
      </c>
      <c r="D5191" s="138">
        <v>5.97</v>
      </c>
    </row>
    <row r="5192" spans="1:4" x14ac:dyDescent="0.25">
      <c r="A5192" s="137">
        <v>1</v>
      </c>
      <c r="B5192" s="137" t="s">
        <v>32034</v>
      </c>
      <c r="C5192" s="137" t="s">
        <v>24426</v>
      </c>
      <c r="D5192" s="138">
        <v>8.4700000000000006</v>
      </c>
    </row>
    <row r="5193" spans="1:4" x14ac:dyDescent="0.25">
      <c r="A5193" s="137">
        <v>1</v>
      </c>
      <c r="B5193" s="137" t="s">
        <v>32458</v>
      </c>
      <c r="C5193" s="137" t="s">
        <v>25237</v>
      </c>
      <c r="D5193" s="138">
        <v>4.97</v>
      </c>
    </row>
    <row r="5194" spans="1:4" x14ac:dyDescent="0.25">
      <c r="A5194" s="137">
        <v>1</v>
      </c>
      <c r="B5194" s="137" t="s">
        <v>29433</v>
      </c>
      <c r="C5194" s="137" t="s">
        <v>23734</v>
      </c>
      <c r="D5194" s="138">
        <v>14.97</v>
      </c>
    </row>
    <row r="5195" spans="1:4" x14ac:dyDescent="0.25">
      <c r="A5195" s="137">
        <v>1</v>
      </c>
      <c r="B5195" s="137" t="s">
        <v>26522</v>
      </c>
      <c r="C5195" s="137" t="s">
        <v>23728</v>
      </c>
      <c r="D5195" s="138">
        <v>7.98</v>
      </c>
    </row>
    <row r="5196" spans="1:4" x14ac:dyDescent="0.25">
      <c r="A5196" s="137">
        <v>1</v>
      </c>
      <c r="B5196" s="137" t="s">
        <v>32459</v>
      </c>
      <c r="C5196" s="137" t="s">
        <v>23114</v>
      </c>
      <c r="D5196" s="138">
        <v>11.61</v>
      </c>
    </row>
    <row r="5197" spans="1:4" x14ac:dyDescent="0.25">
      <c r="A5197" s="137">
        <v>1</v>
      </c>
      <c r="B5197" s="137" t="s">
        <v>23227</v>
      </c>
      <c r="C5197" s="137" t="s">
        <v>23228</v>
      </c>
      <c r="D5197" s="138">
        <v>4.9800000000000004</v>
      </c>
    </row>
    <row r="5198" spans="1:4" x14ac:dyDescent="0.25">
      <c r="A5198" s="137">
        <v>2</v>
      </c>
      <c r="B5198" s="137" t="s">
        <v>31375</v>
      </c>
      <c r="C5198" s="137" t="s">
        <v>27743</v>
      </c>
      <c r="D5198" s="138">
        <v>14.36</v>
      </c>
    </row>
    <row r="5199" spans="1:4" x14ac:dyDescent="0.25">
      <c r="A5199" s="137">
        <v>2</v>
      </c>
      <c r="B5199" s="137" t="s">
        <v>28146</v>
      </c>
      <c r="C5199" s="137" t="s">
        <v>23817</v>
      </c>
      <c r="D5199" s="138">
        <v>16</v>
      </c>
    </row>
    <row r="5200" spans="1:4" x14ac:dyDescent="0.25">
      <c r="A5200" s="137">
        <v>1</v>
      </c>
      <c r="B5200" s="137" t="s">
        <v>29402</v>
      </c>
      <c r="C5200" s="137" t="s">
        <v>24426</v>
      </c>
      <c r="D5200" s="138">
        <v>8.4700000000000006</v>
      </c>
    </row>
    <row r="5201" spans="1:4" x14ac:dyDescent="0.25">
      <c r="A5201" s="137">
        <v>2</v>
      </c>
      <c r="B5201" s="137" t="s">
        <v>29299</v>
      </c>
      <c r="C5201" s="137" t="s">
        <v>23728</v>
      </c>
      <c r="D5201" s="138">
        <v>15.96</v>
      </c>
    </row>
    <row r="5202" spans="1:4" x14ac:dyDescent="0.25">
      <c r="A5202" s="137">
        <v>1</v>
      </c>
      <c r="B5202" s="137" t="s">
        <v>32460</v>
      </c>
      <c r="C5202" s="137" t="s">
        <v>23474</v>
      </c>
      <c r="D5202" s="138">
        <v>4.9800000000000004</v>
      </c>
    </row>
    <row r="5203" spans="1:4" x14ac:dyDescent="0.25">
      <c r="A5203" s="137">
        <v>1</v>
      </c>
      <c r="B5203" s="137" t="s">
        <v>28661</v>
      </c>
      <c r="C5203" s="137" t="s">
        <v>28580</v>
      </c>
      <c r="D5203" s="138">
        <v>6.33</v>
      </c>
    </row>
    <row r="5204" spans="1:4" x14ac:dyDescent="0.25">
      <c r="A5204" s="137">
        <v>1</v>
      </c>
      <c r="B5204" s="137" t="s">
        <v>32461</v>
      </c>
      <c r="C5204" s="137" t="s">
        <v>24691</v>
      </c>
      <c r="D5204" s="138">
        <v>7.97</v>
      </c>
    </row>
    <row r="5205" spans="1:4" x14ac:dyDescent="0.25">
      <c r="A5205" s="137">
        <v>1</v>
      </c>
      <c r="B5205" s="137" t="s">
        <v>26143</v>
      </c>
      <c r="C5205" s="137" t="s">
        <v>23521</v>
      </c>
      <c r="D5205" s="138">
        <v>9.34</v>
      </c>
    </row>
    <row r="5206" spans="1:4" x14ac:dyDescent="0.25">
      <c r="A5206" s="137">
        <v>1</v>
      </c>
      <c r="B5206" s="137" t="s">
        <v>32462</v>
      </c>
      <c r="C5206" s="137" t="s">
        <v>23193</v>
      </c>
      <c r="D5206" s="138">
        <v>4.54</v>
      </c>
    </row>
    <row r="5207" spans="1:4" x14ac:dyDescent="0.25">
      <c r="A5207" s="137">
        <v>1</v>
      </c>
      <c r="B5207" s="137" t="s">
        <v>32017</v>
      </c>
      <c r="C5207" s="137" t="s">
        <v>23298</v>
      </c>
      <c r="D5207" s="138">
        <v>4.97</v>
      </c>
    </row>
    <row r="5208" spans="1:4" x14ac:dyDescent="0.25">
      <c r="A5208" s="137">
        <v>1</v>
      </c>
      <c r="B5208" s="137" t="s">
        <v>27309</v>
      </c>
      <c r="C5208" s="137" t="s">
        <v>24767</v>
      </c>
      <c r="D5208" s="138">
        <v>4.97</v>
      </c>
    </row>
    <row r="5209" spans="1:4" x14ac:dyDescent="0.25">
      <c r="A5209" s="137">
        <v>1</v>
      </c>
      <c r="B5209" s="137" t="s">
        <v>27865</v>
      </c>
      <c r="C5209" s="137" t="s">
        <v>23833</v>
      </c>
      <c r="D5209" s="138">
        <v>7.98</v>
      </c>
    </row>
    <row r="5210" spans="1:4" x14ac:dyDescent="0.25">
      <c r="A5210" s="137">
        <v>1</v>
      </c>
      <c r="B5210" s="137" t="s">
        <v>30596</v>
      </c>
      <c r="C5210" s="137" t="s">
        <v>25005</v>
      </c>
      <c r="D5210" s="138">
        <v>5.34</v>
      </c>
    </row>
    <row r="5211" spans="1:4" x14ac:dyDescent="0.25">
      <c r="A5211" s="137">
        <v>1</v>
      </c>
      <c r="B5211" s="137" t="s">
        <v>32463</v>
      </c>
      <c r="C5211" s="137" t="s">
        <v>32464</v>
      </c>
      <c r="D5211" s="138">
        <v>9.9700000000000006</v>
      </c>
    </row>
    <row r="5212" spans="1:4" x14ac:dyDescent="0.25">
      <c r="A5212" s="137">
        <v>1</v>
      </c>
      <c r="B5212" s="137" t="s">
        <v>32465</v>
      </c>
      <c r="C5212" s="137" t="s">
        <v>23912</v>
      </c>
      <c r="D5212" s="138">
        <v>7.98</v>
      </c>
    </row>
    <row r="5213" spans="1:4" x14ac:dyDescent="0.25">
      <c r="A5213" s="137">
        <v>1</v>
      </c>
      <c r="B5213" s="137" t="s">
        <v>26358</v>
      </c>
      <c r="C5213" s="137" t="s">
        <v>23822</v>
      </c>
      <c r="D5213" s="138">
        <v>10.97</v>
      </c>
    </row>
    <row r="5214" spans="1:4" x14ac:dyDescent="0.25">
      <c r="A5214" s="137">
        <v>1</v>
      </c>
      <c r="B5214" s="137" t="s">
        <v>29394</v>
      </c>
      <c r="C5214" s="137" t="s">
        <v>25748</v>
      </c>
      <c r="D5214" s="138">
        <v>6.47</v>
      </c>
    </row>
    <row r="5215" spans="1:4" x14ac:dyDescent="0.25">
      <c r="A5215" s="137">
        <v>1</v>
      </c>
      <c r="B5215" s="137" t="s">
        <v>27917</v>
      </c>
      <c r="C5215" s="137" t="s">
        <v>23734</v>
      </c>
      <c r="D5215" s="138">
        <v>14.97</v>
      </c>
    </row>
    <row r="5216" spans="1:4" x14ac:dyDescent="0.25">
      <c r="A5216" s="137">
        <v>1</v>
      </c>
      <c r="B5216" s="137" t="s">
        <v>32466</v>
      </c>
      <c r="C5216" s="137" t="s">
        <v>32467</v>
      </c>
      <c r="D5216" s="138">
        <v>1.98</v>
      </c>
    </row>
    <row r="5217" spans="1:4" x14ac:dyDescent="0.25">
      <c r="A5217" s="137">
        <v>1</v>
      </c>
      <c r="B5217" s="137" t="s">
        <v>29487</v>
      </c>
      <c r="C5217" s="137" t="s">
        <v>24179</v>
      </c>
      <c r="D5217" s="138">
        <v>3.96</v>
      </c>
    </row>
    <row r="5218" spans="1:4" x14ac:dyDescent="0.25">
      <c r="A5218" s="137">
        <v>2</v>
      </c>
      <c r="B5218" s="137" t="s">
        <v>30644</v>
      </c>
      <c r="C5218" s="137" t="s">
        <v>23179</v>
      </c>
      <c r="D5218" s="138">
        <v>9.94</v>
      </c>
    </row>
    <row r="5219" spans="1:4" x14ac:dyDescent="0.25">
      <c r="A5219" s="137">
        <v>1</v>
      </c>
      <c r="B5219" s="137" t="s">
        <v>27017</v>
      </c>
      <c r="C5219" s="137" t="s">
        <v>27018</v>
      </c>
      <c r="D5219" s="138">
        <v>5.64</v>
      </c>
    </row>
    <row r="5220" spans="1:4" x14ac:dyDescent="0.25">
      <c r="A5220" s="137">
        <v>1</v>
      </c>
      <c r="B5220" s="137" t="s">
        <v>29033</v>
      </c>
      <c r="C5220" s="137" t="s">
        <v>23862</v>
      </c>
      <c r="D5220" s="138">
        <v>6.97</v>
      </c>
    </row>
    <row r="5221" spans="1:4" x14ac:dyDescent="0.25">
      <c r="A5221" s="137">
        <v>1</v>
      </c>
      <c r="B5221" s="137" t="s">
        <v>23884</v>
      </c>
      <c r="C5221" s="137" t="s">
        <v>23197</v>
      </c>
      <c r="D5221" s="138">
        <v>7.12</v>
      </c>
    </row>
    <row r="5222" spans="1:4" x14ac:dyDescent="0.25">
      <c r="A5222" s="137">
        <v>1</v>
      </c>
      <c r="B5222" s="137" t="s">
        <v>26121</v>
      </c>
      <c r="C5222" s="137" t="s">
        <v>26122</v>
      </c>
      <c r="D5222" s="138">
        <v>7.97</v>
      </c>
    </row>
    <row r="5223" spans="1:4" x14ac:dyDescent="0.25">
      <c r="A5223" s="137">
        <v>1</v>
      </c>
      <c r="B5223" s="137" t="s">
        <v>30636</v>
      </c>
      <c r="C5223" s="137" t="s">
        <v>30637</v>
      </c>
      <c r="D5223" s="138">
        <v>7.98</v>
      </c>
    </row>
    <row r="5224" spans="1:4" x14ac:dyDescent="0.25">
      <c r="A5224" s="137">
        <v>1</v>
      </c>
      <c r="B5224" s="137" t="s">
        <v>25795</v>
      </c>
      <c r="C5224" s="137" t="s">
        <v>23201</v>
      </c>
      <c r="D5224" s="138">
        <v>9.7200000000000006</v>
      </c>
    </row>
    <row r="5225" spans="1:4" x14ac:dyDescent="0.25">
      <c r="A5225" s="137">
        <v>1</v>
      </c>
      <c r="B5225" s="137" t="s">
        <v>32468</v>
      </c>
      <c r="C5225" s="137" t="s">
        <v>23987</v>
      </c>
      <c r="D5225" s="138">
        <v>8.9700000000000006</v>
      </c>
    </row>
    <row r="5226" spans="1:4" x14ac:dyDescent="0.25">
      <c r="A5226" s="137">
        <v>3</v>
      </c>
      <c r="B5226" s="137" t="s">
        <v>24433</v>
      </c>
      <c r="C5226" s="137" t="s">
        <v>24434</v>
      </c>
      <c r="D5226" s="138">
        <v>41.91</v>
      </c>
    </row>
    <row r="5227" spans="1:4" x14ac:dyDescent="0.25">
      <c r="A5227" s="137">
        <v>1</v>
      </c>
      <c r="B5227" s="137" t="s">
        <v>30492</v>
      </c>
      <c r="C5227" s="137" t="s">
        <v>26004</v>
      </c>
      <c r="D5227" s="138">
        <v>5.64</v>
      </c>
    </row>
    <row r="5228" spans="1:4" x14ac:dyDescent="0.25">
      <c r="A5228" s="137">
        <v>1</v>
      </c>
      <c r="B5228" s="137" t="s">
        <v>31385</v>
      </c>
      <c r="C5228" s="137" t="s">
        <v>23822</v>
      </c>
      <c r="D5228" s="138">
        <v>10.97</v>
      </c>
    </row>
    <row r="5229" spans="1:4" x14ac:dyDescent="0.25">
      <c r="A5229" s="137">
        <v>2</v>
      </c>
      <c r="B5229" s="137" t="s">
        <v>24427</v>
      </c>
      <c r="C5229" s="137" t="s">
        <v>23959</v>
      </c>
      <c r="D5229" s="138">
        <v>15.94</v>
      </c>
    </row>
    <row r="5230" spans="1:4" x14ac:dyDescent="0.25">
      <c r="A5230" s="137">
        <v>2</v>
      </c>
      <c r="B5230" s="137" t="s">
        <v>32037</v>
      </c>
      <c r="C5230" s="137" t="s">
        <v>24001</v>
      </c>
      <c r="D5230" s="138">
        <v>11.94</v>
      </c>
    </row>
    <row r="5231" spans="1:4" x14ac:dyDescent="0.25">
      <c r="A5231" s="137">
        <v>1</v>
      </c>
      <c r="B5231" s="137" t="s">
        <v>24411</v>
      </c>
      <c r="C5231" s="137" t="s">
        <v>24412</v>
      </c>
      <c r="D5231" s="138">
        <v>8.9700000000000006</v>
      </c>
    </row>
    <row r="5232" spans="1:4" x14ac:dyDescent="0.25">
      <c r="A5232" s="137">
        <v>1</v>
      </c>
      <c r="B5232" s="137" t="s">
        <v>32469</v>
      </c>
      <c r="C5232" s="137" t="s">
        <v>23698</v>
      </c>
      <c r="D5232" s="138">
        <v>5.34</v>
      </c>
    </row>
    <row r="5233" spans="1:4" x14ac:dyDescent="0.25">
      <c r="A5233" s="137">
        <v>1</v>
      </c>
      <c r="B5233" s="137" t="s">
        <v>24917</v>
      </c>
      <c r="C5233" s="137" t="s">
        <v>24918</v>
      </c>
      <c r="D5233" s="138">
        <v>7.94</v>
      </c>
    </row>
    <row r="5234" spans="1:4" x14ac:dyDescent="0.25">
      <c r="A5234" s="137">
        <v>1</v>
      </c>
      <c r="B5234" s="137" t="s">
        <v>28137</v>
      </c>
      <c r="C5234" s="137" t="s">
        <v>24412</v>
      </c>
      <c r="D5234" s="138">
        <v>8.9700000000000006</v>
      </c>
    </row>
    <row r="5235" spans="1:4" x14ac:dyDescent="0.25">
      <c r="A5235" s="137">
        <v>2</v>
      </c>
      <c r="B5235" s="137" t="s">
        <v>25277</v>
      </c>
      <c r="C5235" s="137" t="s">
        <v>23817</v>
      </c>
      <c r="D5235" s="138">
        <v>16</v>
      </c>
    </row>
    <row r="5236" spans="1:4" x14ac:dyDescent="0.25">
      <c r="A5236" s="137">
        <v>1</v>
      </c>
      <c r="B5236" s="137" t="s">
        <v>32470</v>
      </c>
      <c r="C5236" s="137" t="s">
        <v>30234</v>
      </c>
      <c r="D5236" s="138">
        <v>6.97</v>
      </c>
    </row>
    <row r="5237" spans="1:4" x14ac:dyDescent="0.25">
      <c r="A5237" s="137">
        <v>1</v>
      </c>
      <c r="B5237" s="137" t="s">
        <v>24786</v>
      </c>
      <c r="C5237" s="137" t="s">
        <v>23193</v>
      </c>
      <c r="D5237" s="138">
        <v>4.97</v>
      </c>
    </row>
    <row r="5238" spans="1:4" x14ac:dyDescent="0.25">
      <c r="A5238" s="137">
        <v>1</v>
      </c>
      <c r="B5238" s="137" t="s">
        <v>32471</v>
      </c>
      <c r="C5238" s="137" t="s">
        <v>24402</v>
      </c>
      <c r="D5238" s="138">
        <v>6.47</v>
      </c>
    </row>
    <row r="5239" spans="1:4" x14ac:dyDescent="0.25">
      <c r="A5239" s="137">
        <v>4</v>
      </c>
      <c r="B5239" s="137" t="s">
        <v>29425</v>
      </c>
      <c r="C5239" s="137" t="s">
        <v>23817</v>
      </c>
      <c r="D5239" s="138">
        <v>32</v>
      </c>
    </row>
    <row r="5240" spans="1:4" x14ac:dyDescent="0.25">
      <c r="A5240" s="137">
        <v>1</v>
      </c>
      <c r="B5240" s="137" t="s">
        <v>29430</v>
      </c>
      <c r="C5240" s="137" t="s">
        <v>26170</v>
      </c>
      <c r="D5240" s="138">
        <v>8.9700000000000006</v>
      </c>
    </row>
    <row r="5241" spans="1:4" x14ac:dyDescent="0.25">
      <c r="A5241" s="137">
        <v>1</v>
      </c>
      <c r="B5241" s="137" t="s">
        <v>32032</v>
      </c>
      <c r="C5241" s="137" t="s">
        <v>23474</v>
      </c>
      <c r="D5241" s="138">
        <v>5.47</v>
      </c>
    </row>
    <row r="5242" spans="1:4" x14ac:dyDescent="0.25">
      <c r="A5242" s="137">
        <v>1</v>
      </c>
      <c r="B5242" s="137" t="s">
        <v>25731</v>
      </c>
      <c r="C5242" s="137" t="s">
        <v>25732</v>
      </c>
      <c r="D5242" s="138">
        <v>7.18</v>
      </c>
    </row>
    <row r="5243" spans="1:4" x14ac:dyDescent="0.25">
      <c r="A5243" s="137">
        <v>1</v>
      </c>
      <c r="B5243" s="137" t="s">
        <v>29715</v>
      </c>
      <c r="C5243" s="137" t="s">
        <v>24195</v>
      </c>
      <c r="D5243" s="138">
        <v>8.42</v>
      </c>
    </row>
    <row r="5244" spans="1:4" x14ac:dyDescent="0.25">
      <c r="A5244" s="137">
        <v>1</v>
      </c>
      <c r="B5244" s="137" t="s">
        <v>24700</v>
      </c>
      <c r="C5244" s="137" t="s">
        <v>24701</v>
      </c>
      <c r="D5244" s="138">
        <v>12.42</v>
      </c>
    </row>
    <row r="5245" spans="1:4" x14ac:dyDescent="0.25">
      <c r="A5245" s="137">
        <v>1</v>
      </c>
      <c r="B5245" s="137" t="s">
        <v>30927</v>
      </c>
      <c r="C5245" s="137" t="s">
        <v>23193</v>
      </c>
      <c r="D5245" s="138">
        <v>4.97</v>
      </c>
    </row>
    <row r="5246" spans="1:4" x14ac:dyDescent="0.25">
      <c r="A5246" s="137">
        <v>1</v>
      </c>
      <c r="B5246" s="137" t="s">
        <v>24873</v>
      </c>
      <c r="C5246" s="137" t="s">
        <v>23240</v>
      </c>
      <c r="D5246" s="138">
        <v>1.98</v>
      </c>
    </row>
    <row r="5247" spans="1:4" x14ac:dyDescent="0.25">
      <c r="A5247" s="137">
        <v>1</v>
      </c>
      <c r="B5247" s="137" t="s">
        <v>23984</v>
      </c>
      <c r="C5247" s="137" t="s">
        <v>23296</v>
      </c>
      <c r="D5247" s="138">
        <v>4.97</v>
      </c>
    </row>
    <row r="5248" spans="1:4" x14ac:dyDescent="0.25">
      <c r="A5248" s="137">
        <v>1</v>
      </c>
      <c r="B5248" s="137" t="s">
        <v>24065</v>
      </c>
      <c r="C5248" s="137" t="s">
        <v>24066</v>
      </c>
      <c r="D5248" s="138">
        <v>7.98</v>
      </c>
    </row>
    <row r="5249" spans="1:4" x14ac:dyDescent="0.25">
      <c r="A5249" s="137">
        <v>1</v>
      </c>
      <c r="B5249" s="137" t="s">
        <v>26202</v>
      </c>
      <c r="C5249" s="137" t="s">
        <v>23801</v>
      </c>
      <c r="D5249" s="138">
        <v>5.97</v>
      </c>
    </row>
    <row r="5250" spans="1:4" x14ac:dyDescent="0.25">
      <c r="A5250" s="137">
        <v>1</v>
      </c>
      <c r="B5250" s="137" t="s">
        <v>25136</v>
      </c>
      <c r="C5250" s="137" t="s">
        <v>24379</v>
      </c>
      <c r="D5250" s="138">
        <v>10.97</v>
      </c>
    </row>
    <row r="5251" spans="1:4" x14ac:dyDescent="0.25">
      <c r="A5251" s="137">
        <v>1</v>
      </c>
      <c r="B5251" s="137" t="s">
        <v>32472</v>
      </c>
      <c r="C5251" s="137" t="s">
        <v>25005</v>
      </c>
      <c r="D5251" s="138">
        <v>5.34</v>
      </c>
    </row>
    <row r="5252" spans="1:4" x14ac:dyDescent="0.25">
      <c r="A5252" s="137">
        <v>1</v>
      </c>
      <c r="B5252" s="137" t="s">
        <v>32473</v>
      </c>
      <c r="C5252" s="137" t="s">
        <v>27775</v>
      </c>
      <c r="D5252" s="138">
        <v>9.5399999999999991</v>
      </c>
    </row>
    <row r="5253" spans="1:4" x14ac:dyDescent="0.25">
      <c r="A5253" s="137">
        <v>2</v>
      </c>
      <c r="B5253" s="137" t="s">
        <v>32474</v>
      </c>
      <c r="C5253" s="137" t="s">
        <v>32475</v>
      </c>
      <c r="D5253" s="138">
        <v>10.68</v>
      </c>
    </row>
    <row r="5254" spans="1:4" x14ac:dyDescent="0.25">
      <c r="A5254" s="137">
        <v>1</v>
      </c>
      <c r="B5254" s="137" t="s">
        <v>32476</v>
      </c>
      <c r="C5254" s="137" t="s">
        <v>23215</v>
      </c>
      <c r="D5254" s="138">
        <v>12.57</v>
      </c>
    </row>
    <row r="5255" spans="1:4" x14ac:dyDescent="0.25">
      <c r="A5255" s="137">
        <v>1</v>
      </c>
      <c r="B5255" s="137" t="s">
        <v>29809</v>
      </c>
      <c r="C5255" s="137" t="s">
        <v>29810</v>
      </c>
      <c r="D5255" s="138">
        <v>7.12</v>
      </c>
    </row>
    <row r="5256" spans="1:4" x14ac:dyDescent="0.25">
      <c r="A5256" s="137">
        <v>1</v>
      </c>
      <c r="B5256" s="137" t="s">
        <v>32054</v>
      </c>
      <c r="C5256" s="137" t="s">
        <v>26588</v>
      </c>
      <c r="D5256" s="138">
        <v>4.97</v>
      </c>
    </row>
    <row r="5257" spans="1:4" x14ac:dyDescent="0.25">
      <c r="A5257" s="137">
        <v>1</v>
      </c>
      <c r="B5257" s="137" t="s">
        <v>32477</v>
      </c>
      <c r="C5257" s="137" t="s">
        <v>23728</v>
      </c>
      <c r="D5257" s="138">
        <v>7.98</v>
      </c>
    </row>
    <row r="5258" spans="1:4" x14ac:dyDescent="0.25">
      <c r="A5258" s="137">
        <v>1</v>
      </c>
      <c r="B5258" s="137" t="s">
        <v>28534</v>
      </c>
      <c r="C5258" s="137" t="s">
        <v>23228</v>
      </c>
      <c r="D5258" s="138">
        <v>4.9800000000000004</v>
      </c>
    </row>
    <row r="5259" spans="1:4" x14ac:dyDescent="0.25">
      <c r="A5259" s="137">
        <v>1</v>
      </c>
      <c r="B5259" s="137" t="s">
        <v>30029</v>
      </c>
      <c r="C5259" s="137" t="s">
        <v>28222</v>
      </c>
      <c r="D5259" s="138">
        <v>6.23</v>
      </c>
    </row>
    <row r="5260" spans="1:4" x14ac:dyDescent="0.25">
      <c r="A5260" s="137">
        <v>1</v>
      </c>
      <c r="B5260" s="137" t="s">
        <v>30597</v>
      </c>
      <c r="C5260" s="137" t="s">
        <v>23797</v>
      </c>
      <c r="D5260" s="138">
        <v>7.98</v>
      </c>
    </row>
    <row r="5261" spans="1:4" x14ac:dyDescent="0.25">
      <c r="A5261" s="137">
        <v>2</v>
      </c>
      <c r="B5261" s="137" t="s">
        <v>32478</v>
      </c>
      <c r="C5261" s="137" t="s">
        <v>23296</v>
      </c>
      <c r="D5261" s="138">
        <v>9.94</v>
      </c>
    </row>
    <row r="5262" spans="1:4" x14ac:dyDescent="0.25">
      <c r="A5262" s="137">
        <v>1</v>
      </c>
      <c r="B5262" s="137" t="s">
        <v>29341</v>
      </c>
      <c r="C5262" s="137" t="s">
        <v>29342</v>
      </c>
      <c r="D5262" s="138">
        <v>7.98</v>
      </c>
    </row>
    <row r="5263" spans="1:4" x14ac:dyDescent="0.25">
      <c r="A5263" s="137">
        <v>1</v>
      </c>
      <c r="B5263" s="137" t="s">
        <v>32300</v>
      </c>
      <c r="C5263" s="137" t="s">
        <v>23422</v>
      </c>
      <c r="D5263" s="138">
        <v>5.56</v>
      </c>
    </row>
    <row r="5264" spans="1:4" x14ac:dyDescent="0.25">
      <c r="A5264" s="137">
        <v>1</v>
      </c>
      <c r="B5264" s="137" t="s">
        <v>24101</v>
      </c>
      <c r="C5264" s="137" t="s">
        <v>23569</v>
      </c>
      <c r="D5264" s="138">
        <v>6</v>
      </c>
    </row>
    <row r="5265" spans="1:4" x14ac:dyDescent="0.25">
      <c r="A5265" s="137">
        <v>1</v>
      </c>
      <c r="B5265" s="137" t="s">
        <v>31485</v>
      </c>
      <c r="C5265" s="137" t="s">
        <v>27216</v>
      </c>
      <c r="D5265" s="138">
        <v>7.37</v>
      </c>
    </row>
    <row r="5266" spans="1:4" x14ac:dyDescent="0.25">
      <c r="A5266" s="137">
        <v>1</v>
      </c>
      <c r="B5266" s="137" t="s">
        <v>24890</v>
      </c>
      <c r="C5266" s="137" t="s">
        <v>23569</v>
      </c>
      <c r="D5266" s="138">
        <v>6</v>
      </c>
    </row>
    <row r="5267" spans="1:4" x14ac:dyDescent="0.25">
      <c r="A5267" s="137">
        <v>2</v>
      </c>
      <c r="B5267" s="137" t="s">
        <v>24930</v>
      </c>
      <c r="C5267" s="137" t="s">
        <v>23959</v>
      </c>
      <c r="D5267" s="138">
        <v>15.94</v>
      </c>
    </row>
    <row r="5268" spans="1:4" x14ac:dyDescent="0.25">
      <c r="A5268" s="137">
        <v>1</v>
      </c>
      <c r="B5268" s="137" t="s">
        <v>23277</v>
      </c>
      <c r="C5268" s="137" t="s">
        <v>23278</v>
      </c>
      <c r="D5268" s="138">
        <v>4.9800000000000004</v>
      </c>
    </row>
    <row r="5269" spans="1:4" x14ac:dyDescent="0.25">
      <c r="A5269" s="137">
        <v>1</v>
      </c>
      <c r="B5269" s="137" t="s">
        <v>31166</v>
      </c>
      <c r="C5269" s="137" t="s">
        <v>31167</v>
      </c>
      <c r="D5269" s="138">
        <v>4.97</v>
      </c>
    </row>
    <row r="5270" spans="1:4" x14ac:dyDescent="0.25">
      <c r="A5270" s="137">
        <v>1</v>
      </c>
      <c r="B5270" s="137" t="s">
        <v>30776</v>
      </c>
      <c r="C5270" s="137" t="s">
        <v>24452</v>
      </c>
      <c r="D5270" s="138">
        <v>7.62</v>
      </c>
    </row>
    <row r="5271" spans="1:4" x14ac:dyDescent="0.25">
      <c r="A5271" s="137">
        <v>1</v>
      </c>
      <c r="B5271" s="137" t="s">
        <v>32479</v>
      </c>
      <c r="C5271" s="137" t="s">
        <v>23418</v>
      </c>
      <c r="D5271" s="138">
        <v>6.96</v>
      </c>
    </row>
    <row r="5272" spans="1:4" x14ac:dyDescent="0.25">
      <c r="A5272" s="137">
        <v>1</v>
      </c>
      <c r="B5272" s="137" t="s">
        <v>30282</v>
      </c>
      <c r="C5272" s="137" t="s">
        <v>30283</v>
      </c>
      <c r="D5272" s="138">
        <v>12.97</v>
      </c>
    </row>
    <row r="5273" spans="1:4" x14ac:dyDescent="0.25">
      <c r="A5273" s="137">
        <v>1</v>
      </c>
      <c r="B5273" s="137" t="s">
        <v>32480</v>
      </c>
      <c r="C5273" s="137" t="s">
        <v>27775</v>
      </c>
      <c r="D5273" s="138">
        <v>4.72</v>
      </c>
    </row>
    <row r="5274" spans="1:4" x14ac:dyDescent="0.25">
      <c r="A5274" s="137">
        <v>1</v>
      </c>
      <c r="B5274" s="137" t="s">
        <v>23241</v>
      </c>
      <c r="C5274" s="137" t="s">
        <v>23242</v>
      </c>
      <c r="D5274" s="138">
        <v>6.17</v>
      </c>
    </row>
    <row r="5275" spans="1:4" x14ac:dyDescent="0.25">
      <c r="A5275" s="137">
        <v>1</v>
      </c>
      <c r="B5275" s="137" t="s">
        <v>24112</v>
      </c>
      <c r="C5275" s="137" t="s">
        <v>23226</v>
      </c>
      <c r="D5275" s="138">
        <v>4.97</v>
      </c>
    </row>
    <row r="5276" spans="1:4" x14ac:dyDescent="0.25">
      <c r="A5276" s="137">
        <v>1</v>
      </c>
      <c r="B5276" s="137" t="s">
        <v>26807</v>
      </c>
      <c r="C5276" s="137" t="s">
        <v>24036</v>
      </c>
      <c r="D5276" s="138">
        <v>7.98</v>
      </c>
    </row>
    <row r="5277" spans="1:4" x14ac:dyDescent="0.25">
      <c r="A5277" s="137">
        <v>1</v>
      </c>
      <c r="B5277" s="137" t="s">
        <v>23184</v>
      </c>
      <c r="C5277" s="137" t="s">
        <v>23185</v>
      </c>
      <c r="D5277" s="138">
        <v>9.84</v>
      </c>
    </row>
    <row r="5278" spans="1:4" x14ac:dyDescent="0.25">
      <c r="A5278" s="137">
        <v>1</v>
      </c>
      <c r="B5278" s="137" t="s">
        <v>23715</v>
      </c>
      <c r="C5278" s="137" t="s">
        <v>23670</v>
      </c>
      <c r="D5278" s="138">
        <v>5.34</v>
      </c>
    </row>
    <row r="5279" spans="1:4" x14ac:dyDescent="0.25">
      <c r="A5279" s="137">
        <v>1</v>
      </c>
      <c r="B5279" s="137" t="s">
        <v>32481</v>
      </c>
      <c r="C5279" s="137" t="s">
        <v>32482</v>
      </c>
      <c r="D5279" s="138">
        <v>8.9700000000000006</v>
      </c>
    </row>
    <row r="5280" spans="1:4" x14ac:dyDescent="0.25">
      <c r="A5280" s="137">
        <v>1</v>
      </c>
      <c r="B5280" s="137" t="s">
        <v>28938</v>
      </c>
      <c r="C5280" s="137" t="s">
        <v>23156</v>
      </c>
      <c r="D5280" s="138">
        <v>10.68</v>
      </c>
    </row>
    <row r="5281" spans="1:4" x14ac:dyDescent="0.25">
      <c r="A5281" s="137">
        <v>1</v>
      </c>
      <c r="B5281" s="137" t="s">
        <v>32483</v>
      </c>
      <c r="C5281" s="137" t="s">
        <v>24703</v>
      </c>
      <c r="D5281" s="138">
        <v>1.98</v>
      </c>
    </row>
    <row r="5282" spans="1:4" x14ac:dyDescent="0.25">
      <c r="A5282" s="137">
        <v>1</v>
      </c>
      <c r="B5282" s="137" t="s">
        <v>32484</v>
      </c>
      <c r="C5282" s="137" t="s">
        <v>24432</v>
      </c>
      <c r="D5282" s="138">
        <v>6.97</v>
      </c>
    </row>
    <row r="5283" spans="1:4" x14ac:dyDescent="0.25">
      <c r="A5283" s="137">
        <v>1</v>
      </c>
      <c r="B5283" s="137" t="s">
        <v>31730</v>
      </c>
      <c r="C5283" s="137" t="s">
        <v>26895</v>
      </c>
      <c r="D5283" s="138">
        <v>7.18</v>
      </c>
    </row>
    <row r="5284" spans="1:4" x14ac:dyDescent="0.25">
      <c r="A5284" s="137">
        <v>1</v>
      </c>
      <c r="B5284" s="137" t="s">
        <v>24092</v>
      </c>
      <c r="C5284" s="137" t="s">
        <v>24093</v>
      </c>
      <c r="D5284" s="138">
        <v>6</v>
      </c>
    </row>
    <row r="5285" spans="1:4" x14ac:dyDescent="0.25">
      <c r="A5285" s="137">
        <v>1</v>
      </c>
      <c r="B5285" s="137" t="s">
        <v>29083</v>
      </c>
      <c r="C5285" s="137" t="s">
        <v>23817</v>
      </c>
      <c r="D5285" s="138">
        <v>8</v>
      </c>
    </row>
    <row r="5286" spans="1:4" x14ac:dyDescent="0.25">
      <c r="A5286" s="137">
        <v>1</v>
      </c>
      <c r="B5286" s="137" t="s">
        <v>32485</v>
      </c>
      <c r="C5286" s="137" t="s">
        <v>32486</v>
      </c>
      <c r="D5286" s="138">
        <v>7.97</v>
      </c>
    </row>
    <row r="5287" spans="1:4" x14ac:dyDescent="0.25">
      <c r="A5287" s="137">
        <v>2</v>
      </c>
      <c r="B5287" s="137" t="s">
        <v>25473</v>
      </c>
      <c r="C5287" s="137" t="s">
        <v>24114</v>
      </c>
      <c r="D5287" s="138">
        <v>12</v>
      </c>
    </row>
    <row r="5288" spans="1:4" x14ac:dyDescent="0.25">
      <c r="A5288" s="137">
        <v>1</v>
      </c>
      <c r="B5288" s="137" t="s">
        <v>32487</v>
      </c>
      <c r="C5288" s="137" t="s">
        <v>26029</v>
      </c>
      <c r="D5288" s="138">
        <v>4.78</v>
      </c>
    </row>
    <row r="5289" spans="1:4" x14ac:dyDescent="0.25">
      <c r="A5289" s="137">
        <v>1</v>
      </c>
      <c r="B5289" s="137" t="s">
        <v>27637</v>
      </c>
      <c r="C5289" s="137" t="s">
        <v>24389</v>
      </c>
      <c r="D5289" s="138">
        <v>9.9700000000000006</v>
      </c>
    </row>
    <row r="5290" spans="1:4" x14ac:dyDescent="0.25">
      <c r="A5290" s="137">
        <v>1</v>
      </c>
      <c r="B5290" s="137" t="s">
        <v>26784</v>
      </c>
      <c r="C5290" s="137" t="s">
        <v>23993</v>
      </c>
      <c r="D5290" s="138">
        <v>5.87</v>
      </c>
    </row>
    <row r="5291" spans="1:4" x14ac:dyDescent="0.25">
      <c r="A5291" s="137">
        <v>1</v>
      </c>
      <c r="B5291" s="137" t="s">
        <v>32488</v>
      </c>
      <c r="C5291" s="137" t="s">
        <v>24703</v>
      </c>
      <c r="D5291" s="138">
        <v>1.98</v>
      </c>
    </row>
    <row r="5292" spans="1:4" x14ac:dyDescent="0.25">
      <c r="A5292" s="137">
        <v>1</v>
      </c>
      <c r="B5292" s="137" t="s">
        <v>24815</v>
      </c>
      <c r="C5292" s="137" t="s">
        <v>24816</v>
      </c>
      <c r="D5292" s="138">
        <v>5.37</v>
      </c>
    </row>
    <row r="5293" spans="1:4" x14ac:dyDescent="0.25">
      <c r="A5293" s="137">
        <v>1</v>
      </c>
      <c r="B5293" s="137" t="s">
        <v>32489</v>
      </c>
      <c r="C5293" s="137" t="s">
        <v>23734</v>
      </c>
      <c r="D5293" s="138">
        <v>14.97</v>
      </c>
    </row>
    <row r="5294" spans="1:4" x14ac:dyDescent="0.25">
      <c r="A5294" s="137">
        <v>1</v>
      </c>
      <c r="B5294" s="137" t="s">
        <v>26096</v>
      </c>
      <c r="C5294" s="137" t="s">
        <v>26097</v>
      </c>
      <c r="D5294" s="138">
        <v>7.98</v>
      </c>
    </row>
    <row r="5295" spans="1:4" x14ac:dyDescent="0.25">
      <c r="A5295" s="137">
        <v>1</v>
      </c>
      <c r="B5295" s="137" t="s">
        <v>28378</v>
      </c>
      <c r="C5295" s="137" t="s">
        <v>24668</v>
      </c>
      <c r="D5295" s="138">
        <v>5.62</v>
      </c>
    </row>
    <row r="5296" spans="1:4" x14ac:dyDescent="0.25">
      <c r="A5296" s="137">
        <v>1</v>
      </c>
      <c r="B5296" s="137" t="s">
        <v>32490</v>
      </c>
      <c r="C5296" s="137" t="s">
        <v>32491</v>
      </c>
      <c r="D5296" s="138">
        <v>7.97</v>
      </c>
    </row>
    <row r="5297" spans="1:4" x14ac:dyDescent="0.25">
      <c r="A5297" s="137">
        <v>1</v>
      </c>
      <c r="B5297" s="137" t="s">
        <v>30793</v>
      </c>
      <c r="C5297" s="137" t="s">
        <v>28222</v>
      </c>
      <c r="D5297" s="138">
        <v>6.23</v>
      </c>
    </row>
    <row r="5298" spans="1:4" x14ac:dyDescent="0.25">
      <c r="A5298" s="137">
        <v>1</v>
      </c>
      <c r="B5298" s="137" t="s">
        <v>32492</v>
      </c>
      <c r="C5298" s="137" t="s">
        <v>24036</v>
      </c>
      <c r="D5298" s="138">
        <v>7.98</v>
      </c>
    </row>
    <row r="5299" spans="1:4" x14ac:dyDescent="0.25">
      <c r="A5299" s="137">
        <v>1</v>
      </c>
      <c r="B5299" s="137" t="s">
        <v>29950</v>
      </c>
      <c r="C5299" s="137" t="s">
        <v>24718</v>
      </c>
      <c r="D5299" s="138">
        <v>5.56</v>
      </c>
    </row>
    <row r="5300" spans="1:4" x14ac:dyDescent="0.25">
      <c r="A5300" s="137">
        <v>1</v>
      </c>
      <c r="B5300" s="137" t="s">
        <v>27911</v>
      </c>
      <c r="C5300" s="137" t="s">
        <v>23114</v>
      </c>
      <c r="D5300" s="138">
        <v>9.94</v>
      </c>
    </row>
    <row r="5301" spans="1:4" x14ac:dyDescent="0.25">
      <c r="A5301" s="137">
        <v>1</v>
      </c>
      <c r="B5301" s="137" t="s">
        <v>24127</v>
      </c>
      <c r="C5301" s="137" t="s">
        <v>23418</v>
      </c>
      <c r="D5301" s="138">
        <v>6.96</v>
      </c>
    </row>
    <row r="5302" spans="1:4" x14ac:dyDescent="0.25">
      <c r="A5302" s="137">
        <v>1</v>
      </c>
      <c r="B5302" s="137" t="s">
        <v>24285</v>
      </c>
      <c r="C5302" s="137" t="s">
        <v>24286</v>
      </c>
      <c r="D5302" s="138">
        <v>10.98</v>
      </c>
    </row>
    <row r="5303" spans="1:4" x14ac:dyDescent="0.25">
      <c r="A5303" s="137">
        <v>1</v>
      </c>
      <c r="B5303" s="137" t="s">
        <v>23417</v>
      </c>
      <c r="C5303" s="137" t="s">
        <v>23418</v>
      </c>
      <c r="D5303" s="138">
        <v>6.96</v>
      </c>
    </row>
    <row r="5304" spans="1:4" x14ac:dyDescent="0.25">
      <c r="A5304" s="137">
        <v>1</v>
      </c>
      <c r="B5304" s="137" t="s">
        <v>32493</v>
      </c>
      <c r="C5304" s="137" t="s">
        <v>24477</v>
      </c>
      <c r="D5304" s="138">
        <v>4.7699999999999996</v>
      </c>
    </row>
    <row r="5305" spans="1:4" x14ac:dyDescent="0.25">
      <c r="A5305" s="137">
        <v>1</v>
      </c>
      <c r="B5305" s="137" t="s">
        <v>30999</v>
      </c>
      <c r="C5305" s="137" t="s">
        <v>31000</v>
      </c>
      <c r="D5305" s="138">
        <v>9.93</v>
      </c>
    </row>
    <row r="5306" spans="1:4" x14ac:dyDescent="0.25">
      <c r="A5306" s="137">
        <v>2</v>
      </c>
      <c r="B5306" s="137" t="s">
        <v>29931</v>
      </c>
      <c r="C5306" s="137" t="s">
        <v>23670</v>
      </c>
      <c r="D5306" s="138">
        <v>10.68</v>
      </c>
    </row>
    <row r="5307" spans="1:4" x14ac:dyDescent="0.25">
      <c r="A5307" s="137">
        <v>1</v>
      </c>
      <c r="B5307" s="137" t="s">
        <v>25211</v>
      </c>
      <c r="C5307" s="137" t="s">
        <v>23833</v>
      </c>
      <c r="D5307" s="138">
        <v>7.98</v>
      </c>
    </row>
    <row r="5308" spans="1:4" x14ac:dyDescent="0.25">
      <c r="A5308" s="137">
        <v>1</v>
      </c>
      <c r="B5308" s="137" t="s">
        <v>32494</v>
      </c>
      <c r="C5308" s="137" t="s">
        <v>23878</v>
      </c>
      <c r="D5308" s="138">
        <v>4.97</v>
      </c>
    </row>
    <row r="5309" spans="1:4" x14ac:dyDescent="0.25">
      <c r="A5309" s="137">
        <v>1</v>
      </c>
      <c r="B5309" s="137" t="s">
        <v>24091</v>
      </c>
      <c r="C5309" s="137" t="s">
        <v>23532</v>
      </c>
      <c r="D5309" s="138">
        <v>6</v>
      </c>
    </row>
    <row r="5310" spans="1:4" x14ac:dyDescent="0.25">
      <c r="A5310" s="137">
        <v>1</v>
      </c>
      <c r="B5310" s="137" t="s">
        <v>26200</v>
      </c>
      <c r="C5310" s="137" t="s">
        <v>23201</v>
      </c>
      <c r="D5310" s="138">
        <v>9.7200000000000006</v>
      </c>
    </row>
    <row r="5311" spans="1:4" x14ac:dyDescent="0.25">
      <c r="A5311" s="137">
        <v>1</v>
      </c>
      <c r="B5311" s="137" t="s">
        <v>28800</v>
      </c>
      <c r="C5311" s="137" t="s">
        <v>24671</v>
      </c>
      <c r="D5311" s="138">
        <v>4.4400000000000004</v>
      </c>
    </row>
    <row r="5312" spans="1:4" x14ac:dyDescent="0.25">
      <c r="A5312" s="137">
        <v>1</v>
      </c>
      <c r="B5312" s="137" t="s">
        <v>32495</v>
      </c>
      <c r="C5312" s="137" t="s">
        <v>24885</v>
      </c>
      <c r="D5312" s="138">
        <v>5.97</v>
      </c>
    </row>
    <row r="5313" spans="1:4" x14ac:dyDescent="0.25">
      <c r="A5313" s="137">
        <v>1</v>
      </c>
      <c r="B5313" s="137" t="s">
        <v>29053</v>
      </c>
      <c r="C5313" s="137" t="s">
        <v>23817</v>
      </c>
      <c r="D5313" s="138">
        <v>8</v>
      </c>
    </row>
    <row r="5314" spans="1:4" x14ac:dyDescent="0.25">
      <c r="A5314" s="137">
        <v>1</v>
      </c>
      <c r="B5314" s="137" t="s">
        <v>24495</v>
      </c>
      <c r="C5314" s="137" t="s">
        <v>24496</v>
      </c>
      <c r="D5314" s="138">
        <v>9.56</v>
      </c>
    </row>
    <row r="5315" spans="1:4" x14ac:dyDescent="0.25">
      <c r="A5315" s="137">
        <v>1</v>
      </c>
      <c r="B5315" s="137" t="s">
        <v>28816</v>
      </c>
      <c r="C5315" s="137" t="s">
        <v>28817</v>
      </c>
      <c r="D5315" s="138">
        <v>4.68</v>
      </c>
    </row>
    <row r="5316" spans="1:4" x14ac:dyDescent="0.25">
      <c r="A5316" s="137">
        <v>1</v>
      </c>
      <c r="B5316" s="137" t="s">
        <v>26607</v>
      </c>
      <c r="C5316" s="137" t="s">
        <v>26608</v>
      </c>
      <c r="D5316" s="138">
        <v>6.17</v>
      </c>
    </row>
    <row r="5317" spans="1:4" x14ac:dyDescent="0.25">
      <c r="A5317" s="137">
        <v>1</v>
      </c>
      <c r="B5317" s="137" t="s">
        <v>30411</v>
      </c>
      <c r="C5317" s="137" t="s">
        <v>25252</v>
      </c>
      <c r="D5317" s="138">
        <v>5.34</v>
      </c>
    </row>
    <row r="5318" spans="1:4" x14ac:dyDescent="0.25">
      <c r="A5318" s="137">
        <v>1</v>
      </c>
      <c r="B5318" s="137" t="s">
        <v>25266</v>
      </c>
      <c r="C5318" s="137" t="s">
        <v>23965</v>
      </c>
      <c r="D5318" s="138">
        <v>7.67</v>
      </c>
    </row>
    <row r="5319" spans="1:4" x14ac:dyDescent="0.25">
      <c r="A5319" s="137">
        <v>1</v>
      </c>
      <c r="B5319" s="137" t="s">
        <v>29452</v>
      </c>
      <c r="C5319" s="137" t="s">
        <v>29453</v>
      </c>
      <c r="D5319" s="138">
        <v>7.98</v>
      </c>
    </row>
    <row r="5320" spans="1:4" x14ac:dyDescent="0.25">
      <c r="A5320" s="137">
        <v>1</v>
      </c>
      <c r="B5320" s="137" t="s">
        <v>32496</v>
      </c>
      <c r="C5320" s="137" t="s">
        <v>32497</v>
      </c>
      <c r="D5320" s="138">
        <v>4.9800000000000004</v>
      </c>
    </row>
    <row r="5321" spans="1:4" x14ac:dyDescent="0.25">
      <c r="A5321" s="137">
        <v>2</v>
      </c>
      <c r="B5321" s="137" t="s">
        <v>23832</v>
      </c>
      <c r="C5321" s="137" t="s">
        <v>23833</v>
      </c>
      <c r="D5321" s="138">
        <v>15.96</v>
      </c>
    </row>
    <row r="5322" spans="1:4" x14ac:dyDescent="0.25">
      <c r="A5322" s="137">
        <v>1</v>
      </c>
      <c r="B5322" s="137" t="s">
        <v>29991</v>
      </c>
      <c r="C5322" s="137" t="s">
        <v>23993</v>
      </c>
      <c r="D5322" s="138">
        <v>5.87</v>
      </c>
    </row>
    <row r="5323" spans="1:4" x14ac:dyDescent="0.25">
      <c r="A5323" s="137">
        <v>1</v>
      </c>
      <c r="B5323" s="137" t="s">
        <v>23335</v>
      </c>
      <c r="C5323" s="137" t="s">
        <v>23336</v>
      </c>
      <c r="D5323" s="138">
        <v>6</v>
      </c>
    </row>
    <row r="5324" spans="1:4" x14ac:dyDescent="0.25">
      <c r="A5324" s="137">
        <v>1</v>
      </c>
      <c r="B5324" s="137" t="s">
        <v>29930</v>
      </c>
      <c r="C5324" s="137" t="s">
        <v>24389</v>
      </c>
      <c r="D5324" s="138">
        <v>9.9700000000000006</v>
      </c>
    </row>
    <row r="5325" spans="1:4" x14ac:dyDescent="0.25">
      <c r="A5325" s="137">
        <v>1</v>
      </c>
      <c r="B5325" s="137" t="s">
        <v>27913</v>
      </c>
      <c r="C5325" s="137" t="s">
        <v>23664</v>
      </c>
      <c r="D5325" s="138">
        <v>9.9700000000000006</v>
      </c>
    </row>
    <row r="5326" spans="1:4" x14ac:dyDescent="0.25">
      <c r="A5326" s="137">
        <v>1</v>
      </c>
      <c r="B5326" s="137" t="s">
        <v>30476</v>
      </c>
      <c r="C5326" s="137" t="s">
        <v>30477</v>
      </c>
      <c r="D5326" s="138">
        <v>0.97</v>
      </c>
    </row>
    <row r="5327" spans="1:4" x14ac:dyDescent="0.25">
      <c r="A5327" s="137">
        <v>1</v>
      </c>
      <c r="B5327" s="137" t="s">
        <v>30074</v>
      </c>
      <c r="C5327" s="137" t="s">
        <v>30075</v>
      </c>
      <c r="D5327" s="138">
        <v>6</v>
      </c>
    </row>
    <row r="5328" spans="1:4" x14ac:dyDescent="0.25">
      <c r="A5328" s="137">
        <v>1</v>
      </c>
      <c r="B5328" s="137" t="s">
        <v>30627</v>
      </c>
      <c r="C5328" s="137" t="s">
        <v>24636</v>
      </c>
      <c r="D5328" s="138">
        <v>6.12</v>
      </c>
    </row>
    <row r="5329" spans="1:4" x14ac:dyDescent="0.25">
      <c r="A5329" s="137">
        <v>1</v>
      </c>
      <c r="B5329" s="137" t="s">
        <v>32498</v>
      </c>
      <c r="C5329" s="137" t="s">
        <v>32499</v>
      </c>
      <c r="D5329" s="138">
        <v>7.94</v>
      </c>
    </row>
    <row r="5330" spans="1:4" x14ac:dyDescent="0.25">
      <c r="A5330" s="137">
        <v>1</v>
      </c>
      <c r="B5330" s="137" t="s">
        <v>30000</v>
      </c>
      <c r="C5330" s="137" t="s">
        <v>23993</v>
      </c>
      <c r="D5330" s="138">
        <v>5.87</v>
      </c>
    </row>
    <row r="5331" spans="1:4" x14ac:dyDescent="0.25">
      <c r="A5331" s="137">
        <v>1</v>
      </c>
      <c r="B5331" s="137" t="s">
        <v>24807</v>
      </c>
      <c r="C5331" s="137" t="s">
        <v>24808</v>
      </c>
      <c r="D5331" s="138">
        <v>9.7200000000000006</v>
      </c>
    </row>
    <row r="5332" spans="1:4" x14ac:dyDescent="0.25">
      <c r="A5332" s="137">
        <v>1</v>
      </c>
      <c r="B5332" s="137" t="s">
        <v>23186</v>
      </c>
      <c r="C5332" s="137" t="s">
        <v>23187</v>
      </c>
      <c r="D5332" s="138">
        <v>6.17</v>
      </c>
    </row>
    <row r="5333" spans="1:4" x14ac:dyDescent="0.25">
      <c r="A5333" s="137">
        <v>1</v>
      </c>
      <c r="B5333" s="137" t="s">
        <v>24637</v>
      </c>
      <c r="C5333" s="137" t="s">
        <v>23691</v>
      </c>
      <c r="D5333" s="138">
        <v>5.76</v>
      </c>
    </row>
    <row r="5334" spans="1:4" x14ac:dyDescent="0.25">
      <c r="A5334" s="137">
        <v>1</v>
      </c>
      <c r="B5334" s="137" t="s">
        <v>31428</v>
      </c>
      <c r="C5334" s="137" t="s">
        <v>23892</v>
      </c>
      <c r="D5334" s="138">
        <v>7.42</v>
      </c>
    </row>
    <row r="5335" spans="1:4" x14ac:dyDescent="0.25">
      <c r="A5335" s="137">
        <v>1</v>
      </c>
      <c r="B5335" s="137" t="s">
        <v>29829</v>
      </c>
      <c r="C5335" s="137" t="s">
        <v>25100</v>
      </c>
      <c r="D5335" s="138">
        <v>6.92</v>
      </c>
    </row>
    <row r="5336" spans="1:4" x14ac:dyDescent="0.25">
      <c r="A5336" s="137">
        <v>1</v>
      </c>
      <c r="B5336" s="137" t="s">
        <v>23908</v>
      </c>
      <c r="C5336" s="137" t="s">
        <v>23197</v>
      </c>
      <c r="D5336" s="138">
        <v>7.12</v>
      </c>
    </row>
    <row r="5337" spans="1:4" x14ac:dyDescent="0.25">
      <c r="A5337" s="137">
        <v>1</v>
      </c>
      <c r="B5337" s="137" t="s">
        <v>32500</v>
      </c>
      <c r="C5337" s="137" t="s">
        <v>23228</v>
      </c>
      <c r="D5337" s="138">
        <v>1.93</v>
      </c>
    </row>
    <row r="5338" spans="1:4" x14ac:dyDescent="0.25">
      <c r="A5338" s="137">
        <v>1</v>
      </c>
      <c r="B5338" s="137" t="s">
        <v>27712</v>
      </c>
      <c r="C5338" s="137" t="s">
        <v>27713</v>
      </c>
      <c r="D5338" s="138">
        <v>4.97</v>
      </c>
    </row>
    <row r="5339" spans="1:4" x14ac:dyDescent="0.25">
      <c r="A5339" s="137">
        <v>1</v>
      </c>
      <c r="B5339" s="137" t="s">
        <v>29797</v>
      </c>
      <c r="C5339" s="137" t="s">
        <v>23878</v>
      </c>
      <c r="D5339" s="138">
        <v>4.97</v>
      </c>
    </row>
    <row r="5340" spans="1:4" x14ac:dyDescent="0.25">
      <c r="A5340" s="137">
        <v>1</v>
      </c>
      <c r="B5340" s="137" t="s">
        <v>30013</v>
      </c>
      <c r="C5340" s="137" t="s">
        <v>27743</v>
      </c>
      <c r="D5340" s="138">
        <v>7.18</v>
      </c>
    </row>
    <row r="5341" spans="1:4" x14ac:dyDescent="0.25">
      <c r="A5341" s="137">
        <v>1</v>
      </c>
      <c r="B5341" s="137" t="s">
        <v>32501</v>
      </c>
      <c r="C5341" s="137" t="s">
        <v>32502</v>
      </c>
      <c r="D5341" s="138">
        <v>7.97</v>
      </c>
    </row>
    <row r="5342" spans="1:4" x14ac:dyDescent="0.25">
      <c r="A5342" s="137">
        <v>3</v>
      </c>
      <c r="B5342" s="137" t="s">
        <v>27601</v>
      </c>
      <c r="C5342" s="137" t="s">
        <v>27602</v>
      </c>
      <c r="D5342" s="138">
        <v>16.920000000000002</v>
      </c>
    </row>
    <row r="5343" spans="1:4" x14ac:dyDescent="0.25">
      <c r="A5343" s="137">
        <v>2</v>
      </c>
      <c r="B5343" s="137" t="s">
        <v>24073</v>
      </c>
      <c r="C5343" s="137" t="s">
        <v>24074</v>
      </c>
      <c r="D5343" s="138">
        <v>11.96</v>
      </c>
    </row>
    <row r="5344" spans="1:4" x14ac:dyDescent="0.25">
      <c r="A5344" s="137">
        <v>2</v>
      </c>
      <c r="B5344" s="137" t="s">
        <v>27876</v>
      </c>
      <c r="C5344" s="137" t="s">
        <v>23193</v>
      </c>
      <c r="D5344" s="138">
        <v>31.62</v>
      </c>
    </row>
    <row r="5345" spans="1:4" x14ac:dyDescent="0.25">
      <c r="A5345" s="137">
        <v>1</v>
      </c>
      <c r="B5345" s="137" t="s">
        <v>24437</v>
      </c>
      <c r="C5345" s="137" t="s">
        <v>23193</v>
      </c>
      <c r="D5345" s="138">
        <v>7.98</v>
      </c>
    </row>
    <row r="5346" spans="1:4" x14ac:dyDescent="0.25">
      <c r="A5346" s="137">
        <v>1</v>
      </c>
      <c r="B5346" s="137" t="s">
        <v>25849</v>
      </c>
      <c r="C5346" s="137" t="s">
        <v>25850</v>
      </c>
      <c r="D5346" s="138">
        <v>4.97</v>
      </c>
    </row>
    <row r="5347" spans="1:4" x14ac:dyDescent="0.25">
      <c r="A5347" s="137">
        <v>2</v>
      </c>
      <c r="B5347" s="137" t="s">
        <v>30936</v>
      </c>
      <c r="C5347" s="137" t="s">
        <v>24507</v>
      </c>
      <c r="D5347" s="138">
        <v>11.28</v>
      </c>
    </row>
    <row r="5348" spans="1:4" x14ac:dyDescent="0.25">
      <c r="A5348" s="137">
        <v>4</v>
      </c>
      <c r="B5348" s="137" t="s">
        <v>23991</v>
      </c>
      <c r="C5348" s="137" t="s">
        <v>23965</v>
      </c>
      <c r="D5348" s="138">
        <v>31.88</v>
      </c>
    </row>
    <row r="5349" spans="1:4" x14ac:dyDescent="0.25">
      <c r="A5349" s="137">
        <v>1</v>
      </c>
      <c r="B5349" s="137" t="s">
        <v>32503</v>
      </c>
      <c r="C5349" s="137" t="s">
        <v>23193</v>
      </c>
      <c r="D5349" s="138">
        <v>7.98</v>
      </c>
    </row>
    <row r="5350" spans="1:4" x14ac:dyDescent="0.25">
      <c r="A5350" s="137">
        <v>1</v>
      </c>
      <c r="B5350" s="137" t="s">
        <v>25820</v>
      </c>
      <c r="C5350" s="137" t="s">
        <v>25821</v>
      </c>
      <c r="D5350" s="138">
        <v>9.3699999999999992</v>
      </c>
    </row>
    <row r="5351" spans="1:4" x14ac:dyDescent="0.25">
      <c r="A5351" s="137">
        <v>1</v>
      </c>
      <c r="B5351" s="137" t="s">
        <v>32504</v>
      </c>
      <c r="C5351" s="137" t="s">
        <v>27135</v>
      </c>
      <c r="D5351" s="138">
        <v>6.53</v>
      </c>
    </row>
    <row r="5352" spans="1:4" x14ac:dyDescent="0.25">
      <c r="A5352" s="137">
        <v>1</v>
      </c>
      <c r="B5352" s="137" t="s">
        <v>27641</v>
      </c>
      <c r="C5352" s="137" t="s">
        <v>27642</v>
      </c>
      <c r="D5352" s="138">
        <v>8.9700000000000006</v>
      </c>
    </row>
    <row r="5353" spans="1:4" x14ac:dyDescent="0.25">
      <c r="A5353" s="137">
        <v>1</v>
      </c>
      <c r="B5353" s="137" t="s">
        <v>23448</v>
      </c>
      <c r="C5353" s="137" t="s">
        <v>23449</v>
      </c>
      <c r="D5353" s="138">
        <v>9.8800000000000008</v>
      </c>
    </row>
    <row r="5354" spans="1:4" x14ac:dyDescent="0.25">
      <c r="A5354" s="137">
        <v>1</v>
      </c>
      <c r="B5354" s="137" t="s">
        <v>25747</v>
      </c>
      <c r="C5354" s="137" t="s">
        <v>25748</v>
      </c>
      <c r="D5354" s="138">
        <v>6.47</v>
      </c>
    </row>
    <row r="5355" spans="1:4" x14ac:dyDescent="0.25">
      <c r="A5355" s="137">
        <v>1</v>
      </c>
      <c r="B5355" s="137" t="s">
        <v>27415</v>
      </c>
      <c r="C5355" s="137" t="s">
        <v>24379</v>
      </c>
      <c r="D5355" s="138">
        <v>10.97</v>
      </c>
    </row>
    <row r="5356" spans="1:4" x14ac:dyDescent="0.25">
      <c r="A5356" s="137">
        <v>1</v>
      </c>
      <c r="B5356" s="137" t="s">
        <v>32505</v>
      </c>
      <c r="C5356" s="137" t="s">
        <v>32506</v>
      </c>
      <c r="D5356" s="138">
        <v>3.47</v>
      </c>
    </row>
    <row r="5357" spans="1:4" x14ac:dyDescent="0.25">
      <c r="A5357" s="137">
        <v>1</v>
      </c>
      <c r="B5357" s="137" t="s">
        <v>29352</v>
      </c>
      <c r="C5357" s="137" t="s">
        <v>29353</v>
      </c>
      <c r="D5357" s="138">
        <v>11.97</v>
      </c>
    </row>
    <row r="5358" spans="1:4" x14ac:dyDescent="0.25">
      <c r="A5358" s="137">
        <v>1</v>
      </c>
      <c r="B5358" s="137" t="s">
        <v>26555</v>
      </c>
      <c r="C5358" s="137" t="s">
        <v>26556</v>
      </c>
      <c r="D5358" s="138">
        <v>9.4700000000000006</v>
      </c>
    </row>
    <row r="5359" spans="1:4" x14ac:dyDescent="0.25">
      <c r="A5359" s="137">
        <v>1</v>
      </c>
      <c r="B5359" s="137" t="s">
        <v>23964</v>
      </c>
      <c r="C5359" s="137" t="s">
        <v>23965</v>
      </c>
      <c r="D5359" s="138">
        <v>7.97</v>
      </c>
    </row>
    <row r="5360" spans="1:4" x14ac:dyDescent="0.25">
      <c r="A5360" s="137">
        <v>1</v>
      </c>
      <c r="B5360" s="137" t="s">
        <v>25775</v>
      </c>
      <c r="C5360" s="137" t="s">
        <v>23158</v>
      </c>
      <c r="D5360" s="138">
        <v>13.46</v>
      </c>
    </row>
    <row r="5361" spans="1:4" x14ac:dyDescent="0.25">
      <c r="A5361" s="137">
        <v>1</v>
      </c>
      <c r="B5361" s="137" t="s">
        <v>29341</v>
      </c>
      <c r="C5361" s="137" t="s">
        <v>29342</v>
      </c>
      <c r="D5361" s="138">
        <v>7.98</v>
      </c>
    </row>
    <row r="5362" spans="1:4" x14ac:dyDescent="0.25">
      <c r="A5362" s="137">
        <v>1</v>
      </c>
      <c r="B5362" s="137" t="s">
        <v>24322</v>
      </c>
      <c r="C5362" s="137" t="s">
        <v>24179</v>
      </c>
      <c r="D5362" s="138">
        <v>3.96</v>
      </c>
    </row>
    <row r="5363" spans="1:4" x14ac:dyDescent="0.25">
      <c r="A5363" s="137">
        <v>1</v>
      </c>
      <c r="B5363" s="137" t="s">
        <v>31948</v>
      </c>
      <c r="C5363" s="137" t="s">
        <v>24485</v>
      </c>
      <c r="D5363" s="138">
        <v>5.98</v>
      </c>
    </row>
    <row r="5364" spans="1:4" x14ac:dyDescent="0.25">
      <c r="A5364" s="137">
        <v>1</v>
      </c>
      <c r="B5364" s="137" t="s">
        <v>28489</v>
      </c>
      <c r="C5364" s="137" t="s">
        <v>28490</v>
      </c>
      <c r="D5364" s="138">
        <v>5.34</v>
      </c>
    </row>
    <row r="5365" spans="1:4" x14ac:dyDescent="0.25">
      <c r="A5365" s="137">
        <v>1</v>
      </c>
      <c r="B5365" s="137" t="s">
        <v>23823</v>
      </c>
      <c r="C5365" s="137" t="s">
        <v>23197</v>
      </c>
      <c r="D5365" s="138">
        <v>7.12</v>
      </c>
    </row>
    <row r="5366" spans="1:4" x14ac:dyDescent="0.25">
      <c r="A5366" s="137">
        <v>1</v>
      </c>
      <c r="B5366" s="137" t="s">
        <v>27426</v>
      </c>
      <c r="C5366" s="137" t="s">
        <v>27216</v>
      </c>
      <c r="D5366" s="138">
        <v>7.98</v>
      </c>
    </row>
    <row r="5367" spans="1:4" x14ac:dyDescent="0.25">
      <c r="A5367" s="137">
        <v>1</v>
      </c>
      <c r="B5367" s="137" t="s">
        <v>23802</v>
      </c>
      <c r="C5367" s="137" t="s">
        <v>23803</v>
      </c>
      <c r="D5367" s="138">
        <v>8.7799999999999994</v>
      </c>
    </row>
    <row r="5368" spans="1:4" x14ac:dyDescent="0.25">
      <c r="A5368" s="137">
        <v>1</v>
      </c>
      <c r="B5368" s="137" t="s">
        <v>24411</v>
      </c>
      <c r="C5368" s="137" t="s">
        <v>24412</v>
      </c>
      <c r="D5368" s="138">
        <v>8.9700000000000006</v>
      </c>
    </row>
    <row r="5369" spans="1:4" x14ac:dyDescent="0.25">
      <c r="A5369" s="137">
        <v>1</v>
      </c>
      <c r="B5369" s="137" t="s">
        <v>26315</v>
      </c>
      <c r="C5369" s="137" t="s">
        <v>24368</v>
      </c>
      <c r="D5369" s="138">
        <v>13.98</v>
      </c>
    </row>
    <row r="5370" spans="1:4" x14ac:dyDescent="0.25">
      <c r="A5370" s="137">
        <v>1</v>
      </c>
      <c r="B5370" s="137" t="s">
        <v>32507</v>
      </c>
      <c r="C5370" s="137" t="s">
        <v>24460</v>
      </c>
      <c r="D5370" s="138">
        <v>8.58</v>
      </c>
    </row>
    <row r="5371" spans="1:4" x14ac:dyDescent="0.25">
      <c r="A5371" s="137">
        <v>1</v>
      </c>
      <c r="B5371" s="137" t="s">
        <v>28345</v>
      </c>
      <c r="C5371" s="137" t="s">
        <v>23346</v>
      </c>
      <c r="D5371" s="138">
        <v>13.98</v>
      </c>
    </row>
    <row r="5372" spans="1:4" x14ac:dyDescent="0.25">
      <c r="A5372" s="137">
        <v>1</v>
      </c>
      <c r="B5372" s="137" t="s">
        <v>26881</v>
      </c>
      <c r="C5372" s="137" t="s">
        <v>23340</v>
      </c>
      <c r="D5372" s="138">
        <v>11.48</v>
      </c>
    </row>
    <row r="5373" spans="1:4" x14ac:dyDescent="0.25">
      <c r="A5373" s="137">
        <v>1</v>
      </c>
      <c r="B5373" s="137" t="s">
        <v>32508</v>
      </c>
      <c r="C5373" s="137" t="s">
        <v>23340</v>
      </c>
      <c r="D5373" s="138">
        <v>11.97</v>
      </c>
    </row>
    <row r="5374" spans="1:4" x14ac:dyDescent="0.25">
      <c r="A5374" s="137">
        <v>1</v>
      </c>
      <c r="B5374" s="137" t="s">
        <v>25301</v>
      </c>
      <c r="C5374" s="137" t="s">
        <v>23340</v>
      </c>
      <c r="D5374" s="138">
        <v>11.97</v>
      </c>
    </row>
    <row r="5375" spans="1:4" x14ac:dyDescent="0.25">
      <c r="A5375" s="137">
        <v>1</v>
      </c>
      <c r="B5375" s="137" t="s">
        <v>24358</v>
      </c>
      <c r="C5375" s="137" t="s">
        <v>23340</v>
      </c>
      <c r="D5375" s="138">
        <v>11.48</v>
      </c>
    </row>
    <row r="5376" spans="1:4" x14ac:dyDescent="0.25">
      <c r="A5376" s="137">
        <v>1</v>
      </c>
      <c r="B5376" s="137" t="s">
        <v>28996</v>
      </c>
      <c r="C5376" s="137" t="s">
        <v>25170</v>
      </c>
      <c r="D5376" s="138">
        <v>8.9700000000000006</v>
      </c>
    </row>
    <row r="5377" spans="1:4" x14ac:dyDescent="0.25">
      <c r="A5377" s="137">
        <v>1</v>
      </c>
      <c r="B5377" s="137" t="s">
        <v>26458</v>
      </c>
      <c r="C5377" s="137" t="s">
        <v>26459</v>
      </c>
      <c r="D5377" s="138">
        <v>8.4700000000000006</v>
      </c>
    </row>
    <row r="5378" spans="1:4" x14ac:dyDescent="0.25">
      <c r="A5378" s="137">
        <v>1</v>
      </c>
      <c r="B5378" s="137" t="s">
        <v>23123</v>
      </c>
      <c r="C5378" s="137" t="s">
        <v>23124</v>
      </c>
      <c r="D5378" s="138">
        <v>19.88</v>
      </c>
    </row>
    <row r="5379" spans="1:4" x14ac:dyDescent="0.25">
      <c r="A5379" s="137">
        <v>1</v>
      </c>
      <c r="B5379" s="137" t="s">
        <v>23863</v>
      </c>
      <c r="C5379" s="137" t="s">
        <v>23864</v>
      </c>
      <c r="D5379" s="138">
        <v>19.97</v>
      </c>
    </row>
    <row r="5380" spans="1:4" x14ac:dyDescent="0.25">
      <c r="A5380" s="137">
        <v>1</v>
      </c>
      <c r="B5380" s="137" t="s">
        <v>32509</v>
      </c>
      <c r="C5380" s="137" t="s">
        <v>27878</v>
      </c>
      <c r="D5380" s="138">
        <v>8.9700000000000006</v>
      </c>
    </row>
    <row r="5381" spans="1:4" x14ac:dyDescent="0.25">
      <c r="A5381" s="137">
        <v>1</v>
      </c>
      <c r="B5381" s="137" t="s">
        <v>24127</v>
      </c>
      <c r="C5381" s="137" t="s">
        <v>23418</v>
      </c>
      <c r="D5381" s="138">
        <v>6.96</v>
      </c>
    </row>
    <row r="5382" spans="1:4" x14ac:dyDescent="0.25">
      <c r="A5382" s="137">
        <v>1</v>
      </c>
      <c r="B5382" s="137" t="s">
        <v>26768</v>
      </c>
      <c r="C5382" s="137" t="s">
        <v>26132</v>
      </c>
      <c r="D5382" s="138">
        <v>7.32</v>
      </c>
    </row>
    <row r="5383" spans="1:4" x14ac:dyDescent="0.25">
      <c r="A5383" s="137">
        <v>1</v>
      </c>
      <c r="B5383" s="137" t="s">
        <v>29493</v>
      </c>
      <c r="C5383" s="137" t="s">
        <v>27024</v>
      </c>
      <c r="D5383" s="138">
        <v>8.77</v>
      </c>
    </row>
    <row r="5384" spans="1:4" x14ac:dyDescent="0.25">
      <c r="A5384" s="137">
        <v>1</v>
      </c>
      <c r="B5384" s="137" t="s">
        <v>27801</v>
      </c>
      <c r="C5384" s="137" t="s">
        <v>27802</v>
      </c>
      <c r="D5384" s="138">
        <v>4.9800000000000004</v>
      </c>
    </row>
    <row r="5385" spans="1:4" x14ac:dyDescent="0.25">
      <c r="A5385" s="137">
        <v>1</v>
      </c>
      <c r="B5385" s="137" t="s">
        <v>32510</v>
      </c>
      <c r="C5385" s="137" t="s">
        <v>24003</v>
      </c>
      <c r="D5385" s="138">
        <v>5.97</v>
      </c>
    </row>
    <row r="5386" spans="1:4" x14ac:dyDescent="0.25">
      <c r="A5386" s="137">
        <v>1</v>
      </c>
      <c r="B5386" s="137" t="s">
        <v>32511</v>
      </c>
      <c r="C5386" s="137" t="s">
        <v>32512</v>
      </c>
      <c r="D5386" s="138">
        <v>17.97</v>
      </c>
    </row>
    <row r="5387" spans="1:4" x14ac:dyDescent="0.25">
      <c r="A5387" s="137">
        <v>1</v>
      </c>
      <c r="B5387" s="137" t="s">
        <v>29440</v>
      </c>
      <c r="C5387" s="137" t="s">
        <v>29441</v>
      </c>
      <c r="D5387" s="138">
        <v>3.78</v>
      </c>
    </row>
    <row r="5388" spans="1:4" x14ac:dyDescent="0.25">
      <c r="A5388" s="137">
        <v>1</v>
      </c>
      <c r="B5388" s="137" t="s">
        <v>27028</v>
      </c>
      <c r="C5388" s="137" t="s">
        <v>23581</v>
      </c>
      <c r="D5388" s="138">
        <v>7.62</v>
      </c>
    </row>
    <row r="5389" spans="1:4" x14ac:dyDescent="0.25">
      <c r="A5389" s="137">
        <v>1</v>
      </c>
      <c r="B5389" s="137" t="s">
        <v>31761</v>
      </c>
      <c r="C5389" s="137" t="s">
        <v>23114</v>
      </c>
      <c r="D5389" s="138">
        <v>10.74</v>
      </c>
    </row>
    <row r="5390" spans="1:4" x14ac:dyDescent="0.25">
      <c r="A5390" s="137">
        <v>1</v>
      </c>
      <c r="B5390" s="137" t="s">
        <v>26350</v>
      </c>
      <c r="C5390" s="137" t="s">
        <v>24480</v>
      </c>
      <c r="D5390" s="138">
        <v>9.9700000000000006</v>
      </c>
    </row>
    <row r="5391" spans="1:4" x14ac:dyDescent="0.25">
      <c r="A5391" s="137">
        <v>1</v>
      </c>
      <c r="B5391" s="137" t="s">
        <v>32328</v>
      </c>
      <c r="C5391" s="137" t="s">
        <v>23503</v>
      </c>
      <c r="D5391" s="138">
        <v>3.44</v>
      </c>
    </row>
    <row r="5392" spans="1:4" x14ac:dyDescent="0.25">
      <c r="A5392" s="137">
        <v>1</v>
      </c>
      <c r="B5392" s="137" t="s">
        <v>24216</v>
      </c>
      <c r="C5392" s="137" t="s">
        <v>24217</v>
      </c>
      <c r="D5392" s="138">
        <v>4.9800000000000004</v>
      </c>
    </row>
    <row r="5393" spans="1:4" x14ac:dyDescent="0.25">
      <c r="A5393" s="137">
        <v>1</v>
      </c>
      <c r="B5393" s="137" t="s">
        <v>25759</v>
      </c>
      <c r="C5393" s="137" t="s">
        <v>25760</v>
      </c>
      <c r="D5393" s="138">
        <v>9.7200000000000006</v>
      </c>
    </row>
    <row r="5394" spans="1:4" x14ac:dyDescent="0.25">
      <c r="A5394" s="137">
        <v>1</v>
      </c>
      <c r="B5394" s="137" t="s">
        <v>32513</v>
      </c>
      <c r="C5394" s="137" t="s">
        <v>24718</v>
      </c>
      <c r="D5394" s="138">
        <v>5.56</v>
      </c>
    </row>
    <row r="5395" spans="1:4" x14ac:dyDescent="0.25">
      <c r="A5395" s="137">
        <v>1</v>
      </c>
      <c r="B5395" s="137" t="s">
        <v>30613</v>
      </c>
      <c r="C5395" s="137" t="s">
        <v>30614</v>
      </c>
      <c r="D5395" s="138">
        <v>4.6900000000000004</v>
      </c>
    </row>
    <row r="5396" spans="1:4" x14ac:dyDescent="0.25">
      <c r="A5396" s="137">
        <v>1</v>
      </c>
      <c r="B5396" s="137" t="s">
        <v>26351</v>
      </c>
      <c r="C5396" s="137" t="s">
        <v>26352</v>
      </c>
      <c r="D5396" s="138">
        <v>3</v>
      </c>
    </row>
    <row r="5397" spans="1:4" x14ac:dyDescent="0.25">
      <c r="A5397" s="137">
        <v>3</v>
      </c>
      <c r="B5397" s="137" t="s">
        <v>24940</v>
      </c>
      <c r="C5397" s="137" t="s">
        <v>23965</v>
      </c>
      <c r="D5397" s="138">
        <v>23.01</v>
      </c>
    </row>
    <row r="5398" spans="1:4" x14ac:dyDescent="0.25">
      <c r="A5398" s="137">
        <v>1</v>
      </c>
      <c r="B5398" s="137" t="s">
        <v>23893</v>
      </c>
      <c r="C5398" s="137" t="s">
        <v>23197</v>
      </c>
      <c r="D5398" s="138">
        <v>7.12</v>
      </c>
    </row>
    <row r="5399" spans="1:4" x14ac:dyDescent="0.25">
      <c r="A5399" s="137">
        <v>1</v>
      </c>
      <c r="B5399" s="137" t="s">
        <v>24126</v>
      </c>
      <c r="C5399" s="137" t="s">
        <v>24095</v>
      </c>
      <c r="D5399" s="138">
        <v>6</v>
      </c>
    </row>
    <row r="5400" spans="1:4" x14ac:dyDescent="0.25">
      <c r="A5400" s="137">
        <v>1</v>
      </c>
      <c r="B5400" s="137" t="s">
        <v>27971</v>
      </c>
      <c r="C5400" s="137" t="s">
        <v>27972</v>
      </c>
      <c r="D5400" s="138">
        <v>14.98</v>
      </c>
    </row>
    <row r="5401" spans="1:4" x14ac:dyDescent="0.25">
      <c r="A5401" s="137">
        <v>1</v>
      </c>
      <c r="B5401" s="137" t="s">
        <v>24888</v>
      </c>
      <c r="C5401" s="137" t="s">
        <v>23226</v>
      </c>
      <c r="D5401" s="138">
        <v>4.78</v>
      </c>
    </row>
    <row r="5402" spans="1:4" x14ac:dyDescent="0.25">
      <c r="A5402" s="137">
        <v>1</v>
      </c>
      <c r="B5402" s="137" t="s">
        <v>23998</v>
      </c>
      <c r="C5402" s="137" t="s">
        <v>23999</v>
      </c>
      <c r="D5402" s="138">
        <v>3</v>
      </c>
    </row>
    <row r="5403" spans="1:4" x14ac:dyDescent="0.25">
      <c r="A5403" s="137">
        <v>1</v>
      </c>
      <c r="B5403" s="137" t="s">
        <v>24227</v>
      </c>
      <c r="C5403" s="137" t="s">
        <v>23193</v>
      </c>
      <c r="D5403" s="138">
        <v>2.98</v>
      </c>
    </row>
    <row r="5404" spans="1:4" x14ac:dyDescent="0.25">
      <c r="A5404" s="137">
        <v>1</v>
      </c>
      <c r="B5404" s="137" t="s">
        <v>24025</v>
      </c>
      <c r="C5404" s="137" t="s">
        <v>23963</v>
      </c>
      <c r="D5404" s="138">
        <v>1.93</v>
      </c>
    </row>
    <row r="5405" spans="1:4" x14ac:dyDescent="0.25">
      <c r="A5405" s="137">
        <v>2</v>
      </c>
      <c r="B5405" s="137" t="s">
        <v>23107</v>
      </c>
      <c r="C5405" s="137" t="s">
        <v>23108</v>
      </c>
      <c r="D5405" s="138">
        <v>119.98</v>
      </c>
    </row>
    <row r="5406" spans="1:4" x14ac:dyDescent="0.25">
      <c r="A5406" s="137">
        <v>1</v>
      </c>
      <c r="B5406" s="137" t="s">
        <v>23166</v>
      </c>
      <c r="C5406" s="137" t="s">
        <v>23167</v>
      </c>
      <c r="D5406" s="138">
        <v>4.9800000000000004</v>
      </c>
    </row>
    <row r="5407" spans="1:4" x14ac:dyDescent="0.25">
      <c r="A5407" s="137">
        <v>1</v>
      </c>
      <c r="B5407" s="137" t="s">
        <v>32514</v>
      </c>
      <c r="C5407" s="137" t="s">
        <v>23234</v>
      </c>
      <c r="D5407" s="138">
        <v>7.97</v>
      </c>
    </row>
    <row r="5408" spans="1:4" x14ac:dyDescent="0.25">
      <c r="A5408" s="137">
        <v>1</v>
      </c>
      <c r="B5408" s="137" t="s">
        <v>23259</v>
      </c>
      <c r="C5408" s="137" t="s">
        <v>23260</v>
      </c>
      <c r="D5408" s="138">
        <v>6.94</v>
      </c>
    </row>
    <row r="5409" spans="1:4" x14ac:dyDescent="0.25">
      <c r="A5409" s="137">
        <v>1</v>
      </c>
      <c r="B5409" s="137" t="s">
        <v>32500</v>
      </c>
      <c r="C5409" s="137" t="s">
        <v>23228</v>
      </c>
      <c r="D5409" s="138">
        <v>1.93</v>
      </c>
    </row>
    <row r="5410" spans="1:4" x14ac:dyDescent="0.25">
      <c r="A5410" s="137">
        <v>1</v>
      </c>
      <c r="B5410" s="137" t="s">
        <v>32515</v>
      </c>
      <c r="C5410" s="137" t="s">
        <v>32516</v>
      </c>
      <c r="D5410" s="138">
        <v>3.36</v>
      </c>
    </row>
    <row r="5411" spans="1:4" x14ac:dyDescent="0.25">
      <c r="A5411" s="137">
        <v>1</v>
      </c>
      <c r="B5411" s="137" t="s">
        <v>27339</v>
      </c>
      <c r="C5411" s="137" t="s">
        <v>23474</v>
      </c>
      <c r="D5411" s="138">
        <v>9.98</v>
      </c>
    </row>
    <row r="5412" spans="1:4" x14ac:dyDescent="0.25">
      <c r="A5412" s="137">
        <v>1</v>
      </c>
      <c r="B5412" s="137" t="s">
        <v>23985</v>
      </c>
      <c r="C5412" s="137" t="s">
        <v>23789</v>
      </c>
      <c r="D5412" s="138">
        <v>7.98</v>
      </c>
    </row>
    <row r="5413" spans="1:4" x14ac:dyDescent="0.25">
      <c r="A5413" s="137">
        <v>1</v>
      </c>
      <c r="B5413" s="137" t="s">
        <v>24172</v>
      </c>
      <c r="C5413" s="137" t="s">
        <v>23201</v>
      </c>
      <c r="D5413" s="138">
        <v>9.7200000000000006</v>
      </c>
    </row>
    <row r="5414" spans="1:4" x14ac:dyDescent="0.25">
      <c r="A5414" s="137">
        <v>1</v>
      </c>
      <c r="B5414" s="137" t="s">
        <v>27966</v>
      </c>
      <c r="C5414" s="137" t="s">
        <v>25147</v>
      </c>
      <c r="D5414" s="138">
        <v>10.52</v>
      </c>
    </row>
    <row r="5415" spans="1:4" x14ac:dyDescent="0.25">
      <c r="A5415" s="137">
        <v>1</v>
      </c>
      <c r="B5415" s="137" t="s">
        <v>26139</v>
      </c>
      <c r="C5415" s="137" t="s">
        <v>26140</v>
      </c>
      <c r="D5415" s="138">
        <v>0.98</v>
      </c>
    </row>
    <row r="5416" spans="1:4" x14ac:dyDescent="0.25">
      <c r="A5416" s="137">
        <v>1</v>
      </c>
      <c r="B5416" s="137" t="s">
        <v>29002</v>
      </c>
      <c r="C5416" s="137" t="s">
        <v>29003</v>
      </c>
      <c r="D5416" s="138">
        <v>9.8800000000000008</v>
      </c>
    </row>
    <row r="5417" spans="1:4" x14ac:dyDescent="0.25">
      <c r="A5417" s="137">
        <v>1</v>
      </c>
      <c r="B5417" s="137" t="s">
        <v>24250</v>
      </c>
      <c r="C5417" s="137" t="s">
        <v>24251</v>
      </c>
      <c r="D5417" s="138">
        <v>6.74</v>
      </c>
    </row>
    <row r="5418" spans="1:4" x14ac:dyDescent="0.25">
      <c r="A5418" s="137">
        <v>2</v>
      </c>
      <c r="B5418" s="137" t="s">
        <v>23210</v>
      </c>
      <c r="C5418" s="137" t="s">
        <v>23211</v>
      </c>
      <c r="D5418" s="138">
        <v>6</v>
      </c>
    </row>
    <row r="5419" spans="1:4" x14ac:dyDescent="0.25">
      <c r="A5419" s="137">
        <v>1</v>
      </c>
      <c r="B5419" s="137" t="s">
        <v>24246</v>
      </c>
      <c r="C5419" s="137" t="s">
        <v>23840</v>
      </c>
      <c r="D5419" s="138">
        <v>7.94</v>
      </c>
    </row>
    <row r="5420" spans="1:4" x14ac:dyDescent="0.25">
      <c r="A5420" s="137">
        <v>1</v>
      </c>
      <c r="B5420" s="137" t="s">
        <v>28369</v>
      </c>
      <c r="C5420" s="137" t="s">
        <v>24485</v>
      </c>
      <c r="D5420" s="138">
        <v>5.98</v>
      </c>
    </row>
    <row r="5421" spans="1:4" x14ac:dyDescent="0.25">
      <c r="A5421" s="137">
        <v>1</v>
      </c>
      <c r="B5421" s="137" t="s">
        <v>29334</v>
      </c>
      <c r="C5421" s="137" t="s">
        <v>29335</v>
      </c>
      <c r="D5421" s="138">
        <v>4.88</v>
      </c>
    </row>
    <row r="5422" spans="1:4" x14ac:dyDescent="0.25">
      <c r="A5422" s="137">
        <v>1</v>
      </c>
      <c r="B5422" s="137" t="s">
        <v>24221</v>
      </c>
      <c r="C5422" s="137" t="s">
        <v>24222</v>
      </c>
      <c r="D5422" s="138">
        <v>1</v>
      </c>
    </row>
    <row r="5423" spans="1:4" x14ac:dyDescent="0.25">
      <c r="A5423" s="137">
        <v>1</v>
      </c>
      <c r="B5423" s="137" t="s">
        <v>32517</v>
      </c>
      <c r="C5423" s="137" t="s">
        <v>32518</v>
      </c>
      <c r="D5423" s="138">
        <v>4.97</v>
      </c>
    </row>
    <row r="5424" spans="1:4" x14ac:dyDescent="0.25">
      <c r="A5424" s="137">
        <v>1</v>
      </c>
      <c r="B5424" s="137" t="s">
        <v>23499</v>
      </c>
      <c r="C5424" s="137" t="s">
        <v>23500</v>
      </c>
      <c r="D5424" s="138">
        <v>9.98</v>
      </c>
    </row>
    <row r="5425" spans="1:4" x14ac:dyDescent="0.25">
      <c r="A5425" s="137">
        <v>1</v>
      </c>
      <c r="B5425" s="137" t="s">
        <v>30819</v>
      </c>
      <c r="C5425" s="137" t="s">
        <v>30820</v>
      </c>
      <c r="D5425" s="138">
        <v>9.93</v>
      </c>
    </row>
    <row r="5426" spans="1:4" x14ac:dyDescent="0.25">
      <c r="A5426" s="137">
        <v>1</v>
      </c>
      <c r="B5426" s="137" t="s">
        <v>27707</v>
      </c>
      <c r="C5426" s="137" t="s">
        <v>27708</v>
      </c>
      <c r="D5426" s="138">
        <v>19.96</v>
      </c>
    </row>
    <row r="5427" spans="1:4" x14ac:dyDescent="0.25">
      <c r="A5427" s="137">
        <v>1</v>
      </c>
      <c r="B5427" s="137" t="s">
        <v>32519</v>
      </c>
      <c r="C5427" s="137" t="s">
        <v>32520</v>
      </c>
      <c r="D5427" s="138">
        <v>9.43</v>
      </c>
    </row>
    <row r="5428" spans="1:4" x14ac:dyDescent="0.25">
      <c r="A5428" s="137">
        <v>1</v>
      </c>
      <c r="B5428" s="137" t="s">
        <v>27518</v>
      </c>
      <c r="C5428" s="137" t="s">
        <v>27519</v>
      </c>
      <c r="D5428" s="138">
        <v>19.98</v>
      </c>
    </row>
    <row r="5429" spans="1:4" x14ac:dyDescent="0.25">
      <c r="A5429" s="137">
        <v>1</v>
      </c>
      <c r="B5429" s="137" t="s">
        <v>28938</v>
      </c>
      <c r="C5429" s="137" t="s">
        <v>23156</v>
      </c>
      <c r="D5429" s="138">
        <v>10.68</v>
      </c>
    </row>
    <row r="5430" spans="1:4" x14ac:dyDescent="0.25">
      <c r="A5430" s="137">
        <v>1</v>
      </c>
      <c r="B5430" s="137" t="s">
        <v>23964</v>
      </c>
      <c r="C5430" s="137" t="s">
        <v>23965</v>
      </c>
      <c r="D5430" s="138">
        <v>7.97</v>
      </c>
    </row>
    <row r="5431" spans="1:4" x14ac:dyDescent="0.25">
      <c r="A5431" s="137">
        <v>1</v>
      </c>
      <c r="B5431" s="137" t="s">
        <v>28850</v>
      </c>
      <c r="C5431" s="137" t="s">
        <v>28851</v>
      </c>
      <c r="D5431" s="138">
        <v>9.98</v>
      </c>
    </row>
    <row r="5432" spans="1:4" x14ac:dyDescent="0.25">
      <c r="A5432" s="137">
        <v>1</v>
      </c>
      <c r="B5432" s="137" t="s">
        <v>23155</v>
      </c>
      <c r="C5432" s="137" t="s">
        <v>23156</v>
      </c>
      <c r="D5432" s="138">
        <v>10.68</v>
      </c>
    </row>
    <row r="5433" spans="1:4" x14ac:dyDescent="0.25">
      <c r="A5433" s="137">
        <v>1</v>
      </c>
      <c r="B5433" s="137" t="s">
        <v>25940</v>
      </c>
      <c r="C5433" s="137" t="s">
        <v>23201</v>
      </c>
      <c r="D5433" s="138">
        <v>9.7200000000000006</v>
      </c>
    </row>
    <row r="5434" spans="1:4" x14ac:dyDescent="0.25">
      <c r="A5434" s="137">
        <v>1</v>
      </c>
      <c r="B5434" s="137" t="s">
        <v>23539</v>
      </c>
      <c r="C5434" s="137" t="s">
        <v>23540</v>
      </c>
      <c r="D5434" s="138">
        <v>9.98</v>
      </c>
    </row>
    <row r="5435" spans="1:4" x14ac:dyDescent="0.25">
      <c r="A5435" s="137">
        <v>1</v>
      </c>
      <c r="B5435" s="137" t="s">
        <v>23903</v>
      </c>
      <c r="C5435" s="137" t="s">
        <v>23478</v>
      </c>
      <c r="D5435" s="138">
        <v>10.98</v>
      </c>
    </row>
    <row r="5436" spans="1:4" x14ac:dyDescent="0.25">
      <c r="A5436" s="137">
        <v>1</v>
      </c>
      <c r="B5436" s="137" t="s">
        <v>25994</v>
      </c>
      <c r="C5436" s="137" t="s">
        <v>25995</v>
      </c>
      <c r="D5436" s="138">
        <v>5.34</v>
      </c>
    </row>
    <row r="5437" spans="1:4" x14ac:dyDescent="0.25">
      <c r="A5437" s="137">
        <v>1</v>
      </c>
      <c r="B5437" s="137" t="s">
        <v>32521</v>
      </c>
      <c r="C5437" s="137" t="s">
        <v>29044</v>
      </c>
      <c r="D5437" s="138">
        <v>11.74</v>
      </c>
    </row>
    <row r="5438" spans="1:4" x14ac:dyDescent="0.25">
      <c r="A5438" s="137">
        <v>1</v>
      </c>
      <c r="B5438" s="137" t="s">
        <v>23735</v>
      </c>
      <c r="C5438" s="137" t="s">
        <v>23197</v>
      </c>
      <c r="D5438" s="138">
        <v>7.12</v>
      </c>
    </row>
    <row r="5439" spans="1:4" x14ac:dyDescent="0.25">
      <c r="A5439" s="137">
        <v>1</v>
      </c>
      <c r="B5439" s="137" t="s">
        <v>26848</v>
      </c>
      <c r="C5439" s="137" t="s">
        <v>26849</v>
      </c>
      <c r="D5439" s="138">
        <v>7.18</v>
      </c>
    </row>
    <row r="5440" spans="1:4" x14ac:dyDescent="0.25">
      <c r="A5440" s="137">
        <v>1</v>
      </c>
      <c r="B5440" s="137" t="s">
        <v>26394</v>
      </c>
      <c r="C5440" s="137" t="s">
        <v>24799</v>
      </c>
      <c r="D5440" s="138">
        <v>9.73</v>
      </c>
    </row>
    <row r="5441" spans="1:4" x14ac:dyDescent="0.25">
      <c r="A5441" s="137">
        <v>1</v>
      </c>
      <c r="B5441" s="137" t="s">
        <v>25337</v>
      </c>
      <c r="C5441" s="137" t="s">
        <v>25338</v>
      </c>
      <c r="D5441" s="138">
        <v>3.57</v>
      </c>
    </row>
    <row r="5442" spans="1:4" x14ac:dyDescent="0.25">
      <c r="A5442" s="137">
        <v>1</v>
      </c>
      <c r="B5442" s="137" t="s">
        <v>23788</v>
      </c>
      <c r="C5442" s="137" t="s">
        <v>23789</v>
      </c>
      <c r="D5442" s="138">
        <v>7.54</v>
      </c>
    </row>
    <row r="5443" spans="1:4" x14ac:dyDescent="0.25">
      <c r="A5443" s="137">
        <v>1</v>
      </c>
      <c r="B5443" s="137" t="s">
        <v>27447</v>
      </c>
      <c r="C5443" s="137" t="s">
        <v>27448</v>
      </c>
      <c r="D5443" s="138">
        <v>5.78</v>
      </c>
    </row>
    <row r="5444" spans="1:4" x14ac:dyDescent="0.25">
      <c r="A5444" s="137">
        <v>1</v>
      </c>
      <c r="B5444" s="137" t="s">
        <v>32522</v>
      </c>
      <c r="C5444" s="137" t="s">
        <v>23728</v>
      </c>
      <c r="D5444" s="138">
        <v>7.98</v>
      </c>
    </row>
    <row r="5445" spans="1:4" x14ac:dyDescent="0.25">
      <c r="A5445" s="137">
        <v>1</v>
      </c>
      <c r="B5445" s="137" t="s">
        <v>30751</v>
      </c>
      <c r="C5445" s="137" t="s">
        <v>24984</v>
      </c>
      <c r="D5445" s="138">
        <v>8.2799999999999994</v>
      </c>
    </row>
    <row r="5446" spans="1:4" x14ac:dyDescent="0.25">
      <c r="A5446" s="137">
        <v>2</v>
      </c>
      <c r="B5446" s="137" t="s">
        <v>27917</v>
      </c>
      <c r="C5446" s="137" t="s">
        <v>23734</v>
      </c>
      <c r="D5446" s="138">
        <v>29.94</v>
      </c>
    </row>
    <row r="5447" spans="1:4" x14ac:dyDescent="0.25">
      <c r="A5447" s="137">
        <v>1</v>
      </c>
      <c r="B5447" s="137" t="s">
        <v>29099</v>
      </c>
      <c r="C5447" s="137" t="s">
        <v>24606</v>
      </c>
      <c r="D5447" s="138">
        <v>9.9700000000000006</v>
      </c>
    </row>
    <row r="5448" spans="1:4" x14ac:dyDescent="0.25">
      <c r="A5448" s="137">
        <v>1</v>
      </c>
      <c r="B5448" s="137" t="s">
        <v>32523</v>
      </c>
      <c r="C5448" s="137" t="s">
        <v>32524</v>
      </c>
      <c r="D5448" s="138">
        <v>7.48</v>
      </c>
    </row>
    <row r="5449" spans="1:4" x14ac:dyDescent="0.25">
      <c r="A5449" s="137">
        <v>1</v>
      </c>
      <c r="B5449" s="137" t="s">
        <v>28535</v>
      </c>
      <c r="C5449" s="137" t="s">
        <v>24718</v>
      </c>
      <c r="D5449" s="138">
        <v>5.56</v>
      </c>
    </row>
    <row r="5450" spans="1:4" x14ac:dyDescent="0.25">
      <c r="A5450" s="137">
        <v>1</v>
      </c>
      <c r="B5450" s="137" t="s">
        <v>25085</v>
      </c>
      <c r="C5450" s="137" t="s">
        <v>23197</v>
      </c>
      <c r="D5450" s="138">
        <v>7.12</v>
      </c>
    </row>
    <row r="5451" spans="1:4" x14ac:dyDescent="0.25">
      <c r="A5451" s="137">
        <v>1</v>
      </c>
      <c r="B5451" s="137" t="s">
        <v>28935</v>
      </c>
      <c r="C5451" s="137" t="s">
        <v>23728</v>
      </c>
      <c r="D5451" s="138">
        <v>7.98</v>
      </c>
    </row>
    <row r="5452" spans="1:4" x14ac:dyDescent="0.25">
      <c r="A5452" s="137">
        <v>1</v>
      </c>
      <c r="B5452" s="137" t="s">
        <v>25465</v>
      </c>
      <c r="C5452" s="137" t="s">
        <v>25239</v>
      </c>
      <c r="D5452" s="138">
        <v>5.84</v>
      </c>
    </row>
    <row r="5453" spans="1:4" x14ac:dyDescent="0.25">
      <c r="A5453" s="137">
        <v>1</v>
      </c>
      <c r="B5453" s="137" t="s">
        <v>24757</v>
      </c>
      <c r="C5453" s="137" t="s">
        <v>24758</v>
      </c>
      <c r="D5453" s="138">
        <v>5.47</v>
      </c>
    </row>
    <row r="5454" spans="1:4" x14ac:dyDescent="0.25">
      <c r="A5454" s="137">
        <v>1</v>
      </c>
      <c r="B5454" s="137" t="s">
        <v>32525</v>
      </c>
      <c r="C5454" s="137" t="s">
        <v>23734</v>
      </c>
      <c r="D5454" s="138">
        <v>14.97</v>
      </c>
    </row>
    <row r="5455" spans="1:4" x14ac:dyDescent="0.25">
      <c r="A5455" s="137">
        <v>1</v>
      </c>
      <c r="B5455" s="137" t="s">
        <v>25189</v>
      </c>
      <c r="C5455" s="137" t="s">
        <v>25190</v>
      </c>
      <c r="D5455" s="138">
        <v>14.97</v>
      </c>
    </row>
    <row r="5456" spans="1:4" x14ac:dyDescent="0.25">
      <c r="A5456" s="137">
        <v>1</v>
      </c>
      <c r="B5456" s="137" t="s">
        <v>29917</v>
      </c>
      <c r="C5456" s="137" t="s">
        <v>23230</v>
      </c>
      <c r="D5456" s="138">
        <v>9.6199999999999992</v>
      </c>
    </row>
    <row r="5457" spans="1:4" x14ac:dyDescent="0.25">
      <c r="A5457" s="137">
        <v>1</v>
      </c>
      <c r="B5457" s="137" t="s">
        <v>23428</v>
      </c>
      <c r="C5457" s="137" t="s">
        <v>23429</v>
      </c>
      <c r="D5457" s="138">
        <v>5.98</v>
      </c>
    </row>
    <row r="5458" spans="1:4" x14ac:dyDescent="0.25">
      <c r="A5458" s="137">
        <v>1</v>
      </c>
      <c r="B5458" s="137" t="s">
        <v>25301</v>
      </c>
      <c r="C5458" s="137" t="s">
        <v>23340</v>
      </c>
      <c r="D5458" s="138">
        <v>11.97</v>
      </c>
    </row>
    <row r="5459" spans="1:4" x14ac:dyDescent="0.25">
      <c r="A5459" s="137">
        <v>1</v>
      </c>
      <c r="B5459" s="137" t="s">
        <v>30665</v>
      </c>
      <c r="C5459" s="137" t="s">
        <v>23328</v>
      </c>
      <c r="D5459" s="138">
        <v>10.14</v>
      </c>
    </row>
    <row r="5460" spans="1:4" x14ac:dyDescent="0.25">
      <c r="A5460" s="137">
        <v>1</v>
      </c>
      <c r="B5460" s="137" t="s">
        <v>23742</v>
      </c>
      <c r="C5460" s="137" t="s">
        <v>23743</v>
      </c>
      <c r="D5460" s="138">
        <v>3</v>
      </c>
    </row>
    <row r="5461" spans="1:4" x14ac:dyDescent="0.25">
      <c r="A5461" s="137">
        <v>1</v>
      </c>
      <c r="B5461" s="137" t="s">
        <v>26146</v>
      </c>
      <c r="C5461" s="137" t="s">
        <v>26147</v>
      </c>
      <c r="D5461" s="138">
        <v>9.98</v>
      </c>
    </row>
    <row r="5462" spans="1:4" x14ac:dyDescent="0.25">
      <c r="A5462" s="137">
        <v>1</v>
      </c>
      <c r="B5462" s="137" t="s">
        <v>24819</v>
      </c>
      <c r="C5462" s="137" t="s">
        <v>24820</v>
      </c>
      <c r="D5462" s="138">
        <v>1</v>
      </c>
    </row>
    <row r="5463" spans="1:4" x14ac:dyDescent="0.25">
      <c r="A5463" s="137">
        <v>1</v>
      </c>
      <c r="B5463" s="137" t="s">
        <v>27009</v>
      </c>
      <c r="C5463" s="137" t="s">
        <v>23291</v>
      </c>
      <c r="D5463" s="138">
        <v>11.44</v>
      </c>
    </row>
    <row r="5464" spans="1:4" x14ac:dyDescent="0.25">
      <c r="A5464" s="137">
        <v>1</v>
      </c>
      <c r="B5464" s="137" t="s">
        <v>24695</v>
      </c>
      <c r="C5464" s="137" t="s">
        <v>24696</v>
      </c>
      <c r="D5464" s="138">
        <v>1</v>
      </c>
    </row>
    <row r="5465" spans="1:4" x14ac:dyDescent="0.25">
      <c r="A5465" s="137">
        <v>1</v>
      </c>
      <c r="B5465" s="137" t="s">
        <v>32526</v>
      </c>
      <c r="C5465" s="137" t="s">
        <v>25806</v>
      </c>
      <c r="D5465" s="138">
        <v>8.2799999999999994</v>
      </c>
    </row>
    <row r="5466" spans="1:4" x14ac:dyDescent="0.25">
      <c r="A5466" s="137">
        <v>1</v>
      </c>
      <c r="B5466" s="137" t="s">
        <v>32527</v>
      </c>
      <c r="C5466" s="137" t="s">
        <v>23810</v>
      </c>
      <c r="D5466" s="138">
        <v>9.7200000000000006</v>
      </c>
    </row>
    <row r="5467" spans="1:4" x14ac:dyDescent="0.25">
      <c r="A5467" s="137">
        <v>1</v>
      </c>
      <c r="B5467" s="137" t="s">
        <v>32528</v>
      </c>
      <c r="C5467" s="137" t="s">
        <v>32529</v>
      </c>
      <c r="D5467" s="138">
        <v>4.97</v>
      </c>
    </row>
    <row r="5468" spans="1:4" x14ac:dyDescent="0.25">
      <c r="A5468" s="137">
        <v>2</v>
      </c>
      <c r="B5468" s="137" t="s">
        <v>25415</v>
      </c>
      <c r="C5468" s="137" t="s">
        <v>25416</v>
      </c>
      <c r="D5468" s="138">
        <v>19.96</v>
      </c>
    </row>
    <row r="5469" spans="1:4" x14ac:dyDescent="0.25">
      <c r="A5469" s="137">
        <v>1</v>
      </c>
      <c r="B5469" s="137" t="s">
        <v>30515</v>
      </c>
      <c r="C5469" s="137" t="s">
        <v>23226</v>
      </c>
      <c r="D5469" s="138">
        <v>4.97</v>
      </c>
    </row>
    <row r="5470" spans="1:4" x14ac:dyDescent="0.25">
      <c r="A5470" s="137">
        <v>1</v>
      </c>
      <c r="B5470" s="137" t="s">
        <v>31934</v>
      </c>
      <c r="C5470" s="137" t="s">
        <v>31935</v>
      </c>
      <c r="D5470" s="138">
        <v>7.57</v>
      </c>
    </row>
    <row r="5471" spans="1:4" x14ac:dyDescent="0.25">
      <c r="A5471" s="137">
        <v>1</v>
      </c>
      <c r="B5471" s="137" t="s">
        <v>32530</v>
      </c>
      <c r="C5471" s="137" t="s">
        <v>25176</v>
      </c>
      <c r="D5471" s="138">
        <v>7.46</v>
      </c>
    </row>
    <row r="5472" spans="1:4" x14ac:dyDescent="0.25">
      <c r="A5472" s="137">
        <v>1</v>
      </c>
      <c r="B5472" s="137" t="s">
        <v>25738</v>
      </c>
      <c r="C5472" s="137" t="s">
        <v>24701</v>
      </c>
      <c r="D5472" s="138">
        <v>7.12</v>
      </c>
    </row>
    <row r="5473" spans="1:4" x14ac:dyDescent="0.25">
      <c r="A5473" s="137">
        <v>1</v>
      </c>
      <c r="B5473" s="137" t="s">
        <v>27260</v>
      </c>
      <c r="C5473" s="137" t="s">
        <v>23344</v>
      </c>
      <c r="D5473" s="138">
        <v>6.58</v>
      </c>
    </row>
    <row r="5474" spans="1:4" x14ac:dyDescent="0.25">
      <c r="A5474" s="137">
        <v>1</v>
      </c>
      <c r="B5474" s="137" t="s">
        <v>28238</v>
      </c>
      <c r="C5474" s="137" t="s">
        <v>24379</v>
      </c>
      <c r="D5474" s="138">
        <v>10.97</v>
      </c>
    </row>
    <row r="5475" spans="1:4" x14ac:dyDescent="0.25">
      <c r="A5475" s="137">
        <v>1</v>
      </c>
      <c r="B5475" s="137" t="s">
        <v>28442</v>
      </c>
      <c r="C5475" s="137" t="s">
        <v>24799</v>
      </c>
      <c r="D5475" s="138">
        <v>7.86</v>
      </c>
    </row>
    <row r="5476" spans="1:4" x14ac:dyDescent="0.25">
      <c r="A5476" s="137">
        <v>2</v>
      </c>
      <c r="B5476" s="137" t="s">
        <v>24847</v>
      </c>
      <c r="C5476" s="137" t="s">
        <v>23734</v>
      </c>
      <c r="D5476" s="138">
        <v>29.94</v>
      </c>
    </row>
    <row r="5477" spans="1:4" x14ac:dyDescent="0.25">
      <c r="A5477" s="137">
        <v>1</v>
      </c>
      <c r="B5477" s="137" t="s">
        <v>26861</v>
      </c>
      <c r="C5477" s="137" t="s">
        <v>26862</v>
      </c>
      <c r="D5477" s="138">
        <v>10.98</v>
      </c>
    </row>
    <row r="5478" spans="1:4" x14ac:dyDescent="0.25">
      <c r="A5478" s="137">
        <v>1</v>
      </c>
      <c r="B5478" s="137" t="s">
        <v>24104</v>
      </c>
      <c r="C5478" s="137" t="s">
        <v>23219</v>
      </c>
      <c r="D5478" s="138">
        <v>5.88</v>
      </c>
    </row>
    <row r="5479" spans="1:4" x14ac:dyDescent="0.25">
      <c r="A5479" s="137">
        <v>1</v>
      </c>
      <c r="B5479" s="137" t="s">
        <v>24409</v>
      </c>
      <c r="C5479" s="137" t="s">
        <v>23228</v>
      </c>
      <c r="D5479" s="138">
        <v>4.9800000000000004</v>
      </c>
    </row>
    <row r="5480" spans="1:4" x14ac:dyDescent="0.25">
      <c r="A5480" s="137">
        <v>1</v>
      </c>
      <c r="B5480" s="137" t="s">
        <v>24921</v>
      </c>
      <c r="C5480" s="137" t="s">
        <v>23226</v>
      </c>
      <c r="D5480" s="138">
        <v>9.73</v>
      </c>
    </row>
    <row r="5481" spans="1:4" x14ac:dyDescent="0.25">
      <c r="A5481" s="137">
        <v>1</v>
      </c>
      <c r="B5481" s="137" t="s">
        <v>23259</v>
      </c>
      <c r="C5481" s="137" t="s">
        <v>23260</v>
      </c>
      <c r="D5481" s="138">
        <v>6.94</v>
      </c>
    </row>
    <row r="5482" spans="1:4" x14ac:dyDescent="0.25">
      <c r="A5482" s="137">
        <v>1</v>
      </c>
      <c r="B5482" s="137" t="s">
        <v>32531</v>
      </c>
      <c r="C5482" s="137" t="s">
        <v>28580</v>
      </c>
      <c r="D5482" s="138">
        <v>6.33</v>
      </c>
    </row>
    <row r="5483" spans="1:4" x14ac:dyDescent="0.25">
      <c r="A5483" s="137">
        <v>1</v>
      </c>
      <c r="B5483" s="137" t="s">
        <v>28923</v>
      </c>
      <c r="C5483" s="137" t="s">
        <v>28924</v>
      </c>
      <c r="D5483" s="138">
        <v>6.17</v>
      </c>
    </row>
    <row r="5484" spans="1:4" x14ac:dyDescent="0.25">
      <c r="A5484" s="137">
        <v>1</v>
      </c>
      <c r="B5484" s="137" t="s">
        <v>32532</v>
      </c>
      <c r="C5484" s="137" t="s">
        <v>23912</v>
      </c>
      <c r="D5484" s="138">
        <v>7.98</v>
      </c>
    </row>
    <row r="5485" spans="1:4" x14ac:dyDescent="0.25">
      <c r="A5485" s="137">
        <v>1</v>
      </c>
      <c r="B5485" s="137" t="s">
        <v>29052</v>
      </c>
      <c r="C5485" s="137" t="s">
        <v>23822</v>
      </c>
      <c r="D5485" s="138">
        <v>10.97</v>
      </c>
    </row>
    <row r="5486" spans="1:4" x14ac:dyDescent="0.25">
      <c r="A5486" s="137">
        <v>1</v>
      </c>
      <c r="B5486" s="137" t="s">
        <v>31231</v>
      </c>
      <c r="C5486" s="137" t="s">
        <v>31232</v>
      </c>
      <c r="D5486" s="138">
        <v>7.97</v>
      </c>
    </row>
    <row r="5487" spans="1:4" x14ac:dyDescent="0.25">
      <c r="A5487" s="137">
        <v>1</v>
      </c>
      <c r="B5487" s="137" t="s">
        <v>27162</v>
      </c>
      <c r="C5487" s="137" t="s">
        <v>27163</v>
      </c>
      <c r="D5487" s="138">
        <v>17.97</v>
      </c>
    </row>
    <row r="5488" spans="1:4" x14ac:dyDescent="0.25">
      <c r="A5488" s="137">
        <v>1</v>
      </c>
      <c r="B5488" s="137" t="s">
        <v>25952</v>
      </c>
      <c r="C5488" s="137" t="s">
        <v>24938</v>
      </c>
      <c r="D5488" s="138">
        <v>6.98</v>
      </c>
    </row>
    <row r="5489" spans="1:4" x14ac:dyDescent="0.25">
      <c r="A5489" s="137">
        <v>1</v>
      </c>
      <c r="B5489" s="137" t="s">
        <v>27663</v>
      </c>
      <c r="C5489" s="137" t="s">
        <v>24799</v>
      </c>
      <c r="D5489" s="138">
        <v>6.72</v>
      </c>
    </row>
    <row r="5490" spans="1:4" x14ac:dyDescent="0.25">
      <c r="A5490" s="137">
        <v>1</v>
      </c>
      <c r="B5490" s="137" t="s">
        <v>32533</v>
      </c>
      <c r="C5490" s="137" t="s">
        <v>32534</v>
      </c>
      <c r="D5490" s="138">
        <v>17.97</v>
      </c>
    </row>
    <row r="5491" spans="1:4" x14ac:dyDescent="0.25">
      <c r="A5491" s="137">
        <v>1</v>
      </c>
      <c r="B5491" s="137" t="s">
        <v>27889</v>
      </c>
      <c r="C5491" s="137" t="s">
        <v>23734</v>
      </c>
      <c r="D5491" s="138">
        <v>14.97</v>
      </c>
    </row>
    <row r="5492" spans="1:4" x14ac:dyDescent="0.25">
      <c r="A5492" s="137">
        <v>1</v>
      </c>
      <c r="B5492" s="137" t="s">
        <v>30992</v>
      </c>
      <c r="C5492" s="137" t="s">
        <v>27775</v>
      </c>
      <c r="D5492" s="138">
        <v>7.32</v>
      </c>
    </row>
    <row r="5493" spans="1:4" x14ac:dyDescent="0.25">
      <c r="A5493" s="137">
        <v>1</v>
      </c>
      <c r="B5493" s="137" t="s">
        <v>30225</v>
      </c>
      <c r="C5493" s="137" t="s">
        <v>30226</v>
      </c>
      <c r="D5493" s="138">
        <v>5.47</v>
      </c>
    </row>
    <row r="5494" spans="1:4" x14ac:dyDescent="0.25">
      <c r="A5494" s="137">
        <v>1</v>
      </c>
      <c r="B5494" s="137" t="s">
        <v>32535</v>
      </c>
      <c r="C5494" s="137" t="s">
        <v>32536</v>
      </c>
      <c r="D5494" s="138">
        <v>4</v>
      </c>
    </row>
    <row r="5495" spans="1:4" x14ac:dyDescent="0.25">
      <c r="A5495" s="137">
        <v>1</v>
      </c>
      <c r="B5495" s="137" t="s">
        <v>29405</v>
      </c>
      <c r="C5495" s="137" t="s">
        <v>23734</v>
      </c>
      <c r="D5495" s="138">
        <v>14.97</v>
      </c>
    </row>
    <row r="5496" spans="1:4" x14ac:dyDescent="0.25">
      <c r="A5496" s="137">
        <v>1</v>
      </c>
      <c r="B5496" s="137" t="s">
        <v>32501</v>
      </c>
      <c r="C5496" s="137" t="s">
        <v>32502</v>
      </c>
      <c r="D5496" s="138">
        <v>7.97</v>
      </c>
    </row>
    <row r="5497" spans="1:4" x14ac:dyDescent="0.25">
      <c r="A5497" s="137">
        <v>1</v>
      </c>
      <c r="B5497" s="137" t="s">
        <v>26267</v>
      </c>
      <c r="C5497" s="137" t="s">
        <v>26268</v>
      </c>
      <c r="D5497" s="138">
        <v>7.97</v>
      </c>
    </row>
    <row r="5498" spans="1:4" x14ac:dyDescent="0.25">
      <c r="A5498" s="137">
        <v>1</v>
      </c>
      <c r="B5498" s="137" t="s">
        <v>28667</v>
      </c>
      <c r="C5498" s="137" t="s">
        <v>28668</v>
      </c>
      <c r="D5498" s="138">
        <v>3.98</v>
      </c>
    </row>
    <row r="5499" spans="1:4" x14ac:dyDescent="0.25">
      <c r="A5499" s="137">
        <v>1</v>
      </c>
      <c r="B5499" s="137" t="s">
        <v>29957</v>
      </c>
      <c r="C5499" s="137" t="s">
        <v>29958</v>
      </c>
      <c r="D5499" s="138">
        <v>4.7699999999999996</v>
      </c>
    </row>
    <row r="5500" spans="1:4" x14ac:dyDescent="0.25">
      <c r="A5500" s="137">
        <v>1</v>
      </c>
      <c r="B5500" s="137" t="s">
        <v>25877</v>
      </c>
      <c r="C5500" s="137" t="s">
        <v>25878</v>
      </c>
      <c r="D5500" s="138">
        <v>11.48</v>
      </c>
    </row>
    <row r="5501" spans="1:4" x14ac:dyDescent="0.25">
      <c r="A5501" s="137">
        <v>1</v>
      </c>
      <c r="B5501" s="137" t="s">
        <v>26769</v>
      </c>
      <c r="C5501" s="137" t="s">
        <v>23226</v>
      </c>
      <c r="D5501" s="138">
        <v>10.31</v>
      </c>
    </row>
    <row r="5502" spans="1:4" x14ac:dyDescent="0.25">
      <c r="A5502" s="137">
        <v>1</v>
      </c>
      <c r="B5502" s="137" t="s">
        <v>24127</v>
      </c>
      <c r="C5502" s="137" t="s">
        <v>23418</v>
      </c>
      <c r="D5502" s="138">
        <v>6.96</v>
      </c>
    </row>
    <row r="5503" spans="1:4" x14ac:dyDescent="0.25">
      <c r="A5503" s="137">
        <v>1</v>
      </c>
      <c r="B5503" s="137" t="s">
        <v>23964</v>
      </c>
      <c r="C5503" s="137" t="s">
        <v>23965</v>
      </c>
      <c r="D5503" s="138">
        <v>7.97</v>
      </c>
    </row>
    <row r="5504" spans="1:4" x14ac:dyDescent="0.25">
      <c r="A5504" s="137">
        <v>1</v>
      </c>
      <c r="B5504" s="137" t="s">
        <v>24800</v>
      </c>
      <c r="C5504" s="137" t="s">
        <v>24801</v>
      </c>
      <c r="D5504" s="138">
        <v>4.62</v>
      </c>
    </row>
    <row r="5505" spans="1:4" x14ac:dyDescent="0.25">
      <c r="A5505" s="137">
        <v>1</v>
      </c>
      <c r="B5505" s="137" t="s">
        <v>25959</v>
      </c>
      <c r="C5505" s="137" t="s">
        <v>25960</v>
      </c>
      <c r="D5505" s="138">
        <v>6.74</v>
      </c>
    </row>
    <row r="5506" spans="1:4" x14ac:dyDescent="0.25">
      <c r="A5506" s="137">
        <v>1</v>
      </c>
      <c r="B5506" s="137" t="s">
        <v>29962</v>
      </c>
      <c r="C5506" s="137" t="s">
        <v>24057</v>
      </c>
      <c r="D5506" s="138">
        <v>8.4600000000000009</v>
      </c>
    </row>
    <row r="5507" spans="1:4" x14ac:dyDescent="0.25">
      <c r="A5507" s="137">
        <v>1</v>
      </c>
      <c r="B5507" s="137" t="s">
        <v>23335</v>
      </c>
      <c r="C5507" s="137" t="s">
        <v>23336</v>
      </c>
      <c r="D5507" s="138">
        <v>6</v>
      </c>
    </row>
    <row r="5508" spans="1:4" x14ac:dyDescent="0.25">
      <c r="A5508" s="137">
        <v>1</v>
      </c>
      <c r="B5508" s="137" t="s">
        <v>31937</v>
      </c>
      <c r="C5508" s="137" t="s">
        <v>23728</v>
      </c>
      <c r="D5508" s="138">
        <v>7.98</v>
      </c>
    </row>
    <row r="5509" spans="1:4" x14ac:dyDescent="0.25">
      <c r="A5509" s="137">
        <v>1</v>
      </c>
      <c r="B5509" s="137" t="s">
        <v>29726</v>
      </c>
      <c r="C5509" s="137" t="s">
        <v>25027</v>
      </c>
      <c r="D5509" s="138">
        <v>5.64</v>
      </c>
    </row>
    <row r="5510" spans="1:4" x14ac:dyDescent="0.25">
      <c r="A5510" s="137">
        <v>1</v>
      </c>
      <c r="B5510" s="137" t="s">
        <v>27219</v>
      </c>
      <c r="C5510" s="137" t="s">
        <v>23474</v>
      </c>
      <c r="D5510" s="138">
        <v>4.9800000000000004</v>
      </c>
    </row>
    <row r="5511" spans="1:4" x14ac:dyDescent="0.25">
      <c r="A5511" s="137">
        <v>1</v>
      </c>
      <c r="B5511" s="137" t="s">
        <v>23902</v>
      </c>
      <c r="C5511" s="137" t="s">
        <v>23197</v>
      </c>
      <c r="D5511" s="138">
        <v>7.12</v>
      </c>
    </row>
    <row r="5512" spans="1:4" x14ac:dyDescent="0.25">
      <c r="A5512" s="137">
        <v>1</v>
      </c>
      <c r="B5512" s="137" t="s">
        <v>25727</v>
      </c>
      <c r="C5512" s="137" t="s">
        <v>25728</v>
      </c>
      <c r="D5512" s="138">
        <v>3</v>
      </c>
    </row>
    <row r="5513" spans="1:4" x14ac:dyDescent="0.25">
      <c r="A5513" s="137">
        <v>1</v>
      </c>
      <c r="B5513" s="137" t="s">
        <v>26107</v>
      </c>
      <c r="C5513" s="137" t="s">
        <v>25855</v>
      </c>
      <c r="D5513" s="138">
        <v>9.24</v>
      </c>
    </row>
    <row r="5514" spans="1:4" x14ac:dyDescent="0.25">
      <c r="A5514" s="137">
        <v>1</v>
      </c>
      <c r="B5514" s="137" t="s">
        <v>25998</v>
      </c>
      <c r="C5514" s="137" t="s">
        <v>25999</v>
      </c>
      <c r="D5514" s="138">
        <v>10</v>
      </c>
    </row>
    <row r="5515" spans="1:4" x14ac:dyDescent="0.25">
      <c r="A5515" s="137">
        <v>1</v>
      </c>
      <c r="B5515" s="137" t="s">
        <v>26822</v>
      </c>
      <c r="C5515" s="137" t="s">
        <v>23728</v>
      </c>
      <c r="D5515" s="138">
        <v>7.68</v>
      </c>
    </row>
    <row r="5516" spans="1:4" x14ac:dyDescent="0.25">
      <c r="A5516" s="137">
        <v>1</v>
      </c>
      <c r="B5516" s="137" t="s">
        <v>32337</v>
      </c>
      <c r="C5516" s="137" t="s">
        <v>27581</v>
      </c>
      <c r="D5516" s="138">
        <v>4.84</v>
      </c>
    </row>
    <row r="5517" spans="1:4" x14ac:dyDescent="0.25">
      <c r="A5517" s="137">
        <v>2</v>
      </c>
      <c r="B5517" s="137" t="s">
        <v>24947</v>
      </c>
      <c r="C5517" s="137" t="s">
        <v>23183</v>
      </c>
      <c r="D5517" s="138">
        <v>5.96</v>
      </c>
    </row>
    <row r="5518" spans="1:4" x14ac:dyDescent="0.25">
      <c r="A5518" s="137">
        <v>1</v>
      </c>
      <c r="B5518" s="137" t="s">
        <v>32537</v>
      </c>
      <c r="C5518" s="137" t="s">
        <v>25188</v>
      </c>
      <c r="D5518" s="138">
        <v>2.48</v>
      </c>
    </row>
    <row r="5519" spans="1:4" x14ac:dyDescent="0.25">
      <c r="A5519" s="137">
        <v>1</v>
      </c>
      <c r="B5519" s="137" t="s">
        <v>29994</v>
      </c>
      <c r="C5519" s="137" t="s">
        <v>23826</v>
      </c>
      <c r="D5519" s="138">
        <v>7.18</v>
      </c>
    </row>
    <row r="5520" spans="1:4" x14ac:dyDescent="0.25">
      <c r="A5520" s="137">
        <v>1</v>
      </c>
      <c r="B5520" s="137" t="s">
        <v>24333</v>
      </c>
      <c r="C5520" s="137" t="s">
        <v>24334</v>
      </c>
      <c r="D5520" s="138">
        <v>1.97</v>
      </c>
    </row>
    <row r="5521" spans="1:4" x14ac:dyDescent="0.25">
      <c r="A5521" s="137">
        <v>1</v>
      </c>
      <c r="B5521" s="137" t="s">
        <v>29029</v>
      </c>
      <c r="C5521" s="137" t="s">
        <v>29030</v>
      </c>
      <c r="D5521" s="138">
        <v>6.74</v>
      </c>
    </row>
    <row r="5522" spans="1:4" x14ac:dyDescent="0.25">
      <c r="A5522" s="137">
        <v>1</v>
      </c>
      <c r="B5522" s="137" t="s">
        <v>32038</v>
      </c>
      <c r="C5522" s="137" t="s">
        <v>23346</v>
      </c>
      <c r="D5522" s="138">
        <v>13.98</v>
      </c>
    </row>
    <row r="5523" spans="1:4" x14ac:dyDescent="0.25">
      <c r="A5523" s="137">
        <v>1</v>
      </c>
      <c r="B5523" s="137" t="s">
        <v>32538</v>
      </c>
      <c r="C5523" s="137" t="s">
        <v>23817</v>
      </c>
      <c r="D5523" s="138">
        <v>8</v>
      </c>
    </row>
    <row r="5524" spans="1:4" x14ac:dyDescent="0.25">
      <c r="A5524" s="137">
        <v>1</v>
      </c>
      <c r="B5524" s="137" t="s">
        <v>24354</v>
      </c>
      <c r="C5524" s="137" t="s">
        <v>23340</v>
      </c>
      <c r="D5524" s="138">
        <v>11.48</v>
      </c>
    </row>
    <row r="5525" spans="1:4" x14ac:dyDescent="0.25">
      <c r="A5525" s="137">
        <v>1</v>
      </c>
      <c r="B5525" s="137" t="s">
        <v>28693</v>
      </c>
      <c r="C5525" s="137" t="s">
        <v>28694</v>
      </c>
      <c r="D5525" s="138">
        <v>4</v>
      </c>
    </row>
    <row r="5526" spans="1:4" x14ac:dyDescent="0.25">
      <c r="A5526" s="137">
        <v>1</v>
      </c>
      <c r="B5526" s="137" t="s">
        <v>24753</v>
      </c>
      <c r="C5526" s="137" t="s">
        <v>23193</v>
      </c>
      <c r="D5526" s="138">
        <v>4.97</v>
      </c>
    </row>
    <row r="5527" spans="1:4" x14ac:dyDescent="0.25">
      <c r="A5527" s="137">
        <v>1</v>
      </c>
      <c r="B5527" s="137" t="s">
        <v>32539</v>
      </c>
      <c r="C5527" s="137" t="s">
        <v>32540</v>
      </c>
      <c r="D5527" s="138">
        <v>8.98</v>
      </c>
    </row>
    <row r="5528" spans="1:4" x14ac:dyDescent="0.25">
      <c r="A5528" s="137">
        <v>1</v>
      </c>
      <c r="B5528" s="137" t="s">
        <v>23499</v>
      </c>
      <c r="C5528" s="137" t="s">
        <v>23500</v>
      </c>
      <c r="D5528" s="138">
        <v>9.98</v>
      </c>
    </row>
    <row r="5529" spans="1:4" x14ac:dyDescent="0.25">
      <c r="A5529" s="137">
        <v>1</v>
      </c>
      <c r="B5529" s="137" t="s">
        <v>24021</v>
      </c>
      <c r="C5529" s="137" t="s">
        <v>23470</v>
      </c>
      <c r="D5529" s="138">
        <v>2.97</v>
      </c>
    </row>
    <row r="5530" spans="1:4" x14ac:dyDescent="0.25">
      <c r="A5530" s="137">
        <v>1</v>
      </c>
      <c r="B5530" s="137" t="s">
        <v>23758</v>
      </c>
      <c r="C5530" s="137" t="s">
        <v>23197</v>
      </c>
      <c r="D5530" s="138">
        <v>7.12</v>
      </c>
    </row>
    <row r="5531" spans="1:4" x14ac:dyDescent="0.25">
      <c r="A5531" s="137">
        <v>1</v>
      </c>
      <c r="B5531" s="137" t="s">
        <v>23277</v>
      </c>
      <c r="C5531" s="137" t="s">
        <v>23278</v>
      </c>
      <c r="D5531" s="138">
        <v>4.9800000000000004</v>
      </c>
    </row>
    <row r="5532" spans="1:4" x14ac:dyDescent="0.25">
      <c r="A5532" s="137">
        <v>1</v>
      </c>
      <c r="B5532" s="137" t="s">
        <v>23341</v>
      </c>
      <c r="C5532" s="137" t="s">
        <v>23342</v>
      </c>
      <c r="D5532" s="138">
        <v>11.48</v>
      </c>
    </row>
    <row r="5533" spans="1:4" x14ac:dyDescent="0.25">
      <c r="A5533" s="137">
        <v>1</v>
      </c>
      <c r="B5533" s="137" t="s">
        <v>23109</v>
      </c>
      <c r="C5533" s="137" t="s">
        <v>23110</v>
      </c>
      <c r="D5533" s="138">
        <v>4.9800000000000004</v>
      </c>
    </row>
    <row r="5534" spans="1:4" x14ac:dyDescent="0.25">
      <c r="A5534" s="137">
        <v>1</v>
      </c>
      <c r="B5534" s="137" t="s">
        <v>26381</v>
      </c>
      <c r="C5534" s="137" t="s">
        <v>26382</v>
      </c>
      <c r="D5534" s="138">
        <v>2.78</v>
      </c>
    </row>
    <row r="5535" spans="1:4" x14ac:dyDescent="0.25">
      <c r="A5535" s="137">
        <v>1</v>
      </c>
      <c r="B5535" s="137" t="s">
        <v>32541</v>
      </c>
      <c r="C5535" s="137" t="s">
        <v>32542</v>
      </c>
      <c r="D5535" s="138">
        <v>7.56</v>
      </c>
    </row>
    <row r="5536" spans="1:4" x14ac:dyDescent="0.25">
      <c r="A5536" s="137">
        <v>1</v>
      </c>
      <c r="B5536" s="137" t="s">
        <v>27074</v>
      </c>
      <c r="C5536" s="137" t="s">
        <v>27075</v>
      </c>
      <c r="D5536" s="138">
        <v>10.98</v>
      </c>
    </row>
    <row r="5537" spans="1:4" x14ac:dyDescent="0.25">
      <c r="A5537" s="137">
        <v>1</v>
      </c>
      <c r="B5537" s="137" t="s">
        <v>27136</v>
      </c>
      <c r="C5537" s="137" t="s">
        <v>27137</v>
      </c>
      <c r="D5537" s="138">
        <v>15.98</v>
      </c>
    </row>
    <row r="5538" spans="1:4" x14ac:dyDescent="0.25">
      <c r="A5538" s="137">
        <v>1</v>
      </c>
      <c r="B5538" s="137" t="s">
        <v>27706</v>
      </c>
      <c r="C5538" s="137" t="s">
        <v>23253</v>
      </c>
      <c r="D5538" s="138">
        <v>10.54</v>
      </c>
    </row>
    <row r="5539" spans="1:4" x14ac:dyDescent="0.25">
      <c r="A5539" s="137">
        <v>1</v>
      </c>
      <c r="B5539" s="137" t="s">
        <v>27190</v>
      </c>
      <c r="C5539" s="137" t="s">
        <v>23569</v>
      </c>
      <c r="D5539" s="138">
        <v>6</v>
      </c>
    </row>
    <row r="5540" spans="1:4" x14ac:dyDescent="0.25">
      <c r="A5540" s="137">
        <v>1</v>
      </c>
      <c r="B5540" s="137" t="s">
        <v>30864</v>
      </c>
      <c r="C5540" s="137" t="s">
        <v>23449</v>
      </c>
      <c r="D5540" s="138">
        <v>7.57</v>
      </c>
    </row>
    <row r="5541" spans="1:4" x14ac:dyDescent="0.25">
      <c r="A5541" s="137">
        <v>1</v>
      </c>
      <c r="B5541" s="137" t="s">
        <v>31311</v>
      </c>
      <c r="C5541" s="137" t="s">
        <v>23193</v>
      </c>
      <c r="D5541" s="138">
        <v>5.98</v>
      </c>
    </row>
    <row r="5542" spans="1:4" x14ac:dyDescent="0.25">
      <c r="A5542" s="137">
        <v>1</v>
      </c>
      <c r="B5542" s="137" t="s">
        <v>23557</v>
      </c>
      <c r="C5542" s="137" t="s">
        <v>23344</v>
      </c>
      <c r="D5542" s="138">
        <v>6.24</v>
      </c>
    </row>
    <row r="5543" spans="1:4" x14ac:dyDescent="0.25">
      <c r="A5543" s="137">
        <v>1</v>
      </c>
      <c r="B5543" s="137" t="s">
        <v>24627</v>
      </c>
      <c r="C5543" s="137" t="s">
        <v>24628</v>
      </c>
      <c r="D5543" s="138">
        <v>6.6</v>
      </c>
    </row>
    <row r="5544" spans="1:4" x14ac:dyDescent="0.25">
      <c r="A5544" s="137">
        <v>1</v>
      </c>
      <c r="B5544" s="137" t="s">
        <v>29983</v>
      </c>
      <c r="C5544" s="137" t="s">
        <v>25791</v>
      </c>
      <c r="D5544" s="138">
        <v>7.97</v>
      </c>
    </row>
    <row r="5545" spans="1:4" x14ac:dyDescent="0.25">
      <c r="A5545" s="137">
        <v>1</v>
      </c>
      <c r="B5545" s="137" t="s">
        <v>23273</v>
      </c>
      <c r="C5545" s="137" t="s">
        <v>23274</v>
      </c>
      <c r="D5545" s="138">
        <v>3.27</v>
      </c>
    </row>
    <row r="5546" spans="1:4" x14ac:dyDescent="0.25">
      <c r="A5546" s="137">
        <v>1</v>
      </c>
      <c r="B5546" s="137" t="s">
        <v>25323</v>
      </c>
      <c r="C5546" s="137" t="s">
        <v>25324</v>
      </c>
      <c r="D5546" s="138">
        <v>7</v>
      </c>
    </row>
    <row r="5547" spans="1:4" x14ac:dyDescent="0.25">
      <c r="A5547" s="137">
        <v>1</v>
      </c>
      <c r="B5547" s="137" t="s">
        <v>29315</v>
      </c>
      <c r="C5547" s="137" t="s">
        <v>23193</v>
      </c>
      <c r="D5547" s="138">
        <v>4.54</v>
      </c>
    </row>
    <row r="5548" spans="1:4" x14ac:dyDescent="0.25">
      <c r="A5548" s="137">
        <v>1</v>
      </c>
      <c r="B5548" s="137" t="s">
        <v>28088</v>
      </c>
      <c r="C5548" s="137" t="s">
        <v>23215</v>
      </c>
      <c r="D5548" s="138">
        <v>12.18</v>
      </c>
    </row>
    <row r="5549" spans="1:4" x14ac:dyDescent="0.25">
      <c r="A5549" s="137">
        <v>1</v>
      </c>
      <c r="B5549" s="137" t="s">
        <v>32198</v>
      </c>
      <c r="C5549" s="137" t="s">
        <v>23849</v>
      </c>
      <c r="D5549" s="138">
        <v>4.12</v>
      </c>
    </row>
    <row r="5550" spans="1:4" x14ac:dyDescent="0.25">
      <c r="A5550" s="137">
        <v>1</v>
      </c>
      <c r="B5550" s="137" t="s">
        <v>32543</v>
      </c>
      <c r="C5550" s="137" t="s">
        <v>24201</v>
      </c>
      <c r="D5550" s="138">
        <v>12.97</v>
      </c>
    </row>
    <row r="5551" spans="1:4" x14ac:dyDescent="0.25">
      <c r="A5551" s="137">
        <v>1</v>
      </c>
      <c r="B5551" s="137" t="s">
        <v>27779</v>
      </c>
      <c r="C5551" s="137" t="s">
        <v>27780</v>
      </c>
      <c r="D5551" s="138">
        <v>10.98</v>
      </c>
    </row>
    <row r="5552" spans="1:4" x14ac:dyDescent="0.25">
      <c r="A5552" s="137">
        <v>1</v>
      </c>
      <c r="B5552" s="137" t="s">
        <v>29119</v>
      </c>
      <c r="C5552" s="137" t="s">
        <v>29120</v>
      </c>
      <c r="D5552" s="138">
        <v>8.4700000000000006</v>
      </c>
    </row>
    <row r="5553" spans="1:4" x14ac:dyDescent="0.25">
      <c r="A5553" s="137">
        <v>1</v>
      </c>
      <c r="B5553" s="137" t="s">
        <v>24749</v>
      </c>
      <c r="C5553" s="137" t="s">
        <v>23193</v>
      </c>
      <c r="D5553" s="138">
        <v>5.98</v>
      </c>
    </row>
    <row r="5554" spans="1:4" x14ac:dyDescent="0.25">
      <c r="A5554" s="137">
        <v>1</v>
      </c>
      <c r="B5554" s="137" t="s">
        <v>32544</v>
      </c>
      <c r="C5554" s="137" t="s">
        <v>23693</v>
      </c>
      <c r="D5554" s="138">
        <v>6.97</v>
      </c>
    </row>
    <row r="5555" spans="1:4" x14ac:dyDescent="0.25">
      <c r="A5555" s="137">
        <v>1</v>
      </c>
      <c r="B5555" s="137" t="s">
        <v>30404</v>
      </c>
      <c r="C5555" s="137" t="s">
        <v>27928</v>
      </c>
      <c r="D5555" s="138">
        <v>5.56</v>
      </c>
    </row>
    <row r="5556" spans="1:4" x14ac:dyDescent="0.25">
      <c r="A5556" s="137">
        <v>3</v>
      </c>
      <c r="B5556" s="137" t="s">
        <v>26530</v>
      </c>
      <c r="C5556" s="137" t="s">
        <v>26531</v>
      </c>
      <c r="D5556" s="138">
        <v>17.91</v>
      </c>
    </row>
    <row r="5557" spans="1:4" x14ac:dyDescent="0.25">
      <c r="A5557" s="137">
        <v>1</v>
      </c>
      <c r="B5557" s="137" t="s">
        <v>23531</v>
      </c>
      <c r="C5557" s="137" t="s">
        <v>23532</v>
      </c>
      <c r="D5557" s="138">
        <v>6</v>
      </c>
    </row>
    <row r="5558" spans="1:4" x14ac:dyDescent="0.25">
      <c r="A5558" s="137">
        <v>1</v>
      </c>
      <c r="B5558" s="137" t="s">
        <v>23792</v>
      </c>
      <c r="C5558" s="137" t="s">
        <v>23793</v>
      </c>
      <c r="D5558" s="138">
        <v>9.4700000000000006</v>
      </c>
    </row>
    <row r="5559" spans="1:4" x14ac:dyDescent="0.25">
      <c r="A5559" s="137">
        <v>1</v>
      </c>
      <c r="B5559" s="137" t="s">
        <v>24355</v>
      </c>
      <c r="C5559" s="137" t="s">
        <v>23340</v>
      </c>
      <c r="D5559" s="138">
        <v>11.97</v>
      </c>
    </row>
    <row r="5560" spans="1:4" x14ac:dyDescent="0.25">
      <c r="A5560" s="137">
        <v>1</v>
      </c>
      <c r="B5560" s="137" t="s">
        <v>24360</v>
      </c>
      <c r="C5560" s="137" t="s">
        <v>23340</v>
      </c>
      <c r="D5560" s="138">
        <v>11.48</v>
      </c>
    </row>
    <row r="5561" spans="1:4" x14ac:dyDescent="0.25">
      <c r="A5561" s="137">
        <v>1</v>
      </c>
      <c r="B5561" s="137" t="s">
        <v>30128</v>
      </c>
      <c r="C5561" s="137" t="s">
        <v>24319</v>
      </c>
      <c r="D5561" s="138">
        <v>5.46</v>
      </c>
    </row>
    <row r="5562" spans="1:4" x14ac:dyDescent="0.25">
      <c r="A5562" s="137">
        <v>1</v>
      </c>
      <c r="B5562" s="137" t="s">
        <v>24359</v>
      </c>
      <c r="C5562" s="137" t="s">
        <v>23340</v>
      </c>
      <c r="D5562" s="138">
        <v>11.97</v>
      </c>
    </row>
    <row r="5563" spans="1:4" x14ac:dyDescent="0.25">
      <c r="A5563" s="137">
        <v>1</v>
      </c>
      <c r="B5563" s="137" t="s">
        <v>32545</v>
      </c>
      <c r="C5563" s="137" t="s">
        <v>23474</v>
      </c>
      <c r="D5563" s="138">
        <v>4.9800000000000004</v>
      </c>
    </row>
    <row r="5564" spans="1:4" x14ac:dyDescent="0.25">
      <c r="A5564" s="137">
        <v>1</v>
      </c>
      <c r="B5564" s="137" t="s">
        <v>23317</v>
      </c>
      <c r="C5564" s="137" t="s">
        <v>23318</v>
      </c>
      <c r="D5564" s="138">
        <v>5.64</v>
      </c>
    </row>
    <row r="5565" spans="1:4" x14ac:dyDescent="0.25">
      <c r="A5565" s="137">
        <v>1</v>
      </c>
      <c r="B5565" s="137" t="s">
        <v>32546</v>
      </c>
      <c r="C5565" s="137" t="s">
        <v>32547</v>
      </c>
      <c r="D5565" s="138">
        <v>7.97</v>
      </c>
    </row>
    <row r="5566" spans="1:4" x14ac:dyDescent="0.25">
      <c r="A5566" s="137">
        <v>1</v>
      </c>
      <c r="B5566" s="137" t="s">
        <v>29993</v>
      </c>
      <c r="C5566" s="137" t="s">
        <v>26399</v>
      </c>
      <c r="D5566" s="138">
        <v>8.9700000000000006</v>
      </c>
    </row>
    <row r="5567" spans="1:4" x14ac:dyDescent="0.25">
      <c r="A5567" s="137">
        <v>1</v>
      </c>
      <c r="B5567" s="137" t="s">
        <v>29000</v>
      </c>
      <c r="C5567" s="137" t="s">
        <v>29001</v>
      </c>
      <c r="D5567" s="138">
        <v>8.77</v>
      </c>
    </row>
    <row r="5568" spans="1:4" x14ac:dyDescent="0.25">
      <c r="A5568" s="137">
        <v>1</v>
      </c>
      <c r="B5568" s="137" t="s">
        <v>30064</v>
      </c>
      <c r="C5568" s="137" t="s">
        <v>30065</v>
      </c>
      <c r="D5568" s="138">
        <v>9.7200000000000006</v>
      </c>
    </row>
    <row r="5569" spans="1:4" x14ac:dyDescent="0.25">
      <c r="A5569" s="137">
        <v>1</v>
      </c>
      <c r="B5569" s="137" t="s">
        <v>32548</v>
      </c>
      <c r="C5569" s="137" t="s">
        <v>24718</v>
      </c>
      <c r="D5569" s="138">
        <v>5.56</v>
      </c>
    </row>
    <row r="5570" spans="1:4" x14ac:dyDescent="0.25">
      <c r="A5570" s="137">
        <v>1</v>
      </c>
      <c r="B5570" s="137" t="s">
        <v>23903</v>
      </c>
      <c r="C5570" s="137" t="s">
        <v>23478</v>
      </c>
      <c r="D5570" s="138">
        <v>10.98</v>
      </c>
    </row>
    <row r="5571" spans="1:4" x14ac:dyDescent="0.25">
      <c r="A5571" s="137">
        <v>1</v>
      </c>
      <c r="B5571" s="137" t="s">
        <v>27022</v>
      </c>
      <c r="C5571" s="137" t="s">
        <v>24470</v>
      </c>
      <c r="D5571" s="138">
        <v>9.7200000000000006</v>
      </c>
    </row>
    <row r="5572" spans="1:4" x14ac:dyDescent="0.25">
      <c r="A5572" s="137">
        <v>1</v>
      </c>
      <c r="B5572" s="137" t="s">
        <v>29022</v>
      </c>
      <c r="C5572" s="137" t="s">
        <v>23912</v>
      </c>
      <c r="D5572" s="138">
        <v>8.67</v>
      </c>
    </row>
    <row r="5573" spans="1:4" x14ac:dyDescent="0.25">
      <c r="A5573" s="137">
        <v>1</v>
      </c>
      <c r="B5573" s="137" t="s">
        <v>24358</v>
      </c>
      <c r="C5573" s="137" t="s">
        <v>23340</v>
      </c>
      <c r="D5573" s="138">
        <v>11.48</v>
      </c>
    </row>
    <row r="5574" spans="1:4" x14ac:dyDescent="0.25">
      <c r="A5574" s="137">
        <v>1</v>
      </c>
      <c r="B5574" s="137" t="s">
        <v>26095</v>
      </c>
      <c r="C5574" s="137" t="s">
        <v>23230</v>
      </c>
      <c r="D5574" s="138">
        <v>9.4700000000000006</v>
      </c>
    </row>
    <row r="5575" spans="1:4" x14ac:dyDescent="0.25">
      <c r="A5575" s="137">
        <v>1</v>
      </c>
      <c r="B5575" s="137" t="s">
        <v>27415</v>
      </c>
      <c r="C5575" s="137" t="s">
        <v>24379</v>
      </c>
      <c r="D5575" s="138">
        <v>10.97</v>
      </c>
    </row>
    <row r="5576" spans="1:4" x14ac:dyDescent="0.25">
      <c r="A5576" s="137">
        <v>1</v>
      </c>
      <c r="B5576" s="137" t="s">
        <v>23566</v>
      </c>
      <c r="C5576" s="137" t="s">
        <v>23567</v>
      </c>
      <c r="D5576" s="138">
        <v>9.94</v>
      </c>
    </row>
    <row r="5577" spans="1:4" x14ac:dyDescent="0.25">
      <c r="A5577" s="137">
        <v>1</v>
      </c>
      <c r="B5577" s="137" t="s">
        <v>27303</v>
      </c>
      <c r="C5577" s="137" t="s">
        <v>24293</v>
      </c>
      <c r="D5577" s="138">
        <v>10.74</v>
      </c>
    </row>
    <row r="5578" spans="1:4" x14ac:dyDescent="0.25">
      <c r="A5578" s="137">
        <v>1</v>
      </c>
      <c r="B5578" s="137" t="s">
        <v>25747</v>
      </c>
      <c r="C5578" s="137" t="s">
        <v>25748</v>
      </c>
      <c r="D5578" s="138">
        <v>6.47</v>
      </c>
    </row>
    <row r="5579" spans="1:4" x14ac:dyDescent="0.25">
      <c r="A5579" s="137">
        <v>1</v>
      </c>
      <c r="B5579" s="137" t="s">
        <v>26847</v>
      </c>
      <c r="C5579" s="137" t="s">
        <v>23963</v>
      </c>
      <c r="D5579" s="138">
        <v>4.68</v>
      </c>
    </row>
    <row r="5580" spans="1:4" x14ac:dyDescent="0.25">
      <c r="A5580" s="137">
        <v>1</v>
      </c>
      <c r="B5580" s="137" t="s">
        <v>32549</v>
      </c>
      <c r="C5580" s="137" t="s">
        <v>24767</v>
      </c>
      <c r="D5580" s="138">
        <v>4.97</v>
      </c>
    </row>
    <row r="5581" spans="1:4" x14ac:dyDescent="0.25">
      <c r="A5581" s="137">
        <v>1</v>
      </c>
      <c r="B5581" s="137" t="s">
        <v>32550</v>
      </c>
      <c r="C5581" s="137" t="s">
        <v>32551</v>
      </c>
      <c r="D5581" s="138">
        <v>10.98</v>
      </c>
    </row>
    <row r="5582" spans="1:4" x14ac:dyDescent="0.25">
      <c r="A5582" s="137">
        <v>1</v>
      </c>
      <c r="B5582" s="137" t="s">
        <v>32552</v>
      </c>
      <c r="C5582" s="137" t="s">
        <v>23474</v>
      </c>
      <c r="D5582" s="138">
        <v>5.47</v>
      </c>
    </row>
    <row r="5583" spans="1:4" x14ac:dyDescent="0.25">
      <c r="A5583" s="137">
        <v>1</v>
      </c>
      <c r="B5583" s="137" t="s">
        <v>32553</v>
      </c>
      <c r="C5583" s="137" t="s">
        <v>28937</v>
      </c>
      <c r="D5583" s="138">
        <v>7.97</v>
      </c>
    </row>
    <row r="5584" spans="1:4" x14ac:dyDescent="0.25">
      <c r="A5584" s="137">
        <v>1</v>
      </c>
      <c r="B5584" s="137" t="s">
        <v>24713</v>
      </c>
      <c r="C5584" s="137" t="s">
        <v>23532</v>
      </c>
      <c r="D5584" s="138">
        <v>6</v>
      </c>
    </row>
    <row r="5585" spans="1:4" x14ac:dyDescent="0.25">
      <c r="A5585" s="137">
        <v>1</v>
      </c>
      <c r="B5585" s="137" t="s">
        <v>30877</v>
      </c>
      <c r="C5585" s="137" t="s">
        <v>23521</v>
      </c>
      <c r="D5585" s="138">
        <v>4.97</v>
      </c>
    </row>
    <row r="5586" spans="1:4" x14ac:dyDescent="0.25">
      <c r="A5586" s="137">
        <v>1</v>
      </c>
      <c r="B5586" s="137" t="s">
        <v>26301</v>
      </c>
      <c r="C5586" s="137" t="s">
        <v>23193</v>
      </c>
      <c r="D5586" s="138">
        <v>4.97</v>
      </c>
    </row>
    <row r="5587" spans="1:4" x14ac:dyDescent="0.25">
      <c r="A5587" s="137">
        <v>1</v>
      </c>
      <c r="B5587" s="137" t="s">
        <v>24060</v>
      </c>
      <c r="C5587" s="137" t="s">
        <v>23418</v>
      </c>
      <c r="D5587" s="138">
        <v>6.96</v>
      </c>
    </row>
    <row r="5588" spans="1:4" x14ac:dyDescent="0.25">
      <c r="A5588" s="137">
        <v>1</v>
      </c>
      <c r="B5588" s="137" t="s">
        <v>27037</v>
      </c>
      <c r="C5588" s="137" t="s">
        <v>23734</v>
      </c>
      <c r="D5588" s="138">
        <v>14.97</v>
      </c>
    </row>
    <row r="5589" spans="1:4" x14ac:dyDescent="0.25">
      <c r="A5589" s="137">
        <v>1</v>
      </c>
      <c r="B5589" s="137" t="s">
        <v>32554</v>
      </c>
      <c r="C5589" s="137" t="s">
        <v>27513</v>
      </c>
      <c r="D5589" s="138">
        <v>9.9700000000000006</v>
      </c>
    </row>
    <row r="5590" spans="1:4" x14ac:dyDescent="0.25">
      <c r="A5590" s="137">
        <v>1</v>
      </c>
      <c r="B5590" s="137" t="s">
        <v>24727</v>
      </c>
      <c r="C5590" s="137" t="s">
        <v>23193</v>
      </c>
      <c r="D5590" s="138">
        <v>4.97</v>
      </c>
    </row>
    <row r="5591" spans="1:4" x14ac:dyDescent="0.25">
      <c r="A5591" s="137">
        <v>1</v>
      </c>
      <c r="B5591" s="137" t="s">
        <v>29889</v>
      </c>
      <c r="C5591" s="137" t="s">
        <v>23728</v>
      </c>
      <c r="D5591" s="138">
        <v>7.98</v>
      </c>
    </row>
    <row r="5592" spans="1:4" x14ac:dyDescent="0.25">
      <c r="A5592" s="137">
        <v>1</v>
      </c>
      <c r="B5592" s="137" t="s">
        <v>24026</v>
      </c>
      <c r="C5592" s="137" t="s">
        <v>23326</v>
      </c>
      <c r="D5592" s="138">
        <v>3.78</v>
      </c>
    </row>
    <row r="5593" spans="1:4" x14ac:dyDescent="0.25">
      <c r="A5593" s="137">
        <v>1</v>
      </c>
      <c r="B5593" s="137" t="s">
        <v>32555</v>
      </c>
      <c r="C5593" s="137" t="s">
        <v>23817</v>
      </c>
      <c r="D5593" s="138">
        <v>5.36</v>
      </c>
    </row>
    <row r="5594" spans="1:4" x14ac:dyDescent="0.25">
      <c r="A5594" s="137">
        <v>1</v>
      </c>
      <c r="B5594" s="137" t="s">
        <v>30403</v>
      </c>
      <c r="C5594" s="137" t="s">
        <v>24399</v>
      </c>
      <c r="D5594" s="138">
        <v>3.97</v>
      </c>
    </row>
    <row r="5595" spans="1:4" x14ac:dyDescent="0.25">
      <c r="A5595" s="137">
        <v>1</v>
      </c>
      <c r="B5595" s="137" t="s">
        <v>24998</v>
      </c>
      <c r="C5595" s="137" t="s">
        <v>23751</v>
      </c>
      <c r="D5595" s="138">
        <v>9.9700000000000006</v>
      </c>
    </row>
    <row r="5596" spans="1:4" x14ac:dyDescent="0.25">
      <c r="A5596" s="137">
        <v>1</v>
      </c>
      <c r="B5596" s="137" t="s">
        <v>32556</v>
      </c>
      <c r="C5596" s="137" t="s">
        <v>23179</v>
      </c>
      <c r="D5596" s="138">
        <v>4.97</v>
      </c>
    </row>
    <row r="5597" spans="1:4" x14ac:dyDescent="0.25">
      <c r="A5597" s="137">
        <v>1</v>
      </c>
      <c r="B5597" s="137" t="s">
        <v>28413</v>
      </c>
      <c r="C5597" s="137" t="s">
        <v>28414</v>
      </c>
      <c r="D5597" s="138">
        <v>1</v>
      </c>
    </row>
    <row r="5598" spans="1:4" x14ac:dyDescent="0.25">
      <c r="A5598" s="137">
        <v>1</v>
      </c>
      <c r="B5598" s="137" t="s">
        <v>23798</v>
      </c>
      <c r="C5598" s="137" t="s">
        <v>23799</v>
      </c>
      <c r="D5598" s="138">
        <v>10.98</v>
      </c>
    </row>
    <row r="5599" spans="1:4" x14ac:dyDescent="0.25">
      <c r="A5599" s="137">
        <v>1</v>
      </c>
      <c r="B5599" s="137" t="s">
        <v>24054</v>
      </c>
      <c r="C5599" s="137" t="s">
        <v>23581</v>
      </c>
      <c r="D5599" s="138">
        <v>9.4700000000000006</v>
      </c>
    </row>
    <row r="5600" spans="1:4" x14ac:dyDescent="0.25">
      <c r="A5600" s="137">
        <v>1</v>
      </c>
      <c r="B5600" s="137" t="s">
        <v>28568</v>
      </c>
      <c r="C5600" s="137" t="s">
        <v>23197</v>
      </c>
      <c r="D5600" s="138">
        <v>7.12</v>
      </c>
    </row>
    <row r="5601" spans="1:4" x14ac:dyDescent="0.25">
      <c r="A5601" s="137">
        <v>1</v>
      </c>
      <c r="B5601" s="137" t="s">
        <v>32036</v>
      </c>
      <c r="C5601" s="137" t="s">
        <v>30698</v>
      </c>
      <c r="D5601" s="138">
        <v>4.47</v>
      </c>
    </row>
    <row r="5602" spans="1:4" x14ac:dyDescent="0.25">
      <c r="A5602" s="137">
        <v>1</v>
      </c>
      <c r="B5602" s="137" t="s">
        <v>26131</v>
      </c>
      <c r="C5602" s="137" t="s">
        <v>26132</v>
      </c>
      <c r="D5602" s="138">
        <v>7.32</v>
      </c>
    </row>
    <row r="5603" spans="1:4" x14ac:dyDescent="0.25">
      <c r="A5603" s="137">
        <v>1</v>
      </c>
      <c r="B5603" s="137" t="s">
        <v>32557</v>
      </c>
      <c r="C5603" s="137" t="s">
        <v>32558</v>
      </c>
      <c r="D5603" s="138">
        <v>7.97</v>
      </c>
    </row>
    <row r="5604" spans="1:4" x14ac:dyDescent="0.25">
      <c r="A5604" s="137">
        <v>1</v>
      </c>
      <c r="B5604" s="137" t="s">
        <v>31570</v>
      </c>
      <c r="C5604" s="137" t="s">
        <v>23291</v>
      </c>
      <c r="D5604" s="138">
        <v>8.4700000000000006</v>
      </c>
    </row>
    <row r="5605" spans="1:4" x14ac:dyDescent="0.25">
      <c r="A5605" s="137">
        <v>1</v>
      </c>
      <c r="B5605" s="137" t="s">
        <v>24823</v>
      </c>
      <c r="C5605" s="137" t="s">
        <v>24824</v>
      </c>
      <c r="D5605" s="138">
        <v>6.64</v>
      </c>
    </row>
    <row r="5606" spans="1:4" x14ac:dyDescent="0.25">
      <c r="A5606" s="137">
        <v>1</v>
      </c>
      <c r="B5606" s="137" t="s">
        <v>24364</v>
      </c>
      <c r="C5606" s="137" t="s">
        <v>24365</v>
      </c>
      <c r="D5606" s="138">
        <v>11.48</v>
      </c>
    </row>
    <row r="5607" spans="1:4" x14ac:dyDescent="0.25">
      <c r="A5607" s="137">
        <v>1</v>
      </c>
      <c r="B5607" s="137" t="s">
        <v>25288</v>
      </c>
      <c r="C5607" s="137" t="s">
        <v>23340</v>
      </c>
      <c r="D5607" s="138">
        <v>11.48</v>
      </c>
    </row>
    <row r="5608" spans="1:4" x14ac:dyDescent="0.25">
      <c r="A5608" s="137">
        <v>1</v>
      </c>
      <c r="B5608" s="137" t="s">
        <v>32559</v>
      </c>
      <c r="C5608" s="137" t="s">
        <v>32560</v>
      </c>
      <c r="D5608" s="138">
        <v>10.47</v>
      </c>
    </row>
    <row r="5609" spans="1:4" x14ac:dyDescent="0.25">
      <c r="A5609" s="137">
        <v>1</v>
      </c>
      <c r="B5609" s="137" t="s">
        <v>28304</v>
      </c>
      <c r="C5609" s="137" t="s">
        <v>28305</v>
      </c>
      <c r="D5609" s="138">
        <v>5.34</v>
      </c>
    </row>
    <row r="5610" spans="1:4" x14ac:dyDescent="0.25">
      <c r="A5610" s="137">
        <v>1</v>
      </c>
      <c r="B5610" s="137" t="s">
        <v>32561</v>
      </c>
      <c r="C5610" s="137" t="s">
        <v>32562</v>
      </c>
      <c r="D5610" s="138">
        <v>5.94</v>
      </c>
    </row>
    <row r="5611" spans="1:4" x14ac:dyDescent="0.25">
      <c r="A5611" s="137">
        <v>1</v>
      </c>
      <c r="B5611" s="137" t="s">
        <v>23125</v>
      </c>
      <c r="C5611" s="137" t="s">
        <v>23126</v>
      </c>
      <c r="D5611" s="138">
        <v>19.98</v>
      </c>
    </row>
    <row r="5612" spans="1:4" x14ac:dyDescent="0.25">
      <c r="A5612" s="137">
        <v>1</v>
      </c>
      <c r="B5612" s="137" t="s">
        <v>23818</v>
      </c>
      <c r="C5612" s="137" t="s">
        <v>23819</v>
      </c>
      <c r="D5612" s="138">
        <v>1.92</v>
      </c>
    </row>
    <row r="5613" spans="1:4" x14ac:dyDescent="0.25">
      <c r="A5613" s="137">
        <v>1</v>
      </c>
      <c r="B5613" s="137" t="s">
        <v>30285</v>
      </c>
      <c r="C5613" s="137" t="s">
        <v>30286</v>
      </c>
      <c r="D5613" s="138">
        <v>12.97</v>
      </c>
    </row>
    <row r="5614" spans="1:4" x14ac:dyDescent="0.25">
      <c r="A5614" s="137">
        <v>3</v>
      </c>
      <c r="B5614" s="137" t="s">
        <v>28413</v>
      </c>
      <c r="C5614" s="137" t="s">
        <v>28414</v>
      </c>
      <c r="D5614" s="138">
        <v>3</v>
      </c>
    </row>
    <row r="5615" spans="1:4" x14ac:dyDescent="0.25">
      <c r="A5615" s="137">
        <v>1</v>
      </c>
      <c r="B5615" s="137" t="s">
        <v>30018</v>
      </c>
      <c r="C5615" s="137" t="s">
        <v>26559</v>
      </c>
      <c r="D5615" s="138">
        <v>8.83</v>
      </c>
    </row>
    <row r="5616" spans="1:4" x14ac:dyDescent="0.25">
      <c r="A5616" s="137">
        <v>1</v>
      </c>
      <c r="B5616" s="137" t="s">
        <v>32563</v>
      </c>
      <c r="C5616" s="137" t="s">
        <v>32564</v>
      </c>
      <c r="D5616" s="138">
        <v>4.88</v>
      </c>
    </row>
    <row r="5617" spans="1:4" x14ac:dyDescent="0.25">
      <c r="A5617" s="137">
        <v>1</v>
      </c>
      <c r="B5617" s="137" t="s">
        <v>24698</v>
      </c>
      <c r="C5617" s="137" t="s">
        <v>24699</v>
      </c>
      <c r="D5617" s="138">
        <v>5.97</v>
      </c>
    </row>
    <row r="5618" spans="1:4" x14ac:dyDescent="0.25">
      <c r="A5618" s="137">
        <v>1</v>
      </c>
      <c r="B5618" s="137" t="s">
        <v>32565</v>
      </c>
      <c r="C5618" s="137" t="s">
        <v>23760</v>
      </c>
      <c r="D5618" s="138">
        <v>6.98</v>
      </c>
    </row>
    <row r="5619" spans="1:4" x14ac:dyDescent="0.25">
      <c r="A5619" s="137">
        <v>1</v>
      </c>
      <c r="B5619" s="137" t="s">
        <v>30068</v>
      </c>
      <c r="C5619" s="137" t="s">
        <v>30069</v>
      </c>
      <c r="D5619" s="138">
        <v>10</v>
      </c>
    </row>
    <row r="5620" spans="1:4" x14ac:dyDescent="0.25">
      <c r="A5620" s="137">
        <v>1</v>
      </c>
      <c r="B5620" s="137" t="s">
        <v>28217</v>
      </c>
      <c r="C5620" s="137" t="s">
        <v>24914</v>
      </c>
      <c r="D5620" s="138">
        <v>5.34</v>
      </c>
    </row>
    <row r="5621" spans="1:4" x14ac:dyDescent="0.25">
      <c r="A5621" s="137">
        <v>1</v>
      </c>
      <c r="B5621" s="137" t="s">
        <v>26331</v>
      </c>
      <c r="C5621" s="137" t="s">
        <v>26332</v>
      </c>
      <c r="D5621" s="138">
        <v>6.17</v>
      </c>
    </row>
    <row r="5622" spans="1:4" x14ac:dyDescent="0.25">
      <c r="A5622" s="137">
        <v>2</v>
      </c>
      <c r="B5622" s="137" t="s">
        <v>26335</v>
      </c>
      <c r="C5622" s="137" t="s">
        <v>26336</v>
      </c>
      <c r="D5622" s="138">
        <v>10.74</v>
      </c>
    </row>
    <row r="5623" spans="1:4" x14ac:dyDescent="0.25">
      <c r="A5623" s="137">
        <v>1</v>
      </c>
      <c r="B5623" s="137" t="s">
        <v>23209</v>
      </c>
      <c r="C5623" s="137" t="s">
        <v>23158</v>
      </c>
      <c r="D5623" s="138">
        <v>13.46</v>
      </c>
    </row>
    <row r="5624" spans="1:4" x14ac:dyDescent="0.25">
      <c r="A5624" s="137">
        <v>1</v>
      </c>
      <c r="B5624" s="137" t="s">
        <v>25459</v>
      </c>
      <c r="C5624" s="137" t="s">
        <v>23193</v>
      </c>
      <c r="D5624" s="138">
        <v>7.98</v>
      </c>
    </row>
    <row r="5625" spans="1:4" x14ac:dyDescent="0.25">
      <c r="A5625" s="137">
        <v>1</v>
      </c>
      <c r="B5625" s="137" t="s">
        <v>27729</v>
      </c>
      <c r="C5625" s="137" t="s">
        <v>23840</v>
      </c>
      <c r="D5625" s="138">
        <v>7.94</v>
      </c>
    </row>
    <row r="5626" spans="1:4" x14ac:dyDescent="0.25">
      <c r="A5626" s="137">
        <v>1</v>
      </c>
      <c r="B5626" s="137" t="s">
        <v>30144</v>
      </c>
      <c r="C5626" s="137" t="s">
        <v>30145</v>
      </c>
      <c r="D5626" s="138">
        <v>8.98</v>
      </c>
    </row>
    <row r="5627" spans="1:4" x14ac:dyDescent="0.25">
      <c r="A5627" s="137">
        <v>1</v>
      </c>
      <c r="B5627" s="137" t="s">
        <v>29469</v>
      </c>
      <c r="C5627" s="137" t="s">
        <v>26180</v>
      </c>
      <c r="D5627" s="138">
        <v>8.98</v>
      </c>
    </row>
    <row r="5628" spans="1:4" x14ac:dyDescent="0.25">
      <c r="A5628" s="137">
        <v>1</v>
      </c>
      <c r="B5628" s="137" t="s">
        <v>31386</v>
      </c>
      <c r="C5628" s="137" t="s">
        <v>31387</v>
      </c>
      <c r="D5628" s="138">
        <v>34.97</v>
      </c>
    </row>
    <row r="5629" spans="1:4" x14ac:dyDescent="0.25">
      <c r="A5629" s="137">
        <v>1</v>
      </c>
      <c r="B5629" s="137" t="s">
        <v>29936</v>
      </c>
      <c r="C5629" s="137" t="s">
        <v>29937</v>
      </c>
      <c r="D5629" s="138">
        <v>3</v>
      </c>
    </row>
    <row r="5630" spans="1:4" x14ac:dyDescent="0.25">
      <c r="A5630" s="137">
        <v>2</v>
      </c>
      <c r="B5630" s="137" t="s">
        <v>26771</v>
      </c>
      <c r="C5630" s="137" t="s">
        <v>23449</v>
      </c>
      <c r="D5630" s="138">
        <v>15.14</v>
      </c>
    </row>
    <row r="5631" spans="1:4" x14ac:dyDescent="0.25">
      <c r="A5631" s="137">
        <v>2</v>
      </c>
      <c r="B5631" s="137" t="s">
        <v>23259</v>
      </c>
      <c r="C5631" s="137" t="s">
        <v>23260</v>
      </c>
      <c r="D5631" s="138">
        <v>13.88</v>
      </c>
    </row>
    <row r="5632" spans="1:4" x14ac:dyDescent="0.25">
      <c r="A5632" s="137">
        <v>1</v>
      </c>
      <c r="B5632" s="137" t="s">
        <v>28701</v>
      </c>
      <c r="C5632" s="137" t="s">
        <v>28702</v>
      </c>
      <c r="D5632" s="138">
        <v>11.84</v>
      </c>
    </row>
    <row r="5633" spans="1:4" x14ac:dyDescent="0.25">
      <c r="A5633" s="137">
        <v>2</v>
      </c>
      <c r="B5633" s="137" t="s">
        <v>24045</v>
      </c>
      <c r="C5633" s="137" t="s">
        <v>23185</v>
      </c>
      <c r="D5633" s="138">
        <v>29.68</v>
      </c>
    </row>
    <row r="5634" spans="1:4" x14ac:dyDescent="0.25">
      <c r="A5634" s="137">
        <v>1</v>
      </c>
      <c r="B5634" s="137" t="s">
        <v>31439</v>
      </c>
      <c r="C5634" s="137" t="s">
        <v>31440</v>
      </c>
      <c r="D5634" s="138">
        <v>2.61</v>
      </c>
    </row>
    <row r="5635" spans="1:4" x14ac:dyDescent="0.25">
      <c r="A5635" s="137">
        <v>2</v>
      </c>
      <c r="B5635" s="137" t="s">
        <v>23930</v>
      </c>
      <c r="C5635" s="137" t="s">
        <v>23931</v>
      </c>
      <c r="D5635" s="138">
        <v>21.96</v>
      </c>
    </row>
    <row r="5636" spans="1:4" x14ac:dyDescent="0.25">
      <c r="A5636" s="137">
        <v>2</v>
      </c>
      <c r="B5636" s="137" t="s">
        <v>28833</v>
      </c>
      <c r="C5636" s="137" t="s">
        <v>23830</v>
      </c>
      <c r="D5636" s="138">
        <v>15.94</v>
      </c>
    </row>
    <row r="5637" spans="1:4" x14ac:dyDescent="0.25">
      <c r="A5637" s="137">
        <v>1</v>
      </c>
      <c r="B5637" s="137" t="s">
        <v>32566</v>
      </c>
      <c r="C5637" s="137" t="s">
        <v>32567</v>
      </c>
      <c r="D5637" s="138">
        <v>7.98</v>
      </c>
    </row>
    <row r="5638" spans="1:4" x14ac:dyDescent="0.25">
      <c r="A5638" s="137">
        <v>1</v>
      </c>
      <c r="B5638" s="137" t="s">
        <v>31512</v>
      </c>
      <c r="C5638" s="137" t="s">
        <v>31513</v>
      </c>
      <c r="D5638" s="138">
        <v>4.9800000000000004</v>
      </c>
    </row>
    <row r="5639" spans="1:4" x14ac:dyDescent="0.25">
      <c r="A5639" s="137">
        <v>1</v>
      </c>
      <c r="B5639" s="137" t="s">
        <v>24759</v>
      </c>
      <c r="C5639" s="137" t="s">
        <v>24760</v>
      </c>
      <c r="D5639" s="138">
        <v>8</v>
      </c>
    </row>
    <row r="5640" spans="1:4" x14ac:dyDescent="0.25">
      <c r="A5640" s="137">
        <v>1</v>
      </c>
      <c r="B5640" s="137" t="s">
        <v>32568</v>
      </c>
      <c r="C5640" s="137" t="s">
        <v>23114</v>
      </c>
      <c r="D5640" s="138">
        <v>7.97</v>
      </c>
    </row>
    <row r="5641" spans="1:4" x14ac:dyDescent="0.25">
      <c r="A5641" s="137">
        <v>1</v>
      </c>
      <c r="B5641" s="137" t="s">
        <v>31035</v>
      </c>
      <c r="C5641" s="137" t="s">
        <v>27775</v>
      </c>
      <c r="D5641" s="138">
        <v>7.32</v>
      </c>
    </row>
    <row r="5642" spans="1:4" x14ac:dyDescent="0.25">
      <c r="A5642" s="137">
        <v>1</v>
      </c>
      <c r="B5642" s="137" t="s">
        <v>23333</v>
      </c>
      <c r="C5642" s="137" t="s">
        <v>23334</v>
      </c>
      <c r="D5642" s="138">
        <v>8.4700000000000006</v>
      </c>
    </row>
    <row r="5643" spans="1:4" x14ac:dyDescent="0.25">
      <c r="A5643" s="137">
        <v>3</v>
      </c>
      <c r="B5643" s="137" t="s">
        <v>28426</v>
      </c>
      <c r="C5643" s="137" t="s">
        <v>28427</v>
      </c>
      <c r="D5643" s="138">
        <v>3</v>
      </c>
    </row>
    <row r="5644" spans="1:4" x14ac:dyDescent="0.25">
      <c r="A5644" s="137">
        <v>1</v>
      </c>
      <c r="B5644" s="137" t="s">
        <v>25315</v>
      </c>
      <c r="C5644" s="137" t="s">
        <v>25316</v>
      </c>
      <c r="D5644" s="138">
        <v>6</v>
      </c>
    </row>
    <row r="5645" spans="1:4" x14ac:dyDescent="0.25">
      <c r="A5645" s="137">
        <v>1</v>
      </c>
      <c r="B5645" s="137" t="s">
        <v>32528</v>
      </c>
      <c r="C5645" s="137" t="s">
        <v>32529</v>
      </c>
      <c r="D5645" s="138">
        <v>4.97</v>
      </c>
    </row>
    <row r="5646" spans="1:4" x14ac:dyDescent="0.25">
      <c r="A5646" s="137">
        <v>1</v>
      </c>
      <c r="B5646" s="137" t="s">
        <v>32569</v>
      </c>
      <c r="C5646" s="137" t="s">
        <v>32570</v>
      </c>
      <c r="D5646" s="138">
        <v>2.98</v>
      </c>
    </row>
    <row r="5647" spans="1:4" x14ac:dyDescent="0.25">
      <c r="A5647" s="137">
        <v>1</v>
      </c>
      <c r="B5647" s="137" t="s">
        <v>28442</v>
      </c>
      <c r="C5647" s="137" t="s">
        <v>24799</v>
      </c>
      <c r="D5647" s="138">
        <v>7.86</v>
      </c>
    </row>
    <row r="5648" spans="1:4" x14ac:dyDescent="0.25">
      <c r="A5648" s="137">
        <v>1</v>
      </c>
      <c r="B5648" s="137" t="s">
        <v>26543</v>
      </c>
      <c r="C5648" s="137" t="s">
        <v>23443</v>
      </c>
      <c r="D5648" s="138">
        <v>7.97</v>
      </c>
    </row>
    <row r="5649" spans="1:4" x14ac:dyDescent="0.25">
      <c r="A5649" s="137">
        <v>1</v>
      </c>
      <c r="B5649" s="137" t="s">
        <v>29047</v>
      </c>
      <c r="C5649" s="137" t="s">
        <v>24498</v>
      </c>
      <c r="D5649" s="138">
        <v>13.97</v>
      </c>
    </row>
    <row r="5650" spans="1:4" x14ac:dyDescent="0.25">
      <c r="A5650" s="137">
        <v>1</v>
      </c>
      <c r="B5650" s="137" t="s">
        <v>27635</v>
      </c>
      <c r="C5650" s="137" t="s">
        <v>23449</v>
      </c>
      <c r="D5650" s="138">
        <v>7.57</v>
      </c>
    </row>
    <row r="5651" spans="1:4" x14ac:dyDescent="0.25">
      <c r="A5651" s="137">
        <v>1</v>
      </c>
      <c r="B5651" s="137" t="s">
        <v>26508</v>
      </c>
      <c r="C5651" s="137" t="s">
        <v>26509</v>
      </c>
      <c r="D5651" s="138">
        <v>19.98</v>
      </c>
    </row>
    <row r="5652" spans="1:4" x14ac:dyDescent="0.25">
      <c r="A5652" s="137">
        <v>1</v>
      </c>
      <c r="B5652" s="137" t="s">
        <v>30128</v>
      </c>
      <c r="C5652" s="137" t="s">
        <v>24319</v>
      </c>
      <c r="D5652" s="138">
        <v>5.46</v>
      </c>
    </row>
    <row r="5653" spans="1:4" x14ac:dyDescent="0.25">
      <c r="A5653" s="137">
        <v>2</v>
      </c>
      <c r="B5653" s="137" t="s">
        <v>24455</v>
      </c>
      <c r="C5653" s="137" t="s">
        <v>24456</v>
      </c>
      <c r="D5653" s="138">
        <v>7.94</v>
      </c>
    </row>
    <row r="5654" spans="1:4" x14ac:dyDescent="0.25">
      <c r="A5654" s="137">
        <v>1</v>
      </c>
      <c r="B5654" s="137" t="s">
        <v>32571</v>
      </c>
      <c r="C5654" s="137" t="s">
        <v>23963</v>
      </c>
      <c r="D5654" s="138">
        <v>1.93</v>
      </c>
    </row>
    <row r="5655" spans="1:4" x14ac:dyDescent="0.25">
      <c r="A5655" s="137">
        <v>1</v>
      </c>
      <c r="B5655" s="137" t="s">
        <v>30481</v>
      </c>
      <c r="C5655" s="137" t="s">
        <v>30482</v>
      </c>
      <c r="D5655" s="138">
        <v>3.27</v>
      </c>
    </row>
    <row r="5656" spans="1:4" x14ac:dyDescent="0.25">
      <c r="A5656" s="137">
        <v>1</v>
      </c>
      <c r="B5656" s="137" t="s">
        <v>32572</v>
      </c>
      <c r="C5656" s="137" t="s">
        <v>30113</v>
      </c>
      <c r="D5656" s="138">
        <v>4.47</v>
      </c>
    </row>
    <row r="5657" spans="1:4" x14ac:dyDescent="0.25">
      <c r="A5657" s="137">
        <v>2</v>
      </c>
      <c r="B5657" s="137" t="s">
        <v>29298</v>
      </c>
      <c r="C5657" s="137" t="s">
        <v>26054</v>
      </c>
      <c r="D5657" s="138">
        <v>15.96</v>
      </c>
    </row>
    <row r="5658" spans="1:4" x14ac:dyDescent="0.25">
      <c r="A5658" s="137">
        <v>2</v>
      </c>
      <c r="B5658" s="137" t="s">
        <v>28839</v>
      </c>
      <c r="C5658" s="137" t="s">
        <v>23817</v>
      </c>
      <c r="D5658" s="138">
        <v>22.56</v>
      </c>
    </row>
    <row r="5659" spans="1:4" x14ac:dyDescent="0.25">
      <c r="A5659" s="137">
        <v>1</v>
      </c>
      <c r="B5659" s="137" t="s">
        <v>23538</v>
      </c>
      <c r="C5659" s="137" t="s">
        <v>23122</v>
      </c>
      <c r="D5659" s="138">
        <v>4.32</v>
      </c>
    </row>
    <row r="5660" spans="1:4" x14ac:dyDescent="0.25">
      <c r="A5660" s="137">
        <v>1</v>
      </c>
      <c r="B5660" s="137" t="s">
        <v>23539</v>
      </c>
      <c r="C5660" s="137" t="s">
        <v>23540</v>
      </c>
      <c r="D5660" s="138">
        <v>9.98</v>
      </c>
    </row>
    <row r="5661" spans="1:4" x14ac:dyDescent="0.25">
      <c r="A5661" s="137">
        <v>1</v>
      </c>
      <c r="B5661" s="137" t="s">
        <v>23985</v>
      </c>
      <c r="C5661" s="137" t="s">
        <v>23789</v>
      </c>
      <c r="D5661" s="138">
        <v>7.98</v>
      </c>
    </row>
    <row r="5662" spans="1:4" x14ac:dyDescent="0.25">
      <c r="A5662" s="137">
        <v>1</v>
      </c>
      <c r="B5662" s="137" t="s">
        <v>26345</v>
      </c>
      <c r="C5662" s="137" t="s">
        <v>26346</v>
      </c>
      <c r="D5662" s="138">
        <v>19.98</v>
      </c>
    </row>
    <row r="5663" spans="1:4" x14ac:dyDescent="0.25">
      <c r="A5663" s="137">
        <v>2</v>
      </c>
      <c r="B5663" s="137" t="s">
        <v>28280</v>
      </c>
      <c r="C5663" s="137" t="s">
        <v>28281</v>
      </c>
      <c r="D5663" s="138">
        <v>15.96</v>
      </c>
    </row>
    <row r="5664" spans="1:4" x14ac:dyDescent="0.25">
      <c r="A5664" s="137">
        <v>1</v>
      </c>
      <c r="B5664" s="137" t="s">
        <v>32573</v>
      </c>
      <c r="C5664" s="137" t="s">
        <v>32574</v>
      </c>
      <c r="D5664" s="138">
        <v>9.98</v>
      </c>
    </row>
    <row r="5665" spans="1:4" x14ac:dyDescent="0.25">
      <c r="A5665" s="137">
        <v>1</v>
      </c>
      <c r="B5665" s="137" t="s">
        <v>30912</v>
      </c>
      <c r="C5665" s="137" t="s">
        <v>23691</v>
      </c>
      <c r="D5665" s="138">
        <v>5.76</v>
      </c>
    </row>
    <row r="5666" spans="1:4" x14ac:dyDescent="0.25">
      <c r="A5666" s="137">
        <v>2</v>
      </c>
      <c r="B5666" s="137" t="s">
        <v>32575</v>
      </c>
      <c r="C5666" s="137" t="s">
        <v>24068</v>
      </c>
      <c r="D5666" s="138">
        <v>18</v>
      </c>
    </row>
    <row r="5667" spans="1:4" x14ac:dyDescent="0.25">
      <c r="A5667" s="137">
        <v>1</v>
      </c>
      <c r="B5667" s="137" t="s">
        <v>32576</v>
      </c>
      <c r="C5667" s="137" t="s">
        <v>26182</v>
      </c>
      <c r="D5667" s="138">
        <v>7.94</v>
      </c>
    </row>
    <row r="5668" spans="1:4" x14ac:dyDescent="0.25">
      <c r="A5668" s="137">
        <v>1</v>
      </c>
      <c r="B5668" s="137" t="s">
        <v>31419</v>
      </c>
      <c r="C5668" s="137" t="s">
        <v>31420</v>
      </c>
      <c r="D5668" s="138">
        <v>5.97</v>
      </c>
    </row>
    <row r="5669" spans="1:4" x14ac:dyDescent="0.25">
      <c r="A5669" s="137">
        <v>13</v>
      </c>
      <c r="B5669" s="137" t="s">
        <v>23729</v>
      </c>
      <c r="C5669" s="137" t="s">
        <v>23730</v>
      </c>
      <c r="D5669" s="138">
        <v>13</v>
      </c>
    </row>
    <row r="5670" spans="1:4" x14ac:dyDescent="0.25">
      <c r="A5670" s="137">
        <v>1</v>
      </c>
      <c r="B5670" s="137" t="s">
        <v>27217</v>
      </c>
      <c r="C5670" s="137" t="s">
        <v>27218</v>
      </c>
      <c r="D5670" s="138">
        <v>9.24</v>
      </c>
    </row>
    <row r="5671" spans="1:4" x14ac:dyDescent="0.25">
      <c r="A5671" s="137">
        <v>1</v>
      </c>
      <c r="B5671" s="137" t="s">
        <v>27126</v>
      </c>
      <c r="C5671" s="137" t="s">
        <v>27127</v>
      </c>
      <c r="D5671" s="138">
        <v>4.9800000000000004</v>
      </c>
    </row>
    <row r="5672" spans="1:4" x14ac:dyDescent="0.25">
      <c r="A5672" s="137">
        <v>1</v>
      </c>
      <c r="B5672" s="137" t="s">
        <v>32577</v>
      </c>
      <c r="C5672" s="137" t="s">
        <v>23474</v>
      </c>
      <c r="D5672" s="138">
        <v>7.94</v>
      </c>
    </row>
    <row r="5673" spans="1:4" x14ac:dyDescent="0.25">
      <c r="A5673" s="137">
        <v>1</v>
      </c>
      <c r="B5673" s="137" t="s">
        <v>24433</v>
      </c>
      <c r="C5673" s="137" t="s">
        <v>24434</v>
      </c>
      <c r="D5673" s="138">
        <v>13.97</v>
      </c>
    </row>
    <row r="5674" spans="1:4" x14ac:dyDescent="0.25">
      <c r="A5674" s="137">
        <v>1</v>
      </c>
      <c r="B5674" s="137" t="s">
        <v>26736</v>
      </c>
      <c r="C5674" s="137" t="s">
        <v>26737</v>
      </c>
      <c r="D5674" s="138">
        <v>19.98</v>
      </c>
    </row>
    <row r="5675" spans="1:4" x14ac:dyDescent="0.25">
      <c r="A5675" s="137">
        <v>1</v>
      </c>
      <c r="B5675" s="137" t="s">
        <v>23936</v>
      </c>
      <c r="C5675" s="137" t="s">
        <v>23937</v>
      </c>
      <c r="D5675" s="138">
        <v>15.47</v>
      </c>
    </row>
    <row r="5676" spans="1:4" x14ac:dyDescent="0.25">
      <c r="A5676" s="137">
        <v>1</v>
      </c>
      <c r="B5676" s="137" t="s">
        <v>23705</v>
      </c>
      <c r="C5676" s="137" t="s">
        <v>23706</v>
      </c>
      <c r="D5676" s="138">
        <v>9.94</v>
      </c>
    </row>
    <row r="5677" spans="1:4" x14ac:dyDescent="0.25">
      <c r="A5677" s="137">
        <v>1</v>
      </c>
      <c r="B5677" s="137" t="s">
        <v>27794</v>
      </c>
      <c r="C5677" s="137" t="s">
        <v>27795</v>
      </c>
      <c r="D5677" s="138">
        <v>1</v>
      </c>
    </row>
    <row r="5678" spans="1:4" x14ac:dyDescent="0.25">
      <c r="A5678" s="137">
        <v>2</v>
      </c>
      <c r="B5678" s="137" t="s">
        <v>27599</v>
      </c>
      <c r="C5678" s="137" t="s">
        <v>27600</v>
      </c>
      <c r="D5678" s="138">
        <v>15.96</v>
      </c>
    </row>
    <row r="5679" spans="1:4" x14ac:dyDescent="0.25">
      <c r="A5679" s="137">
        <v>1</v>
      </c>
      <c r="B5679" s="137" t="s">
        <v>26423</v>
      </c>
      <c r="C5679" s="137" t="s">
        <v>26424</v>
      </c>
      <c r="D5679" s="138">
        <v>3.58</v>
      </c>
    </row>
    <row r="5680" spans="1:4" x14ac:dyDescent="0.25">
      <c r="A5680" s="137">
        <v>1</v>
      </c>
      <c r="B5680" s="137" t="s">
        <v>23779</v>
      </c>
      <c r="C5680" s="137" t="s">
        <v>23780</v>
      </c>
      <c r="D5680" s="138">
        <v>19.98</v>
      </c>
    </row>
    <row r="5681" spans="1:4" x14ac:dyDescent="0.25">
      <c r="A5681" s="137">
        <v>1</v>
      </c>
      <c r="B5681" s="137" t="s">
        <v>24118</v>
      </c>
      <c r="C5681" s="137" t="s">
        <v>24119</v>
      </c>
      <c r="D5681" s="138">
        <v>2</v>
      </c>
    </row>
    <row r="5682" spans="1:4" x14ac:dyDescent="0.25">
      <c r="A5682" s="137">
        <v>1</v>
      </c>
      <c r="B5682" s="137" t="s">
        <v>30523</v>
      </c>
      <c r="C5682" s="137" t="s">
        <v>27928</v>
      </c>
      <c r="D5682" s="138">
        <v>8.4700000000000006</v>
      </c>
    </row>
    <row r="5683" spans="1:4" x14ac:dyDescent="0.25">
      <c r="A5683" s="137">
        <v>1</v>
      </c>
      <c r="B5683" s="137" t="s">
        <v>23742</v>
      </c>
      <c r="C5683" s="137" t="s">
        <v>23743</v>
      </c>
      <c r="D5683" s="138">
        <v>3</v>
      </c>
    </row>
    <row r="5684" spans="1:4" x14ac:dyDescent="0.25">
      <c r="A5684" s="137">
        <v>1</v>
      </c>
      <c r="B5684" s="137" t="s">
        <v>29754</v>
      </c>
      <c r="C5684" s="137" t="s">
        <v>23439</v>
      </c>
      <c r="D5684" s="138">
        <v>7.98</v>
      </c>
    </row>
    <row r="5685" spans="1:4" x14ac:dyDescent="0.25">
      <c r="A5685" s="137">
        <v>1</v>
      </c>
      <c r="B5685" s="137" t="s">
        <v>23479</v>
      </c>
      <c r="C5685" s="137" t="s">
        <v>23480</v>
      </c>
      <c r="D5685" s="138">
        <v>9.98</v>
      </c>
    </row>
    <row r="5686" spans="1:4" x14ac:dyDescent="0.25">
      <c r="A5686" s="137">
        <v>1</v>
      </c>
      <c r="B5686" s="137" t="s">
        <v>32578</v>
      </c>
      <c r="C5686" s="137" t="s">
        <v>32579</v>
      </c>
      <c r="D5686" s="138">
        <v>1.42</v>
      </c>
    </row>
    <row r="5687" spans="1:4" x14ac:dyDescent="0.25">
      <c r="A5687" s="137">
        <v>1</v>
      </c>
      <c r="B5687" s="137" t="s">
        <v>32580</v>
      </c>
      <c r="C5687" s="137" t="s">
        <v>24095</v>
      </c>
      <c r="D5687" s="138">
        <v>8</v>
      </c>
    </row>
    <row r="5688" spans="1:4" x14ac:dyDescent="0.25">
      <c r="A5688" s="137">
        <v>1</v>
      </c>
      <c r="B5688" s="137" t="s">
        <v>26822</v>
      </c>
      <c r="C5688" s="137" t="s">
        <v>23728</v>
      </c>
      <c r="D5688" s="138">
        <v>7.68</v>
      </c>
    </row>
    <row r="5689" spans="1:4" x14ac:dyDescent="0.25">
      <c r="A5689" s="137">
        <v>1</v>
      </c>
      <c r="B5689" s="137" t="s">
        <v>24853</v>
      </c>
      <c r="C5689" s="137" t="s">
        <v>24854</v>
      </c>
      <c r="D5689" s="138">
        <v>5.47</v>
      </c>
    </row>
    <row r="5690" spans="1:4" x14ac:dyDescent="0.25">
      <c r="A5690" s="137">
        <v>4</v>
      </c>
      <c r="B5690" s="137" t="s">
        <v>23851</v>
      </c>
      <c r="C5690" s="137" t="s">
        <v>23852</v>
      </c>
      <c r="D5690" s="138">
        <v>4</v>
      </c>
    </row>
    <row r="5691" spans="1:4" x14ac:dyDescent="0.25">
      <c r="A5691" s="137">
        <v>1</v>
      </c>
      <c r="B5691" s="137" t="s">
        <v>23265</v>
      </c>
      <c r="C5691" s="137" t="s">
        <v>23266</v>
      </c>
      <c r="D5691" s="138">
        <v>11.88</v>
      </c>
    </row>
    <row r="5692" spans="1:4" x14ac:dyDescent="0.25">
      <c r="A5692" s="137">
        <v>1</v>
      </c>
      <c r="B5692" s="137" t="s">
        <v>26553</v>
      </c>
      <c r="C5692" s="137" t="s">
        <v>26554</v>
      </c>
      <c r="D5692" s="138">
        <v>7.98</v>
      </c>
    </row>
    <row r="5693" spans="1:4" x14ac:dyDescent="0.25">
      <c r="A5693" s="137">
        <v>1</v>
      </c>
      <c r="B5693" s="137" t="s">
        <v>28971</v>
      </c>
      <c r="C5693" s="137" t="s">
        <v>28972</v>
      </c>
      <c r="D5693" s="138">
        <v>5.68</v>
      </c>
    </row>
    <row r="5694" spans="1:4" x14ac:dyDescent="0.25">
      <c r="A5694" s="137">
        <v>1</v>
      </c>
      <c r="B5694" s="137" t="s">
        <v>29957</v>
      </c>
      <c r="C5694" s="137" t="s">
        <v>29958</v>
      </c>
      <c r="D5694" s="138">
        <v>4.7699999999999996</v>
      </c>
    </row>
    <row r="5695" spans="1:4" x14ac:dyDescent="0.25">
      <c r="A5695" s="137">
        <v>1</v>
      </c>
      <c r="B5695" s="137" t="s">
        <v>24403</v>
      </c>
      <c r="C5695" s="137" t="s">
        <v>23817</v>
      </c>
      <c r="D5695" s="138">
        <v>11.28</v>
      </c>
    </row>
    <row r="5696" spans="1:4" x14ac:dyDescent="0.25">
      <c r="A5696" s="137">
        <v>1</v>
      </c>
      <c r="B5696" s="137" t="s">
        <v>29935</v>
      </c>
      <c r="C5696" s="137" t="s">
        <v>23463</v>
      </c>
      <c r="D5696" s="138">
        <v>4.9800000000000004</v>
      </c>
    </row>
    <row r="5697" spans="1:4" x14ac:dyDescent="0.25">
      <c r="A5697" s="137">
        <v>1</v>
      </c>
      <c r="B5697" s="137" t="s">
        <v>32581</v>
      </c>
      <c r="C5697" s="137" t="s">
        <v>32582</v>
      </c>
      <c r="D5697" s="138">
        <v>9.98</v>
      </c>
    </row>
    <row r="5698" spans="1:4" x14ac:dyDescent="0.25">
      <c r="A5698" s="137">
        <v>15</v>
      </c>
      <c r="B5698" s="137" t="s">
        <v>25727</v>
      </c>
      <c r="C5698" s="137" t="s">
        <v>25728</v>
      </c>
      <c r="D5698" s="138">
        <v>45</v>
      </c>
    </row>
    <row r="5699" spans="1:4" x14ac:dyDescent="0.25">
      <c r="A5699" s="137">
        <v>1</v>
      </c>
      <c r="B5699" s="137" t="s">
        <v>23103</v>
      </c>
      <c r="C5699" s="137" t="s">
        <v>23104</v>
      </c>
      <c r="D5699" s="138">
        <v>9.98</v>
      </c>
    </row>
    <row r="5700" spans="1:4" x14ac:dyDescent="0.25">
      <c r="A5700" s="137">
        <v>5</v>
      </c>
      <c r="B5700" s="137" t="s">
        <v>26241</v>
      </c>
      <c r="C5700" s="137" t="s">
        <v>26242</v>
      </c>
      <c r="D5700" s="138">
        <v>36.9</v>
      </c>
    </row>
    <row r="5701" spans="1:4" x14ac:dyDescent="0.25">
      <c r="A5701" s="137">
        <v>1</v>
      </c>
      <c r="B5701" s="137" t="s">
        <v>28956</v>
      </c>
      <c r="C5701" s="137" t="s">
        <v>28957</v>
      </c>
      <c r="D5701" s="138">
        <v>7.97</v>
      </c>
    </row>
    <row r="5702" spans="1:4" x14ac:dyDescent="0.25">
      <c r="A5702" s="137">
        <v>1</v>
      </c>
      <c r="B5702" s="137" t="s">
        <v>24296</v>
      </c>
      <c r="C5702" s="137" t="s">
        <v>24297</v>
      </c>
      <c r="D5702" s="138">
        <v>5.27</v>
      </c>
    </row>
    <row r="5703" spans="1:4" x14ac:dyDescent="0.25">
      <c r="A5703" s="137">
        <v>1</v>
      </c>
      <c r="B5703" s="137" t="s">
        <v>23872</v>
      </c>
      <c r="C5703" s="137" t="s">
        <v>23873</v>
      </c>
      <c r="D5703" s="138">
        <v>9.9700000000000006</v>
      </c>
    </row>
    <row r="5704" spans="1:4" x14ac:dyDescent="0.25">
      <c r="A5704" s="137">
        <v>1</v>
      </c>
      <c r="B5704" s="137" t="s">
        <v>28966</v>
      </c>
      <c r="C5704" s="137" t="s">
        <v>28967</v>
      </c>
      <c r="D5704" s="138">
        <v>19.98</v>
      </c>
    </row>
    <row r="5705" spans="1:4" x14ac:dyDescent="0.25">
      <c r="A5705" s="137">
        <v>1</v>
      </c>
      <c r="B5705" s="137" t="s">
        <v>26394</v>
      </c>
      <c r="C5705" s="137" t="s">
        <v>24799</v>
      </c>
      <c r="D5705" s="138">
        <v>9.73</v>
      </c>
    </row>
    <row r="5706" spans="1:4" x14ac:dyDescent="0.25">
      <c r="A5706" s="137">
        <v>1</v>
      </c>
      <c r="B5706" s="137" t="s">
        <v>23450</v>
      </c>
      <c r="C5706" s="137" t="s">
        <v>23451</v>
      </c>
      <c r="D5706" s="138">
        <v>1.68</v>
      </c>
    </row>
    <row r="5707" spans="1:4" x14ac:dyDescent="0.25">
      <c r="A5707" s="137">
        <v>1</v>
      </c>
      <c r="B5707" s="137" t="s">
        <v>23506</v>
      </c>
      <c r="C5707" s="137" t="s">
        <v>23507</v>
      </c>
      <c r="D5707" s="138">
        <v>7</v>
      </c>
    </row>
    <row r="5708" spans="1:4" x14ac:dyDescent="0.25">
      <c r="A5708" s="137">
        <v>1</v>
      </c>
      <c r="B5708" s="137" t="s">
        <v>26558</v>
      </c>
      <c r="C5708" s="137" t="s">
        <v>26559</v>
      </c>
      <c r="D5708" s="138">
        <v>8.94</v>
      </c>
    </row>
    <row r="5709" spans="1:4" x14ac:dyDescent="0.25">
      <c r="A5709" s="137">
        <v>1</v>
      </c>
      <c r="B5709" s="137" t="s">
        <v>23516</v>
      </c>
      <c r="C5709" s="137" t="s">
        <v>23517</v>
      </c>
      <c r="D5709" s="138">
        <v>9.98</v>
      </c>
    </row>
    <row r="5710" spans="1:4" x14ac:dyDescent="0.25">
      <c r="A5710" s="137">
        <v>1</v>
      </c>
      <c r="B5710" s="137" t="s">
        <v>28691</v>
      </c>
      <c r="C5710" s="137" t="s">
        <v>28692</v>
      </c>
      <c r="D5710" s="138">
        <v>4.97</v>
      </c>
    </row>
    <row r="5711" spans="1:4" x14ac:dyDescent="0.25">
      <c r="A5711" s="137">
        <v>1</v>
      </c>
      <c r="B5711" s="137" t="s">
        <v>25761</v>
      </c>
      <c r="C5711" s="137" t="s">
        <v>25762</v>
      </c>
      <c r="D5711" s="138">
        <v>9.9700000000000006</v>
      </c>
    </row>
    <row r="5712" spans="1:4" x14ac:dyDescent="0.25">
      <c r="A5712" s="137">
        <v>1</v>
      </c>
      <c r="B5712" s="137" t="s">
        <v>24232</v>
      </c>
      <c r="C5712" s="137" t="s">
        <v>24233</v>
      </c>
      <c r="D5712" s="138">
        <v>1.83</v>
      </c>
    </row>
    <row r="5713" spans="1:4" x14ac:dyDescent="0.25">
      <c r="A5713" s="137">
        <v>1</v>
      </c>
      <c r="B5713" s="137" t="s">
        <v>23703</v>
      </c>
      <c r="C5713" s="137" t="s">
        <v>23704</v>
      </c>
      <c r="D5713" s="138">
        <v>8.82</v>
      </c>
    </row>
    <row r="5714" spans="1:4" x14ac:dyDescent="0.25">
      <c r="A5714" s="137">
        <v>1</v>
      </c>
      <c r="B5714" s="137" t="s">
        <v>25495</v>
      </c>
      <c r="C5714" s="137" t="s">
        <v>25496</v>
      </c>
      <c r="D5714" s="138">
        <v>14.98</v>
      </c>
    </row>
    <row r="5715" spans="1:4" x14ac:dyDescent="0.25">
      <c r="A5715" s="137">
        <v>1</v>
      </c>
      <c r="B5715" s="137" t="s">
        <v>26177</v>
      </c>
      <c r="C5715" s="137" t="s">
        <v>24683</v>
      </c>
      <c r="D5715" s="138">
        <v>4.84</v>
      </c>
    </row>
    <row r="5716" spans="1:4" x14ac:dyDescent="0.25">
      <c r="A5716" s="137">
        <v>1</v>
      </c>
      <c r="B5716" s="137" t="s">
        <v>31168</v>
      </c>
      <c r="C5716" s="137" t="s">
        <v>31169</v>
      </c>
      <c r="D5716" s="138">
        <v>0.97</v>
      </c>
    </row>
    <row r="5717" spans="1:4" x14ac:dyDescent="0.25">
      <c r="A5717" s="137">
        <v>1</v>
      </c>
      <c r="B5717" s="137" t="s">
        <v>24877</v>
      </c>
      <c r="C5717" s="137" t="s">
        <v>24878</v>
      </c>
      <c r="D5717" s="138">
        <v>3.98</v>
      </c>
    </row>
    <row r="5718" spans="1:4" x14ac:dyDescent="0.25">
      <c r="A5718" s="137">
        <v>1</v>
      </c>
      <c r="B5718" s="137" t="s">
        <v>29048</v>
      </c>
      <c r="C5718" s="137" t="s">
        <v>29049</v>
      </c>
      <c r="D5718" s="138">
        <v>8.44</v>
      </c>
    </row>
    <row r="5719" spans="1:4" x14ac:dyDescent="0.25">
      <c r="A5719" s="137">
        <v>1</v>
      </c>
      <c r="B5719" s="137" t="s">
        <v>25998</v>
      </c>
      <c r="C5719" s="137" t="s">
        <v>25999</v>
      </c>
      <c r="D5719" s="138">
        <v>10</v>
      </c>
    </row>
    <row r="5720" spans="1:4" x14ac:dyDescent="0.25">
      <c r="A5720" s="137">
        <v>1</v>
      </c>
      <c r="B5720" s="137" t="s">
        <v>31831</v>
      </c>
      <c r="C5720" s="137" t="s">
        <v>26559</v>
      </c>
      <c r="D5720" s="138">
        <v>8.94</v>
      </c>
    </row>
    <row r="5721" spans="1:4" x14ac:dyDescent="0.25">
      <c r="A5721" s="137">
        <v>1</v>
      </c>
      <c r="B5721" s="137" t="s">
        <v>28084</v>
      </c>
      <c r="C5721" s="137" t="s">
        <v>24226</v>
      </c>
      <c r="D5721" s="138">
        <v>9.9700000000000006</v>
      </c>
    </row>
    <row r="5722" spans="1:4" x14ac:dyDescent="0.25">
      <c r="A5722" s="137">
        <v>1</v>
      </c>
      <c r="B5722" s="137" t="s">
        <v>27262</v>
      </c>
      <c r="C5722" s="137" t="s">
        <v>27263</v>
      </c>
      <c r="D5722" s="138">
        <v>6.97</v>
      </c>
    </row>
    <row r="5723" spans="1:4" x14ac:dyDescent="0.25">
      <c r="A5723" s="137">
        <v>1</v>
      </c>
      <c r="B5723" s="137" t="s">
        <v>23788</v>
      </c>
      <c r="C5723" s="137" t="s">
        <v>23789</v>
      </c>
      <c r="D5723" s="138">
        <v>7.54</v>
      </c>
    </row>
    <row r="5724" spans="1:4" x14ac:dyDescent="0.25">
      <c r="A5724" s="137">
        <v>1</v>
      </c>
      <c r="B5724" s="137" t="s">
        <v>25163</v>
      </c>
      <c r="C5724" s="137" t="s">
        <v>25164</v>
      </c>
      <c r="D5724" s="138">
        <v>13.98</v>
      </c>
    </row>
    <row r="5725" spans="1:4" x14ac:dyDescent="0.25">
      <c r="A5725" s="137">
        <v>1</v>
      </c>
      <c r="B5725" s="137" t="s">
        <v>24193</v>
      </c>
      <c r="C5725" s="137" t="s">
        <v>23285</v>
      </c>
      <c r="D5725" s="138">
        <v>5.24</v>
      </c>
    </row>
    <row r="5726" spans="1:4" x14ac:dyDescent="0.25">
      <c r="A5726" s="137">
        <v>1</v>
      </c>
      <c r="B5726" s="137" t="s">
        <v>27991</v>
      </c>
      <c r="C5726" s="137" t="s">
        <v>27992</v>
      </c>
      <c r="D5726" s="138">
        <v>2.97</v>
      </c>
    </row>
    <row r="5727" spans="1:4" x14ac:dyDescent="0.25">
      <c r="A5727" s="137">
        <v>1</v>
      </c>
      <c r="B5727" s="137" t="s">
        <v>26640</v>
      </c>
      <c r="C5727" s="137" t="s">
        <v>23298</v>
      </c>
      <c r="D5727" s="138">
        <v>6.97</v>
      </c>
    </row>
    <row r="5728" spans="1:4" x14ac:dyDescent="0.25">
      <c r="A5728" s="137">
        <v>2</v>
      </c>
      <c r="B5728" s="137" t="s">
        <v>28899</v>
      </c>
      <c r="C5728" s="137" t="s">
        <v>27458</v>
      </c>
      <c r="D5728" s="138">
        <v>13.94</v>
      </c>
    </row>
    <row r="5729" spans="1:4" x14ac:dyDescent="0.25">
      <c r="A5729" s="137">
        <v>1</v>
      </c>
      <c r="B5729" s="137" t="s">
        <v>28693</v>
      </c>
      <c r="C5729" s="137" t="s">
        <v>28694</v>
      </c>
      <c r="D5729" s="138">
        <v>4</v>
      </c>
    </row>
    <row r="5730" spans="1:4" x14ac:dyDescent="0.25">
      <c r="A5730" s="137">
        <v>1</v>
      </c>
      <c r="B5730" s="137" t="s">
        <v>24585</v>
      </c>
      <c r="C5730" s="137" t="s">
        <v>23291</v>
      </c>
      <c r="D5730" s="138">
        <v>6.74</v>
      </c>
    </row>
    <row r="5731" spans="1:4" x14ac:dyDescent="0.25">
      <c r="A5731" s="137">
        <v>1</v>
      </c>
      <c r="B5731" s="137" t="s">
        <v>32583</v>
      </c>
      <c r="C5731" s="137" t="s">
        <v>32584</v>
      </c>
      <c r="D5731" s="138">
        <v>5.99</v>
      </c>
    </row>
    <row r="5732" spans="1:4" x14ac:dyDescent="0.25">
      <c r="A5732" s="137">
        <v>1</v>
      </c>
      <c r="B5732" s="137" t="s">
        <v>31666</v>
      </c>
      <c r="C5732" s="137" t="s">
        <v>31667</v>
      </c>
      <c r="D5732" s="138">
        <v>28.94</v>
      </c>
    </row>
    <row r="5733" spans="1:4" x14ac:dyDescent="0.25">
      <c r="A5733" s="137">
        <v>1</v>
      </c>
      <c r="B5733" s="137" t="s">
        <v>25429</v>
      </c>
      <c r="C5733" s="137" t="s">
        <v>25430</v>
      </c>
      <c r="D5733" s="138">
        <v>3</v>
      </c>
    </row>
    <row r="5734" spans="1:4" x14ac:dyDescent="0.25">
      <c r="A5734" s="137">
        <v>1</v>
      </c>
      <c r="B5734" s="137" t="s">
        <v>23121</v>
      </c>
      <c r="C5734" s="137" t="s">
        <v>23122</v>
      </c>
      <c r="D5734" s="138">
        <v>3.92</v>
      </c>
    </row>
    <row r="5735" spans="1:4" x14ac:dyDescent="0.25">
      <c r="A5735" s="137">
        <v>1</v>
      </c>
      <c r="B5735" s="137" t="s">
        <v>23553</v>
      </c>
      <c r="C5735" s="137" t="s">
        <v>23554</v>
      </c>
      <c r="D5735" s="138">
        <v>1.68</v>
      </c>
    </row>
    <row r="5736" spans="1:4" x14ac:dyDescent="0.25">
      <c r="A5736" s="137">
        <v>1</v>
      </c>
      <c r="B5736" s="137" t="s">
        <v>23205</v>
      </c>
      <c r="C5736" s="137" t="s">
        <v>23206</v>
      </c>
      <c r="D5736" s="138">
        <v>4.9800000000000004</v>
      </c>
    </row>
    <row r="5737" spans="1:4" x14ac:dyDescent="0.25">
      <c r="A5737" s="137">
        <v>1</v>
      </c>
      <c r="B5737" s="137" t="s">
        <v>32585</v>
      </c>
      <c r="C5737" s="137" t="s">
        <v>24106</v>
      </c>
      <c r="D5737" s="138">
        <v>7.97</v>
      </c>
    </row>
    <row r="5738" spans="1:4" x14ac:dyDescent="0.25">
      <c r="A5738" s="137">
        <v>1</v>
      </c>
      <c r="B5738" s="137" t="s">
        <v>30501</v>
      </c>
      <c r="C5738" s="137" t="s">
        <v>30502</v>
      </c>
      <c r="D5738" s="138">
        <v>9.9700000000000006</v>
      </c>
    </row>
    <row r="5739" spans="1:4" x14ac:dyDescent="0.25">
      <c r="A5739" s="137">
        <v>1</v>
      </c>
      <c r="B5739" s="137" t="s">
        <v>23741</v>
      </c>
      <c r="C5739" s="137" t="s">
        <v>23193</v>
      </c>
      <c r="D5739" s="138">
        <v>5.34</v>
      </c>
    </row>
    <row r="5740" spans="1:4" x14ac:dyDescent="0.25">
      <c r="A5740" s="137">
        <v>2</v>
      </c>
      <c r="B5740" s="137" t="s">
        <v>23271</v>
      </c>
      <c r="C5740" s="137" t="s">
        <v>23272</v>
      </c>
      <c r="D5740" s="138">
        <v>15.94</v>
      </c>
    </row>
    <row r="5741" spans="1:4" x14ac:dyDescent="0.25">
      <c r="A5741" s="137">
        <v>1</v>
      </c>
      <c r="B5741" s="137" t="s">
        <v>24469</v>
      </c>
      <c r="C5741" s="137" t="s">
        <v>24470</v>
      </c>
      <c r="D5741" s="138">
        <v>5.46</v>
      </c>
    </row>
    <row r="5742" spans="1:4" x14ac:dyDescent="0.25">
      <c r="A5742" s="137">
        <v>1</v>
      </c>
      <c r="B5742" s="137" t="s">
        <v>32586</v>
      </c>
      <c r="C5742" s="137" t="s">
        <v>25276</v>
      </c>
      <c r="D5742" s="138">
        <v>4.9800000000000004</v>
      </c>
    </row>
    <row r="5743" spans="1:4" x14ac:dyDescent="0.25">
      <c r="A5743" s="137">
        <v>1</v>
      </c>
      <c r="B5743" s="137" t="s">
        <v>30925</v>
      </c>
      <c r="C5743" s="137" t="s">
        <v>24215</v>
      </c>
      <c r="D5743" s="138">
        <v>19.98</v>
      </c>
    </row>
    <row r="5744" spans="1:4" x14ac:dyDescent="0.25">
      <c r="A5744" s="137">
        <v>1</v>
      </c>
      <c r="B5744" s="137" t="s">
        <v>28540</v>
      </c>
      <c r="C5744" s="137" t="s">
        <v>23670</v>
      </c>
      <c r="D5744" s="138">
        <v>5.34</v>
      </c>
    </row>
    <row r="5745" spans="1:4" x14ac:dyDescent="0.25">
      <c r="A5745" s="137">
        <v>1</v>
      </c>
      <c r="B5745" s="137" t="s">
        <v>28834</v>
      </c>
      <c r="C5745" s="137" t="s">
        <v>26547</v>
      </c>
      <c r="D5745" s="138">
        <v>8</v>
      </c>
    </row>
    <row r="5746" spans="1:4" x14ac:dyDescent="0.25">
      <c r="A5746" s="137">
        <v>1</v>
      </c>
      <c r="B5746" s="137" t="s">
        <v>26218</v>
      </c>
      <c r="C5746" s="137" t="s">
        <v>23193</v>
      </c>
      <c r="D5746" s="138">
        <v>5.98</v>
      </c>
    </row>
    <row r="5747" spans="1:4" x14ac:dyDescent="0.25">
      <c r="A5747" s="137">
        <v>1</v>
      </c>
      <c r="B5747" s="137" t="s">
        <v>27123</v>
      </c>
      <c r="C5747" s="137" t="s">
        <v>27124</v>
      </c>
      <c r="D5747" s="138">
        <v>2.2400000000000002</v>
      </c>
    </row>
    <row r="5748" spans="1:4" x14ac:dyDescent="0.25">
      <c r="A5748" s="137">
        <v>1</v>
      </c>
      <c r="B5748" s="137" t="s">
        <v>24338</v>
      </c>
      <c r="C5748" s="137" t="s">
        <v>24339</v>
      </c>
      <c r="D5748" s="138">
        <v>5.97</v>
      </c>
    </row>
    <row r="5749" spans="1:4" x14ac:dyDescent="0.25">
      <c r="A5749" s="137">
        <v>1</v>
      </c>
      <c r="B5749" s="137" t="s">
        <v>29119</v>
      </c>
      <c r="C5749" s="137" t="s">
        <v>29120</v>
      </c>
      <c r="D5749" s="138">
        <v>8.4700000000000006</v>
      </c>
    </row>
    <row r="5750" spans="1:4" x14ac:dyDescent="0.25">
      <c r="A5750" s="137">
        <v>1</v>
      </c>
      <c r="B5750" s="137" t="s">
        <v>28841</v>
      </c>
      <c r="C5750" s="137" t="s">
        <v>24078</v>
      </c>
      <c r="D5750" s="138">
        <v>10.98</v>
      </c>
    </row>
    <row r="5751" spans="1:4" x14ac:dyDescent="0.25">
      <c r="A5751" s="137">
        <v>1</v>
      </c>
      <c r="B5751" s="137" t="s">
        <v>27085</v>
      </c>
      <c r="C5751" s="137" t="s">
        <v>27086</v>
      </c>
      <c r="D5751" s="138">
        <v>5.97</v>
      </c>
    </row>
    <row r="5752" spans="1:4" x14ac:dyDescent="0.25">
      <c r="A5752" s="137">
        <v>1</v>
      </c>
      <c r="B5752" s="137" t="s">
        <v>25336</v>
      </c>
      <c r="C5752" s="137" t="s">
        <v>24475</v>
      </c>
      <c r="D5752" s="138">
        <v>6.97</v>
      </c>
    </row>
    <row r="5753" spans="1:4" x14ac:dyDescent="0.25">
      <c r="A5753" s="137">
        <v>1</v>
      </c>
      <c r="B5753" s="137" t="s">
        <v>24623</v>
      </c>
      <c r="C5753" s="137" t="s">
        <v>24624</v>
      </c>
      <c r="D5753" s="138">
        <v>3.42</v>
      </c>
    </row>
    <row r="5754" spans="1:4" x14ac:dyDescent="0.25">
      <c r="A5754" s="137">
        <v>8</v>
      </c>
      <c r="B5754" s="137" t="s">
        <v>24695</v>
      </c>
      <c r="C5754" s="137" t="s">
        <v>24696</v>
      </c>
      <c r="D5754" s="138">
        <v>8</v>
      </c>
    </row>
    <row r="5755" spans="1:4" x14ac:dyDescent="0.25">
      <c r="A5755" s="137">
        <v>1</v>
      </c>
      <c r="B5755" s="137" t="s">
        <v>32587</v>
      </c>
      <c r="C5755" s="137" t="s">
        <v>23513</v>
      </c>
      <c r="D5755" s="138">
        <v>6.97</v>
      </c>
    </row>
    <row r="5756" spans="1:4" x14ac:dyDescent="0.25">
      <c r="A5756" s="137">
        <v>1</v>
      </c>
      <c r="B5756" s="137" t="s">
        <v>27665</v>
      </c>
      <c r="C5756" s="137" t="s">
        <v>23232</v>
      </c>
      <c r="D5756" s="138">
        <v>10.97</v>
      </c>
    </row>
    <row r="5757" spans="1:4" x14ac:dyDescent="0.25">
      <c r="A5757" s="137">
        <v>1</v>
      </c>
      <c r="B5757" s="137" t="s">
        <v>30582</v>
      </c>
      <c r="C5757" s="137" t="s">
        <v>30583</v>
      </c>
      <c r="D5757" s="138">
        <v>19.88</v>
      </c>
    </row>
    <row r="5758" spans="1:4" x14ac:dyDescent="0.25">
      <c r="A5758" s="137">
        <v>1</v>
      </c>
      <c r="B5758" s="137" t="s">
        <v>28214</v>
      </c>
      <c r="C5758" s="137" t="s">
        <v>26193</v>
      </c>
      <c r="D5758" s="138">
        <v>6.98</v>
      </c>
    </row>
    <row r="5759" spans="1:4" x14ac:dyDescent="0.25">
      <c r="A5759" s="137">
        <v>1</v>
      </c>
      <c r="B5759" s="137" t="s">
        <v>24523</v>
      </c>
      <c r="C5759" s="137" t="s">
        <v>24524</v>
      </c>
      <c r="D5759" s="138">
        <v>6.97</v>
      </c>
    </row>
    <row r="5760" spans="1:4" x14ac:dyDescent="0.25">
      <c r="A5760" s="137">
        <v>1</v>
      </c>
      <c r="B5760" s="137" t="s">
        <v>24896</v>
      </c>
      <c r="C5760" s="137" t="s">
        <v>23459</v>
      </c>
      <c r="D5760" s="138">
        <v>9.4700000000000006</v>
      </c>
    </row>
    <row r="5761" spans="1:4" x14ac:dyDescent="0.25">
      <c r="A5761" s="137">
        <v>1</v>
      </c>
      <c r="B5761" s="137" t="s">
        <v>25288</v>
      </c>
      <c r="C5761" s="137" t="s">
        <v>23340</v>
      </c>
      <c r="D5761" s="138">
        <v>11.48</v>
      </c>
    </row>
    <row r="5762" spans="1:4" x14ac:dyDescent="0.25">
      <c r="A5762" s="137">
        <v>1</v>
      </c>
      <c r="B5762" s="137" t="s">
        <v>28225</v>
      </c>
      <c r="C5762" s="137" t="s">
        <v>23826</v>
      </c>
      <c r="D5762" s="138">
        <v>7.18</v>
      </c>
    </row>
    <row r="5763" spans="1:4" x14ac:dyDescent="0.25">
      <c r="A5763" s="137">
        <v>1</v>
      </c>
      <c r="B5763" s="137" t="s">
        <v>32588</v>
      </c>
      <c r="C5763" s="137" t="s">
        <v>24836</v>
      </c>
      <c r="D5763" s="138">
        <v>3.96</v>
      </c>
    </row>
    <row r="5764" spans="1:4" x14ac:dyDescent="0.25">
      <c r="A5764" s="137">
        <v>1</v>
      </c>
      <c r="B5764" s="137" t="s">
        <v>27371</v>
      </c>
      <c r="C5764" s="137" t="s">
        <v>26029</v>
      </c>
      <c r="D5764" s="138">
        <v>4.78</v>
      </c>
    </row>
    <row r="5765" spans="1:4" x14ac:dyDescent="0.25">
      <c r="A5765" s="137">
        <v>1</v>
      </c>
      <c r="B5765" s="137" t="s">
        <v>27637</v>
      </c>
      <c r="C5765" s="137" t="s">
        <v>24389</v>
      </c>
      <c r="D5765" s="138">
        <v>9.9700000000000006</v>
      </c>
    </row>
    <row r="5766" spans="1:4" x14ac:dyDescent="0.25">
      <c r="A5766" s="137">
        <v>1</v>
      </c>
      <c r="B5766" s="137" t="s">
        <v>25738</v>
      </c>
      <c r="C5766" s="137" t="s">
        <v>24701</v>
      </c>
      <c r="D5766" s="138">
        <v>7.12</v>
      </c>
    </row>
    <row r="5767" spans="1:4" x14ac:dyDescent="0.25">
      <c r="A5767" s="137">
        <v>2</v>
      </c>
      <c r="B5767" s="137" t="s">
        <v>32589</v>
      </c>
      <c r="C5767" s="137" t="s">
        <v>32590</v>
      </c>
      <c r="D5767" s="138">
        <v>15.94</v>
      </c>
    </row>
    <row r="5768" spans="1:4" x14ac:dyDescent="0.25">
      <c r="A5768" s="137">
        <v>1</v>
      </c>
      <c r="B5768" s="137" t="s">
        <v>30793</v>
      </c>
      <c r="C5768" s="137" t="s">
        <v>28222</v>
      </c>
      <c r="D5768" s="138">
        <v>6.23</v>
      </c>
    </row>
    <row r="5769" spans="1:4" x14ac:dyDescent="0.25">
      <c r="A5769" s="137">
        <v>1</v>
      </c>
      <c r="B5769" s="137" t="s">
        <v>29482</v>
      </c>
      <c r="C5769" s="137" t="s">
        <v>23704</v>
      </c>
      <c r="D5769" s="138">
        <v>8.84</v>
      </c>
    </row>
    <row r="5770" spans="1:4" x14ac:dyDescent="0.25">
      <c r="A5770" s="137">
        <v>1</v>
      </c>
      <c r="B5770" s="137" t="s">
        <v>32591</v>
      </c>
      <c r="C5770" s="137" t="s">
        <v>32592</v>
      </c>
      <c r="D5770" s="138">
        <v>6.44</v>
      </c>
    </row>
    <row r="5771" spans="1:4" x14ac:dyDescent="0.25">
      <c r="A5771" s="137">
        <v>1</v>
      </c>
      <c r="B5771" s="137" t="s">
        <v>23832</v>
      </c>
      <c r="C5771" s="137" t="s">
        <v>23833</v>
      </c>
      <c r="D5771" s="138">
        <v>7.98</v>
      </c>
    </row>
    <row r="5772" spans="1:4" x14ac:dyDescent="0.25">
      <c r="A5772" s="137">
        <v>1</v>
      </c>
      <c r="B5772" s="137" t="s">
        <v>25953</v>
      </c>
      <c r="C5772" s="137" t="s">
        <v>25954</v>
      </c>
      <c r="D5772" s="138">
        <v>9.98</v>
      </c>
    </row>
    <row r="5773" spans="1:4" x14ac:dyDescent="0.25">
      <c r="A5773" s="137">
        <v>1</v>
      </c>
      <c r="B5773" s="137" t="s">
        <v>29448</v>
      </c>
      <c r="C5773" s="137" t="s">
        <v>23193</v>
      </c>
      <c r="D5773" s="138">
        <v>4.97</v>
      </c>
    </row>
    <row r="5774" spans="1:4" x14ac:dyDescent="0.25">
      <c r="A5774" s="137">
        <v>1</v>
      </c>
      <c r="B5774" s="137" t="s">
        <v>25819</v>
      </c>
      <c r="C5774" s="137" t="s">
        <v>23817</v>
      </c>
      <c r="D5774" s="138">
        <v>11.28</v>
      </c>
    </row>
    <row r="5775" spans="1:4" x14ac:dyDescent="0.25">
      <c r="A5775" s="137">
        <v>1</v>
      </c>
      <c r="B5775" s="137" t="s">
        <v>32593</v>
      </c>
      <c r="C5775" s="137" t="s">
        <v>23778</v>
      </c>
      <c r="D5775" s="138">
        <v>5.76</v>
      </c>
    </row>
    <row r="5776" spans="1:4" x14ac:dyDescent="0.25">
      <c r="A5776" s="137">
        <v>1</v>
      </c>
      <c r="B5776" s="137" t="s">
        <v>30114</v>
      </c>
      <c r="C5776" s="137" t="s">
        <v>30115</v>
      </c>
      <c r="D5776" s="138">
        <v>9.9700000000000006</v>
      </c>
    </row>
    <row r="5777" spans="1:4" x14ac:dyDescent="0.25">
      <c r="A5777" s="137">
        <v>2</v>
      </c>
      <c r="B5777" s="137" t="s">
        <v>24759</v>
      </c>
      <c r="C5777" s="137" t="s">
        <v>24760</v>
      </c>
      <c r="D5777" s="138">
        <v>16</v>
      </c>
    </row>
    <row r="5778" spans="1:4" x14ac:dyDescent="0.25">
      <c r="A5778" s="137">
        <v>1</v>
      </c>
      <c r="B5778" s="137" t="s">
        <v>31669</v>
      </c>
      <c r="C5778" s="137" t="s">
        <v>31670</v>
      </c>
      <c r="D5778" s="138">
        <v>4.9800000000000004</v>
      </c>
    </row>
    <row r="5779" spans="1:4" x14ac:dyDescent="0.25">
      <c r="A5779" s="137">
        <v>1</v>
      </c>
      <c r="B5779" s="137" t="s">
        <v>23248</v>
      </c>
      <c r="C5779" s="137" t="s">
        <v>23249</v>
      </c>
      <c r="D5779" s="138">
        <v>5.97</v>
      </c>
    </row>
    <row r="5780" spans="1:4" x14ac:dyDescent="0.25">
      <c r="A5780" s="137">
        <v>1</v>
      </c>
      <c r="B5780" s="137" t="s">
        <v>32594</v>
      </c>
      <c r="C5780" s="137" t="s">
        <v>23760</v>
      </c>
      <c r="D5780" s="138">
        <v>6.98</v>
      </c>
    </row>
    <row r="5781" spans="1:4" x14ac:dyDescent="0.25">
      <c r="A5781" s="137">
        <v>1</v>
      </c>
      <c r="B5781" s="137" t="s">
        <v>25017</v>
      </c>
      <c r="C5781" s="137" t="s">
        <v>24319</v>
      </c>
      <c r="D5781" s="138">
        <v>5.46</v>
      </c>
    </row>
    <row r="5782" spans="1:4" x14ac:dyDescent="0.25">
      <c r="A5782" s="137">
        <v>1</v>
      </c>
      <c r="B5782" s="137" t="s">
        <v>27153</v>
      </c>
      <c r="C5782" s="137" t="s">
        <v>27154</v>
      </c>
      <c r="D5782" s="138">
        <v>5.64</v>
      </c>
    </row>
    <row r="5783" spans="1:4" x14ac:dyDescent="0.25">
      <c r="A5783" s="137">
        <v>1</v>
      </c>
      <c r="B5783" s="137" t="s">
        <v>29666</v>
      </c>
      <c r="C5783" s="137" t="s">
        <v>29667</v>
      </c>
      <c r="D5783" s="138">
        <v>10.97</v>
      </c>
    </row>
    <row r="5784" spans="1:4" x14ac:dyDescent="0.25">
      <c r="A5784" s="137">
        <v>1</v>
      </c>
      <c r="B5784" s="137" t="s">
        <v>29659</v>
      </c>
      <c r="C5784" s="137" t="s">
        <v>23581</v>
      </c>
      <c r="D5784" s="138">
        <v>6.74</v>
      </c>
    </row>
    <row r="5785" spans="1:4" x14ac:dyDescent="0.25">
      <c r="A5785" s="137">
        <v>1</v>
      </c>
      <c r="B5785" s="137" t="s">
        <v>23557</v>
      </c>
      <c r="C5785" s="137" t="s">
        <v>23344</v>
      </c>
      <c r="D5785" s="138">
        <v>6.24</v>
      </c>
    </row>
    <row r="5786" spans="1:4" x14ac:dyDescent="0.25">
      <c r="A5786" s="137">
        <v>2</v>
      </c>
      <c r="B5786" s="137" t="s">
        <v>24358</v>
      </c>
      <c r="C5786" s="137" t="s">
        <v>23340</v>
      </c>
      <c r="D5786" s="138">
        <v>22.96</v>
      </c>
    </row>
    <row r="5787" spans="1:4" x14ac:dyDescent="0.25">
      <c r="A5787" s="137">
        <v>1</v>
      </c>
      <c r="B5787" s="137" t="s">
        <v>29772</v>
      </c>
      <c r="C5787" s="137" t="s">
        <v>29773</v>
      </c>
      <c r="D5787" s="138">
        <v>11.97</v>
      </c>
    </row>
    <row r="5788" spans="1:4" x14ac:dyDescent="0.25">
      <c r="A5788" s="137">
        <v>1</v>
      </c>
      <c r="B5788" s="137" t="s">
        <v>29778</v>
      </c>
      <c r="C5788" s="137" t="s">
        <v>23658</v>
      </c>
      <c r="D5788" s="138">
        <v>9.9700000000000006</v>
      </c>
    </row>
    <row r="5789" spans="1:4" x14ac:dyDescent="0.25">
      <c r="A5789" s="137">
        <v>1</v>
      </c>
      <c r="B5789" s="137" t="s">
        <v>26370</v>
      </c>
      <c r="C5789" s="137" t="s">
        <v>24480</v>
      </c>
      <c r="D5789" s="138">
        <v>9.9700000000000006</v>
      </c>
    </row>
    <row r="5790" spans="1:4" x14ac:dyDescent="0.25">
      <c r="A5790" s="137">
        <v>1</v>
      </c>
      <c r="B5790" s="137" t="s">
        <v>31114</v>
      </c>
      <c r="C5790" s="137" t="s">
        <v>24226</v>
      </c>
      <c r="D5790" s="138">
        <v>9.9700000000000006</v>
      </c>
    </row>
    <row r="5791" spans="1:4" x14ac:dyDescent="0.25">
      <c r="A5791" s="137">
        <v>1</v>
      </c>
      <c r="B5791" s="137" t="s">
        <v>23813</v>
      </c>
      <c r="C5791" s="137" t="s">
        <v>23197</v>
      </c>
      <c r="D5791" s="138">
        <v>7.12</v>
      </c>
    </row>
    <row r="5792" spans="1:4" x14ac:dyDescent="0.25">
      <c r="A5792" s="137">
        <v>1</v>
      </c>
      <c r="B5792" s="137" t="s">
        <v>24943</v>
      </c>
      <c r="C5792" s="137" t="s">
        <v>24944</v>
      </c>
      <c r="D5792" s="138">
        <v>10.98</v>
      </c>
    </row>
    <row r="5793" spans="1:4" x14ac:dyDescent="0.25">
      <c r="A5793" s="137">
        <v>1</v>
      </c>
      <c r="B5793" s="137" t="s">
        <v>31346</v>
      </c>
      <c r="C5793" s="137" t="s">
        <v>31347</v>
      </c>
      <c r="D5793" s="138">
        <v>28.94</v>
      </c>
    </row>
    <row r="5794" spans="1:4" x14ac:dyDescent="0.25">
      <c r="A5794" s="137">
        <v>1</v>
      </c>
      <c r="B5794" s="137" t="s">
        <v>32595</v>
      </c>
      <c r="C5794" s="137" t="s">
        <v>32596</v>
      </c>
      <c r="D5794" s="138">
        <v>5.5</v>
      </c>
    </row>
    <row r="5795" spans="1:4" x14ac:dyDescent="0.25">
      <c r="A5795" s="137">
        <v>1</v>
      </c>
      <c r="B5795" s="137" t="s">
        <v>32597</v>
      </c>
      <c r="C5795" s="137" t="s">
        <v>32598</v>
      </c>
      <c r="D5795" s="138">
        <v>1.93</v>
      </c>
    </row>
    <row r="5796" spans="1:4" x14ac:dyDescent="0.25">
      <c r="A5796" s="137">
        <v>1</v>
      </c>
      <c r="B5796" s="137" t="s">
        <v>32599</v>
      </c>
      <c r="C5796" s="137" t="s">
        <v>32600</v>
      </c>
      <c r="D5796" s="138">
        <v>2.5</v>
      </c>
    </row>
    <row r="5797" spans="1:4" x14ac:dyDescent="0.25">
      <c r="A5797" s="137">
        <v>1</v>
      </c>
      <c r="B5797" s="137" t="s">
        <v>26848</v>
      </c>
      <c r="C5797" s="137" t="s">
        <v>26849</v>
      </c>
      <c r="D5797" s="138">
        <v>7.18</v>
      </c>
    </row>
    <row r="5798" spans="1:4" x14ac:dyDescent="0.25">
      <c r="A5798" s="137">
        <v>1</v>
      </c>
      <c r="B5798" s="137" t="s">
        <v>31934</v>
      </c>
      <c r="C5798" s="137" t="s">
        <v>31935</v>
      </c>
      <c r="D5798" s="138">
        <v>7.57</v>
      </c>
    </row>
    <row r="5799" spans="1:4" x14ac:dyDescent="0.25">
      <c r="A5799" s="137">
        <v>1</v>
      </c>
      <c r="B5799" s="137" t="s">
        <v>26763</v>
      </c>
      <c r="C5799" s="137" t="s">
        <v>26764</v>
      </c>
      <c r="D5799" s="138">
        <v>9.93</v>
      </c>
    </row>
    <row r="5800" spans="1:4" x14ac:dyDescent="0.25">
      <c r="A5800" s="137">
        <v>1</v>
      </c>
      <c r="B5800" s="137" t="s">
        <v>32410</v>
      </c>
      <c r="C5800" s="137" t="s">
        <v>32411</v>
      </c>
      <c r="D5800" s="138">
        <v>9.48</v>
      </c>
    </row>
    <row r="5801" spans="1:4" x14ac:dyDescent="0.25">
      <c r="A5801" s="137">
        <v>1</v>
      </c>
      <c r="B5801" s="137" t="s">
        <v>27022</v>
      </c>
      <c r="C5801" s="137" t="s">
        <v>24470</v>
      </c>
      <c r="D5801" s="138">
        <v>9.7200000000000006</v>
      </c>
    </row>
    <row r="5802" spans="1:4" x14ac:dyDescent="0.25">
      <c r="A5802" s="137">
        <v>1</v>
      </c>
      <c r="B5802" s="137" t="s">
        <v>31418</v>
      </c>
      <c r="C5802" s="137" t="s">
        <v>27743</v>
      </c>
      <c r="D5802" s="138">
        <v>7.18</v>
      </c>
    </row>
    <row r="5803" spans="1:4" x14ac:dyDescent="0.25">
      <c r="A5803" s="137">
        <v>1</v>
      </c>
      <c r="B5803" s="137" t="s">
        <v>26582</v>
      </c>
      <c r="C5803" s="137" t="s">
        <v>26583</v>
      </c>
      <c r="D5803" s="138">
        <v>6.64</v>
      </c>
    </row>
    <row r="5804" spans="1:4" x14ac:dyDescent="0.25">
      <c r="A5804" s="137">
        <v>1</v>
      </c>
      <c r="B5804" s="137" t="s">
        <v>27892</v>
      </c>
      <c r="C5804" s="137" t="s">
        <v>23762</v>
      </c>
      <c r="D5804" s="138">
        <v>12.97</v>
      </c>
    </row>
    <row r="5805" spans="1:4" x14ac:dyDescent="0.25">
      <c r="A5805" s="137">
        <v>1</v>
      </c>
      <c r="B5805" s="137" t="s">
        <v>32601</v>
      </c>
      <c r="C5805" s="137" t="s">
        <v>28580</v>
      </c>
      <c r="D5805" s="138">
        <v>6.33</v>
      </c>
    </row>
    <row r="5806" spans="1:4" x14ac:dyDescent="0.25">
      <c r="A5806" s="137">
        <v>1</v>
      </c>
      <c r="B5806" s="137" t="s">
        <v>32602</v>
      </c>
      <c r="C5806" s="137" t="s">
        <v>26410</v>
      </c>
      <c r="D5806" s="138">
        <v>9.9700000000000006</v>
      </c>
    </row>
    <row r="5807" spans="1:4" x14ac:dyDescent="0.25">
      <c r="A5807" s="137">
        <v>1</v>
      </c>
      <c r="B5807" s="137" t="s">
        <v>23848</v>
      </c>
      <c r="C5807" s="137" t="s">
        <v>23849</v>
      </c>
      <c r="D5807" s="138">
        <v>5.84</v>
      </c>
    </row>
    <row r="5808" spans="1:4" x14ac:dyDescent="0.25">
      <c r="A5808" s="137">
        <v>1</v>
      </c>
      <c r="B5808" s="137" t="s">
        <v>32603</v>
      </c>
      <c r="C5808" s="137" t="s">
        <v>23892</v>
      </c>
      <c r="D5808" s="138">
        <v>6.76</v>
      </c>
    </row>
    <row r="5809" spans="1:4" x14ac:dyDescent="0.25">
      <c r="A5809" s="137">
        <v>1</v>
      </c>
      <c r="B5809" s="137" t="s">
        <v>24101</v>
      </c>
      <c r="C5809" s="137" t="s">
        <v>23569</v>
      </c>
      <c r="D5809" s="138">
        <v>6</v>
      </c>
    </row>
    <row r="5810" spans="1:4" x14ac:dyDescent="0.25">
      <c r="A5810" s="137">
        <v>2</v>
      </c>
      <c r="B5810" s="137" t="s">
        <v>24313</v>
      </c>
      <c r="C5810" s="137" t="s">
        <v>23521</v>
      </c>
      <c r="D5810" s="138">
        <v>18.68</v>
      </c>
    </row>
    <row r="5811" spans="1:4" x14ac:dyDescent="0.25">
      <c r="A5811" s="137">
        <v>1</v>
      </c>
      <c r="B5811" s="137" t="s">
        <v>26640</v>
      </c>
      <c r="C5811" s="137" t="s">
        <v>23298</v>
      </c>
      <c r="D5811" s="138">
        <v>6.97</v>
      </c>
    </row>
    <row r="5812" spans="1:4" x14ac:dyDescent="0.25">
      <c r="A5812" s="137">
        <v>1</v>
      </c>
      <c r="B5812" s="137" t="s">
        <v>29076</v>
      </c>
      <c r="C5812" s="137" t="s">
        <v>29077</v>
      </c>
      <c r="D5812" s="138">
        <v>9.9700000000000006</v>
      </c>
    </row>
    <row r="5813" spans="1:4" x14ac:dyDescent="0.25">
      <c r="A5813" s="137">
        <v>1</v>
      </c>
      <c r="B5813" s="137" t="s">
        <v>28996</v>
      </c>
      <c r="C5813" s="137" t="s">
        <v>25170</v>
      </c>
      <c r="D5813" s="138">
        <v>8.9700000000000006</v>
      </c>
    </row>
    <row r="5814" spans="1:4" x14ac:dyDescent="0.25">
      <c r="A5814" s="137">
        <v>1</v>
      </c>
      <c r="B5814" s="137" t="s">
        <v>31040</v>
      </c>
      <c r="C5814" s="137" t="s">
        <v>23817</v>
      </c>
      <c r="D5814" s="138">
        <v>11.28</v>
      </c>
    </row>
    <row r="5815" spans="1:4" x14ac:dyDescent="0.25">
      <c r="A5815" s="137">
        <v>1</v>
      </c>
      <c r="B5815" s="137" t="s">
        <v>30503</v>
      </c>
      <c r="C5815" s="137" t="s">
        <v>23424</v>
      </c>
      <c r="D5815" s="138">
        <v>12.88</v>
      </c>
    </row>
    <row r="5816" spans="1:4" x14ac:dyDescent="0.25">
      <c r="A5816" s="137">
        <v>1</v>
      </c>
      <c r="B5816" s="137" t="s">
        <v>27125</v>
      </c>
      <c r="C5816" s="137" t="s">
        <v>23478</v>
      </c>
      <c r="D5816" s="138">
        <v>10.98</v>
      </c>
    </row>
    <row r="5817" spans="1:4" x14ac:dyDescent="0.25">
      <c r="A5817" s="137">
        <v>1</v>
      </c>
      <c r="B5817" s="137" t="s">
        <v>24398</v>
      </c>
      <c r="C5817" s="137" t="s">
        <v>24399</v>
      </c>
      <c r="D5817" s="138">
        <v>3.97</v>
      </c>
    </row>
    <row r="5818" spans="1:4" x14ac:dyDescent="0.25">
      <c r="A5818" s="137">
        <v>3</v>
      </c>
      <c r="B5818" s="137" t="s">
        <v>24469</v>
      </c>
      <c r="C5818" s="137" t="s">
        <v>24470</v>
      </c>
      <c r="D5818" s="138">
        <v>16.38</v>
      </c>
    </row>
    <row r="5819" spans="1:4" x14ac:dyDescent="0.25">
      <c r="A5819" s="137">
        <v>1</v>
      </c>
      <c r="B5819" s="137" t="s">
        <v>23184</v>
      </c>
      <c r="C5819" s="137" t="s">
        <v>23185</v>
      </c>
      <c r="D5819" s="138">
        <v>9.84</v>
      </c>
    </row>
    <row r="5820" spans="1:4" x14ac:dyDescent="0.25">
      <c r="A5820" s="137">
        <v>1</v>
      </c>
      <c r="B5820" s="137" t="s">
        <v>24506</v>
      </c>
      <c r="C5820" s="137" t="s">
        <v>24507</v>
      </c>
      <c r="D5820" s="138">
        <v>5.64</v>
      </c>
    </row>
    <row r="5821" spans="1:4" x14ac:dyDescent="0.25">
      <c r="A5821" s="137">
        <v>1</v>
      </c>
      <c r="B5821" s="137" t="s">
        <v>29443</v>
      </c>
      <c r="C5821" s="137" t="s">
        <v>25147</v>
      </c>
      <c r="D5821" s="138">
        <v>10.52</v>
      </c>
    </row>
    <row r="5822" spans="1:4" x14ac:dyDescent="0.25">
      <c r="A5822" s="137">
        <v>1</v>
      </c>
      <c r="B5822" s="137" t="s">
        <v>25973</v>
      </c>
      <c r="C5822" s="137" t="s">
        <v>25974</v>
      </c>
      <c r="D5822" s="138">
        <v>5.97</v>
      </c>
    </row>
    <row r="5823" spans="1:4" x14ac:dyDescent="0.25">
      <c r="A5823" s="137">
        <v>1</v>
      </c>
      <c r="B5823" s="137" t="s">
        <v>28509</v>
      </c>
      <c r="C5823" s="137" t="s">
        <v>23283</v>
      </c>
      <c r="D5823" s="138">
        <v>4.9800000000000004</v>
      </c>
    </row>
    <row r="5824" spans="1:4" x14ac:dyDescent="0.25">
      <c r="A5824" s="137">
        <v>6</v>
      </c>
      <c r="B5824" s="137" t="s">
        <v>30057</v>
      </c>
      <c r="C5824" s="137" t="s">
        <v>23892</v>
      </c>
      <c r="D5824" s="138">
        <v>44.52</v>
      </c>
    </row>
    <row r="5825" spans="1:4" x14ac:dyDescent="0.25">
      <c r="A5825" s="137">
        <v>1</v>
      </c>
      <c r="B5825" s="137" t="s">
        <v>28966</v>
      </c>
      <c r="C5825" s="137" t="s">
        <v>28967</v>
      </c>
      <c r="D5825" s="138">
        <v>19.98</v>
      </c>
    </row>
    <row r="5826" spans="1:4" x14ac:dyDescent="0.25">
      <c r="A5826" s="137">
        <v>1</v>
      </c>
      <c r="B5826" s="137" t="s">
        <v>23337</v>
      </c>
      <c r="C5826" s="137" t="s">
        <v>23338</v>
      </c>
      <c r="D5826" s="138">
        <v>9.9700000000000006</v>
      </c>
    </row>
    <row r="5827" spans="1:4" x14ac:dyDescent="0.25">
      <c r="A5827" s="137">
        <v>1</v>
      </c>
      <c r="B5827" s="137" t="s">
        <v>27210</v>
      </c>
      <c r="C5827" s="137" t="s">
        <v>27211</v>
      </c>
      <c r="D5827" s="138">
        <v>8.9700000000000006</v>
      </c>
    </row>
    <row r="5828" spans="1:4" x14ac:dyDescent="0.25">
      <c r="A5828" s="137">
        <v>1</v>
      </c>
      <c r="B5828" s="137" t="s">
        <v>24055</v>
      </c>
      <c r="C5828" s="137" t="s">
        <v>23581</v>
      </c>
      <c r="D5828" s="138">
        <v>9.4700000000000006</v>
      </c>
    </row>
    <row r="5829" spans="1:4" x14ac:dyDescent="0.25">
      <c r="A5829" s="137">
        <v>1</v>
      </c>
      <c r="B5829" s="137" t="s">
        <v>24534</v>
      </c>
      <c r="C5829" s="137" t="s">
        <v>23344</v>
      </c>
      <c r="D5829" s="138">
        <v>7.98</v>
      </c>
    </row>
    <row r="5830" spans="1:4" x14ac:dyDescent="0.25">
      <c r="A5830" s="137">
        <v>1</v>
      </c>
      <c r="B5830" s="137" t="s">
        <v>27951</v>
      </c>
      <c r="C5830" s="137" t="s">
        <v>23892</v>
      </c>
      <c r="D5830" s="138">
        <v>7.42</v>
      </c>
    </row>
    <row r="5831" spans="1:4" x14ac:dyDescent="0.25">
      <c r="A5831" s="137">
        <v>1</v>
      </c>
      <c r="B5831" s="137" t="s">
        <v>28930</v>
      </c>
      <c r="C5831" s="137" t="s">
        <v>23197</v>
      </c>
      <c r="D5831" s="138">
        <v>5.74</v>
      </c>
    </row>
    <row r="5832" spans="1:4" x14ac:dyDescent="0.25">
      <c r="A5832" s="137">
        <v>1</v>
      </c>
      <c r="B5832" s="137" t="s">
        <v>23960</v>
      </c>
      <c r="C5832" s="137" t="s">
        <v>23961</v>
      </c>
      <c r="D5832" s="138">
        <v>7.67</v>
      </c>
    </row>
    <row r="5833" spans="1:4" x14ac:dyDescent="0.25">
      <c r="A5833" s="137">
        <v>2</v>
      </c>
      <c r="B5833" s="137" t="s">
        <v>23209</v>
      </c>
      <c r="C5833" s="137" t="s">
        <v>23158</v>
      </c>
      <c r="D5833" s="138">
        <v>26.92</v>
      </c>
    </row>
    <row r="5834" spans="1:4" x14ac:dyDescent="0.25">
      <c r="A5834" s="137">
        <v>1</v>
      </c>
      <c r="B5834" s="137" t="s">
        <v>28284</v>
      </c>
      <c r="C5834" s="137" t="s">
        <v>24767</v>
      </c>
      <c r="D5834" s="138">
        <v>4.97</v>
      </c>
    </row>
    <row r="5835" spans="1:4" x14ac:dyDescent="0.25">
      <c r="A5835" s="137">
        <v>1</v>
      </c>
      <c r="B5835" s="137" t="s">
        <v>28475</v>
      </c>
      <c r="C5835" s="137" t="s">
        <v>28476</v>
      </c>
      <c r="D5835" s="138">
        <v>5.97</v>
      </c>
    </row>
    <row r="5836" spans="1:4" x14ac:dyDescent="0.25">
      <c r="A5836" s="137">
        <v>1</v>
      </c>
      <c r="B5836" s="137" t="s">
        <v>23432</v>
      </c>
      <c r="C5836" s="137" t="s">
        <v>23433</v>
      </c>
      <c r="D5836" s="138">
        <v>5.88</v>
      </c>
    </row>
    <row r="5837" spans="1:4" x14ac:dyDescent="0.25">
      <c r="A5837" s="137">
        <v>1</v>
      </c>
      <c r="B5837" s="137" t="s">
        <v>24523</v>
      </c>
      <c r="C5837" s="137" t="s">
        <v>24524</v>
      </c>
      <c r="D5837" s="138">
        <v>6.97</v>
      </c>
    </row>
    <row r="5838" spans="1:4" x14ac:dyDescent="0.25">
      <c r="A5838" s="137">
        <v>1</v>
      </c>
      <c r="B5838" s="137" t="s">
        <v>24786</v>
      </c>
      <c r="C5838" s="137" t="s">
        <v>23193</v>
      </c>
      <c r="D5838" s="138">
        <v>4.97</v>
      </c>
    </row>
    <row r="5839" spans="1:4" x14ac:dyDescent="0.25">
      <c r="A5839" s="137">
        <v>1</v>
      </c>
      <c r="B5839" s="137" t="s">
        <v>32265</v>
      </c>
      <c r="C5839" s="137" t="s">
        <v>27788</v>
      </c>
      <c r="D5839" s="138">
        <v>5.13</v>
      </c>
    </row>
    <row r="5840" spans="1:4" x14ac:dyDescent="0.25">
      <c r="A5840" s="137">
        <v>1</v>
      </c>
      <c r="B5840" s="137" t="s">
        <v>28373</v>
      </c>
      <c r="C5840" s="137" t="s">
        <v>23226</v>
      </c>
      <c r="D5840" s="138">
        <v>4.97</v>
      </c>
    </row>
    <row r="5841" spans="1:4" x14ac:dyDescent="0.25">
      <c r="A5841" s="137">
        <v>1</v>
      </c>
      <c r="B5841" s="137" t="s">
        <v>24360</v>
      </c>
      <c r="C5841" s="137" t="s">
        <v>23340</v>
      </c>
      <c r="D5841" s="138">
        <v>11.48</v>
      </c>
    </row>
    <row r="5842" spans="1:4" x14ac:dyDescent="0.25">
      <c r="A5842" s="137">
        <v>1</v>
      </c>
      <c r="B5842" s="137" t="s">
        <v>26358</v>
      </c>
      <c r="C5842" s="137" t="s">
        <v>23822</v>
      </c>
      <c r="D5842" s="138">
        <v>10.97</v>
      </c>
    </row>
    <row r="5843" spans="1:4" x14ac:dyDescent="0.25">
      <c r="A5843" s="137">
        <v>1</v>
      </c>
      <c r="B5843" s="137" t="s">
        <v>30493</v>
      </c>
      <c r="C5843" s="137" t="s">
        <v>24135</v>
      </c>
      <c r="D5843" s="138">
        <v>6</v>
      </c>
    </row>
    <row r="5844" spans="1:4" x14ac:dyDescent="0.25">
      <c r="A5844" s="137">
        <v>1</v>
      </c>
      <c r="B5844" s="137" t="s">
        <v>24443</v>
      </c>
      <c r="C5844" s="137" t="s">
        <v>24444</v>
      </c>
      <c r="D5844" s="138">
        <v>10.97</v>
      </c>
    </row>
    <row r="5845" spans="1:4" x14ac:dyDescent="0.25">
      <c r="A5845" s="137">
        <v>1</v>
      </c>
      <c r="B5845" s="137" t="s">
        <v>25480</v>
      </c>
      <c r="C5845" s="137" t="s">
        <v>24571</v>
      </c>
      <c r="D5845" s="138">
        <v>3.47</v>
      </c>
    </row>
    <row r="5846" spans="1:4" x14ac:dyDescent="0.25">
      <c r="A5846" s="137">
        <v>1</v>
      </c>
      <c r="B5846" s="137" t="s">
        <v>27297</v>
      </c>
      <c r="C5846" s="137" t="s">
        <v>23833</v>
      </c>
      <c r="D5846" s="138">
        <v>7.98</v>
      </c>
    </row>
    <row r="5847" spans="1:4" x14ac:dyDescent="0.25">
      <c r="A5847" s="137">
        <v>1</v>
      </c>
      <c r="B5847" s="137" t="s">
        <v>24889</v>
      </c>
      <c r="C5847" s="137" t="s">
        <v>23751</v>
      </c>
      <c r="D5847" s="138">
        <v>9.9700000000000006</v>
      </c>
    </row>
    <row r="5848" spans="1:4" x14ac:dyDescent="0.25">
      <c r="A5848" s="137">
        <v>1</v>
      </c>
      <c r="B5848" s="137" t="s">
        <v>26619</v>
      </c>
      <c r="C5848" s="137" t="s">
        <v>26620</v>
      </c>
      <c r="D5848" s="138">
        <v>10.97</v>
      </c>
    </row>
    <row r="5849" spans="1:4" x14ac:dyDescent="0.25">
      <c r="A5849" s="137">
        <v>1</v>
      </c>
      <c r="B5849" s="137" t="s">
        <v>24272</v>
      </c>
      <c r="C5849" s="137" t="s">
        <v>24273</v>
      </c>
      <c r="D5849" s="138">
        <v>9.34</v>
      </c>
    </row>
    <row r="5850" spans="1:4" x14ac:dyDescent="0.25">
      <c r="A5850" s="137">
        <v>1</v>
      </c>
      <c r="B5850" s="137" t="s">
        <v>28646</v>
      </c>
      <c r="C5850" s="137" t="s">
        <v>23215</v>
      </c>
      <c r="D5850" s="138">
        <v>12.18</v>
      </c>
    </row>
    <row r="5851" spans="1:4" x14ac:dyDescent="0.25">
      <c r="A5851" s="137">
        <v>4</v>
      </c>
      <c r="B5851" s="137" t="s">
        <v>31948</v>
      </c>
      <c r="C5851" s="137" t="s">
        <v>24485</v>
      </c>
      <c r="D5851" s="138">
        <v>23.92</v>
      </c>
    </row>
    <row r="5852" spans="1:4" x14ac:dyDescent="0.25">
      <c r="A5852" s="137">
        <v>1</v>
      </c>
      <c r="B5852" s="137" t="s">
        <v>30890</v>
      </c>
      <c r="C5852" s="137" t="s">
        <v>23318</v>
      </c>
      <c r="D5852" s="138">
        <v>5.64</v>
      </c>
    </row>
    <row r="5853" spans="1:4" x14ac:dyDescent="0.25">
      <c r="A5853" s="137">
        <v>1</v>
      </c>
      <c r="B5853" s="137" t="s">
        <v>28229</v>
      </c>
      <c r="C5853" s="137" t="s">
        <v>24767</v>
      </c>
      <c r="D5853" s="138">
        <v>4.97</v>
      </c>
    </row>
    <row r="5854" spans="1:4" x14ac:dyDescent="0.25">
      <c r="A5854" s="137">
        <v>1</v>
      </c>
      <c r="B5854" s="137" t="s">
        <v>32476</v>
      </c>
      <c r="C5854" s="137" t="s">
        <v>23215</v>
      </c>
      <c r="D5854" s="138">
        <v>12.57</v>
      </c>
    </row>
    <row r="5855" spans="1:4" x14ac:dyDescent="0.25">
      <c r="A5855" s="137">
        <v>1</v>
      </c>
      <c r="B5855" s="137" t="s">
        <v>24895</v>
      </c>
      <c r="C5855" s="137" t="s">
        <v>24412</v>
      </c>
      <c r="D5855" s="138">
        <v>8.9700000000000006</v>
      </c>
    </row>
    <row r="5856" spans="1:4" x14ac:dyDescent="0.25">
      <c r="A5856" s="137">
        <v>1</v>
      </c>
      <c r="B5856" s="137" t="s">
        <v>24084</v>
      </c>
      <c r="C5856" s="137" t="s">
        <v>24074</v>
      </c>
      <c r="D5856" s="138">
        <v>5.98</v>
      </c>
    </row>
    <row r="5857" spans="1:4" x14ac:dyDescent="0.25">
      <c r="A5857" s="137">
        <v>2</v>
      </c>
      <c r="B5857" s="137" t="s">
        <v>30074</v>
      </c>
      <c r="C5857" s="137" t="s">
        <v>30075</v>
      </c>
      <c r="D5857" s="138">
        <v>12</v>
      </c>
    </row>
    <row r="5858" spans="1:4" x14ac:dyDescent="0.25">
      <c r="A5858" s="137">
        <v>2</v>
      </c>
      <c r="B5858" s="137" t="s">
        <v>32203</v>
      </c>
      <c r="C5858" s="137" t="s">
        <v>23193</v>
      </c>
      <c r="D5858" s="138">
        <v>9.94</v>
      </c>
    </row>
    <row r="5859" spans="1:4" x14ac:dyDescent="0.25">
      <c r="A5859" s="137">
        <v>1</v>
      </c>
      <c r="B5859" s="137" t="s">
        <v>30375</v>
      </c>
      <c r="C5859" s="137" t="s">
        <v>30376</v>
      </c>
      <c r="D5859" s="138">
        <v>0.97</v>
      </c>
    </row>
    <row r="5860" spans="1:4" x14ac:dyDescent="0.25">
      <c r="A5860" s="137">
        <v>1</v>
      </c>
      <c r="B5860" s="137" t="s">
        <v>24242</v>
      </c>
      <c r="C5860" s="137" t="s">
        <v>24066</v>
      </c>
      <c r="D5860" s="138">
        <v>9.34</v>
      </c>
    </row>
    <row r="5861" spans="1:4" x14ac:dyDescent="0.25">
      <c r="A5861" s="137">
        <v>4</v>
      </c>
      <c r="B5861" s="137" t="s">
        <v>32541</v>
      </c>
      <c r="C5861" s="137" t="s">
        <v>32542</v>
      </c>
      <c r="D5861" s="138">
        <v>30.24</v>
      </c>
    </row>
    <row r="5862" spans="1:4" x14ac:dyDescent="0.25">
      <c r="A5862" s="137">
        <v>1</v>
      </c>
      <c r="B5862" s="137" t="s">
        <v>30882</v>
      </c>
      <c r="C5862" s="137" t="s">
        <v>24699</v>
      </c>
      <c r="D5862" s="138">
        <v>5.53</v>
      </c>
    </row>
    <row r="5863" spans="1:4" x14ac:dyDescent="0.25">
      <c r="A5863" s="137">
        <v>1</v>
      </c>
      <c r="B5863" s="137" t="s">
        <v>24533</v>
      </c>
      <c r="C5863" s="137" t="s">
        <v>23463</v>
      </c>
      <c r="D5863" s="138">
        <v>4.9800000000000004</v>
      </c>
    </row>
    <row r="5864" spans="1:4" x14ac:dyDescent="0.25">
      <c r="A5864" s="137">
        <v>1</v>
      </c>
      <c r="B5864" s="137" t="s">
        <v>23161</v>
      </c>
      <c r="C5864" s="137" t="s">
        <v>23158</v>
      </c>
      <c r="D5864" s="138">
        <v>13.46</v>
      </c>
    </row>
    <row r="5865" spans="1:4" x14ac:dyDescent="0.25">
      <c r="A5865" s="137">
        <v>1</v>
      </c>
      <c r="B5865" s="137" t="s">
        <v>31375</v>
      </c>
      <c r="C5865" s="137" t="s">
        <v>27743</v>
      </c>
      <c r="D5865" s="138">
        <v>7.18</v>
      </c>
    </row>
    <row r="5866" spans="1:4" x14ac:dyDescent="0.25">
      <c r="A5866" s="137">
        <v>2</v>
      </c>
      <c r="B5866" s="137" t="s">
        <v>32531</v>
      </c>
      <c r="C5866" s="137" t="s">
        <v>28580</v>
      </c>
      <c r="D5866" s="138">
        <v>12.66</v>
      </c>
    </row>
    <row r="5867" spans="1:4" x14ac:dyDescent="0.25">
      <c r="A5867" s="137">
        <v>1</v>
      </c>
      <c r="B5867" s="137" t="s">
        <v>30015</v>
      </c>
      <c r="C5867" s="137" t="s">
        <v>24994</v>
      </c>
      <c r="D5867" s="138">
        <v>7.94</v>
      </c>
    </row>
    <row r="5868" spans="1:4" x14ac:dyDescent="0.25">
      <c r="A5868" s="137">
        <v>1</v>
      </c>
      <c r="B5868" s="137" t="s">
        <v>32243</v>
      </c>
      <c r="C5868" s="137" t="s">
        <v>23193</v>
      </c>
      <c r="D5868" s="138">
        <v>7.98</v>
      </c>
    </row>
    <row r="5869" spans="1:4" x14ac:dyDescent="0.25">
      <c r="A5869" s="137">
        <v>1</v>
      </c>
      <c r="B5869" s="137" t="s">
        <v>24644</v>
      </c>
      <c r="C5869" s="137" t="s">
        <v>24399</v>
      </c>
      <c r="D5869" s="138">
        <v>3.97</v>
      </c>
    </row>
    <row r="5870" spans="1:4" x14ac:dyDescent="0.25">
      <c r="A5870" s="137">
        <v>1</v>
      </c>
      <c r="B5870" s="137" t="s">
        <v>30579</v>
      </c>
      <c r="C5870" s="137" t="s">
        <v>23817</v>
      </c>
      <c r="D5870" s="138">
        <v>11.28</v>
      </c>
    </row>
    <row r="5871" spans="1:4" x14ac:dyDescent="0.25">
      <c r="A5871" s="137">
        <v>1</v>
      </c>
      <c r="B5871" s="137" t="s">
        <v>24876</v>
      </c>
      <c r="C5871" s="137" t="s">
        <v>23226</v>
      </c>
      <c r="D5871" s="138">
        <v>4.97</v>
      </c>
    </row>
    <row r="5872" spans="1:4" x14ac:dyDescent="0.25">
      <c r="A5872" s="137">
        <v>4</v>
      </c>
      <c r="B5872" s="137" t="s">
        <v>29704</v>
      </c>
      <c r="C5872" s="137" t="s">
        <v>29705</v>
      </c>
      <c r="D5872" s="138">
        <v>26.56</v>
      </c>
    </row>
    <row r="5873" spans="1:4" x14ac:dyDescent="0.25">
      <c r="A5873" s="137">
        <v>1</v>
      </c>
      <c r="B5873" s="137" t="s">
        <v>29717</v>
      </c>
      <c r="C5873" s="137" t="s">
        <v>27463</v>
      </c>
      <c r="D5873" s="138">
        <v>6</v>
      </c>
    </row>
    <row r="5874" spans="1:4" x14ac:dyDescent="0.25">
      <c r="A5874" s="137">
        <v>2</v>
      </c>
      <c r="B5874" s="137" t="s">
        <v>26263</v>
      </c>
      <c r="C5874" s="137" t="s">
        <v>26264</v>
      </c>
      <c r="D5874" s="138">
        <v>9.94</v>
      </c>
    </row>
    <row r="5875" spans="1:4" x14ac:dyDescent="0.25">
      <c r="A5875" s="137">
        <v>5</v>
      </c>
      <c r="B5875" s="137" t="s">
        <v>23991</v>
      </c>
      <c r="C5875" s="137" t="s">
        <v>23965</v>
      </c>
      <c r="D5875" s="138">
        <v>39.85</v>
      </c>
    </row>
    <row r="5876" spans="1:4" x14ac:dyDescent="0.25">
      <c r="A5876" s="137">
        <v>1</v>
      </c>
      <c r="B5876" s="137" t="s">
        <v>30043</v>
      </c>
      <c r="C5876" s="137" t="s">
        <v>23228</v>
      </c>
      <c r="D5876" s="138">
        <v>4.9800000000000004</v>
      </c>
    </row>
    <row r="5877" spans="1:4" x14ac:dyDescent="0.25">
      <c r="A5877" s="137">
        <v>1</v>
      </c>
      <c r="B5877" s="137" t="s">
        <v>28370</v>
      </c>
      <c r="C5877" s="137" t="s">
        <v>23474</v>
      </c>
      <c r="D5877" s="138">
        <v>5.47</v>
      </c>
    </row>
    <row r="5878" spans="1:4" x14ac:dyDescent="0.25">
      <c r="A5878" s="137">
        <v>1</v>
      </c>
      <c r="B5878" s="137" t="s">
        <v>32604</v>
      </c>
      <c r="C5878" s="137" t="s">
        <v>32605</v>
      </c>
      <c r="D5878" s="138">
        <v>7.94</v>
      </c>
    </row>
    <row r="5879" spans="1:4" x14ac:dyDescent="0.25">
      <c r="A5879" s="137">
        <v>1</v>
      </c>
      <c r="B5879" s="137" t="s">
        <v>24344</v>
      </c>
      <c r="C5879" s="137" t="s">
        <v>24319</v>
      </c>
      <c r="D5879" s="138">
        <v>5.46</v>
      </c>
    </row>
    <row r="5880" spans="1:4" x14ac:dyDescent="0.25">
      <c r="A5880" s="137">
        <v>1</v>
      </c>
      <c r="B5880" s="137" t="s">
        <v>32337</v>
      </c>
      <c r="C5880" s="137" t="s">
        <v>27581</v>
      </c>
      <c r="D5880" s="138">
        <v>4.84</v>
      </c>
    </row>
    <row r="5881" spans="1:4" x14ac:dyDescent="0.25">
      <c r="A5881" s="137">
        <v>1</v>
      </c>
      <c r="B5881" s="137" t="s">
        <v>27322</v>
      </c>
      <c r="C5881" s="137" t="s">
        <v>23751</v>
      </c>
      <c r="D5881" s="138">
        <v>9.9700000000000006</v>
      </c>
    </row>
    <row r="5882" spans="1:4" x14ac:dyDescent="0.25">
      <c r="A5882" s="137">
        <v>1</v>
      </c>
      <c r="B5882" s="137" t="s">
        <v>30199</v>
      </c>
      <c r="C5882" s="137" t="s">
        <v>27273</v>
      </c>
      <c r="D5882" s="138">
        <v>6.97</v>
      </c>
    </row>
    <row r="5883" spans="1:4" x14ac:dyDescent="0.25">
      <c r="A5883" s="137">
        <v>1</v>
      </c>
      <c r="B5883" s="137" t="s">
        <v>32606</v>
      </c>
      <c r="C5883" s="137" t="s">
        <v>32607</v>
      </c>
      <c r="D5883" s="138">
        <v>0.98</v>
      </c>
    </row>
    <row r="5884" spans="1:4" x14ac:dyDescent="0.25">
      <c r="A5884" s="137">
        <v>1</v>
      </c>
      <c r="B5884" s="137" t="s">
        <v>30170</v>
      </c>
      <c r="C5884" s="137" t="s">
        <v>30171</v>
      </c>
      <c r="D5884" s="138">
        <v>10.98</v>
      </c>
    </row>
    <row r="5885" spans="1:4" x14ac:dyDescent="0.25">
      <c r="A5885" s="137">
        <v>1</v>
      </c>
      <c r="B5885" s="137" t="s">
        <v>32608</v>
      </c>
      <c r="C5885" s="137" t="s">
        <v>32609</v>
      </c>
      <c r="D5885" s="138">
        <v>8.9700000000000006</v>
      </c>
    </row>
    <row r="5886" spans="1:4" x14ac:dyDescent="0.25">
      <c r="A5886" s="137">
        <v>1</v>
      </c>
      <c r="B5886" s="137" t="s">
        <v>32466</v>
      </c>
      <c r="C5886" s="137" t="s">
        <v>32467</v>
      </c>
      <c r="D5886" s="138">
        <v>1.98</v>
      </c>
    </row>
    <row r="5887" spans="1:4" x14ac:dyDescent="0.25">
      <c r="A5887" s="137">
        <v>1</v>
      </c>
      <c r="B5887" s="137" t="s">
        <v>23125</v>
      </c>
      <c r="C5887" s="137" t="s">
        <v>23126</v>
      </c>
      <c r="D5887" s="138">
        <v>19.98</v>
      </c>
    </row>
    <row r="5888" spans="1:4" x14ac:dyDescent="0.25">
      <c r="A5888" s="137">
        <v>1</v>
      </c>
      <c r="B5888" s="137" t="s">
        <v>32610</v>
      </c>
      <c r="C5888" s="137" t="s">
        <v>28232</v>
      </c>
      <c r="D5888" s="138">
        <v>7.97</v>
      </c>
    </row>
    <row r="5889" spans="1:4" x14ac:dyDescent="0.25">
      <c r="A5889" s="137">
        <v>1</v>
      </c>
      <c r="B5889" s="137" t="s">
        <v>30398</v>
      </c>
      <c r="C5889" s="137" t="s">
        <v>30399</v>
      </c>
      <c r="D5889" s="138">
        <v>4.97</v>
      </c>
    </row>
    <row r="5890" spans="1:4" x14ac:dyDescent="0.25">
      <c r="A5890" s="137">
        <v>1</v>
      </c>
      <c r="B5890" s="137" t="s">
        <v>23669</v>
      </c>
      <c r="C5890" s="137" t="s">
        <v>23670</v>
      </c>
      <c r="D5890" s="138">
        <v>5.34</v>
      </c>
    </row>
    <row r="5891" spans="1:4" x14ac:dyDescent="0.25">
      <c r="A5891" s="137">
        <v>1</v>
      </c>
      <c r="B5891" s="137" t="s">
        <v>25763</v>
      </c>
      <c r="C5891" s="137" t="s">
        <v>23478</v>
      </c>
      <c r="D5891" s="138">
        <v>11.98</v>
      </c>
    </row>
    <row r="5892" spans="1:4" x14ac:dyDescent="0.25">
      <c r="A5892" s="137">
        <v>1</v>
      </c>
      <c r="B5892" s="137" t="s">
        <v>24667</v>
      </c>
      <c r="C5892" s="137" t="s">
        <v>24668</v>
      </c>
      <c r="D5892" s="138">
        <v>5.62</v>
      </c>
    </row>
    <row r="5893" spans="1:4" x14ac:dyDescent="0.25">
      <c r="A5893" s="137">
        <v>1</v>
      </c>
      <c r="B5893" s="137" t="s">
        <v>26119</v>
      </c>
      <c r="C5893" s="137" t="s">
        <v>26120</v>
      </c>
      <c r="D5893" s="138">
        <v>4.9800000000000004</v>
      </c>
    </row>
    <row r="5894" spans="1:4" x14ac:dyDescent="0.25">
      <c r="A5894" s="137">
        <v>1</v>
      </c>
      <c r="B5894" s="137" t="s">
        <v>24388</v>
      </c>
      <c r="C5894" s="137" t="s">
        <v>24389</v>
      </c>
      <c r="D5894" s="138">
        <v>9.9700000000000006</v>
      </c>
    </row>
    <row r="5895" spans="1:4" x14ac:dyDescent="0.25">
      <c r="A5895" s="137">
        <v>4</v>
      </c>
      <c r="B5895" s="137" t="s">
        <v>28290</v>
      </c>
      <c r="C5895" s="137" t="s">
        <v>23959</v>
      </c>
      <c r="D5895" s="138">
        <v>15.88</v>
      </c>
    </row>
    <row r="5896" spans="1:4" x14ac:dyDescent="0.25">
      <c r="A5896" s="137">
        <v>2</v>
      </c>
      <c r="B5896" s="137" t="s">
        <v>32611</v>
      </c>
      <c r="C5896" s="137" t="s">
        <v>32612</v>
      </c>
      <c r="D5896" s="138">
        <v>15.94</v>
      </c>
    </row>
    <row r="5897" spans="1:4" x14ac:dyDescent="0.25">
      <c r="A5897" s="137">
        <v>1</v>
      </c>
      <c r="B5897" s="137" t="s">
        <v>26456</v>
      </c>
      <c r="C5897" s="137" t="s">
        <v>23193</v>
      </c>
      <c r="D5897" s="138">
        <v>4.54</v>
      </c>
    </row>
    <row r="5898" spans="1:4" x14ac:dyDescent="0.25">
      <c r="A5898" s="137">
        <v>2</v>
      </c>
      <c r="B5898" s="137" t="s">
        <v>30042</v>
      </c>
      <c r="C5898" s="137" t="s">
        <v>27743</v>
      </c>
      <c r="D5898" s="138">
        <v>14.36</v>
      </c>
    </row>
    <row r="5899" spans="1:4" x14ac:dyDescent="0.25">
      <c r="A5899" s="137">
        <v>3</v>
      </c>
      <c r="B5899" s="137" t="s">
        <v>27920</v>
      </c>
      <c r="C5899" s="137" t="s">
        <v>23762</v>
      </c>
      <c r="D5899" s="138">
        <v>38.909999999999997</v>
      </c>
    </row>
    <row r="5900" spans="1:4" x14ac:dyDescent="0.25">
      <c r="A5900" s="137">
        <v>1</v>
      </c>
      <c r="B5900" s="137" t="s">
        <v>30574</v>
      </c>
      <c r="C5900" s="137" t="s">
        <v>30575</v>
      </c>
      <c r="D5900" s="138">
        <v>5.47</v>
      </c>
    </row>
    <row r="5901" spans="1:4" x14ac:dyDescent="0.25">
      <c r="A5901" s="137">
        <v>1</v>
      </c>
      <c r="B5901" s="137" t="s">
        <v>29047</v>
      </c>
      <c r="C5901" s="137" t="s">
        <v>24498</v>
      </c>
      <c r="D5901" s="138">
        <v>13.97</v>
      </c>
    </row>
    <row r="5902" spans="1:4" x14ac:dyDescent="0.25">
      <c r="A5902" s="137">
        <v>1</v>
      </c>
      <c r="B5902" s="137" t="s">
        <v>27515</v>
      </c>
      <c r="C5902" s="137" t="s">
        <v>23338</v>
      </c>
      <c r="D5902" s="138">
        <v>9.9700000000000006</v>
      </c>
    </row>
    <row r="5903" spans="1:4" x14ac:dyDescent="0.25">
      <c r="A5903" s="137">
        <v>1</v>
      </c>
      <c r="B5903" s="137" t="s">
        <v>23460</v>
      </c>
      <c r="C5903" s="137" t="s">
        <v>23461</v>
      </c>
      <c r="D5903" s="138">
        <v>12</v>
      </c>
    </row>
    <row r="5904" spans="1:4" x14ac:dyDescent="0.25">
      <c r="A5904" s="137">
        <v>1</v>
      </c>
      <c r="B5904" s="137" t="s">
        <v>24896</v>
      </c>
      <c r="C5904" s="137" t="s">
        <v>23459</v>
      </c>
      <c r="D5904" s="138">
        <v>9.4700000000000006</v>
      </c>
    </row>
    <row r="5905" spans="1:4" x14ac:dyDescent="0.25">
      <c r="A5905" s="137">
        <v>1</v>
      </c>
      <c r="B5905" s="137" t="s">
        <v>25464</v>
      </c>
      <c r="C5905" s="137" t="s">
        <v>24767</v>
      </c>
      <c r="D5905" s="138">
        <v>4.97</v>
      </c>
    </row>
    <row r="5906" spans="1:4" x14ac:dyDescent="0.25">
      <c r="A5906" s="137">
        <v>1</v>
      </c>
      <c r="B5906" s="137" t="s">
        <v>26240</v>
      </c>
      <c r="C5906" s="137" t="s">
        <v>23728</v>
      </c>
      <c r="D5906" s="138">
        <v>7.98</v>
      </c>
    </row>
    <row r="5907" spans="1:4" x14ac:dyDescent="0.25">
      <c r="A5907" s="137">
        <v>1</v>
      </c>
      <c r="B5907" s="137" t="s">
        <v>29018</v>
      </c>
      <c r="C5907" s="137" t="s">
        <v>24452</v>
      </c>
      <c r="D5907" s="138">
        <v>7.62</v>
      </c>
    </row>
    <row r="5908" spans="1:4" x14ac:dyDescent="0.25">
      <c r="A5908" s="137">
        <v>1</v>
      </c>
      <c r="B5908" s="137" t="s">
        <v>27957</v>
      </c>
      <c r="C5908" s="137" t="s">
        <v>23762</v>
      </c>
      <c r="D5908" s="138">
        <v>12.97</v>
      </c>
    </row>
    <row r="5909" spans="1:4" x14ac:dyDescent="0.25">
      <c r="A5909" s="137">
        <v>1</v>
      </c>
      <c r="B5909" s="137" t="s">
        <v>28152</v>
      </c>
      <c r="C5909" s="137" t="s">
        <v>25190</v>
      </c>
      <c r="D5909" s="138">
        <v>14.97</v>
      </c>
    </row>
    <row r="5910" spans="1:4" x14ac:dyDescent="0.25">
      <c r="A5910" s="137">
        <v>8</v>
      </c>
      <c r="B5910" s="137" t="s">
        <v>32346</v>
      </c>
      <c r="C5910" s="137" t="s">
        <v>32347</v>
      </c>
      <c r="D5910" s="138">
        <v>66.239999999999995</v>
      </c>
    </row>
    <row r="5911" spans="1:4" x14ac:dyDescent="0.25">
      <c r="A5911" s="137">
        <v>1</v>
      </c>
      <c r="B5911" s="137" t="s">
        <v>27900</v>
      </c>
      <c r="C5911" s="137" t="s">
        <v>27901</v>
      </c>
      <c r="D5911" s="138">
        <v>5.47</v>
      </c>
    </row>
    <row r="5912" spans="1:4" x14ac:dyDescent="0.25">
      <c r="A5912" s="137">
        <v>1</v>
      </c>
      <c r="B5912" s="137" t="s">
        <v>28981</v>
      </c>
      <c r="C5912" s="137" t="s">
        <v>23817</v>
      </c>
      <c r="D5912" s="138">
        <v>11.28</v>
      </c>
    </row>
    <row r="5913" spans="1:4" x14ac:dyDescent="0.25">
      <c r="A5913" s="137">
        <v>1</v>
      </c>
      <c r="B5913" s="137" t="s">
        <v>32613</v>
      </c>
      <c r="C5913" s="137" t="s">
        <v>32614</v>
      </c>
      <c r="D5913" s="138">
        <v>8.9700000000000006</v>
      </c>
    </row>
    <row r="5914" spans="1:4" x14ac:dyDescent="0.25">
      <c r="A5914" s="137">
        <v>1</v>
      </c>
      <c r="B5914" s="137" t="s">
        <v>31022</v>
      </c>
      <c r="C5914" s="137" t="s">
        <v>23862</v>
      </c>
      <c r="D5914" s="138">
        <v>6.97</v>
      </c>
    </row>
    <row r="5915" spans="1:4" x14ac:dyDescent="0.25">
      <c r="A5915" s="137">
        <v>2</v>
      </c>
      <c r="B5915" s="137" t="s">
        <v>25081</v>
      </c>
      <c r="C5915" s="137" t="s">
        <v>23193</v>
      </c>
      <c r="D5915" s="138">
        <v>18.68</v>
      </c>
    </row>
    <row r="5916" spans="1:4" x14ac:dyDescent="0.25">
      <c r="A5916" s="137">
        <v>1</v>
      </c>
      <c r="B5916" s="137" t="s">
        <v>31146</v>
      </c>
      <c r="C5916" s="137" t="s">
        <v>31147</v>
      </c>
      <c r="D5916" s="138">
        <v>18.97</v>
      </c>
    </row>
    <row r="5917" spans="1:4" x14ac:dyDescent="0.25">
      <c r="A5917" s="137">
        <v>1</v>
      </c>
      <c r="B5917" s="137" t="s">
        <v>28827</v>
      </c>
      <c r="C5917" s="137" t="s">
        <v>28828</v>
      </c>
      <c r="D5917" s="138">
        <v>10.98</v>
      </c>
    </row>
    <row r="5918" spans="1:4" x14ac:dyDescent="0.25">
      <c r="A5918" s="137">
        <v>1</v>
      </c>
      <c r="B5918" s="137" t="s">
        <v>29022</v>
      </c>
      <c r="C5918" s="137" t="s">
        <v>23912</v>
      </c>
      <c r="D5918" s="138">
        <v>8.67</v>
      </c>
    </row>
    <row r="5919" spans="1:4" x14ac:dyDescent="0.25">
      <c r="A5919" s="137">
        <v>1</v>
      </c>
      <c r="B5919" s="137" t="s">
        <v>24128</v>
      </c>
      <c r="C5919" s="137" t="s">
        <v>24129</v>
      </c>
      <c r="D5919" s="138">
        <v>4</v>
      </c>
    </row>
    <row r="5920" spans="1:4" x14ac:dyDescent="0.25">
      <c r="A5920" s="137">
        <v>1</v>
      </c>
      <c r="B5920" s="137" t="s">
        <v>31411</v>
      </c>
      <c r="C5920" s="137" t="s">
        <v>31412</v>
      </c>
      <c r="D5920" s="138">
        <v>5.97</v>
      </c>
    </row>
    <row r="5921" spans="1:4" x14ac:dyDescent="0.25">
      <c r="A5921" s="137">
        <v>1</v>
      </c>
      <c r="B5921" s="137" t="s">
        <v>32615</v>
      </c>
      <c r="C5921" s="137" t="s">
        <v>27188</v>
      </c>
      <c r="D5921" s="138">
        <v>6.92</v>
      </c>
    </row>
    <row r="5922" spans="1:4" x14ac:dyDescent="0.25">
      <c r="A5922" s="137">
        <v>1</v>
      </c>
      <c r="B5922" s="137" t="s">
        <v>30896</v>
      </c>
      <c r="C5922" s="137" t="s">
        <v>25027</v>
      </c>
      <c r="D5922" s="138">
        <v>5.64</v>
      </c>
    </row>
    <row r="5923" spans="1:4" x14ac:dyDescent="0.25">
      <c r="A5923" s="137">
        <v>1</v>
      </c>
      <c r="B5923" s="137" t="s">
        <v>29083</v>
      </c>
      <c r="C5923" s="137" t="s">
        <v>23817</v>
      </c>
      <c r="D5923" s="138">
        <v>8</v>
      </c>
    </row>
    <row r="5924" spans="1:4" x14ac:dyDescent="0.25">
      <c r="A5924" s="137">
        <v>1</v>
      </c>
      <c r="B5924" s="137" t="s">
        <v>26425</v>
      </c>
      <c r="C5924" s="137" t="s">
        <v>26426</v>
      </c>
      <c r="D5924" s="138">
        <v>7.76</v>
      </c>
    </row>
    <row r="5925" spans="1:4" x14ac:dyDescent="0.25">
      <c r="A5925" s="137">
        <v>1</v>
      </c>
      <c r="B5925" s="137" t="s">
        <v>30029</v>
      </c>
      <c r="C5925" s="137" t="s">
        <v>28222</v>
      </c>
      <c r="D5925" s="138">
        <v>6.23</v>
      </c>
    </row>
    <row r="5926" spans="1:4" x14ac:dyDescent="0.25">
      <c r="A5926" s="137">
        <v>1</v>
      </c>
      <c r="B5926" s="137" t="s">
        <v>28221</v>
      </c>
      <c r="C5926" s="137" t="s">
        <v>28222</v>
      </c>
      <c r="D5926" s="138">
        <v>6.23</v>
      </c>
    </row>
    <row r="5927" spans="1:4" x14ac:dyDescent="0.25">
      <c r="A5927" s="137">
        <v>1</v>
      </c>
      <c r="B5927" s="137" t="s">
        <v>32032</v>
      </c>
      <c r="C5927" s="137" t="s">
        <v>23474</v>
      </c>
      <c r="D5927" s="138">
        <v>5.47</v>
      </c>
    </row>
    <row r="5928" spans="1:4" x14ac:dyDescent="0.25">
      <c r="A5928" s="137">
        <v>2</v>
      </c>
      <c r="B5928" s="137" t="s">
        <v>32616</v>
      </c>
      <c r="C5928" s="137" t="s">
        <v>27743</v>
      </c>
      <c r="D5928" s="138">
        <v>14.36</v>
      </c>
    </row>
    <row r="5929" spans="1:4" x14ac:dyDescent="0.25">
      <c r="A5929" s="137">
        <v>1</v>
      </c>
      <c r="B5929" s="137" t="s">
        <v>28466</v>
      </c>
      <c r="C5929" s="137" t="s">
        <v>24767</v>
      </c>
      <c r="D5929" s="138">
        <v>5.47</v>
      </c>
    </row>
    <row r="5930" spans="1:4" x14ac:dyDescent="0.25">
      <c r="A5930" s="137">
        <v>1</v>
      </c>
      <c r="B5930" s="137" t="s">
        <v>26300</v>
      </c>
      <c r="C5930" s="137" t="s">
        <v>23751</v>
      </c>
      <c r="D5930" s="138">
        <v>9.9700000000000006</v>
      </c>
    </row>
    <row r="5931" spans="1:4" x14ac:dyDescent="0.25">
      <c r="A5931" s="137">
        <v>2</v>
      </c>
      <c r="B5931" s="137" t="s">
        <v>32545</v>
      </c>
      <c r="C5931" s="137" t="s">
        <v>23474</v>
      </c>
      <c r="D5931" s="138">
        <v>9.9600000000000009</v>
      </c>
    </row>
    <row r="5932" spans="1:4" x14ac:dyDescent="0.25">
      <c r="A5932" s="137">
        <v>1</v>
      </c>
      <c r="B5932" s="137" t="s">
        <v>24605</v>
      </c>
      <c r="C5932" s="137" t="s">
        <v>24606</v>
      </c>
      <c r="D5932" s="138">
        <v>9.9700000000000006</v>
      </c>
    </row>
    <row r="5933" spans="1:4" x14ac:dyDescent="0.25">
      <c r="A5933" s="137">
        <v>1</v>
      </c>
      <c r="B5933" s="137" t="s">
        <v>26349</v>
      </c>
      <c r="C5933" s="137" t="s">
        <v>23344</v>
      </c>
      <c r="D5933" s="138">
        <v>7.98</v>
      </c>
    </row>
    <row r="5934" spans="1:4" x14ac:dyDescent="0.25">
      <c r="A5934" s="137">
        <v>1</v>
      </c>
      <c r="B5934" s="137" t="s">
        <v>30879</v>
      </c>
      <c r="C5934" s="137" t="s">
        <v>23298</v>
      </c>
      <c r="D5934" s="138">
        <v>4.97</v>
      </c>
    </row>
    <row r="5935" spans="1:4" x14ac:dyDescent="0.25">
      <c r="A5935" s="137">
        <v>1</v>
      </c>
      <c r="B5935" s="137" t="s">
        <v>26577</v>
      </c>
      <c r="C5935" s="137" t="s">
        <v>26578</v>
      </c>
      <c r="D5935" s="138">
        <v>13.46</v>
      </c>
    </row>
    <row r="5936" spans="1:4" x14ac:dyDescent="0.25">
      <c r="A5936" s="137">
        <v>1</v>
      </c>
      <c r="B5936" s="137" t="s">
        <v>27737</v>
      </c>
      <c r="C5936" s="137" t="s">
        <v>23817</v>
      </c>
      <c r="D5936" s="138">
        <v>11.28</v>
      </c>
    </row>
    <row r="5937" spans="1:4" x14ac:dyDescent="0.25">
      <c r="A5937" s="137">
        <v>1</v>
      </c>
      <c r="B5937" s="137" t="s">
        <v>32617</v>
      </c>
      <c r="C5937" s="137" t="s">
        <v>23912</v>
      </c>
      <c r="D5937" s="138">
        <v>8.67</v>
      </c>
    </row>
    <row r="5938" spans="1:4" x14ac:dyDescent="0.25">
      <c r="A5938" s="137">
        <v>2</v>
      </c>
      <c r="B5938" s="137" t="s">
        <v>23516</v>
      </c>
      <c r="C5938" s="137" t="s">
        <v>23517</v>
      </c>
      <c r="D5938" s="138">
        <v>19.96</v>
      </c>
    </row>
    <row r="5939" spans="1:4" x14ac:dyDescent="0.25">
      <c r="A5939" s="137">
        <v>2</v>
      </c>
      <c r="B5939" s="137" t="s">
        <v>32618</v>
      </c>
      <c r="C5939" s="137" t="s">
        <v>24066</v>
      </c>
      <c r="D5939" s="138">
        <v>8.84</v>
      </c>
    </row>
    <row r="5940" spans="1:4" x14ac:dyDescent="0.25">
      <c r="A5940" s="137">
        <v>1</v>
      </c>
      <c r="B5940" s="137" t="s">
        <v>27369</v>
      </c>
      <c r="C5940" s="137" t="s">
        <v>23698</v>
      </c>
      <c r="D5940" s="138">
        <v>5.34</v>
      </c>
    </row>
    <row r="5941" spans="1:4" x14ac:dyDescent="0.25">
      <c r="A5941" s="137">
        <v>1</v>
      </c>
      <c r="B5941" s="137" t="s">
        <v>25024</v>
      </c>
      <c r="C5941" s="137" t="s">
        <v>23532</v>
      </c>
      <c r="D5941" s="138">
        <v>6</v>
      </c>
    </row>
    <row r="5942" spans="1:4" x14ac:dyDescent="0.25">
      <c r="A5942" s="137">
        <v>1</v>
      </c>
      <c r="B5942" s="137" t="s">
        <v>31038</v>
      </c>
      <c r="C5942" s="137" t="s">
        <v>26004</v>
      </c>
      <c r="D5942" s="138">
        <v>5.64</v>
      </c>
    </row>
    <row r="5943" spans="1:4" x14ac:dyDescent="0.25">
      <c r="A5943" s="137">
        <v>1</v>
      </c>
      <c r="B5943" s="137" t="s">
        <v>23761</v>
      </c>
      <c r="C5943" s="137" t="s">
        <v>23762</v>
      </c>
      <c r="D5943" s="138">
        <v>12.97</v>
      </c>
    </row>
    <row r="5944" spans="1:4" x14ac:dyDescent="0.25">
      <c r="A5944" s="137">
        <v>1</v>
      </c>
      <c r="B5944" s="137" t="s">
        <v>24163</v>
      </c>
      <c r="C5944" s="137" t="s">
        <v>24164</v>
      </c>
      <c r="D5944" s="138">
        <v>9.7200000000000006</v>
      </c>
    </row>
    <row r="5945" spans="1:4" x14ac:dyDescent="0.25">
      <c r="A5945" s="137">
        <v>1</v>
      </c>
      <c r="B5945" s="137" t="s">
        <v>25865</v>
      </c>
      <c r="C5945" s="137" t="s">
        <v>25866</v>
      </c>
      <c r="D5945" s="138">
        <v>6.97</v>
      </c>
    </row>
    <row r="5946" spans="1:4" x14ac:dyDescent="0.25">
      <c r="A5946" s="137">
        <v>1</v>
      </c>
      <c r="B5946" s="137" t="s">
        <v>25085</v>
      </c>
      <c r="C5946" s="137" t="s">
        <v>23197</v>
      </c>
      <c r="D5946" s="138">
        <v>7.12</v>
      </c>
    </row>
    <row r="5947" spans="1:4" x14ac:dyDescent="0.25">
      <c r="A5947" s="137">
        <v>2</v>
      </c>
      <c r="B5947" s="137" t="s">
        <v>30013</v>
      </c>
      <c r="C5947" s="137" t="s">
        <v>27743</v>
      </c>
      <c r="D5947" s="138">
        <v>14.36</v>
      </c>
    </row>
    <row r="5948" spans="1:4" x14ac:dyDescent="0.25">
      <c r="A5948" s="137">
        <v>1</v>
      </c>
      <c r="B5948" s="137" t="s">
        <v>25775</v>
      </c>
      <c r="C5948" s="137" t="s">
        <v>23158</v>
      </c>
      <c r="D5948" s="138">
        <v>13.46</v>
      </c>
    </row>
    <row r="5949" spans="1:4" x14ac:dyDescent="0.25">
      <c r="A5949" s="137">
        <v>1</v>
      </c>
      <c r="B5949" s="137" t="s">
        <v>23893</v>
      </c>
      <c r="C5949" s="137" t="s">
        <v>23197</v>
      </c>
      <c r="D5949" s="138">
        <v>7.12</v>
      </c>
    </row>
    <row r="5950" spans="1:4" x14ac:dyDescent="0.25">
      <c r="A5950" s="137">
        <v>5</v>
      </c>
      <c r="B5950" s="137" t="s">
        <v>28638</v>
      </c>
      <c r="C5950" s="137" t="s">
        <v>23892</v>
      </c>
      <c r="D5950" s="138">
        <v>37.1</v>
      </c>
    </row>
    <row r="5951" spans="1:4" x14ac:dyDescent="0.25">
      <c r="A5951" s="137">
        <v>1</v>
      </c>
      <c r="B5951" s="137" t="s">
        <v>27953</v>
      </c>
      <c r="C5951" s="137" t="s">
        <v>26531</v>
      </c>
      <c r="D5951" s="138">
        <v>5.97</v>
      </c>
    </row>
    <row r="5952" spans="1:4" x14ac:dyDescent="0.25">
      <c r="A5952" s="137">
        <v>1</v>
      </c>
      <c r="B5952" s="137" t="s">
        <v>28832</v>
      </c>
      <c r="C5952" s="137" t="s">
        <v>23226</v>
      </c>
      <c r="D5952" s="138">
        <v>4.97</v>
      </c>
    </row>
    <row r="5953" spans="1:4" x14ac:dyDescent="0.25">
      <c r="A5953" s="137">
        <v>1</v>
      </c>
      <c r="B5953" s="137" t="s">
        <v>26030</v>
      </c>
      <c r="C5953" s="137" t="s">
        <v>26031</v>
      </c>
      <c r="D5953" s="138">
        <v>6.6</v>
      </c>
    </row>
    <row r="5954" spans="1:4" x14ac:dyDescent="0.25">
      <c r="A5954" s="137">
        <v>1</v>
      </c>
      <c r="B5954" s="137" t="s">
        <v>32304</v>
      </c>
      <c r="C5954" s="137" t="s">
        <v>32305</v>
      </c>
      <c r="D5954" s="138">
        <v>4.7699999999999996</v>
      </c>
    </row>
    <row r="5955" spans="1:4" x14ac:dyDescent="0.25">
      <c r="A5955" s="137">
        <v>1</v>
      </c>
      <c r="B5955" s="137" t="s">
        <v>25937</v>
      </c>
      <c r="C5955" s="137" t="s">
        <v>23201</v>
      </c>
      <c r="D5955" s="138">
        <v>9.7200000000000006</v>
      </c>
    </row>
    <row r="5956" spans="1:4" x14ac:dyDescent="0.25">
      <c r="A5956" s="137">
        <v>2</v>
      </c>
      <c r="B5956" s="137" t="s">
        <v>26772</v>
      </c>
      <c r="C5956" s="137" t="s">
        <v>23892</v>
      </c>
      <c r="D5956" s="138">
        <v>14.84</v>
      </c>
    </row>
    <row r="5957" spans="1:4" x14ac:dyDescent="0.25">
      <c r="A5957" s="137">
        <v>2</v>
      </c>
      <c r="B5957" s="137" t="s">
        <v>26762</v>
      </c>
      <c r="C5957" s="137" t="s">
        <v>23963</v>
      </c>
      <c r="D5957" s="138">
        <v>9.36</v>
      </c>
    </row>
    <row r="5958" spans="1:4" x14ac:dyDescent="0.25">
      <c r="A5958" s="137">
        <v>1</v>
      </c>
      <c r="B5958" s="137" t="s">
        <v>32619</v>
      </c>
      <c r="C5958" s="137" t="s">
        <v>32620</v>
      </c>
      <c r="D5958" s="138">
        <v>18.399999999999999</v>
      </c>
    </row>
    <row r="5959" spans="1:4" x14ac:dyDescent="0.25">
      <c r="A5959" s="137">
        <v>1</v>
      </c>
      <c r="B5959" s="137" t="s">
        <v>24292</v>
      </c>
      <c r="C5959" s="137" t="s">
        <v>24293</v>
      </c>
      <c r="D5959" s="138">
        <v>10.74</v>
      </c>
    </row>
    <row r="5960" spans="1:4" x14ac:dyDescent="0.25">
      <c r="A5960" s="137">
        <v>2</v>
      </c>
      <c r="B5960" s="137" t="s">
        <v>30894</v>
      </c>
      <c r="C5960" s="137" t="s">
        <v>27154</v>
      </c>
      <c r="D5960" s="138">
        <v>11.28</v>
      </c>
    </row>
    <row r="5961" spans="1:4" x14ac:dyDescent="0.25">
      <c r="A5961" s="137">
        <v>8</v>
      </c>
      <c r="B5961" s="137" t="s">
        <v>27370</v>
      </c>
      <c r="C5961" s="137" t="s">
        <v>23892</v>
      </c>
      <c r="D5961" s="138">
        <v>59.36</v>
      </c>
    </row>
    <row r="5962" spans="1:4" x14ac:dyDescent="0.25">
      <c r="A5962" s="137">
        <v>2</v>
      </c>
      <c r="B5962" s="137" t="s">
        <v>27742</v>
      </c>
      <c r="C5962" s="137" t="s">
        <v>27743</v>
      </c>
      <c r="D5962" s="138">
        <v>14.36</v>
      </c>
    </row>
    <row r="5963" spans="1:4" x14ac:dyDescent="0.25">
      <c r="A5963" s="137">
        <v>1</v>
      </c>
      <c r="B5963" s="137" t="s">
        <v>25302</v>
      </c>
      <c r="C5963" s="137" t="s">
        <v>23728</v>
      </c>
      <c r="D5963" s="138">
        <v>7.98</v>
      </c>
    </row>
    <row r="5964" spans="1:4" x14ac:dyDescent="0.25">
      <c r="A5964" s="137">
        <v>1</v>
      </c>
      <c r="B5964" s="137" t="s">
        <v>32046</v>
      </c>
      <c r="C5964" s="137" t="s">
        <v>32047</v>
      </c>
      <c r="D5964" s="138">
        <v>4.97</v>
      </c>
    </row>
    <row r="5965" spans="1:4" x14ac:dyDescent="0.25">
      <c r="A5965" s="137">
        <v>1</v>
      </c>
      <c r="B5965" s="137" t="s">
        <v>32621</v>
      </c>
      <c r="C5965" s="137" t="s">
        <v>32622</v>
      </c>
      <c r="D5965" s="138">
        <v>28.97</v>
      </c>
    </row>
    <row r="5966" spans="1:4" x14ac:dyDescent="0.25">
      <c r="A5966" s="137">
        <v>1</v>
      </c>
      <c r="B5966" s="137" t="s">
        <v>28750</v>
      </c>
      <c r="C5966" s="137" t="s">
        <v>28751</v>
      </c>
      <c r="D5966" s="138">
        <v>8.9700000000000006</v>
      </c>
    </row>
    <row r="5967" spans="1:4" x14ac:dyDescent="0.25">
      <c r="A5967" s="137">
        <v>1</v>
      </c>
      <c r="B5967" s="137" t="s">
        <v>32623</v>
      </c>
      <c r="C5967" s="137" t="s">
        <v>24959</v>
      </c>
      <c r="D5967" s="138">
        <v>1.97</v>
      </c>
    </row>
    <row r="5968" spans="1:4" x14ac:dyDescent="0.25">
      <c r="A5968" s="137">
        <v>1</v>
      </c>
      <c r="B5968" s="137" t="s">
        <v>25401</v>
      </c>
      <c r="C5968" s="137" t="s">
        <v>23840</v>
      </c>
      <c r="D5968" s="138">
        <v>14.98</v>
      </c>
    </row>
    <row r="5969" spans="1:4" x14ac:dyDescent="0.25">
      <c r="A5969" s="137">
        <v>1</v>
      </c>
      <c r="B5969" s="137" t="s">
        <v>28838</v>
      </c>
      <c r="C5969" s="137" t="s">
        <v>23817</v>
      </c>
      <c r="D5969" s="138">
        <v>11.28</v>
      </c>
    </row>
    <row r="5970" spans="1:4" x14ac:dyDescent="0.25">
      <c r="A5970" s="137">
        <v>2</v>
      </c>
      <c r="B5970" s="137" t="s">
        <v>25749</v>
      </c>
      <c r="C5970" s="137" t="s">
        <v>23215</v>
      </c>
      <c r="D5970" s="138">
        <v>25.14</v>
      </c>
    </row>
    <row r="5971" spans="1:4" x14ac:dyDescent="0.25">
      <c r="A5971" s="137">
        <v>1</v>
      </c>
      <c r="B5971" s="137" t="s">
        <v>30591</v>
      </c>
      <c r="C5971" s="137" t="s">
        <v>28232</v>
      </c>
      <c r="D5971" s="138">
        <v>7.97</v>
      </c>
    </row>
    <row r="5972" spans="1:4" x14ac:dyDescent="0.25">
      <c r="A5972" s="137">
        <v>2</v>
      </c>
      <c r="B5972" s="137" t="s">
        <v>30580</v>
      </c>
      <c r="C5972" s="137" t="s">
        <v>23817</v>
      </c>
      <c r="D5972" s="138">
        <v>22.56</v>
      </c>
    </row>
    <row r="5973" spans="1:4" x14ac:dyDescent="0.25">
      <c r="A5973" s="137">
        <v>1</v>
      </c>
      <c r="B5973" s="137" t="s">
        <v>30492</v>
      </c>
      <c r="C5973" s="137" t="s">
        <v>26004</v>
      </c>
      <c r="D5973" s="138">
        <v>5.64</v>
      </c>
    </row>
    <row r="5974" spans="1:4" x14ac:dyDescent="0.25">
      <c r="A5974" s="137">
        <v>1</v>
      </c>
      <c r="B5974" s="137" t="s">
        <v>25481</v>
      </c>
      <c r="C5974" s="137" t="s">
        <v>25482</v>
      </c>
      <c r="D5974" s="138">
        <v>7.68</v>
      </c>
    </row>
    <row r="5975" spans="1:4" x14ac:dyDescent="0.25">
      <c r="A5975" s="137">
        <v>1</v>
      </c>
      <c r="B5975" s="137" t="s">
        <v>30206</v>
      </c>
      <c r="C5975" s="137" t="s">
        <v>27743</v>
      </c>
      <c r="D5975" s="138">
        <v>7.18</v>
      </c>
    </row>
    <row r="5976" spans="1:4" x14ac:dyDescent="0.25">
      <c r="A5976" s="137">
        <v>1</v>
      </c>
      <c r="B5976" s="137" t="s">
        <v>29055</v>
      </c>
      <c r="C5976" s="137" t="s">
        <v>23228</v>
      </c>
      <c r="D5976" s="138">
        <v>4.9800000000000004</v>
      </c>
    </row>
    <row r="5977" spans="1:4" x14ac:dyDescent="0.25">
      <c r="A5977" s="137">
        <v>1</v>
      </c>
      <c r="B5977" s="137" t="s">
        <v>24331</v>
      </c>
      <c r="C5977" s="137" t="s">
        <v>24332</v>
      </c>
      <c r="D5977" s="138">
        <v>1.98</v>
      </c>
    </row>
    <row r="5978" spans="1:4" x14ac:dyDescent="0.25">
      <c r="A5978" s="137">
        <v>3</v>
      </c>
      <c r="B5978" s="137" t="s">
        <v>28839</v>
      </c>
      <c r="C5978" s="137" t="s">
        <v>23817</v>
      </c>
      <c r="D5978" s="138">
        <v>33.840000000000003</v>
      </c>
    </row>
    <row r="5979" spans="1:4" x14ac:dyDescent="0.25">
      <c r="A5979" s="137">
        <v>1</v>
      </c>
      <c r="B5979" s="137" t="s">
        <v>32624</v>
      </c>
      <c r="C5979" s="137" t="s">
        <v>28260</v>
      </c>
      <c r="D5979" s="138">
        <v>7.46</v>
      </c>
    </row>
    <row r="5980" spans="1:4" x14ac:dyDescent="0.25">
      <c r="A5980" s="137">
        <v>1</v>
      </c>
      <c r="B5980" s="137" t="s">
        <v>26435</v>
      </c>
      <c r="C5980" s="137" t="s">
        <v>24799</v>
      </c>
      <c r="D5980" s="138">
        <v>9.73</v>
      </c>
    </row>
    <row r="5981" spans="1:4" x14ac:dyDescent="0.25">
      <c r="A5981" s="137">
        <v>1</v>
      </c>
      <c r="B5981" s="137" t="s">
        <v>32625</v>
      </c>
      <c r="C5981" s="137" t="s">
        <v>28232</v>
      </c>
      <c r="D5981" s="138">
        <v>7.97</v>
      </c>
    </row>
    <row r="5982" spans="1:4" x14ac:dyDescent="0.25">
      <c r="A5982" s="137">
        <v>1</v>
      </c>
      <c r="B5982" s="137" t="s">
        <v>24136</v>
      </c>
      <c r="C5982" s="137" t="s">
        <v>24137</v>
      </c>
      <c r="D5982" s="138">
        <v>3</v>
      </c>
    </row>
    <row r="5983" spans="1:4" x14ac:dyDescent="0.25">
      <c r="A5983" s="137">
        <v>1</v>
      </c>
      <c r="B5983" s="137" t="s">
        <v>30028</v>
      </c>
      <c r="C5983" s="137" t="s">
        <v>24368</v>
      </c>
      <c r="D5983" s="138">
        <v>13.98</v>
      </c>
    </row>
    <row r="5984" spans="1:4" x14ac:dyDescent="0.25">
      <c r="A5984" s="137">
        <v>2</v>
      </c>
      <c r="B5984" s="137" t="s">
        <v>27454</v>
      </c>
      <c r="C5984" s="137" t="s">
        <v>25252</v>
      </c>
      <c r="D5984" s="138">
        <v>10.68</v>
      </c>
    </row>
    <row r="5985" spans="1:4" x14ac:dyDescent="0.25">
      <c r="A5985" s="137">
        <v>1</v>
      </c>
      <c r="B5985" s="137" t="s">
        <v>32626</v>
      </c>
      <c r="C5985" s="137" t="s">
        <v>32627</v>
      </c>
      <c r="D5985" s="138">
        <v>3.97</v>
      </c>
    </row>
    <row r="5986" spans="1:4" x14ac:dyDescent="0.25">
      <c r="A5986" s="137">
        <v>6</v>
      </c>
      <c r="B5986" s="137" t="s">
        <v>26219</v>
      </c>
      <c r="C5986" s="137" t="s">
        <v>23892</v>
      </c>
      <c r="D5986" s="138">
        <v>44.52</v>
      </c>
    </row>
    <row r="5987" spans="1:4" x14ac:dyDescent="0.25">
      <c r="A5987" s="137">
        <v>3</v>
      </c>
      <c r="B5987" s="137" t="s">
        <v>31007</v>
      </c>
      <c r="C5987" s="137" t="s">
        <v>24389</v>
      </c>
      <c r="D5987" s="138">
        <v>28.38</v>
      </c>
    </row>
    <row r="5988" spans="1:4" x14ac:dyDescent="0.25">
      <c r="A5988" s="137">
        <v>1</v>
      </c>
      <c r="B5988" s="137" t="s">
        <v>27945</v>
      </c>
      <c r="C5988" s="137" t="s">
        <v>25320</v>
      </c>
      <c r="D5988" s="138">
        <v>5.14</v>
      </c>
    </row>
    <row r="5989" spans="1:4" x14ac:dyDescent="0.25">
      <c r="A5989" s="137">
        <v>1</v>
      </c>
      <c r="B5989" s="137" t="s">
        <v>29759</v>
      </c>
      <c r="C5989" s="137" t="s">
        <v>29760</v>
      </c>
      <c r="D5989" s="138">
        <v>4.97</v>
      </c>
    </row>
    <row r="5990" spans="1:4" x14ac:dyDescent="0.25">
      <c r="A5990" s="137">
        <v>1</v>
      </c>
      <c r="B5990" s="137" t="s">
        <v>23768</v>
      </c>
      <c r="C5990" s="137" t="s">
        <v>23197</v>
      </c>
      <c r="D5990" s="138">
        <v>7.12</v>
      </c>
    </row>
    <row r="5991" spans="1:4" x14ac:dyDescent="0.25">
      <c r="A5991" s="137">
        <v>1</v>
      </c>
      <c r="B5991" s="137" t="s">
        <v>24684</v>
      </c>
      <c r="C5991" s="137" t="s">
        <v>23728</v>
      </c>
      <c r="D5991" s="138">
        <v>7.98</v>
      </c>
    </row>
    <row r="5992" spans="1:4" x14ac:dyDescent="0.25">
      <c r="A5992" s="137">
        <v>4</v>
      </c>
      <c r="B5992" s="137" t="s">
        <v>32628</v>
      </c>
      <c r="C5992" s="137" t="s">
        <v>24485</v>
      </c>
      <c r="D5992" s="138">
        <v>23.92</v>
      </c>
    </row>
    <row r="5993" spans="1:4" x14ac:dyDescent="0.25">
      <c r="A5993" s="137">
        <v>1</v>
      </c>
      <c r="B5993" s="137" t="s">
        <v>29753</v>
      </c>
      <c r="C5993" s="137" t="s">
        <v>24485</v>
      </c>
      <c r="D5993" s="138">
        <v>5.98</v>
      </c>
    </row>
    <row r="5994" spans="1:4" x14ac:dyDescent="0.25">
      <c r="A5994" s="137">
        <v>1</v>
      </c>
      <c r="B5994" s="137" t="s">
        <v>28324</v>
      </c>
      <c r="C5994" s="137" t="s">
        <v>26583</v>
      </c>
      <c r="D5994" s="138">
        <v>6.64</v>
      </c>
    </row>
    <row r="5995" spans="1:4" x14ac:dyDescent="0.25">
      <c r="A5995" s="137">
        <v>11</v>
      </c>
      <c r="B5995" s="137" t="s">
        <v>23964</v>
      </c>
      <c r="C5995" s="137" t="s">
        <v>23965</v>
      </c>
      <c r="D5995" s="138">
        <v>87.67</v>
      </c>
    </row>
    <row r="5996" spans="1:4" x14ac:dyDescent="0.25">
      <c r="A5996" s="137">
        <v>1</v>
      </c>
      <c r="B5996" s="137" t="s">
        <v>27528</v>
      </c>
      <c r="C5996" s="137" t="s">
        <v>27529</v>
      </c>
      <c r="D5996" s="138">
        <v>10.54</v>
      </c>
    </row>
    <row r="5997" spans="1:4" x14ac:dyDescent="0.25">
      <c r="A5997" s="137">
        <v>1</v>
      </c>
      <c r="B5997" s="137" t="s">
        <v>32546</v>
      </c>
      <c r="C5997" s="137" t="s">
        <v>32547</v>
      </c>
      <c r="D5997" s="138">
        <v>7.97</v>
      </c>
    </row>
    <row r="5998" spans="1:4" x14ac:dyDescent="0.25">
      <c r="A5998" s="137">
        <v>1</v>
      </c>
      <c r="B5998" s="137" t="s">
        <v>27916</v>
      </c>
      <c r="C5998" s="137" t="s">
        <v>23892</v>
      </c>
      <c r="D5998" s="138">
        <v>7.42</v>
      </c>
    </row>
    <row r="5999" spans="1:4" x14ac:dyDescent="0.25">
      <c r="A5999" s="137">
        <v>1</v>
      </c>
      <c r="B5999" s="137" t="s">
        <v>32629</v>
      </c>
      <c r="C5999" s="137" t="s">
        <v>23892</v>
      </c>
      <c r="D5999" s="138">
        <v>6.28</v>
      </c>
    </row>
    <row r="6000" spans="1:4" x14ac:dyDescent="0.25">
      <c r="A6000" s="137">
        <v>1</v>
      </c>
      <c r="B6000" s="137" t="s">
        <v>24713</v>
      </c>
      <c r="C6000" s="137" t="s">
        <v>23532</v>
      </c>
      <c r="D6000" s="138">
        <v>6</v>
      </c>
    </row>
    <row r="6001" spans="1:4" x14ac:dyDescent="0.25">
      <c r="A6001" s="137">
        <v>1</v>
      </c>
      <c r="B6001" s="137" t="s">
        <v>28801</v>
      </c>
      <c r="C6001" s="137" t="s">
        <v>23165</v>
      </c>
      <c r="D6001" s="138">
        <v>3.97</v>
      </c>
    </row>
    <row r="6002" spans="1:4" x14ac:dyDescent="0.25">
      <c r="A6002" s="137">
        <v>1</v>
      </c>
      <c r="B6002" s="137" t="s">
        <v>23306</v>
      </c>
      <c r="C6002" s="137" t="s">
        <v>23193</v>
      </c>
      <c r="D6002" s="138">
        <v>4.17</v>
      </c>
    </row>
    <row r="6003" spans="1:4" x14ac:dyDescent="0.25">
      <c r="A6003" s="137">
        <v>1</v>
      </c>
      <c r="B6003" s="137" t="s">
        <v>30833</v>
      </c>
      <c r="C6003" s="137" t="s">
        <v>30834</v>
      </c>
      <c r="D6003" s="138">
        <v>6.98</v>
      </c>
    </row>
    <row r="6004" spans="1:4" x14ac:dyDescent="0.25">
      <c r="A6004" s="137">
        <v>1</v>
      </c>
      <c r="B6004" s="137" t="s">
        <v>24304</v>
      </c>
      <c r="C6004" s="137" t="s">
        <v>23240</v>
      </c>
      <c r="D6004" s="138">
        <v>1.98</v>
      </c>
    </row>
    <row r="6005" spans="1:4" x14ac:dyDescent="0.25">
      <c r="A6005" s="137">
        <v>1</v>
      </c>
      <c r="B6005" s="137" t="s">
        <v>29459</v>
      </c>
      <c r="C6005" s="137" t="s">
        <v>23326</v>
      </c>
      <c r="D6005" s="138">
        <v>4.9800000000000004</v>
      </c>
    </row>
    <row r="6006" spans="1:4" x14ac:dyDescent="0.25">
      <c r="A6006" s="137">
        <v>1</v>
      </c>
      <c r="B6006" s="137" t="s">
        <v>28615</v>
      </c>
      <c r="C6006" s="137" t="s">
        <v>23193</v>
      </c>
      <c r="D6006" s="138">
        <v>4.97</v>
      </c>
    </row>
    <row r="6007" spans="1:4" x14ac:dyDescent="0.25">
      <c r="A6007" s="137">
        <v>3</v>
      </c>
      <c r="B6007" s="137" t="s">
        <v>28231</v>
      </c>
      <c r="C6007" s="137" t="s">
        <v>28232</v>
      </c>
      <c r="D6007" s="138">
        <v>23.91</v>
      </c>
    </row>
    <row r="6008" spans="1:4" x14ac:dyDescent="0.25">
      <c r="A6008" s="137">
        <v>3</v>
      </c>
      <c r="B6008" s="137" t="s">
        <v>24890</v>
      </c>
      <c r="C6008" s="137" t="s">
        <v>23569</v>
      </c>
      <c r="D6008" s="138">
        <v>18</v>
      </c>
    </row>
    <row r="6009" spans="1:4" x14ac:dyDescent="0.25">
      <c r="A6009" s="137">
        <v>1</v>
      </c>
      <c r="B6009" s="137" t="s">
        <v>31272</v>
      </c>
      <c r="C6009" s="137" t="s">
        <v>31273</v>
      </c>
      <c r="D6009" s="138">
        <v>2.5</v>
      </c>
    </row>
    <row r="6010" spans="1:4" x14ac:dyDescent="0.25">
      <c r="A6010" s="137">
        <v>1</v>
      </c>
      <c r="B6010" s="137" t="s">
        <v>32290</v>
      </c>
      <c r="C6010" s="137" t="s">
        <v>32291</v>
      </c>
      <c r="D6010" s="138">
        <v>8.8800000000000008</v>
      </c>
    </row>
    <row r="6011" spans="1:4" x14ac:dyDescent="0.25">
      <c r="A6011" s="137">
        <v>1</v>
      </c>
      <c r="B6011" s="137" t="s">
        <v>26245</v>
      </c>
      <c r="C6011" s="137" t="s">
        <v>24066</v>
      </c>
      <c r="D6011" s="138">
        <v>5.98</v>
      </c>
    </row>
    <row r="6012" spans="1:4" x14ac:dyDescent="0.25">
      <c r="A6012" s="137">
        <v>1</v>
      </c>
      <c r="B6012" s="137" t="s">
        <v>30506</v>
      </c>
      <c r="C6012" s="137" t="s">
        <v>30507</v>
      </c>
      <c r="D6012" s="138">
        <v>4.97</v>
      </c>
    </row>
    <row r="6013" spans="1:4" x14ac:dyDescent="0.25">
      <c r="A6013" s="137">
        <v>1</v>
      </c>
      <c r="B6013" s="137" t="s">
        <v>32630</v>
      </c>
      <c r="C6013" s="137" t="s">
        <v>23318</v>
      </c>
      <c r="D6013" s="138">
        <v>5.64</v>
      </c>
    </row>
    <row r="6014" spans="1:4" x14ac:dyDescent="0.25">
      <c r="A6014" s="137">
        <v>1</v>
      </c>
      <c r="B6014" s="137" t="s">
        <v>28725</v>
      </c>
      <c r="C6014" s="137" t="s">
        <v>24892</v>
      </c>
      <c r="D6014" s="138">
        <v>5.97</v>
      </c>
    </row>
    <row r="6015" spans="1:4" x14ac:dyDescent="0.25">
      <c r="A6015" s="137">
        <v>1</v>
      </c>
      <c r="B6015" s="137" t="s">
        <v>24519</v>
      </c>
      <c r="C6015" s="137" t="s">
        <v>24520</v>
      </c>
      <c r="D6015" s="138">
        <v>7.97</v>
      </c>
    </row>
    <row r="6016" spans="1:4" x14ac:dyDescent="0.25">
      <c r="A6016" s="137">
        <v>1</v>
      </c>
      <c r="B6016" s="137" t="s">
        <v>32631</v>
      </c>
      <c r="C6016" s="137" t="s">
        <v>23797</v>
      </c>
      <c r="D6016" s="138">
        <v>7.98</v>
      </c>
    </row>
    <row r="6017" spans="1:4" x14ac:dyDescent="0.25">
      <c r="A6017" s="137">
        <v>1</v>
      </c>
      <c r="B6017" s="137" t="s">
        <v>28401</v>
      </c>
      <c r="C6017" s="137" t="s">
        <v>24909</v>
      </c>
      <c r="D6017" s="138">
        <v>4.97</v>
      </c>
    </row>
    <row r="6018" spans="1:4" x14ac:dyDescent="0.25">
      <c r="A6018" s="137">
        <v>1</v>
      </c>
      <c r="B6018" s="137" t="s">
        <v>28839</v>
      </c>
      <c r="C6018" s="137" t="s">
        <v>23817</v>
      </c>
      <c r="D6018" s="138">
        <v>11.28</v>
      </c>
    </row>
    <row r="6019" spans="1:4" x14ac:dyDescent="0.25">
      <c r="A6019" s="137">
        <v>1</v>
      </c>
      <c r="B6019" s="137" t="s">
        <v>24012</v>
      </c>
      <c r="C6019" s="137" t="s">
        <v>24013</v>
      </c>
      <c r="D6019" s="138">
        <v>9.98</v>
      </c>
    </row>
    <row r="6020" spans="1:4" x14ac:dyDescent="0.25">
      <c r="A6020" s="137">
        <v>1</v>
      </c>
      <c r="B6020" s="137" t="s">
        <v>25244</v>
      </c>
      <c r="C6020" s="137" t="s">
        <v>25245</v>
      </c>
      <c r="D6020" s="138">
        <v>1</v>
      </c>
    </row>
    <row r="6021" spans="1:4" x14ac:dyDescent="0.25">
      <c r="A6021" s="137">
        <v>4</v>
      </c>
      <c r="B6021" s="137" t="s">
        <v>23729</v>
      </c>
      <c r="C6021" s="137" t="s">
        <v>23730</v>
      </c>
      <c r="D6021" s="138">
        <v>4</v>
      </c>
    </row>
    <row r="6022" spans="1:4" x14ac:dyDescent="0.25">
      <c r="A6022" s="137">
        <v>1</v>
      </c>
      <c r="B6022" s="137" t="s">
        <v>23427</v>
      </c>
      <c r="C6022" s="137" t="s">
        <v>23266</v>
      </c>
      <c r="D6022" s="138">
        <v>11.88</v>
      </c>
    </row>
    <row r="6023" spans="1:4" x14ac:dyDescent="0.25">
      <c r="A6023" s="137">
        <v>1</v>
      </c>
      <c r="B6023" s="137" t="s">
        <v>27488</v>
      </c>
      <c r="C6023" s="137" t="s">
        <v>27489</v>
      </c>
      <c r="D6023" s="138">
        <v>2.27</v>
      </c>
    </row>
    <row r="6024" spans="1:4" x14ac:dyDescent="0.25">
      <c r="A6024" s="137">
        <v>1</v>
      </c>
      <c r="B6024" s="137" t="s">
        <v>30223</v>
      </c>
      <c r="C6024" s="137" t="s">
        <v>30224</v>
      </c>
      <c r="D6024" s="138">
        <v>1</v>
      </c>
    </row>
    <row r="6025" spans="1:4" x14ac:dyDescent="0.25">
      <c r="A6025" s="137">
        <v>1</v>
      </c>
      <c r="B6025" s="137" t="s">
        <v>32632</v>
      </c>
      <c r="C6025" s="137" t="s">
        <v>32633</v>
      </c>
      <c r="D6025" s="138">
        <v>9.9700000000000006</v>
      </c>
    </row>
    <row r="6026" spans="1:4" x14ac:dyDescent="0.25">
      <c r="A6026" s="137">
        <v>1</v>
      </c>
      <c r="B6026" s="137" t="s">
        <v>32634</v>
      </c>
      <c r="C6026" s="137" t="s">
        <v>32635</v>
      </c>
      <c r="D6026" s="138">
        <v>0.98</v>
      </c>
    </row>
    <row r="6027" spans="1:4" x14ac:dyDescent="0.25">
      <c r="A6027" s="137">
        <v>1</v>
      </c>
      <c r="B6027" s="137" t="s">
        <v>24759</v>
      </c>
      <c r="C6027" s="137" t="s">
        <v>24760</v>
      </c>
      <c r="D6027" s="138">
        <v>8</v>
      </c>
    </row>
    <row r="6028" spans="1:4" x14ac:dyDescent="0.25">
      <c r="A6028" s="137">
        <v>2</v>
      </c>
      <c r="B6028" s="137" t="s">
        <v>31944</v>
      </c>
      <c r="C6028" s="137" t="s">
        <v>31945</v>
      </c>
      <c r="D6028" s="138">
        <v>2</v>
      </c>
    </row>
    <row r="6029" spans="1:4" x14ac:dyDescent="0.25">
      <c r="A6029" s="137">
        <v>1</v>
      </c>
      <c r="B6029" s="137" t="s">
        <v>26475</v>
      </c>
      <c r="C6029" s="137" t="s">
        <v>26476</v>
      </c>
      <c r="D6029" s="138">
        <v>3.87</v>
      </c>
    </row>
    <row r="6030" spans="1:4" x14ac:dyDescent="0.25">
      <c r="A6030" s="137">
        <v>1</v>
      </c>
      <c r="B6030" s="137" t="s">
        <v>24018</v>
      </c>
      <c r="C6030" s="137" t="s">
        <v>24019</v>
      </c>
      <c r="D6030" s="138">
        <v>19.98</v>
      </c>
    </row>
    <row r="6031" spans="1:4" x14ac:dyDescent="0.25">
      <c r="A6031" s="137">
        <v>1</v>
      </c>
      <c r="B6031" s="137" t="s">
        <v>24627</v>
      </c>
      <c r="C6031" s="137" t="s">
        <v>24628</v>
      </c>
      <c r="D6031" s="138">
        <v>6.6</v>
      </c>
    </row>
    <row r="6032" spans="1:4" x14ac:dyDescent="0.25">
      <c r="A6032" s="137">
        <v>1</v>
      </c>
      <c r="B6032" s="137" t="s">
        <v>26373</v>
      </c>
      <c r="C6032" s="137" t="s">
        <v>26374</v>
      </c>
      <c r="D6032" s="138">
        <v>1</v>
      </c>
    </row>
    <row r="6033" spans="1:4" x14ac:dyDescent="0.25">
      <c r="A6033" s="137">
        <v>1</v>
      </c>
      <c r="B6033" s="137" t="s">
        <v>27452</v>
      </c>
      <c r="C6033" s="137" t="s">
        <v>27453</v>
      </c>
      <c r="D6033" s="138">
        <v>24.98</v>
      </c>
    </row>
    <row r="6034" spans="1:4" x14ac:dyDescent="0.25">
      <c r="A6034" s="137">
        <v>2</v>
      </c>
      <c r="B6034" s="137" t="s">
        <v>23489</v>
      </c>
      <c r="C6034" s="137" t="s">
        <v>23490</v>
      </c>
      <c r="D6034" s="138">
        <v>2</v>
      </c>
    </row>
    <row r="6035" spans="1:4" x14ac:dyDescent="0.25">
      <c r="A6035" s="137">
        <v>1</v>
      </c>
      <c r="B6035" s="137" t="s">
        <v>32636</v>
      </c>
      <c r="C6035" s="137" t="s">
        <v>32637</v>
      </c>
      <c r="D6035" s="138">
        <v>6.88</v>
      </c>
    </row>
    <row r="6036" spans="1:4" x14ac:dyDescent="0.25">
      <c r="A6036" s="137">
        <v>16</v>
      </c>
      <c r="B6036" s="137" t="s">
        <v>25727</v>
      </c>
      <c r="C6036" s="137" t="s">
        <v>25728</v>
      </c>
      <c r="D6036" s="138">
        <v>48</v>
      </c>
    </row>
    <row r="6037" spans="1:4" x14ac:dyDescent="0.25">
      <c r="A6037" s="137">
        <v>6</v>
      </c>
      <c r="B6037" s="137" t="s">
        <v>24819</v>
      </c>
      <c r="C6037" s="137" t="s">
        <v>24820</v>
      </c>
      <c r="D6037" s="138">
        <v>6</v>
      </c>
    </row>
    <row r="6038" spans="1:4" x14ac:dyDescent="0.25">
      <c r="A6038" s="137">
        <v>1</v>
      </c>
      <c r="B6038" s="137" t="s">
        <v>30080</v>
      </c>
      <c r="C6038" s="137" t="s">
        <v>30081</v>
      </c>
      <c r="D6038" s="138">
        <v>9.98</v>
      </c>
    </row>
    <row r="6039" spans="1:4" x14ac:dyDescent="0.25">
      <c r="A6039" s="137">
        <v>1</v>
      </c>
      <c r="B6039" s="137" t="s">
        <v>32638</v>
      </c>
      <c r="C6039" s="137" t="s">
        <v>32639</v>
      </c>
      <c r="D6039" s="138">
        <v>4.97</v>
      </c>
    </row>
    <row r="6040" spans="1:4" x14ac:dyDescent="0.25">
      <c r="A6040" s="137">
        <v>2</v>
      </c>
      <c r="B6040" s="137" t="s">
        <v>26376</v>
      </c>
      <c r="C6040" s="137" t="s">
        <v>26377</v>
      </c>
      <c r="D6040" s="138">
        <v>6</v>
      </c>
    </row>
    <row r="6041" spans="1:4" x14ac:dyDescent="0.25">
      <c r="A6041" s="137">
        <v>1</v>
      </c>
      <c r="B6041" s="137" t="s">
        <v>28435</v>
      </c>
      <c r="C6041" s="137" t="s">
        <v>28436</v>
      </c>
      <c r="D6041" s="138">
        <v>4.9800000000000004</v>
      </c>
    </row>
    <row r="6042" spans="1:4" x14ac:dyDescent="0.25">
      <c r="A6042" s="137">
        <v>1</v>
      </c>
      <c r="B6042" s="137" t="s">
        <v>29500</v>
      </c>
      <c r="C6042" s="137" t="s">
        <v>23215</v>
      </c>
      <c r="D6042" s="138">
        <v>12.18</v>
      </c>
    </row>
    <row r="6043" spans="1:4" x14ac:dyDescent="0.25">
      <c r="A6043" s="137">
        <v>1</v>
      </c>
      <c r="B6043" s="137" t="s">
        <v>27344</v>
      </c>
      <c r="C6043" s="137" t="s">
        <v>23723</v>
      </c>
      <c r="D6043" s="138">
        <v>7.97</v>
      </c>
    </row>
    <row r="6044" spans="1:4" x14ac:dyDescent="0.25">
      <c r="A6044" s="137">
        <v>1</v>
      </c>
      <c r="B6044" s="137" t="s">
        <v>29483</v>
      </c>
      <c r="C6044" s="137" t="s">
        <v>24671</v>
      </c>
      <c r="D6044" s="138">
        <v>4.4400000000000004</v>
      </c>
    </row>
    <row r="6045" spans="1:4" x14ac:dyDescent="0.25">
      <c r="A6045" s="137">
        <v>1</v>
      </c>
      <c r="B6045" s="137" t="s">
        <v>23205</v>
      </c>
      <c r="C6045" s="137" t="s">
        <v>23206</v>
      </c>
      <c r="D6045" s="138">
        <v>4.9800000000000004</v>
      </c>
    </row>
    <row r="6046" spans="1:4" x14ac:dyDescent="0.25">
      <c r="A6046" s="137">
        <v>1</v>
      </c>
      <c r="B6046" s="137" t="s">
        <v>27789</v>
      </c>
      <c r="C6046" s="137" t="s">
        <v>27790</v>
      </c>
      <c r="D6046" s="138">
        <v>1</v>
      </c>
    </row>
    <row r="6047" spans="1:4" x14ac:dyDescent="0.25">
      <c r="A6047" s="137">
        <v>1</v>
      </c>
      <c r="B6047" s="137" t="s">
        <v>23516</v>
      </c>
      <c r="C6047" s="137" t="s">
        <v>23517</v>
      </c>
      <c r="D6047" s="138">
        <v>9.98</v>
      </c>
    </row>
    <row r="6048" spans="1:4" x14ac:dyDescent="0.25">
      <c r="A6048" s="137">
        <v>1</v>
      </c>
      <c r="B6048" s="137" t="s">
        <v>26515</v>
      </c>
      <c r="C6048" s="137" t="s">
        <v>24062</v>
      </c>
      <c r="D6048" s="138">
        <v>10.27</v>
      </c>
    </row>
    <row r="6049" spans="1:4" x14ac:dyDescent="0.25">
      <c r="A6049" s="137">
        <v>2</v>
      </c>
      <c r="B6049" s="137" t="s">
        <v>24221</v>
      </c>
      <c r="C6049" s="137" t="s">
        <v>24222</v>
      </c>
      <c r="D6049" s="138">
        <v>2</v>
      </c>
    </row>
    <row r="6050" spans="1:4" x14ac:dyDescent="0.25">
      <c r="A6050" s="137">
        <v>1</v>
      </c>
      <c r="B6050" s="137" t="s">
        <v>25479</v>
      </c>
      <c r="C6050" s="137" t="s">
        <v>23122</v>
      </c>
      <c r="D6050" s="138">
        <v>3.92</v>
      </c>
    </row>
    <row r="6051" spans="1:4" x14ac:dyDescent="0.25">
      <c r="A6051" s="137">
        <v>1</v>
      </c>
      <c r="B6051" s="137" t="s">
        <v>23936</v>
      </c>
      <c r="C6051" s="137" t="s">
        <v>23937</v>
      </c>
      <c r="D6051" s="138">
        <v>15.47</v>
      </c>
    </row>
    <row r="6052" spans="1:4" x14ac:dyDescent="0.25">
      <c r="A6052" s="137">
        <v>1</v>
      </c>
      <c r="B6052" s="137" t="s">
        <v>28318</v>
      </c>
      <c r="C6052" s="137" t="s">
        <v>28319</v>
      </c>
      <c r="D6052" s="138">
        <v>3.97</v>
      </c>
    </row>
    <row r="6053" spans="1:4" x14ac:dyDescent="0.25">
      <c r="A6053" s="137">
        <v>1</v>
      </c>
      <c r="B6053" s="137" t="s">
        <v>24252</v>
      </c>
      <c r="C6053" s="137" t="s">
        <v>24253</v>
      </c>
      <c r="D6053" s="138">
        <v>4.68</v>
      </c>
    </row>
    <row r="6054" spans="1:4" x14ac:dyDescent="0.25">
      <c r="A6054" s="137">
        <v>1</v>
      </c>
      <c r="B6054" s="137" t="s">
        <v>29830</v>
      </c>
      <c r="C6054" s="137" t="s">
        <v>29831</v>
      </c>
      <c r="D6054" s="138">
        <v>4</v>
      </c>
    </row>
    <row r="6055" spans="1:4" x14ac:dyDescent="0.25">
      <c r="A6055" s="137">
        <v>1</v>
      </c>
      <c r="B6055" s="137" t="s">
        <v>25337</v>
      </c>
      <c r="C6055" s="137" t="s">
        <v>25338</v>
      </c>
      <c r="D6055" s="138">
        <v>3.57</v>
      </c>
    </row>
    <row r="6056" spans="1:4" x14ac:dyDescent="0.25">
      <c r="A6056" s="137">
        <v>1</v>
      </c>
      <c r="B6056" s="137" t="s">
        <v>24564</v>
      </c>
      <c r="C6056" s="137" t="s">
        <v>24565</v>
      </c>
      <c r="D6056" s="138">
        <v>6.74</v>
      </c>
    </row>
    <row r="6057" spans="1:4" x14ac:dyDescent="0.25">
      <c r="A6057" s="137">
        <v>1</v>
      </c>
      <c r="B6057" s="137" t="s">
        <v>28481</v>
      </c>
      <c r="C6057" s="137" t="s">
        <v>28482</v>
      </c>
      <c r="D6057" s="138">
        <v>4.9800000000000004</v>
      </c>
    </row>
    <row r="6058" spans="1:4" x14ac:dyDescent="0.25">
      <c r="A6058" s="137">
        <v>3</v>
      </c>
      <c r="B6058" s="137" t="s">
        <v>28426</v>
      </c>
      <c r="C6058" s="137" t="s">
        <v>28427</v>
      </c>
      <c r="D6058" s="138">
        <v>3</v>
      </c>
    </row>
    <row r="6059" spans="1:4" x14ac:dyDescent="0.25">
      <c r="A6059" s="137">
        <v>1</v>
      </c>
      <c r="B6059" s="137" t="s">
        <v>26356</v>
      </c>
      <c r="C6059" s="137" t="s">
        <v>26357</v>
      </c>
      <c r="D6059" s="138">
        <v>1</v>
      </c>
    </row>
    <row r="6060" spans="1:4" x14ac:dyDescent="0.25">
      <c r="A6060" s="137">
        <v>2</v>
      </c>
      <c r="B6060" s="137" t="s">
        <v>26362</v>
      </c>
      <c r="C6060" s="137" t="s">
        <v>26363</v>
      </c>
      <c r="D6060" s="138">
        <v>6</v>
      </c>
    </row>
    <row r="6061" spans="1:4" x14ac:dyDescent="0.25">
      <c r="A6061" s="137">
        <v>7</v>
      </c>
      <c r="B6061" s="137" t="s">
        <v>24695</v>
      </c>
      <c r="C6061" s="137" t="s">
        <v>24696</v>
      </c>
      <c r="D6061" s="138">
        <v>7</v>
      </c>
    </row>
    <row r="6062" spans="1:4" x14ac:dyDescent="0.25">
      <c r="A6062" s="137">
        <v>3</v>
      </c>
      <c r="B6062" s="137" t="s">
        <v>26351</v>
      </c>
      <c r="C6062" s="137" t="s">
        <v>26352</v>
      </c>
      <c r="D6062" s="138">
        <v>9</v>
      </c>
    </row>
    <row r="6063" spans="1:4" x14ac:dyDescent="0.25">
      <c r="A6063" s="137">
        <v>1</v>
      </c>
      <c r="B6063" s="137" t="s">
        <v>32640</v>
      </c>
      <c r="C6063" s="137" t="s">
        <v>32641</v>
      </c>
      <c r="D6063" s="138">
        <v>4.9800000000000004</v>
      </c>
    </row>
    <row r="6064" spans="1:4" x14ac:dyDescent="0.25">
      <c r="A6064" s="137">
        <v>2</v>
      </c>
      <c r="B6064" s="137" t="s">
        <v>23851</v>
      </c>
      <c r="C6064" s="137" t="s">
        <v>23852</v>
      </c>
      <c r="D6064" s="138">
        <v>2</v>
      </c>
    </row>
    <row r="6065" spans="1:4" x14ac:dyDescent="0.25">
      <c r="A6065" s="137">
        <v>1</v>
      </c>
      <c r="B6065" s="137" t="s">
        <v>23273</v>
      </c>
      <c r="C6065" s="137" t="s">
        <v>23274</v>
      </c>
      <c r="D6065" s="138">
        <v>3.27</v>
      </c>
    </row>
    <row r="6066" spans="1:4" x14ac:dyDescent="0.25">
      <c r="A6066" s="137">
        <v>1</v>
      </c>
      <c r="B6066" s="137" t="s">
        <v>32642</v>
      </c>
      <c r="C6066" s="137" t="s">
        <v>32643</v>
      </c>
      <c r="D6066" s="138">
        <v>9.4600000000000009</v>
      </c>
    </row>
    <row r="6067" spans="1:4" x14ac:dyDescent="0.25">
      <c r="A6067" s="137">
        <v>1</v>
      </c>
      <c r="B6067" s="137" t="s">
        <v>23157</v>
      </c>
      <c r="C6067" s="137" t="s">
        <v>23158</v>
      </c>
      <c r="D6067" s="138">
        <v>13.46</v>
      </c>
    </row>
    <row r="6068" spans="1:4" x14ac:dyDescent="0.25">
      <c r="A6068" s="137">
        <v>1</v>
      </c>
      <c r="B6068" s="137" t="s">
        <v>27774</v>
      </c>
      <c r="C6068" s="137" t="s">
        <v>27775</v>
      </c>
      <c r="D6068" s="138">
        <v>6.72</v>
      </c>
    </row>
    <row r="6069" spans="1:4" x14ac:dyDescent="0.25">
      <c r="A6069" s="137">
        <v>1</v>
      </c>
      <c r="B6069" s="137" t="s">
        <v>27212</v>
      </c>
      <c r="C6069" s="137" t="s">
        <v>27213</v>
      </c>
      <c r="D6069" s="138">
        <v>4.9800000000000004</v>
      </c>
    </row>
    <row r="6070" spans="1:4" x14ac:dyDescent="0.25">
      <c r="A6070" s="137">
        <v>1</v>
      </c>
      <c r="B6070" s="137" t="s">
        <v>23827</v>
      </c>
      <c r="C6070" s="137" t="s">
        <v>23828</v>
      </c>
      <c r="D6070" s="138">
        <v>4.9800000000000004</v>
      </c>
    </row>
    <row r="6071" spans="1:4" x14ac:dyDescent="0.25">
      <c r="A6071" s="137">
        <v>1</v>
      </c>
      <c r="B6071" s="137" t="s">
        <v>30912</v>
      </c>
      <c r="C6071" s="137" t="s">
        <v>23691</v>
      </c>
      <c r="D6071" s="138">
        <v>5.76</v>
      </c>
    </row>
    <row r="6072" spans="1:4" x14ac:dyDescent="0.25">
      <c r="A6072" s="137">
        <v>1</v>
      </c>
      <c r="B6072" s="137" t="s">
        <v>26353</v>
      </c>
      <c r="C6072" s="137" t="s">
        <v>26354</v>
      </c>
      <c r="D6072" s="138">
        <v>3</v>
      </c>
    </row>
    <row r="6073" spans="1:4" x14ac:dyDescent="0.25">
      <c r="A6073" s="137">
        <v>1</v>
      </c>
      <c r="B6073" s="137" t="s">
        <v>23506</v>
      </c>
      <c r="C6073" s="137" t="s">
        <v>23507</v>
      </c>
      <c r="D6073" s="138">
        <v>7</v>
      </c>
    </row>
    <row r="6074" spans="1:4" x14ac:dyDescent="0.25">
      <c r="A6074" s="137">
        <v>1</v>
      </c>
      <c r="B6074" s="137" t="s">
        <v>31594</v>
      </c>
      <c r="C6074" s="137" t="s">
        <v>31595</v>
      </c>
      <c r="D6074" s="138">
        <v>5.98</v>
      </c>
    </row>
    <row r="6075" spans="1:4" x14ac:dyDescent="0.25">
      <c r="A6075" s="137">
        <v>1</v>
      </c>
      <c r="B6075" s="137" t="s">
        <v>32644</v>
      </c>
      <c r="C6075" s="137" t="s">
        <v>32645</v>
      </c>
      <c r="D6075" s="138">
        <v>3.97</v>
      </c>
    </row>
    <row r="6076" spans="1:4" x14ac:dyDescent="0.25">
      <c r="A6076" s="137">
        <v>1</v>
      </c>
      <c r="B6076" s="137" t="s">
        <v>32646</v>
      </c>
      <c r="C6076" s="137" t="s">
        <v>32647</v>
      </c>
      <c r="D6076" s="138">
        <v>1</v>
      </c>
    </row>
    <row r="6077" spans="1:4" x14ac:dyDescent="0.25">
      <c r="A6077" s="137">
        <v>7</v>
      </c>
      <c r="B6077" s="137" t="s">
        <v>23210</v>
      </c>
      <c r="C6077" s="137" t="s">
        <v>23211</v>
      </c>
      <c r="D6077" s="138">
        <v>21</v>
      </c>
    </row>
    <row r="6078" spans="1:4" x14ac:dyDescent="0.25">
      <c r="A6078" s="137">
        <v>1</v>
      </c>
      <c r="B6078" s="137" t="s">
        <v>24782</v>
      </c>
      <c r="C6078" s="137" t="s">
        <v>24783</v>
      </c>
      <c r="D6078" s="138">
        <v>7.97</v>
      </c>
    </row>
    <row r="6079" spans="1:4" x14ac:dyDescent="0.25">
      <c r="A6079" s="137">
        <v>1</v>
      </c>
      <c r="B6079" s="137" t="s">
        <v>26368</v>
      </c>
      <c r="C6079" s="137" t="s">
        <v>26369</v>
      </c>
      <c r="D6079" s="138">
        <v>3.97</v>
      </c>
    </row>
    <row r="6080" spans="1:4" x14ac:dyDescent="0.25">
      <c r="A6080" s="137">
        <v>1</v>
      </c>
      <c r="B6080" s="137" t="s">
        <v>24974</v>
      </c>
      <c r="C6080" s="137" t="s">
        <v>24973</v>
      </c>
      <c r="D6080" s="138">
        <v>8.9700000000000006</v>
      </c>
    </row>
    <row r="6081" spans="1:4" x14ac:dyDescent="0.25">
      <c r="A6081" s="137">
        <v>3</v>
      </c>
      <c r="B6081" s="137" t="s">
        <v>28413</v>
      </c>
      <c r="C6081" s="137" t="s">
        <v>28414</v>
      </c>
      <c r="D6081" s="138">
        <v>3</v>
      </c>
    </row>
    <row r="6082" spans="1:4" x14ac:dyDescent="0.25">
      <c r="A6082" s="137">
        <v>1</v>
      </c>
      <c r="B6082" s="137" t="s">
        <v>23954</v>
      </c>
      <c r="C6082" s="137" t="s">
        <v>23338</v>
      </c>
      <c r="D6082" s="138">
        <v>9.9700000000000006</v>
      </c>
    </row>
    <row r="6083" spans="1:4" x14ac:dyDescent="0.25">
      <c r="A6083" s="137">
        <v>1</v>
      </c>
      <c r="B6083" s="137" t="s">
        <v>25186</v>
      </c>
      <c r="C6083" s="137" t="s">
        <v>23221</v>
      </c>
      <c r="D6083" s="138">
        <v>3.97</v>
      </c>
    </row>
    <row r="6084" spans="1:4" x14ac:dyDescent="0.25">
      <c r="A6084" s="137">
        <v>2</v>
      </c>
      <c r="B6084" s="137" t="s">
        <v>24792</v>
      </c>
      <c r="C6084" s="137" t="s">
        <v>24793</v>
      </c>
      <c r="D6084" s="138">
        <v>32.96</v>
      </c>
    </row>
    <row r="6085" spans="1:4" x14ac:dyDescent="0.25">
      <c r="A6085" s="137">
        <v>1</v>
      </c>
      <c r="B6085" s="137" t="s">
        <v>24441</v>
      </c>
      <c r="C6085" s="137" t="s">
        <v>24442</v>
      </c>
      <c r="D6085" s="138">
        <v>16.97</v>
      </c>
    </row>
    <row r="6086" spans="1:4" x14ac:dyDescent="0.25">
      <c r="A6086" s="137">
        <v>1</v>
      </c>
      <c r="B6086" s="137" t="s">
        <v>23269</v>
      </c>
      <c r="C6086" s="137" t="s">
        <v>23270</v>
      </c>
      <c r="D6086" s="138">
        <v>7.97</v>
      </c>
    </row>
    <row r="6087" spans="1:4" x14ac:dyDescent="0.25">
      <c r="A6087" s="137">
        <v>1</v>
      </c>
      <c r="B6087" s="137" t="s">
        <v>29340</v>
      </c>
      <c r="C6087" s="137" t="s">
        <v>24251</v>
      </c>
      <c r="D6087" s="138">
        <v>6.98</v>
      </c>
    </row>
    <row r="6088" spans="1:4" x14ac:dyDescent="0.25">
      <c r="A6088" s="137">
        <v>1</v>
      </c>
      <c r="B6088" s="137" t="s">
        <v>26104</v>
      </c>
      <c r="C6088" s="137" t="s">
        <v>26105</v>
      </c>
      <c r="D6088" s="138">
        <v>8.7799999999999994</v>
      </c>
    </row>
    <row r="6089" spans="1:4" x14ac:dyDescent="0.25">
      <c r="A6089" s="137">
        <v>1</v>
      </c>
      <c r="B6089" s="137" t="s">
        <v>27730</v>
      </c>
      <c r="C6089" s="137" t="s">
        <v>27731</v>
      </c>
      <c r="D6089" s="138">
        <v>4.9800000000000004</v>
      </c>
    </row>
    <row r="6090" spans="1:4" x14ac:dyDescent="0.25">
      <c r="A6090" s="137">
        <v>1</v>
      </c>
      <c r="B6090" s="137" t="s">
        <v>31296</v>
      </c>
      <c r="C6090" s="137" t="s">
        <v>31297</v>
      </c>
      <c r="D6090" s="138">
        <v>4.9800000000000004</v>
      </c>
    </row>
    <row r="6091" spans="1:4" x14ac:dyDescent="0.25">
      <c r="A6091" s="137">
        <v>1</v>
      </c>
      <c r="B6091" s="137" t="s">
        <v>32648</v>
      </c>
      <c r="C6091" s="137" t="s">
        <v>32649</v>
      </c>
      <c r="D6091" s="138">
        <v>3.97</v>
      </c>
    </row>
    <row r="6092" spans="1:4" x14ac:dyDescent="0.25">
      <c r="A6092" s="137">
        <v>1</v>
      </c>
      <c r="B6092" s="137" t="s">
        <v>32650</v>
      </c>
      <c r="C6092" s="137" t="s">
        <v>32651</v>
      </c>
      <c r="D6092" s="138">
        <v>2.98</v>
      </c>
    </row>
    <row r="6093" spans="1:4" x14ac:dyDescent="0.25">
      <c r="A6093" s="137">
        <v>1</v>
      </c>
      <c r="B6093" s="137" t="s">
        <v>32652</v>
      </c>
      <c r="C6093" s="137" t="s">
        <v>32653</v>
      </c>
      <c r="D6093" s="138">
        <v>10.199999999999999</v>
      </c>
    </row>
    <row r="6094" spans="1:4" x14ac:dyDescent="0.25">
      <c r="A6094" s="137">
        <v>1</v>
      </c>
      <c r="B6094" s="137" t="s">
        <v>24104</v>
      </c>
      <c r="C6094" s="137" t="s">
        <v>23219</v>
      </c>
      <c r="D6094" s="138">
        <v>5.88</v>
      </c>
    </row>
    <row r="6095" spans="1:4" x14ac:dyDescent="0.25">
      <c r="A6095" s="137">
        <v>1</v>
      </c>
      <c r="B6095" s="137" t="s">
        <v>31390</v>
      </c>
      <c r="C6095" s="137" t="s">
        <v>23418</v>
      </c>
      <c r="D6095" s="138">
        <v>6.96</v>
      </c>
    </row>
    <row r="6096" spans="1:4" x14ac:dyDescent="0.25">
      <c r="A6096" s="137">
        <v>1</v>
      </c>
      <c r="B6096" s="137" t="s">
        <v>23533</v>
      </c>
      <c r="C6096" s="137" t="s">
        <v>23193</v>
      </c>
      <c r="D6096" s="138">
        <v>9.34</v>
      </c>
    </row>
    <row r="6097" spans="1:4" x14ac:dyDescent="0.25">
      <c r="A6097" s="137">
        <v>1</v>
      </c>
      <c r="B6097" s="137" t="s">
        <v>28311</v>
      </c>
      <c r="C6097" s="137" t="s">
        <v>23215</v>
      </c>
      <c r="D6097" s="138">
        <v>12.18</v>
      </c>
    </row>
    <row r="6098" spans="1:4" x14ac:dyDescent="0.25">
      <c r="A6098" s="137">
        <v>1</v>
      </c>
      <c r="B6098" s="137" t="s">
        <v>32260</v>
      </c>
      <c r="C6098" s="137" t="s">
        <v>32211</v>
      </c>
      <c r="D6098" s="138">
        <v>5.56</v>
      </c>
    </row>
    <row r="6099" spans="1:4" x14ac:dyDescent="0.25">
      <c r="A6099" s="137">
        <v>1</v>
      </c>
      <c r="B6099" s="137" t="s">
        <v>32654</v>
      </c>
      <c r="C6099" s="137" t="s">
        <v>32655</v>
      </c>
      <c r="D6099" s="138">
        <v>10.46</v>
      </c>
    </row>
    <row r="6100" spans="1:4" x14ac:dyDescent="0.25">
      <c r="A6100" s="137">
        <v>1</v>
      </c>
      <c r="B6100" s="137" t="s">
        <v>28215</v>
      </c>
      <c r="C6100" s="137" t="s">
        <v>26895</v>
      </c>
      <c r="D6100" s="138">
        <v>7.82</v>
      </c>
    </row>
    <row r="6101" spans="1:4" x14ac:dyDescent="0.25">
      <c r="A6101" s="137">
        <v>1</v>
      </c>
      <c r="B6101" s="137" t="s">
        <v>28804</v>
      </c>
      <c r="C6101" s="137" t="s">
        <v>28805</v>
      </c>
      <c r="D6101" s="138">
        <v>1</v>
      </c>
    </row>
    <row r="6102" spans="1:4" x14ac:dyDescent="0.25">
      <c r="A6102" s="137">
        <v>1</v>
      </c>
      <c r="B6102" s="137" t="s">
        <v>24172</v>
      </c>
      <c r="C6102" s="137" t="s">
        <v>23201</v>
      </c>
      <c r="D6102" s="138">
        <v>9.7200000000000006</v>
      </c>
    </row>
    <row r="6103" spans="1:4" x14ac:dyDescent="0.25">
      <c r="A6103" s="137">
        <v>1</v>
      </c>
      <c r="B6103" s="137" t="s">
        <v>29493</v>
      </c>
      <c r="C6103" s="137" t="s">
        <v>27024</v>
      </c>
      <c r="D6103" s="138">
        <v>8.77</v>
      </c>
    </row>
    <row r="6104" spans="1:4" x14ac:dyDescent="0.25">
      <c r="A6104" s="137">
        <v>2</v>
      </c>
      <c r="B6104" s="137" t="s">
        <v>23341</v>
      </c>
      <c r="C6104" s="137" t="s">
        <v>23342</v>
      </c>
      <c r="D6104" s="138">
        <v>22.96</v>
      </c>
    </row>
    <row r="6105" spans="1:4" x14ac:dyDescent="0.25">
      <c r="A6105" s="137">
        <v>1</v>
      </c>
      <c r="B6105" s="137" t="s">
        <v>26294</v>
      </c>
      <c r="C6105" s="137" t="s">
        <v>26295</v>
      </c>
      <c r="D6105" s="138">
        <v>7.98</v>
      </c>
    </row>
    <row r="6106" spans="1:4" x14ac:dyDescent="0.25">
      <c r="A6106" s="137">
        <v>1</v>
      </c>
      <c r="B6106" s="137" t="s">
        <v>28492</v>
      </c>
      <c r="C6106" s="137" t="s">
        <v>23226</v>
      </c>
      <c r="D6106" s="138">
        <v>4.78</v>
      </c>
    </row>
    <row r="6107" spans="1:4" x14ac:dyDescent="0.25">
      <c r="A6107" s="137">
        <v>1</v>
      </c>
      <c r="B6107" s="137" t="s">
        <v>26786</v>
      </c>
      <c r="C6107" s="137" t="s">
        <v>24718</v>
      </c>
      <c r="D6107" s="138">
        <v>5.56</v>
      </c>
    </row>
    <row r="6108" spans="1:4" x14ac:dyDescent="0.25">
      <c r="A6108" s="137">
        <v>1</v>
      </c>
      <c r="B6108" s="137" t="s">
        <v>32656</v>
      </c>
      <c r="C6108" s="137" t="s">
        <v>30622</v>
      </c>
      <c r="D6108" s="138">
        <v>6.94</v>
      </c>
    </row>
    <row r="6109" spans="1:4" x14ac:dyDescent="0.25">
      <c r="A6109" s="137">
        <v>1</v>
      </c>
      <c r="B6109" s="137" t="s">
        <v>28734</v>
      </c>
      <c r="C6109" s="137" t="s">
        <v>23878</v>
      </c>
      <c r="D6109" s="138">
        <v>4.97</v>
      </c>
    </row>
    <row r="6110" spans="1:4" x14ac:dyDescent="0.25">
      <c r="A6110" s="137">
        <v>2</v>
      </c>
      <c r="B6110" s="137" t="s">
        <v>25727</v>
      </c>
      <c r="C6110" s="137" t="s">
        <v>25728</v>
      </c>
      <c r="D6110" s="138">
        <v>6</v>
      </c>
    </row>
    <row r="6111" spans="1:4" x14ac:dyDescent="0.25">
      <c r="A6111" s="137">
        <v>1</v>
      </c>
      <c r="B6111" s="137" t="s">
        <v>30730</v>
      </c>
      <c r="C6111" s="137" t="s">
        <v>30731</v>
      </c>
      <c r="D6111" s="138">
        <v>5.34</v>
      </c>
    </row>
    <row r="6112" spans="1:4" x14ac:dyDescent="0.25">
      <c r="A6112" s="137">
        <v>1</v>
      </c>
      <c r="B6112" s="137" t="s">
        <v>26557</v>
      </c>
      <c r="C6112" s="137" t="s">
        <v>23340</v>
      </c>
      <c r="D6112" s="138">
        <v>11.48</v>
      </c>
    </row>
    <row r="6113" spans="1:4" x14ac:dyDescent="0.25">
      <c r="A6113" s="137">
        <v>1</v>
      </c>
      <c r="B6113" s="137" t="s">
        <v>29081</v>
      </c>
      <c r="C6113" s="137" t="s">
        <v>29082</v>
      </c>
      <c r="D6113" s="138">
        <v>5.87</v>
      </c>
    </row>
    <row r="6114" spans="1:4" x14ac:dyDescent="0.25">
      <c r="A6114" s="137">
        <v>1</v>
      </c>
      <c r="B6114" s="137" t="s">
        <v>23578</v>
      </c>
      <c r="C6114" s="137" t="s">
        <v>23579</v>
      </c>
      <c r="D6114" s="138">
        <v>10.97</v>
      </c>
    </row>
    <row r="6115" spans="1:4" x14ac:dyDescent="0.25">
      <c r="A6115" s="137">
        <v>1</v>
      </c>
      <c r="B6115" s="137" t="s">
        <v>31393</v>
      </c>
      <c r="C6115" s="137" t="s">
        <v>27154</v>
      </c>
      <c r="D6115" s="138">
        <v>5.64</v>
      </c>
    </row>
    <row r="6116" spans="1:4" x14ac:dyDescent="0.25">
      <c r="A6116" s="137">
        <v>1</v>
      </c>
      <c r="B6116" s="137" t="s">
        <v>28168</v>
      </c>
      <c r="C6116" s="137" t="s">
        <v>23201</v>
      </c>
      <c r="D6116" s="138">
        <v>9.7200000000000006</v>
      </c>
    </row>
    <row r="6117" spans="1:4" x14ac:dyDescent="0.25">
      <c r="A6117" s="137">
        <v>1</v>
      </c>
      <c r="B6117" s="137" t="s">
        <v>29886</v>
      </c>
      <c r="C6117" s="137" t="s">
        <v>29887</v>
      </c>
      <c r="D6117" s="138">
        <v>10.97</v>
      </c>
    </row>
    <row r="6118" spans="1:4" x14ac:dyDescent="0.25">
      <c r="A6118" s="137">
        <v>1</v>
      </c>
      <c r="B6118" s="137" t="s">
        <v>32657</v>
      </c>
      <c r="C6118" s="137" t="s">
        <v>25156</v>
      </c>
      <c r="D6118" s="138">
        <v>6.97</v>
      </c>
    </row>
    <row r="6119" spans="1:4" x14ac:dyDescent="0.25">
      <c r="A6119" s="137">
        <v>1</v>
      </c>
      <c r="B6119" s="137" t="s">
        <v>24354</v>
      </c>
      <c r="C6119" s="137" t="s">
        <v>23340</v>
      </c>
      <c r="D6119" s="138">
        <v>11.48</v>
      </c>
    </row>
    <row r="6120" spans="1:4" x14ac:dyDescent="0.25">
      <c r="A6120" s="137">
        <v>1</v>
      </c>
      <c r="B6120" s="137" t="s">
        <v>23851</v>
      </c>
      <c r="C6120" s="137" t="s">
        <v>23852</v>
      </c>
      <c r="D6120" s="138">
        <v>1</v>
      </c>
    </row>
    <row r="6121" spans="1:4" x14ac:dyDescent="0.25">
      <c r="A6121" s="137">
        <v>1</v>
      </c>
      <c r="B6121" s="137" t="s">
        <v>30419</v>
      </c>
      <c r="C6121" s="137" t="s">
        <v>30420</v>
      </c>
      <c r="D6121" s="138">
        <v>11.48</v>
      </c>
    </row>
    <row r="6122" spans="1:4" x14ac:dyDescent="0.25">
      <c r="A6122" s="137">
        <v>1</v>
      </c>
      <c r="B6122" s="137" t="s">
        <v>27601</v>
      </c>
      <c r="C6122" s="137" t="s">
        <v>27602</v>
      </c>
      <c r="D6122" s="138">
        <v>5.64</v>
      </c>
    </row>
    <row r="6123" spans="1:4" x14ac:dyDescent="0.25">
      <c r="A6123" s="137">
        <v>1</v>
      </c>
      <c r="B6123" s="137" t="s">
        <v>28197</v>
      </c>
      <c r="C6123" s="137" t="s">
        <v>28198</v>
      </c>
      <c r="D6123" s="138">
        <v>9.9700000000000006</v>
      </c>
    </row>
    <row r="6124" spans="1:4" x14ac:dyDescent="0.25">
      <c r="A6124" s="137">
        <v>1</v>
      </c>
      <c r="B6124" s="137" t="s">
        <v>24759</v>
      </c>
      <c r="C6124" s="137" t="s">
        <v>24760</v>
      </c>
      <c r="D6124" s="138">
        <v>8</v>
      </c>
    </row>
    <row r="6125" spans="1:4" x14ac:dyDescent="0.25">
      <c r="A6125" s="137">
        <v>1</v>
      </c>
      <c r="B6125" s="137" t="s">
        <v>32658</v>
      </c>
      <c r="C6125" s="137" t="s">
        <v>25740</v>
      </c>
      <c r="D6125" s="138">
        <v>8.4700000000000006</v>
      </c>
    </row>
    <row r="6126" spans="1:4" x14ac:dyDescent="0.25">
      <c r="A6126" s="137">
        <v>1</v>
      </c>
      <c r="B6126" s="137" t="s">
        <v>26293</v>
      </c>
      <c r="C6126" s="137" t="s">
        <v>23751</v>
      </c>
      <c r="D6126" s="138">
        <v>9.9700000000000006</v>
      </c>
    </row>
    <row r="6127" spans="1:4" x14ac:dyDescent="0.25">
      <c r="A6127" s="137">
        <v>1</v>
      </c>
      <c r="B6127" s="137" t="s">
        <v>28454</v>
      </c>
      <c r="C6127" s="137" t="s">
        <v>28455</v>
      </c>
      <c r="D6127" s="138">
        <v>9.8800000000000008</v>
      </c>
    </row>
    <row r="6128" spans="1:4" x14ac:dyDescent="0.25">
      <c r="A6128" s="137">
        <v>1</v>
      </c>
      <c r="B6128" s="137" t="s">
        <v>32659</v>
      </c>
      <c r="C6128" s="137" t="s">
        <v>28385</v>
      </c>
      <c r="D6128" s="138">
        <v>4.7699999999999996</v>
      </c>
    </row>
    <row r="6129" spans="1:4" x14ac:dyDescent="0.25">
      <c r="A6129" s="137">
        <v>1</v>
      </c>
      <c r="B6129" s="137" t="s">
        <v>30222</v>
      </c>
      <c r="C6129" s="137" t="s">
        <v>23476</v>
      </c>
      <c r="D6129" s="138">
        <v>6.88</v>
      </c>
    </row>
    <row r="6130" spans="1:4" x14ac:dyDescent="0.25">
      <c r="A6130" s="137">
        <v>1</v>
      </c>
      <c r="B6130" s="137" t="s">
        <v>32660</v>
      </c>
      <c r="C6130" s="137" t="s">
        <v>23805</v>
      </c>
      <c r="D6130" s="138">
        <v>7.62</v>
      </c>
    </row>
    <row r="6131" spans="1:4" x14ac:dyDescent="0.25">
      <c r="A6131" s="137">
        <v>1</v>
      </c>
      <c r="B6131" s="137" t="s">
        <v>24043</v>
      </c>
      <c r="C6131" s="137" t="s">
        <v>23840</v>
      </c>
      <c r="D6131" s="138">
        <v>14.98</v>
      </c>
    </row>
    <row r="6132" spans="1:4" x14ac:dyDescent="0.25">
      <c r="A6132" s="137">
        <v>1</v>
      </c>
      <c r="B6132" s="137" t="s">
        <v>26575</v>
      </c>
      <c r="C6132" s="137" t="s">
        <v>24201</v>
      </c>
      <c r="D6132" s="138">
        <v>12.97</v>
      </c>
    </row>
    <row r="6133" spans="1:4" x14ac:dyDescent="0.25">
      <c r="A6133" s="137">
        <v>2</v>
      </c>
      <c r="B6133" s="137" t="s">
        <v>24353</v>
      </c>
      <c r="C6133" s="137" t="s">
        <v>23340</v>
      </c>
      <c r="D6133" s="138">
        <v>22.96</v>
      </c>
    </row>
    <row r="6134" spans="1:4" x14ac:dyDescent="0.25">
      <c r="A6134" s="137">
        <v>1</v>
      </c>
      <c r="B6134" s="137" t="s">
        <v>25735</v>
      </c>
      <c r="C6134" s="137" t="s">
        <v>23521</v>
      </c>
      <c r="D6134" s="138">
        <v>9.34</v>
      </c>
    </row>
    <row r="6135" spans="1:4" x14ac:dyDescent="0.25">
      <c r="A6135" s="137">
        <v>1</v>
      </c>
      <c r="B6135" s="137" t="s">
        <v>24374</v>
      </c>
      <c r="C6135" s="137" t="s">
        <v>23201</v>
      </c>
      <c r="D6135" s="138">
        <v>9.7200000000000006</v>
      </c>
    </row>
    <row r="6136" spans="1:4" x14ac:dyDescent="0.25">
      <c r="A6136" s="137">
        <v>1</v>
      </c>
      <c r="B6136" s="137" t="s">
        <v>32343</v>
      </c>
      <c r="C6136" s="137" t="s">
        <v>27581</v>
      </c>
      <c r="D6136" s="138">
        <v>3.73</v>
      </c>
    </row>
    <row r="6137" spans="1:4" x14ac:dyDescent="0.25">
      <c r="A6137" s="137">
        <v>2</v>
      </c>
      <c r="B6137" s="137" t="s">
        <v>32263</v>
      </c>
      <c r="C6137" s="137" t="s">
        <v>28937</v>
      </c>
      <c r="D6137" s="138">
        <v>15.94</v>
      </c>
    </row>
    <row r="6138" spans="1:4" x14ac:dyDescent="0.25">
      <c r="A6138" s="137">
        <v>1</v>
      </c>
      <c r="B6138" s="137" t="s">
        <v>32661</v>
      </c>
      <c r="C6138" s="137" t="s">
        <v>32662</v>
      </c>
      <c r="D6138" s="138">
        <v>4.9800000000000004</v>
      </c>
    </row>
    <row r="6139" spans="1:4" x14ac:dyDescent="0.25">
      <c r="A6139" s="137">
        <v>1</v>
      </c>
      <c r="B6139" s="137" t="s">
        <v>29488</v>
      </c>
      <c r="C6139" s="137" t="s">
        <v>29489</v>
      </c>
      <c r="D6139" s="138">
        <v>4.9800000000000004</v>
      </c>
    </row>
    <row r="6140" spans="1:4" x14ac:dyDescent="0.25">
      <c r="A6140" s="137">
        <v>1</v>
      </c>
      <c r="B6140" s="137" t="s">
        <v>25863</v>
      </c>
      <c r="C6140" s="137" t="s">
        <v>25007</v>
      </c>
      <c r="D6140" s="138">
        <v>5.98</v>
      </c>
    </row>
    <row r="6141" spans="1:4" x14ac:dyDescent="0.25">
      <c r="A6141" s="137">
        <v>1</v>
      </c>
      <c r="B6141" s="137" t="s">
        <v>27370</v>
      </c>
      <c r="C6141" s="137" t="s">
        <v>23892</v>
      </c>
      <c r="D6141" s="138">
        <v>7.42</v>
      </c>
    </row>
    <row r="6142" spans="1:4" x14ac:dyDescent="0.25">
      <c r="A6142" s="137">
        <v>1</v>
      </c>
      <c r="B6142" s="137" t="s">
        <v>28369</v>
      </c>
      <c r="C6142" s="137" t="s">
        <v>24485</v>
      </c>
      <c r="D6142" s="138">
        <v>5.98</v>
      </c>
    </row>
    <row r="6143" spans="1:4" x14ac:dyDescent="0.25">
      <c r="A6143" s="137">
        <v>1</v>
      </c>
      <c r="B6143" s="137" t="s">
        <v>25798</v>
      </c>
      <c r="C6143" s="137" t="s">
        <v>23114</v>
      </c>
      <c r="D6143" s="138">
        <v>11.63</v>
      </c>
    </row>
    <row r="6144" spans="1:4" x14ac:dyDescent="0.25">
      <c r="A6144" s="137">
        <v>1</v>
      </c>
      <c r="B6144" s="137" t="s">
        <v>23761</v>
      </c>
      <c r="C6144" s="137" t="s">
        <v>23762</v>
      </c>
      <c r="D6144" s="138">
        <v>12.97</v>
      </c>
    </row>
    <row r="6145" spans="1:4" x14ac:dyDescent="0.25">
      <c r="A6145" s="137">
        <v>2</v>
      </c>
      <c r="B6145" s="137" t="s">
        <v>32433</v>
      </c>
      <c r="C6145" s="137" t="s">
        <v>32434</v>
      </c>
      <c r="D6145" s="138">
        <v>21.96</v>
      </c>
    </row>
    <row r="6146" spans="1:4" x14ac:dyDescent="0.25">
      <c r="A6146" s="137">
        <v>1</v>
      </c>
      <c r="B6146" s="137" t="s">
        <v>32663</v>
      </c>
      <c r="C6146" s="137" t="s">
        <v>32664</v>
      </c>
      <c r="D6146" s="138">
        <v>17.97</v>
      </c>
    </row>
    <row r="6147" spans="1:4" x14ac:dyDescent="0.25">
      <c r="A6147" s="137">
        <v>1</v>
      </c>
      <c r="B6147" s="137" t="s">
        <v>30613</v>
      </c>
      <c r="C6147" s="137" t="s">
        <v>30614</v>
      </c>
      <c r="D6147" s="138">
        <v>4.6900000000000004</v>
      </c>
    </row>
    <row r="6148" spans="1:4" x14ac:dyDescent="0.25">
      <c r="A6148" s="137">
        <v>1</v>
      </c>
      <c r="B6148" s="137" t="s">
        <v>25462</v>
      </c>
      <c r="C6148" s="137" t="s">
        <v>25463</v>
      </c>
      <c r="D6148" s="138">
        <v>11.48</v>
      </c>
    </row>
    <row r="6149" spans="1:4" x14ac:dyDescent="0.25">
      <c r="A6149" s="137">
        <v>1</v>
      </c>
      <c r="B6149" s="137" t="s">
        <v>30400</v>
      </c>
      <c r="C6149" s="137" t="s">
        <v>30401</v>
      </c>
      <c r="D6149" s="138">
        <v>19.97</v>
      </c>
    </row>
    <row r="6150" spans="1:4" x14ac:dyDescent="0.25">
      <c r="A6150" s="137">
        <v>1</v>
      </c>
      <c r="B6150" s="137" t="s">
        <v>25085</v>
      </c>
      <c r="C6150" s="137" t="s">
        <v>23197</v>
      </c>
      <c r="D6150" s="138">
        <v>7.12</v>
      </c>
    </row>
    <row r="6151" spans="1:4" x14ac:dyDescent="0.25">
      <c r="A6151" s="137">
        <v>1</v>
      </c>
      <c r="B6151" s="137" t="s">
        <v>29109</v>
      </c>
      <c r="C6151" s="137" t="s">
        <v>29110</v>
      </c>
      <c r="D6151" s="138">
        <v>9.98</v>
      </c>
    </row>
    <row r="6152" spans="1:4" x14ac:dyDescent="0.25">
      <c r="A6152" s="137">
        <v>1</v>
      </c>
      <c r="B6152" s="137" t="s">
        <v>25877</v>
      </c>
      <c r="C6152" s="137" t="s">
        <v>25878</v>
      </c>
      <c r="D6152" s="138">
        <v>11.48</v>
      </c>
    </row>
    <row r="6153" spans="1:4" x14ac:dyDescent="0.25">
      <c r="A6153" s="137">
        <v>1</v>
      </c>
      <c r="B6153" s="137" t="s">
        <v>32665</v>
      </c>
      <c r="C6153" s="137" t="s">
        <v>32666</v>
      </c>
      <c r="D6153" s="138">
        <v>10.47</v>
      </c>
    </row>
    <row r="6154" spans="1:4" x14ac:dyDescent="0.25">
      <c r="A6154" s="137">
        <v>1</v>
      </c>
      <c r="B6154" s="137" t="s">
        <v>32667</v>
      </c>
      <c r="C6154" s="137" t="s">
        <v>25463</v>
      </c>
      <c r="D6154" s="138">
        <v>11.48</v>
      </c>
    </row>
    <row r="6155" spans="1:4" x14ac:dyDescent="0.25">
      <c r="A6155" s="137">
        <v>1</v>
      </c>
      <c r="B6155" s="137" t="s">
        <v>32668</v>
      </c>
      <c r="C6155" s="137" t="s">
        <v>32669</v>
      </c>
      <c r="D6155" s="138">
        <v>9.9700000000000006</v>
      </c>
    </row>
    <row r="6156" spans="1:4" x14ac:dyDescent="0.25">
      <c r="A6156" s="137">
        <v>1</v>
      </c>
      <c r="B6156" s="137" t="s">
        <v>25340</v>
      </c>
      <c r="C6156" s="137" t="s">
        <v>25341</v>
      </c>
      <c r="D6156" s="138">
        <v>6.97</v>
      </c>
    </row>
    <row r="6157" spans="1:4" x14ac:dyDescent="0.25">
      <c r="A6157" s="137">
        <v>1</v>
      </c>
      <c r="B6157" s="137" t="s">
        <v>23954</v>
      </c>
      <c r="C6157" s="137" t="s">
        <v>23338</v>
      </c>
      <c r="D6157" s="138">
        <v>9.9700000000000006</v>
      </c>
    </row>
    <row r="6158" spans="1:4" x14ac:dyDescent="0.25">
      <c r="A6158" s="137">
        <v>1</v>
      </c>
      <c r="B6158" s="137" t="s">
        <v>29929</v>
      </c>
      <c r="C6158" s="137" t="s">
        <v>24887</v>
      </c>
      <c r="D6158" s="138">
        <v>4.28</v>
      </c>
    </row>
    <row r="6159" spans="1:4" x14ac:dyDescent="0.25">
      <c r="A6159" s="137">
        <v>1</v>
      </c>
      <c r="B6159" s="137" t="s">
        <v>25225</v>
      </c>
      <c r="C6159" s="137" t="s">
        <v>25226</v>
      </c>
      <c r="D6159" s="138">
        <v>1.97</v>
      </c>
    </row>
    <row r="6160" spans="1:4" x14ac:dyDescent="0.25">
      <c r="A6160" s="137">
        <v>1</v>
      </c>
      <c r="B6160" s="137" t="s">
        <v>24400</v>
      </c>
      <c r="C6160" s="137" t="s">
        <v>23918</v>
      </c>
      <c r="D6160" s="138">
        <v>10.74</v>
      </c>
    </row>
    <row r="6161" spans="1:4" x14ac:dyDescent="0.25">
      <c r="A6161" s="137">
        <v>1</v>
      </c>
      <c r="B6161" s="137" t="s">
        <v>32670</v>
      </c>
      <c r="C6161" s="137" t="s">
        <v>29461</v>
      </c>
      <c r="D6161" s="138">
        <v>9.43</v>
      </c>
    </row>
    <row r="6162" spans="1:4" x14ac:dyDescent="0.25">
      <c r="A6162" s="137">
        <v>1</v>
      </c>
      <c r="B6162" s="137" t="s">
        <v>32671</v>
      </c>
      <c r="C6162" s="137" t="s">
        <v>23165</v>
      </c>
      <c r="D6162" s="138">
        <v>3.97</v>
      </c>
    </row>
    <row r="6163" spans="1:4" x14ac:dyDescent="0.25">
      <c r="A6163" s="137">
        <v>1</v>
      </c>
      <c r="B6163" s="137" t="s">
        <v>26308</v>
      </c>
      <c r="C6163" s="137" t="s">
        <v>25252</v>
      </c>
      <c r="D6163" s="138">
        <v>5.34</v>
      </c>
    </row>
    <row r="6164" spans="1:4" x14ac:dyDescent="0.25">
      <c r="A6164" s="137">
        <v>1</v>
      </c>
      <c r="B6164" s="137" t="s">
        <v>27140</v>
      </c>
      <c r="C6164" s="137" t="s">
        <v>27141</v>
      </c>
      <c r="D6164" s="138">
        <v>1.87</v>
      </c>
    </row>
    <row r="6165" spans="1:4" x14ac:dyDescent="0.25">
      <c r="A6165" s="137">
        <v>1</v>
      </c>
      <c r="B6165" s="137" t="s">
        <v>32672</v>
      </c>
      <c r="C6165" s="137" t="s">
        <v>29016</v>
      </c>
      <c r="D6165" s="138">
        <v>4.74</v>
      </c>
    </row>
    <row r="6166" spans="1:4" x14ac:dyDescent="0.25">
      <c r="A6166" s="137">
        <v>2</v>
      </c>
      <c r="B6166" s="137" t="s">
        <v>23798</v>
      </c>
      <c r="C6166" s="137" t="s">
        <v>23799</v>
      </c>
      <c r="D6166" s="138">
        <v>21.96</v>
      </c>
    </row>
    <row r="6167" spans="1:4" x14ac:dyDescent="0.25">
      <c r="A6167" s="137">
        <v>1</v>
      </c>
      <c r="B6167" s="137" t="s">
        <v>29702</v>
      </c>
      <c r="C6167" s="137" t="s">
        <v>23443</v>
      </c>
      <c r="D6167" s="138">
        <v>7.97</v>
      </c>
    </row>
    <row r="6168" spans="1:4" x14ac:dyDescent="0.25">
      <c r="A6168" s="137">
        <v>1</v>
      </c>
      <c r="B6168" s="137" t="s">
        <v>25288</v>
      </c>
      <c r="C6168" s="137" t="s">
        <v>23340</v>
      </c>
      <c r="D6168" s="138">
        <v>11.48</v>
      </c>
    </row>
    <row r="6169" spans="1:4" x14ac:dyDescent="0.25">
      <c r="A6169" s="137">
        <v>1</v>
      </c>
      <c r="B6169" s="137" t="s">
        <v>30783</v>
      </c>
      <c r="C6169" s="137" t="s">
        <v>30784</v>
      </c>
      <c r="D6169" s="138">
        <v>13.98</v>
      </c>
    </row>
    <row r="6170" spans="1:4" x14ac:dyDescent="0.25">
      <c r="A6170" s="137">
        <v>1</v>
      </c>
      <c r="B6170" s="137" t="s">
        <v>26789</v>
      </c>
      <c r="C6170" s="137" t="s">
        <v>23791</v>
      </c>
      <c r="D6170" s="138">
        <v>7.68</v>
      </c>
    </row>
    <row r="6171" spans="1:4" x14ac:dyDescent="0.25">
      <c r="A6171" s="137">
        <v>1</v>
      </c>
      <c r="B6171" s="137" t="s">
        <v>32673</v>
      </c>
      <c r="C6171" s="137" t="s">
        <v>32674</v>
      </c>
      <c r="D6171" s="138">
        <v>0.93</v>
      </c>
    </row>
    <row r="6172" spans="1:4" x14ac:dyDescent="0.25">
      <c r="A6172" s="137">
        <v>1</v>
      </c>
      <c r="B6172" s="137" t="s">
        <v>27639</v>
      </c>
      <c r="C6172" s="137" t="s">
        <v>23234</v>
      </c>
      <c r="D6172" s="138">
        <v>8.9700000000000006</v>
      </c>
    </row>
    <row r="6173" spans="1:4" x14ac:dyDescent="0.25">
      <c r="A6173" s="137">
        <v>1</v>
      </c>
      <c r="B6173" s="137" t="s">
        <v>24118</v>
      </c>
      <c r="C6173" s="137" t="s">
        <v>24119</v>
      </c>
      <c r="D6173" s="138">
        <v>2</v>
      </c>
    </row>
    <row r="6174" spans="1:4" x14ac:dyDescent="0.25">
      <c r="A6174" s="137">
        <v>1</v>
      </c>
      <c r="B6174" s="137" t="s">
        <v>25151</v>
      </c>
      <c r="C6174" s="137" t="s">
        <v>23965</v>
      </c>
      <c r="D6174" s="138">
        <v>7.67</v>
      </c>
    </row>
    <row r="6175" spans="1:4" x14ac:dyDescent="0.25">
      <c r="A6175" s="137">
        <v>3</v>
      </c>
      <c r="B6175" s="137" t="s">
        <v>25875</v>
      </c>
      <c r="C6175" s="137" t="s">
        <v>25876</v>
      </c>
      <c r="D6175" s="138">
        <v>35.909999999999997</v>
      </c>
    </row>
    <row r="6176" spans="1:4" x14ac:dyDescent="0.25">
      <c r="A6176" s="137">
        <v>1</v>
      </c>
      <c r="B6176" s="137" t="s">
        <v>27517</v>
      </c>
      <c r="C6176" s="137" t="s">
        <v>23226</v>
      </c>
      <c r="D6176" s="138">
        <v>4.97</v>
      </c>
    </row>
    <row r="6177" spans="1:4" x14ac:dyDescent="0.25">
      <c r="A6177" s="137">
        <v>1</v>
      </c>
      <c r="B6177" s="137" t="s">
        <v>26821</v>
      </c>
      <c r="C6177" s="137" t="s">
        <v>24412</v>
      </c>
      <c r="D6177" s="138">
        <v>8.9700000000000006</v>
      </c>
    </row>
    <row r="6178" spans="1:4" x14ac:dyDescent="0.25">
      <c r="A6178" s="137">
        <v>1</v>
      </c>
      <c r="B6178" s="137" t="s">
        <v>23779</v>
      </c>
      <c r="C6178" s="137" t="s">
        <v>23780</v>
      </c>
      <c r="D6178" s="138">
        <v>19.98</v>
      </c>
    </row>
    <row r="6179" spans="1:4" x14ac:dyDescent="0.25">
      <c r="A6179" s="137">
        <v>1</v>
      </c>
      <c r="B6179" s="137" t="s">
        <v>25059</v>
      </c>
      <c r="C6179" s="137" t="s">
        <v>25060</v>
      </c>
      <c r="D6179" s="138">
        <v>3</v>
      </c>
    </row>
    <row r="6180" spans="1:4" x14ac:dyDescent="0.25">
      <c r="A6180" s="137">
        <v>1</v>
      </c>
      <c r="B6180" s="137" t="s">
        <v>30572</v>
      </c>
      <c r="C6180" s="137" t="s">
        <v>30573</v>
      </c>
      <c r="D6180" s="138">
        <v>9.9700000000000006</v>
      </c>
    </row>
    <row r="6181" spans="1:4" x14ac:dyDescent="0.25">
      <c r="A6181" s="137">
        <v>1</v>
      </c>
      <c r="B6181" s="137" t="s">
        <v>24162</v>
      </c>
      <c r="C6181" s="137" t="s">
        <v>23201</v>
      </c>
      <c r="D6181" s="138">
        <v>9.7200000000000006</v>
      </c>
    </row>
    <row r="6182" spans="1:4" x14ac:dyDescent="0.25">
      <c r="A6182" s="137">
        <v>1</v>
      </c>
      <c r="B6182" s="137" t="s">
        <v>27155</v>
      </c>
      <c r="C6182" s="137" t="s">
        <v>23156</v>
      </c>
      <c r="D6182" s="138">
        <v>10.68</v>
      </c>
    </row>
    <row r="6183" spans="1:4" x14ac:dyDescent="0.25">
      <c r="A6183" s="137">
        <v>1</v>
      </c>
      <c r="B6183" s="137" t="s">
        <v>32675</v>
      </c>
      <c r="C6183" s="137" t="s">
        <v>23579</v>
      </c>
      <c r="D6183" s="138">
        <v>10.97</v>
      </c>
    </row>
    <row r="6184" spans="1:4" x14ac:dyDescent="0.25">
      <c r="A6184" s="137">
        <v>1</v>
      </c>
      <c r="B6184" s="137" t="s">
        <v>23942</v>
      </c>
      <c r="C6184" s="137" t="s">
        <v>23943</v>
      </c>
      <c r="D6184" s="138">
        <v>9.7200000000000006</v>
      </c>
    </row>
    <row r="6185" spans="1:4" x14ac:dyDescent="0.25">
      <c r="A6185" s="137">
        <v>1</v>
      </c>
      <c r="B6185" s="137" t="s">
        <v>23312</v>
      </c>
      <c r="C6185" s="137" t="s">
        <v>23234</v>
      </c>
      <c r="D6185" s="138">
        <v>8.9700000000000006</v>
      </c>
    </row>
    <row r="6186" spans="1:4" x14ac:dyDescent="0.25">
      <c r="A6186" s="137">
        <v>1</v>
      </c>
      <c r="B6186" s="137" t="s">
        <v>23928</v>
      </c>
      <c r="C6186" s="137" t="s">
        <v>23929</v>
      </c>
      <c r="D6186" s="138">
        <v>11.48</v>
      </c>
    </row>
    <row r="6187" spans="1:4" x14ac:dyDescent="0.25">
      <c r="A6187" s="137">
        <v>1</v>
      </c>
      <c r="B6187" s="137" t="s">
        <v>26197</v>
      </c>
      <c r="C6187" s="137" t="s">
        <v>23201</v>
      </c>
      <c r="D6187" s="138">
        <v>9.7200000000000006</v>
      </c>
    </row>
    <row r="6188" spans="1:4" x14ac:dyDescent="0.25">
      <c r="A6188" s="137">
        <v>1</v>
      </c>
      <c r="B6188" s="137" t="s">
        <v>32005</v>
      </c>
      <c r="C6188" s="137" t="s">
        <v>23474</v>
      </c>
      <c r="D6188" s="138">
        <v>7.94</v>
      </c>
    </row>
    <row r="6189" spans="1:4" x14ac:dyDescent="0.25">
      <c r="A6189" s="137">
        <v>2</v>
      </c>
      <c r="B6189" s="137" t="s">
        <v>31944</v>
      </c>
      <c r="C6189" s="137" t="s">
        <v>31945</v>
      </c>
      <c r="D6189" s="138">
        <v>2</v>
      </c>
    </row>
    <row r="6190" spans="1:4" x14ac:dyDescent="0.25">
      <c r="A6190" s="137">
        <v>1</v>
      </c>
      <c r="B6190" s="137" t="s">
        <v>28854</v>
      </c>
      <c r="C6190" s="137" t="s">
        <v>28855</v>
      </c>
      <c r="D6190" s="138">
        <v>6</v>
      </c>
    </row>
    <row r="6191" spans="1:4" x14ac:dyDescent="0.25">
      <c r="A6191" s="137">
        <v>1</v>
      </c>
      <c r="B6191" s="137" t="s">
        <v>27404</v>
      </c>
      <c r="C6191" s="137" t="s">
        <v>27405</v>
      </c>
      <c r="D6191" s="138">
        <v>3.97</v>
      </c>
    </row>
    <row r="6192" spans="1:4" x14ac:dyDescent="0.25">
      <c r="A6192" s="137">
        <v>1</v>
      </c>
      <c r="B6192" s="137" t="s">
        <v>24250</v>
      </c>
      <c r="C6192" s="137" t="s">
        <v>24251</v>
      </c>
      <c r="D6192" s="138">
        <v>6.74</v>
      </c>
    </row>
    <row r="6193" spans="1:4" x14ac:dyDescent="0.25">
      <c r="A6193" s="137">
        <v>1</v>
      </c>
      <c r="B6193" s="137" t="s">
        <v>32676</v>
      </c>
      <c r="C6193" s="137" t="s">
        <v>28461</v>
      </c>
      <c r="D6193" s="138">
        <v>9.9700000000000006</v>
      </c>
    </row>
    <row r="6194" spans="1:4" x14ac:dyDescent="0.25">
      <c r="A6194" s="137">
        <v>1</v>
      </c>
      <c r="B6194" s="137" t="s">
        <v>32677</v>
      </c>
      <c r="C6194" s="137" t="s">
        <v>25463</v>
      </c>
      <c r="D6194" s="138">
        <v>11.48</v>
      </c>
    </row>
    <row r="6195" spans="1:4" x14ac:dyDescent="0.25">
      <c r="A6195" s="137">
        <v>1</v>
      </c>
      <c r="B6195" s="137" t="s">
        <v>26034</v>
      </c>
      <c r="C6195" s="137" t="s">
        <v>26029</v>
      </c>
      <c r="D6195" s="138">
        <v>4.97</v>
      </c>
    </row>
    <row r="6196" spans="1:4" x14ac:dyDescent="0.25">
      <c r="A6196" s="137">
        <v>1</v>
      </c>
      <c r="B6196" s="137" t="s">
        <v>29022</v>
      </c>
      <c r="C6196" s="137" t="s">
        <v>23912</v>
      </c>
      <c r="D6196" s="138">
        <v>8.67</v>
      </c>
    </row>
    <row r="6197" spans="1:4" x14ac:dyDescent="0.25">
      <c r="A6197" s="137">
        <v>1</v>
      </c>
      <c r="B6197" s="137" t="s">
        <v>24411</v>
      </c>
      <c r="C6197" s="137" t="s">
        <v>24412</v>
      </c>
      <c r="D6197" s="138">
        <v>8.9700000000000006</v>
      </c>
    </row>
    <row r="6198" spans="1:4" x14ac:dyDescent="0.25">
      <c r="A6198" s="137">
        <v>1</v>
      </c>
      <c r="B6198" s="137" t="s">
        <v>32678</v>
      </c>
      <c r="C6198" s="137" t="s">
        <v>32679</v>
      </c>
      <c r="D6198" s="138">
        <v>4.74</v>
      </c>
    </row>
    <row r="6199" spans="1:4" x14ac:dyDescent="0.25">
      <c r="A6199" s="137">
        <v>1</v>
      </c>
      <c r="B6199" s="137" t="s">
        <v>24358</v>
      </c>
      <c r="C6199" s="137" t="s">
        <v>23340</v>
      </c>
      <c r="D6199" s="138">
        <v>11.48</v>
      </c>
    </row>
    <row r="6200" spans="1:4" x14ac:dyDescent="0.25">
      <c r="A6200" s="137">
        <v>1</v>
      </c>
      <c r="B6200" s="137" t="s">
        <v>30235</v>
      </c>
      <c r="C6200" s="137" t="s">
        <v>27687</v>
      </c>
      <c r="D6200" s="138">
        <v>9.5399999999999991</v>
      </c>
    </row>
    <row r="6201" spans="1:4" x14ac:dyDescent="0.25">
      <c r="A6201" s="137">
        <v>1</v>
      </c>
      <c r="B6201" s="137" t="s">
        <v>28589</v>
      </c>
      <c r="C6201" s="137" t="s">
        <v>28590</v>
      </c>
      <c r="D6201" s="138">
        <v>12.84</v>
      </c>
    </row>
    <row r="6202" spans="1:4" x14ac:dyDescent="0.25">
      <c r="A6202" s="137">
        <v>1</v>
      </c>
      <c r="B6202" s="137" t="s">
        <v>26750</v>
      </c>
      <c r="C6202" s="137" t="s">
        <v>26751</v>
      </c>
      <c r="D6202" s="138">
        <v>7.97</v>
      </c>
    </row>
    <row r="6203" spans="1:4" x14ac:dyDescent="0.25">
      <c r="A6203" s="137">
        <v>1</v>
      </c>
      <c r="B6203" s="137" t="s">
        <v>32680</v>
      </c>
      <c r="C6203" s="137" t="s">
        <v>24718</v>
      </c>
      <c r="D6203" s="138">
        <v>5.56</v>
      </c>
    </row>
    <row r="6204" spans="1:4" x14ac:dyDescent="0.25">
      <c r="A6204" s="137">
        <v>1</v>
      </c>
      <c r="B6204" s="137" t="s">
        <v>27563</v>
      </c>
      <c r="C6204" s="137" t="s">
        <v>26759</v>
      </c>
      <c r="D6204" s="138">
        <v>7.97</v>
      </c>
    </row>
    <row r="6205" spans="1:4" x14ac:dyDescent="0.25">
      <c r="A6205" s="137">
        <v>1</v>
      </c>
      <c r="B6205" s="137" t="s">
        <v>32681</v>
      </c>
      <c r="C6205" s="137" t="s">
        <v>23298</v>
      </c>
      <c r="D6205" s="138">
        <v>7.35</v>
      </c>
    </row>
    <row r="6206" spans="1:4" x14ac:dyDescent="0.25">
      <c r="A6206" s="137">
        <v>1</v>
      </c>
      <c r="B6206" s="137" t="s">
        <v>23733</v>
      </c>
      <c r="C6206" s="137" t="s">
        <v>23734</v>
      </c>
      <c r="D6206" s="138">
        <v>14.97</v>
      </c>
    </row>
    <row r="6207" spans="1:4" x14ac:dyDescent="0.25">
      <c r="A6207" s="137">
        <v>1</v>
      </c>
      <c r="B6207" s="137" t="s">
        <v>24857</v>
      </c>
      <c r="C6207" s="137" t="s">
        <v>23346</v>
      </c>
      <c r="D6207" s="138">
        <v>13.98</v>
      </c>
    </row>
    <row r="6208" spans="1:4" x14ac:dyDescent="0.25">
      <c r="A6208" s="137">
        <v>1</v>
      </c>
      <c r="B6208" s="137" t="s">
        <v>23235</v>
      </c>
      <c r="C6208" s="137" t="s">
        <v>23236</v>
      </c>
      <c r="D6208" s="138">
        <v>6.98</v>
      </c>
    </row>
    <row r="6209" spans="1:4" x14ac:dyDescent="0.25">
      <c r="A6209" s="137">
        <v>1</v>
      </c>
      <c r="B6209" s="137" t="s">
        <v>25277</v>
      </c>
      <c r="C6209" s="137" t="s">
        <v>23817</v>
      </c>
      <c r="D6209" s="138">
        <v>8</v>
      </c>
    </row>
    <row r="6210" spans="1:4" x14ac:dyDescent="0.25">
      <c r="A6210" s="137">
        <v>1</v>
      </c>
      <c r="B6210" s="137" t="s">
        <v>24359</v>
      </c>
      <c r="C6210" s="137" t="s">
        <v>23340</v>
      </c>
      <c r="D6210" s="138">
        <v>11.97</v>
      </c>
    </row>
    <row r="6211" spans="1:4" x14ac:dyDescent="0.25">
      <c r="A6211" s="137">
        <v>2</v>
      </c>
      <c r="B6211" s="137" t="s">
        <v>31954</v>
      </c>
      <c r="C6211" s="137" t="s">
        <v>31955</v>
      </c>
      <c r="D6211" s="138">
        <v>2</v>
      </c>
    </row>
    <row r="6212" spans="1:4" x14ac:dyDescent="0.25">
      <c r="A6212" s="137">
        <v>2</v>
      </c>
      <c r="B6212" s="137" t="s">
        <v>23767</v>
      </c>
      <c r="C6212" s="137" t="s">
        <v>23197</v>
      </c>
      <c r="D6212" s="138">
        <v>14.24</v>
      </c>
    </row>
    <row r="6213" spans="1:4" x14ac:dyDescent="0.25">
      <c r="A6213" s="137">
        <v>1</v>
      </c>
      <c r="B6213" s="137" t="s">
        <v>29815</v>
      </c>
      <c r="C6213" s="137" t="s">
        <v>29816</v>
      </c>
      <c r="D6213" s="138">
        <v>8.9700000000000006</v>
      </c>
    </row>
    <row r="6214" spans="1:4" x14ac:dyDescent="0.25">
      <c r="A6214" s="137">
        <v>1</v>
      </c>
      <c r="B6214" s="137" t="s">
        <v>23526</v>
      </c>
      <c r="C6214" s="137" t="s">
        <v>23527</v>
      </c>
      <c r="D6214" s="138">
        <v>3</v>
      </c>
    </row>
    <row r="6215" spans="1:4" x14ac:dyDescent="0.25">
      <c r="A6215" s="137">
        <v>3</v>
      </c>
      <c r="B6215" s="137" t="s">
        <v>30116</v>
      </c>
      <c r="C6215" s="137" t="s">
        <v>28232</v>
      </c>
      <c r="D6215" s="138">
        <v>23.91</v>
      </c>
    </row>
    <row r="6216" spans="1:4" x14ac:dyDescent="0.25">
      <c r="A6216" s="137">
        <v>1</v>
      </c>
      <c r="B6216" s="137" t="s">
        <v>30901</v>
      </c>
      <c r="C6216" s="137" t="s">
        <v>23226</v>
      </c>
      <c r="D6216" s="138">
        <v>4.97</v>
      </c>
    </row>
    <row r="6217" spans="1:4" x14ac:dyDescent="0.25">
      <c r="A6217" s="137">
        <v>1</v>
      </c>
      <c r="B6217" s="137" t="s">
        <v>28257</v>
      </c>
      <c r="C6217" s="137" t="s">
        <v>24969</v>
      </c>
      <c r="D6217" s="138">
        <v>3.47</v>
      </c>
    </row>
    <row r="6218" spans="1:4" x14ac:dyDescent="0.25">
      <c r="A6218" s="137">
        <v>1</v>
      </c>
      <c r="B6218" s="137" t="s">
        <v>25401</v>
      </c>
      <c r="C6218" s="137" t="s">
        <v>23840</v>
      </c>
      <c r="D6218" s="138">
        <v>14.98</v>
      </c>
    </row>
    <row r="6219" spans="1:4" x14ac:dyDescent="0.25">
      <c r="A6219" s="137">
        <v>1</v>
      </c>
      <c r="B6219" s="137" t="s">
        <v>27870</v>
      </c>
      <c r="C6219" s="137" t="s">
        <v>27871</v>
      </c>
      <c r="D6219" s="138">
        <v>6.97</v>
      </c>
    </row>
    <row r="6220" spans="1:4" x14ac:dyDescent="0.25">
      <c r="A6220" s="137">
        <v>1</v>
      </c>
      <c r="B6220" s="137" t="s">
        <v>24363</v>
      </c>
      <c r="C6220" s="137" t="s">
        <v>23340</v>
      </c>
      <c r="D6220" s="138">
        <v>11.97</v>
      </c>
    </row>
    <row r="6221" spans="1:4" x14ac:dyDescent="0.25">
      <c r="A6221" s="137">
        <v>1</v>
      </c>
      <c r="B6221" s="137" t="s">
        <v>31426</v>
      </c>
      <c r="C6221" s="137" t="s">
        <v>26399</v>
      </c>
      <c r="D6221" s="138">
        <v>8.9700000000000006</v>
      </c>
    </row>
    <row r="6222" spans="1:4" x14ac:dyDescent="0.25">
      <c r="A6222" s="137">
        <v>1</v>
      </c>
      <c r="B6222" s="137" t="s">
        <v>27339</v>
      </c>
      <c r="C6222" s="137" t="s">
        <v>23474</v>
      </c>
      <c r="D6222" s="138">
        <v>9.98</v>
      </c>
    </row>
    <row r="6223" spans="1:4" x14ac:dyDescent="0.25">
      <c r="A6223" s="137">
        <v>1</v>
      </c>
      <c r="B6223" s="137" t="s">
        <v>24117</v>
      </c>
      <c r="C6223" s="137" t="s">
        <v>23878</v>
      </c>
      <c r="D6223" s="138">
        <v>4.97</v>
      </c>
    </row>
    <row r="6224" spans="1:4" x14ac:dyDescent="0.25">
      <c r="A6224" s="137">
        <v>1</v>
      </c>
      <c r="B6224" s="137" t="s">
        <v>24713</v>
      </c>
      <c r="C6224" s="137" t="s">
        <v>23532</v>
      </c>
      <c r="D6224" s="138">
        <v>6</v>
      </c>
    </row>
    <row r="6225" spans="1:4" x14ac:dyDescent="0.25">
      <c r="A6225" s="137">
        <v>2</v>
      </c>
      <c r="B6225" s="137" t="s">
        <v>32527</v>
      </c>
      <c r="C6225" s="137" t="s">
        <v>23810</v>
      </c>
      <c r="D6225" s="138">
        <v>19.440000000000001</v>
      </c>
    </row>
    <row r="6226" spans="1:4" x14ac:dyDescent="0.25">
      <c r="A6226" s="137">
        <v>1</v>
      </c>
      <c r="B6226" s="137" t="s">
        <v>32682</v>
      </c>
      <c r="C6226" s="137" t="s">
        <v>32683</v>
      </c>
      <c r="D6226" s="138">
        <v>3.98</v>
      </c>
    </row>
    <row r="6227" spans="1:4" x14ac:dyDescent="0.25">
      <c r="A6227" s="137">
        <v>1</v>
      </c>
      <c r="B6227" s="137" t="s">
        <v>29405</v>
      </c>
      <c r="C6227" s="137" t="s">
        <v>23734</v>
      </c>
      <c r="D6227" s="138">
        <v>14.97</v>
      </c>
    </row>
    <row r="6228" spans="1:4" x14ac:dyDescent="0.25">
      <c r="A6228" s="137">
        <v>1</v>
      </c>
      <c r="B6228" s="137" t="s">
        <v>32684</v>
      </c>
      <c r="C6228" s="137" t="s">
        <v>32685</v>
      </c>
      <c r="D6228" s="138">
        <v>5.64</v>
      </c>
    </row>
    <row r="6229" spans="1:4" x14ac:dyDescent="0.25">
      <c r="A6229" s="137">
        <v>1</v>
      </c>
      <c r="B6229" s="137" t="s">
        <v>32686</v>
      </c>
      <c r="C6229" s="137" t="s">
        <v>32687</v>
      </c>
      <c r="D6229" s="138">
        <v>6.98</v>
      </c>
    </row>
    <row r="6230" spans="1:4" x14ac:dyDescent="0.25">
      <c r="A6230" s="137">
        <v>1</v>
      </c>
      <c r="B6230" s="137" t="s">
        <v>24274</v>
      </c>
      <c r="C6230" s="137" t="s">
        <v>24275</v>
      </c>
      <c r="D6230" s="138">
        <v>10.98</v>
      </c>
    </row>
    <row r="6231" spans="1:4" x14ac:dyDescent="0.25">
      <c r="A6231" s="137">
        <v>1</v>
      </c>
      <c r="B6231" s="137" t="s">
        <v>31933</v>
      </c>
      <c r="C6231" s="137" t="s">
        <v>24144</v>
      </c>
      <c r="D6231" s="138">
        <v>4.42</v>
      </c>
    </row>
    <row r="6232" spans="1:4" x14ac:dyDescent="0.25">
      <c r="A6232" s="137">
        <v>1</v>
      </c>
      <c r="B6232" s="137" t="s">
        <v>27681</v>
      </c>
      <c r="C6232" s="137" t="s">
        <v>23234</v>
      </c>
      <c r="D6232" s="138">
        <v>8.9700000000000006</v>
      </c>
    </row>
    <row r="6233" spans="1:4" x14ac:dyDescent="0.25">
      <c r="A6233" s="137">
        <v>1</v>
      </c>
      <c r="B6233" s="137" t="s">
        <v>24051</v>
      </c>
      <c r="C6233" s="137" t="s">
        <v>23201</v>
      </c>
      <c r="D6233" s="138">
        <v>9.7200000000000006</v>
      </c>
    </row>
    <row r="6234" spans="1:4" x14ac:dyDescent="0.25">
      <c r="A6234" s="137">
        <v>1</v>
      </c>
      <c r="B6234" s="137" t="s">
        <v>25874</v>
      </c>
      <c r="C6234" s="137" t="s">
        <v>24368</v>
      </c>
      <c r="D6234" s="138">
        <v>13.98</v>
      </c>
    </row>
    <row r="6235" spans="1:4" x14ac:dyDescent="0.25">
      <c r="A6235" s="137">
        <v>1</v>
      </c>
      <c r="B6235" s="137" t="s">
        <v>28124</v>
      </c>
      <c r="C6235" s="137" t="s">
        <v>24767</v>
      </c>
      <c r="D6235" s="138">
        <v>4.97</v>
      </c>
    </row>
    <row r="6236" spans="1:4" x14ac:dyDescent="0.25">
      <c r="A6236" s="137">
        <v>1</v>
      </c>
      <c r="B6236" s="137" t="s">
        <v>25459</v>
      </c>
      <c r="C6236" s="137" t="s">
        <v>23193</v>
      </c>
      <c r="D6236" s="138">
        <v>7.98</v>
      </c>
    </row>
    <row r="6237" spans="1:4" x14ac:dyDescent="0.25">
      <c r="A6237" s="137">
        <v>2</v>
      </c>
      <c r="B6237" s="137" t="s">
        <v>24366</v>
      </c>
      <c r="C6237" s="137" t="s">
        <v>23340</v>
      </c>
      <c r="D6237" s="138">
        <v>22.96</v>
      </c>
    </row>
    <row r="6238" spans="1:4" x14ac:dyDescent="0.25">
      <c r="A6238" s="137">
        <v>1</v>
      </c>
      <c r="B6238" s="137" t="s">
        <v>32688</v>
      </c>
      <c r="C6238" s="137" t="s">
        <v>27878</v>
      </c>
      <c r="D6238" s="138">
        <v>8.9700000000000006</v>
      </c>
    </row>
    <row r="6239" spans="1:4" x14ac:dyDescent="0.25">
      <c r="A6239" s="137">
        <v>2</v>
      </c>
      <c r="B6239" s="137" t="s">
        <v>32538</v>
      </c>
      <c r="C6239" s="137" t="s">
        <v>23817</v>
      </c>
      <c r="D6239" s="138">
        <v>16</v>
      </c>
    </row>
    <row r="6240" spans="1:4" x14ac:dyDescent="0.25">
      <c r="A6240" s="137">
        <v>1</v>
      </c>
      <c r="B6240" s="137" t="s">
        <v>24875</v>
      </c>
      <c r="C6240" s="137" t="s">
        <v>23912</v>
      </c>
      <c r="D6240" s="138">
        <v>7.98</v>
      </c>
    </row>
    <row r="6241" spans="1:4" x14ac:dyDescent="0.25">
      <c r="A6241" s="137">
        <v>1</v>
      </c>
      <c r="B6241" s="137" t="s">
        <v>30813</v>
      </c>
      <c r="C6241" s="137" t="s">
        <v>23165</v>
      </c>
      <c r="D6241" s="138">
        <v>3.97</v>
      </c>
    </row>
    <row r="6242" spans="1:4" x14ac:dyDescent="0.25">
      <c r="A6242" s="137">
        <v>1</v>
      </c>
      <c r="B6242" s="137" t="s">
        <v>27113</v>
      </c>
      <c r="C6242" s="137" t="s">
        <v>23201</v>
      </c>
      <c r="D6242" s="138">
        <v>9.7200000000000006</v>
      </c>
    </row>
    <row r="6243" spans="1:4" x14ac:dyDescent="0.25">
      <c r="A6243" s="137">
        <v>1</v>
      </c>
      <c r="B6243" s="137" t="s">
        <v>25837</v>
      </c>
      <c r="C6243" s="137" t="s">
        <v>23201</v>
      </c>
      <c r="D6243" s="138">
        <v>9.7200000000000006</v>
      </c>
    </row>
    <row r="6244" spans="1:4" x14ac:dyDescent="0.25">
      <c r="A6244" s="137">
        <v>1</v>
      </c>
      <c r="B6244" s="137" t="s">
        <v>27303</v>
      </c>
      <c r="C6244" s="137" t="s">
        <v>24293</v>
      </c>
      <c r="D6244" s="138">
        <v>10.74</v>
      </c>
    </row>
    <row r="6245" spans="1:4" x14ac:dyDescent="0.25">
      <c r="A6245" s="137">
        <v>1</v>
      </c>
      <c r="B6245" s="137" t="s">
        <v>32689</v>
      </c>
      <c r="C6245" s="137" t="s">
        <v>26399</v>
      </c>
      <c r="D6245" s="138">
        <v>8.9700000000000006</v>
      </c>
    </row>
    <row r="6246" spans="1:4" x14ac:dyDescent="0.25">
      <c r="A6246" s="137">
        <v>1</v>
      </c>
      <c r="B6246" s="137" t="s">
        <v>27411</v>
      </c>
      <c r="C6246" s="137" t="s">
        <v>26229</v>
      </c>
      <c r="D6246" s="138">
        <v>4.97</v>
      </c>
    </row>
    <row r="6247" spans="1:4" x14ac:dyDescent="0.25">
      <c r="A6247" s="137">
        <v>1</v>
      </c>
      <c r="B6247" s="137" t="s">
        <v>26605</v>
      </c>
      <c r="C6247" s="137" t="s">
        <v>26606</v>
      </c>
      <c r="D6247" s="138">
        <v>9.98</v>
      </c>
    </row>
    <row r="6248" spans="1:4" x14ac:dyDescent="0.25">
      <c r="A6248" s="137">
        <v>1</v>
      </c>
      <c r="B6248" s="137" t="s">
        <v>31217</v>
      </c>
      <c r="C6248" s="137" t="s">
        <v>25995</v>
      </c>
      <c r="D6248" s="138">
        <v>5.98</v>
      </c>
    </row>
    <row r="6249" spans="1:4" x14ac:dyDescent="0.25">
      <c r="A6249" s="137">
        <v>1</v>
      </c>
      <c r="B6249" s="137" t="s">
        <v>23515</v>
      </c>
      <c r="C6249" s="137" t="s">
        <v>23219</v>
      </c>
      <c r="D6249" s="138">
        <v>5.88</v>
      </c>
    </row>
    <row r="6250" spans="1:4" x14ac:dyDescent="0.25">
      <c r="A6250" s="137">
        <v>1</v>
      </c>
      <c r="B6250" s="137" t="s">
        <v>30020</v>
      </c>
      <c r="C6250" s="137" t="s">
        <v>30021</v>
      </c>
      <c r="D6250" s="138">
        <v>4.97</v>
      </c>
    </row>
    <row r="6251" spans="1:4" x14ac:dyDescent="0.25">
      <c r="A6251" s="137">
        <v>1</v>
      </c>
      <c r="B6251" s="137" t="s">
        <v>26114</v>
      </c>
      <c r="C6251" s="137" t="s">
        <v>23201</v>
      </c>
      <c r="D6251" s="138">
        <v>9.7200000000000006</v>
      </c>
    </row>
    <row r="6252" spans="1:4" x14ac:dyDescent="0.25">
      <c r="A6252" s="137">
        <v>1</v>
      </c>
      <c r="B6252" s="137" t="s">
        <v>31051</v>
      </c>
      <c r="C6252" s="137" t="s">
        <v>25341</v>
      </c>
      <c r="D6252" s="138">
        <v>6.97</v>
      </c>
    </row>
    <row r="6253" spans="1:4" x14ac:dyDescent="0.25">
      <c r="A6253" s="137">
        <v>1</v>
      </c>
      <c r="B6253" s="137" t="s">
        <v>29452</v>
      </c>
      <c r="C6253" s="137" t="s">
        <v>29453</v>
      </c>
      <c r="D6253" s="138">
        <v>7.98</v>
      </c>
    </row>
    <row r="6254" spans="1:4" x14ac:dyDescent="0.25">
      <c r="A6254" s="137">
        <v>1</v>
      </c>
      <c r="B6254" s="137" t="s">
        <v>25301</v>
      </c>
      <c r="C6254" s="137" t="s">
        <v>23340</v>
      </c>
      <c r="D6254" s="138">
        <v>11.97</v>
      </c>
    </row>
    <row r="6255" spans="1:4" x14ac:dyDescent="0.25">
      <c r="A6255" s="137">
        <v>1</v>
      </c>
      <c r="B6255" s="137" t="s">
        <v>26853</v>
      </c>
      <c r="C6255" s="137" t="s">
        <v>24412</v>
      </c>
      <c r="D6255" s="138">
        <v>8.9700000000000006</v>
      </c>
    </row>
    <row r="6256" spans="1:4" x14ac:dyDescent="0.25">
      <c r="A6256" s="137">
        <v>1</v>
      </c>
      <c r="B6256" s="137" t="s">
        <v>23184</v>
      </c>
      <c r="C6256" s="137" t="s">
        <v>23185</v>
      </c>
      <c r="D6256" s="138">
        <v>9.84</v>
      </c>
    </row>
    <row r="6257" spans="1:4" x14ac:dyDescent="0.25">
      <c r="A6257" s="137">
        <v>1</v>
      </c>
      <c r="B6257" s="137" t="s">
        <v>32531</v>
      </c>
      <c r="C6257" s="137" t="s">
        <v>28580</v>
      </c>
      <c r="D6257" s="138">
        <v>6.33</v>
      </c>
    </row>
    <row r="6258" spans="1:4" x14ac:dyDescent="0.25">
      <c r="A6258" s="137">
        <v>1</v>
      </c>
      <c r="B6258" s="137" t="s">
        <v>30620</v>
      </c>
      <c r="C6258" s="137" t="s">
        <v>23179</v>
      </c>
      <c r="D6258" s="138">
        <v>4.97</v>
      </c>
    </row>
    <row r="6259" spans="1:4" x14ac:dyDescent="0.25">
      <c r="A6259" s="137">
        <v>1</v>
      </c>
      <c r="B6259" s="137" t="s">
        <v>24790</v>
      </c>
      <c r="C6259" s="137" t="s">
        <v>24791</v>
      </c>
      <c r="D6259" s="138">
        <v>8.7799999999999994</v>
      </c>
    </row>
    <row r="6260" spans="1:4" x14ac:dyDescent="0.25">
      <c r="A6260" s="137">
        <v>2</v>
      </c>
      <c r="B6260" s="137" t="s">
        <v>32690</v>
      </c>
      <c r="C6260" s="137" t="s">
        <v>28232</v>
      </c>
      <c r="D6260" s="138">
        <v>15.94</v>
      </c>
    </row>
    <row r="6261" spans="1:4" x14ac:dyDescent="0.25">
      <c r="A6261" s="137">
        <v>1</v>
      </c>
      <c r="B6261" s="137" t="s">
        <v>23111</v>
      </c>
      <c r="C6261" s="137" t="s">
        <v>23112</v>
      </c>
      <c r="D6261" s="138">
        <v>4.9800000000000004</v>
      </c>
    </row>
    <row r="6262" spans="1:4" x14ac:dyDescent="0.25">
      <c r="A6262" s="137">
        <v>1</v>
      </c>
      <c r="B6262" s="137" t="s">
        <v>27306</v>
      </c>
      <c r="C6262" s="137" t="s">
        <v>23833</v>
      </c>
      <c r="D6262" s="138">
        <v>7.98</v>
      </c>
    </row>
    <row r="6263" spans="1:4" x14ac:dyDescent="0.25">
      <c r="A6263" s="137">
        <v>1</v>
      </c>
      <c r="B6263" s="137" t="s">
        <v>23339</v>
      </c>
      <c r="C6263" s="137" t="s">
        <v>23340</v>
      </c>
      <c r="D6263" s="138">
        <v>11.48</v>
      </c>
    </row>
    <row r="6264" spans="1:4" x14ac:dyDescent="0.25">
      <c r="A6264" s="137">
        <v>1</v>
      </c>
      <c r="B6264" s="137" t="s">
        <v>25070</v>
      </c>
      <c r="C6264" s="137" t="s">
        <v>23201</v>
      </c>
      <c r="D6264" s="138">
        <v>9.7200000000000006</v>
      </c>
    </row>
    <row r="6265" spans="1:4" x14ac:dyDescent="0.25">
      <c r="A6265" s="137">
        <v>1</v>
      </c>
      <c r="B6265" s="137" t="s">
        <v>27022</v>
      </c>
      <c r="C6265" s="137" t="s">
        <v>24470</v>
      </c>
      <c r="D6265" s="138">
        <v>9.7200000000000006</v>
      </c>
    </row>
    <row r="6266" spans="1:4" x14ac:dyDescent="0.25">
      <c r="A6266" s="137">
        <v>1</v>
      </c>
      <c r="B6266" s="137" t="s">
        <v>28425</v>
      </c>
      <c r="C6266" s="137" t="s">
        <v>27775</v>
      </c>
      <c r="D6266" s="138">
        <v>7.98</v>
      </c>
    </row>
    <row r="6267" spans="1:4" x14ac:dyDescent="0.25">
      <c r="A6267" s="137">
        <v>1</v>
      </c>
      <c r="B6267" s="137" t="s">
        <v>25844</v>
      </c>
      <c r="C6267" s="137" t="s">
        <v>23912</v>
      </c>
      <c r="D6267" s="138">
        <v>8.67</v>
      </c>
    </row>
    <row r="6268" spans="1:4" x14ac:dyDescent="0.25">
      <c r="A6268" s="137">
        <v>1</v>
      </c>
      <c r="B6268" s="137" t="s">
        <v>30673</v>
      </c>
      <c r="C6268" s="137" t="s">
        <v>24452</v>
      </c>
      <c r="D6268" s="138">
        <v>7.62</v>
      </c>
    </row>
    <row r="6269" spans="1:4" x14ac:dyDescent="0.25">
      <c r="A6269" s="137">
        <v>1</v>
      </c>
      <c r="B6269" s="137" t="s">
        <v>32691</v>
      </c>
      <c r="C6269" s="137" t="s">
        <v>23291</v>
      </c>
      <c r="D6269" s="138">
        <v>5.37</v>
      </c>
    </row>
    <row r="6270" spans="1:4" x14ac:dyDescent="0.25">
      <c r="A6270" s="137">
        <v>1</v>
      </c>
      <c r="B6270" s="137" t="s">
        <v>32454</v>
      </c>
      <c r="C6270" s="137" t="s">
        <v>28232</v>
      </c>
      <c r="D6270" s="138">
        <v>7.97</v>
      </c>
    </row>
    <row r="6271" spans="1:4" x14ac:dyDescent="0.25">
      <c r="A6271" s="137">
        <v>1</v>
      </c>
      <c r="B6271" s="137" t="s">
        <v>25833</v>
      </c>
      <c r="C6271" s="137" t="s">
        <v>24426</v>
      </c>
      <c r="D6271" s="138">
        <v>8.4700000000000006</v>
      </c>
    </row>
    <row r="6272" spans="1:4" x14ac:dyDescent="0.25">
      <c r="A6272" s="137">
        <v>1</v>
      </c>
      <c r="B6272" s="137" t="s">
        <v>32692</v>
      </c>
      <c r="C6272" s="137" t="s">
        <v>25740</v>
      </c>
      <c r="D6272" s="138">
        <v>8.4700000000000006</v>
      </c>
    </row>
    <row r="6273" spans="1:4" x14ac:dyDescent="0.25">
      <c r="A6273" s="137">
        <v>1</v>
      </c>
      <c r="B6273" s="137" t="s">
        <v>27201</v>
      </c>
      <c r="C6273" s="137" t="s">
        <v>23463</v>
      </c>
      <c r="D6273" s="138">
        <v>0.84</v>
      </c>
    </row>
    <row r="6274" spans="1:4" x14ac:dyDescent="0.25">
      <c r="A6274" s="137">
        <v>1</v>
      </c>
      <c r="B6274" s="137" t="s">
        <v>31018</v>
      </c>
      <c r="C6274" s="137" t="s">
        <v>28937</v>
      </c>
      <c r="D6274" s="138">
        <v>7.97</v>
      </c>
    </row>
    <row r="6275" spans="1:4" x14ac:dyDescent="0.25">
      <c r="A6275" s="137">
        <v>1</v>
      </c>
      <c r="B6275" s="137" t="s">
        <v>30157</v>
      </c>
      <c r="C6275" s="137" t="s">
        <v>28232</v>
      </c>
      <c r="D6275" s="138">
        <v>7.97</v>
      </c>
    </row>
    <row r="6276" spans="1:4" x14ac:dyDescent="0.25">
      <c r="A6276" s="137">
        <v>1</v>
      </c>
      <c r="B6276" s="137" t="s">
        <v>28519</v>
      </c>
      <c r="C6276" s="137" t="s">
        <v>23340</v>
      </c>
      <c r="D6276" s="138">
        <v>11.48</v>
      </c>
    </row>
    <row r="6277" spans="1:4" x14ac:dyDescent="0.25">
      <c r="A6277" s="137">
        <v>1</v>
      </c>
      <c r="B6277" s="137" t="s">
        <v>23802</v>
      </c>
      <c r="C6277" s="137" t="s">
        <v>23803</v>
      </c>
      <c r="D6277" s="138">
        <v>8.7799999999999994</v>
      </c>
    </row>
    <row r="6278" spans="1:4" x14ac:dyDescent="0.25">
      <c r="A6278" s="137">
        <v>1</v>
      </c>
      <c r="B6278" s="137" t="s">
        <v>27997</v>
      </c>
      <c r="C6278" s="137" t="s">
        <v>23840</v>
      </c>
      <c r="D6278" s="138">
        <v>14.98</v>
      </c>
    </row>
    <row r="6279" spans="1:4" x14ac:dyDescent="0.25">
      <c r="A6279" s="137">
        <v>2</v>
      </c>
      <c r="B6279" s="137" t="s">
        <v>30563</v>
      </c>
      <c r="C6279" s="137" t="s">
        <v>28232</v>
      </c>
      <c r="D6279" s="138">
        <v>15.94</v>
      </c>
    </row>
    <row r="6280" spans="1:4" x14ac:dyDescent="0.25">
      <c r="A6280" s="137">
        <v>1</v>
      </c>
      <c r="B6280" s="137" t="s">
        <v>24689</v>
      </c>
      <c r="C6280" s="137" t="s">
        <v>23734</v>
      </c>
      <c r="D6280" s="138">
        <v>14.97</v>
      </c>
    </row>
    <row r="6281" spans="1:4" x14ac:dyDescent="0.25">
      <c r="A6281" s="137">
        <v>1</v>
      </c>
      <c r="B6281" s="137" t="s">
        <v>27917</v>
      </c>
      <c r="C6281" s="137" t="s">
        <v>23734</v>
      </c>
      <c r="D6281" s="138">
        <v>14.97</v>
      </c>
    </row>
    <row r="6282" spans="1:4" x14ac:dyDescent="0.25">
      <c r="A6282" s="137">
        <v>1</v>
      </c>
      <c r="B6282" s="137" t="s">
        <v>32693</v>
      </c>
      <c r="C6282" s="137" t="s">
        <v>28937</v>
      </c>
      <c r="D6282" s="138">
        <v>7.97</v>
      </c>
    </row>
    <row r="6283" spans="1:4" x14ac:dyDescent="0.25">
      <c r="A6283" s="137">
        <v>1</v>
      </c>
      <c r="B6283" s="137" t="s">
        <v>23818</v>
      </c>
      <c r="C6283" s="137" t="s">
        <v>23819</v>
      </c>
      <c r="D6283" s="138">
        <v>1.92</v>
      </c>
    </row>
    <row r="6284" spans="1:4" x14ac:dyDescent="0.25">
      <c r="A6284" s="137">
        <v>1</v>
      </c>
      <c r="B6284" s="137" t="s">
        <v>32511</v>
      </c>
      <c r="C6284" s="137" t="s">
        <v>32512</v>
      </c>
      <c r="D6284" s="138">
        <v>17.97</v>
      </c>
    </row>
    <row r="6285" spans="1:4" x14ac:dyDescent="0.25">
      <c r="A6285" s="137">
        <v>1</v>
      </c>
      <c r="B6285" s="137" t="s">
        <v>25141</v>
      </c>
      <c r="C6285" s="137" t="s">
        <v>24074</v>
      </c>
      <c r="D6285" s="138">
        <v>5.76</v>
      </c>
    </row>
    <row r="6286" spans="1:4" x14ac:dyDescent="0.25">
      <c r="A6286" s="137">
        <v>1</v>
      </c>
      <c r="B6286" s="137" t="s">
        <v>24601</v>
      </c>
      <c r="C6286" s="137" t="s">
        <v>24494</v>
      </c>
      <c r="D6286" s="138">
        <v>7.97</v>
      </c>
    </row>
    <row r="6287" spans="1:4" x14ac:dyDescent="0.25">
      <c r="A6287" s="137">
        <v>1</v>
      </c>
      <c r="B6287" s="137" t="s">
        <v>24336</v>
      </c>
      <c r="C6287" s="137" t="s">
        <v>24337</v>
      </c>
      <c r="D6287" s="138">
        <v>10.74</v>
      </c>
    </row>
    <row r="6288" spans="1:4" x14ac:dyDescent="0.25">
      <c r="A6288" s="137">
        <v>1</v>
      </c>
      <c r="B6288" s="137" t="s">
        <v>24518</v>
      </c>
      <c r="C6288" s="137" t="s">
        <v>23579</v>
      </c>
      <c r="D6288" s="138">
        <v>10.97</v>
      </c>
    </row>
    <row r="6289" spans="1:4" x14ac:dyDescent="0.25">
      <c r="A6289" s="137">
        <v>1</v>
      </c>
      <c r="B6289" s="137" t="s">
        <v>30290</v>
      </c>
      <c r="C6289" s="137" t="s">
        <v>24498</v>
      </c>
      <c r="D6289" s="138">
        <v>13.97</v>
      </c>
    </row>
    <row r="6290" spans="1:4" x14ac:dyDescent="0.25">
      <c r="A6290" s="137">
        <v>1</v>
      </c>
      <c r="B6290" s="137" t="s">
        <v>24644</v>
      </c>
      <c r="C6290" s="137" t="s">
        <v>24399</v>
      </c>
      <c r="D6290" s="138">
        <v>3.97</v>
      </c>
    </row>
    <row r="6291" spans="1:4" x14ac:dyDescent="0.25">
      <c r="A6291" s="137">
        <v>1</v>
      </c>
      <c r="B6291" s="137" t="s">
        <v>29890</v>
      </c>
      <c r="C6291" s="137" t="s">
        <v>29891</v>
      </c>
      <c r="D6291" s="138">
        <v>8.77</v>
      </c>
    </row>
    <row r="6292" spans="1:4" x14ac:dyDescent="0.25">
      <c r="A6292" s="137">
        <v>1</v>
      </c>
      <c r="B6292" s="137" t="s">
        <v>31398</v>
      </c>
      <c r="C6292" s="137" t="s">
        <v>25252</v>
      </c>
      <c r="D6292" s="138">
        <v>5.34</v>
      </c>
    </row>
    <row r="6293" spans="1:4" x14ac:dyDescent="0.25">
      <c r="A6293" s="137">
        <v>1</v>
      </c>
      <c r="B6293" s="137" t="s">
        <v>25977</v>
      </c>
      <c r="C6293" s="137" t="s">
        <v>25978</v>
      </c>
      <c r="D6293" s="138">
        <v>6.74</v>
      </c>
    </row>
    <row r="6294" spans="1:4" x14ac:dyDescent="0.25">
      <c r="A6294" s="137">
        <v>1</v>
      </c>
      <c r="B6294" s="137" t="s">
        <v>23224</v>
      </c>
      <c r="C6294" s="137" t="s">
        <v>23201</v>
      </c>
      <c r="D6294" s="138">
        <v>9.7200000000000006</v>
      </c>
    </row>
    <row r="6295" spans="1:4" x14ac:dyDescent="0.25">
      <c r="A6295" s="137">
        <v>1</v>
      </c>
      <c r="B6295" s="137" t="s">
        <v>27147</v>
      </c>
      <c r="C6295" s="137" t="s">
        <v>27148</v>
      </c>
      <c r="D6295" s="138">
        <v>28.94</v>
      </c>
    </row>
    <row r="6296" spans="1:4" x14ac:dyDescent="0.25">
      <c r="A6296" s="137">
        <v>1</v>
      </c>
      <c r="B6296" s="137" t="s">
        <v>30998</v>
      </c>
      <c r="C6296" s="137" t="s">
        <v>25740</v>
      </c>
      <c r="D6296" s="138">
        <v>8.4700000000000006</v>
      </c>
    </row>
    <row r="6297" spans="1:4" x14ac:dyDescent="0.25">
      <c r="A6297" s="137">
        <v>1</v>
      </c>
      <c r="B6297" s="137" t="s">
        <v>24364</v>
      </c>
      <c r="C6297" s="137" t="s">
        <v>24365</v>
      </c>
      <c r="D6297" s="138">
        <v>11.48</v>
      </c>
    </row>
    <row r="6298" spans="1:4" x14ac:dyDescent="0.25">
      <c r="A6298" s="137">
        <v>2</v>
      </c>
      <c r="B6298" s="137" t="s">
        <v>23427</v>
      </c>
      <c r="C6298" s="137" t="s">
        <v>23266</v>
      </c>
      <c r="D6298" s="138">
        <v>23.76</v>
      </c>
    </row>
    <row r="6299" spans="1:4" x14ac:dyDescent="0.25">
      <c r="A6299" s="137">
        <v>1</v>
      </c>
      <c r="B6299" s="137" t="s">
        <v>29977</v>
      </c>
      <c r="C6299" s="137" t="s">
        <v>23658</v>
      </c>
      <c r="D6299" s="138">
        <v>9.9700000000000006</v>
      </c>
    </row>
    <row r="6300" spans="1:4" x14ac:dyDescent="0.25">
      <c r="A6300" s="137">
        <v>1</v>
      </c>
      <c r="B6300" s="137" t="s">
        <v>23974</v>
      </c>
      <c r="C6300" s="137" t="s">
        <v>23975</v>
      </c>
      <c r="D6300" s="138">
        <v>9.7200000000000006</v>
      </c>
    </row>
    <row r="6301" spans="1:4" x14ac:dyDescent="0.25">
      <c r="A6301" s="137">
        <v>1</v>
      </c>
      <c r="B6301" s="137" t="s">
        <v>24015</v>
      </c>
      <c r="C6301" s="137" t="s">
        <v>23219</v>
      </c>
      <c r="D6301" s="138">
        <v>5.88</v>
      </c>
    </row>
    <row r="6302" spans="1:4" x14ac:dyDescent="0.25">
      <c r="A6302" s="137">
        <v>1</v>
      </c>
      <c r="B6302" s="137" t="s">
        <v>29414</v>
      </c>
      <c r="C6302" s="137" t="s">
        <v>29415</v>
      </c>
      <c r="D6302" s="138">
        <v>3.97</v>
      </c>
    </row>
    <row r="6303" spans="1:4" x14ac:dyDescent="0.25">
      <c r="A6303" s="137">
        <v>1</v>
      </c>
      <c r="B6303" s="137" t="s">
        <v>24921</v>
      </c>
      <c r="C6303" s="137" t="s">
        <v>23226</v>
      </c>
      <c r="D6303" s="138">
        <v>9.73</v>
      </c>
    </row>
    <row r="6304" spans="1:4" x14ac:dyDescent="0.25">
      <c r="A6304" s="137">
        <v>1</v>
      </c>
      <c r="B6304" s="137" t="s">
        <v>32694</v>
      </c>
      <c r="C6304" s="137" t="s">
        <v>32695</v>
      </c>
      <c r="D6304" s="138">
        <v>0.97</v>
      </c>
    </row>
    <row r="6305" spans="1:4" x14ac:dyDescent="0.25">
      <c r="A6305" s="137">
        <v>1</v>
      </c>
      <c r="B6305" s="137" t="s">
        <v>27619</v>
      </c>
      <c r="C6305" s="137" t="s">
        <v>23193</v>
      </c>
      <c r="D6305" s="138">
        <v>9.56</v>
      </c>
    </row>
    <row r="6306" spans="1:4" x14ac:dyDescent="0.25">
      <c r="A6306" s="137">
        <v>1</v>
      </c>
      <c r="B6306" s="137" t="s">
        <v>24069</v>
      </c>
      <c r="C6306" s="137" t="s">
        <v>23532</v>
      </c>
      <c r="D6306" s="138">
        <v>6</v>
      </c>
    </row>
    <row r="6307" spans="1:4" x14ac:dyDescent="0.25">
      <c r="A6307" s="137">
        <v>1</v>
      </c>
      <c r="B6307" s="137" t="s">
        <v>24113</v>
      </c>
      <c r="C6307" s="137" t="s">
        <v>24114</v>
      </c>
      <c r="D6307" s="138">
        <v>6</v>
      </c>
    </row>
    <row r="6308" spans="1:4" x14ac:dyDescent="0.25">
      <c r="A6308" s="137">
        <v>1</v>
      </c>
      <c r="B6308" s="137" t="s">
        <v>27074</v>
      </c>
      <c r="C6308" s="137" t="s">
        <v>27075</v>
      </c>
      <c r="D6308" s="138">
        <v>10.98</v>
      </c>
    </row>
    <row r="6309" spans="1:4" x14ac:dyDescent="0.25">
      <c r="A6309" s="137">
        <v>1</v>
      </c>
      <c r="B6309" s="137" t="s">
        <v>27321</v>
      </c>
      <c r="C6309" s="137" t="s">
        <v>26138</v>
      </c>
      <c r="D6309" s="138">
        <v>6.47</v>
      </c>
    </row>
    <row r="6310" spans="1:4" x14ac:dyDescent="0.25">
      <c r="A6310" s="137">
        <v>1</v>
      </c>
      <c r="B6310" s="137" t="s">
        <v>23917</v>
      </c>
      <c r="C6310" s="137" t="s">
        <v>23918</v>
      </c>
      <c r="D6310" s="138">
        <v>8.58</v>
      </c>
    </row>
    <row r="6311" spans="1:4" x14ac:dyDescent="0.25">
      <c r="A6311" s="137">
        <v>1</v>
      </c>
      <c r="B6311" s="137" t="s">
        <v>24360</v>
      </c>
      <c r="C6311" s="137" t="s">
        <v>23340</v>
      </c>
      <c r="D6311" s="138">
        <v>11.48</v>
      </c>
    </row>
    <row r="6312" spans="1:4" x14ac:dyDescent="0.25">
      <c r="A6312" s="137">
        <v>1</v>
      </c>
      <c r="B6312" s="137" t="s">
        <v>32696</v>
      </c>
      <c r="C6312" s="137" t="s">
        <v>32697</v>
      </c>
      <c r="D6312" s="138">
        <v>9.9700000000000006</v>
      </c>
    </row>
    <row r="6313" spans="1:4" x14ac:dyDescent="0.25">
      <c r="A6313" s="137">
        <v>1</v>
      </c>
      <c r="B6313" s="137" t="s">
        <v>24435</v>
      </c>
      <c r="C6313" s="137" t="s">
        <v>23165</v>
      </c>
      <c r="D6313" s="138">
        <v>3.97</v>
      </c>
    </row>
    <row r="6314" spans="1:4" x14ac:dyDescent="0.25">
      <c r="A6314" s="137">
        <v>2</v>
      </c>
      <c r="B6314" s="137" t="s">
        <v>25879</v>
      </c>
      <c r="C6314" s="137" t="s">
        <v>25880</v>
      </c>
      <c r="D6314" s="138">
        <v>22.96</v>
      </c>
    </row>
    <row r="6315" spans="1:4" x14ac:dyDescent="0.25">
      <c r="A6315" s="137">
        <v>1</v>
      </c>
      <c r="B6315" s="137" t="s">
        <v>28528</v>
      </c>
      <c r="C6315" s="137" t="s">
        <v>25985</v>
      </c>
      <c r="D6315" s="138">
        <v>10.97</v>
      </c>
    </row>
    <row r="6316" spans="1:4" x14ac:dyDescent="0.25">
      <c r="A6316" s="137">
        <v>1</v>
      </c>
      <c r="B6316" s="137" t="s">
        <v>26844</v>
      </c>
      <c r="C6316" s="137" t="s">
        <v>26845</v>
      </c>
      <c r="D6316" s="138">
        <v>8</v>
      </c>
    </row>
    <row r="6317" spans="1:4" x14ac:dyDescent="0.25">
      <c r="A6317" s="137">
        <v>1</v>
      </c>
      <c r="B6317" s="137" t="s">
        <v>24398</v>
      </c>
      <c r="C6317" s="137" t="s">
        <v>24399</v>
      </c>
      <c r="D6317" s="138">
        <v>3.97</v>
      </c>
    </row>
    <row r="6318" spans="1:4" x14ac:dyDescent="0.25">
      <c r="A6318" s="137">
        <v>1</v>
      </c>
      <c r="B6318" s="137" t="s">
        <v>26300</v>
      </c>
      <c r="C6318" s="137" t="s">
        <v>23751</v>
      </c>
      <c r="D6318" s="138">
        <v>9.9700000000000006</v>
      </c>
    </row>
    <row r="6319" spans="1:4" x14ac:dyDescent="0.25">
      <c r="A6319" s="137">
        <v>2</v>
      </c>
      <c r="B6319" s="137" t="s">
        <v>32625</v>
      </c>
      <c r="C6319" s="137" t="s">
        <v>28232</v>
      </c>
      <c r="D6319" s="138">
        <v>15.94</v>
      </c>
    </row>
    <row r="6320" spans="1:4" x14ac:dyDescent="0.25">
      <c r="A6320" s="137">
        <v>1</v>
      </c>
      <c r="B6320" s="137" t="s">
        <v>27659</v>
      </c>
      <c r="C6320" s="137" t="s">
        <v>24135</v>
      </c>
      <c r="D6320" s="138">
        <v>6</v>
      </c>
    </row>
    <row r="6321" spans="1:4" x14ac:dyDescent="0.25">
      <c r="A6321" s="137">
        <v>1</v>
      </c>
      <c r="B6321" s="137" t="s">
        <v>28267</v>
      </c>
      <c r="C6321" s="137" t="s">
        <v>24201</v>
      </c>
      <c r="D6321" s="138">
        <v>12.97</v>
      </c>
    </row>
    <row r="6322" spans="1:4" x14ac:dyDescent="0.25">
      <c r="A6322" s="137">
        <v>1</v>
      </c>
      <c r="B6322" s="137" t="s">
        <v>32698</v>
      </c>
      <c r="C6322" s="137" t="s">
        <v>23474</v>
      </c>
      <c r="D6322" s="138">
        <v>7.94</v>
      </c>
    </row>
    <row r="6323" spans="1:4" x14ac:dyDescent="0.25">
      <c r="A6323" s="137">
        <v>2</v>
      </c>
      <c r="B6323" s="137" t="s">
        <v>29295</v>
      </c>
      <c r="C6323" s="137" t="s">
        <v>23912</v>
      </c>
      <c r="D6323" s="138">
        <v>15.96</v>
      </c>
    </row>
    <row r="6324" spans="1:4" x14ac:dyDescent="0.25">
      <c r="A6324" s="137">
        <v>1</v>
      </c>
      <c r="B6324" s="137" t="s">
        <v>23473</v>
      </c>
      <c r="C6324" s="137" t="s">
        <v>23474</v>
      </c>
      <c r="D6324" s="138">
        <v>7.12</v>
      </c>
    </row>
    <row r="6325" spans="1:4" x14ac:dyDescent="0.25">
      <c r="A6325" s="137">
        <v>1</v>
      </c>
      <c r="B6325" s="137" t="s">
        <v>24072</v>
      </c>
      <c r="C6325" s="137" t="s">
        <v>23234</v>
      </c>
      <c r="D6325" s="138">
        <v>8.9700000000000006</v>
      </c>
    </row>
    <row r="6326" spans="1:4" x14ac:dyDescent="0.25">
      <c r="A6326" s="137">
        <v>1</v>
      </c>
      <c r="B6326" s="137" t="s">
        <v>23845</v>
      </c>
      <c r="C6326" s="137" t="s">
        <v>23201</v>
      </c>
      <c r="D6326" s="138">
        <v>9.7200000000000006</v>
      </c>
    </row>
    <row r="6327" spans="1:4" x14ac:dyDescent="0.25">
      <c r="A6327" s="137">
        <v>1</v>
      </c>
      <c r="B6327" s="137" t="s">
        <v>24677</v>
      </c>
      <c r="C6327" s="137" t="s">
        <v>23734</v>
      </c>
      <c r="D6327" s="138">
        <v>14.97</v>
      </c>
    </row>
    <row r="6328" spans="1:4" x14ac:dyDescent="0.25">
      <c r="A6328" s="137">
        <v>1</v>
      </c>
      <c r="B6328" s="137" t="s">
        <v>32699</v>
      </c>
      <c r="C6328" s="137" t="s">
        <v>32700</v>
      </c>
      <c r="D6328" s="138">
        <v>6.97</v>
      </c>
    </row>
    <row r="6329" spans="1:4" x14ac:dyDescent="0.25">
      <c r="A6329" s="137">
        <v>2</v>
      </c>
      <c r="B6329" s="137" t="s">
        <v>27322</v>
      </c>
      <c r="C6329" s="137" t="s">
        <v>23751</v>
      </c>
      <c r="D6329" s="138">
        <v>19.940000000000001</v>
      </c>
    </row>
    <row r="6330" spans="1:4" x14ac:dyDescent="0.25">
      <c r="A6330" s="137">
        <v>1</v>
      </c>
      <c r="B6330" s="137" t="s">
        <v>28264</v>
      </c>
      <c r="C6330" s="137" t="s">
        <v>28265</v>
      </c>
      <c r="D6330" s="138">
        <v>5.79</v>
      </c>
    </row>
    <row r="6331" spans="1:4" x14ac:dyDescent="0.25">
      <c r="A6331" s="137">
        <v>1</v>
      </c>
      <c r="B6331" s="137" t="s">
        <v>29433</v>
      </c>
      <c r="C6331" s="137" t="s">
        <v>23734</v>
      </c>
      <c r="D6331" s="138">
        <v>14.97</v>
      </c>
    </row>
    <row r="6332" spans="1:4" x14ac:dyDescent="0.25">
      <c r="A6332" s="137">
        <v>1</v>
      </c>
      <c r="B6332" s="137" t="s">
        <v>23750</v>
      </c>
      <c r="C6332" s="137" t="s">
        <v>23751</v>
      </c>
      <c r="D6332" s="138">
        <v>9.9700000000000006</v>
      </c>
    </row>
    <row r="6333" spans="1:4" x14ac:dyDescent="0.25">
      <c r="A6333" s="137">
        <v>1</v>
      </c>
      <c r="B6333" s="137" t="s">
        <v>32701</v>
      </c>
      <c r="C6333" s="137" t="s">
        <v>29390</v>
      </c>
      <c r="D6333" s="138">
        <v>8.98</v>
      </c>
    </row>
    <row r="6334" spans="1:4" x14ac:dyDescent="0.25">
      <c r="A6334" s="137">
        <v>1</v>
      </c>
      <c r="B6334" s="137" t="s">
        <v>23417</v>
      </c>
      <c r="C6334" s="137" t="s">
        <v>23418</v>
      </c>
      <c r="D6334" s="138">
        <v>6.96</v>
      </c>
    </row>
    <row r="6335" spans="1:4" x14ac:dyDescent="0.25">
      <c r="A6335" s="137">
        <v>1</v>
      </c>
      <c r="B6335" s="137" t="s">
        <v>30130</v>
      </c>
      <c r="C6335" s="137" t="s">
        <v>23789</v>
      </c>
      <c r="D6335" s="138">
        <v>7.54</v>
      </c>
    </row>
    <row r="6336" spans="1:4" x14ac:dyDescent="0.25">
      <c r="A6336" s="137">
        <v>1</v>
      </c>
      <c r="B6336" s="137" t="s">
        <v>26502</v>
      </c>
      <c r="C6336" s="137" t="s">
        <v>23734</v>
      </c>
      <c r="D6336" s="138">
        <v>14.97</v>
      </c>
    </row>
    <row r="6337" spans="1:4" x14ac:dyDescent="0.25">
      <c r="A6337" s="137">
        <v>1</v>
      </c>
      <c r="B6337" s="137" t="s">
        <v>32702</v>
      </c>
      <c r="C6337" s="137" t="s">
        <v>24179</v>
      </c>
      <c r="D6337" s="138">
        <v>3.96</v>
      </c>
    </row>
    <row r="6338" spans="1:4" x14ac:dyDescent="0.25">
      <c r="A6338" s="137">
        <v>1</v>
      </c>
      <c r="B6338" s="137" t="s">
        <v>30108</v>
      </c>
      <c r="C6338" s="137" t="s">
        <v>28232</v>
      </c>
      <c r="D6338" s="138">
        <v>7.97</v>
      </c>
    </row>
    <row r="6339" spans="1:4" x14ac:dyDescent="0.25">
      <c r="A6339" s="137">
        <v>1</v>
      </c>
      <c r="B6339" s="137" t="s">
        <v>23884</v>
      </c>
      <c r="C6339" s="137" t="s">
        <v>23197</v>
      </c>
      <c r="D6339" s="138">
        <v>7.12</v>
      </c>
    </row>
    <row r="6340" spans="1:4" x14ac:dyDescent="0.25">
      <c r="A6340" s="137">
        <v>1</v>
      </c>
      <c r="B6340" s="137" t="s">
        <v>30498</v>
      </c>
      <c r="C6340" s="137" t="s">
        <v>23230</v>
      </c>
      <c r="D6340" s="138">
        <v>9.5399999999999991</v>
      </c>
    </row>
    <row r="6341" spans="1:4" x14ac:dyDescent="0.25">
      <c r="A6341" s="137">
        <v>1</v>
      </c>
      <c r="B6341" s="137" t="s">
        <v>23210</v>
      </c>
      <c r="C6341" s="137" t="s">
        <v>23211</v>
      </c>
      <c r="D6341" s="138">
        <v>3</v>
      </c>
    </row>
    <row r="6342" spans="1:4" x14ac:dyDescent="0.25">
      <c r="A6342" s="137">
        <v>1</v>
      </c>
      <c r="B6342" s="137" t="s">
        <v>27531</v>
      </c>
      <c r="C6342" s="137" t="s">
        <v>23228</v>
      </c>
      <c r="D6342" s="138">
        <v>4.9800000000000004</v>
      </c>
    </row>
    <row r="6343" spans="1:4" x14ac:dyDescent="0.25">
      <c r="A6343" s="137">
        <v>1</v>
      </c>
      <c r="B6343" s="137" t="s">
        <v>32703</v>
      </c>
      <c r="C6343" s="137" t="s">
        <v>23422</v>
      </c>
      <c r="D6343" s="138">
        <v>6.97</v>
      </c>
    </row>
    <row r="6344" spans="1:4" x14ac:dyDescent="0.25">
      <c r="A6344" s="137">
        <v>1</v>
      </c>
      <c r="B6344" s="137" t="s">
        <v>26822</v>
      </c>
      <c r="C6344" s="137" t="s">
        <v>23728</v>
      </c>
      <c r="D6344" s="138">
        <v>7.68</v>
      </c>
    </row>
    <row r="6345" spans="1:4" x14ac:dyDescent="0.25">
      <c r="A6345" s="137">
        <v>1</v>
      </c>
      <c r="B6345" s="137" t="s">
        <v>32704</v>
      </c>
      <c r="C6345" s="137" t="s">
        <v>32705</v>
      </c>
      <c r="D6345" s="138">
        <v>15.97</v>
      </c>
    </row>
    <row r="6346" spans="1:4" x14ac:dyDescent="0.25">
      <c r="A6346" s="137">
        <v>1</v>
      </c>
      <c r="B6346" s="137" t="s">
        <v>27037</v>
      </c>
      <c r="C6346" s="137" t="s">
        <v>23734</v>
      </c>
      <c r="D6346" s="138">
        <v>14.97</v>
      </c>
    </row>
    <row r="6347" spans="1:4" x14ac:dyDescent="0.25">
      <c r="A6347" s="137">
        <v>1</v>
      </c>
      <c r="B6347" s="137" t="s">
        <v>24970</v>
      </c>
      <c r="C6347" s="137" t="s">
        <v>24971</v>
      </c>
      <c r="D6347" s="138">
        <v>2</v>
      </c>
    </row>
    <row r="6348" spans="1:4" x14ac:dyDescent="0.25">
      <c r="A6348" s="137">
        <v>1</v>
      </c>
      <c r="B6348" s="137" t="s">
        <v>32706</v>
      </c>
      <c r="C6348" s="137" t="s">
        <v>28937</v>
      </c>
      <c r="D6348" s="138">
        <v>7.97</v>
      </c>
    </row>
    <row r="6349" spans="1:4" x14ac:dyDescent="0.25">
      <c r="A6349" s="137">
        <v>1</v>
      </c>
      <c r="B6349" s="137" t="s">
        <v>23341</v>
      </c>
      <c r="C6349" s="137" t="s">
        <v>23342</v>
      </c>
      <c r="D6349" s="138">
        <v>11.48</v>
      </c>
    </row>
    <row r="6350" spans="1:4" x14ac:dyDescent="0.25">
      <c r="A6350" s="137">
        <v>1</v>
      </c>
      <c r="B6350" s="137" t="s">
        <v>25209</v>
      </c>
      <c r="C6350" s="137" t="s">
        <v>23474</v>
      </c>
      <c r="D6350" s="138">
        <v>9.98</v>
      </c>
    </row>
    <row r="6351" spans="1:4" x14ac:dyDescent="0.25">
      <c r="A6351" s="137">
        <v>1</v>
      </c>
      <c r="B6351" s="137" t="s">
        <v>26773</v>
      </c>
      <c r="C6351" s="137" t="s">
        <v>23474</v>
      </c>
      <c r="D6351" s="138">
        <v>9.98</v>
      </c>
    </row>
    <row r="6352" spans="1:4" x14ac:dyDescent="0.25">
      <c r="A6352" s="137">
        <v>1</v>
      </c>
      <c r="B6352" s="137" t="s">
        <v>25217</v>
      </c>
      <c r="C6352" s="137" t="s">
        <v>25218</v>
      </c>
      <c r="D6352" s="138">
        <v>19.98</v>
      </c>
    </row>
    <row r="6353" spans="1:4" x14ac:dyDescent="0.25">
      <c r="A6353" s="137">
        <v>1</v>
      </c>
      <c r="B6353" s="137" t="s">
        <v>28956</v>
      </c>
      <c r="C6353" s="137" t="s">
        <v>28957</v>
      </c>
      <c r="D6353" s="138">
        <v>7.97</v>
      </c>
    </row>
    <row r="6354" spans="1:4" x14ac:dyDescent="0.25">
      <c r="A6354" s="137">
        <v>1</v>
      </c>
      <c r="B6354" s="137" t="s">
        <v>24597</v>
      </c>
      <c r="C6354" s="137" t="s">
        <v>24598</v>
      </c>
      <c r="D6354" s="138">
        <v>4.97</v>
      </c>
    </row>
    <row r="6355" spans="1:4" x14ac:dyDescent="0.25">
      <c r="A6355" s="137">
        <v>1</v>
      </c>
      <c r="B6355" s="137" t="s">
        <v>26107</v>
      </c>
      <c r="C6355" s="137" t="s">
        <v>25855</v>
      </c>
      <c r="D6355" s="138">
        <v>9.24</v>
      </c>
    </row>
    <row r="6356" spans="1:4" x14ac:dyDescent="0.25">
      <c r="A6356" s="137">
        <v>2</v>
      </c>
      <c r="B6356" s="137" t="s">
        <v>28084</v>
      </c>
      <c r="C6356" s="137" t="s">
        <v>24226</v>
      </c>
      <c r="D6356" s="138">
        <v>19.940000000000001</v>
      </c>
    </row>
    <row r="6357" spans="1:4" x14ac:dyDescent="0.25">
      <c r="A6357" s="137">
        <v>1</v>
      </c>
      <c r="B6357" s="137" t="s">
        <v>32268</v>
      </c>
      <c r="C6357" s="137" t="s">
        <v>32269</v>
      </c>
      <c r="D6357" s="138">
        <v>3.66</v>
      </c>
    </row>
    <row r="6358" spans="1:4" x14ac:dyDescent="0.25">
      <c r="A6358" s="137">
        <v>1</v>
      </c>
      <c r="B6358" s="137" t="s">
        <v>32707</v>
      </c>
      <c r="C6358" s="137" t="s">
        <v>32708</v>
      </c>
      <c r="D6358" s="138">
        <v>19.97</v>
      </c>
    </row>
    <row r="6359" spans="1:4" x14ac:dyDescent="0.25">
      <c r="A6359" s="137">
        <v>1</v>
      </c>
      <c r="B6359" s="137" t="s">
        <v>29290</v>
      </c>
      <c r="C6359" s="137" t="s">
        <v>29291</v>
      </c>
      <c r="D6359" s="138">
        <v>4.88</v>
      </c>
    </row>
    <row r="6360" spans="1:4" x14ac:dyDescent="0.25">
      <c r="A6360" s="137">
        <v>2</v>
      </c>
      <c r="B6360" s="137" t="s">
        <v>27067</v>
      </c>
      <c r="C6360" s="137" t="s">
        <v>27068</v>
      </c>
      <c r="D6360" s="138">
        <v>2</v>
      </c>
    </row>
    <row r="6361" spans="1:4" x14ac:dyDescent="0.25">
      <c r="A6361" s="137">
        <v>1</v>
      </c>
      <c r="B6361" s="137" t="s">
        <v>23428</v>
      </c>
      <c r="C6361" s="137" t="s">
        <v>23429</v>
      </c>
      <c r="D6361" s="138">
        <v>5.98</v>
      </c>
    </row>
    <row r="6362" spans="1:4" x14ac:dyDescent="0.25">
      <c r="A6362" s="137">
        <v>1</v>
      </c>
      <c r="B6362" s="137" t="s">
        <v>32709</v>
      </c>
      <c r="C6362" s="137" t="s">
        <v>32710</v>
      </c>
      <c r="D6362" s="138">
        <v>14.98</v>
      </c>
    </row>
    <row r="6363" spans="1:4" x14ac:dyDescent="0.25">
      <c r="A6363" s="137">
        <v>1</v>
      </c>
      <c r="B6363" s="137" t="s">
        <v>28214</v>
      </c>
      <c r="C6363" s="137" t="s">
        <v>26193</v>
      </c>
      <c r="D6363" s="138">
        <v>6.98</v>
      </c>
    </row>
    <row r="6364" spans="1:4" x14ac:dyDescent="0.25">
      <c r="A6364" s="137">
        <v>1</v>
      </c>
      <c r="B6364" s="137" t="s">
        <v>27236</v>
      </c>
      <c r="C6364" s="137" t="s">
        <v>26620</v>
      </c>
      <c r="D6364" s="138">
        <v>10.97</v>
      </c>
    </row>
    <row r="6365" spans="1:4" x14ac:dyDescent="0.25">
      <c r="A6365" s="137">
        <v>1</v>
      </c>
      <c r="B6365" s="137" t="s">
        <v>26362</v>
      </c>
      <c r="C6365" s="137" t="s">
        <v>26363</v>
      </c>
      <c r="D6365" s="138">
        <v>3</v>
      </c>
    </row>
    <row r="6366" spans="1:4" x14ac:dyDescent="0.25">
      <c r="A6366" s="137">
        <v>1</v>
      </c>
      <c r="B6366" s="137" t="s">
        <v>31666</v>
      </c>
      <c r="C6366" s="137" t="s">
        <v>31667</v>
      </c>
      <c r="D6366" s="138">
        <v>28.94</v>
      </c>
    </row>
    <row r="6367" spans="1:4" x14ac:dyDescent="0.25">
      <c r="A6367" s="137">
        <v>1</v>
      </c>
      <c r="B6367" s="137" t="s">
        <v>31227</v>
      </c>
      <c r="C6367" s="137" t="s">
        <v>31228</v>
      </c>
      <c r="D6367" s="138">
        <v>3</v>
      </c>
    </row>
    <row r="6368" spans="1:4" x14ac:dyDescent="0.25">
      <c r="A6368" s="137">
        <v>1</v>
      </c>
      <c r="B6368" s="137" t="s">
        <v>27111</v>
      </c>
      <c r="C6368" s="137" t="s">
        <v>27112</v>
      </c>
      <c r="D6368" s="138">
        <v>7.97</v>
      </c>
    </row>
    <row r="6369" spans="1:4" x14ac:dyDescent="0.25">
      <c r="A6369" s="137">
        <v>1</v>
      </c>
      <c r="B6369" s="137" t="s">
        <v>32711</v>
      </c>
      <c r="C6369" s="137" t="s">
        <v>32712</v>
      </c>
      <c r="D6369" s="138">
        <v>11.84</v>
      </c>
    </row>
    <row r="6370" spans="1:4" x14ac:dyDescent="0.25">
      <c r="A6370" s="137">
        <v>1</v>
      </c>
      <c r="B6370" s="137" t="s">
        <v>26456</v>
      </c>
      <c r="C6370" s="137" t="s">
        <v>23193</v>
      </c>
      <c r="D6370" s="138">
        <v>4.54</v>
      </c>
    </row>
    <row r="6371" spans="1:4" x14ac:dyDescent="0.25">
      <c r="A6371" s="137">
        <v>1</v>
      </c>
      <c r="B6371" s="137" t="s">
        <v>31944</v>
      </c>
      <c r="C6371" s="137" t="s">
        <v>31945</v>
      </c>
      <c r="D6371" s="138">
        <v>1</v>
      </c>
    </row>
    <row r="6372" spans="1:4" x14ac:dyDescent="0.25">
      <c r="A6372" s="137">
        <v>1</v>
      </c>
      <c r="B6372" s="137" t="s">
        <v>23107</v>
      </c>
      <c r="C6372" s="137" t="s">
        <v>23108</v>
      </c>
      <c r="D6372" s="138">
        <v>59.99</v>
      </c>
    </row>
    <row r="6373" spans="1:4" x14ac:dyDescent="0.25">
      <c r="A6373" s="137">
        <v>1</v>
      </c>
      <c r="B6373" s="137" t="s">
        <v>26475</v>
      </c>
      <c r="C6373" s="137" t="s">
        <v>26476</v>
      </c>
      <c r="D6373" s="138">
        <v>3.87</v>
      </c>
    </row>
    <row r="6374" spans="1:4" x14ac:dyDescent="0.25">
      <c r="A6374" s="137">
        <v>1</v>
      </c>
      <c r="B6374" s="137" t="s">
        <v>32240</v>
      </c>
      <c r="C6374" s="137" t="s">
        <v>32241</v>
      </c>
      <c r="D6374" s="138">
        <v>4.12</v>
      </c>
    </row>
    <row r="6375" spans="1:4" x14ac:dyDescent="0.25">
      <c r="A6375" s="137">
        <v>1</v>
      </c>
      <c r="B6375" s="137" t="s">
        <v>24029</v>
      </c>
      <c r="C6375" s="137" t="s">
        <v>24030</v>
      </c>
      <c r="D6375" s="138">
        <v>24.98</v>
      </c>
    </row>
    <row r="6376" spans="1:4" x14ac:dyDescent="0.25">
      <c r="A6376" s="137">
        <v>1</v>
      </c>
      <c r="B6376" s="137" t="s">
        <v>32713</v>
      </c>
      <c r="C6376" s="137" t="s">
        <v>32714</v>
      </c>
      <c r="D6376" s="138">
        <v>9.1199999999999992</v>
      </c>
    </row>
    <row r="6377" spans="1:4" x14ac:dyDescent="0.25">
      <c r="A6377" s="137">
        <v>1</v>
      </c>
      <c r="B6377" s="137" t="s">
        <v>24014</v>
      </c>
      <c r="C6377" s="137" t="s">
        <v>23474</v>
      </c>
      <c r="D6377" s="138">
        <v>7.12</v>
      </c>
    </row>
    <row r="6378" spans="1:4" x14ac:dyDescent="0.25">
      <c r="A6378" s="137">
        <v>1</v>
      </c>
      <c r="B6378" s="137" t="s">
        <v>24126</v>
      </c>
      <c r="C6378" s="137" t="s">
        <v>24095</v>
      </c>
      <c r="D6378" s="138">
        <v>6</v>
      </c>
    </row>
    <row r="6379" spans="1:4" x14ac:dyDescent="0.25">
      <c r="A6379" s="137">
        <v>1</v>
      </c>
      <c r="B6379" s="137" t="s">
        <v>27145</v>
      </c>
      <c r="C6379" s="137" t="s">
        <v>27146</v>
      </c>
      <c r="D6379" s="138">
        <v>9.98</v>
      </c>
    </row>
    <row r="6380" spans="1:4" x14ac:dyDescent="0.25">
      <c r="A6380" s="137">
        <v>1</v>
      </c>
      <c r="B6380" s="137" t="s">
        <v>26086</v>
      </c>
      <c r="C6380" s="137" t="s">
        <v>25239</v>
      </c>
      <c r="D6380" s="138">
        <v>5.84</v>
      </c>
    </row>
    <row r="6381" spans="1:4" x14ac:dyDescent="0.25">
      <c r="A6381" s="137">
        <v>1</v>
      </c>
      <c r="B6381" s="137" t="s">
        <v>26265</v>
      </c>
      <c r="C6381" s="137" t="s">
        <v>26266</v>
      </c>
      <c r="D6381" s="138">
        <v>3</v>
      </c>
    </row>
    <row r="6382" spans="1:4" x14ac:dyDescent="0.25">
      <c r="A6382" s="137">
        <v>1</v>
      </c>
      <c r="B6382" s="137" t="s">
        <v>32715</v>
      </c>
      <c r="C6382" s="137" t="s">
        <v>32716</v>
      </c>
      <c r="D6382" s="138">
        <v>9.98</v>
      </c>
    </row>
    <row r="6383" spans="1:4" x14ac:dyDescent="0.25">
      <c r="A6383" s="137">
        <v>1</v>
      </c>
      <c r="B6383" s="137" t="s">
        <v>24221</v>
      </c>
      <c r="C6383" s="137" t="s">
        <v>24222</v>
      </c>
      <c r="D6383" s="138">
        <v>1</v>
      </c>
    </row>
    <row r="6384" spans="1:4" x14ac:dyDescent="0.25">
      <c r="A6384" s="137">
        <v>1</v>
      </c>
      <c r="B6384" s="137" t="s">
        <v>23558</v>
      </c>
      <c r="C6384" s="137" t="s">
        <v>23559</v>
      </c>
      <c r="D6384" s="138">
        <v>5</v>
      </c>
    </row>
    <row r="6385" spans="1:4" x14ac:dyDescent="0.25">
      <c r="A6385" s="137">
        <v>1</v>
      </c>
      <c r="B6385" s="137" t="s">
        <v>32717</v>
      </c>
      <c r="C6385" s="137" t="s">
        <v>23683</v>
      </c>
      <c r="D6385" s="138">
        <v>8.98</v>
      </c>
    </row>
    <row r="6386" spans="1:4" x14ac:dyDescent="0.25">
      <c r="A6386" s="137">
        <v>1</v>
      </c>
      <c r="B6386" s="137" t="s">
        <v>31731</v>
      </c>
      <c r="C6386" s="137" t="s">
        <v>31732</v>
      </c>
      <c r="D6386" s="138">
        <v>9.98</v>
      </c>
    </row>
    <row r="6387" spans="1:4" x14ac:dyDescent="0.25">
      <c r="A6387" s="137">
        <v>1</v>
      </c>
      <c r="B6387" s="137" t="s">
        <v>32718</v>
      </c>
      <c r="C6387" s="137" t="s">
        <v>32719</v>
      </c>
      <c r="D6387" s="138">
        <v>12.48</v>
      </c>
    </row>
    <row r="6388" spans="1:4" x14ac:dyDescent="0.25">
      <c r="A6388" s="137">
        <v>1</v>
      </c>
      <c r="B6388" s="137" t="s">
        <v>23879</v>
      </c>
      <c r="C6388" s="137" t="s">
        <v>23185</v>
      </c>
      <c r="D6388" s="138">
        <v>14.84</v>
      </c>
    </row>
    <row r="6389" spans="1:4" x14ac:dyDescent="0.25">
      <c r="A6389" s="137">
        <v>1</v>
      </c>
      <c r="B6389" s="137" t="s">
        <v>23752</v>
      </c>
      <c r="C6389" s="137" t="s">
        <v>23753</v>
      </c>
      <c r="D6389" s="138">
        <v>5.98</v>
      </c>
    </row>
    <row r="6390" spans="1:4" x14ac:dyDescent="0.25">
      <c r="A6390" s="137">
        <v>1</v>
      </c>
      <c r="B6390" s="137" t="s">
        <v>23254</v>
      </c>
      <c r="C6390" s="137" t="s">
        <v>23255</v>
      </c>
      <c r="D6390" s="138">
        <v>9.9700000000000006</v>
      </c>
    </row>
    <row r="6391" spans="1:4" x14ac:dyDescent="0.25">
      <c r="A6391" s="137">
        <v>1</v>
      </c>
      <c r="B6391" s="137" t="s">
        <v>25168</v>
      </c>
      <c r="C6391" s="137" t="s">
        <v>23883</v>
      </c>
      <c r="D6391" s="138">
        <v>2.98</v>
      </c>
    </row>
    <row r="6392" spans="1:4" x14ac:dyDescent="0.25">
      <c r="A6392" s="137">
        <v>1</v>
      </c>
      <c r="B6392" s="137" t="s">
        <v>25434</v>
      </c>
      <c r="C6392" s="137" t="s">
        <v>25435</v>
      </c>
      <c r="D6392" s="138">
        <v>1</v>
      </c>
    </row>
    <row r="6393" spans="1:4" x14ac:dyDescent="0.25">
      <c r="A6393" s="137">
        <v>1</v>
      </c>
      <c r="B6393" s="137" t="s">
        <v>32720</v>
      </c>
      <c r="C6393" s="137" t="s">
        <v>32721</v>
      </c>
      <c r="D6393" s="138">
        <v>19.96</v>
      </c>
    </row>
    <row r="6394" spans="1:4" x14ac:dyDescent="0.25">
      <c r="A6394" s="137">
        <v>1</v>
      </c>
      <c r="B6394" s="137" t="s">
        <v>24455</v>
      </c>
      <c r="C6394" s="137" t="s">
        <v>24456</v>
      </c>
      <c r="D6394" s="138">
        <v>3.97</v>
      </c>
    </row>
    <row r="6395" spans="1:4" x14ac:dyDescent="0.25">
      <c r="A6395" s="137">
        <v>2</v>
      </c>
      <c r="B6395" s="137" t="s">
        <v>23489</v>
      </c>
      <c r="C6395" s="137" t="s">
        <v>23490</v>
      </c>
      <c r="D6395" s="138">
        <v>2</v>
      </c>
    </row>
    <row r="6396" spans="1:4" x14ac:dyDescent="0.25">
      <c r="A6396" s="137">
        <v>1</v>
      </c>
      <c r="B6396" s="137" t="s">
        <v>26528</v>
      </c>
      <c r="C6396" s="137" t="s">
        <v>23193</v>
      </c>
      <c r="D6396" s="138">
        <v>5.98</v>
      </c>
    </row>
    <row r="6397" spans="1:4" x14ac:dyDescent="0.25">
      <c r="A6397" s="137">
        <v>1</v>
      </c>
      <c r="B6397" s="137" t="s">
        <v>25244</v>
      </c>
      <c r="C6397" s="137" t="s">
        <v>25245</v>
      </c>
      <c r="D6397" s="138">
        <v>1</v>
      </c>
    </row>
    <row r="6398" spans="1:4" x14ac:dyDescent="0.25">
      <c r="A6398" s="137">
        <v>1</v>
      </c>
      <c r="B6398" s="137" t="s">
        <v>27766</v>
      </c>
      <c r="C6398" s="137" t="s">
        <v>24973</v>
      </c>
      <c r="D6398" s="138">
        <v>12.98</v>
      </c>
    </row>
    <row r="6399" spans="1:4" x14ac:dyDescent="0.25">
      <c r="A6399" s="137">
        <v>1</v>
      </c>
      <c r="B6399" s="137" t="s">
        <v>26011</v>
      </c>
      <c r="C6399" s="137" t="s">
        <v>23439</v>
      </c>
      <c r="D6399" s="138">
        <v>6</v>
      </c>
    </row>
    <row r="6400" spans="1:4" x14ac:dyDescent="0.25">
      <c r="A6400" s="137">
        <v>2</v>
      </c>
      <c r="B6400" s="137" t="s">
        <v>24745</v>
      </c>
      <c r="C6400" s="137" t="s">
        <v>24746</v>
      </c>
      <c r="D6400" s="138">
        <v>19.68</v>
      </c>
    </row>
    <row r="6401" spans="1:4" x14ac:dyDescent="0.25">
      <c r="A6401" s="137">
        <v>1</v>
      </c>
      <c r="B6401" s="137" t="s">
        <v>23279</v>
      </c>
      <c r="C6401" s="137" t="s">
        <v>23280</v>
      </c>
      <c r="D6401" s="138">
        <v>4.9800000000000004</v>
      </c>
    </row>
    <row r="6402" spans="1:4" x14ac:dyDescent="0.25">
      <c r="A6402" s="137">
        <v>1</v>
      </c>
      <c r="B6402" s="137" t="s">
        <v>24919</v>
      </c>
      <c r="C6402" s="137" t="s">
        <v>24920</v>
      </c>
      <c r="D6402" s="138">
        <v>1</v>
      </c>
    </row>
    <row r="6403" spans="1:4" x14ac:dyDescent="0.25">
      <c r="A6403" s="137">
        <v>1</v>
      </c>
      <c r="B6403" s="137" t="s">
        <v>23506</v>
      </c>
      <c r="C6403" s="137" t="s">
        <v>23507</v>
      </c>
      <c r="D6403" s="138">
        <v>7</v>
      </c>
    </row>
    <row r="6404" spans="1:4" x14ac:dyDescent="0.25">
      <c r="A6404" s="137">
        <v>1</v>
      </c>
      <c r="B6404" s="137" t="s">
        <v>24695</v>
      </c>
      <c r="C6404" s="137" t="s">
        <v>24696</v>
      </c>
      <c r="D6404" s="138">
        <v>1</v>
      </c>
    </row>
    <row r="6405" spans="1:4" x14ac:dyDescent="0.25">
      <c r="A6405" s="137">
        <v>1</v>
      </c>
      <c r="B6405" s="137" t="s">
        <v>31221</v>
      </c>
      <c r="C6405" s="137" t="s">
        <v>31222</v>
      </c>
      <c r="D6405" s="138">
        <v>9.98</v>
      </c>
    </row>
    <row r="6406" spans="1:4" x14ac:dyDescent="0.25">
      <c r="A6406" s="137">
        <v>1</v>
      </c>
      <c r="B6406" s="137" t="s">
        <v>23159</v>
      </c>
      <c r="C6406" s="137" t="s">
        <v>23160</v>
      </c>
      <c r="D6406" s="138">
        <v>4.97</v>
      </c>
    </row>
    <row r="6407" spans="1:4" x14ac:dyDescent="0.25">
      <c r="A6407" s="137">
        <v>1</v>
      </c>
      <c r="B6407" s="137" t="s">
        <v>24913</v>
      </c>
      <c r="C6407" s="137" t="s">
        <v>24914</v>
      </c>
      <c r="D6407" s="138">
        <v>5.34</v>
      </c>
    </row>
    <row r="6408" spans="1:4" x14ac:dyDescent="0.25">
      <c r="A6408" s="137">
        <v>1</v>
      </c>
      <c r="B6408" s="137" t="s">
        <v>27665</v>
      </c>
      <c r="C6408" s="137" t="s">
        <v>23232</v>
      </c>
      <c r="D6408" s="138">
        <v>10.97</v>
      </c>
    </row>
    <row r="6409" spans="1:4" x14ac:dyDescent="0.25">
      <c r="A6409" s="137">
        <v>1</v>
      </c>
      <c r="B6409" s="137" t="s">
        <v>30566</v>
      </c>
      <c r="C6409" s="137" t="s">
        <v>30567</v>
      </c>
      <c r="D6409" s="138">
        <v>9.9700000000000006</v>
      </c>
    </row>
    <row r="6410" spans="1:4" x14ac:dyDescent="0.25">
      <c r="A6410" s="137">
        <v>1</v>
      </c>
      <c r="B6410" s="137" t="s">
        <v>28996</v>
      </c>
      <c r="C6410" s="137" t="s">
        <v>25170</v>
      </c>
      <c r="D6410" s="138">
        <v>8.9700000000000006</v>
      </c>
    </row>
    <row r="6411" spans="1:4" x14ac:dyDescent="0.25">
      <c r="A6411" s="137">
        <v>3</v>
      </c>
      <c r="B6411" s="137" t="s">
        <v>30990</v>
      </c>
      <c r="C6411" s="137" t="s">
        <v>23283</v>
      </c>
      <c r="D6411" s="138">
        <v>14.91</v>
      </c>
    </row>
    <row r="6412" spans="1:4" x14ac:dyDescent="0.25">
      <c r="A6412" s="137">
        <v>1</v>
      </c>
      <c r="B6412" s="137" t="s">
        <v>32722</v>
      </c>
      <c r="C6412" s="137" t="s">
        <v>32723</v>
      </c>
      <c r="D6412" s="138">
        <v>15.97</v>
      </c>
    </row>
    <row r="6413" spans="1:4" x14ac:dyDescent="0.25">
      <c r="A6413" s="137">
        <v>1</v>
      </c>
      <c r="B6413" s="137" t="s">
        <v>23528</v>
      </c>
      <c r="C6413" s="137" t="s">
        <v>23459</v>
      </c>
      <c r="D6413" s="138">
        <v>9.4700000000000006</v>
      </c>
    </row>
    <row r="6414" spans="1:4" x14ac:dyDescent="0.25">
      <c r="A6414" s="137">
        <v>1</v>
      </c>
      <c r="B6414" s="137" t="s">
        <v>31679</v>
      </c>
      <c r="C6414" s="137" t="s">
        <v>23849</v>
      </c>
      <c r="D6414" s="138">
        <v>5.84</v>
      </c>
    </row>
    <row r="6415" spans="1:4" x14ac:dyDescent="0.25">
      <c r="A6415" s="137">
        <v>1</v>
      </c>
      <c r="B6415" s="137" t="s">
        <v>25144</v>
      </c>
      <c r="C6415" s="137" t="s">
        <v>25145</v>
      </c>
      <c r="D6415" s="138">
        <v>3.58</v>
      </c>
    </row>
    <row r="6416" spans="1:4" x14ac:dyDescent="0.25">
      <c r="A6416" s="137">
        <v>1</v>
      </c>
      <c r="B6416" s="137" t="s">
        <v>26604</v>
      </c>
      <c r="C6416" s="137" t="s">
        <v>24293</v>
      </c>
      <c r="D6416" s="138">
        <v>7.97</v>
      </c>
    </row>
    <row r="6417" spans="1:4" x14ac:dyDescent="0.25">
      <c r="A6417" s="137">
        <v>1</v>
      </c>
      <c r="B6417" s="137" t="s">
        <v>23899</v>
      </c>
      <c r="C6417" s="137" t="s">
        <v>23900</v>
      </c>
      <c r="D6417" s="138">
        <v>5</v>
      </c>
    </row>
    <row r="6418" spans="1:4" x14ac:dyDescent="0.25">
      <c r="A6418" s="137">
        <v>1</v>
      </c>
      <c r="B6418" s="137" t="s">
        <v>32724</v>
      </c>
      <c r="C6418" s="137" t="s">
        <v>32725</v>
      </c>
      <c r="D6418" s="138">
        <v>21.88</v>
      </c>
    </row>
    <row r="6419" spans="1:4" x14ac:dyDescent="0.25">
      <c r="A6419" s="137">
        <v>1</v>
      </c>
      <c r="B6419" s="137" t="s">
        <v>24842</v>
      </c>
      <c r="C6419" s="137" t="s">
        <v>23789</v>
      </c>
      <c r="D6419" s="138">
        <v>7.54</v>
      </c>
    </row>
    <row r="6420" spans="1:4" x14ac:dyDescent="0.25">
      <c r="A6420" s="137">
        <v>1</v>
      </c>
      <c r="B6420" s="137" t="s">
        <v>24728</v>
      </c>
      <c r="C6420" s="137" t="s">
        <v>24699</v>
      </c>
      <c r="D6420" s="138">
        <v>5.53</v>
      </c>
    </row>
    <row r="6421" spans="1:4" x14ac:dyDescent="0.25">
      <c r="A6421" s="137">
        <v>1</v>
      </c>
      <c r="B6421" s="137" t="s">
        <v>32726</v>
      </c>
      <c r="C6421" s="137" t="s">
        <v>32727</v>
      </c>
      <c r="D6421" s="138">
        <v>4.9800000000000004</v>
      </c>
    </row>
    <row r="6422" spans="1:4" x14ac:dyDescent="0.25">
      <c r="A6422" s="137">
        <v>1</v>
      </c>
      <c r="B6422" s="137" t="s">
        <v>24819</v>
      </c>
      <c r="C6422" s="137" t="s">
        <v>24820</v>
      </c>
      <c r="D6422" s="138">
        <v>1</v>
      </c>
    </row>
    <row r="6423" spans="1:4" x14ac:dyDescent="0.25">
      <c r="A6423" s="137">
        <v>1</v>
      </c>
      <c r="B6423" s="137" t="s">
        <v>28377</v>
      </c>
      <c r="C6423" s="137" t="s">
        <v>26167</v>
      </c>
      <c r="D6423" s="138">
        <v>6.98</v>
      </c>
    </row>
    <row r="6424" spans="1:4" x14ac:dyDescent="0.25">
      <c r="A6424" s="137">
        <v>1</v>
      </c>
      <c r="B6424" s="137" t="s">
        <v>28391</v>
      </c>
      <c r="C6424" s="137" t="s">
        <v>28392</v>
      </c>
      <c r="D6424" s="138">
        <v>5.58</v>
      </c>
    </row>
    <row r="6425" spans="1:4" x14ac:dyDescent="0.25">
      <c r="A6425" s="137">
        <v>1</v>
      </c>
      <c r="B6425" s="137" t="s">
        <v>30673</v>
      </c>
      <c r="C6425" s="137" t="s">
        <v>24452</v>
      </c>
      <c r="D6425" s="138">
        <v>7.62</v>
      </c>
    </row>
    <row r="6426" spans="1:4" x14ac:dyDescent="0.25">
      <c r="A6426" s="137">
        <v>1</v>
      </c>
      <c r="B6426" s="137" t="s">
        <v>23265</v>
      </c>
      <c r="C6426" s="137" t="s">
        <v>23266</v>
      </c>
      <c r="D6426" s="138">
        <v>11.88</v>
      </c>
    </row>
    <row r="6427" spans="1:4" x14ac:dyDescent="0.25">
      <c r="A6427" s="137">
        <v>1</v>
      </c>
      <c r="B6427" s="137" t="s">
        <v>28149</v>
      </c>
      <c r="C6427" s="137" t="s">
        <v>28150</v>
      </c>
      <c r="D6427" s="138">
        <v>5.94</v>
      </c>
    </row>
    <row r="6428" spans="1:4" x14ac:dyDescent="0.25">
      <c r="A6428" s="137">
        <v>1</v>
      </c>
      <c r="B6428" s="137" t="s">
        <v>23765</v>
      </c>
      <c r="C6428" s="137" t="s">
        <v>23766</v>
      </c>
      <c r="D6428" s="138">
        <v>19.98</v>
      </c>
    </row>
    <row r="6429" spans="1:4" x14ac:dyDescent="0.25">
      <c r="A6429" s="137">
        <v>1</v>
      </c>
      <c r="B6429" s="137" t="s">
        <v>32029</v>
      </c>
      <c r="C6429" s="137" t="s">
        <v>32030</v>
      </c>
      <c r="D6429" s="138">
        <v>6.74</v>
      </c>
    </row>
    <row r="6430" spans="1:4" x14ac:dyDescent="0.25">
      <c r="A6430" s="137">
        <v>1</v>
      </c>
      <c r="B6430" s="137" t="s">
        <v>24338</v>
      </c>
      <c r="C6430" s="137" t="s">
        <v>24339</v>
      </c>
      <c r="D6430" s="138">
        <v>5.97</v>
      </c>
    </row>
    <row r="6431" spans="1:4" x14ac:dyDescent="0.25">
      <c r="A6431" s="137">
        <v>1</v>
      </c>
      <c r="B6431" s="137" t="s">
        <v>23261</v>
      </c>
      <c r="C6431" s="137" t="s">
        <v>23262</v>
      </c>
      <c r="D6431" s="138">
        <v>3.97</v>
      </c>
    </row>
    <row r="6432" spans="1:4" x14ac:dyDescent="0.25">
      <c r="A6432" s="137">
        <v>1</v>
      </c>
      <c r="B6432" s="137" t="s">
        <v>32728</v>
      </c>
      <c r="C6432" s="137" t="s">
        <v>23193</v>
      </c>
      <c r="D6432" s="138">
        <v>4.66</v>
      </c>
    </row>
    <row r="6433" spans="1:4" x14ac:dyDescent="0.25">
      <c r="A6433" s="137">
        <v>1</v>
      </c>
      <c r="B6433" s="137" t="s">
        <v>25839</v>
      </c>
      <c r="C6433" s="137" t="s">
        <v>25840</v>
      </c>
      <c r="D6433" s="138">
        <v>1</v>
      </c>
    </row>
    <row r="6434" spans="1:4" x14ac:dyDescent="0.25">
      <c r="A6434" s="137">
        <v>1</v>
      </c>
      <c r="B6434" s="137" t="s">
        <v>26483</v>
      </c>
      <c r="C6434" s="137" t="s">
        <v>26484</v>
      </c>
      <c r="D6434" s="138">
        <v>10.98</v>
      </c>
    </row>
    <row r="6435" spans="1:4" x14ac:dyDescent="0.25">
      <c r="A6435" s="137">
        <v>1</v>
      </c>
      <c r="B6435" s="137" t="s">
        <v>29929</v>
      </c>
      <c r="C6435" s="137" t="s">
        <v>24887</v>
      </c>
      <c r="D6435" s="138">
        <v>4.28</v>
      </c>
    </row>
    <row r="6436" spans="1:4" x14ac:dyDescent="0.25">
      <c r="A6436" s="137">
        <v>1</v>
      </c>
      <c r="B6436" s="137" t="s">
        <v>29688</v>
      </c>
      <c r="C6436" s="137" t="s">
        <v>29689</v>
      </c>
      <c r="D6436" s="138">
        <v>9.98</v>
      </c>
    </row>
    <row r="6437" spans="1:4" x14ac:dyDescent="0.25">
      <c r="A6437" s="137">
        <v>1</v>
      </c>
      <c r="B6437" s="137" t="s">
        <v>29387</v>
      </c>
      <c r="C6437" s="137" t="s">
        <v>23760</v>
      </c>
      <c r="D6437" s="138">
        <v>6.98</v>
      </c>
    </row>
    <row r="6438" spans="1:4" x14ac:dyDescent="0.25">
      <c r="A6438" s="137">
        <v>1</v>
      </c>
      <c r="B6438" s="137" t="s">
        <v>28712</v>
      </c>
      <c r="C6438" s="137" t="s">
        <v>28713</v>
      </c>
      <c r="D6438" s="138">
        <v>4.9800000000000004</v>
      </c>
    </row>
    <row r="6439" spans="1:4" x14ac:dyDescent="0.25">
      <c r="A6439" s="137">
        <v>1</v>
      </c>
      <c r="B6439" s="137" t="s">
        <v>24063</v>
      </c>
      <c r="C6439" s="137" t="s">
        <v>24064</v>
      </c>
      <c r="D6439" s="138">
        <v>6.97</v>
      </c>
    </row>
    <row r="6440" spans="1:4" x14ac:dyDescent="0.25">
      <c r="A6440" s="137">
        <v>1</v>
      </c>
      <c r="B6440" s="137" t="s">
        <v>26731</v>
      </c>
      <c r="C6440" s="137" t="s">
        <v>26701</v>
      </c>
      <c r="D6440" s="138">
        <v>9.9700000000000006</v>
      </c>
    </row>
    <row r="6441" spans="1:4" x14ac:dyDescent="0.25">
      <c r="A6441" s="137">
        <v>1</v>
      </c>
      <c r="B6441" s="137" t="s">
        <v>24544</v>
      </c>
      <c r="C6441" s="137" t="s">
        <v>23474</v>
      </c>
      <c r="D6441" s="138">
        <v>4.9800000000000004</v>
      </c>
    </row>
    <row r="6442" spans="1:4" x14ac:dyDescent="0.25">
      <c r="A6442" s="137">
        <v>1</v>
      </c>
      <c r="B6442" s="137" t="s">
        <v>23162</v>
      </c>
      <c r="C6442" s="137" t="s">
        <v>23163</v>
      </c>
      <c r="D6442" s="138">
        <v>5.37</v>
      </c>
    </row>
    <row r="6443" spans="1:4" x14ac:dyDescent="0.25">
      <c r="A6443" s="137">
        <v>1</v>
      </c>
      <c r="B6443" s="137" t="s">
        <v>26524</v>
      </c>
      <c r="C6443" s="137" t="s">
        <v>23463</v>
      </c>
      <c r="D6443" s="138">
        <v>4.9800000000000004</v>
      </c>
    </row>
    <row r="6444" spans="1:4" x14ac:dyDescent="0.25">
      <c r="A6444" s="137">
        <v>1</v>
      </c>
      <c r="B6444" s="137" t="s">
        <v>30958</v>
      </c>
      <c r="C6444" s="137" t="s">
        <v>24992</v>
      </c>
      <c r="D6444" s="138">
        <v>4.9800000000000004</v>
      </c>
    </row>
    <row r="6445" spans="1:4" x14ac:dyDescent="0.25">
      <c r="A6445" s="137">
        <v>1</v>
      </c>
      <c r="B6445" s="137" t="s">
        <v>23427</v>
      </c>
      <c r="C6445" s="137" t="s">
        <v>23266</v>
      </c>
      <c r="D6445" s="138">
        <v>11.88</v>
      </c>
    </row>
    <row r="6446" spans="1:4" x14ac:dyDescent="0.25">
      <c r="A6446" s="137">
        <v>1</v>
      </c>
      <c r="B6446" s="137" t="s">
        <v>32729</v>
      </c>
      <c r="C6446" s="137" t="s">
        <v>23817</v>
      </c>
      <c r="D6446" s="138">
        <v>13.32</v>
      </c>
    </row>
    <row r="6447" spans="1:4" x14ac:dyDescent="0.25">
      <c r="A6447" s="137">
        <v>1</v>
      </c>
      <c r="B6447" s="137" t="s">
        <v>27553</v>
      </c>
      <c r="C6447" s="137" t="s">
        <v>27554</v>
      </c>
      <c r="D6447" s="138">
        <v>0.98</v>
      </c>
    </row>
    <row r="6448" spans="1:4" x14ac:dyDescent="0.25">
      <c r="A6448" s="137">
        <v>1</v>
      </c>
      <c r="B6448" s="137" t="s">
        <v>29414</v>
      </c>
      <c r="C6448" s="137" t="s">
        <v>29415</v>
      </c>
      <c r="D6448" s="138">
        <v>3.97</v>
      </c>
    </row>
    <row r="6449" spans="1:4" x14ac:dyDescent="0.25">
      <c r="A6449" s="137">
        <v>2</v>
      </c>
      <c r="B6449" s="137" t="s">
        <v>23936</v>
      </c>
      <c r="C6449" s="137" t="s">
        <v>23937</v>
      </c>
      <c r="D6449" s="138">
        <v>30.94</v>
      </c>
    </row>
    <row r="6450" spans="1:4" x14ac:dyDescent="0.25">
      <c r="A6450" s="137">
        <v>1</v>
      </c>
      <c r="B6450" s="137" t="s">
        <v>26636</v>
      </c>
      <c r="C6450" s="137" t="s">
        <v>26637</v>
      </c>
      <c r="D6450" s="138">
        <v>8.4700000000000006</v>
      </c>
    </row>
    <row r="6451" spans="1:4" x14ac:dyDescent="0.25">
      <c r="A6451" s="137">
        <v>1</v>
      </c>
      <c r="B6451" s="137" t="s">
        <v>27518</v>
      </c>
      <c r="C6451" s="137" t="s">
        <v>27519</v>
      </c>
      <c r="D6451" s="138">
        <v>19.98</v>
      </c>
    </row>
    <row r="6452" spans="1:4" x14ac:dyDescent="0.25">
      <c r="A6452" s="137">
        <v>1</v>
      </c>
      <c r="B6452" s="137" t="s">
        <v>27217</v>
      </c>
      <c r="C6452" s="137" t="s">
        <v>27218</v>
      </c>
      <c r="D6452" s="138">
        <v>9.24</v>
      </c>
    </row>
    <row r="6453" spans="1:4" x14ac:dyDescent="0.25">
      <c r="A6453" s="137">
        <v>1</v>
      </c>
      <c r="B6453" s="137" t="s">
        <v>24645</v>
      </c>
      <c r="C6453" s="137" t="s">
        <v>23293</v>
      </c>
      <c r="D6453" s="138">
        <v>5.76</v>
      </c>
    </row>
    <row r="6454" spans="1:4" x14ac:dyDescent="0.25">
      <c r="A6454" s="137">
        <v>1</v>
      </c>
      <c r="B6454" s="137" t="s">
        <v>27038</v>
      </c>
      <c r="C6454" s="137" t="s">
        <v>27039</v>
      </c>
      <c r="D6454" s="138">
        <v>3.97</v>
      </c>
    </row>
    <row r="6455" spans="1:4" x14ac:dyDescent="0.25">
      <c r="A6455" s="137">
        <v>1</v>
      </c>
      <c r="B6455" s="137" t="s">
        <v>24152</v>
      </c>
      <c r="C6455" s="137" t="s">
        <v>23554</v>
      </c>
      <c r="D6455" s="138">
        <v>1.68</v>
      </c>
    </row>
    <row r="6456" spans="1:4" x14ac:dyDescent="0.25">
      <c r="A6456" s="137">
        <v>1</v>
      </c>
      <c r="B6456" s="137" t="s">
        <v>26339</v>
      </c>
      <c r="C6456" s="137" t="s">
        <v>26340</v>
      </c>
      <c r="D6456" s="138">
        <v>5.98</v>
      </c>
    </row>
    <row r="6457" spans="1:4" x14ac:dyDescent="0.25">
      <c r="A6457" s="137">
        <v>1</v>
      </c>
      <c r="B6457" s="137" t="s">
        <v>30155</v>
      </c>
      <c r="C6457" s="137" t="s">
        <v>30156</v>
      </c>
      <c r="D6457" s="138">
        <v>9.8800000000000008</v>
      </c>
    </row>
    <row r="6458" spans="1:4" x14ac:dyDescent="0.25">
      <c r="A6458" s="137">
        <v>1</v>
      </c>
      <c r="B6458" s="137" t="s">
        <v>24632</v>
      </c>
      <c r="C6458" s="137" t="s">
        <v>23266</v>
      </c>
      <c r="D6458" s="138">
        <v>11.88</v>
      </c>
    </row>
    <row r="6459" spans="1:4" x14ac:dyDescent="0.25">
      <c r="A6459" s="137">
        <v>1</v>
      </c>
      <c r="B6459" s="137" t="s">
        <v>23209</v>
      </c>
      <c r="C6459" s="137" t="s">
        <v>23158</v>
      </c>
      <c r="D6459" s="138">
        <v>13.46</v>
      </c>
    </row>
    <row r="6460" spans="1:4" x14ac:dyDescent="0.25">
      <c r="A6460" s="137">
        <v>1</v>
      </c>
      <c r="B6460" s="137" t="s">
        <v>27805</v>
      </c>
      <c r="C6460" s="137" t="s">
        <v>27806</v>
      </c>
      <c r="D6460" s="138">
        <v>2.97</v>
      </c>
    </row>
    <row r="6461" spans="1:4" x14ac:dyDescent="0.25">
      <c r="A6461" s="137">
        <v>1</v>
      </c>
      <c r="B6461" s="137" t="s">
        <v>25012</v>
      </c>
      <c r="C6461" s="137" t="s">
        <v>25013</v>
      </c>
      <c r="D6461" s="138">
        <v>1</v>
      </c>
    </row>
    <row r="6462" spans="1:4" x14ac:dyDescent="0.25">
      <c r="A6462" s="137">
        <v>2</v>
      </c>
      <c r="B6462" s="137" t="s">
        <v>32369</v>
      </c>
      <c r="C6462" s="137" t="s">
        <v>32370</v>
      </c>
      <c r="D6462" s="138">
        <v>17.98</v>
      </c>
    </row>
    <row r="6463" spans="1:4" x14ac:dyDescent="0.25">
      <c r="A6463" s="137">
        <v>1</v>
      </c>
      <c r="B6463" s="137" t="s">
        <v>27167</v>
      </c>
      <c r="C6463" s="137" t="s">
        <v>23470</v>
      </c>
      <c r="D6463" s="138">
        <v>2.97</v>
      </c>
    </row>
    <row r="6464" spans="1:4" x14ac:dyDescent="0.25">
      <c r="A6464" s="137">
        <v>1</v>
      </c>
      <c r="B6464" s="137" t="s">
        <v>31549</v>
      </c>
      <c r="C6464" s="137" t="s">
        <v>31550</v>
      </c>
      <c r="D6464" s="138">
        <v>8.9700000000000006</v>
      </c>
    </row>
    <row r="6465" spans="1:4" x14ac:dyDescent="0.25">
      <c r="A6465" s="137">
        <v>1</v>
      </c>
      <c r="B6465" s="137" t="s">
        <v>30700</v>
      </c>
      <c r="C6465" s="137" t="s">
        <v>30701</v>
      </c>
      <c r="D6465" s="138">
        <v>5.97</v>
      </c>
    </row>
    <row r="6466" spans="1:4" x14ac:dyDescent="0.25">
      <c r="A6466" s="137">
        <v>1</v>
      </c>
      <c r="B6466" s="137" t="s">
        <v>24094</v>
      </c>
      <c r="C6466" s="137" t="s">
        <v>24095</v>
      </c>
      <c r="D6466" s="138">
        <v>8</v>
      </c>
    </row>
    <row r="6467" spans="1:4" x14ac:dyDescent="0.25">
      <c r="A6467" s="137">
        <v>1</v>
      </c>
      <c r="B6467" s="137" t="s">
        <v>32619</v>
      </c>
      <c r="C6467" s="137" t="s">
        <v>32620</v>
      </c>
      <c r="D6467" s="138">
        <v>18.399999999999999</v>
      </c>
    </row>
    <row r="6468" spans="1:4" x14ac:dyDescent="0.25">
      <c r="A6468" s="137">
        <v>1</v>
      </c>
      <c r="B6468" s="137" t="s">
        <v>32730</v>
      </c>
      <c r="C6468" s="137" t="s">
        <v>23215</v>
      </c>
      <c r="D6468" s="138">
        <v>12.18</v>
      </c>
    </row>
    <row r="6469" spans="1:4" x14ac:dyDescent="0.25">
      <c r="A6469" s="137">
        <v>5</v>
      </c>
      <c r="B6469" s="137" t="s">
        <v>22842</v>
      </c>
      <c r="C6469" s="137" t="s">
        <v>22843</v>
      </c>
      <c r="D6469" s="138">
        <v>445</v>
      </c>
    </row>
    <row r="6470" spans="1:4" x14ac:dyDescent="0.25">
      <c r="A6470" s="137">
        <v>1</v>
      </c>
      <c r="B6470" s="137" t="s">
        <v>30314</v>
      </c>
      <c r="C6470" s="137" t="s">
        <v>30315</v>
      </c>
      <c r="D6470" s="138">
        <v>12.94</v>
      </c>
    </row>
    <row r="6471" spans="1:4" x14ac:dyDescent="0.25">
      <c r="A6471" s="137">
        <v>3</v>
      </c>
      <c r="B6471" s="137" t="s">
        <v>30312</v>
      </c>
      <c r="C6471" s="137" t="s">
        <v>30313</v>
      </c>
      <c r="D6471" s="138">
        <v>38.82</v>
      </c>
    </row>
    <row r="6472" spans="1:4" x14ac:dyDescent="0.25">
      <c r="A6472" s="137">
        <v>2</v>
      </c>
      <c r="B6472" s="137" t="s">
        <v>31197</v>
      </c>
      <c r="C6472" s="137" t="s">
        <v>31198</v>
      </c>
      <c r="D6472" s="138">
        <v>31.36</v>
      </c>
    </row>
    <row r="6473" spans="1:4" x14ac:dyDescent="0.25">
      <c r="A6473" s="137">
        <v>14</v>
      </c>
      <c r="B6473" s="137" t="s">
        <v>25623</v>
      </c>
      <c r="C6473" s="137" t="s">
        <v>25624</v>
      </c>
      <c r="D6473" s="138">
        <v>485.38</v>
      </c>
    </row>
    <row r="6474" spans="1:4" x14ac:dyDescent="0.25">
      <c r="A6474" s="137">
        <v>1</v>
      </c>
      <c r="B6474" s="137" t="s">
        <v>32731</v>
      </c>
      <c r="C6474" s="137" t="s">
        <v>32732</v>
      </c>
      <c r="D6474" s="138">
        <v>14.2</v>
      </c>
    </row>
    <row r="6475" spans="1:4" x14ac:dyDescent="0.25">
      <c r="A6475" s="137">
        <v>1</v>
      </c>
      <c r="B6475" s="137" t="s">
        <v>22815</v>
      </c>
      <c r="C6475" s="137" t="s">
        <v>22816</v>
      </c>
      <c r="D6475" s="138">
        <v>135</v>
      </c>
    </row>
    <row r="6476" spans="1:4" x14ac:dyDescent="0.25">
      <c r="A6476" s="137">
        <v>3</v>
      </c>
      <c r="B6476" s="137" t="s">
        <v>26965</v>
      </c>
      <c r="C6476" s="137" t="s">
        <v>26966</v>
      </c>
      <c r="D6476" s="138">
        <v>38.82</v>
      </c>
    </row>
    <row r="6477" spans="1:4" x14ac:dyDescent="0.25">
      <c r="A6477" s="137">
        <v>8</v>
      </c>
      <c r="B6477" s="137" t="s">
        <v>26943</v>
      </c>
      <c r="C6477" s="137" t="s">
        <v>26944</v>
      </c>
      <c r="D6477" s="138">
        <v>77.92</v>
      </c>
    </row>
    <row r="6478" spans="1:4" x14ac:dyDescent="0.25">
      <c r="A6478" s="137">
        <v>3</v>
      </c>
      <c r="B6478" s="137" t="s">
        <v>26989</v>
      </c>
      <c r="C6478" s="137" t="s">
        <v>26990</v>
      </c>
      <c r="D6478" s="138">
        <v>47.04</v>
      </c>
    </row>
    <row r="6479" spans="1:4" x14ac:dyDescent="0.25">
      <c r="A6479" s="137">
        <v>2</v>
      </c>
      <c r="B6479" s="137" t="s">
        <v>25569</v>
      </c>
      <c r="C6479" s="137" t="s">
        <v>25570</v>
      </c>
      <c r="D6479" s="138">
        <v>31.48</v>
      </c>
    </row>
    <row r="6480" spans="1:4" x14ac:dyDescent="0.25">
      <c r="A6480" s="137">
        <v>2</v>
      </c>
      <c r="B6480" s="137" t="s">
        <v>29171</v>
      </c>
      <c r="C6480" s="137" t="s">
        <v>29172</v>
      </c>
      <c r="D6480" s="138">
        <v>25.88</v>
      </c>
    </row>
    <row r="6481" spans="1:4" x14ac:dyDescent="0.25">
      <c r="A6481" s="137">
        <v>2</v>
      </c>
      <c r="B6481" s="137" t="s">
        <v>32733</v>
      </c>
      <c r="C6481" s="137" t="s">
        <v>26990</v>
      </c>
      <c r="D6481" s="138">
        <v>31.36</v>
      </c>
    </row>
    <row r="6482" spans="1:4" x14ac:dyDescent="0.25">
      <c r="A6482" s="137">
        <v>2</v>
      </c>
      <c r="B6482" s="137" t="s">
        <v>25577</v>
      </c>
      <c r="C6482" s="137" t="s">
        <v>25578</v>
      </c>
      <c r="D6482" s="138">
        <v>27.48</v>
      </c>
    </row>
    <row r="6483" spans="1:4" x14ac:dyDescent="0.25">
      <c r="A6483" s="137">
        <v>1</v>
      </c>
      <c r="B6483" s="137" t="s">
        <v>23022</v>
      </c>
      <c r="C6483" s="137" t="s">
        <v>23023</v>
      </c>
      <c r="D6483" s="138">
        <v>10.91</v>
      </c>
    </row>
    <row r="6484" spans="1:4" x14ac:dyDescent="0.25">
      <c r="A6484" s="137">
        <v>1</v>
      </c>
      <c r="B6484" s="137" t="s">
        <v>30314</v>
      </c>
      <c r="C6484" s="137" t="s">
        <v>30315</v>
      </c>
      <c r="D6484" s="138">
        <v>12.94</v>
      </c>
    </row>
    <row r="6485" spans="1:4" x14ac:dyDescent="0.25">
      <c r="A6485" s="137">
        <v>4</v>
      </c>
      <c r="B6485" s="137" t="s">
        <v>26989</v>
      </c>
      <c r="C6485" s="137" t="s">
        <v>26990</v>
      </c>
      <c r="D6485" s="138">
        <v>62.72</v>
      </c>
    </row>
    <row r="6486" spans="1:4" x14ac:dyDescent="0.25">
      <c r="A6486" s="137">
        <v>8</v>
      </c>
      <c r="B6486" s="137" t="s">
        <v>26943</v>
      </c>
      <c r="C6486" s="137" t="s">
        <v>26944</v>
      </c>
      <c r="D6486" s="138">
        <v>77.92</v>
      </c>
    </row>
    <row r="6487" spans="1:4" x14ac:dyDescent="0.25">
      <c r="A6487" s="137">
        <v>2</v>
      </c>
      <c r="B6487" s="137" t="s">
        <v>32734</v>
      </c>
      <c r="C6487" s="137" t="s">
        <v>32735</v>
      </c>
      <c r="D6487" s="138">
        <v>296</v>
      </c>
    </row>
    <row r="6488" spans="1:4" x14ac:dyDescent="0.25">
      <c r="A6488" s="137">
        <v>3</v>
      </c>
      <c r="B6488" s="137" t="s">
        <v>30312</v>
      </c>
      <c r="C6488" s="137" t="s">
        <v>30313</v>
      </c>
      <c r="D6488" s="138">
        <v>38.82</v>
      </c>
    </row>
    <row r="6489" spans="1:4" x14ac:dyDescent="0.25">
      <c r="A6489" s="137">
        <v>1</v>
      </c>
      <c r="B6489" s="137" t="s">
        <v>31205</v>
      </c>
      <c r="C6489" s="137" t="s">
        <v>31206</v>
      </c>
      <c r="D6489" s="138">
        <v>115</v>
      </c>
    </row>
    <row r="6490" spans="1:4" x14ac:dyDescent="0.25">
      <c r="A6490" s="137">
        <v>2</v>
      </c>
      <c r="B6490" s="137" t="s">
        <v>29171</v>
      </c>
      <c r="C6490" s="137" t="s">
        <v>29172</v>
      </c>
      <c r="D6490" s="138">
        <v>25.88</v>
      </c>
    </row>
    <row r="6491" spans="1:4" x14ac:dyDescent="0.25">
      <c r="A6491" s="137">
        <v>4</v>
      </c>
      <c r="B6491" s="137" t="s">
        <v>32733</v>
      </c>
      <c r="C6491" s="137" t="s">
        <v>26990</v>
      </c>
      <c r="D6491" s="138">
        <v>62.72</v>
      </c>
    </row>
    <row r="6492" spans="1:4" x14ac:dyDescent="0.25">
      <c r="A6492" s="137">
        <v>4</v>
      </c>
      <c r="B6492" s="137" t="s">
        <v>31197</v>
      </c>
      <c r="C6492" s="137" t="s">
        <v>31198</v>
      </c>
      <c r="D6492" s="138">
        <v>62.72</v>
      </c>
    </row>
    <row r="6493" spans="1:4" x14ac:dyDescent="0.25">
      <c r="A6493" s="137">
        <v>1</v>
      </c>
      <c r="B6493" s="137" t="s">
        <v>22815</v>
      </c>
      <c r="C6493" s="137" t="s">
        <v>22816</v>
      </c>
      <c r="D6493" s="138">
        <v>135</v>
      </c>
    </row>
    <row r="6494" spans="1:4" x14ac:dyDescent="0.25">
      <c r="A6494" s="137">
        <v>8</v>
      </c>
      <c r="B6494" s="137" t="s">
        <v>25569</v>
      </c>
      <c r="C6494" s="137" t="s">
        <v>25570</v>
      </c>
      <c r="D6494" s="138">
        <v>125.92</v>
      </c>
    </row>
    <row r="6495" spans="1:4" x14ac:dyDescent="0.25">
      <c r="A6495" s="137">
        <v>1</v>
      </c>
      <c r="B6495" s="137" t="s">
        <v>26965</v>
      </c>
      <c r="C6495" s="137" t="s">
        <v>26966</v>
      </c>
      <c r="D6495" s="138">
        <v>12.94</v>
      </c>
    </row>
    <row r="6496" spans="1:4" x14ac:dyDescent="0.25">
      <c r="A6496" s="137">
        <v>1</v>
      </c>
      <c r="B6496" s="137" t="s">
        <v>23008</v>
      </c>
      <c r="C6496" s="137" t="s">
        <v>23009</v>
      </c>
      <c r="D6496" s="138">
        <v>8.74</v>
      </c>
    </row>
    <row r="6497" spans="1:4" x14ac:dyDescent="0.25">
      <c r="A6497" s="137">
        <v>4</v>
      </c>
      <c r="B6497" s="137" t="s">
        <v>25577</v>
      </c>
      <c r="C6497" s="137" t="s">
        <v>25578</v>
      </c>
      <c r="D6497" s="138">
        <v>54.96</v>
      </c>
    </row>
    <row r="6498" spans="1:4" x14ac:dyDescent="0.25">
      <c r="A6498" s="137">
        <v>1</v>
      </c>
      <c r="B6498" s="137" t="s">
        <v>23027</v>
      </c>
      <c r="C6498" s="137" t="s">
        <v>23028</v>
      </c>
      <c r="D6498" s="138">
        <v>49.67</v>
      </c>
    </row>
    <row r="6499" spans="1:4" x14ac:dyDescent="0.25">
      <c r="A6499" s="137">
        <v>3</v>
      </c>
      <c r="B6499" s="137" t="s">
        <v>22842</v>
      </c>
      <c r="C6499" s="137" t="s">
        <v>22843</v>
      </c>
      <c r="D6499" s="138">
        <v>267</v>
      </c>
    </row>
    <row r="6500" spans="1:4" x14ac:dyDescent="0.25">
      <c r="A6500" s="137">
        <v>3</v>
      </c>
      <c r="B6500" s="137" t="s">
        <v>23022</v>
      </c>
      <c r="C6500" s="137" t="s">
        <v>23023</v>
      </c>
      <c r="D6500" s="138">
        <v>32.729999999999997</v>
      </c>
    </row>
    <row r="6501" spans="1:4" x14ac:dyDescent="0.25">
      <c r="A6501" s="137">
        <v>40</v>
      </c>
      <c r="B6501" s="137" t="s">
        <v>22771</v>
      </c>
      <c r="C6501" s="137" t="s">
        <v>22772</v>
      </c>
      <c r="D6501" s="138">
        <v>597.6</v>
      </c>
    </row>
    <row r="6502" spans="1:4" x14ac:dyDescent="0.25">
      <c r="A6502" s="137">
        <v>1</v>
      </c>
      <c r="B6502" s="137" t="s">
        <v>12939</v>
      </c>
      <c r="C6502" s="137" t="s">
        <v>22887</v>
      </c>
      <c r="D6502" s="138">
        <v>45.88</v>
      </c>
    </row>
    <row r="6503" spans="1:4" x14ac:dyDescent="0.25">
      <c r="A6503" s="137">
        <v>1</v>
      </c>
      <c r="B6503" s="137" t="s">
        <v>919</v>
      </c>
      <c r="C6503" s="137" t="s">
        <v>22831</v>
      </c>
      <c r="D6503" s="138">
        <v>47.88</v>
      </c>
    </row>
    <row r="6504" spans="1:4" x14ac:dyDescent="0.25">
      <c r="A6504" s="137">
        <v>1</v>
      </c>
      <c r="B6504" s="137" t="s">
        <v>23027</v>
      </c>
      <c r="C6504" s="137" t="s">
        <v>23028</v>
      </c>
      <c r="D6504" s="138">
        <v>49.67</v>
      </c>
    </row>
    <row r="6505" spans="1:4" x14ac:dyDescent="0.25">
      <c r="A6505" s="137">
        <v>2</v>
      </c>
      <c r="B6505" s="137" t="s">
        <v>25627</v>
      </c>
      <c r="C6505" s="137" t="s">
        <v>25628</v>
      </c>
      <c r="D6505" s="138">
        <v>118</v>
      </c>
    </row>
    <row r="6506" spans="1:4" x14ac:dyDescent="0.25">
      <c r="A6506" s="137">
        <v>6</v>
      </c>
      <c r="B6506" s="137" t="s">
        <v>15892</v>
      </c>
      <c r="C6506" s="137" t="s">
        <v>22880</v>
      </c>
      <c r="D6506" s="138">
        <v>237.18</v>
      </c>
    </row>
    <row r="6507" spans="1:4" x14ac:dyDescent="0.25">
      <c r="A6507" s="137">
        <v>4</v>
      </c>
      <c r="B6507" s="137" t="s">
        <v>22815</v>
      </c>
      <c r="C6507" s="137" t="s">
        <v>22816</v>
      </c>
      <c r="D6507" s="138">
        <v>540</v>
      </c>
    </row>
    <row r="6508" spans="1:4" x14ac:dyDescent="0.25">
      <c r="A6508" s="137">
        <v>2</v>
      </c>
      <c r="B6508" s="137" t="s">
        <v>32734</v>
      </c>
      <c r="C6508" s="137" t="s">
        <v>32735</v>
      </c>
      <c r="D6508" s="138">
        <v>296</v>
      </c>
    </row>
    <row r="6509" spans="1:4" x14ac:dyDescent="0.25">
      <c r="A6509" s="137">
        <v>1</v>
      </c>
      <c r="B6509" s="137" t="s">
        <v>23035</v>
      </c>
      <c r="C6509" s="137" t="s">
        <v>23036</v>
      </c>
      <c r="D6509" s="138">
        <v>38.880000000000003</v>
      </c>
    </row>
    <row r="6510" spans="1:4" x14ac:dyDescent="0.25">
      <c r="A6510" s="137">
        <v>18</v>
      </c>
      <c r="B6510" s="137" t="s">
        <v>22771</v>
      </c>
      <c r="C6510" s="137" t="s">
        <v>22772</v>
      </c>
      <c r="D6510" s="138">
        <v>268.92</v>
      </c>
    </row>
    <row r="6511" spans="1:4" x14ac:dyDescent="0.25">
      <c r="A6511" s="137">
        <v>3</v>
      </c>
      <c r="B6511" s="137" t="s">
        <v>22815</v>
      </c>
      <c r="C6511" s="137" t="s">
        <v>22816</v>
      </c>
      <c r="D6511" s="138">
        <v>405</v>
      </c>
    </row>
    <row r="6512" spans="1:4" x14ac:dyDescent="0.25">
      <c r="A6512" s="137">
        <v>4</v>
      </c>
      <c r="B6512" s="137" t="s">
        <v>919</v>
      </c>
      <c r="C6512" s="137" t="s">
        <v>22831</v>
      </c>
      <c r="D6512" s="138">
        <v>191.52</v>
      </c>
    </row>
    <row r="6513" spans="1:4" x14ac:dyDescent="0.25">
      <c r="A6513" s="137">
        <v>2</v>
      </c>
      <c r="B6513" s="137" t="s">
        <v>25577</v>
      </c>
      <c r="C6513" s="137" t="s">
        <v>25578</v>
      </c>
      <c r="D6513" s="138">
        <v>27.48</v>
      </c>
    </row>
    <row r="6514" spans="1:4" x14ac:dyDescent="0.25">
      <c r="A6514" s="137">
        <v>4</v>
      </c>
      <c r="B6514" s="137" t="s">
        <v>23022</v>
      </c>
      <c r="C6514" s="137" t="s">
        <v>23023</v>
      </c>
      <c r="D6514" s="138">
        <v>43.64</v>
      </c>
    </row>
    <row r="6515" spans="1:4" x14ac:dyDescent="0.25">
      <c r="A6515" s="137">
        <v>1</v>
      </c>
      <c r="B6515" s="137" t="s">
        <v>31205</v>
      </c>
      <c r="C6515" s="137" t="s">
        <v>31206</v>
      </c>
      <c r="D6515" s="138">
        <v>115</v>
      </c>
    </row>
    <row r="6516" spans="1:4" x14ac:dyDescent="0.25">
      <c r="A6516" s="137">
        <v>4</v>
      </c>
      <c r="B6516" s="137" t="s">
        <v>25627</v>
      </c>
      <c r="C6516" s="137" t="s">
        <v>25628</v>
      </c>
      <c r="D6516" s="138">
        <v>236</v>
      </c>
    </row>
    <row r="6517" spans="1:4" x14ac:dyDescent="0.25">
      <c r="A6517" s="137">
        <v>5</v>
      </c>
      <c r="B6517" s="137" t="s">
        <v>23027</v>
      </c>
      <c r="C6517" s="137" t="s">
        <v>23028</v>
      </c>
      <c r="D6517" s="138">
        <v>248.35</v>
      </c>
    </row>
    <row r="6518" spans="1:4" x14ac:dyDescent="0.25">
      <c r="A6518" s="137">
        <v>4</v>
      </c>
      <c r="B6518" s="137" t="s">
        <v>15892</v>
      </c>
      <c r="C6518" s="137" t="s">
        <v>22880</v>
      </c>
      <c r="D6518" s="138">
        <v>158.12</v>
      </c>
    </row>
    <row r="6519" spans="1:4" x14ac:dyDescent="0.25">
      <c r="A6519" s="137">
        <v>1</v>
      </c>
      <c r="B6519" s="137" t="s">
        <v>22767</v>
      </c>
      <c r="C6519" s="137" t="s">
        <v>22768</v>
      </c>
      <c r="D6519" s="138">
        <v>29.44</v>
      </c>
    </row>
    <row r="6520" spans="1:4" x14ac:dyDescent="0.25">
      <c r="A6520" s="137">
        <v>4</v>
      </c>
      <c r="B6520" s="137" t="s">
        <v>22842</v>
      </c>
      <c r="C6520" s="137" t="s">
        <v>22843</v>
      </c>
      <c r="D6520" s="138">
        <v>356</v>
      </c>
    </row>
    <row r="6521" spans="1:4" x14ac:dyDescent="0.25">
      <c r="A6521" s="137">
        <v>4</v>
      </c>
      <c r="B6521" s="137" t="s">
        <v>23027</v>
      </c>
      <c r="C6521" s="137" t="s">
        <v>23028</v>
      </c>
      <c r="D6521" s="138">
        <v>198.68</v>
      </c>
    </row>
    <row r="6522" spans="1:4" x14ac:dyDescent="0.25">
      <c r="A6522" s="137">
        <v>52</v>
      </c>
      <c r="B6522" s="137" t="s">
        <v>22771</v>
      </c>
      <c r="C6522" s="137" t="s">
        <v>22772</v>
      </c>
      <c r="D6522" s="138">
        <v>776.88</v>
      </c>
    </row>
    <row r="6523" spans="1:4" x14ac:dyDescent="0.25">
      <c r="A6523" s="137">
        <v>1</v>
      </c>
      <c r="B6523" s="137" t="s">
        <v>12939</v>
      </c>
      <c r="C6523" s="137" t="s">
        <v>22887</v>
      </c>
      <c r="D6523" s="138">
        <v>45.88</v>
      </c>
    </row>
    <row r="6524" spans="1:4" x14ac:dyDescent="0.25">
      <c r="A6524" s="137">
        <v>3</v>
      </c>
      <c r="B6524" s="137" t="s">
        <v>15892</v>
      </c>
      <c r="C6524" s="137" t="s">
        <v>22880</v>
      </c>
      <c r="D6524" s="138">
        <v>118.59</v>
      </c>
    </row>
    <row r="6525" spans="1:4" x14ac:dyDescent="0.25">
      <c r="A6525" s="137">
        <v>2</v>
      </c>
      <c r="B6525" s="137" t="s">
        <v>22767</v>
      </c>
      <c r="C6525" s="137" t="s">
        <v>22768</v>
      </c>
      <c r="D6525" s="138">
        <v>58.88</v>
      </c>
    </row>
    <row r="6526" spans="1:4" x14ac:dyDescent="0.25">
      <c r="A6526" s="137">
        <v>2</v>
      </c>
      <c r="B6526" s="137" t="s">
        <v>23022</v>
      </c>
      <c r="C6526" s="137" t="s">
        <v>23023</v>
      </c>
      <c r="D6526" s="138">
        <v>21.82</v>
      </c>
    </row>
    <row r="6527" spans="1:4" x14ac:dyDescent="0.25">
      <c r="A6527" s="137">
        <v>1</v>
      </c>
      <c r="B6527" s="137" t="s">
        <v>22788</v>
      </c>
      <c r="C6527" s="137" t="s">
        <v>22789</v>
      </c>
      <c r="D6527" s="138">
        <v>49.98</v>
      </c>
    </row>
    <row r="6528" spans="1:4" x14ac:dyDescent="0.25">
      <c r="A6528" s="137">
        <v>1</v>
      </c>
      <c r="B6528" s="137" t="s">
        <v>25627</v>
      </c>
      <c r="C6528" s="137" t="s">
        <v>25628</v>
      </c>
      <c r="D6528" s="138">
        <v>59</v>
      </c>
    </row>
    <row r="6529" spans="1:4" x14ac:dyDescent="0.25">
      <c r="A6529" s="137">
        <v>2</v>
      </c>
      <c r="B6529" s="137" t="s">
        <v>919</v>
      </c>
      <c r="C6529" s="137" t="s">
        <v>22831</v>
      </c>
      <c r="D6529" s="138">
        <v>95.76</v>
      </c>
    </row>
    <row r="6530" spans="1:4" x14ac:dyDescent="0.25">
      <c r="A6530" s="137">
        <v>2</v>
      </c>
      <c r="B6530" s="137" t="s">
        <v>22842</v>
      </c>
      <c r="C6530" s="137" t="s">
        <v>22843</v>
      </c>
      <c r="D6530" s="138">
        <v>178</v>
      </c>
    </row>
    <row r="6531" spans="1:4" x14ac:dyDescent="0.25">
      <c r="A6531" s="137">
        <v>1</v>
      </c>
      <c r="B6531" s="137" t="s">
        <v>25653</v>
      </c>
      <c r="C6531" s="137" t="s">
        <v>25654</v>
      </c>
      <c r="D6531" s="138">
        <v>24.99</v>
      </c>
    </row>
    <row r="6532" spans="1:4" x14ac:dyDescent="0.25">
      <c r="A6532" s="137">
        <v>1</v>
      </c>
      <c r="B6532" s="137" t="s">
        <v>23027</v>
      </c>
      <c r="C6532" s="137" t="s">
        <v>23028</v>
      </c>
      <c r="D6532" s="138">
        <v>49.67</v>
      </c>
    </row>
    <row r="6533" spans="1:4" x14ac:dyDescent="0.25">
      <c r="A6533" s="137">
        <v>2</v>
      </c>
      <c r="B6533" s="137" t="s">
        <v>22788</v>
      </c>
      <c r="C6533" s="137" t="s">
        <v>22789</v>
      </c>
      <c r="D6533" s="138">
        <v>99.96</v>
      </c>
    </row>
    <row r="6534" spans="1:4" x14ac:dyDescent="0.25">
      <c r="A6534" s="137">
        <v>64</v>
      </c>
      <c r="B6534" s="137" t="s">
        <v>22771</v>
      </c>
      <c r="C6534" s="137" t="s">
        <v>22772</v>
      </c>
      <c r="D6534" s="138">
        <v>956.16</v>
      </c>
    </row>
    <row r="6535" spans="1:4" x14ac:dyDescent="0.25">
      <c r="A6535" s="137">
        <v>1</v>
      </c>
      <c r="B6535" s="137" t="s">
        <v>29173</v>
      </c>
      <c r="C6535" s="137" t="s">
        <v>29174</v>
      </c>
      <c r="D6535" s="138">
        <v>39.979999999999997</v>
      </c>
    </row>
    <row r="6536" spans="1:4" x14ac:dyDescent="0.25">
      <c r="A6536" s="137">
        <v>3</v>
      </c>
      <c r="B6536" s="137" t="s">
        <v>919</v>
      </c>
      <c r="C6536" s="137" t="s">
        <v>22831</v>
      </c>
      <c r="D6536" s="138">
        <v>143.63999999999999</v>
      </c>
    </row>
    <row r="6537" spans="1:4" x14ac:dyDescent="0.25">
      <c r="A6537" s="137">
        <v>1</v>
      </c>
      <c r="B6537" s="137" t="s">
        <v>23035</v>
      </c>
      <c r="C6537" s="137" t="s">
        <v>23036</v>
      </c>
      <c r="D6537" s="138">
        <v>38.880000000000003</v>
      </c>
    </row>
    <row r="6538" spans="1:4" x14ac:dyDescent="0.25">
      <c r="A6538" s="137">
        <v>1</v>
      </c>
      <c r="B6538" s="137" t="s">
        <v>25627</v>
      </c>
      <c r="C6538" s="137" t="s">
        <v>25628</v>
      </c>
      <c r="D6538" s="138">
        <v>59</v>
      </c>
    </row>
    <row r="6539" spans="1:4" x14ac:dyDescent="0.25">
      <c r="A6539" s="137">
        <v>23</v>
      </c>
      <c r="B6539" s="137" t="s">
        <v>22771</v>
      </c>
      <c r="C6539" s="137" t="s">
        <v>22772</v>
      </c>
      <c r="D6539" s="138">
        <v>343.62</v>
      </c>
    </row>
    <row r="6540" spans="1:4" x14ac:dyDescent="0.25">
      <c r="A6540" s="137">
        <v>1</v>
      </c>
      <c r="B6540" s="137" t="s">
        <v>22788</v>
      </c>
      <c r="C6540" s="137" t="s">
        <v>22789</v>
      </c>
      <c r="D6540" s="138">
        <v>49.98</v>
      </c>
    </row>
    <row r="6541" spans="1:4" x14ac:dyDescent="0.25">
      <c r="A6541" s="137">
        <v>1</v>
      </c>
      <c r="B6541" s="137" t="s">
        <v>919</v>
      </c>
      <c r="C6541" s="137" t="s">
        <v>22831</v>
      </c>
      <c r="D6541" s="138">
        <v>47.88</v>
      </c>
    </row>
    <row r="6542" spans="1:4" x14ac:dyDescent="0.25">
      <c r="A6542" s="137">
        <v>1</v>
      </c>
      <c r="B6542" s="137" t="s">
        <v>22771</v>
      </c>
      <c r="C6542" s="137" t="s">
        <v>22772</v>
      </c>
      <c r="D6542" s="138">
        <v>14.94</v>
      </c>
    </row>
    <row r="6543" spans="1:4" x14ac:dyDescent="0.25">
      <c r="A6543" s="137">
        <v>2</v>
      </c>
      <c r="B6543" s="137" t="s">
        <v>23022</v>
      </c>
      <c r="C6543" s="137" t="s">
        <v>23023</v>
      </c>
      <c r="D6543" s="138">
        <v>21.82</v>
      </c>
    </row>
    <row r="6544" spans="1:4" x14ac:dyDescent="0.25">
      <c r="A6544" s="137">
        <v>2</v>
      </c>
      <c r="B6544" s="137" t="s">
        <v>15892</v>
      </c>
      <c r="C6544" s="137" t="s">
        <v>22880</v>
      </c>
      <c r="D6544" s="138">
        <v>79.06</v>
      </c>
    </row>
    <row r="6545" spans="1:4" x14ac:dyDescent="0.25">
      <c r="A6545" s="137">
        <v>2</v>
      </c>
      <c r="B6545" s="137" t="s">
        <v>32734</v>
      </c>
      <c r="C6545" s="137" t="s">
        <v>32735</v>
      </c>
      <c r="D6545" s="138">
        <v>296</v>
      </c>
    </row>
    <row r="6546" spans="1:4" x14ac:dyDescent="0.25">
      <c r="A6546" s="137">
        <v>4</v>
      </c>
      <c r="B6546" s="137" t="s">
        <v>22815</v>
      </c>
      <c r="C6546" s="137" t="s">
        <v>22816</v>
      </c>
      <c r="D6546" s="138">
        <v>540</v>
      </c>
    </row>
    <row r="6547" spans="1:4" x14ac:dyDescent="0.25">
      <c r="A6547" s="137">
        <v>2</v>
      </c>
      <c r="B6547" s="137" t="s">
        <v>25627</v>
      </c>
      <c r="C6547" s="137" t="s">
        <v>25628</v>
      </c>
      <c r="D6547" s="138">
        <v>118</v>
      </c>
    </row>
    <row r="6548" spans="1:4" x14ac:dyDescent="0.25">
      <c r="A6548" s="137">
        <v>1</v>
      </c>
      <c r="B6548" s="137" t="s">
        <v>23035</v>
      </c>
      <c r="C6548" s="137" t="s">
        <v>23036</v>
      </c>
      <c r="D6548" s="138">
        <v>38.880000000000003</v>
      </c>
    </row>
    <row r="6549" spans="1:4" x14ac:dyDescent="0.25">
      <c r="A6549" s="137">
        <v>3</v>
      </c>
      <c r="B6549" s="137" t="s">
        <v>22842</v>
      </c>
      <c r="C6549" s="137" t="s">
        <v>22843</v>
      </c>
      <c r="D6549" s="138">
        <v>267</v>
      </c>
    </row>
    <row r="6550" spans="1:4" x14ac:dyDescent="0.25">
      <c r="A6550" s="137">
        <v>1</v>
      </c>
      <c r="B6550" s="137" t="s">
        <v>23027</v>
      </c>
      <c r="C6550" s="137" t="s">
        <v>23028</v>
      </c>
      <c r="D6550" s="138">
        <v>49.67</v>
      </c>
    </row>
    <row r="6551" spans="1:4" x14ac:dyDescent="0.25">
      <c r="A6551" s="137">
        <v>9</v>
      </c>
      <c r="B6551" s="137" t="s">
        <v>919</v>
      </c>
      <c r="C6551" s="137" t="s">
        <v>22831</v>
      </c>
      <c r="D6551" s="138">
        <v>430.92</v>
      </c>
    </row>
    <row r="6552" spans="1:4" x14ac:dyDescent="0.25">
      <c r="A6552" s="137">
        <v>3</v>
      </c>
      <c r="B6552" s="137" t="s">
        <v>15892</v>
      </c>
      <c r="C6552" s="137" t="s">
        <v>22880</v>
      </c>
      <c r="D6552" s="138">
        <v>118.59</v>
      </c>
    </row>
    <row r="6553" spans="1:4" x14ac:dyDescent="0.25">
      <c r="A6553" s="137">
        <v>3</v>
      </c>
      <c r="B6553" s="137" t="s">
        <v>25627</v>
      </c>
      <c r="C6553" s="137" t="s">
        <v>25628</v>
      </c>
      <c r="D6553" s="138">
        <v>177</v>
      </c>
    </row>
    <row r="6554" spans="1:4" x14ac:dyDescent="0.25">
      <c r="A6554" s="137">
        <v>4</v>
      </c>
      <c r="B6554" s="137" t="s">
        <v>22788</v>
      </c>
      <c r="C6554" s="137" t="s">
        <v>22789</v>
      </c>
      <c r="D6554" s="138">
        <v>199.92</v>
      </c>
    </row>
    <row r="6555" spans="1:4" x14ac:dyDescent="0.25">
      <c r="A6555" s="137">
        <v>2</v>
      </c>
      <c r="B6555" s="137" t="s">
        <v>22842</v>
      </c>
      <c r="C6555" s="137" t="s">
        <v>22843</v>
      </c>
      <c r="D6555" s="138">
        <v>178</v>
      </c>
    </row>
    <row r="6556" spans="1:4" x14ac:dyDescent="0.25">
      <c r="A6556" s="137">
        <v>1</v>
      </c>
      <c r="B6556" s="137" t="s">
        <v>23035</v>
      </c>
      <c r="C6556" s="137" t="s">
        <v>23036</v>
      </c>
      <c r="D6556" s="138">
        <v>38.880000000000003</v>
      </c>
    </row>
    <row r="6557" spans="1:4" x14ac:dyDescent="0.25">
      <c r="A6557" s="137">
        <v>2</v>
      </c>
      <c r="B6557" s="137" t="s">
        <v>23022</v>
      </c>
      <c r="C6557" s="137" t="s">
        <v>23023</v>
      </c>
      <c r="D6557" s="138">
        <v>21.82</v>
      </c>
    </row>
    <row r="6558" spans="1:4" x14ac:dyDescent="0.25">
      <c r="A6558" s="137">
        <v>32</v>
      </c>
      <c r="B6558" s="137" t="s">
        <v>22771</v>
      </c>
      <c r="C6558" s="137" t="s">
        <v>22772</v>
      </c>
      <c r="D6558" s="138">
        <v>478.08</v>
      </c>
    </row>
    <row r="6559" spans="1:4" x14ac:dyDescent="0.25">
      <c r="A6559" s="137">
        <v>3</v>
      </c>
      <c r="B6559" s="137" t="s">
        <v>23022</v>
      </c>
      <c r="C6559" s="137" t="s">
        <v>23023</v>
      </c>
      <c r="D6559" s="138">
        <v>32.729999999999997</v>
      </c>
    </row>
    <row r="6560" spans="1:4" x14ac:dyDescent="0.25">
      <c r="A6560" s="137">
        <v>5</v>
      </c>
      <c r="B6560" s="137" t="s">
        <v>919</v>
      </c>
      <c r="C6560" s="137" t="s">
        <v>22831</v>
      </c>
      <c r="D6560" s="138">
        <v>239.4</v>
      </c>
    </row>
    <row r="6561" spans="1:4" x14ac:dyDescent="0.25">
      <c r="A6561" s="137">
        <v>3</v>
      </c>
      <c r="B6561" s="137" t="s">
        <v>15892</v>
      </c>
      <c r="C6561" s="137" t="s">
        <v>22880</v>
      </c>
      <c r="D6561" s="138">
        <v>118.59</v>
      </c>
    </row>
    <row r="6562" spans="1:4" x14ac:dyDescent="0.25">
      <c r="A6562" s="137">
        <v>14</v>
      </c>
      <c r="B6562" s="137" t="s">
        <v>22771</v>
      </c>
      <c r="C6562" s="137" t="s">
        <v>22772</v>
      </c>
      <c r="D6562" s="138">
        <v>209.16</v>
      </c>
    </row>
    <row r="6563" spans="1:4" x14ac:dyDescent="0.25">
      <c r="A6563" s="137">
        <v>3</v>
      </c>
      <c r="B6563" s="137" t="s">
        <v>22842</v>
      </c>
      <c r="C6563" s="137" t="s">
        <v>22843</v>
      </c>
      <c r="D6563" s="138">
        <v>267</v>
      </c>
    </row>
    <row r="6564" spans="1:4" x14ac:dyDescent="0.25">
      <c r="A6564" s="137">
        <v>1</v>
      </c>
      <c r="B6564" s="137" t="s">
        <v>22788</v>
      </c>
      <c r="C6564" s="137" t="s">
        <v>22789</v>
      </c>
      <c r="D6564" s="138">
        <v>49.98</v>
      </c>
    </row>
    <row r="6565" spans="1:4" x14ac:dyDescent="0.25">
      <c r="A6565" s="137">
        <v>1</v>
      </c>
      <c r="B6565" s="137" t="s">
        <v>22815</v>
      </c>
      <c r="C6565" s="137" t="s">
        <v>22816</v>
      </c>
      <c r="D6565" s="138">
        <v>135</v>
      </c>
    </row>
    <row r="6566" spans="1:4" x14ac:dyDescent="0.25">
      <c r="A6566" s="137">
        <v>1</v>
      </c>
      <c r="B6566" s="137" t="s">
        <v>23022</v>
      </c>
      <c r="C6566" s="137" t="s">
        <v>23023</v>
      </c>
      <c r="D6566" s="138">
        <v>10.91</v>
      </c>
    </row>
    <row r="6567" spans="1:4" x14ac:dyDescent="0.25">
      <c r="A6567" s="137">
        <v>2</v>
      </c>
      <c r="B6567" s="137" t="s">
        <v>919</v>
      </c>
      <c r="C6567" s="137" t="s">
        <v>22831</v>
      </c>
      <c r="D6567" s="138">
        <v>95.76</v>
      </c>
    </row>
    <row r="6568" spans="1:4" x14ac:dyDescent="0.25">
      <c r="A6568" s="137">
        <v>3</v>
      </c>
      <c r="B6568" s="137" t="s">
        <v>22767</v>
      </c>
      <c r="C6568" s="137" t="s">
        <v>22768</v>
      </c>
      <c r="D6568" s="138">
        <v>88.32</v>
      </c>
    </row>
    <row r="6569" spans="1:4" x14ac:dyDescent="0.25">
      <c r="A6569" s="137">
        <v>1</v>
      </c>
      <c r="B6569" s="137" t="s">
        <v>25661</v>
      </c>
      <c r="C6569" s="137" t="s">
        <v>25662</v>
      </c>
      <c r="D6569" s="138">
        <v>14.88</v>
      </c>
    </row>
    <row r="6570" spans="1:4" x14ac:dyDescent="0.25">
      <c r="A6570" s="137">
        <v>1</v>
      </c>
      <c r="B6570" s="137" t="s">
        <v>29173</v>
      </c>
      <c r="C6570" s="137" t="s">
        <v>29174</v>
      </c>
      <c r="D6570" s="138">
        <v>39.979999999999997</v>
      </c>
    </row>
    <row r="6571" spans="1:4" x14ac:dyDescent="0.25">
      <c r="A6571" s="137">
        <v>2</v>
      </c>
      <c r="B6571" s="137" t="s">
        <v>25627</v>
      </c>
      <c r="C6571" s="137" t="s">
        <v>25628</v>
      </c>
      <c r="D6571" s="138">
        <v>118</v>
      </c>
    </row>
    <row r="6572" spans="1:4" x14ac:dyDescent="0.25">
      <c r="A6572" s="137">
        <v>3</v>
      </c>
      <c r="B6572" s="137" t="s">
        <v>23027</v>
      </c>
      <c r="C6572" s="137" t="s">
        <v>23028</v>
      </c>
      <c r="D6572" s="138">
        <v>149.01</v>
      </c>
    </row>
    <row r="6573" spans="1:4" x14ac:dyDescent="0.25">
      <c r="A6573" s="137">
        <v>5</v>
      </c>
      <c r="B6573" s="137" t="s">
        <v>15892</v>
      </c>
      <c r="C6573" s="137" t="s">
        <v>22880</v>
      </c>
      <c r="D6573" s="138">
        <v>197.65</v>
      </c>
    </row>
    <row r="6574" spans="1:4" x14ac:dyDescent="0.25">
      <c r="A6574" s="137">
        <v>30</v>
      </c>
      <c r="B6574" s="137" t="s">
        <v>22771</v>
      </c>
      <c r="C6574" s="137" t="s">
        <v>22772</v>
      </c>
      <c r="D6574" s="138">
        <v>448.2</v>
      </c>
    </row>
    <row r="6575" spans="1:4" x14ac:dyDescent="0.25">
      <c r="A6575" s="137">
        <v>4</v>
      </c>
      <c r="B6575" s="137" t="s">
        <v>22771</v>
      </c>
      <c r="C6575" s="137" t="s">
        <v>22772</v>
      </c>
      <c r="D6575" s="138">
        <v>59.76</v>
      </c>
    </row>
    <row r="6576" spans="1:4" x14ac:dyDescent="0.25">
      <c r="A6576" s="137">
        <v>1</v>
      </c>
      <c r="B6576" s="137" t="s">
        <v>26935</v>
      </c>
      <c r="C6576" s="137" t="s">
        <v>26936</v>
      </c>
      <c r="D6576" s="138">
        <v>14.92</v>
      </c>
    </row>
    <row r="6577" spans="1:4" x14ac:dyDescent="0.25">
      <c r="A6577" s="137">
        <v>1</v>
      </c>
      <c r="B6577" s="137" t="s">
        <v>919</v>
      </c>
      <c r="C6577" s="137" t="s">
        <v>22831</v>
      </c>
      <c r="D6577" s="138">
        <v>47.88</v>
      </c>
    </row>
    <row r="6578" spans="1:4" x14ac:dyDescent="0.25">
      <c r="A6578" s="137">
        <v>1</v>
      </c>
      <c r="B6578" s="137" t="s">
        <v>23035</v>
      </c>
      <c r="C6578" s="137" t="s">
        <v>23036</v>
      </c>
      <c r="D6578" s="138">
        <v>38.880000000000003</v>
      </c>
    </row>
    <row r="6579" spans="1:4" x14ac:dyDescent="0.25">
      <c r="A6579" s="137">
        <v>1</v>
      </c>
      <c r="B6579" s="137" t="s">
        <v>22788</v>
      </c>
      <c r="C6579" s="137" t="s">
        <v>22789</v>
      </c>
      <c r="D6579" s="138">
        <v>49.98</v>
      </c>
    </row>
    <row r="6580" spans="1:4" x14ac:dyDescent="0.25">
      <c r="A6580" s="137">
        <v>1</v>
      </c>
      <c r="B6580" s="137" t="s">
        <v>22771</v>
      </c>
      <c r="C6580" s="137" t="s">
        <v>22772</v>
      </c>
      <c r="D6580" s="138">
        <v>14.94</v>
      </c>
    </row>
    <row r="6581" spans="1:4" x14ac:dyDescent="0.25">
      <c r="A6581" s="137">
        <v>4</v>
      </c>
      <c r="B6581" s="137" t="s">
        <v>22842</v>
      </c>
      <c r="C6581" s="137" t="s">
        <v>22843</v>
      </c>
      <c r="D6581" s="138">
        <v>356</v>
      </c>
    </row>
    <row r="6582" spans="1:4" x14ac:dyDescent="0.25">
      <c r="A6582" s="137">
        <v>2</v>
      </c>
      <c r="B6582" s="137" t="s">
        <v>22815</v>
      </c>
      <c r="C6582" s="137" t="s">
        <v>22816</v>
      </c>
      <c r="D6582" s="138">
        <v>270</v>
      </c>
    </row>
    <row r="6583" spans="1:4" x14ac:dyDescent="0.25">
      <c r="A6583" s="137">
        <v>1</v>
      </c>
      <c r="B6583" s="137" t="s">
        <v>15892</v>
      </c>
      <c r="C6583" s="137" t="s">
        <v>22880</v>
      </c>
      <c r="D6583" s="138">
        <v>39.53</v>
      </c>
    </row>
    <row r="6584" spans="1:4" x14ac:dyDescent="0.25">
      <c r="A6584" s="137">
        <v>3</v>
      </c>
      <c r="B6584" s="137" t="s">
        <v>15892</v>
      </c>
      <c r="C6584" s="137" t="s">
        <v>22880</v>
      </c>
      <c r="D6584" s="138">
        <v>118.59</v>
      </c>
    </row>
    <row r="6585" spans="1:4" x14ac:dyDescent="0.25">
      <c r="A6585" s="137">
        <v>1</v>
      </c>
      <c r="B6585" s="137" t="s">
        <v>919</v>
      </c>
      <c r="C6585" s="137" t="s">
        <v>22831</v>
      </c>
      <c r="D6585" s="138">
        <v>47.88</v>
      </c>
    </row>
    <row r="6586" spans="1:4" x14ac:dyDescent="0.25">
      <c r="A6586" s="137">
        <v>1</v>
      </c>
      <c r="B6586" s="137" t="s">
        <v>25627</v>
      </c>
      <c r="C6586" s="137" t="s">
        <v>25628</v>
      </c>
      <c r="D6586" s="138">
        <v>59</v>
      </c>
    </row>
    <row r="6587" spans="1:4" x14ac:dyDescent="0.25">
      <c r="A6587" s="137">
        <v>1</v>
      </c>
      <c r="B6587" s="137" t="s">
        <v>23022</v>
      </c>
      <c r="C6587" s="137" t="s">
        <v>23023</v>
      </c>
      <c r="D6587" s="138">
        <v>10.91</v>
      </c>
    </row>
    <row r="6588" spans="1:4" x14ac:dyDescent="0.25">
      <c r="A6588" s="137">
        <v>6</v>
      </c>
      <c r="B6588" s="137" t="s">
        <v>22771</v>
      </c>
      <c r="C6588" s="137" t="s">
        <v>22772</v>
      </c>
      <c r="D6588" s="138">
        <v>89.64</v>
      </c>
    </row>
    <row r="6589" spans="1:4" x14ac:dyDescent="0.25">
      <c r="A6589" s="137">
        <v>1</v>
      </c>
      <c r="B6589" s="137" t="s">
        <v>22788</v>
      </c>
      <c r="C6589" s="137" t="s">
        <v>22789</v>
      </c>
      <c r="D6589" s="138">
        <v>49.98</v>
      </c>
    </row>
    <row r="6590" spans="1:4" x14ac:dyDescent="0.25">
      <c r="A6590" s="137">
        <v>1</v>
      </c>
      <c r="B6590" s="137" t="s">
        <v>12939</v>
      </c>
      <c r="C6590" s="137" t="s">
        <v>22887</v>
      </c>
      <c r="D6590" s="138">
        <v>45.88</v>
      </c>
    </row>
    <row r="6591" spans="1:4" x14ac:dyDescent="0.25">
      <c r="A6591" s="137">
        <v>2</v>
      </c>
      <c r="B6591" s="137" t="s">
        <v>22842</v>
      </c>
      <c r="C6591" s="137" t="s">
        <v>22843</v>
      </c>
      <c r="D6591" s="138">
        <v>178</v>
      </c>
    </row>
    <row r="6592" spans="1:4" x14ac:dyDescent="0.25">
      <c r="A6592" s="137">
        <v>3</v>
      </c>
      <c r="B6592" s="137" t="s">
        <v>23027</v>
      </c>
      <c r="C6592" s="137" t="s">
        <v>23028</v>
      </c>
      <c r="D6592" s="138">
        <v>149.01</v>
      </c>
    </row>
    <row r="6593" spans="1:4" x14ac:dyDescent="0.25">
      <c r="A6593" s="137">
        <v>1</v>
      </c>
      <c r="B6593" s="137" t="s">
        <v>25627</v>
      </c>
      <c r="C6593" s="137" t="s">
        <v>25628</v>
      </c>
      <c r="D6593" s="138">
        <v>59</v>
      </c>
    </row>
    <row r="6594" spans="1:4" x14ac:dyDescent="0.25">
      <c r="A6594" s="137">
        <v>1</v>
      </c>
      <c r="B6594" s="137" t="s">
        <v>23022</v>
      </c>
      <c r="C6594" s="137" t="s">
        <v>23023</v>
      </c>
      <c r="D6594" s="138">
        <v>10.91</v>
      </c>
    </row>
    <row r="6595" spans="1:4" x14ac:dyDescent="0.25">
      <c r="A6595" s="137">
        <v>1</v>
      </c>
      <c r="B6595" s="137" t="s">
        <v>22815</v>
      </c>
      <c r="C6595" s="137" t="s">
        <v>22816</v>
      </c>
      <c r="D6595" s="138">
        <v>135</v>
      </c>
    </row>
    <row r="6596" spans="1:4" x14ac:dyDescent="0.25">
      <c r="A6596" s="137">
        <v>6</v>
      </c>
      <c r="B6596" s="137" t="s">
        <v>15892</v>
      </c>
      <c r="C6596" s="137" t="s">
        <v>22880</v>
      </c>
      <c r="D6596" s="138">
        <v>237.18</v>
      </c>
    </row>
    <row r="6597" spans="1:4" x14ac:dyDescent="0.25">
      <c r="A6597" s="137">
        <v>23</v>
      </c>
      <c r="B6597" s="137" t="s">
        <v>22771</v>
      </c>
      <c r="C6597" s="137" t="s">
        <v>22772</v>
      </c>
      <c r="D6597" s="138">
        <v>343.62</v>
      </c>
    </row>
    <row r="6598" spans="1:4" x14ac:dyDescent="0.25">
      <c r="A6598" s="137">
        <v>1</v>
      </c>
      <c r="B6598" s="137" t="s">
        <v>25963</v>
      </c>
      <c r="C6598" s="137" t="s">
        <v>25964</v>
      </c>
      <c r="D6598" s="138">
        <v>9.98</v>
      </c>
    </row>
    <row r="6599" spans="1:4" x14ac:dyDescent="0.25">
      <c r="A6599" s="137">
        <v>1</v>
      </c>
      <c r="B6599" s="137" t="s">
        <v>25084</v>
      </c>
      <c r="C6599" s="137" t="s">
        <v>24106</v>
      </c>
      <c r="D6599" s="138">
        <v>6.47</v>
      </c>
    </row>
    <row r="6600" spans="1:4" x14ac:dyDescent="0.25">
      <c r="A6600" s="137">
        <v>1</v>
      </c>
      <c r="B6600" s="137" t="s">
        <v>24553</v>
      </c>
      <c r="C6600" s="137" t="s">
        <v>24554</v>
      </c>
      <c r="D6600" s="138">
        <v>6.12</v>
      </c>
    </row>
    <row r="6601" spans="1:4" x14ac:dyDescent="0.25">
      <c r="A6601" s="137">
        <v>4</v>
      </c>
      <c r="B6601" s="137" t="s">
        <v>23111</v>
      </c>
      <c r="C6601" s="137" t="s">
        <v>23112</v>
      </c>
      <c r="D6601" s="138">
        <v>19.920000000000002</v>
      </c>
    </row>
    <row r="6602" spans="1:4" x14ac:dyDescent="0.25">
      <c r="A6602" s="137">
        <v>1</v>
      </c>
      <c r="B6602" s="137" t="s">
        <v>30671</v>
      </c>
      <c r="C6602" s="137" t="s">
        <v>30672</v>
      </c>
      <c r="D6602" s="138">
        <v>4</v>
      </c>
    </row>
    <row r="6603" spans="1:4" x14ac:dyDescent="0.25">
      <c r="A6603" s="137">
        <v>1</v>
      </c>
      <c r="B6603" s="137" t="s">
        <v>30141</v>
      </c>
      <c r="C6603" s="137" t="s">
        <v>23849</v>
      </c>
      <c r="D6603" s="138">
        <v>4.12</v>
      </c>
    </row>
    <row r="6604" spans="1:4" x14ac:dyDescent="0.25">
      <c r="A6604" s="137">
        <v>1</v>
      </c>
      <c r="B6604" s="137" t="s">
        <v>26626</v>
      </c>
      <c r="C6604" s="137" t="s">
        <v>26627</v>
      </c>
      <c r="D6604" s="138">
        <v>10.97</v>
      </c>
    </row>
    <row r="6605" spans="1:4" x14ac:dyDescent="0.25">
      <c r="A6605" s="137">
        <v>1</v>
      </c>
      <c r="B6605" s="137" t="s">
        <v>28435</v>
      </c>
      <c r="C6605" s="137" t="s">
        <v>28436</v>
      </c>
      <c r="D6605" s="138">
        <v>4.9800000000000004</v>
      </c>
    </row>
    <row r="6606" spans="1:4" x14ac:dyDescent="0.25">
      <c r="A6606" s="137">
        <v>1</v>
      </c>
      <c r="B6606" s="137" t="s">
        <v>32736</v>
      </c>
      <c r="C6606" s="137" t="s">
        <v>32737</v>
      </c>
      <c r="D6606" s="138">
        <v>14.84</v>
      </c>
    </row>
    <row r="6607" spans="1:4" x14ac:dyDescent="0.25">
      <c r="A6607" s="137">
        <v>1</v>
      </c>
      <c r="B6607" s="137" t="s">
        <v>32638</v>
      </c>
      <c r="C6607" s="137" t="s">
        <v>32639</v>
      </c>
      <c r="D6607" s="138">
        <v>4.97</v>
      </c>
    </row>
    <row r="6608" spans="1:4" x14ac:dyDescent="0.25">
      <c r="A6608" s="137">
        <v>1</v>
      </c>
      <c r="B6608" s="137" t="s">
        <v>25259</v>
      </c>
      <c r="C6608" s="137" t="s">
        <v>24575</v>
      </c>
      <c r="D6608" s="138">
        <v>7.47</v>
      </c>
    </row>
    <row r="6609" spans="1:4" x14ac:dyDescent="0.25">
      <c r="A6609" s="137">
        <v>1</v>
      </c>
      <c r="B6609" s="137" t="s">
        <v>28634</v>
      </c>
      <c r="C6609" s="137" t="s">
        <v>28635</v>
      </c>
      <c r="D6609" s="138">
        <v>11.83</v>
      </c>
    </row>
    <row r="6610" spans="1:4" x14ac:dyDescent="0.25">
      <c r="A6610" s="137">
        <v>1</v>
      </c>
      <c r="B6610" s="137" t="s">
        <v>32738</v>
      </c>
      <c r="C6610" s="137" t="s">
        <v>32739</v>
      </c>
      <c r="D6610" s="138">
        <v>7.48</v>
      </c>
    </row>
    <row r="6611" spans="1:4" x14ac:dyDescent="0.25">
      <c r="A6611" s="137">
        <v>1</v>
      </c>
      <c r="B6611" s="137" t="s">
        <v>32304</v>
      </c>
      <c r="C6611" s="137" t="s">
        <v>32305</v>
      </c>
      <c r="D6611" s="138">
        <v>4.7699999999999996</v>
      </c>
    </row>
    <row r="6612" spans="1:4" x14ac:dyDescent="0.25">
      <c r="A6612" s="137">
        <v>2</v>
      </c>
      <c r="B6612" s="137" t="s">
        <v>32740</v>
      </c>
      <c r="C6612" s="137" t="s">
        <v>32741</v>
      </c>
      <c r="D6612" s="138">
        <v>19.760000000000002</v>
      </c>
    </row>
    <row r="6613" spans="1:4" x14ac:dyDescent="0.25">
      <c r="A6613" s="137">
        <v>1</v>
      </c>
      <c r="B6613" s="137" t="s">
        <v>24043</v>
      </c>
      <c r="C6613" s="137" t="s">
        <v>23840</v>
      </c>
      <c r="D6613" s="138">
        <v>14.98</v>
      </c>
    </row>
    <row r="6614" spans="1:4" x14ac:dyDescent="0.25">
      <c r="A6614" s="137">
        <v>1</v>
      </c>
      <c r="B6614" s="137" t="s">
        <v>28571</v>
      </c>
      <c r="C6614" s="137" t="s">
        <v>28572</v>
      </c>
      <c r="D6614" s="138">
        <v>6.38</v>
      </c>
    </row>
    <row r="6615" spans="1:4" x14ac:dyDescent="0.25">
      <c r="A6615" s="137">
        <v>1</v>
      </c>
      <c r="B6615" s="137" t="s">
        <v>26405</v>
      </c>
      <c r="C6615" s="137" t="s">
        <v>26406</v>
      </c>
      <c r="D6615" s="138">
        <v>7.57</v>
      </c>
    </row>
    <row r="6616" spans="1:4" x14ac:dyDescent="0.25">
      <c r="A6616" s="137">
        <v>1</v>
      </c>
      <c r="B6616" s="137" t="s">
        <v>29952</v>
      </c>
      <c r="C6616" s="137" t="s">
        <v>25810</v>
      </c>
      <c r="D6616" s="138">
        <v>11.97</v>
      </c>
    </row>
    <row r="6617" spans="1:4" x14ac:dyDescent="0.25">
      <c r="A6617" s="137">
        <v>1</v>
      </c>
      <c r="B6617" s="137" t="s">
        <v>32381</v>
      </c>
      <c r="C6617" s="137" t="s">
        <v>32382</v>
      </c>
      <c r="D6617" s="138">
        <v>3.98</v>
      </c>
    </row>
    <row r="6618" spans="1:4" x14ac:dyDescent="0.25">
      <c r="A6618" s="137">
        <v>4</v>
      </c>
      <c r="B6618" s="137" t="s">
        <v>29273</v>
      </c>
      <c r="C6618" s="137" t="s">
        <v>29274</v>
      </c>
      <c r="D6618" s="138">
        <v>39.880000000000003</v>
      </c>
    </row>
    <row r="6619" spans="1:4" x14ac:dyDescent="0.25">
      <c r="A6619" s="137">
        <v>1</v>
      </c>
      <c r="B6619" s="137" t="s">
        <v>25817</v>
      </c>
      <c r="C6619" s="137" t="s">
        <v>25818</v>
      </c>
      <c r="D6619" s="138">
        <v>19.98</v>
      </c>
    </row>
    <row r="6620" spans="1:4" x14ac:dyDescent="0.25">
      <c r="A6620" s="137">
        <v>1</v>
      </c>
      <c r="B6620" s="137" t="s">
        <v>24941</v>
      </c>
      <c r="C6620" s="137" t="s">
        <v>24712</v>
      </c>
      <c r="D6620" s="138">
        <v>5.76</v>
      </c>
    </row>
    <row r="6621" spans="1:4" x14ac:dyDescent="0.25">
      <c r="A6621" s="137">
        <v>1</v>
      </c>
      <c r="B6621" s="137" t="s">
        <v>25764</v>
      </c>
      <c r="C6621" s="137" t="s">
        <v>23463</v>
      </c>
      <c r="D6621" s="138">
        <v>1.98</v>
      </c>
    </row>
    <row r="6622" spans="1:4" x14ac:dyDescent="0.25">
      <c r="A6622" s="137">
        <v>1</v>
      </c>
      <c r="B6622" s="137" t="s">
        <v>23125</v>
      </c>
      <c r="C6622" s="137" t="s">
        <v>23126</v>
      </c>
      <c r="D6622" s="138">
        <v>19.98</v>
      </c>
    </row>
    <row r="6623" spans="1:4" x14ac:dyDescent="0.25">
      <c r="A6623" s="137">
        <v>1</v>
      </c>
      <c r="B6623" s="137" t="s">
        <v>26874</v>
      </c>
      <c r="C6623" s="137" t="s">
        <v>26875</v>
      </c>
      <c r="D6623" s="138">
        <v>2.97</v>
      </c>
    </row>
    <row r="6624" spans="1:4" x14ac:dyDescent="0.25">
      <c r="A6624" s="137">
        <v>1</v>
      </c>
      <c r="B6624" s="137" t="s">
        <v>28624</v>
      </c>
      <c r="C6624" s="137" t="s">
        <v>25143</v>
      </c>
      <c r="D6624" s="138">
        <v>6.28</v>
      </c>
    </row>
    <row r="6625" spans="1:4" x14ac:dyDescent="0.25">
      <c r="A6625" s="137">
        <v>1</v>
      </c>
      <c r="B6625" s="137" t="s">
        <v>26362</v>
      </c>
      <c r="C6625" s="137" t="s">
        <v>26363</v>
      </c>
      <c r="D6625" s="138">
        <v>3</v>
      </c>
    </row>
    <row r="6626" spans="1:4" x14ac:dyDescent="0.25">
      <c r="A6626" s="137">
        <v>1</v>
      </c>
      <c r="B6626" s="137" t="s">
        <v>32742</v>
      </c>
      <c r="C6626" s="137" t="s">
        <v>32743</v>
      </c>
      <c r="D6626" s="138">
        <v>13.97</v>
      </c>
    </row>
    <row r="6627" spans="1:4" x14ac:dyDescent="0.25">
      <c r="A6627" s="137">
        <v>2</v>
      </c>
      <c r="B6627" s="137" t="s">
        <v>25470</v>
      </c>
      <c r="C6627" s="137" t="s">
        <v>25471</v>
      </c>
      <c r="D6627" s="138">
        <v>14</v>
      </c>
    </row>
    <row r="6628" spans="1:4" x14ac:dyDescent="0.25">
      <c r="A6628" s="137">
        <v>1</v>
      </c>
      <c r="B6628" s="137" t="s">
        <v>24225</v>
      </c>
      <c r="C6628" s="137" t="s">
        <v>24226</v>
      </c>
      <c r="D6628" s="138">
        <v>9.9700000000000006</v>
      </c>
    </row>
    <row r="6629" spans="1:4" x14ac:dyDescent="0.25">
      <c r="A6629" s="137">
        <v>1</v>
      </c>
      <c r="B6629" s="137" t="s">
        <v>23677</v>
      </c>
      <c r="C6629" s="137" t="s">
        <v>23678</v>
      </c>
      <c r="D6629" s="138">
        <v>24.88</v>
      </c>
    </row>
    <row r="6630" spans="1:4" x14ac:dyDescent="0.25">
      <c r="A6630" s="137">
        <v>1</v>
      </c>
      <c r="B6630" s="137" t="s">
        <v>23450</v>
      </c>
      <c r="C6630" s="137" t="s">
        <v>23451</v>
      </c>
      <c r="D6630" s="138">
        <v>1.68</v>
      </c>
    </row>
    <row r="6631" spans="1:4" x14ac:dyDescent="0.25">
      <c r="A6631" s="137">
        <v>1</v>
      </c>
      <c r="B6631" s="137" t="s">
        <v>32744</v>
      </c>
      <c r="C6631" s="137" t="s">
        <v>32745</v>
      </c>
      <c r="D6631" s="138">
        <v>4.97</v>
      </c>
    </row>
    <row r="6632" spans="1:4" x14ac:dyDescent="0.25">
      <c r="A6632" s="137">
        <v>1</v>
      </c>
      <c r="B6632" s="137" t="s">
        <v>25413</v>
      </c>
      <c r="C6632" s="137" t="s">
        <v>25414</v>
      </c>
      <c r="D6632" s="138">
        <v>9.73</v>
      </c>
    </row>
    <row r="6633" spans="1:4" x14ac:dyDescent="0.25">
      <c r="A6633" s="137">
        <v>1</v>
      </c>
      <c r="B6633" s="137" t="s">
        <v>32746</v>
      </c>
      <c r="C6633" s="137" t="s">
        <v>30438</v>
      </c>
      <c r="D6633" s="138">
        <v>9.98</v>
      </c>
    </row>
    <row r="6634" spans="1:4" x14ac:dyDescent="0.25">
      <c r="A6634" s="137">
        <v>1</v>
      </c>
      <c r="B6634" s="137" t="s">
        <v>32747</v>
      </c>
      <c r="C6634" s="137" t="s">
        <v>24470</v>
      </c>
      <c r="D6634" s="138">
        <v>7.32</v>
      </c>
    </row>
    <row r="6635" spans="1:4" x14ac:dyDescent="0.25">
      <c r="A6635" s="137">
        <v>1</v>
      </c>
      <c r="B6635" s="137" t="s">
        <v>23705</v>
      </c>
      <c r="C6635" s="137" t="s">
        <v>23706</v>
      </c>
      <c r="D6635" s="138">
        <v>9.94</v>
      </c>
    </row>
    <row r="6636" spans="1:4" x14ac:dyDescent="0.25">
      <c r="A6636" s="137">
        <v>2</v>
      </c>
      <c r="B6636" s="137" t="s">
        <v>24338</v>
      </c>
      <c r="C6636" s="137" t="s">
        <v>24339</v>
      </c>
      <c r="D6636" s="138">
        <v>11.94</v>
      </c>
    </row>
    <row r="6637" spans="1:4" x14ac:dyDescent="0.25">
      <c r="A6637" s="137">
        <v>1</v>
      </c>
      <c r="B6637" s="137" t="s">
        <v>24009</v>
      </c>
      <c r="C6637" s="137" t="s">
        <v>24010</v>
      </c>
      <c r="D6637" s="138">
        <v>5.97</v>
      </c>
    </row>
    <row r="6638" spans="1:4" x14ac:dyDescent="0.25">
      <c r="A6638" s="137">
        <v>1</v>
      </c>
      <c r="B6638" s="137" t="s">
        <v>26582</v>
      </c>
      <c r="C6638" s="137" t="s">
        <v>26583</v>
      </c>
      <c r="D6638" s="138">
        <v>6.64</v>
      </c>
    </row>
    <row r="6639" spans="1:4" x14ac:dyDescent="0.25">
      <c r="A6639" s="137">
        <v>1</v>
      </c>
      <c r="B6639" s="137" t="s">
        <v>32748</v>
      </c>
      <c r="C6639" s="137" t="s">
        <v>32749</v>
      </c>
      <c r="D6639" s="138">
        <v>14.96</v>
      </c>
    </row>
    <row r="6640" spans="1:4" x14ac:dyDescent="0.25">
      <c r="A6640" s="137">
        <v>2</v>
      </c>
      <c r="B6640" s="137" t="s">
        <v>31221</v>
      </c>
      <c r="C6640" s="137" t="s">
        <v>31222</v>
      </c>
      <c r="D6640" s="138">
        <v>19.96</v>
      </c>
    </row>
    <row r="6641" spans="1:4" x14ac:dyDescent="0.25">
      <c r="A6641" s="137">
        <v>1</v>
      </c>
      <c r="B6641" s="137" t="s">
        <v>24046</v>
      </c>
      <c r="C6641" s="137" t="s">
        <v>24047</v>
      </c>
      <c r="D6641" s="138">
        <v>14.97</v>
      </c>
    </row>
    <row r="6642" spans="1:4" x14ac:dyDescent="0.25">
      <c r="A6642" s="137">
        <v>1</v>
      </c>
      <c r="B6642" s="137" t="s">
        <v>32750</v>
      </c>
      <c r="C6642" s="137" t="s">
        <v>25810</v>
      </c>
      <c r="D6642" s="138">
        <v>11.97</v>
      </c>
    </row>
    <row r="6643" spans="1:4" x14ac:dyDescent="0.25">
      <c r="A6643" s="137">
        <v>1</v>
      </c>
      <c r="B6643" s="137" t="s">
        <v>26851</v>
      </c>
      <c r="C6643" s="137" t="s">
        <v>26852</v>
      </c>
      <c r="D6643" s="138">
        <v>11.98</v>
      </c>
    </row>
    <row r="6644" spans="1:4" x14ac:dyDescent="0.25">
      <c r="A6644" s="137">
        <v>1</v>
      </c>
      <c r="B6644" s="137" t="s">
        <v>29464</v>
      </c>
      <c r="C6644" s="137" t="s">
        <v>23815</v>
      </c>
      <c r="D6644" s="138">
        <v>6.74</v>
      </c>
    </row>
    <row r="6645" spans="1:4" x14ac:dyDescent="0.25">
      <c r="A6645" s="137">
        <v>1</v>
      </c>
      <c r="B6645" s="137" t="s">
        <v>24637</v>
      </c>
      <c r="C6645" s="137" t="s">
        <v>23691</v>
      </c>
      <c r="D6645" s="138">
        <v>5.76</v>
      </c>
    </row>
    <row r="6646" spans="1:4" x14ac:dyDescent="0.25">
      <c r="A6646" s="137">
        <v>1</v>
      </c>
      <c r="B6646" s="137" t="s">
        <v>25309</v>
      </c>
      <c r="C6646" s="137" t="s">
        <v>25310</v>
      </c>
      <c r="D6646" s="138">
        <v>10</v>
      </c>
    </row>
    <row r="6647" spans="1:4" x14ac:dyDescent="0.25">
      <c r="A6647" s="137">
        <v>1</v>
      </c>
      <c r="B6647" s="137" t="s">
        <v>30388</v>
      </c>
      <c r="C6647" s="137" t="s">
        <v>23193</v>
      </c>
      <c r="D6647" s="138">
        <v>5.34</v>
      </c>
    </row>
    <row r="6648" spans="1:4" x14ac:dyDescent="0.25">
      <c r="A6648" s="137">
        <v>1</v>
      </c>
      <c r="B6648" s="137" t="s">
        <v>24092</v>
      </c>
      <c r="C6648" s="137" t="s">
        <v>24093</v>
      </c>
      <c r="D6648" s="138">
        <v>6</v>
      </c>
    </row>
    <row r="6649" spans="1:4" x14ac:dyDescent="0.25">
      <c r="A6649" s="137">
        <v>2</v>
      </c>
      <c r="B6649" s="137" t="s">
        <v>23479</v>
      </c>
      <c r="C6649" s="137" t="s">
        <v>23480</v>
      </c>
      <c r="D6649" s="138">
        <v>19.96</v>
      </c>
    </row>
    <row r="6650" spans="1:4" x14ac:dyDescent="0.25">
      <c r="A6650" s="137">
        <v>1</v>
      </c>
      <c r="B6650" s="137" t="s">
        <v>30257</v>
      </c>
      <c r="C6650" s="137" t="s">
        <v>30258</v>
      </c>
      <c r="D6650" s="138">
        <v>3.67</v>
      </c>
    </row>
    <row r="6651" spans="1:4" x14ac:dyDescent="0.25">
      <c r="A6651" s="137">
        <v>1</v>
      </c>
      <c r="B6651" s="137" t="s">
        <v>24018</v>
      </c>
      <c r="C6651" s="137" t="s">
        <v>24019</v>
      </c>
      <c r="D6651" s="138">
        <v>19.98</v>
      </c>
    </row>
    <row r="6652" spans="1:4" x14ac:dyDescent="0.25">
      <c r="A6652" s="137">
        <v>1</v>
      </c>
      <c r="B6652" s="137" t="s">
        <v>31958</v>
      </c>
      <c r="C6652" s="137" t="s">
        <v>31959</v>
      </c>
      <c r="D6652" s="138">
        <v>5.97</v>
      </c>
    </row>
    <row r="6653" spans="1:4" x14ac:dyDescent="0.25">
      <c r="A6653" s="137">
        <v>1</v>
      </c>
      <c r="B6653" s="137" t="s">
        <v>28728</v>
      </c>
      <c r="C6653" s="137" t="s">
        <v>28729</v>
      </c>
      <c r="D6653" s="138">
        <v>3.98</v>
      </c>
    </row>
    <row r="6654" spans="1:4" x14ac:dyDescent="0.25">
      <c r="A6654" s="137">
        <v>1</v>
      </c>
      <c r="B6654" s="137" t="s">
        <v>23425</v>
      </c>
      <c r="C6654" s="137" t="s">
        <v>23426</v>
      </c>
      <c r="D6654" s="138">
        <v>14.98</v>
      </c>
    </row>
    <row r="6655" spans="1:4" x14ac:dyDescent="0.25">
      <c r="A6655" s="137">
        <v>1</v>
      </c>
      <c r="B6655" s="137" t="s">
        <v>26436</v>
      </c>
      <c r="C6655" s="137" t="s">
        <v>26437</v>
      </c>
      <c r="D6655" s="138">
        <v>5.76</v>
      </c>
    </row>
    <row r="6656" spans="1:4" x14ac:dyDescent="0.25">
      <c r="A6656" s="137">
        <v>1</v>
      </c>
      <c r="B6656" s="137" t="s">
        <v>28454</v>
      </c>
      <c r="C6656" s="137" t="s">
        <v>28455</v>
      </c>
      <c r="D6656" s="138">
        <v>9.8800000000000008</v>
      </c>
    </row>
    <row r="6657" spans="1:4" x14ac:dyDescent="0.25">
      <c r="A6657" s="137">
        <v>1</v>
      </c>
      <c r="B6657" s="137" t="s">
        <v>24012</v>
      </c>
      <c r="C6657" s="137" t="s">
        <v>24013</v>
      </c>
      <c r="D6657" s="138">
        <v>9.98</v>
      </c>
    </row>
    <row r="6658" spans="1:4" x14ac:dyDescent="0.25">
      <c r="A6658" s="137">
        <v>1</v>
      </c>
      <c r="B6658" s="137" t="s">
        <v>23109</v>
      </c>
      <c r="C6658" s="137" t="s">
        <v>23110</v>
      </c>
      <c r="D6658" s="138">
        <v>4.9800000000000004</v>
      </c>
    </row>
    <row r="6659" spans="1:4" x14ac:dyDescent="0.25">
      <c r="A6659" s="137">
        <v>1</v>
      </c>
      <c r="B6659" s="137" t="s">
        <v>24674</v>
      </c>
      <c r="C6659" s="137" t="s">
        <v>24675</v>
      </c>
      <c r="D6659" s="138">
        <v>1.94</v>
      </c>
    </row>
    <row r="6660" spans="1:4" x14ac:dyDescent="0.25">
      <c r="A6660" s="137">
        <v>2</v>
      </c>
      <c r="B6660" s="137" t="s">
        <v>26339</v>
      </c>
      <c r="C6660" s="137" t="s">
        <v>26340</v>
      </c>
      <c r="D6660" s="138">
        <v>11.96</v>
      </c>
    </row>
    <row r="6661" spans="1:4" x14ac:dyDescent="0.25">
      <c r="A6661" s="137">
        <v>2</v>
      </c>
      <c r="B6661" s="137" t="s">
        <v>24459</v>
      </c>
      <c r="C6661" s="137" t="s">
        <v>24460</v>
      </c>
      <c r="D6661" s="138">
        <v>15.94</v>
      </c>
    </row>
    <row r="6662" spans="1:4" x14ac:dyDescent="0.25">
      <c r="A6662" s="137">
        <v>1</v>
      </c>
      <c r="B6662" s="137" t="s">
        <v>26013</v>
      </c>
      <c r="C6662" s="137" t="s">
        <v>24712</v>
      </c>
      <c r="D6662" s="138">
        <v>5.76</v>
      </c>
    </row>
    <row r="6663" spans="1:4" x14ac:dyDescent="0.25">
      <c r="A6663" s="137">
        <v>1</v>
      </c>
      <c r="B6663" s="137" t="s">
        <v>31573</v>
      </c>
      <c r="C6663" s="137" t="s">
        <v>31574</v>
      </c>
      <c r="D6663" s="138">
        <v>14.88</v>
      </c>
    </row>
    <row r="6664" spans="1:4" x14ac:dyDescent="0.25">
      <c r="A6664" s="137">
        <v>1</v>
      </c>
      <c r="B6664" s="137" t="s">
        <v>30132</v>
      </c>
      <c r="C6664" s="137" t="s">
        <v>30133</v>
      </c>
      <c r="D6664" s="138">
        <v>9.24</v>
      </c>
    </row>
    <row r="6665" spans="1:4" x14ac:dyDescent="0.25">
      <c r="A6665" s="137">
        <v>1</v>
      </c>
      <c r="B6665" s="137" t="s">
        <v>32751</v>
      </c>
      <c r="C6665" s="137" t="s">
        <v>25170</v>
      </c>
      <c r="D6665" s="138">
        <v>8.9700000000000006</v>
      </c>
    </row>
    <row r="6666" spans="1:4" x14ac:dyDescent="0.25">
      <c r="A6666" s="137">
        <v>1</v>
      </c>
      <c r="B6666" s="137" t="s">
        <v>32752</v>
      </c>
      <c r="C6666" s="137" t="s">
        <v>32753</v>
      </c>
      <c r="D6666" s="138">
        <v>9.8800000000000008</v>
      </c>
    </row>
    <row r="6667" spans="1:4" x14ac:dyDescent="0.25">
      <c r="A6667" s="137">
        <v>1</v>
      </c>
      <c r="B6667" s="137" t="s">
        <v>29792</v>
      </c>
      <c r="C6667" s="137" t="s">
        <v>24106</v>
      </c>
      <c r="D6667" s="138">
        <v>6.47</v>
      </c>
    </row>
    <row r="6668" spans="1:4" x14ac:dyDescent="0.25">
      <c r="A6668" s="137">
        <v>1</v>
      </c>
      <c r="B6668" s="137" t="s">
        <v>24246</v>
      </c>
      <c r="C6668" s="137" t="s">
        <v>23840</v>
      </c>
      <c r="D6668" s="138">
        <v>7.94</v>
      </c>
    </row>
    <row r="6669" spans="1:4" x14ac:dyDescent="0.25">
      <c r="A6669" s="137">
        <v>1</v>
      </c>
      <c r="B6669" s="137" t="s">
        <v>28261</v>
      </c>
      <c r="C6669" s="137" t="s">
        <v>23521</v>
      </c>
      <c r="D6669" s="138">
        <v>4.17</v>
      </c>
    </row>
    <row r="6670" spans="1:4" x14ac:dyDescent="0.25">
      <c r="A6670" s="137">
        <v>1</v>
      </c>
      <c r="B6670" s="137" t="s">
        <v>28426</v>
      </c>
      <c r="C6670" s="137" t="s">
        <v>28427</v>
      </c>
      <c r="D6670" s="138">
        <v>1</v>
      </c>
    </row>
    <row r="6671" spans="1:4" x14ac:dyDescent="0.25">
      <c r="A6671" s="137">
        <v>1</v>
      </c>
      <c r="B6671" s="137" t="s">
        <v>32754</v>
      </c>
      <c r="C6671" s="137" t="s">
        <v>30945</v>
      </c>
      <c r="D6671" s="138">
        <v>5.34</v>
      </c>
    </row>
    <row r="6672" spans="1:4" x14ac:dyDescent="0.25">
      <c r="A6672" s="137">
        <v>1</v>
      </c>
      <c r="B6672" s="137" t="s">
        <v>32375</v>
      </c>
      <c r="C6672" s="137" t="s">
        <v>32376</v>
      </c>
      <c r="D6672" s="138">
        <v>12.16</v>
      </c>
    </row>
    <row r="6673" spans="1:4" x14ac:dyDescent="0.25">
      <c r="A6673" s="137">
        <v>1</v>
      </c>
      <c r="B6673" s="137" t="s">
        <v>23539</v>
      </c>
      <c r="C6673" s="137" t="s">
        <v>23540</v>
      </c>
      <c r="D6673" s="138">
        <v>9.98</v>
      </c>
    </row>
    <row r="6674" spans="1:4" x14ac:dyDescent="0.25">
      <c r="A6674" s="137">
        <v>1</v>
      </c>
      <c r="B6674" s="137" t="s">
        <v>27779</v>
      </c>
      <c r="C6674" s="137" t="s">
        <v>27780</v>
      </c>
      <c r="D6674" s="138">
        <v>10.98</v>
      </c>
    </row>
    <row r="6675" spans="1:4" x14ac:dyDescent="0.25">
      <c r="A6675" s="137">
        <v>1</v>
      </c>
      <c r="B6675" s="137" t="s">
        <v>27956</v>
      </c>
      <c r="C6675" s="137" t="s">
        <v>26639</v>
      </c>
      <c r="D6675" s="138">
        <v>19.940000000000001</v>
      </c>
    </row>
    <row r="6676" spans="1:4" x14ac:dyDescent="0.25">
      <c r="A6676" s="137">
        <v>1</v>
      </c>
      <c r="B6676" s="137" t="s">
        <v>23960</v>
      </c>
      <c r="C6676" s="137" t="s">
        <v>23961</v>
      </c>
      <c r="D6676" s="138">
        <v>7.67</v>
      </c>
    </row>
    <row r="6677" spans="1:4" x14ac:dyDescent="0.25">
      <c r="A6677" s="137">
        <v>2</v>
      </c>
      <c r="B6677" s="137" t="s">
        <v>28084</v>
      </c>
      <c r="C6677" s="137" t="s">
        <v>24226</v>
      </c>
      <c r="D6677" s="138">
        <v>19.940000000000001</v>
      </c>
    </row>
    <row r="6678" spans="1:4" x14ac:dyDescent="0.25">
      <c r="A6678" s="137">
        <v>1</v>
      </c>
      <c r="B6678" s="137" t="s">
        <v>29482</v>
      </c>
      <c r="C6678" s="137" t="s">
        <v>23704</v>
      </c>
      <c r="D6678" s="138">
        <v>8.84</v>
      </c>
    </row>
    <row r="6679" spans="1:4" x14ac:dyDescent="0.25">
      <c r="A6679" s="137">
        <v>1</v>
      </c>
      <c r="B6679" s="137" t="s">
        <v>27946</v>
      </c>
      <c r="C6679" s="137" t="s">
        <v>27947</v>
      </c>
      <c r="D6679" s="138">
        <v>7.68</v>
      </c>
    </row>
    <row r="6680" spans="1:4" x14ac:dyDescent="0.25">
      <c r="A6680" s="137">
        <v>1</v>
      </c>
      <c r="B6680" s="137" t="s">
        <v>30625</v>
      </c>
      <c r="C6680" s="137" t="s">
        <v>23717</v>
      </c>
      <c r="D6680" s="138">
        <v>9.9700000000000006</v>
      </c>
    </row>
    <row r="6681" spans="1:4" x14ac:dyDescent="0.25">
      <c r="A6681" s="137">
        <v>1</v>
      </c>
      <c r="B6681" s="137" t="s">
        <v>31666</v>
      </c>
      <c r="C6681" s="137" t="s">
        <v>31667</v>
      </c>
      <c r="D6681" s="138">
        <v>28.94</v>
      </c>
    </row>
    <row r="6682" spans="1:4" x14ac:dyDescent="0.25">
      <c r="A6682" s="137">
        <v>1</v>
      </c>
      <c r="B6682" s="137" t="s">
        <v>31146</v>
      </c>
      <c r="C6682" s="137" t="s">
        <v>31147</v>
      </c>
      <c r="D6682" s="138">
        <v>18.97</v>
      </c>
    </row>
    <row r="6683" spans="1:4" x14ac:dyDescent="0.25">
      <c r="A6683" s="137">
        <v>1</v>
      </c>
      <c r="B6683" s="137" t="s">
        <v>32755</v>
      </c>
      <c r="C6683" s="137" t="s">
        <v>32756</v>
      </c>
      <c r="D6683" s="138">
        <v>8.48</v>
      </c>
    </row>
    <row r="6684" spans="1:4" x14ac:dyDescent="0.25">
      <c r="A6684" s="137">
        <v>1</v>
      </c>
      <c r="B6684" s="137" t="s">
        <v>23731</v>
      </c>
      <c r="C6684" s="137" t="s">
        <v>23732</v>
      </c>
      <c r="D6684" s="138">
        <v>3</v>
      </c>
    </row>
    <row r="6685" spans="1:4" x14ac:dyDescent="0.25">
      <c r="A6685" s="137">
        <v>1</v>
      </c>
      <c r="B6685" s="137" t="s">
        <v>32688</v>
      </c>
      <c r="C6685" s="137" t="s">
        <v>27878</v>
      </c>
      <c r="D6685" s="138">
        <v>8.9700000000000006</v>
      </c>
    </row>
    <row r="6686" spans="1:4" x14ac:dyDescent="0.25">
      <c r="A6686" s="137">
        <v>1</v>
      </c>
      <c r="B6686" s="137" t="s">
        <v>25337</v>
      </c>
      <c r="C6686" s="137" t="s">
        <v>25338</v>
      </c>
      <c r="D6686" s="138">
        <v>3.57</v>
      </c>
    </row>
    <row r="6687" spans="1:4" x14ac:dyDescent="0.25">
      <c r="A6687" s="137">
        <v>1</v>
      </c>
      <c r="B6687" s="137" t="s">
        <v>23205</v>
      </c>
      <c r="C6687" s="137" t="s">
        <v>23206</v>
      </c>
      <c r="D6687" s="138">
        <v>4.9800000000000004</v>
      </c>
    </row>
    <row r="6688" spans="1:4" x14ac:dyDescent="0.25">
      <c r="A6688" s="137">
        <v>1</v>
      </c>
      <c r="B6688" s="137" t="s">
        <v>29074</v>
      </c>
      <c r="C6688" s="137" t="s">
        <v>29075</v>
      </c>
      <c r="D6688" s="138">
        <v>5.47</v>
      </c>
    </row>
    <row r="6689" spans="1:4" x14ac:dyDescent="0.25">
      <c r="A6689" s="137">
        <v>1</v>
      </c>
      <c r="B6689" s="137" t="s">
        <v>32290</v>
      </c>
      <c r="C6689" s="137" t="s">
        <v>32291</v>
      </c>
      <c r="D6689" s="138">
        <v>8.8800000000000008</v>
      </c>
    </row>
    <row r="6690" spans="1:4" x14ac:dyDescent="0.25">
      <c r="A6690" s="137">
        <v>1</v>
      </c>
      <c r="B6690" s="137" t="s">
        <v>23851</v>
      </c>
      <c r="C6690" s="137" t="s">
        <v>23852</v>
      </c>
      <c r="D6690" s="138">
        <v>1</v>
      </c>
    </row>
    <row r="6691" spans="1:4" x14ac:dyDescent="0.25">
      <c r="A6691" s="137">
        <v>1</v>
      </c>
      <c r="B6691" s="137" t="s">
        <v>26128</v>
      </c>
      <c r="C6691" s="137" t="s">
        <v>24799</v>
      </c>
      <c r="D6691" s="138">
        <v>7.17</v>
      </c>
    </row>
    <row r="6692" spans="1:4" x14ac:dyDescent="0.25">
      <c r="A6692" s="137">
        <v>1</v>
      </c>
      <c r="B6692" s="137" t="s">
        <v>32646</v>
      </c>
      <c r="C6692" s="137" t="s">
        <v>32647</v>
      </c>
      <c r="D6692" s="138">
        <v>1</v>
      </c>
    </row>
    <row r="6693" spans="1:4" x14ac:dyDescent="0.25">
      <c r="A6693" s="137">
        <v>1</v>
      </c>
      <c r="B6693" s="137" t="s">
        <v>26842</v>
      </c>
      <c r="C6693" s="137" t="s">
        <v>26843</v>
      </c>
      <c r="D6693" s="138">
        <v>4.3499999999999996</v>
      </c>
    </row>
    <row r="6694" spans="1:4" x14ac:dyDescent="0.25">
      <c r="A6694" s="137">
        <v>1</v>
      </c>
      <c r="B6694" s="137" t="s">
        <v>23103</v>
      </c>
      <c r="C6694" s="137" t="s">
        <v>23104</v>
      </c>
      <c r="D6694" s="138">
        <v>9.98</v>
      </c>
    </row>
    <row r="6695" spans="1:4" x14ac:dyDescent="0.25">
      <c r="A6695" s="137">
        <v>1</v>
      </c>
      <c r="B6695" s="137" t="s">
        <v>26423</v>
      </c>
      <c r="C6695" s="137" t="s">
        <v>26424</v>
      </c>
      <c r="D6695" s="138">
        <v>3.58</v>
      </c>
    </row>
    <row r="6696" spans="1:4" x14ac:dyDescent="0.25">
      <c r="A6696" s="137">
        <v>1</v>
      </c>
      <c r="B6696" s="137" t="s">
        <v>23479</v>
      </c>
      <c r="C6696" s="137" t="s">
        <v>23480</v>
      </c>
      <c r="D6696" s="138">
        <v>9.98</v>
      </c>
    </row>
    <row r="6697" spans="1:4" x14ac:dyDescent="0.25">
      <c r="A6697" s="137">
        <v>1</v>
      </c>
      <c r="B6697" s="137" t="s">
        <v>31223</v>
      </c>
      <c r="C6697" s="137" t="s">
        <v>31224</v>
      </c>
      <c r="D6697" s="138">
        <v>3</v>
      </c>
    </row>
    <row r="6698" spans="1:4" x14ac:dyDescent="0.25">
      <c r="A6698" s="137">
        <v>1</v>
      </c>
      <c r="B6698" s="137" t="s">
        <v>23932</v>
      </c>
      <c r="C6698" s="137" t="s">
        <v>23933</v>
      </c>
      <c r="D6698" s="138">
        <v>28.88</v>
      </c>
    </row>
    <row r="6699" spans="1:4" x14ac:dyDescent="0.25">
      <c r="A6699" s="137">
        <v>1</v>
      </c>
      <c r="B6699" s="137" t="s">
        <v>28860</v>
      </c>
      <c r="C6699" s="137" t="s">
        <v>28861</v>
      </c>
      <c r="D6699" s="138">
        <v>13.78</v>
      </c>
    </row>
    <row r="6700" spans="1:4" x14ac:dyDescent="0.25">
      <c r="A6700" s="137">
        <v>1</v>
      </c>
      <c r="B6700" s="137" t="s">
        <v>23512</v>
      </c>
      <c r="C6700" s="137" t="s">
        <v>23513</v>
      </c>
      <c r="D6700" s="138">
        <v>6.97</v>
      </c>
    </row>
    <row r="6701" spans="1:4" x14ac:dyDescent="0.25">
      <c r="A6701" s="137">
        <v>1</v>
      </c>
      <c r="B6701" s="137" t="s">
        <v>25994</v>
      </c>
      <c r="C6701" s="137" t="s">
        <v>25995</v>
      </c>
      <c r="D6701" s="138">
        <v>5.34</v>
      </c>
    </row>
    <row r="6702" spans="1:4" x14ac:dyDescent="0.25">
      <c r="A6702" s="137">
        <v>1</v>
      </c>
      <c r="B6702" s="137" t="s">
        <v>32757</v>
      </c>
      <c r="C6702" s="137" t="s">
        <v>32758</v>
      </c>
      <c r="D6702" s="138">
        <v>8.9700000000000006</v>
      </c>
    </row>
    <row r="6703" spans="1:4" x14ac:dyDescent="0.25">
      <c r="A6703" s="137">
        <v>1</v>
      </c>
      <c r="B6703" s="137" t="s">
        <v>30751</v>
      </c>
      <c r="C6703" s="137" t="s">
        <v>24984</v>
      </c>
      <c r="D6703" s="138">
        <v>8.2799999999999994</v>
      </c>
    </row>
    <row r="6704" spans="1:4" x14ac:dyDescent="0.25">
      <c r="A6704" s="137">
        <v>1</v>
      </c>
      <c r="B6704" s="137" t="s">
        <v>27733</v>
      </c>
      <c r="C6704" s="137" t="s">
        <v>24712</v>
      </c>
      <c r="D6704" s="138">
        <v>5.76</v>
      </c>
    </row>
    <row r="6705" spans="1:4" x14ac:dyDescent="0.25">
      <c r="A6705" s="137">
        <v>1</v>
      </c>
      <c r="B6705" s="137" t="s">
        <v>27461</v>
      </c>
      <c r="C6705" s="137" t="s">
        <v>26474</v>
      </c>
      <c r="D6705" s="138">
        <v>6.17</v>
      </c>
    </row>
    <row r="6706" spans="1:4" x14ac:dyDescent="0.25">
      <c r="A6706" s="137">
        <v>1</v>
      </c>
      <c r="B6706" s="137" t="s">
        <v>25182</v>
      </c>
      <c r="C6706" s="137" t="s">
        <v>23478</v>
      </c>
      <c r="D6706" s="138">
        <v>6.12</v>
      </c>
    </row>
    <row r="6707" spans="1:4" x14ac:dyDescent="0.25">
      <c r="A6707" s="137">
        <v>1</v>
      </c>
      <c r="B6707" s="137" t="s">
        <v>26192</v>
      </c>
      <c r="C6707" s="137" t="s">
        <v>26193</v>
      </c>
      <c r="D6707" s="138">
        <v>6.98</v>
      </c>
    </row>
    <row r="6708" spans="1:4" x14ac:dyDescent="0.25">
      <c r="A6708" s="137">
        <v>2</v>
      </c>
      <c r="B6708" s="137" t="s">
        <v>32538</v>
      </c>
      <c r="C6708" s="137" t="s">
        <v>23817</v>
      </c>
      <c r="D6708" s="138">
        <v>16</v>
      </c>
    </row>
    <row r="6709" spans="1:4" x14ac:dyDescent="0.25">
      <c r="A6709" s="137">
        <v>1</v>
      </c>
      <c r="B6709" s="137" t="s">
        <v>27866</v>
      </c>
      <c r="C6709" s="137" t="s">
        <v>26895</v>
      </c>
      <c r="D6709" s="138">
        <v>9.24</v>
      </c>
    </row>
    <row r="6710" spans="1:4" x14ac:dyDescent="0.25">
      <c r="A6710" s="137">
        <v>1</v>
      </c>
      <c r="B6710" s="137" t="s">
        <v>26221</v>
      </c>
      <c r="C6710" s="137" t="s">
        <v>23474</v>
      </c>
      <c r="D6710" s="138">
        <v>4.9800000000000004</v>
      </c>
    </row>
    <row r="6711" spans="1:4" x14ac:dyDescent="0.25">
      <c r="A6711" s="137">
        <v>1</v>
      </c>
      <c r="B6711" s="137" t="s">
        <v>23767</v>
      </c>
      <c r="C6711" s="137" t="s">
        <v>23197</v>
      </c>
      <c r="D6711" s="138">
        <v>7.12</v>
      </c>
    </row>
    <row r="6712" spans="1:4" x14ac:dyDescent="0.25">
      <c r="A6712" s="137">
        <v>1</v>
      </c>
      <c r="B6712" s="137" t="s">
        <v>30540</v>
      </c>
      <c r="C6712" s="137" t="s">
        <v>29841</v>
      </c>
      <c r="D6712" s="138">
        <v>14.96</v>
      </c>
    </row>
    <row r="6713" spans="1:4" x14ac:dyDescent="0.25">
      <c r="A6713" s="137">
        <v>1</v>
      </c>
      <c r="B6713" s="137" t="s">
        <v>32281</v>
      </c>
      <c r="C6713" s="137" t="s">
        <v>23193</v>
      </c>
      <c r="D6713" s="138">
        <v>4.97</v>
      </c>
    </row>
    <row r="6714" spans="1:4" x14ac:dyDescent="0.25">
      <c r="A6714" s="137">
        <v>2</v>
      </c>
      <c r="B6714" s="137" t="s">
        <v>23972</v>
      </c>
      <c r="C6714" s="137" t="s">
        <v>23973</v>
      </c>
      <c r="D6714" s="138">
        <v>9.76</v>
      </c>
    </row>
    <row r="6715" spans="1:4" x14ac:dyDescent="0.25">
      <c r="A6715" s="137">
        <v>1</v>
      </c>
      <c r="B6715" s="137" t="s">
        <v>32759</v>
      </c>
      <c r="C6715" s="137" t="s">
        <v>32760</v>
      </c>
      <c r="D6715" s="138">
        <v>7.97</v>
      </c>
    </row>
    <row r="6716" spans="1:4" x14ac:dyDescent="0.25">
      <c r="A6716" s="137">
        <v>1</v>
      </c>
      <c r="B6716" s="137" t="s">
        <v>32747</v>
      </c>
      <c r="C6716" s="137" t="s">
        <v>24470</v>
      </c>
      <c r="D6716" s="138">
        <v>7.32</v>
      </c>
    </row>
    <row r="6717" spans="1:4" x14ac:dyDescent="0.25">
      <c r="A6717" s="137">
        <v>1</v>
      </c>
      <c r="B6717" s="137" t="s">
        <v>27688</v>
      </c>
      <c r="C6717" s="137" t="s">
        <v>26514</v>
      </c>
      <c r="D6717" s="138">
        <v>6</v>
      </c>
    </row>
    <row r="6718" spans="1:4" x14ac:dyDescent="0.25">
      <c r="A6718" s="137">
        <v>1</v>
      </c>
      <c r="B6718" s="137" t="s">
        <v>24473</v>
      </c>
      <c r="C6718" s="137" t="s">
        <v>23226</v>
      </c>
      <c r="D6718" s="138">
        <v>10.97</v>
      </c>
    </row>
    <row r="6719" spans="1:4" x14ac:dyDescent="0.25">
      <c r="A6719" s="137">
        <v>1</v>
      </c>
      <c r="B6719" s="137" t="s">
        <v>32531</v>
      </c>
      <c r="C6719" s="137" t="s">
        <v>28580</v>
      </c>
      <c r="D6719" s="138">
        <v>6.33</v>
      </c>
    </row>
    <row r="6720" spans="1:4" x14ac:dyDescent="0.25">
      <c r="A6720" s="137">
        <v>1</v>
      </c>
      <c r="B6720" s="137" t="s">
        <v>30759</v>
      </c>
      <c r="C6720" s="137" t="s">
        <v>24066</v>
      </c>
      <c r="D6720" s="138">
        <v>7.98</v>
      </c>
    </row>
    <row r="6721" spans="1:4" x14ac:dyDescent="0.25">
      <c r="A6721" s="137">
        <v>1</v>
      </c>
      <c r="B6721" s="137" t="s">
        <v>23884</v>
      </c>
      <c r="C6721" s="137" t="s">
        <v>23197</v>
      </c>
      <c r="D6721" s="138">
        <v>7.12</v>
      </c>
    </row>
    <row r="6722" spans="1:4" x14ac:dyDescent="0.25">
      <c r="A6722" s="137">
        <v>1</v>
      </c>
      <c r="B6722" s="137" t="s">
        <v>32761</v>
      </c>
      <c r="C6722" s="137" t="s">
        <v>23344</v>
      </c>
      <c r="D6722" s="138">
        <v>5.82</v>
      </c>
    </row>
    <row r="6723" spans="1:4" x14ac:dyDescent="0.25">
      <c r="A6723" s="137">
        <v>1</v>
      </c>
      <c r="B6723" s="137" t="s">
        <v>32762</v>
      </c>
      <c r="C6723" s="137" t="s">
        <v>23474</v>
      </c>
      <c r="D6723" s="138">
        <v>4.9800000000000004</v>
      </c>
    </row>
    <row r="6724" spans="1:4" x14ac:dyDescent="0.25">
      <c r="A6724" s="137">
        <v>2</v>
      </c>
      <c r="B6724" s="137" t="s">
        <v>26267</v>
      </c>
      <c r="C6724" s="137" t="s">
        <v>26268</v>
      </c>
      <c r="D6724" s="138">
        <v>15.94</v>
      </c>
    </row>
    <row r="6725" spans="1:4" x14ac:dyDescent="0.25">
      <c r="A6725" s="137">
        <v>1</v>
      </c>
      <c r="B6725" s="137" t="s">
        <v>25302</v>
      </c>
      <c r="C6725" s="137" t="s">
        <v>23728</v>
      </c>
      <c r="D6725" s="138">
        <v>7.98</v>
      </c>
    </row>
    <row r="6726" spans="1:4" x14ac:dyDescent="0.25">
      <c r="A6726" s="137">
        <v>1</v>
      </c>
      <c r="B6726" s="137" t="s">
        <v>28093</v>
      </c>
      <c r="C6726" s="137" t="s">
        <v>23670</v>
      </c>
      <c r="D6726" s="138">
        <v>5.34</v>
      </c>
    </row>
    <row r="6727" spans="1:4" x14ac:dyDescent="0.25">
      <c r="A6727" s="137">
        <v>1</v>
      </c>
      <c r="B6727" s="137" t="s">
        <v>32377</v>
      </c>
      <c r="C6727" s="137" t="s">
        <v>32378</v>
      </c>
      <c r="D6727" s="138">
        <v>26.98</v>
      </c>
    </row>
    <row r="6728" spans="1:4" x14ac:dyDescent="0.25">
      <c r="A6728" s="137">
        <v>1</v>
      </c>
      <c r="B6728" s="137" t="s">
        <v>24580</v>
      </c>
      <c r="C6728" s="137" t="s">
        <v>24581</v>
      </c>
      <c r="D6728" s="138">
        <v>6</v>
      </c>
    </row>
    <row r="6729" spans="1:4" x14ac:dyDescent="0.25">
      <c r="A6729" s="137">
        <v>1</v>
      </c>
      <c r="B6729" s="137" t="s">
        <v>32315</v>
      </c>
      <c r="C6729" s="137" t="s">
        <v>23219</v>
      </c>
      <c r="D6729" s="138">
        <v>5.88</v>
      </c>
    </row>
    <row r="6730" spans="1:4" x14ac:dyDescent="0.25">
      <c r="A6730" s="137">
        <v>1</v>
      </c>
      <c r="B6730" s="137" t="s">
        <v>25775</v>
      </c>
      <c r="C6730" s="137" t="s">
        <v>23158</v>
      </c>
      <c r="D6730" s="138">
        <v>13.46</v>
      </c>
    </row>
    <row r="6731" spans="1:4" x14ac:dyDescent="0.25">
      <c r="A6731" s="137">
        <v>1</v>
      </c>
      <c r="B6731" s="137" t="s">
        <v>27348</v>
      </c>
      <c r="C6731" s="137" t="s">
        <v>25806</v>
      </c>
      <c r="D6731" s="138">
        <v>8.2799999999999994</v>
      </c>
    </row>
    <row r="6732" spans="1:4" x14ac:dyDescent="0.25">
      <c r="A6732" s="137">
        <v>1</v>
      </c>
      <c r="B6732" s="137" t="s">
        <v>24877</v>
      </c>
      <c r="C6732" s="137" t="s">
        <v>24878</v>
      </c>
      <c r="D6732" s="138">
        <v>3.98</v>
      </c>
    </row>
    <row r="6733" spans="1:4" x14ac:dyDescent="0.25">
      <c r="A6733" s="137">
        <v>1</v>
      </c>
      <c r="B6733" s="137" t="s">
        <v>24212</v>
      </c>
      <c r="C6733" s="137" t="s">
        <v>24213</v>
      </c>
      <c r="D6733" s="138">
        <v>15.97</v>
      </c>
    </row>
    <row r="6734" spans="1:4" x14ac:dyDescent="0.25">
      <c r="A6734" s="137">
        <v>1</v>
      </c>
      <c r="B6734" s="137" t="s">
        <v>29818</v>
      </c>
      <c r="C6734" s="137" t="s">
        <v>25100</v>
      </c>
      <c r="D6734" s="138">
        <v>6.92</v>
      </c>
    </row>
    <row r="6735" spans="1:4" x14ac:dyDescent="0.25">
      <c r="A6735" s="137">
        <v>1</v>
      </c>
      <c r="B6735" s="137" t="s">
        <v>23321</v>
      </c>
      <c r="C6735" s="137" t="s">
        <v>23322</v>
      </c>
      <c r="D6735" s="138">
        <v>5.94</v>
      </c>
    </row>
    <row r="6736" spans="1:4" x14ac:dyDescent="0.25">
      <c r="A6736" s="137">
        <v>1</v>
      </c>
      <c r="B6736" s="137" t="s">
        <v>27368</v>
      </c>
      <c r="C6736" s="137" t="s">
        <v>23234</v>
      </c>
      <c r="D6736" s="138">
        <v>8.9700000000000006</v>
      </c>
    </row>
    <row r="6737" spans="1:4" x14ac:dyDescent="0.25">
      <c r="A6737" s="137">
        <v>1</v>
      </c>
      <c r="B6737" s="137" t="s">
        <v>29414</v>
      </c>
      <c r="C6737" s="137" t="s">
        <v>29415</v>
      </c>
      <c r="D6737" s="138">
        <v>3.97</v>
      </c>
    </row>
    <row r="6738" spans="1:4" x14ac:dyDescent="0.25">
      <c r="A6738" s="137">
        <v>1</v>
      </c>
      <c r="B6738" s="137" t="s">
        <v>30990</v>
      </c>
      <c r="C6738" s="137" t="s">
        <v>23283</v>
      </c>
      <c r="D6738" s="138">
        <v>4.97</v>
      </c>
    </row>
    <row r="6739" spans="1:4" x14ac:dyDescent="0.25">
      <c r="A6739" s="137">
        <v>1</v>
      </c>
      <c r="B6739" s="137" t="s">
        <v>23919</v>
      </c>
      <c r="C6739" s="137" t="s">
        <v>23920</v>
      </c>
      <c r="D6739" s="138">
        <v>14.98</v>
      </c>
    </row>
    <row r="6740" spans="1:4" x14ac:dyDescent="0.25">
      <c r="A6740" s="137">
        <v>1</v>
      </c>
      <c r="B6740" s="137" t="s">
        <v>25787</v>
      </c>
      <c r="C6740" s="137" t="s">
        <v>23201</v>
      </c>
      <c r="D6740" s="138">
        <v>9.7200000000000006</v>
      </c>
    </row>
    <row r="6741" spans="1:4" x14ac:dyDescent="0.25">
      <c r="A6741" s="137">
        <v>1</v>
      </c>
      <c r="B6741" s="137" t="s">
        <v>32763</v>
      </c>
      <c r="C6741" s="137" t="s">
        <v>32764</v>
      </c>
      <c r="D6741" s="138">
        <v>4.97</v>
      </c>
    </row>
    <row r="6742" spans="1:4" x14ac:dyDescent="0.25">
      <c r="A6742" s="137">
        <v>2</v>
      </c>
      <c r="B6742" s="137" t="s">
        <v>23673</v>
      </c>
      <c r="C6742" s="137" t="s">
        <v>23197</v>
      </c>
      <c r="D6742" s="138">
        <v>14.24</v>
      </c>
    </row>
    <row r="6743" spans="1:4" x14ac:dyDescent="0.25">
      <c r="A6743" s="137">
        <v>1</v>
      </c>
      <c r="B6743" s="137" t="s">
        <v>23485</v>
      </c>
      <c r="C6743" s="137" t="s">
        <v>23486</v>
      </c>
      <c r="D6743" s="138">
        <v>8.4700000000000006</v>
      </c>
    </row>
    <row r="6744" spans="1:4" x14ac:dyDescent="0.25">
      <c r="A6744" s="137">
        <v>1</v>
      </c>
      <c r="B6744" s="137" t="s">
        <v>32765</v>
      </c>
      <c r="C6744" s="137" t="s">
        <v>23240</v>
      </c>
      <c r="D6744" s="138">
        <v>1.98</v>
      </c>
    </row>
    <row r="6745" spans="1:4" x14ac:dyDescent="0.25">
      <c r="A6745" s="137">
        <v>1</v>
      </c>
      <c r="B6745" s="137" t="s">
        <v>25211</v>
      </c>
      <c r="C6745" s="137" t="s">
        <v>23833</v>
      </c>
      <c r="D6745" s="138">
        <v>7.98</v>
      </c>
    </row>
    <row r="6746" spans="1:4" x14ac:dyDescent="0.25">
      <c r="A6746" s="137">
        <v>1</v>
      </c>
      <c r="B6746" s="137" t="s">
        <v>25101</v>
      </c>
      <c r="C6746" s="137" t="s">
        <v>23197</v>
      </c>
      <c r="D6746" s="138">
        <v>7.12</v>
      </c>
    </row>
    <row r="6747" spans="1:4" x14ac:dyDescent="0.25">
      <c r="A6747" s="137">
        <v>1</v>
      </c>
      <c r="B6747" s="137" t="s">
        <v>25826</v>
      </c>
      <c r="C6747" s="137" t="s">
        <v>25827</v>
      </c>
      <c r="D6747" s="138">
        <v>14.97</v>
      </c>
    </row>
    <row r="6748" spans="1:4" x14ac:dyDescent="0.25">
      <c r="A6748" s="137">
        <v>1</v>
      </c>
      <c r="B6748" s="137" t="s">
        <v>27330</v>
      </c>
      <c r="C6748" s="137" t="s">
        <v>27331</v>
      </c>
      <c r="D6748" s="138">
        <v>7.97</v>
      </c>
    </row>
    <row r="6749" spans="1:4" x14ac:dyDescent="0.25">
      <c r="A6749" s="137">
        <v>1</v>
      </c>
      <c r="B6749" s="137" t="s">
        <v>23726</v>
      </c>
      <c r="C6749" s="137" t="s">
        <v>23197</v>
      </c>
      <c r="D6749" s="138">
        <v>7.12</v>
      </c>
    </row>
    <row r="6750" spans="1:4" x14ac:dyDescent="0.25">
      <c r="A6750" s="137">
        <v>1</v>
      </c>
      <c r="B6750" s="137" t="s">
        <v>28612</v>
      </c>
      <c r="C6750" s="137" t="s">
        <v>24671</v>
      </c>
      <c r="D6750" s="138">
        <v>4.4400000000000004</v>
      </c>
    </row>
    <row r="6751" spans="1:4" x14ac:dyDescent="0.25">
      <c r="A6751" s="137">
        <v>1</v>
      </c>
      <c r="B6751" s="137" t="s">
        <v>30040</v>
      </c>
      <c r="C6751" s="137" t="s">
        <v>23815</v>
      </c>
      <c r="D6751" s="138">
        <v>8.98</v>
      </c>
    </row>
    <row r="6752" spans="1:4" x14ac:dyDescent="0.25">
      <c r="A6752" s="137">
        <v>1</v>
      </c>
      <c r="B6752" s="137" t="s">
        <v>32766</v>
      </c>
      <c r="C6752" s="137" t="s">
        <v>32767</v>
      </c>
      <c r="D6752" s="138">
        <v>10.47</v>
      </c>
    </row>
    <row r="6753" spans="1:4" x14ac:dyDescent="0.25">
      <c r="A6753" s="137">
        <v>1</v>
      </c>
      <c r="B6753" s="137" t="s">
        <v>26641</v>
      </c>
      <c r="C6753" s="137" t="s">
        <v>26642</v>
      </c>
      <c r="D6753" s="138">
        <v>8.9700000000000006</v>
      </c>
    </row>
    <row r="6754" spans="1:4" x14ac:dyDescent="0.25">
      <c r="A6754" s="137">
        <v>1</v>
      </c>
      <c r="B6754" s="137" t="s">
        <v>32768</v>
      </c>
      <c r="C6754" s="137" t="s">
        <v>23195</v>
      </c>
      <c r="D6754" s="138">
        <v>9.3800000000000008</v>
      </c>
    </row>
    <row r="6755" spans="1:4" x14ac:dyDescent="0.25">
      <c r="A6755" s="137">
        <v>1</v>
      </c>
      <c r="B6755" s="137" t="s">
        <v>30613</v>
      </c>
      <c r="C6755" s="137" t="s">
        <v>30614</v>
      </c>
      <c r="D6755" s="138">
        <v>4.6900000000000004</v>
      </c>
    </row>
    <row r="6756" spans="1:4" x14ac:dyDescent="0.25">
      <c r="A6756" s="137">
        <v>1</v>
      </c>
      <c r="B6756" s="137" t="s">
        <v>24395</v>
      </c>
      <c r="C6756" s="137" t="s">
        <v>24396</v>
      </c>
      <c r="D6756" s="138">
        <v>9.98</v>
      </c>
    </row>
    <row r="6757" spans="1:4" x14ac:dyDescent="0.25">
      <c r="A6757" s="137">
        <v>1</v>
      </c>
      <c r="B6757" s="137" t="s">
        <v>32769</v>
      </c>
      <c r="C6757" s="137" t="s">
        <v>26393</v>
      </c>
      <c r="D6757" s="138">
        <v>7.38</v>
      </c>
    </row>
    <row r="6758" spans="1:4" x14ac:dyDescent="0.25">
      <c r="A6758" s="137">
        <v>1</v>
      </c>
      <c r="B6758" s="137" t="s">
        <v>28610</v>
      </c>
      <c r="C6758" s="137" t="s">
        <v>28611</v>
      </c>
      <c r="D6758" s="138">
        <v>4.9800000000000004</v>
      </c>
    </row>
    <row r="6759" spans="1:4" x14ac:dyDescent="0.25">
      <c r="A6759" s="137">
        <v>1</v>
      </c>
      <c r="B6759" s="137" t="s">
        <v>25807</v>
      </c>
      <c r="C6759" s="137" t="s">
        <v>25808</v>
      </c>
      <c r="D6759" s="138">
        <v>5.98</v>
      </c>
    </row>
    <row r="6760" spans="1:4" x14ac:dyDescent="0.25">
      <c r="A6760" s="137">
        <v>1</v>
      </c>
      <c r="B6760" s="137" t="s">
        <v>32006</v>
      </c>
      <c r="C6760" s="137" t="s">
        <v>32007</v>
      </c>
      <c r="D6760" s="138">
        <v>10.97</v>
      </c>
    </row>
    <row r="6761" spans="1:4" x14ac:dyDescent="0.25">
      <c r="A6761" s="137">
        <v>1</v>
      </c>
      <c r="B6761" s="137" t="s">
        <v>25085</v>
      </c>
      <c r="C6761" s="137" t="s">
        <v>23197</v>
      </c>
      <c r="D6761" s="138">
        <v>7.12</v>
      </c>
    </row>
    <row r="6762" spans="1:4" x14ac:dyDescent="0.25">
      <c r="A6762" s="137">
        <v>1</v>
      </c>
      <c r="B6762" s="137" t="s">
        <v>23737</v>
      </c>
      <c r="C6762" s="137" t="s">
        <v>23197</v>
      </c>
      <c r="D6762" s="138">
        <v>7.12</v>
      </c>
    </row>
    <row r="6763" spans="1:4" x14ac:dyDescent="0.25">
      <c r="A6763" s="137">
        <v>1</v>
      </c>
      <c r="B6763" s="137" t="s">
        <v>24163</v>
      </c>
      <c r="C6763" s="137" t="s">
        <v>24164</v>
      </c>
      <c r="D6763" s="138">
        <v>9.7200000000000006</v>
      </c>
    </row>
    <row r="6764" spans="1:4" x14ac:dyDescent="0.25">
      <c r="A6764" s="137">
        <v>1</v>
      </c>
      <c r="B6764" s="137" t="s">
        <v>32770</v>
      </c>
      <c r="C6764" s="137" t="s">
        <v>23474</v>
      </c>
      <c r="D6764" s="138">
        <v>5.47</v>
      </c>
    </row>
    <row r="6765" spans="1:4" x14ac:dyDescent="0.25">
      <c r="A6765" s="137">
        <v>1</v>
      </c>
      <c r="B6765" s="137" t="s">
        <v>32771</v>
      </c>
      <c r="C6765" s="137" t="s">
        <v>32772</v>
      </c>
      <c r="D6765" s="138">
        <v>5.5</v>
      </c>
    </row>
    <row r="6766" spans="1:4" x14ac:dyDescent="0.25">
      <c r="A6766" s="137">
        <v>1</v>
      </c>
      <c r="B6766" s="137" t="s">
        <v>30447</v>
      </c>
      <c r="C6766" s="137" t="s">
        <v>24368</v>
      </c>
      <c r="D6766" s="138">
        <v>13.98</v>
      </c>
    </row>
    <row r="6767" spans="1:4" x14ac:dyDescent="0.25">
      <c r="A6767" s="137">
        <v>1</v>
      </c>
      <c r="B6767" s="137" t="s">
        <v>26798</v>
      </c>
      <c r="C6767" s="137" t="s">
        <v>26799</v>
      </c>
      <c r="D6767" s="138">
        <v>0.93</v>
      </c>
    </row>
    <row r="6768" spans="1:4" x14ac:dyDescent="0.25">
      <c r="A6768" s="137">
        <v>1</v>
      </c>
      <c r="B6768" s="137" t="s">
        <v>25769</v>
      </c>
      <c r="C6768" s="137" t="s">
        <v>24799</v>
      </c>
      <c r="D6768" s="138">
        <v>7.17</v>
      </c>
    </row>
    <row r="6769" spans="1:4" x14ac:dyDescent="0.25">
      <c r="A6769" s="137">
        <v>1</v>
      </c>
      <c r="B6769" s="137" t="s">
        <v>30139</v>
      </c>
      <c r="C6769" s="137" t="s">
        <v>28119</v>
      </c>
      <c r="D6769" s="138">
        <v>5.34</v>
      </c>
    </row>
    <row r="6770" spans="1:4" x14ac:dyDescent="0.25">
      <c r="A6770" s="137">
        <v>1</v>
      </c>
      <c r="B6770" s="137" t="s">
        <v>26359</v>
      </c>
      <c r="C6770" s="137" t="s">
        <v>23581</v>
      </c>
      <c r="D6770" s="138">
        <v>7.62</v>
      </c>
    </row>
    <row r="6771" spans="1:4" x14ac:dyDescent="0.25">
      <c r="A6771" s="137">
        <v>1</v>
      </c>
      <c r="B6771" s="137" t="s">
        <v>24441</v>
      </c>
      <c r="C6771" s="137" t="s">
        <v>24442</v>
      </c>
      <c r="D6771" s="138">
        <v>16.97</v>
      </c>
    </row>
    <row r="6772" spans="1:4" x14ac:dyDescent="0.25">
      <c r="A6772" s="137">
        <v>1</v>
      </c>
      <c r="B6772" s="137" t="s">
        <v>30490</v>
      </c>
      <c r="C6772" s="137" t="s">
        <v>30491</v>
      </c>
      <c r="D6772" s="138">
        <v>7.94</v>
      </c>
    </row>
    <row r="6773" spans="1:4" x14ac:dyDescent="0.25">
      <c r="A6773" s="137">
        <v>1</v>
      </c>
      <c r="B6773" s="137" t="s">
        <v>26321</v>
      </c>
      <c r="C6773" s="137" t="s">
        <v>30737</v>
      </c>
      <c r="D6773" s="138">
        <v>4.9800000000000004</v>
      </c>
    </row>
    <row r="6774" spans="1:4" x14ac:dyDescent="0.25">
      <c r="A6774" s="137">
        <v>1</v>
      </c>
      <c r="B6774" s="137" t="s">
        <v>32773</v>
      </c>
      <c r="C6774" s="137" t="s">
        <v>32774</v>
      </c>
      <c r="D6774" s="138">
        <v>1.98</v>
      </c>
    </row>
    <row r="6775" spans="1:4" x14ac:dyDescent="0.25">
      <c r="A6775" s="137">
        <v>1</v>
      </c>
      <c r="B6775" s="137" t="s">
        <v>23440</v>
      </c>
      <c r="C6775" s="137" t="s">
        <v>23441</v>
      </c>
      <c r="D6775" s="138">
        <v>9.4700000000000006</v>
      </c>
    </row>
    <row r="6776" spans="1:4" x14ac:dyDescent="0.25">
      <c r="A6776" s="137">
        <v>1</v>
      </c>
      <c r="B6776" s="137" t="s">
        <v>25774</v>
      </c>
      <c r="C6776" s="137" t="s">
        <v>23422</v>
      </c>
      <c r="D6776" s="138">
        <v>5.56</v>
      </c>
    </row>
    <row r="6777" spans="1:4" x14ac:dyDescent="0.25">
      <c r="A6777" s="137">
        <v>1</v>
      </c>
      <c r="B6777" s="137" t="s">
        <v>32775</v>
      </c>
      <c r="C6777" s="137" t="s">
        <v>32776</v>
      </c>
      <c r="D6777" s="138">
        <v>6.33</v>
      </c>
    </row>
    <row r="6778" spans="1:4" x14ac:dyDescent="0.25">
      <c r="A6778" s="137">
        <v>1</v>
      </c>
      <c r="B6778" s="137" t="s">
        <v>32777</v>
      </c>
      <c r="C6778" s="137" t="s">
        <v>26818</v>
      </c>
      <c r="D6778" s="138">
        <v>7.57</v>
      </c>
    </row>
    <row r="6779" spans="1:4" x14ac:dyDescent="0.25">
      <c r="A6779" s="137">
        <v>2</v>
      </c>
      <c r="B6779" s="137" t="s">
        <v>28506</v>
      </c>
      <c r="C6779" s="137" t="s">
        <v>23193</v>
      </c>
      <c r="D6779" s="138">
        <v>15.96</v>
      </c>
    </row>
    <row r="6780" spans="1:4" x14ac:dyDescent="0.25">
      <c r="A6780" s="137">
        <v>1</v>
      </c>
      <c r="B6780" s="137" t="s">
        <v>28269</v>
      </c>
      <c r="C6780" s="137" t="s">
        <v>28270</v>
      </c>
      <c r="D6780" s="138">
        <v>13.48</v>
      </c>
    </row>
    <row r="6781" spans="1:4" x14ac:dyDescent="0.25">
      <c r="A6781" s="137">
        <v>1</v>
      </c>
      <c r="B6781" s="137" t="s">
        <v>28800</v>
      </c>
      <c r="C6781" s="137" t="s">
        <v>24671</v>
      </c>
      <c r="D6781" s="138">
        <v>4.4400000000000004</v>
      </c>
    </row>
    <row r="6782" spans="1:4" x14ac:dyDescent="0.25">
      <c r="A6782" s="137">
        <v>1</v>
      </c>
      <c r="B6782" s="137" t="s">
        <v>25453</v>
      </c>
      <c r="C6782" s="137" t="s">
        <v>25454</v>
      </c>
      <c r="D6782" s="138">
        <v>8.73</v>
      </c>
    </row>
    <row r="6783" spans="1:4" x14ac:dyDescent="0.25">
      <c r="A6783" s="137">
        <v>1</v>
      </c>
      <c r="B6783" s="137" t="s">
        <v>23831</v>
      </c>
      <c r="C6783" s="137" t="s">
        <v>23197</v>
      </c>
      <c r="D6783" s="138">
        <v>7.12</v>
      </c>
    </row>
    <row r="6784" spans="1:4" x14ac:dyDescent="0.25">
      <c r="A6784" s="137">
        <v>1</v>
      </c>
      <c r="B6784" s="137" t="s">
        <v>29026</v>
      </c>
      <c r="C6784" s="137" t="s">
        <v>29027</v>
      </c>
      <c r="D6784" s="138">
        <v>23.94</v>
      </c>
    </row>
    <row r="6785" spans="1:4" x14ac:dyDescent="0.25">
      <c r="A6785" s="137">
        <v>1</v>
      </c>
      <c r="B6785" s="137" t="s">
        <v>28399</v>
      </c>
      <c r="C6785" s="137" t="s">
        <v>28400</v>
      </c>
      <c r="D6785" s="138">
        <v>10.98</v>
      </c>
    </row>
    <row r="6786" spans="1:4" x14ac:dyDescent="0.25">
      <c r="A6786" s="137">
        <v>1</v>
      </c>
      <c r="B6786" s="137" t="s">
        <v>29778</v>
      </c>
      <c r="C6786" s="137" t="s">
        <v>23658</v>
      </c>
      <c r="D6786" s="138">
        <v>9.9700000000000006</v>
      </c>
    </row>
    <row r="6787" spans="1:4" x14ac:dyDescent="0.25">
      <c r="A6787" s="137">
        <v>1</v>
      </c>
      <c r="B6787" s="137" t="s">
        <v>24079</v>
      </c>
      <c r="C6787" s="137" t="s">
        <v>23234</v>
      </c>
      <c r="D6787" s="138">
        <v>8.9700000000000006</v>
      </c>
    </row>
    <row r="6788" spans="1:4" x14ac:dyDescent="0.25">
      <c r="A6788" s="137">
        <v>1</v>
      </c>
      <c r="B6788" s="137" t="s">
        <v>28413</v>
      </c>
      <c r="C6788" s="137" t="s">
        <v>28414</v>
      </c>
      <c r="D6788" s="138">
        <v>1</v>
      </c>
    </row>
    <row r="6789" spans="1:4" x14ac:dyDescent="0.25">
      <c r="A6789" s="137">
        <v>1</v>
      </c>
      <c r="B6789" s="137" t="s">
        <v>32778</v>
      </c>
      <c r="C6789" s="137" t="s">
        <v>32779</v>
      </c>
      <c r="D6789" s="138">
        <v>7.97</v>
      </c>
    </row>
    <row r="6790" spans="1:4" x14ac:dyDescent="0.25">
      <c r="A6790" s="137">
        <v>1</v>
      </c>
      <c r="B6790" s="137" t="s">
        <v>26580</v>
      </c>
      <c r="C6790" s="137" t="s">
        <v>26581</v>
      </c>
      <c r="D6790" s="138">
        <v>4.4400000000000004</v>
      </c>
    </row>
    <row r="6791" spans="1:4" x14ac:dyDescent="0.25">
      <c r="A6791" s="137">
        <v>1</v>
      </c>
      <c r="B6791" s="137" t="s">
        <v>28228</v>
      </c>
      <c r="C6791" s="137" t="s">
        <v>23193</v>
      </c>
      <c r="D6791" s="138">
        <v>6.97</v>
      </c>
    </row>
    <row r="6792" spans="1:4" x14ac:dyDescent="0.25">
      <c r="A6792" s="137">
        <v>1</v>
      </c>
      <c r="B6792" s="137" t="s">
        <v>27936</v>
      </c>
      <c r="C6792" s="137" t="s">
        <v>28955</v>
      </c>
      <c r="D6792" s="138">
        <v>9.9700000000000006</v>
      </c>
    </row>
    <row r="6793" spans="1:4" x14ac:dyDescent="0.25">
      <c r="A6793" s="137">
        <v>1</v>
      </c>
      <c r="B6793" s="137" t="s">
        <v>30657</v>
      </c>
      <c r="C6793" s="137" t="s">
        <v>23291</v>
      </c>
      <c r="D6793" s="138">
        <v>7.48</v>
      </c>
    </row>
    <row r="6794" spans="1:4" x14ac:dyDescent="0.25">
      <c r="A6794" s="137">
        <v>1</v>
      </c>
      <c r="B6794" s="137" t="s">
        <v>30970</v>
      </c>
      <c r="C6794" s="137" t="s">
        <v>25252</v>
      </c>
      <c r="D6794" s="138">
        <v>5.34</v>
      </c>
    </row>
    <row r="6795" spans="1:4" x14ac:dyDescent="0.25">
      <c r="A6795" s="137">
        <v>1</v>
      </c>
      <c r="B6795" s="137" t="s">
        <v>29100</v>
      </c>
      <c r="C6795" s="137" t="s">
        <v>26620</v>
      </c>
      <c r="D6795" s="138">
        <v>10.97</v>
      </c>
    </row>
    <row r="6796" spans="1:4" x14ac:dyDescent="0.25">
      <c r="A6796" s="137">
        <v>1</v>
      </c>
      <c r="B6796" s="137" t="s">
        <v>26405</v>
      </c>
      <c r="C6796" s="137" t="s">
        <v>26406</v>
      </c>
      <c r="D6796" s="138">
        <v>7.57</v>
      </c>
    </row>
    <row r="6797" spans="1:4" x14ac:dyDescent="0.25">
      <c r="A6797" s="137">
        <v>1</v>
      </c>
      <c r="B6797" s="137" t="s">
        <v>24544</v>
      </c>
      <c r="C6797" s="137" t="s">
        <v>23474</v>
      </c>
      <c r="D6797" s="138">
        <v>4.9800000000000004</v>
      </c>
    </row>
    <row r="6798" spans="1:4" x14ac:dyDescent="0.25">
      <c r="A6798" s="137">
        <v>1</v>
      </c>
      <c r="B6798" s="137" t="s">
        <v>30206</v>
      </c>
      <c r="C6798" s="137" t="s">
        <v>27743</v>
      </c>
      <c r="D6798" s="138">
        <v>7.18</v>
      </c>
    </row>
    <row r="6799" spans="1:4" x14ac:dyDescent="0.25">
      <c r="A6799" s="137">
        <v>1</v>
      </c>
      <c r="B6799" s="137" t="s">
        <v>29048</v>
      </c>
      <c r="C6799" s="137" t="s">
        <v>29049</v>
      </c>
      <c r="D6799" s="138">
        <v>8.44</v>
      </c>
    </row>
    <row r="6800" spans="1:4" x14ac:dyDescent="0.25">
      <c r="A6800" s="137">
        <v>1</v>
      </c>
      <c r="B6800" s="137" t="s">
        <v>32226</v>
      </c>
      <c r="C6800" s="137" t="s">
        <v>23247</v>
      </c>
      <c r="D6800" s="138">
        <v>3.97</v>
      </c>
    </row>
    <row r="6801" spans="1:4" x14ac:dyDescent="0.25">
      <c r="A6801" s="137">
        <v>1</v>
      </c>
      <c r="B6801" s="137" t="s">
        <v>30894</v>
      </c>
      <c r="C6801" s="137" t="s">
        <v>27154</v>
      </c>
      <c r="D6801" s="138">
        <v>5.64</v>
      </c>
    </row>
    <row r="6802" spans="1:4" x14ac:dyDescent="0.25">
      <c r="A6802" s="137">
        <v>1</v>
      </c>
      <c r="B6802" s="137" t="s">
        <v>31346</v>
      </c>
      <c r="C6802" s="137" t="s">
        <v>31347</v>
      </c>
      <c r="D6802" s="138">
        <v>28.94</v>
      </c>
    </row>
    <row r="6803" spans="1:4" x14ac:dyDescent="0.25">
      <c r="A6803" s="137">
        <v>1</v>
      </c>
      <c r="B6803" s="137" t="s">
        <v>23536</v>
      </c>
      <c r="C6803" s="137" t="s">
        <v>23537</v>
      </c>
      <c r="D6803" s="138">
        <v>6.94</v>
      </c>
    </row>
    <row r="6804" spans="1:4" x14ac:dyDescent="0.25">
      <c r="A6804" s="137">
        <v>1</v>
      </c>
      <c r="B6804" s="137" t="s">
        <v>28169</v>
      </c>
      <c r="C6804" s="137" t="s">
        <v>28170</v>
      </c>
      <c r="D6804" s="138">
        <v>9.48</v>
      </c>
    </row>
    <row r="6805" spans="1:4" x14ac:dyDescent="0.25">
      <c r="A6805" s="137">
        <v>1</v>
      </c>
      <c r="B6805" s="137" t="s">
        <v>32780</v>
      </c>
      <c r="C6805" s="137" t="s">
        <v>24691</v>
      </c>
      <c r="D6805" s="138">
        <v>7.97</v>
      </c>
    </row>
    <row r="6806" spans="1:4" x14ac:dyDescent="0.25">
      <c r="A6806" s="137">
        <v>1</v>
      </c>
      <c r="B6806" s="137" t="s">
        <v>25830</v>
      </c>
      <c r="C6806" s="137" t="s">
        <v>23197</v>
      </c>
      <c r="D6806" s="138">
        <v>7.12</v>
      </c>
    </row>
    <row r="6807" spans="1:4" x14ac:dyDescent="0.25">
      <c r="A6807" s="137">
        <v>1</v>
      </c>
      <c r="B6807" s="137" t="s">
        <v>32781</v>
      </c>
      <c r="C6807" s="137" t="s">
        <v>32782</v>
      </c>
      <c r="D6807" s="138">
        <v>2.5</v>
      </c>
    </row>
    <row r="6808" spans="1:4" x14ac:dyDescent="0.25">
      <c r="A6808" s="137">
        <v>1</v>
      </c>
      <c r="B6808" s="137" t="s">
        <v>24861</v>
      </c>
      <c r="C6808" s="137" t="s">
        <v>24862</v>
      </c>
      <c r="D6808" s="138">
        <v>11.98</v>
      </c>
    </row>
    <row r="6809" spans="1:4" x14ac:dyDescent="0.25">
      <c r="A6809" s="137">
        <v>1</v>
      </c>
      <c r="B6809" s="137" t="s">
        <v>26568</v>
      </c>
      <c r="C6809" s="137" t="s">
        <v>24389</v>
      </c>
      <c r="D6809" s="138">
        <v>9.4600000000000009</v>
      </c>
    </row>
    <row r="6810" spans="1:4" x14ac:dyDescent="0.25">
      <c r="A6810" s="137">
        <v>1</v>
      </c>
      <c r="B6810" s="137" t="s">
        <v>23850</v>
      </c>
      <c r="C6810" s="137" t="s">
        <v>23197</v>
      </c>
      <c r="D6810" s="138">
        <v>7.12</v>
      </c>
    </row>
    <row r="6811" spans="1:4" x14ac:dyDescent="0.25">
      <c r="A6811" s="137">
        <v>1</v>
      </c>
      <c r="B6811" s="137" t="s">
        <v>32783</v>
      </c>
      <c r="C6811" s="137" t="s">
        <v>24683</v>
      </c>
      <c r="D6811" s="138">
        <v>4.84</v>
      </c>
    </row>
    <row r="6812" spans="1:4" x14ac:dyDescent="0.25">
      <c r="A6812" s="137">
        <v>1</v>
      </c>
      <c r="B6812" s="137" t="s">
        <v>27184</v>
      </c>
      <c r="C6812" s="137" t="s">
        <v>24005</v>
      </c>
      <c r="D6812" s="138">
        <v>7.97</v>
      </c>
    </row>
    <row r="6813" spans="1:4" x14ac:dyDescent="0.25">
      <c r="A6813" s="137">
        <v>2</v>
      </c>
      <c r="B6813" s="137" t="s">
        <v>27098</v>
      </c>
      <c r="C6813" s="137" t="s">
        <v>23234</v>
      </c>
      <c r="D6813" s="138">
        <v>17.940000000000001</v>
      </c>
    </row>
    <row r="6814" spans="1:4" x14ac:dyDescent="0.25">
      <c r="A6814" s="137">
        <v>1</v>
      </c>
      <c r="B6814" s="137" t="s">
        <v>23788</v>
      </c>
      <c r="C6814" s="137" t="s">
        <v>23789</v>
      </c>
      <c r="D6814" s="138">
        <v>7.54</v>
      </c>
    </row>
    <row r="6815" spans="1:4" x14ac:dyDescent="0.25">
      <c r="A6815" s="137">
        <v>1</v>
      </c>
      <c r="B6815" s="137" t="s">
        <v>29911</v>
      </c>
      <c r="C6815" s="137" t="s">
        <v>23791</v>
      </c>
      <c r="D6815" s="138">
        <v>6.17</v>
      </c>
    </row>
    <row r="6816" spans="1:4" x14ac:dyDescent="0.25">
      <c r="A6816" s="137">
        <v>1</v>
      </c>
      <c r="B6816" s="137" t="s">
        <v>25028</v>
      </c>
      <c r="C6816" s="137" t="s">
        <v>25029</v>
      </c>
      <c r="D6816" s="138">
        <v>4.97</v>
      </c>
    </row>
    <row r="6817" spans="1:4" x14ac:dyDescent="0.25">
      <c r="A6817" s="137">
        <v>1</v>
      </c>
      <c r="B6817" s="137" t="s">
        <v>32784</v>
      </c>
      <c r="C6817" s="137" t="s">
        <v>32785</v>
      </c>
      <c r="D6817" s="138">
        <v>17.52</v>
      </c>
    </row>
    <row r="6818" spans="1:4" x14ac:dyDescent="0.25">
      <c r="A6818" s="137">
        <v>1</v>
      </c>
      <c r="B6818" s="137" t="s">
        <v>32786</v>
      </c>
      <c r="C6818" s="137" t="s">
        <v>23474</v>
      </c>
      <c r="D6818" s="138">
        <v>7.12</v>
      </c>
    </row>
    <row r="6819" spans="1:4" x14ac:dyDescent="0.25">
      <c r="A6819" s="137">
        <v>4</v>
      </c>
      <c r="B6819" s="137" t="s">
        <v>32787</v>
      </c>
      <c r="C6819" s="137" t="s">
        <v>32788</v>
      </c>
      <c r="D6819" s="138">
        <v>23.72</v>
      </c>
    </row>
    <row r="6820" spans="1:4" x14ac:dyDescent="0.25">
      <c r="A6820" s="137">
        <v>1</v>
      </c>
      <c r="B6820" s="137" t="s">
        <v>30443</v>
      </c>
      <c r="C6820" s="137" t="s">
        <v>30444</v>
      </c>
      <c r="D6820" s="138">
        <v>6.94</v>
      </c>
    </row>
    <row r="6821" spans="1:4" x14ac:dyDescent="0.25">
      <c r="A6821" s="137">
        <v>1</v>
      </c>
      <c r="B6821" s="137" t="s">
        <v>27656</v>
      </c>
      <c r="C6821" s="137" t="s">
        <v>23892</v>
      </c>
      <c r="D6821" s="138">
        <v>6.94</v>
      </c>
    </row>
    <row r="6822" spans="1:4" x14ac:dyDescent="0.25">
      <c r="A6822" s="137">
        <v>4</v>
      </c>
      <c r="B6822" s="137" t="s">
        <v>25727</v>
      </c>
      <c r="C6822" s="137" t="s">
        <v>25728</v>
      </c>
      <c r="D6822" s="138">
        <v>12</v>
      </c>
    </row>
    <row r="6823" spans="1:4" x14ac:dyDescent="0.25">
      <c r="A6823" s="137">
        <v>1</v>
      </c>
      <c r="B6823" s="137" t="s">
        <v>31666</v>
      </c>
      <c r="C6823" s="137" t="s">
        <v>31667</v>
      </c>
      <c r="D6823" s="138">
        <v>28.94</v>
      </c>
    </row>
    <row r="6824" spans="1:4" x14ac:dyDescent="0.25">
      <c r="A6824" s="137">
        <v>1</v>
      </c>
      <c r="B6824" s="137" t="s">
        <v>23295</v>
      </c>
      <c r="C6824" s="137" t="s">
        <v>23296</v>
      </c>
      <c r="D6824" s="138">
        <v>4.97</v>
      </c>
    </row>
    <row r="6825" spans="1:4" x14ac:dyDescent="0.25">
      <c r="A6825" s="137">
        <v>1</v>
      </c>
      <c r="B6825" s="137" t="s">
        <v>23876</v>
      </c>
      <c r="C6825" s="137" t="s">
        <v>23197</v>
      </c>
      <c r="D6825" s="138">
        <v>7.12</v>
      </c>
    </row>
    <row r="6826" spans="1:4" x14ac:dyDescent="0.25">
      <c r="A6826" s="137">
        <v>1</v>
      </c>
      <c r="B6826" s="137" t="s">
        <v>23701</v>
      </c>
      <c r="C6826" s="137" t="s">
        <v>23702</v>
      </c>
      <c r="D6826" s="138">
        <v>4.7699999999999996</v>
      </c>
    </row>
    <row r="6827" spans="1:4" x14ac:dyDescent="0.25">
      <c r="A6827" s="137">
        <v>1</v>
      </c>
      <c r="B6827" s="137" t="s">
        <v>26813</v>
      </c>
      <c r="C6827" s="137" t="s">
        <v>26167</v>
      </c>
      <c r="D6827" s="138">
        <v>6.98</v>
      </c>
    </row>
    <row r="6828" spans="1:4" x14ac:dyDescent="0.25">
      <c r="A6828" s="137">
        <v>1</v>
      </c>
      <c r="B6828" s="137" t="s">
        <v>23258</v>
      </c>
      <c r="C6828" s="137" t="s">
        <v>23173</v>
      </c>
      <c r="D6828" s="138">
        <v>7.94</v>
      </c>
    </row>
    <row r="6829" spans="1:4" x14ac:dyDescent="0.25">
      <c r="A6829" s="137">
        <v>1</v>
      </c>
      <c r="B6829" s="137" t="s">
        <v>24279</v>
      </c>
      <c r="C6829" s="137" t="s">
        <v>24280</v>
      </c>
      <c r="D6829" s="138">
        <v>10.97</v>
      </c>
    </row>
    <row r="6830" spans="1:4" x14ac:dyDescent="0.25">
      <c r="A6830" s="137">
        <v>1</v>
      </c>
      <c r="B6830" s="137" t="s">
        <v>26111</v>
      </c>
      <c r="C6830" s="137" t="s">
        <v>24498</v>
      </c>
      <c r="D6830" s="138">
        <v>13.97</v>
      </c>
    </row>
    <row r="6831" spans="1:4" x14ac:dyDescent="0.25">
      <c r="A6831" s="137">
        <v>1</v>
      </c>
      <c r="B6831" s="137" t="s">
        <v>32789</v>
      </c>
      <c r="C6831" s="137" t="s">
        <v>23230</v>
      </c>
      <c r="D6831" s="138">
        <v>9.5399999999999991</v>
      </c>
    </row>
    <row r="6832" spans="1:4" x14ac:dyDescent="0.25">
      <c r="A6832" s="137">
        <v>1</v>
      </c>
      <c r="B6832" s="137" t="s">
        <v>24288</v>
      </c>
      <c r="C6832" s="137" t="s">
        <v>24289</v>
      </c>
      <c r="D6832" s="138">
        <v>6.97</v>
      </c>
    </row>
    <row r="6833" spans="1:4" x14ac:dyDescent="0.25">
      <c r="A6833" s="137">
        <v>1</v>
      </c>
      <c r="B6833" s="137" t="s">
        <v>27369</v>
      </c>
      <c r="C6833" s="137" t="s">
        <v>23698</v>
      </c>
      <c r="D6833" s="138">
        <v>5.34</v>
      </c>
    </row>
    <row r="6834" spans="1:4" x14ac:dyDescent="0.25">
      <c r="A6834" s="137">
        <v>1</v>
      </c>
      <c r="B6834" s="137" t="s">
        <v>27350</v>
      </c>
      <c r="C6834" s="137" t="s">
        <v>23213</v>
      </c>
      <c r="D6834" s="138">
        <v>10.97</v>
      </c>
    </row>
    <row r="6835" spans="1:4" x14ac:dyDescent="0.25">
      <c r="A6835" s="137">
        <v>1</v>
      </c>
      <c r="B6835" s="137" t="s">
        <v>26351</v>
      </c>
      <c r="C6835" s="137" t="s">
        <v>26352</v>
      </c>
      <c r="D6835" s="138">
        <v>3</v>
      </c>
    </row>
    <row r="6836" spans="1:4" x14ac:dyDescent="0.25">
      <c r="A6836" s="137">
        <v>1</v>
      </c>
      <c r="B6836" s="137" t="s">
        <v>32355</v>
      </c>
      <c r="C6836" s="137" t="s">
        <v>26170</v>
      </c>
      <c r="D6836" s="138">
        <v>8.9700000000000006</v>
      </c>
    </row>
    <row r="6837" spans="1:4" x14ac:dyDescent="0.25">
      <c r="A6837" s="137">
        <v>1</v>
      </c>
      <c r="B6837" s="137" t="s">
        <v>27441</v>
      </c>
      <c r="C6837" s="137" t="s">
        <v>27442</v>
      </c>
      <c r="D6837" s="138">
        <v>6</v>
      </c>
    </row>
    <row r="6838" spans="1:4" x14ac:dyDescent="0.25">
      <c r="A6838" s="137">
        <v>1</v>
      </c>
      <c r="B6838" s="137" t="s">
        <v>24883</v>
      </c>
      <c r="C6838" s="137" t="s">
        <v>23666</v>
      </c>
      <c r="D6838" s="138">
        <v>12.18</v>
      </c>
    </row>
    <row r="6839" spans="1:4" x14ac:dyDescent="0.25">
      <c r="A6839" s="137">
        <v>1</v>
      </c>
      <c r="B6839" s="137" t="s">
        <v>29341</v>
      </c>
      <c r="C6839" s="137" t="s">
        <v>29342</v>
      </c>
      <c r="D6839" s="138">
        <v>7.98</v>
      </c>
    </row>
    <row r="6840" spans="1:4" x14ac:dyDescent="0.25">
      <c r="A6840" s="137">
        <v>1</v>
      </c>
      <c r="B6840" s="137" t="s">
        <v>29443</v>
      </c>
      <c r="C6840" s="137" t="s">
        <v>25147</v>
      </c>
      <c r="D6840" s="138">
        <v>10.52</v>
      </c>
    </row>
    <row r="6841" spans="1:4" x14ac:dyDescent="0.25">
      <c r="A6841" s="137">
        <v>1</v>
      </c>
      <c r="B6841" s="137" t="s">
        <v>29910</v>
      </c>
      <c r="C6841" s="137" t="s">
        <v>28937</v>
      </c>
      <c r="D6841" s="138">
        <v>7.97</v>
      </c>
    </row>
    <row r="6842" spans="1:4" x14ac:dyDescent="0.25">
      <c r="A6842" s="137">
        <v>1</v>
      </c>
      <c r="B6842" s="137" t="s">
        <v>28288</v>
      </c>
      <c r="C6842" s="137" t="s">
        <v>23412</v>
      </c>
      <c r="D6842" s="138">
        <v>7.98</v>
      </c>
    </row>
    <row r="6843" spans="1:4" x14ac:dyDescent="0.25">
      <c r="A6843" s="137">
        <v>1</v>
      </c>
      <c r="B6843" s="137" t="s">
        <v>24714</v>
      </c>
      <c r="C6843" s="137" t="s">
        <v>24715</v>
      </c>
      <c r="D6843" s="138">
        <v>8</v>
      </c>
    </row>
    <row r="6844" spans="1:4" x14ac:dyDescent="0.25">
      <c r="A6844" s="137">
        <v>1</v>
      </c>
      <c r="B6844" s="137" t="s">
        <v>29802</v>
      </c>
      <c r="C6844" s="137" t="s">
        <v>29803</v>
      </c>
      <c r="D6844" s="138">
        <v>7.97</v>
      </c>
    </row>
    <row r="6845" spans="1:4" x14ac:dyDescent="0.25">
      <c r="A6845" s="137">
        <v>1</v>
      </c>
      <c r="B6845" s="137" t="s">
        <v>25340</v>
      </c>
      <c r="C6845" s="137" t="s">
        <v>25341</v>
      </c>
      <c r="D6845" s="138">
        <v>6.97</v>
      </c>
    </row>
    <row r="6846" spans="1:4" x14ac:dyDescent="0.25">
      <c r="A6846" s="137">
        <v>1</v>
      </c>
      <c r="B6846" s="137" t="s">
        <v>28341</v>
      </c>
      <c r="C6846" s="137" t="s">
        <v>23228</v>
      </c>
      <c r="D6846" s="138">
        <v>4.9800000000000004</v>
      </c>
    </row>
    <row r="6847" spans="1:4" x14ac:dyDescent="0.25">
      <c r="A6847" s="137">
        <v>1</v>
      </c>
      <c r="B6847" s="137" t="s">
        <v>28382</v>
      </c>
      <c r="C6847" s="137" t="s">
        <v>28383</v>
      </c>
      <c r="D6847" s="138">
        <v>4.97</v>
      </c>
    </row>
    <row r="6848" spans="1:4" x14ac:dyDescent="0.25">
      <c r="A6848" s="137">
        <v>1</v>
      </c>
      <c r="B6848" s="137" t="s">
        <v>24832</v>
      </c>
      <c r="C6848" s="137" t="s">
        <v>24712</v>
      </c>
      <c r="D6848" s="138">
        <v>5.76</v>
      </c>
    </row>
    <row r="6849" spans="1:4" x14ac:dyDescent="0.25">
      <c r="A6849" s="137">
        <v>1</v>
      </c>
      <c r="B6849" s="137" t="s">
        <v>28720</v>
      </c>
      <c r="C6849" s="137" t="s">
        <v>23228</v>
      </c>
      <c r="D6849" s="138">
        <v>4.9800000000000004</v>
      </c>
    </row>
    <row r="6850" spans="1:4" x14ac:dyDescent="0.25">
      <c r="A6850" s="137">
        <v>1</v>
      </c>
      <c r="B6850" s="137" t="s">
        <v>32790</v>
      </c>
      <c r="C6850" s="137" t="s">
        <v>23234</v>
      </c>
      <c r="D6850" s="138">
        <v>7.97</v>
      </c>
    </row>
    <row r="6851" spans="1:4" x14ac:dyDescent="0.25">
      <c r="A6851" s="137">
        <v>1</v>
      </c>
      <c r="B6851" s="137" t="s">
        <v>32791</v>
      </c>
      <c r="C6851" s="137" t="s">
        <v>32792</v>
      </c>
      <c r="D6851" s="138">
        <v>9.56</v>
      </c>
    </row>
    <row r="6852" spans="1:4" x14ac:dyDescent="0.25">
      <c r="A6852" s="137">
        <v>1</v>
      </c>
      <c r="B6852" s="137" t="s">
        <v>23848</v>
      </c>
      <c r="C6852" s="137" t="s">
        <v>23849</v>
      </c>
      <c r="D6852" s="138">
        <v>5.84</v>
      </c>
    </row>
    <row r="6853" spans="1:4" x14ac:dyDescent="0.25">
      <c r="A6853" s="137">
        <v>1</v>
      </c>
      <c r="B6853" s="137" t="s">
        <v>32548</v>
      </c>
      <c r="C6853" s="137" t="s">
        <v>24718</v>
      </c>
      <c r="D6853" s="138">
        <v>5.56</v>
      </c>
    </row>
    <row r="6854" spans="1:4" x14ac:dyDescent="0.25">
      <c r="A6854" s="137">
        <v>1</v>
      </c>
      <c r="B6854" s="137" t="s">
        <v>25323</v>
      </c>
      <c r="C6854" s="137" t="s">
        <v>25324</v>
      </c>
      <c r="D6854" s="138">
        <v>7</v>
      </c>
    </row>
    <row r="6855" spans="1:4" x14ac:dyDescent="0.25">
      <c r="A6855" s="137">
        <v>1</v>
      </c>
      <c r="B6855" s="137" t="s">
        <v>32045</v>
      </c>
      <c r="C6855" s="137" t="s">
        <v>24485</v>
      </c>
      <c r="D6855" s="138">
        <v>5.98</v>
      </c>
    </row>
    <row r="6856" spans="1:4" x14ac:dyDescent="0.25">
      <c r="A6856" s="137">
        <v>1</v>
      </c>
      <c r="B6856" s="137" t="s">
        <v>32793</v>
      </c>
      <c r="C6856" s="137" t="s">
        <v>24036</v>
      </c>
      <c r="D6856" s="138">
        <v>7.98</v>
      </c>
    </row>
    <row r="6857" spans="1:4" x14ac:dyDescent="0.25">
      <c r="A6857" s="137">
        <v>1</v>
      </c>
      <c r="B6857" s="137" t="s">
        <v>32794</v>
      </c>
      <c r="C6857" s="137" t="s">
        <v>23193</v>
      </c>
      <c r="D6857" s="138">
        <v>6.98</v>
      </c>
    </row>
    <row r="6858" spans="1:4" x14ac:dyDescent="0.25">
      <c r="A6858" s="137">
        <v>1</v>
      </c>
      <c r="B6858" s="137" t="s">
        <v>28221</v>
      </c>
      <c r="C6858" s="137" t="s">
        <v>28222</v>
      </c>
      <c r="D6858" s="138">
        <v>6.23</v>
      </c>
    </row>
    <row r="6859" spans="1:4" x14ac:dyDescent="0.25">
      <c r="A6859" s="137">
        <v>1</v>
      </c>
      <c r="B6859" s="137" t="s">
        <v>32439</v>
      </c>
      <c r="C6859" s="137" t="s">
        <v>32440</v>
      </c>
      <c r="D6859" s="138">
        <v>7.98</v>
      </c>
    </row>
    <row r="6860" spans="1:4" x14ac:dyDescent="0.25">
      <c r="A6860" s="137">
        <v>1</v>
      </c>
      <c r="B6860" s="137" t="s">
        <v>24364</v>
      </c>
      <c r="C6860" s="137" t="s">
        <v>24365</v>
      </c>
      <c r="D6860" s="138">
        <v>11.48</v>
      </c>
    </row>
    <row r="6861" spans="1:4" x14ac:dyDescent="0.25">
      <c r="A6861" s="137">
        <v>1</v>
      </c>
      <c r="B6861" s="137" t="s">
        <v>23172</v>
      </c>
      <c r="C6861" s="137" t="s">
        <v>23173</v>
      </c>
      <c r="D6861" s="138">
        <v>7.94</v>
      </c>
    </row>
    <row r="6862" spans="1:4" x14ac:dyDescent="0.25">
      <c r="A6862" s="137">
        <v>1</v>
      </c>
      <c r="B6862" s="137" t="s">
        <v>26720</v>
      </c>
      <c r="C6862" s="137" t="s">
        <v>26721</v>
      </c>
      <c r="D6862" s="138">
        <v>7.88</v>
      </c>
    </row>
    <row r="6863" spans="1:4" x14ac:dyDescent="0.25">
      <c r="A6863" s="137">
        <v>2</v>
      </c>
      <c r="B6863" s="137" t="s">
        <v>23427</v>
      </c>
      <c r="C6863" s="137" t="s">
        <v>23266</v>
      </c>
      <c r="D6863" s="138">
        <v>23.76</v>
      </c>
    </row>
    <row r="6864" spans="1:4" x14ac:dyDescent="0.25">
      <c r="A6864" s="137">
        <v>1</v>
      </c>
      <c r="B6864" s="137" t="s">
        <v>32306</v>
      </c>
      <c r="C6864" s="137" t="s">
        <v>23892</v>
      </c>
      <c r="D6864" s="138">
        <v>6.28</v>
      </c>
    </row>
    <row r="6865" spans="1:4" x14ac:dyDescent="0.25">
      <c r="A6865" s="137">
        <v>1</v>
      </c>
      <c r="B6865" s="137" t="s">
        <v>27531</v>
      </c>
      <c r="C6865" s="137" t="s">
        <v>23228</v>
      </c>
      <c r="D6865" s="138">
        <v>4.9800000000000004</v>
      </c>
    </row>
    <row r="6866" spans="1:4" x14ac:dyDescent="0.25">
      <c r="A6866" s="137">
        <v>1</v>
      </c>
      <c r="B6866" s="137" t="s">
        <v>31421</v>
      </c>
      <c r="C6866" s="137" t="s">
        <v>28580</v>
      </c>
      <c r="D6866" s="138">
        <v>6.33</v>
      </c>
    </row>
    <row r="6867" spans="1:4" x14ac:dyDescent="0.25">
      <c r="A6867" s="137">
        <v>1</v>
      </c>
      <c r="B6867" s="137" t="s">
        <v>23337</v>
      </c>
      <c r="C6867" s="137" t="s">
        <v>23338</v>
      </c>
      <c r="D6867" s="138">
        <v>9.9700000000000006</v>
      </c>
    </row>
    <row r="6868" spans="1:4" x14ac:dyDescent="0.25">
      <c r="A6868" s="137">
        <v>1</v>
      </c>
      <c r="B6868" s="137" t="s">
        <v>32795</v>
      </c>
      <c r="C6868" s="137" t="s">
        <v>32796</v>
      </c>
      <c r="D6868" s="138">
        <v>2.59</v>
      </c>
    </row>
    <row r="6869" spans="1:4" x14ac:dyDescent="0.25">
      <c r="A6869" s="137">
        <v>1</v>
      </c>
      <c r="B6869" s="137" t="s">
        <v>31924</v>
      </c>
      <c r="C6869" s="137" t="s">
        <v>31925</v>
      </c>
      <c r="D6869" s="138">
        <v>3.66</v>
      </c>
    </row>
    <row r="6870" spans="1:4" x14ac:dyDescent="0.25">
      <c r="A6870" s="137">
        <v>1</v>
      </c>
      <c r="B6870" s="137" t="s">
        <v>30194</v>
      </c>
      <c r="C6870" s="137" t="s">
        <v>23193</v>
      </c>
      <c r="D6870" s="138">
        <v>4.97</v>
      </c>
    </row>
    <row r="6871" spans="1:4" x14ac:dyDescent="0.25">
      <c r="A6871" s="137">
        <v>1</v>
      </c>
      <c r="B6871" s="137" t="s">
        <v>26782</v>
      </c>
      <c r="C6871" s="137" t="s">
        <v>25341</v>
      </c>
      <c r="D6871" s="138">
        <v>6.97</v>
      </c>
    </row>
    <row r="6872" spans="1:4" x14ac:dyDescent="0.25">
      <c r="A6872" s="137">
        <v>1</v>
      </c>
      <c r="B6872" s="137" t="s">
        <v>32797</v>
      </c>
      <c r="C6872" s="137" t="s">
        <v>28937</v>
      </c>
      <c r="D6872" s="138">
        <v>7.97</v>
      </c>
    </row>
    <row r="6873" spans="1:4" x14ac:dyDescent="0.25">
      <c r="A6873" s="137">
        <v>1</v>
      </c>
      <c r="B6873" s="137" t="s">
        <v>28280</v>
      </c>
      <c r="C6873" s="137" t="s">
        <v>28281</v>
      </c>
      <c r="D6873" s="138">
        <v>7.98</v>
      </c>
    </row>
    <row r="6874" spans="1:4" x14ac:dyDescent="0.25">
      <c r="A6874" s="137">
        <v>1</v>
      </c>
      <c r="B6874" s="137" t="s">
        <v>30508</v>
      </c>
      <c r="C6874" s="137" t="s">
        <v>30509</v>
      </c>
      <c r="D6874" s="138">
        <v>0.97</v>
      </c>
    </row>
    <row r="6875" spans="1:4" x14ac:dyDescent="0.25">
      <c r="A6875" s="137">
        <v>1</v>
      </c>
      <c r="B6875" s="137" t="s">
        <v>24956</v>
      </c>
      <c r="C6875" s="137" t="s">
        <v>24957</v>
      </c>
      <c r="D6875" s="138">
        <v>2.98</v>
      </c>
    </row>
    <row r="6876" spans="1:4" x14ac:dyDescent="0.25">
      <c r="A6876" s="137">
        <v>1</v>
      </c>
      <c r="B6876" s="137" t="s">
        <v>23313</v>
      </c>
      <c r="C6876" s="137" t="s">
        <v>23314</v>
      </c>
      <c r="D6876" s="138">
        <v>6.18</v>
      </c>
    </row>
    <row r="6877" spans="1:4" x14ac:dyDescent="0.25">
      <c r="A6877" s="137">
        <v>1</v>
      </c>
      <c r="B6877" s="137" t="s">
        <v>28084</v>
      </c>
      <c r="C6877" s="137" t="s">
        <v>24226</v>
      </c>
      <c r="D6877" s="138">
        <v>9.9700000000000006</v>
      </c>
    </row>
    <row r="6878" spans="1:4" x14ac:dyDescent="0.25">
      <c r="A6878" s="137">
        <v>1</v>
      </c>
      <c r="B6878" s="137" t="s">
        <v>25243</v>
      </c>
      <c r="C6878" s="137" t="s">
        <v>24799</v>
      </c>
      <c r="D6878" s="138">
        <v>6.72</v>
      </c>
    </row>
    <row r="6879" spans="1:4" x14ac:dyDescent="0.25">
      <c r="A6879" s="137">
        <v>1</v>
      </c>
      <c r="B6879" s="137" t="s">
        <v>23252</v>
      </c>
      <c r="C6879" s="137" t="s">
        <v>23253</v>
      </c>
      <c r="D6879" s="138">
        <v>14.11</v>
      </c>
    </row>
    <row r="6880" spans="1:4" x14ac:dyDescent="0.25">
      <c r="A6880" s="137">
        <v>1</v>
      </c>
      <c r="B6880" s="137" t="s">
        <v>26128</v>
      </c>
      <c r="C6880" s="137" t="s">
        <v>24799</v>
      </c>
      <c r="D6880" s="138">
        <v>7.17</v>
      </c>
    </row>
    <row r="6881" spans="1:4" x14ac:dyDescent="0.25">
      <c r="A6881" s="137">
        <v>1</v>
      </c>
      <c r="B6881" s="137" t="s">
        <v>23481</v>
      </c>
      <c r="C6881" s="137" t="s">
        <v>23482</v>
      </c>
      <c r="D6881" s="138">
        <v>7.97</v>
      </c>
    </row>
    <row r="6882" spans="1:4" x14ac:dyDescent="0.25">
      <c r="A6882" s="137">
        <v>2</v>
      </c>
      <c r="B6882" s="137" t="s">
        <v>28703</v>
      </c>
      <c r="C6882" s="137" t="s">
        <v>28704</v>
      </c>
      <c r="D6882" s="138">
        <v>11.28</v>
      </c>
    </row>
    <row r="6883" spans="1:4" x14ac:dyDescent="0.25">
      <c r="A6883" s="137">
        <v>1</v>
      </c>
      <c r="B6883" s="137" t="s">
        <v>32046</v>
      </c>
      <c r="C6883" s="137" t="s">
        <v>32047</v>
      </c>
      <c r="D6883" s="138">
        <v>4.97</v>
      </c>
    </row>
    <row r="6884" spans="1:4" x14ac:dyDescent="0.25">
      <c r="A6884" s="137">
        <v>1</v>
      </c>
      <c r="B6884" s="137" t="s">
        <v>24838</v>
      </c>
      <c r="C6884" s="137" t="s">
        <v>24839</v>
      </c>
      <c r="D6884" s="138">
        <v>4</v>
      </c>
    </row>
    <row r="6885" spans="1:4" x14ac:dyDescent="0.25">
      <c r="A6885" s="137">
        <v>1</v>
      </c>
      <c r="B6885" s="137" t="s">
        <v>32350</v>
      </c>
      <c r="C6885" s="137" t="s">
        <v>32351</v>
      </c>
      <c r="D6885" s="138">
        <v>5.97</v>
      </c>
    </row>
    <row r="6886" spans="1:4" x14ac:dyDescent="0.25">
      <c r="A6886" s="137">
        <v>1</v>
      </c>
      <c r="B6886" s="137" t="s">
        <v>26537</v>
      </c>
      <c r="C6886" s="137" t="s">
        <v>23691</v>
      </c>
      <c r="D6886" s="138">
        <v>5.43</v>
      </c>
    </row>
    <row r="6887" spans="1:4" x14ac:dyDescent="0.25">
      <c r="A6887" s="137">
        <v>1</v>
      </c>
      <c r="B6887" s="137" t="s">
        <v>23533</v>
      </c>
      <c r="C6887" s="137" t="s">
        <v>23193</v>
      </c>
      <c r="D6887" s="138">
        <v>9.34</v>
      </c>
    </row>
    <row r="6888" spans="1:4" x14ac:dyDescent="0.25">
      <c r="A6888" s="137">
        <v>1</v>
      </c>
      <c r="B6888" s="137" t="s">
        <v>23121</v>
      </c>
      <c r="C6888" s="137" t="s">
        <v>23122</v>
      </c>
      <c r="D6888" s="138">
        <v>3.92</v>
      </c>
    </row>
    <row r="6889" spans="1:4" x14ac:dyDescent="0.25">
      <c r="A6889" s="137">
        <v>1</v>
      </c>
      <c r="B6889" s="137" t="s">
        <v>24981</v>
      </c>
      <c r="C6889" s="137" t="s">
        <v>24982</v>
      </c>
      <c r="D6889" s="138">
        <v>4.97</v>
      </c>
    </row>
    <row r="6890" spans="1:4" x14ac:dyDescent="0.25">
      <c r="A6890" s="137">
        <v>1</v>
      </c>
      <c r="B6890" s="137" t="s">
        <v>32798</v>
      </c>
      <c r="C6890" s="137" t="s">
        <v>32799</v>
      </c>
      <c r="D6890" s="138">
        <v>6.33</v>
      </c>
    </row>
    <row r="6891" spans="1:4" x14ac:dyDescent="0.25">
      <c r="A6891" s="137">
        <v>1</v>
      </c>
      <c r="B6891" s="137" t="s">
        <v>23752</v>
      </c>
      <c r="C6891" s="137" t="s">
        <v>23753</v>
      </c>
      <c r="D6891" s="138">
        <v>5.98</v>
      </c>
    </row>
    <row r="6892" spans="1:4" x14ac:dyDescent="0.25">
      <c r="A6892" s="137">
        <v>1</v>
      </c>
      <c r="B6892" s="137" t="s">
        <v>24883</v>
      </c>
      <c r="C6892" s="137" t="s">
        <v>23666</v>
      </c>
      <c r="D6892" s="138">
        <v>12.18</v>
      </c>
    </row>
    <row r="6893" spans="1:4" x14ac:dyDescent="0.25">
      <c r="A6893" s="137">
        <v>1</v>
      </c>
      <c r="B6893" s="137" t="s">
        <v>26703</v>
      </c>
      <c r="C6893" s="137" t="s">
        <v>26701</v>
      </c>
      <c r="D6893" s="138">
        <v>9.9700000000000006</v>
      </c>
    </row>
    <row r="6894" spans="1:4" x14ac:dyDescent="0.25">
      <c r="A6894" s="137">
        <v>1</v>
      </c>
      <c r="B6894" s="137" t="s">
        <v>23313</v>
      </c>
      <c r="C6894" s="137" t="s">
        <v>23314</v>
      </c>
      <c r="D6894" s="138">
        <v>6.18</v>
      </c>
    </row>
    <row r="6895" spans="1:4" x14ac:dyDescent="0.25">
      <c r="A6895" s="137">
        <v>1</v>
      </c>
      <c r="B6895" s="137" t="s">
        <v>25028</v>
      </c>
      <c r="C6895" s="137" t="s">
        <v>25029</v>
      </c>
      <c r="D6895" s="138">
        <v>4.97</v>
      </c>
    </row>
    <row r="6896" spans="1:4" x14ac:dyDescent="0.25">
      <c r="A6896" s="137">
        <v>1</v>
      </c>
      <c r="B6896" s="137" t="s">
        <v>23254</v>
      </c>
      <c r="C6896" s="137" t="s">
        <v>23255</v>
      </c>
      <c r="D6896" s="138">
        <v>9.9700000000000006</v>
      </c>
    </row>
    <row r="6897" spans="1:4" x14ac:dyDescent="0.25">
      <c r="A6897" s="137">
        <v>1</v>
      </c>
      <c r="B6897" s="137" t="s">
        <v>27707</v>
      </c>
      <c r="C6897" s="137" t="s">
        <v>27708</v>
      </c>
      <c r="D6897" s="138">
        <v>19.96</v>
      </c>
    </row>
    <row r="6898" spans="1:4" x14ac:dyDescent="0.25">
      <c r="A6898" s="137">
        <v>1</v>
      </c>
      <c r="B6898" s="137" t="s">
        <v>32199</v>
      </c>
      <c r="C6898" s="137" t="s">
        <v>32200</v>
      </c>
      <c r="D6898" s="138">
        <v>13.76</v>
      </c>
    </row>
    <row r="6899" spans="1:4" x14ac:dyDescent="0.25">
      <c r="A6899" s="137">
        <v>1</v>
      </c>
      <c r="B6899" s="137" t="s">
        <v>23528</v>
      </c>
      <c r="C6899" s="137" t="s">
        <v>23459</v>
      </c>
      <c r="D6899" s="138">
        <v>9.4700000000000006</v>
      </c>
    </row>
    <row r="6900" spans="1:4" x14ac:dyDescent="0.25">
      <c r="A6900" s="137">
        <v>1</v>
      </c>
      <c r="B6900" s="137" t="s">
        <v>31033</v>
      </c>
      <c r="C6900" s="137" t="s">
        <v>31034</v>
      </c>
      <c r="D6900" s="138">
        <v>4.9800000000000004</v>
      </c>
    </row>
    <row r="6901" spans="1:4" x14ac:dyDescent="0.25">
      <c r="A6901" s="137">
        <v>1</v>
      </c>
      <c r="B6901" s="137" t="s">
        <v>23288</v>
      </c>
      <c r="C6901" s="137" t="s">
        <v>23289</v>
      </c>
      <c r="D6901" s="138">
        <v>7.12</v>
      </c>
    </row>
    <row r="6902" spans="1:4" x14ac:dyDescent="0.25">
      <c r="A6902" s="137">
        <v>1</v>
      </c>
      <c r="B6902" s="137" t="s">
        <v>31752</v>
      </c>
      <c r="C6902" s="137" t="s">
        <v>24426</v>
      </c>
      <c r="D6902" s="138">
        <v>8.4700000000000006</v>
      </c>
    </row>
    <row r="6903" spans="1:4" x14ac:dyDescent="0.25">
      <c r="A6903" s="137">
        <v>1</v>
      </c>
      <c r="B6903" s="137" t="s">
        <v>23584</v>
      </c>
      <c r="C6903" s="137" t="s">
        <v>23585</v>
      </c>
      <c r="D6903" s="138">
        <v>10.99</v>
      </c>
    </row>
    <row r="6904" spans="1:4" x14ac:dyDescent="0.25">
      <c r="A6904" s="137">
        <v>1</v>
      </c>
      <c r="B6904" s="137" t="s">
        <v>27783</v>
      </c>
      <c r="C6904" s="137" t="s">
        <v>27784</v>
      </c>
      <c r="D6904" s="138">
        <v>7.98</v>
      </c>
    </row>
    <row r="6905" spans="1:4" x14ac:dyDescent="0.25">
      <c r="A6905" s="137">
        <v>1</v>
      </c>
      <c r="B6905" s="137" t="s">
        <v>30038</v>
      </c>
      <c r="C6905" s="137" t="s">
        <v>30039</v>
      </c>
      <c r="D6905" s="138">
        <v>9.9700000000000006</v>
      </c>
    </row>
    <row r="6906" spans="1:4" x14ac:dyDescent="0.25">
      <c r="A6906" s="137">
        <v>1</v>
      </c>
      <c r="B6906" s="137" t="s">
        <v>24126</v>
      </c>
      <c r="C6906" s="137" t="s">
        <v>24095</v>
      </c>
      <c r="D6906" s="138">
        <v>6</v>
      </c>
    </row>
    <row r="6907" spans="1:4" x14ac:dyDescent="0.25">
      <c r="A6907" s="137">
        <v>1</v>
      </c>
      <c r="B6907" s="137" t="s">
        <v>32800</v>
      </c>
      <c r="C6907" s="137" t="s">
        <v>23108</v>
      </c>
      <c r="D6907" s="138">
        <v>49.88</v>
      </c>
    </row>
    <row r="6908" spans="1:4" x14ac:dyDescent="0.25">
      <c r="A6908" s="137">
        <v>1</v>
      </c>
      <c r="B6908" s="137" t="s">
        <v>28413</v>
      </c>
      <c r="C6908" s="137" t="s">
        <v>28414</v>
      </c>
      <c r="D6908" s="138">
        <v>1</v>
      </c>
    </row>
    <row r="6909" spans="1:4" x14ac:dyDescent="0.25">
      <c r="A6909" s="137">
        <v>1</v>
      </c>
      <c r="B6909" s="137" t="s">
        <v>32801</v>
      </c>
      <c r="C6909" s="137" t="s">
        <v>32802</v>
      </c>
      <c r="D6909" s="138">
        <v>5.47</v>
      </c>
    </row>
    <row r="6910" spans="1:4" x14ac:dyDescent="0.25">
      <c r="A6910" s="137">
        <v>1</v>
      </c>
      <c r="B6910" s="137" t="s">
        <v>23481</v>
      </c>
      <c r="C6910" s="137" t="s">
        <v>23482</v>
      </c>
      <c r="D6910" s="138">
        <v>7.97</v>
      </c>
    </row>
    <row r="6911" spans="1:4" x14ac:dyDescent="0.25">
      <c r="A6911" s="137">
        <v>1</v>
      </c>
      <c r="B6911" s="137" t="s">
        <v>23487</v>
      </c>
      <c r="C6911" s="137" t="s">
        <v>23488</v>
      </c>
      <c r="D6911" s="138">
        <v>6.94</v>
      </c>
    </row>
    <row r="6912" spans="1:4" x14ac:dyDescent="0.25">
      <c r="A6912" s="137">
        <v>1</v>
      </c>
      <c r="B6912" s="137" t="s">
        <v>24843</v>
      </c>
      <c r="C6912" s="137" t="s">
        <v>24844</v>
      </c>
      <c r="D6912" s="138">
        <v>10</v>
      </c>
    </row>
    <row r="6913" spans="1:4" x14ac:dyDescent="0.25">
      <c r="A6913" s="137">
        <v>1</v>
      </c>
      <c r="B6913" s="137" t="s">
        <v>25470</v>
      </c>
      <c r="C6913" s="137" t="s">
        <v>25471</v>
      </c>
      <c r="D6913" s="138">
        <v>7</v>
      </c>
    </row>
    <row r="6914" spans="1:4" x14ac:dyDescent="0.25">
      <c r="A6914" s="137">
        <v>1</v>
      </c>
      <c r="B6914" s="137" t="s">
        <v>27624</v>
      </c>
      <c r="C6914" s="137" t="s">
        <v>27625</v>
      </c>
      <c r="D6914" s="138">
        <v>7.97</v>
      </c>
    </row>
    <row r="6915" spans="1:4" x14ac:dyDescent="0.25">
      <c r="A6915" s="137">
        <v>1</v>
      </c>
      <c r="B6915" s="137" t="s">
        <v>27605</v>
      </c>
      <c r="C6915" s="137" t="s">
        <v>27606</v>
      </c>
      <c r="D6915" s="138">
        <v>4.2699999999999996</v>
      </c>
    </row>
    <row r="6916" spans="1:4" x14ac:dyDescent="0.25">
      <c r="A6916" s="137">
        <v>1</v>
      </c>
      <c r="B6916" s="137" t="s">
        <v>32803</v>
      </c>
      <c r="C6916" s="137" t="s">
        <v>32804</v>
      </c>
      <c r="D6916" s="138">
        <v>14.97</v>
      </c>
    </row>
    <row r="6917" spans="1:4" x14ac:dyDescent="0.25">
      <c r="A6917" s="137">
        <v>1</v>
      </c>
      <c r="B6917" s="137" t="s">
        <v>26425</v>
      </c>
      <c r="C6917" s="137" t="s">
        <v>26426</v>
      </c>
      <c r="D6917" s="138">
        <v>7.76</v>
      </c>
    </row>
    <row r="6918" spans="1:4" x14ac:dyDescent="0.25">
      <c r="A6918" s="137">
        <v>2</v>
      </c>
      <c r="B6918" s="137" t="s">
        <v>26770</v>
      </c>
      <c r="C6918" s="137" t="s">
        <v>24042</v>
      </c>
      <c r="D6918" s="138">
        <v>15.32</v>
      </c>
    </row>
    <row r="6919" spans="1:4" x14ac:dyDescent="0.25">
      <c r="A6919" s="137">
        <v>1</v>
      </c>
      <c r="B6919" s="137" t="s">
        <v>31386</v>
      </c>
      <c r="C6919" s="137" t="s">
        <v>31387</v>
      </c>
      <c r="D6919" s="138">
        <v>34.97</v>
      </c>
    </row>
    <row r="6920" spans="1:4" x14ac:dyDescent="0.25">
      <c r="A6920" s="137">
        <v>1</v>
      </c>
      <c r="B6920" s="137" t="s">
        <v>32805</v>
      </c>
      <c r="C6920" s="137" t="s">
        <v>32806</v>
      </c>
      <c r="D6920" s="138">
        <v>2.98</v>
      </c>
    </row>
    <row r="6921" spans="1:4" x14ac:dyDescent="0.25">
      <c r="A6921" s="137">
        <v>1</v>
      </c>
      <c r="B6921" s="137" t="s">
        <v>23682</v>
      </c>
      <c r="C6921" s="137" t="s">
        <v>23683</v>
      </c>
      <c r="D6921" s="138">
        <v>7.92</v>
      </c>
    </row>
    <row r="6922" spans="1:4" x14ac:dyDescent="0.25">
      <c r="A6922" s="137">
        <v>1</v>
      </c>
      <c r="B6922" s="137" t="s">
        <v>27610</v>
      </c>
      <c r="C6922" s="137" t="s">
        <v>27611</v>
      </c>
      <c r="D6922" s="138">
        <v>17.98</v>
      </c>
    </row>
    <row r="6923" spans="1:4" x14ac:dyDescent="0.25">
      <c r="A6923" s="137">
        <v>1</v>
      </c>
      <c r="B6923" s="137" t="s">
        <v>29126</v>
      </c>
      <c r="C6923" s="137" t="s">
        <v>23193</v>
      </c>
      <c r="D6923" s="138">
        <v>8.9700000000000006</v>
      </c>
    </row>
    <row r="6924" spans="1:4" x14ac:dyDescent="0.25">
      <c r="A6924" s="137">
        <v>1</v>
      </c>
      <c r="B6924" s="137" t="s">
        <v>31021</v>
      </c>
      <c r="C6924" s="137" t="s">
        <v>23287</v>
      </c>
      <c r="D6924" s="138">
        <v>7.88</v>
      </c>
    </row>
    <row r="6925" spans="1:4" x14ac:dyDescent="0.25">
      <c r="A6925" s="137">
        <v>1</v>
      </c>
      <c r="B6925" s="137" t="s">
        <v>26223</v>
      </c>
      <c r="C6925" s="137" t="s">
        <v>26224</v>
      </c>
      <c r="D6925" s="138">
        <v>3.47</v>
      </c>
    </row>
    <row r="6926" spans="1:4" x14ac:dyDescent="0.25">
      <c r="A6926" s="137">
        <v>1</v>
      </c>
      <c r="B6926" s="137" t="s">
        <v>30912</v>
      </c>
      <c r="C6926" s="137" t="s">
        <v>23691</v>
      </c>
      <c r="D6926" s="138">
        <v>5.76</v>
      </c>
    </row>
    <row r="6927" spans="1:4" x14ac:dyDescent="0.25">
      <c r="A6927" s="137">
        <v>1</v>
      </c>
      <c r="B6927" s="137" t="s">
        <v>23863</v>
      </c>
      <c r="C6927" s="137" t="s">
        <v>23864</v>
      </c>
      <c r="D6927" s="138">
        <v>19.97</v>
      </c>
    </row>
    <row r="6928" spans="1:4" x14ac:dyDescent="0.25">
      <c r="A6928" s="137">
        <v>1</v>
      </c>
      <c r="B6928" s="137" t="s">
        <v>26339</v>
      </c>
      <c r="C6928" s="137" t="s">
        <v>26340</v>
      </c>
      <c r="D6928" s="138">
        <v>5.98</v>
      </c>
    </row>
    <row r="6929" spans="1:4" x14ac:dyDescent="0.25">
      <c r="A6929" s="137">
        <v>1</v>
      </c>
      <c r="B6929" s="137" t="s">
        <v>29361</v>
      </c>
      <c r="C6929" s="137" t="s">
        <v>29362</v>
      </c>
      <c r="D6929" s="138">
        <v>4.82</v>
      </c>
    </row>
    <row r="6930" spans="1:4" x14ac:dyDescent="0.25">
      <c r="A6930" s="137">
        <v>1</v>
      </c>
      <c r="B6930" s="137" t="s">
        <v>23162</v>
      </c>
      <c r="C6930" s="137" t="s">
        <v>23163</v>
      </c>
      <c r="D6930" s="138">
        <v>5.37</v>
      </c>
    </row>
    <row r="6931" spans="1:4" x14ac:dyDescent="0.25">
      <c r="A6931" s="137">
        <v>1</v>
      </c>
      <c r="B6931" s="137" t="s">
        <v>25970</v>
      </c>
      <c r="C6931" s="137" t="s">
        <v>25971</v>
      </c>
      <c r="D6931" s="138">
        <v>4.28</v>
      </c>
    </row>
    <row r="6932" spans="1:4" x14ac:dyDescent="0.25">
      <c r="A6932" s="137">
        <v>1</v>
      </c>
      <c r="B6932" s="137" t="s">
        <v>23574</v>
      </c>
      <c r="C6932" s="137" t="s">
        <v>23575</v>
      </c>
      <c r="D6932" s="138">
        <v>8.27</v>
      </c>
    </row>
    <row r="6933" spans="1:4" x14ac:dyDescent="0.25">
      <c r="A6933" s="137">
        <v>2</v>
      </c>
      <c r="B6933" s="137" t="s">
        <v>28901</v>
      </c>
      <c r="C6933" s="137" t="s">
        <v>28902</v>
      </c>
      <c r="D6933" s="138">
        <v>8</v>
      </c>
    </row>
    <row r="6934" spans="1:4" x14ac:dyDescent="0.25">
      <c r="A6934" s="137">
        <v>1</v>
      </c>
      <c r="B6934" s="137" t="s">
        <v>26619</v>
      </c>
      <c r="C6934" s="137" t="s">
        <v>26620</v>
      </c>
      <c r="D6934" s="138">
        <v>10.97</v>
      </c>
    </row>
    <row r="6935" spans="1:4" x14ac:dyDescent="0.25">
      <c r="A6935" s="137">
        <v>1</v>
      </c>
      <c r="B6935" s="137" t="s">
        <v>29948</v>
      </c>
      <c r="C6935" s="137" t="s">
        <v>29949</v>
      </c>
      <c r="D6935" s="138">
        <v>4.7699999999999996</v>
      </c>
    </row>
    <row r="6936" spans="1:4" x14ac:dyDescent="0.25">
      <c r="A6936" s="137">
        <v>1</v>
      </c>
      <c r="B6936" s="137" t="s">
        <v>26842</v>
      </c>
      <c r="C6936" s="137" t="s">
        <v>26843</v>
      </c>
      <c r="D6936" s="138">
        <v>4.3499999999999996</v>
      </c>
    </row>
    <row r="6937" spans="1:4" x14ac:dyDescent="0.25">
      <c r="A6937" s="137">
        <v>1</v>
      </c>
      <c r="B6937" s="137" t="s">
        <v>23389</v>
      </c>
      <c r="C6937" s="137" t="s">
        <v>23390</v>
      </c>
      <c r="D6937" s="138">
        <v>4.97</v>
      </c>
    </row>
    <row r="6938" spans="1:4" x14ac:dyDescent="0.25">
      <c r="A6938" s="137">
        <v>1</v>
      </c>
      <c r="B6938" s="137" t="s">
        <v>25209</v>
      </c>
      <c r="C6938" s="137" t="s">
        <v>23474</v>
      </c>
      <c r="D6938" s="138">
        <v>9.98</v>
      </c>
    </row>
    <row r="6939" spans="1:4" x14ac:dyDescent="0.25">
      <c r="A6939" s="137">
        <v>1</v>
      </c>
      <c r="B6939" s="137" t="s">
        <v>30687</v>
      </c>
      <c r="C6939" s="137" t="s">
        <v>25147</v>
      </c>
      <c r="D6939" s="138">
        <v>10.52</v>
      </c>
    </row>
    <row r="6940" spans="1:4" x14ac:dyDescent="0.25">
      <c r="A6940" s="137">
        <v>1</v>
      </c>
      <c r="B6940" s="137" t="s">
        <v>28379</v>
      </c>
      <c r="C6940" s="137" t="s">
        <v>24483</v>
      </c>
      <c r="D6940" s="138">
        <v>6.97</v>
      </c>
    </row>
    <row r="6941" spans="1:4" x14ac:dyDescent="0.25">
      <c r="A6941" s="137">
        <v>1</v>
      </c>
      <c r="B6941" s="137" t="s">
        <v>25387</v>
      </c>
      <c r="C6941" s="137" t="s">
        <v>25388</v>
      </c>
      <c r="D6941" s="138">
        <v>9.98</v>
      </c>
    </row>
    <row r="6942" spans="1:4" x14ac:dyDescent="0.25">
      <c r="A6942" s="137">
        <v>1</v>
      </c>
      <c r="B6942" s="137" t="s">
        <v>32807</v>
      </c>
      <c r="C6942" s="137" t="s">
        <v>24226</v>
      </c>
      <c r="D6942" s="138">
        <v>9.9700000000000006</v>
      </c>
    </row>
    <row r="6943" spans="1:4" x14ac:dyDescent="0.25">
      <c r="A6943" s="137">
        <v>1</v>
      </c>
      <c r="B6943" s="137" t="s">
        <v>28215</v>
      </c>
      <c r="C6943" s="137" t="s">
        <v>26895</v>
      </c>
      <c r="D6943" s="138">
        <v>7.82</v>
      </c>
    </row>
    <row r="6944" spans="1:4" x14ac:dyDescent="0.25">
      <c r="A6944" s="137">
        <v>1</v>
      </c>
      <c r="B6944" s="137" t="s">
        <v>24989</v>
      </c>
      <c r="C6944" s="137" t="s">
        <v>23478</v>
      </c>
      <c r="D6944" s="138">
        <v>10.98</v>
      </c>
    </row>
    <row r="6945" spans="1:4" x14ac:dyDescent="0.25">
      <c r="A6945" s="137">
        <v>1</v>
      </c>
      <c r="B6945" s="137" t="s">
        <v>28242</v>
      </c>
      <c r="C6945" s="137" t="s">
        <v>23817</v>
      </c>
      <c r="D6945" s="138">
        <v>11</v>
      </c>
    </row>
    <row r="6946" spans="1:4" x14ac:dyDescent="0.25">
      <c r="A6946" s="137">
        <v>1</v>
      </c>
      <c r="B6946" s="137" t="s">
        <v>25182</v>
      </c>
      <c r="C6946" s="137" t="s">
        <v>23478</v>
      </c>
      <c r="D6946" s="138">
        <v>6.12</v>
      </c>
    </row>
    <row r="6947" spans="1:4" x14ac:dyDescent="0.25">
      <c r="A6947" s="137">
        <v>1</v>
      </c>
      <c r="B6947" s="137" t="s">
        <v>32808</v>
      </c>
      <c r="C6947" s="137" t="s">
        <v>29438</v>
      </c>
      <c r="D6947" s="138">
        <v>6.97</v>
      </c>
    </row>
    <row r="6948" spans="1:4" x14ac:dyDescent="0.25">
      <c r="A6948" s="137">
        <v>1</v>
      </c>
      <c r="B6948" s="137" t="s">
        <v>23722</v>
      </c>
      <c r="C6948" s="137" t="s">
        <v>23723</v>
      </c>
      <c r="D6948" s="138">
        <v>7.97</v>
      </c>
    </row>
    <row r="6949" spans="1:4" x14ac:dyDescent="0.25">
      <c r="A6949" s="137">
        <v>1</v>
      </c>
      <c r="B6949" s="137" t="s">
        <v>23709</v>
      </c>
      <c r="C6949" s="137" t="s">
        <v>23710</v>
      </c>
      <c r="D6949" s="138">
        <v>8.98</v>
      </c>
    </row>
    <row r="6950" spans="1:4" x14ac:dyDescent="0.25">
      <c r="A6950" s="137">
        <v>1</v>
      </c>
      <c r="B6950" s="137" t="s">
        <v>32809</v>
      </c>
      <c r="C6950" s="137" t="s">
        <v>28211</v>
      </c>
      <c r="D6950" s="138">
        <v>5.23</v>
      </c>
    </row>
    <row r="6951" spans="1:4" x14ac:dyDescent="0.25">
      <c r="A6951" s="137">
        <v>1</v>
      </c>
      <c r="B6951" s="137" t="s">
        <v>24433</v>
      </c>
      <c r="C6951" s="137" t="s">
        <v>24434</v>
      </c>
      <c r="D6951" s="138">
        <v>13.97</v>
      </c>
    </row>
    <row r="6952" spans="1:4" x14ac:dyDescent="0.25">
      <c r="A6952" s="137">
        <v>1</v>
      </c>
      <c r="B6952" s="137" t="s">
        <v>27953</v>
      </c>
      <c r="C6952" s="137" t="s">
        <v>26531</v>
      </c>
      <c r="D6952" s="138">
        <v>5.97</v>
      </c>
    </row>
    <row r="6953" spans="1:4" x14ac:dyDescent="0.25">
      <c r="A6953" s="137">
        <v>1</v>
      </c>
      <c r="B6953" s="137" t="s">
        <v>27085</v>
      </c>
      <c r="C6953" s="137" t="s">
        <v>27086</v>
      </c>
      <c r="D6953" s="138">
        <v>5.97</v>
      </c>
    </row>
    <row r="6954" spans="1:4" x14ac:dyDescent="0.25">
      <c r="A6954" s="137">
        <v>1</v>
      </c>
      <c r="B6954" s="137" t="s">
        <v>29273</v>
      </c>
      <c r="C6954" s="137" t="s">
        <v>29274</v>
      </c>
      <c r="D6954" s="138">
        <v>9.9700000000000006</v>
      </c>
    </row>
    <row r="6955" spans="1:4" x14ac:dyDescent="0.25">
      <c r="A6955" s="137">
        <v>1</v>
      </c>
      <c r="B6955" s="137" t="s">
        <v>23184</v>
      </c>
      <c r="C6955" s="137" t="s">
        <v>23185</v>
      </c>
      <c r="D6955" s="138">
        <v>9.84</v>
      </c>
    </row>
    <row r="6956" spans="1:4" x14ac:dyDescent="0.25">
      <c r="A6956" s="137">
        <v>1</v>
      </c>
      <c r="B6956" s="137" t="s">
        <v>31223</v>
      </c>
      <c r="C6956" s="137" t="s">
        <v>31224</v>
      </c>
      <c r="D6956" s="138">
        <v>3</v>
      </c>
    </row>
    <row r="6957" spans="1:4" x14ac:dyDescent="0.25">
      <c r="A6957" s="137">
        <v>1</v>
      </c>
      <c r="B6957" s="137" t="s">
        <v>24946</v>
      </c>
      <c r="C6957" s="137" t="s">
        <v>24887</v>
      </c>
      <c r="D6957" s="138">
        <v>4.28</v>
      </c>
    </row>
    <row r="6958" spans="1:4" x14ac:dyDescent="0.25">
      <c r="A6958" s="137">
        <v>1</v>
      </c>
      <c r="B6958" s="137" t="s">
        <v>24415</v>
      </c>
      <c r="C6958" s="137" t="s">
        <v>24416</v>
      </c>
      <c r="D6958" s="138">
        <v>5.97</v>
      </c>
    </row>
    <row r="6959" spans="1:4" x14ac:dyDescent="0.25">
      <c r="A6959" s="137">
        <v>1</v>
      </c>
      <c r="B6959" s="137" t="s">
        <v>32810</v>
      </c>
      <c r="C6959" s="137" t="s">
        <v>25995</v>
      </c>
      <c r="D6959" s="138">
        <v>5.98</v>
      </c>
    </row>
    <row r="6960" spans="1:4" x14ac:dyDescent="0.25">
      <c r="A6960" s="137">
        <v>1</v>
      </c>
      <c r="B6960" s="137" t="s">
        <v>26325</v>
      </c>
      <c r="C6960" s="137" t="s">
        <v>26326</v>
      </c>
      <c r="D6960" s="138">
        <v>14.98</v>
      </c>
    </row>
    <row r="6961" spans="1:4" x14ac:dyDescent="0.25">
      <c r="A6961" s="137">
        <v>1</v>
      </c>
      <c r="B6961" s="137" t="s">
        <v>27704</v>
      </c>
      <c r="C6961" s="137" t="s">
        <v>27705</v>
      </c>
      <c r="D6961" s="138">
        <v>18.97</v>
      </c>
    </row>
    <row r="6962" spans="1:4" x14ac:dyDescent="0.25">
      <c r="A6962" s="137">
        <v>1</v>
      </c>
      <c r="B6962" s="137" t="s">
        <v>23161</v>
      </c>
      <c r="C6962" s="137" t="s">
        <v>23158</v>
      </c>
      <c r="D6962" s="138">
        <v>13.46</v>
      </c>
    </row>
    <row r="6963" spans="1:4" x14ac:dyDescent="0.25">
      <c r="A6963" s="137">
        <v>1</v>
      </c>
      <c r="B6963" s="137" t="s">
        <v>27774</v>
      </c>
      <c r="C6963" s="137" t="s">
        <v>27775</v>
      </c>
      <c r="D6963" s="138">
        <v>6.72</v>
      </c>
    </row>
    <row r="6964" spans="1:4" x14ac:dyDescent="0.25">
      <c r="A6964" s="137">
        <v>1</v>
      </c>
      <c r="B6964" s="137" t="s">
        <v>25150</v>
      </c>
      <c r="C6964" s="137" t="s">
        <v>23581</v>
      </c>
      <c r="D6964" s="138">
        <v>6.74</v>
      </c>
    </row>
    <row r="6965" spans="1:4" x14ac:dyDescent="0.25">
      <c r="A6965" s="137">
        <v>1</v>
      </c>
      <c r="B6965" s="137" t="s">
        <v>32034</v>
      </c>
      <c r="C6965" s="137" t="s">
        <v>24426</v>
      </c>
      <c r="D6965" s="138">
        <v>8.4700000000000006</v>
      </c>
    </row>
    <row r="6966" spans="1:4" x14ac:dyDescent="0.25">
      <c r="A6966" s="137">
        <v>1</v>
      </c>
      <c r="B6966" s="137" t="s">
        <v>32811</v>
      </c>
      <c r="C6966" s="137" t="s">
        <v>23193</v>
      </c>
      <c r="D6966" s="138">
        <v>5.98</v>
      </c>
    </row>
    <row r="6967" spans="1:4" x14ac:dyDescent="0.25">
      <c r="A6967" s="137">
        <v>1</v>
      </c>
      <c r="B6967" s="137" t="s">
        <v>24886</v>
      </c>
      <c r="C6967" s="137" t="s">
        <v>24887</v>
      </c>
      <c r="D6967" s="138">
        <v>4.4400000000000004</v>
      </c>
    </row>
    <row r="6968" spans="1:4" x14ac:dyDescent="0.25">
      <c r="A6968" s="137">
        <v>1</v>
      </c>
      <c r="B6968" s="137" t="s">
        <v>27542</v>
      </c>
      <c r="C6968" s="137" t="s">
        <v>24095</v>
      </c>
      <c r="D6968" s="138">
        <v>8</v>
      </c>
    </row>
    <row r="6969" spans="1:4" x14ac:dyDescent="0.25">
      <c r="A6969" s="137">
        <v>1</v>
      </c>
      <c r="B6969" s="137" t="s">
        <v>24223</v>
      </c>
      <c r="C6969" s="137" t="s">
        <v>24224</v>
      </c>
      <c r="D6969" s="138">
        <v>6.88</v>
      </c>
    </row>
    <row r="6970" spans="1:4" x14ac:dyDescent="0.25">
      <c r="A6970" s="137">
        <v>1</v>
      </c>
      <c r="B6970" s="137" t="s">
        <v>32812</v>
      </c>
      <c r="C6970" s="137" t="s">
        <v>32813</v>
      </c>
      <c r="D6970" s="138">
        <v>8.9700000000000006</v>
      </c>
    </row>
    <row r="6971" spans="1:4" x14ac:dyDescent="0.25">
      <c r="A6971" s="137">
        <v>1</v>
      </c>
      <c r="B6971" s="137" t="s">
        <v>30413</v>
      </c>
      <c r="C6971" s="137" t="s">
        <v>23193</v>
      </c>
      <c r="D6971" s="138">
        <v>7.24</v>
      </c>
    </row>
    <row r="6972" spans="1:4" x14ac:dyDescent="0.25">
      <c r="A6972" s="137">
        <v>1</v>
      </c>
      <c r="B6972" s="137" t="s">
        <v>32814</v>
      </c>
      <c r="C6972" s="137" t="s">
        <v>32815</v>
      </c>
      <c r="D6972" s="138">
        <v>3.48</v>
      </c>
    </row>
    <row r="6973" spans="1:4" x14ac:dyDescent="0.25">
      <c r="A6973" s="137">
        <v>1</v>
      </c>
      <c r="B6973" s="137" t="s">
        <v>27462</v>
      </c>
      <c r="C6973" s="137" t="s">
        <v>27463</v>
      </c>
      <c r="D6973" s="138">
        <v>6</v>
      </c>
    </row>
    <row r="6974" spans="1:4" x14ac:dyDescent="0.25">
      <c r="A6974" s="137">
        <v>1</v>
      </c>
      <c r="B6974" s="137" t="s">
        <v>24130</v>
      </c>
      <c r="C6974" s="137" t="s">
        <v>24131</v>
      </c>
      <c r="D6974" s="138">
        <v>3.97</v>
      </c>
    </row>
    <row r="6975" spans="1:4" x14ac:dyDescent="0.25">
      <c r="A6975" s="137">
        <v>1</v>
      </c>
      <c r="B6975" s="137" t="s">
        <v>23536</v>
      </c>
      <c r="C6975" s="137" t="s">
        <v>23537</v>
      </c>
      <c r="D6975" s="138">
        <v>6.94</v>
      </c>
    </row>
    <row r="6976" spans="1:4" x14ac:dyDescent="0.25">
      <c r="A6976" s="137">
        <v>1</v>
      </c>
      <c r="B6976" s="137" t="s">
        <v>32816</v>
      </c>
      <c r="C6976" s="137" t="s">
        <v>23348</v>
      </c>
      <c r="D6976" s="138">
        <v>10.27</v>
      </c>
    </row>
    <row r="6977" spans="1:4" x14ac:dyDescent="0.25">
      <c r="A6977" s="137">
        <v>1</v>
      </c>
      <c r="B6977" s="137" t="s">
        <v>29929</v>
      </c>
      <c r="C6977" s="137" t="s">
        <v>24887</v>
      </c>
      <c r="D6977" s="138">
        <v>4.28</v>
      </c>
    </row>
    <row r="6978" spans="1:4" x14ac:dyDescent="0.25">
      <c r="A6978" s="137">
        <v>1</v>
      </c>
      <c r="B6978" s="137" t="s">
        <v>31731</v>
      </c>
      <c r="C6978" s="137" t="s">
        <v>31732</v>
      </c>
      <c r="D6978" s="138">
        <v>9.98</v>
      </c>
    </row>
    <row r="6979" spans="1:4" x14ac:dyDescent="0.25">
      <c r="A6979" s="137">
        <v>1</v>
      </c>
      <c r="B6979" s="137" t="s">
        <v>27255</v>
      </c>
      <c r="C6979" s="137" t="s">
        <v>26474</v>
      </c>
      <c r="D6979" s="138">
        <v>6.17</v>
      </c>
    </row>
    <row r="6980" spans="1:4" x14ac:dyDescent="0.25">
      <c r="A6980" s="137">
        <v>1</v>
      </c>
      <c r="B6980" s="137" t="s">
        <v>25412</v>
      </c>
      <c r="C6980" s="137" t="s">
        <v>24894</v>
      </c>
      <c r="D6980" s="138">
        <v>4.07</v>
      </c>
    </row>
    <row r="6981" spans="1:4" x14ac:dyDescent="0.25">
      <c r="A6981" s="137">
        <v>1</v>
      </c>
      <c r="B6981" s="137" t="s">
        <v>24534</v>
      </c>
      <c r="C6981" s="137" t="s">
        <v>23344</v>
      </c>
      <c r="D6981" s="138">
        <v>7.98</v>
      </c>
    </row>
    <row r="6982" spans="1:4" x14ac:dyDescent="0.25">
      <c r="A6982" s="137">
        <v>1</v>
      </c>
      <c r="B6982" s="137" t="s">
        <v>26265</v>
      </c>
      <c r="C6982" s="137" t="s">
        <v>26266</v>
      </c>
      <c r="D6982" s="138">
        <v>3</v>
      </c>
    </row>
    <row r="6983" spans="1:4" x14ac:dyDescent="0.25">
      <c r="A6983" s="137">
        <v>1</v>
      </c>
      <c r="B6983" s="137" t="s">
        <v>23502</v>
      </c>
      <c r="C6983" s="137" t="s">
        <v>23503</v>
      </c>
      <c r="D6983" s="138">
        <v>3.44</v>
      </c>
    </row>
    <row r="6984" spans="1:4" x14ac:dyDescent="0.25">
      <c r="A6984" s="137">
        <v>1</v>
      </c>
      <c r="B6984" s="137" t="s">
        <v>32730</v>
      </c>
      <c r="C6984" s="137" t="s">
        <v>23215</v>
      </c>
      <c r="D6984" s="138">
        <v>12.18</v>
      </c>
    </row>
    <row r="6985" spans="1:4" x14ac:dyDescent="0.25">
      <c r="A6985" s="137">
        <v>1</v>
      </c>
      <c r="B6985" s="137" t="s">
        <v>32748</v>
      </c>
      <c r="C6985" s="137" t="s">
        <v>32749</v>
      </c>
      <c r="D6985" s="138">
        <v>14.96</v>
      </c>
    </row>
    <row r="6986" spans="1:4" x14ac:dyDescent="0.25">
      <c r="A6986" s="137">
        <v>1</v>
      </c>
      <c r="B6986" s="137" t="s">
        <v>24087</v>
      </c>
      <c r="C6986" s="137" t="s">
        <v>23656</v>
      </c>
      <c r="D6986" s="138">
        <v>4.4400000000000004</v>
      </c>
    </row>
    <row r="6987" spans="1:4" x14ac:dyDescent="0.25">
      <c r="A6987" s="137">
        <v>1</v>
      </c>
      <c r="B6987" s="137" t="s">
        <v>28133</v>
      </c>
      <c r="C6987" s="137" t="s">
        <v>23193</v>
      </c>
      <c r="D6987" s="138">
        <v>5.34</v>
      </c>
    </row>
    <row r="6988" spans="1:4" x14ac:dyDescent="0.25">
      <c r="A6988" s="137">
        <v>1</v>
      </c>
      <c r="B6988" s="137" t="s">
        <v>27787</v>
      </c>
      <c r="C6988" s="137" t="s">
        <v>27788</v>
      </c>
      <c r="D6988" s="138">
        <v>5.97</v>
      </c>
    </row>
    <row r="6989" spans="1:4" x14ac:dyDescent="0.25">
      <c r="A6989" s="137">
        <v>1</v>
      </c>
      <c r="B6989" s="137" t="s">
        <v>25006</v>
      </c>
      <c r="C6989" s="137" t="s">
        <v>25007</v>
      </c>
      <c r="D6989" s="138">
        <v>5.98</v>
      </c>
    </row>
    <row r="6990" spans="1:4" x14ac:dyDescent="0.25">
      <c r="A6990" s="137">
        <v>1</v>
      </c>
      <c r="B6990" s="137" t="s">
        <v>23887</v>
      </c>
      <c r="C6990" s="137" t="s">
        <v>23888</v>
      </c>
      <c r="D6990" s="138">
        <v>24.98</v>
      </c>
    </row>
    <row r="6991" spans="1:4" x14ac:dyDescent="0.25">
      <c r="A6991" s="137">
        <v>2</v>
      </c>
      <c r="B6991" s="137" t="s">
        <v>32817</v>
      </c>
      <c r="C6991" s="137" t="s">
        <v>32818</v>
      </c>
      <c r="D6991" s="138">
        <v>3.94</v>
      </c>
    </row>
    <row r="6992" spans="1:4" x14ac:dyDescent="0.25">
      <c r="A6992" s="137">
        <v>6</v>
      </c>
      <c r="B6992" s="137" t="s">
        <v>23125</v>
      </c>
      <c r="C6992" s="137" t="s">
        <v>23126</v>
      </c>
      <c r="D6992" s="138">
        <v>119.88</v>
      </c>
    </row>
    <row r="6993" spans="1:4" x14ac:dyDescent="0.25">
      <c r="A6993" s="137">
        <v>1</v>
      </c>
      <c r="B6993" s="137" t="s">
        <v>25337</v>
      </c>
      <c r="C6993" s="137" t="s">
        <v>25338</v>
      </c>
      <c r="D6993" s="138">
        <v>3.57</v>
      </c>
    </row>
    <row r="6994" spans="1:4" x14ac:dyDescent="0.25">
      <c r="A6994" s="137">
        <v>1</v>
      </c>
      <c r="B6994" s="137" t="s">
        <v>23853</v>
      </c>
      <c r="C6994" s="137" t="s">
        <v>23854</v>
      </c>
      <c r="D6994" s="138">
        <v>6.94</v>
      </c>
    </row>
    <row r="6995" spans="1:4" x14ac:dyDescent="0.25">
      <c r="A6995" s="137">
        <v>1</v>
      </c>
      <c r="B6995" s="137" t="s">
        <v>32819</v>
      </c>
      <c r="C6995" s="137" t="s">
        <v>24575</v>
      </c>
      <c r="D6995" s="138">
        <v>7.47</v>
      </c>
    </row>
    <row r="6996" spans="1:4" x14ac:dyDescent="0.25">
      <c r="A6996" s="137">
        <v>1</v>
      </c>
      <c r="B6996" s="137" t="s">
        <v>24547</v>
      </c>
      <c r="C6996" s="137" t="s">
        <v>24548</v>
      </c>
      <c r="D6996" s="138">
        <v>3.58</v>
      </c>
    </row>
    <row r="6997" spans="1:4" x14ac:dyDescent="0.25">
      <c r="A6997" s="137">
        <v>1</v>
      </c>
      <c r="B6997" s="137" t="s">
        <v>27599</v>
      </c>
      <c r="C6997" s="137" t="s">
        <v>27600</v>
      </c>
      <c r="D6997" s="138">
        <v>7.98</v>
      </c>
    </row>
    <row r="6998" spans="1:4" x14ac:dyDescent="0.25">
      <c r="A6998" s="137">
        <v>1</v>
      </c>
      <c r="B6998" s="137" t="s">
        <v>25126</v>
      </c>
      <c r="C6998" s="137" t="s">
        <v>25127</v>
      </c>
      <c r="D6998" s="138">
        <v>4.47</v>
      </c>
    </row>
    <row r="6999" spans="1:4" x14ac:dyDescent="0.25">
      <c r="A6999" s="137">
        <v>1</v>
      </c>
      <c r="B6999" s="137" t="s">
        <v>32820</v>
      </c>
      <c r="C6999" s="137" t="s">
        <v>24701</v>
      </c>
      <c r="D6999" s="138">
        <v>12.78</v>
      </c>
    </row>
    <row r="7000" spans="1:4" x14ac:dyDescent="0.25">
      <c r="A7000" s="137">
        <v>1</v>
      </c>
      <c r="B7000" s="137" t="s">
        <v>32821</v>
      </c>
      <c r="C7000" s="137" t="s">
        <v>23348</v>
      </c>
      <c r="D7000" s="138">
        <v>11.35</v>
      </c>
    </row>
    <row r="7001" spans="1:4" x14ac:dyDescent="0.25">
      <c r="A7001" s="137">
        <v>1</v>
      </c>
      <c r="B7001" s="137" t="s">
        <v>32822</v>
      </c>
      <c r="C7001" s="137" t="s">
        <v>32823</v>
      </c>
      <c r="D7001" s="138">
        <v>10.029999999999999</v>
      </c>
    </row>
    <row r="7002" spans="1:4" x14ac:dyDescent="0.25">
      <c r="A7002" s="137">
        <v>2</v>
      </c>
      <c r="B7002" s="137" t="s">
        <v>28356</v>
      </c>
      <c r="C7002" s="137" t="s">
        <v>26559</v>
      </c>
      <c r="D7002" s="138">
        <v>17.66</v>
      </c>
    </row>
    <row r="7003" spans="1:4" x14ac:dyDescent="0.25">
      <c r="A7003" s="137">
        <v>1</v>
      </c>
      <c r="B7003" s="137" t="s">
        <v>23111</v>
      </c>
      <c r="C7003" s="137" t="s">
        <v>23112</v>
      </c>
      <c r="D7003" s="138">
        <v>4.9800000000000004</v>
      </c>
    </row>
    <row r="7004" spans="1:4" x14ac:dyDescent="0.25">
      <c r="A7004" s="137">
        <v>1</v>
      </c>
      <c r="B7004" s="137" t="s">
        <v>30474</v>
      </c>
      <c r="C7004" s="137" t="s">
        <v>23193</v>
      </c>
      <c r="D7004" s="138">
        <v>4.17</v>
      </c>
    </row>
    <row r="7005" spans="1:4" x14ac:dyDescent="0.25">
      <c r="A7005" s="137">
        <v>1</v>
      </c>
      <c r="B7005" s="137" t="s">
        <v>32026</v>
      </c>
      <c r="C7005" s="137" t="s">
        <v>32027</v>
      </c>
      <c r="D7005" s="138">
        <v>8.9700000000000006</v>
      </c>
    </row>
    <row r="7006" spans="1:4" x14ac:dyDescent="0.25">
      <c r="A7006" s="137">
        <v>1</v>
      </c>
      <c r="B7006" s="137" t="s">
        <v>30828</v>
      </c>
      <c r="C7006" s="137" t="s">
        <v>27194</v>
      </c>
      <c r="D7006" s="138">
        <v>9.8800000000000008</v>
      </c>
    </row>
    <row r="7007" spans="1:4" x14ac:dyDescent="0.25">
      <c r="A7007" s="137">
        <v>1</v>
      </c>
      <c r="B7007" s="137" t="s">
        <v>24759</v>
      </c>
      <c r="C7007" s="137" t="s">
        <v>24760</v>
      </c>
      <c r="D7007" s="138">
        <v>8</v>
      </c>
    </row>
    <row r="7008" spans="1:4" x14ac:dyDescent="0.25">
      <c r="A7008" s="137">
        <v>1</v>
      </c>
      <c r="B7008" s="137" t="s">
        <v>27694</v>
      </c>
      <c r="C7008" s="137" t="s">
        <v>23474</v>
      </c>
      <c r="D7008" s="138">
        <v>9.98</v>
      </c>
    </row>
    <row r="7009" spans="1:4" x14ac:dyDescent="0.25">
      <c r="A7009" s="137">
        <v>1</v>
      </c>
      <c r="B7009" s="137" t="s">
        <v>23115</v>
      </c>
      <c r="C7009" s="137" t="s">
        <v>23116</v>
      </c>
      <c r="D7009" s="138">
        <v>6.98</v>
      </c>
    </row>
    <row r="7010" spans="1:4" x14ac:dyDescent="0.25">
      <c r="A7010" s="137">
        <v>1</v>
      </c>
      <c r="B7010" s="137" t="s">
        <v>25769</v>
      </c>
      <c r="C7010" s="137" t="s">
        <v>24799</v>
      </c>
      <c r="D7010" s="138">
        <v>7.17</v>
      </c>
    </row>
    <row r="7011" spans="1:4" x14ac:dyDescent="0.25">
      <c r="A7011" s="137">
        <v>1</v>
      </c>
      <c r="B7011" s="137" t="s">
        <v>31677</v>
      </c>
      <c r="C7011" s="137" t="s">
        <v>31678</v>
      </c>
      <c r="D7011" s="138">
        <v>24.94</v>
      </c>
    </row>
    <row r="7012" spans="1:4" x14ac:dyDescent="0.25">
      <c r="A7012" s="137">
        <v>1</v>
      </c>
      <c r="B7012" s="137" t="s">
        <v>28683</v>
      </c>
      <c r="C7012" s="137" t="s">
        <v>28684</v>
      </c>
      <c r="D7012" s="138">
        <v>5.97</v>
      </c>
    </row>
    <row r="7013" spans="1:4" x14ac:dyDescent="0.25">
      <c r="A7013" s="137">
        <v>1</v>
      </c>
      <c r="B7013" s="137" t="s">
        <v>24323</v>
      </c>
      <c r="C7013" s="137" t="s">
        <v>24324</v>
      </c>
      <c r="D7013" s="138">
        <v>6.17</v>
      </c>
    </row>
    <row r="7014" spans="1:4" x14ac:dyDescent="0.25">
      <c r="A7014" s="137">
        <v>2</v>
      </c>
      <c r="B7014" s="137" t="s">
        <v>30700</v>
      </c>
      <c r="C7014" s="137" t="s">
        <v>30701</v>
      </c>
      <c r="D7014" s="138">
        <v>11.94</v>
      </c>
    </row>
    <row r="7015" spans="1:4" x14ac:dyDescent="0.25">
      <c r="A7015" s="137">
        <v>1</v>
      </c>
      <c r="B7015" s="137" t="s">
        <v>24504</v>
      </c>
      <c r="C7015" s="137" t="s">
        <v>23817</v>
      </c>
      <c r="D7015" s="138">
        <v>11</v>
      </c>
    </row>
    <row r="7016" spans="1:4" x14ac:dyDescent="0.25">
      <c r="A7016" s="137">
        <v>1</v>
      </c>
      <c r="B7016" s="137" t="s">
        <v>31231</v>
      </c>
      <c r="C7016" s="137" t="s">
        <v>31232</v>
      </c>
      <c r="D7016" s="138">
        <v>7.97</v>
      </c>
    </row>
    <row r="7017" spans="1:4" x14ac:dyDescent="0.25">
      <c r="A7017" s="137">
        <v>1</v>
      </c>
      <c r="B7017" s="137" t="s">
        <v>24329</v>
      </c>
      <c r="C7017" s="137" t="s">
        <v>24330</v>
      </c>
      <c r="D7017" s="138">
        <v>9.98</v>
      </c>
    </row>
    <row r="7018" spans="1:4" x14ac:dyDescent="0.25">
      <c r="A7018" s="137">
        <v>1</v>
      </c>
      <c r="B7018" s="137" t="s">
        <v>24052</v>
      </c>
      <c r="C7018" s="137" t="s">
        <v>24053</v>
      </c>
      <c r="D7018" s="138">
        <v>14.98</v>
      </c>
    </row>
    <row r="7019" spans="1:4" x14ac:dyDescent="0.25">
      <c r="A7019" s="137">
        <v>1</v>
      </c>
      <c r="B7019" s="137" t="s">
        <v>26146</v>
      </c>
      <c r="C7019" s="137" t="s">
        <v>26147</v>
      </c>
      <c r="D7019" s="138">
        <v>9.98</v>
      </c>
    </row>
    <row r="7020" spans="1:4" x14ac:dyDescent="0.25">
      <c r="A7020" s="137">
        <v>1</v>
      </c>
      <c r="B7020" s="137" t="s">
        <v>26740</v>
      </c>
      <c r="C7020" s="137" t="s">
        <v>26741</v>
      </c>
      <c r="D7020" s="138">
        <v>6.98</v>
      </c>
    </row>
    <row r="7021" spans="1:4" x14ac:dyDescent="0.25">
      <c r="A7021" s="137">
        <v>1</v>
      </c>
      <c r="B7021" s="137" t="s">
        <v>24659</v>
      </c>
      <c r="C7021" s="137" t="s">
        <v>24660</v>
      </c>
      <c r="D7021" s="138">
        <v>11.76</v>
      </c>
    </row>
    <row r="7022" spans="1:4" x14ac:dyDescent="0.25">
      <c r="A7022" s="137">
        <v>2</v>
      </c>
      <c r="B7022" s="137" t="s">
        <v>23209</v>
      </c>
      <c r="C7022" s="137" t="s">
        <v>23158</v>
      </c>
      <c r="D7022" s="138">
        <v>26.92</v>
      </c>
    </row>
    <row r="7023" spans="1:4" x14ac:dyDescent="0.25">
      <c r="A7023" s="137">
        <v>2</v>
      </c>
      <c r="B7023" s="137" t="s">
        <v>30980</v>
      </c>
      <c r="C7023" s="137" t="s">
        <v>26399</v>
      </c>
      <c r="D7023" s="138">
        <v>17.940000000000001</v>
      </c>
    </row>
    <row r="7024" spans="1:4" x14ac:dyDescent="0.25">
      <c r="A7024" s="137">
        <v>1</v>
      </c>
      <c r="B7024" s="137" t="s">
        <v>24561</v>
      </c>
      <c r="C7024" s="137" t="s">
        <v>24562</v>
      </c>
      <c r="D7024" s="138">
        <v>7.68</v>
      </c>
    </row>
    <row r="7025" spans="1:4" x14ac:dyDescent="0.25">
      <c r="A7025" s="137">
        <v>1</v>
      </c>
      <c r="B7025" s="137" t="s">
        <v>32824</v>
      </c>
      <c r="C7025" s="137" t="s">
        <v>23672</v>
      </c>
      <c r="D7025" s="138">
        <v>0.97</v>
      </c>
    </row>
    <row r="7026" spans="1:4" x14ac:dyDescent="0.25">
      <c r="A7026" s="137">
        <v>1</v>
      </c>
      <c r="B7026" s="137" t="s">
        <v>32472</v>
      </c>
      <c r="C7026" s="137" t="s">
        <v>25005</v>
      </c>
      <c r="D7026" s="138">
        <v>5.34</v>
      </c>
    </row>
    <row r="7027" spans="1:4" x14ac:dyDescent="0.25">
      <c r="A7027" s="137">
        <v>1</v>
      </c>
      <c r="B7027" s="137" t="s">
        <v>28821</v>
      </c>
      <c r="C7027" s="137" t="s">
        <v>23751</v>
      </c>
      <c r="D7027" s="138">
        <v>9.9700000000000006</v>
      </c>
    </row>
    <row r="7028" spans="1:4" x14ac:dyDescent="0.25">
      <c r="A7028" s="137">
        <v>1</v>
      </c>
      <c r="B7028" s="137" t="s">
        <v>27555</v>
      </c>
      <c r="C7028" s="137" t="s">
        <v>23672</v>
      </c>
      <c r="D7028" s="138">
        <v>0.97</v>
      </c>
    </row>
    <row r="7029" spans="1:4" x14ac:dyDescent="0.25">
      <c r="A7029" s="137">
        <v>1</v>
      </c>
      <c r="B7029" s="137" t="s">
        <v>27704</v>
      </c>
      <c r="C7029" s="137" t="s">
        <v>27705</v>
      </c>
      <c r="D7029" s="138">
        <v>18.97</v>
      </c>
    </row>
    <row r="7030" spans="1:4" x14ac:dyDescent="0.25">
      <c r="A7030" s="137">
        <v>1</v>
      </c>
      <c r="B7030" s="137" t="s">
        <v>26233</v>
      </c>
      <c r="C7030" s="137" t="s">
        <v>26234</v>
      </c>
      <c r="D7030" s="138">
        <v>4.28</v>
      </c>
    </row>
    <row r="7031" spans="1:4" x14ac:dyDescent="0.25">
      <c r="A7031" s="137">
        <v>2</v>
      </c>
      <c r="B7031" s="137" t="s">
        <v>23294</v>
      </c>
      <c r="C7031" s="137" t="s">
        <v>23234</v>
      </c>
      <c r="D7031" s="138">
        <v>17.940000000000001</v>
      </c>
    </row>
    <row r="7032" spans="1:4" x14ac:dyDescent="0.25">
      <c r="A7032" s="137">
        <v>1</v>
      </c>
      <c r="B7032" s="137" t="s">
        <v>31368</v>
      </c>
      <c r="C7032" s="137" t="s">
        <v>23193</v>
      </c>
      <c r="D7032" s="138">
        <v>7.98</v>
      </c>
    </row>
    <row r="7033" spans="1:4" x14ac:dyDescent="0.25">
      <c r="A7033" s="137">
        <v>1</v>
      </c>
      <c r="B7033" s="137" t="s">
        <v>23269</v>
      </c>
      <c r="C7033" s="137" t="s">
        <v>23270</v>
      </c>
      <c r="D7033" s="138">
        <v>7.97</v>
      </c>
    </row>
    <row r="7034" spans="1:4" x14ac:dyDescent="0.25">
      <c r="A7034" s="137">
        <v>1</v>
      </c>
      <c r="B7034" s="137" t="s">
        <v>27041</v>
      </c>
      <c r="C7034" s="137" t="s">
        <v>27042</v>
      </c>
      <c r="D7034" s="138">
        <v>7.97</v>
      </c>
    </row>
    <row r="7035" spans="1:4" x14ac:dyDescent="0.25">
      <c r="A7035" s="137">
        <v>1</v>
      </c>
      <c r="B7035" s="137" t="s">
        <v>32492</v>
      </c>
      <c r="C7035" s="137" t="s">
        <v>24036</v>
      </c>
      <c r="D7035" s="138">
        <v>7.98</v>
      </c>
    </row>
    <row r="7036" spans="1:4" x14ac:dyDescent="0.25">
      <c r="A7036" s="137">
        <v>1</v>
      </c>
      <c r="B7036" s="137" t="s">
        <v>26243</v>
      </c>
      <c r="C7036" s="137" t="s">
        <v>25437</v>
      </c>
      <c r="D7036" s="138">
        <v>7.88</v>
      </c>
    </row>
    <row r="7037" spans="1:4" x14ac:dyDescent="0.25">
      <c r="A7037" s="137">
        <v>1</v>
      </c>
      <c r="B7037" s="137" t="s">
        <v>26300</v>
      </c>
      <c r="C7037" s="137" t="s">
        <v>23751</v>
      </c>
      <c r="D7037" s="138">
        <v>9.9700000000000006</v>
      </c>
    </row>
    <row r="7038" spans="1:4" x14ac:dyDescent="0.25">
      <c r="A7038" s="137">
        <v>1</v>
      </c>
      <c r="B7038" s="137" t="s">
        <v>30988</v>
      </c>
      <c r="C7038" s="137" t="s">
        <v>30989</v>
      </c>
      <c r="D7038" s="138">
        <v>7.97</v>
      </c>
    </row>
    <row r="7039" spans="1:4" x14ac:dyDescent="0.25">
      <c r="A7039" s="137">
        <v>1</v>
      </c>
      <c r="B7039" s="137" t="s">
        <v>32215</v>
      </c>
      <c r="C7039" s="137" t="s">
        <v>23581</v>
      </c>
      <c r="D7039" s="138">
        <v>7.62</v>
      </c>
    </row>
    <row r="7040" spans="1:4" x14ac:dyDescent="0.25">
      <c r="A7040" s="137">
        <v>1</v>
      </c>
      <c r="B7040" s="137" t="s">
        <v>32825</v>
      </c>
      <c r="C7040" s="137" t="s">
        <v>32826</v>
      </c>
      <c r="D7040" s="138">
        <v>0.97</v>
      </c>
    </row>
    <row r="7041" spans="1:4" x14ac:dyDescent="0.25">
      <c r="A7041" s="137">
        <v>1</v>
      </c>
      <c r="B7041" s="137" t="s">
        <v>32827</v>
      </c>
      <c r="C7041" s="137" t="s">
        <v>23672</v>
      </c>
      <c r="D7041" s="138">
        <v>0.97</v>
      </c>
    </row>
    <row r="7042" spans="1:4" x14ac:dyDescent="0.25">
      <c r="A7042" s="137">
        <v>1</v>
      </c>
      <c r="B7042" s="137" t="s">
        <v>27290</v>
      </c>
      <c r="C7042" s="137" t="s">
        <v>27291</v>
      </c>
      <c r="D7042" s="138">
        <v>8.7799999999999994</v>
      </c>
    </row>
    <row r="7043" spans="1:4" x14ac:dyDescent="0.25">
      <c r="A7043" s="137">
        <v>1</v>
      </c>
      <c r="B7043" s="137" t="s">
        <v>32828</v>
      </c>
      <c r="C7043" s="137" t="s">
        <v>32829</v>
      </c>
      <c r="D7043" s="138">
        <v>7.98</v>
      </c>
    </row>
    <row r="7044" spans="1:4" x14ac:dyDescent="0.25">
      <c r="A7044" s="137">
        <v>1</v>
      </c>
      <c r="B7044" s="137" t="s">
        <v>32830</v>
      </c>
      <c r="C7044" s="137" t="s">
        <v>23892</v>
      </c>
      <c r="D7044" s="138">
        <v>7.42</v>
      </c>
    </row>
    <row r="7045" spans="1:4" x14ac:dyDescent="0.25">
      <c r="A7045" s="137">
        <v>1</v>
      </c>
      <c r="B7045" s="137" t="s">
        <v>32831</v>
      </c>
      <c r="C7045" s="137" t="s">
        <v>26389</v>
      </c>
      <c r="D7045" s="138">
        <v>3.97</v>
      </c>
    </row>
    <row r="7046" spans="1:4" x14ac:dyDescent="0.25">
      <c r="A7046" s="137">
        <v>1</v>
      </c>
      <c r="B7046" s="137" t="s">
        <v>32832</v>
      </c>
      <c r="C7046" s="137" t="s">
        <v>24477</v>
      </c>
      <c r="D7046" s="138">
        <v>4.7699999999999996</v>
      </c>
    </row>
    <row r="7047" spans="1:4" x14ac:dyDescent="0.25">
      <c r="A7047" s="137">
        <v>1</v>
      </c>
      <c r="B7047" s="137" t="s">
        <v>28262</v>
      </c>
      <c r="C7047" s="137" t="s">
        <v>28263</v>
      </c>
      <c r="D7047" s="138">
        <v>1.97</v>
      </c>
    </row>
    <row r="7048" spans="1:4" x14ac:dyDescent="0.25">
      <c r="A7048" s="137">
        <v>1</v>
      </c>
      <c r="B7048" s="137" t="s">
        <v>24262</v>
      </c>
      <c r="C7048" s="137" t="s">
        <v>24263</v>
      </c>
      <c r="D7048" s="138">
        <v>10.98</v>
      </c>
    </row>
    <row r="7049" spans="1:4" x14ac:dyDescent="0.25">
      <c r="A7049" s="137">
        <v>1</v>
      </c>
      <c r="B7049" s="137" t="s">
        <v>30499</v>
      </c>
      <c r="C7049" s="137" t="s">
        <v>30500</v>
      </c>
      <c r="D7049" s="138">
        <v>0.97</v>
      </c>
    </row>
    <row r="7050" spans="1:4" x14ac:dyDescent="0.25">
      <c r="A7050" s="137">
        <v>1</v>
      </c>
      <c r="B7050" s="137" t="s">
        <v>24323</v>
      </c>
      <c r="C7050" s="137" t="s">
        <v>24324</v>
      </c>
      <c r="D7050" s="138">
        <v>6.17</v>
      </c>
    </row>
    <row r="7051" spans="1:4" x14ac:dyDescent="0.25">
      <c r="A7051" s="137">
        <v>1</v>
      </c>
      <c r="B7051" s="137" t="s">
        <v>30941</v>
      </c>
      <c r="C7051" s="137" t="s">
        <v>24498</v>
      </c>
      <c r="D7051" s="138">
        <v>13.97</v>
      </c>
    </row>
    <row r="7052" spans="1:4" x14ac:dyDescent="0.25">
      <c r="A7052" s="137">
        <v>1</v>
      </c>
      <c r="B7052" s="137" t="s">
        <v>27955</v>
      </c>
      <c r="C7052" s="137" t="s">
        <v>26470</v>
      </c>
      <c r="D7052" s="138">
        <v>7.47</v>
      </c>
    </row>
    <row r="7053" spans="1:4" x14ac:dyDescent="0.25">
      <c r="A7053" s="137">
        <v>1</v>
      </c>
      <c r="B7053" s="137" t="s">
        <v>24585</v>
      </c>
      <c r="C7053" s="137" t="s">
        <v>23291</v>
      </c>
      <c r="D7053" s="138">
        <v>6.74</v>
      </c>
    </row>
    <row r="7054" spans="1:4" x14ac:dyDescent="0.25">
      <c r="A7054" s="137">
        <v>1</v>
      </c>
      <c r="B7054" s="137" t="s">
        <v>27504</v>
      </c>
      <c r="C7054" s="137" t="s">
        <v>24159</v>
      </c>
      <c r="D7054" s="138">
        <v>5.77</v>
      </c>
    </row>
    <row r="7055" spans="1:4" x14ac:dyDescent="0.25">
      <c r="A7055" s="137">
        <v>1</v>
      </c>
      <c r="B7055" s="137" t="s">
        <v>30229</v>
      </c>
      <c r="C7055" s="137" t="s">
        <v>23422</v>
      </c>
      <c r="D7055" s="138">
        <v>5.56</v>
      </c>
    </row>
    <row r="7056" spans="1:4" x14ac:dyDescent="0.25">
      <c r="A7056" s="137">
        <v>1</v>
      </c>
      <c r="B7056" s="137" t="s">
        <v>28165</v>
      </c>
      <c r="C7056" s="137" t="s">
        <v>23757</v>
      </c>
      <c r="D7056" s="138">
        <v>4.97</v>
      </c>
    </row>
    <row r="7057" spans="1:4" x14ac:dyDescent="0.25">
      <c r="A7057" s="137">
        <v>1</v>
      </c>
      <c r="B7057" s="137" t="s">
        <v>24510</v>
      </c>
      <c r="C7057" s="137" t="s">
        <v>23179</v>
      </c>
      <c r="D7057" s="138">
        <v>6.97</v>
      </c>
    </row>
    <row r="7058" spans="1:4" x14ac:dyDescent="0.25">
      <c r="A7058" s="137">
        <v>1</v>
      </c>
      <c r="B7058" s="137" t="s">
        <v>32833</v>
      </c>
      <c r="C7058" s="137" t="s">
        <v>24556</v>
      </c>
      <c r="D7058" s="138">
        <v>4.97</v>
      </c>
    </row>
    <row r="7059" spans="1:4" x14ac:dyDescent="0.25">
      <c r="A7059" s="137">
        <v>1</v>
      </c>
      <c r="B7059" s="137" t="s">
        <v>32834</v>
      </c>
      <c r="C7059" s="137" t="s">
        <v>24426</v>
      </c>
      <c r="D7059" s="138">
        <v>8.4700000000000006</v>
      </c>
    </row>
    <row r="7060" spans="1:4" x14ac:dyDescent="0.25">
      <c r="A7060" s="137">
        <v>1</v>
      </c>
      <c r="B7060" s="137" t="s">
        <v>30506</v>
      </c>
      <c r="C7060" s="137" t="s">
        <v>30507</v>
      </c>
      <c r="D7060" s="138">
        <v>4.97</v>
      </c>
    </row>
    <row r="7061" spans="1:4" x14ac:dyDescent="0.25">
      <c r="A7061" s="137">
        <v>1</v>
      </c>
      <c r="B7061" s="137" t="s">
        <v>31274</v>
      </c>
      <c r="C7061" s="137" t="s">
        <v>26559</v>
      </c>
      <c r="D7061" s="138">
        <v>8.94</v>
      </c>
    </row>
    <row r="7062" spans="1:4" x14ac:dyDescent="0.25">
      <c r="A7062" s="137">
        <v>1</v>
      </c>
      <c r="B7062" s="137" t="s">
        <v>30654</v>
      </c>
      <c r="C7062" s="137" t="s">
        <v>30655</v>
      </c>
      <c r="D7062" s="138">
        <v>8.9700000000000006</v>
      </c>
    </row>
    <row r="7063" spans="1:4" x14ac:dyDescent="0.25">
      <c r="A7063" s="137">
        <v>1</v>
      </c>
      <c r="B7063" s="137" t="s">
        <v>28454</v>
      </c>
      <c r="C7063" s="137" t="s">
        <v>28455</v>
      </c>
      <c r="D7063" s="138">
        <v>9.8800000000000008</v>
      </c>
    </row>
    <row r="7064" spans="1:4" x14ac:dyDescent="0.25">
      <c r="A7064" s="137">
        <v>1</v>
      </c>
      <c r="B7064" s="137" t="s">
        <v>28854</v>
      </c>
      <c r="C7064" s="137" t="s">
        <v>28855</v>
      </c>
      <c r="D7064" s="138">
        <v>6</v>
      </c>
    </row>
    <row r="7065" spans="1:4" x14ac:dyDescent="0.25">
      <c r="A7065" s="137">
        <v>1</v>
      </c>
      <c r="B7065" s="137" t="s">
        <v>32835</v>
      </c>
      <c r="C7065" s="137" t="s">
        <v>32836</v>
      </c>
      <c r="D7065" s="138">
        <v>2.98</v>
      </c>
    </row>
    <row r="7066" spans="1:4" x14ac:dyDescent="0.25">
      <c r="A7066" s="137">
        <v>2</v>
      </c>
      <c r="B7066" s="137" t="s">
        <v>30508</v>
      </c>
      <c r="C7066" s="137" t="s">
        <v>30509</v>
      </c>
      <c r="D7066" s="138">
        <v>1.94</v>
      </c>
    </row>
    <row r="7067" spans="1:4" x14ac:dyDescent="0.25">
      <c r="A7067" s="137">
        <v>1</v>
      </c>
      <c r="B7067" s="137" t="s">
        <v>32837</v>
      </c>
      <c r="C7067" s="137" t="s">
        <v>32813</v>
      </c>
      <c r="D7067" s="138">
        <v>9.9700000000000006</v>
      </c>
    </row>
    <row r="7068" spans="1:4" x14ac:dyDescent="0.25">
      <c r="A7068" s="137">
        <v>1</v>
      </c>
      <c r="B7068" s="137" t="s">
        <v>32838</v>
      </c>
      <c r="C7068" s="137" t="s">
        <v>24718</v>
      </c>
      <c r="D7068" s="138">
        <v>5.56</v>
      </c>
    </row>
    <row r="7069" spans="1:4" x14ac:dyDescent="0.25">
      <c r="A7069" s="137">
        <v>1</v>
      </c>
      <c r="B7069" s="137" t="s">
        <v>28269</v>
      </c>
      <c r="C7069" s="137" t="s">
        <v>28270</v>
      </c>
      <c r="D7069" s="138">
        <v>13.48</v>
      </c>
    </row>
    <row r="7070" spans="1:4" x14ac:dyDescent="0.25">
      <c r="A7070" s="137">
        <v>1</v>
      </c>
      <c r="B7070" s="137" t="s">
        <v>31314</v>
      </c>
      <c r="C7070" s="137" t="s">
        <v>23987</v>
      </c>
      <c r="D7070" s="138">
        <v>8.9700000000000006</v>
      </c>
    </row>
    <row r="7071" spans="1:4" x14ac:dyDescent="0.25">
      <c r="A7071" s="137">
        <v>1</v>
      </c>
      <c r="B7071" s="137" t="s">
        <v>32839</v>
      </c>
      <c r="C7071" s="137" t="s">
        <v>28664</v>
      </c>
      <c r="D7071" s="138">
        <v>5.98</v>
      </c>
    </row>
    <row r="7072" spans="1:4" x14ac:dyDescent="0.25">
      <c r="A7072" s="137">
        <v>1</v>
      </c>
      <c r="B7072" s="137" t="s">
        <v>29442</v>
      </c>
      <c r="C7072" s="137" t="s">
        <v>26122</v>
      </c>
      <c r="D7072" s="138">
        <v>7.97</v>
      </c>
    </row>
    <row r="7073" spans="1:4" x14ac:dyDescent="0.25">
      <c r="A7073" s="137">
        <v>1</v>
      </c>
      <c r="B7073" s="137" t="s">
        <v>32840</v>
      </c>
      <c r="C7073" s="137" t="s">
        <v>32841</v>
      </c>
      <c r="D7073" s="138">
        <v>5.97</v>
      </c>
    </row>
    <row r="7074" spans="1:4" x14ac:dyDescent="0.25">
      <c r="A7074" s="137">
        <v>1</v>
      </c>
      <c r="B7074" s="137" t="s">
        <v>29951</v>
      </c>
      <c r="C7074" s="137" t="s">
        <v>23193</v>
      </c>
      <c r="D7074" s="138">
        <v>5.98</v>
      </c>
    </row>
    <row r="7075" spans="1:4" x14ac:dyDescent="0.25">
      <c r="A7075" s="137">
        <v>1</v>
      </c>
      <c r="B7075" s="137" t="s">
        <v>32842</v>
      </c>
      <c r="C7075" s="137" t="s">
        <v>32843</v>
      </c>
      <c r="D7075" s="138">
        <v>10.34</v>
      </c>
    </row>
    <row r="7076" spans="1:4" x14ac:dyDescent="0.25">
      <c r="A7076" s="137">
        <v>1</v>
      </c>
      <c r="B7076" s="137" t="s">
        <v>23421</v>
      </c>
      <c r="C7076" s="137" t="s">
        <v>23422</v>
      </c>
      <c r="D7076" s="138">
        <v>5.56</v>
      </c>
    </row>
    <row r="7077" spans="1:4" x14ac:dyDescent="0.25">
      <c r="A7077" s="137">
        <v>2</v>
      </c>
      <c r="B7077" s="137" t="s">
        <v>32844</v>
      </c>
      <c r="C7077" s="137" t="s">
        <v>23193</v>
      </c>
      <c r="D7077" s="138">
        <v>15.96</v>
      </c>
    </row>
    <row r="7078" spans="1:4" x14ac:dyDescent="0.25">
      <c r="A7078" s="137">
        <v>1</v>
      </c>
      <c r="B7078" s="137" t="s">
        <v>27036</v>
      </c>
      <c r="C7078" s="137" t="s">
        <v>23817</v>
      </c>
      <c r="D7078" s="138">
        <v>11</v>
      </c>
    </row>
    <row r="7079" spans="1:4" x14ac:dyDescent="0.25">
      <c r="A7079" s="137">
        <v>1</v>
      </c>
      <c r="B7079" s="137" t="s">
        <v>24890</v>
      </c>
      <c r="C7079" s="137" t="s">
        <v>23569</v>
      </c>
      <c r="D7079" s="138">
        <v>6</v>
      </c>
    </row>
    <row r="7080" spans="1:4" x14ac:dyDescent="0.25">
      <c r="A7080" s="137">
        <v>1</v>
      </c>
      <c r="B7080" s="137" t="s">
        <v>31265</v>
      </c>
      <c r="C7080" s="137" t="s">
        <v>23817</v>
      </c>
      <c r="D7080" s="138">
        <v>7.54</v>
      </c>
    </row>
    <row r="7081" spans="1:4" x14ac:dyDescent="0.25">
      <c r="A7081" s="137">
        <v>1</v>
      </c>
      <c r="B7081" s="137" t="s">
        <v>23910</v>
      </c>
      <c r="C7081" s="137" t="s">
        <v>23197</v>
      </c>
      <c r="D7081" s="138">
        <v>7.12</v>
      </c>
    </row>
    <row r="7082" spans="1:4" x14ac:dyDescent="0.25">
      <c r="A7082" s="137">
        <v>1</v>
      </c>
      <c r="B7082" s="137" t="s">
        <v>26774</v>
      </c>
      <c r="C7082" s="137" t="s">
        <v>26775</v>
      </c>
      <c r="D7082" s="138">
        <v>0.97</v>
      </c>
    </row>
    <row r="7083" spans="1:4" x14ac:dyDescent="0.25">
      <c r="A7083" s="137">
        <v>1</v>
      </c>
      <c r="B7083" s="137" t="s">
        <v>25211</v>
      </c>
      <c r="C7083" s="137" t="s">
        <v>23833</v>
      </c>
      <c r="D7083" s="138">
        <v>7.98</v>
      </c>
    </row>
    <row r="7084" spans="1:4" x14ac:dyDescent="0.25">
      <c r="A7084" s="137">
        <v>8</v>
      </c>
      <c r="B7084" s="137" t="s">
        <v>28759</v>
      </c>
      <c r="C7084" s="137" t="s">
        <v>28760</v>
      </c>
      <c r="D7084" s="138">
        <v>7.76</v>
      </c>
    </row>
    <row r="7085" spans="1:4" x14ac:dyDescent="0.25">
      <c r="A7085" s="137">
        <v>1</v>
      </c>
      <c r="B7085" s="137" t="s">
        <v>32845</v>
      </c>
      <c r="C7085" s="137" t="s">
        <v>23989</v>
      </c>
      <c r="D7085" s="138">
        <v>3.57</v>
      </c>
    </row>
    <row r="7086" spans="1:4" x14ac:dyDescent="0.25">
      <c r="A7086" s="137">
        <v>1</v>
      </c>
      <c r="B7086" s="137" t="s">
        <v>28958</v>
      </c>
      <c r="C7086" s="137" t="s">
        <v>28959</v>
      </c>
      <c r="D7086" s="138">
        <v>14.97</v>
      </c>
    </row>
    <row r="7087" spans="1:4" x14ac:dyDescent="0.25">
      <c r="A7087" s="137">
        <v>1</v>
      </c>
      <c r="B7087" s="137" t="s">
        <v>32846</v>
      </c>
      <c r="C7087" s="137" t="s">
        <v>23687</v>
      </c>
      <c r="D7087" s="138">
        <v>10.97</v>
      </c>
    </row>
    <row r="7088" spans="1:4" x14ac:dyDescent="0.25">
      <c r="A7088" s="137">
        <v>1</v>
      </c>
      <c r="B7088" s="137" t="s">
        <v>30170</v>
      </c>
      <c r="C7088" s="137" t="s">
        <v>30171</v>
      </c>
      <c r="D7088" s="138">
        <v>10.98</v>
      </c>
    </row>
    <row r="7089" spans="1:4" x14ac:dyDescent="0.25">
      <c r="A7089" s="137">
        <v>1</v>
      </c>
      <c r="B7089" s="137" t="s">
        <v>25091</v>
      </c>
      <c r="C7089" s="137" t="s">
        <v>24577</v>
      </c>
      <c r="D7089" s="138">
        <v>4.18</v>
      </c>
    </row>
    <row r="7090" spans="1:4" x14ac:dyDescent="0.25">
      <c r="A7090" s="137">
        <v>1</v>
      </c>
      <c r="B7090" s="137" t="s">
        <v>32847</v>
      </c>
      <c r="C7090" s="137" t="s">
        <v>30399</v>
      </c>
      <c r="D7090" s="138">
        <v>4.97</v>
      </c>
    </row>
    <row r="7091" spans="1:4" x14ac:dyDescent="0.25">
      <c r="A7091" s="137">
        <v>5</v>
      </c>
      <c r="B7091" s="137" t="s">
        <v>32848</v>
      </c>
      <c r="C7091" s="137" t="s">
        <v>32849</v>
      </c>
      <c r="D7091" s="138">
        <v>51.3</v>
      </c>
    </row>
    <row r="7092" spans="1:4" x14ac:dyDescent="0.25">
      <c r="A7092" s="137">
        <v>1</v>
      </c>
      <c r="B7092" s="137" t="s">
        <v>24091</v>
      </c>
      <c r="C7092" s="137" t="s">
        <v>23532</v>
      </c>
      <c r="D7092" s="138">
        <v>6</v>
      </c>
    </row>
    <row r="7093" spans="1:4" x14ac:dyDescent="0.25">
      <c r="A7093" s="137">
        <v>1</v>
      </c>
      <c r="B7093" s="137" t="s">
        <v>27363</v>
      </c>
      <c r="C7093" s="137" t="s">
        <v>23201</v>
      </c>
      <c r="D7093" s="138">
        <v>9.7200000000000006</v>
      </c>
    </row>
    <row r="7094" spans="1:4" x14ac:dyDescent="0.25">
      <c r="A7094" s="137">
        <v>1</v>
      </c>
      <c r="B7094" s="137" t="s">
        <v>23547</v>
      </c>
      <c r="C7094" s="137" t="s">
        <v>23548</v>
      </c>
      <c r="D7094" s="138">
        <v>4.47</v>
      </c>
    </row>
    <row r="7095" spans="1:4" x14ac:dyDescent="0.25">
      <c r="A7095" s="137">
        <v>1</v>
      </c>
      <c r="B7095" s="137" t="s">
        <v>29020</v>
      </c>
      <c r="C7095" s="137" t="s">
        <v>23912</v>
      </c>
      <c r="D7095" s="138">
        <v>8.67</v>
      </c>
    </row>
    <row r="7096" spans="1:4" x14ac:dyDescent="0.25">
      <c r="A7096" s="137">
        <v>1</v>
      </c>
      <c r="B7096" s="137" t="s">
        <v>24506</v>
      </c>
      <c r="C7096" s="137" t="s">
        <v>24507</v>
      </c>
      <c r="D7096" s="138">
        <v>5.64</v>
      </c>
    </row>
    <row r="7097" spans="1:4" x14ac:dyDescent="0.25">
      <c r="A7097" s="137">
        <v>1</v>
      </c>
      <c r="B7097" s="137" t="s">
        <v>28771</v>
      </c>
      <c r="C7097" s="137" t="s">
        <v>23672</v>
      </c>
      <c r="D7097" s="138">
        <v>0.97</v>
      </c>
    </row>
    <row r="7098" spans="1:4" x14ac:dyDescent="0.25">
      <c r="A7098" s="137">
        <v>1</v>
      </c>
      <c r="B7098" s="137" t="s">
        <v>32850</v>
      </c>
      <c r="C7098" s="137" t="s">
        <v>23691</v>
      </c>
      <c r="D7098" s="138">
        <v>6.94</v>
      </c>
    </row>
    <row r="7099" spans="1:4" x14ac:dyDescent="0.25">
      <c r="A7099" s="137">
        <v>2</v>
      </c>
      <c r="B7099" s="137" t="s">
        <v>29327</v>
      </c>
      <c r="C7099" s="137" t="s">
        <v>23215</v>
      </c>
      <c r="D7099" s="138">
        <v>25.14</v>
      </c>
    </row>
    <row r="7100" spans="1:4" x14ac:dyDescent="0.25">
      <c r="A7100" s="137">
        <v>1</v>
      </c>
      <c r="B7100" s="137" t="s">
        <v>24707</v>
      </c>
      <c r="C7100" s="137" t="s">
        <v>23734</v>
      </c>
      <c r="D7100" s="138">
        <v>14.97</v>
      </c>
    </row>
    <row r="7101" spans="1:4" x14ac:dyDescent="0.25">
      <c r="A7101" s="137">
        <v>1</v>
      </c>
      <c r="B7101" s="137" t="s">
        <v>32420</v>
      </c>
      <c r="C7101" s="137" t="s">
        <v>30951</v>
      </c>
      <c r="D7101" s="138">
        <v>8</v>
      </c>
    </row>
    <row r="7102" spans="1:4" x14ac:dyDescent="0.25">
      <c r="A7102" s="137">
        <v>1</v>
      </c>
      <c r="B7102" s="137" t="s">
        <v>26183</v>
      </c>
      <c r="C7102" s="137" t="s">
        <v>26184</v>
      </c>
      <c r="D7102" s="138">
        <v>8.7799999999999994</v>
      </c>
    </row>
    <row r="7103" spans="1:4" x14ac:dyDescent="0.25">
      <c r="A7103" s="137">
        <v>1</v>
      </c>
      <c r="B7103" s="137" t="s">
        <v>23884</v>
      </c>
      <c r="C7103" s="137" t="s">
        <v>23197</v>
      </c>
      <c r="D7103" s="138">
        <v>7.12</v>
      </c>
    </row>
    <row r="7104" spans="1:4" x14ac:dyDescent="0.25">
      <c r="A7104" s="137">
        <v>1</v>
      </c>
      <c r="B7104" s="137" t="s">
        <v>30517</v>
      </c>
      <c r="C7104" s="137" t="s">
        <v>23228</v>
      </c>
      <c r="D7104" s="138">
        <v>4.9800000000000004</v>
      </c>
    </row>
    <row r="7105" spans="1:4" x14ac:dyDescent="0.25">
      <c r="A7105" s="137">
        <v>2</v>
      </c>
      <c r="B7105" s="137" t="s">
        <v>26293</v>
      </c>
      <c r="C7105" s="137" t="s">
        <v>23751</v>
      </c>
      <c r="D7105" s="138">
        <v>19.940000000000001</v>
      </c>
    </row>
    <row r="7106" spans="1:4" x14ac:dyDescent="0.25">
      <c r="A7106" s="137">
        <v>1</v>
      </c>
      <c r="B7106" s="137" t="s">
        <v>30697</v>
      </c>
      <c r="C7106" s="137" t="s">
        <v>30698</v>
      </c>
      <c r="D7106" s="138">
        <v>4.47</v>
      </c>
    </row>
    <row r="7107" spans="1:4" x14ac:dyDescent="0.25">
      <c r="A7107" s="137">
        <v>1</v>
      </c>
      <c r="B7107" s="137" t="s">
        <v>30144</v>
      </c>
      <c r="C7107" s="137" t="s">
        <v>30145</v>
      </c>
      <c r="D7107" s="138">
        <v>8.98</v>
      </c>
    </row>
    <row r="7108" spans="1:4" x14ac:dyDescent="0.25">
      <c r="A7108" s="137">
        <v>1</v>
      </c>
      <c r="B7108" s="137" t="s">
        <v>32851</v>
      </c>
      <c r="C7108" s="137" t="s">
        <v>32852</v>
      </c>
      <c r="D7108" s="138">
        <v>9.9700000000000006</v>
      </c>
    </row>
    <row r="7109" spans="1:4" x14ac:dyDescent="0.25">
      <c r="A7109" s="137">
        <v>1</v>
      </c>
      <c r="B7109" s="137" t="s">
        <v>31146</v>
      </c>
      <c r="C7109" s="137" t="s">
        <v>31147</v>
      </c>
      <c r="D7109" s="138">
        <v>18.97</v>
      </c>
    </row>
    <row r="7110" spans="1:4" x14ac:dyDescent="0.25">
      <c r="A7110" s="137">
        <v>1</v>
      </c>
      <c r="B7110" s="137" t="s">
        <v>32728</v>
      </c>
      <c r="C7110" s="137" t="s">
        <v>23193</v>
      </c>
      <c r="D7110" s="138">
        <v>4.66</v>
      </c>
    </row>
    <row r="7111" spans="1:4" x14ac:dyDescent="0.25">
      <c r="A7111" s="137">
        <v>1</v>
      </c>
      <c r="B7111" s="137" t="s">
        <v>23699</v>
      </c>
      <c r="C7111" s="137" t="s">
        <v>23700</v>
      </c>
      <c r="D7111" s="138">
        <v>7.98</v>
      </c>
    </row>
    <row r="7112" spans="1:4" x14ac:dyDescent="0.25">
      <c r="A7112" s="137">
        <v>1</v>
      </c>
      <c r="B7112" s="137" t="s">
        <v>32853</v>
      </c>
      <c r="C7112" s="137" t="s">
        <v>32854</v>
      </c>
      <c r="D7112" s="138">
        <v>11.97</v>
      </c>
    </row>
    <row r="7113" spans="1:4" x14ac:dyDescent="0.25">
      <c r="A7113" s="137">
        <v>1</v>
      </c>
      <c r="B7113" s="137" t="s">
        <v>26828</v>
      </c>
      <c r="C7113" s="137" t="s">
        <v>26829</v>
      </c>
      <c r="D7113" s="138">
        <v>9.98</v>
      </c>
    </row>
    <row r="7114" spans="1:4" x14ac:dyDescent="0.25">
      <c r="A7114" s="137">
        <v>1</v>
      </c>
      <c r="B7114" s="137" t="s">
        <v>32855</v>
      </c>
      <c r="C7114" s="137" t="s">
        <v>32856</v>
      </c>
      <c r="D7114" s="138">
        <v>9.9700000000000006</v>
      </c>
    </row>
    <row r="7115" spans="1:4" x14ac:dyDescent="0.25">
      <c r="A7115" s="137">
        <v>1</v>
      </c>
      <c r="B7115" s="137" t="s">
        <v>23290</v>
      </c>
      <c r="C7115" s="137" t="s">
        <v>23291</v>
      </c>
      <c r="D7115" s="138">
        <v>5.56</v>
      </c>
    </row>
    <row r="7116" spans="1:4" x14ac:dyDescent="0.25">
      <c r="A7116" s="137">
        <v>1</v>
      </c>
      <c r="B7116" s="137" t="s">
        <v>29361</v>
      </c>
      <c r="C7116" s="137" t="s">
        <v>29362</v>
      </c>
      <c r="D7116" s="138">
        <v>4.82</v>
      </c>
    </row>
    <row r="7117" spans="1:4" x14ac:dyDescent="0.25">
      <c r="A7117" s="137">
        <v>1</v>
      </c>
      <c r="B7117" s="137" t="s">
        <v>31126</v>
      </c>
      <c r="C7117" s="137" t="s">
        <v>27618</v>
      </c>
      <c r="D7117" s="138">
        <v>5.97</v>
      </c>
    </row>
    <row r="7118" spans="1:4" x14ac:dyDescent="0.25">
      <c r="A7118" s="137">
        <v>1</v>
      </c>
      <c r="B7118" s="137" t="s">
        <v>31171</v>
      </c>
      <c r="C7118" s="137" t="s">
        <v>26505</v>
      </c>
      <c r="D7118" s="138">
        <v>4.9800000000000004</v>
      </c>
    </row>
    <row r="7119" spans="1:4" x14ac:dyDescent="0.25">
      <c r="A7119" s="137">
        <v>1</v>
      </c>
      <c r="B7119" s="137" t="s">
        <v>32857</v>
      </c>
      <c r="C7119" s="137" t="s">
        <v>23817</v>
      </c>
      <c r="D7119" s="138">
        <v>4.46</v>
      </c>
    </row>
    <row r="7120" spans="1:4" x14ac:dyDescent="0.25">
      <c r="A7120" s="137">
        <v>1</v>
      </c>
      <c r="B7120" s="137" t="s">
        <v>32803</v>
      </c>
      <c r="C7120" s="137" t="s">
        <v>32804</v>
      </c>
      <c r="D7120" s="138">
        <v>14.97</v>
      </c>
    </row>
    <row r="7121" spans="1:4" x14ac:dyDescent="0.25">
      <c r="A7121" s="137">
        <v>1</v>
      </c>
      <c r="B7121" s="137" t="s">
        <v>30662</v>
      </c>
      <c r="C7121" s="137" t="s">
        <v>23734</v>
      </c>
      <c r="D7121" s="138">
        <v>14.97</v>
      </c>
    </row>
    <row r="7122" spans="1:4" x14ac:dyDescent="0.25">
      <c r="A7122" s="137">
        <v>1</v>
      </c>
      <c r="B7122" s="137" t="s">
        <v>24196</v>
      </c>
      <c r="C7122" s="137" t="s">
        <v>24197</v>
      </c>
      <c r="D7122" s="138">
        <v>11.98</v>
      </c>
    </row>
    <row r="7123" spans="1:4" x14ac:dyDescent="0.25">
      <c r="A7123" s="137">
        <v>1</v>
      </c>
      <c r="B7123" s="137" t="s">
        <v>32858</v>
      </c>
      <c r="C7123" s="137" t="s">
        <v>32859</v>
      </c>
      <c r="D7123" s="138">
        <v>3.97</v>
      </c>
    </row>
    <row r="7124" spans="1:4" x14ac:dyDescent="0.25">
      <c r="A7124" s="137">
        <v>1</v>
      </c>
      <c r="B7124" s="137" t="s">
        <v>32860</v>
      </c>
      <c r="C7124" s="137" t="s">
        <v>32861</v>
      </c>
      <c r="D7124" s="138">
        <v>0.97</v>
      </c>
    </row>
    <row r="7125" spans="1:4" x14ac:dyDescent="0.25">
      <c r="A7125" s="137">
        <v>1</v>
      </c>
      <c r="B7125" s="137" t="s">
        <v>30010</v>
      </c>
      <c r="C7125" s="137" t="s">
        <v>25005</v>
      </c>
      <c r="D7125" s="138">
        <v>5.34</v>
      </c>
    </row>
    <row r="7126" spans="1:4" x14ac:dyDescent="0.25">
      <c r="A7126" s="137">
        <v>1</v>
      </c>
      <c r="B7126" s="137" t="s">
        <v>32862</v>
      </c>
      <c r="C7126" s="137" t="s">
        <v>30489</v>
      </c>
      <c r="D7126" s="138">
        <v>0.97</v>
      </c>
    </row>
    <row r="7127" spans="1:4" x14ac:dyDescent="0.25">
      <c r="A7127" s="137">
        <v>1</v>
      </c>
      <c r="B7127" s="137" t="s">
        <v>26629</v>
      </c>
      <c r="C7127" s="137" t="s">
        <v>24477</v>
      </c>
      <c r="D7127" s="138">
        <v>4.7699999999999996</v>
      </c>
    </row>
    <row r="7128" spans="1:4" x14ac:dyDescent="0.25">
      <c r="A7128" s="137">
        <v>1</v>
      </c>
      <c r="B7128" s="137" t="s">
        <v>32863</v>
      </c>
      <c r="C7128" s="137" t="s">
        <v>23296</v>
      </c>
      <c r="D7128" s="138">
        <v>4.97</v>
      </c>
    </row>
    <row r="7129" spans="1:4" x14ac:dyDescent="0.25">
      <c r="A7129" s="137">
        <v>1</v>
      </c>
      <c r="B7129" s="137" t="s">
        <v>30699</v>
      </c>
      <c r="C7129" s="137" t="s">
        <v>23179</v>
      </c>
      <c r="D7129" s="138">
        <v>4.97</v>
      </c>
    </row>
    <row r="7130" spans="1:4" x14ac:dyDescent="0.25">
      <c r="A7130" s="137">
        <v>1</v>
      </c>
      <c r="B7130" s="137" t="s">
        <v>28662</v>
      </c>
      <c r="C7130" s="137" t="s">
        <v>28580</v>
      </c>
      <c r="D7130" s="138">
        <v>6.33</v>
      </c>
    </row>
    <row r="7131" spans="1:4" x14ac:dyDescent="0.25">
      <c r="A7131" s="137">
        <v>1</v>
      </c>
      <c r="B7131" s="137" t="s">
        <v>32747</v>
      </c>
      <c r="C7131" s="137" t="s">
        <v>24470</v>
      </c>
      <c r="D7131" s="138">
        <v>7.32</v>
      </c>
    </row>
    <row r="7132" spans="1:4" x14ac:dyDescent="0.25">
      <c r="A7132" s="137">
        <v>1</v>
      </c>
      <c r="B7132" s="137" t="s">
        <v>26011</v>
      </c>
      <c r="C7132" s="137" t="s">
        <v>23439</v>
      </c>
      <c r="D7132" s="138">
        <v>6</v>
      </c>
    </row>
    <row r="7133" spans="1:4" x14ac:dyDescent="0.25">
      <c r="A7133" s="137">
        <v>1</v>
      </c>
      <c r="B7133" s="137" t="s">
        <v>24027</v>
      </c>
      <c r="C7133" s="137" t="s">
        <v>24028</v>
      </c>
      <c r="D7133" s="138">
        <v>10.97</v>
      </c>
    </row>
    <row r="7134" spans="1:4" x14ac:dyDescent="0.25">
      <c r="A7134" s="137">
        <v>1</v>
      </c>
      <c r="B7134" s="137" t="s">
        <v>26372</v>
      </c>
      <c r="C7134" s="137" t="s">
        <v>23474</v>
      </c>
      <c r="D7134" s="138">
        <v>7.12</v>
      </c>
    </row>
    <row r="7135" spans="1:4" x14ac:dyDescent="0.25">
      <c r="A7135" s="137">
        <v>1</v>
      </c>
      <c r="B7135" s="137" t="s">
        <v>30403</v>
      </c>
      <c r="C7135" s="137" t="s">
        <v>24399</v>
      </c>
      <c r="D7135" s="138">
        <v>3.97</v>
      </c>
    </row>
    <row r="7136" spans="1:4" x14ac:dyDescent="0.25">
      <c r="A7136" s="137">
        <v>1</v>
      </c>
      <c r="B7136" s="137" t="s">
        <v>32864</v>
      </c>
      <c r="C7136" s="137" t="s">
        <v>23672</v>
      </c>
      <c r="D7136" s="138">
        <v>0.97</v>
      </c>
    </row>
    <row r="7137" spans="1:4" x14ac:dyDescent="0.25">
      <c r="A7137" s="137">
        <v>1</v>
      </c>
      <c r="B7137" s="137" t="s">
        <v>30463</v>
      </c>
      <c r="C7137" s="137" t="s">
        <v>24824</v>
      </c>
      <c r="D7137" s="138">
        <v>6.64</v>
      </c>
    </row>
    <row r="7138" spans="1:4" x14ac:dyDescent="0.25">
      <c r="A7138" s="137">
        <v>1</v>
      </c>
      <c r="B7138" s="137" t="s">
        <v>32553</v>
      </c>
      <c r="C7138" s="137" t="s">
        <v>28937</v>
      </c>
      <c r="D7138" s="138">
        <v>7.97</v>
      </c>
    </row>
    <row r="7139" spans="1:4" x14ac:dyDescent="0.25">
      <c r="A7139" s="137">
        <v>1</v>
      </c>
      <c r="B7139" s="137" t="s">
        <v>24225</v>
      </c>
      <c r="C7139" s="137" t="s">
        <v>24226</v>
      </c>
      <c r="D7139" s="138">
        <v>9.9700000000000006</v>
      </c>
    </row>
    <row r="7140" spans="1:4" x14ac:dyDescent="0.25">
      <c r="A7140" s="137">
        <v>1</v>
      </c>
      <c r="B7140" s="137" t="s">
        <v>28513</v>
      </c>
      <c r="C7140" s="137" t="s">
        <v>28514</v>
      </c>
      <c r="D7140" s="138">
        <v>5.97</v>
      </c>
    </row>
    <row r="7141" spans="1:4" x14ac:dyDescent="0.25">
      <c r="A7141" s="137">
        <v>1</v>
      </c>
      <c r="B7141" s="137" t="s">
        <v>32865</v>
      </c>
      <c r="C7141" s="137" t="s">
        <v>23862</v>
      </c>
      <c r="D7141" s="138">
        <v>6.97</v>
      </c>
    </row>
    <row r="7142" spans="1:4" x14ac:dyDescent="0.25">
      <c r="A7142" s="137">
        <v>1</v>
      </c>
      <c r="B7142" s="137" t="s">
        <v>30277</v>
      </c>
      <c r="C7142" s="137" t="s">
        <v>25740</v>
      </c>
      <c r="D7142" s="138">
        <v>8.4700000000000006</v>
      </c>
    </row>
    <row r="7143" spans="1:4" x14ac:dyDescent="0.25">
      <c r="A7143" s="137">
        <v>1</v>
      </c>
      <c r="B7143" s="137" t="s">
        <v>24218</v>
      </c>
      <c r="C7143" s="137" t="s">
        <v>23193</v>
      </c>
      <c r="D7143" s="138">
        <v>9.34</v>
      </c>
    </row>
    <row r="7144" spans="1:4" x14ac:dyDescent="0.25">
      <c r="A7144" s="137">
        <v>1</v>
      </c>
      <c r="B7144" s="137" t="s">
        <v>31426</v>
      </c>
      <c r="C7144" s="137" t="s">
        <v>26399</v>
      </c>
      <c r="D7144" s="138">
        <v>8.9700000000000006</v>
      </c>
    </row>
    <row r="7145" spans="1:4" x14ac:dyDescent="0.25">
      <c r="A7145" s="137">
        <v>1</v>
      </c>
      <c r="B7145" s="137" t="s">
        <v>24476</v>
      </c>
      <c r="C7145" s="137" t="s">
        <v>24477</v>
      </c>
      <c r="D7145" s="138">
        <v>4.7699999999999996</v>
      </c>
    </row>
    <row r="7146" spans="1:4" x14ac:dyDescent="0.25">
      <c r="A7146" s="137">
        <v>1</v>
      </c>
      <c r="B7146" s="137" t="s">
        <v>23655</v>
      </c>
      <c r="C7146" s="137" t="s">
        <v>23656</v>
      </c>
      <c r="D7146" s="138">
        <v>4.4400000000000004</v>
      </c>
    </row>
    <row r="7147" spans="1:4" x14ac:dyDescent="0.25">
      <c r="A7147" s="137">
        <v>1</v>
      </c>
      <c r="B7147" s="137" t="s">
        <v>24358</v>
      </c>
      <c r="C7147" s="137" t="s">
        <v>23340</v>
      </c>
      <c r="D7147" s="138">
        <v>11.48</v>
      </c>
    </row>
    <row r="7148" spans="1:4" x14ac:dyDescent="0.25">
      <c r="A7148" s="137">
        <v>1</v>
      </c>
      <c r="B7148" s="137" t="s">
        <v>24790</v>
      </c>
      <c r="C7148" s="137" t="s">
        <v>24791</v>
      </c>
      <c r="D7148" s="138">
        <v>8.7799999999999994</v>
      </c>
    </row>
    <row r="7149" spans="1:4" x14ac:dyDescent="0.25">
      <c r="A7149" s="137">
        <v>1</v>
      </c>
      <c r="B7149" s="137" t="s">
        <v>24717</v>
      </c>
      <c r="C7149" s="137" t="s">
        <v>24718</v>
      </c>
      <c r="D7149" s="138">
        <v>5.56</v>
      </c>
    </row>
    <row r="7150" spans="1:4" x14ac:dyDescent="0.25">
      <c r="A7150" s="137">
        <v>1</v>
      </c>
      <c r="B7150" s="137" t="s">
        <v>31155</v>
      </c>
      <c r="C7150" s="137" t="s">
        <v>31156</v>
      </c>
      <c r="D7150" s="138">
        <v>1.98</v>
      </c>
    </row>
    <row r="7151" spans="1:4" x14ac:dyDescent="0.25">
      <c r="A7151" s="137">
        <v>1</v>
      </c>
      <c r="B7151" s="137" t="s">
        <v>26463</v>
      </c>
      <c r="C7151" s="137" t="s">
        <v>26464</v>
      </c>
      <c r="D7151" s="138">
        <v>5.78</v>
      </c>
    </row>
    <row r="7152" spans="1:4" x14ac:dyDescent="0.25">
      <c r="A7152" s="137">
        <v>2</v>
      </c>
      <c r="B7152" s="137" t="s">
        <v>30470</v>
      </c>
      <c r="C7152" s="137" t="s">
        <v>30471</v>
      </c>
      <c r="D7152" s="138">
        <v>1.94</v>
      </c>
    </row>
    <row r="7153" spans="1:4" x14ac:dyDescent="0.25">
      <c r="A7153" s="137">
        <v>1</v>
      </c>
      <c r="B7153" s="137" t="s">
        <v>32034</v>
      </c>
      <c r="C7153" s="137" t="s">
        <v>24426</v>
      </c>
      <c r="D7153" s="138">
        <v>8.4700000000000006</v>
      </c>
    </row>
    <row r="7154" spans="1:4" x14ac:dyDescent="0.25">
      <c r="A7154" s="137">
        <v>1</v>
      </c>
      <c r="B7154" s="137" t="s">
        <v>32866</v>
      </c>
      <c r="C7154" s="137" t="s">
        <v>24701</v>
      </c>
      <c r="D7154" s="138">
        <v>7.12</v>
      </c>
    </row>
    <row r="7155" spans="1:4" x14ac:dyDescent="0.25">
      <c r="A7155" s="137">
        <v>1</v>
      </c>
      <c r="B7155" s="137" t="s">
        <v>24254</v>
      </c>
      <c r="C7155" s="137" t="s">
        <v>24255</v>
      </c>
      <c r="D7155" s="138">
        <v>3.98</v>
      </c>
    </row>
    <row r="7156" spans="1:4" x14ac:dyDescent="0.25">
      <c r="A7156" s="137">
        <v>1</v>
      </c>
      <c r="B7156" s="137" t="s">
        <v>27593</v>
      </c>
      <c r="C7156" s="137" t="s">
        <v>23672</v>
      </c>
      <c r="D7156" s="138">
        <v>0.97</v>
      </c>
    </row>
    <row r="7157" spans="1:4" x14ac:dyDescent="0.25">
      <c r="A7157" s="137">
        <v>1</v>
      </c>
      <c r="B7157" s="137" t="s">
        <v>32867</v>
      </c>
      <c r="C7157" s="137" t="s">
        <v>23963</v>
      </c>
      <c r="D7157" s="138">
        <v>1.93</v>
      </c>
    </row>
    <row r="7158" spans="1:4" x14ac:dyDescent="0.25">
      <c r="A7158" s="137">
        <v>1</v>
      </c>
      <c r="B7158" s="137" t="s">
        <v>28445</v>
      </c>
      <c r="C7158" s="137" t="s">
        <v>28446</v>
      </c>
      <c r="D7158" s="138">
        <v>4.97</v>
      </c>
    </row>
    <row r="7159" spans="1:4" x14ac:dyDescent="0.25">
      <c r="A7159" s="137">
        <v>1</v>
      </c>
      <c r="B7159" s="137" t="s">
        <v>32868</v>
      </c>
      <c r="C7159" s="137" t="s">
        <v>23862</v>
      </c>
      <c r="D7159" s="138">
        <v>6.97</v>
      </c>
    </row>
    <row r="7160" spans="1:4" x14ac:dyDescent="0.25">
      <c r="A7160" s="137">
        <v>1</v>
      </c>
      <c r="B7160" s="137" t="s">
        <v>24495</v>
      </c>
      <c r="C7160" s="137" t="s">
        <v>24496</v>
      </c>
      <c r="D7160" s="138">
        <v>9.56</v>
      </c>
    </row>
    <row r="7161" spans="1:4" x14ac:dyDescent="0.25">
      <c r="A7161" s="137">
        <v>1</v>
      </c>
      <c r="B7161" s="137" t="s">
        <v>27043</v>
      </c>
      <c r="C7161" s="137" t="s">
        <v>27044</v>
      </c>
      <c r="D7161" s="138">
        <v>7.87</v>
      </c>
    </row>
    <row r="7162" spans="1:4" x14ac:dyDescent="0.25">
      <c r="A7162" s="137">
        <v>1</v>
      </c>
      <c r="B7162" s="137" t="s">
        <v>27019</v>
      </c>
      <c r="C7162" s="137" t="s">
        <v>27020</v>
      </c>
      <c r="D7162" s="138">
        <v>6.97</v>
      </c>
    </row>
    <row r="7163" spans="1:4" x14ac:dyDescent="0.25">
      <c r="A7163" s="137">
        <v>1</v>
      </c>
      <c r="B7163" s="137" t="s">
        <v>26850</v>
      </c>
      <c r="C7163" s="137" t="s">
        <v>26639</v>
      </c>
      <c r="D7163" s="138">
        <v>7.53</v>
      </c>
    </row>
    <row r="7164" spans="1:4" x14ac:dyDescent="0.25">
      <c r="A7164" s="137">
        <v>1</v>
      </c>
      <c r="B7164" s="137" t="s">
        <v>23549</v>
      </c>
      <c r="C7164" s="137" t="s">
        <v>23550</v>
      </c>
      <c r="D7164" s="138">
        <v>4.97</v>
      </c>
    </row>
    <row r="7165" spans="1:4" x14ac:dyDescent="0.25">
      <c r="A7165" s="137">
        <v>1</v>
      </c>
      <c r="B7165" s="137" t="s">
        <v>30837</v>
      </c>
      <c r="C7165" s="137" t="s">
        <v>30838</v>
      </c>
      <c r="D7165" s="138">
        <v>9.43</v>
      </c>
    </row>
    <row r="7166" spans="1:4" x14ac:dyDescent="0.25">
      <c r="A7166" s="137">
        <v>1</v>
      </c>
      <c r="B7166" s="137" t="s">
        <v>27588</v>
      </c>
      <c r="C7166" s="137" t="s">
        <v>27589</v>
      </c>
      <c r="D7166" s="138">
        <v>6.94</v>
      </c>
    </row>
    <row r="7167" spans="1:4" x14ac:dyDescent="0.25">
      <c r="A7167" s="137">
        <v>1</v>
      </c>
      <c r="B7167" s="137" t="s">
        <v>26216</v>
      </c>
      <c r="C7167" s="137" t="s">
        <v>23575</v>
      </c>
      <c r="D7167" s="138">
        <v>4.68</v>
      </c>
    </row>
    <row r="7168" spans="1:4" x14ac:dyDescent="0.25">
      <c r="A7168" s="137">
        <v>1</v>
      </c>
      <c r="B7168" s="137" t="s">
        <v>24586</v>
      </c>
      <c r="C7168" s="137" t="s">
        <v>24587</v>
      </c>
      <c r="D7168" s="138">
        <v>6</v>
      </c>
    </row>
    <row r="7169" spans="1:4" x14ac:dyDescent="0.25">
      <c r="A7169" s="137">
        <v>1</v>
      </c>
      <c r="B7169" s="137" t="s">
        <v>24333</v>
      </c>
      <c r="C7169" s="137" t="s">
        <v>24334</v>
      </c>
      <c r="D7169" s="138">
        <v>1.97</v>
      </c>
    </row>
    <row r="7170" spans="1:4" x14ac:dyDescent="0.25">
      <c r="A7170" s="137">
        <v>1</v>
      </c>
      <c r="B7170" s="137" t="s">
        <v>24419</v>
      </c>
      <c r="C7170" s="137" t="s">
        <v>24420</v>
      </c>
      <c r="D7170" s="138">
        <v>5.42</v>
      </c>
    </row>
    <row r="7171" spans="1:4" x14ac:dyDescent="0.25">
      <c r="A7171" s="137">
        <v>1</v>
      </c>
      <c r="B7171" s="137" t="s">
        <v>32869</v>
      </c>
      <c r="C7171" s="137" t="s">
        <v>32444</v>
      </c>
      <c r="D7171" s="138">
        <v>4.7699999999999996</v>
      </c>
    </row>
    <row r="7172" spans="1:4" x14ac:dyDescent="0.25">
      <c r="A7172" s="137">
        <v>1</v>
      </c>
      <c r="B7172" s="137" t="s">
        <v>24411</v>
      </c>
      <c r="C7172" s="137" t="s">
        <v>24412</v>
      </c>
      <c r="D7172" s="138">
        <v>8.9700000000000006</v>
      </c>
    </row>
    <row r="7173" spans="1:4" x14ac:dyDescent="0.25">
      <c r="A7173" s="137">
        <v>1</v>
      </c>
      <c r="B7173" s="137" t="s">
        <v>24896</v>
      </c>
      <c r="C7173" s="137" t="s">
        <v>23459</v>
      </c>
      <c r="D7173" s="138">
        <v>9.4700000000000006</v>
      </c>
    </row>
    <row r="7174" spans="1:4" x14ac:dyDescent="0.25">
      <c r="A7174" s="137">
        <v>1</v>
      </c>
      <c r="B7174" s="137" t="s">
        <v>32870</v>
      </c>
      <c r="C7174" s="137" t="s">
        <v>24423</v>
      </c>
      <c r="D7174" s="138">
        <v>4.97</v>
      </c>
    </row>
    <row r="7175" spans="1:4" x14ac:dyDescent="0.25">
      <c r="A7175" s="137">
        <v>1</v>
      </c>
      <c r="B7175" s="137" t="s">
        <v>30759</v>
      </c>
      <c r="C7175" s="137" t="s">
        <v>24066</v>
      </c>
      <c r="D7175" s="138">
        <v>7.98</v>
      </c>
    </row>
    <row r="7176" spans="1:4" x14ac:dyDescent="0.25">
      <c r="A7176" s="137">
        <v>1</v>
      </c>
      <c r="B7176" s="137" t="s">
        <v>23921</v>
      </c>
      <c r="C7176" s="137" t="s">
        <v>23922</v>
      </c>
      <c r="D7176" s="138">
        <v>14.98</v>
      </c>
    </row>
    <row r="7177" spans="1:4" x14ac:dyDescent="0.25">
      <c r="A7177" s="137">
        <v>1</v>
      </c>
      <c r="B7177" s="137" t="s">
        <v>25317</v>
      </c>
      <c r="C7177" s="137" t="s">
        <v>25318</v>
      </c>
      <c r="D7177" s="138">
        <v>15.97</v>
      </c>
    </row>
    <row r="7178" spans="1:4" x14ac:dyDescent="0.25">
      <c r="A7178" s="137">
        <v>1</v>
      </c>
      <c r="B7178" s="137" t="s">
        <v>24697</v>
      </c>
      <c r="C7178" s="137" t="s">
        <v>24498</v>
      </c>
      <c r="D7178" s="138">
        <v>13.97</v>
      </c>
    </row>
    <row r="7179" spans="1:4" x14ac:dyDescent="0.25">
      <c r="A7179" s="137">
        <v>1</v>
      </c>
      <c r="B7179" s="137" t="s">
        <v>28152</v>
      </c>
      <c r="C7179" s="137" t="s">
        <v>25190</v>
      </c>
      <c r="D7179" s="138">
        <v>14.97</v>
      </c>
    </row>
    <row r="7180" spans="1:4" x14ac:dyDescent="0.25">
      <c r="A7180" s="137">
        <v>1</v>
      </c>
      <c r="B7180" s="137" t="s">
        <v>25144</v>
      </c>
      <c r="C7180" s="137" t="s">
        <v>25145</v>
      </c>
      <c r="D7180" s="138">
        <v>3.58</v>
      </c>
    </row>
    <row r="7181" spans="1:4" x14ac:dyDescent="0.25">
      <c r="A7181" s="137">
        <v>1</v>
      </c>
      <c r="B7181" s="137" t="s">
        <v>24051</v>
      </c>
      <c r="C7181" s="137" t="s">
        <v>23201</v>
      </c>
      <c r="D7181" s="138">
        <v>9.7200000000000006</v>
      </c>
    </row>
    <row r="7182" spans="1:4" x14ac:dyDescent="0.25">
      <c r="A7182" s="137">
        <v>1</v>
      </c>
      <c r="B7182" s="137" t="s">
        <v>31403</v>
      </c>
      <c r="C7182" s="137" t="s">
        <v>23418</v>
      </c>
      <c r="D7182" s="138">
        <v>6.96</v>
      </c>
    </row>
    <row r="7183" spans="1:4" x14ac:dyDescent="0.25">
      <c r="A7183" s="137">
        <v>1</v>
      </c>
      <c r="B7183" s="137" t="s">
        <v>28530</v>
      </c>
      <c r="C7183" s="137" t="s">
        <v>23672</v>
      </c>
      <c r="D7183" s="138">
        <v>0.97</v>
      </c>
    </row>
    <row r="7184" spans="1:4" x14ac:dyDescent="0.25">
      <c r="A7184" s="137">
        <v>1</v>
      </c>
      <c r="B7184" s="137" t="s">
        <v>24692</v>
      </c>
      <c r="C7184" s="137" t="s">
        <v>23482</v>
      </c>
      <c r="D7184" s="138">
        <v>7.97</v>
      </c>
    </row>
    <row r="7185" spans="1:4" x14ac:dyDescent="0.25">
      <c r="A7185" s="137">
        <v>1</v>
      </c>
      <c r="B7185" s="137" t="s">
        <v>24497</v>
      </c>
      <c r="C7185" s="137" t="s">
        <v>24498</v>
      </c>
      <c r="D7185" s="138">
        <v>13.97</v>
      </c>
    </row>
    <row r="7186" spans="1:4" x14ac:dyDescent="0.25">
      <c r="A7186" s="137">
        <v>1</v>
      </c>
      <c r="B7186" s="137" t="s">
        <v>25087</v>
      </c>
      <c r="C7186" s="137" t="s">
        <v>25088</v>
      </c>
      <c r="D7186" s="138">
        <v>10.42</v>
      </c>
    </row>
    <row r="7187" spans="1:4" x14ac:dyDescent="0.25">
      <c r="A7187" s="137">
        <v>1</v>
      </c>
      <c r="B7187" s="137" t="s">
        <v>29281</v>
      </c>
      <c r="C7187" s="137" t="s">
        <v>23965</v>
      </c>
      <c r="D7187" s="138">
        <v>7.67</v>
      </c>
    </row>
    <row r="7188" spans="1:4" x14ac:dyDescent="0.25">
      <c r="A7188" s="137">
        <v>1</v>
      </c>
      <c r="B7188" s="137" t="s">
        <v>29940</v>
      </c>
      <c r="C7188" s="137" t="s">
        <v>24914</v>
      </c>
      <c r="D7188" s="138">
        <v>5.34</v>
      </c>
    </row>
    <row r="7189" spans="1:4" x14ac:dyDescent="0.25">
      <c r="A7189" s="137">
        <v>1</v>
      </c>
      <c r="B7189" s="137" t="s">
        <v>24732</v>
      </c>
      <c r="C7189" s="137" t="s">
        <v>24733</v>
      </c>
      <c r="D7189" s="138">
        <v>6</v>
      </c>
    </row>
    <row r="7190" spans="1:4" x14ac:dyDescent="0.25">
      <c r="A7190" s="137">
        <v>1</v>
      </c>
      <c r="B7190" s="137" t="s">
        <v>28756</v>
      </c>
      <c r="C7190" s="137" t="s">
        <v>23817</v>
      </c>
      <c r="D7190" s="138">
        <v>7</v>
      </c>
    </row>
    <row r="7191" spans="1:4" x14ac:dyDescent="0.25">
      <c r="A7191" s="137">
        <v>1</v>
      </c>
      <c r="B7191" s="137" t="s">
        <v>24163</v>
      </c>
      <c r="C7191" s="137" t="s">
        <v>24164</v>
      </c>
      <c r="D7191" s="138">
        <v>9.7200000000000006</v>
      </c>
    </row>
    <row r="7192" spans="1:4" x14ac:dyDescent="0.25">
      <c r="A7192" s="137">
        <v>2</v>
      </c>
      <c r="B7192" s="137" t="s">
        <v>25826</v>
      </c>
      <c r="C7192" s="137" t="s">
        <v>25827</v>
      </c>
      <c r="D7192" s="138">
        <v>29.94</v>
      </c>
    </row>
    <row r="7193" spans="1:4" x14ac:dyDescent="0.25">
      <c r="A7193" s="137">
        <v>1</v>
      </c>
      <c r="B7193" s="137" t="s">
        <v>30631</v>
      </c>
      <c r="C7193" s="137" t="s">
        <v>23228</v>
      </c>
      <c r="D7193" s="138">
        <v>4.9800000000000004</v>
      </c>
    </row>
    <row r="7194" spans="1:4" x14ac:dyDescent="0.25">
      <c r="A7194" s="137">
        <v>1</v>
      </c>
      <c r="B7194" s="137" t="s">
        <v>23932</v>
      </c>
      <c r="C7194" s="137" t="s">
        <v>23933</v>
      </c>
      <c r="D7194" s="138">
        <v>28.88</v>
      </c>
    </row>
    <row r="7195" spans="1:4" x14ac:dyDescent="0.25">
      <c r="A7195" s="137">
        <v>1</v>
      </c>
      <c r="B7195" s="137" t="s">
        <v>28922</v>
      </c>
      <c r="C7195" s="137" t="s">
        <v>25949</v>
      </c>
      <c r="D7195" s="138">
        <v>5.97</v>
      </c>
    </row>
    <row r="7196" spans="1:4" x14ac:dyDescent="0.25">
      <c r="A7196" s="137">
        <v>1</v>
      </c>
      <c r="B7196" s="137" t="s">
        <v>29081</v>
      </c>
      <c r="C7196" s="137" t="s">
        <v>29082</v>
      </c>
      <c r="D7196" s="138">
        <v>5.87</v>
      </c>
    </row>
    <row r="7197" spans="1:4" x14ac:dyDescent="0.25">
      <c r="A7197" s="137">
        <v>1</v>
      </c>
      <c r="B7197" s="137" t="s">
        <v>25858</v>
      </c>
      <c r="C7197" s="137" t="s">
        <v>24201</v>
      </c>
      <c r="D7197" s="138">
        <v>12.97</v>
      </c>
    </row>
    <row r="7198" spans="1:4" x14ac:dyDescent="0.25">
      <c r="A7198" s="137">
        <v>1</v>
      </c>
      <c r="B7198" s="137" t="s">
        <v>24127</v>
      </c>
      <c r="C7198" s="137" t="s">
        <v>23418</v>
      </c>
      <c r="D7198" s="138">
        <v>6.96</v>
      </c>
    </row>
    <row r="7199" spans="1:4" x14ac:dyDescent="0.25">
      <c r="A7199" s="137">
        <v>1</v>
      </c>
      <c r="B7199" s="137" t="s">
        <v>24077</v>
      </c>
      <c r="C7199" s="137" t="s">
        <v>24078</v>
      </c>
      <c r="D7199" s="138">
        <v>10.98</v>
      </c>
    </row>
    <row r="7200" spans="1:4" x14ac:dyDescent="0.25">
      <c r="A7200" s="137">
        <v>1</v>
      </c>
      <c r="B7200" s="137" t="s">
        <v>29425</v>
      </c>
      <c r="C7200" s="137" t="s">
        <v>23817</v>
      </c>
      <c r="D7200" s="138">
        <v>8</v>
      </c>
    </row>
    <row r="7201" spans="1:4" x14ac:dyDescent="0.25">
      <c r="A7201" s="137">
        <v>1</v>
      </c>
      <c r="B7201" s="137" t="s">
        <v>29026</v>
      </c>
      <c r="C7201" s="137" t="s">
        <v>29027</v>
      </c>
      <c r="D7201" s="138">
        <v>23.94</v>
      </c>
    </row>
    <row r="7202" spans="1:4" x14ac:dyDescent="0.25">
      <c r="A7202" s="137">
        <v>1</v>
      </c>
      <c r="B7202" s="137" t="s">
        <v>30513</v>
      </c>
      <c r="C7202" s="137" t="s">
        <v>23672</v>
      </c>
      <c r="D7202" s="138">
        <v>0.97</v>
      </c>
    </row>
    <row r="7203" spans="1:4" x14ac:dyDescent="0.25">
      <c r="A7203" s="137">
        <v>1</v>
      </c>
      <c r="B7203" s="137" t="s">
        <v>32871</v>
      </c>
      <c r="C7203" s="137" t="s">
        <v>30575</v>
      </c>
      <c r="D7203" s="138">
        <v>5.47</v>
      </c>
    </row>
    <row r="7204" spans="1:4" x14ac:dyDescent="0.25">
      <c r="A7204" s="137">
        <v>1</v>
      </c>
      <c r="B7204" s="137" t="s">
        <v>26339</v>
      </c>
      <c r="C7204" s="137" t="s">
        <v>26340</v>
      </c>
      <c r="D7204" s="138">
        <v>5.98</v>
      </c>
    </row>
    <row r="7205" spans="1:4" x14ac:dyDescent="0.25">
      <c r="A7205" s="137">
        <v>1</v>
      </c>
      <c r="B7205" s="137" t="s">
        <v>32517</v>
      </c>
      <c r="C7205" s="137" t="s">
        <v>32518</v>
      </c>
      <c r="D7205" s="138">
        <v>4.97</v>
      </c>
    </row>
    <row r="7206" spans="1:4" x14ac:dyDescent="0.25">
      <c r="A7206" s="137">
        <v>1</v>
      </c>
      <c r="B7206" s="137" t="s">
        <v>24221</v>
      </c>
      <c r="C7206" s="137" t="s">
        <v>24222</v>
      </c>
      <c r="D7206" s="138">
        <v>1</v>
      </c>
    </row>
    <row r="7207" spans="1:4" x14ac:dyDescent="0.25">
      <c r="A7207" s="137">
        <v>1</v>
      </c>
      <c r="B7207" s="137" t="s">
        <v>27763</v>
      </c>
      <c r="C7207" s="137" t="s">
        <v>27764</v>
      </c>
      <c r="D7207" s="138">
        <v>7.94</v>
      </c>
    </row>
    <row r="7208" spans="1:4" x14ac:dyDescent="0.25">
      <c r="A7208" s="137">
        <v>1</v>
      </c>
      <c r="B7208" s="137" t="s">
        <v>28131</v>
      </c>
      <c r="C7208" s="137" t="s">
        <v>24671</v>
      </c>
      <c r="D7208" s="138">
        <v>4.4400000000000004</v>
      </c>
    </row>
    <row r="7209" spans="1:4" x14ac:dyDescent="0.25">
      <c r="A7209" s="137">
        <v>2</v>
      </c>
      <c r="B7209" s="137" t="s">
        <v>29495</v>
      </c>
      <c r="C7209" s="137" t="s">
        <v>24426</v>
      </c>
      <c r="D7209" s="138">
        <v>16.940000000000001</v>
      </c>
    </row>
    <row r="7210" spans="1:4" x14ac:dyDescent="0.25">
      <c r="A7210" s="137">
        <v>1</v>
      </c>
      <c r="B7210" s="137" t="s">
        <v>24547</v>
      </c>
      <c r="C7210" s="137" t="s">
        <v>24548</v>
      </c>
      <c r="D7210" s="138">
        <v>3.58</v>
      </c>
    </row>
    <row r="7211" spans="1:4" x14ac:dyDescent="0.25">
      <c r="A7211" s="137">
        <v>1</v>
      </c>
      <c r="B7211" s="137" t="s">
        <v>32872</v>
      </c>
      <c r="C7211" s="137" t="s">
        <v>24280</v>
      </c>
      <c r="D7211" s="138">
        <v>10.97</v>
      </c>
    </row>
    <row r="7212" spans="1:4" x14ac:dyDescent="0.25">
      <c r="A7212" s="137">
        <v>1</v>
      </c>
      <c r="B7212" s="137" t="s">
        <v>27528</v>
      </c>
      <c r="C7212" s="137" t="s">
        <v>27529</v>
      </c>
      <c r="D7212" s="138">
        <v>10.54</v>
      </c>
    </row>
    <row r="7213" spans="1:4" x14ac:dyDescent="0.25">
      <c r="A7213" s="137">
        <v>1</v>
      </c>
      <c r="B7213" s="137" t="s">
        <v>32036</v>
      </c>
      <c r="C7213" s="137" t="s">
        <v>30698</v>
      </c>
      <c r="D7213" s="138">
        <v>4.47</v>
      </c>
    </row>
    <row r="7214" spans="1:4" x14ac:dyDescent="0.25">
      <c r="A7214" s="137">
        <v>1</v>
      </c>
      <c r="B7214" s="137" t="s">
        <v>29998</v>
      </c>
      <c r="C7214" s="137" t="s">
        <v>25732</v>
      </c>
      <c r="D7214" s="138">
        <v>7.18</v>
      </c>
    </row>
    <row r="7215" spans="1:4" x14ac:dyDescent="0.25">
      <c r="A7215" s="137">
        <v>1</v>
      </c>
      <c r="B7215" s="137" t="s">
        <v>23473</v>
      </c>
      <c r="C7215" s="137" t="s">
        <v>23474</v>
      </c>
      <c r="D7215" s="138">
        <v>7.12</v>
      </c>
    </row>
    <row r="7216" spans="1:4" x14ac:dyDescent="0.25">
      <c r="A7216" s="137">
        <v>1</v>
      </c>
      <c r="B7216" s="137" t="s">
        <v>26525</v>
      </c>
      <c r="C7216" s="137" t="s">
        <v>25156</v>
      </c>
      <c r="D7216" s="138">
        <v>6.97</v>
      </c>
    </row>
    <row r="7217" spans="1:4" x14ac:dyDescent="0.25">
      <c r="A7217" s="137">
        <v>1</v>
      </c>
      <c r="B7217" s="137" t="s">
        <v>28700</v>
      </c>
      <c r="C7217" s="137" t="s">
        <v>23422</v>
      </c>
      <c r="D7217" s="138">
        <v>6.97</v>
      </c>
    </row>
    <row r="7218" spans="1:4" x14ac:dyDescent="0.25">
      <c r="A7218" s="137">
        <v>1</v>
      </c>
      <c r="B7218" s="137" t="s">
        <v>26240</v>
      </c>
      <c r="C7218" s="137" t="s">
        <v>23728</v>
      </c>
      <c r="D7218" s="138">
        <v>7.98</v>
      </c>
    </row>
    <row r="7219" spans="1:4" x14ac:dyDescent="0.25">
      <c r="A7219" s="137">
        <v>1</v>
      </c>
      <c r="B7219" s="137" t="s">
        <v>27215</v>
      </c>
      <c r="C7219" s="137" t="s">
        <v>27216</v>
      </c>
      <c r="D7219" s="138">
        <v>7.37</v>
      </c>
    </row>
    <row r="7220" spans="1:4" x14ac:dyDescent="0.25">
      <c r="A7220" s="137">
        <v>1</v>
      </c>
      <c r="B7220" s="137" t="s">
        <v>32873</v>
      </c>
      <c r="C7220" s="137" t="s">
        <v>29016</v>
      </c>
      <c r="D7220" s="138">
        <v>4.74</v>
      </c>
    </row>
    <row r="7221" spans="1:4" x14ac:dyDescent="0.25">
      <c r="A7221" s="137">
        <v>1</v>
      </c>
      <c r="B7221" s="137" t="s">
        <v>32874</v>
      </c>
      <c r="C7221" s="137" t="s">
        <v>32875</v>
      </c>
      <c r="D7221" s="138">
        <v>5.64</v>
      </c>
    </row>
    <row r="7222" spans="1:4" x14ac:dyDescent="0.25">
      <c r="A7222" s="137">
        <v>3</v>
      </c>
      <c r="B7222" s="137" t="s">
        <v>23572</v>
      </c>
      <c r="C7222" s="137" t="s">
        <v>23573</v>
      </c>
      <c r="D7222" s="138">
        <v>5.91</v>
      </c>
    </row>
    <row r="7223" spans="1:4" x14ac:dyDescent="0.25">
      <c r="A7223" s="137">
        <v>1</v>
      </c>
      <c r="B7223" s="137" t="s">
        <v>24123</v>
      </c>
      <c r="C7223" s="137" t="s">
        <v>23532</v>
      </c>
      <c r="D7223" s="138">
        <v>6</v>
      </c>
    </row>
    <row r="7224" spans="1:4" x14ac:dyDescent="0.25">
      <c r="A7224" s="137">
        <v>1</v>
      </c>
      <c r="B7224" s="137" t="s">
        <v>30864</v>
      </c>
      <c r="C7224" s="137" t="s">
        <v>23449</v>
      </c>
      <c r="D7224" s="138">
        <v>7.57</v>
      </c>
    </row>
    <row r="7225" spans="1:4" x14ac:dyDescent="0.25">
      <c r="A7225" s="137">
        <v>1</v>
      </c>
      <c r="B7225" s="137" t="s">
        <v>30923</v>
      </c>
      <c r="C7225" s="137" t="s">
        <v>30924</v>
      </c>
      <c r="D7225" s="138">
        <v>6.98</v>
      </c>
    </row>
    <row r="7226" spans="1:4" x14ac:dyDescent="0.25">
      <c r="A7226" s="137">
        <v>2</v>
      </c>
      <c r="B7226" s="137" t="s">
        <v>28088</v>
      </c>
      <c r="C7226" s="137" t="s">
        <v>23215</v>
      </c>
      <c r="D7226" s="138">
        <v>24.36</v>
      </c>
    </row>
    <row r="7227" spans="1:4" x14ac:dyDescent="0.25">
      <c r="A7227" s="137">
        <v>1</v>
      </c>
      <c r="B7227" s="137" t="s">
        <v>32876</v>
      </c>
      <c r="C7227" s="137" t="s">
        <v>23193</v>
      </c>
      <c r="D7227" s="138">
        <v>12.17</v>
      </c>
    </row>
    <row r="7228" spans="1:4" x14ac:dyDescent="0.25">
      <c r="A7228" s="137">
        <v>1</v>
      </c>
      <c r="B7228" s="137" t="s">
        <v>31313</v>
      </c>
      <c r="C7228" s="137" t="s">
        <v>28937</v>
      </c>
      <c r="D7228" s="138">
        <v>7.97</v>
      </c>
    </row>
    <row r="7229" spans="1:4" x14ac:dyDescent="0.25">
      <c r="A7229" s="137">
        <v>1</v>
      </c>
      <c r="B7229" s="137" t="s">
        <v>29320</v>
      </c>
      <c r="C7229" s="137" t="s">
        <v>24399</v>
      </c>
      <c r="D7229" s="138">
        <v>3.97</v>
      </c>
    </row>
    <row r="7230" spans="1:4" x14ac:dyDescent="0.25">
      <c r="A7230" s="137">
        <v>1</v>
      </c>
      <c r="B7230" s="137" t="s">
        <v>23315</v>
      </c>
      <c r="C7230" s="137" t="s">
        <v>23316</v>
      </c>
      <c r="D7230" s="138">
        <v>5.47</v>
      </c>
    </row>
    <row r="7231" spans="1:4" x14ac:dyDescent="0.25">
      <c r="A7231" s="137">
        <v>1</v>
      </c>
      <c r="B7231" s="137" t="s">
        <v>32877</v>
      </c>
      <c r="C7231" s="137" t="s">
        <v>23320</v>
      </c>
      <c r="D7231" s="138">
        <v>4.97</v>
      </c>
    </row>
    <row r="7232" spans="1:4" x14ac:dyDescent="0.25">
      <c r="A7232" s="137">
        <v>2</v>
      </c>
      <c r="B7232" s="137" t="s">
        <v>26405</v>
      </c>
      <c r="C7232" s="137" t="s">
        <v>26406</v>
      </c>
      <c r="D7232" s="138">
        <v>15.14</v>
      </c>
    </row>
    <row r="7233" spans="1:4" x14ac:dyDescent="0.25">
      <c r="A7233" s="137">
        <v>2</v>
      </c>
      <c r="B7233" s="137" t="s">
        <v>27310</v>
      </c>
      <c r="C7233" s="137" t="s">
        <v>27311</v>
      </c>
      <c r="D7233" s="138">
        <v>9.94</v>
      </c>
    </row>
    <row r="7234" spans="1:4" x14ac:dyDescent="0.25">
      <c r="A7234" s="137">
        <v>1</v>
      </c>
      <c r="B7234" s="137" t="s">
        <v>30908</v>
      </c>
      <c r="C7234" s="137" t="s">
        <v>23193</v>
      </c>
      <c r="D7234" s="138">
        <v>15.83</v>
      </c>
    </row>
    <row r="7235" spans="1:4" x14ac:dyDescent="0.25">
      <c r="A7235" s="137">
        <v>1</v>
      </c>
      <c r="B7235" s="137" t="s">
        <v>32878</v>
      </c>
      <c r="C7235" s="137" t="s">
        <v>23993</v>
      </c>
      <c r="D7235" s="138">
        <v>5.87</v>
      </c>
    </row>
    <row r="7236" spans="1:4" x14ac:dyDescent="0.25">
      <c r="A7236" s="137">
        <v>1</v>
      </c>
      <c r="B7236" s="137" t="s">
        <v>32879</v>
      </c>
      <c r="C7236" s="137" t="s">
        <v>32880</v>
      </c>
      <c r="D7236" s="138">
        <v>2.97</v>
      </c>
    </row>
    <row r="7237" spans="1:4" x14ac:dyDescent="0.25">
      <c r="A7237" s="137">
        <v>1</v>
      </c>
      <c r="B7237" s="137" t="s">
        <v>26517</v>
      </c>
      <c r="C7237" s="137" t="s">
        <v>24575</v>
      </c>
      <c r="D7237" s="138">
        <v>7.47</v>
      </c>
    </row>
    <row r="7238" spans="1:4" x14ac:dyDescent="0.25">
      <c r="A7238" s="137">
        <v>1</v>
      </c>
      <c r="B7238" s="137" t="s">
        <v>32807</v>
      </c>
      <c r="C7238" s="137" t="s">
        <v>24226</v>
      </c>
      <c r="D7238" s="138">
        <v>9.9700000000000006</v>
      </c>
    </row>
    <row r="7239" spans="1:4" x14ac:dyDescent="0.25">
      <c r="A7239" s="137">
        <v>1</v>
      </c>
      <c r="B7239" s="137" t="s">
        <v>30028</v>
      </c>
      <c r="C7239" s="137" t="s">
        <v>24368</v>
      </c>
      <c r="D7239" s="138">
        <v>13.98</v>
      </c>
    </row>
    <row r="7240" spans="1:4" x14ac:dyDescent="0.25">
      <c r="A7240" s="137">
        <v>1</v>
      </c>
      <c r="B7240" s="137" t="s">
        <v>24234</v>
      </c>
      <c r="C7240" s="137" t="s">
        <v>24235</v>
      </c>
      <c r="D7240" s="138">
        <v>9.98</v>
      </c>
    </row>
    <row r="7241" spans="1:4" x14ac:dyDescent="0.25">
      <c r="A7241" s="137">
        <v>1</v>
      </c>
      <c r="B7241" s="137" t="s">
        <v>32881</v>
      </c>
      <c r="C7241" s="137" t="s">
        <v>31574</v>
      </c>
      <c r="D7241" s="138">
        <v>14.88</v>
      </c>
    </row>
    <row r="7242" spans="1:4" x14ac:dyDescent="0.25">
      <c r="A7242" s="137">
        <v>1</v>
      </c>
      <c r="B7242" s="137" t="s">
        <v>24559</v>
      </c>
      <c r="C7242" s="137" t="s">
        <v>23532</v>
      </c>
      <c r="D7242" s="138">
        <v>6</v>
      </c>
    </row>
    <row r="7243" spans="1:4" x14ac:dyDescent="0.25">
      <c r="A7243" s="137">
        <v>1</v>
      </c>
      <c r="B7243" s="137" t="s">
        <v>26548</v>
      </c>
      <c r="C7243" s="137" t="s">
        <v>26549</v>
      </c>
      <c r="D7243" s="138">
        <v>9.98</v>
      </c>
    </row>
    <row r="7244" spans="1:4" x14ac:dyDescent="0.25">
      <c r="A7244" s="137">
        <v>1</v>
      </c>
      <c r="B7244" s="137" t="s">
        <v>25869</v>
      </c>
      <c r="C7244" s="137" t="s">
        <v>24668</v>
      </c>
      <c r="D7244" s="138">
        <v>2.93</v>
      </c>
    </row>
    <row r="7245" spans="1:4" x14ac:dyDescent="0.25">
      <c r="A7245" s="137">
        <v>1</v>
      </c>
      <c r="B7245" s="137" t="s">
        <v>23526</v>
      </c>
      <c r="C7245" s="137" t="s">
        <v>23527</v>
      </c>
      <c r="D7245" s="138">
        <v>3</v>
      </c>
    </row>
    <row r="7246" spans="1:4" x14ac:dyDescent="0.25">
      <c r="A7246" s="137">
        <v>1</v>
      </c>
      <c r="B7246" s="137" t="s">
        <v>32882</v>
      </c>
      <c r="C7246" s="137" t="s">
        <v>24426</v>
      </c>
      <c r="D7246" s="138">
        <v>8.4700000000000006</v>
      </c>
    </row>
    <row r="7247" spans="1:4" x14ac:dyDescent="0.25">
      <c r="A7247" s="137">
        <v>1</v>
      </c>
      <c r="B7247" s="137" t="s">
        <v>23335</v>
      </c>
      <c r="C7247" s="137" t="s">
        <v>23336</v>
      </c>
      <c r="D7247" s="138">
        <v>6</v>
      </c>
    </row>
    <row r="7248" spans="1:4" x14ac:dyDescent="0.25">
      <c r="A7248" s="137">
        <v>1</v>
      </c>
      <c r="B7248" s="137" t="s">
        <v>27352</v>
      </c>
      <c r="C7248" s="137" t="s">
        <v>23815</v>
      </c>
      <c r="D7248" s="138">
        <v>7.43</v>
      </c>
    </row>
    <row r="7249" spans="1:4" x14ac:dyDescent="0.25">
      <c r="A7249" s="137">
        <v>1</v>
      </c>
      <c r="B7249" s="137" t="s">
        <v>32883</v>
      </c>
      <c r="C7249" s="137" t="s">
        <v>23672</v>
      </c>
      <c r="D7249" s="138">
        <v>0.97</v>
      </c>
    </row>
    <row r="7250" spans="1:4" x14ac:dyDescent="0.25">
      <c r="A7250" s="137">
        <v>1</v>
      </c>
      <c r="B7250" s="137" t="s">
        <v>32884</v>
      </c>
      <c r="C7250" s="137" t="s">
        <v>23670</v>
      </c>
      <c r="D7250" s="138">
        <v>5.34</v>
      </c>
    </row>
    <row r="7251" spans="1:4" x14ac:dyDescent="0.25">
      <c r="A7251" s="137">
        <v>1</v>
      </c>
      <c r="B7251" s="137" t="s">
        <v>32046</v>
      </c>
      <c r="C7251" s="137" t="s">
        <v>32047</v>
      </c>
      <c r="D7251" s="138">
        <v>4.97</v>
      </c>
    </row>
    <row r="7252" spans="1:4" x14ac:dyDescent="0.25">
      <c r="A7252" s="137">
        <v>2</v>
      </c>
      <c r="B7252" s="137" t="s">
        <v>30429</v>
      </c>
      <c r="C7252" s="137" t="s">
        <v>23866</v>
      </c>
      <c r="D7252" s="138">
        <v>3.94</v>
      </c>
    </row>
    <row r="7253" spans="1:4" x14ac:dyDescent="0.25">
      <c r="A7253" s="137">
        <v>1</v>
      </c>
      <c r="B7253" s="137" t="s">
        <v>23715</v>
      </c>
      <c r="C7253" s="137" t="s">
        <v>23670</v>
      </c>
      <c r="D7253" s="138">
        <v>5.34</v>
      </c>
    </row>
    <row r="7254" spans="1:4" x14ac:dyDescent="0.25">
      <c r="A7254" s="137">
        <v>19</v>
      </c>
      <c r="B7254" s="137" t="s">
        <v>25012</v>
      </c>
      <c r="C7254" s="137" t="s">
        <v>25013</v>
      </c>
      <c r="D7254" s="138">
        <v>19</v>
      </c>
    </row>
    <row r="7255" spans="1:4" x14ac:dyDescent="0.25">
      <c r="A7255" s="137">
        <v>1</v>
      </c>
      <c r="B7255" s="137" t="s">
        <v>25352</v>
      </c>
      <c r="C7255" s="137" t="s">
        <v>25353</v>
      </c>
      <c r="D7255" s="138">
        <v>4.71</v>
      </c>
    </row>
    <row r="7256" spans="1:4" x14ac:dyDescent="0.25">
      <c r="A7256" s="137">
        <v>1</v>
      </c>
      <c r="B7256" s="137" t="s">
        <v>23303</v>
      </c>
      <c r="C7256" s="137" t="s">
        <v>23219</v>
      </c>
      <c r="D7256" s="138">
        <v>5.88</v>
      </c>
    </row>
    <row r="7257" spans="1:4" x14ac:dyDescent="0.25">
      <c r="A7257" s="137">
        <v>1</v>
      </c>
      <c r="B7257" s="137" t="s">
        <v>26482</v>
      </c>
      <c r="C7257" s="137" t="s">
        <v>24399</v>
      </c>
      <c r="D7257" s="138">
        <v>3.97</v>
      </c>
    </row>
    <row r="7258" spans="1:4" x14ac:dyDescent="0.25">
      <c r="A7258" s="137">
        <v>1</v>
      </c>
      <c r="B7258" s="137" t="s">
        <v>28369</v>
      </c>
      <c r="C7258" s="137" t="s">
        <v>24485</v>
      </c>
      <c r="D7258" s="138">
        <v>5.98</v>
      </c>
    </row>
    <row r="7259" spans="1:4" x14ac:dyDescent="0.25">
      <c r="A7259" s="137">
        <v>2</v>
      </c>
      <c r="B7259" s="137" t="s">
        <v>24534</v>
      </c>
      <c r="C7259" s="137" t="s">
        <v>23344</v>
      </c>
      <c r="D7259" s="138">
        <v>15.96</v>
      </c>
    </row>
    <row r="7260" spans="1:4" x14ac:dyDescent="0.25">
      <c r="A7260" s="137">
        <v>1</v>
      </c>
      <c r="B7260" s="137" t="s">
        <v>29277</v>
      </c>
      <c r="C7260" s="137" t="s">
        <v>23670</v>
      </c>
      <c r="D7260" s="138">
        <v>5.34</v>
      </c>
    </row>
    <row r="7261" spans="1:4" x14ac:dyDescent="0.25">
      <c r="A7261" s="137">
        <v>1</v>
      </c>
      <c r="B7261" s="137" t="s">
        <v>25079</v>
      </c>
      <c r="C7261" s="137" t="s">
        <v>25080</v>
      </c>
      <c r="D7261" s="138">
        <v>10</v>
      </c>
    </row>
    <row r="7262" spans="1:4" x14ac:dyDescent="0.25">
      <c r="A7262" s="137">
        <v>1</v>
      </c>
      <c r="B7262" s="137" t="s">
        <v>27363</v>
      </c>
      <c r="C7262" s="137" t="s">
        <v>23201</v>
      </c>
      <c r="D7262" s="138">
        <v>9.7200000000000006</v>
      </c>
    </row>
    <row r="7263" spans="1:4" x14ac:dyDescent="0.25">
      <c r="A7263" s="137">
        <v>1</v>
      </c>
      <c r="B7263" s="137" t="s">
        <v>29276</v>
      </c>
      <c r="C7263" s="137" t="s">
        <v>23334</v>
      </c>
      <c r="D7263" s="138">
        <v>7.57</v>
      </c>
    </row>
    <row r="7264" spans="1:4" x14ac:dyDescent="0.25">
      <c r="A7264" s="137">
        <v>1</v>
      </c>
      <c r="B7264" s="137" t="s">
        <v>26300</v>
      </c>
      <c r="C7264" s="137" t="s">
        <v>23751</v>
      </c>
      <c r="D7264" s="138">
        <v>9.9700000000000006</v>
      </c>
    </row>
    <row r="7265" spans="1:4" x14ac:dyDescent="0.25">
      <c r="A7265" s="137">
        <v>1</v>
      </c>
      <c r="B7265" s="137" t="s">
        <v>29989</v>
      </c>
      <c r="C7265" s="137" t="s">
        <v>23165</v>
      </c>
      <c r="D7265" s="138">
        <v>3.97</v>
      </c>
    </row>
    <row r="7266" spans="1:4" x14ac:dyDescent="0.25">
      <c r="A7266" s="137">
        <v>1</v>
      </c>
      <c r="B7266" s="137" t="s">
        <v>30697</v>
      </c>
      <c r="C7266" s="137" t="s">
        <v>30698</v>
      </c>
      <c r="D7266" s="138">
        <v>4.47</v>
      </c>
    </row>
    <row r="7267" spans="1:4" x14ac:dyDescent="0.25">
      <c r="A7267" s="137">
        <v>1</v>
      </c>
      <c r="B7267" s="137" t="s">
        <v>29437</v>
      </c>
      <c r="C7267" s="137" t="s">
        <v>29438</v>
      </c>
      <c r="D7267" s="138">
        <v>6.97</v>
      </c>
    </row>
    <row r="7268" spans="1:4" x14ac:dyDescent="0.25">
      <c r="A7268" s="137">
        <v>1</v>
      </c>
      <c r="B7268" s="137" t="s">
        <v>27177</v>
      </c>
      <c r="C7268" s="137" t="s">
        <v>23193</v>
      </c>
      <c r="D7268" s="138">
        <v>9.34</v>
      </c>
    </row>
    <row r="7269" spans="1:4" x14ac:dyDescent="0.25">
      <c r="A7269" s="137">
        <v>1</v>
      </c>
      <c r="B7269" s="137" t="s">
        <v>23737</v>
      </c>
      <c r="C7269" s="137" t="s">
        <v>23197</v>
      </c>
      <c r="D7269" s="138">
        <v>7.12</v>
      </c>
    </row>
    <row r="7270" spans="1:4" x14ac:dyDescent="0.25">
      <c r="A7270" s="137">
        <v>1</v>
      </c>
      <c r="B7270" s="137" t="s">
        <v>29648</v>
      </c>
      <c r="C7270" s="137" t="s">
        <v>29649</v>
      </c>
      <c r="D7270" s="138">
        <v>4.88</v>
      </c>
    </row>
    <row r="7271" spans="1:4" x14ac:dyDescent="0.25">
      <c r="A7271" s="137">
        <v>1</v>
      </c>
      <c r="B7271" s="137" t="s">
        <v>24684</v>
      </c>
      <c r="C7271" s="137" t="s">
        <v>23728</v>
      </c>
      <c r="D7271" s="138">
        <v>7.98</v>
      </c>
    </row>
    <row r="7272" spans="1:4" x14ac:dyDescent="0.25">
      <c r="A7272" s="137">
        <v>1</v>
      </c>
      <c r="B7272" s="137" t="s">
        <v>32885</v>
      </c>
      <c r="C7272" s="137" t="s">
        <v>25326</v>
      </c>
      <c r="D7272" s="138">
        <v>5.97</v>
      </c>
    </row>
    <row r="7273" spans="1:4" x14ac:dyDescent="0.25">
      <c r="A7273" s="137">
        <v>1</v>
      </c>
      <c r="B7273" s="137" t="s">
        <v>24998</v>
      </c>
      <c r="C7273" s="137" t="s">
        <v>23751</v>
      </c>
      <c r="D7273" s="138">
        <v>9.9700000000000006</v>
      </c>
    </row>
    <row r="7274" spans="1:4" x14ac:dyDescent="0.25">
      <c r="A7274" s="137">
        <v>1</v>
      </c>
      <c r="B7274" s="137" t="s">
        <v>23736</v>
      </c>
      <c r="C7274" s="137" t="s">
        <v>23193</v>
      </c>
      <c r="D7274" s="138">
        <v>5.98</v>
      </c>
    </row>
    <row r="7275" spans="1:4" x14ac:dyDescent="0.25">
      <c r="A7275" s="137">
        <v>1</v>
      </c>
      <c r="B7275" s="137" t="s">
        <v>24299</v>
      </c>
      <c r="C7275" s="137" t="s">
        <v>23521</v>
      </c>
      <c r="D7275" s="138">
        <v>9.34</v>
      </c>
    </row>
    <row r="7276" spans="1:4" x14ac:dyDescent="0.25">
      <c r="A7276" s="137">
        <v>1</v>
      </c>
      <c r="B7276" s="137" t="s">
        <v>28639</v>
      </c>
      <c r="C7276" s="137" t="s">
        <v>23197</v>
      </c>
      <c r="D7276" s="138">
        <v>5.74</v>
      </c>
    </row>
    <row r="7277" spans="1:4" x14ac:dyDescent="0.25">
      <c r="A7277" s="137">
        <v>1</v>
      </c>
      <c r="B7277" s="137" t="s">
        <v>30107</v>
      </c>
      <c r="C7277" s="137" t="s">
        <v>23433</v>
      </c>
      <c r="D7277" s="138">
        <v>6</v>
      </c>
    </row>
    <row r="7278" spans="1:4" x14ac:dyDescent="0.25">
      <c r="A7278" s="137">
        <v>1</v>
      </c>
      <c r="B7278" s="137" t="s">
        <v>32344</v>
      </c>
      <c r="C7278" s="137" t="s">
        <v>23201</v>
      </c>
      <c r="D7278" s="138">
        <v>9.7200000000000006</v>
      </c>
    </row>
    <row r="7279" spans="1:4" x14ac:dyDescent="0.25">
      <c r="A7279" s="137">
        <v>3</v>
      </c>
      <c r="B7279" s="137" t="s">
        <v>24274</v>
      </c>
      <c r="C7279" s="137" t="s">
        <v>24275</v>
      </c>
      <c r="D7279" s="138">
        <v>32.94</v>
      </c>
    </row>
    <row r="7280" spans="1:4" x14ac:dyDescent="0.25">
      <c r="A7280" s="137">
        <v>1</v>
      </c>
      <c r="B7280" s="137" t="s">
        <v>32555</v>
      </c>
      <c r="C7280" s="137" t="s">
        <v>23817</v>
      </c>
      <c r="D7280" s="138">
        <v>5.36</v>
      </c>
    </row>
    <row r="7281" spans="1:4" x14ac:dyDescent="0.25">
      <c r="A7281" s="137">
        <v>1</v>
      </c>
      <c r="B7281" s="137" t="s">
        <v>30419</v>
      </c>
      <c r="C7281" s="137" t="s">
        <v>30420</v>
      </c>
      <c r="D7281" s="138">
        <v>11.48</v>
      </c>
    </row>
    <row r="7282" spans="1:4" x14ac:dyDescent="0.25">
      <c r="A7282" s="137">
        <v>1</v>
      </c>
      <c r="B7282" s="137" t="s">
        <v>24094</v>
      </c>
      <c r="C7282" s="137" t="s">
        <v>24095</v>
      </c>
      <c r="D7282" s="138">
        <v>8</v>
      </c>
    </row>
    <row r="7283" spans="1:4" x14ac:dyDescent="0.25">
      <c r="A7283" s="137">
        <v>1</v>
      </c>
      <c r="B7283" s="137" t="s">
        <v>28720</v>
      </c>
      <c r="C7283" s="137" t="s">
        <v>23228</v>
      </c>
      <c r="D7283" s="138">
        <v>4.9800000000000004</v>
      </c>
    </row>
    <row r="7284" spans="1:4" x14ac:dyDescent="0.25">
      <c r="A7284" s="137">
        <v>3</v>
      </c>
      <c r="B7284" s="137" t="s">
        <v>31390</v>
      </c>
      <c r="C7284" s="137" t="s">
        <v>23418</v>
      </c>
      <c r="D7284" s="138">
        <v>20.88</v>
      </c>
    </row>
    <row r="7285" spans="1:4" x14ac:dyDescent="0.25">
      <c r="A7285" s="137">
        <v>1</v>
      </c>
      <c r="B7285" s="137" t="s">
        <v>31825</v>
      </c>
      <c r="C7285" s="137" t="s">
        <v>31826</v>
      </c>
      <c r="D7285" s="138">
        <v>1.97</v>
      </c>
    </row>
    <row r="7286" spans="1:4" x14ac:dyDescent="0.25">
      <c r="A7286" s="137">
        <v>1</v>
      </c>
      <c r="B7286" s="137" t="s">
        <v>24644</v>
      </c>
      <c r="C7286" s="137" t="s">
        <v>24399</v>
      </c>
      <c r="D7286" s="138">
        <v>3.97</v>
      </c>
    </row>
    <row r="7287" spans="1:4" x14ac:dyDescent="0.25">
      <c r="A7287" s="137">
        <v>1</v>
      </c>
      <c r="B7287" s="137" t="s">
        <v>32886</v>
      </c>
      <c r="C7287" s="137" t="s">
        <v>23959</v>
      </c>
      <c r="D7287" s="138">
        <v>3.97</v>
      </c>
    </row>
    <row r="7288" spans="1:4" x14ac:dyDescent="0.25">
      <c r="A7288" s="137">
        <v>1</v>
      </c>
      <c r="B7288" s="137" t="s">
        <v>24559</v>
      </c>
      <c r="C7288" s="137" t="s">
        <v>23532</v>
      </c>
      <c r="D7288" s="138">
        <v>6</v>
      </c>
    </row>
    <row r="7289" spans="1:4" x14ac:dyDescent="0.25">
      <c r="A7289" s="137">
        <v>1</v>
      </c>
      <c r="B7289" s="137" t="s">
        <v>30771</v>
      </c>
      <c r="C7289" s="137" t="s">
        <v>30772</v>
      </c>
      <c r="D7289" s="138">
        <v>5.34</v>
      </c>
    </row>
    <row r="7290" spans="1:4" x14ac:dyDescent="0.25">
      <c r="A7290" s="137">
        <v>1</v>
      </c>
      <c r="B7290" s="137" t="s">
        <v>23674</v>
      </c>
      <c r="C7290" s="137" t="s">
        <v>23670</v>
      </c>
      <c r="D7290" s="138">
        <v>5.34</v>
      </c>
    </row>
    <row r="7291" spans="1:4" x14ac:dyDescent="0.25">
      <c r="A7291" s="137">
        <v>2</v>
      </c>
      <c r="B7291" s="137" t="s">
        <v>24889</v>
      </c>
      <c r="C7291" s="137" t="s">
        <v>23751</v>
      </c>
      <c r="D7291" s="138">
        <v>19.940000000000001</v>
      </c>
    </row>
    <row r="7292" spans="1:4" x14ac:dyDescent="0.25">
      <c r="A7292" s="137">
        <v>1</v>
      </c>
      <c r="B7292" s="137" t="s">
        <v>32887</v>
      </c>
      <c r="C7292" s="137" t="s">
        <v>24399</v>
      </c>
      <c r="D7292" s="138">
        <v>3.97</v>
      </c>
    </row>
    <row r="7293" spans="1:4" x14ac:dyDescent="0.25">
      <c r="A7293" s="137">
        <v>1</v>
      </c>
      <c r="B7293" s="137" t="s">
        <v>32888</v>
      </c>
      <c r="C7293" s="137" t="s">
        <v>32889</v>
      </c>
      <c r="D7293" s="138">
        <v>18.91</v>
      </c>
    </row>
    <row r="7294" spans="1:4" x14ac:dyDescent="0.25">
      <c r="A7294" s="137">
        <v>1</v>
      </c>
      <c r="B7294" s="137" t="s">
        <v>32845</v>
      </c>
      <c r="C7294" s="137" t="s">
        <v>23989</v>
      </c>
      <c r="D7294" s="138">
        <v>3.57</v>
      </c>
    </row>
    <row r="7295" spans="1:4" x14ac:dyDescent="0.25">
      <c r="A7295" s="137">
        <v>1</v>
      </c>
      <c r="B7295" s="137" t="s">
        <v>32890</v>
      </c>
      <c r="C7295" s="137" t="s">
        <v>23728</v>
      </c>
      <c r="D7295" s="138">
        <v>7.98</v>
      </c>
    </row>
    <row r="7296" spans="1:4" x14ac:dyDescent="0.25">
      <c r="A7296" s="137">
        <v>3</v>
      </c>
      <c r="B7296" s="137" t="s">
        <v>25759</v>
      </c>
      <c r="C7296" s="137" t="s">
        <v>25760</v>
      </c>
      <c r="D7296" s="138">
        <v>29.16</v>
      </c>
    </row>
    <row r="7297" spans="1:4" x14ac:dyDescent="0.25">
      <c r="A7297" s="137">
        <v>1</v>
      </c>
      <c r="B7297" s="137" t="s">
        <v>26162</v>
      </c>
      <c r="C7297" s="137" t="s">
        <v>26163</v>
      </c>
      <c r="D7297" s="138">
        <v>5.94</v>
      </c>
    </row>
    <row r="7298" spans="1:4" x14ac:dyDescent="0.25">
      <c r="A7298" s="137">
        <v>1</v>
      </c>
      <c r="B7298" s="137" t="s">
        <v>29392</v>
      </c>
      <c r="C7298" s="137" t="s">
        <v>23965</v>
      </c>
      <c r="D7298" s="138">
        <v>7.67</v>
      </c>
    </row>
    <row r="7299" spans="1:4" x14ac:dyDescent="0.25">
      <c r="A7299" s="137">
        <v>1</v>
      </c>
      <c r="B7299" s="137" t="s">
        <v>30456</v>
      </c>
      <c r="C7299" s="137" t="s">
        <v>27581</v>
      </c>
      <c r="D7299" s="138">
        <v>4.84</v>
      </c>
    </row>
    <row r="7300" spans="1:4" x14ac:dyDescent="0.25">
      <c r="A7300" s="137">
        <v>1</v>
      </c>
      <c r="B7300" s="137" t="s">
        <v>32891</v>
      </c>
      <c r="C7300" s="137" t="s">
        <v>23208</v>
      </c>
      <c r="D7300" s="138">
        <v>7.78</v>
      </c>
    </row>
    <row r="7301" spans="1:4" x14ac:dyDescent="0.25">
      <c r="A7301" s="137">
        <v>1</v>
      </c>
      <c r="B7301" s="137" t="s">
        <v>26682</v>
      </c>
      <c r="C7301" s="137" t="s">
        <v>26683</v>
      </c>
      <c r="D7301" s="138">
        <v>8.7799999999999994</v>
      </c>
    </row>
    <row r="7302" spans="1:4" x14ac:dyDescent="0.25">
      <c r="A7302" s="137">
        <v>1</v>
      </c>
      <c r="B7302" s="137" t="s">
        <v>25289</v>
      </c>
      <c r="C7302" s="137" t="s">
        <v>23201</v>
      </c>
      <c r="D7302" s="138">
        <v>9.7200000000000006</v>
      </c>
    </row>
    <row r="7303" spans="1:4" x14ac:dyDescent="0.25">
      <c r="A7303" s="137">
        <v>1</v>
      </c>
      <c r="B7303" s="137" t="s">
        <v>28174</v>
      </c>
      <c r="C7303" s="137" t="s">
        <v>28175</v>
      </c>
      <c r="D7303" s="138">
        <v>5.68</v>
      </c>
    </row>
    <row r="7304" spans="1:4" x14ac:dyDescent="0.25">
      <c r="A7304" s="137">
        <v>1</v>
      </c>
      <c r="B7304" s="137" t="s">
        <v>25124</v>
      </c>
      <c r="C7304" s="137" t="s">
        <v>25125</v>
      </c>
      <c r="D7304" s="138">
        <v>8.9700000000000006</v>
      </c>
    </row>
    <row r="7305" spans="1:4" x14ac:dyDescent="0.25">
      <c r="A7305" s="137">
        <v>1</v>
      </c>
      <c r="B7305" s="137" t="s">
        <v>32420</v>
      </c>
      <c r="C7305" s="137" t="s">
        <v>30951</v>
      </c>
      <c r="D7305" s="138">
        <v>8</v>
      </c>
    </row>
    <row r="7306" spans="1:4" x14ac:dyDescent="0.25">
      <c r="A7306" s="137">
        <v>1</v>
      </c>
      <c r="B7306" s="137" t="s">
        <v>24200</v>
      </c>
      <c r="C7306" s="137" t="s">
        <v>24201</v>
      </c>
      <c r="D7306" s="138">
        <v>12.97</v>
      </c>
    </row>
    <row r="7307" spans="1:4" x14ac:dyDescent="0.25">
      <c r="A7307" s="137">
        <v>1</v>
      </c>
      <c r="B7307" s="137" t="s">
        <v>28579</v>
      </c>
      <c r="C7307" s="137" t="s">
        <v>28580</v>
      </c>
      <c r="D7307" s="138">
        <v>6.33</v>
      </c>
    </row>
    <row r="7308" spans="1:4" x14ac:dyDescent="0.25">
      <c r="A7308" s="137">
        <v>1</v>
      </c>
      <c r="B7308" s="137" t="s">
        <v>32360</v>
      </c>
      <c r="C7308" s="137" t="s">
        <v>23208</v>
      </c>
      <c r="D7308" s="138">
        <v>7.78</v>
      </c>
    </row>
    <row r="7309" spans="1:4" x14ac:dyDescent="0.25">
      <c r="A7309" s="137">
        <v>1</v>
      </c>
      <c r="B7309" s="137" t="s">
        <v>24929</v>
      </c>
      <c r="C7309" s="137" t="s">
        <v>23230</v>
      </c>
      <c r="D7309" s="138">
        <v>9.4700000000000006</v>
      </c>
    </row>
    <row r="7310" spans="1:4" x14ac:dyDescent="0.25">
      <c r="A7310" s="137">
        <v>1</v>
      </c>
      <c r="B7310" s="137" t="s">
        <v>27259</v>
      </c>
      <c r="C7310" s="137" t="s">
        <v>23728</v>
      </c>
      <c r="D7310" s="138">
        <v>7.98</v>
      </c>
    </row>
    <row r="7311" spans="1:4" x14ac:dyDescent="0.25">
      <c r="A7311" s="137">
        <v>1</v>
      </c>
      <c r="B7311" s="137" t="s">
        <v>32892</v>
      </c>
      <c r="C7311" s="137" t="s">
        <v>28937</v>
      </c>
      <c r="D7311" s="138">
        <v>7.97</v>
      </c>
    </row>
    <row r="7312" spans="1:4" x14ac:dyDescent="0.25">
      <c r="A7312" s="137">
        <v>2</v>
      </c>
      <c r="B7312" s="137" t="s">
        <v>29281</v>
      </c>
      <c r="C7312" s="137" t="s">
        <v>23965</v>
      </c>
      <c r="D7312" s="138">
        <v>15.34</v>
      </c>
    </row>
    <row r="7313" spans="1:4" x14ac:dyDescent="0.25">
      <c r="A7313" s="137">
        <v>1</v>
      </c>
      <c r="B7313" s="137" t="s">
        <v>32893</v>
      </c>
      <c r="C7313" s="137" t="s">
        <v>32894</v>
      </c>
      <c r="D7313" s="138">
        <v>5.5</v>
      </c>
    </row>
    <row r="7314" spans="1:4" x14ac:dyDescent="0.25">
      <c r="A7314" s="137">
        <v>1</v>
      </c>
      <c r="B7314" s="137" t="s">
        <v>27355</v>
      </c>
      <c r="C7314" s="137" t="s">
        <v>23296</v>
      </c>
      <c r="D7314" s="138">
        <v>4.97</v>
      </c>
    </row>
    <row r="7315" spans="1:4" x14ac:dyDescent="0.25">
      <c r="A7315" s="137">
        <v>1</v>
      </c>
      <c r="B7315" s="137" t="s">
        <v>23636</v>
      </c>
      <c r="C7315" s="137" t="s">
        <v>23637</v>
      </c>
      <c r="D7315" s="138">
        <v>7.37</v>
      </c>
    </row>
    <row r="7316" spans="1:4" x14ac:dyDescent="0.25">
      <c r="A7316" s="137">
        <v>1</v>
      </c>
      <c r="B7316" s="137" t="s">
        <v>26137</v>
      </c>
      <c r="C7316" s="137" t="s">
        <v>26138</v>
      </c>
      <c r="D7316" s="138">
        <v>6.47</v>
      </c>
    </row>
    <row r="7317" spans="1:4" x14ac:dyDescent="0.25">
      <c r="A7317" s="137">
        <v>1</v>
      </c>
      <c r="B7317" s="137" t="s">
        <v>32895</v>
      </c>
      <c r="C7317" s="137" t="s">
        <v>32896</v>
      </c>
      <c r="D7317" s="138">
        <v>4.97</v>
      </c>
    </row>
    <row r="7318" spans="1:4" x14ac:dyDescent="0.25">
      <c r="A7318" s="137">
        <v>1</v>
      </c>
      <c r="B7318" s="137" t="s">
        <v>23614</v>
      </c>
      <c r="C7318" s="137" t="s">
        <v>23615</v>
      </c>
      <c r="D7318" s="138">
        <v>5.94</v>
      </c>
    </row>
    <row r="7319" spans="1:4" x14ac:dyDescent="0.25">
      <c r="A7319" s="137">
        <v>1</v>
      </c>
      <c r="B7319" s="137" t="s">
        <v>32897</v>
      </c>
      <c r="C7319" s="137" t="s">
        <v>23208</v>
      </c>
      <c r="D7319" s="138">
        <v>7.78</v>
      </c>
    </row>
    <row r="7320" spans="1:4" x14ac:dyDescent="0.25">
      <c r="A7320" s="137">
        <v>1</v>
      </c>
      <c r="B7320" s="137" t="s">
        <v>24109</v>
      </c>
      <c r="C7320" s="137" t="s">
        <v>23201</v>
      </c>
      <c r="D7320" s="138">
        <v>9.7200000000000006</v>
      </c>
    </row>
    <row r="7321" spans="1:4" x14ac:dyDescent="0.25">
      <c r="A7321" s="137">
        <v>1</v>
      </c>
      <c r="B7321" s="137" t="s">
        <v>32898</v>
      </c>
      <c r="C7321" s="137" t="s">
        <v>26120</v>
      </c>
      <c r="D7321" s="138">
        <v>4.9800000000000004</v>
      </c>
    </row>
    <row r="7322" spans="1:4" x14ac:dyDescent="0.25">
      <c r="A7322" s="137">
        <v>1</v>
      </c>
      <c r="B7322" s="137" t="s">
        <v>31274</v>
      </c>
      <c r="C7322" s="137" t="s">
        <v>26559</v>
      </c>
      <c r="D7322" s="138">
        <v>8.94</v>
      </c>
    </row>
    <row r="7323" spans="1:4" x14ac:dyDescent="0.25">
      <c r="A7323" s="137">
        <v>1</v>
      </c>
      <c r="B7323" s="137" t="s">
        <v>23779</v>
      </c>
      <c r="C7323" s="137" t="s">
        <v>23780</v>
      </c>
      <c r="D7323" s="138">
        <v>19.98</v>
      </c>
    </row>
    <row r="7324" spans="1:4" x14ac:dyDescent="0.25">
      <c r="A7324" s="137">
        <v>1</v>
      </c>
      <c r="B7324" s="137" t="s">
        <v>27670</v>
      </c>
      <c r="C7324" s="137" t="s">
        <v>23201</v>
      </c>
      <c r="D7324" s="138">
        <v>9.7200000000000006</v>
      </c>
    </row>
    <row r="7325" spans="1:4" x14ac:dyDescent="0.25">
      <c r="A7325" s="137">
        <v>1</v>
      </c>
      <c r="B7325" s="137" t="s">
        <v>31524</v>
      </c>
      <c r="C7325" s="137" t="s">
        <v>31525</v>
      </c>
      <c r="D7325" s="138">
        <v>2.98</v>
      </c>
    </row>
    <row r="7326" spans="1:4" x14ac:dyDescent="0.25">
      <c r="A7326" s="137">
        <v>1</v>
      </c>
      <c r="B7326" s="137" t="s">
        <v>24950</v>
      </c>
      <c r="C7326" s="137" t="s">
        <v>23666</v>
      </c>
      <c r="D7326" s="138">
        <v>12.57</v>
      </c>
    </row>
    <row r="7327" spans="1:4" x14ac:dyDescent="0.25">
      <c r="A7327" s="137">
        <v>1</v>
      </c>
      <c r="B7327" s="137" t="s">
        <v>26279</v>
      </c>
      <c r="C7327" s="137" t="s">
        <v>23751</v>
      </c>
      <c r="D7327" s="138">
        <v>9.9700000000000006</v>
      </c>
    </row>
    <row r="7328" spans="1:4" x14ac:dyDescent="0.25">
      <c r="A7328" s="137">
        <v>1</v>
      </c>
      <c r="B7328" s="137" t="s">
        <v>25411</v>
      </c>
      <c r="C7328" s="137" t="s">
        <v>24571</v>
      </c>
      <c r="D7328" s="138">
        <v>3.47</v>
      </c>
    </row>
    <row r="7329" spans="1:4" x14ac:dyDescent="0.25">
      <c r="A7329" s="137">
        <v>1</v>
      </c>
      <c r="B7329" s="137" t="s">
        <v>32899</v>
      </c>
      <c r="C7329" s="137" t="s">
        <v>24556</v>
      </c>
      <c r="D7329" s="138">
        <v>4.97</v>
      </c>
    </row>
    <row r="7330" spans="1:4" x14ac:dyDescent="0.25">
      <c r="A7330" s="137">
        <v>1</v>
      </c>
      <c r="B7330" s="137" t="s">
        <v>29445</v>
      </c>
      <c r="C7330" s="137" t="s">
        <v>29446</v>
      </c>
      <c r="D7330" s="138">
        <v>9.4700000000000006</v>
      </c>
    </row>
    <row r="7331" spans="1:4" x14ac:dyDescent="0.25">
      <c r="A7331" s="137">
        <v>1</v>
      </c>
      <c r="B7331" s="137" t="s">
        <v>25101</v>
      </c>
      <c r="C7331" s="137" t="s">
        <v>23197</v>
      </c>
      <c r="D7331" s="138">
        <v>7.12</v>
      </c>
    </row>
    <row r="7332" spans="1:4" x14ac:dyDescent="0.25">
      <c r="A7332" s="137">
        <v>2</v>
      </c>
      <c r="B7332" s="137" t="s">
        <v>27762</v>
      </c>
      <c r="C7332" s="137" t="s">
        <v>23883</v>
      </c>
      <c r="D7332" s="138">
        <v>5.96</v>
      </c>
    </row>
    <row r="7333" spans="1:4" x14ac:dyDescent="0.25">
      <c r="A7333" s="137">
        <v>1</v>
      </c>
      <c r="B7333" s="137" t="s">
        <v>32900</v>
      </c>
      <c r="C7333" s="137" t="s">
        <v>32901</v>
      </c>
      <c r="D7333" s="138">
        <v>10</v>
      </c>
    </row>
    <row r="7334" spans="1:4" x14ac:dyDescent="0.25">
      <c r="A7334" s="137">
        <v>1</v>
      </c>
      <c r="B7334" s="137" t="s">
        <v>23279</v>
      </c>
      <c r="C7334" s="137" t="s">
        <v>23280</v>
      </c>
      <c r="D7334" s="138">
        <v>4.9800000000000004</v>
      </c>
    </row>
    <row r="7335" spans="1:4" x14ac:dyDescent="0.25">
      <c r="A7335" s="137">
        <v>2</v>
      </c>
      <c r="B7335" s="137" t="s">
        <v>32902</v>
      </c>
      <c r="C7335" s="137" t="s">
        <v>23989</v>
      </c>
      <c r="D7335" s="138">
        <v>7.14</v>
      </c>
    </row>
    <row r="7336" spans="1:4" x14ac:dyDescent="0.25">
      <c r="A7336" s="137">
        <v>1</v>
      </c>
      <c r="B7336" s="137" t="s">
        <v>29448</v>
      </c>
      <c r="C7336" s="137" t="s">
        <v>23193</v>
      </c>
      <c r="D7336" s="138">
        <v>4.97</v>
      </c>
    </row>
    <row r="7337" spans="1:4" x14ac:dyDescent="0.25">
      <c r="A7337" s="137">
        <v>1</v>
      </c>
      <c r="B7337" s="137" t="s">
        <v>30050</v>
      </c>
      <c r="C7337" s="137" t="s">
        <v>23670</v>
      </c>
      <c r="D7337" s="138">
        <v>5.34</v>
      </c>
    </row>
    <row r="7338" spans="1:4" x14ac:dyDescent="0.25">
      <c r="A7338" s="137">
        <v>1</v>
      </c>
      <c r="B7338" s="137" t="s">
        <v>32903</v>
      </c>
      <c r="C7338" s="137" t="s">
        <v>32904</v>
      </c>
      <c r="D7338" s="138">
        <v>7.97</v>
      </c>
    </row>
    <row r="7339" spans="1:4" x14ac:dyDescent="0.25">
      <c r="A7339" s="137">
        <v>1</v>
      </c>
      <c r="B7339" s="137" t="s">
        <v>26807</v>
      </c>
      <c r="C7339" s="137" t="s">
        <v>24036</v>
      </c>
      <c r="D7339" s="138">
        <v>7.98</v>
      </c>
    </row>
    <row r="7340" spans="1:4" x14ac:dyDescent="0.25">
      <c r="A7340" s="137">
        <v>1</v>
      </c>
      <c r="B7340" s="137" t="s">
        <v>27637</v>
      </c>
      <c r="C7340" s="137" t="s">
        <v>24389</v>
      </c>
      <c r="D7340" s="138">
        <v>9.9700000000000006</v>
      </c>
    </row>
    <row r="7341" spans="1:4" x14ac:dyDescent="0.25">
      <c r="A7341" s="137">
        <v>1</v>
      </c>
      <c r="B7341" s="137" t="s">
        <v>23768</v>
      </c>
      <c r="C7341" s="137" t="s">
        <v>23197</v>
      </c>
      <c r="D7341" s="138">
        <v>7.12</v>
      </c>
    </row>
    <row r="7342" spans="1:4" x14ac:dyDescent="0.25">
      <c r="A7342" s="137">
        <v>1</v>
      </c>
      <c r="B7342" s="137" t="s">
        <v>32905</v>
      </c>
      <c r="C7342" s="137" t="s">
        <v>26029</v>
      </c>
      <c r="D7342" s="138">
        <v>4.78</v>
      </c>
    </row>
    <row r="7343" spans="1:4" x14ac:dyDescent="0.25">
      <c r="A7343" s="137">
        <v>1</v>
      </c>
      <c r="B7343" s="137" t="s">
        <v>32906</v>
      </c>
      <c r="C7343" s="137" t="s">
        <v>31830</v>
      </c>
      <c r="D7343" s="138">
        <v>4.17</v>
      </c>
    </row>
    <row r="7344" spans="1:4" x14ac:dyDescent="0.25">
      <c r="A7344" s="137">
        <v>1</v>
      </c>
      <c r="B7344" s="137" t="s">
        <v>27110</v>
      </c>
      <c r="C7344" s="137" t="s">
        <v>23152</v>
      </c>
      <c r="D7344" s="138">
        <v>7.18</v>
      </c>
    </row>
    <row r="7345" spans="1:4" x14ac:dyDescent="0.25">
      <c r="A7345" s="137">
        <v>1</v>
      </c>
      <c r="B7345" s="137" t="s">
        <v>32907</v>
      </c>
      <c r="C7345" s="137" t="s">
        <v>23987</v>
      </c>
      <c r="D7345" s="138">
        <v>8.9700000000000006</v>
      </c>
    </row>
    <row r="7346" spans="1:4" x14ac:dyDescent="0.25">
      <c r="A7346" s="137">
        <v>1</v>
      </c>
      <c r="B7346" s="137" t="s">
        <v>32908</v>
      </c>
      <c r="C7346" s="137" t="s">
        <v>31013</v>
      </c>
      <c r="D7346" s="138">
        <v>18.91</v>
      </c>
    </row>
    <row r="7347" spans="1:4" x14ac:dyDescent="0.25">
      <c r="A7347" s="137">
        <v>1</v>
      </c>
      <c r="B7347" s="137" t="s">
        <v>25024</v>
      </c>
      <c r="C7347" s="137" t="s">
        <v>23532</v>
      </c>
      <c r="D7347" s="138">
        <v>6</v>
      </c>
    </row>
    <row r="7348" spans="1:4" x14ac:dyDescent="0.25">
      <c r="A7348" s="137">
        <v>1</v>
      </c>
      <c r="B7348" s="137" t="s">
        <v>32194</v>
      </c>
      <c r="C7348" s="137" t="s">
        <v>23326</v>
      </c>
      <c r="D7348" s="138">
        <v>4.9800000000000004</v>
      </c>
    </row>
    <row r="7349" spans="1:4" x14ac:dyDescent="0.25">
      <c r="A7349" s="137">
        <v>1</v>
      </c>
      <c r="B7349" s="137" t="s">
        <v>32672</v>
      </c>
      <c r="C7349" s="137" t="s">
        <v>29016</v>
      </c>
      <c r="D7349" s="138">
        <v>4.74</v>
      </c>
    </row>
    <row r="7350" spans="1:4" x14ac:dyDescent="0.25">
      <c r="A7350" s="137">
        <v>1</v>
      </c>
      <c r="B7350" s="137" t="s">
        <v>28489</v>
      </c>
      <c r="C7350" s="137" t="s">
        <v>28490</v>
      </c>
      <c r="D7350" s="138">
        <v>5.34</v>
      </c>
    </row>
    <row r="7351" spans="1:4" x14ac:dyDescent="0.25">
      <c r="A7351" s="137">
        <v>1</v>
      </c>
      <c r="B7351" s="137" t="s">
        <v>32884</v>
      </c>
      <c r="C7351" s="137" t="s">
        <v>23670</v>
      </c>
      <c r="D7351" s="138">
        <v>5.34</v>
      </c>
    </row>
    <row r="7352" spans="1:4" x14ac:dyDescent="0.25">
      <c r="A7352" s="137">
        <v>1</v>
      </c>
      <c r="B7352" s="137" t="s">
        <v>32909</v>
      </c>
      <c r="C7352" s="137" t="s">
        <v>23276</v>
      </c>
      <c r="D7352" s="138">
        <v>2.98</v>
      </c>
    </row>
    <row r="7353" spans="1:4" x14ac:dyDescent="0.25">
      <c r="A7353" s="137">
        <v>1</v>
      </c>
      <c r="B7353" s="137" t="s">
        <v>25126</v>
      </c>
      <c r="C7353" s="137" t="s">
        <v>25127</v>
      </c>
      <c r="D7353" s="138">
        <v>4.47</v>
      </c>
    </row>
    <row r="7354" spans="1:4" x14ac:dyDescent="0.25">
      <c r="A7354" s="137">
        <v>2</v>
      </c>
      <c r="B7354" s="137" t="s">
        <v>27322</v>
      </c>
      <c r="C7354" s="137" t="s">
        <v>23751</v>
      </c>
      <c r="D7354" s="138">
        <v>19.940000000000001</v>
      </c>
    </row>
    <row r="7355" spans="1:4" x14ac:dyDescent="0.25">
      <c r="A7355" s="137">
        <v>1</v>
      </c>
      <c r="B7355" s="137" t="s">
        <v>27722</v>
      </c>
      <c r="C7355" s="137" t="s">
        <v>23734</v>
      </c>
      <c r="D7355" s="138">
        <v>14.97</v>
      </c>
    </row>
    <row r="7356" spans="1:4" x14ac:dyDescent="0.25">
      <c r="A7356" s="137">
        <v>25</v>
      </c>
      <c r="B7356" s="137" t="s">
        <v>23489</v>
      </c>
      <c r="C7356" s="137" t="s">
        <v>23490</v>
      </c>
      <c r="D7356" s="138">
        <v>25</v>
      </c>
    </row>
    <row r="7357" spans="1:4" x14ac:dyDescent="0.25">
      <c r="A7357" s="137">
        <v>1</v>
      </c>
      <c r="B7357" s="137" t="s">
        <v>25434</v>
      </c>
      <c r="C7357" s="137" t="s">
        <v>25435</v>
      </c>
      <c r="D7357" s="138">
        <v>1</v>
      </c>
    </row>
    <row r="7358" spans="1:4" x14ac:dyDescent="0.25">
      <c r="A7358" s="137">
        <v>1</v>
      </c>
      <c r="B7358" s="137" t="s">
        <v>26240</v>
      </c>
      <c r="C7358" s="137" t="s">
        <v>23728</v>
      </c>
      <c r="D7358" s="138">
        <v>7.98</v>
      </c>
    </row>
    <row r="7359" spans="1:4" x14ac:dyDescent="0.25">
      <c r="A7359" s="137">
        <v>1</v>
      </c>
      <c r="B7359" s="137" t="s">
        <v>27321</v>
      </c>
      <c r="C7359" s="137" t="s">
        <v>26138</v>
      </c>
      <c r="D7359" s="138">
        <v>6.47</v>
      </c>
    </row>
    <row r="7360" spans="1:4" x14ac:dyDescent="0.25">
      <c r="A7360" s="137">
        <v>1</v>
      </c>
      <c r="B7360" s="137" t="s">
        <v>32418</v>
      </c>
      <c r="C7360" s="137" t="s">
        <v>32419</v>
      </c>
      <c r="D7360" s="138">
        <v>5.34</v>
      </c>
    </row>
    <row r="7361" spans="1:4" x14ac:dyDescent="0.25">
      <c r="A7361" s="137">
        <v>1</v>
      </c>
      <c r="B7361" s="137" t="s">
        <v>28821</v>
      </c>
      <c r="C7361" s="137" t="s">
        <v>23751</v>
      </c>
      <c r="D7361" s="138">
        <v>9.9700000000000006</v>
      </c>
    </row>
    <row r="7362" spans="1:4" x14ac:dyDescent="0.25">
      <c r="A7362" s="137">
        <v>1</v>
      </c>
      <c r="B7362" s="137" t="s">
        <v>27892</v>
      </c>
      <c r="C7362" s="137" t="s">
        <v>23762</v>
      </c>
      <c r="D7362" s="138">
        <v>12.97</v>
      </c>
    </row>
    <row r="7363" spans="1:4" x14ac:dyDescent="0.25">
      <c r="A7363" s="137">
        <v>1</v>
      </c>
      <c r="B7363" s="137" t="s">
        <v>24381</v>
      </c>
      <c r="C7363" s="137" t="s">
        <v>24382</v>
      </c>
      <c r="D7363" s="138">
        <v>12.57</v>
      </c>
    </row>
    <row r="7364" spans="1:4" x14ac:dyDescent="0.25">
      <c r="A7364" s="137">
        <v>1</v>
      </c>
      <c r="B7364" s="137" t="s">
        <v>28487</v>
      </c>
      <c r="C7364" s="137" t="s">
        <v>23658</v>
      </c>
      <c r="D7364" s="138">
        <v>9.9700000000000006</v>
      </c>
    </row>
    <row r="7365" spans="1:4" x14ac:dyDescent="0.25">
      <c r="A7365" s="137">
        <v>1</v>
      </c>
      <c r="B7365" s="137" t="s">
        <v>25085</v>
      </c>
      <c r="C7365" s="137" t="s">
        <v>23197</v>
      </c>
      <c r="D7365" s="138">
        <v>7.12</v>
      </c>
    </row>
    <row r="7366" spans="1:4" x14ac:dyDescent="0.25">
      <c r="A7366" s="137">
        <v>1</v>
      </c>
      <c r="B7366" s="137" t="s">
        <v>28999</v>
      </c>
      <c r="C7366" s="137" t="s">
        <v>23581</v>
      </c>
      <c r="D7366" s="138">
        <v>7.62</v>
      </c>
    </row>
    <row r="7367" spans="1:4" x14ac:dyDescent="0.25">
      <c r="A7367" s="137">
        <v>1</v>
      </c>
      <c r="B7367" s="137" t="s">
        <v>24172</v>
      </c>
      <c r="C7367" s="137" t="s">
        <v>23201</v>
      </c>
      <c r="D7367" s="138">
        <v>9.7200000000000006</v>
      </c>
    </row>
    <row r="7368" spans="1:4" x14ac:dyDescent="0.25">
      <c r="A7368" s="137">
        <v>1</v>
      </c>
      <c r="B7368" s="137" t="s">
        <v>27916</v>
      </c>
      <c r="C7368" s="137" t="s">
        <v>23892</v>
      </c>
      <c r="D7368" s="138">
        <v>7.42</v>
      </c>
    </row>
    <row r="7369" spans="1:4" x14ac:dyDescent="0.25">
      <c r="A7369" s="137">
        <v>1</v>
      </c>
      <c r="B7369" s="137" t="s">
        <v>28121</v>
      </c>
      <c r="C7369" s="137" t="s">
        <v>23833</v>
      </c>
      <c r="D7369" s="138">
        <v>7.98</v>
      </c>
    </row>
    <row r="7370" spans="1:4" x14ac:dyDescent="0.25">
      <c r="A7370" s="137">
        <v>1</v>
      </c>
      <c r="B7370" s="137" t="s">
        <v>23891</v>
      </c>
      <c r="C7370" s="137" t="s">
        <v>23892</v>
      </c>
      <c r="D7370" s="138">
        <v>7.42</v>
      </c>
    </row>
    <row r="7371" spans="1:4" x14ac:dyDescent="0.25">
      <c r="A7371" s="137">
        <v>14</v>
      </c>
      <c r="B7371" s="137" t="s">
        <v>27067</v>
      </c>
      <c r="C7371" s="137" t="s">
        <v>27068</v>
      </c>
      <c r="D7371" s="138">
        <v>14</v>
      </c>
    </row>
    <row r="7372" spans="1:4" x14ac:dyDescent="0.25">
      <c r="A7372" s="137">
        <v>1</v>
      </c>
      <c r="B7372" s="137" t="s">
        <v>23657</v>
      </c>
      <c r="C7372" s="137" t="s">
        <v>23658</v>
      </c>
      <c r="D7372" s="138">
        <v>9.9700000000000006</v>
      </c>
    </row>
    <row r="7373" spans="1:4" x14ac:dyDescent="0.25">
      <c r="A7373" s="137">
        <v>1</v>
      </c>
      <c r="B7373" s="137" t="s">
        <v>24757</v>
      </c>
      <c r="C7373" s="137" t="s">
        <v>24758</v>
      </c>
      <c r="D7373" s="138">
        <v>5.47</v>
      </c>
    </row>
    <row r="7374" spans="1:4" x14ac:dyDescent="0.25">
      <c r="A7374" s="137">
        <v>1</v>
      </c>
      <c r="B7374" s="137" t="s">
        <v>31385</v>
      </c>
      <c r="C7374" s="137" t="s">
        <v>23822</v>
      </c>
      <c r="D7374" s="138">
        <v>10.97</v>
      </c>
    </row>
    <row r="7375" spans="1:4" x14ac:dyDescent="0.25">
      <c r="A7375" s="137">
        <v>2</v>
      </c>
      <c r="B7375" s="137" t="s">
        <v>27738</v>
      </c>
      <c r="C7375" s="137" t="s">
        <v>27739</v>
      </c>
      <c r="D7375" s="138">
        <v>5.84</v>
      </c>
    </row>
    <row r="7376" spans="1:4" x14ac:dyDescent="0.25">
      <c r="A7376" s="137">
        <v>1</v>
      </c>
      <c r="B7376" s="137" t="s">
        <v>24689</v>
      </c>
      <c r="C7376" s="137" t="s">
        <v>23734</v>
      </c>
      <c r="D7376" s="138">
        <v>14.97</v>
      </c>
    </row>
    <row r="7377" spans="1:4" x14ac:dyDescent="0.25">
      <c r="A7377" s="137">
        <v>1</v>
      </c>
      <c r="B7377" s="137" t="s">
        <v>32910</v>
      </c>
      <c r="C7377" s="137" t="s">
        <v>23579</v>
      </c>
      <c r="D7377" s="138">
        <v>10.97</v>
      </c>
    </row>
    <row r="7378" spans="1:4" x14ac:dyDescent="0.25">
      <c r="A7378" s="137">
        <v>6</v>
      </c>
      <c r="B7378" s="137" t="s">
        <v>23910</v>
      </c>
      <c r="C7378" s="137" t="s">
        <v>23197</v>
      </c>
      <c r="D7378" s="138">
        <v>42.72</v>
      </c>
    </row>
    <row r="7379" spans="1:4" x14ac:dyDescent="0.25">
      <c r="A7379" s="137">
        <v>1</v>
      </c>
      <c r="B7379" s="137" t="s">
        <v>23686</v>
      </c>
      <c r="C7379" s="137" t="s">
        <v>23687</v>
      </c>
      <c r="D7379" s="138">
        <v>10.97</v>
      </c>
    </row>
    <row r="7380" spans="1:4" x14ac:dyDescent="0.25">
      <c r="A7380" s="137">
        <v>22</v>
      </c>
      <c r="B7380" s="137" t="s">
        <v>24919</v>
      </c>
      <c r="C7380" s="137" t="s">
        <v>24920</v>
      </c>
      <c r="D7380" s="138">
        <v>22</v>
      </c>
    </row>
    <row r="7381" spans="1:4" x14ac:dyDescent="0.25">
      <c r="A7381" s="137">
        <v>1</v>
      </c>
      <c r="B7381" s="137" t="s">
        <v>24884</v>
      </c>
      <c r="C7381" s="137" t="s">
        <v>24885</v>
      </c>
      <c r="D7381" s="138">
        <v>5.97</v>
      </c>
    </row>
    <row r="7382" spans="1:4" x14ac:dyDescent="0.25">
      <c r="A7382" s="137">
        <v>1</v>
      </c>
      <c r="B7382" s="137" t="s">
        <v>28399</v>
      </c>
      <c r="C7382" s="137" t="s">
        <v>28400</v>
      </c>
      <c r="D7382" s="138">
        <v>10.98</v>
      </c>
    </row>
    <row r="7383" spans="1:4" x14ac:dyDescent="0.25">
      <c r="A7383" s="137">
        <v>1</v>
      </c>
      <c r="B7383" s="137" t="s">
        <v>32911</v>
      </c>
      <c r="C7383" s="137" t="s">
        <v>24662</v>
      </c>
      <c r="D7383" s="138">
        <v>4.97</v>
      </c>
    </row>
    <row r="7384" spans="1:4" x14ac:dyDescent="0.25">
      <c r="A7384" s="137">
        <v>1</v>
      </c>
      <c r="B7384" s="137" t="s">
        <v>32912</v>
      </c>
      <c r="C7384" s="137" t="s">
        <v>23521</v>
      </c>
      <c r="D7384" s="138">
        <v>7.98</v>
      </c>
    </row>
    <row r="7385" spans="1:4" x14ac:dyDescent="0.25">
      <c r="A7385" s="137">
        <v>1</v>
      </c>
      <c r="B7385" s="137" t="s">
        <v>30588</v>
      </c>
      <c r="C7385" s="137" t="s">
        <v>30589</v>
      </c>
      <c r="D7385" s="138">
        <v>7.94</v>
      </c>
    </row>
    <row r="7386" spans="1:4" x14ac:dyDescent="0.25">
      <c r="A7386" s="137">
        <v>2</v>
      </c>
      <c r="B7386" s="137" t="s">
        <v>23750</v>
      </c>
      <c r="C7386" s="137" t="s">
        <v>23751</v>
      </c>
      <c r="D7386" s="138">
        <v>19.940000000000001</v>
      </c>
    </row>
    <row r="7387" spans="1:4" x14ac:dyDescent="0.25">
      <c r="A7387" s="137">
        <v>1</v>
      </c>
      <c r="B7387" s="137" t="s">
        <v>29639</v>
      </c>
      <c r="C7387" s="137" t="s">
        <v>29640</v>
      </c>
      <c r="D7387" s="138">
        <v>8.7799999999999994</v>
      </c>
    </row>
    <row r="7388" spans="1:4" x14ac:dyDescent="0.25">
      <c r="A7388" s="137">
        <v>1</v>
      </c>
      <c r="B7388" s="137" t="s">
        <v>23286</v>
      </c>
      <c r="C7388" s="137" t="s">
        <v>23287</v>
      </c>
      <c r="D7388" s="138">
        <v>7.32</v>
      </c>
    </row>
    <row r="7389" spans="1:4" x14ac:dyDescent="0.25">
      <c r="A7389" s="137">
        <v>1</v>
      </c>
      <c r="B7389" s="137" t="s">
        <v>32553</v>
      </c>
      <c r="C7389" s="137" t="s">
        <v>28937</v>
      </c>
      <c r="D7389" s="138">
        <v>7.97</v>
      </c>
    </row>
    <row r="7390" spans="1:4" x14ac:dyDescent="0.25">
      <c r="A7390" s="137">
        <v>1</v>
      </c>
      <c r="B7390" s="137" t="s">
        <v>25398</v>
      </c>
      <c r="C7390" s="137" t="s">
        <v>23219</v>
      </c>
      <c r="D7390" s="138">
        <v>5.88</v>
      </c>
    </row>
    <row r="7391" spans="1:4" x14ac:dyDescent="0.25">
      <c r="A7391" s="137">
        <v>2</v>
      </c>
      <c r="B7391" s="137" t="s">
        <v>24163</v>
      </c>
      <c r="C7391" s="137" t="s">
        <v>24164</v>
      </c>
      <c r="D7391" s="138">
        <v>19.440000000000001</v>
      </c>
    </row>
    <row r="7392" spans="1:4" x14ac:dyDescent="0.25">
      <c r="A7392" s="137">
        <v>1</v>
      </c>
      <c r="B7392" s="137" t="s">
        <v>32913</v>
      </c>
      <c r="C7392" s="137" t="s">
        <v>32914</v>
      </c>
      <c r="D7392" s="138">
        <v>4.2699999999999996</v>
      </c>
    </row>
    <row r="7393" spans="1:4" x14ac:dyDescent="0.25">
      <c r="A7393" s="137">
        <v>2</v>
      </c>
      <c r="B7393" s="137" t="s">
        <v>25094</v>
      </c>
      <c r="C7393" s="137" t="s">
        <v>24159</v>
      </c>
      <c r="D7393" s="138">
        <v>19.440000000000001</v>
      </c>
    </row>
    <row r="7394" spans="1:4" x14ac:dyDescent="0.25">
      <c r="A7394" s="137">
        <v>1</v>
      </c>
      <c r="B7394" s="137" t="s">
        <v>25266</v>
      </c>
      <c r="C7394" s="137" t="s">
        <v>23965</v>
      </c>
      <c r="D7394" s="138">
        <v>7.67</v>
      </c>
    </row>
    <row r="7395" spans="1:4" x14ac:dyDescent="0.25">
      <c r="A7395" s="137">
        <v>1</v>
      </c>
      <c r="B7395" s="137" t="s">
        <v>25030</v>
      </c>
      <c r="C7395" s="137" t="s">
        <v>25031</v>
      </c>
      <c r="D7395" s="138">
        <v>2.98</v>
      </c>
    </row>
    <row r="7396" spans="1:4" x14ac:dyDescent="0.25">
      <c r="A7396" s="137">
        <v>1</v>
      </c>
      <c r="B7396" s="137" t="s">
        <v>27022</v>
      </c>
      <c r="C7396" s="137" t="s">
        <v>24470</v>
      </c>
      <c r="D7396" s="138">
        <v>9.7200000000000006</v>
      </c>
    </row>
    <row r="7397" spans="1:4" x14ac:dyDescent="0.25">
      <c r="A7397" s="137">
        <v>1</v>
      </c>
      <c r="B7397" s="137" t="s">
        <v>26536</v>
      </c>
      <c r="C7397" s="137" t="s">
        <v>23215</v>
      </c>
      <c r="D7397" s="138">
        <v>12.57</v>
      </c>
    </row>
    <row r="7398" spans="1:4" x14ac:dyDescent="0.25">
      <c r="A7398" s="137">
        <v>1</v>
      </c>
      <c r="B7398" s="137" t="s">
        <v>25227</v>
      </c>
      <c r="C7398" s="137" t="s">
        <v>23283</v>
      </c>
      <c r="D7398" s="138">
        <v>4.97</v>
      </c>
    </row>
    <row r="7399" spans="1:4" x14ac:dyDescent="0.25">
      <c r="A7399" s="137">
        <v>1</v>
      </c>
      <c r="B7399" s="137" t="s">
        <v>32915</v>
      </c>
      <c r="C7399" s="137" t="s">
        <v>23987</v>
      </c>
      <c r="D7399" s="138">
        <v>8.9700000000000006</v>
      </c>
    </row>
    <row r="7400" spans="1:4" x14ac:dyDescent="0.25">
      <c r="A7400" s="137">
        <v>1</v>
      </c>
      <c r="B7400" s="137" t="s">
        <v>26293</v>
      </c>
      <c r="C7400" s="137" t="s">
        <v>23751</v>
      </c>
      <c r="D7400" s="138">
        <v>9.9700000000000006</v>
      </c>
    </row>
    <row r="7401" spans="1:4" x14ac:dyDescent="0.25">
      <c r="A7401" s="137">
        <v>1</v>
      </c>
      <c r="B7401" s="137" t="s">
        <v>24152</v>
      </c>
      <c r="C7401" s="137" t="s">
        <v>23554</v>
      </c>
      <c r="D7401" s="138">
        <v>1.68</v>
      </c>
    </row>
    <row r="7402" spans="1:4" x14ac:dyDescent="0.25">
      <c r="A7402" s="137">
        <v>1</v>
      </c>
      <c r="B7402" s="137" t="s">
        <v>24450</v>
      </c>
      <c r="C7402" s="137" t="s">
        <v>23728</v>
      </c>
      <c r="D7402" s="138">
        <v>7.98</v>
      </c>
    </row>
    <row r="7403" spans="1:4" x14ac:dyDescent="0.25">
      <c r="A7403" s="137">
        <v>1</v>
      </c>
      <c r="B7403" s="137" t="s">
        <v>31938</v>
      </c>
      <c r="C7403" s="137" t="s">
        <v>23276</v>
      </c>
      <c r="D7403" s="138">
        <v>2.98</v>
      </c>
    </row>
    <row r="7404" spans="1:4" x14ac:dyDescent="0.25">
      <c r="A7404" s="137">
        <v>1</v>
      </c>
      <c r="B7404" s="137" t="s">
        <v>29759</v>
      </c>
      <c r="C7404" s="137" t="s">
        <v>29760</v>
      </c>
      <c r="D7404" s="138">
        <v>4.97</v>
      </c>
    </row>
    <row r="7405" spans="1:4" x14ac:dyDescent="0.25">
      <c r="A7405" s="137">
        <v>1</v>
      </c>
      <c r="B7405" s="137" t="s">
        <v>25787</v>
      </c>
      <c r="C7405" s="137" t="s">
        <v>23201</v>
      </c>
      <c r="D7405" s="138">
        <v>9.7200000000000006</v>
      </c>
    </row>
    <row r="7406" spans="1:4" x14ac:dyDescent="0.25">
      <c r="A7406" s="137">
        <v>1</v>
      </c>
      <c r="B7406" s="137" t="s">
        <v>32812</v>
      </c>
      <c r="C7406" s="137" t="s">
        <v>32813</v>
      </c>
      <c r="D7406" s="138">
        <v>8.9700000000000006</v>
      </c>
    </row>
    <row r="7407" spans="1:4" x14ac:dyDescent="0.25">
      <c r="A7407" s="137">
        <v>1</v>
      </c>
      <c r="B7407" s="137" t="s">
        <v>25940</v>
      </c>
      <c r="C7407" s="137" t="s">
        <v>23201</v>
      </c>
      <c r="D7407" s="138">
        <v>9.7200000000000006</v>
      </c>
    </row>
    <row r="7408" spans="1:4" x14ac:dyDescent="0.25">
      <c r="A7408" s="137">
        <v>1</v>
      </c>
      <c r="B7408" s="137" t="s">
        <v>27300</v>
      </c>
      <c r="C7408" s="137" t="s">
        <v>25005</v>
      </c>
      <c r="D7408" s="138">
        <v>5.34</v>
      </c>
    </row>
    <row r="7409" spans="1:4" x14ac:dyDescent="0.25">
      <c r="A7409" s="137">
        <v>2</v>
      </c>
      <c r="B7409" s="137" t="s">
        <v>32315</v>
      </c>
      <c r="C7409" s="137" t="s">
        <v>23219</v>
      </c>
      <c r="D7409" s="138">
        <v>11.76</v>
      </c>
    </row>
    <row r="7410" spans="1:4" x14ac:dyDescent="0.25">
      <c r="A7410" s="137">
        <v>1</v>
      </c>
      <c r="B7410" s="137" t="s">
        <v>23125</v>
      </c>
      <c r="C7410" s="137" t="s">
        <v>23126</v>
      </c>
      <c r="D7410" s="138">
        <v>19.98</v>
      </c>
    </row>
    <row r="7411" spans="1:4" x14ac:dyDescent="0.25">
      <c r="A7411" s="137">
        <v>1</v>
      </c>
      <c r="B7411" s="137" t="s">
        <v>27709</v>
      </c>
      <c r="C7411" s="137" t="s">
        <v>23728</v>
      </c>
      <c r="D7411" s="138">
        <v>7.98</v>
      </c>
    </row>
    <row r="7412" spans="1:4" x14ac:dyDescent="0.25">
      <c r="A7412" s="137">
        <v>1</v>
      </c>
      <c r="B7412" s="137" t="s">
        <v>25415</v>
      </c>
      <c r="C7412" s="137" t="s">
        <v>25416</v>
      </c>
      <c r="D7412" s="138">
        <v>9.98</v>
      </c>
    </row>
    <row r="7413" spans="1:4" x14ac:dyDescent="0.25">
      <c r="A7413" s="137">
        <v>1</v>
      </c>
      <c r="B7413" s="137" t="s">
        <v>23447</v>
      </c>
      <c r="C7413" s="137" t="s">
        <v>23197</v>
      </c>
      <c r="D7413" s="138">
        <v>7.12</v>
      </c>
    </row>
    <row r="7414" spans="1:4" x14ac:dyDescent="0.25">
      <c r="A7414" s="137">
        <v>1</v>
      </c>
      <c r="B7414" s="137" t="s">
        <v>32916</v>
      </c>
      <c r="C7414" s="137" t="s">
        <v>23959</v>
      </c>
      <c r="D7414" s="138">
        <v>3.97</v>
      </c>
    </row>
    <row r="7415" spans="1:4" x14ac:dyDescent="0.25">
      <c r="A7415" s="137">
        <v>1</v>
      </c>
      <c r="B7415" s="137" t="s">
        <v>26200</v>
      </c>
      <c r="C7415" s="137" t="s">
        <v>23201</v>
      </c>
      <c r="D7415" s="138">
        <v>9.7200000000000006</v>
      </c>
    </row>
    <row r="7416" spans="1:4" x14ac:dyDescent="0.25">
      <c r="A7416" s="137">
        <v>2</v>
      </c>
      <c r="B7416" s="137" t="s">
        <v>25091</v>
      </c>
      <c r="C7416" s="137" t="s">
        <v>24577</v>
      </c>
      <c r="D7416" s="138">
        <v>8.36</v>
      </c>
    </row>
    <row r="7417" spans="1:4" x14ac:dyDescent="0.25">
      <c r="A7417" s="137">
        <v>1</v>
      </c>
      <c r="B7417" s="137" t="s">
        <v>26101</v>
      </c>
      <c r="C7417" s="137" t="s">
        <v>23193</v>
      </c>
      <c r="D7417" s="138">
        <v>5.98</v>
      </c>
    </row>
    <row r="7418" spans="1:4" x14ac:dyDescent="0.25">
      <c r="A7418" s="137">
        <v>1</v>
      </c>
      <c r="B7418" s="137" t="s">
        <v>25830</v>
      </c>
      <c r="C7418" s="137" t="s">
        <v>23197</v>
      </c>
      <c r="D7418" s="138">
        <v>7.12</v>
      </c>
    </row>
    <row r="7419" spans="1:4" x14ac:dyDescent="0.25">
      <c r="A7419" s="137">
        <v>2</v>
      </c>
      <c r="B7419" s="137" t="s">
        <v>27347</v>
      </c>
      <c r="C7419" s="137" t="s">
        <v>23728</v>
      </c>
      <c r="D7419" s="138">
        <v>15.96</v>
      </c>
    </row>
    <row r="7420" spans="1:4" x14ac:dyDescent="0.25">
      <c r="A7420" s="137">
        <v>1</v>
      </c>
      <c r="B7420" s="137" t="s">
        <v>23673</v>
      </c>
      <c r="C7420" s="137" t="s">
        <v>23197</v>
      </c>
      <c r="D7420" s="138">
        <v>7.12</v>
      </c>
    </row>
    <row r="7421" spans="1:4" x14ac:dyDescent="0.25">
      <c r="A7421" s="137">
        <v>1</v>
      </c>
      <c r="B7421" s="137" t="s">
        <v>25991</v>
      </c>
      <c r="C7421" s="137" t="s">
        <v>23666</v>
      </c>
      <c r="D7421" s="138">
        <v>12.57</v>
      </c>
    </row>
    <row r="7422" spans="1:4" x14ac:dyDescent="0.25">
      <c r="A7422" s="137">
        <v>1</v>
      </c>
      <c r="B7422" s="137" t="s">
        <v>29102</v>
      </c>
      <c r="C7422" s="137" t="s">
        <v>23326</v>
      </c>
      <c r="D7422" s="138">
        <v>4.9800000000000004</v>
      </c>
    </row>
    <row r="7423" spans="1:4" x14ac:dyDescent="0.25">
      <c r="A7423" s="137">
        <v>1</v>
      </c>
      <c r="B7423" s="137" t="s">
        <v>25714</v>
      </c>
      <c r="C7423" s="137" t="s">
        <v>23625</v>
      </c>
      <c r="D7423" s="138">
        <v>6.94</v>
      </c>
    </row>
    <row r="7424" spans="1:4" x14ac:dyDescent="0.25">
      <c r="A7424" s="137">
        <v>1</v>
      </c>
      <c r="B7424" s="137" t="s">
        <v>29787</v>
      </c>
      <c r="C7424" s="137" t="s">
        <v>29788</v>
      </c>
      <c r="D7424" s="138">
        <v>3.58</v>
      </c>
    </row>
    <row r="7425" spans="1:4" x14ac:dyDescent="0.25">
      <c r="A7425" s="137">
        <v>1</v>
      </c>
      <c r="B7425" s="137" t="s">
        <v>23622</v>
      </c>
      <c r="C7425" s="137" t="s">
        <v>23623</v>
      </c>
      <c r="D7425" s="138">
        <v>5.94</v>
      </c>
    </row>
    <row r="7426" spans="1:4" x14ac:dyDescent="0.25">
      <c r="A7426" s="137">
        <v>1</v>
      </c>
      <c r="B7426" s="137" t="s">
        <v>24919</v>
      </c>
      <c r="C7426" s="137" t="s">
        <v>24920</v>
      </c>
      <c r="D7426" s="138">
        <v>1</v>
      </c>
    </row>
    <row r="7427" spans="1:4" x14ac:dyDescent="0.25">
      <c r="A7427" s="137">
        <v>1</v>
      </c>
      <c r="B7427" s="137" t="s">
        <v>32917</v>
      </c>
      <c r="C7427" s="137" t="s">
        <v>23234</v>
      </c>
      <c r="D7427" s="138">
        <v>8.9700000000000006</v>
      </c>
    </row>
    <row r="7428" spans="1:4" x14ac:dyDescent="0.25">
      <c r="A7428" s="137">
        <v>1</v>
      </c>
      <c r="B7428" s="137" t="s">
        <v>25012</v>
      </c>
      <c r="C7428" s="137" t="s">
        <v>25013</v>
      </c>
      <c r="D7428" s="138">
        <v>1</v>
      </c>
    </row>
    <row r="7429" spans="1:4" x14ac:dyDescent="0.25">
      <c r="A7429" s="137">
        <v>1</v>
      </c>
      <c r="B7429" s="137" t="s">
        <v>23917</v>
      </c>
      <c r="C7429" s="137" t="s">
        <v>23918</v>
      </c>
      <c r="D7429" s="138">
        <v>8.58</v>
      </c>
    </row>
    <row r="7430" spans="1:4" x14ac:dyDescent="0.25">
      <c r="A7430" s="137">
        <v>2</v>
      </c>
      <c r="B7430" s="137" t="s">
        <v>24356</v>
      </c>
      <c r="C7430" s="137" t="s">
        <v>24357</v>
      </c>
      <c r="D7430" s="138">
        <v>23.94</v>
      </c>
    </row>
    <row r="7431" spans="1:4" x14ac:dyDescent="0.25">
      <c r="A7431" s="137">
        <v>1</v>
      </c>
      <c r="B7431" s="137" t="s">
        <v>24355</v>
      </c>
      <c r="C7431" s="137" t="s">
        <v>23340</v>
      </c>
      <c r="D7431" s="138">
        <v>11.97</v>
      </c>
    </row>
    <row r="7432" spans="1:4" x14ac:dyDescent="0.25">
      <c r="A7432" s="137">
        <v>1</v>
      </c>
      <c r="B7432" s="137" t="s">
        <v>24055</v>
      </c>
      <c r="C7432" s="137" t="s">
        <v>23581</v>
      </c>
      <c r="D7432" s="138">
        <v>9.4700000000000006</v>
      </c>
    </row>
    <row r="7433" spans="1:4" x14ac:dyDescent="0.25">
      <c r="A7433" s="137">
        <v>1</v>
      </c>
      <c r="B7433" s="137" t="s">
        <v>24363</v>
      </c>
      <c r="C7433" s="137" t="s">
        <v>23340</v>
      </c>
      <c r="D7433" s="138">
        <v>11.97</v>
      </c>
    </row>
    <row r="7434" spans="1:4" x14ac:dyDescent="0.25">
      <c r="A7434" s="137">
        <v>1</v>
      </c>
      <c r="B7434" s="137" t="s">
        <v>30028</v>
      </c>
      <c r="C7434" s="137" t="s">
        <v>24368</v>
      </c>
      <c r="D7434" s="138">
        <v>13.98</v>
      </c>
    </row>
    <row r="7435" spans="1:4" x14ac:dyDescent="0.25">
      <c r="A7435" s="137">
        <v>1</v>
      </c>
      <c r="B7435" s="137" t="s">
        <v>24354</v>
      </c>
      <c r="C7435" s="137" t="s">
        <v>23340</v>
      </c>
      <c r="D7435" s="138">
        <v>11.48</v>
      </c>
    </row>
    <row r="7436" spans="1:4" x14ac:dyDescent="0.25">
      <c r="A7436" s="137">
        <v>1</v>
      </c>
      <c r="B7436" s="137" t="s">
        <v>28346</v>
      </c>
      <c r="C7436" s="137" t="s">
        <v>28347</v>
      </c>
      <c r="D7436" s="138">
        <v>4.87</v>
      </c>
    </row>
    <row r="7437" spans="1:4" x14ac:dyDescent="0.25">
      <c r="A7437" s="137">
        <v>1</v>
      </c>
      <c r="B7437" s="137" t="s">
        <v>27082</v>
      </c>
      <c r="C7437" s="137" t="s">
        <v>23625</v>
      </c>
      <c r="D7437" s="138">
        <v>3.96</v>
      </c>
    </row>
    <row r="7438" spans="1:4" x14ac:dyDescent="0.25">
      <c r="A7438" s="137">
        <v>1</v>
      </c>
      <c r="B7438" s="137" t="s">
        <v>28345</v>
      </c>
      <c r="C7438" s="137" t="s">
        <v>23346</v>
      </c>
      <c r="D7438" s="138">
        <v>13.98</v>
      </c>
    </row>
    <row r="7439" spans="1:4" x14ac:dyDescent="0.25">
      <c r="A7439" s="137">
        <v>1</v>
      </c>
      <c r="B7439" s="137" t="s">
        <v>24901</v>
      </c>
      <c r="C7439" s="137" t="s">
        <v>24902</v>
      </c>
      <c r="D7439" s="138">
        <v>17.97</v>
      </c>
    </row>
    <row r="7440" spans="1:4" x14ac:dyDescent="0.25">
      <c r="A7440" s="137">
        <v>1</v>
      </c>
      <c r="B7440" s="137" t="s">
        <v>31368</v>
      </c>
      <c r="C7440" s="137" t="s">
        <v>23193</v>
      </c>
      <c r="D7440" s="138">
        <v>7.98</v>
      </c>
    </row>
    <row r="7441" spans="1:4" x14ac:dyDescent="0.25">
      <c r="A7441" s="137">
        <v>2</v>
      </c>
      <c r="B7441" s="137" t="s">
        <v>23464</v>
      </c>
      <c r="C7441" s="137" t="s">
        <v>23465</v>
      </c>
      <c r="D7441" s="138">
        <v>10.94</v>
      </c>
    </row>
    <row r="7442" spans="1:4" x14ac:dyDescent="0.25">
      <c r="A7442" s="137">
        <v>1</v>
      </c>
      <c r="B7442" s="137" t="s">
        <v>32025</v>
      </c>
      <c r="C7442" s="137" t="s">
        <v>24691</v>
      </c>
      <c r="D7442" s="138">
        <v>7.97</v>
      </c>
    </row>
    <row r="7443" spans="1:4" x14ac:dyDescent="0.25">
      <c r="A7443" s="137">
        <v>1</v>
      </c>
      <c r="B7443" s="137" t="s">
        <v>25047</v>
      </c>
      <c r="C7443" s="137" t="s">
        <v>25048</v>
      </c>
      <c r="D7443" s="138">
        <v>6.98</v>
      </c>
    </row>
    <row r="7444" spans="1:4" x14ac:dyDescent="0.25">
      <c r="A7444" s="137">
        <v>1</v>
      </c>
      <c r="B7444" s="137" t="s">
        <v>32517</v>
      </c>
      <c r="C7444" s="137" t="s">
        <v>32518</v>
      </c>
      <c r="D7444" s="138">
        <v>4.97</v>
      </c>
    </row>
    <row r="7445" spans="1:4" x14ac:dyDescent="0.25">
      <c r="A7445" s="137">
        <v>1</v>
      </c>
      <c r="B7445" s="137" t="s">
        <v>32918</v>
      </c>
      <c r="C7445" s="137" t="s">
        <v>28260</v>
      </c>
      <c r="D7445" s="138">
        <v>7.46</v>
      </c>
    </row>
    <row r="7446" spans="1:4" x14ac:dyDescent="0.25">
      <c r="A7446" s="137">
        <v>1</v>
      </c>
      <c r="B7446" s="137" t="s">
        <v>24609</v>
      </c>
      <c r="C7446" s="137" t="s">
        <v>23293</v>
      </c>
      <c r="D7446" s="138">
        <v>5.76</v>
      </c>
    </row>
    <row r="7447" spans="1:4" x14ac:dyDescent="0.25">
      <c r="A7447" s="137">
        <v>1</v>
      </c>
      <c r="B7447" s="137" t="s">
        <v>23949</v>
      </c>
      <c r="C7447" s="137" t="s">
        <v>23581</v>
      </c>
      <c r="D7447" s="138">
        <v>6.74</v>
      </c>
    </row>
    <row r="7448" spans="1:4" x14ac:dyDescent="0.25">
      <c r="A7448" s="137">
        <v>4</v>
      </c>
      <c r="B7448" s="137" t="s">
        <v>28492</v>
      </c>
      <c r="C7448" s="137" t="s">
        <v>23226</v>
      </c>
      <c r="D7448" s="138">
        <v>19.12</v>
      </c>
    </row>
    <row r="7449" spans="1:4" x14ac:dyDescent="0.25">
      <c r="A7449" s="137">
        <v>1</v>
      </c>
      <c r="B7449" s="137" t="s">
        <v>27811</v>
      </c>
      <c r="C7449" s="137" t="s">
        <v>23666</v>
      </c>
      <c r="D7449" s="138">
        <v>12.57</v>
      </c>
    </row>
    <row r="7450" spans="1:4" x14ac:dyDescent="0.25">
      <c r="A7450" s="137">
        <v>2</v>
      </c>
      <c r="B7450" s="137" t="s">
        <v>32919</v>
      </c>
      <c r="C7450" s="137" t="s">
        <v>32920</v>
      </c>
      <c r="D7450" s="138">
        <v>8.8800000000000008</v>
      </c>
    </row>
    <row r="7451" spans="1:4" x14ac:dyDescent="0.25">
      <c r="A7451" s="137">
        <v>1</v>
      </c>
      <c r="B7451" s="137" t="s">
        <v>27378</v>
      </c>
      <c r="C7451" s="137" t="s">
        <v>27379</v>
      </c>
      <c r="D7451" s="138">
        <v>5.94</v>
      </c>
    </row>
    <row r="7452" spans="1:4" x14ac:dyDescent="0.25">
      <c r="A7452" s="137">
        <v>1</v>
      </c>
      <c r="B7452" s="137" t="s">
        <v>32921</v>
      </c>
      <c r="C7452" s="137" t="s">
        <v>32922</v>
      </c>
      <c r="D7452" s="138">
        <v>10.93</v>
      </c>
    </row>
    <row r="7453" spans="1:4" x14ac:dyDescent="0.25">
      <c r="A7453" s="137">
        <v>1</v>
      </c>
      <c r="B7453" s="137" t="s">
        <v>26772</v>
      </c>
      <c r="C7453" s="137" t="s">
        <v>23892</v>
      </c>
      <c r="D7453" s="138">
        <v>7.42</v>
      </c>
    </row>
    <row r="7454" spans="1:4" x14ac:dyDescent="0.25">
      <c r="A7454" s="137">
        <v>2</v>
      </c>
      <c r="B7454" s="137" t="s">
        <v>32923</v>
      </c>
      <c r="C7454" s="137" t="s">
        <v>32924</v>
      </c>
      <c r="D7454" s="138">
        <v>5.96</v>
      </c>
    </row>
    <row r="7455" spans="1:4" x14ac:dyDescent="0.25">
      <c r="A7455" s="137">
        <v>1</v>
      </c>
      <c r="B7455" s="137" t="s">
        <v>32925</v>
      </c>
      <c r="C7455" s="137" t="s">
        <v>23114</v>
      </c>
      <c r="D7455" s="138">
        <v>8.58</v>
      </c>
    </row>
    <row r="7456" spans="1:4" x14ac:dyDescent="0.25">
      <c r="A7456" s="137">
        <v>1</v>
      </c>
      <c r="B7456" s="137" t="s">
        <v>23471</v>
      </c>
      <c r="C7456" s="137" t="s">
        <v>23472</v>
      </c>
      <c r="D7456" s="138">
        <v>9.4700000000000006</v>
      </c>
    </row>
    <row r="7457" spans="1:4" x14ac:dyDescent="0.25">
      <c r="A7457" s="137">
        <v>1</v>
      </c>
      <c r="B7457" s="137" t="s">
        <v>24247</v>
      </c>
      <c r="C7457" s="137" t="s">
        <v>23474</v>
      </c>
      <c r="D7457" s="138">
        <v>5.47</v>
      </c>
    </row>
    <row r="7458" spans="1:4" x14ac:dyDescent="0.25">
      <c r="A7458" s="137">
        <v>1</v>
      </c>
      <c r="B7458" s="137" t="s">
        <v>32549</v>
      </c>
      <c r="C7458" s="137" t="s">
        <v>24767</v>
      </c>
      <c r="D7458" s="138">
        <v>4.97</v>
      </c>
    </row>
    <row r="7459" spans="1:4" x14ac:dyDescent="0.25">
      <c r="A7459" s="137">
        <v>1</v>
      </c>
      <c r="B7459" s="137" t="s">
        <v>32926</v>
      </c>
      <c r="C7459" s="137" t="s">
        <v>24490</v>
      </c>
      <c r="D7459" s="138">
        <v>2.4700000000000002</v>
      </c>
    </row>
    <row r="7460" spans="1:4" x14ac:dyDescent="0.25">
      <c r="A7460" s="137">
        <v>1</v>
      </c>
      <c r="B7460" s="137" t="s">
        <v>32206</v>
      </c>
      <c r="C7460" s="137" t="s">
        <v>29933</v>
      </c>
      <c r="D7460" s="138">
        <v>9.9700000000000006</v>
      </c>
    </row>
    <row r="7461" spans="1:4" x14ac:dyDescent="0.25">
      <c r="A7461" s="137">
        <v>1</v>
      </c>
      <c r="B7461" s="137" t="s">
        <v>32631</v>
      </c>
      <c r="C7461" s="137" t="s">
        <v>23797</v>
      </c>
      <c r="D7461" s="138">
        <v>7.98</v>
      </c>
    </row>
    <row r="7462" spans="1:4" x14ac:dyDescent="0.25">
      <c r="A7462" s="137">
        <v>1</v>
      </c>
      <c r="B7462" s="137" t="s">
        <v>24262</v>
      </c>
      <c r="C7462" s="137" t="s">
        <v>24263</v>
      </c>
      <c r="D7462" s="138">
        <v>10.98</v>
      </c>
    </row>
    <row r="7463" spans="1:4" x14ac:dyDescent="0.25">
      <c r="A7463" s="137">
        <v>1</v>
      </c>
      <c r="B7463" s="137" t="s">
        <v>23539</v>
      </c>
      <c r="C7463" s="137" t="s">
        <v>23540</v>
      </c>
      <c r="D7463" s="138">
        <v>9.98</v>
      </c>
    </row>
    <row r="7464" spans="1:4" x14ac:dyDescent="0.25">
      <c r="A7464" s="137">
        <v>1</v>
      </c>
      <c r="B7464" s="137" t="s">
        <v>29436</v>
      </c>
      <c r="C7464" s="137" t="s">
        <v>23183</v>
      </c>
      <c r="D7464" s="138">
        <v>2.98</v>
      </c>
    </row>
    <row r="7465" spans="1:4" x14ac:dyDescent="0.25">
      <c r="A7465" s="137">
        <v>1</v>
      </c>
      <c r="B7465" s="137" t="s">
        <v>27295</v>
      </c>
      <c r="C7465" s="137" t="s">
        <v>27296</v>
      </c>
      <c r="D7465" s="138">
        <v>7.98</v>
      </c>
    </row>
    <row r="7466" spans="1:4" x14ac:dyDescent="0.25">
      <c r="A7466" s="137">
        <v>1</v>
      </c>
      <c r="B7466" s="137" t="s">
        <v>24873</v>
      </c>
      <c r="C7466" s="137" t="s">
        <v>23240</v>
      </c>
      <c r="D7466" s="138">
        <v>1.98</v>
      </c>
    </row>
    <row r="7467" spans="1:4" x14ac:dyDescent="0.25">
      <c r="A7467" s="137">
        <v>1</v>
      </c>
      <c r="B7467" s="137" t="s">
        <v>32927</v>
      </c>
      <c r="C7467" s="137" t="s">
        <v>24293</v>
      </c>
      <c r="D7467" s="138">
        <v>7.97</v>
      </c>
    </row>
    <row r="7468" spans="1:4" x14ac:dyDescent="0.25">
      <c r="A7468" s="137">
        <v>3</v>
      </c>
      <c r="B7468" s="137" t="s">
        <v>28801</v>
      </c>
      <c r="C7468" s="137" t="s">
        <v>23165</v>
      </c>
      <c r="D7468" s="138">
        <v>11.91</v>
      </c>
    </row>
    <row r="7469" spans="1:4" x14ac:dyDescent="0.25">
      <c r="A7469" s="137">
        <v>1</v>
      </c>
      <c r="B7469" s="137" t="s">
        <v>32338</v>
      </c>
      <c r="C7469" s="137" t="s">
        <v>27581</v>
      </c>
      <c r="D7469" s="138">
        <v>4.84</v>
      </c>
    </row>
    <row r="7470" spans="1:4" x14ac:dyDescent="0.25">
      <c r="A7470" s="137">
        <v>1</v>
      </c>
      <c r="B7470" s="137" t="s">
        <v>30057</v>
      </c>
      <c r="C7470" s="137" t="s">
        <v>23892</v>
      </c>
      <c r="D7470" s="138">
        <v>7.42</v>
      </c>
    </row>
    <row r="7471" spans="1:4" x14ac:dyDescent="0.25">
      <c r="A7471" s="137">
        <v>2</v>
      </c>
      <c r="B7471" s="137" t="s">
        <v>23902</v>
      </c>
      <c r="C7471" s="137" t="s">
        <v>23197</v>
      </c>
      <c r="D7471" s="138">
        <v>14.24</v>
      </c>
    </row>
    <row r="7472" spans="1:4" x14ac:dyDescent="0.25">
      <c r="A7472" s="137">
        <v>6</v>
      </c>
      <c r="B7472" s="137" t="s">
        <v>26857</v>
      </c>
      <c r="C7472" s="137" t="s">
        <v>23320</v>
      </c>
      <c r="D7472" s="138">
        <v>23.82</v>
      </c>
    </row>
    <row r="7473" spans="1:4" x14ac:dyDescent="0.25">
      <c r="A7473" s="137">
        <v>4</v>
      </c>
      <c r="B7473" s="137" t="s">
        <v>31170</v>
      </c>
      <c r="C7473" s="137" t="s">
        <v>26612</v>
      </c>
      <c r="D7473" s="138">
        <v>19.920000000000002</v>
      </c>
    </row>
    <row r="7474" spans="1:4" x14ac:dyDescent="0.25">
      <c r="A7474" s="137">
        <v>1</v>
      </c>
      <c r="B7474" s="137" t="s">
        <v>32928</v>
      </c>
      <c r="C7474" s="137" t="s">
        <v>23422</v>
      </c>
      <c r="D7474" s="138">
        <v>5.56</v>
      </c>
    </row>
    <row r="7475" spans="1:4" x14ac:dyDescent="0.25">
      <c r="A7475" s="137">
        <v>1</v>
      </c>
      <c r="B7475" s="137" t="s">
        <v>32630</v>
      </c>
      <c r="C7475" s="137" t="s">
        <v>23318</v>
      </c>
      <c r="D7475" s="138">
        <v>5.64</v>
      </c>
    </row>
    <row r="7476" spans="1:4" x14ac:dyDescent="0.25">
      <c r="A7476" s="137">
        <v>1</v>
      </c>
      <c r="B7476" s="137" t="s">
        <v>29444</v>
      </c>
      <c r="C7476" s="137" t="s">
        <v>23240</v>
      </c>
      <c r="D7476" s="138">
        <v>1.98</v>
      </c>
    </row>
    <row r="7477" spans="1:4" x14ac:dyDescent="0.25">
      <c r="A7477" s="137">
        <v>1</v>
      </c>
      <c r="B7477" s="137" t="s">
        <v>24670</v>
      </c>
      <c r="C7477" s="137" t="s">
        <v>24671</v>
      </c>
      <c r="D7477" s="138">
        <v>4.4400000000000004</v>
      </c>
    </row>
    <row r="7478" spans="1:4" x14ac:dyDescent="0.25">
      <c r="A7478" s="137">
        <v>2</v>
      </c>
      <c r="B7478" s="137" t="s">
        <v>32273</v>
      </c>
      <c r="C7478" s="137" t="s">
        <v>27581</v>
      </c>
      <c r="D7478" s="138">
        <v>9.68</v>
      </c>
    </row>
    <row r="7479" spans="1:4" x14ac:dyDescent="0.25">
      <c r="A7479" s="137">
        <v>2</v>
      </c>
      <c r="B7479" s="137" t="s">
        <v>27951</v>
      </c>
      <c r="C7479" s="137" t="s">
        <v>23892</v>
      </c>
      <c r="D7479" s="138">
        <v>14.84</v>
      </c>
    </row>
    <row r="7480" spans="1:4" x14ac:dyDescent="0.25">
      <c r="A7480" s="137">
        <v>1</v>
      </c>
      <c r="B7480" s="137" t="s">
        <v>23184</v>
      </c>
      <c r="C7480" s="137" t="s">
        <v>23185</v>
      </c>
      <c r="D7480" s="138">
        <v>9.84</v>
      </c>
    </row>
    <row r="7481" spans="1:4" x14ac:dyDescent="0.25">
      <c r="A7481" s="137">
        <v>1</v>
      </c>
      <c r="B7481" s="137" t="s">
        <v>23909</v>
      </c>
      <c r="C7481" s="137" t="s">
        <v>23797</v>
      </c>
      <c r="D7481" s="138">
        <v>7.98</v>
      </c>
    </row>
    <row r="7482" spans="1:4" x14ac:dyDescent="0.25">
      <c r="A7482" s="137">
        <v>1</v>
      </c>
      <c r="B7482" s="137" t="s">
        <v>28661</v>
      </c>
      <c r="C7482" s="137" t="s">
        <v>28580</v>
      </c>
      <c r="D7482" s="138">
        <v>6.33</v>
      </c>
    </row>
    <row r="7483" spans="1:4" x14ac:dyDescent="0.25">
      <c r="A7483" s="137">
        <v>1</v>
      </c>
      <c r="B7483" s="137" t="s">
        <v>26861</v>
      </c>
      <c r="C7483" s="137" t="s">
        <v>26862</v>
      </c>
      <c r="D7483" s="138">
        <v>10.98</v>
      </c>
    </row>
    <row r="7484" spans="1:4" x14ac:dyDescent="0.25">
      <c r="A7484" s="137">
        <v>1</v>
      </c>
      <c r="B7484" s="137" t="s">
        <v>27900</v>
      </c>
      <c r="C7484" s="137" t="s">
        <v>27901</v>
      </c>
      <c r="D7484" s="138">
        <v>5.47</v>
      </c>
    </row>
    <row r="7485" spans="1:4" x14ac:dyDescent="0.25">
      <c r="A7485" s="137">
        <v>1</v>
      </c>
      <c r="B7485" s="137" t="s">
        <v>26823</v>
      </c>
      <c r="C7485" s="137" t="s">
        <v>23221</v>
      </c>
      <c r="D7485" s="138">
        <v>3.97</v>
      </c>
    </row>
    <row r="7486" spans="1:4" x14ac:dyDescent="0.25">
      <c r="A7486" s="137">
        <v>1</v>
      </c>
      <c r="B7486" s="137" t="s">
        <v>32803</v>
      </c>
      <c r="C7486" s="137" t="s">
        <v>32804</v>
      </c>
      <c r="D7486" s="138">
        <v>14.97</v>
      </c>
    </row>
    <row r="7487" spans="1:4" x14ac:dyDescent="0.25">
      <c r="A7487" s="137">
        <v>1</v>
      </c>
      <c r="B7487" s="137" t="s">
        <v>27904</v>
      </c>
      <c r="C7487" s="137" t="s">
        <v>24718</v>
      </c>
      <c r="D7487" s="138">
        <v>5.56</v>
      </c>
    </row>
    <row r="7488" spans="1:4" x14ac:dyDescent="0.25">
      <c r="A7488" s="137">
        <v>2</v>
      </c>
      <c r="B7488" s="137" t="s">
        <v>27153</v>
      </c>
      <c r="C7488" s="137" t="s">
        <v>27154</v>
      </c>
      <c r="D7488" s="138">
        <v>11.28</v>
      </c>
    </row>
    <row r="7489" spans="1:4" x14ac:dyDescent="0.25">
      <c r="A7489" s="137">
        <v>3</v>
      </c>
      <c r="B7489" s="137" t="s">
        <v>30022</v>
      </c>
      <c r="C7489" s="137" t="s">
        <v>23503</v>
      </c>
      <c r="D7489" s="138">
        <v>10.32</v>
      </c>
    </row>
    <row r="7490" spans="1:4" x14ac:dyDescent="0.25">
      <c r="A7490" s="137">
        <v>1</v>
      </c>
      <c r="B7490" s="137" t="s">
        <v>24530</v>
      </c>
      <c r="C7490" s="137" t="s">
        <v>24106</v>
      </c>
      <c r="D7490" s="138">
        <v>6.47</v>
      </c>
    </row>
    <row r="7491" spans="1:4" x14ac:dyDescent="0.25">
      <c r="A7491" s="137">
        <v>4</v>
      </c>
      <c r="B7491" s="137" t="s">
        <v>23735</v>
      </c>
      <c r="C7491" s="137" t="s">
        <v>23197</v>
      </c>
      <c r="D7491" s="138">
        <v>28.48</v>
      </c>
    </row>
    <row r="7492" spans="1:4" x14ac:dyDescent="0.25">
      <c r="A7492" s="137">
        <v>1</v>
      </c>
      <c r="B7492" s="137" t="s">
        <v>24082</v>
      </c>
      <c r="C7492" s="137" t="s">
        <v>24083</v>
      </c>
      <c r="D7492" s="138">
        <v>3</v>
      </c>
    </row>
    <row r="7493" spans="1:4" x14ac:dyDescent="0.25">
      <c r="A7493" s="137">
        <v>3</v>
      </c>
      <c r="B7493" s="137" t="s">
        <v>32046</v>
      </c>
      <c r="C7493" s="137" t="s">
        <v>32047</v>
      </c>
      <c r="D7493" s="138">
        <v>14.91</v>
      </c>
    </row>
    <row r="7494" spans="1:4" x14ac:dyDescent="0.25">
      <c r="A7494" s="137">
        <v>1</v>
      </c>
      <c r="B7494" s="137" t="s">
        <v>30771</v>
      </c>
      <c r="C7494" s="137" t="s">
        <v>30772</v>
      </c>
      <c r="D7494" s="138">
        <v>5.34</v>
      </c>
    </row>
    <row r="7495" spans="1:4" x14ac:dyDescent="0.25">
      <c r="A7495" s="137">
        <v>1</v>
      </c>
      <c r="B7495" s="137" t="s">
        <v>24564</v>
      </c>
      <c r="C7495" s="137" t="s">
        <v>24565</v>
      </c>
      <c r="D7495" s="138">
        <v>6.74</v>
      </c>
    </row>
    <row r="7496" spans="1:4" x14ac:dyDescent="0.25">
      <c r="A7496" s="137">
        <v>1</v>
      </c>
      <c r="B7496" s="137" t="s">
        <v>25101</v>
      </c>
      <c r="C7496" s="137" t="s">
        <v>23197</v>
      </c>
      <c r="D7496" s="138">
        <v>7.12</v>
      </c>
    </row>
    <row r="7497" spans="1:4" x14ac:dyDescent="0.25">
      <c r="A7497" s="137">
        <v>1</v>
      </c>
      <c r="B7497" s="137" t="s">
        <v>32929</v>
      </c>
      <c r="C7497" s="137" t="s">
        <v>32930</v>
      </c>
      <c r="D7497" s="138">
        <v>5.98</v>
      </c>
    </row>
    <row r="7498" spans="1:4" x14ac:dyDescent="0.25">
      <c r="A7498" s="137">
        <v>1</v>
      </c>
      <c r="B7498" s="137" t="s">
        <v>32931</v>
      </c>
      <c r="C7498" s="137" t="s">
        <v>28385</v>
      </c>
      <c r="D7498" s="138">
        <v>4.17</v>
      </c>
    </row>
    <row r="7499" spans="1:4" x14ac:dyDescent="0.25">
      <c r="A7499" s="137">
        <v>1</v>
      </c>
      <c r="B7499" s="137" t="s">
        <v>25260</v>
      </c>
      <c r="C7499" s="137" t="s">
        <v>25261</v>
      </c>
      <c r="D7499" s="138">
        <v>7.98</v>
      </c>
    </row>
    <row r="7500" spans="1:4" x14ac:dyDescent="0.25">
      <c r="A7500" s="137">
        <v>1</v>
      </c>
      <c r="B7500" s="137" t="s">
        <v>26810</v>
      </c>
      <c r="C7500" s="137" t="s">
        <v>23680</v>
      </c>
      <c r="D7500" s="138">
        <v>9.4700000000000006</v>
      </c>
    </row>
    <row r="7501" spans="1:4" x14ac:dyDescent="0.25">
      <c r="A7501" s="137">
        <v>2</v>
      </c>
      <c r="B7501" s="137" t="s">
        <v>31423</v>
      </c>
      <c r="C7501" s="137" t="s">
        <v>31424</v>
      </c>
      <c r="D7501" s="138">
        <v>9.94</v>
      </c>
    </row>
    <row r="7502" spans="1:4" x14ac:dyDescent="0.25">
      <c r="A7502" s="137">
        <v>1</v>
      </c>
      <c r="B7502" s="137" t="s">
        <v>30456</v>
      </c>
      <c r="C7502" s="137" t="s">
        <v>27581</v>
      </c>
      <c r="D7502" s="138">
        <v>4.84</v>
      </c>
    </row>
    <row r="7503" spans="1:4" x14ac:dyDescent="0.25">
      <c r="A7503" s="137">
        <v>2</v>
      </c>
      <c r="B7503" s="137" t="s">
        <v>29706</v>
      </c>
      <c r="C7503" s="137" t="s">
        <v>24671</v>
      </c>
      <c r="D7503" s="138">
        <v>8.8800000000000008</v>
      </c>
    </row>
    <row r="7504" spans="1:4" x14ac:dyDescent="0.25">
      <c r="A7504" s="137">
        <v>1</v>
      </c>
      <c r="B7504" s="137" t="s">
        <v>27006</v>
      </c>
      <c r="C7504" s="137" t="s">
        <v>23226</v>
      </c>
      <c r="D7504" s="138">
        <v>4.97</v>
      </c>
    </row>
    <row r="7505" spans="1:4" x14ac:dyDescent="0.25">
      <c r="A7505" s="137">
        <v>2</v>
      </c>
      <c r="B7505" s="137" t="s">
        <v>31313</v>
      </c>
      <c r="C7505" s="137" t="s">
        <v>28937</v>
      </c>
      <c r="D7505" s="138">
        <v>15.94</v>
      </c>
    </row>
    <row r="7506" spans="1:4" x14ac:dyDescent="0.25">
      <c r="A7506" s="137">
        <v>2</v>
      </c>
      <c r="B7506" s="137" t="s">
        <v>30222</v>
      </c>
      <c r="C7506" s="137" t="s">
        <v>23476</v>
      </c>
      <c r="D7506" s="138">
        <v>13.76</v>
      </c>
    </row>
    <row r="7507" spans="1:4" x14ac:dyDescent="0.25">
      <c r="A7507" s="137">
        <v>1</v>
      </c>
      <c r="B7507" s="137" t="s">
        <v>32932</v>
      </c>
      <c r="C7507" s="137" t="s">
        <v>24179</v>
      </c>
      <c r="D7507" s="138">
        <v>3.96</v>
      </c>
    </row>
    <row r="7508" spans="1:4" x14ac:dyDescent="0.25">
      <c r="A7508" s="137">
        <v>1</v>
      </c>
      <c r="B7508" s="137" t="s">
        <v>32933</v>
      </c>
      <c r="C7508" s="137" t="s">
        <v>32934</v>
      </c>
      <c r="D7508" s="138">
        <v>9.74</v>
      </c>
    </row>
    <row r="7509" spans="1:4" x14ac:dyDescent="0.25">
      <c r="A7509" s="137">
        <v>2</v>
      </c>
      <c r="B7509" s="137" t="s">
        <v>23568</v>
      </c>
      <c r="C7509" s="137" t="s">
        <v>23569</v>
      </c>
      <c r="D7509" s="138">
        <v>12</v>
      </c>
    </row>
    <row r="7510" spans="1:4" x14ac:dyDescent="0.25">
      <c r="A7510" s="137">
        <v>1</v>
      </c>
      <c r="B7510" s="137" t="s">
        <v>27913</v>
      </c>
      <c r="C7510" s="137" t="s">
        <v>23664</v>
      </c>
      <c r="D7510" s="138">
        <v>9.9700000000000006</v>
      </c>
    </row>
    <row r="7511" spans="1:4" x14ac:dyDescent="0.25">
      <c r="A7511" s="137">
        <v>3</v>
      </c>
      <c r="B7511" s="137" t="s">
        <v>27370</v>
      </c>
      <c r="C7511" s="137" t="s">
        <v>23892</v>
      </c>
      <c r="D7511" s="138">
        <v>22.26</v>
      </c>
    </row>
    <row r="7512" spans="1:4" x14ac:dyDescent="0.25">
      <c r="A7512" s="137">
        <v>2</v>
      </c>
      <c r="B7512" s="137" t="s">
        <v>32223</v>
      </c>
      <c r="C7512" s="137" t="s">
        <v>23230</v>
      </c>
      <c r="D7512" s="138">
        <v>19.079999999999998</v>
      </c>
    </row>
    <row r="7513" spans="1:4" x14ac:dyDescent="0.25">
      <c r="A7513" s="137">
        <v>1</v>
      </c>
      <c r="B7513" s="137" t="s">
        <v>30657</v>
      </c>
      <c r="C7513" s="137" t="s">
        <v>23291</v>
      </c>
      <c r="D7513" s="138">
        <v>7.48</v>
      </c>
    </row>
    <row r="7514" spans="1:4" x14ac:dyDescent="0.25">
      <c r="A7514" s="137">
        <v>1</v>
      </c>
      <c r="B7514" s="137" t="s">
        <v>32935</v>
      </c>
      <c r="C7514" s="137" t="s">
        <v>26089</v>
      </c>
      <c r="D7514" s="138">
        <v>8.94</v>
      </c>
    </row>
    <row r="7515" spans="1:4" x14ac:dyDescent="0.25">
      <c r="A7515" s="137">
        <v>2</v>
      </c>
      <c r="B7515" s="137" t="s">
        <v>30227</v>
      </c>
      <c r="C7515" s="137" t="s">
        <v>30228</v>
      </c>
      <c r="D7515" s="138">
        <v>10.94</v>
      </c>
    </row>
    <row r="7516" spans="1:4" x14ac:dyDescent="0.25">
      <c r="A7516" s="137">
        <v>1</v>
      </c>
      <c r="B7516" s="137" t="s">
        <v>32936</v>
      </c>
      <c r="C7516" s="137" t="s">
        <v>32924</v>
      </c>
      <c r="D7516" s="138">
        <v>2.98</v>
      </c>
    </row>
    <row r="7517" spans="1:4" x14ac:dyDescent="0.25">
      <c r="A7517" s="137">
        <v>1</v>
      </c>
      <c r="B7517" s="137" t="s">
        <v>23788</v>
      </c>
      <c r="C7517" s="137" t="s">
        <v>23789</v>
      </c>
      <c r="D7517" s="138">
        <v>7.54</v>
      </c>
    </row>
    <row r="7518" spans="1:4" x14ac:dyDescent="0.25">
      <c r="A7518" s="137">
        <v>1</v>
      </c>
      <c r="B7518" s="137" t="s">
        <v>27884</v>
      </c>
      <c r="C7518" s="137" t="s">
        <v>27885</v>
      </c>
      <c r="D7518" s="138">
        <v>3.97</v>
      </c>
    </row>
    <row r="7519" spans="1:4" x14ac:dyDescent="0.25">
      <c r="A7519" s="137">
        <v>1</v>
      </c>
      <c r="B7519" s="137" t="s">
        <v>31944</v>
      </c>
      <c r="C7519" s="137" t="s">
        <v>31945</v>
      </c>
      <c r="D7519" s="138">
        <v>1</v>
      </c>
    </row>
    <row r="7520" spans="1:4" x14ac:dyDescent="0.25">
      <c r="A7520" s="137">
        <v>1</v>
      </c>
      <c r="B7520" s="137" t="s">
        <v>32937</v>
      </c>
      <c r="C7520" s="137" t="s">
        <v>24914</v>
      </c>
      <c r="D7520" s="138">
        <v>5.34</v>
      </c>
    </row>
    <row r="7521" spans="1:4" x14ac:dyDescent="0.25">
      <c r="A7521" s="137">
        <v>1</v>
      </c>
      <c r="B7521" s="137" t="s">
        <v>24352</v>
      </c>
      <c r="C7521" s="137" t="s">
        <v>23340</v>
      </c>
      <c r="D7521" s="138">
        <v>11.48</v>
      </c>
    </row>
    <row r="7522" spans="1:4" x14ac:dyDescent="0.25">
      <c r="A7522" s="137">
        <v>1</v>
      </c>
      <c r="B7522" s="137" t="s">
        <v>26235</v>
      </c>
      <c r="C7522" s="137" t="s">
        <v>26236</v>
      </c>
      <c r="D7522" s="138">
        <v>3.97</v>
      </c>
    </row>
    <row r="7523" spans="1:4" x14ac:dyDescent="0.25">
      <c r="A7523" s="137">
        <v>2</v>
      </c>
      <c r="B7523" s="137" t="s">
        <v>25085</v>
      </c>
      <c r="C7523" s="137" t="s">
        <v>23197</v>
      </c>
      <c r="D7523" s="138">
        <v>14.24</v>
      </c>
    </row>
    <row r="7524" spans="1:4" x14ac:dyDescent="0.25">
      <c r="A7524" s="137">
        <v>2</v>
      </c>
      <c r="B7524" s="137" t="s">
        <v>23447</v>
      </c>
      <c r="C7524" s="137" t="s">
        <v>23197</v>
      </c>
      <c r="D7524" s="138">
        <v>14.24</v>
      </c>
    </row>
    <row r="7525" spans="1:4" x14ac:dyDescent="0.25">
      <c r="A7525" s="137">
        <v>1</v>
      </c>
      <c r="B7525" s="137" t="s">
        <v>27348</v>
      </c>
      <c r="C7525" s="137" t="s">
        <v>25806</v>
      </c>
      <c r="D7525" s="138">
        <v>8.2799999999999994</v>
      </c>
    </row>
    <row r="7526" spans="1:4" x14ac:dyDescent="0.25">
      <c r="A7526" s="137">
        <v>1</v>
      </c>
      <c r="B7526" s="137" t="s">
        <v>30564</v>
      </c>
      <c r="C7526" s="137" t="s">
        <v>30565</v>
      </c>
      <c r="D7526" s="138">
        <v>5.64</v>
      </c>
    </row>
    <row r="7527" spans="1:4" x14ac:dyDescent="0.25">
      <c r="A7527" s="137">
        <v>1</v>
      </c>
      <c r="B7527" s="137" t="s">
        <v>32747</v>
      </c>
      <c r="C7527" s="137" t="s">
        <v>24470</v>
      </c>
      <c r="D7527" s="138">
        <v>7.32</v>
      </c>
    </row>
    <row r="7528" spans="1:4" x14ac:dyDescent="0.25">
      <c r="A7528" s="137">
        <v>2</v>
      </c>
      <c r="B7528" s="137" t="s">
        <v>26020</v>
      </c>
      <c r="C7528" s="137" t="s">
        <v>26021</v>
      </c>
      <c r="D7528" s="138">
        <v>9.94</v>
      </c>
    </row>
    <row r="7529" spans="1:4" x14ac:dyDescent="0.25">
      <c r="A7529" s="137">
        <v>1</v>
      </c>
      <c r="B7529" s="137" t="s">
        <v>27729</v>
      </c>
      <c r="C7529" s="137" t="s">
        <v>23840</v>
      </c>
      <c r="D7529" s="138">
        <v>7.94</v>
      </c>
    </row>
    <row r="7530" spans="1:4" x14ac:dyDescent="0.25">
      <c r="A7530" s="137">
        <v>1</v>
      </c>
      <c r="B7530" s="137" t="s">
        <v>24942</v>
      </c>
      <c r="C7530" s="137" t="s">
        <v>24255</v>
      </c>
      <c r="D7530" s="138">
        <v>3.98</v>
      </c>
    </row>
    <row r="7531" spans="1:4" x14ac:dyDescent="0.25">
      <c r="A7531" s="137">
        <v>1</v>
      </c>
      <c r="B7531" s="137" t="s">
        <v>24964</v>
      </c>
      <c r="C7531" s="137" t="s">
        <v>23193</v>
      </c>
      <c r="D7531" s="138">
        <v>7.98</v>
      </c>
    </row>
    <row r="7532" spans="1:4" x14ac:dyDescent="0.25">
      <c r="A7532" s="137">
        <v>1</v>
      </c>
      <c r="B7532" s="137" t="s">
        <v>27926</v>
      </c>
      <c r="C7532" s="137" t="s">
        <v>23197</v>
      </c>
      <c r="D7532" s="138">
        <v>5.74</v>
      </c>
    </row>
    <row r="7533" spans="1:4" x14ac:dyDescent="0.25">
      <c r="A7533" s="137">
        <v>1</v>
      </c>
      <c r="B7533" s="137" t="s">
        <v>23479</v>
      </c>
      <c r="C7533" s="137" t="s">
        <v>23480</v>
      </c>
      <c r="D7533" s="138">
        <v>9.98</v>
      </c>
    </row>
    <row r="7534" spans="1:4" x14ac:dyDescent="0.25">
      <c r="A7534" s="137">
        <v>3</v>
      </c>
      <c r="B7534" s="137" t="s">
        <v>27912</v>
      </c>
      <c r="C7534" s="137" t="s">
        <v>23197</v>
      </c>
      <c r="D7534" s="138">
        <v>17.22</v>
      </c>
    </row>
    <row r="7535" spans="1:4" x14ac:dyDescent="0.25">
      <c r="A7535" s="137">
        <v>1</v>
      </c>
      <c r="B7535" s="137" t="s">
        <v>26209</v>
      </c>
      <c r="C7535" s="137" t="s">
        <v>24718</v>
      </c>
      <c r="D7535" s="138">
        <v>5.56</v>
      </c>
    </row>
    <row r="7536" spans="1:4" x14ac:dyDescent="0.25">
      <c r="A7536" s="137">
        <v>1</v>
      </c>
      <c r="B7536" s="137" t="s">
        <v>32484</v>
      </c>
      <c r="C7536" s="137" t="s">
        <v>24432</v>
      </c>
      <c r="D7536" s="138">
        <v>6.97</v>
      </c>
    </row>
    <row r="7537" spans="1:4" x14ac:dyDescent="0.25">
      <c r="A7537" s="137">
        <v>1</v>
      </c>
      <c r="B7537" s="137" t="s">
        <v>32938</v>
      </c>
      <c r="C7537" s="137" t="s">
        <v>23734</v>
      </c>
      <c r="D7537" s="138">
        <v>14.97</v>
      </c>
    </row>
    <row r="7538" spans="1:4" x14ac:dyDescent="0.25">
      <c r="A7538" s="137">
        <v>1</v>
      </c>
      <c r="B7538" s="137" t="s">
        <v>28639</v>
      </c>
      <c r="C7538" s="137" t="s">
        <v>23197</v>
      </c>
      <c r="D7538" s="138">
        <v>5.74</v>
      </c>
    </row>
    <row r="7539" spans="1:4" x14ac:dyDescent="0.25">
      <c r="A7539" s="137">
        <v>1</v>
      </c>
      <c r="B7539" s="137" t="s">
        <v>27341</v>
      </c>
      <c r="C7539" s="137" t="s">
        <v>27342</v>
      </c>
      <c r="D7539" s="138">
        <v>4.97</v>
      </c>
    </row>
    <row r="7540" spans="1:4" x14ac:dyDescent="0.25">
      <c r="A7540" s="137">
        <v>1</v>
      </c>
      <c r="B7540" s="137" t="s">
        <v>26551</v>
      </c>
      <c r="C7540" s="137" t="s">
        <v>24765</v>
      </c>
      <c r="D7540" s="138">
        <v>10.76</v>
      </c>
    </row>
    <row r="7541" spans="1:4" x14ac:dyDescent="0.25">
      <c r="A7541" s="137">
        <v>3</v>
      </c>
      <c r="B7541" s="137" t="s">
        <v>27910</v>
      </c>
      <c r="C7541" s="137" t="s">
        <v>23320</v>
      </c>
      <c r="D7541" s="138">
        <v>11.91</v>
      </c>
    </row>
    <row r="7542" spans="1:4" x14ac:dyDescent="0.25">
      <c r="A7542" s="137">
        <v>1</v>
      </c>
      <c r="B7542" s="137" t="s">
        <v>26312</v>
      </c>
      <c r="C7542" s="137" t="s">
        <v>25147</v>
      </c>
      <c r="D7542" s="138">
        <v>10.52</v>
      </c>
    </row>
    <row r="7543" spans="1:4" x14ac:dyDescent="0.25">
      <c r="A7543" s="137">
        <v>2</v>
      </c>
      <c r="B7543" s="137" t="s">
        <v>29295</v>
      </c>
      <c r="C7543" s="137" t="s">
        <v>23912</v>
      </c>
      <c r="D7543" s="138">
        <v>15.96</v>
      </c>
    </row>
    <row r="7544" spans="1:4" x14ac:dyDescent="0.25">
      <c r="A7544" s="137">
        <v>1</v>
      </c>
      <c r="B7544" s="137" t="s">
        <v>30693</v>
      </c>
      <c r="C7544" s="137" t="s">
        <v>30694</v>
      </c>
      <c r="D7544" s="138">
        <v>5.98</v>
      </c>
    </row>
    <row r="7545" spans="1:4" x14ac:dyDescent="0.25">
      <c r="A7545" s="137">
        <v>1</v>
      </c>
      <c r="B7545" s="137" t="s">
        <v>31421</v>
      </c>
      <c r="C7545" s="137" t="s">
        <v>28580</v>
      </c>
      <c r="D7545" s="138">
        <v>6.33</v>
      </c>
    </row>
    <row r="7546" spans="1:4" x14ac:dyDescent="0.25">
      <c r="A7546" s="137">
        <v>2</v>
      </c>
      <c r="B7546" s="137" t="s">
        <v>32353</v>
      </c>
      <c r="C7546" s="137" t="s">
        <v>27581</v>
      </c>
      <c r="D7546" s="138">
        <v>9.68</v>
      </c>
    </row>
    <row r="7547" spans="1:4" x14ac:dyDescent="0.25">
      <c r="A7547" s="137">
        <v>1</v>
      </c>
      <c r="B7547" s="137" t="s">
        <v>28853</v>
      </c>
      <c r="C7547" s="137" t="s">
        <v>23912</v>
      </c>
      <c r="D7547" s="138">
        <v>8.67</v>
      </c>
    </row>
    <row r="7548" spans="1:4" x14ac:dyDescent="0.25">
      <c r="A7548" s="137">
        <v>1</v>
      </c>
      <c r="B7548" s="137" t="s">
        <v>32471</v>
      </c>
      <c r="C7548" s="137" t="s">
        <v>24402</v>
      </c>
      <c r="D7548" s="138">
        <v>6.47</v>
      </c>
    </row>
    <row r="7549" spans="1:4" x14ac:dyDescent="0.25">
      <c r="A7549" s="137">
        <v>2</v>
      </c>
      <c r="B7549" s="137" t="s">
        <v>30475</v>
      </c>
      <c r="C7549" s="137" t="s">
        <v>23230</v>
      </c>
      <c r="D7549" s="138">
        <v>19.079999999999998</v>
      </c>
    </row>
    <row r="7550" spans="1:4" x14ac:dyDescent="0.25">
      <c r="A7550" s="137">
        <v>2</v>
      </c>
      <c r="B7550" s="137" t="s">
        <v>27896</v>
      </c>
      <c r="C7550" s="137" t="s">
        <v>23474</v>
      </c>
      <c r="D7550" s="138">
        <v>10.94</v>
      </c>
    </row>
    <row r="7551" spans="1:4" x14ac:dyDescent="0.25">
      <c r="A7551" s="137">
        <v>1</v>
      </c>
      <c r="B7551" s="137" t="s">
        <v>28818</v>
      </c>
      <c r="C7551" s="137" t="s">
        <v>28819</v>
      </c>
      <c r="D7551" s="138">
        <v>13.98</v>
      </c>
    </row>
    <row r="7552" spans="1:4" x14ac:dyDescent="0.25">
      <c r="A7552" s="137">
        <v>1</v>
      </c>
      <c r="B7552" s="137" t="s">
        <v>28941</v>
      </c>
      <c r="C7552" s="137" t="s">
        <v>28942</v>
      </c>
      <c r="D7552" s="138">
        <v>4.97</v>
      </c>
    </row>
    <row r="7553" spans="1:4" x14ac:dyDescent="0.25">
      <c r="A7553" s="137">
        <v>1</v>
      </c>
      <c r="B7553" s="137" t="s">
        <v>32939</v>
      </c>
      <c r="C7553" s="137" t="s">
        <v>26089</v>
      </c>
      <c r="D7553" s="138">
        <v>8.68</v>
      </c>
    </row>
    <row r="7554" spans="1:4" x14ac:dyDescent="0.25">
      <c r="A7554" s="137">
        <v>1</v>
      </c>
      <c r="B7554" s="137" t="s">
        <v>32940</v>
      </c>
      <c r="C7554" s="137" t="s">
        <v>23291</v>
      </c>
      <c r="D7554" s="138">
        <v>11.44</v>
      </c>
    </row>
    <row r="7555" spans="1:4" x14ac:dyDescent="0.25">
      <c r="A7555" s="137">
        <v>1</v>
      </c>
      <c r="B7555" s="137" t="s">
        <v>30492</v>
      </c>
      <c r="C7555" s="137" t="s">
        <v>26004</v>
      </c>
      <c r="D7555" s="138">
        <v>5.64</v>
      </c>
    </row>
    <row r="7556" spans="1:4" x14ac:dyDescent="0.25">
      <c r="A7556" s="137">
        <v>1</v>
      </c>
      <c r="B7556" s="137" t="s">
        <v>32941</v>
      </c>
      <c r="C7556" s="137" t="s">
        <v>24799</v>
      </c>
      <c r="D7556" s="138">
        <v>9.33</v>
      </c>
    </row>
    <row r="7557" spans="1:4" x14ac:dyDescent="0.25">
      <c r="A7557" s="137">
        <v>2</v>
      </c>
      <c r="B7557" s="137" t="s">
        <v>25455</v>
      </c>
      <c r="C7557" s="137" t="s">
        <v>25456</v>
      </c>
      <c r="D7557" s="138">
        <v>17.96</v>
      </c>
    </row>
    <row r="7558" spans="1:4" x14ac:dyDescent="0.25">
      <c r="A7558" s="137">
        <v>1</v>
      </c>
      <c r="B7558" s="137" t="s">
        <v>24254</v>
      </c>
      <c r="C7558" s="137" t="s">
        <v>24255</v>
      </c>
      <c r="D7558" s="138">
        <v>3.98</v>
      </c>
    </row>
    <row r="7559" spans="1:4" x14ac:dyDescent="0.25">
      <c r="A7559" s="137">
        <v>1</v>
      </c>
      <c r="B7559" s="137" t="s">
        <v>30742</v>
      </c>
      <c r="C7559" s="137" t="s">
        <v>23230</v>
      </c>
      <c r="D7559" s="138">
        <v>9.98</v>
      </c>
    </row>
    <row r="7560" spans="1:4" x14ac:dyDescent="0.25">
      <c r="A7560" s="137">
        <v>1</v>
      </c>
      <c r="B7560" s="137" t="s">
        <v>27619</v>
      </c>
      <c r="C7560" s="137" t="s">
        <v>23193</v>
      </c>
      <c r="D7560" s="138">
        <v>9.56</v>
      </c>
    </row>
    <row r="7561" spans="1:4" x14ac:dyDescent="0.25">
      <c r="A7561" s="137">
        <v>1</v>
      </c>
      <c r="B7561" s="137" t="s">
        <v>23450</v>
      </c>
      <c r="C7561" s="137" t="s">
        <v>23451</v>
      </c>
      <c r="D7561" s="138">
        <v>1.68</v>
      </c>
    </row>
    <row r="7562" spans="1:4" x14ac:dyDescent="0.25">
      <c r="A7562" s="137">
        <v>4</v>
      </c>
      <c r="B7562" s="137" t="s">
        <v>26178</v>
      </c>
      <c r="C7562" s="137" t="s">
        <v>25239</v>
      </c>
      <c r="D7562" s="138">
        <v>23.36</v>
      </c>
    </row>
    <row r="7563" spans="1:4" x14ac:dyDescent="0.25">
      <c r="A7563" s="137">
        <v>1</v>
      </c>
      <c r="B7563" s="137" t="s">
        <v>32942</v>
      </c>
      <c r="C7563" s="137" t="s">
        <v>23228</v>
      </c>
      <c r="D7563" s="138">
        <v>1.93</v>
      </c>
    </row>
    <row r="7564" spans="1:4" x14ac:dyDescent="0.25">
      <c r="A7564" s="137">
        <v>1</v>
      </c>
      <c r="B7564" s="137" t="s">
        <v>26194</v>
      </c>
      <c r="C7564" s="137" t="s">
        <v>24668</v>
      </c>
      <c r="D7564" s="138">
        <v>2.93</v>
      </c>
    </row>
    <row r="7565" spans="1:4" x14ac:dyDescent="0.25">
      <c r="A7565" s="137">
        <v>1</v>
      </c>
      <c r="B7565" s="137" t="s">
        <v>30284</v>
      </c>
      <c r="C7565" s="137" t="s">
        <v>26229</v>
      </c>
      <c r="D7565" s="138">
        <v>4.97</v>
      </c>
    </row>
    <row r="7566" spans="1:4" x14ac:dyDescent="0.25">
      <c r="A7566" s="137">
        <v>1</v>
      </c>
      <c r="B7566" s="137" t="s">
        <v>30447</v>
      </c>
      <c r="C7566" s="137" t="s">
        <v>24368</v>
      </c>
      <c r="D7566" s="138">
        <v>13.98</v>
      </c>
    </row>
    <row r="7567" spans="1:4" x14ac:dyDescent="0.25">
      <c r="A7567" s="137">
        <v>1</v>
      </c>
      <c r="B7567" s="137" t="s">
        <v>24376</v>
      </c>
      <c r="C7567" s="137" t="s">
        <v>24377</v>
      </c>
      <c r="D7567" s="138">
        <v>4.9800000000000004</v>
      </c>
    </row>
    <row r="7568" spans="1:4" x14ac:dyDescent="0.25">
      <c r="A7568" s="137">
        <v>3</v>
      </c>
      <c r="B7568" s="137" t="s">
        <v>25417</v>
      </c>
      <c r="C7568" s="137" t="s">
        <v>25418</v>
      </c>
      <c r="D7568" s="138">
        <v>14.91</v>
      </c>
    </row>
    <row r="7569" spans="1:4" x14ac:dyDescent="0.25">
      <c r="A7569" s="137">
        <v>1</v>
      </c>
      <c r="B7569" s="137" t="s">
        <v>32706</v>
      </c>
      <c r="C7569" s="137" t="s">
        <v>28937</v>
      </c>
      <c r="D7569" s="138">
        <v>7.97</v>
      </c>
    </row>
    <row r="7570" spans="1:4" x14ac:dyDescent="0.25">
      <c r="A7570" s="137">
        <v>1</v>
      </c>
      <c r="B7570" s="137" t="s">
        <v>28488</v>
      </c>
      <c r="C7570" s="137" t="s">
        <v>23193</v>
      </c>
      <c r="D7570" s="138">
        <v>6.98</v>
      </c>
    </row>
    <row r="7571" spans="1:4" x14ac:dyDescent="0.25">
      <c r="A7571" s="137">
        <v>2</v>
      </c>
      <c r="B7571" s="137" t="s">
        <v>23709</v>
      </c>
      <c r="C7571" s="137" t="s">
        <v>23710</v>
      </c>
      <c r="D7571" s="138">
        <v>17.96</v>
      </c>
    </row>
    <row r="7572" spans="1:4" x14ac:dyDescent="0.25">
      <c r="A7572" s="137">
        <v>1</v>
      </c>
      <c r="B7572" s="137" t="s">
        <v>31937</v>
      </c>
      <c r="C7572" s="137" t="s">
        <v>23728</v>
      </c>
      <c r="D7572" s="138">
        <v>7.98</v>
      </c>
    </row>
    <row r="7573" spans="1:4" x14ac:dyDescent="0.25">
      <c r="A7573" s="137">
        <v>1</v>
      </c>
      <c r="B7573" s="137" t="s">
        <v>32943</v>
      </c>
      <c r="C7573" s="137" t="s">
        <v>32944</v>
      </c>
      <c r="D7573" s="138">
        <v>3.77</v>
      </c>
    </row>
    <row r="7574" spans="1:4" x14ac:dyDescent="0.25">
      <c r="A7574" s="137">
        <v>1</v>
      </c>
      <c r="B7574" s="137" t="s">
        <v>25826</v>
      </c>
      <c r="C7574" s="137" t="s">
        <v>25827</v>
      </c>
      <c r="D7574" s="138">
        <v>14.97</v>
      </c>
    </row>
    <row r="7575" spans="1:4" x14ac:dyDescent="0.25">
      <c r="A7575" s="137">
        <v>1</v>
      </c>
      <c r="B7575" s="137" t="s">
        <v>23273</v>
      </c>
      <c r="C7575" s="137" t="s">
        <v>23274</v>
      </c>
      <c r="D7575" s="138">
        <v>3.27</v>
      </c>
    </row>
    <row r="7576" spans="1:4" x14ac:dyDescent="0.25">
      <c r="A7576" s="137">
        <v>1</v>
      </c>
      <c r="B7576" s="137" t="s">
        <v>32945</v>
      </c>
      <c r="C7576" s="137" t="s">
        <v>28580</v>
      </c>
      <c r="D7576" s="138">
        <v>6.33</v>
      </c>
    </row>
    <row r="7577" spans="1:4" x14ac:dyDescent="0.25">
      <c r="A7577" s="137">
        <v>3</v>
      </c>
      <c r="B7577" s="137" t="s">
        <v>28638</v>
      </c>
      <c r="C7577" s="137" t="s">
        <v>23892</v>
      </c>
      <c r="D7577" s="138">
        <v>22.26</v>
      </c>
    </row>
    <row r="7578" spans="1:4" x14ac:dyDescent="0.25">
      <c r="A7578" s="137">
        <v>2</v>
      </c>
      <c r="B7578" s="137" t="s">
        <v>31176</v>
      </c>
      <c r="C7578" s="137" t="s">
        <v>23474</v>
      </c>
      <c r="D7578" s="138">
        <v>9.9600000000000009</v>
      </c>
    </row>
    <row r="7579" spans="1:4" x14ac:dyDescent="0.25">
      <c r="A7579" s="137">
        <v>2</v>
      </c>
      <c r="B7579" s="137" t="s">
        <v>29038</v>
      </c>
      <c r="C7579" s="137" t="s">
        <v>29039</v>
      </c>
      <c r="D7579" s="138">
        <v>11.72</v>
      </c>
    </row>
    <row r="7580" spans="1:4" x14ac:dyDescent="0.25">
      <c r="A7580" s="137">
        <v>1</v>
      </c>
      <c r="B7580" s="137" t="s">
        <v>32946</v>
      </c>
      <c r="C7580" s="137" t="s">
        <v>32947</v>
      </c>
      <c r="D7580" s="138">
        <v>7.97</v>
      </c>
    </row>
    <row r="7581" spans="1:4" x14ac:dyDescent="0.25">
      <c r="A7581" s="137">
        <v>1</v>
      </c>
      <c r="B7581" s="137" t="s">
        <v>26516</v>
      </c>
      <c r="C7581" s="137" t="s">
        <v>23476</v>
      </c>
      <c r="D7581" s="138">
        <v>6.88</v>
      </c>
    </row>
    <row r="7582" spans="1:4" x14ac:dyDescent="0.25">
      <c r="A7582" s="137">
        <v>2</v>
      </c>
      <c r="B7582" s="137" t="s">
        <v>32333</v>
      </c>
      <c r="C7582" s="137" t="s">
        <v>27581</v>
      </c>
      <c r="D7582" s="138">
        <v>9.68</v>
      </c>
    </row>
    <row r="7583" spans="1:4" x14ac:dyDescent="0.25">
      <c r="A7583" s="137">
        <v>1</v>
      </c>
      <c r="B7583" s="137" t="s">
        <v>32618</v>
      </c>
      <c r="C7583" s="137" t="s">
        <v>24066</v>
      </c>
      <c r="D7583" s="138">
        <v>4.42</v>
      </c>
    </row>
    <row r="7584" spans="1:4" x14ac:dyDescent="0.25">
      <c r="A7584" s="137">
        <v>1</v>
      </c>
      <c r="B7584" s="137" t="s">
        <v>32948</v>
      </c>
      <c r="C7584" s="137" t="s">
        <v>28551</v>
      </c>
      <c r="D7584" s="138">
        <v>10</v>
      </c>
    </row>
    <row r="7585" spans="1:4" x14ac:dyDescent="0.25">
      <c r="A7585" s="137">
        <v>1</v>
      </c>
      <c r="B7585" s="137" t="s">
        <v>27599</v>
      </c>
      <c r="C7585" s="137" t="s">
        <v>27600</v>
      </c>
      <c r="D7585" s="138">
        <v>7.98</v>
      </c>
    </row>
    <row r="7586" spans="1:4" x14ac:dyDescent="0.25">
      <c r="A7586" s="137">
        <v>2</v>
      </c>
      <c r="B7586" s="137" t="s">
        <v>23209</v>
      </c>
      <c r="C7586" s="137" t="s">
        <v>23158</v>
      </c>
      <c r="D7586" s="138">
        <v>26.92</v>
      </c>
    </row>
    <row r="7587" spans="1:4" x14ac:dyDescent="0.25">
      <c r="A7587" s="137">
        <v>1</v>
      </c>
      <c r="B7587" s="137" t="s">
        <v>27998</v>
      </c>
      <c r="C7587" s="137" t="s">
        <v>27999</v>
      </c>
      <c r="D7587" s="138">
        <v>4.9800000000000004</v>
      </c>
    </row>
    <row r="7588" spans="1:4" x14ac:dyDescent="0.25">
      <c r="A7588" s="137">
        <v>1</v>
      </c>
      <c r="B7588" s="137" t="s">
        <v>32949</v>
      </c>
      <c r="C7588" s="137" t="s">
        <v>25341</v>
      </c>
      <c r="D7588" s="138">
        <v>6.97</v>
      </c>
    </row>
    <row r="7589" spans="1:4" x14ac:dyDescent="0.25">
      <c r="A7589" s="137">
        <v>1</v>
      </c>
      <c r="B7589" s="137" t="s">
        <v>32545</v>
      </c>
      <c r="C7589" s="137" t="s">
        <v>23474</v>
      </c>
      <c r="D7589" s="138">
        <v>4.9800000000000004</v>
      </c>
    </row>
    <row r="7590" spans="1:4" x14ac:dyDescent="0.25">
      <c r="A7590" s="137">
        <v>6</v>
      </c>
      <c r="B7590" s="137" t="s">
        <v>26025</v>
      </c>
      <c r="C7590" s="137" t="s">
        <v>23320</v>
      </c>
      <c r="D7590" s="138">
        <v>27.54</v>
      </c>
    </row>
    <row r="7591" spans="1:4" x14ac:dyDescent="0.25">
      <c r="A7591" s="137">
        <v>4</v>
      </c>
      <c r="B7591" s="137" t="s">
        <v>32337</v>
      </c>
      <c r="C7591" s="137" t="s">
        <v>27581</v>
      </c>
      <c r="D7591" s="138">
        <v>19.36</v>
      </c>
    </row>
    <row r="7592" spans="1:4" x14ac:dyDescent="0.25">
      <c r="A7592" s="137">
        <v>1</v>
      </c>
      <c r="B7592" s="137" t="s">
        <v>28152</v>
      </c>
      <c r="C7592" s="137" t="s">
        <v>25190</v>
      </c>
      <c r="D7592" s="138">
        <v>14.97</v>
      </c>
    </row>
    <row r="7593" spans="1:4" x14ac:dyDescent="0.25">
      <c r="A7593" s="137">
        <v>1</v>
      </c>
      <c r="B7593" s="137" t="s">
        <v>27736</v>
      </c>
      <c r="C7593" s="137" t="s">
        <v>23476</v>
      </c>
      <c r="D7593" s="138">
        <v>6.88</v>
      </c>
    </row>
    <row r="7594" spans="1:4" x14ac:dyDescent="0.25">
      <c r="A7594" s="137">
        <v>1</v>
      </c>
      <c r="B7594" s="137" t="s">
        <v>25412</v>
      </c>
      <c r="C7594" s="137" t="s">
        <v>24894</v>
      </c>
      <c r="D7594" s="138">
        <v>4.07</v>
      </c>
    </row>
    <row r="7595" spans="1:4" x14ac:dyDescent="0.25">
      <c r="A7595" s="137">
        <v>1</v>
      </c>
      <c r="B7595" s="137" t="s">
        <v>32950</v>
      </c>
      <c r="C7595" s="137" t="s">
        <v>23287</v>
      </c>
      <c r="D7595" s="138">
        <v>7.32</v>
      </c>
    </row>
    <row r="7596" spans="1:4" x14ac:dyDescent="0.25">
      <c r="A7596" s="137">
        <v>5</v>
      </c>
      <c r="B7596" s="137" t="s">
        <v>23910</v>
      </c>
      <c r="C7596" s="137" t="s">
        <v>23197</v>
      </c>
      <c r="D7596" s="138">
        <v>35.6</v>
      </c>
    </row>
    <row r="7597" spans="1:4" x14ac:dyDescent="0.25">
      <c r="A7597" s="137">
        <v>1</v>
      </c>
      <c r="B7597" s="137" t="s">
        <v>28614</v>
      </c>
      <c r="C7597" s="137" t="s">
        <v>23221</v>
      </c>
      <c r="D7597" s="138">
        <v>3.97</v>
      </c>
    </row>
    <row r="7598" spans="1:4" x14ac:dyDescent="0.25">
      <c r="A7598" s="137">
        <v>1</v>
      </c>
      <c r="B7598" s="137" t="s">
        <v>23335</v>
      </c>
      <c r="C7598" s="137" t="s">
        <v>23336</v>
      </c>
      <c r="D7598" s="138">
        <v>6</v>
      </c>
    </row>
    <row r="7599" spans="1:4" x14ac:dyDescent="0.25">
      <c r="A7599" s="137">
        <v>1</v>
      </c>
      <c r="B7599" s="137" t="s">
        <v>32951</v>
      </c>
      <c r="C7599" s="137" t="s">
        <v>25170</v>
      </c>
      <c r="D7599" s="138">
        <v>8.9700000000000006</v>
      </c>
    </row>
    <row r="7600" spans="1:4" x14ac:dyDescent="0.25">
      <c r="A7600" s="137">
        <v>1</v>
      </c>
      <c r="B7600" s="137" t="s">
        <v>24523</v>
      </c>
      <c r="C7600" s="137" t="s">
        <v>24524</v>
      </c>
      <c r="D7600" s="138">
        <v>6.97</v>
      </c>
    </row>
    <row r="7601" spans="1:4" x14ac:dyDescent="0.25">
      <c r="A7601" s="137">
        <v>2</v>
      </c>
      <c r="B7601" s="137" t="s">
        <v>28165</v>
      </c>
      <c r="C7601" s="137" t="s">
        <v>23757</v>
      </c>
      <c r="D7601" s="138">
        <v>9.94</v>
      </c>
    </row>
    <row r="7602" spans="1:4" x14ac:dyDescent="0.25">
      <c r="A7602" s="137">
        <v>1</v>
      </c>
      <c r="B7602" s="137" t="s">
        <v>25817</v>
      </c>
      <c r="C7602" s="137" t="s">
        <v>25818</v>
      </c>
      <c r="D7602" s="138">
        <v>19.98</v>
      </c>
    </row>
    <row r="7603" spans="1:4" x14ac:dyDescent="0.25">
      <c r="A7603" s="137">
        <v>2</v>
      </c>
      <c r="B7603" s="137" t="s">
        <v>23196</v>
      </c>
      <c r="C7603" s="137" t="s">
        <v>23197</v>
      </c>
      <c r="D7603" s="138">
        <v>11.48</v>
      </c>
    </row>
    <row r="7604" spans="1:4" x14ac:dyDescent="0.25">
      <c r="A7604" s="137">
        <v>3</v>
      </c>
      <c r="B7604" s="137" t="s">
        <v>23850</v>
      </c>
      <c r="C7604" s="137" t="s">
        <v>23197</v>
      </c>
      <c r="D7604" s="138">
        <v>21.36</v>
      </c>
    </row>
    <row r="7605" spans="1:4" x14ac:dyDescent="0.25">
      <c r="A7605" s="137">
        <v>1</v>
      </c>
      <c r="B7605" s="137" t="s">
        <v>28278</v>
      </c>
      <c r="C7605" s="137" t="s">
        <v>28279</v>
      </c>
      <c r="D7605" s="138">
        <v>18.97</v>
      </c>
    </row>
    <row r="7606" spans="1:4" x14ac:dyDescent="0.25">
      <c r="A7606" s="137">
        <v>1</v>
      </c>
      <c r="B7606" s="137" t="s">
        <v>24637</v>
      </c>
      <c r="C7606" s="137" t="s">
        <v>23691</v>
      </c>
      <c r="D7606" s="138">
        <v>5.76</v>
      </c>
    </row>
    <row r="7607" spans="1:4" x14ac:dyDescent="0.25">
      <c r="A7607" s="137">
        <v>2</v>
      </c>
      <c r="B7607" s="137" t="s">
        <v>26219</v>
      </c>
      <c r="C7607" s="137" t="s">
        <v>23892</v>
      </c>
      <c r="D7607" s="138">
        <v>14.84</v>
      </c>
    </row>
    <row r="7608" spans="1:4" x14ac:dyDescent="0.25">
      <c r="A7608" s="137">
        <v>1</v>
      </c>
      <c r="B7608" s="137" t="s">
        <v>23205</v>
      </c>
      <c r="C7608" s="137" t="s">
        <v>23206</v>
      </c>
      <c r="D7608" s="138">
        <v>4.9800000000000004</v>
      </c>
    </row>
    <row r="7609" spans="1:4" x14ac:dyDescent="0.25">
      <c r="A7609" s="137">
        <v>2</v>
      </c>
      <c r="B7609" s="137" t="s">
        <v>30498</v>
      </c>
      <c r="C7609" s="137" t="s">
        <v>23230</v>
      </c>
      <c r="D7609" s="138">
        <v>19.079999999999998</v>
      </c>
    </row>
    <row r="7610" spans="1:4" x14ac:dyDescent="0.25">
      <c r="A7610" s="137">
        <v>1</v>
      </c>
      <c r="B7610" s="137" t="s">
        <v>28979</v>
      </c>
      <c r="C7610" s="137" t="s">
        <v>23581</v>
      </c>
      <c r="D7610" s="138">
        <v>7.62</v>
      </c>
    </row>
    <row r="7611" spans="1:4" x14ac:dyDescent="0.25">
      <c r="A7611" s="137">
        <v>1</v>
      </c>
      <c r="B7611" s="137" t="s">
        <v>25466</v>
      </c>
      <c r="C7611" s="137" t="s">
        <v>25467</v>
      </c>
      <c r="D7611" s="138">
        <v>1.93</v>
      </c>
    </row>
    <row r="7612" spans="1:4" x14ac:dyDescent="0.25">
      <c r="A7612" s="137">
        <v>2</v>
      </c>
      <c r="B7612" s="137" t="s">
        <v>25086</v>
      </c>
      <c r="C7612" s="137" t="s">
        <v>23197</v>
      </c>
      <c r="D7612" s="138">
        <v>14.24</v>
      </c>
    </row>
    <row r="7613" spans="1:4" x14ac:dyDescent="0.25">
      <c r="A7613" s="137">
        <v>3</v>
      </c>
      <c r="B7613" s="137" t="s">
        <v>23869</v>
      </c>
      <c r="C7613" s="137" t="s">
        <v>23197</v>
      </c>
      <c r="D7613" s="138">
        <v>21.36</v>
      </c>
    </row>
    <row r="7614" spans="1:4" x14ac:dyDescent="0.25">
      <c r="A7614" s="137">
        <v>1</v>
      </c>
      <c r="B7614" s="137" t="s">
        <v>32352</v>
      </c>
      <c r="C7614" s="137" t="s">
        <v>23474</v>
      </c>
      <c r="D7614" s="138">
        <v>4.9800000000000004</v>
      </c>
    </row>
    <row r="7615" spans="1:4" x14ac:dyDescent="0.25">
      <c r="A7615" s="137">
        <v>1</v>
      </c>
      <c r="B7615" s="137" t="s">
        <v>23170</v>
      </c>
      <c r="C7615" s="137" t="s">
        <v>23171</v>
      </c>
      <c r="D7615" s="138">
        <v>7.46</v>
      </c>
    </row>
    <row r="7616" spans="1:4" x14ac:dyDescent="0.25">
      <c r="A7616" s="137">
        <v>1</v>
      </c>
      <c r="B7616" s="137" t="s">
        <v>27346</v>
      </c>
      <c r="C7616" s="137" t="s">
        <v>23296</v>
      </c>
      <c r="D7616" s="138">
        <v>4.97</v>
      </c>
    </row>
    <row r="7617" spans="1:4" x14ac:dyDescent="0.25">
      <c r="A7617" s="137">
        <v>1</v>
      </c>
      <c r="B7617" s="137" t="s">
        <v>32952</v>
      </c>
      <c r="C7617" s="137" t="s">
        <v>24914</v>
      </c>
      <c r="D7617" s="138">
        <v>5.34</v>
      </c>
    </row>
    <row r="7618" spans="1:4" x14ac:dyDescent="0.25">
      <c r="A7618" s="137">
        <v>1</v>
      </c>
      <c r="B7618" s="137" t="s">
        <v>29371</v>
      </c>
      <c r="C7618" s="137" t="s">
        <v>29372</v>
      </c>
      <c r="D7618" s="138">
        <v>8.5399999999999991</v>
      </c>
    </row>
    <row r="7619" spans="1:4" x14ac:dyDescent="0.25">
      <c r="A7619" s="137">
        <v>1</v>
      </c>
      <c r="B7619" s="137" t="s">
        <v>23998</v>
      </c>
      <c r="C7619" s="137" t="s">
        <v>23999</v>
      </c>
      <c r="D7619" s="138">
        <v>3</v>
      </c>
    </row>
    <row r="7620" spans="1:4" x14ac:dyDescent="0.25">
      <c r="A7620" s="137">
        <v>1</v>
      </c>
      <c r="B7620" s="137" t="s">
        <v>24196</v>
      </c>
      <c r="C7620" s="137" t="s">
        <v>24197</v>
      </c>
      <c r="D7620" s="138">
        <v>11.98</v>
      </c>
    </row>
    <row r="7621" spans="1:4" x14ac:dyDescent="0.25">
      <c r="A7621" s="137">
        <v>1</v>
      </c>
      <c r="B7621" s="137" t="s">
        <v>24403</v>
      </c>
      <c r="C7621" s="137" t="s">
        <v>23817</v>
      </c>
      <c r="D7621" s="138">
        <v>11.28</v>
      </c>
    </row>
    <row r="7622" spans="1:4" x14ac:dyDescent="0.25">
      <c r="A7622" s="137">
        <v>1</v>
      </c>
      <c r="B7622" s="137" t="s">
        <v>27043</v>
      </c>
      <c r="C7622" s="137" t="s">
        <v>27044</v>
      </c>
      <c r="D7622" s="138">
        <v>7.87</v>
      </c>
    </row>
    <row r="7623" spans="1:4" x14ac:dyDescent="0.25">
      <c r="A7623" s="137">
        <v>1</v>
      </c>
      <c r="B7623" s="137" t="s">
        <v>30479</v>
      </c>
      <c r="C7623" s="137" t="s">
        <v>24617</v>
      </c>
      <c r="D7623" s="138">
        <v>5.97</v>
      </c>
    </row>
    <row r="7624" spans="1:4" x14ac:dyDescent="0.25">
      <c r="A7624" s="137">
        <v>1</v>
      </c>
      <c r="B7624" s="137" t="s">
        <v>24152</v>
      </c>
      <c r="C7624" s="137" t="s">
        <v>23554</v>
      </c>
      <c r="D7624" s="138">
        <v>1.68</v>
      </c>
    </row>
    <row r="7625" spans="1:4" x14ac:dyDescent="0.25">
      <c r="A7625" s="137">
        <v>2</v>
      </c>
      <c r="B7625" s="137" t="s">
        <v>23813</v>
      </c>
      <c r="C7625" s="137" t="s">
        <v>23197</v>
      </c>
      <c r="D7625" s="138">
        <v>14.24</v>
      </c>
    </row>
    <row r="7626" spans="1:4" x14ac:dyDescent="0.25">
      <c r="A7626" s="137">
        <v>1</v>
      </c>
      <c r="B7626" s="137" t="s">
        <v>24749</v>
      </c>
      <c r="C7626" s="137" t="s">
        <v>23193</v>
      </c>
      <c r="D7626" s="138">
        <v>5.98</v>
      </c>
    </row>
    <row r="7627" spans="1:4" x14ac:dyDescent="0.25">
      <c r="A7627" s="137">
        <v>1</v>
      </c>
      <c r="B7627" s="137" t="s">
        <v>32306</v>
      </c>
      <c r="C7627" s="137" t="s">
        <v>23892</v>
      </c>
      <c r="D7627" s="138">
        <v>6.28</v>
      </c>
    </row>
    <row r="7628" spans="1:4" x14ac:dyDescent="0.25">
      <c r="A7628" s="137">
        <v>1</v>
      </c>
      <c r="B7628" s="137" t="s">
        <v>29057</v>
      </c>
      <c r="C7628" s="137" t="s">
        <v>23698</v>
      </c>
      <c r="D7628" s="138">
        <v>5.34</v>
      </c>
    </row>
    <row r="7629" spans="1:4" x14ac:dyDescent="0.25">
      <c r="A7629" s="137">
        <v>2</v>
      </c>
      <c r="B7629" s="137" t="s">
        <v>23768</v>
      </c>
      <c r="C7629" s="137" t="s">
        <v>23197</v>
      </c>
      <c r="D7629" s="138">
        <v>14.24</v>
      </c>
    </row>
    <row r="7630" spans="1:4" x14ac:dyDescent="0.25">
      <c r="A7630" s="137">
        <v>1</v>
      </c>
      <c r="B7630" s="137" t="s">
        <v>28573</v>
      </c>
      <c r="C7630" s="137" t="s">
        <v>23193</v>
      </c>
      <c r="D7630" s="138">
        <v>4.97</v>
      </c>
    </row>
    <row r="7631" spans="1:4" x14ac:dyDescent="0.25">
      <c r="A7631" s="137">
        <v>1</v>
      </c>
      <c r="B7631" s="137" t="s">
        <v>25001</v>
      </c>
      <c r="C7631" s="137" t="s">
        <v>24699</v>
      </c>
      <c r="D7631" s="138">
        <v>5.33</v>
      </c>
    </row>
    <row r="7632" spans="1:4" x14ac:dyDescent="0.25">
      <c r="A7632" s="137">
        <v>1</v>
      </c>
      <c r="B7632" s="137" t="s">
        <v>32953</v>
      </c>
      <c r="C7632" s="137" t="s">
        <v>32954</v>
      </c>
      <c r="D7632" s="138">
        <v>3.98</v>
      </c>
    </row>
    <row r="7633" spans="1:4" x14ac:dyDescent="0.25">
      <c r="A7633" s="137">
        <v>1</v>
      </c>
      <c r="B7633" s="137" t="s">
        <v>32786</v>
      </c>
      <c r="C7633" s="137" t="s">
        <v>23474</v>
      </c>
      <c r="D7633" s="138">
        <v>7.12</v>
      </c>
    </row>
    <row r="7634" spans="1:4" x14ac:dyDescent="0.25">
      <c r="A7634" s="137">
        <v>1</v>
      </c>
      <c r="B7634" s="137" t="s">
        <v>24962</v>
      </c>
      <c r="C7634" s="137" t="s">
        <v>23193</v>
      </c>
      <c r="D7634" s="138">
        <v>7.98</v>
      </c>
    </row>
    <row r="7635" spans="1:4" x14ac:dyDescent="0.25">
      <c r="A7635" s="137">
        <v>5</v>
      </c>
      <c r="B7635" s="137" t="s">
        <v>29704</v>
      </c>
      <c r="C7635" s="137" t="s">
        <v>29705</v>
      </c>
      <c r="D7635" s="138">
        <v>33.200000000000003</v>
      </c>
    </row>
    <row r="7636" spans="1:4" x14ac:dyDescent="0.25">
      <c r="A7636" s="137">
        <v>2</v>
      </c>
      <c r="B7636" s="137" t="s">
        <v>29759</v>
      </c>
      <c r="C7636" s="137" t="s">
        <v>29760</v>
      </c>
      <c r="D7636" s="138">
        <v>9.94</v>
      </c>
    </row>
    <row r="7637" spans="1:4" x14ac:dyDescent="0.25">
      <c r="A7637" s="137">
        <v>2</v>
      </c>
      <c r="B7637" s="137" t="s">
        <v>32898</v>
      </c>
      <c r="C7637" s="137" t="s">
        <v>26120</v>
      </c>
      <c r="D7637" s="138">
        <v>9.9600000000000009</v>
      </c>
    </row>
    <row r="7638" spans="1:4" x14ac:dyDescent="0.25">
      <c r="A7638" s="137">
        <v>1</v>
      </c>
      <c r="B7638" s="137" t="s">
        <v>28370</v>
      </c>
      <c r="C7638" s="137" t="s">
        <v>23474</v>
      </c>
      <c r="D7638" s="138">
        <v>5.47</v>
      </c>
    </row>
    <row r="7639" spans="1:4" x14ac:dyDescent="0.25">
      <c r="A7639" s="137">
        <v>1</v>
      </c>
      <c r="B7639" s="137" t="s">
        <v>32035</v>
      </c>
      <c r="C7639" s="137" t="s">
        <v>26170</v>
      </c>
      <c r="D7639" s="138">
        <v>8.9700000000000006</v>
      </c>
    </row>
    <row r="7640" spans="1:4" x14ac:dyDescent="0.25">
      <c r="A7640" s="137">
        <v>1</v>
      </c>
      <c r="B7640" s="137" t="s">
        <v>32955</v>
      </c>
      <c r="C7640" s="137" t="s">
        <v>32956</v>
      </c>
      <c r="D7640" s="138">
        <v>19.97</v>
      </c>
    </row>
    <row r="7641" spans="1:4" x14ac:dyDescent="0.25">
      <c r="A7641" s="137">
        <v>1</v>
      </c>
      <c r="B7641" s="137" t="s">
        <v>32194</v>
      </c>
      <c r="C7641" s="137" t="s">
        <v>23326</v>
      </c>
      <c r="D7641" s="138">
        <v>4.9800000000000004</v>
      </c>
    </row>
    <row r="7642" spans="1:4" x14ac:dyDescent="0.25">
      <c r="A7642" s="137">
        <v>1</v>
      </c>
      <c r="B7642" s="137" t="s">
        <v>32957</v>
      </c>
      <c r="C7642" s="137" t="s">
        <v>32958</v>
      </c>
      <c r="D7642" s="138">
        <v>7.12</v>
      </c>
    </row>
    <row r="7643" spans="1:4" x14ac:dyDescent="0.25">
      <c r="A7643" s="137">
        <v>1</v>
      </c>
      <c r="B7643" s="137" t="s">
        <v>29653</v>
      </c>
      <c r="C7643" s="137" t="s">
        <v>29654</v>
      </c>
      <c r="D7643" s="138">
        <v>9.4700000000000006</v>
      </c>
    </row>
    <row r="7644" spans="1:4" x14ac:dyDescent="0.25">
      <c r="A7644" s="137">
        <v>2</v>
      </c>
      <c r="B7644" s="137" t="s">
        <v>25831</v>
      </c>
      <c r="C7644" s="137" t="s">
        <v>25832</v>
      </c>
      <c r="D7644" s="138">
        <v>18.940000000000001</v>
      </c>
    </row>
    <row r="7645" spans="1:4" x14ac:dyDescent="0.25">
      <c r="A7645" s="137">
        <v>1</v>
      </c>
      <c r="B7645" s="137" t="s">
        <v>25819</v>
      </c>
      <c r="C7645" s="137" t="s">
        <v>23817</v>
      </c>
      <c r="D7645" s="138">
        <v>13.97</v>
      </c>
    </row>
    <row r="7646" spans="1:4" x14ac:dyDescent="0.25">
      <c r="A7646" s="137">
        <v>1</v>
      </c>
      <c r="B7646" s="137" t="s">
        <v>32763</v>
      </c>
      <c r="C7646" s="137" t="s">
        <v>32764</v>
      </c>
      <c r="D7646" s="138">
        <v>4.97</v>
      </c>
    </row>
    <row r="7647" spans="1:4" x14ac:dyDescent="0.25">
      <c r="A7647" s="137">
        <v>1</v>
      </c>
      <c r="B7647" s="137" t="s">
        <v>31921</v>
      </c>
      <c r="C7647" s="137" t="s">
        <v>31922</v>
      </c>
      <c r="D7647" s="138">
        <v>2.97</v>
      </c>
    </row>
    <row r="7648" spans="1:4" x14ac:dyDescent="0.25">
      <c r="A7648" s="137">
        <v>1</v>
      </c>
      <c r="B7648" s="137" t="s">
        <v>29894</v>
      </c>
      <c r="C7648" s="137" t="s">
        <v>29895</v>
      </c>
      <c r="D7648" s="138">
        <v>4.67</v>
      </c>
    </row>
    <row r="7649" spans="1:4" x14ac:dyDescent="0.25">
      <c r="A7649" s="137">
        <v>2</v>
      </c>
      <c r="B7649" s="137" t="s">
        <v>28838</v>
      </c>
      <c r="C7649" s="137" t="s">
        <v>23817</v>
      </c>
      <c r="D7649" s="138">
        <v>27.94</v>
      </c>
    </row>
    <row r="7650" spans="1:4" x14ac:dyDescent="0.25">
      <c r="A7650" s="137">
        <v>2</v>
      </c>
      <c r="B7650" s="137" t="s">
        <v>26483</v>
      </c>
      <c r="C7650" s="137" t="s">
        <v>26484</v>
      </c>
      <c r="D7650" s="138">
        <v>21.96</v>
      </c>
    </row>
    <row r="7651" spans="1:4" x14ac:dyDescent="0.25">
      <c r="A7651" s="137">
        <v>2</v>
      </c>
      <c r="B7651" s="137" t="s">
        <v>32959</v>
      </c>
      <c r="C7651" s="137" t="s">
        <v>32960</v>
      </c>
      <c r="D7651" s="138">
        <v>13.94</v>
      </c>
    </row>
    <row r="7652" spans="1:4" x14ac:dyDescent="0.25">
      <c r="A7652" s="137">
        <v>1</v>
      </c>
      <c r="B7652" s="137" t="s">
        <v>32961</v>
      </c>
      <c r="C7652" s="137" t="s">
        <v>32962</v>
      </c>
      <c r="D7652" s="138">
        <v>1</v>
      </c>
    </row>
    <row r="7653" spans="1:4" x14ac:dyDescent="0.25">
      <c r="A7653" s="137">
        <v>1</v>
      </c>
      <c r="B7653" s="137" t="s">
        <v>30042</v>
      </c>
      <c r="C7653" s="137" t="s">
        <v>27743</v>
      </c>
      <c r="D7653" s="138">
        <v>7.18</v>
      </c>
    </row>
    <row r="7654" spans="1:4" x14ac:dyDescent="0.25">
      <c r="A7654" s="137">
        <v>1</v>
      </c>
      <c r="B7654" s="137" t="s">
        <v>32963</v>
      </c>
      <c r="C7654" s="137" t="s">
        <v>27360</v>
      </c>
      <c r="D7654" s="138">
        <v>7.98</v>
      </c>
    </row>
    <row r="7655" spans="1:4" x14ac:dyDescent="0.25">
      <c r="A7655" s="137">
        <v>1</v>
      </c>
      <c r="B7655" s="137" t="s">
        <v>27933</v>
      </c>
      <c r="C7655" s="137" t="s">
        <v>23815</v>
      </c>
      <c r="D7655" s="138">
        <v>8.4700000000000006</v>
      </c>
    </row>
    <row r="7656" spans="1:4" x14ac:dyDescent="0.25">
      <c r="A7656" s="137">
        <v>4</v>
      </c>
      <c r="B7656" s="137" t="s">
        <v>25763</v>
      </c>
      <c r="C7656" s="137" t="s">
        <v>23478</v>
      </c>
      <c r="D7656" s="138">
        <v>47.92</v>
      </c>
    </row>
    <row r="7657" spans="1:4" x14ac:dyDescent="0.25">
      <c r="A7657" s="137">
        <v>1</v>
      </c>
      <c r="B7657" s="137" t="s">
        <v>27486</v>
      </c>
      <c r="C7657" s="137" t="s">
        <v>27487</v>
      </c>
      <c r="D7657" s="138">
        <v>1</v>
      </c>
    </row>
    <row r="7658" spans="1:4" x14ac:dyDescent="0.25">
      <c r="A7658" s="137">
        <v>1</v>
      </c>
      <c r="B7658" s="137" t="s">
        <v>32005</v>
      </c>
      <c r="C7658" s="137" t="s">
        <v>23474</v>
      </c>
      <c r="D7658" s="138">
        <v>7.94</v>
      </c>
    </row>
    <row r="7659" spans="1:4" x14ac:dyDescent="0.25">
      <c r="A7659" s="137">
        <v>1</v>
      </c>
      <c r="B7659" s="137" t="s">
        <v>23982</v>
      </c>
      <c r="C7659" s="137" t="s">
        <v>23983</v>
      </c>
      <c r="D7659" s="138">
        <v>4.9800000000000004</v>
      </c>
    </row>
    <row r="7660" spans="1:4" x14ac:dyDescent="0.25">
      <c r="A7660" s="137">
        <v>2</v>
      </c>
      <c r="B7660" s="137" t="s">
        <v>31040</v>
      </c>
      <c r="C7660" s="137" t="s">
        <v>23817</v>
      </c>
      <c r="D7660" s="138">
        <v>27.94</v>
      </c>
    </row>
    <row r="7661" spans="1:4" x14ac:dyDescent="0.25">
      <c r="A7661" s="137">
        <v>4</v>
      </c>
      <c r="B7661" s="137" t="s">
        <v>23125</v>
      </c>
      <c r="C7661" s="137" t="s">
        <v>23126</v>
      </c>
      <c r="D7661" s="138">
        <v>79.92</v>
      </c>
    </row>
    <row r="7662" spans="1:4" x14ac:dyDescent="0.25">
      <c r="A7662" s="137">
        <v>1</v>
      </c>
      <c r="B7662" s="137" t="s">
        <v>24021</v>
      </c>
      <c r="C7662" s="137" t="s">
        <v>23470</v>
      </c>
      <c r="D7662" s="138">
        <v>2.97</v>
      </c>
    </row>
    <row r="7663" spans="1:4" x14ac:dyDescent="0.25">
      <c r="A7663" s="137">
        <v>1</v>
      </c>
      <c r="B7663" s="137" t="s">
        <v>32964</v>
      </c>
      <c r="C7663" s="137" t="s">
        <v>32965</v>
      </c>
      <c r="D7663" s="138">
        <v>9.4700000000000006</v>
      </c>
    </row>
    <row r="7664" spans="1:4" x14ac:dyDescent="0.25">
      <c r="A7664" s="137">
        <v>1</v>
      </c>
      <c r="B7664" s="137" t="s">
        <v>27772</v>
      </c>
      <c r="C7664" s="137" t="s">
        <v>27773</v>
      </c>
      <c r="D7664" s="138">
        <v>9.98</v>
      </c>
    </row>
    <row r="7665" spans="1:4" x14ac:dyDescent="0.25">
      <c r="A7665" s="137">
        <v>1</v>
      </c>
      <c r="B7665" s="137" t="s">
        <v>25833</v>
      </c>
      <c r="C7665" s="137" t="s">
        <v>24426</v>
      </c>
      <c r="D7665" s="138">
        <v>8.4700000000000006</v>
      </c>
    </row>
    <row r="7666" spans="1:4" x14ac:dyDescent="0.25">
      <c r="A7666" s="137">
        <v>1</v>
      </c>
      <c r="B7666" s="137" t="s">
        <v>32966</v>
      </c>
      <c r="C7666" s="137" t="s">
        <v>27743</v>
      </c>
      <c r="D7666" s="138">
        <v>7.18</v>
      </c>
    </row>
    <row r="7667" spans="1:4" x14ac:dyDescent="0.25">
      <c r="A7667" s="137">
        <v>2</v>
      </c>
      <c r="B7667" s="137" t="s">
        <v>26493</v>
      </c>
      <c r="C7667" s="137" t="s">
        <v>26494</v>
      </c>
      <c r="D7667" s="138">
        <v>19.760000000000002</v>
      </c>
    </row>
    <row r="7668" spans="1:4" x14ac:dyDescent="0.25">
      <c r="A7668" s="137">
        <v>1</v>
      </c>
      <c r="B7668" s="137" t="s">
        <v>31944</v>
      </c>
      <c r="C7668" s="137" t="s">
        <v>31945</v>
      </c>
      <c r="D7668" s="138">
        <v>1</v>
      </c>
    </row>
    <row r="7669" spans="1:4" x14ac:dyDescent="0.25">
      <c r="A7669" s="137">
        <v>3</v>
      </c>
      <c r="B7669" s="137" t="s">
        <v>32224</v>
      </c>
      <c r="C7669" s="137" t="s">
        <v>32225</v>
      </c>
      <c r="D7669" s="138">
        <v>29.64</v>
      </c>
    </row>
    <row r="7670" spans="1:4" x14ac:dyDescent="0.25">
      <c r="A7670" s="137">
        <v>2</v>
      </c>
      <c r="B7670" s="137" t="s">
        <v>31825</v>
      </c>
      <c r="C7670" s="137" t="s">
        <v>31826</v>
      </c>
      <c r="D7670" s="138">
        <v>3.94</v>
      </c>
    </row>
    <row r="7671" spans="1:4" x14ac:dyDescent="0.25">
      <c r="A7671" s="137">
        <v>1</v>
      </c>
      <c r="B7671" s="137" t="s">
        <v>29384</v>
      </c>
      <c r="C7671" s="137" t="s">
        <v>24799</v>
      </c>
      <c r="D7671" s="138">
        <v>7.86</v>
      </c>
    </row>
    <row r="7672" spans="1:4" x14ac:dyDescent="0.25">
      <c r="A7672" s="137">
        <v>1</v>
      </c>
      <c r="B7672" s="137" t="s">
        <v>29704</v>
      </c>
      <c r="C7672" s="137" t="s">
        <v>29705</v>
      </c>
      <c r="D7672" s="138">
        <v>6.64</v>
      </c>
    </row>
    <row r="7673" spans="1:4" x14ac:dyDescent="0.25">
      <c r="A7673" s="137">
        <v>1</v>
      </c>
      <c r="B7673" s="137" t="s">
        <v>24974</v>
      </c>
      <c r="C7673" s="137" t="s">
        <v>24973</v>
      </c>
      <c r="D7673" s="138">
        <v>8.9700000000000006</v>
      </c>
    </row>
    <row r="7674" spans="1:4" x14ac:dyDescent="0.25">
      <c r="A7674" s="137">
        <v>1</v>
      </c>
      <c r="B7674" s="137" t="s">
        <v>28813</v>
      </c>
      <c r="C7674" s="137" t="s">
        <v>23817</v>
      </c>
      <c r="D7674" s="138">
        <v>13.97</v>
      </c>
    </row>
    <row r="7675" spans="1:4" x14ac:dyDescent="0.25">
      <c r="A7675" s="137">
        <v>1</v>
      </c>
      <c r="B7675" s="137" t="s">
        <v>28295</v>
      </c>
      <c r="C7675" s="137" t="s">
        <v>28296</v>
      </c>
      <c r="D7675" s="138">
        <v>3.97</v>
      </c>
    </row>
    <row r="7676" spans="1:4" x14ac:dyDescent="0.25">
      <c r="A7676" s="137">
        <v>2</v>
      </c>
      <c r="B7676" s="137" t="s">
        <v>31594</v>
      </c>
      <c r="C7676" s="137" t="s">
        <v>31595</v>
      </c>
      <c r="D7676" s="138">
        <v>11.96</v>
      </c>
    </row>
    <row r="7677" spans="1:4" x14ac:dyDescent="0.25">
      <c r="A7677" s="137">
        <v>1</v>
      </c>
      <c r="B7677" s="137" t="s">
        <v>32967</v>
      </c>
      <c r="C7677" s="137" t="s">
        <v>23878</v>
      </c>
      <c r="D7677" s="138">
        <v>5.84</v>
      </c>
    </row>
    <row r="7678" spans="1:4" x14ac:dyDescent="0.25">
      <c r="A7678" s="137">
        <v>1</v>
      </c>
      <c r="B7678" s="137" t="s">
        <v>29472</v>
      </c>
      <c r="C7678" s="137" t="s">
        <v>29473</v>
      </c>
      <c r="D7678" s="138">
        <v>9.8800000000000008</v>
      </c>
    </row>
    <row r="7679" spans="1:4" x14ac:dyDescent="0.25">
      <c r="A7679" s="137">
        <v>1</v>
      </c>
      <c r="B7679" s="137" t="s">
        <v>28981</v>
      </c>
      <c r="C7679" s="137" t="s">
        <v>23817</v>
      </c>
      <c r="D7679" s="138">
        <v>13.97</v>
      </c>
    </row>
    <row r="7680" spans="1:4" x14ac:dyDescent="0.25">
      <c r="A7680" s="137">
        <v>1</v>
      </c>
      <c r="B7680" s="137" t="s">
        <v>24211</v>
      </c>
      <c r="C7680" s="137" t="s">
        <v>23226</v>
      </c>
      <c r="D7680" s="138">
        <v>4.97</v>
      </c>
    </row>
    <row r="7681" spans="1:4" x14ac:dyDescent="0.25">
      <c r="A7681" s="137">
        <v>2</v>
      </c>
      <c r="B7681" s="137" t="s">
        <v>24376</v>
      </c>
      <c r="C7681" s="137" t="s">
        <v>24377</v>
      </c>
      <c r="D7681" s="138">
        <v>9.9600000000000009</v>
      </c>
    </row>
    <row r="7682" spans="1:4" x14ac:dyDescent="0.25">
      <c r="A7682" s="137">
        <v>1</v>
      </c>
      <c r="B7682" s="137" t="s">
        <v>23887</v>
      </c>
      <c r="C7682" s="137" t="s">
        <v>23888</v>
      </c>
      <c r="D7682" s="138">
        <v>24.98</v>
      </c>
    </row>
    <row r="7683" spans="1:4" x14ac:dyDescent="0.25">
      <c r="A7683" s="137">
        <v>1</v>
      </c>
      <c r="B7683" s="137" t="s">
        <v>27230</v>
      </c>
      <c r="C7683" s="137" t="s">
        <v>23691</v>
      </c>
      <c r="D7683" s="138">
        <v>5.76</v>
      </c>
    </row>
    <row r="7684" spans="1:4" x14ac:dyDescent="0.25">
      <c r="A7684" s="137">
        <v>1</v>
      </c>
      <c r="B7684" s="137" t="s">
        <v>27452</v>
      </c>
      <c r="C7684" s="137" t="s">
        <v>27453</v>
      </c>
      <c r="D7684" s="138">
        <v>24.98</v>
      </c>
    </row>
    <row r="7685" spans="1:4" x14ac:dyDescent="0.25">
      <c r="A7685" s="137">
        <v>1</v>
      </c>
      <c r="B7685" s="137" t="s">
        <v>30202</v>
      </c>
      <c r="C7685" s="137" t="s">
        <v>30203</v>
      </c>
      <c r="D7685" s="138">
        <v>4</v>
      </c>
    </row>
    <row r="7686" spans="1:4" x14ac:dyDescent="0.25">
      <c r="A7686" s="137">
        <v>1</v>
      </c>
      <c r="B7686" s="137" t="s">
        <v>32968</v>
      </c>
      <c r="C7686" s="137" t="s">
        <v>32969</v>
      </c>
      <c r="D7686" s="138">
        <v>2.96</v>
      </c>
    </row>
    <row r="7687" spans="1:4" x14ac:dyDescent="0.25">
      <c r="A7687" s="137">
        <v>1</v>
      </c>
      <c r="B7687" s="137" t="s">
        <v>24214</v>
      </c>
      <c r="C7687" s="137" t="s">
        <v>24215</v>
      </c>
      <c r="D7687" s="138">
        <v>13.98</v>
      </c>
    </row>
    <row r="7688" spans="1:4" x14ac:dyDescent="0.25">
      <c r="A7688" s="137">
        <v>1</v>
      </c>
      <c r="B7688" s="137" t="s">
        <v>26822</v>
      </c>
      <c r="C7688" s="137" t="s">
        <v>23728</v>
      </c>
      <c r="D7688" s="138">
        <v>7.68</v>
      </c>
    </row>
    <row r="7689" spans="1:4" x14ac:dyDescent="0.25">
      <c r="A7689" s="137">
        <v>1</v>
      </c>
      <c r="B7689" s="137" t="s">
        <v>26044</v>
      </c>
      <c r="C7689" s="137" t="s">
        <v>26045</v>
      </c>
      <c r="D7689" s="138">
        <v>7.04</v>
      </c>
    </row>
    <row r="7690" spans="1:4" x14ac:dyDescent="0.25">
      <c r="A7690" s="137">
        <v>1</v>
      </c>
      <c r="B7690" s="137" t="s">
        <v>29797</v>
      </c>
      <c r="C7690" s="137" t="s">
        <v>23878</v>
      </c>
      <c r="D7690" s="138">
        <v>4.97</v>
      </c>
    </row>
    <row r="7691" spans="1:4" x14ac:dyDescent="0.25">
      <c r="A7691" s="137">
        <v>1</v>
      </c>
      <c r="B7691" s="137" t="s">
        <v>29676</v>
      </c>
      <c r="C7691" s="137" t="s">
        <v>25234</v>
      </c>
      <c r="D7691" s="138">
        <v>6.97</v>
      </c>
    </row>
    <row r="7692" spans="1:4" x14ac:dyDescent="0.25">
      <c r="A7692" s="137">
        <v>1</v>
      </c>
      <c r="B7692" s="137" t="s">
        <v>25921</v>
      </c>
      <c r="C7692" s="137" t="s">
        <v>25922</v>
      </c>
      <c r="D7692" s="138">
        <v>5.97</v>
      </c>
    </row>
    <row r="7693" spans="1:4" x14ac:dyDescent="0.25">
      <c r="A7693" s="137">
        <v>1</v>
      </c>
      <c r="B7693" s="137" t="s">
        <v>32834</v>
      </c>
      <c r="C7693" s="137" t="s">
        <v>24426</v>
      </c>
      <c r="D7693" s="138">
        <v>8.4700000000000006</v>
      </c>
    </row>
    <row r="7694" spans="1:4" x14ac:dyDescent="0.25">
      <c r="A7694" s="137">
        <v>1</v>
      </c>
      <c r="B7694" s="137" t="s">
        <v>29099</v>
      </c>
      <c r="C7694" s="137" t="s">
        <v>24606</v>
      </c>
      <c r="D7694" s="138">
        <v>9.9700000000000006</v>
      </c>
    </row>
    <row r="7695" spans="1:4" x14ac:dyDescent="0.25">
      <c r="A7695" s="137">
        <v>1</v>
      </c>
      <c r="B7695" s="137" t="s">
        <v>31948</v>
      </c>
      <c r="C7695" s="137" t="s">
        <v>24485</v>
      </c>
      <c r="D7695" s="138">
        <v>5.98</v>
      </c>
    </row>
    <row r="7696" spans="1:4" x14ac:dyDescent="0.25">
      <c r="A7696" s="137">
        <v>1</v>
      </c>
      <c r="B7696" s="137" t="s">
        <v>28737</v>
      </c>
      <c r="C7696" s="137" t="s">
        <v>23193</v>
      </c>
      <c r="D7696" s="138">
        <v>6.97</v>
      </c>
    </row>
    <row r="7697" spans="1:4" x14ac:dyDescent="0.25">
      <c r="A7697" s="137">
        <v>1</v>
      </c>
      <c r="B7697" s="137" t="s">
        <v>26202</v>
      </c>
      <c r="C7697" s="137" t="s">
        <v>23801</v>
      </c>
      <c r="D7697" s="138">
        <v>5.97</v>
      </c>
    </row>
    <row r="7698" spans="1:4" x14ac:dyDescent="0.25">
      <c r="A7698" s="137">
        <v>1</v>
      </c>
      <c r="B7698" s="137" t="s">
        <v>23512</v>
      </c>
      <c r="C7698" s="137" t="s">
        <v>23513</v>
      </c>
      <c r="D7698" s="138">
        <v>6.97</v>
      </c>
    </row>
    <row r="7699" spans="1:4" x14ac:dyDescent="0.25">
      <c r="A7699" s="137">
        <v>1</v>
      </c>
      <c r="B7699" s="137" t="s">
        <v>30206</v>
      </c>
      <c r="C7699" s="137" t="s">
        <v>27743</v>
      </c>
      <c r="D7699" s="138">
        <v>7.18</v>
      </c>
    </row>
    <row r="7700" spans="1:4" x14ac:dyDescent="0.25">
      <c r="A7700" s="137">
        <v>1</v>
      </c>
      <c r="B7700" s="137" t="s">
        <v>31360</v>
      </c>
      <c r="C7700" s="137" t="s">
        <v>31361</v>
      </c>
      <c r="D7700" s="138">
        <v>1.42</v>
      </c>
    </row>
    <row r="7701" spans="1:4" x14ac:dyDescent="0.25">
      <c r="A7701" s="137">
        <v>1</v>
      </c>
      <c r="B7701" s="137" t="s">
        <v>28084</v>
      </c>
      <c r="C7701" s="137" t="s">
        <v>24226</v>
      </c>
      <c r="D7701" s="138">
        <v>9.9700000000000006</v>
      </c>
    </row>
    <row r="7702" spans="1:4" x14ac:dyDescent="0.25">
      <c r="A7702" s="137">
        <v>1</v>
      </c>
      <c r="B7702" s="137" t="s">
        <v>27067</v>
      </c>
      <c r="C7702" s="137" t="s">
        <v>27068</v>
      </c>
      <c r="D7702" s="138">
        <v>1</v>
      </c>
    </row>
    <row r="7703" spans="1:4" x14ac:dyDescent="0.25">
      <c r="A7703" s="137">
        <v>2</v>
      </c>
      <c r="B7703" s="137" t="s">
        <v>30823</v>
      </c>
      <c r="C7703" s="137" t="s">
        <v>24526</v>
      </c>
      <c r="D7703" s="138">
        <v>13.94</v>
      </c>
    </row>
    <row r="7704" spans="1:4" x14ac:dyDescent="0.25">
      <c r="A7704" s="137">
        <v>1</v>
      </c>
      <c r="B7704" s="137" t="s">
        <v>28197</v>
      </c>
      <c r="C7704" s="137" t="s">
        <v>28198</v>
      </c>
      <c r="D7704" s="138">
        <v>9.9700000000000006</v>
      </c>
    </row>
    <row r="7705" spans="1:4" x14ac:dyDescent="0.25">
      <c r="A7705" s="137">
        <v>1</v>
      </c>
      <c r="B7705" s="137" t="s">
        <v>31958</v>
      </c>
      <c r="C7705" s="137" t="s">
        <v>31959</v>
      </c>
      <c r="D7705" s="138">
        <v>5.97</v>
      </c>
    </row>
    <row r="7706" spans="1:4" x14ac:dyDescent="0.25">
      <c r="A7706" s="137">
        <v>1</v>
      </c>
      <c r="B7706" s="137" t="s">
        <v>32970</v>
      </c>
      <c r="C7706" s="137" t="s">
        <v>23193</v>
      </c>
      <c r="D7706" s="138">
        <v>4.97</v>
      </c>
    </row>
    <row r="7707" spans="1:4" x14ac:dyDescent="0.25">
      <c r="A7707" s="137">
        <v>1</v>
      </c>
      <c r="B7707" s="137" t="s">
        <v>32213</v>
      </c>
      <c r="C7707" s="137" t="s">
        <v>32214</v>
      </c>
      <c r="D7707" s="138">
        <v>2.97</v>
      </c>
    </row>
    <row r="7708" spans="1:4" x14ac:dyDescent="0.25">
      <c r="A7708" s="137">
        <v>1</v>
      </c>
      <c r="B7708" s="137" t="s">
        <v>27468</v>
      </c>
      <c r="C7708" s="137" t="s">
        <v>27469</v>
      </c>
      <c r="D7708" s="138">
        <v>3.97</v>
      </c>
    </row>
    <row r="7709" spans="1:4" x14ac:dyDescent="0.25">
      <c r="A7709" s="137">
        <v>1</v>
      </c>
      <c r="B7709" s="137" t="s">
        <v>24061</v>
      </c>
      <c r="C7709" s="137" t="s">
        <v>24062</v>
      </c>
      <c r="D7709" s="138">
        <v>10.27</v>
      </c>
    </row>
    <row r="7710" spans="1:4" x14ac:dyDescent="0.25">
      <c r="A7710" s="137">
        <v>1</v>
      </c>
      <c r="B7710" s="137" t="s">
        <v>32355</v>
      </c>
      <c r="C7710" s="137" t="s">
        <v>26170</v>
      </c>
      <c r="D7710" s="138">
        <v>8.9700000000000006</v>
      </c>
    </row>
    <row r="7711" spans="1:4" x14ac:dyDescent="0.25">
      <c r="A7711" s="137">
        <v>1</v>
      </c>
      <c r="B7711" s="137" t="s">
        <v>32971</v>
      </c>
      <c r="C7711" s="137" t="s">
        <v>32972</v>
      </c>
      <c r="D7711" s="138">
        <v>16.72</v>
      </c>
    </row>
    <row r="7712" spans="1:4" x14ac:dyDescent="0.25">
      <c r="A7712" s="137">
        <v>1</v>
      </c>
      <c r="B7712" s="137" t="s">
        <v>23759</v>
      </c>
      <c r="C7712" s="137" t="s">
        <v>23760</v>
      </c>
      <c r="D7712" s="138">
        <v>6.98</v>
      </c>
    </row>
    <row r="7713" spans="1:4" x14ac:dyDescent="0.25">
      <c r="A7713" s="137">
        <v>1</v>
      </c>
      <c r="B7713" s="137" t="s">
        <v>26638</v>
      </c>
      <c r="C7713" s="137" t="s">
        <v>26639</v>
      </c>
      <c r="D7713" s="138">
        <v>19.97</v>
      </c>
    </row>
    <row r="7714" spans="1:4" x14ac:dyDescent="0.25">
      <c r="A7714" s="137">
        <v>1</v>
      </c>
      <c r="B7714" s="137" t="s">
        <v>27671</v>
      </c>
      <c r="C7714" s="137" t="s">
        <v>32973</v>
      </c>
      <c r="D7714" s="138">
        <v>4.9800000000000004</v>
      </c>
    </row>
    <row r="7715" spans="1:4" x14ac:dyDescent="0.25">
      <c r="A7715" s="137">
        <v>1</v>
      </c>
      <c r="B7715" s="137" t="s">
        <v>28209</v>
      </c>
      <c r="C7715" s="137" t="s">
        <v>23443</v>
      </c>
      <c r="D7715" s="138">
        <v>7.97</v>
      </c>
    </row>
    <row r="7716" spans="1:4" x14ac:dyDescent="0.25">
      <c r="A7716" s="137">
        <v>1</v>
      </c>
      <c r="B7716" s="137" t="s">
        <v>23184</v>
      </c>
      <c r="C7716" s="137" t="s">
        <v>23185</v>
      </c>
      <c r="D7716" s="138">
        <v>9.84</v>
      </c>
    </row>
    <row r="7717" spans="1:4" x14ac:dyDescent="0.25">
      <c r="A7717" s="137">
        <v>1</v>
      </c>
      <c r="B7717" s="137" t="s">
        <v>28758</v>
      </c>
      <c r="C7717" s="137" t="s">
        <v>24854</v>
      </c>
      <c r="D7717" s="138">
        <v>5.47</v>
      </c>
    </row>
    <row r="7718" spans="1:4" x14ac:dyDescent="0.25">
      <c r="A7718" s="137">
        <v>1</v>
      </c>
      <c r="B7718" s="137" t="s">
        <v>26640</v>
      </c>
      <c r="C7718" s="137" t="s">
        <v>23298</v>
      </c>
      <c r="D7718" s="138">
        <v>6.97</v>
      </c>
    </row>
    <row r="7719" spans="1:4" x14ac:dyDescent="0.25">
      <c r="A7719" s="137">
        <v>1</v>
      </c>
      <c r="B7719" s="137" t="s">
        <v>30903</v>
      </c>
      <c r="C7719" s="137" t="s">
        <v>26389</v>
      </c>
      <c r="D7719" s="138">
        <v>3.97</v>
      </c>
    </row>
    <row r="7720" spans="1:4" x14ac:dyDescent="0.25">
      <c r="A7720" s="137">
        <v>1</v>
      </c>
      <c r="B7720" s="137" t="s">
        <v>28426</v>
      </c>
      <c r="C7720" s="137" t="s">
        <v>28427</v>
      </c>
      <c r="D7720" s="138">
        <v>1</v>
      </c>
    </row>
    <row r="7721" spans="1:4" x14ac:dyDescent="0.25">
      <c r="A7721" s="137">
        <v>1</v>
      </c>
      <c r="B7721" s="137" t="s">
        <v>26414</v>
      </c>
      <c r="C7721" s="137" t="s">
        <v>26415</v>
      </c>
      <c r="D7721" s="138">
        <v>7.76</v>
      </c>
    </row>
    <row r="7722" spans="1:4" x14ac:dyDescent="0.25">
      <c r="A7722" s="137">
        <v>2</v>
      </c>
      <c r="B7722" s="137" t="s">
        <v>27464</v>
      </c>
      <c r="C7722" s="137" t="s">
        <v>27465</v>
      </c>
      <c r="D7722" s="138">
        <v>9.9600000000000009</v>
      </c>
    </row>
    <row r="7723" spans="1:4" x14ac:dyDescent="0.25">
      <c r="A7723" s="137">
        <v>1</v>
      </c>
      <c r="B7723" s="137" t="s">
        <v>23427</v>
      </c>
      <c r="C7723" s="137" t="s">
        <v>23266</v>
      </c>
      <c r="D7723" s="138">
        <v>11.88</v>
      </c>
    </row>
    <row r="7724" spans="1:4" x14ac:dyDescent="0.25">
      <c r="A7724" s="137">
        <v>1</v>
      </c>
      <c r="B7724" s="137" t="s">
        <v>26356</v>
      </c>
      <c r="C7724" s="137" t="s">
        <v>26357</v>
      </c>
      <c r="D7724" s="138">
        <v>1</v>
      </c>
    </row>
    <row r="7725" spans="1:4" x14ac:dyDescent="0.25">
      <c r="A7725" s="137">
        <v>2</v>
      </c>
      <c r="B7725" s="137" t="s">
        <v>31419</v>
      </c>
      <c r="C7725" s="137" t="s">
        <v>31420</v>
      </c>
      <c r="D7725" s="138">
        <v>11.94</v>
      </c>
    </row>
    <row r="7726" spans="1:4" x14ac:dyDescent="0.25">
      <c r="A7726" s="137">
        <v>1</v>
      </c>
      <c r="B7726" s="137" t="s">
        <v>27632</v>
      </c>
      <c r="C7726" s="137" t="s">
        <v>27633</v>
      </c>
      <c r="D7726" s="138">
        <v>8.98</v>
      </c>
    </row>
    <row r="7727" spans="1:4" x14ac:dyDescent="0.25">
      <c r="A7727" s="137">
        <v>1</v>
      </c>
      <c r="B7727" s="137" t="s">
        <v>29287</v>
      </c>
      <c r="C7727" s="137" t="s">
        <v>29288</v>
      </c>
      <c r="D7727" s="138">
        <v>22.97</v>
      </c>
    </row>
    <row r="7728" spans="1:4" x14ac:dyDescent="0.25">
      <c r="A7728" s="137">
        <v>1</v>
      </c>
      <c r="B7728" s="137" t="s">
        <v>30559</v>
      </c>
      <c r="C7728" s="137" t="s">
        <v>23817</v>
      </c>
      <c r="D7728" s="138">
        <v>13.97</v>
      </c>
    </row>
    <row r="7729" spans="1:4" x14ac:dyDescent="0.25">
      <c r="A7729" s="137">
        <v>1</v>
      </c>
      <c r="B7729" s="137" t="s">
        <v>24536</v>
      </c>
      <c r="C7729" s="137" t="s">
        <v>24537</v>
      </c>
      <c r="D7729" s="138">
        <v>4</v>
      </c>
    </row>
    <row r="7730" spans="1:4" x14ac:dyDescent="0.25">
      <c r="A7730" s="137">
        <v>1</v>
      </c>
      <c r="B7730" s="137" t="s">
        <v>32819</v>
      </c>
      <c r="C7730" s="137" t="s">
        <v>24575</v>
      </c>
      <c r="D7730" s="138">
        <v>7.47</v>
      </c>
    </row>
    <row r="7731" spans="1:4" x14ac:dyDescent="0.25">
      <c r="A7731" s="137">
        <v>1</v>
      </c>
      <c r="B7731" s="137" t="s">
        <v>26378</v>
      </c>
      <c r="C7731" s="137" t="s">
        <v>26379</v>
      </c>
      <c r="D7731" s="138">
        <v>1</v>
      </c>
    </row>
    <row r="7732" spans="1:4" x14ac:dyDescent="0.25">
      <c r="A7732" s="137">
        <v>1</v>
      </c>
      <c r="B7732" s="137" t="s">
        <v>32974</v>
      </c>
      <c r="C7732" s="137" t="s">
        <v>32975</v>
      </c>
      <c r="D7732" s="138">
        <v>3.16</v>
      </c>
    </row>
    <row r="7733" spans="1:4" x14ac:dyDescent="0.25">
      <c r="A7733" s="137">
        <v>1</v>
      </c>
      <c r="B7733" s="137" t="s">
        <v>29025</v>
      </c>
      <c r="C7733" s="137" t="s">
        <v>23581</v>
      </c>
      <c r="D7733" s="138">
        <v>7.62</v>
      </c>
    </row>
    <row r="7734" spans="1:4" x14ac:dyDescent="0.25">
      <c r="A7734" s="137">
        <v>1</v>
      </c>
      <c r="B7734" s="137" t="s">
        <v>32043</v>
      </c>
      <c r="C7734" s="137" t="s">
        <v>32044</v>
      </c>
      <c r="D7734" s="138">
        <v>2.97</v>
      </c>
    </row>
    <row r="7735" spans="1:4" x14ac:dyDescent="0.25">
      <c r="A7735" s="137">
        <v>1</v>
      </c>
      <c r="B7735" s="137" t="s">
        <v>32976</v>
      </c>
      <c r="C7735" s="137" t="s">
        <v>32977</v>
      </c>
      <c r="D7735" s="138">
        <v>2.97</v>
      </c>
    </row>
    <row r="7736" spans="1:4" x14ac:dyDescent="0.25">
      <c r="A7736" s="137">
        <v>1</v>
      </c>
      <c r="B7736" s="137" t="s">
        <v>28282</v>
      </c>
      <c r="C7736" s="137" t="s">
        <v>28283</v>
      </c>
      <c r="D7736" s="138">
        <v>1.97</v>
      </c>
    </row>
    <row r="7737" spans="1:4" x14ac:dyDescent="0.25">
      <c r="A7737" s="137">
        <v>2</v>
      </c>
      <c r="B7737" s="137" t="s">
        <v>25387</v>
      </c>
      <c r="C7737" s="137" t="s">
        <v>25388</v>
      </c>
      <c r="D7737" s="138">
        <v>19.96</v>
      </c>
    </row>
    <row r="7738" spans="1:4" x14ac:dyDescent="0.25">
      <c r="A7738" s="137">
        <v>1</v>
      </c>
      <c r="B7738" s="137" t="s">
        <v>26335</v>
      </c>
      <c r="C7738" s="137" t="s">
        <v>26336</v>
      </c>
      <c r="D7738" s="138">
        <v>5.37</v>
      </c>
    </row>
    <row r="7739" spans="1:4" x14ac:dyDescent="0.25">
      <c r="A7739" s="137">
        <v>1</v>
      </c>
      <c r="B7739" s="137" t="s">
        <v>23162</v>
      </c>
      <c r="C7739" s="137" t="s">
        <v>23163</v>
      </c>
      <c r="D7739" s="138">
        <v>5.37</v>
      </c>
    </row>
    <row r="7740" spans="1:4" x14ac:dyDescent="0.25">
      <c r="A7740" s="137">
        <v>3</v>
      </c>
      <c r="B7740" s="137" t="s">
        <v>26351</v>
      </c>
      <c r="C7740" s="137" t="s">
        <v>26352</v>
      </c>
      <c r="D7740" s="138">
        <v>9</v>
      </c>
    </row>
    <row r="7741" spans="1:4" x14ac:dyDescent="0.25">
      <c r="A7741" s="137">
        <v>1</v>
      </c>
      <c r="B7741" s="137" t="s">
        <v>25487</v>
      </c>
      <c r="C7741" s="137" t="s">
        <v>25488</v>
      </c>
      <c r="D7741" s="138">
        <v>14.88</v>
      </c>
    </row>
    <row r="7742" spans="1:4" x14ac:dyDescent="0.25">
      <c r="A7742" s="137">
        <v>1</v>
      </c>
      <c r="B7742" s="137" t="s">
        <v>32978</v>
      </c>
      <c r="C7742" s="137" t="s">
        <v>27360</v>
      </c>
      <c r="D7742" s="138">
        <v>7.98</v>
      </c>
    </row>
    <row r="7743" spans="1:4" x14ac:dyDescent="0.25">
      <c r="A7743" s="137">
        <v>1</v>
      </c>
      <c r="B7743" s="137" t="s">
        <v>24530</v>
      </c>
      <c r="C7743" s="137" t="s">
        <v>24106</v>
      </c>
      <c r="D7743" s="138">
        <v>6.47</v>
      </c>
    </row>
    <row r="7744" spans="1:4" x14ac:dyDescent="0.25">
      <c r="A7744" s="137">
        <v>1</v>
      </c>
      <c r="B7744" s="137" t="s">
        <v>31573</v>
      </c>
      <c r="C7744" s="137" t="s">
        <v>31574</v>
      </c>
      <c r="D7744" s="138">
        <v>14.88</v>
      </c>
    </row>
    <row r="7745" spans="1:4" x14ac:dyDescent="0.25">
      <c r="A7745" s="137">
        <v>1</v>
      </c>
      <c r="B7745" s="137" t="s">
        <v>32979</v>
      </c>
      <c r="C7745" s="137" t="s">
        <v>32980</v>
      </c>
      <c r="D7745" s="138">
        <v>4.9800000000000004</v>
      </c>
    </row>
    <row r="7746" spans="1:4" x14ac:dyDescent="0.25">
      <c r="A7746" s="137">
        <v>1</v>
      </c>
      <c r="B7746" s="137" t="s">
        <v>28779</v>
      </c>
      <c r="C7746" s="137" t="s">
        <v>25437</v>
      </c>
      <c r="D7746" s="138">
        <v>5.47</v>
      </c>
    </row>
    <row r="7747" spans="1:4" x14ac:dyDescent="0.25">
      <c r="A7747" s="137">
        <v>1</v>
      </c>
      <c r="B7747" s="137" t="s">
        <v>26611</v>
      </c>
      <c r="C7747" s="137" t="s">
        <v>26612</v>
      </c>
      <c r="D7747" s="138">
        <v>4.9800000000000004</v>
      </c>
    </row>
    <row r="7748" spans="1:4" x14ac:dyDescent="0.25">
      <c r="A7748" s="137">
        <v>1</v>
      </c>
      <c r="B7748" s="137" t="s">
        <v>32517</v>
      </c>
      <c r="C7748" s="137" t="s">
        <v>32518</v>
      </c>
      <c r="D7748" s="138">
        <v>4.97</v>
      </c>
    </row>
    <row r="7749" spans="1:4" x14ac:dyDescent="0.25">
      <c r="A7749" s="137">
        <v>1</v>
      </c>
      <c r="B7749" s="137" t="s">
        <v>28285</v>
      </c>
      <c r="C7749" s="137" t="s">
        <v>28286</v>
      </c>
      <c r="D7749" s="138">
        <v>4.9800000000000004</v>
      </c>
    </row>
    <row r="7750" spans="1:4" x14ac:dyDescent="0.25">
      <c r="A7750" s="137">
        <v>1</v>
      </c>
      <c r="B7750" s="137" t="s">
        <v>27372</v>
      </c>
      <c r="C7750" s="137" t="s">
        <v>23826</v>
      </c>
      <c r="D7750" s="138">
        <v>7.18</v>
      </c>
    </row>
    <row r="7751" spans="1:4" x14ac:dyDescent="0.25">
      <c r="A7751" s="137">
        <v>4</v>
      </c>
      <c r="B7751" s="137" t="s">
        <v>23109</v>
      </c>
      <c r="C7751" s="137" t="s">
        <v>23110</v>
      </c>
      <c r="D7751" s="138">
        <v>19.920000000000002</v>
      </c>
    </row>
    <row r="7752" spans="1:4" x14ac:dyDescent="0.25">
      <c r="A7752" s="137">
        <v>1</v>
      </c>
      <c r="B7752" s="137" t="s">
        <v>24755</v>
      </c>
      <c r="C7752" s="137" t="s">
        <v>24756</v>
      </c>
      <c r="D7752" s="138">
        <v>16.48</v>
      </c>
    </row>
    <row r="7753" spans="1:4" x14ac:dyDescent="0.25">
      <c r="A7753" s="137">
        <v>1</v>
      </c>
      <c r="B7753" s="137" t="s">
        <v>27119</v>
      </c>
      <c r="C7753" s="137" t="s">
        <v>27120</v>
      </c>
      <c r="D7753" s="138">
        <v>14.98</v>
      </c>
    </row>
    <row r="7754" spans="1:4" x14ac:dyDescent="0.25">
      <c r="A7754" s="137">
        <v>1</v>
      </c>
      <c r="B7754" s="137" t="s">
        <v>29029</v>
      </c>
      <c r="C7754" s="137" t="s">
        <v>29030</v>
      </c>
      <c r="D7754" s="138">
        <v>6.74</v>
      </c>
    </row>
    <row r="7755" spans="1:4" x14ac:dyDescent="0.25">
      <c r="A7755" s="137">
        <v>1</v>
      </c>
      <c r="B7755" s="137" t="s">
        <v>24221</v>
      </c>
      <c r="C7755" s="137" t="s">
        <v>24222</v>
      </c>
      <c r="D7755" s="138">
        <v>1</v>
      </c>
    </row>
    <row r="7756" spans="1:4" x14ac:dyDescent="0.25">
      <c r="A7756" s="137">
        <v>2</v>
      </c>
      <c r="B7756" s="137" t="s">
        <v>26092</v>
      </c>
      <c r="C7756" s="137" t="s">
        <v>26093</v>
      </c>
      <c r="D7756" s="138">
        <v>2</v>
      </c>
    </row>
    <row r="7757" spans="1:4" x14ac:dyDescent="0.25">
      <c r="A7757" s="137">
        <v>1</v>
      </c>
      <c r="B7757" s="137" t="s">
        <v>30762</v>
      </c>
      <c r="C7757" s="137" t="s">
        <v>26875</v>
      </c>
      <c r="D7757" s="138">
        <v>2.97</v>
      </c>
    </row>
    <row r="7758" spans="1:4" x14ac:dyDescent="0.25">
      <c r="A7758" s="137">
        <v>2</v>
      </c>
      <c r="B7758" s="137" t="s">
        <v>32981</v>
      </c>
      <c r="C7758" s="137" t="s">
        <v>24909</v>
      </c>
      <c r="D7758" s="138">
        <v>9.56</v>
      </c>
    </row>
    <row r="7759" spans="1:4" x14ac:dyDescent="0.25">
      <c r="A7759" s="137">
        <v>1</v>
      </c>
      <c r="B7759" s="137" t="s">
        <v>32572</v>
      </c>
      <c r="C7759" s="137" t="s">
        <v>30113</v>
      </c>
      <c r="D7759" s="138">
        <v>4.47</v>
      </c>
    </row>
    <row r="7760" spans="1:4" x14ac:dyDescent="0.25">
      <c r="A7760" s="137">
        <v>1</v>
      </c>
      <c r="B7760" s="137" t="s">
        <v>23779</v>
      </c>
      <c r="C7760" s="137" t="s">
        <v>23780</v>
      </c>
      <c r="D7760" s="138">
        <v>19.98</v>
      </c>
    </row>
    <row r="7761" spans="1:4" x14ac:dyDescent="0.25">
      <c r="A7761" s="137">
        <v>1</v>
      </c>
      <c r="B7761" s="137" t="s">
        <v>27553</v>
      </c>
      <c r="C7761" s="137" t="s">
        <v>27554</v>
      </c>
      <c r="D7761" s="138">
        <v>0.98</v>
      </c>
    </row>
    <row r="7762" spans="1:4" x14ac:dyDescent="0.25">
      <c r="A7762" s="137">
        <v>1</v>
      </c>
      <c r="B7762" s="137" t="s">
        <v>32982</v>
      </c>
      <c r="C7762" s="137" t="s">
        <v>32813</v>
      </c>
      <c r="D7762" s="138">
        <v>9.9700000000000006</v>
      </c>
    </row>
    <row r="7763" spans="1:4" x14ac:dyDescent="0.25">
      <c r="A7763" s="137">
        <v>1</v>
      </c>
      <c r="B7763" s="137" t="s">
        <v>32983</v>
      </c>
      <c r="C7763" s="137" t="s">
        <v>26142</v>
      </c>
      <c r="D7763" s="138">
        <v>5.58</v>
      </c>
    </row>
    <row r="7764" spans="1:4" x14ac:dyDescent="0.25">
      <c r="A7764" s="137">
        <v>1</v>
      </c>
      <c r="B7764" s="137" t="s">
        <v>24819</v>
      </c>
      <c r="C7764" s="137" t="s">
        <v>24820</v>
      </c>
      <c r="D7764" s="138">
        <v>1</v>
      </c>
    </row>
    <row r="7765" spans="1:4" x14ac:dyDescent="0.25">
      <c r="A7765" s="137">
        <v>1</v>
      </c>
      <c r="B7765" s="137" t="s">
        <v>24248</v>
      </c>
      <c r="C7765" s="137" t="s">
        <v>24249</v>
      </c>
      <c r="D7765" s="138">
        <v>19.98</v>
      </c>
    </row>
    <row r="7766" spans="1:4" x14ac:dyDescent="0.25">
      <c r="A7766" s="137">
        <v>1</v>
      </c>
      <c r="B7766" s="137" t="s">
        <v>30580</v>
      </c>
      <c r="C7766" s="137" t="s">
        <v>23817</v>
      </c>
      <c r="D7766" s="138">
        <v>13.97</v>
      </c>
    </row>
    <row r="7767" spans="1:4" x14ac:dyDescent="0.25">
      <c r="A7767" s="137">
        <v>1</v>
      </c>
      <c r="B7767" s="137" t="s">
        <v>29047</v>
      </c>
      <c r="C7767" s="137" t="s">
        <v>24498</v>
      </c>
      <c r="D7767" s="138">
        <v>13.97</v>
      </c>
    </row>
    <row r="7768" spans="1:4" x14ac:dyDescent="0.25">
      <c r="A7768" s="137">
        <v>1</v>
      </c>
      <c r="B7768" s="137" t="s">
        <v>26456</v>
      </c>
      <c r="C7768" s="137" t="s">
        <v>23193</v>
      </c>
      <c r="D7768" s="138">
        <v>4.54</v>
      </c>
    </row>
    <row r="7769" spans="1:4" x14ac:dyDescent="0.25">
      <c r="A7769" s="137">
        <v>1</v>
      </c>
      <c r="B7769" s="137" t="s">
        <v>32984</v>
      </c>
      <c r="C7769" s="137" t="s">
        <v>32985</v>
      </c>
      <c r="D7769" s="138">
        <v>3.47</v>
      </c>
    </row>
    <row r="7770" spans="1:4" x14ac:dyDescent="0.25">
      <c r="A7770" s="137">
        <v>1</v>
      </c>
      <c r="B7770" s="137" t="s">
        <v>32986</v>
      </c>
      <c r="C7770" s="137" t="s">
        <v>23918</v>
      </c>
      <c r="D7770" s="138">
        <v>7.97</v>
      </c>
    </row>
    <row r="7771" spans="1:4" x14ac:dyDescent="0.25">
      <c r="A7771" s="137">
        <v>1</v>
      </c>
      <c r="B7771" s="137" t="s">
        <v>24837</v>
      </c>
      <c r="C7771" s="137" t="s">
        <v>23193</v>
      </c>
      <c r="D7771" s="138">
        <v>7.98</v>
      </c>
    </row>
    <row r="7772" spans="1:4" x14ac:dyDescent="0.25">
      <c r="A7772" s="137">
        <v>2</v>
      </c>
      <c r="B7772" s="137" t="s">
        <v>28229</v>
      </c>
      <c r="C7772" s="137" t="s">
        <v>24767</v>
      </c>
      <c r="D7772" s="138">
        <v>9.94</v>
      </c>
    </row>
    <row r="7773" spans="1:4" x14ac:dyDescent="0.25">
      <c r="A7773" s="137">
        <v>1</v>
      </c>
      <c r="B7773" s="137" t="s">
        <v>25839</v>
      </c>
      <c r="C7773" s="137" t="s">
        <v>25840</v>
      </c>
      <c r="D7773" s="138">
        <v>1</v>
      </c>
    </row>
    <row r="7774" spans="1:4" x14ac:dyDescent="0.25">
      <c r="A7774" s="137">
        <v>2</v>
      </c>
      <c r="B7774" s="137" t="s">
        <v>23282</v>
      </c>
      <c r="C7774" s="137" t="s">
        <v>23283</v>
      </c>
      <c r="D7774" s="138">
        <v>11.16</v>
      </c>
    </row>
    <row r="7775" spans="1:4" x14ac:dyDescent="0.25">
      <c r="A7775" s="137">
        <v>1</v>
      </c>
      <c r="B7775" s="137" t="s">
        <v>30720</v>
      </c>
      <c r="C7775" s="137" t="s">
        <v>30721</v>
      </c>
      <c r="D7775" s="138">
        <v>1.98</v>
      </c>
    </row>
    <row r="7776" spans="1:4" x14ac:dyDescent="0.25">
      <c r="A7776" s="137">
        <v>1</v>
      </c>
      <c r="B7776" s="137" t="s">
        <v>23584</v>
      </c>
      <c r="C7776" s="137" t="s">
        <v>23585</v>
      </c>
      <c r="D7776" s="138">
        <v>10.99</v>
      </c>
    </row>
    <row r="7777" spans="1:4" x14ac:dyDescent="0.25">
      <c r="A7777" s="137">
        <v>1</v>
      </c>
      <c r="B7777" s="137" t="s">
        <v>25015</v>
      </c>
      <c r="C7777" s="137" t="s">
        <v>25016</v>
      </c>
      <c r="D7777" s="138">
        <v>16.48</v>
      </c>
    </row>
    <row r="7778" spans="1:4" x14ac:dyDescent="0.25">
      <c r="A7778" s="137">
        <v>1</v>
      </c>
      <c r="B7778" s="137" t="s">
        <v>31231</v>
      </c>
      <c r="C7778" s="137" t="s">
        <v>31232</v>
      </c>
      <c r="D7778" s="138">
        <v>7.97</v>
      </c>
    </row>
    <row r="7779" spans="1:4" x14ac:dyDescent="0.25">
      <c r="A7779" s="137">
        <v>1</v>
      </c>
      <c r="B7779" s="137" t="s">
        <v>25470</v>
      </c>
      <c r="C7779" s="137" t="s">
        <v>25471</v>
      </c>
      <c r="D7779" s="138">
        <v>7</v>
      </c>
    </row>
    <row r="7780" spans="1:4" x14ac:dyDescent="0.25">
      <c r="A7780" s="137">
        <v>1</v>
      </c>
      <c r="B7780" s="137" t="s">
        <v>29996</v>
      </c>
      <c r="C7780" s="137" t="s">
        <v>23881</v>
      </c>
      <c r="D7780" s="138">
        <v>5.47</v>
      </c>
    </row>
    <row r="7781" spans="1:4" x14ac:dyDescent="0.25">
      <c r="A7781" s="137">
        <v>1</v>
      </c>
      <c r="B7781" s="137" t="s">
        <v>32941</v>
      </c>
      <c r="C7781" s="137" t="s">
        <v>24799</v>
      </c>
      <c r="D7781" s="138">
        <v>9.33</v>
      </c>
    </row>
    <row r="7782" spans="1:4" x14ac:dyDescent="0.25">
      <c r="A7782" s="137">
        <v>1</v>
      </c>
      <c r="B7782" s="137" t="s">
        <v>27125</v>
      </c>
      <c r="C7782" s="137" t="s">
        <v>23478</v>
      </c>
      <c r="D7782" s="138">
        <v>10.98</v>
      </c>
    </row>
    <row r="7783" spans="1:4" x14ac:dyDescent="0.25">
      <c r="A7783" s="137">
        <v>1</v>
      </c>
      <c r="B7783" s="137" t="s">
        <v>23985</v>
      </c>
      <c r="C7783" s="137" t="s">
        <v>23789</v>
      </c>
      <c r="D7783" s="138">
        <v>7.98</v>
      </c>
    </row>
    <row r="7784" spans="1:4" x14ac:dyDescent="0.25">
      <c r="A7784" s="137">
        <v>1</v>
      </c>
      <c r="B7784" s="137" t="s">
        <v>24564</v>
      </c>
      <c r="C7784" s="137" t="s">
        <v>24565</v>
      </c>
      <c r="D7784" s="138">
        <v>6.74</v>
      </c>
    </row>
    <row r="7785" spans="1:4" x14ac:dyDescent="0.25">
      <c r="A7785" s="137">
        <v>1</v>
      </c>
      <c r="B7785" s="137" t="s">
        <v>30151</v>
      </c>
      <c r="C7785" s="137" t="s">
        <v>30152</v>
      </c>
      <c r="D7785" s="138">
        <v>6.97</v>
      </c>
    </row>
    <row r="7786" spans="1:4" x14ac:dyDescent="0.25">
      <c r="A7786" s="137">
        <v>1</v>
      </c>
      <c r="B7786" s="137" t="s">
        <v>27772</v>
      </c>
      <c r="C7786" s="137" t="s">
        <v>27773</v>
      </c>
      <c r="D7786" s="138">
        <v>9.98</v>
      </c>
    </row>
    <row r="7787" spans="1:4" x14ac:dyDescent="0.25">
      <c r="A7787" s="137">
        <v>1</v>
      </c>
      <c r="B7787" s="137" t="s">
        <v>24511</v>
      </c>
      <c r="C7787" s="137" t="s">
        <v>24512</v>
      </c>
      <c r="D7787" s="138">
        <v>13.94</v>
      </c>
    </row>
    <row r="7788" spans="1:4" x14ac:dyDescent="0.25">
      <c r="A7788" s="137">
        <v>1</v>
      </c>
      <c r="B7788" s="137" t="s">
        <v>23701</v>
      </c>
      <c r="C7788" s="137" t="s">
        <v>23702</v>
      </c>
      <c r="D7788" s="138">
        <v>4.7699999999999996</v>
      </c>
    </row>
    <row r="7789" spans="1:4" x14ac:dyDescent="0.25">
      <c r="A7789" s="137">
        <v>1</v>
      </c>
      <c r="B7789" s="137" t="s">
        <v>32987</v>
      </c>
      <c r="C7789" s="137" t="s">
        <v>32988</v>
      </c>
      <c r="D7789" s="138">
        <v>1</v>
      </c>
    </row>
    <row r="7790" spans="1:4" x14ac:dyDescent="0.25">
      <c r="A7790" s="137">
        <v>2</v>
      </c>
      <c r="B7790" s="137" t="s">
        <v>23936</v>
      </c>
      <c r="C7790" s="137" t="s">
        <v>23937</v>
      </c>
      <c r="D7790" s="138">
        <v>30.94</v>
      </c>
    </row>
    <row r="7791" spans="1:4" x14ac:dyDescent="0.25">
      <c r="A7791" s="137">
        <v>1</v>
      </c>
      <c r="B7791" s="137" t="s">
        <v>24358</v>
      </c>
      <c r="C7791" s="137" t="s">
        <v>23340</v>
      </c>
      <c r="D7791" s="138">
        <v>11.48</v>
      </c>
    </row>
    <row r="7792" spans="1:4" x14ac:dyDescent="0.25">
      <c r="A7792" s="137">
        <v>1</v>
      </c>
      <c r="B7792" s="137" t="s">
        <v>30476</v>
      </c>
      <c r="C7792" s="137" t="s">
        <v>30477</v>
      </c>
      <c r="D7792" s="138">
        <v>0.97</v>
      </c>
    </row>
    <row r="7793" spans="1:4" x14ac:dyDescent="0.25">
      <c r="A7793" s="137">
        <v>1</v>
      </c>
      <c r="B7793" s="137" t="s">
        <v>32693</v>
      </c>
      <c r="C7793" s="137" t="s">
        <v>28937</v>
      </c>
      <c r="D7793" s="138">
        <v>7.97</v>
      </c>
    </row>
    <row r="7794" spans="1:4" x14ac:dyDescent="0.25">
      <c r="A7794" s="137">
        <v>1</v>
      </c>
      <c r="B7794" s="137" t="s">
        <v>24954</v>
      </c>
      <c r="C7794" s="137" t="s">
        <v>23177</v>
      </c>
      <c r="D7794" s="138">
        <v>6.54</v>
      </c>
    </row>
    <row r="7795" spans="1:4" x14ac:dyDescent="0.25">
      <c r="A7795" s="137">
        <v>1</v>
      </c>
      <c r="B7795" s="137" t="s">
        <v>29029</v>
      </c>
      <c r="C7795" s="137" t="s">
        <v>29030</v>
      </c>
      <c r="D7795" s="138">
        <v>6.74</v>
      </c>
    </row>
    <row r="7796" spans="1:4" x14ac:dyDescent="0.25">
      <c r="A7796" s="137">
        <v>1</v>
      </c>
      <c r="B7796" s="137" t="s">
        <v>26789</v>
      </c>
      <c r="C7796" s="137" t="s">
        <v>23791</v>
      </c>
      <c r="D7796" s="138">
        <v>7.68</v>
      </c>
    </row>
    <row r="7797" spans="1:4" x14ac:dyDescent="0.25">
      <c r="A7797" s="137">
        <v>1</v>
      </c>
      <c r="B7797" s="137" t="s">
        <v>31018</v>
      </c>
      <c r="C7797" s="137" t="s">
        <v>28937</v>
      </c>
      <c r="D7797" s="138">
        <v>7.97</v>
      </c>
    </row>
    <row r="7798" spans="1:4" x14ac:dyDescent="0.25">
      <c r="A7798" s="137">
        <v>1</v>
      </c>
      <c r="B7798" s="137" t="s">
        <v>25018</v>
      </c>
      <c r="C7798" s="137" t="s">
        <v>25019</v>
      </c>
      <c r="D7798" s="138">
        <v>7.98</v>
      </c>
    </row>
    <row r="7799" spans="1:4" x14ac:dyDescent="0.25">
      <c r="A7799" s="137">
        <v>1</v>
      </c>
      <c r="B7799" s="137" t="s">
        <v>24200</v>
      </c>
      <c r="C7799" s="137" t="s">
        <v>24201</v>
      </c>
      <c r="D7799" s="138">
        <v>12.97</v>
      </c>
    </row>
    <row r="7800" spans="1:4" x14ac:dyDescent="0.25">
      <c r="A7800" s="137">
        <v>1</v>
      </c>
      <c r="B7800" s="137" t="s">
        <v>32989</v>
      </c>
      <c r="C7800" s="137" t="s">
        <v>24062</v>
      </c>
      <c r="D7800" s="138">
        <v>10.27</v>
      </c>
    </row>
    <row r="7801" spans="1:4" x14ac:dyDescent="0.25">
      <c r="A7801" s="137">
        <v>1</v>
      </c>
      <c r="B7801" s="137" t="s">
        <v>27190</v>
      </c>
      <c r="C7801" s="137" t="s">
        <v>23569</v>
      </c>
      <c r="D7801" s="138">
        <v>6</v>
      </c>
    </row>
    <row r="7802" spans="1:4" x14ac:dyDescent="0.25">
      <c r="A7802" s="137">
        <v>1</v>
      </c>
      <c r="B7802" s="137" t="s">
        <v>30974</v>
      </c>
      <c r="C7802" s="137" t="s">
        <v>25794</v>
      </c>
      <c r="D7802" s="138">
        <v>9.98</v>
      </c>
    </row>
    <row r="7803" spans="1:4" x14ac:dyDescent="0.25">
      <c r="A7803" s="137">
        <v>2</v>
      </c>
      <c r="B7803" s="137" t="s">
        <v>31221</v>
      </c>
      <c r="C7803" s="137" t="s">
        <v>31222</v>
      </c>
      <c r="D7803" s="138">
        <v>19.96</v>
      </c>
    </row>
    <row r="7804" spans="1:4" x14ac:dyDescent="0.25">
      <c r="A7804" s="137">
        <v>1</v>
      </c>
      <c r="B7804" s="137" t="s">
        <v>25141</v>
      </c>
      <c r="C7804" s="137" t="s">
        <v>24074</v>
      </c>
      <c r="D7804" s="138">
        <v>5.76</v>
      </c>
    </row>
    <row r="7805" spans="1:4" x14ac:dyDescent="0.25">
      <c r="A7805" s="137">
        <v>1</v>
      </c>
      <c r="B7805" s="137" t="s">
        <v>23566</v>
      </c>
      <c r="C7805" s="137" t="s">
        <v>23567</v>
      </c>
      <c r="D7805" s="138">
        <v>9.94</v>
      </c>
    </row>
    <row r="7806" spans="1:4" x14ac:dyDescent="0.25">
      <c r="A7806" s="137">
        <v>1</v>
      </c>
      <c r="B7806" s="137" t="s">
        <v>23265</v>
      </c>
      <c r="C7806" s="137" t="s">
        <v>23266</v>
      </c>
      <c r="D7806" s="138">
        <v>11.88</v>
      </c>
    </row>
    <row r="7807" spans="1:4" x14ac:dyDescent="0.25">
      <c r="A7807" s="137">
        <v>2</v>
      </c>
      <c r="B7807" s="137" t="s">
        <v>26241</v>
      </c>
      <c r="C7807" s="137" t="s">
        <v>26242</v>
      </c>
      <c r="D7807" s="138">
        <v>14.76</v>
      </c>
    </row>
    <row r="7808" spans="1:4" x14ac:dyDescent="0.25">
      <c r="A7808" s="137">
        <v>1</v>
      </c>
      <c r="B7808" s="137" t="s">
        <v>25138</v>
      </c>
      <c r="C7808" s="137" t="s">
        <v>24485</v>
      </c>
      <c r="D7808" s="138">
        <v>5.98</v>
      </c>
    </row>
    <row r="7809" spans="1:4" x14ac:dyDescent="0.25">
      <c r="A7809" s="137">
        <v>1</v>
      </c>
      <c r="B7809" s="137" t="s">
        <v>32990</v>
      </c>
      <c r="C7809" s="137" t="s">
        <v>23276</v>
      </c>
      <c r="D7809" s="138">
        <v>2.98</v>
      </c>
    </row>
    <row r="7810" spans="1:4" x14ac:dyDescent="0.25">
      <c r="A7810" s="137">
        <v>1</v>
      </c>
      <c r="B7810" s="137" t="s">
        <v>30136</v>
      </c>
      <c r="C7810" s="137" t="s">
        <v>25005</v>
      </c>
      <c r="D7810" s="138">
        <v>5.34</v>
      </c>
    </row>
    <row r="7811" spans="1:4" x14ac:dyDescent="0.25">
      <c r="A7811" s="137">
        <v>1</v>
      </c>
      <c r="B7811" s="137" t="s">
        <v>28435</v>
      </c>
      <c r="C7811" s="137" t="s">
        <v>28436</v>
      </c>
      <c r="D7811" s="138">
        <v>4.9800000000000004</v>
      </c>
    </row>
    <row r="7812" spans="1:4" x14ac:dyDescent="0.25">
      <c r="A7812" s="137">
        <v>1</v>
      </c>
      <c r="B7812" s="137" t="s">
        <v>28472</v>
      </c>
      <c r="C7812" s="137" t="s">
        <v>23581</v>
      </c>
      <c r="D7812" s="138">
        <v>7.62</v>
      </c>
    </row>
    <row r="7813" spans="1:4" x14ac:dyDescent="0.25">
      <c r="A7813" s="137">
        <v>1</v>
      </c>
      <c r="B7813" s="137" t="s">
        <v>32811</v>
      </c>
      <c r="C7813" s="137" t="s">
        <v>23193</v>
      </c>
      <c r="D7813" s="138">
        <v>5.98</v>
      </c>
    </row>
    <row r="7814" spans="1:4" x14ac:dyDescent="0.25">
      <c r="A7814" s="137">
        <v>1</v>
      </c>
      <c r="B7814" s="137" t="s">
        <v>24972</v>
      </c>
      <c r="C7814" s="137" t="s">
        <v>24973</v>
      </c>
      <c r="D7814" s="138">
        <v>8.9700000000000006</v>
      </c>
    </row>
    <row r="7815" spans="1:4" x14ac:dyDescent="0.25">
      <c r="A7815" s="137">
        <v>1</v>
      </c>
      <c r="B7815" s="137" t="s">
        <v>29877</v>
      </c>
      <c r="C7815" s="137" t="s">
        <v>29878</v>
      </c>
      <c r="D7815" s="138">
        <v>7.98</v>
      </c>
    </row>
    <row r="7816" spans="1:4" x14ac:dyDescent="0.25">
      <c r="A7816" s="137">
        <v>1</v>
      </c>
      <c r="B7816" s="137" t="s">
        <v>32991</v>
      </c>
      <c r="C7816" s="137" t="s">
        <v>23698</v>
      </c>
      <c r="D7816" s="138">
        <v>5.34</v>
      </c>
    </row>
    <row r="7817" spans="1:4" x14ac:dyDescent="0.25">
      <c r="A7817" s="137">
        <v>1</v>
      </c>
      <c r="B7817" s="137" t="s">
        <v>27659</v>
      </c>
      <c r="C7817" s="137" t="s">
        <v>24135</v>
      </c>
      <c r="D7817" s="138">
        <v>6</v>
      </c>
    </row>
    <row r="7818" spans="1:4" x14ac:dyDescent="0.25">
      <c r="A7818" s="137">
        <v>1</v>
      </c>
      <c r="B7818" s="137" t="s">
        <v>26817</v>
      </c>
      <c r="C7818" s="137" t="s">
        <v>26818</v>
      </c>
      <c r="D7818" s="138">
        <v>7.57</v>
      </c>
    </row>
    <row r="7819" spans="1:4" x14ac:dyDescent="0.25">
      <c r="A7819" s="137">
        <v>1</v>
      </c>
      <c r="B7819" s="137" t="s">
        <v>30596</v>
      </c>
      <c r="C7819" s="137" t="s">
        <v>25005</v>
      </c>
      <c r="D7819" s="138">
        <v>5.34</v>
      </c>
    </row>
    <row r="7820" spans="1:4" x14ac:dyDescent="0.25">
      <c r="A7820" s="137">
        <v>1</v>
      </c>
      <c r="B7820" s="137" t="s">
        <v>26030</v>
      </c>
      <c r="C7820" s="137" t="s">
        <v>26031</v>
      </c>
      <c r="D7820" s="138">
        <v>6.6</v>
      </c>
    </row>
    <row r="7821" spans="1:4" x14ac:dyDescent="0.25">
      <c r="A7821" s="137">
        <v>1</v>
      </c>
      <c r="B7821" s="137" t="s">
        <v>30073</v>
      </c>
      <c r="C7821" s="137" t="s">
        <v>23532</v>
      </c>
      <c r="D7821" s="138">
        <v>6</v>
      </c>
    </row>
    <row r="7822" spans="1:4" x14ac:dyDescent="0.25">
      <c r="A7822" s="137">
        <v>1</v>
      </c>
      <c r="B7822" s="137" t="s">
        <v>26376</v>
      </c>
      <c r="C7822" s="137" t="s">
        <v>26377</v>
      </c>
      <c r="D7822" s="138">
        <v>3</v>
      </c>
    </row>
    <row r="7823" spans="1:4" x14ac:dyDescent="0.25">
      <c r="A7823" s="137">
        <v>1</v>
      </c>
      <c r="B7823" s="137" t="s">
        <v>28833</v>
      </c>
      <c r="C7823" s="137" t="s">
        <v>23830</v>
      </c>
      <c r="D7823" s="138">
        <v>7.97</v>
      </c>
    </row>
    <row r="7824" spans="1:4" x14ac:dyDescent="0.25">
      <c r="A7824" s="137">
        <v>1</v>
      </c>
      <c r="B7824" s="137" t="s">
        <v>32575</v>
      </c>
      <c r="C7824" s="137" t="s">
        <v>24068</v>
      </c>
      <c r="D7824" s="138">
        <v>9</v>
      </c>
    </row>
    <row r="7825" spans="1:4" x14ac:dyDescent="0.25">
      <c r="A7825" s="137">
        <v>1</v>
      </c>
      <c r="B7825" s="137" t="s">
        <v>30223</v>
      </c>
      <c r="C7825" s="137" t="s">
        <v>30224</v>
      </c>
      <c r="D7825" s="138">
        <v>1</v>
      </c>
    </row>
    <row r="7826" spans="1:4" x14ac:dyDescent="0.25">
      <c r="A7826" s="137">
        <v>1</v>
      </c>
      <c r="B7826" s="137" t="s">
        <v>32992</v>
      </c>
      <c r="C7826" s="137" t="s">
        <v>28260</v>
      </c>
      <c r="D7826" s="138">
        <v>7.46</v>
      </c>
    </row>
    <row r="7827" spans="1:4" x14ac:dyDescent="0.25">
      <c r="A7827" s="137">
        <v>1</v>
      </c>
      <c r="B7827" s="137" t="s">
        <v>32299</v>
      </c>
      <c r="C7827" s="137" t="s">
        <v>23193</v>
      </c>
      <c r="D7827" s="138">
        <v>4.6900000000000004</v>
      </c>
    </row>
    <row r="7828" spans="1:4" x14ac:dyDescent="0.25">
      <c r="A7828" s="137">
        <v>1</v>
      </c>
      <c r="B7828" s="137" t="s">
        <v>26724</v>
      </c>
      <c r="C7828" s="137" t="s">
        <v>24668</v>
      </c>
      <c r="D7828" s="138">
        <v>2.93</v>
      </c>
    </row>
    <row r="7829" spans="1:4" x14ac:dyDescent="0.25">
      <c r="A7829" s="137">
        <v>1</v>
      </c>
      <c r="B7829" s="137" t="s">
        <v>25764</v>
      </c>
      <c r="C7829" s="137" t="s">
        <v>23463</v>
      </c>
      <c r="D7829" s="138">
        <v>1.98</v>
      </c>
    </row>
    <row r="7830" spans="1:4" x14ac:dyDescent="0.25">
      <c r="A7830" s="137">
        <v>1</v>
      </c>
      <c r="B7830" s="137" t="s">
        <v>28506</v>
      </c>
      <c r="C7830" s="137" t="s">
        <v>23193</v>
      </c>
      <c r="D7830" s="138">
        <v>7.98</v>
      </c>
    </row>
    <row r="7831" spans="1:4" x14ac:dyDescent="0.25">
      <c r="A7831" s="137">
        <v>1</v>
      </c>
      <c r="B7831" s="137" t="s">
        <v>32993</v>
      </c>
      <c r="C7831" s="137" t="s">
        <v>24718</v>
      </c>
      <c r="D7831" s="138">
        <v>5.56</v>
      </c>
    </row>
    <row r="7832" spans="1:4" x14ac:dyDescent="0.25">
      <c r="A7832" s="137">
        <v>1</v>
      </c>
      <c r="B7832" s="137" t="s">
        <v>24521</v>
      </c>
      <c r="C7832" s="137" t="s">
        <v>24522</v>
      </c>
      <c r="D7832" s="138">
        <v>11.97</v>
      </c>
    </row>
    <row r="7833" spans="1:4" x14ac:dyDescent="0.25">
      <c r="A7833" s="137">
        <v>1</v>
      </c>
      <c r="B7833" s="137" t="s">
        <v>26220</v>
      </c>
      <c r="C7833" s="137" t="s">
        <v>23833</v>
      </c>
      <c r="D7833" s="138">
        <v>7.98</v>
      </c>
    </row>
    <row r="7834" spans="1:4" x14ac:dyDescent="0.25">
      <c r="A7834" s="137">
        <v>1</v>
      </c>
      <c r="B7834" s="137" t="s">
        <v>32994</v>
      </c>
      <c r="C7834" s="137" t="s">
        <v>32995</v>
      </c>
      <c r="D7834" s="138">
        <v>12</v>
      </c>
    </row>
    <row r="7835" spans="1:4" x14ac:dyDescent="0.25">
      <c r="A7835" s="137">
        <v>1</v>
      </c>
      <c r="B7835" s="137" t="s">
        <v>26648</v>
      </c>
      <c r="C7835" s="137" t="s">
        <v>23728</v>
      </c>
      <c r="D7835" s="138">
        <v>7.98</v>
      </c>
    </row>
    <row r="7836" spans="1:4" x14ac:dyDescent="0.25">
      <c r="A7836" s="137">
        <v>1</v>
      </c>
      <c r="B7836" s="137" t="s">
        <v>24630</v>
      </c>
      <c r="C7836" s="137" t="s">
        <v>24631</v>
      </c>
      <c r="D7836" s="138">
        <v>10.98</v>
      </c>
    </row>
    <row r="7837" spans="1:4" x14ac:dyDescent="0.25">
      <c r="A7837" s="137">
        <v>1</v>
      </c>
      <c r="B7837" s="137" t="s">
        <v>27760</v>
      </c>
      <c r="C7837" s="137" t="s">
        <v>24257</v>
      </c>
      <c r="D7837" s="138">
        <v>6.73</v>
      </c>
    </row>
    <row r="7838" spans="1:4" x14ac:dyDescent="0.25">
      <c r="A7838" s="137">
        <v>1</v>
      </c>
      <c r="B7838" s="137" t="s">
        <v>26335</v>
      </c>
      <c r="C7838" s="137" t="s">
        <v>26336</v>
      </c>
      <c r="D7838" s="138">
        <v>5.37</v>
      </c>
    </row>
    <row r="7839" spans="1:4" x14ac:dyDescent="0.25">
      <c r="A7839" s="137">
        <v>1</v>
      </c>
      <c r="B7839" s="137" t="s">
        <v>25025</v>
      </c>
      <c r="C7839" s="137" t="s">
        <v>23197</v>
      </c>
      <c r="D7839" s="138">
        <v>5.74</v>
      </c>
    </row>
    <row r="7840" spans="1:4" x14ac:dyDescent="0.25">
      <c r="A7840" s="137">
        <v>1</v>
      </c>
      <c r="B7840" s="137" t="s">
        <v>28261</v>
      </c>
      <c r="C7840" s="137" t="s">
        <v>23521</v>
      </c>
      <c r="D7840" s="138">
        <v>4.17</v>
      </c>
    </row>
    <row r="7841" spans="1:4" x14ac:dyDescent="0.25">
      <c r="A7841" s="137">
        <v>1</v>
      </c>
      <c r="B7841" s="137" t="s">
        <v>32996</v>
      </c>
      <c r="C7841" s="137" t="s">
        <v>23691</v>
      </c>
      <c r="D7841" s="138">
        <v>5.76</v>
      </c>
    </row>
    <row r="7842" spans="1:4" x14ac:dyDescent="0.25">
      <c r="A7842" s="137">
        <v>1</v>
      </c>
      <c r="B7842" s="137" t="s">
        <v>29818</v>
      </c>
      <c r="C7842" s="137" t="s">
        <v>25100</v>
      </c>
      <c r="D7842" s="138">
        <v>6.92</v>
      </c>
    </row>
    <row r="7843" spans="1:4" x14ac:dyDescent="0.25">
      <c r="A7843" s="137">
        <v>1</v>
      </c>
      <c r="B7843" s="137" t="s">
        <v>24732</v>
      </c>
      <c r="C7843" s="137" t="s">
        <v>24733</v>
      </c>
      <c r="D7843" s="138">
        <v>6</v>
      </c>
    </row>
    <row r="7844" spans="1:4" x14ac:dyDescent="0.25">
      <c r="A7844" s="137">
        <v>2</v>
      </c>
      <c r="B7844" s="137" t="s">
        <v>32910</v>
      </c>
      <c r="C7844" s="137" t="s">
        <v>23579</v>
      </c>
      <c r="D7844" s="138">
        <v>21.94</v>
      </c>
    </row>
    <row r="7845" spans="1:4" x14ac:dyDescent="0.25">
      <c r="A7845" s="137">
        <v>1</v>
      </c>
      <c r="B7845" s="137" t="s">
        <v>32997</v>
      </c>
      <c r="C7845" s="137" t="s">
        <v>32998</v>
      </c>
      <c r="D7845" s="138">
        <v>6.47</v>
      </c>
    </row>
    <row r="7846" spans="1:4" x14ac:dyDescent="0.25">
      <c r="A7846" s="137">
        <v>1</v>
      </c>
      <c r="B7846" s="137" t="s">
        <v>30513</v>
      </c>
      <c r="C7846" s="137" t="s">
        <v>23672</v>
      </c>
      <c r="D7846" s="138">
        <v>0.97</v>
      </c>
    </row>
    <row r="7847" spans="1:4" x14ac:dyDescent="0.25">
      <c r="A7847" s="137">
        <v>1</v>
      </c>
      <c r="B7847" s="137" t="s">
        <v>32999</v>
      </c>
      <c r="C7847" s="137" t="s">
        <v>24432</v>
      </c>
      <c r="D7847" s="138">
        <v>6.97</v>
      </c>
    </row>
    <row r="7848" spans="1:4" x14ac:dyDescent="0.25">
      <c r="A7848" s="137">
        <v>1</v>
      </c>
      <c r="B7848" s="137" t="s">
        <v>26114</v>
      </c>
      <c r="C7848" s="137" t="s">
        <v>23201</v>
      </c>
      <c r="D7848" s="138">
        <v>9.7200000000000006</v>
      </c>
    </row>
    <row r="7849" spans="1:4" x14ac:dyDescent="0.25">
      <c r="A7849" s="137">
        <v>1</v>
      </c>
      <c r="B7849" s="137" t="s">
        <v>25977</v>
      </c>
      <c r="C7849" s="137" t="s">
        <v>25978</v>
      </c>
      <c r="D7849" s="138">
        <v>6.74</v>
      </c>
    </row>
    <row r="7850" spans="1:4" x14ac:dyDescent="0.25">
      <c r="A7850" s="137">
        <v>1</v>
      </c>
      <c r="B7850" s="137" t="s">
        <v>32654</v>
      </c>
      <c r="C7850" s="137" t="s">
        <v>32655</v>
      </c>
      <c r="D7850" s="138">
        <v>10.46</v>
      </c>
    </row>
    <row r="7851" spans="1:4" x14ac:dyDescent="0.25">
      <c r="A7851" s="137">
        <v>1</v>
      </c>
      <c r="B7851" s="137" t="s">
        <v>23450</v>
      </c>
      <c r="C7851" s="137" t="s">
        <v>23451</v>
      </c>
      <c r="D7851" s="138">
        <v>1.68</v>
      </c>
    </row>
    <row r="7852" spans="1:4" x14ac:dyDescent="0.25">
      <c r="A7852" s="137">
        <v>1</v>
      </c>
      <c r="B7852" s="137" t="s">
        <v>24094</v>
      </c>
      <c r="C7852" s="137" t="s">
        <v>24095</v>
      </c>
      <c r="D7852" s="138">
        <v>8</v>
      </c>
    </row>
    <row r="7853" spans="1:4" x14ac:dyDescent="0.25">
      <c r="A7853" s="137">
        <v>1</v>
      </c>
      <c r="B7853" s="137" t="s">
        <v>25162</v>
      </c>
      <c r="C7853" s="137" t="s">
        <v>23183</v>
      </c>
      <c r="D7853" s="138">
        <v>2.98</v>
      </c>
    </row>
    <row r="7854" spans="1:4" x14ac:dyDescent="0.25">
      <c r="A7854" s="137">
        <v>1</v>
      </c>
      <c r="B7854" s="137" t="s">
        <v>32974</v>
      </c>
      <c r="C7854" s="137" t="s">
        <v>32975</v>
      </c>
      <c r="D7854" s="138">
        <v>3.16</v>
      </c>
    </row>
    <row r="7855" spans="1:4" x14ac:dyDescent="0.25">
      <c r="A7855" s="137">
        <v>1</v>
      </c>
      <c r="B7855" s="137" t="s">
        <v>29931</v>
      </c>
      <c r="C7855" s="137" t="s">
        <v>23670</v>
      </c>
      <c r="D7855" s="138">
        <v>5.34</v>
      </c>
    </row>
    <row r="7856" spans="1:4" x14ac:dyDescent="0.25">
      <c r="A7856" s="137">
        <v>1</v>
      </c>
      <c r="B7856" s="137" t="s">
        <v>26600</v>
      </c>
      <c r="C7856" s="137" t="s">
        <v>23698</v>
      </c>
      <c r="D7856" s="138">
        <v>5.34</v>
      </c>
    </row>
    <row r="7857" spans="1:4" x14ac:dyDescent="0.25">
      <c r="A7857" s="137">
        <v>1</v>
      </c>
      <c r="B7857" s="137" t="s">
        <v>33000</v>
      </c>
      <c r="C7857" s="137" t="s">
        <v>33001</v>
      </c>
      <c r="D7857" s="138">
        <v>4.9800000000000004</v>
      </c>
    </row>
    <row r="7858" spans="1:4" x14ac:dyDescent="0.25">
      <c r="A7858" s="137">
        <v>1</v>
      </c>
      <c r="B7858" s="137" t="s">
        <v>33002</v>
      </c>
      <c r="C7858" s="137" t="s">
        <v>23474</v>
      </c>
      <c r="D7858" s="138">
        <v>4.9800000000000004</v>
      </c>
    </row>
    <row r="7859" spans="1:4" x14ac:dyDescent="0.25">
      <c r="A7859" s="137">
        <v>1</v>
      </c>
      <c r="B7859" s="137" t="s">
        <v>24559</v>
      </c>
      <c r="C7859" s="137" t="s">
        <v>23532</v>
      </c>
      <c r="D7859" s="138">
        <v>6</v>
      </c>
    </row>
    <row r="7860" spans="1:4" x14ac:dyDescent="0.25">
      <c r="A7860" s="137">
        <v>1</v>
      </c>
      <c r="B7860" s="137" t="s">
        <v>31948</v>
      </c>
      <c r="C7860" s="137" t="s">
        <v>24485</v>
      </c>
      <c r="D7860" s="138">
        <v>5.98</v>
      </c>
    </row>
    <row r="7861" spans="1:4" x14ac:dyDescent="0.25">
      <c r="A7861" s="137">
        <v>1</v>
      </c>
      <c r="B7861" s="137" t="s">
        <v>24395</v>
      </c>
      <c r="C7861" s="137" t="s">
        <v>24396</v>
      </c>
      <c r="D7861" s="138">
        <v>9.98</v>
      </c>
    </row>
    <row r="7862" spans="1:4" x14ac:dyDescent="0.25">
      <c r="A7862" s="137">
        <v>1</v>
      </c>
      <c r="B7862" s="137" t="s">
        <v>33003</v>
      </c>
      <c r="C7862" s="137" t="s">
        <v>33004</v>
      </c>
      <c r="D7862" s="138">
        <v>10.98</v>
      </c>
    </row>
    <row r="7863" spans="1:4" x14ac:dyDescent="0.25">
      <c r="A7863" s="137">
        <v>2</v>
      </c>
      <c r="B7863" s="137" t="s">
        <v>32404</v>
      </c>
      <c r="C7863" s="137" t="s">
        <v>32405</v>
      </c>
      <c r="D7863" s="138">
        <v>2</v>
      </c>
    </row>
    <row r="7864" spans="1:4" x14ac:dyDescent="0.25">
      <c r="A7864" s="137">
        <v>1</v>
      </c>
      <c r="B7864" s="137" t="s">
        <v>33005</v>
      </c>
      <c r="C7864" s="137" t="s">
        <v>33006</v>
      </c>
      <c r="D7864" s="138">
        <v>15.32</v>
      </c>
    </row>
    <row r="7865" spans="1:4" x14ac:dyDescent="0.25">
      <c r="A7865" s="137">
        <v>1</v>
      </c>
      <c r="B7865" s="137" t="s">
        <v>28084</v>
      </c>
      <c r="C7865" s="137" t="s">
        <v>24226</v>
      </c>
      <c r="D7865" s="138">
        <v>9.9700000000000006</v>
      </c>
    </row>
    <row r="7866" spans="1:4" x14ac:dyDescent="0.25">
      <c r="A7866" s="137">
        <v>1</v>
      </c>
      <c r="B7866" s="137" t="s">
        <v>27447</v>
      </c>
      <c r="C7866" s="137" t="s">
        <v>27448</v>
      </c>
      <c r="D7866" s="138">
        <v>5.78</v>
      </c>
    </row>
    <row r="7867" spans="1:4" x14ac:dyDescent="0.25">
      <c r="A7867" s="137">
        <v>1</v>
      </c>
      <c r="B7867" s="137" t="s">
        <v>23273</v>
      </c>
      <c r="C7867" s="137" t="s">
        <v>23274</v>
      </c>
      <c r="D7867" s="138">
        <v>3.27</v>
      </c>
    </row>
    <row r="7868" spans="1:4" x14ac:dyDescent="0.25">
      <c r="A7868" s="137">
        <v>1</v>
      </c>
      <c r="B7868" s="137" t="s">
        <v>27162</v>
      </c>
      <c r="C7868" s="137" t="s">
        <v>27163</v>
      </c>
      <c r="D7868" s="138">
        <v>17.97</v>
      </c>
    </row>
    <row r="7869" spans="1:4" x14ac:dyDescent="0.25">
      <c r="A7869" s="137">
        <v>1</v>
      </c>
      <c r="B7869" s="137" t="s">
        <v>24937</v>
      </c>
      <c r="C7869" s="137" t="s">
        <v>24938</v>
      </c>
      <c r="D7869" s="138">
        <v>6.98</v>
      </c>
    </row>
    <row r="7870" spans="1:4" x14ac:dyDescent="0.25">
      <c r="A7870" s="137">
        <v>1</v>
      </c>
      <c r="B7870" s="137" t="s">
        <v>27793</v>
      </c>
      <c r="C7870" s="137" t="s">
        <v>26554</v>
      </c>
      <c r="D7870" s="138">
        <v>22.98</v>
      </c>
    </row>
    <row r="7871" spans="1:4" x14ac:dyDescent="0.25">
      <c r="A7871" s="137">
        <v>1</v>
      </c>
      <c r="B7871" s="137" t="s">
        <v>30278</v>
      </c>
      <c r="C7871" s="137" t="s">
        <v>28222</v>
      </c>
      <c r="D7871" s="138">
        <v>6.23</v>
      </c>
    </row>
    <row r="7872" spans="1:4" x14ac:dyDescent="0.25">
      <c r="A7872" s="137">
        <v>1</v>
      </c>
      <c r="B7872" s="137" t="s">
        <v>29031</v>
      </c>
      <c r="C7872" s="137" t="s">
        <v>24423</v>
      </c>
      <c r="D7872" s="138">
        <v>4.97</v>
      </c>
    </row>
    <row r="7873" spans="1:4" x14ac:dyDescent="0.25">
      <c r="A7873" s="137">
        <v>1</v>
      </c>
      <c r="B7873" s="137" t="s">
        <v>29032</v>
      </c>
      <c r="C7873" s="137" t="s">
        <v>23693</v>
      </c>
      <c r="D7873" s="138">
        <v>6.97</v>
      </c>
    </row>
    <row r="7874" spans="1:4" x14ac:dyDescent="0.25">
      <c r="A7874" s="137">
        <v>1</v>
      </c>
      <c r="B7874" s="137" t="s">
        <v>29052</v>
      </c>
      <c r="C7874" s="137" t="s">
        <v>23822</v>
      </c>
      <c r="D7874" s="138">
        <v>10.97</v>
      </c>
    </row>
    <row r="7875" spans="1:4" x14ac:dyDescent="0.25">
      <c r="A7875" s="137">
        <v>1</v>
      </c>
      <c r="B7875" s="137" t="s">
        <v>28993</v>
      </c>
      <c r="C7875" s="137" t="s">
        <v>25995</v>
      </c>
      <c r="D7875" s="138">
        <v>5.98</v>
      </c>
    </row>
    <row r="7876" spans="1:4" x14ac:dyDescent="0.25">
      <c r="A7876" s="137">
        <v>1</v>
      </c>
      <c r="B7876" s="137" t="s">
        <v>26183</v>
      </c>
      <c r="C7876" s="137" t="s">
        <v>26184</v>
      </c>
      <c r="D7876" s="138">
        <v>8.7799999999999994</v>
      </c>
    </row>
    <row r="7877" spans="1:4" x14ac:dyDescent="0.25">
      <c r="A7877" s="137">
        <v>1</v>
      </c>
      <c r="B7877" s="137" t="s">
        <v>24709</v>
      </c>
      <c r="C7877" s="137" t="s">
        <v>24710</v>
      </c>
      <c r="D7877" s="138">
        <v>13.97</v>
      </c>
    </row>
    <row r="7878" spans="1:4" x14ac:dyDescent="0.25">
      <c r="A7878" s="137">
        <v>1</v>
      </c>
      <c r="B7878" s="137" t="s">
        <v>24360</v>
      </c>
      <c r="C7878" s="137" t="s">
        <v>23340</v>
      </c>
      <c r="D7878" s="138">
        <v>11.48</v>
      </c>
    </row>
    <row r="7879" spans="1:4" x14ac:dyDescent="0.25">
      <c r="A7879" s="137">
        <v>1</v>
      </c>
      <c r="B7879" s="137" t="s">
        <v>28943</v>
      </c>
      <c r="C7879" s="137" t="s">
        <v>23449</v>
      </c>
      <c r="D7879" s="138">
        <v>7.57</v>
      </c>
    </row>
    <row r="7880" spans="1:4" x14ac:dyDescent="0.25">
      <c r="A7880" s="137">
        <v>1</v>
      </c>
      <c r="B7880" s="137" t="s">
        <v>27330</v>
      </c>
      <c r="C7880" s="137" t="s">
        <v>27331</v>
      </c>
      <c r="D7880" s="138">
        <v>7.97</v>
      </c>
    </row>
    <row r="7881" spans="1:4" x14ac:dyDescent="0.25">
      <c r="A7881" s="137">
        <v>1</v>
      </c>
      <c r="B7881" s="137" t="s">
        <v>26473</v>
      </c>
      <c r="C7881" s="137" t="s">
        <v>26474</v>
      </c>
      <c r="D7881" s="138">
        <v>6.17</v>
      </c>
    </row>
    <row r="7882" spans="1:4" x14ac:dyDescent="0.25">
      <c r="A7882" s="137">
        <v>1</v>
      </c>
      <c r="B7882" s="137" t="s">
        <v>28271</v>
      </c>
      <c r="C7882" s="137" t="s">
        <v>24280</v>
      </c>
      <c r="D7882" s="138">
        <v>10.97</v>
      </c>
    </row>
    <row r="7883" spans="1:4" x14ac:dyDescent="0.25">
      <c r="A7883" s="137">
        <v>1</v>
      </c>
      <c r="B7883" s="137" t="s">
        <v>29924</v>
      </c>
      <c r="C7883" s="137" t="s">
        <v>23226</v>
      </c>
      <c r="D7883" s="138">
        <v>4.97</v>
      </c>
    </row>
    <row r="7884" spans="1:4" x14ac:dyDescent="0.25">
      <c r="A7884" s="137">
        <v>1</v>
      </c>
      <c r="B7884" s="137" t="s">
        <v>30205</v>
      </c>
      <c r="C7884" s="137" t="s">
        <v>23228</v>
      </c>
      <c r="D7884" s="138">
        <v>4.9800000000000004</v>
      </c>
    </row>
    <row r="7885" spans="1:4" x14ac:dyDescent="0.25">
      <c r="A7885" s="137">
        <v>1</v>
      </c>
      <c r="B7885" s="137" t="s">
        <v>27314</v>
      </c>
      <c r="C7885" s="137" t="s">
        <v>23213</v>
      </c>
      <c r="D7885" s="138">
        <v>10.97</v>
      </c>
    </row>
    <row r="7886" spans="1:4" x14ac:dyDescent="0.25">
      <c r="A7886" s="137">
        <v>1</v>
      </c>
      <c r="B7886" s="137" t="s">
        <v>23479</v>
      </c>
      <c r="C7886" s="137" t="s">
        <v>23480</v>
      </c>
      <c r="D7886" s="138">
        <v>9.98</v>
      </c>
    </row>
    <row r="7887" spans="1:4" x14ac:dyDescent="0.25">
      <c r="A7887" s="137">
        <v>1</v>
      </c>
      <c r="B7887" s="137" t="s">
        <v>28377</v>
      </c>
      <c r="C7887" s="137" t="s">
        <v>26167</v>
      </c>
      <c r="D7887" s="138">
        <v>6.98</v>
      </c>
    </row>
    <row r="7888" spans="1:4" x14ac:dyDescent="0.25">
      <c r="A7888" s="137">
        <v>1</v>
      </c>
      <c r="B7888" s="137" t="s">
        <v>27704</v>
      </c>
      <c r="C7888" s="137" t="s">
        <v>27705</v>
      </c>
      <c r="D7888" s="138">
        <v>18.97</v>
      </c>
    </row>
    <row r="7889" spans="1:4" x14ac:dyDescent="0.25">
      <c r="A7889" s="137">
        <v>1</v>
      </c>
      <c r="B7889" s="137" t="s">
        <v>29993</v>
      </c>
      <c r="C7889" s="137" t="s">
        <v>26399</v>
      </c>
      <c r="D7889" s="138">
        <v>8.9700000000000006</v>
      </c>
    </row>
    <row r="7890" spans="1:4" x14ac:dyDescent="0.25">
      <c r="A7890" s="137">
        <v>1</v>
      </c>
      <c r="B7890" s="137" t="s">
        <v>28930</v>
      </c>
      <c r="C7890" s="137" t="s">
        <v>23197</v>
      </c>
      <c r="D7890" s="138">
        <v>5.74</v>
      </c>
    </row>
    <row r="7891" spans="1:4" x14ac:dyDescent="0.25">
      <c r="A7891" s="137">
        <v>1</v>
      </c>
      <c r="B7891" s="137" t="s">
        <v>27688</v>
      </c>
      <c r="C7891" s="137" t="s">
        <v>26514</v>
      </c>
      <c r="D7891" s="138">
        <v>6</v>
      </c>
    </row>
    <row r="7892" spans="1:4" x14ac:dyDescent="0.25">
      <c r="A7892" s="137">
        <v>1</v>
      </c>
      <c r="B7892" s="137" t="s">
        <v>33007</v>
      </c>
      <c r="C7892" s="137" t="s">
        <v>33008</v>
      </c>
      <c r="D7892" s="138">
        <v>8.1199999999999992</v>
      </c>
    </row>
    <row r="7893" spans="1:4" x14ac:dyDescent="0.25">
      <c r="A7893" s="137">
        <v>1</v>
      </c>
      <c r="B7893" s="137" t="s">
        <v>23107</v>
      </c>
      <c r="C7893" s="137" t="s">
        <v>23108</v>
      </c>
      <c r="D7893" s="138">
        <v>59.99</v>
      </c>
    </row>
    <row r="7894" spans="1:4" x14ac:dyDescent="0.25">
      <c r="A7894" s="137">
        <v>1</v>
      </c>
      <c r="B7894" s="137" t="s">
        <v>30040</v>
      </c>
      <c r="C7894" s="137" t="s">
        <v>23815</v>
      </c>
      <c r="D7894" s="138">
        <v>8.98</v>
      </c>
    </row>
    <row r="7895" spans="1:4" x14ac:dyDescent="0.25">
      <c r="A7895" s="137">
        <v>1</v>
      </c>
      <c r="B7895" s="137" t="s">
        <v>27707</v>
      </c>
      <c r="C7895" s="137" t="s">
        <v>27708</v>
      </c>
      <c r="D7895" s="138">
        <v>19.96</v>
      </c>
    </row>
    <row r="7896" spans="1:4" x14ac:dyDescent="0.25">
      <c r="A7896" s="137">
        <v>1</v>
      </c>
      <c r="B7896" s="137" t="s">
        <v>32555</v>
      </c>
      <c r="C7896" s="137" t="s">
        <v>23817</v>
      </c>
      <c r="D7896" s="138">
        <v>5.36</v>
      </c>
    </row>
    <row r="7897" spans="1:4" x14ac:dyDescent="0.25">
      <c r="A7897" s="137">
        <v>1</v>
      </c>
      <c r="B7897" s="137" t="s">
        <v>24411</v>
      </c>
      <c r="C7897" s="137" t="s">
        <v>24412</v>
      </c>
      <c r="D7897" s="138">
        <v>8.9700000000000006</v>
      </c>
    </row>
    <row r="7898" spans="1:4" x14ac:dyDescent="0.25">
      <c r="A7898" s="137">
        <v>1</v>
      </c>
      <c r="B7898" s="137" t="s">
        <v>26524</v>
      </c>
      <c r="C7898" s="137" t="s">
        <v>23463</v>
      </c>
      <c r="D7898" s="138">
        <v>4.9800000000000004</v>
      </c>
    </row>
    <row r="7899" spans="1:4" x14ac:dyDescent="0.25">
      <c r="A7899" s="137">
        <v>1</v>
      </c>
      <c r="B7899" s="137" t="s">
        <v>33009</v>
      </c>
      <c r="C7899" s="137" t="s">
        <v>33010</v>
      </c>
      <c r="D7899" s="138">
        <v>11.48</v>
      </c>
    </row>
    <row r="7900" spans="1:4" x14ac:dyDescent="0.25">
      <c r="A7900" s="137">
        <v>1</v>
      </c>
      <c r="B7900" s="137" t="s">
        <v>25189</v>
      </c>
      <c r="C7900" s="137" t="s">
        <v>25190</v>
      </c>
      <c r="D7900" s="138">
        <v>14.97</v>
      </c>
    </row>
    <row r="7901" spans="1:4" x14ac:dyDescent="0.25">
      <c r="A7901" s="137">
        <v>1</v>
      </c>
      <c r="B7901" s="137" t="s">
        <v>33011</v>
      </c>
      <c r="C7901" s="137" t="s">
        <v>33012</v>
      </c>
      <c r="D7901" s="138">
        <v>7.98</v>
      </c>
    </row>
    <row r="7902" spans="1:4" x14ac:dyDescent="0.25">
      <c r="A7902" s="137">
        <v>2</v>
      </c>
      <c r="B7902" s="137" t="s">
        <v>23427</v>
      </c>
      <c r="C7902" s="137" t="s">
        <v>23266</v>
      </c>
      <c r="D7902" s="138">
        <v>23.76</v>
      </c>
    </row>
    <row r="7903" spans="1:4" x14ac:dyDescent="0.25">
      <c r="A7903" s="137">
        <v>1</v>
      </c>
      <c r="B7903" s="137" t="s">
        <v>27490</v>
      </c>
      <c r="C7903" s="137" t="s">
        <v>27491</v>
      </c>
      <c r="D7903" s="138">
        <v>6.48</v>
      </c>
    </row>
    <row r="7904" spans="1:4" x14ac:dyDescent="0.25">
      <c r="A7904" s="137">
        <v>1</v>
      </c>
      <c r="B7904" s="137" t="s">
        <v>29078</v>
      </c>
      <c r="C7904" s="137" t="s">
        <v>23228</v>
      </c>
      <c r="D7904" s="138">
        <v>1.93</v>
      </c>
    </row>
    <row r="7905" spans="1:4" x14ac:dyDescent="0.25">
      <c r="A7905" s="137">
        <v>1</v>
      </c>
      <c r="B7905" s="137" t="s">
        <v>29026</v>
      </c>
      <c r="C7905" s="137" t="s">
        <v>29027</v>
      </c>
      <c r="D7905" s="138">
        <v>23.94</v>
      </c>
    </row>
    <row r="7906" spans="1:4" x14ac:dyDescent="0.25">
      <c r="A7906" s="137">
        <v>1</v>
      </c>
      <c r="B7906" s="137" t="s">
        <v>32025</v>
      </c>
      <c r="C7906" s="137" t="s">
        <v>24691</v>
      </c>
      <c r="D7906" s="138">
        <v>7.97</v>
      </c>
    </row>
    <row r="7907" spans="1:4" x14ac:dyDescent="0.25">
      <c r="A7907" s="137">
        <v>1</v>
      </c>
      <c r="B7907" s="137" t="s">
        <v>26371</v>
      </c>
      <c r="C7907" s="137" t="s">
        <v>24480</v>
      </c>
      <c r="D7907" s="138">
        <v>9.9700000000000006</v>
      </c>
    </row>
    <row r="7908" spans="1:4" x14ac:dyDescent="0.25">
      <c r="A7908" s="137">
        <v>2</v>
      </c>
      <c r="B7908" s="137" t="s">
        <v>26353</v>
      </c>
      <c r="C7908" s="137" t="s">
        <v>26354</v>
      </c>
      <c r="D7908" s="138">
        <v>6</v>
      </c>
    </row>
    <row r="7909" spans="1:4" x14ac:dyDescent="0.25">
      <c r="A7909" s="137">
        <v>1</v>
      </c>
      <c r="B7909" s="137" t="s">
        <v>23759</v>
      </c>
      <c r="C7909" s="137" t="s">
        <v>23760</v>
      </c>
      <c r="D7909" s="138">
        <v>6.98</v>
      </c>
    </row>
    <row r="7910" spans="1:4" x14ac:dyDescent="0.25">
      <c r="A7910" s="137">
        <v>1</v>
      </c>
      <c r="B7910" s="137" t="s">
        <v>24605</v>
      </c>
      <c r="C7910" s="137" t="s">
        <v>24606</v>
      </c>
      <c r="D7910" s="138">
        <v>9.9700000000000006</v>
      </c>
    </row>
    <row r="7911" spans="1:4" x14ac:dyDescent="0.25">
      <c r="A7911" s="137">
        <v>1</v>
      </c>
      <c r="B7911" s="137" t="s">
        <v>33013</v>
      </c>
      <c r="C7911" s="137" t="s">
        <v>23114</v>
      </c>
      <c r="D7911" s="138">
        <v>7.97</v>
      </c>
    </row>
    <row r="7912" spans="1:4" x14ac:dyDescent="0.25">
      <c r="A7912" s="137">
        <v>1</v>
      </c>
      <c r="B7912" s="137" t="s">
        <v>27520</v>
      </c>
      <c r="C7912" s="137" t="s">
        <v>23833</v>
      </c>
      <c r="D7912" s="138">
        <v>7.98</v>
      </c>
    </row>
    <row r="7913" spans="1:4" x14ac:dyDescent="0.25">
      <c r="A7913" s="137">
        <v>1</v>
      </c>
      <c r="B7913" s="137" t="s">
        <v>32763</v>
      </c>
      <c r="C7913" s="137" t="s">
        <v>32764</v>
      </c>
      <c r="D7913" s="138">
        <v>4.97</v>
      </c>
    </row>
    <row r="7914" spans="1:4" x14ac:dyDescent="0.25">
      <c r="A7914" s="137">
        <v>1</v>
      </c>
      <c r="B7914" s="137" t="s">
        <v>26035</v>
      </c>
      <c r="C7914" s="137" t="s">
        <v>23581</v>
      </c>
      <c r="D7914" s="138">
        <v>9.4700000000000006</v>
      </c>
    </row>
    <row r="7915" spans="1:4" x14ac:dyDescent="0.25">
      <c r="A7915" s="137">
        <v>1</v>
      </c>
      <c r="B7915" s="137" t="s">
        <v>31217</v>
      </c>
      <c r="C7915" s="137" t="s">
        <v>25995</v>
      </c>
      <c r="D7915" s="138">
        <v>5.98</v>
      </c>
    </row>
    <row r="7916" spans="1:4" x14ac:dyDescent="0.25">
      <c r="A7916" s="137">
        <v>2</v>
      </c>
      <c r="B7916" s="137" t="s">
        <v>23837</v>
      </c>
      <c r="C7916" s="137" t="s">
        <v>23838</v>
      </c>
      <c r="D7916" s="138">
        <v>15.94</v>
      </c>
    </row>
    <row r="7917" spans="1:4" x14ac:dyDescent="0.25">
      <c r="A7917" s="137">
        <v>1</v>
      </c>
      <c r="B7917" s="137" t="s">
        <v>23960</v>
      </c>
      <c r="C7917" s="137" t="s">
        <v>23961</v>
      </c>
      <c r="D7917" s="138">
        <v>7.67</v>
      </c>
    </row>
    <row r="7918" spans="1:4" x14ac:dyDescent="0.25">
      <c r="A7918" s="137">
        <v>1</v>
      </c>
      <c r="B7918" s="137" t="s">
        <v>27619</v>
      </c>
      <c r="C7918" s="137" t="s">
        <v>23193</v>
      </c>
      <c r="D7918" s="138">
        <v>9.56</v>
      </c>
    </row>
    <row r="7919" spans="1:4" x14ac:dyDescent="0.25">
      <c r="A7919" s="137">
        <v>1</v>
      </c>
      <c r="B7919" s="137" t="s">
        <v>24096</v>
      </c>
      <c r="C7919" s="137" t="s">
        <v>23532</v>
      </c>
      <c r="D7919" s="138">
        <v>6</v>
      </c>
    </row>
    <row r="7920" spans="1:4" x14ac:dyDescent="0.25">
      <c r="A7920" s="137">
        <v>1</v>
      </c>
      <c r="B7920" s="137" t="s">
        <v>23674</v>
      </c>
      <c r="C7920" s="137" t="s">
        <v>23670</v>
      </c>
      <c r="D7920" s="138">
        <v>5.34</v>
      </c>
    </row>
    <row r="7921" spans="1:4" x14ac:dyDescent="0.25">
      <c r="A7921" s="137">
        <v>2</v>
      </c>
      <c r="B7921" s="137" t="s">
        <v>25285</v>
      </c>
      <c r="C7921" s="137" t="s">
        <v>24571</v>
      </c>
      <c r="D7921" s="138">
        <v>6.94</v>
      </c>
    </row>
    <row r="7922" spans="1:4" x14ac:dyDescent="0.25">
      <c r="A7922" s="137">
        <v>1</v>
      </c>
      <c r="B7922" s="137" t="s">
        <v>24100</v>
      </c>
      <c r="C7922" s="137" t="s">
        <v>23219</v>
      </c>
      <c r="D7922" s="138">
        <v>5.88</v>
      </c>
    </row>
    <row r="7923" spans="1:4" x14ac:dyDescent="0.25">
      <c r="A7923" s="137">
        <v>1</v>
      </c>
      <c r="B7923" s="137" t="s">
        <v>27726</v>
      </c>
      <c r="C7923" s="137" t="s">
        <v>27042</v>
      </c>
      <c r="D7923" s="138">
        <v>7.97</v>
      </c>
    </row>
    <row r="7924" spans="1:4" x14ac:dyDescent="0.25">
      <c r="A7924" s="137">
        <v>1</v>
      </c>
      <c r="B7924" s="137" t="s">
        <v>24585</v>
      </c>
      <c r="C7924" s="137" t="s">
        <v>23291</v>
      </c>
      <c r="D7924" s="138">
        <v>6.74</v>
      </c>
    </row>
    <row r="7925" spans="1:4" x14ac:dyDescent="0.25">
      <c r="A7925" s="137">
        <v>1</v>
      </c>
      <c r="B7925" s="137" t="s">
        <v>31428</v>
      </c>
      <c r="C7925" s="137" t="s">
        <v>23892</v>
      </c>
      <c r="D7925" s="138">
        <v>7.42</v>
      </c>
    </row>
    <row r="7926" spans="1:4" x14ac:dyDescent="0.25">
      <c r="A7926" s="137">
        <v>1</v>
      </c>
      <c r="B7926" s="137" t="s">
        <v>30023</v>
      </c>
      <c r="C7926" s="137" t="s">
        <v>30024</v>
      </c>
      <c r="D7926" s="138">
        <v>9.98</v>
      </c>
    </row>
    <row r="7927" spans="1:4" x14ac:dyDescent="0.25">
      <c r="A7927" s="137">
        <v>1</v>
      </c>
      <c r="B7927" s="137" t="s">
        <v>29292</v>
      </c>
      <c r="C7927" s="137" t="s">
        <v>23326</v>
      </c>
      <c r="D7927" s="138">
        <v>4.9800000000000004</v>
      </c>
    </row>
    <row r="7928" spans="1:4" x14ac:dyDescent="0.25">
      <c r="A7928" s="137">
        <v>1</v>
      </c>
      <c r="B7928" s="137" t="s">
        <v>27462</v>
      </c>
      <c r="C7928" s="137" t="s">
        <v>27463</v>
      </c>
      <c r="D7928" s="138">
        <v>6</v>
      </c>
    </row>
    <row r="7929" spans="1:4" x14ac:dyDescent="0.25">
      <c r="A7929" s="137">
        <v>1</v>
      </c>
      <c r="B7929" s="137" t="s">
        <v>33014</v>
      </c>
      <c r="C7929" s="137" t="s">
        <v>23878</v>
      </c>
      <c r="D7929" s="138">
        <v>4.97</v>
      </c>
    </row>
    <row r="7930" spans="1:4" x14ac:dyDescent="0.25">
      <c r="A7930" s="137">
        <v>1</v>
      </c>
      <c r="B7930" s="137" t="s">
        <v>23162</v>
      </c>
      <c r="C7930" s="137" t="s">
        <v>23163</v>
      </c>
      <c r="D7930" s="138">
        <v>5.37</v>
      </c>
    </row>
    <row r="7931" spans="1:4" x14ac:dyDescent="0.25">
      <c r="A7931" s="137">
        <v>1</v>
      </c>
      <c r="B7931" s="137" t="s">
        <v>26362</v>
      </c>
      <c r="C7931" s="137" t="s">
        <v>26363</v>
      </c>
      <c r="D7931" s="138">
        <v>3</v>
      </c>
    </row>
    <row r="7932" spans="1:4" x14ac:dyDescent="0.25">
      <c r="A7932" s="137">
        <v>1</v>
      </c>
      <c r="B7932" s="137" t="s">
        <v>25749</v>
      </c>
      <c r="C7932" s="137" t="s">
        <v>23215</v>
      </c>
      <c r="D7932" s="138">
        <v>12.57</v>
      </c>
    </row>
    <row r="7933" spans="1:4" x14ac:dyDescent="0.25">
      <c r="A7933" s="137">
        <v>1</v>
      </c>
      <c r="B7933" s="137" t="s">
        <v>29397</v>
      </c>
      <c r="C7933" s="137" t="s">
        <v>29398</v>
      </c>
      <c r="D7933" s="138">
        <v>13.97</v>
      </c>
    </row>
    <row r="7934" spans="1:4" x14ac:dyDescent="0.25">
      <c r="A7934" s="137">
        <v>1</v>
      </c>
      <c r="B7934" s="137" t="s">
        <v>30116</v>
      </c>
      <c r="C7934" s="137" t="s">
        <v>28232</v>
      </c>
      <c r="D7934" s="138">
        <v>7.97</v>
      </c>
    </row>
    <row r="7935" spans="1:4" x14ac:dyDescent="0.25">
      <c r="A7935" s="137">
        <v>2</v>
      </c>
      <c r="B7935" s="137" t="s">
        <v>33015</v>
      </c>
      <c r="C7935" s="137" t="s">
        <v>23219</v>
      </c>
      <c r="D7935" s="138">
        <v>11.76</v>
      </c>
    </row>
    <row r="7936" spans="1:4" x14ac:dyDescent="0.25">
      <c r="A7936" s="137">
        <v>1</v>
      </c>
      <c r="B7936" s="137" t="s">
        <v>28624</v>
      </c>
      <c r="C7936" s="137" t="s">
        <v>25143</v>
      </c>
      <c r="D7936" s="138">
        <v>6.28</v>
      </c>
    </row>
    <row r="7937" spans="1:4" x14ac:dyDescent="0.25">
      <c r="A7937" s="137">
        <v>2</v>
      </c>
      <c r="B7937" s="137" t="s">
        <v>24998</v>
      </c>
      <c r="C7937" s="137" t="s">
        <v>23751</v>
      </c>
      <c r="D7937" s="138">
        <v>19.940000000000001</v>
      </c>
    </row>
    <row r="7938" spans="1:4" x14ac:dyDescent="0.25">
      <c r="A7938" s="137">
        <v>1</v>
      </c>
      <c r="B7938" s="137" t="s">
        <v>33016</v>
      </c>
      <c r="C7938" s="137" t="s">
        <v>24703</v>
      </c>
      <c r="D7938" s="138">
        <v>1.98</v>
      </c>
    </row>
    <row r="7939" spans="1:4" x14ac:dyDescent="0.25">
      <c r="A7939" s="137">
        <v>1</v>
      </c>
      <c r="B7939" s="137" t="s">
        <v>24403</v>
      </c>
      <c r="C7939" s="137" t="s">
        <v>23817</v>
      </c>
      <c r="D7939" s="138">
        <v>11.28</v>
      </c>
    </row>
    <row r="7940" spans="1:4" x14ac:dyDescent="0.25">
      <c r="A7940" s="137">
        <v>1</v>
      </c>
      <c r="B7940" s="137" t="s">
        <v>30240</v>
      </c>
      <c r="C7940" s="137" t="s">
        <v>25463</v>
      </c>
      <c r="D7940" s="138">
        <v>11.48</v>
      </c>
    </row>
    <row r="7941" spans="1:4" x14ac:dyDescent="0.25">
      <c r="A7941" s="137">
        <v>1</v>
      </c>
      <c r="B7941" s="137" t="s">
        <v>24445</v>
      </c>
      <c r="C7941" s="137" t="s">
        <v>23959</v>
      </c>
      <c r="D7941" s="138">
        <v>3.97</v>
      </c>
    </row>
    <row r="7942" spans="1:4" x14ac:dyDescent="0.25">
      <c r="A7942" s="137">
        <v>1</v>
      </c>
      <c r="B7942" s="137" t="s">
        <v>24055</v>
      </c>
      <c r="C7942" s="137" t="s">
        <v>23581</v>
      </c>
      <c r="D7942" s="138">
        <v>9.4700000000000006</v>
      </c>
    </row>
    <row r="7943" spans="1:4" x14ac:dyDescent="0.25">
      <c r="A7943" s="137">
        <v>1</v>
      </c>
      <c r="B7943" s="137" t="s">
        <v>33017</v>
      </c>
      <c r="C7943" s="137" t="s">
        <v>33018</v>
      </c>
      <c r="D7943" s="138">
        <v>11.97</v>
      </c>
    </row>
    <row r="7944" spans="1:4" x14ac:dyDescent="0.25">
      <c r="A7944" s="137">
        <v>1</v>
      </c>
      <c r="B7944" s="137" t="s">
        <v>32049</v>
      </c>
      <c r="C7944" s="137" t="s">
        <v>23760</v>
      </c>
      <c r="D7944" s="138">
        <v>6.98</v>
      </c>
    </row>
    <row r="7945" spans="1:4" x14ac:dyDescent="0.25">
      <c r="A7945" s="137">
        <v>1</v>
      </c>
      <c r="B7945" s="137" t="s">
        <v>24851</v>
      </c>
      <c r="C7945" s="137" t="s">
        <v>24852</v>
      </c>
      <c r="D7945" s="138">
        <v>4.9800000000000004</v>
      </c>
    </row>
    <row r="7946" spans="1:4" x14ac:dyDescent="0.25">
      <c r="A7946" s="137">
        <v>1</v>
      </c>
      <c r="B7946" s="137" t="s">
        <v>33019</v>
      </c>
      <c r="C7946" s="137" t="s">
        <v>24036</v>
      </c>
      <c r="D7946" s="138">
        <v>7.98</v>
      </c>
    </row>
    <row r="7947" spans="1:4" x14ac:dyDescent="0.25">
      <c r="A7947" s="137">
        <v>1</v>
      </c>
      <c r="B7947" s="137" t="s">
        <v>24216</v>
      </c>
      <c r="C7947" s="137" t="s">
        <v>24217</v>
      </c>
      <c r="D7947" s="138">
        <v>4.9800000000000004</v>
      </c>
    </row>
    <row r="7948" spans="1:4" x14ac:dyDescent="0.25">
      <c r="A7948" s="137">
        <v>1</v>
      </c>
      <c r="B7948" s="137" t="s">
        <v>25151</v>
      </c>
      <c r="C7948" s="137" t="s">
        <v>23965</v>
      </c>
      <c r="D7948" s="138">
        <v>7.67</v>
      </c>
    </row>
    <row r="7949" spans="1:4" x14ac:dyDescent="0.25">
      <c r="A7949" s="137">
        <v>1</v>
      </c>
      <c r="B7949" s="137" t="s">
        <v>23479</v>
      </c>
      <c r="C7949" s="137" t="s">
        <v>23480</v>
      </c>
      <c r="D7949" s="138">
        <v>9.98</v>
      </c>
    </row>
    <row r="7950" spans="1:4" x14ac:dyDescent="0.25">
      <c r="A7950" s="137">
        <v>1</v>
      </c>
      <c r="B7950" s="137" t="s">
        <v>27570</v>
      </c>
      <c r="C7950" s="137" t="s">
        <v>23418</v>
      </c>
      <c r="D7950" s="138">
        <v>6.96</v>
      </c>
    </row>
    <row r="7951" spans="1:4" x14ac:dyDescent="0.25">
      <c r="A7951" s="137">
        <v>1</v>
      </c>
      <c r="B7951" s="137" t="s">
        <v>29402</v>
      </c>
      <c r="C7951" s="137" t="s">
        <v>24426</v>
      </c>
      <c r="D7951" s="138">
        <v>8.4700000000000006</v>
      </c>
    </row>
    <row r="7952" spans="1:4" x14ac:dyDescent="0.25">
      <c r="A7952" s="137">
        <v>1</v>
      </c>
      <c r="B7952" s="137" t="s">
        <v>25409</v>
      </c>
      <c r="C7952" s="137" t="s">
        <v>25410</v>
      </c>
      <c r="D7952" s="138">
        <v>8.9700000000000006</v>
      </c>
    </row>
    <row r="7953" spans="1:4" x14ac:dyDescent="0.25">
      <c r="A7953" s="137">
        <v>1</v>
      </c>
      <c r="B7953" s="137" t="s">
        <v>29300</v>
      </c>
      <c r="C7953" s="137" t="s">
        <v>25463</v>
      </c>
      <c r="D7953" s="138">
        <v>11.48</v>
      </c>
    </row>
    <row r="7954" spans="1:4" x14ac:dyDescent="0.25">
      <c r="A7954" s="137">
        <v>1</v>
      </c>
      <c r="B7954" s="137" t="s">
        <v>32886</v>
      </c>
      <c r="C7954" s="137" t="s">
        <v>23959</v>
      </c>
      <c r="D7954" s="138">
        <v>3.97</v>
      </c>
    </row>
    <row r="7955" spans="1:4" x14ac:dyDescent="0.25">
      <c r="A7955" s="137">
        <v>1</v>
      </c>
      <c r="B7955" s="137" t="s">
        <v>24848</v>
      </c>
      <c r="C7955" s="137" t="s">
        <v>23734</v>
      </c>
      <c r="D7955" s="138">
        <v>14.97</v>
      </c>
    </row>
    <row r="7956" spans="1:4" x14ac:dyDescent="0.25">
      <c r="A7956" s="137">
        <v>1</v>
      </c>
      <c r="B7956" s="137" t="s">
        <v>31058</v>
      </c>
      <c r="C7956" s="137" t="s">
        <v>31059</v>
      </c>
      <c r="D7956" s="138">
        <v>7.97</v>
      </c>
    </row>
    <row r="7957" spans="1:4" x14ac:dyDescent="0.25">
      <c r="A7957" s="137">
        <v>1</v>
      </c>
      <c r="B7957" s="137" t="s">
        <v>24633</v>
      </c>
      <c r="C7957" s="137" t="s">
        <v>24634</v>
      </c>
      <c r="D7957" s="138">
        <v>11.97</v>
      </c>
    </row>
    <row r="7958" spans="1:4" x14ac:dyDescent="0.25">
      <c r="A7958" s="137">
        <v>1</v>
      </c>
      <c r="B7958" s="137" t="s">
        <v>30277</v>
      </c>
      <c r="C7958" s="137" t="s">
        <v>25740</v>
      </c>
      <c r="D7958" s="138">
        <v>8.4700000000000006</v>
      </c>
    </row>
    <row r="7959" spans="1:4" x14ac:dyDescent="0.25">
      <c r="A7959" s="137">
        <v>1</v>
      </c>
      <c r="B7959" s="137" t="s">
        <v>28513</v>
      </c>
      <c r="C7959" s="137" t="s">
        <v>28514</v>
      </c>
      <c r="D7959" s="138">
        <v>5.97</v>
      </c>
    </row>
    <row r="7960" spans="1:4" x14ac:dyDescent="0.25">
      <c r="A7960" s="137">
        <v>1</v>
      </c>
      <c r="B7960" s="137" t="s">
        <v>24776</v>
      </c>
      <c r="C7960" s="137" t="s">
        <v>23122</v>
      </c>
      <c r="D7960" s="138">
        <v>4.32</v>
      </c>
    </row>
    <row r="7961" spans="1:4" x14ac:dyDescent="0.25">
      <c r="A7961" s="137">
        <v>1</v>
      </c>
      <c r="B7961" s="137" t="s">
        <v>30795</v>
      </c>
      <c r="C7961" s="137" t="s">
        <v>23165</v>
      </c>
      <c r="D7961" s="138">
        <v>3.97</v>
      </c>
    </row>
    <row r="7962" spans="1:4" x14ac:dyDescent="0.25">
      <c r="A7962" s="137">
        <v>1</v>
      </c>
      <c r="B7962" s="137" t="s">
        <v>26828</v>
      </c>
      <c r="C7962" s="137" t="s">
        <v>26829</v>
      </c>
      <c r="D7962" s="138">
        <v>9.98</v>
      </c>
    </row>
    <row r="7963" spans="1:4" x14ac:dyDescent="0.25">
      <c r="A7963" s="137">
        <v>1</v>
      </c>
      <c r="B7963" s="137" t="s">
        <v>26636</v>
      </c>
      <c r="C7963" s="137" t="s">
        <v>26637</v>
      </c>
      <c r="D7963" s="138">
        <v>8.4700000000000006</v>
      </c>
    </row>
    <row r="7964" spans="1:4" x14ac:dyDescent="0.25">
      <c r="A7964" s="137">
        <v>1</v>
      </c>
      <c r="B7964" s="137" t="s">
        <v>29325</v>
      </c>
      <c r="C7964" s="137" t="s">
        <v>23156</v>
      </c>
      <c r="D7964" s="138">
        <v>10.68</v>
      </c>
    </row>
    <row r="7965" spans="1:4" x14ac:dyDescent="0.25">
      <c r="A7965" s="137">
        <v>1</v>
      </c>
      <c r="B7965" s="137" t="s">
        <v>32000</v>
      </c>
      <c r="C7965" s="137" t="s">
        <v>24485</v>
      </c>
      <c r="D7965" s="138">
        <v>5.98</v>
      </c>
    </row>
    <row r="7966" spans="1:4" x14ac:dyDescent="0.25">
      <c r="A7966" s="137">
        <v>1</v>
      </c>
      <c r="B7966" s="137" t="s">
        <v>27203</v>
      </c>
      <c r="C7966" s="137" t="s">
        <v>23569</v>
      </c>
      <c r="D7966" s="138">
        <v>6</v>
      </c>
    </row>
    <row r="7967" spans="1:4" x14ac:dyDescent="0.25">
      <c r="A7967" s="137">
        <v>1</v>
      </c>
      <c r="B7967" s="137" t="s">
        <v>33020</v>
      </c>
      <c r="C7967" s="137" t="s">
        <v>27273</v>
      </c>
      <c r="D7967" s="138">
        <v>6.97</v>
      </c>
    </row>
    <row r="7968" spans="1:4" x14ac:dyDescent="0.25">
      <c r="A7968" s="137">
        <v>1</v>
      </c>
      <c r="B7968" s="137" t="s">
        <v>24138</v>
      </c>
      <c r="C7968" s="137" t="s">
        <v>24139</v>
      </c>
      <c r="D7968" s="138">
        <v>4</v>
      </c>
    </row>
    <row r="7969" spans="1:4" x14ac:dyDescent="0.25">
      <c r="A7969" s="137">
        <v>1</v>
      </c>
      <c r="B7969" s="137" t="s">
        <v>25401</v>
      </c>
      <c r="C7969" s="137" t="s">
        <v>23840</v>
      </c>
      <c r="D7969" s="138">
        <v>14.98</v>
      </c>
    </row>
    <row r="7970" spans="1:4" x14ac:dyDescent="0.25">
      <c r="A7970" s="137">
        <v>1</v>
      </c>
      <c r="B7970" s="137" t="s">
        <v>23574</v>
      </c>
      <c r="C7970" s="137" t="s">
        <v>23575</v>
      </c>
      <c r="D7970" s="138">
        <v>8.27</v>
      </c>
    </row>
    <row r="7971" spans="1:4" x14ac:dyDescent="0.25">
      <c r="A7971" s="137">
        <v>1</v>
      </c>
      <c r="B7971" s="137" t="s">
        <v>24355</v>
      </c>
      <c r="C7971" s="137" t="s">
        <v>23340</v>
      </c>
      <c r="D7971" s="138">
        <v>11.97</v>
      </c>
    </row>
    <row r="7972" spans="1:4" x14ac:dyDescent="0.25">
      <c r="A7972" s="137">
        <v>1</v>
      </c>
      <c r="B7972" s="137" t="s">
        <v>32438</v>
      </c>
      <c r="C7972" s="137" t="s">
        <v>23965</v>
      </c>
      <c r="D7972" s="138">
        <v>7.67</v>
      </c>
    </row>
    <row r="7973" spans="1:4" x14ac:dyDescent="0.25">
      <c r="A7973" s="137">
        <v>1</v>
      </c>
      <c r="B7973" s="137" t="s">
        <v>23715</v>
      </c>
      <c r="C7973" s="137" t="s">
        <v>23670</v>
      </c>
      <c r="D7973" s="138">
        <v>5.34</v>
      </c>
    </row>
    <row r="7974" spans="1:4" x14ac:dyDescent="0.25">
      <c r="A7974" s="137">
        <v>1</v>
      </c>
      <c r="B7974" s="137" t="s">
        <v>28922</v>
      </c>
      <c r="C7974" s="137" t="s">
        <v>25949</v>
      </c>
      <c r="D7974" s="138">
        <v>5.97</v>
      </c>
    </row>
    <row r="7975" spans="1:4" x14ac:dyDescent="0.25">
      <c r="A7975" s="137">
        <v>1</v>
      </c>
      <c r="B7975" s="137" t="s">
        <v>26261</v>
      </c>
      <c r="C7975" s="137" t="s">
        <v>23183</v>
      </c>
      <c r="D7975" s="138">
        <v>2.98</v>
      </c>
    </row>
    <row r="7976" spans="1:4" x14ac:dyDescent="0.25">
      <c r="A7976" s="137">
        <v>1</v>
      </c>
      <c r="B7976" s="137" t="s">
        <v>23225</v>
      </c>
      <c r="C7976" s="137" t="s">
        <v>23226</v>
      </c>
      <c r="D7976" s="138">
        <v>9.6300000000000008</v>
      </c>
    </row>
    <row r="7977" spans="1:4" x14ac:dyDescent="0.25">
      <c r="A7977" s="137">
        <v>1</v>
      </c>
      <c r="B7977" s="137" t="s">
        <v>26212</v>
      </c>
      <c r="C7977" s="137" t="s">
        <v>26213</v>
      </c>
      <c r="D7977" s="138">
        <v>7.98</v>
      </c>
    </row>
    <row r="7978" spans="1:4" x14ac:dyDescent="0.25">
      <c r="A7978" s="137">
        <v>1</v>
      </c>
      <c r="B7978" s="137" t="s">
        <v>33021</v>
      </c>
      <c r="C7978" s="137" t="s">
        <v>33022</v>
      </c>
      <c r="D7978" s="138">
        <v>9.9700000000000006</v>
      </c>
    </row>
    <row r="7979" spans="1:4" x14ac:dyDescent="0.25">
      <c r="A7979" s="137">
        <v>1</v>
      </c>
      <c r="B7979" s="137" t="s">
        <v>28585</v>
      </c>
      <c r="C7979" s="137" t="s">
        <v>28586</v>
      </c>
      <c r="D7979" s="138">
        <v>12.39</v>
      </c>
    </row>
    <row r="7980" spans="1:4" x14ac:dyDescent="0.25">
      <c r="A7980" s="137">
        <v>1</v>
      </c>
      <c r="B7980" s="137" t="s">
        <v>24759</v>
      </c>
      <c r="C7980" s="137" t="s">
        <v>24760</v>
      </c>
      <c r="D7980" s="138">
        <v>8</v>
      </c>
    </row>
    <row r="7981" spans="1:4" x14ac:dyDescent="0.25">
      <c r="A7981" s="137">
        <v>1</v>
      </c>
      <c r="B7981" s="137" t="s">
        <v>29273</v>
      </c>
      <c r="C7981" s="137" t="s">
        <v>29274</v>
      </c>
      <c r="D7981" s="138">
        <v>9.9700000000000006</v>
      </c>
    </row>
    <row r="7982" spans="1:4" x14ac:dyDescent="0.25">
      <c r="A7982" s="137">
        <v>1</v>
      </c>
      <c r="B7982" s="137" t="s">
        <v>23677</v>
      </c>
      <c r="C7982" s="137" t="s">
        <v>23678</v>
      </c>
      <c r="D7982" s="138">
        <v>24.88</v>
      </c>
    </row>
    <row r="7983" spans="1:4" x14ac:dyDescent="0.25">
      <c r="A7983" s="137">
        <v>1</v>
      </c>
      <c r="B7983" s="137" t="s">
        <v>27684</v>
      </c>
      <c r="C7983" s="137" t="s">
        <v>27685</v>
      </c>
      <c r="D7983" s="138">
        <v>4.17</v>
      </c>
    </row>
    <row r="7984" spans="1:4" x14ac:dyDescent="0.25">
      <c r="A7984" s="137">
        <v>1</v>
      </c>
      <c r="B7984" s="137" t="s">
        <v>23265</v>
      </c>
      <c r="C7984" s="137" t="s">
        <v>23266</v>
      </c>
      <c r="D7984" s="138">
        <v>11.88</v>
      </c>
    </row>
    <row r="7985" spans="1:4" x14ac:dyDescent="0.25">
      <c r="A7985" s="137">
        <v>1</v>
      </c>
      <c r="B7985" s="137" t="s">
        <v>27493</v>
      </c>
      <c r="C7985" s="137" t="s">
        <v>23234</v>
      </c>
      <c r="D7985" s="138">
        <v>7.97</v>
      </c>
    </row>
    <row r="7986" spans="1:4" x14ac:dyDescent="0.25">
      <c r="A7986" s="137">
        <v>1</v>
      </c>
      <c r="B7986" s="137" t="s">
        <v>33023</v>
      </c>
      <c r="C7986" s="137" t="s">
        <v>33024</v>
      </c>
      <c r="D7986" s="138">
        <v>1</v>
      </c>
    </row>
    <row r="7987" spans="1:4" x14ac:dyDescent="0.25">
      <c r="A7987" s="137">
        <v>1</v>
      </c>
      <c r="B7987" s="137" t="s">
        <v>24065</v>
      </c>
      <c r="C7987" s="137" t="s">
        <v>24066</v>
      </c>
      <c r="D7987" s="138">
        <v>7.98</v>
      </c>
    </row>
    <row r="7988" spans="1:4" x14ac:dyDescent="0.25">
      <c r="A7988" s="137">
        <v>1</v>
      </c>
      <c r="B7988" s="137" t="s">
        <v>29881</v>
      </c>
      <c r="C7988" s="137" t="s">
        <v>23658</v>
      </c>
      <c r="D7988" s="138">
        <v>9.9700000000000006</v>
      </c>
    </row>
    <row r="7989" spans="1:4" x14ac:dyDescent="0.25">
      <c r="A7989" s="137">
        <v>1</v>
      </c>
      <c r="B7989" s="137" t="s">
        <v>32625</v>
      </c>
      <c r="C7989" s="137" t="s">
        <v>28232</v>
      </c>
      <c r="D7989" s="138">
        <v>7.97</v>
      </c>
    </row>
    <row r="7990" spans="1:4" x14ac:dyDescent="0.25">
      <c r="A7990" s="137">
        <v>1</v>
      </c>
      <c r="B7990" s="137" t="s">
        <v>26394</v>
      </c>
      <c r="C7990" s="137" t="s">
        <v>24799</v>
      </c>
      <c r="D7990" s="138">
        <v>9.73</v>
      </c>
    </row>
    <row r="7991" spans="1:4" x14ac:dyDescent="0.25">
      <c r="A7991" s="137">
        <v>1</v>
      </c>
      <c r="B7991" s="137" t="s">
        <v>24669</v>
      </c>
      <c r="C7991" s="137" t="s">
        <v>23666</v>
      </c>
      <c r="D7991" s="138">
        <v>12.57</v>
      </c>
    </row>
    <row r="7992" spans="1:4" x14ac:dyDescent="0.25">
      <c r="A7992" s="137">
        <v>1</v>
      </c>
      <c r="B7992" s="137" t="s">
        <v>26847</v>
      </c>
      <c r="C7992" s="137" t="s">
        <v>23963</v>
      </c>
      <c r="D7992" s="138">
        <v>4.68</v>
      </c>
    </row>
    <row r="7993" spans="1:4" x14ac:dyDescent="0.25">
      <c r="A7993" s="137">
        <v>1</v>
      </c>
      <c r="B7993" s="137" t="s">
        <v>24740</v>
      </c>
      <c r="C7993" s="137" t="s">
        <v>23338</v>
      </c>
      <c r="D7993" s="138">
        <v>9.9700000000000006</v>
      </c>
    </row>
    <row r="7994" spans="1:4" x14ac:dyDescent="0.25">
      <c r="A7994" s="137">
        <v>1</v>
      </c>
      <c r="B7994" s="137" t="s">
        <v>23200</v>
      </c>
      <c r="C7994" s="137" t="s">
        <v>23201</v>
      </c>
      <c r="D7994" s="138">
        <v>9.7200000000000006</v>
      </c>
    </row>
    <row r="7995" spans="1:4" x14ac:dyDescent="0.25">
      <c r="A7995" s="137">
        <v>1</v>
      </c>
      <c r="B7995" s="137" t="s">
        <v>24433</v>
      </c>
      <c r="C7995" s="137" t="s">
        <v>24434</v>
      </c>
      <c r="D7995" s="138">
        <v>13.97</v>
      </c>
    </row>
    <row r="7996" spans="1:4" x14ac:dyDescent="0.25">
      <c r="A7996" s="137">
        <v>1</v>
      </c>
      <c r="B7996" s="137" t="s">
        <v>30920</v>
      </c>
      <c r="C7996" s="137" t="s">
        <v>23963</v>
      </c>
      <c r="D7996" s="138">
        <v>3.93</v>
      </c>
    </row>
    <row r="7997" spans="1:4" x14ac:dyDescent="0.25">
      <c r="A7997" s="137">
        <v>1</v>
      </c>
      <c r="B7997" s="137" t="s">
        <v>27800</v>
      </c>
      <c r="C7997" s="137" t="s">
        <v>24066</v>
      </c>
      <c r="D7997" s="138">
        <v>7.24</v>
      </c>
    </row>
    <row r="7998" spans="1:4" x14ac:dyDescent="0.25">
      <c r="A7998" s="137">
        <v>1</v>
      </c>
      <c r="B7998" s="137" t="s">
        <v>28566</v>
      </c>
      <c r="C7998" s="137" t="s">
        <v>28567</v>
      </c>
      <c r="D7998" s="138">
        <v>4.7699999999999996</v>
      </c>
    </row>
    <row r="7999" spans="1:4" x14ac:dyDescent="0.25">
      <c r="A7999" s="137">
        <v>1</v>
      </c>
      <c r="B7999" s="137" t="s">
        <v>26300</v>
      </c>
      <c r="C7999" s="137" t="s">
        <v>23751</v>
      </c>
      <c r="D7999" s="138">
        <v>9.9700000000000006</v>
      </c>
    </row>
    <row r="8000" spans="1:4" x14ac:dyDescent="0.25">
      <c r="A8000" s="137">
        <v>1</v>
      </c>
      <c r="B8000" s="137" t="s">
        <v>33025</v>
      </c>
      <c r="C8000" s="137" t="s">
        <v>33026</v>
      </c>
      <c r="D8000" s="138">
        <v>11.97</v>
      </c>
    </row>
    <row r="8001" spans="1:4" x14ac:dyDescent="0.25">
      <c r="A8001" s="137">
        <v>3</v>
      </c>
      <c r="B8001" s="137" t="s">
        <v>25468</v>
      </c>
      <c r="C8001" s="137" t="s">
        <v>25100</v>
      </c>
      <c r="D8001" s="138">
        <v>20.76</v>
      </c>
    </row>
    <row r="8002" spans="1:4" x14ac:dyDescent="0.25">
      <c r="A8002" s="137">
        <v>1</v>
      </c>
      <c r="B8002" s="137" t="s">
        <v>26216</v>
      </c>
      <c r="C8002" s="137" t="s">
        <v>23575</v>
      </c>
      <c r="D8002" s="138">
        <v>4.68</v>
      </c>
    </row>
    <row r="8003" spans="1:4" x14ac:dyDescent="0.25">
      <c r="A8003" s="137">
        <v>1</v>
      </c>
      <c r="B8003" s="137" t="s">
        <v>29924</v>
      </c>
      <c r="C8003" s="137" t="s">
        <v>23226</v>
      </c>
      <c r="D8003" s="138">
        <v>4.97</v>
      </c>
    </row>
    <row r="8004" spans="1:4" x14ac:dyDescent="0.25">
      <c r="A8004" s="137">
        <v>1</v>
      </c>
      <c r="B8004" s="137" t="s">
        <v>25421</v>
      </c>
      <c r="C8004" s="137" t="s">
        <v>23226</v>
      </c>
      <c r="D8004" s="138">
        <v>4.97</v>
      </c>
    </row>
    <row r="8005" spans="1:4" x14ac:dyDescent="0.25">
      <c r="A8005" s="137">
        <v>1</v>
      </c>
      <c r="B8005" s="137" t="s">
        <v>33027</v>
      </c>
      <c r="C8005" s="137" t="s">
        <v>23226</v>
      </c>
      <c r="D8005" s="138">
        <v>4.97</v>
      </c>
    </row>
    <row r="8006" spans="1:4" x14ac:dyDescent="0.25">
      <c r="A8006" s="137">
        <v>1</v>
      </c>
      <c r="B8006" s="137" t="s">
        <v>32194</v>
      </c>
      <c r="C8006" s="137" t="s">
        <v>23326</v>
      </c>
      <c r="D8006" s="138">
        <v>4.9800000000000004</v>
      </c>
    </row>
    <row r="8007" spans="1:4" x14ac:dyDescent="0.25">
      <c r="A8007" s="137">
        <v>1</v>
      </c>
      <c r="B8007" s="137" t="s">
        <v>24989</v>
      </c>
      <c r="C8007" s="137" t="s">
        <v>23478</v>
      </c>
      <c r="D8007" s="138">
        <v>10.98</v>
      </c>
    </row>
    <row r="8008" spans="1:4" x14ac:dyDescent="0.25">
      <c r="A8008" s="137">
        <v>1</v>
      </c>
      <c r="B8008" s="137" t="s">
        <v>25436</v>
      </c>
      <c r="C8008" s="137" t="s">
        <v>25437</v>
      </c>
      <c r="D8008" s="138">
        <v>5.47</v>
      </c>
    </row>
    <row r="8009" spans="1:4" x14ac:dyDescent="0.25">
      <c r="A8009" s="137">
        <v>1</v>
      </c>
      <c r="B8009" s="137" t="s">
        <v>24262</v>
      </c>
      <c r="C8009" s="137" t="s">
        <v>24263</v>
      </c>
      <c r="D8009" s="138">
        <v>10.98</v>
      </c>
    </row>
    <row r="8010" spans="1:4" x14ac:dyDescent="0.25">
      <c r="A8010" s="137">
        <v>1</v>
      </c>
      <c r="B8010" s="137" t="s">
        <v>25879</v>
      </c>
      <c r="C8010" s="137" t="s">
        <v>25880</v>
      </c>
      <c r="D8010" s="138">
        <v>11.48</v>
      </c>
    </row>
    <row r="8011" spans="1:4" x14ac:dyDescent="0.25">
      <c r="A8011" s="137">
        <v>1</v>
      </c>
      <c r="B8011" s="137" t="s">
        <v>25181</v>
      </c>
      <c r="C8011" s="137" t="s">
        <v>23226</v>
      </c>
      <c r="D8011" s="138">
        <v>4.78</v>
      </c>
    </row>
    <row r="8012" spans="1:4" x14ac:dyDescent="0.25">
      <c r="A8012" s="137">
        <v>1</v>
      </c>
      <c r="B8012" s="137" t="s">
        <v>25449</v>
      </c>
      <c r="C8012" s="137" t="s">
        <v>25450</v>
      </c>
      <c r="D8012" s="138">
        <v>5.47</v>
      </c>
    </row>
    <row r="8013" spans="1:4" x14ac:dyDescent="0.25">
      <c r="A8013" s="137">
        <v>1</v>
      </c>
      <c r="B8013" s="137" t="s">
        <v>29434</v>
      </c>
      <c r="C8013" s="137" t="s">
        <v>29435</v>
      </c>
      <c r="D8013" s="138">
        <v>4.9800000000000004</v>
      </c>
    </row>
    <row r="8014" spans="1:4" x14ac:dyDescent="0.25">
      <c r="A8014" s="137">
        <v>1</v>
      </c>
      <c r="B8014" s="137" t="s">
        <v>25389</v>
      </c>
      <c r="C8014" s="137" t="s">
        <v>25390</v>
      </c>
      <c r="D8014" s="138">
        <v>14.98</v>
      </c>
    </row>
    <row r="8015" spans="1:4" x14ac:dyDescent="0.25">
      <c r="A8015" s="137">
        <v>1</v>
      </c>
      <c r="B8015" s="137" t="s">
        <v>32803</v>
      </c>
      <c r="C8015" s="137" t="s">
        <v>32804</v>
      </c>
      <c r="D8015" s="138">
        <v>14.97</v>
      </c>
    </row>
    <row r="8016" spans="1:4" x14ac:dyDescent="0.25">
      <c r="A8016" s="137">
        <v>1</v>
      </c>
      <c r="B8016" s="137" t="s">
        <v>25809</v>
      </c>
      <c r="C8016" s="137" t="s">
        <v>25810</v>
      </c>
      <c r="D8016" s="138">
        <v>11.97</v>
      </c>
    </row>
    <row r="8017" spans="1:4" x14ac:dyDescent="0.25">
      <c r="A8017" s="137">
        <v>1</v>
      </c>
      <c r="B8017" s="137" t="s">
        <v>23909</v>
      </c>
      <c r="C8017" s="137" t="s">
        <v>23797</v>
      </c>
      <c r="D8017" s="138">
        <v>7.98</v>
      </c>
    </row>
    <row r="8018" spans="1:4" x14ac:dyDescent="0.25">
      <c r="A8018" s="137">
        <v>1</v>
      </c>
      <c r="B8018" s="137" t="s">
        <v>30116</v>
      </c>
      <c r="C8018" s="137" t="s">
        <v>28232</v>
      </c>
      <c r="D8018" s="138">
        <v>7.97</v>
      </c>
    </row>
    <row r="8019" spans="1:4" x14ac:dyDescent="0.25">
      <c r="A8019" s="137">
        <v>1</v>
      </c>
      <c r="B8019" s="137" t="s">
        <v>26552</v>
      </c>
      <c r="C8019" s="137" t="s">
        <v>24426</v>
      </c>
      <c r="D8019" s="138">
        <v>8.4700000000000006</v>
      </c>
    </row>
    <row r="8020" spans="1:4" x14ac:dyDescent="0.25">
      <c r="A8020" s="137">
        <v>1</v>
      </c>
      <c r="B8020" s="137" t="s">
        <v>23107</v>
      </c>
      <c r="C8020" s="137" t="s">
        <v>23108</v>
      </c>
      <c r="D8020" s="138">
        <v>59.99</v>
      </c>
    </row>
    <row r="8021" spans="1:4" x14ac:dyDescent="0.25">
      <c r="A8021" s="137">
        <v>1</v>
      </c>
      <c r="B8021" s="137" t="s">
        <v>24254</v>
      </c>
      <c r="C8021" s="137" t="s">
        <v>24255</v>
      </c>
      <c r="D8021" s="138">
        <v>3.98</v>
      </c>
    </row>
    <row r="8022" spans="1:4" x14ac:dyDescent="0.25">
      <c r="A8022" s="137">
        <v>1</v>
      </c>
      <c r="B8022" s="137" t="s">
        <v>26785</v>
      </c>
      <c r="C8022" s="137" t="s">
        <v>24703</v>
      </c>
      <c r="D8022" s="138">
        <v>1.98</v>
      </c>
    </row>
    <row r="8023" spans="1:4" x14ac:dyDescent="0.25">
      <c r="A8023" s="137">
        <v>1</v>
      </c>
      <c r="B8023" s="137" t="s">
        <v>32657</v>
      </c>
      <c r="C8023" s="137" t="s">
        <v>25156</v>
      </c>
      <c r="D8023" s="138">
        <v>6.97</v>
      </c>
    </row>
    <row r="8024" spans="1:4" x14ac:dyDescent="0.25">
      <c r="A8024" s="137">
        <v>1</v>
      </c>
      <c r="B8024" s="137" t="s">
        <v>30627</v>
      </c>
      <c r="C8024" s="137" t="s">
        <v>24636</v>
      </c>
      <c r="D8024" s="138">
        <v>6.12</v>
      </c>
    </row>
    <row r="8025" spans="1:4" x14ac:dyDescent="0.25">
      <c r="A8025" s="137">
        <v>1</v>
      </c>
      <c r="B8025" s="137" t="s">
        <v>32414</v>
      </c>
      <c r="C8025" s="137" t="s">
        <v>23670</v>
      </c>
      <c r="D8025" s="138">
        <v>5.34</v>
      </c>
    </row>
    <row r="8026" spans="1:4" x14ac:dyDescent="0.25">
      <c r="A8026" s="137">
        <v>1</v>
      </c>
      <c r="B8026" s="137" t="s">
        <v>28852</v>
      </c>
      <c r="C8026" s="137" t="s">
        <v>25252</v>
      </c>
      <c r="D8026" s="138">
        <v>5.34</v>
      </c>
    </row>
    <row r="8027" spans="1:4" x14ac:dyDescent="0.25">
      <c r="A8027" s="137">
        <v>1</v>
      </c>
      <c r="B8027" s="137" t="s">
        <v>29338</v>
      </c>
      <c r="C8027" s="137" t="s">
        <v>23208</v>
      </c>
      <c r="D8027" s="138">
        <v>7.78</v>
      </c>
    </row>
    <row r="8028" spans="1:4" x14ac:dyDescent="0.25">
      <c r="A8028" s="137">
        <v>1</v>
      </c>
      <c r="B8028" s="137" t="s">
        <v>24645</v>
      </c>
      <c r="C8028" s="137" t="s">
        <v>23293</v>
      </c>
      <c r="D8028" s="138">
        <v>5.76</v>
      </c>
    </row>
    <row r="8029" spans="1:4" x14ac:dyDescent="0.25">
      <c r="A8029" s="137">
        <v>1</v>
      </c>
      <c r="B8029" s="137" t="s">
        <v>27659</v>
      </c>
      <c r="C8029" s="137" t="s">
        <v>24135</v>
      </c>
      <c r="D8029" s="138">
        <v>6</v>
      </c>
    </row>
    <row r="8030" spans="1:4" x14ac:dyDescent="0.25">
      <c r="A8030" s="137">
        <v>2</v>
      </c>
      <c r="B8030" s="137" t="s">
        <v>30895</v>
      </c>
      <c r="C8030" s="137" t="s">
        <v>23197</v>
      </c>
      <c r="D8030" s="138">
        <v>13.36</v>
      </c>
    </row>
    <row r="8031" spans="1:4" x14ac:dyDescent="0.25">
      <c r="A8031" s="137">
        <v>1</v>
      </c>
      <c r="B8031" s="137" t="s">
        <v>30677</v>
      </c>
      <c r="C8031" s="137" t="s">
        <v>23179</v>
      </c>
      <c r="D8031" s="138">
        <v>6.97</v>
      </c>
    </row>
    <row r="8032" spans="1:4" x14ac:dyDescent="0.25">
      <c r="A8032" s="137">
        <v>1</v>
      </c>
      <c r="B8032" s="137" t="s">
        <v>33028</v>
      </c>
      <c r="C8032" s="137" t="s">
        <v>25762</v>
      </c>
      <c r="D8032" s="138">
        <v>9.9700000000000006</v>
      </c>
    </row>
    <row r="8033" spans="1:4" x14ac:dyDescent="0.25">
      <c r="A8033" s="137">
        <v>1</v>
      </c>
      <c r="B8033" s="137" t="s">
        <v>33029</v>
      </c>
      <c r="C8033" s="137" t="s">
        <v>23892</v>
      </c>
      <c r="D8033" s="138">
        <v>6.28</v>
      </c>
    </row>
    <row r="8034" spans="1:4" x14ac:dyDescent="0.25">
      <c r="A8034" s="137">
        <v>1</v>
      </c>
      <c r="B8034" s="137" t="s">
        <v>30669</v>
      </c>
      <c r="C8034" s="137" t="s">
        <v>30670</v>
      </c>
      <c r="D8034" s="138">
        <v>4.97</v>
      </c>
    </row>
    <row r="8035" spans="1:4" x14ac:dyDescent="0.25">
      <c r="A8035" s="137">
        <v>1</v>
      </c>
      <c r="B8035" s="137" t="s">
        <v>24780</v>
      </c>
      <c r="C8035" s="137" t="s">
        <v>24691</v>
      </c>
      <c r="D8035" s="138">
        <v>7.97</v>
      </c>
    </row>
    <row r="8036" spans="1:4" x14ac:dyDescent="0.25">
      <c r="A8036" s="137">
        <v>1</v>
      </c>
      <c r="B8036" s="137" t="s">
        <v>31666</v>
      </c>
      <c r="C8036" s="137" t="s">
        <v>31667</v>
      </c>
      <c r="D8036" s="138">
        <v>28.94</v>
      </c>
    </row>
    <row r="8037" spans="1:4" x14ac:dyDescent="0.25">
      <c r="A8037" s="137">
        <v>1</v>
      </c>
      <c r="B8037" s="137" t="s">
        <v>28393</v>
      </c>
      <c r="C8037" s="137" t="s">
        <v>23745</v>
      </c>
      <c r="D8037" s="138">
        <v>10.97</v>
      </c>
    </row>
    <row r="8038" spans="1:4" x14ac:dyDescent="0.25">
      <c r="A8038" s="137">
        <v>1</v>
      </c>
      <c r="B8038" s="137" t="s">
        <v>33030</v>
      </c>
      <c r="C8038" s="137" t="s">
        <v>30811</v>
      </c>
      <c r="D8038" s="138">
        <v>4.47</v>
      </c>
    </row>
    <row r="8039" spans="1:4" x14ac:dyDescent="0.25">
      <c r="A8039" s="137">
        <v>1</v>
      </c>
      <c r="B8039" s="137" t="s">
        <v>33031</v>
      </c>
      <c r="C8039" s="137" t="s">
        <v>23778</v>
      </c>
      <c r="D8039" s="138">
        <v>5.76</v>
      </c>
    </row>
    <row r="8040" spans="1:4" x14ac:dyDescent="0.25">
      <c r="A8040" s="137">
        <v>1</v>
      </c>
      <c r="B8040" s="137" t="s">
        <v>25255</v>
      </c>
      <c r="C8040" s="137" t="s">
        <v>25256</v>
      </c>
      <c r="D8040" s="138">
        <v>5.37</v>
      </c>
    </row>
    <row r="8041" spans="1:4" x14ac:dyDescent="0.25">
      <c r="A8041" s="137">
        <v>1</v>
      </c>
      <c r="B8041" s="137" t="s">
        <v>26179</v>
      </c>
      <c r="C8041" s="137" t="s">
        <v>26180</v>
      </c>
      <c r="D8041" s="138">
        <v>8.98</v>
      </c>
    </row>
    <row r="8042" spans="1:4" x14ac:dyDescent="0.25">
      <c r="A8042" s="137">
        <v>1</v>
      </c>
      <c r="B8042" s="137" t="s">
        <v>33032</v>
      </c>
      <c r="C8042" s="137" t="s">
        <v>23296</v>
      </c>
      <c r="D8042" s="138">
        <v>4.97</v>
      </c>
    </row>
    <row r="8043" spans="1:4" x14ac:dyDescent="0.25">
      <c r="A8043" s="137">
        <v>1</v>
      </c>
      <c r="B8043" s="137" t="s">
        <v>29281</v>
      </c>
      <c r="C8043" s="137" t="s">
        <v>23965</v>
      </c>
      <c r="D8043" s="138">
        <v>7.67</v>
      </c>
    </row>
    <row r="8044" spans="1:4" x14ac:dyDescent="0.25">
      <c r="A8044" s="137">
        <v>1</v>
      </c>
      <c r="B8044" s="137" t="s">
        <v>23209</v>
      </c>
      <c r="C8044" s="137" t="s">
        <v>23158</v>
      </c>
      <c r="D8044" s="138">
        <v>13.46</v>
      </c>
    </row>
    <row r="8045" spans="1:4" x14ac:dyDescent="0.25">
      <c r="A8045" s="137">
        <v>1</v>
      </c>
      <c r="B8045" s="137" t="s">
        <v>25851</v>
      </c>
      <c r="C8045" s="137" t="s">
        <v>23575</v>
      </c>
      <c r="D8045" s="138">
        <v>4.42</v>
      </c>
    </row>
    <row r="8046" spans="1:4" x14ac:dyDescent="0.25">
      <c r="A8046" s="137">
        <v>2</v>
      </c>
      <c r="B8046" s="137" t="s">
        <v>24018</v>
      </c>
      <c r="C8046" s="137" t="s">
        <v>24019</v>
      </c>
      <c r="D8046" s="138">
        <v>39.96</v>
      </c>
    </row>
    <row r="8047" spans="1:4" x14ac:dyDescent="0.25">
      <c r="A8047" s="137">
        <v>1</v>
      </c>
      <c r="B8047" s="137" t="s">
        <v>28215</v>
      </c>
      <c r="C8047" s="137" t="s">
        <v>26895</v>
      </c>
      <c r="D8047" s="138">
        <v>7.82</v>
      </c>
    </row>
    <row r="8048" spans="1:4" x14ac:dyDescent="0.25">
      <c r="A8048" s="137">
        <v>1</v>
      </c>
      <c r="B8048" s="137" t="s">
        <v>30964</v>
      </c>
      <c r="C8048" s="137" t="s">
        <v>27928</v>
      </c>
      <c r="D8048" s="138">
        <v>5.56</v>
      </c>
    </row>
    <row r="8049" spans="1:4" x14ac:dyDescent="0.25">
      <c r="A8049" s="137">
        <v>1</v>
      </c>
      <c r="B8049" s="137" t="s">
        <v>26495</v>
      </c>
      <c r="C8049" s="137" t="s">
        <v>26496</v>
      </c>
      <c r="D8049" s="138">
        <v>9.44</v>
      </c>
    </row>
    <row r="8050" spans="1:4" x14ac:dyDescent="0.25">
      <c r="A8050" s="137">
        <v>1</v>
      </c>
      <c r="B8050" s="137" t="s">
        <v>30013</v>
      </c>
      <c r="C8050" s="137" t="s">
        <v>27743</v>
      </c>
      <c r="D8050" s="138">
        <v>7.18</v>
      </c>
    </row>
    <row r="8051" spans="1:4" x14ac:dyDescent="0.25">
      <c r="A8051" s="137">
        <v>1</v>
      </c>
      <c r="B8051" s="137" t="s">
        <v>28452</v>
      </c>
      <c r="C8051" s="137" t="s">
        <v>24606</v>
      </c>
      <c r="D8051" s="138">
        <v>9.9700000000000006</v>
      </c>
    </row>
    <row r="8052" spans="1:4" x14ac:dyDescent="0.25">
      <c r="A8052" s="137">
        <v>1</v>
      </c>
      <c r="B8052" s="137" t="s">
        <v>33033</v>
      </c>
      <c r="C8052" s="137" t="s">
        <v>23228</v>
      </c>
      <c r="D8052" s="138">
        <v>4.9800000000000004</v>
      </c>
    </row>
    <row r="8053" spans="1:4" x14ac:dyDescent="0.25">
      <c r="A8053" s="137">
        <v>1</v>
      </c>
      <c r="B8053" s="137" t="s">
        <v>24757</v>
      </c>
      <c r="C8053" s="137" t="s">
        <v>24758</v>
      </c>
      <c r="D8053" s="138">
        <v>5.47</v>
      </c>
    </row>
    <row r="8054" spans="1:4" x14ac:dyDescent="0.25">
      <c r="A8054" s="137">
        <v>1</v>
      </c>
      <c r="B8054" s="137" t="s">
        <v>28736</v>
      </c>
      <c r="C8054" s="137" t="s">
        <v>25463</v>
      </c>
      <c r="D8054" s="138">
        <v>11.48</v>
      </c>
    </row>
    <row r="8055" spans="1:4" x14ac:dyDescent="0.25">
      <c r="A8055" s="137">
        <v>3</v>
      </c>
      <c r="B8055" s="137" t="s">
        <v>30950</v>
      </c>
      <c r="C8055" s="137" t="s">
        <v>30951</v>
      </c>
      <c r="D8055" s="138">
        <v>24</v>
      </c>
    </row>
    <row r="8056" spans="1:4" x14ac:dyDescent="0.25">
      <c r="A8056" s="137">
        <v>1</v>
      </c>
      <c r="B8056" s="137" t="s">
        <v>33034</v>
      </c>
      <c r="C8056" s="137" t="s">
        <v>30811</v>
      </c>
      <c r="D8056" s="138">
        <v>4.47</v>
      </c>
    </row>
    <row r="8057" spans="1:4" x14ac:dyDescent="0.25">
      <c r="A8057" s="137">
        <v>1</v>
      </c>
      <c r="B8057" s="137" t="s">
        <v>24401</v>
      </c>
      <c r="C8057" s="137" t="s">
        <v>24402</v>
      </c>
      <c r="D8057" s="138">
        <v>6.47</v>
      </c>
    </row>
    <row r="8058" spans="1:4" x14ac:dyDescent="0.25">
      <c r="A8058" s="137">
        <v>1</v>
      </c>
      <c r="B8058" s="137" t="s">
        <v>33035</v>
      </c>
      <c r="C8058" s="137" t="s">
        <v>33036</v>
      </c>
      <c r="D8058" s="138">
        <v>1.98</v>
      </c>
    </row>
    <row r="8059" spans="1:4" x14ac:dyDescent="0.25">
      <c r="A8059" s="137">
        <v>1</v>
      </c>
      <c r="B8059" s="137" t="s">
        <v>25183</v>
      </c>
      <c r="C8059" s="137" t="s">
        <v>23838</v>
      </c>
      <c r="D8059" s="138">
        <v>7.97</v>
      </c>
    </row>
    <row r="8060" spans="1:4" x14ac:dyDescent="0.25">
      <c r="A8060" s="137">
        <v>1</v>
      </c>
      <c r="B8060" s="137" t="s">
        <v>29977</v>
      </c>
      <c r="C8060" s="137" t="s">
        <v>23658</v>
      </c>
      <c r="D8060" s="138">
        <v>9.9700000000000006</v>
      </c>
    </row>
    <row r="8061" spans="1:4" x14ac:dyDescent="0.25">
      <c r="A8061" s="137">
        <v>2</v>
      </c>
      <c r="B8061" s="137" t="s">
        <v>26597</v>
      </c>
      <c r="C8061" s="137" t="s">
        <v>23862</v>
      </c>
      <c r="D8061" s="138">
        <v>13.94</v>
      </c>
    </row>
    <row r="8062" spans="1:4" x14ac:dyDescent="0.25">
      <c r="A8062" s="137">
        <v>1</v>
      </c>
      <c r="B8062" s="137" t="s">
        <v>27452</v>
      </c>
      <c r="C8062" s="137" t="s">
        <v>27453</v>
      </c>
      <c r="D8062" s="138">
        <v>24.98</v>
      </c>
    </row>
    <row r="8063" spans="1:4" x14ac:dyDescent="0.25">
      <c r="A8063" s="137">
        <v>1</v>
      </c>
      <c r="B8063" s="137" t="s">
        <v>29393</v>
      </c>
      <c r="C8063" s="137" t="s">
        <v>23734</v>
      </c>
      <c r="D8063" s="138">
        <v>14.97</v>
      </c>
    </row>
    <row r="8064" spans="1:4" x14ac:dyDescent="0.25">
      <c r="A8064" s="137">
        <v>1</v>
      </c>
      <c r="B8064" s="137" t="s">
        <v>28701</v>
      </c>
      <c r="C8064" s="137" t="s">
        <v>28702</v>
      </c>
      <c r="D8064" s="138">
        <v>11.84</v>
      </c>
    </row>
    <row r="8065" spans="1:4" x14ac:dyDescent="0.25">
      <c r="A8065" s="137">
        <v>1</v>
      </c>
      <c r="B8065" s="137" t="s">
        <v>28797</v>
      </c>
      <c r="C8065" s="137" t="s">
        <v>28798</v>
      </c>
      <c r="D8065" s="138">
        <v>3</v>
      </c>
    </row>
    <row r="8066" spans="1:4" x14ac:dyDescent="0.25">
      <c r="A8066" s="137">
        <v>1</v>
      </c>
      <c r="B8066" s="137" t="s">
        <v>33037</v>
      </c>
      <c r="C8066" s="137" t="s">
        <v>23435</v>
      </c>
      <c r="D8066" s="138">
        <v>7.97</v>
      </c>
    </row>
    <row r="8067" spans="1:4" x14ac:dyDescent="0.25">
      <c r="A8067" s="137">
        <v>1</v>
      </c>
      <c r="B8067" s="137" t="s">
        <v>33038</v>
      </c>
      <c r="C8067" s="137" t="s">
        <v>33039</v>
      </c>
      <c r="D8067" s="138">
        <v>9.9700000000000006</v>
      </c>
    </row>
    <row r="8068" spans="1:4" x14ac:dyDescent="0.25">
      <c r="A8068" s="137">
        <v>1</v>
      </c>
      <c r="B8068" s="137" t="s">
        <v>24840</v>
      </c>
      <c r="C8068" s="137" t="s">
        <v>24841</v>
      </c>
      <c r="D8068" s="138">
        <v>6.47</v>
      </c>
    </row>
    <row r="8069" spans="1:4" x14ac:dyDescent="0.25">
      <c r="A8069" s="137">
        <v>1</v>
      </c>
      <c r="B8069" s="137" t="s">
        <v>33040</v>
      </c>
      <c r="C8069" s="137" t="s">
        <v>33041</v>
      </c>
      <c r="D8069" s="138">
        <v>4.9800000000000004</v>
      </c>
    </row>
    <row r="8070" spans="1:4" x14ac:dyDescent="0.25">
      <c r="A8070" s="137">
        <v>1</v>
      </c>
      <c r="B8070" s="137" t="s">
        <v>30901</v>
      </c>
      <c r="C8070" s="137" t="s">
        <v>23226</v>
      </c>
      <c r="D8070" s="138">
        <v>4.97</v>
      </c>
    </row>
    <row r="8071" spans="1:4" x14ac:dyDescent="0.25">
      <c r="A8071" s="137">
        <v>1</v>
      </c>
      <c r="B8071" s="137" t="s">
        <v>24518</v>
      </c>
      <c r="C8071" s="137" t="s">
        <v>23579</v>
      </c>
      <c r="D8071" s="138">
        <v>10.97</v>
      </c>
    </row>
    <row r="8072" spans="1:4" x14ac:dyDescent="0.25">
      <c r="A8072" s="137">
        <v>1</v>
      </c>
      <c r="B8072" s="137" t="s">
        <v>26536</v>
      </c>
      <c r="C8072" s="137" t="s">
        <v>23215</v>
      </c>
      <c r="D8072" s="138">
        <v>12.57</v>
      </c>
    </row>
    <row r="8073" spans="1:4" x14ac:dyDescent="0.25">
      <c r="A8073" s="137">
        <v>1</v>
      </c>
      <c r="B8073" s="137" t="s">
        <v>25994</v>
      </c>
      <c r="C8073" s="137" t="s">
        <v>25995</v>
      </c>
      <c r="D8073" s="138">
        <v>5.34</v>
      </c>
    </row>
    <row r="8074" spans="1:4" x14ac:dyDescent="0.25">
      <c r="A8074" s="137">
        <v>1</v>
      </c>
      <c r="B8074" s="137" t="s">
        <v>29493</v>
      </c>
      <c r="C8074" s="137" t="s">
        <v>27024</v>
      </c>
      <c r="D8074" s="138">
        <v>8.77</v>
      </c>
    </row>
    <row r="8075" spans="1:4" x14ac:dyDescent="0.25">
      <c r="A8075" s="137">
        <v>1</v>
      </c>
      <c r="B8075" s="137" t="s">
        <v>26771</v>
      </c>
      <c r="C8075" s="137" t="s">
        <v>23449</v>
      </c>
      <c r="D8075" s="138">
        <v>7.57</v>
      </c>
    </row>
    <row r="8076" spans="1:4" x14ac:dyDescent="0.25">
      <c r="A8076" s="137">
        <v>1</v>
      </c>
      <c r="B8076" s="137" t="s">
        <v>27099</v>
      </c>
      <c r="C8076" s="137" t="s">
        <v>23463</v>
      </c>
      <c r="D8076" s="138">
        <v>0.84</v>
      </c>
    </row>
    <row r="8077" spans="1:4" x14ac:dyDescent="0.25">
      <c r="A8077" s="137">
        <v>1</v>
      </c>
      <c r="B8077" s="137" t="s">
        <v>26512</v>
      </c>
      <c r="C8077" s="137" t="s">
        <v>23565</v>
      </c>
      <c r="D8077" s="138">
        <v>11.97</v>
      </c>
    </row>
    <row r="8078" spans="1:4" x14ac:dyDescent="0.25">
      <c r="A8078" s="137">
        <v>2</v>
      </c>
      <c r="B8078" s="137" t="s">
        <v>23879</v>
      </c>
      <c r="C8078" s="137" t="s">
        <v>23185</v>
      </c>
      <c r="D8078" s="138">
        <v>29.68</v>
      </c>
    </row>
    <row r="8079" spans="1:4" x14ac:dyDescent="0.25">
      <c r="A8079" s="137">
        <v>1</v>
      </c>
      <c r="B8079" s="137" t="s">
        <v>27217</v>
      </c>
      <c r="C8079" s="137" t="s">
        <v>27218</v>
      </c>
      <c r="D8079" s="138">
        <v>9.24</v>
      </c>
    </row>
    <row r="8080" spans="1:4" x14ac:dyDescent="0.25">
      <c r="A8080" s="137">
        <v>1</v>
      </c>
      <c r="B8080" s="137" t="s">
        <v>33042</v>
      </c>
      <c r="C8080" s="137" t="s">
        <v>23805</v>
      </c>
      <c r="D8080" s="138">
        <v>8.94</v>
      </c>
    </row>
    <row r="8081" spans="1:4" x14ac:dyDescent="0.25">
      <c r="A8081" s="137">
        <v>1</v>
      </c>
      <c r="B8081" s="137" t="s">
        <v>24190</v>
      </c>
      <c r="C8081" s="137" t="s">
        <v>23791</v>
      </c>
      <c r="D8081" s="138">
        <v>9.74</v>
      </c>
    </row>
    <row r="8082" spans="1:4" x14ac:dyDescent="0.25">
      <c r="A8082" s="137">
        <v>1</v>
      </c>
      <c r="B8082" s="137" t="s">
        <v>28423</v>
      </c>
      <c r="C8082" s="137" t="s">
        <v>28424</v>
      </c>
      <c r="D8082" s="138">
        <v>6.97</v>
      </c>
    </row>
    <row r="8083" spans="1:4" x14ac:dyDescent="0.25">
      <c r="A8083" s="137">
        <v>1</v>
      </c>
      <c r="B8083" s="137" t="s">
        <v>28821</v>
      </c>
      <c r="C8083" s="137" t="s">
        <v>23751</v>
      </c>
      <c r="D8083" s="138">
        <v>9.9700000000000006</v>
      </c>
    </row>
    <row r="8084" spans="1:4" x14ac:dyDescent="0.25">
      <c r="A8084" s="137">
        <v>1</v>
      </c>
      <c r="B8084" s="137" t="s">
        <v>29033</v>
      </c>
      <c r="C8084" s="137" t="s">
        <v>23862</v>
      </c>
      <c r="D8084" s="138">
        <v>6.97</v>
      </c>
    </row>
    <row r="8085" spans="1:4" x14ac:dyDescent="0.25">
      <c r="A8085" s="137">
        <v>2</v>
      </c>
      <c r="B8085" s="137" t="s">
        <v>23157</v>
      </c>
      <c r="C8085" s="137" t="s">
        <v>23158</v>
      </c>
      <c r="D8085" s="138">
        <v>26.92</v>
      </c>
    </row>
    <row r="8086" spans="1:4" x14ac:dyDescent="0.25">
      <c r="A8086" s="137">
        <v>1</v>
      </c>
      <c r="B8086" s="137" t="s">
        <v>30278</v>
      </c>
      <c r="C8086" s="137" t="s">
        <v>28222</v>
      </c>
      <c r="D8086" s="138">
        <v>6.23</v>
      </c>
    </row>
    <row r="8087" spans="1:4" x14ac:dyDescent="0.25">
      <c r="A8087" s="137">
        <v>1</v>
      </c>
      <c r="B8087" s="137" t="s">
        <v>24529</v>
      </c>
      <c r="C8087" s="137" t="s">
        <v>23575</v>
      </c>
      <c r="D8087" s="138">
        <v>4.68</v>
      </c>
    </row>
    <row r="8088" spans="1:4" x14ac:dyDescent="0.25">
      <c r="A8088" s="137">
        <v>1</v>
      </c>
      <c r="B8088" s="137" t="s">
        <v>25411</v>
      </c>
      <c r="C8088" s="137" t="s">
        <v>24571</v>
      </c>
      <c r="D8088" s="138">
        <v>3.47</v>
      </c>
    </row>
    <row r="8089" spans="1:4" x14ac:dyDescent="0.25">
      <c r="A8089" s="137">
        <v>1</v>
      </c>
      <c r="B8089" s="137" t="s">
        <v>29102</v>
      </c>
      <c r="C8089" s="137" t="s">
        <v>23326</v>
      </c>
      <c r="D8089" s="138">
        <v>4.9800000000000004</v>
      </c>
    </row>
    <row r="8090" spans="1:4" x14ac:dyDescent="0.25">
      <c r="A8090" s="137">
        <v>1</v>
      </c>
      <c r="B8090" s="137" t="s">
        <v>30845</v>
      </c>
      <c r="C8090" s="137" t="s">
        <v>25341</v>
      </c>
      <c r="D8090" s="138">
        <v>6.97</v>
      </c>
    </row>
    <row r="8091" spans="1:4" x14ac:dyDescent="0.25">
      <c r="A8091" s="137">
        <v>1</v>
      </c>
      <c r="B8091" s="137" t="s">
        <v>23477</v>
      </c>
      <c r="C8091" s="137" t="s">
        <v>23478</v>
      </c>
      <c r="D8091" s="138">
        <v>6.32</v>
      </c>
    </row>
    <row r="8092" spans="1:4" x14ac:dyDescent="0.25">
      <c r="A8092" s="137">
        <v>1</v>
      </c>
      <c r="B8092" s="137" t="s">
        <v>29422</v>
      </c>
      <c r="C8092" s="137" t="s">
        <v>26138</v>
      </c>
      <c r="D8092" s="138">
        <v>6.47</v>
      </c>
    </row>
    <row r="8093" spans="1:4" x14ac:dyDescent="0.25">
      <c r="A8093" s="137">
        <v>1</v>
      </c>
      <c r="B8093" s="137" t="s">
        <v>27946</v>
      </c>
      <c r="C8093" s="137" t="s">
        <v>27947</v>
      </c>
      <c r="D8093" s="138">
        <v>7.68</v>
      </c>
    </row>
    <row r="8094" spans="1:4" x14ac:dyDescent="0.25">
      <c r="A8094" s="137">
        <v>1</v>
      </c>
      <c r="B8094" s="137" t="s">
        <v>26107</v>
      </c>
      <c r="C8094" s="137" t="s">
        <v>25855</v>
      </c>
      <c r="D8094" s="138">
        <v>9.24</v>
      </c>
    </row>
    <row r="8095" spans="1:4" x14ac:dyDescent="0.25">
      <c r="A8095" s="137">
        <v>1</v>
      </c>
      <c r="B8095" s="137" t="s">
        <v>26243</v>
      </c>
      <c r="C8095" s="137" t="s">
        <v>25437</v>
      </c>
      <c r="D8095" s="138">
        <v>7.88</v>
      </c>
    </row>
    <row r="8096" spans="1:4" x14ac:dyDescent="0.25">
      <c r="A8096" s="137">
        <v>1</v>
      </c>
      <c r="B8096" s="137" t="s">
        <v>25399</v>
      </c>
      <c r="C8096" s="137" t="s">
        <v>25400</v>
      </c>
      <c r="D8096" s="138">
        <v>4</v>
      </c>
    </row>
    <row r="8097" spans="1:4" x14ac:dyDescent="0.25">
      <c r="A8097" s="137">
        <v>1</v>
      </c>
      <c r="B8097" s="137" t="s">
        <v>30572</v>
      </c>
      <c r="C8097" s="137" t="s">
        <v>30573</v>
      </c>
      <c r="D8097" s="138">
        <v>9.9700000000000006</v>
      </c>
    </row>
    <row r="8098" spans="1:4" x14ac:dyDescent="0.25">
      <c r="A8098" s="137">
        <v>1</v>
      </c>
      <c r="B8098" s="137" t="s">
        <v>30493</v>
      </c>
      <c r="C8098" s="137" t="s">
        <v>24135</v>
      </c>
      <c r="D8098" s="138">
        <v>6</v>
      </c>
    </row>
    <row r="8099" spans="1:4" x14ac:dyDescent="0.25">
      <c r="A8099" s="137">
        <v>1</v>
      </c>
      <c r="B8099" s="137" t="s">
        <v>26784</v>
      </c>
      <c r="C8099" s="137" t="s">
        <v>23993</v>
      </c>
      <c r="D8099" s="138">
        <v>5.87</v>
      </c>
    </row>
    <row r="8100" spans="1:4" x14ac:dyDescent="0.25">
      <c r="A8100" s="137">
        <v>1</v>
      </c>
      <c r="B8100" s="137" t="s">
        <v>25099</v>
      </c>
      <c r="C8100" s="137" t="s">
        <v>25100</v>
      </c>
      <c r="D8100" s="138">
        <v>6.92</v>
      </c>
    </row>
    <row r="8101" spans="1:4" x14ac:dyDescent="0.25">
      <c r="A8101" s="137">
        <v>1</v>
      </c>
      <c r="B8101" s="137" t="s">
        <v>29024</v>
      </c>
      <c r="C8101" s="137" t="s">
        <v>23226</v>
      </c>
      <c r="D8101" s="138">
        <v>11.01</v>
      </c>
    </row>
    <row r="8102" spans="1:4" x14ac:dyDescent="0.25">
      <c r="A8102" s="137">
        <v>1</v>
      </c>
      <c r="B8102" s="137" t="s">
        <v>24843</v>
      </c>
      <c r="C8102" s="137" t="s">
        <v>24844</v>
      </c>
      <c r="D8102" s="138">
        <v>10</v>
      </c>
    </row>
    <row r="8103" spans="1:4" x14ac:dyDescent="0.25">
      <c r="A8103" s="137">
        <v>1</v>
      </c>
      <c r="B8103" s="137" t="s">
        <v>24178</v>
      </c>
      <c r="C8103" s="137" t="s">
        <v>24179</v>
      </c>
      <c r="D8103" s="138">
        <v>3.96</v>
      </c>
    </row>
    <row r="8104" spans="1:4" x14ac:dyDescent="0.25">
      <c r="A8104" s="137">
        <v>1</v>
      </c>
      <c r="B8104" s="137" t="s">
        <v>27854</v>
      </c>
      <c r="C8104" s="137" t="s">
        <v>27855</v>
      </c>
      <c r="D8104" s="138">
        <v>10.97</v>
      </c>
    </row>
    <row r="8105" spans="1:4" x14ac:dyDescent="0.25">
      <c r="A8105" s="137">
        <v>1</v>
      </c>
      <c r="B8105" s="137" t="s">
        <v>32430</v>
      </c>
      <c r="C8105" s="137" t="s">
        <v>25341</v>
      </c>
      <c r="D8105" s="138">
        <v>6.97</v>
      </c>
    </row>
    <row r="8106" spans="1:4" x14ac:dyDescent="0.25">
      <c r="A8106" s="137">
        <v>1</v>
      </c>
      <c r="B8106" s="137" t="s">
        <v>29985</v>
      </c>
      <c r="C8106" s="137" t="s">
        <v>23664</v>
      </c>
      <c r="D8106" s="138">
        <v>9.9700000000000006</v>
      </c>
    </row>
    <row r="8107" spans="1:4" x14ac:dyDescent="0.25">
      <c r="A8107" s="137">
        <v>1</v>
      </c>
      <c r="B8107" s="137" t="s">
        <v>33043</v>
      </c>
      <c r="C8107" s="137" t="s">
        <v>33044</v>
      </c>
      <c r="D8107" s="138">
        <v>4.68</v>
      </c>
    </row>
    <row r="8108" spans="1:4" x14ac:dyDescent="0.25">
      <c r="A8108" s="137">
        <v>2</v>
      </c>
      <c r="B8108" s="137" t="s">
        <v>33045</v>
      </c>
      <c r="C8108" s="137" t="s">
        <v>23296</v>
      </c>
      <c r="D8108" s="138">
        <v>9.94</v>
      </c>
    </row>
    <row r="8109" spans="1:4" x14ac:dyDescent="0.25">
      <c r="A8109" s="137">
        <v>1</v>
      </c>
      <c r="B8109" s="137" t="s">
        <v>33046</v>
      </c>
      <c r="C8109" s="137" t="s">
        <v>27273</v>
      </c>
      <c r="D8109" s="138">
        <v>6.97</v>
      </c>
    </row>
    <row r="8110" spans="1:4" x14ac:dyDescent="0.25">
      <c r="A8110" s="137">
        <v>2</v>
      </c>
      <c r="B8110" s="137" t="s">
        <v>32000</v>
      </c>
      <c r="C8110" s="137" t="s">
        <v>24485</v>
      </c>
      <c r="D8110" s="138">
        <v>11.96</v>
      </c>
    </row>
    <row r="8111" spans="1:4" x14ac:dyDescent="0.25">
      <c r="A8111" s="137">
        <v>1</v>
      </c>
      <c r="B8111" s="137" t="s">
        <v>33047</v>
      </c>
      <c r="C8111" s="137" t="s">
        <v>25806</v>
      </c>
      <c r="D8111" s="138">
        <v>6.48</v>
      </c>
    </row>
    <row r="8112" spans="1:4" x14ac:dyDescent="0.25">
      <c r="A8112" s="137">
        <v>1</v>
      </c>
      <c r="B8112" s="137" t="s">
        <v>29998</v>
      </c>
      <c r="C8112" s="137" t="s">
        <v>25732</v>
      </c>
      <c r="D8112" s="138">
        <v>7.18</v>
      </c>
    </row>
    <row r="8113" spans="1:4" x14ac:dyDescent="0.25">
      <c r="A8113" s="137">
        <v>1</v>
      </c>
      <c r="B8113" s="137" t="s">
        <v>33048</v>
      </c>
      <c r="C8113" s="137" t="s">
        <v>24556</v>
      </c>
      <c r="D8113" s="138">
        <v>4.97</v>
      </c>
    </row>
    <row r="8114" spans="1:4" x14ac:dyDescent="0.25">
      <c r="A8114" s="137">
        <v>1</v>
      </c>
      <c r="B8114" s="137" t="s">
        <v>24786</v>
      </c>
      <c r="C8114" s="137" t="s">
        <v>23193</v>
      </c>
      <c r="D8114" s="138">
        <v>4.97</v>
      </c>
    </row>
    <row r="8115" spans="1:4" x14ac:dyDescent="0.25">
      <c r="A8115" s="137">
        <v>1</v>
      </c>
      <c r="B8115" s="137" t="s">
        <v>30771</v>
      </c>
      <c r="C8115" s="137" t="s">
        <v>30772</v>
      </c>
      <c r="D8115" s="138">
        <v>5.34</v>
      </c>
    </row>
    <row r="8116" spans="1:4" x14ac:dyDescent="0.25">
      <c r="A8116" s="137">
        <v>2</v>
      </c>
      <c r="B8116" s="137" t="s">
        <v>33049</v>
      </c>
      <c r="C8116" s="137" t="s">
        <v>33050</v>
      </c>
      <c r="D8116" s="138">
        <v>21.96</v>
      </c>
    </row>
    <row r="8117" spans="1:4" x14ac:dyDescent="0.25">
      <c r="A8117" s="137">
        <v>2</v>
      </c>
      <c r="B8117" s="137" t="s">
        <v>24506</v>
      </c>
      <c r="C8117" s="137" t="s">
        <v>24507</v>
      </c>
      <c r="D8117" s="138">
        <v>11.28</v>
      </c>
    </row>
    <row r="8118" spans="1:4" x14ac:dyDescent="0.25">
      <c r="A8118" s="137">
        <v>1</v>
      </c>
      <c r="B8118" s="137" t="s">
        <v>29284</v>
      </c>
      <c r="C8118" s="137" t="s">
        <v>23965</v>
      </c>
      <c r="D8118" s="138">
        <v>7.67</v>
      </c>
    </row>
    <row r="8119" spans="1:4" x14ac:dyDescent="0.25">
      <c r="A8119" s="137">
        <v>1</v>
      </c>
      <c r="B8119" s="137" t="s">
        <v>26129</v>
      </c>
      <c r="C8119" s="137" t="s">
        <v>23862</v>
      </c>
      <c r="D8119" s="138">
        <v>6.97</v>
      </c>
    </row>
    <row r="8120" spans="1:4" x14ac:dyDescent="0.25">
      <c r="A8120" s="137">
        <v>1</v>
      </c>
      <c r="B8120" s="137" t="s">
        <v>31039</v>
      </c>
      <c r="C8120" s="137" t="s">
        <v>23422</v>
      </c>
      <c r="D8120" s="138">
        <v>5.56</v>
      </c>
    </row>
    <row r="8121" spans="1:4" x14ac:dyDescent="0.25">
      <c r="A8121" s="137">
        <v>3</v>
      </c>
      <c r="B8121" s="137" t="s">
        <v>30057</v>
      </c>
      <c r="C8121" s="137" t="s">
        <v>23892</v>
      </c>
      <c r="D8121" s="138">
        <v>22.26</v>
      </c>
    </row>
    <row r="8122" spans="1:4" x14ac:dyDescent="0.25">
      <c r="A8122" s="137">
        <v>1</v>
      </c>
      <c r="B8122" s="137" t="s">
        <v>31411</v>
      </c>
      <c r="C8122" s="137" t="s">
        <v>31412</v>
      </c>
      <c r="D8122" s="138">
        <v>5.97</v>
      </c>
    </row>
    <row r="8123" spans="1:4" x14ac:dyDescent="0.25">
      <c r="A8123" s="137">
        <v>1</v>
      </c>
      <c r="B8123" s="137" t="s">
        <v>33051</v>
      </c>
      <c r="C8123" s="137" t="s">
        <v>32700</v>
      </c>
      <c r="D8123" s="138">
        <v>6.97</v>
      </c>
    </row>
    <row r="8124" spans="1:4" x14ac:dyDescent="0.25">
      <c r="A8124" s="137">
        <v>1</v>
      </c>
      <c r="B8124" s="137" t="s">
        <v>28393</v>
      </c>
      <c r="C8124" s="137" t="s">
        <v>23745</v>
      </c>
      <c r="D8124" s="138">
        <v>10.97</v>
      </c>
    </row>
    <row r="8125" spans="1:4" x14ac:dyDescent="0.25">
      <c r="A8125" s="137">
        <v>1</v>
      </c>
      <c r="B8125" s="137" t="s">
        <v>25774</v>
      </c>
      <c r="C8125" s="137" t="s">
        <v>23422</v>
      </c>
      <c r="D8125" s="138">
        <v>5.56</v>
      </c>
    </row>
    <row r="8126" spans="1:4" x14ac:dyDescent="0.25">
      <c r="A8126" s="137">
        <v>1</v>
      </c>
      <c r="B8126" s="137" t="s">
        <v>28466</v>
      </c>
      <c r="C8126" s="137" t="s">
        <v>24767</v>
      </c>
      <c r="D8126" s="138">
        <v>5.47</v>
      </c>
    </row>
    <row r="8127" spans="1:4" x14ac:dyDescent="0.25">
      <c r="A8127" s="137">
        <v>2</v>
      </c>
      <c r="B8127" s="137" t="s">
        <v>24411</v>
      </c>
      <c r="C8127" s="137" t="s">
        <v>24412</v>
      </c>
      <c r="D8127" s="138">
        <v>17.940000000000001</v>
      </c>
    </row>
    <row r="8128" spans="1:4" x14ac:dyDescent="0.25">
      <c r="A8128" s="137">
        <v>1</v>
      </c>
      <c r="B8128" s="137" t="s">
        <v>30574</v>
      </c>
      <c r="C8128" s="137" t="s">
        <v>30575</v>
      </c>
      <c r="D8128" s="138">
        <v>5.47</v>
      </c>
    </row>
    <row r="8129" spans="1:4" x14ac:dyDescent="0.25">
      <c r="A8129" s="137">
        <v>2</v>
      </c>
      <c r="B8129" s="137" t="s">
        <v>23157</v>
      </c>
      <c r="C8129" s="137" t="s">
        <v>23158</v>
      </c>
      <c r="D8129" s="138">
        <v>26.92</v>
      </c>
    </row>
    <row r="8130" spans="1:4" x14ac:dyDescent="0.25">
      <c r="A8130" s="137">
        <v>1</v>
      </c>
      <c r="B8130" s="137" t="s">
        <v>31418</v>
      </c>
      <c r="C8130" s="137" t="s">
        <v>27743</v>
      </c>
      <c r="D8130" s="138">
        <v>7.18</v>
      </c>
    </row>
    <row r="8131" spans="1:4" x14ac:dyDescent="0.25">
      <c r="A8131" s="137">
        <v>2</v>
      </c>
      <c r="B8131" s="137" t="s">
        <v>25248</v>
      </c>
      <c r="C8131" s="137" t="s">
        <v>23666</v>
      </c>
      <c r="D8131" s="138">
        <v>23.96</v>
      </c>
    </row>
    <row r="8132" spans="1:4" x14ac:dyDescent="0.25">
      <c r="A8132" s="137">
        <v>1</v>
      </c>
      <c r="B8132" s="137" t="s">
        <v>30607</v>
      </c>
      <c r="C8132" s="137" t="s">
        <v>23993</v>
      </c>
      <c r="D8132" s="138">
        <v>5.87</v>
      </c>
    </row>
    <row r="8133" spans="1:4" x14ac:dyDescent="0.25">
      <c r="A8133" s="137">
        <v>1</v>
      </c>
      <c r="B8133" s="137" t="s">
        <v>30955</v>
      </c>
      <c r="C8133" s="137" t="s">
        <v>28937</v>
      </c>
      <c r="D8133" s="138">
        <v>7.97</v>
      </c>
    </row>
    <row r="8134" spans="1:4" x14ac:dyDescent="0.25">
      <c r="A8134" s="137">
        <v>1</v>
      </c>
      <c r="B8134" s="137" t="s">
        <v>29101</v>
      </c>
      <c r="C8134" s="137" t="s">
        <v>23474</v>
      </c>
      <c r="D8134" s="138">
        <v>4.9800000000000004</v>
      </c>
    </row>
    <row r="8135" spans="1:4" x14ac:dyDescent="0.25">
      <c r="A8135" s="137">
        <v>1</v>
      </c>
      <c r="B8135" s="137" t="s">
        <v>28114</v>
      </c>
      <c r="C8135" s="137" t="s">
        <v>23687</v>
      </c>
      <c r="D8135" s="138">
        <v>10.97</v>
      </c>
    </row>
    <row r="8136" spans="1:4" x14ac:dyDescent="0.25">
      <c r="A8136" s="137">
        <v>2</v>
      </c>
      <c r="B8136" s="137" t="s">
        <v>25024</v>
      </c>
      <c r="C8136" s="137" t="s">
        <v>23532</v>
      </c>
      <c r="D8136" s="138">
        <v>12</v>
      </c>
    </row>
    <row r="8137" spans="1:4" x14ac:dyDescent="0.25">
      <c r="A8137" s="137">
        <v>1</v>
      </c>
      <c r="B8137" s="137" t="s">
        <v>25837</v>
      </c>
      <c r="C8137" s="137" t="s">
        <v>23201</v>
      </c>
      <c r="D8137" s="138">
        <v>9.7200000000000006</v>
      </c>
    </row>
    <row r="8138" spans="1:4" x14ac:dyDescent="0.25">
      <c r="A8138" s="137">
        <v>2</v>
      </c>
      <c r="B8138" s="137" t="s">
        <v>29121</v>
      </c>
      <c r="C8138" s="137" t="s">
        <v>27154</v>
      </c>
      <c r="D8138" s="138">
        <v>11.28</v>
      </c>
    </row>
    <row r="8139" spans="1:4" x14ac:dyDescent="0.25">
      <c r="A8139" s="137">
        <v>1</v>
      </c>
      <c r="B8139" s="137" t="s">
        <v>30968</v>
      </c>
      <c r="C8139" s="137" t="s">
        <v>23422</v>
      </c>
      <c r="D8139" s="138">
        <v>5.56</v>
      </c>
    </row>
    <row r="8140" spans="1:4" x14ac:dyDescent="0.25">
      <c r="A8140" s="137">
        <v>1</v>
      </c>
      <c r="B8140" s="137" t="s">
        <v>29350</v>
      </c>
      <c r="C8140" s="137" t="s">
        <v>29351</v>
      </c>
      <c r="D8140" s="138">
        <v>3.96</v>
      </c>
    </row>
    <row r="8141" spans="1:4" x14ac:dyDescent="0.25">
      <c r="A8141" s="137">
        <v>1</v>
      </c>
      <c r="B8141" s="137" t="s">
        <v>32900</v>
      </c>
      <c r="C8141" s="137" t="s">
        <v>32901</v>
      </c>
      <c r="D8141" s="138">
        <v>10</v>
      </c>
    </row>
    <row r="8142" spans="1:4" x14ac:dyDescent="0.25">
      <c r="A8142" s="137">
        <v>1</v>
      </c>
      <c r="B8142" s="137" t="s">
        <v>25775</v>
      </c>
      <c r="C8142" s="137" t="s">
        <v>23158</v>
      </c>
      <c r="D8142" s="138">
        <v>13.46</v>
      </c>
    </row>
    <row r="8143" spans="1:4" x14ac:dyDescent="0.25">
      <c r="A8143" s="137">
        <v>1</v>
      </c>
      <c r="B8143" s="137" t="s">
        <v>29768</v>
      </c>
      <c r="C8143" s="137" t="s">
        <v>23422</v>
      </c>
      <c r="D8143" s="138">
        <v>5.56</v>
      </c>
    </row>
    <row r="8144" spans="1:4" x14ac:dyDescent="0.25">
      <c r="A8144" s="137">
        <v>1</v>
      </c>
      <c r="B8144" s="137" t="s">
        <v>26232</v>
      </c>
      <c r="C8144" s="137" t="s">
        <v>23449</v>
      </c>
      <c r="D8144" s="138">
        <v>10.38</v>
      </c>
    </row>
    <row r="8145" spans="1:4" x14ac:dyDescent="0.25">
      <c r="A8145" s="137">
        <v>2</v>
      </c>
      <c r="B8145" s="137" t="s">
        <v>33052</v>
      </c>
      <c r="C8145" s="137" t="s">
        <v>27928</v>
      </c>
      <c r="D8145" s="138">
        <v>19.88</v>
      </c>
    </row>
    <row r="8146" spans="1:4" x14ac:dyDescent="0.25">
      <c r="A8146" s="137">
        <v>1</v>
      </c>
      <c r="B8146" s="137" t="s">
        <v>30620</v>
      </c>
      <c r="C8146" s="137" t="s">
        <v>23179</v>
      </c>
      <c r="D8146" s="138">
        <v>4.97</v>
      </c>
    </row>
    <row r="8147" spans="1:4" x14ac:dyDescent="0.25">
      <c r="A8147" s="137">
        <v>1</v>
      </c>
      <c r="B8147" s="137" t="s">
        <v>31340</v>
      </c>
      <c r="C8147" s="137" t="s">
        <v>31341</v>
      </c>
      <c r="D8147" s="138">
        <v>6.47</v>
      </c>
    </row>
    <row r="8148" spans="1:4" x14ac:dyDescent="0.25">
      <c r="A8148" s="137">
        <v>2</v>
      </c>
      <c r="B8148" s="137" t="s">
        <v>33053</v>
      </c>
      <c r="C8148" s="137" t="s">
        <v>28937</v>
      </c>
      <c r="D8148" s="138">
        <v>15.94</v>
      </c>
    </row>
    <row r="8149" spans="1:4" x14ac:dyDescent="0.25">
      <c r="A8149" s="137">
        <v>1</v>
      </c>
      <c r="B8149" s="137" t="s">
        <v>30157</v>
      </c>
      <c r="C8149" s="137" t="s">
        <v>28232</v>
      </c>
      <c r="D8149" s="138">
        <v>7.97</v>
      </c>
    </row>
    <row r="8150" spans="1:4" x14ac:dyDescent="0.25">
      <c r="A8150" s="137">
        <v>3</v>
      </c>
      <c r="B8150" s="137" t="s">
        <v>27228</v>
      </c>
      <c r="C8150" s="137" t="s">
        <v>27229</v>
      </c>
      <c r="D8150" s="138">
        <v>23.91</v>
      </c>
    </row>
    <row r="8151" spans="1:4" x14ac:dyDescent="0.25">
      <c r="A8151" s="137">
        <v>1</v>
      </c>
      <c r="B8151" s="137" t="s">
        <v>31058</v>
      </c>
      <c r="C8151" s="137" t="s">
        <v>31059</v>
      </c>
      <c r="D8151" s="138">
        <v>7.97</v>
      </c>
    </row>
    <row r="8152" spans="1:4" x14ac:dyDescent="0.25">
      <c r="A8152" s="137">
        <v>1</v>
      </c>
      <c r="B8152" s="137" t="s">
        <v>25453</v>
      </c>
      <c r="C8152" s="137" t="s">
        <v>25454</v>
      </c>
      <c r="D8152" s="138">
        <v>8.73</v>
      </c>
    </row>
    <row r="8153" spans="1:4" x14ac:dyDescent="0.25">
      <c r="A8153" s="137">
        <v>1</v>
      </c>
      <c r="B8153" s="137" t="s">
        <v>33054</v>
      </c>
      <c r="C8153" s="137" t="s">
        <v>23193</v>
      </c>
      <c r="D8153" s="138">
        <v>5.98</v>
      </c>
    </row>
    <row r="8154" spans="1:4" x14ac:dyDescent="0.25">
      <c r="A8154" s="137">
        <v>1</v>
      </c>
      <c r="B8154" s="137" t="s">
        <v>28489</v>
      </c>
      <c r="C8154" s="137" t="s">
        <v>28490</v>
      </c>
      <c r="D8154" s="138">
        <v>5.34</v>
      </c>
    </row>
    <row r="8155" spans="1:4" x14ac:dyDescent="0.25">
      <c r="A8155" s="137">
        <v>2</v>
      </c>
      <c r="B8155" s="137" t="s">
        <v>32263</v>
      </c>
      <c r="C8155" s="137" t="s">
        <v>28937</v>
      </c>
      <c r="D8155" s="138">
        <v>15.94</v>
      </c>
    </row>
    <row r="8156" spans="1:4" x14ac:dyDescent="0.25">
      <c r="A8156" s="137">
        <v>1</v>
      </c>
      <c r="B8156" s="137" t="s">
        <v>23884</v>
      </c>
      <c r="C8156" s="137" t="s">
        <v>23197</v>
      </c>
      <c r="D8156" s="138">
        <v>7.12</v>
      </c>
    </row>
    <row r="8157" spans="1:4" x14ac:dyDescent="0.25">
      <c r="A8157" s="137">
        <v>1</v>
      </c>
      <c r="B8157" s="137" t="s">
        <v>28378</v>
      </c>
      <c r="C8157" s="137" t="s">
        <v>24668</v>
      </c>
      <c r="D8157" s="138">
        <v>5.62</v>
      </c>
    </row>
    <row r="8158" spans="1:4" x14ac:dyDescent="0.25">
      <c r="A8158" s="137">
        <v>1</v>
      </c>
      <c r="B8158" s="137" t="s">
        <v>33055</v>
      </c>
      <c r="C8158" s="137" t="s">
        <v>23234</v>
      </c>
      <c r="D8158" s="138">
        <v>7.97</v>
      </c>
    </row>
    <row r="8159" spans="1:4" x14ac:dyDescent="0.25">
      <c r="A8159" s="137">
        <v>1</v>
      </c>
      <c r="B8159" s="137" t="s">
        <v>23477</v>
      </c>
      <c r="C8159" s="137" t="s">
        <v>23478</v>
      </c>
      <c r="D8159" s="138">
        <v>6.32</v>
      </c>
    </row>
    <row r="8160" spans="1:4" x14ac:dyDescent="0.25">
      <c r="A8160" s="137">
        <v>1</v>
      </c>
      <c r="B8160" s="137" t="s">
        <v>29910</v>
      </c>
      <c r="C8160" s="137" t="s">
        <v>28937</v>
      </c>
      <c r="D8160" s="138">
        <v>7.97</v>
      </c>
    </row>
    <row r="8161" spans="1:4" x14ac:dyDescent="0.25">
      <c r="A8161" s="137">
        <v>1</v>
      </c>
      <c r="B8161" s="137" t="s">
        <v>24153</v>
      </c>
      <c r="C8161" s="137" t="s">
        <v>23201</v>
      </c>
      <c r="D8161" s="138">
        <v>9.7200000000000006</v>
      </c>
    </row>
    <row r="8162" spans="1:4" x14ac:dyDescent="0.25">
      <c r="A8162" s="137">
        <v>1</v>
      </c>
      <c r="B8162" s="137" t="s">
        <v>25284</v>
      </c>
      <c r="C8162" s="137" t="s">
        <v>23247</v>
      </c>
      <c r="D8162" s="138">
        <v>3.97</v>
      </c>
    </row>
    <row r="8163" spans="1:4" x14ac:dyDescent="0.25">
      <c r="A8163" s="137">
        <v>1</v>
      </c>
      <c r="B8163" s="137" t="s">
        <v>24517</v>
      </c>
      <c r="C8163" s="137" t="s">
        <v>23822</v>
      </c>
      <c r="D8163" s="138">
        <v>10.97</v>
      </c>
    </row>
    <row r="8164" spans="1:4" x14ac:dyDescent="0.25">
      <c r="A8164" s="137">
        <v>1</v>
      </c>
      <c r="B8164" s="137" t="s">
        <v>32981</v>
      </c>
      <c r="C8164" s="137" t="s">
        <v>24909</v>
      </c>
      <c r="D8164" s="138">
        <v>4.78</v>
      </c>
    </row>
    <row r="8165" spans="1:4" x14ac:dyDescent="0.25">
      <c r="A8165" s="137">
        <v>1</v>
      </c>
      <c r="B8165" s="137" t="s">
        <v>32892</v>
      </c>
      <c r="C8165" s="137" t="s">
        <v>28937</v>
      </c>
      <c r="D8165" s="138">
        <v>7.97</v>
      </c>
    </row>
    <row r="8166" spans="1:4" x14ac:dyDescent="0.25">
      <c r="A8166" s="137">
        <v>1</v>
      </c>
      <c r="B8166" s="137" t="s">
        <v>27669</v>
      </c>
      <c r="C8166" s="137" t="s">
        <v>24480</v>
      </c>
      <c r="D8166" s="138">
        <v>9.9700000000000006</v>
      </c>
    </row>
    <row r="8167" spans="1:4" x14ac:dyDescent="0.25">
      <c r="A8167" s="137">
        <v>1</v>
      </c>
      <c r="B8167" s="137" t="s">
        <v>33056</v>
      </c>
      <c r="C8167" s="137" t="s">
        <v>32700</v>
      </c>
      <c r="D8167" s="138">
        <v>6.97</v>
      </c>
    </row>
    <row r="8168" spans="1:4" x14ac:dyDescent="0.25">
      <c r="A8168" s="137">
        <v>1</v>
      </c>
      <c r="B8168" s="137" t="s">
        <v>33057</v>
      </c>
      <c r="C8168" s="137" t="s">
        <v>28158</v>
      </c>
      <c r="D8168" s="138">
        <v>8.9700000000000006</v>
      </c>
    </row>
    <row r="8169" spans="1:4" x14ac:dyDescent="0.25">
      <c r="A8169" s="137">
        <v>1</v>
      </c>
      <c r="B8169" s="137" t="s">
        <v>23413</v>
      </c>
      <c r="C8169" s="137" t="s">
        <v>23414</v>
      </c>
      <c r="D8169" s="138">
        <v>9.98</v>
      </c>
    </row>
    <row r="8170" spans="1:4" x14ac:dyDescent="0.25">
      <c r="A8170" s="137">
        <v>1</v>
      </c>
      <c r="B8170" s="137" t="s">
        <v>30756</v>
      </c>
      <c r="C8170" s="137" t="s">
        <v>27154</v>
      </c>
      <c r="D8170" s="138">
        <v>5.64</v>
      </c>
    </row>
    <row r="8171" spans="1:4" x14ac:dyDescent="0.25">
      <c r="A8171" s="137">
        <v>1</v>
      </c>
      <c r="B8171" s="137" t="s">
        <v>33058</v>
      </c>
      <c r="C8171" s="137" t="s">
        <v>27928</v>
      </c>
      <c r="D8171" s="138">
        <v>9.94</v>
      </c>
    </row>
    <row r="8172" spans="1:4" x14ac:dyDescent="0.25">
      <c r="A8172" s="137">
        <v>1</v>
      </c>
      <c r="B8172" s="137" t="s">
        <v>33059</v>
      </c>
      <c r="C8172" s="137" t="s">
        <v>26109</v>
      </c>
      <c r="D8172" s="138">
        <v>6.38</v>
      </c>
    </row>
    <row r="8173" spans="1:4" x14ac:dyDescent="0.25">
      <c r="A8173" s="137">
        <v>1</v>
      </c>
      <c r="B8173" s="137" t="s">
        <v>27175</v>
      </c>
      <c r="C8173" s="137" t="s">
        <v>27176</v>
      </c>
      <c r="D8173" s="138">
        <v>10</v>
      </c>
    </row>
    <row r="8174" spans="1:4" x14ac:dyDescent="0.25">
      <c r="A8174" s="137">
        <v>1</v>
      </c>
      <c r="B8174" s="137" t="s">
        <v>30060</v>
      </c>
      <c r="C8174" s="137" t="s">
        <v>23179</v>
      </c>
      <c r="D8174" s="138">
        <v>4.97</v>
      </c>
    </row>
    <row r="8175" spans="1:4" x14ac:dyDescent="0.25">
      <c r="A8175" s="137">
        <v>1</v>
      </c>
      <c r="B8175" s="137" t="s">
        <v>24876</v>
      </c>
      <c r="C8175" s="137" t="s">
        <v>23226</v>
      </c>
      <c r="D8175" s="138">
        <v>4.97</v>
      </c>
    </row>
    <row r="8176" spans="1:4" x14ac:dyDescent="0.25">
      <c r="A8176" s="137">
        <v>1</v>
      </c>
      <c r="B8176" s="137" t="s">
        <v>30404</v>
      </c>
      <c r="C8176" s="137" t="s">
        <v>27928</v>
      </c>
      <c r="D8176" s="138">
        <v>5.56</v>
      </c>
    </row>
    <row r="8177" spans="1:4" x14ac:dyDescent="0.25">
      <c r="A8177" s="137">
        <v>1</v>
      </c>
      <c r="B8177" s="137" t="s">
        <v>32034</v>
      </c>
      <c r="C8177" s="137" t="s">
        <v>24426</v>
      </c>
      <c r="D8177" s="138">
        <v>8.4700000000000006</v>
      </c>
    </row>
    <row r="8178" spans="1:4" x14ac:dyDescent="0.25">
      <c r="A8178" s="137">
        <v>3</v>
      </c>
      <c r="B8178" s="137" t="s">
        <v>23991</v>
      </c>
      <c r="C8178" s="137" t="s">
        <v>23965</v>
      </c>
      <c r="D8178" s="138">
        <v>23.91</v>
      </c>
    </row>
    <row r="8179" spans="1:4" x14ac:dyDescent="0.25">
      <c r="A8179" s="137">
        <v>1</v>
      </c>
      <c r="B8179" s="137" t="s">
        <v>30591</v>
      </c>
      <c r="C8179" s="137" t="s">
        <v>28232</v>
      </c>
      <c r="D8179" s="138">
        <v>7.97</v>
      </c>
    </row>
    <row r="8180" spans="1:4" x14ac:dyDescent="0.25">
      <c r="A8180" s="137">
        <v>1</v>
      </c>
      <c r="B8180" s="137" t="s">
        <v>31500</v>
      </c>
      <c r="C8180" s="137" t="s">
        <v>25748</v>
      </c>
      <c r="D8180" s="138">
        <v>6.47</v>
      </c>
    </row>
    <row r="8181" spans="1:4" x14ac:dyDescent="0.25">
      <c r="A8181" s="137">
        <v>1</v>
      </c>
      <c r="B8181" s="137" t="s">
        <v>33060</v>
      </c>
      <c r="C8181" s="137" t="s">
        <v>24423</v>
      </c>
      <c r="D8181" s="138">
        <v>4.97</v>
      </c>
    </row>
    <row r="8182" spans="1:4" x14ac:dyDescent="0.25">
      <c r="A8182" s="137">
        <v>1</v>
      </c>
      <c r="B8182" s="137" t="s">
        <v>31486</v>
      </c>
      <c r="C8182" s="137" t="s">
        <v>25341</v>
      </c>
      <c r="D8182" s="138">
        <v>6.97</v>
      </c>
    </row>
    <row r="8183" spans="1:4" x14ac:dyDescent="0.25">
      <c r="A8183" s="137">
        <v>1</v>
      </c>
      <c r="B8183" s="137" t="s">
        <v>27888</v>
      </c>
      <c r="C8183" s="137" t="s">
        <v>23193</v>
      </c>
      <c r="D8183" s="138">
        <v>7.98</v>
      </c>
    </row>
    <row r="8184" spans="1:4" x14ac:dyDescent="0.25">
      <c r="A8184" s="137">
        <v>1</v>
      </c>
      <c r="B8184" s="137" t="s">
        <v>28593</v>
      </c>
      <c r="C8184" s="137" t="s">
        <v>23318</v>
      </c>
      <c r="D8184" s="138">
        <v>5.64</v>
      </c>
    </row>
    <row r="8185" spans="1:4" x14ac:dyDescent="0.25">
      <c r="A8185" s="137">
        <v>1</v>
      </c>
      <c r="B8185" s="137" t="s">
        <v>32228</v>
      </c>
      <c r="C8185" s="137" t="s">
        <v>24718</v>
      </c>
      <c r="D8185" s="138">
        <v>5.56</v>
      </c>
    </row>
    <row r="8186" spans="1:4" x14ac:dyDescent="0.25">
      <c r="A8186" s="137">
        <v>2</v>
      </c>
      <c r="B8186" s="137" t="s">
        <v>33061</v>
      </c>
      <c r="C8186" s="137" t="s">
        <v>28937</v>
      </c>
      <c r="D8186" s="138">
        <v>15.94</v>
      </c>
    </row>
    <row r="8187" spans="1:4" x14ac:dyDescent="0.25">
      <c r="A8187" s="137">
        <v>2</v>
      </c>
      <c r="B8187" s="137" t="s">
        <v>26568</v>
      </c>
      <c r="C8187" s="137" t="s">
        <v>24389</v>
      </c>
      <c r="D8187" s="138">
        <v>18.920000000000002</v>
      </c>
    </row>
    <row r="8188" spans="1:4" x14ac:dyDescent="0.25">
      <c r="A8188" s="137">
        <v>2</v>
      </c>
      <c r="B8188" s="137" t="s">
        <v>28615</v>
      </c>
      <c r="C8188" s="137" t="s">
        <v>23193</v>
      </c>
      <c r="D8188" s="138">
        <v>9.94</v>
      </c>
    </row>
    <row r="8189" spans="1:4" x14ac:dyDescent="0.25">
      <c r="A8189" s="137">
        <v>1</v>
      </c>
      <c r="B8189" s="137" t="s">
        <v>29327</v>
      </c>
      <c r="C8189" s="137" t="s">
        <v>23215</v>
      </c>
      <c r="D8189" s="138">
        <v>12.57</v>
      </c>
    </row>
    <row r="8190" spans="1:4" x14ac:dyDescent="0.25">
      <c r="A8190" s="137">
        <v>1</v>
      </c>
      <c r="B8190" s="137" t="s">
        <v>25018</v>
      </c>
      <c r="C8190" s="137" t="s">
        <v>25019</v>
      </c>
      <c r="D8190" s="138">
        <v>7.98</v>
      </c>
    </row>
    <row r="8191" spans="1:4" x14ac:dyDescent="0.25">
      <c r="A8191" s="137">
        <v>1</v>
      </c>
      <c r="B8191" s="137" t="s">
        <v>27622</v>
      </c>
      <c r="C8191" s="137" t="s">
        <v>27623</v>
      </c>
      <c r="D8191" s="138">
        <v>5.78</v>
      </c>
    </row>
    <row r="8192" spans="1:4" x14ac:dyDescent="0.25">
      <c r="A8192" s="137">
        <v>1</v>
      </c>
      <c r="B8192" s="137" t="s">
        <v>23715</v>
      </c>
      <c r="C8192" s="137" t="s">
        <v>23670</v>
      </c>
      <c r="D8192" s="138">
        <v>5.34</v>
      </c>
    </row>
    <row r="8193" spans="1:4" x14ac:dyDescent="0.25">
      <c r="A8193" s="137">
        <v>1</v>
      </c>
      <c r="B8193" s="137" t="s">
        <v>33062</v>
      </c>
      <c r="C8193" s="137" t="s">
        <v>26421</v>
      </c>
      <c r="D8193" s="138">
        <v>8.9700000000000006</v>
      </c>
    </row>
    <row r="8194" spans="1:4" x14ac:dyDescent="0.25">
      <c r="A8194" s="137">
        <v>1</v>
      </c>
      <c r="B8194" s="137" t="s">
        <v>24045</v>
      </c>
      <c r="C8194" s="137" t="s">
        <v>23185</v>
      </c>
      <c r="D8194" s="138">
        <v>14.84</v>
      </c>
    </row>
    <row r="8195" spans="1:4" x14ac:dyDescent="0.25">
      <c r="A8195" s="137">
        <v>1</v>
      </c>
      <c r="B8195" s="137" t="s">
        <v>29102</v>
      </c>
      <c r="C8195" s="137" t="s">
        <v>23326</v>
      </c>
      <c r="D8195" s="138">
        <v>4.9800000000000004</v>
      </c>
    </row>
    <row r="8196" spans="1:4" x14ac:dyDescent="0.25">
      <c r="A8196" s="137">
        <v>1</v>
      </c>
      <c r="B8196" s="137" t="s">
        <v>33063</v>
      </c>
      <c r="C8196" s="137" t="s">
        <v>23344</v>
      </c>
      <c r="D8196" s="138">
        <v>6.58</v>
      </c>
    </row>
    <row r="8197" spans="1:4" x14ac:dyDescent="0.25">
      <c r="A8197" s="137">
        <v>1</v>
      </c>
      <c r="B8197" s="137" t="s">
        <v>32834</v>
      </c>
      <c r="C8197" s="137" t="s">
        <v>24426</v>
      </c>
      <c r="D8197" s="138">
        <v>8.4700000000000006</v>
      </c>
    </row>
    <row r="8198" spans="1:4" x14ac:dyDescent="0.25">
      <c r="A8198" s="137">
        <v>1</v>
      </c>
      <c r="B8198" s="137" t="s">
        <v>24123</v>
      </c>
      <c r="C8198" s="137" t="s">
        <v>23532</v>
      </c>
      <c r="D8198" s="138">
        <v>6</v>
      </c>
    </row>
    <row r="8199" spans="1:4" x14ac:dyDescent="0.25">
      <c r="A8199" s="137">
        <v>1</v>
      </c>
      <c r="B8199" s="137" t="s">
        <v>28475</v>
      </c>
      <c r="C8199" s="137" t="s">
        <v>28476</v>
      </c>
      <c r="D8199" s="138">
        <v>5.97</v>
      </c>
    </row>
    <row r="8200" spans="1:4" x14ac:dyDescent="0.25">
      <c r="A8200" s="137">
        <v>1</v>
      </c>
      <c r="B8200" s="137" t="s">
        <v>24912</v>
      </c>
      <c r="C8200" s="137" t="s">
        <v>23226</v>
      </c>
      <c r="D8200" s="138">
        <v>4.97</v>
      </c>
    </row>
    <row r="8201" spans="1:4" x14ac:dyDescent="0.25">
      <c r="A8201" s="137">
        <v>1</v>
      </c>
      <c r="B8201" s="137" t="s">
        <v>32850</v>
      </c>
      <c r="C8201" s="137" t="s">
        <v>23691</v>
      </c>
      <c r="D8201" s="138">
        <v>6.94</v>
      </c>
    </row>
    <row r="8202" spans="1:4" x14ac:dyDescent="0.25">
      <c r="A8202" s="137">
        <v>2</v>
      </c>
      <c r="B8202" s="137" t="s">
        <v>33064</v>
      </c>
      <c r="C8202" s="137" t="s">
        <v>23579</v>
      </c>
      <c r="D8202" s="138">
        <v>21.94</v>
      </c>
    </row>
    <row r="8203" spans="1:4" x14ac:dyDescent="0.25">
      <c r="A8203" s="137">
        <v>1</v>
      </c>
      <c r="B8203" s="137" t="s">
        <v>33065</v>
      </c>
      <c r="C8203" s="137" t="s">
        <v>27743</v>
      </c>
      <c r="D8203" s="138">
        <v>7.18</v>
      </c>
    </row>
    <row r="8204" spans="1:4" x14ac:dyDescent="0.25">
      <c r="A8204" s="137">
        <v>1</v>
      </c>
      <c r="B8204" s="137" t="s">
        <v>33066</v>
      </c>
      <c r="C8204" s="137" t="s">
        <v>33067</v>
      </c>
      <c r="D8204" s="138">
        <v>6.97</v>
      </c>
    </row>
    <row r="8205" spans="1:4" x14ac:dyDescent="0.25">
      <c r="A8205" s="137">
        <v>1</v>
      </c>
      <c r="B8205" s="137" t="s">
        <v>28382</v>
      </c>
      <c r="C8205" s="137" t="s">
        <v>28383</v>
      </c>
      <c r="D8205" s="138">
        <v>4.97</v>
      </c>
    </row>
    <row r="8206" spans="1:4" x14ac:dyDescent="0.25">
      <c r="A8206" s="137">
        <v>1</v>
      </c>
      <c r="B8206" s="137" t="s">
        <v>30730</v>
      </c>
      <c r="C8206" s="137" t="s">
        <v>30731</v>
      </c>
      <c r="D8206" s="138">
        <v>5.34</v>
      </c>
    </row>
    <row r="8207" spans="1:4" x14ac:dyDescent="0.25">
      <c r="A8207" s="137">
        <v>5</v>
      </c>
      <c r="B8207" s="137" t="s">
        <v>32675</v>
      </c>
      <c r="C8207" s="137" t="s">
        <v>23579</v>
      </c>
      <c r="D8207" s="138">
        <v>54.85</v>
      </c>
    </row>
    <row r="8208" spans="1:4" x14ac:dyDescent="0.25">
      <c r="A8208" s="137">
        <v>1</v>
      </c>
      <c r="B8208" s="137" t="s">
        <v>28607</v>
      </c>
      <c r="C8208" s="137" t="s">
        <v>23670</v>
      </c>
      <c r="D8208" s="138">
        <v>5.34</v>
      </c>
    </row>
    <row r="8209" spans="1:4" x14ac:dyDescent="0.25">
      <c r="A8209" s="137">
        <v>1</v>
      </c>
      <c r="B8209" s="137" t="s">
        <v>33068</v>
      </c>
      <c r="C8209" s="137" t="s">
        <v>23193</v>
      </c>
      <c r="D8209" s="138">
        <v>4.97</v>
      </c>
    </row>
    <row r="8210" spans="1:4" x14ac:dyDescent="0.25">
      <c r="A8210" s="137">
        <v>1</v>
      </c>
      <c r="B8210" s="137" t="s">
        <v>32866</v>
      </c>
      <c r="C8210" s="137" t="s">
        <v>24701</v>
      </c>
      <c r="D8210" s="138">
        <v>7.12</v>
      </c>
    </row>
    <row r="8211" spans="1:4" x14ac:dyDescent="0.25">
      <c r="A8211" s="137">
        <v>1</v>
      </c>
      <c r="B8211" s="137" t="s">
        <v>32493</v>
      </c>
      <c r="C8211" s="137" t="s">
        <v>24477</v>
      </c>
      <c r="D8211" s="138">
        <v>4.7699999999999996</v>
      </c>
    </row>
    <row r="8212" spans="1:4" x14ac:dyDescent="0.25">
      <c r="A8212" s="137">
        <v>1</v>
      </c>
      <c r="B8212" s="137" t="s">
        <v>28936</v>
      </c>
      <c r="C8212" s="137" t="s">
        <v>28937</v>
      </c>
      <c r="D8212" s="138">
        <v>7.97</v>
      </c>
    </row>
    <row r="8213" spans="1:4" x14ac:dyDescent="0.25">
      <c r="A8213" s="137">
        <v>1</v>
      </c>
      <c r="B8213" s="137" t="s">
        <v>23295</v>
      </c>
      <c r="C8213" s="137" t="s">
        <v>23296</v>
      </c>
      <c r="D8213" s="138">
        <v>4.97</v>
      </c>
    </row>
    <row r="8214" spans="1:4" x14ac:dyDescent="0.25">
      <c r="A8214" s="137">
        <v>1</v>
      </c>
      <c r="B8214" s="137" t="s">
        <v>31227</v>
      </c>
      <c r="C8214" s="137" t="s">
        <v>31228</v>
      </c>
      <c r="D8214" s="138">
        <v>1.97</v>
      </c>
    </row>
    <row r="8215" spans="1:4" x14ac:dyDescent="0.25">
      <c r="A8215" s="137">
        <v>1</v>
      </c>
      <c r="B8215" s="137" t="s">
        <v>30894</v>
      </c>
      <c r="C8215" s="137" t="s">
        <v>27154</v>
      </c>
      <c r="D8215" s="138">
        <v>5.64</v>
      </c>
    </row>
    <row r="8216" spans="1:4" x14ac:dyDescent="0.25">
      <c r="A8216" s="137">
        <v>1</v>
      </c>
      <c r="B8216" s="137" t="s">
        <v>32315</v>
      </c>
      <c r="C8216" s="137" t="s">
        <v>23219</v>
      </c>
      <c r="D8216" s="138">
        <v>5.88</v>
      </c>
    </row>
    <row r="8217" spans="1:4" x14ac:dyDescent="0.25">
      <c r="A8217" s="137">
        <v>1</v>
      </c>
      <c r="B8217" s="137" t="s">
        <v>33069</v>
      </c>
      <c r="C8217" s="137" t="s">
        <v>23296</v>
      </c>
      <c r="D8217" s="138">
        <v>4.97</v>
      </c>
    </row>
    <row r="8218" spans="1:4" x14ac:dyDescent="0.25">
      <c r="A8218" s="137">
        <v>1</v>
      </c>
      <c r="B8218" s="137" t="s">
        <v>24926</v>
      </c>
      <c r="C8218" s="137" t="s">
        <v>24159</v>
      </c>
      <c r="D8218" s="138">
        <v>7.98</v>
      </c>
    </row>
    <row r="8219" spans="1:4" x14ac:dyDescent="0.25">
      <c r="A8219" s="137">
        <v>2</v>
      </c>
      <c r="B8219" s="137" t="s">
        <v>33070</v>
      </c>
      <c r="C8219" s="137" t="s">
        <v>23579</v>
      </c>
      <c r="D8219" s="138">
        <v>21.94</v>
      </c>
    </row>
    <row r="8220" spans="1:4" x14ac:dyDescent="0.25">
      <c r="A8220" s="137">
        <v>1</v>
      </c>
      <c r="B8220" s="137" t="s">
        <v>26830</v>
      </c>
      <c r="C8220" s="137" t="s">
        <v>24412</v>
      </c>
      <c r="D8220" s="138">
        <v>8.9700000000000006</v>
      </c>
    </row>
    <row r="8221" spans="1:4" x14ac:dyDescent="0.25">
      <c r="A8221" s="137">
        <v>1</v>
      </c>
      <c r="B8221" s="137" t="s">
        <v>23850</v>
      </c>
      <c r="C8221" s="137" t="s">
        <v>23197</v>
      </c>
      <c r="D8221" s="138">
        <v>7.12</v>
      </c>
    </row>
    <row r="8222" spans="1:4" x14ac:dyDescent="0.25">
      <c r="A8222" s="137">
        <v>1</v>
      </c>
      <c r="B8222" s="137" t="s">
        <v>30950</v>
      </c>
      <c r="C8222" s="137" t="s">
        <v>30951</v>
      </c>
      <c r="D8222" s="138">
        <v>8</v>
      </c>
    </row>
    <row r="8223" spans="1:4" x14ac:dyDescent="0.25">
      <c r="A8223" s="137">
        <v>1</v>
      </c>
      <c r="B8223" s="137" t="s">
        <v>32353</v>
      </c>
      <c r="C8223" s="137" t="s">
        <v>27581</v>
      </c>
      <c r="D8223" s="138">
        <v>4.84</v>
      </c>
    </row>
    <row r="8224" spans="1:4" x14ac:dyDescent="0.25">
      <c r="A8224" s="137">
        <v>1</v>
      </c>
      <c r="B8224" s="137" t="s">
        <v>33071</v>
      </c>
      <c r="C8224" s="137" t="s">
        <v>33072</v>
      </c>
      <c r="D8224" s="138">
        <v>3.96</v>
      </c>
    </row>
    <row r="8225" spans="1:4" x14ac:dyDescent="0.25">
      <c r="A8225" s="137">
        <v>1</v>
      </c>
      <c r="B8225" s="137" t="s">
        <v>24884</v>
      </c>
      <c r="C8225" s="137" t="s">
        <v>24885</v>
      </c>
      <c r="D8225" s="138">
        <v>5.97</v>
      </c>
    </row>
    <row r="8226" spans="1:4" x14ac:dyDescent="0.25">
      <c r="A8226" s="137">
        <v>1</v>
      </c>
      <c r="B8226" s="137" t="s">
        <v>25747</v>
      </c>
      <c r="C8226" s="137" t="s">
        <v>25748</v>
      </c>
      <c r="D8226" s="138">
        <v>6.47</v>
      </c>
    </row>
    <row r="8227" spans="1:4" x14ac:dyDescent="0.25">
      <c r="A8227" s="137">
        <v>1</v>
      </c>
      <c r="B8227" s="137" t="s">
        <v>33073</v>
      </c>
      <c r="C8227" s="137" t="s">
        <v>23449</v>
      </c>
      <c r="D8227" s="138">
        <v>7.23</v>
      </c>
    </row>
    <row r="8228" spans="1:4" x14ac:dyDescent="0.25">
      <c r="A8228" s="137">
        <v>1</v>
      </c>
      <c r="B8228" s="137" t="s">
        <v>33074</v>
      </c>
      <c r="C8228" s="137" t="s">
        <v>24571</v>
      </c>
      <c r="D8228" s="138">
        <v>4.97</v>
      </c>
    </row>
    <row r="8229" spans="1:4" x14ac:dyDescent="0.25">
      <c r="A8229" s="137">
        <v>1</v>
      </c>
      <c r="B8229" s="137" t="s">
        <v>29993</v>
      </c>
      <c r="C8229" s="137" t="s">
        <v>26399</v>
      </c>
      <c r="D8229" s="138">
        <v>8.9700000000000006</v>
      </c>
    </row>
    <row r="8230" spans="1:4" x14ac:dyDescent="0.25">
      <c r="A8230" s="137">
        <v>1</v>
      </c>
      <c r="B8230" s="137" t="s">
        <v>27520</v>
      </c>
      <c r="C8230" s="137" t="s">
        <v>23833</v>
      </c>
      <c r="D8230" s="138">
        <v>7.98</v>
      </c>
    </row>
    <row r="8231" spans="1:4" x14ac:dyDescent="0.25">
      <c r="A8231" s="137">
        <v>1</v>
      </c>
      <c r="B8231" s="137" t="s">
        <v>24049</v>
      </c>
      <c r="C8231" s="137" t="s">
        <v>23296</v>
      </c>
      <c r="D8231" s="138">
        <v>4.97</v>
      </c>
    </row>
    <row r="8232" spans="1:4" x14ac:dyDescent="0.25">
      <c r="A8232" s="137">
        <v>1</v>
      </c>
      <c r="B8232" s="137" t="s">
        <v>27637</v>
      </c>
      <c r="C8232" s="137" t="s">
        <v>24389</v>
      </c>
      <c r="D8232" s="138">
        <v>9.9700000000000006</v>
      </c>
    </row>
    <row r="8233" spans="1:4" x14ac:dyDescent="0.25">
      <c r="A8233" s="137">
        <v>1</v>
      </c>
      <c r="B8233" s="137" t="s">
        <v>30747</v>
      </c>
      <c r="C8233" s="137" t="s">
        <v>23326</v>
      </c>
      <c r="D8233" s="138">
        <v>4.9800000000000004</v>
      </c>
    </row>
    <row r="8234" spans="1:4" x14ac:dyDescent="0.25">
      <c r="A8234" s="137">
        <v>1</v>
      </c>
      <c r="B8234" s="137" t="s">
        <v>26850</v>
      </c>
      <c r="C8234" s="137" t="s">
        <v>26639</v>
      </c>
      <c r="D8234" s="138">
        <v>7.53</v>
      </c>
    </row>
    <row r="8235" spans="1:4" x14ac:dyDescent="0.25">
      <c r="A8235" s="137">
        <v>2</v>
      </c>
      <c r="B8235" s="137" t="s">
        <v>33075</v>
      </c>
      <c r="C8235" s="137" t="s">
        <v>24402</v>
      </c>
      <c r="D8235" s="138">
        <v>12.94</v>
      </c>
    </row>
    <row r="8236" spans="1:4" x14ac:dyDescent="0.25">
      <c r="A8236" s="137">
        <v>1</v>
      </c>
      <c r="B8236" s="137" t="s">
        <v>31379</v>
      </c>
      <c r="C8236" s="137" t="s">
        <v>23878</v>
      </c>
      <c r="D8236" s="138">
        <v>4.97</v>
      </c>
    </row>
    <row r="8237" spans="1:4" x14ac:dyDescent="0.25">
      <c r="A8237" s="137">
        <v>2</v>
      </c>
      <c r="B8237" s="137" t="s">
        <v>33076</v>
      </c>
      <c r="C8237" s="137" t="s">
        <v>33077</v>
      </c>
      <c r="D8237" s="138">
        <v>11.94</v>
      </c>
    </row>
    <row r="8238" spans="1:4" x14ac:dyDescent="0.25">
      <c r="A8238" s="137">
        <v>1</v>
      </c>
      <c r="B8238" s="137" t="s">
        <v>30140</v>
      </c>
      <c r="C8238" s="137" t="s">
        <v>24389</v>
      </c>
      <c r="D8238" s="138">
        <v>9.9700000000000006</v>
      </c>
    </row>
    <row r="8239" spans="1:4" x14ac:dyDescent="0.25">
      <c r="A8239" s="137">
        <v>1</v>
      </c>
      <c r="B8239" s="137" t="s">
        <v>28579</v>
      </c>
      <c r="C8239" s="137" t="s">
        <v>28580</v>
      </c>
      <c r="D8239" s="138">
        <v>6.33</v>
      </c>
    </row>
    <row r="8240" spans="1:4" x14ac:dyDescent="0.25">
      <c r="A8240" s="137">
        <v>1</v>
      </c>
      <c r="B8240" s="137" t="s">
        <v>26200</v>
      </c>
      <c r="C8240" s="137" t="s">
        <v>23201</v>
      </c>
      <c r="D8240" s="138">
        <v>9.7200000000000006</v>
      </c>
    </row>
    <row r="8241" spans="1:4" x14ac:dyDescent="0.25">
      <c r="A8241" s="137">
        <v>1</v>
      </c>
      <c r="B8241" s="137" t="s">
        <v>24831</v>
      </c>
      <c r="C8241" s="137" t="s">
        <v>23318</v>
      </c>
      <c r="D8241" s="138">
        <v>5.64</v>
      </c>
    </row>
    <row r="8242" spans="1:4" x14ac:dyDescent="0.25">
      <c r="A8242" s="137">
        <v>3</v>
      </c>
      <c r="B8242" s="137" t="s">
        <v>25790</v>
      </c>
      <c r="C8242" s="137" t="s">
        <v>25791</v>
      </c>
      <c r="D8242" s="138">
        <v>29.91</v>
      </c>
    </row>
    <row r="8243" spans="1:4" x14ac:dyDescent="0.25">
      <c r="A8243" s="137">
        <v>5</v>
      </c>
      <c r="B8243" s="137" t="s">
        <v>33078</v>
      </c>
      <c r="C8243" s="137" t="s">
        <v>23579</v>
      </c>
      <c r="D8243" s="138">
        <v>54.85</v>
      </c>
    </row>
    <row r="8244" spans="1:4" x14ac:dyDescent="0.25">
      <c r="A8244" s="137">
        <v>1</v>
      </c>
      <c r="B8244" s="137" t="s">
        <v>24440</v>
      </c>
      <c r="C8244" s="137" t="s">
        <v>23193</v>
      </c>
      <c r="D8244" s="138">
        <v>7.98</v>
      </c>
    </row>
    <row r="8245" spans="1:4" x14ac:dyDescent="0.25">
      <c r="A8245" s="137">
        <v>1</v>
      </c>
      <c r="B8245" s="137" t="s">
        <v>32273</v>
      </c>
      <c r="C8245" s="137" t="s">
        <v>27581</v>
      </c>
      <c r="D8245" s="138">
        <v>4.84</v>
      </c>
    </row>
    <row r="8246" spans="1:4" x14ac:dyDescent="0.25">
      <c r="A8246" s="137">
        <v>1</v>
      </c>
      <c r="B8246" s="137" t="s">
        <v>32194</v>
      </c>
      <c r="C8246" s="137" t="s">
        <v>23326</v>
      </c>
      <c r="D8246" s="138">
        <v>4.9800000000000004</v>
      </c>
    </row>
    <row r="8247" spans="1:4" x14ac:dyDescent="0.25">
      <c r="A8247" s="137">
        <v>1</v>
      </c>
      <c r="B8247" s="137" t="s">
        <v>32288</v>
      </c>
      <c r="C8247" s="137" t="s">
        <v>24718</v>
      </c>
      <c r="D8247" s="138">
        <v>5.56</v>
      </c>
    </row>
    <row r="8248" spans="1:4" x14ac:dyDescent="0.25">
      <c r="A8248" s="137">
        <v>4</v>
      </c>
      <c r="B8248" s="137" t="s">
        <v>24940</v>
      </c>
      <c r="C8248" s="137" t="s">
        <v>23965</v>
      </c>
      <c r="D8248" s="138">
        <v>30.68</v>
      </c>
    </row>
    <row r="8249" spans="1:4" x14ac:dyDescent="0.25">
      <c r="A8249" s="137">
        <v>1</v>
      </c>
      <c r="B8249" s="137" t="s">
        <v>33079</v>
      </c>
      <c r="C8249" s="137" t="s">
        <v>33080</v>
      </c>
      <c r="D8249" s="138">
        <v>7.98</v>
      </c>
    </row>
    <row r="8250" spans="1:4" x14ac:dyDescent="0.25">
      <c r="A8250" s="137">
        <v>1</v>
      </c>
      <c r="B8250" s="137" t="s">
        <v>31385</v>
      </c>
      <c r="C8250" s="137" t="s">
        <v>23822</v>
      </c>
      <c r="D8250" s="138">
        <v>10.97</v>
      </c>
    </row>
    <row r="8251" spans="1:4" x14ac:dyDescent="0.25">
      <c r="A8251" s="137">
        <v>1</v>
      </c>
      <c r="B8251" s="137" t="s">
        <v>28375</v>
      </c>
      <c r="C8251" s="137" t="s">
        <v>23581</v>
      </c>
      <c r="D8251" s="138">
        <v>7.62</v>
      </c>
    </row>
    <row r="8252" spans="1:4" x14ac:dyDescent="0.25">
      <c r="A8252" s="137">
        <v>4</v>
      </c>
      <c r="B8252" s="137" t="s">
        <v>31018</v>
      </c>
      <c r="C8252" s="137" t="s">
        <v>28937</v>
      </c>
      <c r="D8252" s="138">
        <v>31.88</v>
      </c>
    </row>
    <row r="8253" spans="1:4" x14ac:dyDescent="0.25">
      <c r="A8253" s="137">
        <v>1</v>
      </c>
      <c r="B8253" s="137" t="s">
        <v>23787</v>
      </c>
      <c r="C8253" s="137" t="s">
        <v>23664</v>
      </c>
      <c r="D8253" s="138">
        <v>9.9700000000000006</v>
      </c>
    </row>
    <row r="8254" spans="1:4" x14ac:dyDescent="0.25">
      <c r="A8254" s="137">
        <v>1</v>
      </c>
      <c r="B8254" s="137" t="s">
        <v>33081</v>
      </c>
      <c r="C8254" s="137" t="s">
        <v>33082</v>
      </c>
      <c r="D8254" s="138">
        <v>10.98</v>
      </c>
    </row>
    <row r="8255" spans="1:4" x14ac:dyDescent="0.25">
      <c r="A8255" s="137">
        <v>1</v>
      </c>
      <c r="B8255" s="137" t="s">
        <v>30212</v>
      </c>
      <c r="C8255" s="137" t="s">
        <v>26505</v>
      </c>
      <c r="D8255" s="138">
        <v>4.9800000000000004</v>
      </c>
    </row>
    <row r="8256" spans="1:4" x14ac:dyDescent="0.25">
      <c r="A8256" s="137">
        <v>1</v>
      </c>
      <c r="B8256" s="137" t="s">
        <v>28787</v>
      </c>
      <c r="C8256" s="137" t="s">
        <v>28788</v>
      </c>
      <c r="D8256" s="138">
        <v>10.97</v>
      </c>
    </row>
    <row r="8257" spans="1:4" x14ac:dyDescent="0.25">
      <c r="A8257" s="137">
        <v>1</v>
      </c>
      <c r="B8257" s="137" t="s">
        <v>32317</v>
      </c>
      <c r="C8257" s="137" t="s">
        <v>32318</v>
      </c>
      <c r="D8257" s="138">
        <v>5.94</v>
      </c>
    </row>
    <row r="8258" spans="1:4" x14ac:dyDescent="0.25">
      <c r="A8258" s="137">
        <v>1</v>
      </c>
      <c r="B8258" s="137" t="s">
        <v>33083</v>
      </c>
      <c r="C8258" s="137" t="s">
        <v>25748</v>
      </c>
      <c r="D8258" s="138">
        <v>6.47</v>
      </c>
    </row>
    <row r="8259" spans="1:4" x14ac:dyDescent="0.25">
      <c r="A8259" s="137">
        <v>1</v>
      </c>
      <c r="B8259" s="137" t="s">
        <v>31992</v>
      </c>
      <c r="C8259" s="137" t="s">
        <v>24036</v>
      </c>
      <c r="D8259" s="138">
        <v>7.98</v>
      </c>
    </row>
    <row r="8260" spans="1:4" x14ac:dyDescent="0.25">
      <c r="A8260" s="137">
        <v>2</v>
      </c>
      <c r="B8260" s="137" t="s">
        <v>26263</v>
      </c>
      <c r="C8260" s="137" t="s">
        <v>26264</v>
      </c>
      <c r="D8260" s="138">
        <v>9.94</v>
      </c>
    </row>
    <row r="8261" spans="1:4" x14ac:dyDescent="0.25">
      <c r="A8261" s="137">
        <v>1</v>
      </c>
      <c r="B8261" s="137" t="s">
        <v>33084</v>
      </c>
      <c r="C8261" s="137" t="s">
        <v>23817</v>
      </c>
      <c r="D8261" s="138">
        <v>8</v>
      </c>
    </row>
    <row r="8262" spans="1:4" x14ac:dyDescent="0.25">
      <c r="A8262" s="137">
        <v>1</v>
      </c>
      <c r="B8262" s="137" t="s">
        <v>23694</v>
      </c>
      <c r="C8262" s="137" t="s">
        <v>23658</v>
      </c>
      <c r="D8262" s="138">
        <v>9.9700000000000006</v>
      </c>
    </row>
    <row r="8263" spans="1:4" x14ac:dyDescent="0.25">
      <c r="A8263" s="137">
        <v>1</v>
      </c>
      <c r="B8263" s="137" t="s">
        <v>24465</v>
      </c>
      <c r="C8263" s="137" t="s">
        <v>23201</v>
      </c>
      <c r="D8263" s="138">
        <v>9.7200000000000006</v>
      </c>
    </row>
    <row r="8264" spans="1:4" x14ac:dyDescent="0.25">
      <c r="A8264" s="137">
        <v>2</v>
      </c>
      <c r="B8264" s="137" t="s">
        <v>29722</v>
      </c>
      <c r="C8264" s="137" t="s">
        <v>25794</v>
      </c>
      <c r="D8264" s="138">
        <v>19.96</v>
      </c>
    </row>
    <row r="8265" spans="1:4" x14ac:dyDescent="0.25">
      <c r="A8265" s="137">
        <v>1</v>
      </c>
      <c r="B8265" s="137" t="s">
        <v>23831</v>
      </c>
      <c r="C8265" s="137" t="s">
        <v>23197</v>
      </c>
      <c r="D8265" s="138">
        <v>7.12</v>
      </c>
    </row>
    <row r="8266" spans="1:4" x14ac:dyDescent="0.25">
      <c r="A8266" s="137">
        <v>1</v>
      </c>
      <c r="B8266" s="137" t="s">
        <v>29490</v>
      </c>
      <c r="C8266" s="137" t="s">
        <v>23318</v>
      </c>
      <c r="D8266" s="138">
        <v>5.64</v>
      </c>
    </row>
    <row r="8267" spans="1:4" x14ac:dyDescent="0.25">
      <c r="A8267" s="137">
        <v>1</v>
      </c>
      <c r="B8267" s="137" t="s">
        <v>23568</v>
      </c>
      <c r="C8267" s="137" t="s">
        <v>23569</v>
      </c>
      <c r="D8267" s="138">
        <v>6</v>
      </c>
    </row>
    <row r="8268" spans="1:4" x14ac:dyDescent="0.25">
      <c r="A8268" s="137">
        <v>1</v>
      </c>
      <c r="B8268" s="137" t="s">
        <v>29022</v>
      </c>
      <c r="C8268" s="137" t="s">
        <v>23912</v>
      </c>
      <c r="D8268" s="138">
        <v>8.67</v>
      </c>
    </row>
    <row r="8269" spans="1:4" x14ac:dyDescent="0.25">
      <c r="A8269" s="137">
        <v>1</v>
      </c>
      <c r="B8269" s="137" t="s">
        <v>33085</v>
      </c>
      <c r="C8269" s="137" t="s">
        <v>26006</v>
      </c>
      <c r="D8269" s="138">
        <v>5.98</v>
      </c>
    </row>
    <row r="8270" spans="1:4" x14ac:dyDescent="0.25">
      <c r="A8270" s="137">
        <v>1</v>
      </c>
      <c r="B8270" s="137" t="s">
        <v>24890</v>
      </c>
      <c r="C8270" s="137" t="s">
        <v>23569</v>
      </c>
      <c r="D8270" s="138">
        <v>6</v>
      </c>
    </row>
    <row r="8271" spans="1:4" x14ac:dyDescent="0.25">
      <c r="A8271" s="137">
        <v>2</v>
      </c>
      <c r="B8271" s="137" t="s">
        <v>32017</v>
      </c>
      <c r="C8271" s="137" t="s">
        <v>23298</v>
      </c>
      <c r="D8271" s="138">
        <v>9.94</v>
      </c>
    </row>
    <row r="8272" spans="1:4" x14ac:dyDescent="0.25">
      <c r="A8272" s="137">
        <v>1</v>
      </c>
      <c r="B8272" s="137" t="s">
        <v>33086</v>
      </c>
      <c r="C8272" s="137" t="s">
        <v>23193</v>
      </c>
      <c r="D8272" s="138">
        <v>7.98</v>
      </c>
    </row>
    <row r="8273" spans="1:4" x14ac:dyDescent="0.25">
      <c r="A8273" s="137">
        <v>1</v>
      </c>
      <c r="B8273" s="137" t="s">
        <v>27290</v>
      </c>
      <c r="C8273" s="137" t="s">
        <v>27291</v>
      </c>
      <c r="D8273" s="138">
        <v>8.7799999999999994</v>
      </c>
    </row>
    <row r="8274" spans="1:4" x14ac:dyDescent="0.25">
      <c r="A8274" s="137">
        <v>1</v>
      </c>
      <c r="B8274" s="137" t="s">
        <v>31091</v>
      </c>
      <c r="C8274" s="137" t="s">
        <v>23234</v>
      </c>
      <c r="D8274" s="138">
        <v>7.97</v>
      </c>
    </row>
    <row r="8275" spans="1:4" x14ac:dyDescent="0.25">
      <c r="A8275" s="137">
        <v>1</v>
      </c>
      <c r="B8275" s="137" t="s">
        <v>29752</v>
      </c>
      <c r="C8275" s="137" t="s">
        <v>23422</v>
      </c>
      <c r="D8275" s="138">
        <v>5.56</v>
      </c>
    </row>
    <row r="8276" spans="1:4" x14ac:dyDescent="0.25">
      <c r="A8276" s="137">
        <v>2</v>
      </c>
      <c r="B8276" s="137" t="s">
        <v>30229</v>
      </c>
      <c r="C8276" s="137" t="s">
        <v>23422</v>
      </c>
      <c r="D8276" s="138">
        <v>11.12</v>
      </c>
    </row>
    <row r="8277" spans="1:4" x14ac:dyDescent="0.25">
      <c r="A8277" s="137">
        <v>1</v>
      </c>
      <c r="B8277" s="137" t="s">
        <v>33087</v>
      </c>
      <c r="C8277" s="137" t="s">
        <v>27273</v>
      </c>
      <c r="D8277" s="138">
        <v>6.97</v>
      </c>
    </row>
    <row r="8278" spans="1:4" x14ac:dyDescent="0.25">
      <c r="A8278" s="137">
        <v>1</v>
      </c>
      <c r="B8278" s="137" t="s">
        <v>32706</v>
      </c>
      <c r="C8278" s="137" t="s">
        <v>28937</v>
      </c>
      <c r="D8278" s="138">
        <v>7.97</v>
      </c>
    </row>
    <row r="8279" spans="1:4" x14ac:dyDescent="0.25">
      <c r="A8279" s="137">
        <v>1</v>
      </c>
      <c r="B8279" s="137" t="s">
        <v>28606</v>
      </c>
      <c r="C8279" s="137" t="s">
        <v>23422</v>
      </c>
      <c r="D8279" s="138">
        <v>5.56</v>
      </c>
    </row>
    <row r="8280" spans="1:4" x14ac:dyDescent="0.25">
      <c r="A8280" s="137">
        <v>1</v>
      </c>
      <c r="B8280" s="137" t="s">
        <v>32630</v>
      </c>
      <c r="C8280" s="137" t="s">
        <v>23318</v>
      </c>
      <c r="D8280" s="138">
        <v>5.64</v>
      </c>
    </row>
    <row r="8281" spans="1:4" x14ac:dyDescent="0.25">
      <c r="A8281" s="137">
        <v>2</v>
      </c>
      <c r="B8281" s="137" t="s">
        <v>29829</v>
      </c>
      <c r="C8281" s="137" t="s">
        <v>25100</v>
      </c>
      <c r="D8281" s="138">
        <v>13.84</v>
      </c>
    </row>
    <row r="8282" spans="1:4" x14ac:dyDescent="0.25">
      <c r="A8282" s="137">
        <v>1</v>
      </c>
      <c r="B8282" s="137" t="s">
        <v>30456</v>
      </c>
      <c r="C8282" s="137" t="s">
        <v>27581</v>
      </c>
      <c r="D8282" s="138">
        <v>4.84</v>
      </c>
    </row>
    <row r="8283" spans="1:4" x14ac:dyDescent="0.25">
      <c r="A8283" s="137">
        <v>1</v>
      </c>
      <c r="B8283" s="137" t="s">
        <v>30896</v>
      </c>
      <c r="C8283" s="137" t="s">
        <v>25027</v>
      </c>
      <c r="D8283" s="138">
        <v>5.64</v>
      </c>
    </row>
    <row r="8284" spans="1:4" x14ac:dyDescent="0.25">
      <c r="A8284" s="137">
        <v>1</v>
      </c>
      <c r="B8284" s="137" t="s">
        <v>31342</v>
      </c>
      <c r="C8284" s="137" t="s">
        <v>23987</v>
      </c>
      <c r="D8284" s="138">
        <v>8.9700000000000006</v>
      </c>
    </row>
    <row r="8285" spans="1:4" x14ac:dyDescent="0.25">
      <c r="A8285" s="137">
        <v>1</v>
      </c>
      <c r="B8285" s="137" t="s">
        <v>24484</v>
      </c>
      <c r="C8285" s="137" t="s">
        <v>24485</v>
      </c>
      <c r="D8285" s="138">
        <v>5.98</v>
      </c>
    </row>
    <row r="8286" spans="1:4" x14ac:dyDescent="0.25">
      <c r="A8286" s="137">
        <v>2</v>
      </c>
      <c r="B8286" s="137" t="s">
        <v>30962</v>
      </c>
      <c r="C8286" s="137" t="s">
        <v>30963</v>
      </c>
      <c r="D8286" s="138">
        <v>3.96</v>
      </c>
    </row>
    <row r="8287" spans="1:4" x14ac:dyDescent="0.25">
      <c r="A8287" s="137">
        <v>1</v>
      </c>
      <c r="B8287" s="137" t="s">
        <v>26198</v>
      </c>
      <c r="C8287" s="137" t="s">
        <v>26199</v>
      </c>
      <c r="D8287" s="138">
        <v>7.98</v>
      </c>
    </row>
    <row r="8288" spans="1:4" x14ac:dyDescent="0.25">
      <c r="A8288" s="137">
        <v>1</v>
      </c>
      <c r="B8288" s="137" t="s">
        <v>28113</v>
      </c>
      <c r="C8288" s="137" t="s">
        <v>23892</v>
      </c>
      <c r="D8288" s="138">
        <v>7.42</v>
      </c>
    </row>
    <row r="8289" spans="1:4" x14ac:dyDescent="0.25">
      <c r="A8289" s="137">
        <v>1</v>
      </c>
      <c r="B8289" s="137" t="s">
        <v>30936</v>
      </c>
      <c r="C8289" s="137" t="s">
        <v>24507</v>
      </c>
      <c r="D8289" s="138">
        <v>5.64</v>
      </c>
    </row>
    <row r="8290" spans="1:4" x14ac:dyDescent="0.25">
      <c r="A8290" s="137">
        <v>1</v>
      </c>
      <c r="B8290" s="137" t="s">
        <v>27325</v>
      </c>
      <c r="C8290" s="137" t="s">
        <v>27326</v>
      </c>
      <c r="D8290" s="138">
        <v>1.98</v>
      </c>
    </row>
    <row r="8291" spans="1:4" x14ac:dyDescent="0.25">
      <c r="A8291" s="137">
        <v>1</v>
      </c>
      <c r="B8291" s="137" t="s">
        <v>26871</v>
      </c>
      <c r="C8291" s="137" t="s">
        <v>26872</v>
      </c>
      <c r="D8291" s="138">
        <v>5.94</v>
      </c>
    </row>
    <row r="8292" spans="1:4" x14ac:dyDescent="0.25">
      <c r="A8292" s="137">
        <v>1</v>
      </c>
      <c r="B8292" s="137" t="s">
        <v>32891</v>
      </c>
      <c r="C8292" s="137" t="s">
        <v>23208</v>
      </c>
      <c r="D8292" s="138">
        <v>7.78</v>
      </c>
    </row>
    <row r="8293" spans="1:4" x14ac:dyDescent="0.25">
      <c r="A8293" s="137">
        <v>2</v>
      </c>
      <c r="B8293" s="137" t="s">
        <v>30492</v>
      </c>
      <c r="C8293" s="137" t="s">
        <v>26004</v>
      </c>
      <c r="D8293" s="138">
        <v>11.28</v>
      </c>
    </row>
    <row r="8294" spans="1:4" x14ac:dyDescent="0.25">
      <c r="A8294" s="137">
        <v>1</v>
      </c>
      <c r="B8294" s="137" t="s">
        <v>27531</v>
      </c>
      <c r="C8294" s="137" t="s">
        <v>23228</v>
      </c>
      <c r="D8294" s="138">
        <v>4.9800000000000004</v>
      </c>
    </row>
    <row r="8295" spans="1:4" x14ac:dyDescent="0.25">
      <c r="A8295" s="137">
        <v>2</v>
      </c>
      <c r="B8295" s="137" t="s">
        <v>32874</v>
      </c>
      <c r="C8295" s="137" t="s">
        <v>32875</v>
      </c>
      <c r="D8295" s="138">
        <v>11.28</v>
      </c>
    </row>
    <row r="8296" spans="1:4" x14ac:dyDescent="0.25">
      <c r="A8296" s="137">
        <v>1</v>
      </c>
      <c r="B8296" s="137" t="s">
        <v>33088</v>
      </c>
      <c r="C8296" s="137" t="s">
        <v>33089</v>
      </c>
      <c r="D8296" s="138">
        <v>5.47</v>
      </c>
    </row>
    <row r="8297" spans="1:4" x14ac:dyDescent="0.25">
      <c r="A8297" s="137">
        <v>1</v>
      </c>
      <c r="B8297" s="137" t="s">
        <v>24060</v>
      </c>
      <c r="C8297" s="137" t="s">
        <v>23418</v>
      </c>
      <c r="D8297" s="138">
        <v>6.96</v>
      </c>
    </row>
    <row r="8298" spans="1:4" x14ac:dyDescent="0.25">
      <c r="A8298" s="137">
        <v>1</v>
      </c>
      <c r="B8298" s="137" t="s">
        <v>29944</v>
      </c>
      <c r="C8298" s="137" t="s">
        <v>23658</v>
      </c>
      <c r="D8298" s="138">
        <v>9.9700000000000006</v>
      </c>
    </row>
    <row r="8299" spans="1:4" x14ac:dyDescent="0.25">
      <c r="A8299" s="137">
        <v>1</v>
      </c>
      <c r="B8299" s="137" t="s">
        <v>33090</v>
      </c>
      <c r="C8299" s="137" t="s">
        <v>24201</v>
      </c>
      <c r="D8299" s="138">
        <v>12.97</v>
      </c>
    </row>
    <row r="8300" spans="1:4" x14ac:dyDescent="0.25">
      <c r="A8300" s="137">
        <v>1</v>
      </c>
      <c r="B8300" s="137" t="s">
        <v>25211</v>
      </c>
      <c r="C8300" s="137" t="s">
        <v>23833</v>
      </c>
      <c r="D8300" s="138">
        <v>7.98</v>
      </c>
    </row>
    <row r="8301" spans="1:4" x14ac:dyDescent="0.25">
      <c r="A8301" s="137">
        <v>1</v>
      </c>
      <c r="B8301" s="137" t="s">
        <v>31485</v>
      </c>
      <c r="C8301" s="137" t="s">
        <v>27216</v>
      </c>
      <c r="D8301" s="138">
        <v>7.37</v>
      </c>
    </row>
    <row r="8302" spans="1:4" x14ac:dyDescent="0.25">
      <c r="A8302" s="137">
        <v>1</v>
      </c>
      <c r="B8302" s="137" t="s">
        <v>25465</v>
      </c>
      <c r="C8302" s="137" t="s">
        <v>25239</v>
      </c>
      <c r="D8302" s="138">
        <v>5.84</v>
      </c>
    </row>
    <row r="8303" spans="1:4" x14ac:dyDescent="0.25">
      <c r="A8303" s="137">
        <v>1</v>
      </c>
      <c r="B8303" s="137" t="s">
        <v>23836</v>
      </c>
      <c r="C8303" s="137" t="s">
        <v>23197</v>
      </c>
      <c r="D8303" s="138">
        <v>7.12</v>
      </c>
    </row>
    <row r="8304" spans="1:4" x14ac:dyDescent="0.25">
      <c r="A8304" s="137">
        <v>1</v>
      </c>
      <c r="B8304" s="137" t="s">
        <v>28647</v>
      </c>
      <c r="C8304" s="137" t="s">
        <v>28648</v>
      </c>
      <c r="D8304" s="138">
        <v>10.98</v>
      </c>
    </row>
    <row r="8305" spans="1:4" x14ac:dyDescent="0.25">
      <c r="A8305" s="137">
        <v>1</v>
      </c>
      <c r="B8305" s="137" t="s">
        <v>27660</v>
      </c>
      <c r="C8305" s="137" t="s">
        <v>23230</v>
      </c>
      <c r="D8305" s="138">
        <v>9.4700000000000006</v>
      </c>
    </row>
    <row r="8306" spans="1:4" x14ac:dyDescent="0.25">
      <c r="A8306" s="137">
        <v>1</v>
      </c>
      <c r="B8306" s="137" t="s">
        <v>33091</v>
      </c>
      <c r="C8306" s="137" t="s">
        <v>33092</v>
      </c>
      <c r="D8306" s="138">
        <v>10.47</v>
      </c>
    </row>
    <row r="8307" spans="1:4" x14ac:dyDescent="0.25">
      <c r="A8307" s="137">
        <v>1</v>
      </c>
      <c r="B8307" s="137" t="s">
        <v>27659</v>
      </c>
      <c r="C8307" s="137" t="s">
        <v>24135</v>
      </c>
      <c r="D8307" s="138">
        <v>6</v>
      </c>
    </row>
    <row r="8308" spans="1:4" x14ac:dyDescent="0.25">
      <c r="A8308" s="137">
        <v>1</v>
      </c>
      <c r="B8308" s="137" t="s">
        <v>33093</v>
      </c>
      <c r="C8308" s="137" t="s">
        <v>33094</v>
      </c>
      <c r="D8308" s="138">
        <v>3.94</v>
      </c>
    </row>
    <row r="8309" spans="1:4" x14ac:dyDescent="0.25">
      <c r="A8309" s="137">
        <v>2</v>
      </c>
      <c r="B8309" s="137" t="s">
        <v>30845</v>
      </c>
      <c r="C8309" s="137" t="s">
        <v>25341</v>
      </c>
      <c r="D8309" s="138">
        <v>13.94</v>
      </c>
    </row>
    <row r="8310" spans="1:4" x14ac:dyDescent="0.25">
      <c r="A8310" s="137">
        <v>1</v>
      </c>
      <c r="B8310" s="137" t="s">
        <v>25767</v>
      </c>
      <c r="C8310" s="137" t="s">
        <v>23226</v>
      </c>
      <c r="D8310" s="138">
        <v>10.79</v>
      </c>
    </row>
    <row r="8311" spans="1:4" x14ac:dyDescent="0.25">
      <c r="A8311" s="137">
        <v>1</v>
      </c>
      <c r="B8311" s="137" t="s">
        <v>33095</v>
      </c>
      <c r="C8311" s="137" t="s">
        <v>33096</v>
      </c>
      <c r="D8311" s="138">
        <v>9.9700000000000006</v>
      </c>
    </row>
    <row r="8312" spans="1:4" x14ac:dyDescent="0.25">
      <c r="A8312" s="137">
        <v>1</v>
      </c>
      <c r="B8312" s="137" t="s">
        <v>27347</v>
      </c>
      <c r="C8312" s="137" t="s">
        <v>23728</v>
      </c>
      <c r="D8312" s="138">
        <v>7.98</v>
      </c>
    </row>
    <row r="8313" spans="1:4" x14ac:dyDescent="0.25">
      <c r="A8313" s="137">
        <v>1</v>
      </c>
      <c r="B8313" s="137" t="s">
        <v>30074</v>
      </c>
      <c r="C8313" s="137" t="s">
        <v>30075</v>
      </c>
      <c r="D8313" s="138">
        <v>6</v>
      </c>
    </row>
    <row r="8314" spans="1:4" x14ac:dyDescent="0.25">
      <c r="A8314" s="137">
        <v>1</v>
      </c>
      <c r="B8314" s="137" t="s">
        <v>29957</v>
      </c>
      <c r="C8314" s="137" t="s">
        <v>29958</v>
      </c>
      <c r="D8314" s="138">
        <v>4.7699999999999996</v>
      </c>
    </row>
    <row r="8315" spans="1:4" x14ac:dyDescent="0.25">
      <c r="A8315" s="137">
        <v>1</v>
      </c>
      <c r="B8315" s="137" t="s">
        <v>32680</v>
      </c>
      <c r="C8315" s="137" t="s">
        <v>24718</v>
      </c>
      <c r="D8315" s="138">
        <v>5.56</v>
      </c>
    </row>
    <row r="8316" spans="1:4" x14ac:dyDescent="0.25">
      <c r="A8316" s="137">
        <v>1</v>
      </c>
      <c r="B8316" s="137" t="s">
        <v>30373</v>
      </c>
      <c r="C8316" s="137" t="s">
        <v>30374</v>
      </c>
      <c r="D8316" s="138">
        <v>5.64</v>
      </c>
    </row>
    <row r="8317" spans="1:4" x14ac:dyDescent="0.25">
      <c r="A8317" s="137">
        <v>1</v>
      </c>
      <c r="B8317" s="137" t="s">
        <v>25182</v>
      </c>
      <c r="C8317" s="137" t="s">
        <v>23478</v>
      </c>
      <c r="D8317" s="138">
        <v>6.12</v>
      </c>
    </row>
    <row r="8318" spans="1:4" x14ac:dyDescent="0.25">
      <c r="A8318" s="137">
        <v>3</v>
      </c>
      <c r="B8318" s="137" t="s">
        <v>26003</v>
      </c>
      <c r="C8318" s="137" t="s">
        <v>26004</v>
      </c>
      <c r="D8318" s="138">
        <v>16.920000000000002</v>
      </c>
    </row>
    <row r="8319" spans="1:4" x14ac:dyDescent="0.25">
      <c r="A8319" s="137">
        <v>1</v>
      </c>
      <c r="B8319" s="137" t="s">
        <v>31948</v>
      </c>
      <c r="C8319" s="137" t="s">
        <v>24485</v>
      </c>
      <c r="D8319" s="138">
        <v>5.98</v>
      </c>
    </row>
    <row r="8320" spans="1:4" x14ac:dyDescent="0.25">
      <c r="A8320" s="137">
        <v>1</v>
      </c>
      <c r="B8320" s="137" t="s">
        <v>24450</v>
      </c>
      <c r="C8320" s="137" t="s">
        <v>23728</v>
      </c>
      <c r="D8320" s="138">
        <v>7.98</v>
      </c>
    </row>
    <row r="8321" spans="1:4" x14ac:dyDescent="0.25">
      <c r="A8321" s="137">
        <v>4</v>
      </c>
      <c r="B8321" s="137" t="s">
        <v>32910</v>
      </c>
      <c r="C8321" s="137" t="s">
        <v>23579</v>
      </c>
      <c r="D8321" s="138">
        <v>43.88</v>
      </c>
    </row>
    <row r="8322" spans="1:4" x14ac:dyDescent="0.25">
      <c r="A8322" s="137">
        <v>1</v>
      </c>
      <c r="B8322" s="137" t="s">
        <v>25981</v>
      </c>
      <c r="C8322" s="137" t="s">
        <v>23187</v>
      </c>
      <c r="D8322" s="138">
        <v>6.17</v>
      </c>
    </row>
    <row r="8323" spans="1:4" x14ac:dyDescent="0.25">
      <c r="A8323" s="137">
        <v>1</v>
      </c>
      <c r="B8323" s="137" t="s">
        <v>26098</v>
      </c>
      <c r="C8323" s="137" t="s">
        <v>26099</v>
      </c>
      <c r="D8323" s="138">
        <v>9.9700000000000006</v>
      </c>
    </row>
    <row r="8324" spans="1:4" x14ac:dyDescent="0.25">
      <c r="A8324" s="137">
        <v>2</v>
      </c>
      <c r="B8324" s="137" t="s">
        <v>23321</v>
      </c>
      <c r="C8324" s="137" t="s">
        <v>23322</v>
      </c>
      <c r="D8324" s="138">
        <v>11.88</v>
      </c>
    </row>
    <row r="8325" spans="1:4" x14ac:dyDescent="0.25">
      <c r="A8325" s="137">
        <v>1</v>
      </c>
      <c r="B8325" s="137" t="s">
        <v>24843</v>
      </c>
      <c r="C8325" s="137" t="s">
        <v>24844</v>
      </c>
      <c r="D8325" s="138">
        <v>10</v>
      </c>
    </row>
    <row r="8326" spans="1:4" x14ac:dyDescent="0.25">
      <c r="A8326" s="137">
        <v>1</v>
      </c>
      <c r="B8326" s="137" t="s">
        <v>24327</v>
      </c>
      <c r="C8326" s="137" t="s">
        <v>24328</v>
      </c>
      <c r="D8326" s="138">
        <v>10.98</v>
      </c>
    </row>
    <row r="8327" spans="1:4" x14ac:dyDescent="0.25">
      <c r="A8327" s="137">
        <v>1</v>
      </c>
      <c r="B8327" s="137" t="s">
        <v>31171</v>
      </c>
      <c r="C8327" s="137" t="s">
        <v>26505</v>
      </c>
      <c r="D8327" s="138">
        <v>4.9800000000000004</v>
      </c>
    </row>
    <row r="8328" spans="1:4" x14ac:dyDescent="0.25">
      <c r="A8328" s="137">
        <v>1</v>
      </c>
      <c r="B8328" s="137" t="s">
        <v>33097</v>
      </c>
      <c r="C8328" s="137" t="s">
        <v>33098</v>
      </c>
      <c r="D8328" s="138">
        <v>10.98</v>
      </c>
    </row>
    <row r="8329" spans="1:4" x14ac:dyDescent="0.25">
      <c r="A8329" s="137">
        <v>1</v>
      </c>
      <c r="B8329" s="137" t="s">
        <v>23531</v>
      </c>
      <c r="C8329" s="137" t="s">
        <v>23532</v>
      </c>
      <c r="D8329" s="138">
        <v>6</v>
      </c>
    </row>
    <row r="8330" spans="1:4" x14ac:dyDescent="0.25">
      <c r="A8330" s="137">
        <v>1</v>
      </c>
      <c r="B8330" s="137" t="s">
        <v>31937</v>
      </c>
      <c r="C8330" s="137" t="s">
        <v>23728</v>
      </c>
      <c r="D8330" s="138">
        <v>7.98</v>
      </c>
    </row>
    <row r="8331" spans="1:4" x14ac:dyDescent="0.25">
      <c r="A8331" s="137">
        <v>1</v>
      </c>
      <c r="B8331" s="137" t="s">
        <v>26283</v>
      </c>
      <c r="C8331" s="137" t="s">
        <v>23208</v>
      </c>
      <c r="D8331" s="138">
        <v>7.78</v>
      </c>
    </row>
    <row r="8332" spans="1:4" x14ac:dyDescent="0.25">
      <c r="A8332" s="137">
        <v>1</v>
      </c>
      <c r="B8332" s="137" t="s">
        <v>24989</v>
      </c>
      <c r="C8332" s="137" t="s">
        <v>23478</v>
      </c>
      <c r="D8332" s="138">
        <v>10.98</v>
      </c>
    </row>
    <row r="8333" spans="1:4" x14ac:dyDescent="0.25">
      <c r="A8333" s="137">
        <v>1</v>
      </c>
      <c r="B8333" s="137" t="s">
        <v>31051</v>
      </c>
      <c r="C8333" s="137" t="s">
        <v>25341</v>
      </c>
      <c r="D8333" s="138">
        <v>6.97</v>
      </c>
    </row>
    <row r="8334" spans="1:4" x14ac:dyDescent="0.25">
      <c r="A8334" s="137">
        <v>1</v>
      </c>
      <c r="B8334" s="137" t="s">
        <v>33099</v>
      </c>
      <c r="C8334" s="137" t="s">
        <v>28158</v>
      </c>
      <c r="D8334" s="138">
        <v>8.9700000000000006</v>
      </c>
    </row>
    <row r="8335" spans="1:4" x14ac:dyDescent="0.25">
      <c r="A8335" s="137">
        <v>1</v>
      </c>
      <c r="B8335" s="137" t="s">
        <v>24394</v>
      </c>
      <c r="C8335" s="137" t="s">
        <v>23183</v>
      </c>
      <c r="D8335" s="138">
        <v>2.98</v>
      </c>
    </row>
    <row r="8336" spans="1:4" x14ac:dyDescent="0.25">
      <c r="A8336" s="137">
        <v>1</v>
      </c>
      <c r="B8336" s="137" t="s">
        <v>33100</v>
      </c>
      <c r="C8336" s="137" t="s">
        <v>25794</v>
      </c>
      <c r="D8336" s="138">
        <v>9.98</v>
      </c>
    </row>
    <row r="8337" spans="1:4" x14ac:dyDescent="0.25">
      <c r="A8337" s="137">
        <v>1</v>
      </c>
      <c r="B8337" s="137" t="s">
        <v>29876</v>
      </c>
      <c r="C8337" s="137" t="s">
        <v>24485</v>
      </c>
      <c r="D8337" s="138">
        <v>5.98</v>
      </c>
    </row>
    <row r="8338" spans="1:4" x14ac:dyDescent="0.25">
      <c r="A8338" s="137">
        <v>1</v>
      </c>
      <c r="B8338" s="137" t="s">
        <v>30533</v>
      </c>
      <c r="C8338" s="137" t="s">
        <v>26775</v>
      </c>
      <c r="D8338" s="138">
        <v>0.97</v>
      </c>
    </row>
    <row r="8339" spans="1:4" x14ac:dyDescent="0.25">
      <c r="A8339" s="137">
        <v>1</v>
      </c>
      <c r="B8339" s="137" t="s">
        <v>27577</v>
      </c>
      <c r="C8339" s="137" t="s">
        <v>24767</v>
      </c>
      <c r="D8339" s="138">
        <v>4.78</v>
      </c>
    </row>
    <row r="8340" spans="1:4" x14ac:dyDescent="0.25">
      <c r="A8340" s="137">
        <v>1</v>
      </c>
      <c r="B8340" s="137" t="s">
        <v>25340</v>
      </c>
      <c r="C8340" s="137" t="s">
        <v>25341</v>
      </c>
      <c r="D8340" s="138">
        <v>6.97</v>
      </c>
    </row>
    <row r="8341" spans="1:4" x14ac:dyDescent="0.25">
      <c r="A8341" s="137">
        <v>1</v>
      </c>
      <c r="B8341" s="137" t="s">
        <v>26267</v>
      </c>
      <c r="C8341" s="137" t="s">
        <v>26268</v>
      </c>
      <c r="D8341" s="138">
        <v>7.97</v>
      </c>
    </row>
    <row r="8342" spans="1:4" x14ac:dyDescent="0.25">
      <c r="A8342" s="137">
        <v>1</v>
      </c>
      <c r="B8342" s="137" t="s">
        <v>27355</v>
      </c>
      <c r="C8342" s="137" t="s">
        <v>23296</v>
      </c>
      <c r="D8342" s="138">
        <v>4.97</v>
      </c>
    </row>
    <row r="8343" spans="1:4" x14ac:dyDescent="0.25">
      <c r="A8343" s="137">
        <v>1</v>
      </c>
      <c r="B8343" s="137" t="s">
        <v>23909</v>
      </c>
      <c r="C8343" s="137" t="s">
        <v>23797</v>
      </c>
      <c r="D8343" s="138">
        <v>7.98</v>
      </c>
    </row>
    <row r="8344" spans="1:4" x14ac:dyDescent="0.25">
      <c r="A8344" s="137">
        <v>1</v>
      </c>
      <c r="B8344" s="137" t="s">
        <v>28985</v>
      </c>
      <c r="C8344" s="137" t="s">
        <v>23296</v>
      </c>
      <c r="D8344" s="138">
        <v>4.97</v>
      </c>
    </row>
    <row r="8345" spans="1:4" x14ac:dyDescent="0.25">
      <c r="A8345" s="137">
        <v>1</v>
      </c>
      <c r="B8345" s="137" t="s">
        <v>24299</v>
      </c>
      <c r="C8345" s="137" t="s">
        <v>23521</v>
      </c>
      <c r="D8345" s="138">
        <v>9.34</v>
      </c>
    </row>
    <row r="8346" spans="1:4" x14ac:dyDescent="0.25">
      <c r="A8346" s="137">
        <v>1</v>
      </c>
      <c r="B8346" s="137" t="s">
        <v>24097</v>
      </c>
      <c r="C8346" s="137" t="s">
        <v>23418</v>
      </c>
      <c r="D8346" s="138">
        <v>6.96</v>
      </c>
    </row>
    <row r="8347" spans="1:4" x14ac:dyDescent="0.25">
      <c r="A8347" s="137">
        <v>1</v>
      </c>
      <c r="B8347" s="137" t="s">
        <v>24272</v>
      </c>
      <c r="C8347" s="137" t="s">
        <v>24273</v>
      </c>
      <c r="D8347" s="138">
        <v>9.34</v>
      </c>
    </row>
    <row r="8348" spans="1:4" x14ac:dyDescent="0.25">
      <c r="A8348" s="137">
        <v>1</v>
      </c>
      <c r="B8348" s="137" t="s">
        <v>30560</v>
      </c>
      <c r="C8348" s="137" t="s">
        <v>30561</v>
      </c>
      <c r="D8348" s="138">
        <v>7.98</v>
      </c>
    </row>
    <row r="8349" spans="1:4" x14ac:dyDescent="0.25">
      <c r="A8349" s="137">
        <v>1</v>
      </c>
      <c r="B8349" s="137" t="s">
        <v>23515</v>
      </c>
      <c r="C8349" s="137" t="s">
        <v>23219</v>
      </c>
      <c r="D8349" s="138">
        <v>5.88</v>
      </c>
    </row>
    <row r="8350" spans="1:4" x14ac:dyDescent="0.25">
      <c r="A8350" s="137">
        <v>1</v>
      </c>
      <c r="B8350" s="137" t="s">
        <v>33101</v>
      </c>
      <c r="C8350" s="137" t="s">
        <v>23230</v>
      </c>
      <c r="D8350" s="138">
        <v>9.98</v>
      </c>
    </row>
    <row r="8351" spans="1:4" x14ac:dyDescent="0.25">
      <c r="A8351" s="137">
        <v>1</v>
      </c>
      <c r="B8351" s="137" t="s">
        <v>31397</v>
      </c>
      <c r="C8351" s="137" t="s">
        <v>23418</v>
      </c>
      <c r="D8351" s="138">
        <v>6.96</v>
      </c>
    </row>
    <row r="8352" spans="1:4" x14ac:dyDescent="0.25">
      <c r="A8352" s="137">
        <v>3</v>
      </c>
      <c r="B8352" s="137" t="s">
        <v>24274</v>
      </c>
      <c r="C8352" s="137" t="s">
        <v>24275</v>
      </c>
      <c r="D8352" s="138">
        <v>32.94</v>
      </c>
    </row>
    <row r="8353" spans="1:4" x14ac:dyDescent="0.25">
      <c r="A8353" s="137">
        <v>2</v>
      </c>
      <c r="B8353" s="137" t="s">
        <v>24323</v>
      </c>
      <c r="C8353" s="137" t="s">
        <v>24324</v>
      </c>
      <c r="D8353" s="138">
        <v>12.34</v>
      </c>
    </row>
    <row r="8354" spans="1:4" x14ac:dyDescent="0.25">
      <c r="A8354" s="137">
        <v>1</v>
      </c>
      <c r="B8354" s="137" t="s">
        <v>28498</v>
      </c>
      <c r="C8354" s="137" t="s">
        <v>26097</v>
      </c>
      <c r="D8354" s="138">
        <v>7.98</v>
      </c>
    </row>
    <row r="8355" spans="1:4" x14ac:dyDescent="0.25">
      <c r="A8355" s="137">
        <v>1</v>
      </c>
      <c r="B8355" s="137" t="s">
        <v>27262</v>
      </c>
      <c r="C8355" s="137" t="s">
        <v>27263</v>
      </c>
      <c r="D8355" s="138">
        <v>6.97</v>
      </c>
    </row>
    <row r="8356" spans="1:4" x14ac:dyDescent="0.25">
      <c r="A8356" s="137">
        <v>1</v>
      </c>
      <c r="B8356" s="137" t="s">
        <v>33102</v>
      </c>
      <c r="C8356" s="137" t="s">
        <v>33103</v>
      </c>
      <c r="D8356" s="138">
        <v>6.72</v>
      </c>
    </row>
    <row r="8357" spans="1:4" x14ac:dyDescent="0.25">
      <c r="A8357" s="137">
        <v>1</v>
      </c>
      <c r="B8357" s="137" t="s">
        <v>23802</v>
      </c>
      <c r="C8357" s="137" t="s">
        <v>23803</v>
      </c>
      <c r="D8357" s="138">
        <v>8.7799999999999994</v>
      </c>
    </row>
    <row r="8358" spans="1:4" x14ac:dyDescent="0.25">
      <c r="A8358" s="137">
        <v>1</v>
      </c>
      <c r="B8358" s="137" t="s">
        <v>32632</v>
      </c>
      <c r="C8358" s="137" t="s">
        <v>32633</v>
      </c>
      <c r="D8358" s="138">
        <v>9.9700000000000006</v>
      </c>
    </row>
    <row r="8359" spans="1:4" x14ac:dyDescent="0.25">
      <c r="A8359" s="137">
        <v>1</v>
      </c>
      <c r="B8359" s="137" t="s">
        <v>26498</v>
      </c>
      <c r="C8359" s="137" t="s">
        <v>26499</v>
      </c>
      <c r="D8359" s="138">
        <v>6.57</v>
      </c>
    </row>
    <row r="8360" spans="1:4" x14ac:dyDescent="0.25">
      <c r="A8360" s="137">
        <v>1</v>
      </c>
      <c r="B8360" s="137" t="s">
        <v>28718</v>
      </c>
      <c r="C8360" s="137" t="s">
        <v>23826</v>
      </c>
      <c r="D8360" s="138">
        <v>7.18</v>
      </c>
    </row>
    <row r="8361" spans="1:4" x14ac:dyDescent="0.25">
      <c r="A8361" s="137">
        <v>3</v>
      </c>
      <c r="B8361" s="137" t="s">
        <v>23290</v>
      </c>
      <c r="C8361" s="137" t="s">
        <v>23291</v>
      </c>
      <c r="D8361" s="138">
        <v>16.68</v>
      </c>
    </row>
    <row r="8362" spans="1:4" x14ac:dyDescent="0.25">
      <c r="A8362" s="137">
        <v>1</v>
      </c>
      <c r="B8362" s="137" t="s">
        <v>33104</v>
      </c>
      <c r="C8362" s="137" t="s">
        <v>25794</v>
      </c>
      <c r="D8362" s="138">
        <v>9.98</v>
      </c>
    </row>
    <row r="8363" spans="1:4" x14ac:dyDescent="0.25">
      <c r="A8363" s="137">
        <v>1</v>
      </c>
      <c r="B8363" s="137" t="s">
        <v>31075</v>
      </c>
      <c r="C8363" s="137" t="s">
        <v>24571</v>
      </c>
      <c r="D8363" s="138">
        <v>4.97</v>
      </c>
    </row>
    <row r="8364" spans="1:4" x14ac:dyDescent="0.25">
      <c r="A8364" s="137">
        <v>1</v>
      </c>
      <c r="B8364" s="137" t="s">
        <v>29974</v>
      </c>
      <c r="C8364" s="137" t="s">
        <v>25791</v>
      </c>
      <c r="D8364" s="138">
        <v>9.9700000000000006</v>
      </c>
    </row>
    <row r="8365" spans="1:4" x14ac:dyDescent="0.25">
      <c r="A8365" s="137">
        <v>1</v>
      </c>
      <c r="B8365" s="137" t="s">
        <v>23813</v>
      </c>
      <c r="C8365" s="137" t="s">
        <v>23197</v>
      </c>
      <c r="D8365" s="138">
        <v>7.12</v>
      </c>
    </row>
    <row r="8366" spans="1:4" x14ac:dyDescent="0.25">
      <c r="A8366" s="137">
        <v>1</v>
      </c>
      <c r="B8366" s="137" t="s">
        <v>31274</v>
      </c>
      <c r="C8366" s="137" t="s">
        <v>26559</v>
      </c>
      <c r="D8366" s="138">
        <v>8.94</v>
      </c>
    </row>
    <row r="8367" spans="1:4" x14ac:dyDescent="0.25">
      <c r="A8367" s="137">
        <v>2</v>
      </c>
      <c r="B8367" s="137" t="s">
        <v>33029</v>
      </c>
      <c r="C8367" s="137" t="s">
        <v>23892</v>
      </c>
      <c r="D8367" s="138">
        <v>12.56</v>
      </c>
    </row>
    <row r="8368" spans="1:4" x14ac:dyDescent="0.25">
      <c r="A8368" s="137">
        <v>1</v>
      </c>
      <c r="B8368" s="137" t="s">
        <v>33105</v>
      </c>
      <c r="C8368" s="137" t="s">
        <v>24470</v>
      </c>
      <c r="D8368" s="138">
        <v>9.5399999999999991</v>
      </c>
    </row>
    <row r="8369" spans="1:4" x14ac:dyDescent="0.25">
      <c r="A8369" s="137">
        <v>1</v>
      </c>
      <c r="B8369" s="137" t="s">
        <v>33106</v>
      </c>
      <c r="C8369" s="137" t="s">
        <v>23422</v>
      </c>
      <c r="D8369" s="138">
        <v>5.56</v>
      </c>
    </row>
    <row r="8370" spans="1:4" x14ac:dyDescent="0.25">
      <c r="A8370" s="137">
        <v>2</v>
      </c>
      <c r="B8370" s="137" t="s">
        <v>30452</v>
      </c>
      <c r="C8370" s="137" t="s">
        <v>25791</v>
      </c>
      <c r="D8370" s="138">
        <v>15.94</v>
      </c>
    </row>
    <row r="8371" spans="1:4" x14ac:dyDescent="0.25">
      <c r="A8371" s="137">
        <v>1</v>
      </c>
      <c r="B8371" s="137" t="s">
        <v>33107</v>
      </c>
      <c r="C8371" s="137" t="s">
        <v>23150</v>
      </c>
      <c r="D8371" s="138">
        <v>7.9</v>
      </c>
    </row>
    <row r="8372" spans="1:4" x14ac:dyDescent="0.25">
      <c r="A8372" s="137">
        <v>1</v>
      </c>
      <c r="B8372" s="137" t="s">
        <v>33108</v>
      </c>
      <c r="C8372" s="137" t="s">
        <v>24303</v>
      </c>
      <c r="D8372" s="138">
        <v>7.98</v>
      </c>
    </row>
    <row r="8373" spans="1:4" x14ac:dyDescent="0.25">
      <c r="A8373" s="137">
        <v>1</v>
      </c>
      <c r="B8373" s="137" t="s">
        <v>32421</v>
      </c>
      <c r="C8373" s="137" t="s">
        <v>25188</v>
      </c>
      <c r="D8373" s="138">
        <v>2.48</v>
      </c>
    </row>
    <row r="8374" spans="1:4" x14ac:dyDescent="0.25">
      <c r="A8374" s="137">
        <v>1</v>
      </c>
      <c r="B8374" s="137" t="s">
        <v>27951</v>
      </c>
      <c r="C8374" s="137" t="s">
        <v>23892</v>
      </c>
      <c r="D8374" s="138">
        <v>7.42</v>
      </c>
    </row>
    <row r="8375" spans="1:4" x14ac:dyDescent="0.25">
      <c r="A8375" s="137">
        <v>2</v>
      </c>
      <c r="B8375" s="137" t="s">
        <v>29144</v>
      </c>
      <c r="C8375" s="137" t="s">
        <v>23422</v>
      </c>
      <c r="D8375" s="138">
        <v>11.12</v>
      </c>
    </row>
    <row r="8376" spans="1:4" x14ac:dyDescent="0.25">
      <c r="A8376" s="137">
        <v>3</v>
      </c>
      <c r="B8376" s="137" t="s">
        <v>23910</v>
      </c>
      <c r="C8376" s="137" t="s">
        <v>23197</v>
      </c>
      <c r="D8376" s="138">
        <v>21.36</v>
      </c>
    </row>
    <row r="8377" spans="1:4" x14ac:dyDescent="0.25">
      <c r="A8377" s="137">
        <v>2</v>
      </c>
      <c r="B8377" s="137" t="s">
        <v>32478</v>
      </c>
      <c r="C8377" s="137" t="s">
        <v>23296</v>
      </c>
      <c r="D8377" s="138">
        <v>9.94</v>
      </c>
    </row>
    <row r="8378" spans="1:4" x14ac:dyDescent="0.25">
      <c r="A8378" s="137">
        <v>1</v>
      </c>
      <c r="B8378" s="137" t="s">
        <v>33109</v>
      </c>
      <c r="C8378" s="137" t="s">
        <v>23835</v>
      </c>
      <c r="D8378" s="138">
        <v>7.12</v>
      </c>
    </row>
    <row r="8379" spans="1:4" x14ac:dyDescent="0.25">
      <c r="A8379" s="137">
        <v>1</v>
      </c>
      <c r="B8379" s="137" t="s">
        <v>30127</v>
      </c>
      <c r="C8379" s="137" t="s">
        <v>23253</v>
      </c>
      <c r="D8379" s="138">
        <v>7.66</v>
      </c>
    </row>
    <row r="8380" spans="1:4" x14ac:dyDescent="0.25">
      <c r="A8380" s="137">
        <v>1</v>
      </c>
      <c r="B8380" s="137" t="s">
        <v>24254</v>
      </c>
      <c r="C8380" s="137" t="s">
        <v>24255</v>
      </c>
      <c r="D8380" s="138">
        <v>3.98</v>
      </c>
    </row>
    <row r="8381" spans="1:4" x14ac:dyDescent="0.25">
      <c r="A8381" s="137">
        <v>2</v>
      </c>
      <c r="B8381" s="137" t="s">
        <v>29994</v>
      </c>
      <c r="C8381" s="137" t="s">
        <v>23826</v>
      </c>
      <c r="D8381" s="138">
        <v>14.36</v>
      </c>
    </row>
    <row r="8382" spans="1:4" x14ac:dyDescent="0.25">
      <c r="A8382" s="137">
        <v>2</v>
      </c>
      <c r="B8382" s="137" t="s">
        <v>32197</v>
      </c>
      <c r="C8382" s="137" t="s">
        <v>23525</v>
      </c>
      <c r="D8382" s="138">
        <v>14.84</v>
      </c>
    </row>
    <row r="8383" spans="1:4" x14ac:dyDescent="0.25">
      <c r="A8383" s="137">
        <v>2</v>
      </c>
      <c r="B8383" s="137" t="s">
        <v>27110</v>
      </c>
      <c r="C8383" s="137" t="s">
        <v>23152</v>
      </c>
      <c r="D8383" s="138">
        <v>14.36</v>
      </c>
    </row>
    <row r="8384" spans="1:4" x14ac:dyDescent="0.25">
      <c r="A8384" s="137">
        <v>1</v>
      </c>
      <c r="B8384" s="137" t="s">
        <v>27763</v>
      </c>
      <c r="C8384" s="137" t="s">
        <v>27764</v>
      </c>
      <c r="D8384" s="138">
        <v>7.94</v>
      </c>
    </row>
    <row r="8385" spans="1:4" x14ac:dyDescent="0.25">
      <c r="A8385" s="137">
        <v>1</v>
      </c>
      <c r="B8385" s="137" t="s">
        <v>24481</v>
      </c>
      <c r="C8385" s="137" t="s">
        <v>23193</v>
      </c>
      <c r="D8385" s="138">
        <v>7.98</v>
      </c>
    </row>
    <row r="8386" spans="1:4" x14ac:dyDescent="0.25">
      <c r="A8386" s="137">
        <v>3</v>
      </c>
      <c r="B8386" s="137" t="s">
        <v>23964</v>
      </c>
      <c r="C8386" s="137" t="s">
        <v>23965</v>
      </c>
      <c r="D8386" s="138">
        <v>23.91</v>
      </c>
    </row>
    <row r="8387" spans="1:4" x14ac:dyDescent="0.25">
      <c r="A8387" s="137">
        <v>1</v>
      </c>
      <c r="B8387" s="137" t="s">
        <v>27292</v>
      </c>
      <c r="C8387" s="137" t="s">
        <v>23226</v>
      </c>
      <c r="D8387" s="138">
        <v>4.97</v>
      </c>
    </row>
    <row r="8388" spans="1:4" x14ac:dyDescent="0.25">
      <c r="A8388" s="137">
        <v>1</v>
      </c>
      <c r="B8388" s="137" t="s">
        <v>33110</v>
      </c>
      <c r="C8388" s="137" t="s">
        <v>28260</v>
      </c>
      <c r="D8388" s="138">
        <v>7.46</v>
      </c>
    </row>
    <row r="8389" spans="1:4" x14ac:dyDescent="0.25">
      <c r="A8389" s="137">
        <v>1</v>
      </c>
      <c r="B8389" s="137" t="s">
        <v>27330</v>
      </c>
      <c r="C8389" s="137" t="s">
        <v>27331</v>
      </c>
      <c r="D8389" s="138">
        <v>7.97</v>
      </c>
    </row>
    <row r="8390" spans="1:4" x14ac:dyDescent="0.25">
      <c r="A8390" s="137">
        <v>1</v>
      </c>
      <c r="B8390" s="137" t="s">
        <v>32311</v>
      </c>
      <c r="C8390" s="137" t="s">
        <v>27581</v>
      </c>
      <c r="D8390" s="138">
        <v>4.84</v>
      </c>
    </row>
    <row r="8391" spans="1:4" x14ac:dyDescent="0.25">
      <c r="A8391" s="137">
        <v>1</v>
      </c>
      <c r="B8391" s="137" t="s">
        <v>33111</v>
      </c>
      <c r="C8391" s="137" t="s">
        <v>23213</v>
      </c>
      <c r="D8391" s="138">
        <v>10.97</v>
      </c>
    </row>
    <row r="8392" spans="1:4" x14ac:dyDescent="0.25">
      <c r="A8392" s="137">
        <v>1</v>
      </c>
      <c r="B8392" s="137" t="s">
        <v>24821</v>
      </c>
      <c r="C8392" s="137" t="s">
        <v>24822</v>
      </c>
      <c r="D8392" s="138">
        <v>6</v>
      </c>
    </row>
    <row r="8393" spans="1:4" x14ac:dyDescent="0.25">
      <c r="A8393" s="137">
        <v>1</v>
      </c>
      <c r="B8393" s="137" t="s">
        <v>32260</v>
      </c>
      <c r="C8393" s="137" t="s">
        <v>32211</v>
      </c>
      <c r="D8393" s="138">
        <v>5.56</v>
      </c>
    </row>
    <row r="8394" spans="1:4" x14ac:dyDescent="0.25">
      <c r="A8394" s="137">
        <v>1</v>
      </c>
      <c r="B8394" s="137" t="s">
        <v>32471</v>
      </c>
      <c r="C8394" s="137" t="s">
        <v>24402</v>
      </c>
      <c r="D8394" s="138">
        <v>6.47</v>
      </c>
    </row>
    <row r="8395" spans="1:4" x14ac:dyDescent="0.25">
      <c r="A8395" s="137">
        <v>1</v>
      </c>
      <c r="B8395" s="137" t="s">
        <v>29976</v>
      </c>
      <c r="C8395" s="137" t="s">
        <v>23658</v>
      </c>
      <c r="D8395" s="138">
        <v>9.9700000000000006</v>
      </c>
    </row>
    <row r="8396" spans="1:4" x14ac:dyDescent="0.25">
      <c r="A8396" s="137">
        <v>1</v>
      </c>
      <c r="B8396" s="137" t="s">
        <v>25085</v>
      </c>
      <c r="C8396" s="137" t="s">
        <v>23197</v>
      </c>
      <c r="D8396" s="138">
        <v>7.12</v>
      </c>
    </row>
    <row r="8397" spans="1:4" x14ac:dyDescent="0.25">
      <c r="A8397" s="137">
        <v>1</v>
      </c>
      <c r="B8397" s="137" t="s">
        <v>33112</v>
      </c>
      <c r="C8397" s="137" t="s">
        <v>23226</v>
      </c>
      <c r="D8397" s="138">
        <v>4.97</v>
      </c>
    </row>
    <row r="8398" spans="1:4" x14ac:dyDescent="0.25">
      <c r="A8398" s="137">
        <v>2</v>
      </c>
      <c r="B8398" s="137" t="s">
        <v>30869</v>
      </c>
      <c r="C8398" s="137" t="s">
        <v>23579</v>
      </c>
      <c r="D8398" s="138">
        <v>21.94</v>
      </c>
    </row>
    <row r="8399" spans="1:4" x14ac:dyDescent="0.25">
      <c r="A8399" s="137">
        <v>1</v>
      </c>
      <c r="B8399" s="137" t="s">
        <v>27097</v>
      </c>
      <c r="C8399" s="137" t="s">
        <v>23418</v>
      </c>
      <c r="D8399" s="138">
        <v>6.96</v>
      </c>
    </row>
    <row r="8400" spans="1:4" x14ac:dyDescent="0.25">
      <c r="A8400" s="137">
        <v>1</v>
      </c>
      <c r="B8400" s="137" t="s">
        <v>25417</v>
      </c>
      <c r="C8400" s="137" t="s">
        <v>25418</v>
      </c>
      <c r="D8400" s="138">
        <v>4.97</v>
      </c>
    </row>
    <row r="8401" spans="1:4" x14ac:dyDescent="0.25">
      <c r="A8401" s="137">
        <v>1</v>
      </c>
      <c r="B8401" s="137" t="s">
        <v>29701</v>
      </c>
      <c r="C8401" s="137" t="s">
        <v>23179</v>
      </c>
      <c r="D8401" s="138">
        <v>5.99</v>
      </c>
    </row>
    <row r="8402" spans="1:4" x14ac:dyDescent="0.25">
      <c r="A8402" s="137">
        <v>1</v>
      </c>
      <c r="B8402" s="137" t="s">
        <v>33113</v>
      </c>
      <c r="C8402" s="137" t="s">
        <v>33114</v>
      </c>
      <c r="D8402" s="138">
        <v>9.43</v>
      </c>
    </row>
    <row r="8403" spans="1:4" x14ac:dyDescent="0.25">
      <c r="A8403" s="137">
        <v>1</v>
      </c>
      <c r="B8403" s="137" t="s">
        <v>32339</v>
      </c>
      <c r="C8403" s="137" t="s">
        <v>24718</v>
      </c>
      <c r="D8403" s="138">
        <v>5.56</v>
      </c>
    </row>
    <row r="8404" spans="1:4" x14ac:dyDescent="0.25">
      <c r="A8404" s="137">
        <v>1</v>
      </c>
      <c r="B8404" s="137" t="s">
        <v>28777</v>
      </c>
      <c r="C8404" s="137" t="s">
        <v>23886</v>
      </c>
      <c r="D8404" s="138">
        <v>8.9700000000000006</v>
      </c>
    </row>
    <row r="8405" spans="1:4" x14ac:dyDescent="0.25">
      <c r="A8405" s="137">
        <v>1</v>
      </c>
      <c r="B8405" s="137" t="s">
        <v>33115</v>
      </c>
      <c r="C8405" s="137" t="s">
        <v>27188</v>
      </c>
      <c r="D8405" s="138">
        <v>6.92</v>
      </c>
    </row>
    <row r="8406" spans="1:4" x14ac:dyDescent="0.25">
      <c r="A8406" s="137">
        <v>1</v>
      </c>
      <c r="B8406" s="137" t="s">
        <v>29956</v>
      </c>
      <c r="C8406" s="137" t="s">
        <v>23179</v>
      </c>
      <c r="D8406" s="138">
        <v>4.97</v>
      </c>
    </row>
    <row r="8407" spans="1:4" x14ac:dyDescent="0.25">
      <c r="A8407" s="137">
        <v>1</v>
      </c>
      <c r="B8407" s="137" t="s">
        <v>30508</v>
      </c>
      <c r="C8407" s="137" t="s">
        <v>30509</v>
      </c>
      <c r="D8407" s="138">
        <v>0.97</v>
      </c>
    </row>
    <row r="8408" spans="1:4" x14ac:dyDescent="0.25">
      <c r="A8408" s="137">
        <v>1</v>
      </c>
      <c r="B8408" s="137" t="s">
        <v>27564</v>
      </c>
      <c r="C8408" s="137" t="s">
        <v>27565</v>
      </c>
      <c r="D8408" s="138">
        <v>7.98</v>
      </c>
    </row>
    <row r="8409" spans="1:4" x14ac:dyDescent="0.25">
      <c r="A8409" s="137">
        <v>1</v>
      </c>
      <c r="B8409" s="137" t="s">
        <v>24392</v>
      </c>
      <c r="C8409" s="137" t="s">
        <v>23193</v>
      </c>
      <c r="D8409" s="138">
        <v>7.98</v>
      </c>
    </row>
    <row r="8410" spans="1:4" x14ac:dyDescent="0.25">
      <c r="A8410" s="137">
        <v>1</v>
      </c>
      <c r="B8410" s="137" t="s">
        <v>33116</v>
      </c>
      <c r="C8410" s="137" t="s">
        <v>33117</v>
      </c>
      <c r="D8410" s="138">
        <v>10.98</v>
      </c>
    </row>
    <row r="8411" spans="1:4" x14ac:dyDescent="0.25">
      <c r="A8411" s="137">
        <v>1</v>
      </c>
      <c r="B8411" s="137" t="s">
        <v>24069</v>
      </c>
      <c r="C8411" s="137" t="s">
        <v>23532</v>
      </c>
      <c r="D8411" s="138">
        <v>6</v>
      </c>
    </row>
    <row r="8412" spans="1:4" x14ac:dyDescent="0.25">
      <c r="A8412" s="137">
        <v>1</v>
      </c>
      <c r="B8412" s="137" t="s">
        <v>29024</v>
      </c>
      <c r="C8412" s="137" t="s">
        <v>23226</v>
      </c>
      <c r="D8412" s="138">
        <v>11.01</v>
      </c>
    </row>
    <row r="8413" spans="1:4" x14ac:dyDescent="0.25">
      <c r="A8413" s="137">
        <v>1</v>
      </c>
      <c r="B8413" s="137" t="s">
        <v>28147</v>
      </c>
      <c r="C8413" s="137" t="s">
        <v>28148</v>
      </c>
      <c r="D8413" s="138">
        <v>10.98</v>
      </c>
    </row>
    <row r="8414" spans="1:4" x14ac:dyDescent="0.25">
      <c r="A8414" s="137">
        <v>1</v>
      </c>
      <c r="B8414" s="137" t="s">
        <v>29966</v>
      </c>
      <c r="C8414" s="137" t="s">
        <v>29967</v>
      </c>
      <c r="D8414" s="138">
        <v>10.98</v>
      </c>
    </row>
    <row r="8415" spans="1:4" x14ac:dyDescent="0.25">
      <c r="A8415" s="137">
        <v>1</v>
      </c>
      <c r="B8415" s="137" t="s">
        <v>30043</v>
      </c>
      <c r="C8415" s="137" t="s">
        <v>23228</v>
      </c>
      <c r="D8415" s="138">
        <v>4.9800000000000004</v>
      </c>
    </row>
    <row r="8416" spans="1:4" x14ac:dyDescent="0.25">
      <c r="A8416" s="137">
        <v>1</v>
      </c>
      <c r="B8416" s="137" t="s">
        <v>33118</v>
      </c>
      <c r="C8416" s="137" t="s">
        <v>27188</v>
      </c>
      <c r="D8416" s="138">
        <v>6.92</v>
      </c>
    </row>
    <row r="8417" spans="1:4" x14ac:dyDescent="0.25">
      <c r="A8417" s="137">
        <v>1</v>
      </c>
      <c r="B8417" s="137" t="s">
        <v>33119</v>
      </c>
      <c r="C8417" s="137" t="s">
        <v>33120</v>
      </c>
      <c r="D8417" s="138">
        <v>1.98</v>
      </c>
    </row>
    <row r="8418" spans="1:4" x14ac:dyDescent="0.25">
      <c r="A8418" s="137">
        <v>1</v>
      </c>
      <c r="B8418" s="137" t="s">
        <v>24953</v>
      </c>
      <c r="C8418" s="137" t="s">
        <v>24718</v>
      </c>
      <c r="D8418" s="138">
        <v>5.56</v>
      </c>
    </row>
    <row r="8419" spans="1:4" x14ac:dyDescent="0.25">
      <c r="A8419" s="137">
        <v>2</v>
      </c>
      <c r="B8419" s="137" t="s">
        <v>28249</v>
      </c>
      <c r="C8419" s="137" t="s">
        <v>24412</v>
      </c>
      <c r="D8419" s="138">
        <v>17.940000000000001</v>
      </c>
    </row>
    <row r="8420" spans="1:4" x14ac:dyDescent="0.25">
      <c r="A8420" s="137">
        <v>1</v>
      </c>
      <c r="B8420" s="137" t="s">
        <v>31053</v>
      </c>
      <c r="C8420" s="137" t="s">
        <v>30573</v>
      </c>
      <c r="D8420" s="138">
        <v>9.9700000000000006</v>
      </c>
    </row>
    <row r="8421" spans="1:4" x14ac:dyDescent="0.25">
      <c r="A8421" s="137">
        <v>1</v>
      </c>
      <c r="B8421" s="137" t="s">
        <v>24488</v>
      </c>
      <c r="C8421" s="137" t="s">
        <v>24159</v>
      </c>
      <c r="D8421" s="138">
        <v>7.98</v>
      </c>
    </row>
    <row r="8422" spans="1:4" x14ac:dyDescent="0.25">
      <c r="A8422" s="137">
        <v>1</v>
      </c>
      <c r="B8422" s="137" t="s">
        <v>24315</v>
      </c>
      <c r="C8422" s="137" t="s">
        <v>23193</v>
      </c>
      <c r="D8422" s="138">
        <v>9.34</v>
      </c>
    </row>
    <row r="8423" spans="1:4" x14ac:dyDescent="0.25">
      <c r="A8423" s="137">
        <v>1</v>
      </c>
      <c r="B8423" s="137" t="s">
        <v>27370</v>
      </c>
      <c r="C8423" s="137" t="s">
        <v>23892</v>
      </c>
      <c r="D8423" s="138">
        <v>7.42</v>
      </c>
    </row>
    <row r="8424" spans="1:4" x14ac:dyDescent="0.25">
      <c r="A8424" s="137">
        <v>1</v>
      </c>
      <c r="B8424" s="137" t="s">
        <v>31932</v>
      </c>
      <c r="C8424" s="137" t="s">
        <v>23822</v>
      </c>
      <c r="D8424" s="138">
        <v>10.97</v>
      </c>
    </row>
    <row r="8425" spans="1:4" x14ac:dyDescent="0.25">
      <c r="A8425" s="137">
        <v>1</v>
      </c>
      <c r="B8425" s="137" t="s">
        <v>28853</v>
      </c>
      <c r="C8425" s="137" t="s">
        <v>23912</v>
      </c>
      <c r="D8425" s="138">
        <v>8.67</v>
      </c>
    </row>
    <row r="8426" spans="1:4" x14ac:dyDescent="0.25">
      <c r="A8426" s="137">
        <v>1</v>
      </c>
      <c r="B8426" s="137" t="s">
        <v>32773</v>
      </c>
      <c r="C8426" s="137" t="s">
        <v>32774</v>
      </c>
      <c r="D8426" s="138">
        <v>1.98</v>
      </c>
    </row>
    <row r="8427" spans="1:4" x14ac:dyDescent="0.25">
      <c r="A8427" s="137">
        <v>1</v>
      </c>
      <c r="B8427" s="137" t="s">
        <v>33002</v>
      </c>
      <c r="C8427" s="137" t="s">
        <v>23474</v>
      </c>
      <c r="D8427" s="138">
        <v>4.9800000000000004</v>
      </c>
    </row>
    <row r="8428" spans="1:4" x14ac:dyDescent="0.25">
      <c r="A8428" s="137">
        <v>1</v>
      </c>
      <c r="B8428" s="137" t="s">
        <v>31377</v>
      </c>
      <c r="C8428" s="137" t="s">
        <v>26029</v>
      </c>
      <c r="D8428" s="138">
        <v>4.78</v>
      </c>
    </row>
    <row r="8429" spans="1:4" x14ac:dyDescent="0.25">
      <c r="A8429" s="137">
        <v>1</v>
      </c>
      <c r="B8429" s="137" t="s">
        <v>26564</v>
      </c>
      <c r="C8429" s="137" t="s">
        <v>26565</v>
      </c>
      <c r="D8429" s="138">
        <v>10.97</v>
      </c>
    </row>
    <row r="8430" spans="1:4" x14ac:dyDescent="0.25">
      <c r="A8430" s="137">
        <v>1</v>
      </c>
      <c r="B8430" s="137" t="s">
        <v>24726</v>
      </c>
      <c r="C8430" s="137" t="s">
        <v>23193</v>
      </c>
      <c r="D8430" s="138">
        <v>4.97</v>
      </c>
    </row>
    <row r="8431" spans="1:4" x14ac:dyDescent="0.25">
      <c r="A8431" s="137">
        <v>1</v>
      </c>
      <c r="B8431" s="137" t="s">
        <v>25874</v>
      </c>
      <c r="C8431" s="137" t="s">
        <v>24368</v>
      </c>
      <c r="D8431" s="138">
        <v>13.98</v>
      </c>
    </row>
    <row r="8432" spans="1:4" x14ac:dyDescent="0.25">
      <c r="A8432" s="137">
        <v>1</v>
      </c>
      <c r="B8432" s="137" t="s">
        <v>25141</v>
      </c>
      <c r="C8432" s="137" t="s">
        <v>24074</v>
      </c>
      <c r="D8432" s="138">
        <v>5.76</v>
      </c>
    </row>
    <row r="8433" spans="1:4" x14ac:dyDescent="0.25">
      <c r="A8433" s="137">
        <v>1</v>
      </c>
      <c r="B8433" s="137" t="s">
        <v>25289</v>
      </c>
      <c r="C8433" s="137" t="s">
        <v>23201</v>
      </c>
      <c r="D8433" s="138">
        <v>9.7200000000000006</v>
      </c>
    </row>
    <row r="8434" spans="1:4" x14ac:dyDescent="0.25">
      <c r="A8434" s="137">
        <v>2</v>
      </c>
      <c r="B8434" s="137" t="s">
        <v>26355</v>
      </c>
      <c r="C8434" s="137" t="s">
        <v>24480</v>
      </c>
      <c r="D8434" s="138">
        <v>19.940000000000001</v>
      </c>
    </row>
    <row r="8435" spans="1:4" x14ac:dyDescent="0.25">
      <c r="A8435" s="137">
        <v>1</v>
      </c>
      <c r="B8435" s="137" t="s">
        <v>26786</v>
      </c>
      <c r="C8435" s="137" t="s">
        <v>24718</v>
      </c>
      <c r="D8435" s="138">
        <v>5.56</v>
      </c>
    </row>
    <row r="8436" spans="1:4" x14ac:dyDescent="0.25">
      <c r="A8436" s="137">
        <v>1</v>
      </c>
      <c r="B8436" s="137" t="s">
        <v>26605</v>
      </c>
      <c r="C8436" s="137" t="s">
        <v>26606</v>
      </c>
      <c r="D8436" s="138">
        <v>9.98</v>
      </c>
    </row>
    <row r="8437" spans="1:4" x14ac:dyDescent="0.25">
      <c r="A8437" s="137">
        <v>2</v>
      </c>
      <c r="B8437" s="137" t="s">
        <v>27102</v>
      </c>
      <c r="C8437" s="137" t="s">
        <v>24718</v>
      </c>
      <c r="D8437" s="138">
        <v>11.12</v>
      </c>
    </row>
    <row r="8438" spans="1:4" x14ac:dyDescent="0.25">
      <c r="A8438" s="137">
        <v>1</v>
      </c>
      <c r="B8438" s="137" t="s">
        <v>26219</v>
      </c>
      <c r="C8438" s="137" t="s">
        <v>23892</v>
      </c>
      <c r="D8438" s="138">
        <v>7.42</v>
      </c>
    </row>
    <row r="8439" spans="1:4" x14ac:dyDescent="0.25">
      <c r="A8439" s="137">
        <v>1</v>
      </c>
      <c r="B8439" s="137" t="s">
        <v>33121</v>
      </c>
      <c r="C8439" s="137" t="s">
        <v>23474</v>
      </c>
      <c r="D8439" s="138">
        <v>6.94</v>
      </c>
    </row>
    <row r="8440" spans="1:4" x14ac:dyDescent="0.25">
      <c r="A8440" s="137">
        <v>1</v>
      </c>
      <c r="B8440" s="137" t="s">
        <v>24065</v>
      </c>
      <c r="C8440" s="137" t="s">
        <v>24066</v>
      </c>
      <c r="D8440" s="138">
        <v>7.98</v>
      </c>
    </row>
    <row r="8441" spans="1:4" x14ac:dyDescent="0.25">
      <c r="A8441" s="137">
        <v>1</v>
      </c>
      <c r="B8441" s="137" t="s">
        <v>23214</v>
      </c>
      <c r="C8441" s="137" t="s">
        <v>23215</v>
      </c>
      <c r="D8441" s="138">
        <v>12.57</v>
      </c>
    </row>
    <row r="8442" spans="1:4" x14ac:dyDescent="0.25">
      <c r="A8442" s="137">
        <v>1</v>
      </c>
      <c r="B8442" s="137" t="s">
        <v>25277</v>
      </c>
      <c r="C8442" s="137" t="s">
        <v>23817</v>
      </c>
      <c r="D8442" s="138">
        <v>8</v>
      </c>
    </row>
    <row r="8443" spans="1:4" x14ac:dyDescent="0.25">
      <c r="A8443" s="137">
        <v>1</v>
      </c>
      <c r="B8443" s="137" t="s">
        <v>27718</v>
      </c>
      <c r="C8443" s="137" t="s">
        <v>23892</v>
      </c>
      <c r="D8443" s="138">
        <v>6.28</v>
      </c>
    </row>
    <row r="8444" spans="1:4" x14ac:dyDescent="0.25">
      <c r="A8444" s="137">
        <v>1</v>
      </c>
      <c r="B8444" s="137" t="s">
        <v>30205</v>
      </c>
      <c r="C8444" s="137" t="s">
        <v>23228</v>
      </c>
      <c r="D8444" s="138">
        <v>4.9800000000000004</v>
      </c>
    </row>
    <row r="8445" spans="1:4" x14ac:dyDescent="0.25">
      <c r="A8445" s="137">
        <v>1</v>
      </c>
      <c r="B8445" s="137" t="s">
        <v>26269</v>
      </c>
      <c r="C8445" s="137" t="s">
        <v>26270</v>
      </c>
      <c r="D8445" s="138">
        <v>11.97</v>
      </c>
    </row>
    <row r="8446" spans="1:4" x14ac:dyDescent="0.25">
      <c r="A8446" s="137">
        <v>1</v>
      </c>
      <c r="B8446" s="137" t="s">
        <v>24713</v>
      </c>
      <c r="C8446" s="137" t="s">
        <v>23532</v>
      </c>
      <c r="D8446" s="138">
        <v>6</v>
      </c>
    </row>
    <row r="8447" spans="1:4" x14ac:dyDescent="0.25">
      <c r="A8447" s="137">
        <v>1</v>
      </c>
      <c r="B8447" s="137" t="s">
        <v>25424</v>
      </c>
      <c r="C8447" s="137" t="s">
        <v>23801</v>
      </c>
      <c r="D8447" s="138">
        <v>5.97</v>
      </c>
    </row>
    <row r="8448" spans="1:4" x14ac:dyDescent="0.25">
      <c r="A8448" s="137">
        <v>1</v>
      </c>
      <c r="B8448" s="137" t="s">
        <v>30712</v>
      </c>
      <c r="C8448" s="137" t="s">
        <v>23193</v>
      </c>
      <c r="D8448" s="138">
        <v>5.98</v>
      </c>
    </row>
    <row r="8449" spans="1:4" x14ac:dyDescent="0.25">
      <c r="A8449" s="137">
        <v>1</v>
      </c>
      <c r="B8449" s="137" t="s">
        <v>27099</v>
      </c>
      <c r="C8449" s="137" t="s">
        <v>23463</v>
      </c>
      <c r="D8449" s="138">
        <v>0.84</v>
      </c>
    </row>
    <row r="8450" spans="1:4" x14ac:dyDescent="0.25">
      <c r="A8450" s="137">
        <v>1</v>
      </c>
      <c r="B8450" s="137" t="s">
        <v>30926</v>
      </c>
      <c r="C8450" s="137" t="s">
        <v>27154</v>
      </c>
      <c r="D8450" s="138">
        <v>5.64</v>
      </c>
    </row>
    <row r="8451" spans="1:4" x14ac:dyDescent="0.25">
      <c r="A8451" s="137">
        <v>1</v>
      </c>
      <c r="B8451" s="137" t="s">
        <v>30964</v>
      </c>
      <c r="C8451" s="137" t="s">
        <v>27928</v>
      </c>
      <c r="D8451" s="138">
        <v>5.56</v>
      </c>
    </row>
    <row r="8452" spans="1:4" x14ac:dyDescent="0.25">
      <c r="A8452" s="137">
        <v>1</v>
      </c>
      <c r="B8452" s="137" t="s">
        <v>24895</v>
      </c>
      <c r="C8452" s="137" t="s">
        <v>24412</v>
      </c>
      <c r="D8452" s="138">
        <v>8.9700000000000006</v>
      </c>
    </row>
    <row r="8453" spans="1:4" x14ac:dyDescent="0.25">
      <c r="A8453" s="137">
        <v>1</v>
      </c>
      <c r="B8453" s="137" t="s">
        <v>29378</v>
      </c>
      <c r="C8453" s="137" t="s">
        <v>29379</v>
      </c>
      <c r="D8453" s="138">
        <v>6.88</v>
      </c>
    </row>
    <row r="8454" spans="1:4" x14ac:dyDescent="0.25">
      <c r="A8454" s="137">
        <v>1</v>
      </c>
      <c r="B8454" s="137" t="s">
        <v>32010</v>
      </c>
      <c r="C8454" s="137" t="s">
        <v>32011</v>
      </c>
      <c r="D8454" s="138">
        <v>2.98</v>
      </c>
    </row>
    <row r="8455" spans="1:4" x14ac:dyDescent="0.25">
      <c r="A8455" s="137">
        <v>1</v>
      </c>
      <c r="B8455" s="137" t="s">
        <v>23522</v>
      </c>
      <c r="C8455" s="137" t="s">
        <v>23523</v>
      </c>
      <c r="D8455" s="138">
        <v>7.98</v>
      </c>
    </row>
    <row r="8456" spans="1:4" x14ac:dyDescent="0.25">
      <c r="A8456" s="137">
        <v>1</v>
      </c>
      <c r="B8456" s="137" t="s">
        <v>23209</v>
      </c>
      <c r="C8456" s="137" t="s">
        <v>23158</v>
      </c>
      <c r="D8456" s="138">
        <v>13.46</v>
      </c>
    </row>
    <row r="8457" spans="1:4" x14ac:dyDescent="0.25">
      <c r="A8457" s="137">
        <v>1</v>
      </c>
      <c r="B8457" s="137" t="s">
        <v>24687</v>
      </c>
      <c r="C8457" s="137" t="s">
        <v>23193</v>
      </c>
      <c r="D8457" s="138">
        <v>4.97</v>
      </c>
    </row>
    <row r="8458" spans="1:4" x14ac:dyDescent="0.25">
      <c r="A8458" s="137">
        <v>1</v>
      </c>
      <c r="B8458" s="137" t="s">
        <v>29963</v>
      </c>
      <c r="C8458" s="137" t="s">
        <v>23822</v>
      </c>
      <c r="D8458" s="138">
        <v>10.97</v>
      </c>
    </row>
    <row r="8459" spans="1:4" x14ac:dyDescent="0.25">
      <c r="A8459" s="137">
        <v>1</v>
      </c>
      <c r="B8459" s="137" t="s">
        <v>29325</v>
      </c>
      <c r="C8459" s="137" t="s">
        <v>23156</v>
      </c>
      <c r="D8459" s="138">
        <v>10.68</v>
      </c>
    </row>
    <row r="8460" spans="1:4" x14ac:dyDescent="0.25">
      <c r="A8460" s="137">
        <v>3</v>
      </c>
      <c r="B8460" s="137" t="s">
        <v>32255</v>
      </c>
      <c r="C8460" s="137" t="s">
        <v>23318</v>
      </c>
      <c r="D8460" s="138">
        <v>16.920000000000002</v>
      </c>
    </row>
    <row r="8461" spans="1:4" x14ac:dyDescent="0.25">
      <c r="A8461" s="137">
        <v>1</v>
      </c>
      <c r="B8461" s="137" t="s">
        <v>30602</v>
      </c>
      <c r="C8461" s="137" t="s">
        <v>30603</v>
      </c>
      <c r="D8461" s="138">
        <v>7.94</v>
      </c>
    </row>
    <row r="8462" spans="1:4" x14ac:dyDescent="0.25">
      <c r="A8462" s="137">
        <v>1</v>
      </c>
      <c r="B8462" s="137" t="s">
        <v>31427</v>
      </c>
      <c r="C8462" s="137" t="s">
        <v>24571</v>
      </c>
      <c r="D8462" s="138">
        <v>4.97</v>
      </c>
    </row>
    <row r="8463" spans="1:4" x14ac:dyDescent="0.25">
      <c r="A8463" s="137">
        <v>3</v>
      </c>
      <c r="B8463" s="137" t="s">
        <v>23578</v>
      </c>
      <c r="C8463" s="137" t="s">
        <v>23579</v>
      </c>
      <c r="D8463" s="138">
        <v>32.909999999999997</v>
      </c>
    </row>
    <row r="8464" spans="1:4" x14ac:dyDescent="0.25">
      <c r="A8464" s="137">
        <v>1</v>
      </c>
      <c r="B8464" s="137" t="s">
        <v>28827</v>
      </c>
      <c r="C8464" s="137" t="s">
        <v>28828</v>
      </c>
      <c r="D8464" s="138">
        <v>10.98</v>
      </c>
    </row>
    <row r="8465" spans="1:4" x14ac:dyDescent="0.25">
      <c r="A8465" s="137">
        <v>1</v>
      </c>
      <c r="B8465" s="137" t="s">
        <v>33122</v>
      </c>
      <c r="C8465" s="137" t="s">
        <v>28937</v>
      </c>
      <c r="D8465" s="138">
        <v>7.97</v>
      </c>
    </row>
    <row r="8466" spans="1:4" x14ac:dyDescent="0.25">
      <c r="A8466" s="137">
        <v>2</v>
      </c>
      <c r="B8466" s="137" t="s">
        <v>27303</v>
      </c>
      <c r="C8466" s="137" t="s">
        <v>24293</v>
      </c>
      <c r="D8466" s="138">
        <v>21.48</v>
      </c>
    </row>
    <row r="8467" spans="1:4" x14ac:dyDescent="0.25">
      <c r="A8467" s="137">
        <v>2</v>
      </c>
      <c r="B8467" s="137" t="s">
        <v>31313</v>
      </c>
      <c r="C8467" s="137" t="s">
        <v>28937</v>
      </c>
      <c r="D8467" s="138">
        <v>15.94</v>
      </c>
    </row>
    <row r="8468" spans="1:4" x14ac:dyDescent="0.25">
      <c r="A8468" s="137">
        <v>1</v>
      </c>
      <c r="B8468" s="137" t="s">
        <v>29427</v>
      </c>
      <c r="C8468" s="137" t="s">
        <v>23201</v>
      </c>
      <c r="D8468" s="138">
        <v>9.7200000000000006</v>
      </c>
    </row>
    <row r="8469" spans="1:4" x14ac:dyDescent="0.25">
      <c r="A8469" s="137">
        <v>1</v>
      </c>
      <c r="B8469" s="137" t="s">
        <v>28639</v>
      </c>
      <c r="C8469" s="137" t="s">
        <v>23197</v>
      </c>
      <c r="D8469" s="138">
        <v>5.74</v>
      </c>
    </row>
    <row r="8470" spans="1:4" x14ac:dyDescent="0.25">
      <c r="A8470" s="137">
        <v>1</v>
      </c>
      <c r="B8470" s="137" t="s">
        <v>25266</v>
      </c>
      <c r="C8470" s="137" t="s">
        <v>23965</v>
      </c>
      <c r="D8470" s="138">
        <v>7.67</v>
      </c>
    </row>
    <row r="8471" spans="1:4" x14ac:dyDescent="0.25">
      <c r="A8471" s="137">
        <v>1</v>
      </c>
      <c r="B8471" s="137" t="s">
        <v>32254</v>
      </c>
      <c r="C8471" s="137" t="s">
        <v>23745</v>
      </c>
      <c r="D8471" s="138">
        <v>10.97</v>
      </c>
    </row>
    <row r="8472" spans="1:4" x14ac:dyDescent="0.25">
      <c r="A8472" s="137">
        <v>1</v>
      </c>
      <c r="B8472" s="137" t="s">
        <v>33123</v>
      </c>
      <c r="C8472" s="137" t="s">
        <v>29679</v>
      </c>
      <c r="D8472" s="138">
        <v>8.2100000000000009</v>
      </c>
    </row>
    <row r="8473" spans="1:4" x14ac:dyDescent="0.25">
      <c r="A8473" s="137">
        <v>1</v>
      </c>
      <c r="B8473" s="137" t="s">
        <v>23893</v>
      </c>
      <c r="C8473" s="137" t="s">
        <v>23197</v>
      </c>
      <c r="D8473" s="138">
        <v>7.12</v>
      </c>
    </row>
    <row r="8474" spans="1:4" x14ac:dyDescent="0.25">
      <c r="A8474" s="137">
        <v>1</v>
      </c>
      <c r="B8474" s="137" t="s">
        <v>31038</v>
      </c>
      <c r="C8474" s="137" t="s">
        <v>26004</v>
      </c>
      <c r="D8474" s="138">
        <v>5.64</v>
      </c>
    </row>
    <row r="8475" spans="1:4" x14ac:dyDescent="0.25">
      <c r="A8475" s="137">
        <v>2</v>
      </c>
      <c r="B8475" s="137" t="s">
        <v>25849</v>
      </c>
      <c r="C8475" s="137" t="s">
        <v>25850</v>
      </c>
      <c r="D8475" s="138">
        <v>9.94</v>
      </c>
    </row>
    <row r="8476" spans="1:4" x14ac:dyDescent="0.25">
      <c r="A8476" s="137">
        <v>1</v>
      </c>
      <c r="B8476" s="137" t="s">
        <v>26285</v>
      </c>
      <c r="C8476" s="137" t="s">
        <v>25794</v>
      </c>
      <c r="D8476" s="138">
        <v>9.98</v>
      </c>
    </row>
    <row r="8477" spans="1:4" x14ac:dyDescent="0.25">
      <c r="A8477" s="137">
        <v>1</v>
      </c>
      <c r="B8477" s="137" t="s">
        <v>24917</v>
      </c>
      <c r="C8477" s="137" t="s">
        <v>24918</v>
      </c>
      <c r="D8477" s="138">
        <v>7.94</v>
      </c>
    </row>
    <row r="8478" spans="1:4" x14ac:dyDescent="0.25">
      <c r="A8478" s="137">
        <v>2</v>
      </c>
      <c r="B8478" s="137" t="s">
        <v>26853</v>
      </c>
      <c r="C8478" s="137" t="s">
        <v>24412</v>
      </c>
      <c r="D8478" s="138">
        <v>17.940000000000001</v>
      </c>
    </row>
    <row r="8479" spans="1:4" x14ac:dyDescent="0.25">
      <c r="A8479" s="137">
        <v>1</v>
      </c>
      <c r="B8479" s="137" t="s">
        <v>24170</v>
      </c>
      <c r="C8479" s="137" t="s">
        <v>23201</v>
      </c>
      <c r="D8479" s="138">
        <v>9.7200000000000006</v>
      </c>
    </row>
    <row r="8480" spans="1:4" x14ac:dyDescent="0.25">
      <c r="A8480" s="137">
        <v>1</v>
      </c>
      <c r="B8480" s="137" t="s">
        <v>27762</v>
      </c>
      <c r="C8480" s="137" t="s">
        <v>23883</v>
      </c>
      <c r="D8480" s="138">
        <v>2.98</v>
      </c>
    </row>
    <row r="8481" spans="1:4" x14ac:dyDescent="0.25">
      <c r="A8481" s="137">
        <v>1</v>
      </c>
      <c r="B8481" s="137" t="s">
        <v>33124</v>
      </c>
      <c r="C8481" s="137" t="s">
        <v>23276</v>
      </c>
      <c r="D8481" s="138">
        <v>2.98</v>
      </c>
    </row>
    <row r="8482" spans="1:4" x14ac:dyDescent="0.25">
      <c r="A8482" s="137">
        <v>2</v>
      </c>
      <c r="B8482" s="137" t="s">
        <v>23876</v>
      </c>
      <c r="C8482" s="137" t="s">
        <v>23197</v>
      </c>
      <c r="D8482" s="138">
        <v>14.24</v>
      </c>
    </row>
    <row r="8483" spans="1:4" x14ac:dyDescent="0.25">
      <c r="A8483" s="137">
        <v>1</v>
      </c>
      <c r="B8483" s="137" t="s">
        <v>30868</v>
      </c>
      <c r="C8483" s="137" t="s">
        <v>23822</v>
      </c>
      <c r="D8483" s="138">
        <v>10.97</v>
      </c>
    </row>
    <row r="8484" spans="1:4" x14ac:dyDescent="0.25">
      <c r="A8484" s="137">
        <v>1</v>
      </c>
      <c r="B8484" s="137" t="s">
        <v>33125</v>
      </c>
      <c r="C8484" s="137" t="s">
        <v>31086</v>
      </c>
      <c r="D8484" s="138">
        <v>7</v>
      </c>
    </row>
    <row r="8485" spans="1:4" x14ac:dyDescent="0.25">
      <c r="A8485" s="137">
        <v>1</v>
      </c>
      <c r="B8485" s="137" t="s">
        <v>33126</v>
      </c>
      <c r="C8485" s="137" t="s">
        <v>33127</v>
      </c>
      <c r="D8485" s="138">
        <v>6.97</v>
      </c>
    </row>
    <row r="8486" spans="1:4" x14ac:dyDescent="0.25">
      <c r="A8486" s="137">
        <v>1</v>
      </c>
      <c r="B8486" s="137" t="s">
        <v>24684</v>
      </c>
      <c r="C8486" s="137" t="s">
        <v>23728</v>
      </c>
      <c r="D8486" s="138">
        <v>7.98</v>
      </c>
    </row>
    <row r="8487" spans="1:4" x14ac:dyDescent="0.25">
      <c r="A8487" s="137">
        <v>1</v>
      </c>
      <c r="B8487" s="137" t="s">
        <v>27021</v>
      </c>
      <c r="C8487" s="137" t="s">
        <v>26270</v>
      </c>
      <c r="D8487" s="138">
        <v>11.97</v>
      </c>
    </row>
    <row r="8488" spans="1:4" x14ac:dyDescent="0.25">
      <c r="A8488" s="137">
        <v>1</v>
      </c>
      <c r="B8488" s="137" t="s">
        <v>25025</v>
      </c>
      <c r="C8488" s="137" t="s">
        <v>23197</v>
      </c>
      <c r="D8488" s="138">
        <v>5.74</v>
      </c>
    </row>
    <row r="8489" spans="1:4" x14ac:dyDescent="0.25">
      <c r="A8489" s="137">
        <v>1</v>
      </c>
      <c r="B8489" s="137" t="s">
        <v>30877</v>
      </c>
      <c r="C8489" s="137" t="s">
        <v>23521</v>
      </c>
      <c r="D8489" s="138">
        <v>4.97</v>
      </c>
    </row>
    <row r="8490" spans="1:4" x14ac:dyDescent="0.25">
      <c r="A8490" s="137">
        <v>1</v>
      </c>
      <c r="B8490" s="137" t="s">
        <v>30779</v>
      </c>
      <c r="C8490" s="137" t="s">
        <v>30780</v>
      </c>
      <c r="D8490" s="138">
        <v>5.64</v>
      </c>
    </row>
    <row r="8491" spans="1:4" x14ac:dyDescent="0.25">
      <c r="A8491" s="137">
        <v>1</v>
      </c>
      <c r="B8491" s="137" t="s">
        <v>24316</v>
      </c>
      <c r="C8491" s="137" t="s">
        <v>24317</v>
      </c>
      <c r="D8491" s="138">
        <v>10.98</v>
      </c>
    </row>
    <row r="8492" spans="1:4" x14ac:dyDescent="0.25">
      <c r="A8492" s="137">
        <v>1</v>
      </c>
      <c r="B8492" s="137" t="s">
        <v>27248</v>
      </c>
      <c r="C8492" s="137" t="s">
        <v>24718</v>
      </c>
      <c r="D8492" s="138">
        <v>5.56</v>
      </c>
    </row>
    <row r="8493" spans="1:4" x14ac:dyDescent="0.25">
      <c r="A8493" s="137">
        <v>1</v>
      </c>
      <c r="B8493" s="137" t="s">
        <v>27295</v>
      </c>
      <c r="C8493" s="137" t="s">
        <v>27296</v>
      </c>
      <c r="D8493" s="138">
        <v>7.98</v>
      </c>
    </row>
    <row r="8494" spans="1:4" x14ac:dyDescent="0.25">
      <c r="A8494" s="137">
        <v>1</v>
      </c>
      <c r="B8494" s="137" t="s">
        <v>24421</v>
      </c>
      <c r="C8494" s="137" t="s">
        <v>23193</v>
      </c>
      <c r="D8494" s="138">
        <v>7.98</v>
      </c>
    </row>
    <row r="8495" spans="1:4" x14ac:dyDescent="0.25">
      <c r="A8495" s="137">
        <v>1</v>
      </c>
      <c r="B8495" s="137" t="s">
        <v>24218</v>
      </c>
      <c r="C8495" s="137" t="s">
        <v>23193</v>
      </c>
      <c r="D8495" s="138">
        <v>9.34</v>
      </c>
    </row>
    <row r="8496" spans="1:4" x14ac:dyDescent="0.25">
      <c r="A8496" s="137">
        <v>1</v>
      </c>
      <c r="B8496" s="137" t="s">
        <v>27290</v>
      </c>
      <c r="C8496" s="137" t="s">
        <v>27291</v>
      </c>
      <c r="D8496" s="138">
        <v>8.7799999999999994</v>
      </c>
    </row>
    <row r="8497" spans="1:4" x14ac:dyDescent="0.25">
      <c r="A8497" s="137">
        <v>1</v>
      </c>
      <c r="B8497" s="137" t="s">
        <v>30588</v>
      </c>
      <c r="C8497" s="137" t="s">
        <v>30589</v>
      </c>
      <c r="D8497" s="138">
        <v>7.94</v>
      </c>
    </row>
    <row r="8498" spans="1:4" x14ac:dyDescent="0.25">
      <c r="A8498" s="137">
        <v>1</v>
      </c>
      <c r="B8498" s="137" t="s">
        <v>32032</v>
      </c>
      <c r="C8498" s="137" t="s">
        <v>23474</v>
      </c>
      <c r="D8498" s="138">
        <v>5.47</v>
      </c>
    </row>
    <row r="8499" spans="1:4" x14ac:dyDescent="0.25">
      <c r="A8499" s="137">
        <v>1</v>
      </c>
      <c r="B8499" s="137" t="s">
        <v>32587</v>
      </c>
      <c r="C8499" s="137" t="s">
        <v>23513</v>
      </c>
      <c r="D8499" s="138">
        <v>6.97</v>
      </c>
    </row>
    <row r="8500" spans="1:4" x14ac:dyDescent="0.25">
      <c r="A8500" s="137">
        <v>1</v>
      </c>
      <c r="B8500" s="137" t="s">
        <v>23855</v>
      </c>
      <c r="C8500" s="137" t="s">
        <v>23856</v>
      </c>
      <c r="D8500" s="138">
        <v>10.98</v>
      </c>
    </row>
    <row r="8501" spans="1:4" x14ac:dyDescent="0.25">
      <c r="A8501" s="137">
        <v>1</v>
      </c>
      <c r="B8501" s="137" t="s">
        <v>32048</v>
      </c>
      <c r="C8501" s="137" t="s">
        <v>23826</v>
      </c>
      <c r="D8501" s="138">
        <v>5.56</v>
      </c>
    </row>
    <row r="8502" spans="1:4" x14ac:dyDescent="0.25">
      <c r="A8502" s="137">
        <v>1</v>
      </c>
      <c r="B8502" s="137" t="s">
        <v>24091</v>
      </c>
      <c r="C8502" s="137" t="s">
        <v>23532</v>
      </c>
      <c r="D8502" s="138">
        <v>6</v>
      </c>
    </row>
    <row r="8503" spans="1:4" x14ac:dyDescent="0.25">
      <c r="A8503" s="137">
        <v>1</v>
      </c>
      <c r="B8503" s="137" t="s">
        <v>33128</v>
      </c>
      <c r="C8503" s="137" t="s">
        <v>23179</v>
      </c>
      <c r="D8503" s="138">
        <v>6.97</v>
      </c>
    </row>
    <row r="8504" spans="1:4" x14ac:dyDescent="0.25">
      <c r="A8504" s="137">
        <v>1</v>
      </c>
      <c r="B8504" s="137" t="s">
        <v>23345</v>
      </c>
      <c r="C8504" s="137" t="s">
        <v>23346</v>
      </c>
      <c r="D8504" s="138">
        <v>13.98</v>
      </c>
    </row>
    <row r="8505" spans="1:4" x14ac:dyDescent="0.25">
      <c r="A8505" s="137">
        <v>1</v>
      </c>
      <c r="B8505" s="137" t="s">
        <v>24363</v>
      </c>
      <c r="C8505" s="137" t="s">
        <v>23340</v>
      </c>
      <c r="D8505" s="138">
        <v>11.97</v>
      </c>
    </row>
    <row r="8506" spans="1:4" x14ac:dyDescent="0.25">
      <c r="A8506" s="137">
        <v>1</v>
      </c>
      <c r="B8506" s="137" t="s">
        <v>26315</v>
      </c>
      <c r="C8506" s="137" t="s">
        <v>24368</v>
      </c>
      <c r="D8506" s="138">
        <v>13.98</v>
      </c>
    </row>
    <row r="8507" spans="1:4" x14ac:dyDescent="0.25">
      <c r="A8507" s="137">
        <v>1</v>
      </c>
      <c r="B8507" s="137" t="s">
        <v>24652</v>
      </c>
      <c r="C8507" s="137" t="s">
        <v>23581</v>
      </c>
      <c r="D8507" s="138">
        <v>9.4700000000000006</v>
      </c>
    </row>
    <row r="8508" spans="1:4" x14ac:dyDescent="0.25">
      <c r="A8508" s="137">
        <v>1</v>
      </c>
      <c r="B8508" s="137" t="s">
        <v>25301</v>
      </c>
      <c r="C8508" s="137" t="s">
        <v>23340</v>
      </c>
      <c r="D8508" s="138">
        <v>11.97</v>
      </c>
    </row>
    <row r="8509" spans="1:4" x14ac:dyDescent="0.25">
      <c r="A8509" s="137">
        <v>1</v>
      </c>
      <c r="B8509" s="137" t="s">
        <v>26350</v>
      </c>
      <c r="C8509" s="137" t="s">
        <v>24480</v>
      </c>
      <c r="D8509" s="138">
        <v>9.9700000000000006</v>
      </c>
    </row>
    <row r="8510" spans="1:4" x14ac:dyDescent="0.25">
      <c r="A8510" s="137">
        <v>1</v>
      </c>
      <c r="B8510" s="137" t="s">
        <v>25943</v>
      </c>
      <c r="C8510" s="137" t="s">
        <v>24971</v>
      </c>
      <c r="D8510" s="138">
        <v>2</v>
      </c>
    </row>
    <row r="8511" spans="1:4" x14ac:dyDescent="0.25">
      <c r="A8511" s="137">
        <v>1</v>
      </c>
      <c r="B8511" s="137" t="s">
        <v>30877</v>
      </c>
      <c r="C8511" s="137" t="s">
        <v>23521</v>
      </c>
      <c r="D8511" s="138">
        <v>4.97</v>
      </c>
    </row>
    <row r="8512" spans="1:4" x14ac:dyDescent="0.25">
      <c r="A8512" s="137">
        <v>1</v>
      </c>
      <c r="B8512" s="137" t="s">
        <v>33129</v>
      </c>
      <c r="C8512" s="137" t="s">
        <v>33130</v>
      </c>
      <c r="D8512" s="138">
        <v>14.97</v>
      </c>
    </row>
    <row r="8513" spans="1:4" x14ac:dyDescent="0.25">
      <c r="A8513" s="137">
        <v>1</v>
      </c>
      <c r="B8513" s="137" t="s">
        <v>24043</v>
      </c>
      <c r="C8513" s="137" t="s">
        <v>23840</v>
      </c>
      <c r="D8513" s="138">
        <v>14.98</v>
      </c>
    </row>
    <row r="8514" spans="1:4" x14ac:dyDescent="0.25">
      <c r="A8514" s="137">
        <v>1</v>
      </c>
      <c r="B8514" s="137" t="s">
        <v>26577</v>
      </c>
      <c r="C8514" s="137" t="s">
        <v>26578</v>
      </c>
      <c r="D8514" s="138">
        <v>13.46</v>
      </c>
    </row>
    <row r="8515" spans="1:4" x14ac:dyDescent="0.25">
      <c r="A8515" s="137">
        <v>1</v>
      </c>
      <c r="B8515" s="137" t="s">
        <v>25251</v>
      </c>
      <c r="C8515" s="137" t="s">
        <v>25252</v>
      </c>
      <c r="D8515" s="138">
        <v>5.34</v>
      </c>
    </row>
    <row r="8516" spans="1:4" x14ac:dyDescent="0.25">
      <c r="A8516" s="137">
        <v>1</v>
      </c>
      <c r="B8516" s="137" t="s">
        <v>29024</v>
      </c>
      <c r="C8516" s="137" t="s">
        <v>23226</v>
      </c>
      <c r="D8516" s="138">
        <v>11.01</v>
      </c>
    </row>
    <row r="8517" spans="1:4" x14ac:dyDescent="0.25">
      <c r="A8517" s="137">
        <v>1</v>
      </c>
      <c r="B8517" s="137" t="s">
        <v>33131</v>
      </c>
      <c r="C8517" s="137" t="s">
        <v>23728</v>
      </c>
      <c r="D8517" s="138">
        <v>7.98</v>
      </c>
    </row>
    <row r="8518" spans="1:4" x14ac:dyDescent="0.25">
      <c r="A8518" s="137">
        <v>1</v>
      </c>
      <c r="B8518" s="137" t="s">
        <v>27142</v>
      </c>
      <c r="C8518" s="137" t="s">
        <v>23965</v>
      </c>
      <c r="D8518" s="138">
        <v>7.67</v>
      </c>
    </row>
    <row r="8519" spans="1:4" x14ac:dyDescent="0.25">
      <c r="A8519" s="137">
        <v>3</v>
      </c>
      <c r="B8519" s="137" t="s">
        <v>25727</v>
      </c>
      <c r="C8519" s="137" t="s">
        <v>25728</v>
      </c>
      <c r="D8519" s="138">
        <v>9</v>
      </c>
    </row>
    <row r="8520" spans="1:4" x14ac:dyDescent="0.25">
      <c r="A8520" s="137">
        <v>1</v>
      </c>
      <c r="B8520" s="137" t="s">
        <v>24427</v>
      </c>
      <c r="C8520" s="137" t="s">
        <v>23959</v>
      </c>
      <c r="D8520" s="138">
        <v>7.97</v>
      </c>
    </row>
    <row r="8521" spans="1:4" x14ac:dyDescent="0.25">
      <c r="A8521" s="137">
        <v>1</v>
      </c>
      <c r="B8521" s="137" t="s">
        <v>28850</v>
      </c>
      <c r="C8521" s="137" t="s">
        <v>28851</v>
      </c>
      <c r="D8521" s="138">
        <v>9.98</v>
      </c>
    </row>
    <row r="8522" spans="1:4" x14ac:dyDescent="0.25">
      <c r="A8522" s="137">
        <v>1</v>
      </c>
      <c r="B8522" s="137" t="s">
        <v>25735</v>
      </c>
      <c r="C8522" s="137" t="s">
        <v>23521</v>
      </c>
      <c r="D8522" s="138">
        <v>9.34</v>
      </c>
    </row>
    <row r="8523" spans="1:4" x14ac:dyDescent="0.25">
      <c r="A8523" s="137">
        <v>1</v>
      </c>
      <c r="B8523" s="137" t="s">
        <v>25483</v>
      </c>
      <c r="C8523" s="137" t="s">
        <v>24095</v>
      </c>
      <c r="D8523" s="138">
        <v>10</v>
      </c>
    </row>
    <row r="8524" spans="1:4" x14ac:dyDescent="0.25">
      <c r="A8524" s="137">
        <v>1</v>
      </c>
      <c r="B8524" s="137" t="s">
        <v>27889</v>
      </c>
      <c r="C8524" s="137" t="s">
        <v>23734</v>
      </c>
      <c r="D8524" s="138">
        <v>14.97</v>
      </c>
    </row>
    <row r="8525" spans="1:4" x14ac:dyDescent="0.25">
      <c r="A8525" s="137">
        <v>1</v>
      </c>
      <c r="B8525" s="137" t="s">
        <v>24089</v>
      </c>
      <c r="C8525" s="137" t="s">
        <v>24090</v>
      </c>
      <c r="D8525" s="138">
        <v>5</v>
      </c>
    </row>
    <row r="8526" spans="1:4" x14ac:dyDescent="0.25">
      <c r="A8526" s="137">
        <v>1</v>
      </c>
      <c r="B8526" s="137" t="s">
        <v>26313</v>
      </c>
      <c r="C8526" s="137" t="s">
        <v>26314</v>
      </c>
      <c r="D8526" s="138">
        <v>13.98</v>
      </c>
    </row>
    <row r="8527" spans="1:4" x14ac:dyDescent="0.25">
      <c r="A8527" s="137">
        <v>1</v>
      </c>
      <c r="B8527" s="137" t="s">
        <v>33132</v>
      </c>
      <c r="C8527" s="137" t="s">
        <v>33133</v>
      </c>
      <c r="D8527" s="138">
        <v>1.37</v>
      </c>
    </row>
    <row r="8528" spans="1:4" x14ac:dyDescent="0.25">
      <c r="A8528" s="137">
        <v>1</v>
      </c>
      <c r="B8528" s="137" t="s">
        <v>25271</v>
      </c>
      <c r="C8528" s="137" t="s">
        <v>24762</v>
      </c>
      <c r="D8528" s="138">
        <v>2.83</v>
      </c>
    </row>
    <row r="8529" spans="1:4" x14ac:dyDescent="0.25">
      <c r="A8529" s="137">
        <v>1</v>
      </c>
      <c r="B8529" s="137" t="s">
        <v>30955</v>
      </c>
      <c r="C8529" s="137" t="s">
        <v>28937</v>
      </c>
      <c r="D8529" s="138">
        <v>7.97</v>
      </c>
    </row>
    <row r="8530" spans="1:4" x14ac:dyDescent="0.25">
      <c r="A8530" s="137">
        <v>3</v>
      </c>
      <c r="B8530" s="137" t="s">
        <v>27190</v>
      </c>
      <c r="C8530" s="137" t="s">
        <v>23569</v>
      </c>
      <c r="D8530" s="138">
        <v>18</v>
      </c>
    </row>
    <row r="8531" spans="1:4" x14ac:dyDescent="0.25">
      <c r="A8531" s="137">
        <v>1</v>
      </c>
      <c r="B8531" s="137" t="s">
        <v>24707</v>
      </c>
      <c r="C8531" s="137" t="s">
        <v>23734</v>
      </c>
      <c r="D8531" s="138">
        <v>14.97</v>
      </c>
    </row>
    <row r="8532" spans="1:4" x14ac:dyDescent="0.25">
      <c r="A8532" s="137">
        <v>1</v>
      </c>
      <c r="B8532" s="137" t="s">
        <v>28169</v>
      </c>
      <c r="C8532" s="137" t="s">
        <v>28170</v>
      </c>
      <c r="D8532" s="138">
        <v>9.48</v>
      </c>
    </row>
    <row r="8533" spans="1:4" x14ac:dyDescent="0.25">
      <c r="A8533" s="137">
        <v>1</v>
      </c>
      <c r="B8533" s="137" t="s">
        <v>27290</v>
      </c>
      <c r="C8533" s="137" t="s">
        <v>27291</v>
      </c>
      <c r="D8533" s="138">
        <v>8.7799999999999994</v>
      </c>
    </row>
    <row r="8534" spans="1:4" x14ac:dyDescent="0.25">
      <c r="A8534" s="137">
        <v>1</v>
      </c>
      <c r="B8534" s="137" t="s">
        <v>27348</v>
      </c>
      <c r="C8534" s="137" t="s">
        <v>25806</v>
      </c>
      <c r="D8534" s="138">
        <v>8.2799999999999994</v>
      </c>
    </row>
    <row r="8535" spans="1:4" x14ac:dyDescent="0.25">
      <c r="A8535" s="137">
        <v>1</v>
      </c>
      <c r="B8535" s="137" t="s">
        <v>24054</v>
      </c>
      <c r="C8535" s="137" t="s">
        <v>23581</v>
      </c>
      <c r="D8535" s="138">
        <v>9.4700000000000006</v>
      </c>
    </row>
    <row r="8536" spans="1:4" x14ac:dyDescent="0.25">
      <c r="A8536" s="137">
        <v>2</v>
      </c>
      <c r="B8536" s="137" t="s">
        <v>25749</v>
      </c>
      <c r="C8536" s="137" t="s">
        <v>23215</v>
      </c>
      <c r="D8536" s="138">
        <v>25.14</v>
      </c>
    </row>
    <row r="8537" spans="1:4" x14ac:dyDescent="0.25">
      <c r="A8537" s="137">
        <v>1</v>
      </c>
      <c r="B8537" s="137" t="s">
        <v>27040</v>
      </c>
      <c r="C8537" s="137" t="s">
        <v>23197</v>
      </c>
      <c r="D8537" s="138">
        <v>5.74</v>
      </c>
    </row>
    <row r="8538" spans="1:4" x14ac:dyDescent="0.25">
      <c r="A8538" s="137">
        <v>1</v>
      </c>
      <c r="B8538" s="137" t="s">
        <v>33014</v>
      </c>
      <c r="C8538" s="137" t="s">
        <v>23878</v>
      </c>
      <c r="D8538" s="138">
        <v>4.97</v>
      </c>
    </row>
    <row r="8539" spans="1:4" x14ac:dyDescent="0.25">
      <c r="A8539" s="137">
        <v>1</v>
      </c>
      <c r="B8539" s="137" t="s">
        <v>24940</v>
      </c>
      <c r="C8539" s="137" t="s">
        <v>23965</v>
      </c>
      <c r="D8539" s="138">
        <v>7.67</v>
      </c>
    </row>
    <row r="8540" spans="1:4" x14ac:dyDescent="0.25">
      <c r="A8540" s="137">
        <v>1</v>
      </c>
      <c r="B8540" s="137" t="s">
        <v>24572</v>
      </c>
      <c r="C8540" s="137" t="s">
        <v>24573</v>
      </c>
      <c r="D8540" s="138">
        <v>9.98</v>
      </c>
    </row>
    <row r="8541" spans="1:4" x14ac:dyDescent="0.25">
      <c r="A8541" s="137">
        <v>1</v>
      </c>
      <c r="B8541" s="137" t="s">
        <v>25807</v>
      </c>
      <c r="C8541" s="137" t="s">
        <v>25808</v>
      </c>
      <c r="D8541" s="138">
        <v>5.98</v>
      </c>
    </row>
    <row r="8542" spans="1:4" x14ac:dyDescent="0.25">
      <c r="A8542" s="137">
        <v>1</v>
      </c>
      <c r="B8542" s="137" t="s">
        <v>24045</v>
      </c>
      <c r="C8542" s="137" t="s">
        <v>23185</v>
      </c>
      <c r="D8542" s="138">
        <v>14.84</v>
      </c>
    </row>
    <row r="8543" spans="1:4" x14ac:dyDescent="0.25">
      <c r="A8543" s="137">
        <v>1</v>
      </c>
      <c r="B8543" s="137" t="s">
        <v>23212</v>
      </c>
      <c r="C8543" s="137" t="s">
        <v>23213</v>
      </c>
      <c r="D8543" s="138">
        <v>10.97</v>
      </c>
    </row>
    <row r="8544" spans="1:4" x14ac:dyDescent="0.25">
      <c r="A8544" s="137">
        <v>1</v>
      </c>
      <c r="B8544" s="137" t="s">
        <v>30191</v>
      </c>
      <c r="C8544" s="137" t="s">
        <v>30192</v>
      </c>
      <c r="D8544" s="138">
        <v>5.64</v>
      </c>
    </row>
    <row r="8545" spans="1:4" x14ac:dyDescent="0.25">
      <c r="A8545" s="137">
        <v>1</v>
      </c>
      <c r="B8545" s="137" t="s">
        <v>30895</v>
      </c>
      <c r="C8545" s="137" t="s">
        <v>23197</v>
      </c>
      <c r="D8545" s="138">
        <v>6.68</v>
      </c>
    </row>
    <row r="8546" spans="1:4" x14ac:dyDescent="0.25">
      <c r="A8546" s="137">
        <v>1</v>
      </c>
      <c r="B8546" s="137" t="s">
        <v>24486</v>
      </c>
      <c r="C8546" s="137" t="s">
        <v>24487</v>
      </c>
      <c r="D8546" s="138">
        <v>7.98</v>
      </c>
    </row>
    <row r="8547" spans="1:4" x14ac:dyDescent="0.25">
      <c r="A8547" s="137">
        <v>1</v>
      </c>
      <c r="B8547" s="137" t="s">
        <v>27251</v>
      </c>
      <c r="C8547" s="137" t="s">
        <v>27112</v>
      </c>
      <c r="D8547" s="138">
        <v>7.97</v>
      </c>
    </row>
    <row r="8548" spans="1:4" x14ac:dyDescent="0.25">
      <c r="A8548" s="137">
        <v>1</v>
      </c>
      <c r="B8548" s="137" t="s">
        <v>23210</v>
      </c>
      <c r="C8548" s="137" t="s">
        <v>23211</v>
      </c>
      <c r="D8548" s="138">
        <v>3</v>
      </c>
    </row>
    <row r="8549" spans="1:4" x14ac:dyDescent="0.25">
      <c r="A8549" s="137">
        <v>1</v>
      </c>
      <c r="B8549" s="137" t="s">
        <v>28152</v>
      </c>
      <c r="C8549" s="137" t="s">
        <v>25190</v>
      </c>
      <c r="D8549" s="138">
        <v>14.97</v>
      </c>
    </row>
    <row r="8550" spans="1:4" x14ac:dyDescent="0.25">
      <c r="A8550" s="137">
        <v>1</v>
      </c>
      <c r="B8550" s="137" t="s">
        <v>26640</v>
      </c>
      <c r="C8550" s="137" t="s">
        <v>23298</v>
      </c>
      <c r="D8550" s="138">
        <v>6.97</v>
      </c>
    </row>
    <row r="8551" spans="1:4" x14ac:dyDescent="0.25">
      <c r="A8551" s="137">
        <v>1</v>
      </c>
      <c r="B8551" s="137" t="s">
        <v>26276</v>
      </c>
      <c r="C8551" s="137" t="s">
        <v>24767</v>
      </c>
      <c r="D8551" s="138">
        <v>10.67</v>
      </c>
    </row>
    <row r="8552" spans="1:4" x14ac:dyDescent="0.25">
      <c r="A8552" s="137">
        <v>1</v>
      </c>
      <c r="B8552" s="137" t="s">
        <v>27596</v>
      </c>
      <c r="C8552" s="137" t="s">
        <v>24571</v>
      </c>
      <c r="D8552" s="138">
        <v>4.97</v>
      </c>
    </row>
    <row r="8553" spans="1:4" x14ac:dyDescent="0.25">
      <c r="A8553" s="137">
        <v>1</v>
      </c>
      <c r="B8553" s="137" t="s">
        <v>32344</v>
      </c>
      <c r="C8553" s="137" t="s">
        <v>23201</v>
      </c>
      <c r="D8553" s="138">
        <v>9.7200000000000006</v>
      </c>
    </row>
    <row r="8554" spans="1:4" x14ac:dyDescent="0.25">
      <c r="A8554" s="137">
        <v>1</v>
      </c>
      <c r="B8554" s="137" t="s">
        <v>33134</v>
      </c>
      <c r="C8554" s="137" t="s">
        <v>33135</v>
      </c>
      <c r="D8554" s="138">
        <v>13.47</v>
      </c>
    </row>
    <row r="8555" spans="1:4" x14ac:dyDescent="0.25">
      <c r="A8555" s="137">
        <v>2</v>
      </c>
      <c r="B8555" s="137" t="s">
        <v>24009</v>
      </c>
      <c r="C8555" s="137" t="s">
        <v>24010</v>
      </c>
      <c r="D8555" s="138">
        <v>11.94</v>
      </c>
    </row>
    <row r="8556" spans="1:4" x14ac:dyDescent="0.25">
      <c r="A8556" s="137">
        <v>1</v>
      </c>
      <c r="B8556" s="137" t="s">
        <v>28370</v>
      </c>
      <c r="C8556" s="137" t="s">
        <v>23474</v>
      </c>
      <c r="D8556" s="138">
        <v>5.47</v>
      </c>
    </row>
    <row r="8557" spans="1:4" x14ac:dyDescent="0.25">
      <c r="A8557" s="137">
        <v>1</v>
      </c>
      <c r="B8557" s="137" t="s">
        <v>25151</v>
      </c>
      <c r="C8557" s="137" t="s">
        <v>23965</v>
      </c>
      <c r="D8557" s="138">
        <v>7.67</v>
      </c>
    </row>
    <row r="8558" spans="1:4" x14ac:dyDescent="0.25">
      <c r="A8558" s="137">
        <v>1</v>
      </c>
      <c r="B8558" s="137" t="s">
        <v>33136</v>
      </c>
      <c r="C8558" s="137" t="s">
        <v>33137</v>
      </c>
      <c r="D8558" s="138">
        <v>5.97</v>
      </c>
    </row>
    <row r="8559" spans="1:4" x14ac:dyDescent="0.25">
      <c r="A8559" s="137">
        <v>1</v>
      </c>
      <c r="B8559" s="137" t="s">
        <v>31379</v>
      </c>
      <c r="C8559" s="137" t="s">
        <v>23878</v>
      </c>
      <c r="D8559" s="138">
        <v>4.97</v>
      </c>
    </row>
    <row r="8560" spans="1:4" x14ac:dyDescent="0.25">
      <c r="A8560" s="137">
        <v>1</v>
      </c>
      <c r="B8560" s="137" t="s">
        <v>24031</v>
      </c>
      <c r="C8560" s="137" t="s">
        <v>23296</v>
      </c>
      <c r="D8560" s="138">
        <v>4.97</v>
      </c>
    </row>
    <row r="8561" spans="1:4" x14ac:dyDescent="0.25">
      <c r="A8561" s="137">
        <v>1</v>
      </c>
      <c r="B8561" s="137" t="s">
        <v>25337</v>
      </c>
      <c r="C8561" s="137" t="s">
        <v>25338</v>
      </c>
      <c r="D8561" s="138">
        <v>3.57</v>
      </c>
    </row>
    <row r="8562" spans="1:4" x14ac:dyDescent="0.25">
      <c r="A8562" s="137">
        <v>1</v>
      </c>
      <c r="B8562" s="137" t="s">
        <v>27030</v>
      </c>
      <c r="C8562" s="137" t="s">
        <v>23840</v>
      </c>
      <c r="D8562" s="138">
        <v>14.98</v>
      </c>
    </row>
    <row r="8563" spans="1:4" x14ac:dyDescent="0.25">
      <c r="A8563" s="137">
        <v>1</v>
      </c>
      <c r="B8563" s="137" t="s">
        <v>30654</v>
      </c>
      <c r="C8563" s="137" t="s">
        <v>30655</v>
      </c>
      <c r="D8563" s="138">
        <v>8.9700000000000006</v>
      </c>
    </row>
    <row r="8564" spans="1:4" x14ac:dyDescent="0.25">
      <c r="A8564" s="137">
        <v>1</v>
      </c>
      <c r="B8564" s="137" t="s">
        <v>23994</v>
      </c>
      <c r="C8564" s="137" t="s">
        <v>23183</v>
      </c>
      <c r="D8564" s="138">
        <v>2.98</v>
      </c>
    </row>
    <row r="8565" spans="1:4" x14ac:dyDescent="0.25">
      <c r="A8565" s="137">
        <v>1</v>
      </c>
      <c r="B8565" s="137" t="s">
        <v>30959</v>
      </c>
      <c r="C8565" s="137" t="s">
        <v>30960</v>
      </c>
      <c r="D8565" s="138">
        <v>16.97</v>
      </c>
    </row>
    <row r="8566" spans="1:4" x14ac:dyDescent="0.25">
      <c r="A8566" s="137">
        <v>1</v>
      </c>
      <c r="B8566" s="137" t="s">
        <v>32493</v>
      </c>
      <c r="C8566" s="137" t="s">
        <v>24477</v>
      </c>
      <c r="D8566" s="138">
        <v>4.7699999999999996</v>
      </c>
    </row>
    <row r="8567" spans="1:4" x14ac:dyDescent="0.25">
      <c r="A8567" s="137">
        <v>1</v>
      </c>
      <c r="B8567" s="137" t="s">
        <v>32375</v>
      </c>
      <c r="C8567" s="137" t="s">
        <v>32376</v>
      </c>
      <c r="D8567" s="138">
        <v>12.16</v>
      </c>
    </row>
    <row r="8568" spans="1:4" x14ac:dyDescent="0.25">
      <c r="A8568" s="137">
        <v>1</v>
      </c>
      <c r="B8568" s="137" t="s">
        <v>32511</v>
      </c>
      <c r="C8568" s="137" t="s">
        <v>32512</v>
      </c>
      <c r="D8568" s="138">
        <v>17.97</v>
      </c>
    </row>
    <row r="8569" spans="1:4" x14ac:dyDescent="0.25">
      <c r="A8569" s="137">
        <v>1</v>
      </c>
      <c r="B8569" s="137" t="s">
        <v>31091</v>
      </c>
      <c r="C8569" s="137" t="s">
        <v>23234</v>
      </c>
      <c r="D8569" s="138">
        <v>7.97</v>
      </c>
    </row>
    <row r="8570" spans="1:4" x14ac:dyDescent="0.25">
      <c r="A8570" s="137">
        <v>1</v>
      </c>
      <c r="B8570" s="137" t="s">
        <v>32360</v>
      </c>
      <c r="C8570" s="137" t="s">
        <v>23208</v>
      </c>
      <c r="D8570" s="138">
        <v>7.78</v>
      </c>
    </row>
    <row r="8571" spans="1:4" x14ac:dyDescent="0.25">
      <c r="A8571" s="137">
        <v>1</v>
      </c>
      <c r="B8571" s="137" t="s">
        <v>27110</v>
      </c>
      <c r="C8571" s="137" t="s">
        <v>23152</v>
      </c>
      <c r="D8571" s="138">
        <v>7.18</v>
      </c>
    </row>
    <row r="8572" spans="1:4" x14ac:dyDescent="0.25">
      <c r="A8572" s="137">
        <v>1</v>
      </c>
      <c r="B8572" s="137" t="s">
        <v>28382</v>
      </c>
      <c r="C8572" s="137" t="s">
        <v>28383</v>
      </c>
      <c r="D8572" s="138">
        <v>4.97</v>
      </c>
    </row>
    <row r="8573" spans="1:4" x14ac:dyDescent="0.25">
      <c r="A8573" s="137">
        <v>1</v>
      </c>
      <c r="B8573" s="137" t="s">
        <v>33138</v>
      </c>
      <c r="C8573" s="137" t="s">
        <v>33139</v>
      </c>
      <c r="D8573" s="138">
        <v>13.47</v>
      </c>
    </row>
    <row r="8574" spans="1:4" x14ac:dyDescent="0.25">
      <c r="A8574" s="137">
        <v>1</v>
      </c>
      <c r="B8574" s="137" t="s">
        <v>27047</v>
      </c>
      <c r="C8574" s="137" t="s">
        <v>27048</v>
      </c>
      <c r="D8574" s="138">
        <v>17.97</v>
      </c>
    </row>
    <row r="8575" spans="1:4" x14ac:dyDescent="0.25">
      <c r="A8575" s="137">
        <v>1</v>
      </c>
      <c r="B8575" s="137" t="s">
        <v>27997</v>
      </c>
      <c r="C8575" s="137" t="s">
        <v>23840</v>
      </c>
      <c r="D8575" s="138">
        <v>14.98</v>
      </c>
    </row>
    <row r="8576" spans="1:4" x14ac:dyDescent="0.25">
      <c r="A8576" s="137">
        <v>1</v>
      </c>
      <c r="B8576" s="137" t="s">
        <v>25401</v>
      </c>
      <c r="C8576" s="137" t="s">
        <v>23840</v>
      </c>
      <c r="D8576" s="138">
        <v>14.98</v>
      </c>
    </row>
    <row r="8577" spans="1:4" x14ac:dyDescent="0.25">
      <c r="A8577" s="137">
        <v>1</v>
      </c>
      <c r="B8577" s="137" t="s">
        <v>33140</v>
      </c>
      <c r="C8577" s="137" t="s">
        <v>33141</v>
      </c>
      <c r="D8577" s="138">
        <v>1.32</v>
      </c>
    </row>
    <row r="8578" spans="1:4" x14ac:dyDescent="0.25">
      <c r="A8578" s="137">
        <v>1</v>
      </c>
      <c r="B8578" s="137" t="s">
        <v>26030</v>
      </c>
      <c r="C8578" s="137" t="s">
        <v>26031</v>
      </c>
      <c r="D8578" s="138">
        <v>6.6</v>
      </c>
    </row>
    <row r="8579" spans="1:4" x14ac:dyDescent="0.25">
      <c r="A8579" s="137">
        <v>1</v>
      </c>
      <c r="B8579" s="137" t="s">
        <v>33142</v>
      </c>
      <c r="C8579" s="137" t="s">
        <v>29337</v>
      </c>
      <c r="D8579" s="138">
        <v>6.88</v>
      </c>
    </row>
    <row r="8580" spans="1:4" x14ac:dyDescent="0.25">
      <c r="A8580" s="137">
        <v>1</v>
      </c>
      <c r="B8580" s="137" t="s">
        <v>25327</v>
      </c>
      <c r="C8580" s="137" t="s">
        <v>24571</v>
      </c>
      <c r="D8580" s="138">
        <v>4.97</v>
      </c>
    </row>
    <row r="8581" spans="1:4" x14ac:dyDescent="0.25">
      <c r="A8581" s="137">
        <v>1</v>
      </c>
      <c r="B8581" s="137" t="s">
        <v>23469</v>
      </c>
      <c r="C8581" s="137" t="s">
        <v>23470</v>
      </c>
      <c r="D8581" s="138">
        <v>2.97</v>
      </c>
    </row>
    <row r="8582" spans="1:4" x14ac:dyDescent="0.25">
      <c r="A8582" s="137">
        <v>1</v>
      </c>
      <c r="B8582" s="137" t="s">
        <v>26032</v>
      </c>
      <c r="C8582" s="137" t="s">
        <v>23183</v>
      </c>
      <c r="D8582" s="138">
        <v>2.98</v>
      </c>
    </row>
    <row r="8583" spans="1:4" x14ac:dyDescent="0.25">
      <c r="A8583" s="137">
        <v>1</v>
      </c>
      <c r="B8583" s="137" t="s">
        <v>30170</v>
      </c>
      <c r="C8583" s="137" t="s">
        <v>30171</v>
      </c>
      <c r="D8583" s="138">
        <v>10.98</v>
      </c>
    </row>
    <row r="8584" spans="1:4" x14ac:dyDescent="0.25">
      <c r="A8584" s="137">
        <v>1</v>
      </c>
      <c r="B8584" s="137" t="s">
        <v>26282</v>
      </c>
      <c r="C8584" s="137" t="s">
        <v>23193</v>
      </c>
      <c r="D8584" s="138">
        <v>7.98</v>
      </c>
    </row>
    <row r="8585" spans="1:4" x14ac:dyDescent="0.25">
      <c r="A8585" s="137">
        <v>1</v>
      </c>
      <c r="B8585" s="137" t="s">
        <v>23742</v>
      </c>
      <c r="C8585" s="137" t="s">
        <v>23743</v>
      </c>
      <c r="D8585" s="138">
        <v>3</v>
      </c>
    </row>
    <row r="8586" spans="1:4" x14ac:dyDescent="0.25">
      <c r="A8586" s="137">
        <v>1</v>
      </c>
      <c r="B8586" s="137" t="s">
        <v>25277</v>
      </c>
      <c r="C8586" s="137" t="s">
        <v>23817</v>
      </c>
      <c r="D8586" s="138">
        <v>8</v>
      </c>
    </row>
    <row r="8587" spans="1:4" x14ac:dyDescent="0.25">
      <c r="A8587" s="137">
        <v>1</v>
      </c>
      <c r="B8587" s="137" t="s">
        <v>26235</v>
      </c>
      <c r="C8587" s="137" t="s">
        <v>26236</v>
      </c>
      <c r="D8587" s="138">
        <v>3.97</v>
      </c>
    </row>
    <row r="8588" spans="1:4" x14ac:dyDescent="0.25">
      <c r="A8588" s="137">
        <v>1</v>
      </c>
      <c r="B8588" s="137" t="s">
        <v>24127</v>
      </c>
      <c r="C8588" s="137" t="s">
        <v>23418</v>
      </c>
      <c r="D8588" s="138">
        <v>6.96</v>
      </c>
    </row>
    <row r="8589" spans="1:4" x14ac:dyDescent="0.25">
      <c r="A8589" s="137">
        <v>1</v>
      </c>
      <c r="B8589" s="137" t="s">
        <v>29056</v>
      </c>
      <c r="C8589" s="137" t="s">
        <v>23326</v>
      </c>
      <c r="D8589" s="138">
        <v>4.9800000000000004</v>
      </c>
    </row>
    <row r="8590" spans="1:4" x14ac:dyDescent="0.25">
      <c r="A8590" s="137">
        <v>1</v>
      </c>
      <c r="B8590" s="137" t="s">
        <v>30738</v>
      </c>
      <c r="C8590" s="137" t="s">
        <v>23326</v>
      </c>
      <c r="D8590" s="138">
        <v>4.9800000000000004</v>
      </c>
    </row>
    <row r="8591" spans="1:4" x14ac:dyDescent="0.25">
      <c r="A8591" s="137">
        <v>1</v>
      </c>
      <c r="B8591" s="137" t="s">
        <v>24221</v>
      </c>
      <c r="C8591" s="137" t="s">
        <v>24222</v>
      </c>
      <c r="D8591" s="138">
        <v>1</v>
      </c>
    </row>
    <row r="8592" spans="1:4" x14ac:dyDescent="0.25">
      <c r="A8592" s="137">
        <v>1</v>
      </c>
      <c r="B8592" s="137" t="s">
        <v>28816</v>
      </c>
      <c r="C8592" s="137" t="s">
        <v>28817</v>
      </c>
      <c r="D8592" s="138">
        <v>4.68</v>
      </c>
    </row>
    <row r="8593" spans="1:4" x14ac:dyDescent="0.25">
      <c r="A8593" s="137">
        <v>1</v>
      </c>
      <c r="B8593" s="137" t="s">
        <v>29055</v>
      </c>
      <c r="C8593" s="137" t="s">
        <v>23228</v>
      </c>
      <c r="D8593" s="138">
        <v>4.9800000000000004</v>
      </c>
    </row>
    <row r="8594" spans="1:4" x14ac:dyDescent="0.25">
      <c r="A8594" s="137">
        <v>1</v>
      </c>
      <c r="B8594" s="137" t="s">
        <v>23111</v>
      </c>
      <c r="C8594" s="137" t="s">
        <v>23112</v>
      </c>
      <c r="D8594" s="138">
        <v>4.9800000000000004</v>
      </c>
    </row>
    <row r="8595" spans="1:4" x14ac:dyDescent="0.25">
      <c r="A8595" s="137">
        <v>1</v>
      </c>
      <c r="B8595" s="137" t="s">
        <v>26861</v>
      </c>
      <c r="C8595" s="137" t="s">
        <v>26862</v>
      </c>
      <c r="D8595" s="138">
        <v>10.98</v>
      </c>
    </row>
    <row r="8596" spans="1:4" x14ac:dyDescent="0.25">
      <c r="A8596" s="137">
        <v>1</v>
      </c>
      <c r="B8596" s="137" t="s">
        <v>27665</v>
      </c>
      <c r="C8596" s="137" t="s">
        <v>23232</v>
      </c>
      <c r="D8596" s="138">
        <v>10.97</v>
      </c>
    </row>
    <row r="8597" spans="1:4" x14ac:dyDescent="0.25">
      <c r="A8597" s="137">
        <v>1</v>
      </c>
      <c r="B8597" s="137" t="s">
        <v>23773</v>
      </c>
      <c r="C8597" s="137" t="s">
        <v>23774</v>
      </c>
      <c r="D8597" s="138">
        <v>9.98</v>
      </c>
    </row>
    <row r="8598" spans="1:4" x14ac:dyDescent="0.25">
      <c r="A8598" s="137">
        <v>1</v>
      </c>
      <c r="B8598" s="137" t="s">
        <v>33143</v>
      </c>
      <c r="C8598" s="137" t="s">
        <v>25326</v>
      </c>
      <c r="D8598" s="138">
        <v>5.97</v>
      </c>
    </row>
    <row r="8599" spans="1:4" x14ac:dyDescent="0.25">
      <c r="A8599" s="137">
        <v>1</v>
      </c>
      <c r="B8599" s="137" t="s">
        <v>24015</v>
      </c>
      <c r="C8599" s="137" t="s">
        <v>23219</v>
      </c>
      <c r="D8599" s="138">
        <v>5.88</v>
      </c>
    </row>
    <row r="8600" spans="1:4" x14ac:dyDescent="0.25">
      <c r="A8600" s="137">
        <v>1</v>
      </c>
      <c r="B8600" s="137" t="s">
        <v>31928</v>
      </c>
      <c r="C8600" s="137" t="s">
        <v>31929</v>
      </c>
      <c r="D8600" s="138">
        <v>10.42</v>
      </c>
    </row>
    <row r="8601" spans="1:4" x14ac:dyDescent="0.25">
      <c r="A8601" s="137">
        <v>1</v>
      </c>
      <c r="B8601" s="137" t="s">
        <v>24325</v>
      </c>
      <c r="C8601" s="137" t="s">
        <v>24326</v>
      </c>
      <c r="D8601" s="138">
        <v>10.98</v>
      </c>
    </row>
    <row r="8602" spans="1:4" x14ac:dyDescent="0.25">
      <c r="A8602" s="137">
        <v>1</v>
      </c>
      <c r="B8602" s="137" t="s">
        <v>24252</v>
      </c>
      <c r="C8602" s="137" t="s">
        <v>24253</v>
      </c>
      <c r="D8602" s="138">
        <v>4.68</v>
      </c>
    </row>
    <row r="8603" spans="1:4" x14ac:dyDescent="0.25">
      <c r="A8603" s="137">
        <v>1</v>
      </c>
      <c r="B8603" s="137" t="s">
        <v>30878</v>
      </c>
      <c r="C8603" s="137" t="s">
        <v>26620</v>
      </c>
      <c r="D8603" s="138">
        <v>10.97</v>
      </c>
    </row>
    <row r="8604" spans="1:4" x14ac:dyDescent="0.25">
      <c r="A8604" s="137">
        <v>1</v>
      </c>
      <c r="B8604" s="137" t="s">
        <v>26813</v>
      </c>
      <c r="C8604" s="137" t="s">
        <v>26167</v>
      </c>
      <c r="D8604" s="138">
        <v>6.98</v>
      </c>
    </row>
    <row r="8605" spans="1:4" x14ac:dyDescent="0.25">
      <c r="A8605" s="137">
        <v>1</v>
      </c>
      <c r="B8605" s="137" t="s">
        <v>23501</v>
      </c>
      <c r="C8605" s="137" t="s">
        <v>23470</v>
      </c>
      <c r="D8605" s="138">
        <v>2.97</v>
      </c>
    </row>
    <row r="8606" spans="1:4" x14ac:dyDescent="0.25">
      <c r="A8606" s="137">
        <v>2</v>
      </c>
      <c r="B8606" s="137" t="s">
        <v>33144</v>
      </c>
      <c r="C8606" s="137" t="s">
        <v>33145</v>
      </c>
      <c r="D8606" s="138">
        <v>7.94</v>
      </c>
    </row>
    <row r="8607" spans="1:4" x14ac:dyDescent="0.25">
      <c r="A8607" s="137">
        <v>1</v>
      </c>
      <c r="B8607" s="137" t="s">
        <v>27014</v>
      </c>
      <c r="C8607" s="137" t="s">
        <v>27015</v>
      </c>
      <c r="D8607" s="138">
        <v>19.97</v>
      </c>
    </row>
    <row r="8608" spans="1:4" x14ac:dyDescent="0.25">
      <c r="A8608" s="137">
        <v>1</v>
      </c>
      <c r="B8608" s="137" t="s">
        <v>32684</v>
      </c>
      <c r="C8608" s="137" t="s">
        <v>32685</v>
      </c>
      <c r="D8608" s="138">
        <v>5.64</v>
      </c>
    </row>
    <row r="8609" spans="1:4" x14ac:dyDescent="0.25">
      <c r="A8609" s="137">
        <v>1</v>
      </c>
      <c r="B8609" s="137" t="s">
        <v>27363</v>
      </c>
      <c r="C8609" s="137" t="s">
        <v>23201</v>
      </c>
      <c r="D8609" s="138">
        <v>9.7200000000000006</v>
      </c>
    </row>
    <row r="8610" spans="1:4" x14ac:dyDescent="0.25">
      <c r="A8610" s="137">
        <v>2</v>
      </c>
      <c r="B8610" s="137" t="s">
        <v>25839</v>
      </c>
      <c r="C8610" s="137" t="s">
        <v>25840</v>
      </c>
      <c r="D8610" s="138">
        <v>2</v>
      </c>
    </row>
    <row r="8611" spans="1:4" x14ac:dyDescent="0.25">
      <c r="A8611" s="137">
        <v>1</v>
      </c>
      <c r="B8611" s="137" t="s">
        <v>29316</v>
      </c>
      <c r="C8611" s="137" t="s">
        <v>29317</v>
      </c>
      <c r="D8611" s="138">
        <v>5.97</v>
      </c>
    </row>
    <row r="8612" spans="1:4" x14ac:dyDescent="0.25">
      <c r="A8612" s="137">
        <v>1</v>
      </c>
      <c r="B8612" s="137" t="s">
        <v>27184</v>
      </c>
      <c r="C8612" s="137" t="s">
        <v>24005</v>
      </c>
      <c r="D8612" s="138">
        <v>7.97</v>
      </c>
    </row>
    <row r="8613" spans="1:4" x14ac:dyDescent="0.25">
      <c r="A8613" s="137">
        <v>1</v>
      </c>
      <c r="B8613" s="137" t="s">
        <v>23555</v>
      </c>
      <c r="C8613" s="137" t="s">
        <v>23183</v>
      </c>
      <c r="D8613" s="138">
        <v>2.98</v>
      </c>
    </row>
    <row r="8614" spans="1:4" x14ac:dyDescent="0.25">
      <c r="A8614" s="137">
        <v>1</v>
      </c>
      <c r="B8614" s="137" t="s">
        <v>33146</v>
      </c>
      <c r="C8614" s="137" t="s">
        <v>24691</v>
      </c>
      <c r="D8614" s="138">
        <v>7.97</v>
      </c>
    </row>
    <row r="8615" spans="1:4" x14ac:dyDescent="0.25">
      <c r="A8615" s="137">
        <v>1</v>
      </c>
      <c r="B8615" s="137" t="s">
        <v>23972</v>
      </c>
      <c r="C8615" s="137" t="s">
        <v>23973</v>
      </c>
      <c r="D8615" s="138">
        <v>4.88</v>
      </c>
    </row>
    <row r="8616" spans="1:4" x14ac:dyDescent="0.25">
      <c r="A8616" s="137">
        <v>1</v>
      </c>
      <c r="B8616" s="137" t="s">
        <v>26362</v>
      </c>
      <c r="C8616" s="137" t="s">
        <v>26363</v>
      </c>
      <c r="D8616" s="138">
        <v>3</v>
      </c>
    </row>
    <row r="8617" spans="1:4" x14ac:dyDescent="0.25">
      <c r="A8617" s="137">
        <v>1</v>
      </c>
      <c r="B8617" s="137" t="s">
        <v>31089</v>
      </c>
      <c r="C8617" s="137" t="s">
        <v>25100</v>
      </c>
      <c r="D8617" s="138">
        <v>6.92</v>
      </c>
    </row>
    <row r="8618" spans="1:4" x14ac:dyDescent="0.25">
      <c r="A8618" s="137">
        <v>1</v>
      </c>
      <c r="B8618" s="137" t="s">
        <v>27091</v>
      </c>
      <c r="C8618" s="137" t="s">
        <v>23878</v>
      </c>
      <c r="D8618" s="138">
        <v>4.97</v>
      </c>
    </row>
    <row r="8619" spans="1:4" x14ac:dyDescent="0.25">
      <c r="A8619" s="137">
        <v>1</v>
      </c>
      <c r="B8619" s="137" t="s">
        <v>33147</v>
      </c>
      <c r="C8619" s="137" t="s">
        <v>33148</v>
      </c>
      <c r="D8619" s="138">
        <v>9.9700000000000006</v>
      </c>
    </row>
    <row r="8620" spans="1:4" x14ac:dyDescent="0.25">
      <c r="A8620" s="137">
        <v>1</v>
      </c>
      <c r="B8620" s="137" t="s">
        <v>23942</v>
      </c>
      <c r="C8620" s="137" t="s">
        <v>23943</v>
      </c>
      <c r="D8620" s="138">
        <v>9.7200000000000006</v>
      </c>
    </row>
    <row r="8621" spans="1:4" x14ac:dyDescent="0.25">
      <c r="A8621" s="137">
        <v>1</v>
      </c>
      <c r="B8621" s="137" t="s">
        <v>32406</v>
      </c>
      <c r="C8621" s="137" t="s">
        <v>31667</v>
      </c>
      <c r="D8621" s="138">
        <v>28.94</v>
      </c>
    </row>
    <row r="8622" spans="1:4" x14ac:dyDescent="0.25">
      <c r="A8622" s="137">
        <v>1</v>
      </c>
      <c r="B8622" s="137" t="s">
        <v>33149</v>
      </c>
      <c r="C8622" s="137" t="s">
        <v>33150</v>
      </c>
      <c r="D8622" s="138">
        <v>7.88</v>
      </c>
    </row>
    <row r="8623" spans="1:4" x14ac:dyDescent="0.25">
      <c r="A8623" s="137">
        <v>1</v>
      </c>
      <c r="B8623" s="137" t="s">
        <v>30074</v>
      </c>
      <c r="C8623" s="137" t="s">
        <v>30075</v>
      </c>
      <c r="D8623" s="138">
        <v>6</v>
      </c>
    </row>
    <row r="8624" spans="1:4" x14ac:dyDescent="0.25">
      <c r="A8624" s="137">
        <v>1</v>
      </c>
      <c r="B8624" s="137" t="s">
        <v>23450</v>
      </c>
      <c r="C8624" s="137" t="s">
        <v>23451</v>
      </c>
      <c r="D8624" s="138">
        <v>1.68</v>
      </c>
    </row>
    <row r="8625" spans="1:4" x14ac:dyDescent="0.25">
      <c r="A8625" s="137">
        <v>1</v>
      </c>
      <c r="B8625" s="137" t="s">
        <v>29993</v>
      </c>
      <c r="C8625" s="137" t="s">
        <v>26399</v>
      </c>
      <c r="D8625" s="138">
        <v>8.9700000000000006</v>
      </c>
    </row>
    <row r="8626" spans="1:4" x14ac:dyDescent="0.25">
      <c r="A8626" s="137">
        <v>1</v>
      </c>
      <c r="B8626" s="137" t="s">
        <v>23417</v>
      </c>
      <c r="C8626" s="137" t="s">
        <v>23418</v>
      </c>
      <c r="D8626" s="138">
        <v>6.96</v>
      </c>
    </row>
    <row r="8627" spans="1:4" x14ac:dyDescent="0.25">
      <c r="A8627" s="137">
        <v>1</v>
      </c>
      <c r="B8627" s="137" t="s">
        <v>31368</v>
      </c>
      <c r="C8627" s="137" t="s">
        <v>23193</v>
      </c>
      <c r="D8627" s="138">
        <v>7.98</v>
      </c>
    </row>
    <row r="8628" spans="1:4" x14ac:dyDescent="0.25">
      <c r="A8628" s="137">
        <v>1</v>
      </c>
      <c r="B8628" s="137" t="s">
        <v>25991</v>
      </c>
      <c r="C8628" s="137" t="s">
        <v>23666</v>
      </c>
      <c r="D8628" s="138">
        <v>12.57</v>
      </c>
    </row>
    <row r="8629" spans="1:4" x14ac:dyDescent="0.25">
      <c r="A8629" s="137">
        <v>1</v>
      </c>
      <c r="B8629" s="137" t="s">
        <v>27534</v>
      </c>
      <c r="C8629" s="137" t="s">
        <v>27535</v>
      </c>
      <c r="D8629" s="138">
        <v>7.98</v>
      </c>
    </row>
    <row r="8630" spans="1:4" x14ac:dyDescent="0.25">
      <c r="A8630" s="137">
        <v>3</v>
      </c>
      <c r="B8630" s="137" t="s">
        <v>32418</v>
      </c>
      <c r="C8630" s="137" t="s">
        <v>32419</v>
      </c>
      <c r="D8630" s="138">
        <v>16.02</v>
      </c>
    </row>
    <row r="8631" spans="1:4" x14ac:dyDescent="0.25">
      <c r="A8631" s="137">
        <v>1</v>
      </c>
      <c r="B8631" s="137" t="s">
        <v>25421</v>
      </c>
      <c r="C8631" s="137" t="s">
        <v>23226</v>
      </c>
      <c r="D8631" s="138">
        <v>4.97</v>
      </c>
    </row>
    <row r="8632" spans="1:4" x14ac:dyDescent="0.25">
      <c r="A8632" s="137">
        <v>1</v>
      </c>
      <c r="B8632" s="137" t="s">
        <v>24639</v>
      </c>
      <c r="C8632" s="137" t="s">
        <v>24640</v>
      </c>
      <c r="D8632" s="138">
        <v>8</v>
      </c>
    </row>
    <row r="8633" spans="1:4" x14ac:dyDescent="0.25">
      <c r="A8633" s="137">
        <v>1</v>
      </c>
      <c r="B8633" s="137" t="s">
        <v>24652</v>
      </c>
      <c r="C8633" s="137" t="s">
        <v>23581</v>
      </c>
      <c r="D8633" s="138">
        <v>9.4700000000000006</v>
      </c>
    </row>
    <row r="8634" spans="1:4" x14ac:dyDescent="0.25">
      <c r="A8634" s="137">
        <v>1</v>
      </c>
      <c r="B8634" s="137" t="s">
        <v>27255</v>
      </c>
      <c r="C8634" s="137" t="s">
        <v>26474</v>
      </c>
      <c r="D8634" s="138">
        <v>6.17</v>
      </c>
    </row>
    <row r="8635" spans="1:4" x14ac:dyDescent="0.25">
      <c r="A8635" s="137">
        <v>1</v>
      </c>
      <c r="B8635" s="137" t="s">
        <v>25841</v>
      </c>
      <c r="C8635" s="137" t="s">
        <v>23734</v>
      </c>
      <c r="D8635" s="138">
        <v>14.97</v>
      </c>
    </row>
    <row r="8636" spans="1:4" x14ac:dyDescent="0.25">
      <c r="A8636" s="137">
        <v>1</v>
      </c>
      <c r="B8636" s="137" t="s">
        <v>27022</v>
      </c>
      <c r="C8636" s="137" t="s">
        <v>24470</v>
      </c>
      <c r="D8636" s="138">
        <v>9.7200000000000006</v>
      </c>
    </row>
    <row r="8637" spans="1:4" x14ac:dyDescent="0.25">
      <c r="A8637" s="137">
        <v>1</v>
      </c>
      <c r="B8637" s="137" t="s">
        <v>27691</v>
      </c>
      <c r="C8637" s="137" t="s">
        <v>27692</v>
      </c>
      <c r="D8637" s="138">
        <v>9.8699999999999992</v>
      </c>
    </row>
    <row r="8638" spans="1:4" x14ac:dyDescent="0.25">
      <c r="A8638" s="137">
        <v>1</v>
      </c>
      <c r="B8638" s="137" t="s">
        <v>23343</v>
      </c>
      <c r="C8638" s="137" t="s">
        <v>23344</v>
      </c>
      <c r="D8638" s="138">
        <v>6.24</v>
      </c>
    </row>
    <row r="8639" spans="1:4" x14ac:dyDescent="0.25">
      <c r="A8639" s="137">
        <v>1</v>
      </c>
      <c r="B8639" s="137" t="s">
        <v>26115</v>
      </c>
      <c r="C8639" s="137" t="s">
        <v>26116</v>
      </c>
      <c r="D8639" s="138">
        <v>4.9800000000000004</v>
      </c>
    </row>
    <row r="8640" spans="1:4" x14ac:dyDescent="0.25">
      <c r="A8640" s="137">
        <v>1</v>
      </c>
      <c r="B8640" s="137" t="s">
        <v>24529</v>
      </c>
      <c r="C8640" s="137" t="s">
        <v>23575</v>
      </c>
      <c r="D8640" s="138">
        <v>4.68</v>
      </c>
    </row>
    <row r="8641" spans="1:4" x14ac:dyDescent="0.25">
      <c r="A8641" s="137">
        <v>1</v>
      </c>
      <c r="B8641" s="137" t="s">
        <v>23109</v>
      </c>
      <c r="C8641" s="137" t="s">
        <v>23110</v>
      </c>
      <c r="D8641" s="138">
        <v>4.9800000000000004</v>
      </c>
    </row>
    <row r="8642" spans="1:4" x14ac:dyDescent="0.25">
      <c r="A8642" s="137">
        <v>2</v>
      </c>
      <c r="B8642" s="137" t="s">
        <v>24117</v>
      </c>
      <c r="C8642" s="137" t="s">
        <v>23878</v>
      </c>
      <c r="D8642" s="138">
        <v>9.94</v>
      </c>
    </row>
    <row r="8643" spans="1:4" x14ac:dyDescent="0.25">
      <c r="A8643" s="137">
        <v>1</v>
      </c>
      <c r="B8643" s="137" t="s">
        <v>26376</v>
      </c>
      <c r="C8643" s="137" t="s">
        <v>26377</v>
      </c>
      <c r="D8643" s="138">
        <v>3</v>
      </c>
    </row>
    <row r="8644" spans="1:4" x14ac:dyDescent="0.25">
      <c r="A8644" s="137">
        <v>1</v>
      </c>
      <c r="B8644" s="137" t="s">
        <v>27908</v>
      </c>
      <c r="C8644" s="137" t="s">
        <v>27909</v>
      </c>
      <c r="D8644" s="138">
        <v>7.68</v>
      </c>
    </row>
    <row r="8645" spans="1:4" x14ac:dyDescent="0.25">
      <c r="A8645" s="137">
        <v>1</v>
      </c>
      <c r="B8645" s="137" t="s">
        <v>25805</v>
      </c>
      <c r="C8645" s="137" t="s">
        <v>25806</v>
      </c>
      <c r="D8645" s="138">
        <v>8.2799999999999994</v>
      </c>
    </row>
    <row r="8646" spans="1:4" x14ac:dyDescent="0.25">
      <c r="A8646" s="137">
        <v>1</v>
      </c>
      <c r="B8646" s="137" t="s">
        <v>27998</v>
      </c>
      <c r="C8646" s="137" t="s">
        <v>27999</v>
      </c>
      <c r="D8646" s="138">
        <v>4.9800000000000004</v>
      </c>
    </row>
    <row r="8647" spans="1:4" x14ac:dyDescent="0.25">
      <c r="A8647" s="137">
        <v>1</v>
      </c>
      <c r="B8647" s="137" t="s">
        <v>29336</v>
      </c>
      <c r="C8647" s="137" t="s">
        <v>29337</v>
      </c>
      <c r="D8647" s="138">
        <v>6.88</v>
      </c>
    </row>
    <row r="8648" spans="1:4" x14ac:dyDescent="0.25">
      <c r="A8648" s="137">
        <v>1</v>
      </c>
      <c r="B8648" s="137" t="s">
        <v>31346</v>
      </c>
      <c r="C8648" s="137" t="s">
        <v>31347</v>
      </c>
      <c r="D8648" s="138">
        <v>28.94</v>
      </c>
    </row>
    <row r="8649" spans="1:4" x14ac:dyDescent="0.25">
      <c r="A8649" s="137">
        <v>1</v>
      </c>
      <c r="B8649" s="137" t="s">
        <v>26035</v>
      </c>
      <c r="C8649" s="137" t="s">
        <v>23581</v>
      </c>
      <c r="D8649" s="138">
        <v>9.4700000000000006</v>
      </c>
    </row>
    <row r="8650" spans="1:4" x14ac:dyDescent="0.25">
      <c r="A8650" s="137">
        <v>1</v>
      </c>
      <c r="B8650" s="137" t="s">
        <v>29399</v>
      </c>
      <c r="C8650" s="137" t="s">
        <v>26170</v>
      </c>
      <c r="D8650" s="138">
        <v>8.9700000000000006</v>
      </c>
    </row>
    <row r="8651" spans="1:4" x14ac:dyDescent="0.25">
      <c r="A8651" s="137">
        <v>1</v>
      </c>
      <c r="B8651" s="137" t="s">
        <v>24072</v>
      </c>
      <c r="C8651" s="137" t="s">
        <v>23234</v>
      </c>
      <c r="D8651" s="138">
        <v>8.9700000000000006</v>
      </c>
    </row>
    <row r="8652" spans="1:4" x14ac:dyDescent="0.25">
      <c r="A8652" s="137">
        <v>1</v>
      </c>
      <c r="B8652" s="137" t="s">
        <v>30209</v>
      </c>
      <c r="C8652" s="137" t="s">
        <v>27451</v>
      </c>
      <c r="D8652" s="138">
        <v>7.84</v>
      </c>
    </row>
    <row r="8653" spans="1:4" x14ac:dyDescent="0.25">
      <c r="A8653" s="137">
        <v>1</v>
      </c>
      <c r="B8653" s="137" t="s">
        <v>26194</v>
      </c>
      <c r="C8653" s="137" t="s">
        <v>24668</v>
      </c>
      <c r="D8653" s="138">
        <v>2.93</v>
      </c>
    </row>
    <row r="8654" spans="1:4" x14ac:dyDescent="0.25">
      <c r="A8654" s="137">
        <v>1</v>
      </c>
      <c r="B8654" s="137" t="s">
        <v>31486</v>
      </c>
      <c r="C8654" s="137" t="s">
        <v>25341</v>
      </c>
      <c r="D8654" s="138">
        <v>6.97</v>
      </c>
    </row>
    <row r="8655" spans="1:4" x14ac:dyDescent="0.25">
      <c r="A8655" s="137">
        <v>2</v>
      </c>
      <c r="B8655" s="137" t="s">
        <v>27779</v>
      </c>
      <c r="C8655" s="137" t="s">
        <v>27780</v>
      </c>
      <c r="D8655" s="138">
        <v>21.96</v>
      </c>
    </row>
    <row r="8656" spans="1:4" x14ac:dyDescent="0.25">
      <c r="A8656" s="137">
        <v>1</v>
      </c>
      <c r="B8656" s="137" t="s">
        <v>25404</v>
      </c>
      <c r="C8656" s="137" t="s">
        <v>24839</v>
      </c>
      <c r="D8656" s="138">
        <v>4</v>
      </c>
    </row>
    <row r="8657" spans="1:4" x14ac:dyDescent="0.25">
      <c r="A8657" s="137">
        <v>1</v>
      </c>
      <c r="B8657" s="137" t="s">
        <v>23964</v>
      </c>
      <c r="C8657" s="137" t="s">
        <v>23965</v>
      </c>
      <c r="D8657" s="138">
        <v>7.97</v>
      </c>
    </row>
    <row r="8658" spans="1:4" x14ac:dyDescent="0.25">
      <c r="A8658" s="137">
        <v>1</v>
      </c>
      <c r="B8658" s="137" t="s">
        <v>27744</v>
      </c>
      <c r="C8658" s="137" t="s">
        <v>23326</v>
      </c>
      <c r="D8658" s="138">
        <v>4.9800000000000004</v>
      </c>
    </row>
    <row r="8659" spans="1:4" x14ac:dyDescent="0.25">
      <c r="A8659" s="137">
        <v>1</v>
      </c>
      <c r="B8659" s="137" t="s">
        <v>33151</v>
      </c>
      <c r="C8659" s="137" t="s">
        <v>27042</v>
      </c>
      <c r="D8659" s="138">
        <v>7.97</v>
      </c>
    </row>
    <row r="8660" spans="1:4" x14ac:dyDescent="0.25">
      <c r="A8660" s="137">
        <v>1</v>
      </c>
      <c r="B8660" s="137" t="s">
        <v>30588</v>
      </c>
      <c r="C8660" s="137" t="s">
        <v>30589</v>
      </c>
      <c r="D8660" s="138">
        <v>7.94</v>
      </c>
    </row>
    <row r="8661" spans="1:4" x14ac:dyDescent="0.25">
      <c r="A8661" s="137">
        <v>1</v>
      </c>
      <c r="B8661" s="137" t="s">
        <v>27709</v>
      </c>
      <c r="C8661" s="137" t="s">
        <v>23728</v>
      </c>
      <c r="D8661" s="138">
        <v>7.98</v>
      </c>
    </row>
    <row r="8662" spans="1:4" x14ac:dyDescent="0.25">
      <c r="A8662" s="137">
        <v>1</v>
      </c>
      <c r="B8662" s="137" t="s">
        <v>30174</v>
      </c>
      <c r="C8662" s="137" t="s">
        <v>23193</v>
      </c>
      <c r="D8662" s="138">
        <v>6.97</v>
      </c>
    </row>
    <row r="8663" spans="1:4" x14ac:dyDescent="0.25">
      <c r="A8663" s="137">
        <v>1</v>
      </c>
      <c r="B8663" s="137" t="s">
        <v>28622</v>
      </c>
      <c r="C8663" s="137" t="s">
        <v>28623</v>
      </c>
      <c r="D8663" s="138">
        <v>1.98</v>
      </c>
    </row>
    <row r="8664" spans="1:4" x14ac:dyDescent="0.25">
      <c r="A8664" s="137">
        <v>1</v>
      </c>
      <c r="B8664" s="137" t="s">
        <v>32517</v>
      </c>
      <c r="C8664" s="137" t="s">
        <v>32518</v>
      </c>
      <c r="D8664" s="138">
        <v>4.97</v>
      </c>
    </row>
    <row r="8665" spans="1:4" x14ac:dyDescent="0.25">
      <c r="A8665" s="137">
        <v>1</v>
      </c>
      <c r="B8665" s="137" t="s">
        <v>24643</v>
      </c>
      <c r="C8665" s="137" t="s">
        <v>23234</v>
      </c>
      <c r="D8665" s="138">
        <v>7.97</v>
      </c>
    </row>
    <row r="8666" spans="1:4" x14ac:dyDescent="0.25">
      <c r="A8666" s="137">
        <v>1</v>
      </c>
      <c r="B8666" s="137" t="s">
        <v>23848</v>
      </c>
      <c r="C8666" s="137" t="s">
        <v>23849</v>
      </c>
      <c r="D8666" s="138">
        <v>5.84</v>
      </c>
    </row>
    <row r="8667" spans="1:4" x14ac:dyDescent="0.25">
      <c r="A8667" s="137">
        <v>1</v>
      </c>
      <c r="B8667" s="137" t="s">
        <v>32261</v>
      </c>
      <c r="C8667" s="137" t="s">
        <v>32262</v>
      </c>
      <c r="D8667" s="138">
        <v>1.98</v>
      </c>
    </row>
    <row r="8668" spans="1:4" x14ac:dyDescent="0.25">
      <c r="A8668" s="137">
        <v>3</v>
      </c>
      <c r="B8668" s="137" t="s">
        <v>24890</v>
      </c>
      <c r="C8668" s="137" t="s">
        <v>23569</v>
      </c>
      <c r="D8668" s="138">
        <v>18</v>
      </c>
    </row>
    <row r="8669" spans="1:4" x14ac:dyDescent="0.25">
      <c r="A8669" s="137">
        <v>1</v>
      </c>
      <c r="B8669" s="137" t="s">
        <v>28304</v>
      </c>
      <c r="C8669" s="137" t="s">
        <v>28305</v>
      </c>
      <c r="D8669" s="138">
        <v>5.34</v>
      </c>
    </row>
    <row r="8670" spans="1:4" x14ac:dyDescent="0.25">
      <c r="A8670" s="137">
        <v>1</v>
      </c>
      <c r="B8670" s="137" t="s">
        <v>33152</v>
      </c>
      <c r="C8670" s="137" t="s">
        <v>33153</v>
      </c>
      <c r="D8670" s="138">
        <v>4.28</v>
      </c>
    </row>
    <row r="8671" spans="1:4" x14ac:dyDescent="0.25">
      <c r="A8671" s="137">
        <v>1</v>
      </c>
      <c r="B8671" s="137" t="s">
        <v>24993</v>
      </c>
      <c r="C8671" s="137" t="s">
        <v>24994</v>
      </c>
      <c r="D8671" s="138">
        <v>7.48</v>
      </c>
    </row>
    <row r="8672" spans="1:4" x14ac:dyDescent="0.25">
      <c r="A8672" s="137">
        <v>1</v>
      </c>
      <c r="B8672" s="137" t="s">
        <v>27634</v>
      </c>
      <c r="C8672" s="137" t="s">
        <v>24399</v>
      </c>
      <c r="D8672" s="138">
        <v>3.97</v>
      </c>
    </row>
    <row r="8673" spans="1:4" x14ac:dyDescent="0.25">
      <c r="A8673" s="137">
        <v>1</v>
      </c>
      <c r="B8673" s="137" t="s">
        <v>25833</v>
      </c>
      <c r="C8673" s="137" t="s">
        <v>24426</v>
      </c>
      <c r="D8673" s="138">
        <v>8.4700000000000006</v>
      </c>
    </row>
    <row r="8674" spans="1:4" x14ac:dyDescent="0.25">
      <c r="A8674" s="137">
        <v>1</v>
      </c>
      <c r="B8674" s="137" t="s">
        <v>31666</v>
      </c>
      <c r="C8674" s="137" t="s">
        <v>31667</v>
      </c>
      <c r="D8674" s="138">
        <v>28.94</v>
      </c>
    </row>
    <row r="8675" spans="1:4" x14ac:dyDescent="0.25">
      <c r="A8675" s="137">
        <v>1</v>
      </c>
      <c r="B8675" s="137" t="s">
        <v>28341</v>
      </c>
      <c r="C8675" s="137" t="s">
        <v>23228</v>
      </c>
      <c r="D8675" s="138">
        <v>4.9800000000000004</v>
      </c>
    </row>
    <row r="8676" spans="1:4" x14ac:dyDescent="0.25">
      <c r="A8676" s="137">
        <v>1</v>
      </c>
      <c r="B8676" s="137" t="s">
        <v>31058</v>
      </c>
      <c r="C8676" s="137" t="s">
        <v>31059</v>
      </c>
      <c r="D8676" s="138">
        <v>7.97</v>
      </c>
    </row>
    <row r="8677" spans="1:4" x14ac:dyDescent="0.25">
      <c r="A8677" s="137">
        <v>2</v>
      </c>
      <c r="B8677" s="137" t="s">
        <v>28435</v>
      </c>
      <c r="C8677" s="137" t="s">
        <v>28436</v>
      </c>
      <c r="D8677" s="138">
        <v>9.9600000000000009</v>
      </c>
    </row>
    <row r="8678" spans="1:4" x14ac:dyDescent="0.25">
      <c r="A8678" s="137">
        <v>2</v>
      </c>
      <c r="B8678" s="137" t="s">
        <v>28922</v>
      </c>
      <c r="C8678" s="137" t="s">
        <v>25949</v>
      </c>
      <c r="D8678" s="138">
        <v>11.94</v>
      </c>
    </row>
    <row r="8679" spans="1:4" x14ac:dyDescent="0.25">
      <c r="A8679" s="137">
        <v>1</v>
      </c>
      <c r="B8679" s="137" t="s">
        <v>26607</v>
      </c>
      <c r="C8679" s="137" t="s">
        <v>26608</v>
      </c>
      <c r="D8679" s="138">
        <v>6.17</v>
      </c>
    </row>
    <row r="8680" spans="1:4" x14ac:dyDescent="0.25">
      <c r="A8680" s="137">
        <v>1</v>
      </c>
      <c r="B8680" s="137" t="s">
        <v>30885</v>
      </c>
      <c r="C8680" s="137" t="s">
        <v>28158</v>
      </c>
      <c r="D8680" s="138">
        <v>8.9700000000000006</v>
      </c>
    </row>
    <row r="8681" spans="1:4" x14ac:dyDescent="0.25">
      <c r="A8681" s="137">
        <v>1</v>
      </c>
      <c r="B8681" s="137" t="s">
        <v>23794</v>
      </c>
      <c r="C8681" s="137" t="s">
        <v>23474</v>
      </c>
      <c r="D8681" s="138">
        <v>5.47</v>
      </c>
    </row>
    <row r="8682" spans="1:4" x14ac:dyDescent="0.25">
      <c r="A8682" s="137">
        <v>1</v>
      </c>
      <c r="B8682" s="137" t="s">
        <v>24506</v>
      </c>
      <c r="C8682" s="137" t="s">
        <v>24507</v>
      </c>
      <c r="D8682" s="138">
        <v>5.64</v>
      </c>
    </row>
    <row r="8683" spans="1:4" x14ac:dyDescent="0.25">
      <c r="A8683" s="137">
        <v>2</v>
      </c>
      <c r="B8683" s="137" t="s">
        <v>24216</v>
      </c>
      <c r="C8683" s="137" t="s">
        <v>24217</v>
      </c>
      <c r="D8683" s="138">
        <v>9.9600000000000009</v>
      </c>
    </row>
    <row r="8684" spans="1:4" x14ac:dyDescent="0.25">
      <c r="A8684" s="137">
        <v>1</v>
      </c>
      <c r="B8684" s="137" t="s">
        <v>31007</v>
      </c>
      <c r="C8684" s="137" t="s">
        <v>24389</v>
      </c>
      <c r="D8684" s="138">
        <v>9.4600000000000009</v>
      </c>
    </row>
    <row r="8685" spans="1:4" x14ac:dyDescent="0.25">
      <c r="A8685" s="137">
        <v>1</v>
      </c>
      <c r="B8685" s="137" t="s">
        <v>24882</v>
      </c>
      <c r="C8685" s="137" t="s">
        <v>24799</v>
      </c>
      <c r="D8685" s="138">
        <v>6.72</v>
      </c>
    </row>
    <row r="8686" spans="1:4" x14ac:dyDescent="0.25">
      <c r="A8686" s="137">
        <v>1</v>
      </c>
      <c r="B8686" s="137" t="s">
        <v>23125</v>
      </c>
      <c r="C8686" s="137" t="s">
        <v>23126</v>
      </c>
      <c r="D8686" s="138">
        <v>19.98</v>
      </c>
    </row>
    <row r="8687" spans="1:4" x14ac:dyDescent="0.25">
      <c r="A8687" s="137">
        <v>1</v>
      </c>
      <c r="B8687" s="137" t="s">
        <v>30874</v>
      </c>
      <c r="C8687" s="137" t="s">
        <v>23197</v>
      </c>
      <c r="D8687" s="138">
        <v>6.68</v>
      </c>
    </row>
    <row r="8688" spans="1:4" x14ac:dyDescent="0.25">
      <c r="A8688" s="137">
        <v>1</v>
      </c>
      <c r="B8688" s="137" t="s">
        <v>24014</v>
      </c>
      <c r="C8688" s="137" t="s">
        <v>23474</v>
      </c>
      <c r="D8688" s="138">
        <v>7.12</v>
      </c>
    </row>
    <row r="8689" spans="1:4" x14ac:dyDescent="0.25">
      <c r="A8689" s="137">
        <v>1</v>
      </c>
      <c r="B8689" s="137" t="s">
        <v>26781</v>
      </c>
      <c r="C8689" s="137" t="s">
        <v>23183</v>
      </c>
      <c r="D8689" s="138">
        <v>2.98</v>
      </c>
    </row>
    <row r="8690" spans="1:4" x14ac:dyDescent="0.25">
      <c r="A8690" s="137">
        <v>1</v>
      </c>
      <c r="B8690" s="137" t="s">
        <v>24352</v>
      </c>
      <c r="C8690" s="137" t="s">
        <v>23340</v>
      </c>
      <c r="D8690" s="138">
        <v>11.48</v>
      </c>
    </row>
    <row r="8691" spans="1:4" x14ac:dyDescent="0.25">
      <c r="A8691" s="137">
        <v>1</v>
      </c>
      <c r="B8691" s="137" t="s">
        <v>24323</v>
      </c>
      <c r="C8691" s="137" t="s">
        <v>24324</v>
      </c>
      <c r="D8691" s="138">
        <v>6.17</v>
      </c>
    </row>
    <row r="8692" spans="1:4" x14ac:dyDescent="0.25">
      <c r="A8692" s="137">
        <v>1</v>
      </c>
      <c r="B8692" s="137" t="s">
        <v>30485</v>
      </c>
      <c r="C8692" s="137" t="s">
        <v>23503</v>
      </c>
      <c r="D8692" s="138">
        <v>3.44</v>
      </c>
    </row>
    <row r="8693" spans="1:4" x14ac:dyDescent="0.25">
      <c r="A8693" s="137">
        <v>1</v>
      </c>
      <c r="B8693" s="137" t="s">
        <v>24747</v>
      </c>
      <c r="C8693" s="137" t="s">
        <v>24748</v>
      </c>
      <c r="D8693" s="138">
        <v>4.9800000000000004</v>
      </c>
    </row>
    <row r="8694" spans="1:4" x14ac:dyDescent="0.25">
      <c r="A8694" s="137">
        <v>1</v>
      </c>
      <c r="B8694" s="137" t="s">
        <v>25017</v>
      </c>
      <c r="C8694" s="137" t="s">
        <v>24319</v>
      </c>
      <c r="D8694" s="138">
        <v>5.46</v>
      </c>
    </row>
    <row r="8695" spans="1:4" x14ac:dyDescent="0.25">
      <c r="A8695" s="137">
        <v>1</v>
      </c>
      <c r="B8695" s="137" t="s">
        <v>27025</v>
      </c>
      <c r="C8695" s="137" t="s">
        <v>25740</v>
      </c>
      <c r="D8695" s="138">
        <v>8.4700000000000006</v>
      </c>
    </row>
    <row r="8696" spans="1:4" x14ac:dyDescent="0.25">
      <c r="A8696" s="137">
        <v>1</v>
      </c>
      <c r="B8696" s="137" t="s">
        <v>24356</v>
      </c>
      <c r="C8696" s="137" t="s">
        <v>24357</v>
      </c>
      <c r="D8696" s="138">
        <v>11.97</v>
      </c>
    </row>
    <row r="8697" spans="1:4" x14ac:dyDescent="0.25">
      <c r="A8697" s="137">
        <v>1</v>
      </c>
      <c r="B8697" s="137" t="s">
        <v>24975</v>
      </c>
      <c r="C8697" s="137" t="s">
        <v>24799</v>
      </c>
      <c r="D8697" s="138">
        <v>7.86</v>
      </c>
    </row>
    <row r="8698" spans="1:4" x14ac:dyDescent="0.25">
      <c r="A8698" s="137">
        <v>2</v>
      </c>
      <c r="B8698" s="137" t="s">
        <v>31427</v>
      </c>
      <c r="C8698" s="137" t="s">
        <v>24571</v>
      </c>
      <c r="D8698" s="138">
        <v>9.94</v>
      </c>
    </row>
    <row r="8699" spans="1:4" x14ac:dyDescent="0.25">
      <c r="A8699" s="137">
        <v>1</v>
      </c>
      <c r="B8699" s="137" t="s">
        <v>23850</v>
      </c>
      <c r="C8699" s="137" t="s">
        <v>23197</v>
      </c>
      <c r="D8699" s="138">
        <v>7.12</v>
      </c>
    </row>
    <row r="8700" spans="1:4" x14ac:dyDescent="0.25">
      <c r="A8700" s="137">
        <v>1</v>
      </c>
      <c r="B8700" s="137" t="s">
        <v>26183</v>
      </c>
      <c r="C8700" s="137" t="s">
        <v>26184</v>
      </c>
      <c r="D8700" s="138">
        <v>8.7799999999999994</v>
      </c>
    </row>
    <row r="8701" spans="1:4" x14ac:dyDescent="0.25">
      <c r="A8701" s="137">
        <v>1</v>
      </c>
      <c r="B8701" s="137" t="s">
        <v>24867</v>
      </c>
      <c r="C8701" s="137" t="s">
        <v>23183</v>
      </c>
      <c r="D8701" s="138">
        <v>2.98</v>
      </c>
    </row>
    <row r="8702" spans="1:4" x14ac:dyDescent="0.25">
      <c r="A8702" s="137">
        <v>2</v>
      </c>
      <c r="B8702" s="137" t="s">
        <v>31390</v>
      </c>
      <c r="C8702" s="137" t="s">
        <v>23418</v>
      </c>
      <c r="D8702" s="138">
        <v>13.92</v>
      </c>
    </row>
    <row r="8703" spans="1:4" x14ac:dyDescent="0.25">
      <c r="A8703" s="137">
        <v>1</v>
      </c>
      <c r="B8703" s="137" t="s">
        <v>24601</v>
      </c>
      <c r="C8703" s="137" t="s">
        <v>24494</v>
      </c>
      <c r="D8703" s="138">
        <v>7.97</v>
      </c>
    </row>
    <row r="8704" spans="1:4" x14ac:dyDescent="0.25">
      <c r="A8704" s="137">
        <v>1</v>
      </c>
      <c r="B8704" s="137" t="s">
        <v>27570</v>
      </c>
      <c r="C8704" s="137" t="s">
        <v>23418</v>
      </c>
      <c r="D8704" s="138">
        <v>6.96</v>
      </c>
    </row>
    <row r="8705" spans="1:4" x14ac:dyDescent="0.25">
      <c r="A8705" s="137">
        <v>1</v>
      </c>
      <c r="B8705" s="137" t="s">
        <v>23705</v>
      </c>
      <c r="C8705" s="137" t="s">
        <v>23706</v>
      </c>
      <c r="D8705" s="138">
        <v>9.94</v>
      </c>
    </row>
    <row r="8706" spans="1:4" x14ac:dyDescent="0.25">
      <c r="A8706" s="137">
        <v>1</v>
      </c>
      <c r="B8706" s="137" t="s">
        <v>29998</v>
      </c>
      <c r="C8706" s="137" t="s">
        <v>25732</v>
      </c>
      <c r="D8706" s="138">
        <v>7.18</v>
      </c>
    </row>
    <row r="8707" spans="1:4" x14ac:dyDescent="0.25">
      <c r="A8707" s="137">
        <v>1</v>
      </c>
      <c r="B8707" s="137" t="s">
        <v>27663</v>
      </c>
      <c r="C8707" s="137" t="s">
        <v>24799</v>
      </c>
      <c r="D8707" s="138">
        <v>6.72</v>
      </c>
    </row>
    <row r="8708" spans="1:4" x14ac:dyDescent="0.25">
      <c r="A8708" s="137">
        <v>1</v>
      </c>
      <c r="B8708" s="137" t="s">
        <v>33154</v>
      </c>
      <c r="C8708" s="137" t="s">
        <v>24179</v>
      </c>
      <c r="D8708" s="138">
        <v>3.96</v>
      </c>
    </row>
    <row r="8709" spans="1:4" x14ac:dyDescent="0.25">
      <c r="A8709" s="137">
        <v>1</v>
      </c>
      <c r="B8709" s="137" t="s">
        <v>27175</v>
      </c>
      <c r="C8709" s="137" t="s">
        <v>27176</v>
      </c>
      <c r="D8709" s="138">
        <v>10</v>
      </c>
    </row>
    <row r="8710" spans="1:4" x14ac:dyDescent="0.25">
      <c r="A8710" s="137">
        <v>1</v>
      </c>
      <c r="B8710" s="137" t="s">
        <v>29054</v>
      </c>
      <c r="C8710" s="137" t="s">
        <v>29044</v>
      </c>
      <c r="D8710" s="138">
        <v>4.97</v>
      </c>
    </row>
    <row r="8711" spans="1:4" x14ac:dyDescent="0.25">
      <c r="A8711" s="137">
        <v>1</v>
      </c>
      <c r="B8711" s="137" t="s">
        <v>30964</v>
      </c>
      <c r="C8711" s="137" t="s">
        <v>27928</v>
      </c>
      <c r="D8711" s="138">
        <v>5.56</v>
      </c>
    </row>
    <row r="8712" spans="1:4" x14ac:dyDescent="0.25">
      <c r="A8712" s="137">
        <v>1</v>
      </c>
      <c r="B8712" s="137" t="s">
        <v>33155</v>
      </c>
      <c r="C8712" s="137" t="s">
        <v>33156</v>
      </c>
      <c r="D8712" s="138">
        <v>6.98</v>
      </c>
    </row>
    <row r="8713" spans="1:4" x14ac:dyDescent="0.25">
      <c r="A8713" s="137">
        <v>1</v>
      </c>
      <c r="B8713" s="137" t="s">
        <v>27588</v>
      </c>
      <c r="C8713" s="137" t="s">
        <v>27589</v>
      </c>
      <c r="D8713" s="138">
        <v>6.94</v>
      </c>
    </row>
    <row r="8714" spans="1:4" x14ac:dyDescent="0.25">
      <c r="A8714" s="137">
        <v>1</v>
      </c>
      <c r="B8714" s="137" t="s">
        <v>25182</v>
      </c>
      <c r="C8714" s="137" t="s">
        <v>23478</v>
      </c>
      <c r="D8714" s="138">
        <v>6.12</v>
      </c>
    </row>
    <row r="8715" spans="1:4" x14ac:dyDescent="0.25">
      <c r="A8715" s="137">
        <v>1</v>
      </c>
      <c r="B8715" s="137" t="s">
        <v>24157</v>
      </c>
      <c r="C8715" s="137" t="s">
        <v>23201</v>
      </c>
      <c r="D8715" s="138">
        <v>9.7200000000000006</v>
      </c>
    </row>
    <row r="8716" spans="1:4" x14ac:dyDescent="0.25">
      <c r="A8716" s="137">
        <v>1</v>
      </c>
      <c r="B8716" s="137" t="s">
        <v>28841</v>
      </c>
      <c r="C8716" s="137" t="s">
        <v>24078</v>
      </c>
      <c r="D8716" s="138">
        <v>10.98</v>
      </c>
    </row>
    <row r="8717" spans="1:4" x14ac:dyDescent="0.25">
      <c r="A8717" s="137">
        <v>2</v>
      </c>
      <c r="B8717" s="137" t="s">
        <v>25244</v>
      </c>
      <c r="C8717" s="137" t="s">
        <v>25245</v>
      </c>
      <c r="D8717" s="138">
        <v>2</v>
      </c>
    </row>
    <row r="8718" spans="1:4" x14ac:dyDescent="0.25">
      <c r="A8718" s="137">
        <v>1</v>
      </c>
      <c r="B8718" s="137" t="s">
        <v>23417</v>
      </c>
      <c r="C8718" s="137" t="s">
        <v>23418</v>
      </c>
      <c r="D8718" s="138">
        <v>6.96</v>
      </c>
    </row>
    <row r="8719" spans="1:4" x14ac:dyDescent="0.25">
      <c r="A8719" s="137">
        <v>1</v>
      </c>
      <c r="B8719" s="137" t="s">
        <v>27765</v>
      </c>
      <c r="C8719" s="137" t="s">
        <v>24718</v>
      </c>
      <c r="D8719" s="138">
        <v>5.56</v>
      </c>
    </row>
    <row r="8720" spans="1:4" x14ac:dyDescent="0.25">
      <c r="A8720" s="137">
        <v>1</v>
      </c>
      <c r="B8720" s="137" t="s">
        <v>24096</v>
      </c>
      <c r="C8720" s="137" t="s">
        <v>23532</v>
      </c>
      <c r="D8720" s="138">
        <v>6</v>
      </c>
    </row>
    <row r="8721" spans="1:4" x14ac:dyDescent="0.25">
      <c r="A8721" s="137">
        <v>1</v>
      </c>
      <c r="B8721" s="137" t="s">
        <v>30580</v>
      </c>
      <c r="C8721" s="137" t="s">
        <v>23817</v>
      </c>
      <c r="D8721" s="138">
        <v>13.97</v>
      </c>
    </row>
    <row r="8722" spans="1:4" x14ac:dyDescent="0.25">
      <c r="A8722" s="137">
        <v>1</v>
      </c>
      <c r="B8722" s="137" t="s">
        <v>30988</v>
      </c>
      <c r="C8722" s="137" t="s">
        <v>30989</v>
      </c>
      <c r="D8722" s="138">
        <v>7.97</v>
      </c>
    </row>
    <row r="8723" spans="1:4" x14ac:dyDescent="0.25">
      <c r="A8723" s="137">
        <v>1</v>
      </c>
      <c r="B8723" s="137" t="s">
        <v>23198</v>
      </c>
      <c r="C8723" s="137" t="s">
        <v>23199</v>
      </c>
      <c r="D8723" s="138">
        <v>12.97</v>
      </c>
    </row>
    <row r="8724" spans="1:4" x14ac:dyDescent="0.25">
      <c r="A8724" s="137">
        <v>1</v>
      </c>
      <c r="B8724" s="137" t="s">
        <v>30492</v>
      </c>
      <c r="C8724" s="137" t="s">
        <v>26004</v>
      </c>
      <c r="D8724" s="138">
        <v>5.64</v>
      </c>
    </row>
    <row r="8725" spans="1:4" x14ac:dyDescent="0.25">
      <c r="A8725" s="137">
        <v>1</v>
      </c>
      <c r="B8725" s="137" t="s">
        <v>27900</v>
      </c>
      <c r="C8725" s="137" t="s">
        <v>27901</v>
      </c>
      <c r="D8725" s="138">
        <v>5.47</v>
      </c>
    </row>
    <row r="8726" spans="1:4" x14ac:dyDescent="0.25">
      <c r="A8726" s="137">
        <v>1</v>
      </c>
      <c r="B8726" s="137" t="s">
        <v>32473</v>
      </c>
      <c r="C8726" s="137" t="s">
        <v>27775</v>
      </c>
      <c r="D8726" s="138">
        <v>9.5399999999999991</v>
      </c>
    </row>
    <row r="8727" spans="1:4" x14ac:dyDescent="0.25">
      <c r="A8727" s="137">
        <v>1</v>
      </c>
      <c r="B8727" s="137" t="s">
        <v>33157</v>
      </c>
      <c r="C8727" s="137" t="s">
        <v>26193</v>
      </c>
      <c r="D8727" s="138">
        <v>6.98</v>
      </c>
    </row>
    <row r="8728" spans="1:4" x14ac:dyDescent="0.25">
      <c r="A8728" s="137">
        <v>1</v>
      </c>
      <c r="B8728" s="137" t="s">
        <v>24787</v>
      </c>
      <c r="C8728" s="137" t="s">
        <v>24106</v>
      </c>
      <c r="D8728" s="138">
        <v>9.36</v>
      </c>
    </row>
    <row r="8729" spans="1:4" x14ac:dyDescent="0.25">
      <c r="A8729" s="137">
        <v>1</v>
      </c>
      <c r="B8729" s="137" t="s">
        <v>23701</v>
      </c>
      <c r="C8729" s="137" t="s">
        <v>23702</v>
      </c>
      <c r="D8729" s="138">
        <v>4.7699999999999996</v>
      </c>
    </row>
    <row r="8730" spans="1:4" x14ac:dyDescent="0.25">
      <c r="A8730" s="137">
        <v>1</v>
      </c>
      <c r="B8730" s="137" t="s">
        <v>27866</v>
      </c>
      <c r="C8730" s="137" t="s">
        <v>26895</v>
      </c>
      <c r="D8730" s="138">
        <v>9.24</v>
      </c>
    </row>
    <row r="8731" spans="1:4" x14ac:dyDescent="0.25">
      <c r="A8731" s="137">
        <v>2</v>
      </c>
      <c r="B8731" s="137" t="s">
        <v>26220</v>
      </c>
      <c r="C8731" s="137" t="s">
        <v>23833</v>
      </c>
      <c r="D8731" s="138">
        <v>15.96</v>
      </c>
    </row>
    <row r="8732" spans="1:4" x14ac:dyDescent="0.25">
      <c r="A8732" s="137">
        <v>1</v>
      </c>
      <c r="B8732" s="137" t="s">
        <v>23796</v>
      </c>
      <c r="C8732" s="137" t="s">
        <v>23797</v>
      </c>
      <c r="D8732" s="138">
        <v>7.98</v>
      </c>
    </row>
    <row r="8733" spans="1:4" x14ac:dyDescent="0.25">
      <c r="A8733" s="137">
        <v>1</v>
      </c>
      <c r="B8733" s="137" t="s">
        <v>25412</v>
      </c>
      <c r="C8733" s="137" t="s">
        <v>24894</v>
      </c>
      <c r="D8733" s="138">
        <v>4.07</v>
      </c>
    </row>
    <row r="8734" spans="1:4" x14ac:dyDescent="0.25">
      <c r="A8734" s="137">
        <v>1</v>
      </c>
      <c r="B8734" s="137" t="s">
        <v>31129</v>
      </c>
      <c r="C8734" s="137" t="s">
        <v>23197</v>
      </c>
      <c r="D8734" s="138">
        <v>6.68</v>
      </c>
    </row>
    <row r="8735" spans="1:4" x14ac:dyDescent="0.25">
      <c r="A8735" s="137">
        <v>1</v>
      </c>
      <c r="B8735" s="137" t="s">
        <v>25987</v>
      </c>
      <c r="C8735" s="137" t="s">
        <v>25341</v>
      </c>
      <c r="D8735" s="138">
        <v>6.97</v>
      </c>
    </row>
    <row r="8736" spans="1:4" x14ac:dyDescent="0.25">
      <c r="A8736" s="137">
        <v>1</v>
      </c>
      <c r="B8736" s="137" t="s">
        <v>23269</v>
      </c>
      <c r="C8736" s="137" t="s">
        <v>23270</v>
      </c>
      <c r="D8736" s="138">
        <v>7.97</v>
      </c>
    </row>
    <row r="8737" spans="1:4" x14ac:dyDescent="0.25">
      <c r="A8737" s="137">
        <v>2</v>
      </c>
      <c r="B8737" s="137" t="s">
        <v>27951</v>
      </c>
      <c r="C8737" s="137" t="s">
        <v>23892</v>
      </c>
      <c r="D8737" s="138">
        <v>14.84</v>
      </c>
    </row>
    <row r="8738" spans="1:4" x14ac:dyDescent="0.25">
      <c r="A8738" s="137">
        <v>1</v>
      </c>
      <c r="B8738" s="137" t="s">
        <v>25329</v>
      </c>
      <c r="C8738" s="137" t="s">
        <v>25330</v>
      </c>
      <c r="D8738" s="138">
        <v>19.940000000000001</v>
      </c>
    </row>
    <row r="8739" spans="1:4" x14ac:dyDescent="0.25">
      <c r="A8739" s="137">
        <v>1</v>
      </c>
      <c r="B8739" s="137" t="s">
        <v>28100</v>
      </c>
      <c r="C8739" s="137" t="s">
        <v>23226</v>
      </c>
      <c r="D8739" s="138">
        <v>4.97</v>
      </c>
    </row>
    <row r="8740" spans="1:4" x14ac:dyDescent="0.25">
      <c r="A8740" s="137">
        <v>1</v>
      </c>
      <c r="B8740" s="137" t="s">
        <v>24091</v>
      </c>
      <c r="C8740" s="137" t="s">
        <v>23532</v>
      </c>
      <c r="D8740" s="138">
        <v>6</v>
      </c>
    </row>
    <row r="8741" spans="1:4" x14ac:dyDescent="0.25">
      <c r="A8741" s="137">
        <v>4</v>
      </c>
      <c r="B8741" s="137" t="s">
        <v>33079</v>
      </c>
      <c r="C8741" s="137" t="s">
        <v>33080</v>
      </c>
      <c r="D8741" s="138">
        <v>31.92</v>
      </c>
    </row>
    <row r="8742" spans="1:4" x14ac:dyDescent="0.25">
      <c r="A8742" s="137">
        <v>1</v>
      </c>
      <c r="B8742" s="137" t="s">
        <v>30523</v>
      </c>
      <c r="C8742" s="137" t="s">
        <v>27928</v>
      </c>
      <c r="D8742" s="138">
        <v>8.4700000000000006</v>
      </c>
    </row>
    <row r="8743" spans="1:4" x14ac:dyDescent="0.25">
      <c r="A8743" s="137">
        <v>3</v>
      </c>
      <c r="B8743" s="137" t="s">
        <v>33158</v>
      </c>
      <c r="C8743" s="137" t="s">
        <v>33159</v>
      </c>
      <c r="D8743" s="138">
        <v>14.91</v>
      </c>
    </row>
    <row r="8744" spans="1:4" x14ac:dyDescent="0.25">
      <c r="A8744" s="137">
        <v>1</v>
      </c>
      <c r="B8744" s="137" t="s">
        <v>28541</v>
      </c>
      <c r="C8744" s="137" t="s">
        <v>24571</v>
      </c>
      <c r="D8744" s="138">
        <v>3.47</v>
      </c>
    </row>
    <row r="8745" spans="1:4" x14ac:dyDescent="0.25">
      <c r="A8745" s="137">
        <v>1</v>
      </c>
      <c r="B8745" s="137" t="s">
        <v>33160</v>
      </c>
      <c r="C8745" s="137" t="s">
        <v>31286</v>
      </c>
      <c r="D8745" s="138">
        <v>9.9700000000000006</v>
      </c>
    </row>
    <row r="8746" spans="1:4" x14ac:dyDescent="0.25">
      <c r="A8746" s="137">
        <v>1</v>
      </c>
      <c r="B8746" s="137" t="s">
        <v>24766</v>
      </c>
      <c r="C8746" s="137" t="s">
        <v>24767</v>
      </c>
      <c r="D8746" s="138">
        <v>4.97</v>
      </c>
    </row>
    <row r="8747" spans="1:4" x14ac:dyDescent="0.25">
      <c r="A8747" s="137">
        <v>1</v>
      </c>
      <c r="B8747" s="137" t="s">
        <v>26540</v>
      </c>
      <c r="C8747" s="137" t="s">
        <v>23226</v>
      </c>
      <c r="D8747" s="138">
        <v>4.97</v>
      </c>
    </row>
    <row r="8748" spans="1:4" x14ac:dyDescent="0.25">
      <c r="A8748" s="137">
        <v>1</v>
      </c>
      <c r="B8748" s="137" t="s">
        <v>23804</v>
      </c>
      <c r="C8748" s="137" t="s">
        <v>23805</v>
      </c>
      <c r="D8748" s="138">
        <v>6.24</v>
      </c>
    </row>
    <row r="8749" spans="1:4" x14ac:dyDescent="0.25">
      <c r="A8749" s="137">
        <v>1</v>
      </c>
      <c r="B8749" s="137" t="s">
        <v>23557</v>
      </c>
      <c r="C8749" s="137" t="s">
        <v>23344</v>
      </c>
      <c r="D8749" s="138">
        <v>6.24</v>
      </c>
    </row>
    <row r="8750" spans="1:4" x14ac:dyDescent="0.25">
      <c r="A8750" s="137">
        <v>3</v>
      </c>
      <c r="B8750" s="137" t="s">
        <v>25839</v>
      </c>
      <c r="C8750" s="137" t="s">
        <v>25840</v>
      </c>
      <c r="D8750" s="138">
        <v>3</v>
      </c>
    </row>
    <row r="8751" spans="1:4" x14ac:dyDescent="0.25">
      <c r="A8751" s="137">
        <v>1</v>
      </c>
      <c r="B8751" s="137" t="s">
        <v>23750</v>
      </c>
      <c r="C8751" s="137" t="s">
        <v>23751</v>
      </c>
      <c r="D8751" s="138">
        <v>9.9700000000000006</v>
      </c>
    </row>
    <row r="8752" spans="1:4" x14ac:dyDescent="0.25">
      <c r="A8752" s="137">
        <v>1</v>
      </c>
      <c r="B8752" s="137" t="s">
        <v>23265</v>
      </c>
      <c r="C8752" s="137" t="s">
        <v>23266</v>
      </c>
      <c r="D8752" s="138">
        <v>11.88</v>
      </c>
    </row>
    <row r="8753" spans="1:4" x14ac:dyDescent="0.25">
      <c r="A8753" s="137">
        <v>1</v>
      </c>
      <c r="B8753" s="137" t="s">
        <v>32037</v>
      </c>
      <c r="C8753" s="137" t="s">
        <v>24001</v>
      </c>
      <c r="D8753" s="138">
        <v>5.97</v>
      </c>
    </row>
    <row r="8754" spans="1:4" x14ac:dyDescent="0.25">
      <c r="A8754" s="137">
        <v>2</v>
      </c>
      <c r="B8754" s="137" t="s">
        <v>31346</v>
      </c>
      <c r="C8754" s="137" t="s">
        <v>31347</v>
      </c>
      <c r="D8754" s="138">
        <v>57.88</v>
      </c>
    </row>
    <row r="8755" spans="1:4" x14ac:dyDescent="0.25">
      <c r="A8755" s="137">
        <v>1</v>
      </c>
      <c r="B8755" s="137" t="s">
        <v>24433</v>
      </c>
      <c r="C8755" s="137" t="s">
        <v>24434</v>
      </c>
      <c r="D8755" s="138">
        <v>13.97</v>
      </c>
    </row>
    <row r="8756" spans="1:4" x14ac:dyDescent="0.25">
      <c r="A8756" s="137">
        <v>1</v>
      </c>
      <c r="B8756" s="137" t="s">
        <v>23243</v>
      </c>
      <c r="C8756" s="137" t="s">
        <v>23242</v>
      </c>
      <c r="D8756" s="138">
        <v>6.17</v>
      </c>
    </row>
    <row r="8757" spans="1:4" x14ac:dyDescent="0.25">
      <c r="A8757" s="137">
        <v>1</v>
      </c>
      <c r="B8757" s="137" t="s">
        <v>23729</v>
      </c>
      <c r="C8757" s="137" t="s">
        <v>23730</v>
      </c>
      <c r="D8757" s="138">
        <v>1</v>
      </c>
    </row>
    <row r="8758" spans="1:4" x14ac:dyDescent="0.25">
      <c r="A8758" s="137">
        <v>1</v>
      </c>
      <c r="B8758" s="137" t="s">
        <v>33068</v>
      </c>
      <c r="C8758" s="137" t="s">
        <v>23193</v>
      </c>
      <c r="D8758" s="138">
        <v>4.97</v>
      </c>
    </row>
    <row r="8759" spans="1:4" x14ac:dyDescent="0.25">
      <c r="A8759" s="137">
        <v>1</v>
      </c>
      <c r="B8759" s="137" t="s">
        <v>33161</v>
      </c>
      <c r="C8759" s="137" t="s">
        <v>33162</v>
      </c>
      <c r="D8759" s="138">
        <v>7.37</v>
      </c>
    </row>
    <row r="8760" spans="1:4" x14ac:dyDescent="0.25">
      <c r="A8760" s="137">
        <v>1</v>
      </c>
      <c r="B8760" s="137" t="s">
        <v>29076</v>
      </c>
      <c r="C8760" s="137" t="s">
        <v>29077</v>
      </c>
      <c r="D8760" s="138">
        <v>9.9700000000000006</v>
      </c>
    </row>
    <row r="8761" spans="1:4" x14ac:dyDescent="0.25">
      <c r="A8761" s="137">
        <v>4</v>
      </c>
      <c r="B8761" s="137" t="s">
        <v>33163</v>
      </c>
      <c r="C8761" s="137" t="s">
        <v>23193</v>
      </c>
      <c r="D8761" s="138">
        <v>27.92</v>
      </c>
    </row>
    <row r="8762" spans="1:4" x14ac:dyDescent="0.25">
      <c r="A8762" s="137">
        <v>2</v>
      </c>
      <c r="B8762" s="137" t="s">
        <v>30129</v>
      </c>
      <c r="C8762" s="137" t="s">
        <v>23201</v>
      </c>
      <c r="D8762" s="138">
        <v>19.440000000000001</v>
      </c>
    </row>
    <row r="8763" spans="1:4" x14ac:dyDescent="0.25">
      <c r="A8763" s="137">
        <v>2</v>
      </c>
      <c r="B8763" s="137" t="s">
        <v>30456</v>
      </c>
      <c r="C8763" s="137" t="s">
        <v>27581</v>
      </c>
      <c r="D8763" s="138">
        <v>9.68</v>
      </c>
    </row>
    <row r="8764" spans="1:4" x14ac:dyDescent="0.25">
      <c r="A8764" s="137">
        <v>1</v>
      </c>
      <c r="B8764" s="137" t="s">
        <v>24211</v>
      </c>
      <c r="C8764" s="137" t="s">
        <v>23226</v>
      </c>
      <c r="D8764" s="138">
        <v>4.97</v>
      </c>
    </row>
    <row r="8765" spans="1:4" x14ac:dyDescent="0.25">
      <c r="A8765" s="137">
        <v>1</v>
      </c>
      <c r="B8765" s="137" t="s">
        <v>33164</v>
      </c>
      <c r="C8765" s="137" t="s">
        <v>24146</v>
      </c>
      <c r="D8765" s="138">
        <v>36.43</v>
      </c>
    </row>
    <row r="8766" spans="1:4" x14ac:dyDescent="0.25">
      <c r="A8766" s="137">
        <v>1</v>
      </c>
      <c r="B8766" s="137" t="s">
        <v>30895</v>
      </c>
      <c r="C8766" s="137" t="s">
        <v>23197</v>
      </c>
      <c r="D8766" s="138">
        <v>6.68</v>
      </c>
    </row>
    <row r="8767" spans="1:4" x14ac:dyDescent="0.25">
      <c r="A8767" s="137">
        <v>1</v>
      </c>
      <c r="B8767" s="137" t="s">
        <v>30054</v>
      </c>
      <c r="C8767" s="137" t="s">
        <v>30055</v>
      </c>
      <c r="D8767" s="138">
        <v>9.8699999999999992</v>
      </c>
    </row>
    <row r="8768" spans="1:4" x14ac:dyDescent="0.25">
      <c r="A8768" s="137">
        <v>1</v>
      </c>
      <c r="B8768" s="137" t="s">
        <v>33165</v>
      </c>
      <c r="C8768" s="137" t="s">
        <v>24179</v>
      </c>
      <c r="D8768" s="138">
        <v>3.96</v>
      </c>
    </row>
    <row r="8769" spans="1:4" x14ac:dyDescent="0.25">
      <c r="A8769" s="137">
        <v>1</v>
      </c>
      <c r="B8769" s="137" t="s">
        <v>30691</v>
      </c>
      <c r="C8769" s="137" t="s">
        <v>30692</v>
      </c>
      <c r="D8769" s="138">
        <v>9.68</v>
      </c>
    </row>
    <row r="8770" spans="1:4" x14ac:dyDescent="0.25">
      <c r="A8770" s="137">
        <v>1</v>
      </c>
      <c r="B8770" s="137" t="s">
        <v>33166</v>
      </c>
      <c r="C8770" s="137" t="s">
        <v>24703</v>
      </c>
      <c r="D8770" s="138">
        <v>1.98</v>
      </c>
    </row>
    <row r="8771" spans="1:4" x14ac:dyDescent="0.25">
      <c r="A8771" s="137">
        <v>1</v>
      </c>
      <c r="B8771" s="137" t="s">
        <v>24015</v>
      </c>
      <c r="C8771" s="137" t="s">
        <v>23219</v>
      </c>
      <c r="D8771" s="138">
        <v>5.88</v>
      </c>
    </row>
    <row r="8772" spans="1:4" x14ac:dyDescent="0.25">
      <c r="A8772" s="137">
        <v>1</v>
      </c>
      <c r="B8772" s="137" t="s">
        <v>32675</v>
      </c>
      <c r="C8772" s="137" t="s">
        <v>23579</v>
      </c>
      <c r="D8772" s="138">
        <v>10.97</v>
      </c>
    </row>
    <row r="8773" spans="1:4" x14ac:dyDescent="0.25">
      <c r="A8773" s="137">
        <v>1</v>
      </c>
      <c r="B8773" s="137" t="s">
        <v>31033</v>
      </c>
      <c r="C8773" s="137" t="s">
        <v>31034</v>
      </c>
      <c r="D8773" s="138">
        <v>4.9800000000000004</v>
      </c>
    </row>
    <row r="8774" spans="1:4" x14ac:dyDescent="0.25">
      <c r="A8774" s="137">
        <v>1</v>
      </c>
      <c r="B8774" s="137" t="s">
        <v>23568</v>
      </c>
      <c r="C8774" s="137" t="s">
        <v>23569</v>
      </c>
      <c r="D8774" s="138">
        <v>6</v>
      </c>
    </row>
    <row r="8775" spans="1:4" x14ac:dyDescent="0.25">
      <c r="A8775" s="137">
        <v>1</v>
      </c>
      <c r="B8775" s="137" t="s">
        <v>33167</v>
      </c>
      <c r="C8775" s="137" t="s">
        <v>33162</v>
      </c>
      <c r="D8775" s="138">
        <v>7.37</v>
      </c>
    </row>
    <row r="8776" spans="1:4" x14ac:dyDescent="0.25">
      <c r="A8776" s="137">
        <v>1</v>
      </c>
      <c r="B8776" s="137" t="s">
        <v>31041</v>
      </c>
      <c r="C8776" s="137" t="s">
        <v>23581</v>
      </c>
      <c r="D8776" s="138">
        <v>7.62</v>
      </c>
    </row>
    <row r="8777" spans="1:4" x14ac:dyDescent="0.25">
      <c r="A8777" s="137">
        <v>1</v>
      </c>
      <c r="B8777" s="137" t="s">
        <v>32660</v>
      </c>
      <c r="C8777" s="137" t="s">
        <v>23805</v>
      </c>
      <c r="D8777" s="138">
        <v>7.62</v>
      </c>
    </row>
    <row r="8778" spans="1:4" x14ac:dyDescent="0.25">
      <c r="A8778" s="137">
        <v>3</v>
      </c>
      <c r="B8778" s="137" t="s">
        <v>30650</v>
      </c>
      <c r="C8778" s="137" t="s">
        <v>30651</v>
      </c>
      <c r="D8778" s="138">
        <v>28.41</v>
      </c>
    </row>
    <row r="8779" spans="1:4" x14ac:dyDescent="0.25">
      <c r="A8779" s="137">
        <v>1</v>
      </c>
      <c r="B8779" s="137" t="s">
        <v>23879</v>
      </c>
      <c r="C8779" s="137" t="s">
        <v>23185</v>
      </c>
      <c r="D8779" s="138">
        <v>14.84</v>
      </c>
    </row>
    <row r="8780" spans="1:4" x14ac:dyDescent="0.25">
      <c r="A8780" s="137">
        <v>1</v>
      </c>
      <c r="B8780" s="137" t="s">
        <v>25952</v>
      </c>
      <c r="C8780" s="137" t="s">
        <v>24938</v>
      </c>
      <c r="D8780" s="138">
        <v>6.98</v>
      </c>
    </row>
    <row r="8781" spans="1:4" x14ac:dyDescent="0.25">
      <c r="A8781" s="137">
        <v>1</v>
      </c>
      <c r="B8781" s="137" t="s">
        <v>25826</v>
      </c>
      <c r="C8781" s="137" t="s">
        <v>25827</v>
      </c>
      <c r="D8781" s="138">
        <v>14.97</v>
      </c>
    </row>
    <row r="8782" spans="1:4" x14ac:dyDescent="0.25">
      <c r="A8782" s="137">
        <v>1</v>
      </c>
      <c r="B8782" s="137" t="s">
        <v>28084</v>
      </c>
      <c r="C8782" s="137" t="s">
        <v>24226</v>
      </c>
      <c r="D8782" s="138">
        <v>9.9700000000000006</v>
      </c>
    </row>
    <row r="8783" spans="1:4" x14ac:dyDescent="0.25">
      <c r="A8783" s="137">
        <v>1</v>
      </c>
      <c r="B8783" s="137" t="s">
        <v>24958</v>
      </c>
      <c r="C8783" s="137" t="s">
        <v>24959</v>
      </c>
      <c r="D8783" s="138">
        <v>1.97</v>
      </c>
    </row>
    <row r="8784" spans="1:4" x14ac:dyDescent="0.25">
      <c r="A8784" s="137">
        <v>1</v>
      </c>
      <c r="B8784" s="137" t="s">
        <v>26366</v>
      </c>
      <c r="C8784" s="137" t="s">
        <v>26367</v>
      </c>
      <c r="D8784" s="138">
        <v>3</v>
      </c>
    </row>
    <row r="8785" spans="1:4" x14ac:dyDescent="0.25">
      <c r="A8785" s="137">
        <v>1</v>
      </c>
      <c r="B8785" s="137" t="s">
        <v>33151</v>
      </c>
      <c r="C8785" s="137" t="s">
        <v>27042</v>
      </c>
      <c r="D8785" s="138">
        <v>7.97</v>
      </c>
    </row>
    <row r="8786" spans="1:4" x14ac:dyDescent="0.25">
      <c r="A8786" s="137">
        <v>1</v>
      </c>
      <c r="B8786" s="137" t="s">
        <v>27693</v>
      </c>
      <c r="C8786" s="137" t="s">
        <v>24701</v>
      </c>
      <c r="D8786" s="138">
        <v>12.42</v>
      </c>
    </row>
    <row r="8787" spans="1:4" x14ac:dyDescent="0.25">
      <c r="A8787" s="137">
        <v>1</v>
      </c>
      <c r="B8787" s="137" t="s">
        <v>30206</v>
      </c>
      <c r="C8787" s="137" t="s">
        <v>27743</v>
      </c>
      <c r="D8787" s="138">
        <v>7.18</v>
      </c>
    </row>
    <row r="8788" spans="1:4" x14ac:dyDescent="0.25">
      <c r="A8788" s="137">
        <v>1</v>
      </c>
      <c r="B8788" s="137" t="s">
        <v>33168</v>
      </c>
      <c r="C8788" s="137" t="s">
        <v>24701</v>
      </c>
      <c r="D8788" s="138">
        <v>7.12</v>
      </c>
    </row>
    <row r="8789" spans="1:4" x14ac:dyDescent="0.25">
      <c r="A8789" s="137">
        <v>1</v>
      </c>
      <c r="B8789" s="137" t="s">
        <v>32507</v>
      </c>
      <c r="C8789" s="137" t="s">
        <v>24460</v>
      </c>
      <c r="D8789" s="138">
        <v>8.58</v>
      </c>
    </row>
    <row r="8790" spans="1:4" x14ac:dyDescent="0.25">
      <c r="A8790" s="137">
        <v>1</v>
      </c>
      <c r="B8790" s="137" t="s">
        <v>30011</v>
      </c>
      <c r="C8790" s="137" t="s">
        <v>30012</v>
      </c>
      <c r="D8790" s="138">
        <v>5.47</v>
      </c>
    </row>
    <row r="8791" spans="1:4" x14ac:dyDescent="0.25">
      <c r="A8791" s="137">
        <v>1</v>
      </c>
      <c r="B8791" s="137" t="s">
        <v>26403</v>
      </c>
      <c r="C8791" s="137" t="s">
        <v>26404</v>
      </c>
      <c r="D8791" s="138">
        <v>6.74</v>
      </c>
    </row>
    <row r="8792" spans="1:4" x14ac:dyDescent="0.25">
      <c r="A8792" s="137">
        <v>1</v>
      </c>
      <c r="B8792" s="137" t="s">
        <v>29384</v>
      </c>
      <c r="C8792" s="137" t="s">
        <v>24799</v>
      </c>
      <c r="D8792" s="138">
        <v>7.86</v>
      </c>
    </row>
    <row r="8793" spans="1:4" x14ac:dyDescent="0.25">
      <c r="A8793" s="137">
        <v>2</v>
      </c>
      <c r="B8793" s="137" t="s">
        <v>32311</v>
      </c>
      <c r="C8793" s="137" t="s">
        <v>27581</v>
      </c>
      <c r="D8793" s="138">
        <v>9.68</v>
      </c>
    </row>
    <row r="8794" spans="1:4" x14ac:dyDescent="0.25">
      <c r="A8794" s="137">
        <v>1</v>
      </c>
      <c r="B8794" s="137" t="s">
        <v>31982</v>
      </c>
      <c r="C8794" s="137" t="s">
        <v>24477</v>
      </c>
      <c r="D8794" s="138">
        <v>4.7699999999999996</v>
      </c>
    </row>
    <row r="8795" spans="1:4" x14ac:dyDescent="0.25">
      <c r="A8795" s="137">
        <v>1</v>
      </c>
      <c r="B8795" s="137" t="s">
        <v>23974</v>
      </c>
      <c r="C8795" s="137" t="s">
        <v>23975</v>
      </c>
      <c r="D8795" s="138">
        <v>9.7200000000000006</v>
      </c>
    </row>
    <row r="8796" spans="1:4" x14ac:dyDescent="0.25">
      <c r="A8796" s="137">
        <v>1</v>
      </c>
      <c r="B8796" s="137" t="s">
        <v>33035</v>
      </c>
      <c r="C8796" s="137" t="s">
        <v>33036</v>
      </c>
      <c r="D8796" s="138">
        <v>1.98</v>
      </c>
    </row>
    <row r="8797" spans="1:4" x14ac:dyDescent="0.25">
      <c r="A8797" s="137">
        <v>1</v>
      </c>
      <c r="B8797" s="137" t="s">
        <v>23681</v>
      </c>
      <c r="C8797" s="137" t="s">
        <v>23197</v>
      </c>
      <c r="D8797" s="138">
        <v>7.12</v>
      </c>
    </row>
    <row r="8798" spans="1:4" x14ac:dyDescent="0.25">
      <c r="A8798" s="137">
        <v>1</v>
      </c>
      <c r="B8798" s="137" t="s">
        <v>32343</v>
      </c>
      <c r="C8798" s="137" t="s">
        <v>27581</v>
      </c>
      <c r="D8798" s="138">
        <v>3.73</v>
      </c>
    </row>
    <row r="8799" spans="1:4" x14ac:dyDescent="0.25">
      <c r="A8799" s="137">
        <v>1</v>
      </c>
      <c r="B8799" s="137" t="s">
        <v>24863</v>
      </c>
      <c r="C8799" s="137" t="s">
        <v>23298</v>
      </c>
      <c r="D8799" s="138">
        <v>9.18</v>
      </c>
    </row>
    <row r="8800" spans="1:4" x14ac:dyDescent="0.25">
      <c r="A8800" s="137">
        <v>1</v>
      </c>
      <c r="B8800" s="137" t="s">
        <v>27150</v>
      </c>
      <c r="C8800" s="137" t="s">
        <v>23201</v>
      </c>
      <c r="D8800" s="138">
        <v>9.7200000000000006</v>
      </c>
    </row>
    <row r="8801" spans="1:4" x14ac:dyDescent="0.25">
      <c r="A8801" s="137">
        <v>1</v>
      </c>
      <c r="B8801" s="137" t="s">
        <v>25017</v>
      </c>
      <c r="C8801" s="137" t="s">
        <v>24319</v>
      </c>
      <c r="D8801" s="138">
        <v>5.46</v>
      </c>
    </row>
    <row r="8802" spans="1:4" x14ac:dyDescent="0.25">
      <c r="A8802" s="137">
        <v>2</v>
      </c>
      <c r="B8802" s="137" t="s">
        <v>27370</v>
      </c>
      <c r="C8802" s="137" t="s">
        <v>23892</v>
      </c>
      <c r="D8802" s="138">
        <v>14.84</v>
      </c>
    </row>
    <row r="8803" spans="1:4" x14ac:dyDescent="0.25">
      <c r="A8803" s="137">
        <v>1</v>
      </c>
      <c r="B8803" s="137" t="s">
        <v>33023</v>
      </c>
      <c r="C8803" s="137" t="s">
        <v>33024</v>
      </c>
      <c r="D8803" s="138">
        <v>1</v>
      </c>
    </row>
    <row r="8804" spans="1:4" x14ac:dyDescent="0.25">
      <c r="A8804" s="137">
        <v>1</v>
      </c>
      <c r="B8804" s="137" t="s">
        <v>25006</v>
      </c>
      <c r="C8804" s="137" t="s">
        <v>25007</v>
      </c>
      <c r="D8804" s="138">
        <v>5.98</v>
      </c>
    </row>
    <row r="8805" spans="1:4" x14ac:dyDescent="0.25">
      <c r="A8805" s="137">
        <v>1</v>
      </c>
      <c r="B8805" s="137" t="s">
        <v>33169</v>
      </c>
      <c r="C8805" s="137" t="s">
        <v>24799</v>
      </c>
      <c r="D8805" s="138">
        <v>7.86</v>
      </c>
    </row>
    <row r="8806" spans="1:4" x14ac:dyDescent="0.25">
      <c r="A8806" s="137">
        <v>1</v>
      </c>
      <c r="B8806" s="137" t="s">
        <v>28431</v>
      </c>
      <c r="C8806" s="137" t="s">
        <v>25005</v>
      </c>
      <c r="D8806" s="138">
        <v>5.34</v>
      </c>
    </row>
    <row r="8807" spans="1:4" x14ac:dyDescent="0.25">
      <c r="A8807" s="137">
        <v>1</v>
      </c>
      <c r="B8807" s="137" t="s">
        <v>33170</v>
      </c>
      <c r="C8807" s="137" t="s">
        <v>23805</v>
      </c>
      <c r="D8807" s="138">
        <v>7.62</v>
      </c>
    </row>
    <row r="8808" spans="1:4" x14ac:dyDescent="0.25">
      <c r="A8808" s="137">
        <v>1</v>
      </c>
      <c r="B8808" s="137" t="s">
        <v>30293</v>
      </c>
      <c r="C8808" s="137" t="s">
        <v>23173</v>
      </c>
      <c r="D8808" s="138">
        <v>7.94</v>
      </c>
    </row>
    <row r="8809" spans="1:4" x14ac:dyDescent="0.25">
      <c r="A8809" s="137">
        <v>1</v>
      </c>
      <c r="B8809" s="137" t="s">
        <v>32317</v>
      </c>
      <c r="C8809" s="137" t="s">
        <v>32318</v>
      </c>
      <c r="D8809" s="138">
        <v>5.94</v>
      </c>
    </row>
    <row r="8810" spans="1:4" x14ac:dyDescent="0.25">
      <c r="A8810" s="137">
        <v>1</v>
      </c>
      <c r="B8810" s="137" t="s">
        <v>33171</v>
      </c>
      <c r="C8810" s="137" t="s">
        <v>33172</v>
      </c>
      <c r="D8810" s="138">
        <v>12.97</v>
      </c>
    </row>
    <row r="8811" spans="1:4" x14ac:dyDescent="0.25">
      <c r="A8811" s="137">
        <v>1</v>
      </c>
      <c r="B8811" s="137" t="s">
        <v>33173</v>
      </c>
      <c r="C8811" s="137" t="s">
        <v>33174</v>
      </c>
      <c r="D8811" s="138">
        <v>17.98</v>
      </c>
    </row>
    <row r="8812" spans="1:4" x14ac:dyDescent="0.25">
      <c r="A8812" s="137">
        <v>1</v>
      </c>
      <c r="B8812" s="137" t="s">
        <v>23921</v>
      </c>
      <c r="C8812" s="137" t="s">
        <v>23922</v>
      </c>
      <c r="D8812" s="138">
        <v>14.98</v>
      </c>
    </row>
    <row r="8813" spans="1:4" x14ac:dyDescent="0.25">
      <c r="A8813" s="137">
        <v>1</v>
      </c>
      <c r="B8813" s="137" t="s">
        <v>30643</v>
      </c>
      <c r="C8813" s="137" t="s">
        <v>24452</v>
      </c>
      <c r="D8813" s="138">
        <v>7.62</v>
      </c>
    </row>
    <row r="8814" spans="1:4" x14ac:dyDescent="0.25">
      <c r="A8814" s="137">
        <v>1</v>
      </c>
      <c r="B8814" s="137" t="s">
        <v>27614</v>
      </c>
      <c r="C8814" s="137" t="s">
        <v>27615</v>
      </c>
      <c r="D8814" s="138">
        <v>12.98</v>
      </c>
    </row>
    <row r="8815" spans="1:4" x14ac:dyDescent="0.25">
      <c r="A8815" s="137">
        <v>1</v>
      </c>
      <c r="B8815" s="137" t="s">
        <v>27872</v>
      </c>
      <c r="C8815" s="137" t="s">
        <v>27873</v>
      </c>
      <c r="D8815" s="138">
        <v>7.98</v>
      </c>
    </row>
    <row r="8816" spans="1:4" x14ac:dyDescent="0.25">
      <c r="A8816" s="137">
        <v>1</v>
      </c>
      <c r="B8816" s="137" t="s">
        <v>33175</v>
      </c>
      <c r="C8816" s="137" t="s">
        <v>23691</v>
      </c>
      <c r="D8816" s="138">
        <v>5.76</v>
      </c>
    </row>
    <row r="8817" spans="1:4" x14ac:dyDescent="0.25">
      <c r="A8817" s="137">
        <v>1</v>
      </c>
      <c r="B8817" s="137" t="s">
        <v>27426</v>
      </c>
      <c r="C8817" s="137" t="s">
        <v>27216</v>
      </c>
      <c r="D8817" s="138">
        <v>7.98</v>
      </c>
    </row>
    <row r="8818" spans="1:4" x14ac:dyDescent="0.25">
      <c r="A8818" s="137">
        <v>1</v>
      </c>
      <c r="B8818" s="137" t="s">
        <v>33176</v>
      </c>
      <c r="C8818" s="137" t="s">
        <v>33177</v>
      </c>
      <c r="D8818" s="138">
        <v>24.67</v>
      </c>
    </row>
    <row r="8819" spans="1:4" x14ac:dyDescent="0.25">
      <c r="A8819" s="137">
        <v>3</v>
      </c>
      <c r="B8819" s="137" t="s">
        <v>26772</v>
      </c>
      <c r="C8819" s="137" t="s">
        <v>23892</v>
      </c>
      <c r="D8819" s="138">
        <v>22.26</v>
      </c>
    </row>
    <row r="8820" spans="1:4" x14ac:dyDescent="0.25">
      <c r="A8820" s="137">
        <v>1</v>
      </c>
      <c r="B8820" s="137" t="s">
        <v>32863</v>
      </c>
      <c r="C8820" s="137" t="s">
        <v>23296</v>
      </c>
      <c r="D8820" s="138">
        <v>4.97</v>
      </c>
    </row>
    <row r="8821" spans="1:4" x14ac:dyDescent="0.25">
      <c r="A8821" s="137">
        <v>2</v>
      </c>
      <c r="B8821" s="137" t="s">
        <v>32844</v>
      </c>
      <c r="C8821" s="137" t="s">
        <v>23193</v>
      </c>
      <c r="D8821" s="138">
        <v>15.96</v>
      </c>
    </row>
    <row r="8822" spans="1:4" x14ac:dyDescent="0.25">
      <c r="A8822" s="137">
        <v>2</v>
      </c>
      <c r="B8822" s="137" t="s">
        <v>23224</v>
      </c>
      <c r="C8822" s="137" t="s">
        <v>23201</v>
      </c>
      <c r="D8822" s="138">
        <v>19.440000000000001</v>
      </c>
    </row>
    <row r="8823" spans="1:4" x14ac:dyDescent="0.25">
      <c r="A8823" s="137">
        <v>5</v>
      </c>
      <c r="B8823" s="137" t="s">
        <v>32032</v>
      </c>
      <c r="C8823" s="137" t="s">
        <v>23474</v>
      </c>
      <c r="D8823" s="138">
        <v>27.35</v>
      </c>
    </row>
    <row r="8824" spans="1:4" x14ac:dyDescent="0.25">
      <c r="A8824" s="137">
        <v>1</v>
      </c>
      <c r="B8824" s="137" t="s">
        <v>27521</v>
      </c>
      <c r="C8824" s="137" t="s">
        <v>27522</v>
      </c>
      <c r="D8824" s="138">
        <v>9.9700000000000006</v>
      </c>
    </row>
    <row r="8825" spans="1:4" x14ac:dyDescent="0.25">
      <c r="A8825" s="137">
        <v>1</v>
      </c>
      <c r="B8825" s="137" t="s">
        <v>31956</v>
      </c>
      <c r="C8825" s="137" t="s">
        <v>31957</v>
      </c>
      <c r="D8825" s="138">
        <v>7.98</v>
      </c>
    </row>
    <row r="8826" spans="1:4" x14ac:dyDescent="0.25">
      <c r="A8826" s="137">
        <v>1</v>
      </c>
      <c r="B8826" s="137" t="s">
        <v>29805</v>
      </c>
      <c r="C8826" s="137" t="s">
        <v>29806</v>
      </c>
      <c r="D8826" s="138">
        <v>2</v>
      </c>
    </row>
    <row r="8827" spans="1:4" x14ac:dyDescent="0.25">
      <c r="A8827" s="137">
        <v>1</v>
      </c>
      <c r="B8827" s="137" t="s">
        <v>25162</v>
      </c>
      <c r="C8827" s="137" t="s">
        <v>23183</v>
      </c>
      <c r="D8827" s="138">
        <v>2.98</v>
      </c>
    </row>
    <row r="8828" spans="1:4" x14ac:dyDescent="0.25">
      <c r="A8828" s="137">
        <v>1</v>
      </c>
      <c r="B8828" s="137" t="s">
        <v>24819</v>
      </c>
      <c r="C8828" s="137" t="s">
        <v>24820</v>
      </c>
      <c r="D8828" s="138">
        <v>1</v>
      </c>
    </row>
    <row r="8829" spans="1:4" x14ac:dyDescent="0.25">
      <c r="A8829" s="137">
        <v>1</v>
      </c>
      <c r="B8829" s="137" t="s">
        <v>24759</v>
      </c>
      <c r="C8829" s="137" t="s">
        <v>24760</v>
      </c>
      <c r="D8829" s="138">
        <v>8</v>
      </c>
    </row>
    <row r="8830" spans="1:4" x14ac:dyDescent="0.25">
      <c r="A8830" s="137">
        <v>1</v>
      </c>
      <c r="B8830" s="137" t="s">
        <v>30108</v>
      </c>
      <c r="C8830" s="137" t="s">
        <v>28232</v>
      </c>
      <c r="D8830" s="138">
        <v>7.97</v>
      </c>
    </row>
    <row r="8831" spans="1:4" x14ac:dyDescent="0.25">
      <c r="A8831" s="137">
        <v>4</v>
      </c>
      <c r="B8831" s="137" t="s">
        <v>25973</v>
      </c>
      <c r="C8831" s="137" t="s">
        <v>25974</v>
      </c>
      <c r="D8831" s="138">
        <v>23.88</v>
      </c>
    </row>
    <row r="8832" spans="1:4" x14ac:dyDescent="0.25">
      <c r="A8832" s="137">
        <v>1</v>
      </c>
      <c r="B8832" s="137" t="s">
        <v>25930</v>
      </c>
      <c r="C8832" s="137" t="s">
        <v>25931</v>
      </c>
      <c r="D8832" s="138">
        <v>3.98</v>
      </c>
    </row>
    <row r="8833" spans="1:4" x14ac:dyDescent="0.25">
      <c r="A8833" s="137">
        <v>1</v>
      </c>
      <c r="B8833" s="137" t="s">
        <v>28399</v>
      </c>
      <c r="C8833" s="137" t="s">
        <v>28400</v>
      </c>
      <c r="D8833" s="138">
        <v>10.98</v>
      </c>
    </row>
    <row r="8834" spans="1:4" x14ac:dyDescent="0.25">
      <c r="A8834" s="137">
        <v>1</v>
      </c>
      <c r="B8834" s="137" t="s">
        <v>27339</v>
      </c>
      <c r="C8834" s="137" t="s">
        <v>23474</v>
      </c>
      <c r="D8834" s="138">
        <v>9.98</v>
      </c>
    </row>
    <row r="8835" spans="1:4" x14ac:dyDescent="0.25">
      <c r="A8835" s="137">
        <v>1</v>
      </c>
      <c r="B8835" s="137" t="s">
        <v>30057</v>
      </c>
      <c r="C8835" s="137" t="s">
        <v>23892</v>
      </c>
      <c r="D8835" s="138">
        <v>7.42</v>
      </c>
    </row>
    <row r="8836" spans="1:4" x14ac:dyDescent="0.25">
      <c r="A8836" s="137">
        <v>1</v>
      </c>
      <c r="B8836" s="137" t="s">
        <v>23506</v>
      </c>
      <c r="C8836" s="137" t="s">
        <v>23507</v>
      </c>
      <c r="D8836" s="138">
        <v>7</v>
      </c>
    </row>
    <row r="8837" spans="1:4" x14ac:dyDescent="0.25">
      <c r="A8837" s="137">
        <v>1</v>
      </c>
      <c r="B8837" s="137" t="s">
        <v>33178</v>
      </c>
      <c r="C8837" s="137" t="s">
        <v>33179</v>
      </c>
      <c r="D8837" s="138">
        <v>1</v>
      </c>
    </row>
    <row r="8838" spans="1:4" x14ac:dyDescent="0.25">
      <c r="A8838" s="137">
        <v>1</v>
      </c>
      <c r="B8838" s="137" t="s">
        <v>25303</v>
      </c>
      <c r="C8838" s="137" t="s">
        <v>25304</v>
      </c>
      <c r="D8838" s="138">
        <v>7.98</v>
      </c>
    </row>
    <row r="8839" spans="1:4" x14ac:dyDescent="0.25">
      <c r="A8839" s="137">
        <v>3</v>
      </c>
      <c r="B8839" s="137" t="s">
        <v>28638</v>
      </c>
      <c r="C8839" s="137" t="s">
        <v>23892</v>
      </c>
      <c r="D8839" s="138">
        <v>22.26</v>
      </c>
    </row>
    <row r="8840" spans="1:4" x14ac:dyDescent="0.25">
      <c r="A8840" s="137">
        <v>1</v>
      </c>
      <c r="B8840" s="137" t="s">
        <v>33180</v>
      </c>
      <c r="C8840" s="137" t="s">
        <v>31286</v>
      </c>
      <c r="D8840" s="138">
        <v>9.9700000000000006</v>
      </c>
    </row>
    <row r="8841" spans="1:4" x14ac:dyDescent="0.25">
      <c r="A8841" s="137">
        <v>1</v>
      </c>
      <c r="B8841" s="137" t="s">
        <v>33181</v>
      </c>
      <c r="C8841" s="137" t="s">
        <v>33182</v>
      </c>
      <c r="D8841" s="138">
        <v>10</v>
      </c>
    </row>
    <row r="8842" spans="1:4" x14ac:dyDescent="0.25">
      <c r="A8842" s="137">
        <v>1</v>
      </c>
      <c r="B8842" s="137" t="s">
        <v>27742</v>
      </c>
      <c r="C8842" s="137" t="s">
        <v>27743</v>
      </c>
      <c r="D8842" s="138">
        <v>7.18</v>
      </c>
    </row>
    <row r="8843" spans="1:4" x14ac:dyDescent="0.25">
      <c r="A8843" s="137">
        <v>1</v>
      </c>
      <c r="B8843" s="137" t="s">
        <v>33183</v>
      </c>
      <c r="C8843" s="137" t="s">
        <v>24703</v>
      </c>
      <c r="D8843" s="138">
        <v>1.98</v>
      </c>
    </row>
    <row r="8844" spans="1:4" x14ac:dyDescent="0.25">
      <c r="A8844" s="137">
        <v>5</v>
      </c>
      <c r="B8844" s="137" t="s">
        <v>30700</v>
      </c>
      <c r="C8844" s="137" t="s">
        <v>30701</v>
      </c>
      <c r="D8844" s="138">
        <v>29.85</v>
      </c>
    </row>
    <row r="8845" spans="1:4" x14ac:dyDescent="0.25">
      <c r="A8845" s="137">
        <v>4</v>
      </c>
      <c r="B8845" s="137" t="s">
        <v>28775</v>
      </c>
      <c r="C8845" s="137" t="s">
        <v>28776</v>
      </c>
      <c r="D8845" s="138">
        <v>47.88</v>
      </c>
    </row>
    <row r="8846" spans="1:4" x14ac:dyDescent="0.25">
      <c r="A8846" s="137">
        <v>1</v>
      </c>
      <c r="B8846" s="137" t="s">
        <v>27461</v>
      </c>
      <c r="C8846" s="137" t="s">
        <v>26474</v>
      </c>
      <c r="D8846" s="138">
        <v>6.17</v>
      </c>
    </row>
    <row r="8847" spans="1:4" x14ac:dyDescent="0.25">
      <c r="A8847" s="137">
        <v>1</v>
      </c>
      <c r="B8847" s="137" t="s">
        <v>28243</v>
      </c>
      <c r="C8847" s="137" t="s">
        <v>28244</v>
      </c>
      <c r="D8847" s="138">
        <v>19.88</v>
      </c>
    </row>
    <row r="8848" spans="1:4" x14ac:dyDescent="0.25">
      <c r="A8848" s="137">
        <v>2</v>
      </c>
      <c r="B8848" s="137" t="s">
        <v>33184</v>
      </c>
      <c r="C8848" s="137" t="s">
        <v>33162</v>
      </c>
      <c r="D8848" s="138">
        <v>14.74</v>
      </c>
    </row>
    <row r="8849" spans="1:4" x14ac:dyDescent="0.25">
      <c r="A8849" s="137">
        <v>1</v>
      </c>
      <c r="B8849" s="137" t="s">
        <v>29289</v>
      </c>
      <c r="C8849" s="137" t="s">
        <v>23805</v>
      </c>
      <c r="D8849" s="138">
        <v>7.62</v>
      </c>
    </row>
    <row r="8850" spans="1:4" x14ac:dyDescent="0.25">
      <c r="A8850" s="137">
        <v>1</v>
      </c>
      <c r="B8850" s="137" t="s">
        <v>27307</v>
      </c>
      <c r="C8850" s="137" t="s">
        <v>23201</v>
      </c>
      <c r="D8850" s="138">
        <v>9.7200000000000006</v>
      </c>
    </row>
    <row r="8851" spans="1:4" x14ac:dyDescent="0.25">
      <c r="A8851" s="137">
        <v>1</v>
      </c>
      <c r="B8851" s="137" t="s">
        <v>24858</v>
      </c>
      <c r="C8851" s="137" t="s">
        <v>23344</v>
      </c>
      <c r="D8851" s="138">
        <v>7.98</v>
      </c>
    </row>
    <row r="8852" spans="1:4" x14ac:dyDescent="0.25">
      <c r="A8852" s="137">
        <v>1</v>
      </c>
      <c r="B8852" s="137" t="s">
        <v>25079</v>
      </c>
      <c r="C8852" s="137" t="s">
        <v>25080</v>
      </c>
      <c r="D8852" s="138">
        <v>10</v>
      </c>
    </row>
    <row r="8853" spans="1:4" x14ac:dyDescent="0.25">
      <c r="A8853" s="137">
        <v>1</v>
      </c>
      <c r="B8853" s="137" t="s">
        <v>30030</v>
      </c>
      <c r="C8853" s="137" t="s">
        <v>23805</v>
      </c>
      <c r="D8853" s="138">
        <v>6.24</v>
      </c>
    </row>
    <row r="8854" spans="1:4" x14ac:dyDescent="0.25">
      <c r="A8854" s="137">
        <v>1</v>
      </c>
      <c r="B8854" s="137" t="s">
        <v>23325</v>
      </c>
      <c r="C8854" s="137" t="s">
        <v>23326</v>
      </c>
      <c r="D8854" s="138">
        <v>4.9800000000000004</v>
      </c>
    </row>
    <row r="8855" spans="1:4" x14ac:dyDescent="0.25">
      <c r="A8855" s="137">
        <v>2</v>
      </c>
      <c r="B8855" s="137" t="s">
        <v>33185</v>
      </c>
      <c r="C8855" s="137" t="s">
        <v>33186</v>
      </c>
      <c r="D8855" s="138">
        <v>10.3</v>
      </c>
    </row>
    <row r="8856" spans="1:4" x14ac:dyDescent="0.25">
      <c r="A8856" s="137">
        <v>2</v>
      </c>
      <c r="B8856" s="137" t="s">
        <v>30874</v>
      </c>
      <c r="C8856" s="137" t="s">
        <v>23197</v>
      </c>
      <c r="D8856" s="138">
        <v>13.36</v>
      </c>
    </row>
    <row r="8857" spans="1:4" x14ac:dyDescent="0.25">
      <c r="A8857" s="137">
        <v>1</v>
      </c>
      <c r="B8857" s="137" t="s">
        <v>33144</v>
      </c>
      <c r="C8857" s="137" t="s">
        <v>33145</v>
      </c>
      <c r="D8857" s="138">
        <v>3.97</v>
      </c>
    </row>
    <row r="8858" spans="1:4" x14ac:dyDescent="0.25">
      <c r="A8858" s="137">
        <v>1</v>
      </c>
      <c r="B8858" s="137" t="s">
        <v>28370</v>
      </c>
      <c r="C8858" s="137" t="s">
        <v>23474</v>
      </c>
      <c r="D8858" s="138">
        <v>5.47</v>
      </c>
    </row>
    <row r="8859" spans="1:4" x14ac:dyDescent="0.25">
      <c r="A8859" s="137">
        <v>2</v>
      </c>
      <c r="B8859" s="137" t="s">
        <v>25727</v>
      </c>
      <c r="C8859" s="137" t="s">
        <v>25728</v>
      </c>
      <c r="D8859" s="138">
        <v>6</v>
      </c>
    </row>
    <row r="8860" spans="1:4" x14ac:dyDescent="0.25">
      <c r="A8860" s="137">
        <v>3</v>
      </c>
      <c r="B8860" s="137" t="s">
        <v>32352</v>
      </c>
      <c r="C8860" s="137" t="s">
        <v>23474</v>
      </c>
      <c r="D8860" s="138">
        <v>14.94</v>
      </c>
    </row>
    <row r="8861" spans="1:4" x14ac:dyDescent="0.25">
      <c r="A8861" s="137">
        <v>1</v>
      </c>
      <c r="B8861" s="137" t="s">
        <v>29826</v>
      </c>
      <c r="C8861" s="137" t="s">
        <v>29827</v>
      </c>
      <c r="D8861" s="138">
        <v>21.98</v>
      </c>
    </row>
    <row r="8862" spans="1:4" x14ac:dyDescent="0.25">
      <c r="A8862" s="137">
        <v>1</v>
      </c>
      <c r="B8862" s="137" t="s">
        <v>27290</v>
      </c>
      <c r="C8862" s="137" t="s">
        <v>27291</v>
      </c>
      <c r="D8862" s="138">
        <v>8.7799999999999994</v>
      </c>
    </row>
    <row r="8863" spans="1:4" x14ac:dyDescent="0.25">
      <c r="A8863" s="137">
        <v>1</v>
      </c>
      <c r="B8863" s="137" t="s">
        <v>24225</v>
      </c>
      <c r="C8863" s="137" t="s">
        <v>24226</v>
      </c>
      <c r="D8863" s="138">
        <v>9.9700000000000006</v>
      </c>
    </row>
    <row r="8864" spans="1:4" x14ac:dyDescent="0.25">
      <c r="A8864" s="137">
        <v>1</v>
      </c>
      <c r="B8864" s="137" t="s">
        <v>27125</v>
      </c>
      <c r="C8864" s="137" t="s">
        <v>23478</v>
      </c>
      <c r="D8864" s="138">
        <v>10.98</v>
      </c>
    </row>
    <row r="8865" spans="1:4" x14ac:dyDescent="0.25">
      <c r="A8865" s="137">
        <v>3</v>
      </c>
      <c r="B8865" s="137" t="s">
        <v>27896</v>
      </c>
      <c r="C8865" s="137" t="s">
        <v>23474</v>
      </c>
      <c r="D8865" s="138">
        <v>16.41</v>
      </c>
    </row>
    <row r="8866" spans="1:4" x14ac:dyDescent="0.25">
      <c r="A8866" s="137">
        <v>1</v>
      </c>
      <c r="B8866" s="137" t="s">
        <v>24177</v>
      </c>
      <c r="C8866" s="137" t="s">
        <v>23201</v>
      </c>
      <c r="D8866" s="138">
        <v>9.7200000000000006</v>
      </c>
    </row>
    <row r="8867" spans="1:4" x14ac:dyDescent="0.25">
      <c r="A8867" s="137">
        <v>1</v>
      </c>
      <c r="B8867" s="137" t="s">
        <v>29886</v>
      </c>
      <c r="C8867" s="137" t="s">
        <v>29887</v>
      </c>
      <c r="D8867" s="138">
        <v>10.97</v>
      </c>
    </row>
    <row r="8868" spans="1:4" x14ac:dyDescent="0.25">
      <c r="A8868" s="137">
        <v>1</v>
      </c>
      <c r="B8868" s="137" t="s">
        <v>31227</v>
      </c>
      <c r="C8868" s="137" t="s">
        <v>31228</v>
      </c>
      <c r="D8868" s="138">
        <v>1.97</v>
      </c>
    </row>
    <row r="8869" spans="1:4" x14ac:dyDescent="0.25">
      <c r="A8869" s="137">
        <v>1</v>
      </c>
      <c r="B8869" s="137" t="s">
        <v>33187</v>
      </c>
      <c r="C8869" s="137" t="s">
        <v>24062</v>
      </c>
      <c r="D8869" s="138">
        <v>10.27</v>
      </c>
    </row>
    <row r="8870" spans="1:4" x14ac:dyDescent="0.25">
      <c r="A8870" s="137">
        <v>1</v>
      </c>
      <c r="B8870" s="137" t="s">
        <v>29123</v>
      </c>
      <c r="C8870" s="137" t="s">
        <v>24036</v>
      </c>
      <c r="D8870" s="138">
        <v>7.98</v>
      </c>
    </row>
    <row r="8871" spans="1:4" x14ac:dyDescent="0.25">
      <c r="A8871" s="137">
        <v>1</v>
      </c>
      <c r="B8871" s="137" t="s">
        <v>26534</v>
      </c>
      <c r="C8871" s="137" t="s">
        <v>26535</v>
      </c>
      <c r="D8871" s="138">
        <v>5.97</v>
      </c>
    </row>
    <row r="8872" spans="1:4" x14ac:dyDescent="0.25">
      <c r="A8872" s="137">
        <v>2</v>
      </c>
      <c r="B8872" s="137" t="s">
        <v>31250</v>
      </c>
      <c r="C8872" s="137" t="s">
        <v>31251</v>
      </c>
      <c r="D8872" s="138">
        <v>8</v>
      </c>
    </row>
    <row r="8873" spans="1:4" x14ac:dyDescent="0.25">
      <c r="A8873" s="137">
        <v>1</v>
      </c>
      <c r="B8873" s="137" t="s">
        <v>28287</v>
      </c>
      <c r="C8873" s="137" t="s">
        <v>23193</v>
      </c>
      <c r="D8873" s="138">
        <v>6.98</v>
      </c>
    </row>
    <row r="8874" spans="1:4" x14ac:dyDescent="0.25">
      <c r="A8874" s="137">
        <v>1</v>
      </c>
      <c r="B8874" s="137" t="s">
        <v>24506</v>
      </c>
      <c r="C8874" s="137" t="s">
        <v>24507</v>
      </c>
      <c r="D8874" s="138">
        <v>5.64</v>
      </c>
    </row>
    <row r="8875" spans="1:4" x14ac:dyDescent="0.25">
      <c r="A8875" s="137">
        <v>1</v>
      </c>
      <c r="B8875" s="137" t="s">
        <v>28564</v>
      </c>
      <c r="C8875" s="137" t="s">
        <v>28565</v>
      </c>
      <c r="D8875" s="138">
        <v>1</v>
      </c>
    </row>
    <row r="8876" spans="1:4" x14ac:dyDescent="0.25">
      <c r="A8876" s="137">
        <v>1</v>
      </c>
      <c r="B8876" s="137" t="s">
        <v>29102</v>
      </c>
      <c r="C8876" s="137" t="s">
        <v>23326</v>
      </c>
      <c r="D8876" s="138">
        <v>4.9800000000000004</v>
      </c>
    </row>
    <row r="8877" spans="1:4" x14ac:dyDescent="0.25">
      <c r="A8877" s="137">
        <v>1</v>
      </c>
      <c r="B8877" s="137" t="s">
        <v>32384</v>
      </c>
      <c r="C8877" s="137" t="s">
        <v>32385</v>
      </c>
      <c r="D8877" s="138">
        <v>1.87</v>
      </c>
    </row>
    <row r="8878" spans="1:4" x14ac:dyDescent="0.25">
      <c r="A8878" s="137">
        <v>1</v>
      </c>
      <c r="B8878" s="137" t="s">
        <v>24768</v>
      </c>
      <c r="C8878" s="137" t="s">
        <v>24769</v>
      </c>
      <c r="D8878" s="138">
        <v>14.97</v>
      </c>
    </row>
    <row r="8879" spans="1:4" x14ac:dyDescent="0.25">
      <c r="A8879" s="137">
        <v>1</v>
      </c>
      <c r="B8879" s="137" t="s">
        <v>31939</v>
      </c>
      <c r="C8879" s="137" t="s">
        <v>31940</v>
      </c>
      <c r="D8879" s="138">
        <v>3.66</v>
      </c>
    </row>
    <row r="8880" spans="1:4" x14ac:dyDescent="0.25">
      <c r="A8880" s="137">
        <v>1</v>
      </c>
      <c r="B8880" s="137" t="s">
        <v>33188</v>
      </c>
      <c r="C8880" s="137" t="s">
        <v>33189</v>
      </c>
      <c r="D8880" s="138">
        <v>4.9800000000000004</v>
      </c>
    </row>
    <row r="8881" spans="1:4" x14ac:dyDescent="0.25">
      <c r="A8881" s="137">
        <v>1</v>
      </c>
      <c r="B8881" s="137" t="s">
        <v>33190</v>
      </c>
      <c r="C8881" s="137" t="s">
        <v>32269</v>
      </c>
      <c r="D8881" s="138">
        <v>3.66</v>
      </c>
    </row>
    <row r="8882" spans="1:4" x14ac:dyDescent="0.25">
      <c r="A8882" s="137">
        <v>2</v>
      </c>
      <c r="B8882" s="137" t="s">
        <v>23427</v>
      </c>
      <c r="C8882" s="137" t="s">
        <v>23266</v>
      </c>
      <c r="D8882" s="138">
        <v>23.76</v>
      </c>
    </row>
    <row r="8883" spans="1:4" x14ac:dyDescent="0.25">
      <c r="A8883" s="137">
        <v>3</v>
      </c>
      <c r="B8883" s="137" t="s">
        <v>29704</v>
      </c>
      <c r="C8883" s="137" t="s">
        <v>29705</v>
      </c>
      <c r="D8883" s="138">
        <v>19.920000000000002</v>
      </c>
    </row>
    <row r="8884" spans="1:4" x14ac:dyDescent="0.25">
      <c r="A8884" s="137">
        <v>2</v>
      </c>
      <c r="B8884" s="137" t="s">
        <v>26198</v>
      </c>
      <c r="C8884" s="137" t="s">
        <v>26199</v>
      </c>
      <c r="D8884" s="138">
        <v>15.96</v>
      </c>
    </row>
    <row r="8885" spans="1:4" x14ac:dyDescent="0.25">
      <c r="A8885" s="137">
        <v>1</v>
      </c>
      <c r="B8885" s="137" t="s">
        <v>26233</v>
      </c>
      <c r="C8885" s="137" t="s">
        <v>26234</v>
      </c>
      <c r="D8885" s="138">
        <v>4.28</v>
      </c>
    </row>
    <row r="8886" spans="1:4" x14ac:dyDescent="0.25">
      <c r="A8886" s="137">
        <v>3</v>
      </c>
      <c r="B8886" s="137" t="s">
        <v>23282</v>
      </c>
      <c r="C8886" s="137" t="s">
        <v>23283</v>
      </c>
      <c r="D8886" s="138">
        <v>16.739999999999998</v>
      </c>
    </row>
    <row r="8887" spans="1:4" x14ac:dyDescent="0.25">
      <c r="A8887" s="137">
        <v>1</v>
      </c>
      <c r="B8887" s="137" t="s">
        <v>33191</v>
      </c>
      <c r="C8887" s="137" t="s">
        <v>23963</v>
      </c>
      <c r="D8887" s="138">
        <v>4.68</v>
      </c>
    </row>
    <row r="8888" spans="1:4" x14ac:dyDescent="0.25">
      <c r="A8888" s="137">
        <v>2</v>
      </c>
      <c r="B8888" s="137" t="s">
        <v>28469</v>
      </c>
      <c r="C8888" s="137" t="s">
        <v>28470</v>
      </c>
      <c r="D8888" s="138">
        <v>13.88</v>
      </c>
    </row>
    <row r="8889" spans="1:4" x14ac:dyDescent="0.25">
      <c r="A8889" s="137">
        <v>1</v>
      </c>
      <c r="B8889" s="137" t="s">
        <v>23188</v>
      </c>
      <c r="C8889" s="137" t="s">
        <v>23189</v>
      </c>
      <c r="D8889" s="138">
        <v>4.97</v>
      </c>
    </row>
    <row r="8890" spans="1:4" x14ac:dyDescent="0.25">
      <c r="A8890" s="137">
        <v>1</v>
      </c>
      <c r="B8890" s="137" t="s">
        <v>29455</v>
      </c>
      <c r="C8890" s="137" t="s">
        <v>29456</v>
      </c>
      <c r="D8890" s="138">
        <v>10.78</v>
      </c>
    </row>
    <row r="8891" spans="1:4" x14ac:dyDescent="0.25">
      <c r="A8891" s="137">
        <v>1</v>
      </c>
      <c r="B8891" s="137" t="s">
        <v>27459</v>
      </c>
      <c r="C8891" s="137" t="s">
        <v>27460</v>
      </c>
      <c r="D8891" s="138">
        <v>7</v>
      </c>
    </row>
    <row r="8892" spans="1:4" x14ac:dyDescent="0.25">
      <c r="A8892" s="137">
        <v>1</v>
      </c>
      <c r="B8892" s="137" t="s">
        <v>25401</v>
      </c>
      <c r="C8892" s="137" t="s">
        <v>23840</v>
      </c>
      <c r="D8892" s="138">
        <v>14.98</v>
      </c>
    </row>
    <row r="8893" spans="1:4" x14ac:dyDescent="0.25">
      <c r="A8893" s="137">
        <v>1</v>
      </c>
      <c r="B8893" s="137" t="s">
        <v>33192</v>
      </c>
      <c r="C8893" s="137" t="s">
        <v>26006</v>
      </c>
      <c r="D8893" s="138">
        <v>6.98</v>
      </c>
    </row>
    <row r="8894" spans="1:4" x14ac:dyDescent="0.25">
      <c r="A8894" s="137">
        <v>1</v>
      </c>
      <c r="B8894" s="137" t="s">
        <v>33193</v>
      </c>
      <c r="C8894" s="137" t="s">
        <v>33194</v>
      </c>
      <c r="D8894" s="138">
        <v>11.72</v>
      </c>
    </row>
    <row r="8895" spans="1:4" x14ac:dyDescent="0.25">
      <c r="A8895" s="137">
        <v>1</v>
      </c>
      <c r="B8895" s="137" t="s">
        <v>23785</v>
      </c>
      <c r="C8895" s="137" t="s">
        <v>23786</v>
      </c>
      <c r="D8895" s="138">
        <v>4.6900000000000004</v>
      </c>
    </row>
    <row r="8896" spans="1:4" x14ac:dyDescent="0.25">
      <c r="A8896" s="137">
        <v>1</v>
      </c>
      <c r="B8896" s="137" t="s">
        <v>23184</v>
      </c>
      <c r="C8896" s="137" t="s">
        <v>23185</v>
      </c>
      <c r="D8896" s="138">
        <v>9.84</v>
      </c>
    </row>
    <row r="8897" spans="1:4" x14ac:dyDescent="0.25">
      <c r="A8897" s="137">
        <v>1</v>
      </c>
      <c r="B8897" s="137" t="s">
        <v>23998</v>
      </c>
      <c r="C8897" s="137" t="s">
        <v>23999</v>
      </c>
      <c r="D8897" s="138">
        <v>3</v>
      </c>
    </row>
    <row r="8898" spans="1:4" x14ac:dyDescent="0.25">
      <c r="A8898" s="137">
        <v>1</v>
      </c>
      <c r="B8898" s="137" t="s">
        <v>29322</v>
      </c>
      <c r="C8898" s="137" t="s">
        <v>23193</v>
      </c>
      <c r="D8898" s="138">
        <v>4.9800000000000004</v>
      </c>
    </row>
    <row r="8899" spans="1:4" x14ac:dyDescent="0.25">
      <c r="A8899" s="137">
        <v>1</v>
      </c>
      <c r="B8899" s="137" t="s">
        <v>27858</v>
      </c>
      <c r="C8899" s="137" t="s">
        <v>27859</v>
      </c>
      <c r="D8899" s="138">
        <v>8.77</v>
      </c>
    </row>
    <row r="8900" spans="1:4" x14ac:dyDescent="0.25">
      <c r="A8900" s="137">
        <v>1</v>
      </c>
      <c r="B8900" s="137" t="s">
        <v>31518</v>
      </c>
      <c r="C8900" s="137" t="s">
        <v>31519</v>
      </c>
      <c r="D8900" s="138">
        <v>1.44</v>
      </c>
    </row>
    <row r="8901" spans="1:4" x14ac:dyDescent="0.25">
      <c r="A8901" s="137">
        <v>2</v>
      </c>
      <c r="B8901" s="137" t="s">
        <v>24530</v>
      </c>
      <c r="C8901" s="137" t="s">
        <v>24106</v>
      </c>
      <c r="D8901" s="138">
        <v>12.94</v>
      </c>
    </row>
    <row r="8902" spans="1:4" x14ac:dyDescent="0.25">
      <c r="A8902" s="137">
        <v>1</v>
      </c>
      <c r="B8902" s="137" t="s">
        <v>33195</v>
      </c>
      <c r="C8902" s="137" t="s">
        <v>24460</v>
      </c>
      <c r="D8902" s="138">
        <v>7.97</v>
      </c>
    </row>
    <row r="8903" spans="1:4" x14ac:dyDescent="0.25">
      <c r="A8903" s="137">
        <v>1</v>
      </c>
      <c r="B8903" s="137" t="s">
        <v>25769</v>
      </c>
      <c r="C8903" s="137" t="s">
        <v>24799</v>
      </c>
      <c r="D8903" s="138">
        <v>7.17</v>
      </c>
    </row>
    <row r="8904" spans="1:4" x14ac:dyDescent="0.25">
      <c r="A8904" s="137">
        <v>5</v>
      </c>
      <c r="B8904" s="137" t="s">
        <v>23111</v>
      </c>
      <c r="C8904" s="137" t="s">
        <v>23112</v>
      </c>
      <c r="D8904" s="138">
        <v>24.9</v>
      </c>
    </row>
    <row r="8905" spans="1:4" x14ac:dyDescent="0.25">
      <c r="A8905" s="137">
        <v>1</v>
      </c>
      <c r="B8905" s="137" t="s">
        <v>33196</v>
      </c>
      <c r="C8905" s="137" t="s">
        <v>28119</v>
      </c>
      <c r="D8905" s="138">
        <v>5.34</v>
      </c>
    </row>
    <row r="8906" spans="1:4" x14ac:dyDescent="0.25">
      <c r="A8906" s="137">
        <v>1</v>
      </c>
      <c r="B8906" s="137" t="s">
        <v>24441</v>
      </c>
      <c r="C8906" s="137" t="s">
        <v>24442</v>
      </c>
      <c r="D8906" s="138">
        <v>16.97</v>
      </c>
    </row>
    <row r="8907" spans="1:4" x14ac:dyDescent="0.25">
      <c r="A8907" s="137">
        <v>1</v>
      </c>
      <c r="B8907" s="137" t="s">
        <v>32978</v>
      </c>
      <c r="C8907" s="137" t="s">
        <v>27360</v>
      </c>
      <c r="D8907" s="138">
        <v>7.98</v>
      </c>
    </row>
    <row r="8908" spans="1:4" x14ac:dyDescent="0.25">
      <c r="A8908" s="137">
        <v>1</v>
      </c>
      <c r="B8908" s="137" t="s">
        <v>27230</v>
      </c>
      <c r="C8908" s="137" t="s">
        <v>23691</v>
      </c>
      <c r="D8908" s="138">
        <v>5.76</v>
      </c>
    </row>
    <row r="8909" spans="1:4" x14ac:dyDescent="0.25">
      <c r="A8909" s="137">
        <v>1</v>
      </c>
      <c r="B8909" s="137" t="s">
        <v>28624</v>
      </c>
      <c r="C8909" s="137" t="s">
        <v>25143</v>
      </c>
      <c r="D8909" s="138">
        <v>6.28</v>
      </c>
    </row>
    <row r="8910" spans="1:4" x14ac:dyDescent="0.25">
      <c r="A8910" s="137">
        <v>1</v>
      </c>
      <c r="B8910" s="137" t="s">
        <v>24495</v>
      </c>
      <c r="C8910" s="137" t="s">
        <v>24496</v>
      </c>
      <c r="D8910" s="138">
        <v>9.56</v>
      </c>
    </row>
    <row r="8911" spans="1:4" x14ac:dyDescent="0.25">
      <c r="A8911" s="137">
        <v>1</v>
      </c>
      <c r="B8911" s="137" t="s">
        <v>33197</v>
      </c>
      <c r="C8911" s="137" t="s">
        <v>33198</v>
      </c>
      <c r="D8911" s="138">
        <v>11.97</v>
      </c>
    </row>
    <row r="8912" spans="1:4" x14ac:dyDescent="0.25">
      <c r="A8912" s="137">
        <v>1</v>
      </c>
      <c r="B8912" s="137" t="s">
        <v>27620</v>
      </c>
      <c r="C8912" s="137" t="s">
        <v>27621</v>
      </c>
      <c r="D8912" s="138">
        <v>6.74</v>
      </c>
    </row>
    <row r="8913" spans="1:4" x14ac:dyDescent="0.25">
      <c r="A8913" s="137">
        <v>1</v>
      </c>
      <c r="B8913" s="137" t="s">
        <v>25243</v>
      </c>
      <c r="C8913" s="137" t="s">
        <v>24799</v>
      </c>
      <c r="D8913" s="138">
        <v>6.72</v>
      </c>
    </row>
    <row r="8914" spans="1:4" x14ac:dyDescent="0.25">
      <c r="A8914" s="137">
        <v>1</v>
      </c>
      <c r="B8914" s="137" t="s">
        <v>32783</v>
      </c>
      <c r="C8914" s="137" t="s">
        <v>24683</v>
      </c>
      <c r="D8914" s="138">
        <v>4.84</v>
      </c>
    </row>
    <row r="8915" spans="1:4" x14ac:dyDescent="0.25">
      <c r="A8915" s="137">
        <v>1</v>
      </c>
      <c r="B8915" s="137" t="s">
        <v>25186</v>
      </c>
      <c r="C8915" s="137" t="s">
        <v>23221</v>
      </c>
      <c r="D8915" s="138">
        <v>3.97</v>
      </c>
    </row>
    <row r="8916" spans="1:4" x14ac:dyDescent="0.25">
      <c r="A8916" s="137">
        <v>1</v>
      </c>
      <c r="B8916" s="137" t="s">
        <v>32383</v>
      </c>
      <c r="C8916" s="137" t="s">
        <v>28313</v>
      </c>
      <c r="D8916" s="138">
        <v>4.9800000000000004</v>
      </c>
    </row>
    <row r="8917" spans="1:4" x14ac:dyDescent="0.25">
      <c r="A8917" s="137">
        <v>2</v>
      </c>
      <c r="B8917" s="137" t="s">
        <v>28252</v>
      </c>
      <c r="C8917" s="137" t="s">
        <v>27112</v>
      </c>
      <c r="D8917" s="138">
        <v>15.94</v>
      </c>
    </row>
    <row r="8918" spans="1:4" x14ac:dyDescent="0.25">
      <c r="A8918" s="137">
        <v>1</v>
      </c>
      <c r="B8918" s="137" t="s">
        <v>32268</v>
      </c>
      <c r="C8918" s="137" t="s">
        <v>32269</v>
      </c>
      <c r="D8918" s="138">
        <v>3.66</v>
      </c>
    </row>
    <row r="8919" spans="1:4" x14ac:dyDescent="0.25">
      <c r="A8919" s="137">
        <v>1</v>
      </c>
      <c r="B8919" s="137" t="s">
        <v>31570</v>
      </c>
      <c r="C8919" s="137" t="s">
        <v>23291</v>
      </c>
      <c r="D8919" s="138">
        <v>8.4700000000000006</v>
      </c>
    </row>
    <row r="8920" spans="1:4" x14ac:dyDescent="0.25">
      <c r="A8920" s="137">
        <v>1</v>
      </c>
      <c r="B8920" s="137" t="s">
        <v>33199</v>
      </c>
      <c r="C8920" s="137" t="s">
        <v>28537</v>
      </c>
      <c r="D8920" s="138">
        <v>9.9700000000000006</v>
      </c>
    </row>
    <row r="8921" spans="1:4" x14ac:dyDescent="0.25">
      <c r="A8921" s="137">
        <v>1</v>
      </c>
      <c r="B8921" s="137" t="s">
        <v>27339</v>
      </c>
      <c r="C8921" s="137" t="s">
        <v>23474</v>
      </c>
      <c r="D8921" s="138">
        <v>9.98</v>
      </c>
    </row>
    <row r="8922" spans="1:4" x14ac:dyDescent="0.25">
      <c r="A8922" s="137">
        <v>1</v>
      </c>
      <c r="B8922" s="137" t="s">
        <v>24607</v>
      </c>
      <c r="C8922" s="137" t="s">
        <v>24608</v>
      </c>
      <c r="D8922" s="138">
        <v>5.42</v>
      </c>
    </row>
    <row r="8923" spans="1:4" x14ac:dyDescent="0.25">
      <c r="A8923" s="137">
        <v>1</v>
      </c>
      <c r="B8923" s="137" t="s">
        <v>27619</v>
      </c>
      <c r="C8923" s="137" t="s">
        <v>23193</v>
      </c>
      <c r="D8923" s="138">
        <v>9.56</v>
      </c>
    </row>
    <row r="8924" spans="1:4" x14ac:dyDescent="0.25">
      <c r="A8924" s="137">
        <v>1</v>
      </c>
      <c r="B8924" s="137" t="s">
        <v>30112</v>
      </c>
      <c r="C8924" s="137" t="s">
        <v>30113</v>
      </c>
      <c r="D8924" s="138">
        <v>4.47</v>
      </c>
    </row>
    <row r="8925" spans="1:4" x14ac:dyDescent="0.25">
      <c r="A8925" s="137">
        <v>1</v>
      </c>
      <c r="B8925" s="137" t="s">
        <v>24491</v>
      </c>
      <c r="C8925" s="137" t="s">
        <v>24492</v>
      </c>
      <c r="D8925" s="138">
        <v>6.97</v>
      </c>
    </row>
    <row r="8926" spans="1:4" x14ac:dyDescent="0.25">
      <c r="A8926" s="137">
        <v>2</v>
      </c>
      <c r="B8926" s="137" t="s">
        <v>25182</v>
      </c>
      <c r="C8926" s="137" t="s">
        <v>23478</v>
      </c>
      <c r="D8926" s="138">
        <v>12.24</v>
      </c>
    </row>
    <row r="8927" spans="1:4" x14ac:dyDescent="0.25">
      <c r="A8927" s="137">
        <v>1</v>
      </c>
      <c r="B8927" s="137" t="s">
        <v>32638</v>
      </c>
      <c r="C8927" s="137" t="s">
        <v>32639</v>
      </c>
      <c r="D8927" s="138">
        <v>4.97</v>
      </c>
    </row>
    <row r="8928" spans="1:4" x14ac:dyDescent="0.25">
      <c r="A8928" s="137">
        <v>1</v>
      </c>
      <c r="B8928" s="137" t="s">
        <v>23277</v>
      </c>
      <c r="C8928" s="137" t="s">
        <v>23278</v>
      </c>
      <c r="D8928" s="138">
        <v>4.9800000000000004</v>
      </c>
    </row>
    <row r="8929" spans="1:4" x14ac:dyDescent="0.25">
      <c r="A8929" s="137">
        <v>1</v>
      </c>
      <c r="B8929" s="137" t="s">
        <v>24564</v>
      </c>
      <c r="C8929" s="137" t="s">
        <v>24565</v>
      </c>
      <c r="D8929" s="138">
        <v>6.74</v>
      </c>
    </row>
    <row r="8930" spans="1:4" x14ac:dyDescent="0.25">
      <c r="A8930" s="137">
        <v>1</v>
      </c>
      <c r="B8930" s="137" t="s">
        <v>28790</v>
      </c>
      <c r="C8930" s="137" t="s">
        <v>28791</v>
      </c>
      <c r="D8930" s="138">
        <v>8.9700000000000006</v>
      </c>
    </row>
    <row r="8931" spans="1:4" x14ac:dyDescent="0.25">
      <c r="A8931" s="137">
        <v>1</v>
      </c>
      <c r="B8931" s="137" t="s">
        <v>25391</v>
      </c>
      <c r="C8931" s="137" t="s">
        <v>25392</v>
      </c>
      <c r="D8931" s="138">
        <v>9.8800000000000008</v>
      </c>
    </row>
    <row r="8932" spans="1:4" x14ac:dyDescent="0.25">
      <c r="A8932" s="137">
        <v>1</v>
      </c>
      <c r="B8932" s="137" t="s">
        <v>26460</v>
      </c>
      <c r="C8932" s="137" t="s">
        <v>26461</v>
      </c>
      <c r="D8932" s="138">
        <v>3</v>
      </c>
    </row>
    <row r="8933" spans="1:4" x14ac:dyDescent="0.25">
      <c r="A8933" s="137">
        <v>1</v>
      </c>
      <c r="B8933" s="137" t="s">
        <v>24012</v>
      </c>
      <c r="C8933" s="137" t="s">
        <v>24013</v>
      </c>
      <c r="D8933" s="138">
        <v>9.98</v>
      </c>
    </row>
    <row r="8934" spans="1:4" x14ac:dyDescent="0.25">
      <c r="A8934" s="137">
        <v>2</v>
      </c>
      <c r="B8934" s="137" t="s">
        <v>23246</v>
      </c>
      <c r="C8934" s="137" t="s">
        <v>23247</v>
      </c>
      <c r="D8934" s="138">
        <v>7.94</v>
      </c>
    </row>
    <row r="8935" spans="1:4" x14ac:dyDescent="0.25">
      <c r="A8935" s="137">
        <v>1</v>
      </c>
      <c r="B8935" s="137" t="s">
        <v>25831</v>
      </c>
      <c r="C8935" s="137" t="s">
        <v>25832</v>
      </c>
      <c r="D8935" s="138">
        <v>9.4700000000000006</v>
      </c>
    </row>
    <row r="8936" spans="1:4" x14ac:dyDescent="0.25">
      <c r="A8936" s="137">
        <v>1</v>
      </c>
      <c r="B8936" s="137" t="s">
        <v>33200</v>
      </c>
      <c r="C8936" s="137" t="s">
        <v>24887</v>
      </c>
      <c r="D8936" s="138">
        <v>4.28</v>
      </c>
    </row>
    <row r="8937" spans="1:4" x14ac:dyDescent="0.25">
      <c r="A8937" s="137">
        <v>1</v>
      </c>
      <c r="B8937" s="137" t="s">
        <v>28342</v>
      </c>
      <c r="C8937" s="137" t="s">
        <v>28343</v>
      </c>
      <c r="D8937" s="138">
        <v>7.98</v>
      </c>
    </row>
    <row r="8938" spans="1:4" x14ac:dyDescent="0.25">
      <c r="A8938" s="137">
        <v>1</v>
      </c>
      <c r="B8938" s="137" t="s">
        <v>30781</v>
      </c>
      <c r="C8938" s="137" t="s">
        <v>30782</v>
      </c>
      <c r="D8938" s="138">
        <v>7.98</v>
      </c>
    </row>
    <row r="8939" spans="1:4" x14ac:dyDescent="0.25">
      <c r="A8939" s="137">
        <v>1</v>
      </c>
      <c r="B8939" s="137" t="s">
        <v>23566</v>
      </c>
      <c r="C8939" s="137" t="s">
        <v>23567</v>
      </c>
      <c r="D8939" s="138">
        <v>9.94</v>
      </c>
    </row>
    <row r="8940" spans="1:4" x14ac:dyDescent="0.25">
      <c r="A8940" s="137">
        <v>1</v>
      </c>
      <c r="B8940" s="137" t="s">
        <v>29344</v>
      </c>
      <c r="C8940" s="137" t="s">
        <v>24712</v>
      </c>
      <c r="D8940" s="138">
        <v>5.76</v>
      </c>
    </row>
    <row r="8941" spans="1:4" x14ac:dyDescent="0.25">
      <c r="A8941" s="137">
        <v>1</v>
      </c>
      <c r="B8941" s="137" t="s">
        <v>31971</v>
      </c>
      <c r="C8941" s="137" t="s">
        <v>28551</v>
      </c>
      <c r="D8941" s="138">
        <v>8.9700000000000006</v>
      </c>
    </row>
    <row r="8942" spans="1:4" x14ac:dyDescent="0.25">
      <c r="A8942" s="137">
        <v>1</v>
      </c>
      <c r="B8942" s="137" t="s">
        <v>28511</v>
      </c>
      <c r="C8942" s="137" t="s">
        <v>28512</v>
      </c>
      <c r="D8942" s="138">
        <v>3.97</v>
      </c>
    </row>
    <row r="8943" spans="1:4" x14ac:dyDescent="0.25">
      <c r="A8943" s="137">
        <v>1</v>
      </c>
      <c r="B8943" s="137" t="s">
        <v>30036</v>
      </c>
      <c r="C8943" s="137" t="s">
        <v>30037</v>
      </c>
      <c r="D8943" s="138">
        <v>8.18</v>
      </c>
    </row>
    <row r="8944" spans="1:4" x14ac:dyDescent="0.25">
      <c r="A8944" s="137">
        <v>1</v>
      </c>
      <c r="B8944" s="137" t="s">
        <v>23434</v>
      </c>
      <c r="C8944" s="137" t="s">
        <v>23435</v>
      </c>
      <c r="D8944" s="138">
        <v>11.33</v>
      </c>
    </row>
    <row r="8945" spans="1:4" x14ac:dyDescent="0.25">
      <c r="A8945" s="137">
        <v>1</v>
      </c>
      <c r="B8945" s="137" t="s">
        <v>25275</v>
      </c>
      <c r="C8945" s="137" t="s">
        <v>25276</v>
      </c>
      <c r="D8945" s="138">
        <v>4.9800000000000004</v>
      </c>
    </row>
    <row r="8946" spans="1:4" x14ac:dyDescent="0.25">
      <c r="A8946" s="137">
        <v>3</v>
      </c>
      <c r="B8946" s="137" t="s">
        <v>27884</v>
      </c>
      <c r="C8946" s="137" t="s">
        <v>27885</v>
      </c>
      <c r="D8946" s="138">
        <v>11.91</v>
      </c>
    </row>
    <row r="8947" spans="1:4" x14ac:dyDescent="0.25">
      <c r="A8947" s="137">
        <v>1</v>
      </c>
      <c r="B8947" s="137" t="s">
        <v>23930</v>
      </c>
      <c r="C8947" s="137" t="s">
        <v>23931</v>
      </c>
      <c r="D8947" s="138">
        <v>10.98</v>
      </c>
    </row>
    <row r="8948" spans="1:4" x14ac:dyDescent="0.25">
      <c r="A8948" s="137">
        <v>1</v>
      </c>
      <c r="B8948" s="137" t="s">
        <v>25262</v>
      </c>
      <c r="C8948" s="137" t="s">
        <v>25263</v>
      </c>
      <c r="D8948" s="138">
        <v>13.97</v>
      </c>
    </row>
    <row r="8949" spans="1:4" x14ac:dyDescent="0.25">
      <c r="A8949" s="137">
        <v>1</v>
      </c>
      <c r="B8949" s="137" t="s">
        <v>31740</v>
      </c>
      <c r="C8949" s="137" t="s">
        <v>24144</v>
      </c>
      <c r="D8949" s="138">
        <v>8.5399999999999991</v>
      </c>
    </row>
    <row r="8950" spans="1:4" x14ac:dyDescent="0.25">
      <c r="A8950" s="137">
        <v>1</v>
      </c>
      <c r="B8950" s="137" t="s">
        <v>33201</v>
      </c>
      <c r="C8950" s="137" t="s">
        <v>24040</v>
      </c>
      <c r="D8950" s="138">
        <v>9.4700000000000006</v>
      </c>
    </row>
    <row r="8951" spans="1:4" x14ac:dyDescent="0.25">
      <c r="A8951" s="137">
        <v>1</v>
      </c>
      <c r="B8951" s="137" t="s">
        <v>25084</v>
      </c>
      <c r="C8951" s="137" t="s">
        <v>24106</v>
      </c>
      <c r="D8951" s="138">
        <v>6.47</v>
      </c>
    </row>
    <row r="8952" spans="1:4" x14ac:dyDescent="0.25">
      <c r="A8952" s="137">
        <v>1</v>
      </c>
      <c r="B8952" s="137" t="s">
        <v>33202</v>
      </c>
      <c r="C8952" s="137" t="s">
        <v>27850</v>
      </c>
      <c r="D8952" s="138">
        <v>3.66</v>
      </c>
    </row>
    <row r="8953" spans="1:4" x14ac:dyDescent="0.25">
      <c r="A8953" s="137">
        <v>1</v>
      </c>
      <c r="B8953" s="137" t="s">
        <v>31173</v>
      </c>
      <c r="C8953" s="137" t="s">
        <v>23287</v>
      </c>
      <c r="D8953" s="138">
        <v>7.32</v>
      </c>
    </row>
    <row r="8954" spans="1:4" x14ac:dyDescent="0.25">
      <c r="A8954" s="137">
        <v>1</v>
      </c>
      <c r="B8954" s="137" t="s">
        <v>23241</v>
      </c>
      <c r="C8954" s="137" t="s">
        <v>23242</v>
      </c>
      <c r="D8954" s="138">
        <v>6.17</v>
      </c>
    </row>
    <row r="8955" spans="1:4" x14ac:dyDescent="0.25">
      <c r="A8955" s="137">
        <v>1</v>
      </c>
      <c r="B8955" s="137" t="s">
        <v>26178</v>
      </c>
      <c r="C8955" s="137" t="s">
        <v>25239</v>
      </c>
      <c r="D8955" s="138">
        <v>5.84</v>
      </c>
    </row>
    <row r="8956" spans="1:4" x14ac:dyDescent="0.25">
      <c r="A8956" s="137">
        <v>1</v>
      </c>
      <c r="B8956" s="137" t="s">
        <v>24296</v>
      </c>
      <c r="C8956" s="137" t="s">
        <v>24297</v>
      </c>
      <c r="D8956" s="138">
        <v>5.27</v>
      </c>
    </row>
    <row r="8957" spans="1:4" x14ac:dyDescent="0.25">
      <c r="A8957" s="137">
        <v>1</v>
      </c>
      <c r="B8957" s="137" t="s">
        <v>28849</v>
      </c>
      <c r="C8957" s="137" t="s">
        <v>28474</v>
      </c>
      <c r="D8957" s="138">
        <v>5.38</v>
      </c>
    </row>
    <row r="8958" spans="1:4" x14ac:dyDescent="0.25">
      <c r="A8958" s="137">
        <v>1</v>
      </c>
      <c r="B8958" s="137" t="s">
        <v>28634</v>
      </c>
      <c r="C8958" s="137" t="s">
        <v>28635</v>
      </c>
      <c r="D8958" s="138">
        <v>11.83</v>
      </c>
    </row>
    <row r="8959" spans="1:4" x14ac:dyDescent="0.25">
      <c r="A8959" s="137">
        <v>1</v>
      </c>
      <c r="B8959" s="137" t="s">
        <v>27462</v>
      </c>
      <c r="C8959" s="137" t="s">
        <v>27463</v>
      </c>
      <c r="D8959" s="138">
        <v>6</v>
      </c>
    </row>
    <row r="8960" spans="1:4" x14ac:dyDescent="0.25">
      <c r="A8960" s="137">
        <v>1</v>
      </c>
      <c r="B8960" s="137" t="s">
        <v>28968</v>
      </c>
      <c r="C8960" s="137" t="s">
        <v>27788</v>
      </c>
      <c r="D8960" s="138">
        <v>5.97</v>
      </c>
    </row>
    <row r="8961" spans="1:4" x14ac:dyDescent="0.25">
      <c r="A8961" s="137">
        <v>1</v>
      </c>
      <c r="B8961" s="137" t="s">
        <v>32568</v>
      </c>
      <c r="C8961" s="137" t="s">
        <v>23114</v>
      </c>
      <c r="D8961" s="138">
        <v>7.97</v>
      </c>
    </row>
    <row r="8962" spans="1:4" x14ac:dyDescent="0.25">
      <c r="A8962" s="137">
        <v>1</v>
      </c>
      <c r="B8962" s="137" t="s">
        <v>30085</v>
      </c>
      <c r="C8962" s="137" t="s">
        <v>30086</v>
      </c>
      <c r="D8962" s="138">
        <v>9.9700000000000006</v>
      </c>
    </row>
    <row r="8963" spans="1:4" x14ac:dyDescent="0.25">
      <c r="A8963" s="137">
        <v>1</v>
      </c>
      <c r="B8963" s="137" t="s">
        <v>26013</v>
      </c>
      <c r="C8963" s="137" t="s">
        <v>24712</v>
      </c>
      <c r="D8963" s="138">
        <v>5.76</v>
      </c>
    </row>
    <row r="8964" spans="1:4" x14ac:dyDescent="0.25">
      <c r="A8964" s="137">
        <v>1</v>
      </c>
      <c r="B8964" s="137" t="s">
        <v>33203</v>
      </c>
      <c r="C8964" s="137" t="s">
        <v>33204</v>
      </c>
      <c r="D8964" s="138">
        <v>27.97</v>
      </c>
    </row>
    <row r="8965" spans="1:4" x14ac:dyDescent="0.25">
      <c r="A8965" s="137">
        <v>1</v>
      </c>
      <c r="B8965" s="137" t="s">
        <v>23306</v>
      </c>
      <c r="C8965" s="137" t="s">
        <v>23193</v>
      </c>
      <c r="D8965" s="138">
        <v>4.17</v>
      </c>
    </row>
    <row r="8966" spans="1:4" x14ac:dyDescent="0.25">
      <c r="A8966" s="137">
        <v>1</v>
      </c>
      <c r="B8966" s="137" t="s">
        <v>26033</v>
      </c>
      <c r="C8966" s="137" t="s">
        <v>24106</v>
      </c>
      <c r="D8966" s="138">
        <v>6.47</v>
      </c>
    </row>
    <row r="8967" spans="1:4" x14ac:dyDescent="0.25">
      <c r="A8967" s="137">
        <v>4</v>
      </c>
      <c r="B8967" s="137" t="s">
        <v>23499</v>
      </c>
      <c r="C8967" s="137" t="s">
        <v>23500</v>
      </c>
      <c r="D8967" s="138">
        <v>39.92</v>
      </c>
    </row>
    <row r="8968" spans="1:4" x14ac:dyDescent="0.25">
      <c r="A8968" s="137">
        <v>1</v>
      </c>
      <c r="B8968" s="137" t="s">
        <v>29682</v>
      </c>
      <c r="C8968" s="137" t="s">
        <v>29683</v>
      </c>
      <c r="D8968" s="138">
        <v>5.84</v>
      </c>
    </row>
    <row r="8969" spans="1:4" x14ac:dyDescent="0.25">
      <c r="A8969" s="137">
        <v>1</v>
      </c>
      <c r="B8969" s="137" t="s">
        <v>27866</v>
      </c>
      <c r="C8969" s="137" t="s">
        <v>26895</v>
      </c>
      <c r="D8969" s="138">
        <v>9.24</v>
      </c>
    </row>
    <row r="8970" spans="1:4" x14ac:dyDescent="0.25">
      <c r="A8970" s="137">
        <v>1</v>
      </c>
      <c r="B8970" s="137" t="s">
        <v>28240</v>
      </c>
      <c r="C8970" s="137" t="s">
        <v>28241</v>
      </c>
      <c r="D8970" s="138">
        <v>6.97</v>
      </c>
    </row>
    <row r="8971" spans="1:4" x14ac:dyDescent="0.25">
      <c r="A8971" s="137">
        <v>1</v>
      </c>
      <c r="B8971" s="137" t="s">
        <v>29995</v>
      </c>
      <c r="C8971" s="137" t="s">
        <v>23881</v>
      </c>
      <c r="D8971" s="138">
        <v>5.47</v>
      </c>
    </row>
    <row r="8972" spans="1:4" x14ac:dyDescent="0.25">
      <c r="A8972" s="137">
        <v>1</v>
      </c>
      <c r="B8972" s="137" t="s">
        <v>26436</v>
      </c>
      <c r="C8972" s="137" t="s">
        <v>26437</v>
      </c>
      <c r="D8972" s="138">
        <v>5.76</v>
      </c>
    </row>
    <row r="8973" spans="1:4" x14ac:dyDescent="0.25">
      <c r="A8973" s="137">
        <v>1</v>
      </c>
      <c r="B8973" s="137" t="s">
        <v>24645</v>
      </c>
      <c r="C8973" s="137" t="s">
        <v>23293</v>
      </c>
      <c r="D8973" s="138">
        <v>5.76</v>
      </c>
    </row>
    <row r="8974" spans="1:4" x14ac:dyDescent="0.25">
      <c r="A8974" s="137">
        <v>1</v>
      </c>
      <c r="B8974" s="137" t="s">
        <v>24815</v>
      </c>
      <c r="C8974" s="137" t="s">
        <v>24816</v>
      </c>
      <c r="D8974" s="138">
        <v>5.37</v>
      </c>
    </row>
    <row r="8975" spans="1:4" x14ac:dyDescent="0.25">
      <c r="A8975" s="137">
        <v>2</v>
      </c>
      <c r="B8975" s="137" t="s">
        <v>33047</v>
      </c>
      <c r="C8975" s="137" t="s">
        <v>25806</v>
      </c>
      <c r="D8975" s="138">
        <v>12.96</v>
      </c>
    </row>
    <row r="8976" spans="1:4" x14ac:dyDescent="0.25">
      <c r="A8976" s="137">
        <v>1</v>
      </c>
      <c r="B8976" s="137" t="s">
        <v>27140</v>
      </c>
      <c r="C8976" s="137" t="s">
        <v>27141</v>
      </c>
      <c r="D8976" s="138">
        <v>1.87</v>
      </c>
    </row>
    <row r="8977" spans="1:4" x14ac:dyDescent="0.25">
      <c r="A8977" s="137">
        <v>2</v>
      </c>
      <c r="B8977" s="137" t="s">
        <v>31413</v>
      </c>
      <c r="C8977" s="137" t="s">
        <v>31414</v>
      </c>
      <c r="D8977" s="138">
        <v>39.96</v>
      </c>
    </row>
    <row r="8978" spans="1:4" x14ac:dyDescent="0.25">
      <c r="A8978" s="137">
        <v>1</v>
      </c>
      <c r="B8978" s="137" t="s">
        <v>27108</v>
      </c>
      <c r="C8978" s="137" t="s">
        <v>27109</v>
      </c>
      <c r="D8978" s="138">
        <v>12.77</v>
      </c>
    </row>
    <row r="8979" spans="1:4" x14ac:dyDescent="0.25">
      <c r="A8979" s="137">
        <v>1</v>
      </c>
      <c r="B8979" s="137" t="s">
        <v>26177</v>
      </c>
      <c r="C8979" s="137" t="s">
        <v>24683</v>
      </c>
      <c r="D8979" s="138">
        <v>4.84</v>
      </c>
    </row>
    <row r="8980" spans="1:4" x14ac:dyDescent="0.25">
      <c r="A8980" s="137">
        <v>1</v>
      </c>
      <c r="B8980" s="137" t="s">
        <v>28413</v>
      </c>
      <c r="C8980" s="137" t="s">
        <v>28414</v>
      </c>
      <c r="D8980" s="138">
        <v>1</v>
      </c>
    </row>
    <row r="8981" spans="1:4" x14ac:dyDescent="0.25">
      <c r="A8981" s="137">
        <v>1</v>
      </c>
      <c r="B8981" s="137" t="s">
        <v>27217</v>
      </c>
      <c r="C8981" s="137" t="s">
        <v>27218</v>
      </c>
      <c r="D8981" s="138">
        <v>9.24</v>
      </c>
    </row>
    <row r="8982" spans="1:4" x14ac:dyDescent="0.25">
      <c r="A8982" s="137">
        <v>1</v>
      </c>
      <c r="B8982" s="137" t="s">
        <v>33205</v>
      </c>
      <c r="C8982" s="137" t="s">
        <v>33206</v>
      </c>
      <c r="D8982" s="138">
        <v>9.07</v>
      </c>
    </row>
    <row r="8983" spans="1:4" x14ac:dyDescent="0.25">
      <c r="A8983" s="137">
        <v>1</v>
      </c>
      <c r="B8983" s="137" t="s">
        <v>27500</v>
      </c>
      <c r="C8983" s="137" t="s">
        <v>27501</v>
      </c>
      <c r="D8983" s="138">
        <v>4.9800000000000004</v>
      </c>
    </row>
    <row r="8984" spans="1:4" x14ac:dyDescent="0.25">
      <c r="A8984" s="137">
        <v>1</v>
      </c>
      <c r="B8984" s="137" t="s">
        <v>29395</v>
      </c>
      <c r="C8984" s="137" t="s">
        <v>29396</v>
      </c>
      <c r="D8984" s="138">
        <v>6.97</v>
      </c>
    </row>
    <row r="8985" spans="1:4" x14ac:dyDescent="0.25">
      <c r="A8985" s="137">
        <v>1</v>
      </c>
      <c r="B8985" s="137" t="s">
        <v>26493</v>
      </c>
      <c r="C8985" s="137" t="s">
        <v>26494</v>
      </c>
      <c r="D8985" s="138">
        <v>9.8800000000000008</v>
      </c>
    </row>
    <row r="8986" spans="1:4" x14ac:dyDescent="0.25">
      <c r="A8986" s="137">
        <v>1</v>
      </c>
      <c r="B8986" s="137" t="s">
        <v>33207</v>
      </c>
      <c r="C8986" s="137" t="s">
        <v>23326</v>
      </c>
      <c r="D8986" s="138">
        <v>4.68</v>
      </c>
    </row>
    <row r="8987" spans="1:4" x14ac:dyDescent="0.25">
      <c r="A8987" s="137">
        <v>1</v>
      </c>
      <c r="B8987" s="137" t="s">
        <v>27009</v>
      </c>
      <c r="C8987" s="137" t="s">
        <v>23291</v>
      </c>
      <c r="D8987" s="138">
        <v>11.44</v>
      </c>
    </row>
    <row r="8988" spans="1:4" x14ac:dyDescent="0.25">
      <c r="A8988" s="137">
        <v>1</v>
      </c>
      <c r="B8988" s="137" t="s">
        <v>26609</v>
      </c>
      <c r="C8988" s="137" t="s">
        <v>26610</v>
      </c>
      <c r="D8988" s="138">
        <v>5.92</v>
      </c>
    </row>
    <row r="8989" spans="1:4" x14ac:dyDescent="0.25">
      <c r="A8989" s="137">
        <v>1</v>
      </c>
      <c r="B8989" s="137" t="s">
        <v>24087</v>
      </c>
      <c r="C8989" s="137" t="s">
        <v>23656</v>
      </c>
      <c r="D8989" s="138">
        <v>4.4400000000000004</v>
      </c>
    </row>
    <row r="8990" spans="1:4" x14ac:dyDescent="0.25">
      <c r="A8990" s="137">
        <v>1</v>
      </c>
      <c r="B8990" s="137" t="s">
        <v>27249</v>
      </c>
      <c r="C8990" s="137" t="s">
        <v>24475</v>
      </c>
      <c r="D8990" s="138">
        <v>6.97</v>
      </c>
    </row>
    <row r="8991" spans="1:4" x14ac:dyDescent="0.25">
      <c r="A8991" s="137">
        <v>1</v>
      </c>
      <c r="B8991" s="137" t="s">
        <v>33208</v>
      </c>
      <c r="C8991" s="137" t="s">
        <v>28119</v>
      </c>
      <c r="D8991" s="138">
        <v>5.34</v>
      </c>
    </row>
    <row r="8992" spans="1:4" x14ac:dyDescent="0.25">
      <c r="A8992" s="137">
        <v>1</v>
      </c>
      <c r="B8992" s="137" t="s">
        <v>23553</v>
      </c>
      <c r="C8992" s="137" t="s">
        <v>23554</v>
      </c>
      <c r="D8992" s="138">
        <v>1.68</v>
      </c>
    </row>
    <row r="8993" spans="1:4" x14ac:dyDescent="0.25">
      <c r="A8993" s="137">
        <v>1</v>
      </c>
      <c r="B8993" s="137" t="s">
        <v>30051</v>
      </c>
      <c r="C8993" s="137" t="s">
        <v>26759</v>
      </c>
      <c r="D8993" s="138">
        <v>7.97</v>
      </c>
    </row>
    <row r="8994" spans="1:4" x14ac:dyDescent="0.25">
      <c r="A8994" s="137">
        <v>2</v>
      </c>
      <c r="B8994" s="137" t="s">
        <v>24082</v>
      </c>
      <c r="C8994" s="137" t="s">
        <v>24083</v>
      </c>
      <c r="D8994" s="138">
        <v>6</v>
      </c>
    </row>
    <row r="8995" spans="1:4" x14ac:dyDescent="0.25">
      <c r="A8995" s="137">
        <v>1</v>
      </c>
      <c r="B8995" s="137" t="s">
        <v>31404</v>
      </c>
      <c r="C8995" s="137" t="s">
        <v>31405</v>
      </c>
      <c r="D8995" s="138">
        <v>6.97</v>
      </c>
    </row>
    <row r="8996" spans="1:4" x14ac:dyDescent="0.25">
      <c r="A8996" s="137">
        <v>4</v>
      </c>
      <c r="B8996" s="137" t="s">
        <v>27125</v>
      </c>
      <c r="C8996" s="137" t="s">
        <v>23478</v>
      </c>
      <c r="D8996" s="138">
        <v>43.92</v>
      </c>
    </row>
    <row r="8997" spans="1:4" x14ac:dyDescent="0.25">
      <c r="A8997" s="137">
        <v>1</v>
      </c>
      <c r="B8997" s="137" t="s">
        <v>33209</v>
      </c>
      <c r="C8997" s="137" t="s">
        <v>33210</v>
      </c>
      <c r="D8997" s="138">
        <v>2.93</v>
      </c>
    </row>
    <row r="8998" spans="1:4" x14ac:dyDescent="0.25">
      <c r="A8998" s="137">
        <v>1</v>
      </c>
      <c r="B8998" s="137" t="s">
        <v>31213</v>
      </c>
      <c r="C8998" s="137" t="s">
        <v>31214</v>
      </c>
      <c r="D8998" s="138">
        <v>9.7799999999999994</v>
      </c>
    </row>
    <row r="8999" spans="1:4" x14ac:dyDescent="0.25">
      <c r="A8999" s="137">
        <v>1</v>
      </c>
      <c r="B8999" s="137" t="s">
        <v>24632</v>
      </c>
      <c r="C8999" s="137" t="s">
        <v>23266</v>
      </c>
      <c r="D8999" s="138">
        <v>11.88</v>
      </c>
    </row>
    <row r="9000" spans="1:4" x14ac:dyDescent="0.25">
      <c r="A9000" s="137">
        <v>1</v>
      </c>
      <c r="B9000" s="137" t="s">
        <v>23109</v>
      </c>
      <c r="C9000" s="137" t="s">
        <v>23110</v>
      </c>
      <c r="D9000" s="138">
        <v>4.9800000000000004</v>
      </c>
    </row>
    <row r="9001" spans="1:4" x14ac:dyDescent="0.25">
      <c r="A9001" s="137">
        <v>1</v>
      </c>
      <c r="B9001" s="137" t="s">
        <v>33211</v>
      </c>
      <c r="C9001" s="137" t="s">
        <v>33212</v>
      </c>
      <c r="D9001" s="138">
        <v>7.97</v>
      </c>
    </row>
    <row r="9002" spans="1:4" x14ac:dyDescent="0.25">
      <c r="A9002" s="137">
        <v>1</v>
      </c>
      <c r="B9002" s="137" t="s">
        <v>30566</v>
      </c>
      <c r="C9002" s="137" t="s">
        <v>30567</v>
      </c>
      <c r="D9002" s="138">
        <v>9.9700000000000006</v>
      </c>
    </row>
    <row r="9003" spans="1:4" x14ac:dyDescent="0.25">
      <c r="A9003" s="137">
        <v>1</v>
      </c>
      <c r="B9003" s="137" t="s">
        <v>24682</v>
      </c>
      <c r="C9003" s="137" t="s">
        <v>24683</v>
      </c>
      <c r="D9003" s="138">
        <v>4.84</v>
      </c>
    </row>
    <row r="9004" spans="1:4" x14ac:dyDescent="0.25">
      <c r="A9004" s="137">
        <v>1</v>
      </c>
      <c r="B9004" s="137" t="s">
        <v>23103</v>
      </c>
      <c r="C9004" s="137" t="s">
        <v>23104</v>
      </c>
      <c r="D9004" s="138">
        <v>9.98</v>
      </c>
    </row>
    <row r="9005" spans="1:4" x14ac:dyDescent="0.25">
      <c r="A9005" s="137">
        <v>1</v>
      </c>
      <c r="B9005" s="137" t="s">
        <v>30151</v>
      </c>
      <c r="C9005" s="137" t="s">
        <v>30152</v>
      </c>
      <c r="D9005" s="138">
        <v>6.97</v>
      </c>
    </row>
    <row r="9006" spans="1:4" x14ac:dyDescent="0.25">
      <c r="A9006" s="137">
        <v>1</v>
      </c>
      <c r="B9006" s="137" t="s">
        <v>25067</v>
      </c>
      <c r="C9006" s="137" t="s">
        <v>25068</v>
      </c>
      <c r="D9006" s="138">
        <v>4</v>
      </c>
    </row>
    <row r="9007" spans="1:4" x14ac:dyDescent="0.25">
      <c r="A9007" s="137">
        <v>1</v>
      </c>
      <c r="B9007" s="137" t="s">
        <v>23775</v>
      </c>
      <c r="C9007" s="137" t="s">
        <v>23776</v>
      </c>
      <c r="D9007" s="138">
        <v>3.97</v>
      </c>
    </row>
    <row r="9008" spans="1:4" x14ac:dyDescent="0.25">
      <c r="A9008" s="137">
        <v>1</v>
      </c>
      <c r="B9008" s="137" t="s">
        <v>27846</v>
      </c>
      <c r="C9008" s="137" t="s">
        <v>23193</v>
      </c>
      <c r="D9008" s="138">
        <v>8.5399999999999991</v>
      </c>
    </row>
    <row r="9009" spans="1:4" x14ac:dyDescent="0.25">
      <c r="A9009" s="137">
        <v>1</v>
      </c>
      <c r="B9009" s="137" t="s">
        <v>23428</v>
      </c>
      <c r="C9009" s="137" t="s">
        <v>23429</v>
      </c>
      <c r="D9009" s="138">
        <v>5.98</v>
      </c>
    </row>
    <row r="9010" spans="1:4" x14ac:dyDescent="0.25">
      <c r="A9010" s="137">
        <v>1</v>
      </c>
      <c r="B9010" s="137" t="s">
        <v>28287</v>
      </c>
      <c r="C9010" s="137" t="s">
        <v>23193</v>
      </c>
      <c r="D9010" s="138">
        <v>6.98</v>
      </c>
    </row>
    <row r="9011" spans="1:4" x14ac:dyDescent="0.25">
      <c r="A9011" s="137">
        <v>1</v>
      </c>
      <c r="B9011" s="137" t="s">
        <v>33213</v>
      </c>
      <c r="C9011" s="137" t="s">
        <v>33214</v>
      </c>
      <c r="D9011" s="138">
        <v>6.98</v>
      </c>
    </row>
    <row r="9012" spans="1:4" x14ac:dyDescent="0.25">
      <c r="A9012" s="137">
        <v>1</v>
      </c>
      <c r="B9012" s="137" t="s">
        <v>33215</v>
      </c>
      <c r="C9012" s="137" t="s">
        <v>24293</v>
      </c>
      <c r="D9012" s="138">
        <v>11.33</v>
      </c>
    </row>
    <row r="9013" spans="1:4" x14ac:dyDescent="0.25">
      <c r="A9013" s="137">
        <v>1</v>
      </c>
      <c r="B9013" s="137" t="s">
        <v>32264</v>
      </c>
      <c r="C9013" s="137" t="s">
        <v>23122</v>
      </c>
      <c r="D9013" s="138">
        <v>2.23</v>
      </c>
    </row>
    <row r="9014" spans="1:4" x14ac:dyDescent="0.25">
      <c r="A9014" s="137">
        <v>1</v>
      </c>
      <c r="B9014" s="137" t="s">
        <v>33216</v>
      </c>
      <c r="C9014" s="137" t="s">
        <v>29324</v>
      </c>
      <c r="D9014" s="138">
        <v>19.98</v>
      </c>
    </row>
    <row r="9015" spans="1:4" x14ac:dyDescent="0.25">
      <c r="A9015" s="137">
        <v>1</v>
      </c>
      <c r="B9015" s="137" t="s">
        <v>28956</v>
      </c>
      <c r="C9015" s="137" t="s">
        <v>28957</v>
      </c>
      <c r="D9015" s="138">
        <v>7.97</v>
      </c>
    </row>
    <row r="9016" spans="1:4" x14ac:dyDescent="0.25">
      <c r="A9016" s="137">
        <v>1</v>
      </c>
      <c r="B9016" s="137" t="s">
        <v>33217</v>
      </c>
      <c r="C9016" s="137" t="s">
        <v>33218</v>
      </c>
      <c r="D9016" s="138">
        <v>9.98</v>
      </c>
    </row>
    <row r="9017" spans="1:4" x14ac:dyDescent="0.25">
      <c r="A9017" s="137">
        <v>2</v>
      </c>
      <c r="B9017" s="137" t="s">
        <v>27779</v>
      </c>
      <c r="C9017" s="137" t="s">
        <v>27780</v>
      </c>
      <c r="D9017" s="138">
        <v>21.96</v>
      </c>
    </row>
    <row r="9018" spans="1:4" x14ac:dyDescent="0.25">
      <c r="A9018" s="137">
        <v>1</v>
      </c>
      <c r="B9018" s="137" t="s">
        <v>29854</v>
      </c>
      <c r="C9018" s="137" t="s">
        <v>27313</v>
      </c>
      <c r="D9018" s="138">
        <v>8.9700000000000006</v>
      </c>
    </row>
    <row r="9019" spans="1:4" x14ac:dyDescent="0.25">
      <c r="A9019" s="137">
        <v>1</v>
      </c>
      <c r="B9019" s="137" t="s">
        <v>23970</v>
      </c>
      <c r="C9019" s="137" t="s">
        <v>23971</v>
      </c>
      <c r="D9019" s="138">
        <v>8.58</v>
      </c>
    </row>
    <row r="9020" spans="1:4" x14ac:dyDescent="0.25">
      <c r="A9020" s="137">
        <v>1</v>
      </c>
      <c r="B9020" s="137" t="s">
        <v>28948</v>
      </c>
      <c r="C9020" s="137" t="s">
        <v>28949</v>
      </c>
      <c r="D9020" s="138">
        <v>7.68</v>
      </c>
    </row>
    <row r="9021" spans="1:4" x14ac:dyDescent="0.25">
      <c r="A9021" s="137">
        <v>2</v>
      </c>
      <c r="B9021" s="137" t="s">
        <v>23879</v>
      </c>
      <c r="C9021" s="137" t="s">
        <v>23185</v>
      </c>
      <c r="D9021" s="138">
        <v>29.68</v>
      </c>
    </row>
    <row r="9022" spans="1:4" x14ac:dyDescent="0.25">
      <c r="A9022" s="137">
        <v>1</v>
      </c>
      <c r="B9022" s="137" t="s">
        <v>28441</v>
      </c>
      <c r="C9022" s="137" t="s">
        <v>24894</v>
      </c>
      <c r="D9022" s="138">
        <v>8.8800000000000008</v>
      </c>
    </row>
    <row r="9023" spans="1:4" x14ac:dyDescent="0.25">
      <c r="A9023" s="137">
        <v>1</v>
      </c>
      <c r="B9023" s="137" t="s">
        <v>28250</v>
      </c>
      <c r="C9023" s="137" t="s">
        <v>28251</v>
      </c>
      <c r="D9023" s="138">
        <v>4.12</v>
      </c>
    </row>
    <row r="9024" spans="1:4" x14ac:dyDescent="0.25">
      <c r="A9024" s="137">
        <v>1</v>
      </c>
      <c r="B9024" s="137" t="s">
        <v>25839</v>
      </c>
      <c r="C9024" s="137" t="s">
        <v>25840</v>
      </c>
      <c r="D9024" s="138">
        <v>1</v>
      </c>
    </row>
    <row r="9025" spans="1:4" x14ac:dyDescent="0.25">
      <c r="A9025" s="137">
        <v>1</v>
      </c>
      <c r="B9025" s="137" t="s">
        <v>24094</v>
      </c>
      <c r="C9025" s="137" t="s">
        <v>24095</v>
      </c>
      <c r="D9025" s="138">
        <v>8</v>
      </c>
    </row>
    <row r="9026" spans="1:4" x14ac:dyDescent="0.25">
      <c r="A9026" s="137">
        <v>1</v>
      </c>
      <c r="B9026" s="137" t="s">
        <v>24759</v>
      </c>
      <c r="C9026" s="137" t="s">
        <v>24760</v>
      </c>
      <c r="D9026" s="138">
        <v>8</v>
      </c>
    </row>
    <row r="9027" spans="1:4" x14ac:dyDescent="0.25">
      <c r="A9027" s="137">
        <v>2</v>
      </c>
      <c r="B9027" s="137" t="s">
        <v>23415</v>
      </c>
      <c r="C9027" s="137" t="s">
        <v>23416</v>
      </c>
      <c r="D9027" s="138">
        <v>24.76</v>
      </c>
    </row>
    <row r="9028" spans="1:4" x14ac:dyDescent="0.25">
      <c r="A9028" s="137">
        <v>1</v>
      </c>
      <c r="B9028" s="137" t="s">
        <v>23818</v>
      </c>
      <c r="C9028" s="137" t="s">
        <v>23819</v>
      </c>
      <c r="D9028" s="138">
        <v>1.92</v>
      </c>
    </row>
    <row r="9029" spans="1:4" x14ac:dyDescent="0.25">
      <c r="A9029" s="137">
        <v>1</v>
      </c>
      <c r="B9029" s="137" t="s">
        <v>29690</v>
      </c>
      <c r="C9029" s="137" t="s">
        <v>29691</v>
      </c>
      <c r="D9029" s="138">
        <v>3</v>
      </c>
    </row>
    <row r="9030" spans="1:4" x14ac:dyDescent="0.25">
      <c r="A9030" s="137">
        <v>1</v>
      </c>
      <c r="B9030" s="137" t="s">
        <v>23323</v>
      </c>
      <c r="C9030" s="137" t="s">
        <v>23324</v>
      </c>
      <c r="D9030" s="138">
        <v>12.97</v>
      </c>
    </row>
    <row r="9031" spans="1:4" x14ac:dyDescent="0.25">
      <c r="A9031" s="137">
        <v>2</v>
      </c>
      <c r="B9031" s="137" t="s">
        <v>24886</v>
      </c>
      <c r="C9031" s="137" t="s">
        <v>24887</v>
      </c>
      <c r="D9031" s="138">
        <v>8.8800000000000008</v>
      </c>
    </row>
    <row r="9032" spans="1:4" x14ac:dyDescent="0.25">
      <c r="A9032" s="137">
        <v>1</v>
      </c>
      <c r="B9032" s="137" t="s">
        <v>27201</v>
      </c>
      <c r="C9032" s="137" t="s">
        <v>23463</v>
      </c>
      <c r="D9032" s="138">
        <v>0.84</v>
      </c>
    </row>
    <row r="9033" spans="1:4" x14ac:dyDescent="0.25">
      <c r="A9033" s="137">
        <v>1</v>
      </c>
      <c r="B9033" s="137" t="s">
        <v>29484</v>
      </c>
      <c r="C9033" s="137" t="s">
        <v>23215</v>
      </c>
      <c r="D9033" s="138">
        <v>12.18</v>
      </c>
    </row>
    <row r="9034" spans="1:4" x14ac:dyDescent="0.25">
      <c r="A9034" s="137">
        <v>1</v>
      </c>
      <c r="B9034" s="137" t="s">
        <v>23855</v>
      </c>
      <c r="C9034" s="137" t="s">
        <v>23856</v>
      </c>
      <c r="D9034" s="138">
        <v>10.98</v>
      </c>
    </row>
    <row r="9035" spans="1:4" x14ac:dyDescent="0.25">
      <c r="A9035" s="137">
        <v>1</v>
      </c>
      <c r="B9035" s="137" t="s">
        <v>29938</v>
      </c>
      <c r="C9035" s="137" t="s">
        <v>29939</v>
      </c>
      <c r="D9035" s="138">
        <v>6.94</v>
      </c>
    </row>
    <row r="9036" spans="1:4" x14ac:dyDescent="0.25">
      <c r="A9036" s="137">
        <v>1</v>
      </c>
      <c r="B9036" s="137" t="s">
        <v>27518</v>
      </c>
      <c r="C9036" s="137" t="s">
        <v>27519</v>
      </c>
      <c r="D9036" s="138">
        <v>19.98</v>
      </c>
    </row>
    <row r="9037" spans="1:4" x14ac:dyDescent="0.25">
      <c r="A9037" s="137">
        <v>1</v>
      </c>
      <c r="B9037" s="137" t="s">
        <v>23315</v>
      </c>
      <c r="C9037" s="137" t="s">
        <v>23316</v>
      </c>
      <c r="D9037" s="138">
        <v>5.47</v>
      </c>
    </row>
    <row r="9038" spans="1:4" x14ac:dyDescent="0.25">
      <c r="A9038" s="137">
        <v>1</v>
      </c>
      <c r="B9038" s="137" t="s">
        <v>23425</v>
      </c>
      <c r="C9038" s="137" t="s">
        <v>23426</v>
      </c>
      <c r="D9038" s="138">
        <v>14.98</v>
      </c>
    </row>
    <row r="9039" spans="1:4" x14ac:dyDescent="0.25">
      <c r="A9039" s="137">
        <v>1</v>
      </c>
      <c r="B9039" s="137" t="s">
        <v>33219</v>
      </c>
      <c r="C9039" s="137" t="s">
        <v>23215</v>
      </c>
      <c r="D9039" s="138">
        <v>12.18</v>
      </c>
    </row>
    <row r="9040" spans="1:4" x14ac:dyDescent="0.25">
      <c r="A9040" s="137">
        <v>1</v>
      </c>
      <c r="B9040" s="137" t="s">
        <v>24883</v>
      </c>
      <c r="C9040" s="137" t="s">
        <v>23666</v>
      </c>
      <c r="D9040" s="138">
        <v>12.18</v>
      </c>
    </row>
    <row r="9041" spans="1:4" x14ac:dyDescent="0.25">
      <c r="A9041" s="137">
        <v>1</v>
      </c>
      <c r="B9041" s="137" t="s">
        <v>23315</v>
      </c>
      <c r="C9041" s="137" t="s">
        <v>23316</v>
      </c>
      <c r="D9041" s="138">
        <v>5.47</v>
      </c>
    </row>
    <row r="9042" spans="1:4" x14ac:dyDescent="0.25">
      <c r="A9042" s="137">
        <v>1</v>
      </c>
      <c r="B9042" s="137" t="s">
        <v>28393</v>
      </c>
      <c r="C9042" s="137" t="s">
        <v>23745</v>
      </c>
      <c r="D9042" s="138">
        <v>10.97</v>
      </c>
    </row>
    <row r="9043" spans="1:4" x14ac:dyDescent="0.25">
      <c r="A9043" s="137">
        <v>1</v>
      </c>
      <c r="B9043" s="137" t="s">
        <v>33220</v>
      </c>
      <c r="C9043" s="137" t="s">
        <v>33221</v>
      </c>
      <c r="D9043" s="138">
        <v>12.98</v>
      </c>
    </row>
    <row r="9044" spans="1:4" x14ac:dyDescent="0.25">
      <c r="A9044" s="137">
        <v>1</v>
      </c>
      <c r="B9044" s="137" t="s">
        <v>31038</v>
      </c>
      <c r="C9044" s="137" t="s">
        <v>26004</v>
      </c>
      <c r="D9044" s="138">
        <v>5.64</v>
      </c>
    </row>
    <row r="9045" spans="1:4" x14ac:dyDescent="0.25">
      <c r="A9045" s="137">
        <v>2</v>
      </c>
      <c r="B9045" s="137" t="s">
        <v>32675</v>
      </c>
      <c r="C9045" s="137" t="s">
        <v>23579</v>
      </c>
      <c r="D9045" s="138">
        <v>21.94</v>
      </c>
    </row>
    <row r="9046" spans="1:4" x14ac:dyDescent="0.25">
      <c r="A9046" s="137">
        <v>1</v>
      </c>
      <c r="B9046" s="137" t="s">
        <v>28700</v>
      </c>
      <c r="C9046" s="137" t="s">
        <v>23422</v>
      </c>
      <c r="D9046" s="138">
        <v>6.97</v>
      </c>
    </row>
    <row r="9047" spans="1:4" x14ac:dyDescent="0.25">
      <c r="A9047" s="137">
        <v>1</v>
      </c>
      <c r="B9047" s="137" t="s">
        <v>31666</v>
      </c>
      <c r="C9047" s="137" t="s">
        <v>31667</v>
      </c>
      <c r="D9047" s="138">
        <v>28.94</v>
      </c>
    </row>
    <row r="9048" spans="1:4" x14ac:dyDescent="0.25">
      <c r="A9048" s="137">
        <v>1</v>
      </c>
      <c r="B9048" s="137" t="s">
        <v>27023</v>
      </c>
      <c r="C9048" s="137" t="s">
        <v>27024</v>
      </c>
      <c r="D9048" s="138">
        <v>8.77</v>
      </c>
    </row>
    <row r="9049" spans="1:4" x14ac:dyDescent="0.25">
      <c r="A9049" s="137">
        <v>1</v>
      </c>
      <c r="B9049" s="137" t="s">
        <v>31308</v>
      </c>
      <c r="C9049" s="137" t="s">
        <v>31309</v>
      </c>
      <c r="D9049" s="138">
        <v>16.97</v>
      </c>
    </row>
    <row r="9050" spans="1:4" x14ac:dyDescent="0.25">
      <c r="A9050" s="137">
        <v>1</v>
      </c>
      <c r="B9050" s="137" t="s">
        <v>24443</v>
      </c>
      <c r="C9050" s="137" t="s">
        <v>24444</v>
      </c>
      <c r="D9050" s="138">
        <v>10.97</v>
      </c>
    </row>
    <row r="9051" spans="1:4" x14ac:dyDescent="0.25">
      <c r="A9051" s="137">
        <v>1</v>
      </c>
      <c r="B9051" s="137" t="s">
        <v>33079</v>
      </c>
      <c r="C9051" s="137" t="s">
        <v>33080</v>
      </c>
      <c r="D9051" s="138">
        <v>7.98</v>
      </c>
    </row>
    <row r="9052" spans="1:4" x14ac:dyDescent="0.25">
      <c r="A9052" s="137">
        <v>1</v>
      </c>
      <c r="B9052" s="137" t="s">
        <v>31051</v>
      </c>
      <c r="C9052" s="137" t="s">
        <v>25341</v>
      </c>
      <c r="D9052" s="138">
        <v>6.97</v>
      </c>
    </row>
    <row r="9053" spans="1:4" x14ac:dyDescent="0.25">
      <c r="A9053" s="137">
        <v>1</v>
      </c>
      <c r="B9053" s="137" t="s">
        <v>23184</v>
      </c>
      <c r="C9053" s="137" t="s">
        <v>23185</v>
      </c>
      <c r="D9053" s="138">
        <v>9.84</v>
      </c>
    </row>
    <row r="9054" spans="1:4" x14ac:dyDescent="0.25">
      <c r="A9054" s="137">
        <v>1</v>
      </c>
      <c r="B9054" s="137" t="s">
        <v>32315</v>
      </c>
      <c r="C9054" s="137" t="s">
        <v>23219</v>
      </c>
      <c r="D9054" s="138">
        <v>5.88</v>
      </c>
    </row>
    <row r="9055" spans="1:4" x14ac:dyDescent="0.25">
      <c r="A9055" s="137">
        <v>1</v>
      </c>
      <c r="B9055" s="137" t="s">
        <v>31030</v>
      </c>
      <c r="C9055" s="137" t="s">
        <v>24226</v>
      </c>
      <c r="D9055" s="138">
        <v>9.9700000000000006</v>
      </c>
    </row>
    <row r="9056" spans="1:4" x14ac:dyDescent="0.25">
      <c r="A9056" s="137">
        <v>1</v>
      </c>
      <c r="B9056" s="137" t="s">
        <v>26850</v>
      </c>
      <c r="C9056" s="137" t="s">
        <v>26639</v>
      </c>
      <c r="D9056" s="138">
        <v>7.53</v>
      </c>
    </row>
    <row r="9057" spans="1:4" x14ac:dyDescent="0.25">
      <c r="A9057" s="137">
        <v>1</v>
      </c>
      <c r="B9057" s="137" t="s">
        <v>33222</v>
      </c>
      <c r="C9057" s="137" t="s">
        <v>33223</v>
      </c>
      <c r="D9057" s="138">
        <v>12.68</v>
      </c>
    </row>
    <row r="9058" spans="1:4" x14ac:dyDescent="0.25">
      <c r="A9058" s="137">
        <v>1</v>
      </c>
      <c r="B9058" s="137" t="s">
        <v>26720</v>
      </c>
      <c r="C9058" s="137" t="s">
        <v>26721</v>
      </c>
      <c r="D9058" s="138">
        <v>7.88</v>
      </c>
    </row>
    <row r="9059" spans="1:4" x14ac:dyDescent="0.25">
      <c r="A9059" s="137">
        <v>1</v>
      </c>
      <c r="B9059" s="137" t="s">
        <v>24869</v>
      </c>
      <c r="C9059" s="137" t="s">
        <v>24870</v>
      </c>
      <c r="D9059" s="138">
        <v>5.47</v>
      </c>
    </row>
    <row r="9060" spans="1:4" x14ac:dyDescent="0.25">
      <c r="A9060" s="137">
        <v>1</v>
      </c>
      <c r="B9060" s="137" t="s">
        <v>33224</v>
      </c>
      <c r="C9060" s="137" t="s">
        <v>23892</v>
      </c>
      <c r="D9060" s="138">
        <v>6.76</v>
      </c>
    </row>
    <row r="9061" spans="1:4" x14ac:dyDescent="0.25">
      <c r="A9061" s="137">
        <v>1</v>
      </c>
      <c r="B9061" s="137" t="s">
        <v>24890</v>
      </c>
      <c r="C9061" s="137" t="s">
        <v>23569</v>
      </c>
      <c r="D9061" s="138">
        <v>6</v>
      </c>
    </row>
    <row r="9062" spans="1:4" x14ac:dyDescent="0.25">
      <c r="A9062" s="137">
        <v>1</v>
      </c>
      <c r="B9062" s="137" t="s">
        <v>32628</v>
      </c>
      <c r="C9062" s="137" t="s">
        <v>24485</v>
      </c>
      <c r="D9062" s="138">
        <v>5.98</v>
      </c>
    </row>
    <row r="9063" spans="1:4" x14ac:dyDescent="0.25">
      <c r="A9063" s="137">
        <v>1</v>
      </c>
      <c r="B9063" s="137" t="s">
        <v>26263</v>
      </c>
      <c r="C9063" s="137" t="s">
        <v>26264</v>
      </c>
      <c r="D9063" s="138">
        <v>4.97</v>
      </c>
    </row>
    <row r="9064" spans="1:4" x14ac:dyDescent="0.25">
      <c r="A9064" s="137">
        <v>1</v>
      </c>
      <c r="B9064" s="137" t="s">
        <v>26427</v>
      </c>
      <c r="C9064" s="137" t="s">
        <v>25196</v>
      </c>
      <c r="D9064" s="138">
        <v>0.98</v>
      </c>
    </row>
    <row r="9065" spans="1:4" x14ac:dyDescent="0.25">
      <c r="A9065" s="137">
        <v>1</v>
      </c>
      <c r="B9065" s="137" t="s">
        <v>27153</v>
      </c>
      <c r="C9065" s="137" t="s">
        <v>27154</v>
      </c>
      <c r="D9065" s="138">
        <v>5.64</v>
      </c>
    </row>
    <row r="9066" spans="1:4" x14ac:dyDescent="0.25">
      <c r="A9066" s="137">
        <v>2</v>
      </c>
      <c r="B9066" s="137" t="s">
        <v>24889</v>
      </c>
      <c r="C9066" s="137" t="s">
        <v>23751</v>
      </c>
      <c r="D9066" s="138">
        <v>19.940000000000001</v>
      </c>
    </row>
    <row r="9067" spans="1:4" x14ac:dyDescent="0.25">
      <c r="A9067" s="137">
        <v>1</v>
      </c>
      <c r="B9067" s="137" t="s">
        <v>23908</v>
      </c>
      <c r="C9067" s="137" t="s">
        <v>23197</v>
      </c>
      <c r="D9067" s="138">
        <v>7.12</v>
      </c>
    </row>
    <row r="9068" spans="1:4" x14ac:dyDescent="0.25">
      <c r="A9068" s="137">
        <v>1</v>
      </c>
      <c r="B9068" s="137" t="s">
        <v>24079</v>
      </c>
      <c r="C9068" s="137" t="s">
        <v>23234</v>
      </c>
      <c r="D9068" s="138">
        <v>8.9700000000000006</v>
      </c>
    </row>
    <row r="9069" spans="1:4" x14ac:dyDescent="0.25">
      <c r="A9069" s="137">
        <v>1</v>
      </c>
      <c r="B9069" s="137" t="s">
        <v>28638</v>
      </c>
      <c r="C9069" s="137" t="s">
        <v>23892</v>
      </c>
      <c r="D9069" s="138">
        <v>7.42</v>
      </c>
    </row>
    <row r="9070" spans="1:4" x14ac:dyDescent="0.25">
      <c r="A9070" s="137">
        <v>1</v>
      </c>
      <c r="B9070" s="137" t="s">
        <v>26195</v>
      </c>
      <c r="C9070" s="137" t="s">
        <v>23215</v>
      </c>
      <c r="D9070" s="138">
        <v>12.57</v>
      </c>
    </row>
    <row r="9071" spans="1:4" x14ac:dyDescent="0.25">
      <c r="A9071" s="137">
        <v>1</v>
      </c>
      <c r="B9071" s="137" t="s">
        <v>23489</v>
      </c>
      <c r="C9071" s="137" t="s">
        <v>23490</v>
      </c>
      <c r="D9071" s="138">
        <v>1</v>
      </c>
    </row>
    <row r="9072" spans="1:4" x14ac:dyDescent="0.25">
      <c r="A9072" s="137">
        <v>3</v>
      </c>
      <c r="B9072" s="137" t="s">
        <v>27041</v>
      </c>
      <c r="C9072" s="137" t="s">
        <v>27042</v>
      </c>
      <c r="D9072" s="138">
        <v>23.91</v>
      </c>
    </row>
    <row r="9073" spans="1:4" x14ac:dyDescent="0.25">
      <c r="A9073" s="137">
        <v>1</v>
      </c>
      <c r="B9073" s="137" t="s">
        <v>26166</v>
      </c>
      <c r="C9073" s="137" t="s">
        <v>26167</v>
      </c>
      <c r="D9073" s="138">
        <v>6.98</v>
      </c>
    </row>
    <row r="9074" spans="1:4" x14ac:dyDescent="0.25">
      <c r="A9074" s="137">
        <v>1</v>
      </c>
      <c r="B9074" s="137" t="s">
        <v>32838</v>
      </c>
      <c r="C9074" s="137" t="s">
        <v>24718</v>
      </c>
      <c r="D9074" s="138">
        <v>5.56</v>
      </c>
    </row>
    <row r="9075" spans="1:4" x14ac:dyDescent="0.25">
      <c r="A9075" s="137">
        <v>2</v>
      </c>
      <c r="B9075" s="137" t="s">
        <v>29076</v>
      </c>
      <c r="C9075" s="137" t="s">
        <v>29077</v>
      </c>
      <c r="D9075" s="138">
        <v>19.940000000000001</v>
      </c>
    </row>
    <row r="9076" spans="1:4" x14ac:dyDescent="0.25">
      <c r="A9076" s="137">
        <v>1</v>
      </c>
      <c r="B9076" s="137" t="s">
        <v>32630</v>
      </c>
      <c r="C9076" s="137" t="s">
        <v>23318</v>
      </c>
      <c r="D9076" s="138">
        <v>5.64</v>
      </c>
    </row>
    <row r="9077" spans="1:4" x14ac:dyDescent="0.25">
      <c r="A9077" s="137">
        <v>1</v>
      </c>
      <c r="B9077" s="137" t="s">
        <v>23343</v>
      </c>
      <c r="C9077" s="137" t="s">
        <v>23344</v>
      </c>
      <c r="D9077" s="138">
        <v>6.24</v>
      </c>
    </row>
    <row r="9078" spans="1:4" x14ac:dyDescent="0.25">
      <c r="A9078" s="137">
        <v>1</v>
      </c>
      <c r="B9078" s="137" t="s">
        <v>26261</v>
      </c>
      <c r="C9078" s="137" t="s">
        <v>23183</v>
      </c>
      <c r="D9078" s="138">
        <v>2.98</v>
      </c>
    </row>
    <row r="9079" spans="1:4" x14ac:dyDescent="0.25">
      <c r="A9079" s="137">
        <v>1</v>
      </c>
      <c r="B9079" s="137" t="s">
        <v>23790</v>
      </c>
      <c r="C9079" s="137" t="s">
        <v>23791</v>
      </c>
      <c r="D9079" s="138">
        <v>7.68</v>
      </c>
    </row>
    <row r="9080" spans="1:4" x14ac:dyDescent="0.25">
      <c r="A9080" s="137">
        <v>1</v>
      </c>
      <c r="B9080" s="137" t="s">
        <v>24716</v>
      </c>
      <c r="C9080" s="137" t="s">
        <v>23228</v>
      </c>
      <c r="D9080" s="138">
        <v>4.9800000000000004</v>
      </c>
    </row>
    <row r="9081" spans="1:4" x14ac:dyDescent="0.25">
      <c r="A9081" s="137">
        <v>1</v>
      </c>
      <c r="B9081" s="137" t="s">
        <v>25983</v>
      </c>
      <c r="C9081" s="137" t="s">
        <v>23815</v>
      </c>
      <c r="D9081" s="138">
        <v>8.4700000000000006</v>
      </c>
    </row>
    <row r="9082" spans="1:4" x14ac:dyDescent="0.25">
      <c r="A9082" s="137">
        <v>1</v>
      </c>
      <c r="B9082" s="137" t="s">
        <v>32577</v>
      </c>
      <c r="C9082" s="137" t="s">
        <v>23474</v>
      </c>
      <c r="D9082" s="138">
        <v>7.94</v>
      </c>
    </row>
    <row r="9083" spans="1:4" x14ac:dyDescent="0.25">
      <c r="A9083" s="137">
        <v>1</v>
      </c>
      <c r="B9083" s="137" t="s">
        <v>26867</v>
      </c>
      <c r="C9083" s="137" t="s">
        <v>24703</v>
      </c>
      <c r="D9083" s="138">
        <v>1.98</v>
      </c>
    </row>
    <row r="9084" spans="1:4" x14ac:dyDescent="0.25">
      <c r="A9084" s="137">
        <v>1</v>
      </c>
      <c r="B9084" s="137" t="s">
        <v>24866</v>
      </c>
      <c r="C9084" s="137" t="s">
        <v>23234</v>
      </c>
      <c r="D9084" s="138">
        <v>7.97</v>
      </c>
    </row>
    <row r="9085" spans="1:4" x14ac:dyDescent="0.25">
      <c r="A9085" s="137">
        <v>1</v>
      </c>
      <c r="B9085" s="137" t="s">
        <v>25782</v>
      </c>
      <c r="C9085" s="137" t="s">
        <v>23193</v>
      </c>
      <c r="D9085" s="138">
        <v>9.56</v>
      </c>
    </row>
    <row r="9086" spans="1:4" x14ac:dyDescent="0.25">
      <c r="A9086" s="137">
        <v>2</v>
      </c>
      <c r="B9086" s="137" t="s">
        <v>25182</v>
      </c>
      <c r="C9086" s="137" t="s">
        <v>23478</v>
      </c>
      <c r="D9086" s="138">
        <v>12.24</v>
      </c>
    </row>
    <row r="9087" spans="1:4" x14ac:dyDescent="0.25">
      <c r="A9087" s="137">
        <v>1</v>
      </c>
      <c r="B9087" s="137" t="s">
        <v>27521</v>
      </c>
      <c r="C9087" s="137" t="s">
        <v>27522</v>
      </c>
      <c r="D9087" s="138">
        <v>9.9700000000000006</v>
      </c>
    </row>
    <row r="9088" spans="1:4" x14ac:dyDescent="0.25">
      <c r="A9088" s="137">
        <v>1</v>
      </c>
      <c r="B9088" s="137" t="s">
        <v>27921</v>
      </c>
      <c r="C9088" s="137" t="s">
        <v>23114</v>
      </c>
      <c r="D9088" s="138">
        <v>9.94</v>
      </c>
    </row>
    <row r="9089" spans="1:4" x14ac:dyDescent="0.25">
      <c r="A9089" s="137">
        <v>2</v>
      </c>
      <c r="B9089" s="137" t="s">
        <v>26331</v>
      </c>
      <c r="C9089" s="137" t="s">
        <v>26332</v>
      </c>
      <c r="D9089" s="138">
        <v>12.34</v>
      </c>
    </row>
    <row r="9090" spans="1:4" x14ac:dyDescent="0.25">
      <c r="A9090" s="137">
        <v>1</v>
      </c>
      <c r="B9090" s="137" t="s">
        <v>30015</v>
      </c>
      <c r="C9090" s="137" t="s">
        <v>24994</v>
      </c>
      <c r="D9090" s="138">
        <v>7.94</v>
      </c>
    </row>
    <row r="9091" spans="1:4" x14ac:dyDescent="0.25">
      <c r="A9091" s="137">
        <v>1</v>
      </c>
      <c r="B9091" s="137" t="s">
        <v>26172</v>
      </c>
      <c r="C9091" s="137" t="s">
        <v>26173</v>
      </c>
      <c r="D9091" s="138">
        <v>7.67</v>
      </c>
    </row>
    <row r="9092" spans="1:4" x14ac:dyDescent="0.25">
      <c r="A9092" s="137">
        <v>1</v>
      </c>
      <c r="B9092" s="137" t="s">
        <v>32307</v>
      </c>
      <c r="C9092" s="137" t="s">
        <v>23698</v>
      </c>
      <c r="D9092" s="138">
        <v>5.34</v>
      </c>
    </row>
    <row r="9093" spans="1:4" x14ac:dyDescent="0.25">
      <c r="A9093" s="137">
        <v>2</v>
      </c>
      <c r="B9093" s="137" t="s">
        <v>33070</v>
      </c>
      <c r="C9093" s="137" t="s">
        <v>23579</v>
      </c>
      <c r="D9093" s="138">
        <v>21.94</v>
      </c>
    </row>
    <row r="9094" spans="1:4" x14ac:dyDescent="0.25">
      <c r="A9094" s="137">
        <v>1</v>
      </c>
      <c r="B9094" s="137" t="s">
        <v>28403</v>
      </c>
      <c r="C9094" s="137" t="s">
        <v>28404</v>
      </c>
      <c r="D9094" s="138">
        <v>7.98</v>
      </c>
    </row>
    <row r="9095" spans="1:4" x14ac:dyDescent="0.25">
      <c r="A9095" s="137">
        <v>1</v>
      </c>
      <c r="B9095" s="137" t="s">
        <v>23903</v>
      </c>
      <c r="C9095" s="137" t="s">
        <v>23478</v>
      </c>
      <c r="D9095" s="138">
        <v>10.98</v>
      </c>
    </row>
    <row r="9096" spans="1:4" x14ac:dyDescent="0.25">
      <c r="A9096" s="137">
        <v>1</v>
      </c>
      <c r="B9096" s="137" t="s">
        <v>25426</v>
      </c>
      <c r="C9096" s="137" t="s">
        <v>24810</v>
      </c>
      <c r="D9096" s="138">
        <v>5.47</v>
      </c>
    </row>
    <row r="9097" spans="1:4" x14ac:dyDescent="0.25">
      <c r="A9097" s="137">
        <v>1</v>
      </c>
      <c r="B9097" s="137" t="s">
        <v>24238</v>
      </c>
      <c r="C9097" s="137" t="s">
        <v>23670</v>
      </c>
      <c r="D9097" s="138">
        <v>5.34</v>
      </c>
    </row>
    <row r="9098" spans="1:4" x14ac:dyDescent="0.25">
      <c r="A9098" s="137">
        <v>1</v>
      </c>
      <c r="B9098" s="137" t="s">
        <v>23860</v>
      </c>
      <c r="C9098" s="137" t="s">
        <v>23197</v>
      </c>
      <c r="D9098" s="138">
        <v>7.12</v>
      </c>
    </row>
    <row r="9099" spans="1:4" x14ac:dyDescent="0.25">
      <c r="A9099" s="137">
        <v>1</v>
      </c>
      <c r="B9099" s="137" t="s">
        <v>23758</v>
      </c>
      <c r="C9099" s="137" t="s">
        <v>23197</v>
      </c>
      <c r="D9099" s="138">
        <v>7.12</v>
      </c>
    </row>
    <row r="9100" spans="1:4" x14ac:dyDescent="0.25">
      <c r="A9100" s="137">
        <v>2</v>
      </c>
      <c r="B9100" s="137" t="s">
        <v>23209</v>
      </c>
      <c r="C9100" s="137" t="s">
        <v>23158</v>
      </c>
      <c r="D9100" s="138">
        <v>26.92</v>
      </c>
    </row>
    <row r="9101" spans="1:4" x14ac:dyDescent="0.25">
      <c r="A9101" s="137">
        <v>1</v>
      </c>
      <c r="B9101" s="137" t="s">
        <v>25323</v>
      </c>
      <c r="C9101" s="137" t="s">
        <v>25324</v>
      </c>
      <c r="D9101" s="138">
        <v>7</v>
      </c>
    </row>
    <row r="9102" spans="1:4" x14ac:dyDescent="0.25">
      <c r="A9102" s="137">
        <v>1</v>
      </c>
      <c r="B9102" s="137" t="s">
        <v>33225</v>
      </c>
      <c r="C9102" s="137" t="s">
        <v>23892</v>
      </c>
      <c r="D9102" s="138">
        <v>6.94</v>
      </c>
    </row>
    <row r="9103" spans="1:4" x14ac:dyDescent="0.25">
      <c r="A9103" s="137">
        <v>1</v>
      </c>
      <c r="B9103" s="137" t="s">
        <v>29677</v>
      </c>
      <c r="C9103" s="137" t="s">
        <v>23240</v>
      </c>
      <c r="D9103" s="138">
        <v>1.98</v>
      </c>
    </row>
    <row r="9104" spans="1:4" x14ac:dyDescent="0.25">
      <c r="A9104" s="137">
        <v>1</v>
      </c>
      <c r="B9104" s="137" t="s">
        <v>24037</v>
      </c>
      <c r="C9104" s="137" t="s">
        <v>24038</v>
      </c>
      <c r="D9104" s="138">
        <v>19.940000000000001</v>
      </c>
    </row>
    <row r="9105" spans="1:4" x14ac:dyDescent="0.25">
      <c r="A9105" s="137">
        <v>1</v>
      </c>
      <c r="B9105" s="137" t="s">
        <v>23432</v>
      </c>
      <c r="C9105" s="137" t="s">
        <v>23433</v>
      </c>
      <c r="D9105" s="138">
        <v>5.88</v>
      </c>
    </row>
    <row r="9106" spans="1:4" x14ac:dyDescent="0.25">
      <c r="A9106" s="137">
        <v>1</v>
      </c>
      <c r="B9106" s="137" t="s">
        <v>24043</v>
      </c>
      <c r="C9106" s="137" t="s">
        <v>23840</v>
      </c>
      <c r="D9106" s="138">
        <v>14.98</v>
      </c>
    </row>
    <row r="9107" spans="1:4" x14ac:dyDescent="0.25">
      <c r="A9107" s="137">
        <v>1</v>
      </c>
      <c r="B9107" s="137" t="s">
        <v>23893</v>
      </c>
      <c r="C9107" s="137" t="s">
        <v>23197</v>
      </c>
      <c r="D9107" s="138">
        <v>7.12</v>
      </c>
    </row>
    <row r="9108" spans="1:4" x14ac:dyDescent="0.25">
      <c r="A9108" s="137">
        <v>1</v>
      </c>
      <c r="B9108" s="137" t="s">
        <v>23855</v>
      </c>
      <c r="C9108" s="137" t="s">
        <v>23856</v>
      </c>
      <c r="D9108" s="138">
        <v>10.98</v>
      </c>
    </row>
    <row r="9109" spans="1:4" x14ac:dyDescent="0.25">
      <c r="A9109" s="137">
        <v>1</v>
      </c>
      <c r="B9109" s="137" t="s">
        <v>23834</v>
      </c>
      <c r="C9109" s="137" t="s">
        <v>23835</v>
      </c>
      <c r="D9109" s="138">
        <v>7.12</v>
      </c>
    </row>
    <row r="9110" spans="1:4" x14ac:dyDescent="0.25">
      <c r="A9110" s="137">
        <v>2</v>
      </c>
      <c r="B9110" s="137" t="s">
        <v>27637</v>
      </c>
      <c r="C9110" s="137" t="s">
        <v>24389</v>
      </c>
      <c r="D9110" s="138">
        <v>19.940000000000001</v>
      </c>
    </row>
    <row r="9111" spans="1:4" x14ac:dyDescent="0.25">
      <c r="A9111" s="137">
        <v>1</v>
      </c>
      <c r="B9111" s="137" t="s">
        <v>28849</v>
      </c>
      <c r="C9111" s="137" t="s">
        <v>28474</v>
      </c>
      <c r="D9111" s="138">
        <v>5.38</v>
      </c>
    </row>
    <row r="9112" spans="1:4" x14ac:dyDescent="0.25">
      <c r="A9112" s="137">
        <v>1</v>
      </c>
      <c r="B9112" s="137" t="s">
        <v>26216</v>
      </c>
      <c r="C9112" s="137" t="s">
        <v>23575</v>
      </c>
      <c r="D9112" s="138">
        <v>4.68</v>
      </c>
    </row>
    <row r="9113" spans="1:4" x14ac:dyDescent="0.25">
      <c r="A9113" s="137">
        <v>4</v>
      </c>
      <c r="B9113" s="137" t="s">
        <v>32684</v>
      </c>
      <c r="C9113" s="137" t="s">
        <v>32685</v>
      </c>
      <c r="D9113" s="138">
        <v>22.56</v>
      </c>
    </row>
    <row r="9114" spans="1:4" x14ac:dyDescent="0.25">
      <c r="A9114" s="137">
        <v>1</v>
      </c>
      <c r="B9114" s="137" t="s">
        <v>33226</v>
      </c>
      <c r="C9114" s="137" t="s">
        <v>25088</v>
      </c>
      <c r="D9114" s="138">
        <v>7.57</v>
      </c>
    </row>
    <row r="9115" spans="1:4" x14ac:dyDescent="0.25">
      <c r="A9115" s="137">
        <v>1</v>
      </c>
      <c r="B9115" s="137" t="s">
        <v>26861</v>
      </c>
      <c r="C9115" s="137" t="s">
        <v>26862</v>
      </c>
      <c r="D9115" s="138">
        <v>10.98</v>
      </c>
    </row>
    <row r="9116" spans="1:4" x14ac:dyDescent="0.25">
      <c r="A9116" s="137">
        <v>1</v>
      </c>
      <c r="B9116" s="137" t="s">
        <v>31500</v>
      </c>
      <c r="C9116" s="137" t="s">
        <v>25748</v>
      </c>
      <c r="D9116" s="138">
        <v>6.47</v>
      </c>
    </row>
    <row r="9117" spans="1:4" x14ac:dyDescent="0.25">
      <c r="A9117" s="137">
        <v>1</v>
      </c>
      <c r="B9117" s="137" t="s">
        <v>25987</v>
      </c>
      <c r="C9117" s="137" t="s">
        <v>25341</v>
      </c>
      <c r="D9117" s="138">
        <v>6.97</v>
      </c>
    </row>
    <row r="9118" spans="1:4" x14ac:dyDescent="0.25">
      <c r="A9118" s="137">
        <v>1</v>
      </c>
      <c r="B9118" s="137" t="s">
        <v>24809</v>
      </c>
      <c r="C9118" s="137" t="s">
        <v>24810</v>
      </c>
      <c r="D9118" s="138">
        <v>5.47</v>
      </c>
    </row>
    <row r="9119" spans="1:4" x14ac:dyDescent="0.25">
      <c r="A9119" s="137">
        <v>1</v>
      </c>
      <c r="B9119" s="137" t="s">
        <v>32971</v>
      </c>
      <c r="C9119" s="137" t="s">
        <v>32972</v>
      </c>
      <c r="D9119" s="138">
        <v>16.72</v>
      </c>
    </row>
    <row r="9120" spans="1:4" x14ac:dyDescent="0.25">
      <c r="A9120" s="137">
        <v>1</v>
      </c>
      <c r="B9120" s="137" t="s">
        <v>32928</v>
      </c>
      <c r="C9120" s="137" t="s">
        <v>23422</v>
      </c>
      <c r="D9120" s="138">
        <v>5.56</v>
      </c>
    </row>
    <row r="9121" spans="1:4" x14ac:dyDescent="0.25">
      <c r="A9121" s="137">
        <v>1</v>
      </c>
      <c r="B9121" s="137" t="s">
        <v>27694</v>
      </c>
      <c r="C9121" s="137" t="s">
        <v>23474</v>
      </c>
      <c r="D9121" s="138">
        <v>9.98</v>
      </c>
    </row>
    <row r="9122" spans="1:4" x14ac:dyDescent="0.25">
      <c r="A9122" s="137">
        <v>1</v>
      </c>
      <c r="B9122" s="137" t="s">
        <v>33227</v>
      </c>
      <c r="C9122" s="137" t="s">
        <v>28461</v>
      </c>
      <c r="D9122" s="138">
        <v>9.9700000000000006</v>
      </c>
    </row>
    <row r="9123" spans="1:4" x14ac:dyDescent="0.25">
      <c r="A9123" s="137">
        <v>1</v>
      </c>
      <c r="B9123" s="137" t="s">
        <v>30687</v>
      </c>
      <c r="C9123" s="137" t="s">
        <v>25147</v>
      </c>
      <c r="D9123" s="138">
        <v>10.52</v>
      </c>
    </row>
    <row r="9124" spans="1:4" x14ac:dyDescent="0.25">
      <c r="A9124" s="137">
        <v>1</v>
      </c>
      <c r="B9124" s="137" t="s">
        <v>31378</v>
      </c>
      <c r="C9124" s="137" t="s">
        <v>23581</v>
      </c>
      <c r="D9124" s="138">
        <v>7.62</v>
      </c>
    </row>
    <row r="9125" spans="1:4" x14ac:dyDescent="0.25">
      <c r="A9125" s="137">
        <v>1</v>
      </c>
      <c r="B9125" s="137" t="s">
        <v>27461</v>
      </c>
      <c r="C9125" s="137" t="s">
        <v>26474</v>
      </c>
      <c r="D9125" s="138">
        <v>6.17</v>
      </c>
    </row>
    <row r="9126" spans="1:4" x14ac:dyDescent="0.25">
      <c r="A9126" s="137">
        <v>1</v>
      </c>
      <c r="B9126" s="137" t="s">
        <v>23823</v>
      </c>
      <c r="C9126" s="137" t="s">
        <v>23197</v>
      </c>
      <c r="D9126" s="138">
        <v>7.12</v>
      </c>
    </row>
    <row r="9127" spans="1:4" x14ac:dyDescent="0.25">
      <c r="A9127" s="137">
        <v>1</v>
      </c>
      <c r="B9127" s="137" t="s">
        <v>25236</v>
      </c>
      <c r="C9127" s="137" t="s">
        <v>25237</v>
      </c>
      <c r="D9127" s="138">
        <v>4.97</v>
      </c>
    </row>
    <row r="9128" spans="1:4" x14ac:dyDescent="0.25">
      <c r="A9128" s="137">
        <v>1</v>
      </c>
      <c r="B9128" s="137" t="s">
        <v>25483</v>
      </c>
      <c r="C9128" s="137" t="s">
        <v>24095</v>
      </c>
      <c r="D9128" s="138">
        <v>10</v>
      </c>
    </row>
    <row r="9129" spans="1:4" x14ac:dyDescent="0.25">
      <c r="A9129" s="137">
        <v>2</v>
      </c>
      <c r="B9129" s="137" t="s">
        <v>30373</v>
      </c>
      <c r="C9129" s="137" t="s">
        <v>30374</v>
      </c>
      <c r="D9129" s="138">
        <v>11.28</v>
      </c>
    </row>
    <row r="9130" spans="1:4" x14ac:dyDescent="0.25">
      <c r="A9130" s="137">
        <v>1</v>
      </c>
      <c r="B9130" s="137" t="s">
        <v>32414</v>
      </c>
      <c r="C9130" s="137" t="s">
        <v>23670</v>
      </c>
      <c r="D9130" s="138">
        <v>5.34</v>
      </c>
    </row>
    <row r="9131" spans="1:4" x14ac:dyDescent="0.25">
      <c r="A9131" s="137">
        <v>1</v>
      </c>
      <c r="B9131" s="137" t="s">
        <v>33228</v>
      </c>
      <c r="C9131" s="137" t="s">
        <v>31417</v>
      </c>
      <c r="D9131" s="138">
        <v>1.98</v>
      </c>
    </row>
    <row r="9132" spans="1:4" x14ac:dyDescent="0.25">
      <c r="A9132" s="137">
        <v>1</v>
      </c>
      <c r="B9132" s="137" t="s">
        <v>23899</v>
      </c>
      <c r="C9132" s="137" t="s">
        <v>23900</v>
      </c>
      <c r="D9132" s="138">
        <v>5</v>
      </c>
    </row>
    <row r="9133" spans="1:4" x14ac:dyDescent="0.25">
      <c r="A9133" s="137">
        <v>1</v>
      </c>
      <c r="B9133" s="137" t="s">
        <v>27016</v>
      </c>
      <c r="C9133" s="137" t="s">
        <v>25341</v>
      </c>
      <c r="D9133" s="138">
        <v>6.97</v>
      </c>
    </row>
    <row r="9134" spans="1:4" x14ac:dyDescent="0.25">
      <c r="A9134" s="137">
        <v>1</v>
      </c>
      <c r="B9134" s="137" t="s">
        <v>27114</v>
      </c>
      <c r="C9134" s="137" t="s">
        <v>23963</v>
      </c>
      <c r="D9134" s="138">
        <v>1.93</v>
      </c>
    </row>
    <row r="9135" spans="1:4" x14ac:dyDescent="0.25">
      <c r="A9135" s="137">
        <v>1</v>
      </c>
      <c r="B9135" s="137" t="s">
        <v>25162</v>
      </c>
      <c r="C9135" s="137" t="s">
        <v>23183</v>
      </c>
      <c r="D9135" s="138">
        <v>2.98</v>
      </c>
    </row>
    <row r="9136" spans="1:4" x14ac:dyDescent="0.25">
      <c r="A9136" s="137">
        <v>1</v>
      </c>
      <c r="B9136" s="137" t="s">
        <v>26312</v>
      </c>
      <c r="C9136" s="137" t="s">
        <v>25147</v>
      </c>
      <c r="D9136" s="138">
        <v>10.52</v>
      </c>
    </row>
    <row r="9137" spans="1:4" x14ac:dyDescent="0.25">
      <c r="A9137" s="137">
        <v>1</v>
      </c>
      <c r="B9137" s="137" t="s">
        <v>23210</v>
      </c>
      <c r="C9137" s="137" t="s">
        <v>23211</v>
      </c>
      <c r="D9137" s="138">
        <v>3</v>
      </c>
    </row>
    <row r="9138" spans="1:4" x14ac:dyDescent="0.25">
      <c r="A9138" s="137">
        <v>1</v>
      </c>
      <c r="B9138" s="137" t="s">
        <v>26445</v>
      </c>
      <c r="C9138" s="137" t="s">
        <v>23344</v>
      </c>
      <c r="D9138" s="138">
        <v>6.58</v>
      </c>
    </row>
    <row r="9139" spans="1:4" x14ac:dyDescent="0.25">
      <c r="A9139" s="137">
        <v>1</v>
      </c>
      <c r="B9139" s="137" t="s">
        <v>33229</v>
      </c>
      <c r="C9139" s="137" t="s">
        <v>25274</v>
      </c>
      <c r="D9139" s="138">
        <v>6.47</v>
      </c>
    </row>
    <row r="9140" spans="1:4" x14ac:dyDescent="0.25">
      <c r="A9140" s="137">
        <v>1</v>
      </c>
      <c r="B9140" s="137" t="s">
        <v>29026</v>
      </c>
      <c r="C9140" s="137" t="s">
        <v>29027</v>
      </c>
      <c r="D9140" s="138">
        <v>23.94</v>
      </c>
    </row>
    <row r="9141" spans="1:4" x14ac:dyDescent="0.25">
      <c r="A9141" s="137">
        <v>1</v>
      </c>
      <c r="B9141" s="137" t="s">
        <v>28667</v>
      </c>
      <c r="C9141" s="137" t="s">
        <v>28668</v>
      </c>
      <c r="D9141" s="138">
        <v>3.98</v>
      </c>
    </row>
    <row r="9142" spans="1:4" x14ac:dyDescent="0.25">
      <c r="A9142" s="137">
        <v>1</v>
      </c>
      <c r="B9142" s="137" t="s">
        <v>33230</v>
      </c>
      <c r="C9142" s="137" t="s">
        <v>33231</v>
      </c>
      <c r="D9142" s="138">
        <v>4.82</v>
      </c>
    </row>
    <row r="9143" spans="1:4" x14ac:dyDescent="0.25">
      <c r="A9143" s="137">
        <v>1</v>
      </c>
      <c r="B9143" s="137" t="s">
        <v>30842</v>
      </c>
      <c r="C9143" s="137" t="s">
        <v>23193</v>
      </c>
      <c r="D9143" s="138">
        <v>4.97</v>
      </c>
    </row>
    <row r="9144" spans="1:4" x14ac:dyDescent="0.25">
      <c r="A9144" s="137">
        <v>1</v>
      </c>
      <c r="B9144" s="137" t="s">
        <v>30955</v>
      </c>
      <c r="C9144" s="137" t="s">
        <v>28937</v>
      </c>
      <c r="D9144" s="138">
        <v>7.97</v>
      </c>
    </row>
    <row r="9145" spans="1:4" x14ac:dyDescent="0.25">
      <c r="A9145" s="137">
        <v>1</v>
      </c>
      <c r="B9145" s="137" t="s">
        <v>29998</v>
      </c>
      <c r="C9145" s="137" t="s">
        <v>25732</v>
      </c>
      <c r="D9145" s="138">
        <v>7.18</v>
      </c>
    </row>
    <row r="9146" spans="1:4" x14ac:dyDescent="0.25">
      <c r="A9146" s="137">
        <v>1</v>
      </c>
      <c r="B9146" s="137" t="s">
        <v>27329</v>
      </c>
      <c r="C9146" s="137" t="s">
        <v>23296</v>
      </c>
      <c r="D9146" s="138">
        <v>4.97</v>
      </c>
    </row>
    <row r="9147" spans="1:4" x14ac:dyDescent="0.25">
      <c r="A9147" s="137">
        <v>1</v>
      </c>
      <c r="B9147" s="137" t="s">
        <v>27228</v>
      </c>
      <c r="C9147" s="137" t="s">
        <v>27229</v>
      </c>
      <c r="D9147" s="138">
        <v>7.97</v>
      </c>
    </row>
    <row r="9148" spans="1:4" x14ac:dyDescent="0.25">
      <c r="A9148" s="137">
        <v>1</v>
      </c>
      <c r="B9148" s="137" t="s">
        <v>27177</v>
      </c>
      <c r="C9148" s="137" t="s">
        <v>23193</v>
      </c>
      <c r="D9148" s="138">
        <v>9.34</v>
      </c>
    </row>
    <row r="9149" spans="1:4" x14ac:dyDescent="0.25">
      <c r="A9149" s="137">
        <v>1</v>
      </c>
      <c r="B9149" s="137" t="s">
        <v>27997</v>
      </c>
      <c r="C9149" s="137" t="s">
        <v>23840</v>
      </c>
      <c r="D9149" s="138">
        <v>14.98</v>
      </c>
    </row>
    <row r="9150" spans="1:4" x14ac:dyDescent="0.25">
      <c r="A9150" s="137">
        <v>1</v>
      </c>
      <c r="B9150" s="137" t="s">
        <v>33083</v>
      </c>
      <c r="C9150" s="137" t="s">
        <v>25748</v>
      </c>
      <c r="D9150" s="138">
        <v>6.47</v>
      </c>
    </row>
    <row r="9151" spans="1:4" x14ac:dyDescent="0.25">
      <c r="A9151" s="137">
        <v>1</v>
      </c>
      <c r="B9151" s="137" t="s">
        <v>29428</v>
      </c>
      <c r="C9151" s="137" t="s">
        <v>24432</v>
      </c>
      <c r="D9151" s="138">
        <v>6.97</v>
      </c>
    </row>
    <row r="9152" spans="1:4" x14ac:dyDescent="0.25">
      <c r="A9152" s="137">
        <v>1</v>
      </c>
      <c r="B9152" s="137" t="s">
        <v>27904</v>
      </c>
      <c r="C9152" s="137" t="s">
        <v>24718</v>
      </c>
      <c r="D9152" s="138">
        <v>5.56</v>
      </c>
    </row>
    <row r="9153" spans="1:4" x14ac:dyDescent="0.25">
      <c r="A9153" s="137">
        <v>1</v>
      </c>
      <c r="B9153" s="137" t="s">
        <v>27951</v>
      </c>
      <c r="C9153" s="137" t="s">
        <v>23892</v>
      </c>
      <c r="D9153" s="138">
        <v>7.42</v>
      </c>
    </row>
    <row r="9154" spans="1:4" x14ac:dyDescent="0.25">
      <c r="A9154" s="137">
        <v>1</v>
      </c>
      <c r="B9154" s="137" t="s">
        <v>23161</v>
      </c>
      <c r="C9154" s="137" t="s">
        <v>23158</v>
      </c>
      <c r="D9154" s="138">
        <v>13.46</v>
      </c>
    </row>
    <row r="9155" spans="1:4" x14ac:dyDescent="0.25">
      <c r="A9155" s="137">
        <v>3</v>
      </c>
      <c r="B9155" s="137" t="s">
        <v>33232</v>
      </c>
      <c r="C9155" s="137" t="s">
        <v>33233</v>
      </c>
      <c r="D9155" s="138">
        <v>53.91</v>
      </c>
    </row>
    <row r="9156" spans="1:4" x14ac:dyDescent="0.25">
      <c r="A9156" s="137">
        <v>2</v>
      </c>
      <c r="B9156" s="137" t="s">
        <v>33234</v>
      </c>
      <c r="C9156" s="137" t="s">
        <v>24647</v>
      </c>
      <c r="D9156" s="138">
        <v>17.940000000000001</v>
      </c>
    </row>
    <row r="9157" spans="1:4" x14ac:dyDescent="0.25">
      <c r="A9157" s="137">
        <v>1</v>
      </c>
      <c r="B9157" s="137" t="s">
        <v>33235</v>
      </c>
      <c r="C9157" s="137" t="s">
        <v>30512</v>
      </c>
      <c r="D9157" s="138">
        <v>5.47</v>
      </c>
    </row>
    <row r="9158" spans="1:4" x14ac:dyDescent="0.25">
      <c r="A9158" s="137">
        <v>1</v>
      </c>
      <c r="B9158" s="137" t="s">
        <v>27588</v>
      </c>
      <c r="C9158" s="137" t="s">
        <v>27589</v>
      </c>
      <c r="D9158" s="138">
        <v>6.94</v>
      </c>
    </row>
    <row r="9159" spans="1:4" x14ac:dyDescent="0.25">
      <c r="A9159" s="137">
        <v>1</v>
      </c>
      <c r="B9159" s="137" t="s">
        <v>33236</v>
      </c>
      <c r="C9159" s="137" t="s">
        <v>30115</v>
      </c>
      <c r="D9159" s="138">
        <v>9.9700000000000006</v>
      </c>
    </row>
    <row r="9160" spans="1:4" x14ac:dyDescent="0.25">
      <c r="A9160" s="137">
        <v>1</v>
      </c>
      <c r="B9160" s="137" t="s">
        <v>26086</v>
      </c>
      <c r="C9160" s="137" t="s">
        <v>25239</v>
      </c>
      <c r="D9160" s="138">
        <v>5.84</v>
      </c>
    </row>
    <row r="9161" spans="1:4" x14ac:dyDescent="0.25">
      <c r="A9161" s="137">
        <v>1</v>
      </c>
      <c r="B9161" s="137" t="s">
        <v>24597</v>
      </c>
      <c r="C9161" s="137" t="s">
        <v>24598</v>
      </c>
      <c r="D9161" s="138">
        <v>4.97</v>
      </c>
    </row>
    <row r="9162" spans="1:4" x14ac:dyDescent="0.25">
      <c r="A9162" s="137">
        <v>1</v>
      </c>
      <c r="B9162" s="137" t="s">
        <v>33237</v>
      </c>
      <c r="C9162" s="137" t="s">
        <v>33238</v>
      </c>
      <c r="D9162" s="138">
        <v>7.94</v>
      </c>
    </row>
    <row r="9163" spans="1:4" x14ac:dyDescent="0.25">
      <c r="A9163" s="137">
        <v>1</v>
      </c>
      <c r="B9163" s="137" t="s">
        <v>27726</v>
      </c>
      <c r="C9163" s="137" t="s">
        <v>27042</v>
      </c>
      <c r="D9163" s="138">
        <v>7.97</v>
      </c>
    </row>
    <row r="9164" spans="1:4" x14ac:dyDescent="0.25">
      <c r="A9164" s="137">
        <v>1</v>
      </c>
      <c r="B9164" s="137" t="s">
        <v>23949</v>
      </c>
      <c r="C9164" s="137" t="s">
        <v>23581</v>
      </c>
      <c r="D9164" s="138">
        <v>6.74</v>
      </c>
    </row>
    <row r="9165" spans="1:4" x14ac:dyDescent="0.25">
      <c r="A9165" s="137">
        <v>1</v>
      </c>
      <c r="B9165" s="137" t="s">
        <v>33239</v>
      </c>
      <c r="C9165" s="137" t="s">
        <v>23817</v>
      </c>
      <c r="D9165" s="138">
        <v>8</v>
      </c>
    </row>
    <row r="9166" spans="1:4" x14ac:dyDescent="0.25">
      <c r="A9166" s="137">
        <v>1</v>
      </c>
      <c r="B9166" s="137" t="s">
        <v>31763</v>
      </c>
      <c r="C9166" s="137" t="s">
        <v>23760</v>
      </c>
      <c r="D9166" s="138">
        <v>6.98</v>
      </c>
    </row>
    <row r="9167" spans="1:4" x14ac:dyDescent="0.25">
      <c r="A9167" s="137">
        <v>1</v>
      </c>
      <c r="B9167" s="137" t="s">
        <v>24946</v>
      </c>
      <c r="C9167" s="137" t="s">
        <v>24887</v>
      </c>
      <c r="D9167" s="138">
        <v>4.28</v>
      </c>
    </row>
    <row r="9168" spans="1:4" x14ac:dyDescent="0.25">
      <c r="A9168" s="137">
        <v>1</v>
      </c>
      <c r="B9168" s="137" t="s">
        <v>26349</v>
      </c>
      <c r="C9168" s="137" t="s">
        <v>23344</v>
      </c>
      <c r="D9168" s="138">
        <v>7.98</v>
      </c>
    </row>
    <row r="9169" spans="1:4" x14ac:dyDescent="0.25">
      <c r="A9169" s="137">
        <v>1</v>
      </c>
      <c r="B9169" s="137" t="s">
        <v>28128</v>
      </c>
      <c r="C9169" s="137" t="s">
        <v>23817</v>
      </c>
      <c r="D9169" s="138">
        <v>7.5</v>
      </c>
    </row>
    <row r="9170" spans="1:4" x14ac:dyDescent="0.25">
      <c r="A9170" s="137">
        <v>1</v>
      </c>
      <c r="B9170" s="137" t="s">
        <v>25421</v>
      </c>
      <c r="C9170" s="137" t="s">
        <v>23226</v>
      </c>
      <c r="D9170" s="138">
        <v>4.97</v>
      </c>
    </row>
    <row r="9171" spans="1:4" x14ac:dyDescent="0.25">
      <c r="A9171" s="137">
        <v>1</v>
      </c>
      <c r="B9171" s="137" t="s">
        <v>27297</v>
      </c>
      <c r="C9171" s="137" t="s">
        <v>23833</v>
      </c>
      <c r="D9171" s="138">
        <v>7.98</v>
      </c>
    </row>
    <row r="9172" spans="1:4" x14ac:dyDescent="0.25">
      <c r="A9172" s="137">
        <v>1</v>
      </c>
      <c r="B9172" s="137" t="s">
        <v>33240</v>
      </c>
      <c r="C9172" s="137" t="s">
        <v>33241</v>
      </c>
      <c r="D9172" s="138">
        <v>3.98</v>
      </c>
    </row>
    <row r="9173" spans="1:4" x14ac:dyDescent="0.25">
      <c r="A9173" s="137">
        <v>1</v>
      </c>
      <c r="B9173" s="137" t="s">
        <v>33180</v>
      </c>
      <c r="C9173" s="137" t="s">
        <v>31286</v>
      </c>
      <c r="D9173" s="138">
        <v>9.9700000000000006</v>
      </c>
    </row>
    <row r="9174" spans="1:4" x14ac:dyDescent="0.25">
      <c r="A9174" s="137">
        <v>1</v>
      </c>
      <c r="B9174" s="137" t="s">
        <v>33064</v>
      </c>
      <c r="C9174" s="137" t="s">
        <v>23579</v>
      </c>
      <c r="D9174" s="138">
        <v>10.97</v>
      </c>
    </row>
    <row r="9175" spans="1:4" x14ac:dyDescent="0.25">
      <c r="A9175" s="137">
        <v>1</v>
      </c>
      <c r="B9175" s="137" t="s">
        <v>31052</v>
      </c>
      <c r="C9175" s="137" t="s">
        <v>23963</v>
      </c>
      <c r="D9175" s="138">
        <v>4.68</v>
      </c>
    </row>
    <row r="9176" spans="1:4" x14ac:dyDescent="0.25">
      <c r="A9176" s="137">
        <v>1</v>
      </c>
      <c r="B9176" s="137" t="s">
        <v>27627</v>
      </c>
      <c r="C9176" s="137" t="s">
        <v>27628</v>
      </c>
      <c r="D9176" s="138">
        <v>5.97</v>
      </c>
    </row>
    <row r="9177" spans="1:4" x14ac:dyDescent="0.25">
      <c r="A9177" s="137">
        <v>1</v>
      </c>
      <c r="B9177" s="137" t="s">
        <v>27763</v>
      </c>
      <c r="C9177" s="137" t="s">
        <v>27764</v>
      </c>
      <c r="D9177" s="138">
        <v>7.94</v>
      </c>
    </row>
    <row r="9178" spans="1:4" x14ac:dyDescent="0.25">
      <c r="A9178" s="137">
        <v>1</v>
      </c>
      <c r="B9178" s="137" t="s">
        <v>27956</v>
      </c>
      <c r="C9178" s="137" t="s">
        <v>26639</v>
      </c>
      <c r="D9178" s="138">
        <v>19.940000000000001</v>
      </c>
    </row>
    <row r="9179" spans="1:4" x14ac:dyDescent="0.25">
      <c r="A9179" s="137">
        <v>1</v>
      </c>
      <c r="B9179" s="137" t="s">
        <v>33184</v>
      </c>
      <c r="C9179" s="137" t="s">
        <v>33162</v>
      </c>
      <c r="D9179" s="138">
        <v>7.37</v>
      </c>
    </row>
    <row r="9180" spans="1:4" x14ac:dyDescent="0.25">
      <c r="A9180" s="137">
        <v>1</v>
      </c>
      <c r="B9180" s="137" t="s">
        <v>24770</v>
      </c>
      <c r="C9180" s="137" t="s">
        <v>24771</v>
      </c>
      <c r="D9180" s="138">
        <v>3</v>
      </c>
    </row>
    <row r="9181" spans="1:4" x14ac:dyDescent="0.25">
      <c r="A9181" s="137">
        <v>1</v>
      </c>
      <c r="B9181" s="137" t="s">
        <v>25003</v>
      </c>
      <c r="C9181" s="137" t="s">
        <v>24001</v>
      </c>
      <c r="D9181" s="138">
        <v>5.97</v>
      </c>
    </row>
    <row r="9182" spans="1:4" x14ac:dyDescent="0.25">
      <c r="A9182" s="137">
        <v>2</v>
      </c>
      <c r="B9182" s="137" t="s">
        <v>33151</v>
      </c>
      <c r="C9182" s="137" t="s">
        <v>27042</v>
      </c>
      <c r="D9182" s="138">
        <v>15.94</v>
      </c>
    </row>
    <row r="9183" spans="1:4" x14ac:dyDescent="0.25">
      <c r="A9183" s="137">
        <v>1</v>
      </c>
      <c r="B9183" s="137" t="s">
        <v>28280</v>
      </c>
      <c r="C9183" s="137" t="s">
        <v>28281</v>
      </c>
      <c r="D9183" s="138">
        <v>7.98</v>
      </c>
    </row>
    <row r="9184" spans="1:4" x14ac:dyDescent="0.25">
      <c r="A9184" s="137">
        <v>1</v>
      </c>
      <c r="B9184" s="137" t="s">
        <v>31114</v>
      </c>
      <c r="C9184" s="137" t="s">
        <v>24226</v>
      </c>
      <c r="D9184" s="138">
        <v>9.9700000000000006</v>
      </c>
    </row>
    <row r="9185" spans="1:4" x14ac:dyDescent="0.25">
      <c r="A9185" s="137">
        <v>1</v>
      </c>
      <c r="B9185" s="137" t="s">
        <v>30849</v>
      </c>
      <c r="C9185" s="137" t="s">
        <v>28558</v>
      </c>
      <c r="D9185" s="138">
        <v>5.34</v>
      </c>
    </row>
    <row r="9186" spans="1:4" x14ac:dyDescent="0.25">
      <c r="A9186" s="137">
        <v>3</v>
      </c>
      <c r="B9186" s="137" t="s">
        <v>23578</v>
      </c>
      <c r="C9186" s="137" t="s">
        <v>23579</v>
      </c>
      <c r="D9186" s="138">
        <v>32.909999999999997</v>
      </c>
    </row>
    <row r="9187" spans="1:4" x14ac:dyDescent="0.25">
      <c r="A9187" s="137">
        <v>1</v>
      </c>
      <c r="B9187" s="137" t="s">
        <v>28487</v>
      </c>
      <c r="C9187" s="137" t="s">
        <v>23658</v>
      </c>
      <c r="D9187" s="138">
        <v>9.9700000000000006</v>
      </c>
    </row>
    <row r="9188" spans="1:4" x14ac:dyDescent="0.25">
      <c r="A9188" s="137">
        <v>1</v>
      </c>
      <c r="B9188" s="137" t="s">
        <v>28919</v>
      </c>
      <c r="C9188" s="137" t="s">
        <v>28211</v>
      </c>
      <c r="D9188" s="138">
        <v>5.23</v>
      </c>
    </row>
    <row r="9189" spans="1:4" x14ac:dyDescent="0.25">
      <c r="A9189" s="137">
        <v>1</v>
      </c>
      <c r="B9189" s="137" t="s">
        <v>23218</v>
      </c>
      <c r="C9189" s="137" t="s">
        <v>23219</v>
      </c>
      <c r="D9189" s="138">
        <v>5.88</v>
      </c>
    </row>
    <row r="9190" spans="1:4" x14ac:dyDescent="0.25">
      <c r="A9190" s="137">
        <v>1</v>
      </c>
      <c r="B9190" s="137" t="s">
        <v>33242</v>
      </c>
      <c r="C9190" s="137" t="s">
        <v>33243</v>
      </c>
      <c r="D9190" s="138">
        <v>9.9700000000000006</v>
      </c>
    </row>
    <row r="9191" spans="1:4" x14ac:dyDescent="0.25">
      <c r="A9191" s="137">
        <v>1</v>
      </c>
      <c r="B9191" s="137" t="s">
        <v>33176</v>
      </c>
      <c r="C9191" s="137" t="s">
        <v>33177</v>
      </c>
      <c r="D9191" s="138">
        <v>24.67</v>
      </c>
    </row>
    <row r="9192" spans="1:4" x14ac:dyDescent="0.25">
      <c r="A9192" s="137">
        <v>1</v>
      </c>
      <c r="B9192" s="137" t="s">
        <v>26564</v>
      </c>
      <c r="C9192" s="137" t="s">
        <v>26565</v>
      </c>
      <c r="D9192" s="138">
        <v>10.97</v>
      </c>
    </row>
    <row r="9193" spans="1:4" x14ac:dyDescent="0.25">
      <c r="A9193" s="137">
        <v>1</v>
      </c>
      <c r="B9193" s="137" t="s">
        <v>28369</v>
      </c>
      <c r="C9193" s="137" t="s">
        <v>24485</v>
      </c>
      <c r="D9193" s="138">
        <v>5.98</v>
      </c>
    </row>
    <row r="9194" spans="1:4" x14ac:dyDescent="0.25">
      <c r="A9194" s="137">
        <v>1</v>
      </c>
      <c r="B9194" s="137" t="s">
        <v>25875</v>
      </c>
      <c r="C9194" s="137" t="s">
        <v>25876</v>
      </c>
      <c r="D9194" s="138">
        <v>11.97</v>
      </c>
    </row>
    <row r="9195" spans="1:4" x14ac:dyDescent="0.25">
      <c r="A9195" s="137">
        <v>1</v>
      </c>
      <c r="B9195" s="137" t="s">
        <v>26640</v>
      </c>
      <c r="C9195" s="137" t="s">
        <v>23298</v>
      </c>
      <c r="D9195" s="138">
        <v>6.97</v>
      </c>
    </row>
    <row r="9196" spans="1:4" x14ac:dyDescent="0.25">
      <c r="A9196" s="137">
        <v>1</v>
      </c>
      <c r="B9196" s="137" t="s">
        <v>29928</v>
      </c>
      <c r="C9196" s="137" t="s">
        <v>24426</v>
      </c>
      <c r="D9196" s="138">
        <v>8.4700000000000006</v>
      </c>
    </row>
    <row r="9197" spans="1:4" x14ac:dyDescent="0.25">
      <c r="A9197" s="137">
        <v>2</v>
      </c>
      <c r="B9197" s="137" t="s">
        <v>33244</v>
      </c>
      <c r="C9197" s="137" t="s">
        <v>31286</v>
      </c>
      <c r="D9197" s="138">
        <v>19.940000000000001</v>
      </c>
    </row>
    <row r="9198" spans="1:4" x14ac:dyDescent="0.25">
      <c r="A9198" s="137">
        <v>1</v>
      </c>
      <c r="B9198" s="137" t="s">
        <v>33245</v>
      </c>
      <c r="C9198" s="137" t="s">
        <v>33246</v>
      </c>
      <c r="D9198" s="138">
        <v>3.97</v>
      </c>
    </row>
    <row r="9199" spans="1:4" x14ac:dyDescent="0.25">
      <c r="A9199" s="137">
        <v>1</v>
      </c>
      <c r="B9199" s="137" t="s">
        <v>24757</v>
      </c>
      <c r="C9199" s="137" t="s">
        <v>24758</v>
      </c>
      <c r="D9199" s="138">
        <v>5.47</v>
      </c>
    </row>
    <row r="9200" spans="1:4" x14ac:dyDescent="0.25">
      <c r="A9200" s="137">
        <v>1</v>
      </c>
      <c r="B9200" s="137" t="s">
        <v>27846</v>
      </c>
      <c r="C9200" s="137" t="s">
        <v>23193</v>
      </c>
      <c r="D9200" s="138">
        <v>8.5399999999999991</v>
      </c>
    </row>
    <row r="9201" spans="1:4" x14ac:dyDescent="0.25">
      <c r="A9201" s="137">
        <v>1</v>
      </c>
      <c r="B9201" s="137" t="s">
        <v>29977</v>
      </c>
      <c r="C9201" s="137" t="s">
        <v>23658</v>
      </c>
      <c r="D9201" s="138">
        <v>9.9700000000000006</v>
      </c>
    </row>
    <row r="9202" spans="1:4" x14ac:dyDescent="0.25">
      <c r="A9202" s="137">
        <v>1</v>
      </c>
      <c r="B9202" s="137" t="s">
        <v>24838</v>
      </c>
      <c r="C9202" s="137" t="s">
        <v>24839</v>
      </c>
      <c r="D9202" s="138">
        <v>4</v>
      </c>
    </row>
    <row r="9203" spans="1:4" x14ac:dyDescent="0.25">
      <c r="A9203" s="137">
        <v>1</v>
      </c>
      <c r="B9203" s="137" t="s">
        <v>25727</v>
      </c>
      <c r="C9203" s="137" t="s">
        <v>25728</v>
      </c>
      <c r="D9203" s="138">
        <v>3</v>
      </c>
    </row>
    <row r="9204" spans="1:4" x14ac:dyDescent="0.25">
      <c r="A9204" s="137">
        <v>1</v>
      </c>
      <c r="B9204" s="137" t="s">
        <v>27911</v>
      </c>
      <c r="C9204" s="137" t="s">
        <v>23114</v>
      </c>
      <c r="D9204" s="138">
        <v>9.94</v>
      </c>
    </row>
    <row r="9205" spans="1:4" x14ac:dyDescent="0.25">
      <c r="A9205" s="137">
        <v>2</v>
      </c>
      <c r="B9205" s="137" t="s">
        <v>32311</v>
      </c>
      <c r="C9205" s="137" t="s">
        <v>27581</v>
      </c>
      <c r="D9205" s="138">
        <v>9.68</v>
      </c>
    </row>
    <row r="9206" spans="1:4" x14ac:dyDescent="0.25">
      <c r="A9206" s="137">
        <v>1</v>
      </c>
      <c r="B9206" s="137" t="s">
        <v>26329</v>
      </c>
      <c r="C9206" s="137" t="s">
        <v>26330</v>
      </c>
      <c r="D9206" s="138">
        <v>9.98</v>
      </c>
    </row>
    <row r="9207" spans="1:4" x14ac:dyDescent="0.25">
      <c r="A9207" s="137">
        <v>1</v>
      </c>
      <c r="B9207" s="137" t="s">
        <v>32949</v>
      </c>
      <c r="C9207" s="137" t="s">
        <v>25341</v>
      </c>
      <c r="D9207" s="138">
        <v>6.97</v>
      </c>
    </row>
    <row r="9208" spans="1:4" x14ac:dyDescent="0.25">
      <c r="A9208" s="137">
        <v>1</v>
      </c>
      <c r="B9208" s="137" t="s">
        <v>33178</v>
      </c>
      <c r="C9208" s="137" t="s">
        <v>33179</v>
      </c>
      <c r="D9208" s="138">
        <v>1</v>
      </c>
    </row>
    <row r="9209" spans="1:4" x14ac:dyDescent="0.25">
      <c r="A9209" s="137">
        <v>2</v>
      </c>
      <c r="B9209" s="137" t="s">
        <v>25973</v>
      </c>
      <c r="C9209" s="137" t="s">
        <v>25974</v>
      </c>
      <c r="D9209" s="138">
        <v>11.94</v>
      </c>
    </row>
    <row r="9210" spans="1:4" x14ac:dyDescent="0.25">
      <c r="A9210" s="137">
        <v>2</v>
      </c>
      <c r="B9210" s="137" t="s">
        <v>27853</v>
      </c>
      <c r="C9210" s="137" t="s">
        <v>23575</v>
      </c>
      <c r="D9210" s="138">
        <v>9.36</v>
      </c>
    </row>
    <row r="9211" spans="1:4" x14ac:dyDescent="0.25">
      <c r="A9211" s="137">
        <v>1</v>
      </c>
      <c r="B9211" s="137" t="s">
        <v>33247</v>
      </c>
      <c r="C9211" s="137" t="s">
        <v>33248</v>
      </c>
      <c r="D9211" s="138">
        <v>3</v>
      </c>
    </row>
    <row r="9212" spans="1:4" x14ac:dyDescent="0.25">
      <c r="A9212" s="137">
        <v>1</v>
      </c>
      <c r="B9212" s="137" t="s">
        <v>31985</v>
      </c>
      <c r="C9212" s="137" t="s">
        <v>24571</v>
      </c>
      <c r="D9212" s="138">
        <v>4.74</v>
      </c>
    </row>
    <row r="9213" spans="1:4" x14ac:dyDescent="0.25">
      <c r="A9213" s="137">
        <v>2</v>
      </c>
      <c r="B9213" s="137" t="s">
        <v>33249</v>
      </c>
      <c r="C9213" s="137" t="s">
        <v>31286</v>
      </c>
      <c r="D9213" s="138">
        <v>19.940000000000001</v>
      </c>
    </row>
    <row r="9214" spans="1:4" x14ac:dyDescent="0.25">
      <c r="A9214" s="137">
        <v>1</v>
      </c>
      <c r="B9214" s="137" t="s">
        <v>26220</v>
      </c>
      <c r="C9214" s="137" t="s">
        <v>23833</v>
      </c>
      <c r="D9214" s="138">
        <v>7.98</v>
      </c>
    </row>
    <row r="9215" spans="1:4" x14ac:dyDescent="0.25">
      <c r="A9215" s="137">
        <v>1</v>
      </c>
      <c r="B9215" s="137" t="s">
        <v>24386</v>
      </c>
      <c r="C9215" s="137" t="s">
        <v>24387</v>
      </c>
      <c r="D9215" s="138">
        <v>13.94</v>
      </c>
    </row>
    <row r="9216" spans="1:4" x14ac:dyDescent="0.25">
      <c r="A9216" s="137">
        <v>1</v>
      </c>
      <c r="B9216" s="137" t="s">
        <v>24627</v>
      </c>
      <c r="C9216" s="137" t="s">
        <v>24628</v>
      </c>
      <c r="D9216" s="138">
        <v>6.6</v>
      </c>
    </row>
    <row r="9217" spans="1:4" x14ac:dyDescent="0.25">
      <c r="A9217" s="137">
        <v>1</v>
      </c>
      <c r="B9217" s="137" t="s">
        <v>25235</v>
      </c>
      <c r="C9217" s="137" t="s">
        <v>24575</v>
      </c>
      <c r="D9217" s="138">
        <v>7.47</v>
      </c>
    </row>
    <row r="9218" spans="1:4" x14ac:dyDescent="0.25">
      <c r="A9218" s="137">
        <v>1</v>
      </c>
      <c r="B9218" s="137" t="s">
        <v>33250</v>
      </c>
      <c r="C9218" s="137" t="s">
        <v>23114</v>
      </c>
      <c r="D9218" s="138">
        <v>8.58</v>
      </c>
    </row>
    <row r="9219" spans="1:4" x14ac:dyDescent="0.25">
      <c r="A9219" s="137">
        <v>1</v>
      </c>
      <c r="B9219" s="137" t="s">
        <v>33251</v>
      </c>
      <c r="C9219" s="137" t="s">
        <v>23892</v>
      </c>
      <c r="D9219" s="138">
        <v>6.76</v>
      </c>
    </row>
    <row r="9220" spans="1:4" x14ac:dyDescent="0.25">
      <c r="A9220" s="137">
        <v>1</v>
      </c>
      <c r="B9220" s="137" t="s">
        <v>25982</v>
      </c>
      <c r="C9220" s="137" t="s">
        <v>24799</v>
      </c>
      <c r="D9220" s="138">
        <v>7.17</v>
      </c>
    </row>
    <row r="9221" spans="1:4" x14ac:dyDescent="0.25">
      <c r="A9221" s="137">
        <v>1</v>
      </c>
      <c r="B9221" s="137" t="s">
        <v>30925</v>
      </c>
      <c r="C9221" s="137" t="s">
        <v>24215</v>
      </c>
      <c r="D9221" s="138">
        <v>19.98</v>
      </c>
    </row>
    <row r="9222" spans="1:4" x14ac:dyDescent="0.25">
      <c r="A9222" s="137">
        <v>1</v>
      </c>
      <c r="B9222" s="137" t="s">
        <v>31948</v>
      </c>
      <c r="C9222" s="137" t="s">
        <v>24485</v>
      </c>
      <c r="D9222" s="138">
        <v>5.98</v>
      </c>
    </row>
    <row r="9223" spans="1:4" x14ac:dyDescent="0.25">
      <c r="A9223" s="137">
        <v>1</v>
      </c>
      <c r="B9223" s="137" t="s">
        <v>33252</v>
      </c>
      <c r="C9223" s="137" t="s">
        <v>33253</v>
      </c>
      <c r="D9223" s="138">
        <v>17.97</v>
      </c>
    </row>
    <row r="9224" spans="1:4" x14ac:dyDescent="0.25">
      <c r="A9224" s="137">
        <v>1</v>
      </c>
      <c r="B9224" s="137" t="s">
        <v>23265</v>
      </c>
      <c r="C9224" s="137" t="s">
        <v>23266</v>
      </c>
      <c r="D9224" s="138">
        <v>11.88</v>
      </c>
    </row>
    <row r="9225" spans="1:4" x14ac:dyDescent="0.25">
      <c r="A9225" s="137">
        <v>1</v>
      </c>
      <c r="B9225" s="137" t="s">
        <v>29719</v>
      </c>
      <c r="C9225" s="137" t="s">
        <v>24412</v>
      </c>
      <c r="D9225" s="138">
        <v>8.9700000000000006</v>
      </c>
    </row>
    <row r="9226" spans="1:4" x14ac:dyDescent="0.25">
      <c r="A9226" s="137">
        <v>1</v>
      </c>
      <c r="B9226" s="137" t="s">
        <v>26784</v>
      </c>
      <c r="C9226" s="137" t="s">
        <v>23993</v>
      </c>
      <c r="D9226" s="138">
        <v>5.87</v>
      </c>
    </row>
    <row r="9227" spans="1:4" x14ac:dyDescent="0.25">
      <c r="A9227" s="137">
        <v>2</v>
      </c>
      <c r="B9227" s="137" t="s">
        <v>33254</v>
      </c>
      <c r="C9227" s="137" t="s">
        <v>23228</v>
      </c>
      <c r="D9227" s="138">
        <v>3.86</v>
      </c>
    </row>
    <row r="9228" spans="1:4" x14ac:dyDescent="0.25">
      <c r="A9228" s="137">
        <v>1</v>
      </c>
      <c r="B9228" s="137" t="s">
        <v>24877</v>
      </c>
      <c r="C9228" s="137" t="s">
        <v>24878</v>
      </c>
      <c r="D9228" s="138">
        <v>3.98</v>
      </c>
    </row>
    <row r="9229" spans="1:4" x14ac:dyDescent="0.25">
      <c r="A9229" s="137">
        <v>1</v>
      </c>
      <c r="B9229" s="137" t="s">
        <v>26355</v>
      </c>
      <c r="C9229" s="137" t="s">
        <v>24480</v>
      </c>
      <c r="D9229" s="138">
        <v>9.9700000000000006</v>
      </c>
    </row>
    <row r="9230" spans="1:4" x14ac:dyDescent="0.25">
      <c r="A9230" s="137">
        <v>1</v>
      </c>
      <c r="B9230" s="137" t="s">
        <v>23792</v>
      </c>
      <c r="C9230" s="137" t="s">
        <v>23793</v>
      </c>
      <c r="D9230" s="138">
        <v>9.4700000000000006</v>
      </c>
    </row>
    <row r="9231" spans="1:4" x14ac:dyDescent="0.25">
      <c r="A9231" s="137">
        <v>1</v>
      </c>
      <c r="B9231" s="137" t="s">
        <v>27226</v>
      </c>
      <c r="C9231" s="137" t="s">
        <v>27227</v>
      </c>
      <c r="D9231" s="138">
        <v>6.17</v>
      </c>
    </row>
    <row r="9232" spans="1:4" x14ac:dyDescent="0.25">
      <c r="A9232" s="137">
        <v>2</v>
      </c>
      <c r="B9232" s="137" t="s">
        <v>29886</v>
      </c>
      <c r="C9232" s="137" t="s">
        <v>29887</v>
      </c>
      <c r="D9232" s="138">
        <v>21.94</v>
      </c>
    </row>
    <row r="9233" spans="1:4" x14ac:dyDescent="0.25">
      <c r="A9233" s="137">
        <v>1</v>
      </c>
      <c r="B9233" s="137" t="s">
        <v>24481</v>
      </c>
      <c r="C9233" s="137" t="s">
        <v>23193</v>
      </c>
      <c r="D9233" s="138">
        <v>7.98</v>
      </c>
    </row>
    <row r="9234" spans="1:4" x14ac:dyDescent="0.25">
      <c r="A9234" s="137">
        <v>1</v>
      </c>
      <c r="B9234" s="137" t="s">
        <v>24441</v>
      </c>
      <c r="C9234" s="137" t="s">
        <v>24442</v>
      </c>
      <c r="D9234" s="138">
        <v>16.97</v>
      </c>
    </row>
    <row r="9235" spans="1:4" x14ac:dyDescent="0.25">
      <c r="A9235" s="137">
        <v>2</v>
      </c>
      <c r="B9235" s="137" t="s">
        <v>26772</v>
      </c>
      <c r="C9235" s="137" t="s">
        <v>23892</v>
      </c>
      <c r="D9235" s="138">
        <v>14.84</v>
      </c>
    </row>
    <row r="9236" spans="1:4" x14ac:dyDescent="0.25">
      <c r="A9236" s="137">
        <v>1</v>
      </c>
      <c r="B9236" s="137" t="s">
        <v>28091</v>
      </c>
      <c r="C9236" s="137" t="s">
        <v>27541</v>
      </c>
      <c r="D9236" s="138">
        <v>7.98</v>
      </c>
    </row>
    <row r="9237" spans="1:4" x14ac:dyDescent="0.25">
      <c r="A9237" s="137">
        <v>2</v>
      </c>
      <c r="B9237" s="137" t="s">
        <v>29946</v>
      </c>
      <c r="C9237" s="137" t="s">
        <v>29887</v>
      </c>
      <c r="D9237" s="138">
        <v>21.94</v>
      </c>
    </row>
    <row r="9238" spans="1:4" x14ac:dyDescent="0.25">
      <c r="A9238" s="137">
        <v>1</v>
      </c>
      <c r="B9238" s="137" t="s">
        <v>32009</v>
      </c>
      <c r="C9238" s="137" t="s">
        <v>23760</v>
      </c>
      <c r="D9238" s="138">
        <v>6.98</v>
      </c>
    </row>
    <row r="9239" spans="1:4" x14ac:dyDescent="0.25">
      <c r="A9239" s="137">
        <v>1</v>
      </c>
      <c r="B9239" s="137" t="s">
        <v>33255</v>
      </c>
      <c r="C9239" s="137" t="s">
        <v>30774</v>
      </c>
      <c r="D9239" s="138">
        <v>8.9700000000000006</v>
      </c>
    </row>
    <row r="9240" spans="1:4" x14ac:dyDescent="0.25">
      <c r="A9240" s="137">
        <v>1</v>
      </c>
      <c r="B9240" s="137" t="s">
        <v>24299</v>
      </c>
      <c r="C9240" s="137" t="s">
        <v>23521</v>
      </c>
      <c r="D9240" s="138">
        <v>9.34</v>
      </c>
    </row>
    <row r="9241" spans="1:4" x14ac:dyDescent="0.25">
      <c r="A9241" s="137">
        <v>2</v>
      </c>
      <c r="B9241" s="137" t="s">
        <v>29328</v>
      </c>
      <c r="C9241" s="137" t="s">
        <v>27042</v>
      </c>
      <c r="D9241" s="138">
        <v>15.94</v>
      </c>
    </row>
    <row r="9242" spans="1:4" x14ac:dyDescent="0.25">
      <c r="A9242" s="137">
        <v>1</v>
      </c>
      <c r="B9242" s="137" t="s">
        <v>29948</v>
      </c>
      <c r="C9242" s="137" t="s">
        <v>29949</v>
      </c>
      <c r="D9242" s="138">
        <v>4.7699999999999996</v>
      </c>
    </row>
    <row r="9243" spans="1:4" x14ac:dyDescent="0.25">
      <c r="A9243" s="137">
        <v>1</v>
      </c>
      <c r="B9243" s="137" t="s">
        <v>33051</v>
      </c>
      <c r="C9243" s="137" t="s">
        <v>32700</v>
      </c>
      <c r="D9243" s="138">
        <v>6.97</v>
      </c>
    </row>
    <row r="9244" spans="1:4" x14ac:dyDescent="0.25">
      <c r="A9244" s="137">
        <v>1</v>
      </c>
      <c r="B9244" s="137" t="s">
        <v>23450</v>
      </c>
      <c r="C9244" s="137" t="s">
        <v>23451</v>
      </c>
      <c r="D9244" s="138">
        <v>1.68</v>
      </c>
    </row>
    <row r="9245" spans="1:4" x14ac:dyDescent="0.25">
      <c r="A9245" s="137">
        <v>3</v>
      </c>
      <c r="B9245" s="137" t="s">
        <v>29918</v>
      </c>
      <c r="C9245" s="137" t="s">
        <v>27042</v>
      </c>
      <c r="D9245" s="138">
        <v>23.91</v>
      </c>
    </row>
    <row r="9246" spans="1:4" x14ac:dyDescent="0.25">
      <c r="A9246" s="137">
        <v>1</v>
      </c>
      <c r="B9246" s="137" t="s">
        <v>33058</v>
      </c>
      <c r="C9246" s="137" t="s">
        <v>27928</v>
      </c>
      <c r="D9246" s="138">
        <v>9.94</v>
      </c>
    </row>
    <row r="9247" spans="1:4" x14ac:dyDescent="0.25">
      <c r="A9247" s="137">
        <v>1</v>
      </c>
      <c r="B9247" s="137" t="s">
        <v>33256</v>
      </c>
      <c r="C9247" s="137" t="s">
        <v>23165</v>
      </c>
      <c r="D9247" s="138">
        <v>3.97</v>
      </c>
    </row>
    <row r="9248" spans="1:4" x14ac:dyDescent="0.25">
      <c r="A9248" s="137">
        <v>1</v>
      </c>
      <c r="B9248" s="137" t="s">
        <v>30057</v>
      </c>
      <c r="C9248" s="137" t="s">
        <v>23892</v>
      </c>
      <c r="D9248" s="138">
        <v>7.42</v>
      </c>
    </row>
    <row r="9249" spans="1:4" x14ac:dyDescent="0.25">
      <c r="A9249" s="137">
        <v>1</v>
      </c>
      <c r="B9249" s="137" t="s">
        <v>23925</v>
      </c>
      <c r="C9249" s="137" t="s">
        <v>23822</v>
      </c>
      <c r="D9249" s="138">
        <v>10.97</v>
      </c>
    </row>
    <row r="9250" spans="1:4" x14ac:dyDescent="0.25">
      <c r="A9250" s="137">
        <v>1</v>
      </c>
      <c r="B9250" s="137" t="s">
        <v>30388</v>
      </c>
      <c r="C9250" s="137" t="s">
        <v>23193</v>
      </c>
      <c r="D9250" s="138">
        <v>5.34</v>
      </c>
    </row>
    <row r="9251" spans="1:4" x14ac:dyDescent="0.25">
      <c r="A9251" s="137">
        <v>1</v>
      </c>
      <c r="B9251" s="137" t="s">
        <v>33257</v>
      </c>
      <c r="C9251" s="137" t="s">
        <v>33258</v>
      </c>
      <c r="D9251" s="138">
        <v>9.98</v>
      </c>
    </row>
    <row r="9252" spans="1:4" x14ac:dyDescent="0.25">
      <c r="A9252" s="137">
        <v>1</v>
      </c>
      <c r="B9252" s="137" t="s">
        <v>24534</v>
      </c>
      <c r="C9252" s="137" t="s">
        <v>23344</v>
      </c>
      <c r="D9252" s="138">
        <v>7.98</v>
      </c>
    </row>
    <row r="9253" spans="1:4" x14ac:dyDescent="0.25">
      <c r="A9253" s="137">
        <v>1</v>
      </c>
      <c r="B9253" s="137" t="s">
        <v>24753</v>
      </c>
      <c r="C9253" s="137" t="s">
        <v>23193</v>
      </c>
      <c r="D9253" s="138">
        <v>4.97</v>
      </c>
    </row>
    <row r="9254" spans="1:4" x14ac:dyDescent="0.25">
      <c r="A9254" s="137">
        <v>1</v>
      </c>
      <c r="B9254" s="137" t="s">
        <v>33259</v>
      </c>
      <c r="C9254" s="137" t="s">
        <v>30945</v>
      </c>
      <c r="D9254" s="138">
        <v>5.34</v>
      </c>
    </row>
    <row r="9255" spans="1:4" x14ac:dyDescent="0.25">
      <c r="A9255" s="137">
        <v>2</v>
      </c>
      <c r="B9255" s="137" t="s">
        <v>25481</v>
      </c>
      <c r="C9255" s="137" t="s">
        <v>25482</v>
      </c>
      <c r="D9255" s="138">
        <v>15.36</v>
      </c>
    </row>
    <row r="9256" spans="1:4" x14ac:dyDescent="0.25">
      <c r="A9256" s="137">
        <v>1</v>
      </c>
      <c r="B9256" s="137" t="s">
        <v>30054</v>
      </c>
      <c r="C9256" s="137" t="s">
        <v>30055</v>
      </c>
      <c r="D9256" s="138">
        <v>9.8699999999999992</v>
      </c>
    </row>
    <row r="9257" spans="1:4" x14ac:dyDescent="0.25">
      <c r="A9257" s="137">
        <v>1</v>
      </c>
      <c r="B9257" s="137" t="s">
        <v>29944</v>
      </c>
      <c r="C9257" s="137" t="s">
        <v>23658</v>
      </c>
      <c r="D9257" s="138">
        <v>9.9700000000000006</v>
      </c>
    </row>
    <row r="9258" spans="1:4" x14ac:dyDescent="0.25">
      <c r="A9258" s="137">
        <v>1</v>
      </c>
      <c r="B9258" s="137" t="s">
        <v>28466</v>
      </c>
      <c r="C9258" s="137" t="s">
        <v>24767</v>
      </c>
      <c r="D9258" s="138">
        <v>5.47</v>
      </c>
    </row>
    <row r="9259" spans="1:4" x14ac:dyDescent="0.25">
      <c r="A9259" s="137">
        <v>1</v>
      </c>
      <c r="B9259" s="137" t="s">
        <v>32456</v>
      </c>
      <c r="C9259" s="137" t="s">
        <v>23581</v>
      </c>
      <c r="D9259" s="138">
        <v>7.62</v>
      </c>
    </row>
    <row r="9260" spans="1:4" x14ac:dyDescent="0.25">
      <c r="A9260" s="137">
        <v>1</v>
      </c>
      <c r="B9260" s="137" t="s">
        <v>24271</v>
      </c>
      <c r="C9260" s="137" t="s">
        <v>23474</v>
      </c>
      <c r="D9260" s="138">
        <v>4.9800000000000004</v>
      </c>
    </row>
    <row r="9261" spans="1:4" x14ac:dyDescent="0.25">
      <c r="A9261" s="137">
        <v>1</v>
      </c>
      <c r="B9261" s="137" t="s">
        <v>30056</v>
      </c>
      <c r="C9261" s="137" t="s">
        <v>27273</v>
      </c>
      <c r="D9261" s="138">
        <v>6.97</v>
      </c>
    </row>
    <row r="9262" spans="1:4" x14ac:dyDescent="0.25">
      <c r="A9262" s="137">
        <v>1</v>
      </c>
      <c r="B9262" s="137" t="s">
        <v>28900</v>
      </c>
      <c r="C9262" s="137" t="s">
        <v>25100</v>
      </c>
      <c r="D9262" s="138">
        <v>6.92</v>
      </c>
    </row>
    <row r="9263" spans="1:4" x14ac:dyDescent="0.25">
      <c r="A9263" s="137">
        <v>1</v>
      </c>
      <c r="B9263" s="137" t="s">
        <v>26630</v>
      </c>
      <c r="C9263" s="137" t="s">
        <v>26631</v>
      </c>
      <c r="D9263" s="138">
        <v>6.74</v>
      </c>
    </row>
    <row r="9264" spans="1:4" x14ac:dyDescent="0.25">
      <c r="A9264" s="137">
        <v>1</v>
      </c>
      <c r="B9264" s="137" t="s">
        <v>25012</v>
      </c>
      <c r="C9264" s="137" t="s">
        <v>25013</v>
      </c>
      <c r="D9264" s="138">
        <v>1</v>
      </c>
    </row>
    <row r="9265" spans="1:4" x14ac:dyDescent="0.25">
      <c r="A9265" s="137">
        <v>1</v>
      </c>
      <c r="B9265" s="137" t="s">
        <v>33160</v>
      </c>
      <c r="C9265" s="137" t="s">
        <v>31286</v>
      </c>
      <c r="D9265" s="138">
        <v>9.9700000000000006</v>
      </c>
    </row>
    <row r="9266" spans="1:4" x14ac:dyDescent="0.25">
      <c r="A9266" s="137">
        <v>1</v>
      </c>
      <c r="B9266" s="137" t="s">
        <v>24247</v>
      </c>
      <c r="C9266" s="137" t="s">
        <v>23474</v>
      </c>
      <c r="D9266" s="138">
        <v>5.47</v>
      </c>
    </row>
    <row r="9267" spans="1:4" x14ac:dyDescent="0.25">
      <c r="A9267" s="137">
        <v>1</v>
      </c>
      <c r="B9267" s="137" t="s">
        <v>33260</v>
      </c>
      <c r="C9267" s="137" t="s">
        <v>33261</v>
      </c>
      <c r="D9267" s="138">
        <v>8.9700000000000006</v>
      </c>
    </row>
    <row r="9268" spans="1:4" x14ac:dyDescent="0.25">
      <c r="A9268" s="137">
        <v>1</v>
      </c>
      <c r="B9268" s="137" t="s">
        <v>24945</v>
      </c>
      <c r="C9268" s="137" t="s">
        <v>23963</v>
      </c>
      <c r="D9268" s="138">
        <v>1.93</v>
      </c>
    </row>
    <row r="9269" spans="1:4" x14ac:dyDescent="0.25">
      <c r="A9269" s="137">
        <v>1</v>
      </c>
      <c r="B9269" s="137" t="s">
        <v>33262</v>
      </c>
      <c r="C9269" s="137" t="s">
        <v>33263</v>
      </c>
      <c r="D9269" s="138">
        <v>7.78</v>
      </c>
    </row>
    <row r="9270" spans="1:4" x14ac:dyDescent="0.25">
      <c r="A9270" s="137">
        <v>1</v>
      </c>
      <c r="B9270" s="137" t="s">
        <v>23499</v>
      </c>
      <c r="C9270" s="137" t="s">
        <v>23500</v>
      </c>
      <c r="D9270" s="138">
        <v>9.98</v>
      </c>
    </row>
    <row r="9271" spans="1:4" x14ac:dyDescent="0.25">
      <c r="A9271" s="137">
        <v>1</v>
      </c>
      <c r="B9271" s="137" t="s">
        <v>26323</v>
      </c>
      <c r="C9271" s="137" t="s">
        <v>26324</v>
      </c>
      <c r="D9271" s="138">
        <v>24.98</v>
      </c>
    </row>
    <row r="9272" spans="1:4" x14ac:dyDescent="0.25">
      <c r="A9272" s="137">
        <v>1</v>
      </c>
      <c r="B9272" s="137" t="s">
        <v>26194</v>
      </c>
      <c r="C9272" s="137" t="s">
        <v>24668</v>
      </c>
      <c r="D9272" s="138">
        <v>2.93</v>
      </c>
    </row>
    <row r="9273" spans="1:4" x14ac:dyDescent="0.25">
      <c r="A9273" s="137">
        <v>1</v>
      </c>
      <c r="B9273" s="137" t="s">
        <v>33264</v>
      </c>
      <c r="C9273" s="137" t="s">
        <v>33265</v>
      </c>
      <c r="D9273" s="138">
        <v>9.9700000000000006</v>
      </c>
    </row>
    <row r="9274" spans="1:4" x14ac:dyDescent="0.25">
      <c r="A9274" s="137">
        <v>1</v>
      </c>
      <c r="B9274" s="137" t="s">
        <v>32790</v>
      </c>
      <c r="C9274" s="137" t="s">
        <v>23234</v>
      </c>
      <c r="D9274" s="138">
        <v>7.97</v>
      </c>
    </row>
    <row r="9275" spans="1:4" x14ac:dyDescent="0.25">
      <c r="A9275" s="137">
        <v>1</v>
      </c>
      <c r="B9275" s="137" t="s">
        <v>23127</v>
      </c>
      <c r="C9275" s="137" t="s">
        <v>23128</v>
      </c>
      <c r="D9275" s="138">
        <v>19.88</v>
      </c>
    </row>
    <row r="9276" spans="1:4" x14ac:dyDescent="0.25">
      <c r="A9276" s="137">
        <v>1</v>
      </c>
      <c r="B9276" s="137" t="s">
        <v>32315</v>
      </c>
      <c r="C9276" s="137" t="s">
        <v>23219</v>
      </c>
      <c r="D9276" s="138">
        <v>5.88</v>
      </c>
    </row>
    <row r="9277" spans="1:4" x14ac:dyDescent="0.25">
      <c r="A9277" s="137">
        <v>1</v>
      </c>
      <c r="B9277" s="137" t="s">
        <v>27029</v>
      </c>
      <c r="C9277" s="137" t="s">
        <v>23757</v>
      </c>
      <c r="D9277" s="138">
        <v>4.78</v>
      </c>
    </row>
    <row r="9278" spans="1:4" x14ac:dyDescent="0.25">
      <c r="A9278" s="137">
        <v>1</v>
      </c>
      <c r="B9278" s="137" t="s">
        <v>25417</v>
      </c>
      <c r="C9278" s="137" t="s">
        <v>25418</v>
      </c>
      <c r="D9278" s="138">
        <v>4.97</v>
      </c>
    </row>
    <row r="9279" spans="1:4" x14ac:dyDescent="0.25">
      <c r="A9279" s="137">
        <v>1</v>
      </c>
      <c r="B9279" s="137" t="s">
        <v>30954</v>
      </c>
      <c r="C9279" s="137" t="s">
        <v>27687</v>
      </c>
      <c r="D9279" s="138">
        <v>9.5399999999999991</v>
      </c>
    </row>
    <row r="9280" spans="1:4" x14ac:dyDescent="0.25">
      <c r="A9280" s="137">
        <v>1</v>
      </c>
      <c r="B9280" s="137" t="s">
        <v>23444</v>
      </c>
      <c r="C9280" s="137" t="s">
        <v>23219</v>
      </c>
      <c r="D9280" s="138">
        <v>5.88</v>
      </c>
    </row>
    <row r="9281" spans="1:4" x14ac:dyDescent="0.25">
      <c r="A9281" s="137">
        <v>1</v>
      </c>
      <c r="B9281" s="137" t="s">
        <v>29913</v>
      </c>
      <c r="C9281" s="137" t="s">
        <v>23422</v>
      </c>
      <c r="D9281" s="138">
        <v>5.56</v>
      </c>
    </row>
    <row r="9282" spans="1:4" x14ac:dyDescent="0.25">
      <c r="A9282" s="137">
        <v>1</v>
      </c>
      <c r="B9282" s="137" t="s">
        <v>25767</v>
      </c>
      <c r="C9282" s="137" t="s">
        <v>23226</v>
      </c>
      <c r="D9282" s="138">
        <v>10.79</v>
      </c>
    </row>
    <row r="9283" spans="1:4" x14ac:dyDescent="0.25">
      <c r="A9283" s="137">
        <v>1</v>
      </c>
      <c r="B9283" s="137" t="s">
        <v>30513</v>
      </c>
      <c r="C9283" s="137" t="s">
        <v>23672</v>
      </c>
      <c r="D9283" s="138">
        <v>0.97</v>
      </c>
    </row>
    <row r="9284" spans="1:4" x14ac:dyDescent="0.25">
      <c r="A9284" s="137">
        <v>1</v>
      </c>
      <c r="B9284" s="137" t="s">
        <v>24079</v>
      </c>
      <c r="C9284" s="137" t="s">
        <v>23234</v>
      </c>
      <c r="D9284" s="138">
        <v>8.9700000000000006</v>
      </c>
    </row>
    <row r="9285" spans="1:4" x14ac:dyDescent="0.25">
      <c r="A9285" s="137">
        <v>1</v>
      </c>
      <c r="B9285" s="137" t="s">
        <v>26143</v>
      </c>
      <c r="C9285" s="137" t="s">
        <v>23521</v>
      </c>
      <c r="D9285" s="138">
        <v>9.34</v>
      </c>
    </row>
    <row r="9286" spans="1:4" x14ac:dyDescent="0.25">
      <c r="A9286" s="137">
        <v>1</v>
      </c>
      <c r="B9286" s="137" t="s">
        <v>33061</v>
      </c>
      <c r="C9286" s="137" t="s">
        <v>28937</v>
      </c>
      <c r="D9286" s="138">
        <v>7.97</v>
      </c>
    </row>
    <row r="9287" spans="1:4" x14ac:dyDescent="0.25">
      <c r="A9287" s="137">
        <v>1</v>
      </c>
      <c r="B9287" s="137" t="s">
        <v>23520</v>
      </c>
      <c r="C9287" s="137" t="s">
        <v>23521</v>
      </c>
      <c r="D9287" s="138">
        <v>9.34</v>
      </c>
    </row>
    <row r="9288" spans="1:4" x14ac:dyDescent="0.25">
      <c r="A9288" s="137">
        <v>1</v>
      </c>
      <c r="B9288" s="137" t="s">
        <v>25820</v>
      </c>
      <c r="C9288" s="137" t="s">
        <v>25821</v>
      </c>
      <c r="D9288" s="138">
        <v>9.3699999999999992</v>
      </c>
    </row>
    <row r="9289" spans="1:4" x14ac:dyDescent="0.25">
      <c r="A9289" s="137">
        <v>1</v>
      </c>
      <c r="B9289" s="137" t="s">
        <v>27684</v>
      </c>
      <c r="C9289" s="137" t="s">
        <v>27685</v>
      </c>
      <c r="D9289" s="138">
        <v>4.17</v>
      </c>
    </row>
    <row r="9290" spans="1:4" x14ac:dyDescent="0.25">
      <c r="A9290" s="137">
        <v>1</v>
      </c>
      <c r="B9290" s="137" t="s">
        <v>30274</v>
      </c>
      <c r="C9290" s="137" t="s">
        <v>23193</v>
      </c>
      <c r="D9290" s="138">
        <v>5.98</v>
      </c>
    </row>
    <row r="9291" spans="1:4" x14ac:dyDescent="0.25">
      <c r="A9291" s="137">
        <v>1</v>
      </c>
      <c r="B9291" s="137" t="s">
        <v>23955</v>
      </c>
      <c r="C9291" s="137" t="s">
        <v>23956</v>
      </c>
      <c r="D9291" s="138">
        <v>15</v>
      </c>
    </row>
    <row r="9292" spans="1:4" x14ac:dyDescent="0.25">
      <c r="A9292" s="137">
        <v>1</v>
      </c>
      <c r="B9292" s="137" t="s">
        <v>24363</v>
      </c>
      <c r="C9292" s="137" t="s">
        <v>23340</v>
      </c>
      <c r="D9292" s="138">
        <v>11.97</v>
      </c>
    </row>
    <row r="9293" spans="1:4" x14ac:dyDescent="0.25">
      <c r="A9293" s="137">
        <v>1</v>
      </c>
      <c r="B9293" s="137" t="s">
        <v>23125</v>
      </c>
      <c r="C9293" s="137" t="s">
        <v>23126</v>
      </c>
      <c r="D9293" s="138">
        <v>19.98</v>
      </c>
    </row>
    <row r="9294" spans="1:4" x14ac:dyDescent="0.25">
      <c r="A9294" s="137">
        <v>2</v>
      </c>
      <c r="B9294" s="137" t="s">
        <v>23533</v>
      </c>
      <c r="C9294" s="137" t="s">
        <v>23193</v>
      </c>
      <c r="D9294" s="138">
        <v>18.68</v>
      </c>
    </row>
    <row r="9295" spans="1:4" x14ac:dyDescent="0.25">
      <c r="A9295" s="137">
        <v>1</v>
      </c>
      <c r="B9295" s="137" t="s">
        <v>32266</v>
      </c>
      <c r="C9295" s="137" t="s">
        <v>32267</v>
      </c>
      <c r="D9295" s="138">
        <v>5.5</v>
      </c>
    </row>
    <row r="9296" spans="1:4" x14ac:dyDescent="0.25">
      <c r="A9296" s="137">
        <v>1</v>
      </c>
      <c r="B9296" s="137" t="s">
        <v>24386</v>
      </c>
      <c r="C9296" s="137" t="s">
        <v>24387</v>
      </c>
      <c r="D9296" s="138">
        <v>13.94</v>
      </c>
    </row>
    <row r="9297" spans="1:4" x14ac:dyDescent="0.25">
      <c r="A9297" s="137">
        <v>1</v>
      </c>
      <c r="B9297" s="137" t="s">
        <v>33266</v>
      </c>
      <c r="C9297" s="137" t="s">
        <v>33267</v>
      </c>
      <c r="D9297" s="138">
        <v>9.98</v>
      </c>
    </row>
    <row r="9298" spans="1:4" x14ac:dyDescent="0.25">
      <c r="A9298" s="137">
        <v>1</v>
      </c>
      <c r="B9298" s="137" t="s">
        <v>24097</v>
      </c>
      <c r="C9298" s="137" t="s">
        <v>23418</v>
      </c>
      <c r="D9298" s="138">
        <v>6.96</v>
      </c>
    </row>
    <row r="9299" spans="1:4" x14ac:dyDescent="0.25">
      <c r="A9299" s="137">
        <v>1</v>
      </c>
      <c r="B9299" s="137" t="s">
        <v>24228</v>
      </c>
      <c r="C9299" s="137" t="s">
        <v>24229</v>
      </c>
      <c r="D9299" s="138">
        <v>10.98</v>
      </c>
    </row>
    <row r="9300" spans="1:4" x14ac:dyDescent="0.25">
      <c r="A9300" s="137">
        <v>1</v>
      </c>
      <c r="B9300" s="137" t="s">
        <v>25875</v>
      </c>
      <c r="C9300" s="137" t="s">
        <v>25876</v>
      </c>
      <c r="D9300" s="138">
        <v>11.97</v>
      </c>
    </row>
    <row r="9301" spans="1:4" x14ac:dyDescent="0.25">
      <c r="A9301" s="137">
        <v>1</v>
      </c>
      <c r="B9301" s="137" t="s">
        <v>24058</v>
      </c>
      <c r="C9301" s="137" t="s">
        <v>23195</v>
      </c>
      <c r="D9301" s="138">
        <v>9.98</v>
      </c>
    </row>
    <row r="9302" spans="1:4" x14ac:dyDescent="0.25">
      <c r="A9302" s="137">
        <v>1</v>
      </c>
      <c r="B9302" s="137" t="s">
        <v>23123</v>
      </c>
      <c r="C9302" s="137" t="s">
        <v>23124</v>
      </c>
      <c r="D9302" s="138">
        <v>19.88</v>
      </c>
    </row>
    <row r="9303" spans="1:4" x14ac:dyDescent="0.25">
      <c r="A9303" s="137">
        <v>1</v>
      </c>
      <c r="B9303" s="137" t="s">
        <v>25415</v>
      </c>
      <c r="C9303" s="137" t="s">
        <v>25416</v>
      </c>
      <c r="D9303" s="138">
        <v>9.98</v>
      </c>
    </row>
    <row r="9304" spans="1:4" x14ac:dyDescent="0.25">
      <c r="A9304" s="137">
        <v>1</v>
      </c>
      <c r="B9304" s="137" t="s">
        <v>23303</v>
      </c>
      <c r="C9304" s="137" t="s">
        <v>23219</v>
      </c>
      <c r="D9304" s="138">
        <v>5.88</v>
      </c>
    </row>
    <row r="9305" spans="1:4" x14ac:dyDescent="0.25">
      <c r="A9305" s="137">
        <v>1</v>
      </c>
      <c r="B9305" s="137" t="s">
        <v>25987</v>
      </c>
      <c r="C9305" s="137" t="s">
        <v>25341</v>
      </c>
      <c r="D9305" s="138">
        <v>6.97</v>
      </c>
    </row>
    <row r="9306" spans="1:4" x14ac:dyDescent="0.25">
      <c r="A9306" s="137">
        <v>2</v>
      </c>
      <c r="B9306" s="137" t="s">
        <v>23123</v>
      </c>
      <c r="C9306" s="137" t="s">
        <v>23124</v>
      </c>
      <c r="D9306" s="138">
        <v>39.76</v>
      </c>
    </row>
    <row r="9307" spans="1:4" x14ac:dyDescent="0.25">
      <c r="A9307" s="137">
        <v>1</v>
      </c>
      <c r="B9307" s="137" t="s">
        <v>23127</v>
      </c>
      <c r="C9307" s="137" t="s">
        <v>23128</v>
      </c>
      <c r="D9307" s="138">
        <v>19.88</v>
      </c>
    </row>
    <row r="9308" spans="1:4" x14ac:dyDescent="0.25">
      <c r="A9308" s="137">
        <v>1</v>
      </c>
      <c r="B9308" s="137" t="s">
        <v>23947</v>
      </c>
      <c r="C9308" s="137" t="s">
        <v>23948</v>
      </c>
      <c r="D9308" s="138">
        <v>19.98</v>
      </c>
    </row>
    <row r="9309" spans="1:4" x14ac:dyDescent="0.25">
      <c r="A9309" s="137">
        <v>3</v>
      </c>
      <c r="B9309" s="137" t="s">
        <v>23499</v>
      </c>
      <c r="C9309" s="137" t="s">
        <v>23500</v>
      </c>
      <c r="D9309" s="138">
        <v>29.94</v>
      </c>
    </row>
    <row r="9310" spans="1:4" x14ac:dyDescent="0.25">
      <c r="A9310" s="137">
        <v>1</v>
      </c>
      <c r="B9310" s="137" t="s">
        <v>27119</v>
      </c>
      <c r="C9310" s="137" t="s">
        <v>27120</v>
      </c>
      <c r="D9310" s="138">
        <v>14.98</v>
      </c>
    </row>
    <row r="9311" spans="1:4" x14ac:dyDescent="0.25">
      <c r="A9311" s="137">
        <v>2</v>
      </c>
      <c r="B9311" s="137" t="s">
        <v>26323</v>
      </c>
      <c r="C9311" s="137" t="s">
        <v>26324</v>
      </c>
      <c r="D9311" s="138">
        <v>49.96</v>
      </c>
    </row>
    <row r="9312" spans="1:4" x14ac:dyDescent="0.25">
      <c r="A9312" s="137">
        <v>1</v>
      </c>
      <c r="B9312" s="137" t="s">
        <v>25389</v>
      </c>
      <c r="C9312" s="137" t="s">
        <v>25390</v>
      </c>
      <c r="D9312" s="138">
        <v>14.98</v>
      </c>
    </row>
    <row r="9313" spans="1:4" x14ac:dyDescent="0.25">
      <c r="A9313" s="137">
        <v>1</v>
      </c>
      <c r="B9313" s="137" t="s">
        <v>25858</v>
      </c>
      <c r="C9313" s="137" t="s">
        <v>24201</v>
      </c>
      <c r="D9313" s="138">
        <v>12.97</v>
      </c>
    </row>
    <row r="9314" spans="1:4" x14ac:dyDescent="0.25">
      <c r="A9314" s="137">
        <v>1</v>
      </c>
      <c r="B9314" s="137" t="s">
        <v>33268</v>
      </c>
      <c r="C9314" s="137" t="s">
        <v>33269</v>
      </c>
      <c r="D9314" s="138">
        <v>2.98</v>
      </c>
    </row>
    <row r="9315" spans="1:4" x14ac:dyDescent="0.25">
      <c r="A9315" s="137">
        <v>1</v>
      </c>
      <c r="B9315" s="137" t="s">
        <v>25712</v>
      </c>
      <c r="C9315" s="137" t="s">
        <v>25713</v>
      </c>
      <c r="D9315" s="138">
        <v>4.1900000000000004</v>
      </c>
    </row>
    <row r="9316" spans="1:4" x14ac:dyDescent="0.25">
      <c r="A9316" s="137">
        <v>1</v>
      </c>
      <c r="B9316" s="137" t="s">
        <v>32344</v>
      </c>
      <c r="C9316" s="137" t="s">
        <v>23201</v>
      </c>
      <c r="D9316" s="138">
        <v>9.7200000000000006</v>
      </c>
    </row>
    <row r="9317" spans="1:4" x14ac:dyDescent="0.25">
      <c r="A9317" s="137">
        <v>1</v>
      </c>
      <c r="B9317" s="137" t="s">
        <v>29840</v>
      </c>
      <c r="C9317" s="137" t="s">
        <v>29841</v>
      </c>
      <c r="D9317" s="138">
        <v>4.49</v>
      </c>
    </row>
    <row r="9318" spans="1:4" x14ac:dyDescent="0.25">
      <c r="A9318" s="137">
        <v>1</v>
      </c>
      <c r="B9318" s="137" t="s">
        <v>23351</v>
      </c>
      <c r="C9318" s="137" t="s">
        <v>23352</v>
      </c>
      <c r="D9318" s="138">
        <v>5.88</v>
      </c>
    </row>
    <row r="9319" spans="1:4" x14ac:dyDescent="0.25">
      <c r="A9319" s="137">
        <v>1</v>
      </c>
      <c r="B9319" s="137" t="s">
        <v>23222</v>
      </c>
      <c r="C9319" s="137" t="s">
        <v>23223</v>
      </c>
      <c r="D9319" s="138">
        <v>10.97</v>
      </c>
    </row>
    <row r="9320" spans="1:4" x14ac:dyDescent="0.25">
      <c r="A9320" s="137">
        <v>1</v>
      </c>
      <c r="B9320" s="137" t="s">
        <v>25532</v>
      </c>
      <c r="C9320" s="137" t="s">
        <v>25533</v>
      </c>
      <c r="D9320" s="138">
        <v>9.8800000000000008</v>
      </c>
    </row>
    <row r="9321" spans="1:4" x14ac:dyDescent="0.25">
      <c r="A9321" s="137">
        <v>1</v>
      </c>
      <c r="B9321" s="137" t="s">
        <v>25183</v>
      </c>
      <c r="C9321" s="137" t="s">
        <v>23838</v>
      </c>
      <c r="D9321" s="138">
        <v>7.97</v>
      </c>
    </row>
    <row r="9322" spans="1:4" x14ac:dyDescent="0.25">
      <c r="A9322" s="137">
        <v>1</v>
      </c>
      <c r="B9322" s="137" t="s">
        <v>33270</v>
      </c>
      <c r="C9322" s="137" t="s">
        <v>23276</v>
      </c>
      <c r="D9322" s="138">
        <v>2.98</v>
      </c>
    </row>
    <row r="9323" spans="1:4" x14ac:dyDescent="0.25">
      <c r="A9323" s="137">
        <v>1</v>
      </c>
      <c r="B9323" s="137" t="s">
        <v>30609</v>
      </c>
      <c r="C9323" s="137" t="s">
        <v>30610</v>
      </c>
      <c r="D9323" s="138">
        <v>39.96</v>
      </c>
    </row>
    <row r="9324" spans="1:4" x14ac:dyDescent="0.25">
      <c r="A9324" s="137">
        <v>1</v>
      </c>
      <c r="B9324" s="137" t="s">
        <v>33271</v>
      </c>
      <c r="C9324" s="137" t="s">
        <v>23276</v>
      </c>
      <c r="D9324" s="138">
        <v>2.98</v>
      </c>
    </row>
    <row r="9325" spans="1:4" x14ac:dyDescent="0.25">
      <c r="A9325" s="137">
        <v>1</v>
      </c>
      <c r="B9325" s="137" t="s">
        <v>25717</v>
      </c>
      <c r="C9325" s="137" t="s">
        <v>25718</v>
      </c>
      <c r="D9325" s="138">
        <v>64.97</v>
      </c>
    </row>
    <row r="9326" spans="1:4" x14ac:dyDescent="0.25">
      <c r="A9326" s="137">
        <v>4</v>
      </c>
      <c r="B9326" s="137" t="s">
        <v>23107</v>
      </c>
      <c r="C9326" s="137" t="s">
        <v>23108</v>
      </c>
      <c r="D9326" s="138">
        <v>239.96</v>
      </c>
    </row>
    <row r="9327" spans="1:4" x14ac:dyDescent="0.25">
      <c r="A9327" s="137">
        <v>1</v>
      </c>
      <c r="B9327" s="137" t="s">
        <v>27305</v>
      </c>
      <c r="C9327" s="137" t="s">
        <v>23838</v>
      </c>
      <c r="D9327" s="138">
        <v>7.97</v>
      </c>
    </row>
    <row r="9328" spans="1:4" x14ac:dyDescent="0.25">
      <c r="A9328" s="137">
        <v>1</v>
      </c>
      <c r="B9328" s="137" t="s">
        <v>26323</v>
      </c>
      <c r="C9328" s="137" t="s">
        <v>26324</v>
      </c>
      <c r="D9328" s="138">
        <v>24.98</v>
      </c>
    </row>
    <row r="9329" spans="1:4" x14ac:dyDescent="0.25">
      <c r="A9329" s="137">
        <v>1</v>
      </c>
      <c r="B9329" s="137" t="s">
        <v>31119</v>
      </c>
      <c r="C9329" s="137" t="s">
        <v>31120</v>
      </c>
      <c r="D9329" s="138">
        <v>23.94</v>
      </c>
    </row>
    <row r="9330" spans="1:4" x14ac:dyDescent="0.25">
      <c r="A9330" s="137">
        <v>1</v>
      </c>
      <c r="B9330" s="137" t="s">
        <v>33272</v>
      </c>
      <c r="C9330" s="137" t="s">
        <v>23878</v>
      </c>
      <c r="D9330" s="138">
        <v>4.97</v>
      </c>
    </row>
    <row r="9331" spans="1:4" x14ac:dyDescent="0.25">
      <c r="A9331" s="137">
        <v>2</v>
      </c>
      <c r="B9331" s="137" t="s">
        <v>25502</v>
      </c>
      <c r="C9331" s="137" t="s">
        <v>25503</v>
      </c>
      <c r="D9331" s="138">
        <v>12.94</v>
      </c>
    </row>
    <row r="9332" spans="1:4" x14ac:dyDescent="0.25">
      <c r="A9332" s="137">
        <v>1</v>
      </c>
      <c r="B9332" s="137" t="s">
        <v>23640</v>
      </c>
      <c r="C9332" s="137" t="s">
        <v>23641</v>
      </c>
      <c r="D9332" s="138">
        <v>4.97</v>
      </c>
    </row>
    <row r="9333" spans="1:4" x14ac:dyDescent="0.25">
      <c r="A9333" s="137">
        <v>1</v>
      </c>
      <c r="B9333" s="137" t="s">
        <v>26884</v>
      </c>
      <c r="C9333" s="137" t="s">
        <v>26885</v>
      </c>
      <c r="D9333" s="138">
        <v>4.47</v>
      </c>
    </row>
    <row r="9334" spans="1:4" x14ac:dyDescent="0.25">
      <c r="A9334" s="137">
        <v>1</v>
      </c>
      <c r="B9334" s="137" t="s">
        <v>24936</v>
      </c>
      <c r="C9334" s="137" t="s">
        <v>24703</v>
      </c>
      <c r="D9334" s="138">
        <v>1.98</v>
      </c>
    </row>
    <row r="9335" spans="1:4" x14ac:dyDescent="0.25">
      <c r="A9335" s="137">
        <v>1</v>
      </c>
      <c r="B9335" s="137" t="s">
        <v>31806</v>
      </c>
      <c r="C9335" s="137" t="s">
        <v>31807</v>
      </c>
      <c r="D9335" s="138">
        <v>5.92</v>
      </c>
    </row>
    <row r="9336" spans="1:4" x14ac:dyDescent="0.25">
      <c r="A9336" s="137">
        <v>1</v>
      </c>
      <c r="B9336" s="137" t="s">
        <v>26355</v>
      </c>
      <c r="C9336" s="137" t="s">
        <v>24480</v>
      </c>
      <c r="D9336" s="138">
        <v>9.9700000000000006</v>
      </c>
    </row>
    <row r="9337" spans="1:4" x14ac:dyDescent="0.25">
      <c r="A9337" s="137">
        <v>1</v>
      </c>
      <c r="B9337" s="137" t="s">
        <v>30817</v>
      </c>
      <c r="C9337" s="137" t="s">
        <v>30818</v>
      </c>
      <c r="D9337" s="138">
        <v>6.98</v>
      </c>
    </row>
    <row r="9338" spans="1:4" x14ac:dyDescent="0.25">
      <c r="A9338" s="137">
        <v>1</v>
      </c>
      <c r="B9338" s="137" t="s">
        <v>33101</v>
      </c>
      <c r="C9338" s="137" t="s">
        <v>23230</v>
      </c>
      <c r="D9338" s="138">
        <v>9.98</v>
      </c>
    </row>
    <row r="9339" spans="1:4" x14ac:dyDescent="0.25">
      <c r="A9339" s="137">
        <v>1</v>
      </c>
      <c r="B9339" s="137" t="s">
        <v>33273</v>
      </c>
      <c r="C9339" s="137" t="s">
        <v>24703</v>
      </c>
      <c r="D9339" s="138">
        <v>1.98</v>
      </c>
    </row>
    <row r="9340" spans="1:4" x14ac:dyDescent="0.25">
      <c r="A9340" s="137">
        <v>1</v>
      </c>
      <c r="B9340" s="137" t="s">
        <v>27919</v>
      </c>
      <c r="C9340" s="137" t="s">
        <v>26709</v>
      </c>
      <c r="D9340" s="138">
        <v>9.98</v>
      </c>
    </row>
    <row r="9341" spans="1:4" x14ac:dyDescent="0.25">
      <c r="A9341" s="137">
        <v>1</v>
      </c>
      <c r="B9341" s="137" t="s">
        <v>33274</v>
      </c>
      <c r="C9341" s="137" t="s">
        <v>33275</v>
      </c>
      <c r="D9341" s="138">
        <v>7.37</v>
      </c>
    </row>
    <row r="9342" spans="1:4" x14ac:dyDescent="0.25">
      <c r="A9342" s="137">
        <v>1</v>
      </c>
      <c r="B9342" s="137" t="s">
        <v>26309</v>
      </c>
      <c r="C9342" s="137" t="s">
        <v>24668</v>
      </c>
      <c r="D9342" s="138">
        <v>2.93</v>
      </c>
    </row>
    <row r="9343" spans="1:4" x14ac:dyDescent="0.25">
      <c r="A9343" s="137">
        <v>1</v>
      </c>
      <c r="B9343" s="137" t="s">
        <v>24960</v>
      </c>
      <c r="C9343" s="137" t="s">
        <v>24961</v>
      </c>
      <c r="D9343" s="138">
        <v>16.48</v>
      </c>
    </row>
    <row r="9344" spans="1:4" x14ac:dyDescent="0.25">
      <c r="A9344" s="137">
        <v>1</v>
      </c>
      <c r="B9344" s="137" t="s">
        <v>27879</v>
      </c>
      <c r="C9344" s="137" t="s">
        <v>27880</v>
      </c>
      <c r="D9344" s="138">
        <v>14.88</v>
      </c>
    </row>
    <row r="9345" spans="1:4" x14ac:dyDescent="0.25">
      <c r="A9345" s="137">
        <v>1</v>
      </c>
      <c r="B9345" s="137" t="s">
        <v>30798</v>
      </c>
      <c r="C9345" s="137" t="s">
        <v>24399</v>
      </c>
      <c r="D9345" s="138">
        <v>3.97</v>
      </c>
    </row>
    <row r="9346" spans="1:4" x14ac:dyDescent="0.25">
      <c r="A9346" s="137">
        <v>1</v>
      </c>
      <c r="B9346" s="137" t="s">
        <v>23568</v>
      </c>
      <c r="C9346" s="137" t="s">
        <v>23569</v>
      </c>
      <c r="D9346" s="138">
        <v>6</v>
      </c>
    </row>
    <row r="9347" spans="1:4" x14ac:dyDescent="0.25">
      <c r="A9347" s="137">
        <v>1</v>
      </c>
      <c r="B9347" s="137" t="s">
        <v>31569</v>
      </c>
      <c r="C9347" s="137" t="s">
        <v>25052</v>
      </c>
      <c r="D9347" s="138">
        <v>4.4400000000000004</v>
      </c>
    </row>
    <row r="9348" spans="1:4" x14ac:dyDescent="0.25">
      <c r="A9348" s="137">
        <v>1</v>
      </c>
      <c r="B9348" s="137" t="s">
        <v>33276</v>
      </c>
      <c r="C9348" s="137" t="s">
        <v>23276</v>
      </c>
      <c r="D9348" s="138">
        <v>2.98</v>
      </c>
    </row>
    <row r="9349" spans="1:4" x14ac:dyDescent="0.25">
      <c r="A9349" s="137">
        <v>1</v>
      </c>
      <c r="B9349" s="137" t="s">
        <v>30558</v>
      </c>
      <c r="C9349" s="137" t="s">
        <v>23449</v>
      </c>
      <c r="D9349" s="138">
        <v>10.38</v>
      </c>
    </row>
    <row r="9350" spans="1:4" x14ac:dyDescent="0.25">
      <c r="A9350" s="137">
        <v>2</v>
      </c>
      <c r="B9350" s="137" t="s">
        <v>27178</v>
      </c>
      <c r="C9350" s="137" t="s">
        <v>27179</v>
      </c>
      <c r="D9350" s="138">
        <v>12</v>
      </c>
    </row>
    <row r="9351" spans="1:4" x14ac:dyDescent="0.25">
      <c r="A9351" s="137">
        <v>1</v>
      </c>
      <c r="B9351" s="137" t="s">
        <v>30793</v>
      </c>
      <c r="C9351" s="137" t="s">
        <v>28222</v>
      </c>
      <c r="D9351" s="138">
        <v>6.23</v>
      </c>
    </row>
    <row r="9352" spans="1:4" x14ac:dyDescent="0.25">
      <c r="A9352" s="137">
        <v>1</v>
      </c>
      <c r="B9352" s="137" t="s">
        <v>23887</v>
      </c>
      <c r="C9352" s="137" t="s">
        <v>23888</v>
      </c>
      <c r="D9352" s="138">
        <v>24.98</v>
      </c>
    </row>
    <row r="9353" spans="1:4" x14ac:dyDescent="0.25">
      <c r="A9353" s="137">
        <v>1</v>
      </c>
      <c r="B9353" s="137" t="s">
        <v>33277</v>
      </c>
      <c r="C9353" s="137" t="s">
        <v>33278</v>
      </c>
      <c r="D9353" s="138">
        <v>12.98</v>
      </c>
    </row>
    <row r="9354" spans="1:4" x14ac:dyDescent="0.25">
      <c r="A9354" s="137">
        <v>3</v>
      </c>
      <c r="B9354" s="137" t="s">
        <v>25869</v>
      </c>
      <c r="C9354" s="137" t="s">
        <v>24668</v>
      </c>
      <c r="D9354" s="138">
        <v>8.7899999999999991</v>
      </c>
    </row>
    <row r="9355" spans="1:4" x14ac:dyDescent="0.25">
      <c r="A9355" s="137">
        <v>1</v>
      </c>
      <c r="B9355" s="137" t="s">
        <v>29565</v>
      </c>
      <c r="C9355" s="137" t="s">
        <v>29566</v>
      </c>
      <c r="D9355" s="138">
        <v>12.14</v>
      </c>
    </row>
    <row r="9356" spans="1:4" x14ac:dyDescent="0.25">
      <c r="A9356" s="137">
        <v>1</v>
      </c>
      <c r="B9356" s="137" t="s">
        <v>33279</v>
      </c>
      <c r="C9356" s="137" t="s">
        <v>33280</v>
      </c>
      <c r="D9356" s="138">
        <v>3.97</v>
      </c>
    </row>
    <row r="9357" spans="1:4" x14ac:dyDescent="0.25">
      <c r="A9357" s="137">
        <v>1</v>
      </c>
      <c r="B9357" s="137" t="s">
        <v>23616</v>
      </c>
      <c r="C9357" s="137" t="s">
        <v>23617</v>
      </c>
      <c r="D9357" s="138">
        <v>1.94</v>
      </c>
    </row>
    <row r="9358" spans="1:4" x14ac:dyDescent="0.25">
      <c r="A9358" s="137">
        <v>1</v>
      </c>
      <c r="B9358" s="137" t="s">
        <v>33281</v>
      </c>
      <c r="C9358" s="137" t="s">
        <v>24703</v>
      </c>
      <c r="D9358" s="138">
        <v>1.98</v>
      </c>
    </row>
    <row r="9359" spans="1:4" x14ac:dyDescent="0.25">
      <c r="A9359" s="137">
        <v>1</v>
      </c>
      <c r="B9359" s="137" t="s">
        <v>23399</v>
      </c>
      <c r="C9359" s="137" t="s">
        <v>23400</v>
      </c>
      <c r="D9359" s="138">
        <v>2.88</v>
      </c>
    </row>
    <row r="9360" spans="1:4" x14ac:dyDescent="0.25">
      <c r="A9360" s="137">
        <v>1</v>
      </c>
      <c r="B9360" s="137" t="s">
        <v>26728</v>
      </c>
      <c r="C9360" s="137" t="s">
        <v>26729</v>
      </c>
      <c r="D9360" s="138">
        <v>94.76</v>
      </c>
    </row>
    <row r="9361" spans="1:4" x14ac:dyDescent="0.25">
      <c r="A9361" s="137">
        <v>1</v>
      </c>
      <c r="B9361" s="137" t="s">
        <v>23590</v>
      </c>
      <c r="C9361" s="137" t="s">
        <v>23591</v>
      </c>
      <c r="D9361" s="138">
        <v>3.83</v>
      </c>
    </row>
    <row r="9362" spans="1:4" x14ac:dyDescent="0.25">
      <c r="A9362" s="137">
        <v>1</v>
      </c>
      <c r="B9362" s="137" t="s">
        <v>26044</v>
      </c>
      <c r="C9362" s="137" t="s">
        <v>26045</v>
      </c>
      <c r="D9362" s="138">
        <v>7.04</v>
      </c>
    </row>
    <row r="9363" spans="1:4" x14ac:dyDescent="0.25">
      <c r="A9363" s="137">
        <v>1</v>
      </c>
      <c r="B9363" s="137" t="s">
        <v>33282</v>
      </c>
      <c r="C9363" s="137" t="s">
        <v>33283</v>
      </c>
      <c r="D9363" s="138">
        <v>2.68</v>
      </c>
    </row>
    <row r="9364" spans="1:4" x14ac:dyDescent="0.25">
      <c r="A9364" s="137">
        <v>1</v>
      </c>
      <c r="B9364" s="137" t="s">
        <v>29084</v>
      </c>
      <c r="C9364" s="137" t="s">
        <v>29085</v>
      </c>
      <c r="D9364" s="138">
        <v>9.9700000000000006</v>
      </c>
    </row>
    <row r="9365" spans="1:4" x14ac:dyDescent="0.25">
      <c r="A9365" s="137">
        <v>2</v>
      </c>
      <c r="B9365" s="137" t="s">
        <v>29505</v>
      </c>
      <c r="C9365" s="137" t="s">
        <v>29506</v>
      </c>
      <c r="D9365" s="138">
        <v>11.88</v>
      </c>
    </row>
    <row r="9366" spans="1:4" x14ac:dyDescent="0.25">
      <c r="A9366" s="137">
        <v>1</v>
      </c>
      <c r="B9366" s="137" t="s">
        <v>31281</v>
      </c>
      <c r="C9366" s="137" t="s">
        <v>25542</v>
      </c>
      <c r="D9366" s="138">
        <v>4.4400000000000004</v>
      </c>
    </row>
    <row r="9367" spans="1:4" x14ac:dyDescent="0.25">
      <c r="A9367" s="137">
        <v>1</v>
      </c>
      <c r="B9367" s="137" t="s">
        <v>33284</v>
      </c>
      <c r="C9367" s="137" t="s">
        <v>33285</v>
      </c>
      <c r="D9367" s="138">
        <v>3.12</v>
      </c>
    </row>
    <row r="9368" spans="1:4" x14ac:dyDescent="0.25">
      <c r="A9368" s="137">
        <v>1</v>
      </c>
      <c r="B9368" s="137" t="s">
        <v>23602</v>
      </c>
      <c r="C9368" s="137" t="s">
        <v>23603</v>
      </c>
      <c r="D9368" s="138">
        <v>6.47</v>
      </c>
    </row>
    <row r="9369" spans="1:4" x14ac:dyDescent="0.25">
      <c r="A9369" s="137">
        <v>1</v>
      </c>
      <c r="B9369" s="137" t="s">
        <v>33286</v>
      </c>
      <c r="C9369" s="137" t="s">
        <v>24169</v>
      </c>
      <c r="D9369" s="138">
        <v>6.47</v>
      </c>
    </row>
    <row r="9370" spans="1:4" x14ac:dyDescent="0.25">
      <c r="A9370" s="137">
        <v>1</v>
      </c>
      <c r="B9370" s="137" t="s">
        <v>33287</v>
      </c>
      <c r="C9370" s="137" t="s">
        <v>33288</v>
      </c>
      <c r="D9370" s="138">
        <v>5.97</v>
      </c>
    </row>
    <row r="9371" spans="1:4" x14ac:dyDescent="0.25">
      <c r="A9371" s="137">
        <v>1</v>
      </c>
      <c r="B9371" s="137" t="s">
        <v>23139</v>
      </c>
      <c r="C9371" s="137" t="s">
        <v>23140</v>
      </c>
      <c r="D9371" s="138">
        <v>4.88</v>
      </c>
    </row>
    <row r="9372" spans="1:4" x14ac:dyDescent="0.25">
      <c r="A9372" s="137">
        <v>1</v>
      </c>
      <c r="B9372" s="137" t="s">
        <v>31136</v>
      </c>
      <c r="C9372" s="137" t="s">
        <v>31415</v>
      </c>
      <c r="D9372" s="138">
        <v>39.979999999999997</v>
      </c>
    </row>
    <row r="9373" spans="1:4" x14ac:dyDescent="0.25">
      <c r="A9373" s="137">
        <v>1</v>
      </c>
      <c r="B9373" s="137" t="s">
        <v>28410</v>
      </c>
      <c r="C9373" s="137" t="s">
        <v>28411</v>
      </c>
      <c r="D9373" s="138">
        <v>8.73</v>
      </c>
    </row>
    <row r="9374" spans="1:4" x14ac:dyDescent="0.25">
      <c r="A9374" s="137">
        <v>1</v>
      </c>
      <c r="B9374" s="137" t="s">
        <v>31972</v>
      </c>
      <c r="C9374" s="137" t="s">
        <v>31973</v>
      </c>
      <c r="D9374" s="138">
        <v>12.14</v>
      </c>
    </row>
    <row r="9375" spans="1:4" x14ac:dyDescent="0.25">
      <c r="A9375" s="137">
        <v>1</v>
      </c>
      <c r="B9375" s="137" t="s">
        <v>25508</v>
      </c>
      <c r="C9375" s="137" t="s">
        <v>25509</v>
      </c>
      <c r="D9375" s="138">
        <v>4.47</v>
      </c>
    </row>
    <row r="9376" spans="1:4" x14ac:dyDescent="0.25">
      <c r="A9376" s="137">
        <v>1</v>
      </c>
      <c r="B9376" s="137" t="s">
        <v>26057</v>
      </c>
      <c r="C9376" s="137" t="s">
        <v>26058</v>
      </c>
      <c r="D9376" s="138">
        <v>3.47</v>
      </c>
    </row>
    <row r="9377" spans="1:4" x14ac:dyDescent="0.25">
      <c r="A9377" s="137">
        <v>1</v>
      </c>
      <c r="B9377" s="137" t="s">
        <v>24369</v>
      </c>
      <c r="C9377" s="137" t="s">
        <v>24370</v>
      </c>
      <c r="D9377" s="138">
        <v>1.88</v>
      </c>
    </row>
    <row r="9378" spans="1:4" x14ac:dyDescent="0.25">
      <c r="A9378" s="137">
        <v>1</v>
      </c>
      <c r="B9378" s="137" t="s">
        <v>23385</v>
      </c>
      <c r="C9378" s="137" t="s">
        <v>23386</v>
      </c>
      <c r="D9378" s="138">
        <v>4.97</v>
      </c>
    </row>
    <row r="9379" spans="1:4" x14ac:dyDescent="0.25">
      <c r="A9379" s="137">
        <v>2</v>
      </c>
      <c r="B9379" s="137" t="s">
        <v>33289</v>
      </c>
      <c r="C9379" s="137" t="s">
        <v>33290</v>
      </c>
      <c r="D9379" s="138">
        <v>9.94</v>
      </c>
    </row>
    <row r="9380" spans="1:4" x14ac:dyDescent="0.25">
      <c r="A9380" s="137">
        <v>1</v>
      </c>
      <c r="B9380" s="137" t="s">
        <v>25685</v>
      </c>
      <c r="C9380" s="137" t="s">
        <v>25542</v>
      </c>
      <c r="D9380" s="138">
        <v>6.64</v>
      </c>
    </row>
    <row r="9381" spans="1:4" x14ac:dyDescent="0.25">
      <c r="A9381" s="137">
        <v>1</v>
      </c>
      <c r="B9381" s="137" t="s">
        <v>33291</v>
      </c>
      <c r="C9381" s="137" t="s">
        <v>33292</v>
      </c>
      <c r="D9381" s="138">
        <v>2.68</v>
      </c>
    </row>
    <row r="9382" spans="1:4" x14ac:dyDescent="0.25">
      <c r="A9382" s="137">
        <v>1</v>
      </c>
      <c r="B9382" s="137" t="s">
        <v>25692</v>
      </c>
      <c r="C9382" s="137" t="s">
        <v>25693</v>
      </c>
      <c r="D9382" s="138">
        <v>4.24</v>
      </c>
    </row>
    <row r="9383" spans="1:4" x14ac:dyDescent="0.25">
      <c r="A9383" s="137">
        <v>1</v>
      </c>
      <c r="B9383" s="137" t="s">
        <v>31635</v>
      </c>
      <c r="C9383" s="137" t="s">
        <v>31636</v>
      </c>
      <c r="D9383" s="138">
        <v>3.97</v>
      </c>
    </row>
    <row r="9384" spans="1:4" x14ac:dyDescent="0.25">
      <c r="A9384" s="137">
        <v>1</v>
      </c>
      <c r="B9384" s="137" t="s">
        <v>26649</v>
      </c>
      <c r="C9384" s="137" t="s">
        <v>26650</v>
      </c>
      <c r="D9384" s="138">
        <v>7.97</v>
      </c>
    </row>
    <row r="9385" spans="1:4" x14ac:dyDescent="0.25">
      <c r="A9385" s="137">
        <v>1</v>
      </c>
      <c r="B9385" s="137" t="s">
        <v>24648</v>
      </c>
      <c r="C9385" s="137" t="s">
        <v>24649</v>
      </c>
      <c r="D9385" s="138">
        <v>3.47</v>
      </c>
    </row>
    <row r="9386" spans="1:4" x14ac:dyDescent="0.25">
      <c r="A9386" s="137">
        <v>1</v>
      </c>
      <c r="B9386" s="137" t="s">
        <v>25491</v>
      </c>
      <c r="C9386" s="137" t="s">
        <v>25492</v>
      </c>
      <c r="D9386" s="138">
        <v>6.47</v>
      </c>
    </row>
    <row r="9387" spans="1:4" x14ac:dyDescent="0.25">
      <c r="A9387" s="137">
        <v>1</v>
      </c>
      <c r="B9387" s="137" t="s">
        <v>29599</v>
      </c>
      <c r="C9387" s="137" t="s">
        <v>29600</v>
      </c>
      <c r="D9387" s="138">
        <v>6.24</v>
      </c>
    </row>
    <row r="9388" spans="1:4" x14ac:dyDescent="0.25">
      <c r="A9388" s="137">
        <v>1</v>
      </c>
      <c r="B9388" s="137" t="s">
        <v>29610</v>
      </c>
      <c r="C9388" s="137" t="s">
        <v>29611</v>
      </c>
      <c r="D9388" s="138">
        <v>3.77</v>
      </c>
    </row>
    <row r="9389" spans="1:4" x14ac:dyDescent="0.25">
      <c r="A9389" s="137">
        <v>2</v>
      </c>
      <c r="B9389" s="137" t="s">
        <v>23606</v>
      </c>
      <c r="C9389" s="137" t="s">
        <v>23607</v>
      </c>
      <c r="D9389" s="138">
        <v>15.94</v>
      </c>
    </row>
    <row r="9390" spans="1:4" x14ac:dyDescent="0.25">
      <c r="A9390" s="137">
        <v>1</v>
      </c>
      <c r="B9390" s="137" t="s">
        <v>31771</v>
      </c>
      <c r="C9390" s="137" t="s">
        <v>31772</v>
      </c>
      <c r="D9390" s="138">
        <v>3.98</v>
      </c>
    </row>
    <row r="9391" spans="1:4" x14ac:dyDescent="0.25">
      <c r="A9391" s="137">
        <v>1</v>
      </c>
      <c r="B9391" s="137" t="s">
        <v>31240</v>
      </c>
      <c r="C9391" s="137" t="s">
        <v>31241</v>
      </c>
      <c r="D9391" s="138">
        <v>6.53</v>
      </c>
    </row>
    <row r="9392" spans="1:4" x14ac:dyDescent="0.25">
      <c r="A9392" s="137">
        <v>1</v>
      </c>
      <c r="B9392" s="137" t="s">
        <v>28184</v>
      </c>
      <c r="C9392" s="137" t="s">
        <v>28185</v>
      </c>
      <c r="D9392" s="138">
        <v>19.98</v>
      </c>
    </row>
    <row r="9393" spans="1:4" x14ac:dyDescent="0.25">
      <c r="A9393" s="137">
        <v>2</v>
      </c>
      <c r="B9393" s="137" t="s">
        <v>33293</v>
      </c>
      <c r="C9393" s="137" t="s">
        <v>33292</v>
      </c>
      <c r="D9393" s="138">
        <v>5.36</v>
      </c>
    </row>
    <row r="9394" spans="1:4" x14ac:dyDescent="0.25">
      <c r="A9394" s="137">
        <v>1</v>
      </c>
      <c r="B9394" s="137" t="s">
        <v>24165</v>
      </c>
      <c r="C9394" s="137" t="s">
        <v>24166</v>
      </c>
      <c r="D9394" s="138">
        <v>4.97</v>
      </c>
    </row>
    <row r="9395" spans="1:4" x14ac:dyDescent="0.25">
      <c r="A9395" s="137">
        <v>1</v>
      </c>
      <c r="B9395" s="137" t="s">
        <v>31141</v>
      </c>
      <c r="C9395" s="137" t="s">
        <v>31142</v>
      </c>
      <c r="D9395" s="138">
        <v>0.98</v>
      </c>
    </row>
    <row r="9396" spans="1:4" x14ac:dyDescent="0.25">
      <c r="A9396" s="137">
        <v>1</v>
      </c>
      <c r="B9396" s="137" t="s">
        <v>31789</v>
      </c>
      <c r="C9396" s="137" t="s">
        <v>31790</v>
      </c>
      <c r="D9396" s="138">
        <v>6.87</v>
      </c>
    </row>
    <row r="9397" spans="1:4" x14ac:dyDescent="0.25">
      <c r="A9397" s="137">
        <v>1</v>
      </c>
      <c r="B9397" s="137" t="s">
        <v>28192</v>
      </c>
      <c r="C9397" s="137" t="s">
        <v>28193</v>
      </c>
      <c r="D9397" s="138">
        <v>4.97</v>
      </c>
    </row>
    <row r="9398" spans="1:4" x14ac:dyDescent="0.25">
      <c r="A9398" s="137">
        <v>1</v>
      </c>
      <c r="B9398" s="137" t="s">
        <v>26677</v>
      </c>
      <c r="C9398" s="137" t="s">
        <v>26678</v>
      </c>
      <c r="D9398" s="138">
        <v>6.19</v>
      </c>
    </row>
    <row r="9399" spans="1:4" x14ac:dyDescent="0.25">
      <c r="A9399" s="137">
        <v>1</v>
      </c>
      <c r="B9399" s="137" t="s">
        <v>23371</v>
      </c>
      <c r="C9399" s="137" t="s">
        <v>23372</v>
      </c>
      <c r="D9399" s="138">
        <v>39.97</v>
      </c>
    </row>
    <row r="9400" spans="1:4" x14ac:dyDescent="0.25">
      <c r="A9400" s="137">
        <v>1</v>
      </c>
      <c r="B9400" s="137" t="s">
        <v>26803</v>
      </c>
      <c r="C9400" s="137" t="s">
        <v>26804</v>
      </c>
      <c r="D9400" s="138">
        <v>3.97</v>
      </c>
    </row>
    <row r="9401" spans="1:4" x14ac:dyDescent="0.25">
      <c r="A9401" s="137">
        <v>1</v>
      </c>
      <c r="B9401" s="137" t="s">
        <v>24595</v>
      </c>
      <c r="C9401" s="137" t="s">
        <v>24596</v>
      </c>
      <c r="D9401" s="138">
        <v>1.72</v>
      </c>
    </row>
    <row r="9402" spans="1:4" x14ac:dyDescent="0.25">
      <c r="A9402" s="137">
        <v>1</v>
      </c>
      <c r="B9402" s="137" t="s">
        <v>31549</v>
      </c>
      <c r="C9402" s="137" t="s">
        <v>31550</v>
      </c>
      <c r="D9402" s="138">
        <v>8.9700000000000006</v>
      </c>
    </row>
    <row r="9403" spans="1:4" x14ac:dyDescent="0.25">
      <c r="A9403" s="137">
        <v>3</v>
      </c>
      <c r="B9403" s="137" t="s">
        <v>23117</v>
      </c>
      <c r="C9403" s="137" t="s">
        <v>23118</v>
      </c>
      <c r="D9403" s="138">
        <v>167.46</v>
      </c>
    </row>
    <row r="9404" spans="1:4" x14ac:dyDescent="0.25">
      <c r="A9404" s="137">
        <v>1</v>
      </c>
      <c r="B9404" s="137" t="s">
        <v>24578</v>
      </c>
      <c r="C9404" s="137" t="s">
        <v>24579</v>
      </c>
      <c r="D9404" s="138">
        <v>4.47</v>
      </c>
    </row>
    <row r="9405" spans="1:4" x14ac:dyDescent="0.25">
      <c r="A9405" s="137">
        <v>1</v>
      </c>
      <c r="B9405" s="137" t="s">
        <v>27967</v>
      </c>
      <c r="C9405" s="137" t="s">
        <v>27968</v>
      </c>
      <c r="D9405" s="138">
        <v>9.9700000000000006</v>
      </c>
    </row>
    <row r="9406" spans="1:4" x14ac:dyDescent="0.25">
      <c r="A9406" s="137">
        <v>1</v>
      </c>
      <c r="B9406" s="137" t="s">
        <v>23608</v>
      </c>
      <c r="C9406" s="137" t="s">
        <v>23609</v>
      </c>
      <c r="D9406" s="138">
        <v>2.88</v>
      </c>
    </row>
    <row r="9407" spans="1:4" x14ac:dyDescent="0.25">
      <c r="A9407" s="137">
        <v>1</v>
      </c>
      <c r="B9407" s="137" t="s">
        <v>31526</v>
      </c>
      <c r="C9407" s="137" t="s">
        <v>31527</v>
      </c>
      <c r="D9407" s="138">
        <v>23.97</v>
      </c>
    </row>
    <row r="9408" spans="1:4" x14ac:dyDescent="0.25">
      <c r="A9408" s="137">
        <v>1</v>
      </c>
      <c r="B9408" s="137" t="s">
        <v>23129</v>
      </c>
      <c r="C9408" s="137" t="s">
        <v>23130</v>
      </c>
      <c r="D9408" s="138">
        <v>5.63</v>
      </c>
    </row>
    <row r="9409" spans="1:4" x14ac:dyDescent="0.25">
      <c r="A9409" s="137">
        <v>1</v>
      </c>
      <c r="B9409" s="137" t="s">
        <v>26902</v>
      </c>
      <c r="C9409" s="137" t="s">
        <v>26903</v>
      </c>
      <c r="D9409" s="138">
        <v>1.96</v>
      </c>
    </row>
    <row r="9410" spans="1:4" x14ac:dyDescent="0.25">
      <c r="A9410" s="137">
        <v>1</v>
      </c>
      <c r="B9410" s="137" t="s">
        <v>25685</v>
      </c>
      <c r="C9410" s="137" t="s">
        <v>25542</v>
      </c>
      <c r="D9410" s="138">
        <v>6.64</v>
      </c>
    </row>
    <row r="9411" spans="1:4" x14ac:dyDescent="0.25">
      <c r="A9411" s="137">
        <v>1</v>
      </c>
      <c r="B9411" s="137" t="s">
        <v>23399</v>
      </c>
      <c r="C9411" s="137" t="s">
        <v>23400</v>
      </c>
      <c r="D9411" s="138">
        <v>2.88</v>
      </c>
    </row>
    <row r="9412" spans="1:4" x14ac:dyDescent="0.25">
      <c r="A9412" s="137">
        <v>1</v>
      </c>
      <c r="B9412" s="137" t="s">
        <v>29638</v>
      </c>
      <c r="C9412" s="137" t="s">
        <v>25540</v>
      </c>
      <c r="D9412" s="138">
        <v>7.12</v>
      </c>
    </row>
    <row r="9413" spans="1:4" x14ac:dyDescent="0.25">
      <c r="A9413" s="137">
        <v>1</v>
      </c>
      <c r="B9413" s="137" t="s">
        <v>31447</v>
      </c>
      <c r="C9413" s="137" t="s">
        <v>25542</v>
      </c>
      <c r="D9413" s="138">
        <v>3.42</v>
      </c>
    </row>
    <row r="9414" spans="1:4" x14ac:dyDescent="0.25">
      <c r="A9414" s="137">
        <v>1</v>
      </c>
      <c r="B9414" s="137" t="s">
        <v>28076</v>
      </c>
      <c r="C9414" s="137" t="s">
        <v>28077</v>
      </c>
      <c r="D9414" s="138">
        <v>2.88</v>
      </c>
    </row>
    <row r="9415" spans="1:4" x14ac:dyDescent="0.25">
      <c r="A9415" s="137">
        <v>2</v>
      </c>
      <c r="B9415" s="137" t="s">
        <v>22759</v>
      </c>
      <c r="C9415" s="137" t="s">
        <v>22760</v>
      </c>
      <c r="D9415" s="138">
        <v>23.68</v>
      </c>
    </row>
    <row r="9416" spans="1:4" x14ac:dyDescent="0.25">
      <c r="A9416" s="137">
        <v>2</v>
      </c>
      <c r="B9416" s="137" t="s">
        <v>22754</v>
      </c>
      <c r="C9416" s="137" t="s">
        <v>22680</v>
      </c>
      <c r="D9416" s="138">
        <v>4.16</v>
      </c>
    </row>
    <row r="9417" spans="1:4" x14ac:dyDescent="0.25">
      <c r="A9417" s="137">
        <v>1</v>
      </c>
      <c r="B9417" s="137" t="s">
        <v>22676</v>
      </c>
      <c r="C9417" s="137" t="s">
        <v>22677</v>
      </c>
      <c r="D9417" s="138">
        <v>0.98</v>
      </c>
    </row>
    <row r="9418" spans="1:4" x14ac:dyDescent="0.25">
      <c r="A9418" s="137">
        <v>1</v>
      </c>
      <c r="B9418" s="137" t="s">
        <v>22832</v>
      </c>
      <c r="C9418" s="137" t="s">
        <v>22830</v>
      </c>
      <c r="D9418" s="138">
        <v>6.97</v>
      </c>
    </row>
    <row r="9419" spans="1:4" x14ac:dyDescent="0.25">
      <c r="A9419" s="137">
        <v>1</v>
      </c>
      <c r="B9419" s="137" t="s">
        <v>14511</v>
      </c>
      <c r="C9419" s="137" t="s">
        <v>22680</v>
      </c>
      <c r="D9419" s="138">
        <v>6.12</v>
      </c>
    </row>
    <row r="9420" spans="1:4" x14ac:dyDescent="0.25">
      <c r="A9420" s="137">
        <v>1</v>
      </c>
      <c r="B9420" s="137" t="s">
        <v>23069</v>
      </c>
      <c r="C9420" s="137" t="s">
        <v>23070</v>
      </c>
      <c r="D9420" s="138">
        <v>15.74</v>
      </c>
    </row>
    <row r="9421" spans="1:4" x14ac:dyDescent="0.25">
      <c r="A9421" s="137">
        <v>2</v>
      </c>
      <c r="B9421" s="137" t="s">
        <v>22707</v>
      </c>
      <c r="C9421" s="137" t="s">
        <v>22708</v>
      </c>
      <c r="D9421" s="138">
        <v>5.96</v>
      </c>
    </row>
    <row r="9422" spans="1:4" x14ac:dyDescent="0.25">
      <c r="A9422" s="137">
        <v>1</v>
      </c>
      <c r="B9422" s="137" t="s">
        <v>22821</v>
      </c>
      <c r="C9422" s="137" t="s">
        <v>22822</v>
      </c>
      <c r="D9422" s="138">
        <v>3.54</v>
      </c>
    </row>
    <row r="9423" spans="1:4" x14ac:dyDescent="0.25">
      <c r="A9423" s="137">
        <v>1</v>
      </c>
      <c r="B9423" s="137" t="s">
        <v>33294</v>
      </c>
      <c r="C9423" s="137" t="s">
        <v>33295</v>
      </c>
      <c r="D9423" s="138">
        <v>0.88</v>
      </c>
    </row>
    <row r="9424" spans="1:4" x14ac:dyDescent="0.25">
      <c r="A9424" s="137">
        <v>2</v>
      </c>
      <c r="B9424" s="137" t="s">
        <v>22787</v>
      </c>
      <c r="C9424" s="137" t="s">
        <v>22680</v>
      </c>
      <c r="D9424" s="138">
        <v>4.16</v>
      </c>
    </row>
    <row r="9425" spans="1:4" x14ac:dyDescent="0.25">
      <c r="A9425" s="137">
        <v>1</v>
      </c>
      <c r="B9425" s="137" t="s">
        <v>14525</v>
      </c>
      <c r="C9425" s="137" t="s">
        <v>22786</v>
      </c>
      <c r="D9425" s="138">
        <v>39.880000000000003</v>
      </c>
    </row>
    <row r="9426" spans="1:4" x14ac:dyDescent="0.25">
      <c r="A9426" s="137">
        <v>1</v>
      </c>
      <c r="B9426" s="137" t="s">
        <v>22732</v>
      </c>
      <c r="C9426" s="137" t="s">
        <v>22733</v>
      </c>
      <c r="D9426" s="138">
        <v>2.98</v>
      </c>
    </row>
    <row r="9427" spans="1:4" x14ac:dyDescent="0.25">
      <c r="A9427" s="137">
        <v>2</v>
      </c>
      <c r="B9427" s="137" t="s">
        <v>22811</v>
      </c>
      <c r="C9427" s="137" t="s">
        <v>22812</v>
      </c>
      <c r="D9427" s="138">
        <v>2.84</v>
      </c>
    </row>
    <row r="9428" spans="1:4" x14ac:dyDescent="0.25">
      <c r="A9428" s="137">
        <v>1</v>
      </c>
      <c r="B9428" s="137" t="s">
        <v>23024</v>
      </c>
      <c r="C9428" s="137" t="s">
        <v>22849</v>
      </c>
      <c r="D9428" s="138">
        <v>11.88</v>
      </c>
    </row>
    <row r="9429" spans="1:4" x14ac:dyDescent="0.25">
      <c r="A9429" s="137">
        <v>1</v>
      </c>
      <c r="B9429" s="137" t="s">
        <v>22833</v>
      </c>
      <c r="C9429" s="137" t="s">
        <v>22834</v>
      </c>
      <c r="D9429" s="138">
        <v>2.54</v>
      </c>
    </row>
    <row r="9430" spans="1:4" x14ac:dyDescent="0.25">
      <c r="A9430" s="137">
        <v>1</v>
      </c>
      <c r="B9430" s="137" t="s">
        <v>22775</v>
      </c>
      <c r="C9430" s="137" t="s">
        <v>22776</v>
      </c>
      <c r="D9430" s="138">
        <v>3.24</v>
      </c>
    </row>
    <row r="9431" spans="1:4" x14ac:dyDescent="0.25">
      <c r="A9431" s="137">
        <v>1</v>
      </c>
      <c r="B9431" s="137" t="s">
        <v>25605</v>
      </c>
      <c r="C9431" s="137" t="s">
        <v>25606</v>
      </c>
      <c r="D9431" s="138">
        <v>8.48</v>
      </c>
    </row>
    <row r="9432" spans="1:4" x14ac:dyDescent="0.25">
      <c r="A9432" s="137">
        <v>1</v>
      </c>
      <c r="B9432" s="137" t="s">
        <v>22724</v>
      </c>
      <c r="C9432" s="137" t="s">
        <v>22725</v>
      </c>
      <c r="D9432" s="138">
        <v>2.98</v>
      </c>
    </row>
    <row r="9433" spans="1:4" x14ac:dyDescent="0.25">
      <c r="A9433" s="137">
        <v>1</v>
      </c>
      <c r="B9433" s="137" t="s">
        <v>22779</v>
      </c>
      <c r="C9433" s="137" t="s">
        <v>22780</v>
      </c>
      <c r="D9433" s="138">
        <v>3.24</v>
      </c>
    </row>
    <row r="9434" spans="1:4" x14ac:dyDescent="0.25">
      <c r="A9434" s="137">
        <v>1</v>
      </c>
      <c r="B9434" s="137" t="s">
        <v>22785</v>
      </c>
      <c r="C9434" s="137" t="s">
        <v>22784</v>
      </c>
      <c r="D9434" s="138">
        <v>3.24</v>
      </c>
    </row>
    <row r="9435" spans="1:4" x14ac:dyDescent="0.25">
      <c r="A9435" s="137">
        <v>2</v>
      </c>
      <c r="B9435" s="137" t="s">
        <v>22765</v>
      </c>
      <c r="C9435" s="137" t="s">
        <v>22766</v>
      </c>
      <c r="D9435" s="138">
        <v>4.16</v>
      </c>
    </row>
    <row r="9436" spans="1:4" x14ac:dyDescent="0.25">
      <c r="A9436" s="137">
        <v>4</v>
      </c>
      <c r="B9436" s="137" t="s">
        <v>22777</v>
      </c>
      <c r="C9436" s="137" t="s">
        <v>22778</v>
      </c>
      <c r="D9436" s="138">
        <v>9.6</v>
      </c>
    </row>
    <row r="9437" spans="1:4" x14ac:dyDescent="0.25">
      <c r="A9437" s="137">
        <v>1</v>
      </c>
      <c r="B9437" s="137" t="s">
        <v>32058</v>
      </c>
      <c r="C9437" s="137" t="s">
        <v>32059</v>
      </c>
      <c r="D9437" s="138">
        <v>19.86</v>
      </c>
    </row>
    <row r="9438" spans="1:4" x14ac:dyDescent="0.25">
      <c r="A9438" s="137">
        <v>1</v>
      </c>
      <c r="B9438" s="137" t="s">
        <v>22782</v>
      </c>
      <c r="C9438" s="137" t="s">
        <v>22727</v>
      </c>
      <c r="D9438" s="138">
        <v>2.98</v>
      </c>
    </row>
    <row r="9439" spans="1:4" x14ac:dyDescent="0.25">
      <c r="A9439" s="137">
        <v>3</v>
      </c>
      <c r="B9439" s="137" t="s">
        <v>22781</v>
      </c>
      <c r="C9439" s="137" t="s">
        <v>22692</v>
      </c>
      <c r="D9439" s="138">
        <v>5.61</v>
      </c>
    </row>
    <row r="9440" spans="1:4" x14ac:dyDescent="0.25">
      <c r="A9440" s="137">
        <v>1</v>
      </c>
      <c r="B9440" s="137" t="s">
        <v>33296</v>
      </c>
      <c r="C9440" s="137" t="s">
        <v>33297</v>
      </c>
      <c r="D9440" s="138">
        <v>16.98</v>
      </c>
    </row>
    <row r="9441" spans="1:4" x14ac:dyDescent="0.25">
      <c r="A9441" s="137">
        <v>1</v>
      </c>
      <c r="B9441" s="137" t="s">
        <v>28033</v>
      </c>
      <c r="C9441" s="137" t="s">
        <v>28034</v>
      </c>
      <c r="D9441" s="138">
        <v>11.26</v>
      </c>
    </row>
    <row r="9442" spans="1:4" x14ac:dyDescent="0.25">
      <c r="A9442" s="137">
        <v>2</v>
      </c>
      <c r="B9442" s="137" t="s">
        <v>26983</v>
      </c>
      <c r="C9442" s="137" t="s">
        <v>26984</v>
      </c>
      <c r="D9442" s="138">
        <v>13.48</v>
      </c>
    </row>
    <row r="9443" spans="1:4" x14ac:dyDescent="0.25">
      <c r="A9443" s="137">
        <v>1</v>
      </c>
      <c r="B9443" s="137" t="s">
        <v>22751</v>
      </c>
      <c r="C9443" s="137" t="s">
        <v>22752</v>
      </c>
      <c r="D9443" s="138">
        <v>17.98</v>
      </c>
    </row>
    <row r="9444" spans="1:4" x14ac:dyDescent="0.25">
      <c r="A9444" s="137">
        <v>1</v>
      </c>
      <c r="B9444" s="137" t="s">
        <v>22876</v>
      </c>
      <c r="C9444" s="137" t="s">
        <v>22877</v>
      </c>
      <c r="D9444" s="138">
        <v>5.37</v>
      </c>
    </row>
    <row r="9445" spans="1:4" x14ac:dyDescent="0.25">
      <c r="A9445" s="137">
        <v>1</v>
      </c>
      <c r="B9445" s="137" t="s">
        <v>33298</v>
      </c>
      <c r="C9445" s="137" t="s">
        <v>33299</v>
      </c>
      <c r="D9445" s="138">
        <v>1.48</v>
      </c>
    </row>
    <row r="9446" spans="1:4" x14ac:dyDescent="0.25">
      <c r="A9446" s="137">
        <v>1</v>
      </c>
      <c r="B9446" s="137" t="s">
        <v>22840</v>
      </c>
      <c r="C9446" s="137" t="s">
        <v>22841</v>
      </c>
      <c r="D9446" s="138">
        <v>5.96</v>
      </c>
    </row>
    <row r="9447" spans="1:4" x14ac:dyDescent="0.25">
      <c r="A9447" s="137">
        <v>1</v>
      </c>
      <c r="B9447" s="137" t="s">
        <v>22726</v>
      </c>
      <c r="C9447" s="137" t="s">
        <v>22727</v>
      </c>
      <c r="D9447" s="138">
        <v>3.24</v>
      </c>
    </row>
    <row r="9448" spans="1:4" x14ac:dyDescent="0.25">
      <c r="A9448" s="137">
        <v>1</v>
      </c>
      <c r="B9448" s="137" t="s">
        <v>22734</v>
      </c>
      <c r="C9448" s="137" t="s">
        <v>33300</v>
      </c>
      <c r="D9448" s="138">
        <v>9.98</v>
      </c>
    </row>
    <row r="9449" spans="1:4" x14ac:dyDescent="0.25">
      <c r="A9449" s="137">
        <v>1</v>
      </c>
      <c r="B9449" s="137" t="s">
        <v>22736</v>
      </c>
      <c r="C9449" s="137" t="s">
        <v>22737</v>
      </c>
      <c r="D9449" s="138">
        <v>6.88</v>
      </c>
    </row>
    <row r="9450" spans="1:4" x14ac:dyDescent="0.25">
      <c r="A9450" s="137">
        <v>1</v>
      </c>
      <c r="B9450" s="137" t="s">
        <v>25599</v>
      </c>
      <c r="C9450" s="137" t="s">
        <v>25600</v>
      </c>
      <c r="D9450" s="138">
        <v>10.57</v>
      </c>
    </row>
    <row r="9451" spans="1:4" x14ac:dyDescent="0.25">
      <c r="A9451" s="137">
        <v>2</v>
      </c>
      <c r="B9451" s="137" t="s">
        <v>22858</v>
      </c>
      <c r="C9451" s="137" t="s">
        <v>22859</v>
      </c>
      <c r="D9451" s="138">
        <v>5.48</v>
      </c>
    </row>
    <row r="9452" spans="1:4" x14ac:dyDescent="0.25">
      <c r="A9452" s="137">
        <v>3</v>
      </c>
      <c r="B9452" s="137" t="s">
        <v>22709</v>
      </c>
      <c r="C9452" s="137" t="s">
        <v>22710</v>
      </c>
      <c r="D9452" s="138">
        <v>194.64</v>
      </c>
    </row>
    <row r="9453" spans="1:4" x14ac:dyDescent="0.25">
      <c r="A9453" s="137">
        <v>1</v>
      </c>
      <c r="B9453" s="137" t="s">
        <v>22986</v>
      </c>
      <c r="C9453" s="137" t="s">
        <v>22987</v>
      </c>
      <c r="D9453" s="138">
        <v>2.98</v>
      </c>
    </row>
    <row r="9454" spans="1:4" x14ac:dyDescent="0.25">
      <c r="A9454" s="137">
        <v>1</v>
      </c>
      <c r="B9454" s="137" t="s">
        <v>22838</v>
      </c>
      <c r="C9454" s="137" t="s">
        <v>22839</v>
      </c>
      <c r="D9454" s="138">
        <v>4.96</v>
      </c>
    </row>
    <row r="9455" spans="1:4" x14ac:dyDescent="0.25">
      <c r="A9455" s="137">
        <v>2</v>
      </c>
      <c r="B9455" s="137" t="s">
        <v>22805</v>
      </c>
      <c r="C9455" s="137" t="s">
        <v>22806</v>
      </c>
      <c r="D9455" s="138">
        <v>13.94</v>
      </c>
    </row>
    <row r="9456" spans="1:4" x14ac:dyDescent="0.25">
      <c r="A9456" s="137">
        <v>1</v>
      </c>
      <c r="B9456" s="137" t="s">
        <v>22864</v>
      </c>
      <c r="C9456" s="137" t="s">
        <v>22865</v>
      </c>
      <c r="D9456" s="138">
        <v>2.98</v>
      </c>
    </row>
    <row r="9457" spans="1:4" x14ac:dyDescent="0.25">
      <c r="A9457" s="137">
        <v>1</v>
      </c>
      <c r="B9457" s="137" t="s">
        <v>30322</v>
      </c>
      <c r="C9457" s="137" t="s">
        <v>30323</v>
      </c>
      <c r="D9457" s="138">
        <v>4.83</v>
      </c>
    </row>
    <row r="9458" spans="1:4" x14ac:dyDescent="0.25">
      <c r="A9458" s="137">
        <v>1</v>
      </c>
      <c r="B9458" s="137" t="s">
        <v>32062</v>
      </c>
      <c r="C9458" s="137" t="s">
        <v>32063</v>
      </c>
      <c r="D9458" s="138">
        <v>2.44</v>
      </c>
    </row>
    <row r="9459" spans="1:4" x14ac:dyDescent="0.25">
      <c r="A9459" s="137">
        <v>1</v>
      </c>
      <c r="B9459" s="137" t="s">
        <v>28031</v>
      </c>
      <c r="C9459" s="137" t="s">
        <v>28032</v>
      </c>
      <c r="D9459" s="138">
        <v>11.26</v>
      </c>
    </row>
    <row r="9460" spans="1:4" x14ac:dyDescent="0.25">
      <c r="A9460" s="137">
        <v>1</v>
      </c>
      <c r="B9460" s="137" t="s">
        <v>22689</v>
      </c>
      <c r="C9460" s="137" t="s">
        <v>22690</v>
      </c>
      <c r="D9460" s="138">
        <v>2.4700000000000002</v>
      </c>
    </row>
    <row r="9461" spans="1:4" x14ac:dyDescent="0.25">
      <c r="A9461" s="137">
        <v>1</v>
      </c>
      <c r="B9461" s="137" t="s">
        <v>33301</v>
      </c>
      <c r="C9461" s="137" t="s">
        <v>33302</v>
      </c>
      <c r="D9461" s="138">
        <v>16.98</v>
      </c>
    </row>
    <row r="9462" spans="1:4" x14ac:dyDescent="0.25">
      <c r="A9462" s="137">
        <v>3</v>
      </c>
      <c r="B9462" s="137" t="s">
        <v>22823</v>
      </c>
      <c r="C9462" s="137" t="s">
        <v>22824</v>
      </c>
      <c r="D9462" s="138">
        <v>5.22</v>
      </c>
    </row>
    <row r="9463" spans="1:4" x14ac:dyDescent="0.25">
      <c r="A9463" s="137">
        <v>2</v>
      </c>
      <c r="B9463" s="137" t="s">
        <v>22716</v>
      </c>
      <c r="C9463" s="137" t="s">
        <v>22717</v>
      </c>
      <c r="D9463" s="138">
        <v>7.66</v>
      </c>
    </row>
    <row r="9464" spans="1:4" x14ac:dyDescent="0.25">
      <c r="A9464" s="137">
        <v>2</v>
      </c>
      <c r="B9464" s="137" t="s">
        <v>33303</v>
      </c>
      <c r="C9464" s="137" t="s">
        <v>33304</v>
      </c>
      <c r="D9464" s="138">
        <v>15.58</v>
      </c>
    </row>
    <row r="9465" spans="1:4" x14ac:dyDescent="0.25">
      <c r="A9465" s="137">
        <v>1</v>
      </c>
      <c r="B9465" s="137" t="s">
        <v>22900</v>
      </c>
      <c r="C9465" s="137" t="s">
        <v>22901</v>
      </c>
      <c r="D9465" s="138">
        <v>2.97</v>
      </c>
    </row>
    <row r="9466" spans="1:4" x14ac:dyDescent="0.25">
      <c r="A9466" s="137">
        <v>1</v>
      </c>
      <c r="B9466" s="137" t="s">
        <v>22904</v>
      </c>
      <c r="C9466" s="137" t="s">
        <v>22905</v>
      </c>
      <c r="D9466" s="138">
        <v>2.4700000000000002</v>
      </c>
    </row>
    <row r="9467" spans="1:4" x14ac:dyDescent="0.25">
      <c r="A9467" s="137">
        <v>1</v>
      </c>
      <c r="B9467" s="137" t="s">
        <v>33305</v>
      </c>
      <c r="C9467" s="137" t="s">
        <v>33306</v>
      </c>
      <c r="D9467" s="138">
        <v>7.12</v>
      </c>
    </row>
    <row r="9468" spans="1:4" x14ac:dyDescent="0.25">
      <c r="A9468" s="137">
        <v>1</v>
      </c>
      <c r="B9468" s="137" t="s">
        <v>22990</v>
      </c>
      <c r="C9468" s="137" t="s">
        <v>22991</v>
      </c>
      <c r="D9468" s="138">
        <v>6.92</v>
      </c>
    </row>
    <row r="9469" spans="1:4" x14ac:dyDescent="0.25">
      <c r="A9469" s="137">
        <v>1</v>
      </c>
      <c r="B9469" s="137" t="s">
        <v>22674</v>
      </c>
      <c r="C9469" s="137" t="s">
        <v>22675</v>
      </c>
      <c r="D9469" s="138">
        <v>2.4700000000000002</v>
      </c>
    </row>
    <row r="9470" spans="1:4" x14ac:dyDescent="0.25">
      <c r="A9470" s="137">
        <v>2</v>
      </c>
      <c r="B9470" s="137" t="s">
        <v>22753</v>
      </c>
      <c r="C9470" s="137" t="s">
        <v>22692</v>
      </c>
      <c r="D9470" s="138">
        <v>3.74</v>
      </c>
    </row>
    <row r="9471" spans="1:4" x14ac:dyDescent="0.25">
      <c r="A9471" s="137">
        <v>2</v>
      </c>
      <c r="B9471" s="137" t="s">
        <v>22685</v>
      </c>
      <c r="C9471" s="137" t="s">
        <v>22686</v>
      </c>
      <c r="D9471" s="138">
        <v>5.94</v>
      </c>
    </row>
    <row r="9472" spans="1:4" x14ac:dyDescent="0.25">
      <c r="A9472" s="137">
        <v>1</v>
      </c>
      <c r="B9472" s="137" t="s">
        <v>22763</v>
      </c>
      <c r="C9472" s="137" t="s">
        <v>22764</v>
      </c>
      <c r="D9472" s="138">
        <v>2.2400000000000002</v>
      </c>
    </row>
    <row r="9473" spans="1:4" x14ac:dyDescent="0.25">
      <c r="A9473" s="137">
        <v>1</v>
      </c>
      <c r="B9473" s="137" t="s">
        <v>32116</v>
      </c>
      <c r="C9473" s="137" t="s">
        <v>32117</v>
      </c>
      <c r="D9473" s="138">
        <v>5.44</v>
      </c>
    </row>
    <row r="9474" spans="1:4" x14ac:dyDescent="0.25">
      <c r="A9474" s="137">
        <v>6</v>
      </c>
      <c r="B9474" s="137" t="s">
        <v>22986</v>
      </c>
      <c r="C9474" s="137" t="s">
        <v>22987</v>
      </c>
      <c r="D9474" s="138">
        <v>17.88</v>
      </c>
    </row>
    <row r="9475" spans="1:4" x14ac:dyDescent="0.25">
      <c r="A9475" s="137">
        <v>1</v>
      </c>
      <c r="B9475" s="137" t="s">
        <v>22691</v>
      </c>
      <c r="C9475" s="137" t="s">
        <v>22692</v>
      </c>
      <c r="D9475" s="138">
        <v>5.97</v>
      </c>
    </row>
    <row r="9476" spans="1:4" x14ac:dyDescent="0.25">
      <c r="A9476" s="137">
        <v>1</v>
      </c>
      <c r="B9476" s="137" t="s">
        <v>22811</v>
      </c>
      <c r="C9476" s="137" t="s">
        <v>22812</v>
      </c>
      <c r="D9476" s="138">
        <v>1.42</v>
      </c>
    </row>
    <row r="9477" spans="1:4" x14ac:dyDescent="0.25">
      <c r="A9477" s="137">
        <v>1</v>
      </c>
      <c r="B9477" s="137" t="s">
        <v>25603</v>
      </c>
      <c r="C9477" s="137" t="s">
        <v>25604</v>
      </c>
      <c r="D9477" s="138">
        <v>1.42</v>
      </c>
    </row>
    <row r="9478" spans="1:4" x14ac:dyDescent="0.25">
      <c r="A9478" s="137">
        <v>1</v>
      </c>
      <c r="B9478" s="137" t="s">
        <v>22885</v>
      </c>
      <c r="C9478" s="137" t="s">
        <v>29260</v>
      </c>
      <c r="D9478" s="138">
        <v>5.97</v>
      </c>
    </row>
    <row r="9479" spans="1:4" x14ac:dyDescent="0.25">
      <c r="A9479" s="137">
        <v>1</v>
      </c>
      <c r="B9479" s="137" t="s">
        <v>23041</v>
      </c>
      <c r="C9479" s="137" t="s">
        <v>23042</v>
      </c>
      <c r="D9479" s="138">
        <v>9.68</v>
      </c>
    </row>
    <row r="9480" spans="1:4" x14ac:dyDescent="0.25">
      <c r="A9480" s="137">
        <v>1</v>
      </c>
      <c r="B9480" s="137" t="s">
        <v>23016</v>
      </c>
      <c r="C9480" s="137" t="s">
        <v>23017</v>
      </c>
      <c r="D9480" s="138">
        <v>27.98</v>
      </c>
    </row>
    <row r="9481" spans="1:4" x14ac:dyDescent="0.25">
      <c r="A9481" s="137">
        <v>1</v>
      </c>
      <c r="B9481" s="137" t="s">
        <v>22805</v>
      </c>
      <c r="C9481" s="137" t="s">
        <v>22806</v>
      </c>
      <c r="D9481" s="138">
        <v>6.97</v>
      </c>
    </row>
    <row r="9482" spans="1:4" x14ac:dyDescent="0.25">
      <c r="A9482" s="137">
        <v>1</v>
      </c>
      <c r="B9482" s="137" t="s">
        <v>30320</v>
      </c>
      <c r="C9482" s="137" t="s">
        <v>30321</v>
      </c>
      <c r="D9482" s="138">
        <v>4.24</v>
      </c>
    </row>
    <row r="9483" spans="1:4" x14ac:dyDescent="0.25">
      <c r="A9483" s="137">
        <v>3</v>
      </c>
      <c r="B9483" s="137" t="s">
        <v>22687</v>
      </c>
      <c r="C9483" s="137" t="s">
        <v>22688</v>
      </c>
      <c r="D9483" s="138">
        <v>85.32</v>
      </c>
    </row>
    <row r="9484" spans="1:4" x14ac:dyDescent="0.25">
      <c r="A9484" s="137">
        <v>1</v>
      </c>
      <c r="B9484" s="137" t="s">
        <v>23045</v>
      </c>
      <c r="C9484" s="137" t="s">
        <v>23046</v>
      </c>
      <c r="D9484" s="138">
        <v>19.98</v>
      </c>
    </row>
    <row r="9485" spans="1:4" x14ac:dyDescent="0.25">
      <c r="A9485" s="137">
        <v>1</v>
      </c>
      <c r="B9485" s="137" t="s">
        <v>28070</v>
      </c>
      <c r="C9485" s="137" t="s">
        <v>28071</v>
      </c>
      <c r="D9485" s="138">
        <v>4.97</v>
      </c>
    </row>
    <row r="9486" spans="1:4" x14ac:dyDescent="0.25">
      <c r="A9486" s="137">
        <v>1</v>
      </c>
      <c r="B9486" s="137" t="s">
        <v>22890</v>
      </c>
      <c r="C9486" s="137" t="s">
        <v>22891</v>
      </c>
      <c r="D9486" s="138">
        <v>11.26</v>
      </c>
    </row>
    <row r="9487" spans="1:4" x14ac:dyDescent="0.25">
      <c r="A9487" s="137">
        <v>1</v>
      </c>
      <c r="B9487" s="137" t="s">
        <v>22858</v>
      </c>
      <c r="C9487" s="137" t="s">
        <v>28010</v>
      </c>
      <c r="D9487" s="138">
        <v>4.13</v>
      </c>
    </row>
    <row r="9488" spans="1:4" x14ac:dyDescent="0.25">
      <c r="A9488" s="137">
        <v>1</v>
      </c>
      <c r="B9488" s="137" t="s">
        <v>22790</v>
      </c>
      <c r="C9488" s="137" t="s">
        <v>22791</v>
      </c>
      <c r="D9488" s="138">
        <v>8.9600000000000009</v>
      </c>
    </row>
    <row r="9489" spans="1:4" x14ac:dyDescent="0.25">
      <c r="A9489" s="137">
        <v>2</v>
      </c>
      <c r="B9489" s="137" t="s">
        <v>22783</v>
      </c>
      <c r="C9489" s="137" t="s">
        <v>22784</v>
      </c>
      <c r="D9489" s="138">
        <v>5.96</v>
      </c>
    </row>
    <row r="9490" spans="1:4" x14ac:dyDescent="0.25">
      <c r="A9490" s="137">
        <v>1</v>
      </c>
      <c r="B9490" s="137" t="s">
        <v>22779</v>
      </c>
      <c r="C9490" s="137" t="s">
        <v>22780</v>
      </c>
      <c r="D9490" s="138">
        <v>3.24</v>
      </c>
    </row>
    <row r="9491" spans="1:4" x14ac:dyDescent="0.25">
      <c r="A9491" s="137">
        <v>1</v>
      </c>
      <c r="B9491" s="137" t="s">
        <v>22718</v>
      </c>
      <c r="C9491" s="137" t="s">
        <v>22719</v>
      </c>
      <c r="D9491" s="138">
        <v>2.4700000000000002</v>
      </c>
    </row>
    <row r="9492" spans="1:4" x14ac:dyDescent="0.25">
      <c r="A9492" s="137">
        <v>2</v>
      </c>
      <c r="B9492" s="137" t="s">
        <v>14525</v>
      </c>
      <c r="C9492" s="137" t="s">
        <v>22786</v>
      </c>
      <c r="D9492" s="138">
        <v>79.760000000000005</v>
      </c>
    </row>
    <row r="9493" spans="1:4" x14ac:dyDescent="0.25">
      <c r="A9493" s="137">
        <v>1</v>
      </c>
      <c r="B9493" s="137" t="s">
        <v>22734</v>
      </c>
      <c r="C9493" s="137" t="s">
        <v>22735</v>
      </c>
      <c r="D9493" s="138">
        <v>9.98</v>
      </c>
    </row>
    <row r="9494" spans="1:4" x14ac:dyDescent="0.25">
      <c r="A9494" s="137">
        <v>2</v>
      </c>
      <c r="B9494" s="137" t="s">
        <v>22685</v>
      </c>
      <c r="C9494" s="137" t="s">
        <v>22686</v>
      </c>
      <c r="D9494" s="138">
        <v>5.94</v>
      </c>
    </row>
    <row r="9495" spans="1:4" x14ac:dyDescent="0.25">
      <c r="A9495" s="137">
        <v>5</v>
      </c>
      <c r="B9495" s="137" t="s">
        <v>22753</v>
      </c>
      <c r="C9495" s="137" t="s">
        <v>22692</v>
      </c>
      <c r="D9495" s="138">
        <v>9.35</v>
      </c>
    </row>
    <row r="9496" spans="1:4" x14ac:dyDescent="0.25">
      <c r="A9496" s="137">
        <v>2</v>
      </c>
      <c r="B9496" s="137" t="s">
        <v>22709</v>
      </c>
      <c r="C9496" s="137" t="s">
        <v>22710</v>
      </c>
      <c r="D9496" s="138">
        <v>129.76</v>
      </c>
    </row>
    <row r="9497" spans="1:4" x14ac:dyDescent="0.25">
      <c r="A9497" s="137">
        <v>1</v>
      </c>
      <c r="B9497" s="137" t="s">
        <v>22838</v>
      </c>
      <c r="C9497" s="137" t="s">
        <v>22839</v>
      </c>
      <c r="D9497" s="138">
        <v>4.96</v>
      </c>
    </row>
    <row r="9498" spans="1:4" x14ac:dyDescent="0.25">
      <c r="A9498" s="137">
        <v>1</v>
      </c>
      <c r="B9498" s="137" t="s">
        <v>22747</v>
      </c>
      <c r="C9498" s="137" t="s">
        <v>22748</v>
      </c>
      <c r="D9498" s="138">
        <v>3.42</v>
      </c>
    </row>
    <row r="9499" spans="1:4" x14ac:dyDescent="0.25">
      <c r="A9499" s="137">
        <v>1</v>
      </c>
      <c r="B9499" s="137" t="s">
        <v>25652</v>
      </c>
      <c r="C9499" s="137" t="s">
        <v>22698</v>
      </c>
      <c r="D9499" s="138">
        <v>8.4700000000000006</v>
      </c>
    </row>
    <row r="9500" spans="1:4" x14ac:dyDescent="0.25">
      <c r="A9500" s="137">
        <v>1</v>
      </c>
      <c r="B9500" s="137" t="s">
        <v>22732</v>
      </c>
      <c r="C9500" s="137" t="s">
        <v>22733</v>
      </c>
      <c r="D9500" s="138">
        <v>2.98</v>
      </c>
    </row>
    <row r="9501" spans="1:4" x14ac:dyDescent="0.25">
      <c r="A9501" s="137">
        <v>2</v>
      </c>
      <c r="B9501" s="137" t="s">
        <v>25625</v>
      </c>
      <c r="C9501" s="137" t="s">
        <v>25626</v>
      </c>
      <c r="D9501" s="138">
        <v>5.94</v>
      </c>
    </row>
    <row r="9502" spans="1:4" x14ac:dyDescent="0.25">
      <c r="A9502" s="137">
        <v>2</v>
      </c>
      <c r="B9502" s="137" t="s">
        <v>22904</v>
      </c>
      <c r="C9502" s="137" t="s">
        <v>22905</v>
      </c>
      <c r="D9502" s="138">
        <v>4.9400000000000004</v>
      </c>
    </row>
    <row r="9503" spans="1:4" x14ac:dyDescent="0.25">
      <c r="A9503" s="137">
        <v>1</v>
      </c>
      <c r="B9503" s="137" t="s">
        <v>22792</v>
      </c>
      <c r="C9503" s="137" t="s">
        <v>22793</v>
      </c>
      <c r="D9503" s="138">
        <v>2.97</v>
      </c>
    </row>
    <row r="9504" spans="1:4" x14ac:dyDescent="0.25">
      <c r="A9504" s="137">
        <v>1</v>
      </c>
      <c r="B9504" s="137" t="s">
        <v>22835</v>
      </c>
      <c r="C9504" s="137" t="s">
        <v>22713</v>
      </c>
      <c r="D9504" s="138">
        <v>1.47</v>
      </c>
    </row>
    <row r="9505" spans="1:4" x14ac:dyDescent="0.25">
      <c r="A9505" s="137">
        <v>1</v>
      </c>
      <c r="B9505" s="137" t="s">
        <v>14511</v>
      </c>
      <c r="C9505" s="137" t="s">
        <v>22680</v>
      </c>
      <c r="D9505" s="138">
        <v>6.12</v>
      </c>
    </row>
    <row r="9506" spans="1:4" x14ac:dyDescent="0.25">
      <c r="A9506" s="137">
        <v>1</v>
      </c>
      <c r="B9506" s="137" t="s">
        <v>22724</v>
      </c>
      <c r="C9506" s="137" t="s">
        <v>22725</v>
      </c>
      <c r="D9506" s="138">
        <v>2.98</v>
      </c>
    </row>
    <row r="9507" spans="1:4" x14ac:dyDescent="0.25">
      <c r="A9507" s="137">
        <v>5</v>
      </c>
      <c r="B9507" s="137" t="s">
        <v>22787</v>
      </c>
      <c r="C9507" s="137" t="s">
        <v>22680</v>
      </c>
      <c r="D9507" s="138">
        <v>10.4</v>
      </c>
    </row>
    <row r="9508" spans="1:4" x14ac:dyDescent="0.25">
      <c r="A9508" s="137">
        <v>1</v>
      </c>
      <c r="B9508" s="137" t="s">
        <v>22711</v>
      </c>
      <c r="C9508" s="137" t="s">
        <v>22712</v>
      </c>
      <c r="D9508" s="138">
        <v>2.4700000000000002</v>
      </c>
    </row>
    <row r="9509" spans="1:4" x14ac:dyDescent="0.25">
      <c r="A9509" s="137">
        <v>2</v>
      </c>
      <c r="B9509" s="137" t="s">
        <v>22799</v>
      </c>
      <c r="C9509" s="137" t="s">
        <v>22800</v>
      </c>
      <c r="D9509" s="138">
        <v>5.94</v>
      </c>
    </row>
    <row r="9510" spans="1:4" x14ac:dyDescent="0.25">
      <c r="A9510" s="137">
        <v>2</v>
      </c>
      <c r="B9510" s="137" t="s">
        <v>25619</v>
      </c>
      <c r="C9510" s="137" t="s">
        <v>25620</v>
      </c>
      <c r="D9510" s="138">
        <v>5.88</v>
      </c>
    </row>
    <row r="9511" spans="1:4" x14ac:dyDescent="0.25">
      <c r="A9511" s="137">
        <v>1</v>
      </c>
      <c r="B9511" s="137" t="s">
        <v>11315</v>
      </c>
      <c r="C9511" s="137" t="s">
        <v>22713</v>
      </c>
      <c r="D9511" s="138">
        <v>4.82</v>
      </c>
    </row>
    <row r="9512" spans="1:4" x14ac:dyDescent="0.25">
      <c r="A9512" s="137">
        <v>2</v>
      </c>
      <c r="B9512" s="137" t="s">
        <v>22767</v>
      </c>
      <c r="C9512" s="137" t="s">
        <v>22768</v>
      </c>
      <c r="D9512" s="138">
        <v>58.88</v>
      </c>
    </row>
    <row r="9513" spans="1:4" x14ac:dyDescent="0.25">
      <c r="A9513" s="137">
        <v>1</v>
      </c>
      <c r="B9513" s="137" t="s">
        <v>22988</v>
      </c>
      <c r="C9513" s="137" t="s">
        <v>22989</v>
      </c>
      <c r="D9513" s="138">
        <v>19.88</v>
      </c>
    </row>
    <row r="9514" spans="1:4" x14ac:dyDescent="0.25">
      <c r="A9514" s="137">
        <v>1</v>
      </c>
      <c r="B9514" s="137" t="s">
        <v>31201</v>
      </c>
      <c r="C9514" s="137" t="s">
        <v>31202</v>
      </c>
      <c r="D9514" s="138">
        <v>2.84</v>
      </c>
    </row>
    <row r="9515" spans="1:4" x14ac:dyDescent="0.25">
      <c r="A9515" s="137">
        <v>1</v>
      </c>
      <c r="B9515" s="137" t="s">
        <v>22850</v>
      </c>
      <c r="C9515" s="137" t="s">
        <v>22851</v>
      </c>
      <c r="D9515" s="138">
        <v>4.87</v>
      </c>
    </row>
    <row r="9516" spans="1:4" x14ac:dyDescent="0.25">
      <c r="A9516" s="137">
        <v>1</v>
      </c>
      <c r="B9516" s="137" t="s">
        <v>22714</v>
      </c>
      <c r="C9516" s="137" t="s">
        <v>22715</v>
      </c>
      <c r="D9516" s="138">
        <v>1.98</v>
      </c>
    </row>
    <row r="9517" spans="1:4" x14ac:dyDescent="0.25">
      <c r="A9517" s="137">
        <v>2</v>
      </c>
      <c r="B9517" s="137" t="s">
        <v>28037</v>
      </c>
      <c r="C9517" s="137" t="s">
        <v>28038</v>
      </c>
      <c r="D9517" s="138">
        <v>5.96</v>
      </c>
    </row>
    <row r="9518" spans="1:4" x14ac:dyDescent="0.25">
      <c r="A9518" s="137">
        <v>1</v>
      </c>
      <c r="B9518" s="137" t="s">
        <v>22782</v>
      </c>
      <c r="C9518" s="137" t="s">
        <v>22727</v>
      </c>
      <c r="D9518" s="138">
        <v>2.98</v>
      </c>
    </row>
    <row r="9519" spans="1:4" x14ac:dyDescent="0.25">
      <c r="A9519" s="137">
        <v>1</v>
      </c>
      <c r="B9519" s="137" t="s">
        <v>22736</v>
      </c>
      <c r="C9519" s="137" t="s">
        <v>22737</v>
      </c>
      <c r="D9519" s="138">
        <v>6.88</v>
      </c>
    </row>
    <row r="9520" spans="1:4" x14ac:dyDescent="0.25">
      <c r="A9520" s="137">
        <v>1</v>
      </c>
      <c r="B9520" s="137" t="s">
        <v>22902</v>
      </c>
      <c r="C9520" s="137" t="s">
        <v>22903</v>
      </c>
      <c r="D9520" s="138">
        <v>22.98</v>
      </c>
    </row>
    <row r="9521" spans="1:4" x14ac:dyDescent="0.25">
      <c r="A9521" s="137">
        <v>1</v>
      </c>
      <c r="B9521" s="137" t="s">
        <v>22741</v>
      </c>
      <c r="C9521" s="137" t="s">
        <v>22742</v>
      </c>
      <c r="D9521" s="138">
        <v>4.9800000000000004</v>
      </c>
    </row>
    <row r="9522" spans="1:4" x14ac:dyDescent="0.25">
      <c r="A9522" s="137">
        <v>1</v>
      </c>
      <c r="B9522" s="137" t="s">
        <v>22695</v>
      </c>
      <c r="C9522" s="137" t="s">
        <v>22696</v>
      </c>
      <c r="D9522" s="138">
        <v>6.88</v>
      </c>
    </row>
    <row r="9523" spans="1:4" x14ac:dyDescent="0.25">
      <c r="A9523" s="137">
        <v>1</v>
      </c>
      <c r="B9523" s="137" t="s">
        <v>25581</v>
      </c>
      <c r="C9523" s="137" t="s">
        <v>25582</v>
      </c>
      <c r="D9523" s="138">
        <v>9.8800000000000008</v>
      </c>
    </row>
    <row r="9524" spans="1:4" x14ac:dyDescent="0.25">
      <c r="A9524" s="137">
        <v>3</v>
      </c>
      <c r="B9524" s="137" t="s">
        <v>22781</v>
      </c>
      <c r="C9524" s="137" t="s">
        <v>22692</v>
      </c>
      <c r="D9524" s="138">
        <v>5.61</v>
      </c>
    </row>
    <row r="9525" spans="1:4" x14ac:dyDescent="0.25">
      <c r="A9525" s="137">
        <v>1</v>
      </c>
      <c r="B9525" s="137" t="s">
        <v>22864</v>
      </c>
      <c r="C9525" s="137" t="s">
        <v>22865</v>
      </c>
      <c r="D9525" s="138">
        <v>2.98</v>
      </c>
    </row>
    <row r="9526" spans="1:4" x14ac:dyDescent="0.25">
      <c r="A9526" s="137">
        <v>1</v>
      </c>
      <c r="B9526" s="137" t="s">
        <v>23024</v>
      </c>
      <c r="C9526" s="137" t="s">
        <v>22849</v>
      </c>
      <c r="D9526" s="138">
        <v>11.88</v>
      </c>
    </row>
    <row r="9527" spans="1:4" x14ac:dyDescent="0.25">
      <c r="A9527" s="137">
        <v>2</v>
      </c>
      <c r="B9527" s="137" t="s">
        <v>30357</v>
      </c>
      <c r="C9527" s="137" t="s">
        <v>22696</v>
      </c>
      <c r="D9527" s="138">
        <v>6.48</v>
      </c>
    </row>
    <row r="9528" spans="1:4" x14ac:dyDescent="0.25">
      <c r="A9528" s="137">
        <v>1</v>
      </c>
      <c r="B9528" s="137" t="s">
        <v>22759</v>
      </c>
      <c r="C9528" s="137" t="s">
        <v>22760</v>
      </c>
      <c r="D9528" s="138">
        <v>11.84</v>
      </c>
    </row>
    <row r="9529" spans="1:4" x14ac:dyDescent="0.25">
      <c r="A9529" s="137">
        <v>1</v>
      </c>
      <c r="B9529" s="137" t="s">
        <v>22707</v>
      </c>
      <c r="C9529" s="137" t="s">
        <v>22708</v>
      </c>
      <c r="D9529" s="138">
        <v>2.98</v>
      </c>
    </row>
    <row r="9530" spans="1:4" x14ac:dyDescent="0.25">
      <c r="A9530" s="137">
        <v>1</v>
      </c>
      <c r="B9530" s="137" t="s">
        <v>22833</v>
      </c>
      <c r="C9530" s="137" t="s">
        <v>22834</v>
      </c>
      <c r="D9530" s="138">
        <v>2.54</v>
      </c>
    </row>
    <row r="9531" spans="1:4" x14ac:dyDescent="0.25">
      <c r="A9531" s="137">
        <v>1</v>
      </c>
      <c r="B9531" s="137" t="s">
        <v>25579</v>
      </c>
      <c r="C9531" s="137" t="s">
        <v>25580</v>
      </c>
      <c r="D9531" s="138">
        <v>1.97</v>
      </c>
    </row>
    <row r="9532" spans="1:4" x14ac:dyDescent="0.25">
      <c r="A9532" s="137">
        <v>1</v>
      </c>
      <c r="B9532" s="137" t="s">
        <v>22795</v>
      </c>
      <c r="C9532" s="137" t="s">
        <v>22796</v>
      </c>
      <c r="D9532" s="138">
        <v>1.74</v>
      </c>
    </row>
    <row r="9533" spans="1:4" x14ac:dyDescent="0.25">
      <c r="A9533" s="137">
        <v>5</v>
      </c>
      <c r="B9533" s="137" t="s">
        <v>22754</v>
      </c>
      <c r="C9533" s="137" t="s">
        <v>22680</v>
      </c>
      <c r="D9533" s="138">
        <v>10.4</v>
      </c>
    </row>
    <row r="9534" spans="1:4" x14ac:dyDescent="0.25">
      <c r="A9534" s="137">
        <v>1</v>
      </c>
      <c r="B9534" s="137" t="s">
        <v>22699</v>
      </c>
      <c r="C9534" s="137" t="s">
        <v>22700</v>
      </c>
      <c r="D9534" s="138">
        <v>7.96</v>
      </c>
    </row>
    <row r="9535" spans="1:4" x14ac:dyDescent="0.25">
      <c r="A9535" s="137">
        <v>3</v>
      </c>
      <c r="B9535" s="137" t="s">
        <v>22678</v>
      </c>
      <c r="C9535" s="137" t="s">
        <v>22679</v>
      </c>
      <c r="D9535" s="138">
        <v>8.94</v>
      </c>
    </row>
    <row r="9536" spans="1:4" x14ac:dyDescent="0.25">
      <c r="A9536" s="137">
        <v>1</v>
      </c>
      <c r="B9536" s="137" t="s">
        <v>22866</v>
      </c>
      <c r="C9536" s="137" t="s">
        <v>22867</v>
      </c>
      <c r="D9536" s="138">
        <v>3.24</v>
      </c>
    </row>
    <row r="9537" spans="1:4" x14ac:dyDescent="0.25">
      <c r="A9537" s="137">
        <v>1</v>
      </c>
      <c r="B9537" s="137" t="s">
        <v>22957</v>
      </c>
      <c r="C9537" s="137" t="s">
        <v>22958</v>
      </c>
      <c r="D9537" s="138">
        <v>8.9700000000000006</v>
      </c>
    </row>
    <row r="9538" spans="1:4" x14ac:dyDescent="0.25">
      <c r="A9538" s="137">
        <v>1</v>
      </c>
      <c r="B9538" s="137" t="s">
        <v>23004</v>
      </c>
      <c r="C9538" s="137" t="s">
        <v>23005</v>
      </c>
      <c r="D9538" s="138">
        <v>7.97</v>
      </c>
    </row>
    <row r="9539" spans="1:4" x14ac:dyDescent="0.25">
      <c r="A9539" s="137">
        <v>3</v>
      </c>
      <c r="B9539" s="137" t="s">
        <v>22773</v>
      </c>
      <c r="C9539" s="137" t="s">
        <v>22774</v>
      </c>
      <c r="D9539" s="138">
        <v>8.94</v>
      </c>
    </row>
    <row r="9540" spans="1:4" x14ac:dyDescent="0.25">
      <c r="A9540" s="137">
        <v>1</v>
      </c>
      <c r="B9540" s="137" t="s">
        <v>22676</v>
      </c>
      <c r="C9540" s="137" t="s">
        <v>22677</v>
      </c>
      <c r="D9540" s="138">
        <v>0.98</v>
      </c>
    </row>
    <row r="9541" spans="1:4" x14ac:dyDescent="0.25">
      <c r="A9541" s="137">
        <v>4</v>
      </c>
      <c r="B9541" s="137" t="s">
        <v>22858</v>
      </c>
      <c r="C9541" s="137" t="s">
        <v>28010</v>
      </c>
      <c r="D9541" s="138">
        <v>16.52</v>
      </c>
    </row>
    <row r="9542" spans="1:4" x14ac:dyDescent="0.25">
      <c r="A9542" s="137">
        <v>1</v>
      </c>
      <c r="B9542" s="137" t="s">
        <v>22724</v>
      </c>
      <c r="C9542" s="137" t="s">
        <v>22725</v>
      </c>
      <c r="D9542" s="138">
        <v>2.98</v>
      </c>
    </row>
    <row r="9543" spans="1:4" x14ac:dyDescent="0.25">
      <c r="A9543" s="137">
        <v>1</v>
      </c>
      <c r="B9543" s="137" t="s">
        <v>22862</v>
      </c>
      <c r="C9543" s="137" t="s">
        <v>22863</v>
      </c>
      <c r="D9543" s="138">
        <v>8.9700000000000006</v>
      </c>
    </row>
    <row r="9544" spans="1:4" x14ac:dyDescent="0.25">
      <c r="A9544" s="137">
        <v>1</v>
      </c>
      <c r="B9544" s="137" t="s">
        <v>22902</v>
      </c>
      <c r="C9544" s="137" t="s">
        <v>22903</v>
      </c>
      <c r="D9544" s="138">
        <v>22.98</v>
      </c>
    </row>
    <row r="9545" spans="1:4" x14ac:dyDescent="0.25">
      <c r="A9545" s="137">
        <v>1</v>
      </c>
      <c r="B9545" s="137" t="s">
        <v>22819</v>
      </c>
      <c r="C9545" s="137" t="s">
        <v>22820</v>
      </c>
      <c r="D9545" s="138">
        <v>7.96</v>
      </c>
    </row>
    <row r="9546" spans="1:4" x14ac:dyDescent="0.25">
      <c r="A9546" s="137">
        <v>2</v>
      </c>
      <c r="B9546" s="137" t="s">
        <v>22763</v>
      </c>
      <c r="C9546" s="137" t="s">
        <v>22764</v>
      </c>
      <c r="D9546" s="138">
        <v>4.4800000000000004</v>
      </c>
    </row>
    <row r="9547" spans="1:4" x14ac:dyDescent="0.25">
      <c r="A9547" s="137">
        <v>1</v>
      </c>
      <c r="B9547" s="137" t="s">
        <v>22888</v>
      </c>
      <c r="C9547" s="137" t="s">
        <v>22889</v>
      </c>
      <c r="D9547" s="138">
        <v>2.98</v>
      </c>
    </row>
    <row r="9548" spans="1:4" x14ac:dyDescent="0.25">
      <c r="A9548" s="137">
        <v>1</v>
      </c>
      <c r="B9548" s="137" t="s">
        <v>918</v>
      </c>
      <c r="C9548" s="137" t="s">
        <v>25671</v>
      </c>
      <c r="D9548" s="138">
        <v>11.88</v>
      </c>
    </row>
    <row r="9549" spans="1:4" x14ac:dyDescent="0.25">
      <c r="A9549" s="137">
        <v>2</v>
      </c>
      <c r="B9549" s="137" t="s">
        <v>22703</v>
      </c>
      <c r="C9549" s="137" t="s">
        <v>22704</v>
      </c>
      <c r="D9549" s="138">
        <v>5.96</v>
      </c>
    </row>
    <row r="9550" spans="1:4" x14ac:dyDescent="0.25">
      <c r="A9550" s="137">
        <v>1</v>
      </c>
      <c r="B9550" s="137" t="s">
        <v>26999</v>
      </c>
      <c r="C9550" s="137" t="s">
        <v>27000</v>
      </c>
      <c r="D9550" s="138">
        <v>2.97</v>
      </c>
    </row>
    <row r="9551" spans="1:4" x14ac:dyDescent="0.25">
      <c r="A9551" s="137">
        <v>1</v>
      </c>
      <c r="B9551" s="137" t="s">
        <v>22767</v>
      </c>
      <c r="C9551" s="137" t="s">
        <v>22768</v>
      </c>
      <c r="D9551" s="138">
        <v>29.44</v>
      </c>
    </row>
    <row r="9552" spans="1:4" x14ac:dyDescent="0.25">
      <c r="A9552" s="137">
        <v>2</v>
      </c>
      <c r="B9552" s="137" t="s">
        <v>22765</v>
      </c>
      <c r="C9552" s="137" t="s">
        <v>22766</v>
      </c>
      <c r="D9552" s="138">
        <v>4.16</v>
      </c>
    </row>
    <row r="9553" spans="1:4" x14ac:dyDescent="0.25">
      <c r="A9553" s="137">
        <v>1</v>
      </c>
      <c r="B9553" s="137" t="s">
        <v>30304</v>
      </c>
      <c r="C9553" s="137" t="s">
        <v>30305</v>
      </c>
      <c r="D9553" s="138">
        <v>11.26</v>
      </c>
    </row>
    <row r="9554" spans="1:4" x14ac:dyDescent="0.25">
      <c r="A9554" s="137">
        <v>1</v>
      </c>
      <c r="B9554" s="137" t="s">
        <v>33307</v>
      </c>
      <c r="C9554" s="137" t="s">
        <v>33308</v>
      </c>
      <c r="D9554" s="138">
        <v>10.53</v>
      </c>
    </row>
    <row r="9555" spans="1:4" x14ac:dyDescent="0.25">
      <c r="A9555" s="137">
        <v>1</v>
      </c>
      <c r="B9555" s="137" t="s">
        <v>22990</v>
      </c>
      <c r="C9555" s="137" t="s">
        <v>22991</v>
      </c>
      <c r="D9555" s="138">
        <v>6.92</v>
      </c>
    </row>
    <row r="9556" spans="1:4" x14ac:dyDescent="0.25">
      <c r="A9556" s="137">
        <v>1</v>
      </c>
      <c r="B9556" s="137" t="s">
        <v>22986</v>
      </c>
      <c r="C9556" s="137" t="s">
        <v>22987</v>
      </c>
      <c r="D9556" s="138">
        <v>2.98</v>
      </c>
    </row>
    <row r="9557" spans="1:4" x14ac:dyDescent="0.25">
      <c r="A9557" s="137">
        <v>2</v>
      </c>
      <c r="B9557" s="137" t="s">
        <v>22676</v>
      </c>
      <c r="C9557" s="137" t="s">
        <v>22677</v>
      </c>
      <c r="D9557" s="138">
        <v>1.96</v>
      </c>
    </row>
    <row r="9558" spans="1:4" x14ac:dyDescent="0.25">
      <c r="A9558" s="137">
        <v>1</v>
      </c>
      <c r="B9558" s="137" t="s">
        <v>22678</v>
      </c>
      <c r="C9558" s="137" t="s">
        <v>22679</v>
      </c>
      <c r="D9558" s="138">
        <v>2.98</v>
      </c>
    </row>
    <row r="9559" spans="1:4" x14ac:dyDescent="0.25">
      <c r="A9559" s="137">
        <v>3</v>
      </c>
      <c r="B9559" s="137" t="s">
        <v>22777</v>
      </c>
      <c r="C9559" s="137" t="s">
        <v>22778</v>
      </c>
      <c r="D9559" s="138">
        <v>7.2</v>
      </c>
    </row>
    <row r="9560" spans="1:4" x14ac:dyDescent="0.25">
      <c r="A9560" s="137">
        <v>1</v>
      </c>
      <c r="B9560" s="137" t="s">
        <v>22939</v>
      </c>
      <c r="C9560" s="137" t="s">
        <v>22940</v>
      </c>
      <c r="D9560" s="138">
        <v>15.62</v>
      </c>
    </row>
    <row r="9561" spans="1:4" x14ac:dyDescent="0.25">
      <c r="A9561" s="137">
        <v>1</v>
      </c>
      <c r="B9561" s="137" t="s">
        <v>22689</v>
      </c>
      <c r="C9561" s="137" t="s">
        <v>22690</v>
      </c>
      <c r="D9561" s="138">
        <v>2.4700000000000002</v>
      </c>
    </row>
    <row r="9562" spans="1:4" x14ac:dyDescent="0.25">
      <c r="A9562" s="137">
        <v>1</v>
      </c>
      <c r="B9562" s="137" t="s">
        <v>22674</v>
      </c>
      <c r="C9562" s="137" t="s">
        <v>22675</v>
      </c>
      <c r="D9562" s="138">
        <v>2.4700000000000002</v>
      </c>
    </row>
    <row r="9563" spans="1:4" x14ac:dyDescent="0.25">
      <c r="A9563" s="137">
        <v>1</v>
      </c>
      <c r="B9563" s="137" t="s">
        <v>14511</v>
      </c>
      <c r="C9563" s="137" t="s">
        <v>22680</v>
      </c>
      <c r="D9563" s="138">
        <v>6.12</v>
      </c>
    </row>
    <row r="9564" spans="1:4" x14ac:dyDescent="0.25">
      <c r="A9564" s="137">
        <v>1</v>
      </c>
      <c r="B9564" s="137" t="s">
        <v>22782</v>
      </c>
      <c r="C9564" s="137" t="s">
        <v>22727</v>
      </c>
      <c r="D9564" s="138">
        <v>2.98</v>
      </c>
    </row>
    <row r="9565" spans="1:4" x14ac:dyDescent="0.25">
      <c r="A9565" s="137">
        <v>3</v>
      </c>
      <c r="B9565" s="137" t="s">
        <v>28037</v>
      </c>
      <c r="C9565" s="137" t="s">
        <v>28038</v>
      </c>
      <c r="D9565" s="138">
        <v>8.94</v>
      </c>
    </row>
    <row r="9566" spans="1:4" x14ac:dyDescent="0.25">
      <c r="A9566" s="137">
        <v>3</v>
      </c>
      <c r="B9566" s="137" t="s">
        <v>22687</v>
      </c>
      <c r="C9566" s="137" t="s">
        <v>22688</v>
      </c>
      <c r="D9566" s="138">
        <v>85.32</v>
      </c>
    </row>
    <row r="9567" spans="1:4" x14ac:dyDescent="0.25">
      <c r="A9567" s="137">
        <v>2</v>
      </c>
      <c r="B9567" s="137" t="s">
        <v>22833</v>
      </c>
      <c r="C9567" s="137" t="s">
        <v>22834</v>
      </c>
      <c r="D9567" s="138">
        <v>5.08</v>
      </c>
    </row>
    <row r="9568" spans="1:4" x14ac:dyDescent="0.25">
      <c r="A9568" s="137">
        <v>2</v>
      </c>
      <c r="B9568" s="137" t="s">
        <v>22794</v>
      </c>
      <c r="C9568" s="137" t="s">
        <v>22784</v>
      </c>
      <c r="D9568" s="138">
        <v>5.96</v>
      </c>
    </row>
    <row r="9569" spans="1:4" x14ac:dyDescent="0.25">
      <c r="A9569" s="137">
        <v>1</v>
      </c>
      <c r="B9569" s="137" t="s">
        <v>22799</v>
      </c>
      <c r="C9569" s="137" t="s">
        <v>22800</v>
      </c>
      <c r="D9569" s="138">
        <v>2.97</v>
      </c>
    </row>
    <row r="9570" spans="1:4" x14ac:dyDescent="0.25">
      <c r="A9570" s="137">
        <v>1</v>
      </c>
      <c r="B9570" s="137" t="s">
        <v>33309</v>
      </c>
      <c r="C9570" s="137" t="s">
        <v>33310</v>
      </c>
      <c r="D9570" s="138">
        <v>14.97</v>
      </c>
    </row>
    <row r="9571" spans="1:4" x14ac:dyDescent="0.25">
      <c r="A9571" s="137">
        <v>2</v>
      </c>
      <c r="B9571" s="137" t="s">
        <v>22795</v>
      </c>
      <c r="C9571" s="137" t="s">
        <v>22796</v>
      </c>
      <c r="D9571" s="138">
        <v>3.48</v>
      </c>
    </row>
    <row r="9572" spans="1:4" x14ac:dyDescent="0.25">
      <c r="A9572" s="137">
        <v>2</v>
      </c>
      <c r="B9572" s="137" t="s">
        <v>22695</v>
      </c>
      <c r="C9572" s="137" t="s">
        <v>22696</v>
      </c>
      <c r="D9572" s="138">
        <v>13.76</v>
      </c>
    </row>
    <row r="9573" spans="1:4" x14ac:dyDescent="0.25">
      <c r="A9573" s="137">
        <v>1</v>
      </c>
      <c r="B9573" s="137" t="s">
        <v>25661</v>
      </c>
      <c r="C9573" s="137" t="s">
        <v>25662</v>
      </c>
      <c r="D9573" s="138">
        <v>14.88</v>
      </c>
    </row>
    <row r="9574" spans="1:4" x14ac:dyDescent="0.25">
      <c r="A9574" s="137">
        <v>1</v>
      </c>
      <c r="B9574" s="137" t="s">
        <v>22754</v>
      </c>
      <c r="C9574" s="137" t="s">
        <v>22680</v>
      </c>
      <c r="D9574" s="138">
        <v>2.08</v>
      </c>
    </row>
    <row r="9575" spans="1:4" x14ac:dyDescent="0.25">
      <c r="A9575" s="137">
        <v>1</v>
      </c>
      <c r="B9575" s="137" t="s">
        <v>22961</v>
      </c>
      <c r="C9575" s="137" t="s">
        <v>22847</v>
      </c>
      <c r="D9575" s="138">
        <v>9.94</v>
      </c>
    </row>
    <row r="9576" spans="1:4" x14ac:dyDescent="0.25">
      <c r="A9576" s="137">
        <v>15</v>
      </c>
      <c r="B9576" s="137" t="s">
        <v>22747</v>
      </c>
      <c r="C9576" s="137" t="s">
        <v>22748</v>
      </c>
      <c r="D9576" s="138">
        <v>51.3</v>
      </c>
    </row>
    <row r="9577" spans="1:4" x14ac:dyDescent="0.25">
      <c r="A9577" s="137">
        <v>1</v>
      </c>
      <c r="B9577" s="137" t="s">
        <v>33311</v>
      </c>
      <c r="C9577" s="137" t="s">
        <v>33312</v>
      </c>
      <c r="D9577" s="138">
        <v>3.47</v>
      </c>
    </row>
    <row r="9578" spans="1:4" x14ac:dyDescent="0.25">
      <c r="A9578" s="137">
        <v>3</v>
      </c>
      <c r="B9578" s="137" t="s">
        <v>22736</v>
      </c>
      <c r="C9578" s="137" t="s">
        <v>22737</v>
      </c>
      <c r="D9578" s="138">
        <v>20.64</v>
      </c>
    </row>
    <row r="9579" spans="1:4" x14ac:dyDescent="0.25">
      <c r="A9579" s="137">
        <v>1</v>
      </c>
      <c r="B9579" s="137" t="s">
        <v>22908</v>
      </c>
      <c r="C9579" s="137" t="s">
        <v>22909</v>
      </c>
      <c r="D9579" s="138">
        <v>2.78</v>
      </c>
    </row>
    <row r="9580" spans="1:4" x14ac:dyDescent="0.25">
      <c r="A9580" s="137">
        <v>1</v>
      </c>
      <c r="B9580" s="137" t="s">
        <v>22945</v>
      </c>
      <c r="C9580" s="137" t="s">
        <v>22946</v>
      </c>
      <c r="D9580" s="138">
        <v>12.84</v>
      </c>
    </row>
    <row r="9581" spans="1:4" x14ac:dyDescent="0.25">
      <c r="A9581" s="137">
        <v>1</v>
      </c>
      <c r="B9581" s="137" t="s">
        <v>22709</v>
      </c>
      <c r="C9581" s="137" t="s">
        <v>22710</v>
      </c>
      <c r="D9581" s="138">
        <v>64.88</v>
      </c>
    </row>
    <row r="9582" spans="1:4" x14ac:dyDescent="0.25">
      <c r="A9582" s="137">
        <v>1</v>
      </c>
      <c r="B9582" s="137" t="s">
        <v>22699</v>
      </c>
      <c r="C9582" s="137" t="s">
        <v>22700</v>
      </c>
      <c r="D9582" s="138">
        <v>7.96</v>
      </c>
    </row>
    <row r="9583" spans="1:4" x14ac:dyDescent="0.25">
      <c r="A9583" s="137">
        <v>1</v>
      </c>
      <c r="B9583" s="137" t="s">
        <v>22829</v>
      </c>
      <c r="C9583" s="137" t="s">
        <v>22830</v>
      </c>
      <c r="D9583" s="138">
        <v>6.97</v>
      </c>
    </row>
    <row r="9584" spans="1:4" x14ac:dyDescent="0.25">
      <c r="A9584" s="137">
        <v>1</v>
      </c>
      <c r="B9584" s="137" t="s">
        <v>22787</v>
      </c>
      <c r="C9584" s="137" t="s">
        <v>22680</v>
      </c>
      <c r="D9584" s="138">
        <v>2.08</v>
      </c>
    </row>
    <row r="9585" spans="1:4" x14ac:dyDescent="0.25">
      <c r="A9585" s="137">
        <v>1</v>
      </c>
      <c r="B9585" s="137" t="s">
        <v>29229</v>
      </c>
      <c r="C9585" s="137" t="s">
        <v>29230</v>
      </c>
      <c r="D9585" s="138">
        <v>3.47</v>
      </c>
    </row>
    <row r="9586" spans="1:4" x14ac:dyDescent="0.25">
      <c r="A9586" s="137">
        <v>1</v>
      </c>
      <c r="B9586" s="137" t="s">
        <v>22923</v>
      </c>
      <c r="C9586" s="137" t="s">
        <v>22924</v>
      </c>
      <c r="D9586" s="138">
        <v>3.96</v>
      </c>
    </row>
    <row r="9587" spans="1:4" x14ac:dyDescent="0.25">
      <c r="A9587" s="137">
        <v>2</v>
      </c>
      <c r="B9587" s="137" t="s">
        <v>22779</v>
      </c>
      <c r="C9587" s="137" t="s">
        <v>22780</v>
      </c>
      <c r="D9587" s="138">
        <v>6.48</v>
      </c>
    </row>
    <row r="9588" spans="1:4" x14ac:dyDescent="0.25">
      <c r="A9588" s="137">
        <v>1</v>
      </c>
      <c r="B9588" s="137" t="s">
        <v>22848</v>
      </c>
      <c r="C9588" s="137" t="s">
        <v>22849</v>
      </c>
      <c r="D9588" s="138">
        <v>11.88</v>
      </c>
    </row>
    <row r="9589" spans="1:4" x14ac:dyDescent="0.25">
      <c r="A9589" s="137">
        <v>1</v>
      </c>
      <c r="B9589" s="137" t="s">
        <v>22781</v>
      </c>
      <c r="C9589" s="137" t="s">
        <v>22692</v>
      </c>
      <c r="D9589" s="138">
        <v>1.87</v>
      </c>
    </row>
    <row r="9590" spans="1:4" x14ac:dyDescent="0.25">
      <c r="A9590" s="137">
        <v>1</v>
      </c>
      <c r="B9590" s="137" t="s">
        <v>22761</v>
      </c>
      <c r="C9590" s="137" t="s">
        <v>22762</v>
      </c>
      <c r="D9590" s="138">
        <v>7.86</v>
      </c>
    </row>
    <row r="9591" spans="1:4" x14ac:dyDescent="0.25">
      <c r="A9591" s="137">
        <v>1</v>
      </c>
      <c r="B9591" s="137" t="s">
        <v>25563</v>
      </c>
      <c r="C9591" s="137" t="s">
        <v>25564</v>
      </c>
      <c r="D9591" s="138">
        <v>9.4600000000000009</v>
      </c>
    </row>
    <row r="9592" spans="1:4" x14ac:dyDescent="0.25">
      <c r="A9592" s="137">
        <v>1</v>
      </c>
      <c r="B9592" s="137" t="s">
        <v>25611</v>
      </c>
      <c r="C9592" s="137" t="s">
        <v>25612</v>
      </c>
      <c r="D9592" s="138">
        <v>7.67</v>
      </c>
    </row>
    <row r="9593" spans="1:4" x14ac:dyDescent="0.25">
      <c r="A9593" s="137">
        <v>2</v>
      </c>
      <c r="B9593" s="137" t="s">
        <v>22765</v>
      </c>
      <c r="C9593" s="137" t="s">
        <v>22766</v>
      </c>
      <c r="D9593" s="138">
        <v>4.16</v>
      </c>
    </row>
    <row r="9594" spans="1:4" x14ac:dyDescent="0.25">
      <c r="A9594" s="137">
        <v>1</v>
      </c>
      <c r="B9594" s="137" t="s">
        <v>22739</v>
      </c>
      <c r="C9594" s="137" t="s">
        <v>22740</v>
      </c>
      <c r="D9594" s="138">
        <v>14.98</v>
      </c>
    </row>
    <row r="9595" spans="1:4" x14ac:dyDescent="0.25">
      <c r="A9595" s="137">
        <v>1</v>
      </c>
      <c r="B9595" s="137" t="s">
        <v>22998</v>
      </c>
      <c r="C9595" s="137" t="s">
        <v>22999</v>
      </c>
      <c r="D9595" s="138">
        <v>11.88</v>
      </c>
    </row>
    <row r="9596" spans="1:4" x14ac:dyDescent="0.25">
      <c r="A9596" s="137">
        <v>6</v>
      </c>
      <c r="B9596" s="137" t="s">
        <v>22676</v>
      </c>
      <c r="C9596" s="137" t="s">
        <v>22677</v>
      </c>
      <c r="D9596" s="138">
        <v>5.88</v>
      </c>
    </row>
    <row r="9597" spans="1:4" x14ac:dyDescent="0.25">
      <c r="A9597" s="137">
        <v>3</v>
      </c>
      <c r="B9597" s="137" t="s">
        <v>22876</v>
      </c>
      <c r="C9597" s="137" t="s">
        <v>22877</v>
      </c>
      <c r="D9597" s="138">
        <v>16.11</v>
      </c>
    </row>
    <row r="9598" spans="1:4" x14ac:dyDescent="0.25">
      <c r="A9598" s="137">
        <v>4</v>
      </c>
      <c r="B9598" s="137" t="s">
        <v>22754</v>
      </c>
      <c r="C9598" s="137" t="s">
        <v>22680</v>
      </c>
      <c r="D9598" s="138">
        <v>8.32</v>
      </c>
    </row>
    <row r="9599" spans="1:4" x14ac:dyDescent="0.25">
      <c r="A9599" s="137">
        <v>1</v>
      </c>
      <c r="B9599" s="137" t="s">
        <v>22734</v>
      </c>
      <c r="C9599" s="137" t="s">
        <v>22735</v>
      </c>
      <c r="D9599" s="138">
        <v>9.98</v>
      </c>
    </row>
    <row r="9600" spans="1:4" x14ac:dyDescent="0.25">
      <c r="A9600" s="137">
        <v>1</v>
      </c>
      <c r="B9600" s="137" t="s">
        <v>22703</v>
      </c>
      <c r="C9600" s="137" t="s">
        <v>22704</v>
      </c>
      <c r="D9600" s="138">
        <v>2.98</v>
      </c>
    </row>
    <row r="9601" spans="1:4" x14ac:dyDescent="0.25">
      <c r="A9601" s="137">
        <v>1</v>
      </c>
      <c r="B9601" s="137" t="s">
        <v>22795</v>
      </c>
      <c r="C9601" s="137" t="s">
        <v>22796</v>
      </c>
      <c r="D9601" s="138">
        <v>1.74</v>
      </c>
    </row>
    <row r="9602" spans="1:4" x14ac:dyDescent="0.25">
      <c r="A9602" s="137">
        <v>4</v>
      </c>
      <c r="B9602" s="137" t="s">
        <v>22779</v>
      </c>
      <c r="C9602" s="137" t="s">
        <v>22780</v>
      </c>
      <c r="D9602" s="138">
        <v>12.96</v>
      </c>
    </row>
    <row r="9603" spans="1:4" x14ac:dyDescent="0.25">
      <c r="A9603" s="137">
        <v>8</v>
      </c>
      <c r="B9603" s="137" t="s">
        <v>22783</v>
      </c>
      <c r="C9603" s="137" t="s">
        <v>22784</v>
      </c>
      <c r="D9603" s="138">
        <v>23.84</v>
      </c>
    </row>
    <row r="9604" spans="1:4" x14ac:dyDescent="0.25">
      <c r="A9604" s="137">
        <v>3</v>
      </c>
      <c r="B9604" s="137" t="s">
        <v>22767</v>
      </c>
      <c r="C9604" s="137" t="s">
        <v>22768</v>
      </c>
      <c r="D9604" s="138">
        <v>88.32</v>
      </c>
    </row>
    <row r="9605" spans="1:4" x14ac:dyDescent="0.25">
      <c r="A9605" s="137">
        <v>3</v>
      </c>
      <c r="B9605" s="137" t="s">
        <v>22728</v>
      </c>
      <c r="C9605" s="137" t="s">
        <v>22729</v>
      </c>
      <c r="D9605" s="138">
        <v>17.760000000000002</v>
      </c>
    </row>
    <row r="9606" spans="1:4" x14ac:dyDescent="0.25">
      <c r="A9606" s="137">
        <v>2</v>
      </c>
      <c r="B9606" s="137" t="s">
        <v>22913</v>
      </c>
      <c r="C9606" s="137" t="s">
        <v>22914</v>
      </c>
      <c r="D9606" s="138">
        <v>4.46</v>
      </c>
    </row>
    <row r="9607" spans="1:4" x14ac:dyDescent="0.25">
      <c r="A9607" s="137">
        <v>1</v>
      </c>
      <c r="B9607" s="137" t="s">
        <v>22787</v>
      </c>
      <c r="C9607" s="137" t="s">
        <v>22680</v>
      </c>
      <c r="D9607" s="138">
        <v>2.08</v>
      </c>
    </row>
    <row r="9608" spans="1:4" x14ac:dyDescent="0.25">
      <c r="A9608" s="137">
        <v>1</v>
      </c>
      <c r="B9608" s="137" t="s">
        <v>22732</v>
      </c>
      <c r="C9608" s="137" t="s">
        <v>22733</v>
      </c>
      <c r="D9608" s="138">
        <v>2.98</v>
      </c>
    </row>
    <row r="9609" spans="1:4" x14ac:dyDescent="0.25">
      <c r="A9609" s="137">
        <v>2</v>
      </c>
      <c r="B9609" s="137" t="s">
        <v>22736</v>
      </c>
      <c r="C9609" s="137" t="s">
        <v>22737</v>
      </c>
      <c r="D9609" s="138">
        <v>13.76</v>
      </c>
    </row>
    <row r="9610" spans="1:4" x14ac:dyDescent="0.25">
      <c r="A9610" s="137">
        <v>1</v>
      </c>
      <c r="B9610" s="137" t="s">
        <v>26983</v>
      </c>
      <c r="C9610" s="137" t="s">
        <v>26984</v>
      </c>
      <c r="D9610" s="138">
        <v>6.74</v>
      </c>
    </row>
    <row r="9611" spans="1:4" x14ac:dyDescent="0.25">
      <c r="A9611" s="137">
        <v>1</v>
      </c>
      <c r="B9611" s="137" t="s">
        <v>22763</v>
      </c>
      <c r="C9611" s="137" t="s">
        <v>22764</v>
      </c>
      <c r="D9611" s="138">
        <v>2.2400000000000002</v>
      </c>
    </row>
    <row r="9612" spans="1:4" x14ac:dyDescent="0.25">
      <c r="A9612" s="137">
        <v>1</v>
      </c>
      <c r="B9612" s="137" t="s">
        <v>22823</v>
      </c>
      <c r="C9612" s="137" t="s">
        <v>22824</v>
      </c>
      <c r="D9612" s="138">
        <v>1.74</v>
      </c>
    </row>
    <row r="9613" spans="1:4" x14ac:dyDescent="0.25">
      <c r="A9613" s="137">
        <v>1</v>
      </c>
      <c r="B9613" s="137" t="s">
        <v>22939</v>
      </c>
      <c r="C9613" s="137" t="s">
        <v>22940</v>
      </c>
      <c r="D9613" s="138">
        <v>15.62</v>
      </c>
    </row>
    <row r="9614" spans="1:4" x14ac:dyDescent="0.25">
      <c r="A9614" s="137">
        <v>4</v>
      </c>
      <c r="B9614" s="137" t="s">
        <v>14511</v>
      </c>
      <c r="C9614" s="137" t="s">
        <v>22680</v>
      </c>
      <c r="D9614" s="138">
        <v>24.48</v>
      </c>
    </row>
    <row r="9615" spans="1:4" x14ac:dyDescent="0.25">
      <c r="A9615" s="137">
        <v>5</v>
      </c>
      <c r="B9615" s="137" t="s">
        <v>22781</v>
      </c>
      <c r="C9615" s="137" t="s">
        <v>22692</v>
      </c>
      <c r="D9615" s="138">
        <v>9.35</v>
      </c>
    </row>
    <row r="9616" spans="1:4" x14ac:dyDescent="0.25">
      <c r="A9616" s="137">
        <v>1</v>
      </c>
      <c r="B9616" s="137" t="s">
        <v>23016</v>
      </c>
      <c r="C9616" s="137" t="s">
        <v>23017</v>
      </c>
      <c r="D9616" s="138">
        <v>27.98</v>
      </c>
    </row>
    <row r="9617" spans="1:4" x14ac:dyDescent="0.25">
      <c r="A9617" s="137">
        <v>1</v>
      </c>
      <c r="B9617" s="137" t="s">
        <v>28037</v>
      </c>
      <c r="C9617" s="137" t="s">
        <v>28038</v>
      </c>
      <c r="D9617" s="138">
        <v>2.98</v>
      </c>
    </row>
    <row r="9618" spans="1:4" x14ac:dyDescent="0.25">
      <c r="A9618" s="137">
        <v>1</v>
      </c>
      <c r="B9618" s="137" t="s">
        <v>22757</v>
      </c>
      <c r="C9618" s="137" t="s">
        <v>22758</v>
      </c>
      <c r="D9618" s="138">
        <v>16.84</v>
      </c>
    </row>
    <row r="9619" spans="1:4" x14ac:dyDescent="0.25">
      <c r="A9619" s="137">
        <v>2</v>
      </c>
      <c r="B9619" s="137" t="s">
        <v>22904</v>
      </c>
      <c r="C9619" s="137" t="s">
        <v>22905</v>
      </c>
      <c r="D9619" s="138">
        <v>4.9400000000000004</v>
      </c>
    </row>
    <row r="9620" spans="1:4" x14ac:dyDescent="0.25">
      <c r="A9620" s="137">
        <v>1</v>
      </c>
      <c r="B9620" s="137" t="s">
        <v>33313</v>
      </c>
      <c r="C9620" s="137" t="s">
        <v>33314</v>
      </c>
      <c r="D9620" s="138">
        <v>2.96</v>
      </c>
    </row>
    <row r="9621" spans="1:4" x14ac:dyDescent="0.25">
      <c r="A9621" s="137">
        <v>1</v>
      </c>
      <c r="B9621" s="137" t="s">
        <v>22833</v>
      </c>
      <c r="C9621" s="137" t="s">
        <v>22834</v>
      </c>
      <c r="D9621" s="138">
        <v>2.54</v>
      </c>
    </row>
    <row r="9622" spans="1:4" x14ac:dyDescent="0.25">
      <c r="A9622" s="137">
        <v>3</v>
      </c>
      <c r="B9622" s="137" t="s">
        <v>22811</v>
      </c>
      <c r="C9622" s="137" t="s">
        <v>22812</v>
      </c>
      <c r="D9622" s="138">
        <v>4.26</v>
      </c>
    </row>
    <row r="9623" spans="1:4" x14ac:dyDescent="0.25">
      <c r="A9623" s="137">
        <v>6</v>
      </c>
      <c r="B9623" s="137" t="s">
        <v>22858</v>
      </c>
      <c r="C9623" s="137" t="s">
        <v>28010</v>
      </c>
      <c r="D9623" s="138">
        <v>24.78</v>
      </c>
    </row>
    <row r="9624" spans="1:4" x14ac:dyDescent="0.25">
      <c r="A9624" s="137">
        <v>4</v>
      </c>
      <c r="B9624" s="137" t="s">
        <v>22753</v>
      </c>
      <c r="C9624" s="137" t="s">
        <v>22692</v>
      </c>
      <c r="D9624" s="138">
        <v>7.48</v>
      </c>
    </row>
    <row r="9625" spans="1:4" x14ac:dyDescent="0.25">
      <c r="A9625" s="137">
        <v>1</v>
      </c>
      <c r="B9625" s="137" t="s">
        <v>22689</v>
      </c>
      <c r="C9625" s="137" t="s">
        <v>22690</v>
      </c>
      <c r="D9625" s="138">
        <v>2.4700000000000002</v>
      </c>
    </row>
    <row r="9626" spans="1:4" x14ac:dyDescent="0.25">
      <c r="A9626" s="137">
        <v>2</v>
      </c>
      <c r="B9626" s="137" t="s">
        <v>32140</v>
      </c>
      <c r="C9626" s="137" t="s">
        <v>32141</v>
      </c>
      <c r="D9626" s="138">
        <v>29.8</v>
      </c>
    </row>
    <row r="9627" spans="1:4" x14ac:dyDescent="0.25">
      <c r="A9627" s="137">
        <v>1</v>
      </c>
      <c r="B9627" s="137" t="s">
        <v>11315</v>
      </c>
      <c r="C9627" s="137" t="s">
        <v>22713</v>
      </c>
      <c r="D9627" s="138">
        <v>4.82</v>
      </c>
    </row>
    <row r="9628" spans="1:4" x14ac:dyDescent="0.25">
      <c r="A9628" s="137">
        <v>2</v>
      </c>
      <c r="B9628" s="137" t="s">
        <v>22986</v>
      </c>
      <c r="C9628" s="137" t="s">
        <v>22987</v>
      </c>
      <c r="D9628" s="138">
        <v>5.96</v>
      </c>
    </row>
    <row r="9629" spans="1:4" x14ac:dyDescent="0.25">
      <c r="A9629" s="137">
        <v>1</v>
      </c>
      <c r="B9629" s="137" t="s">
        <v>22864</v>
      </c>
      <c r="C9629" s="137" t="s">
        <v>22865</v>
      </c>
      <c r="D9629" s="138">
        <v>2.98</v>
      </c>
    </row>
    <row r="9630" spans="1:4" x14ac:dyDescent="0.25">
      <c r="A9630" s="137">
        <v>1</v>
      </c>
      <c r="B9630" s="137" t="s">
        <v>22794</v>
      </c>
      <c r="C9630" s="137" t="s">
        <v>22784</v>
      </c>
      <c r="D9630" s="138">
        <v>2.98</v>
      </c>
    </row>
    <row r="9631" spans="1:4" x14ac:dyDescent="0.25">
      <c r="A9631" s="137">
        <v>1</v>
      </c>
      <c r="B9631" s="137" t="s">
        <v>22862</v>
      </c>
      <c r="C9631" s="137" t="s">
        <v>22863</v>
      </c>
      <c r="D9631" s="138">
        <v>8.9700000000000006</v>
      </c>
    </row>
    <row r="9632" spans="1:4" x14ac:dyDescent="0.25">
      <c r="A9632" s="137">
        <v>1</v>
      </c>
      <c r="B9632" s="137" t="s">
        <v>22838</v>
      </c>
      <c r="C9632" s="137" t="s">
        <v>22839</v>
      </c>
      <c r="D9632" s="138">
        <v>4.96</v>
      </c>
    </row>
    <row r="9633" spans="1:4" x14ac:dyDescent="0.25">
      <c r="A9633" s="137">
        <v>1</v>
      </c>
      <c r="B9633" s="137" t="s">
        <v>22711</v>
      </c>
      <c r="C9633" s="137" t="s">
        <v>22712</v>
      </c>
      <c r="D9633" s="138">
        <v>2.4700000000000002</v>
      </c>
    </row>
    <row r="9634" spans="1:4" x14ac:dyDescent="0.25">
      <c r="A9634" s="137">
        <v>1</v>
      </c>
      <c r="B9634" s="137" t="s">
        <v>33315</v>
      </c>
      <c r="C9634" s="137" t="s">
        <v>33316</v>
      </c>
      <c r="D9634" s="138">
        <v>5.37</v>
      </c>
    </row>
    <row r="9635" spans="1:4" x14ac:dyDescent="0.25">
      <c r="A9635" s="137">
        <v>1</v>
      </c>
      <c r="B9635" s="137" t="s">
        <v>33317</v>
      </c>
      <c r="C9635" s="137" t="s">
        <v>33318</v>
      </c>
      <c r="D9635" s="138">
        <v>16.97</v>
      </c>
    </row>
    <row r="9636" spans="1:4" x14ac:dyDescent="0.25">
      <c r="A9636" s="137">
        <v>1</v>
      </c>
      <c r="B9636" s="137" t="s">
        <v>33319</v>
      </c>
      <c r="C9636" s="137" t="s">
        <v>33320</v>
      </c>
      <c r="D9636" s="138">
        <v>4.96</v>
      </c>
    </row>
    <row r="9637" spans="1:4" x14ac:dyDescent="0.25">
      <c r="A9637" s="137">
        <v>1</v>
      </c>
      <c r="B9637" s="137" t="s">
        <v>14525</v>
      </c>
      <c r="C9637" s="137" t="s">
        <v>22786</v>
      </c>
      <c r="D9637" s="138">
        <v>39.880000000000003</v>
      </c>
    </row>
    <row r="9638" spans="1:4" x14ac:dyDescent="0.25">
      <c r="A9638" s="137">
        <v>3</v>
      </c>
      <c r="B9638" s="137" t="s">
        <v>22761</v>
      </c>
      <c r="C9638" s="137" t="s">
        <v>22762</v>
      </c>
      <c r="D9638" s="138">
        <v>23.58</v>
      </c>
    </row>
    <row r="9639" spans="1:4" x14ac:dyDescent="0.25">
      <c r="A9639" s="137">
        <v>1</v>
      </c>
      <c r="B9639" s="137" t="s">
        <v>29214</v>
      </c>
      <c r="C9639" s="137" t="s">
        <v>23062</v>
      </c>
      <c r="D9639" s="138">
        <v>2.98</v>
      </c>
    </row>
    <row r="9640" spans="1:4" x14ac:dyDescent="0.25">
      <c r="A9640" s="137">
        <v>1</v>
      </c>
      <c r="B9640" s="137" t="s">
        <v>22683</v>
      </c>
      <c r="C9640" s="137" t="s">
        <v>22684</v>
      </c>
      <c r="D9640" s="138">
        <v>12.92</v>
      </c>
    </row>
    <row r="9641" spans="1:4" x14ac:dyDescent="0.25">
      <c r="A9641" s="137">
        <v>3</v>
      </c>
      <c r="B9641" s="137" t="s">
        <v>22782</v>
      </c>
      <c r="C9641" s="137" t="s">
        <v>22727</v>
      </c>
      <c r="D9641" s="138">
        <v>8.94</v>
      </c>
    </row>
    <row r="9642" spans="1:4" x14ac:dyDescent="0.25">
      <c r="A9642" s="137">
        <v>2</v>
      </c>
      <c r="B9642" s="137" t="s">
        <v>22908</v>
      </c>
      <c r="C9642" s="137" t="s">
        <v>22909</v>
      </c>
      <c r="D9642" s="138">
        <v>5.56</v>
      </c>
    </row>
    <row r="9643" spans="1:4" x14ac:dyDescent="0.25">
      <c r="A9643" s="137">
        <v>2</v>
      </c>
      <c r="B9643" s="137" t="s">
        <v>22759</v>
      </c>
      <c r="C9643" s="137" t="s">
        <v>22760</v>
      </c>
      <c r="D9643" s="138">
        <v>23.68</v>
      </c>
    </row>
    <row r="9644" spans="1:4" x14ac:dyDescent="0.25">
      <c r="A9644" s="137">
        <v>16</v>
      </c>
      <c r="B9644" s="137" t="s">
        <v>22687</v>
      </c>
      <c r="C9644" s="137" t="s">
        <v>22688</v>
      </c>
      <c r="D9644" s="138">
        <v>455.04</v>
      </c>
    </row>
    <row r="9645" spans="1:4" x14ac:dyDescent="0.25">
      <c r="A9645" s="137">
        <v>1</v>
      </c>
      <c r="B9645" s="137" t="s">
        <v>22840</v>
      </c>
      <c r="C9645" s="137" t="s">
        <v>22841</v>
      </c>
      <c r="D9645" s="138">
        <v>5.96</v>
      </c>
    </row>
    <row r="9646" spans="1:4" x14ac:dyDescent="0.25">
      <c r="A9646" s="137">
        <v>1</v>
      </c>
      <c r="B9646" s="137" t="s">
        <v>22929</v>
      </c>
      <c r="C9646" s="137" t="s">
        <v>22930</v>
      </c>
      <c r="D9646" s="138">
        <v>7.97</v>
      </c>
    </row>
    <row r="9647" spans="1:4" x14ac:dyDescent="0.25">
      <c r="A9647" s="137">
        <v>2</v>
      </c>
      <c r="B9647" s="137" t="s">
        <v>22755</v>
      </c>
      <c r="C9647" s="137" t="s">
        <v>22756</v>
      </c>
      <c r="D9647" s="138">
        <v>5.94</v>
      </c>
    </row>
    <row r="9648" spans="1:4" x14ac:dyDescent="0.25">
      <c r="A9648" s="137">
        <v>2</v>
      </c>
      <c r="B9648" s="137" t="s">
        <v>22678</v>
      </c>
      <c r="C9648" s="137" t="s">
        <v>22679</v>
      </c>
      <c r="D9648" s="138">
        <v>5.96</v>
      </c>
    </row>
    <row r="9649" spans="1:4" x14ac:dyDescent="0.25">
      <c r="A9649" s="137">
        <v>1</v>
      </c>
      <c r="B9649" s="137" t="s">
        <v>26963</v>
      </c>
      <c r="C9649" s="137" t="s">
        <v>26964</v>
      </c>
      <c r="D9649" s="138">
        <v>7.97</v>
      </c>
    </row>
    <row r="9650" spans="1:4" x14ac:dyDescent="0.25">
      <c r="A9650" s="137">
        <v>1</v>
      </c>
      <c r="B9650" s="137" t="s">
        <v>23004</v>
      </c>
      <c r="C9650" s="137" t="s">
        <v>23005</v>
      </c>
      <c r="D9650" s="138">
        <v>7.97</v>
      </c>
    </row>
    <row r="9651" spans="1:4" x14ac:dyDescent="0.25">
      <c r="A9651" s="137">
        <v>3</v>
      </c>
      <c r="B9651" s="137" t="s">
        <v>22888</v>
      </c>
      <c r="C9651" s="137" t="s">
        <v>22889</v>
      </c>
      <c r="D9651" s="138">
        <v>8.94</v>
      </c>
    </row>
    <row r="9652" spans="1:4" x14ac:dyDescent="0.25">
      <c r="A9652" s="137">
        <v>1</v>
      </c>
      <c r="B9652" s="137" t="s">
        <v>22777</v>
      </c>
      <c r="C9652" s="137" t="s">
        <v>22778</v>
      </c>
      <c r="D9652" s="138">
        <v>2.4</v>
      </c>
    </row>
    <row r="9653" spans="1:4" x14ac:dyDescent="0.25">
      <c r="A9653" s="137">
        <v>1</v>
      </c>
      <c r="B9653" s="137" t="s">
        <v>25625</v>
      </c>
      <c r="C9653" s="137" t="s">
        <v>25626</v>
      </c>
      <c r="D9653" s="138">
        <v>2.97</v>
      </c>
    </row>
    <row r="9654" spans="1:4" x14ac:dyDescent="0.25">
      <c r="A9654" s="137">
        <v>1</v>
      </c>
      <c r="B9654" s="137" t="s">
        <v>25563</v>
      </c>
      <c r="C9654" s="137" t="s">
        <v>25564</v>
      </c>
      <c r="D9654" s="138">
        <v>9.4600000000000009</v>
      </c>
    </row>
    <row r="9655" spans="1:4" x14ac:dyDescent="0.25">
      <c r="A9655" s="137">
        <v>1</v>
      </c>
      <c r="B9655" s="137" t="s">
        <v>22714</v>
      </c>
      <c r="C9655" s="137" t="s">
        <v>22715</v>
      </c>
      <c r="D9655" s="138">
        <v>1.98</v>
      </c>
    </row>
    <row r="9656" spans="1:4" x14ac:dyDescent="0.25">
      <c r="A9656" s="137">
        <v>1</v>
      </c>
      <c r="B9656" s="137" t="s">
        <v>918</v>
      </c>
      <c r="C9656" s="137" t="s">
        <v>25671</v>
      </c>
      <c r="D9656" s="138">
        <v>11.88</v>
      </c>
    </row>
    <row r="9657" spans="1:4" x14ac:dyDescent="0.25">
      <c r="A9657" s="137">
        <v>1</v>
      </c>
      <c r="B9657" s="137" t="s">
        <v>25621</v>
      </c>
      <c r="C9657" s="137" t="s">
        <v>25622</v>
      </c>
      <c r="D9657" s="138">
        <v>24.98</v>
      </c>
    </row>
    <row r="9658" spans="1:4" x14ac:dyDescent="0.25">
      <c r="A9658" s="137">
        <v>3</v>
      </c>
      <c r="B9658" s="137" t="s">
        <v>22747</v>
      </c>
      <c r="C9658" s="137" t="s">
        <v>22748</v>
      </c>
      <c r="D9658" s="138">
        <v>10.26</v>
      </c>
    </row>
    <row r="9659" spans="1:4" x14ac:dyDescent="0.25">
      <c r="A9659" s="137">
        <v>2</v>
      </c>
      <c r="B9659" s="137" t="s">
        <v>25599</v>
      </c>
      <c r="C9659" s="137" t="s">
        <v>25600</v>
      </c>
      <c r="D9659" s="138">
        <v>21.14</v>
      </c>
    </row>
    <row r="9660" spans="1:4" x14ac:dyDescent="0.25">
      <c r="A9660" s="137">
        <v>3</v>
      </c>
      <c r="B9660" s="137" t="s">
        <v>22785</v>
      </c>
      <c r="C9660" s="137" t="s">
        <v>22784</v>
      </c>
      <c r="D9660" s="138">
        <v>9.7200000000000006</v>
      </c>
    </row>
    <row r="9661" spans="1:4" x14ac:dyDescent="0.25">
      <c r="A9661" s="137">
        <v>2</v>
      </c>
      <c r="B9661" s="137" t="s">
        <v>22724</v>
      </c>
      <c r="C9661" s="137" t="s">
        <v>22725</v>
      </c>
      <c r="D9661" s="138">
        <v>5.96</v>
      </c>
    </row>
    <row r="9662" spans="1:4" x14ac:dyDescent="0.25">
      <c r="A9662" s="137">
        <v>3</v>
      </c>
      <c r="B9662" s="137" t="s">
        <v>22829</v>
      </c>
      <c r="C9662" s="137" t="s">
        <v>22830</v>
      </c>
      <c r="D9662" s="138">
        <v>20.91</v>
      </c>
    </row>
    <row r="9663" spans="1:4" x14ac:dyDescent="0.25">
      <c r="A9663" s="137">
        <v>1</v>
      </c>
      <c r="B9663" s="137" t="s">
        <v>23091</v>
      </c>
      <c r="C9663" s="137" t="s">
        <v>23092</v>
      </c>
      <c r="D9663" s="138">
        <v>4.46</v>
      </c>
    </row>
    <row r="9664" spans="1:4" x14ac:dyDescent="0.25">
      <c r="A9664" s="137">
        <v>8</v>
      </c>
      <c r="B9664" s="137" t="s">
        <v>22718</v>
      </c>
      <c r="C9664" s="137" t="s">
        <v>22719</v>
      </c>
      <c r="D9664" s="138">
        <v>19.760000000000002</v>
      </c>
    </row>
    <row r="9665" spans="1:4" x14ac:dyDescent="0.25">
      <c r="A9665" s="137">
        <v>1</v>
      </c>
      <c r="B9665" s="137" t="s">
        <v>25603</v>
      </c>
      <c r="C9665" s="137" t="s">
        <v>25604</v>
      </c>
      <c r="D9665" s="138">
        <v>1.42</v>
      </c>
    </row>
    <row r="9666" spans="1:4" x14ac:dyDescent="0.25">
      <c r="A9666" s="137">
        <v>1</v>
      </c>
      <c r="B9666" s="137" t="s">
        <v>25593</v>
      </c>
      <c r="C9666" s="137" t="s">
        <v>25594</v>
      </c>
      <c r="D9666" s="138">
        <v>2.97</v>
      </c>
    </row>
    <row r="9667" spans="1:4" x14ac:dyDescent="0.25">
      <c r="A9667" s="137">
        <v>1</v>
      </c>
      <c r="B9667" s="137" t="s">
        <v>22751</v>
      </c>
      <c r="C9667" s="137" t="s">
        <v>22752</v>
      </c>
      <c r="D9667" s="138">
        <v>17.98</v>
      </c>
    </row>
    <row r="9668" spans="1:4" x14ac:dyDescent="0.25">
      <c r="A9668" s="137">
        <v>1</v>
      </c>
      <c r="B9668" s="137" t="s">
        <v>33321</v>
      </c>
      <c r="C9668" s="137" t="s">
        <v>33322</v>
      </c>
      <c r="D9668" s="138">
        <v>4.88</v>
      </c>
    </row>
    <row r="9669" spans="1:4" x14ac:dyDescent="0.25">
      <c r="A9669" s="137">
        <v>3</v>
      </c>
      <c r="B9669" s="137" t="s">
        <v>22783</v>
      </c>
      <c r="C9669" s="137" t="s">
        <v>22784</v>
      </c>
      <c r="D9669" s="138">
        <v>8.94</v>
      </c>
    </row>
    <row r="9670" spans="1:4" x14ac:dyDescent="0.25">
      <c r="A9670" s="137">
        <v>1</v>
      </c>
      <c r="B9670" s="137" t="s">
        <v>26979</v>
      </c>
      <c r="C9670" s="137" t="s">
        <v>26980</v>
      </c>
      <c r="D9670" s="138">
        <v>11.26</v>
      </c>
    </row>
    <row r="9671" spans="1:4" x14ac:dyDescent="0.25">
      <c r="A9671" s="137">
        <v>1</v>
      </c>
      <c r="B9671" s="137" t="s">
        <v>22691</v>
      </c>
      <c r="C9671" s="137" t="s">
        <v>22692</v>
      </c>
      <c r="D9671" s="138">
        <v>5.97</v>
      </c>
    </row>
    <row r="9672" spans="1:4" x14ac:dyDescent="0.25">
      <c r="A9672" s="137">
        <v>1</v>
      </c>
      <c r="B9672" s="137" t="s">
        <v>22805</v>
      </c>
      <c r="C9672" s="137" t="s">
        <v>22806</v>
      </c>
      <c r="D9672" s="138">
        <v>6.97</v>
      </c>
    </row>
    <row r="9673" spans="1:4" x14ac:dyDescent="0.25">
      <c r="A9673" s="137">
        <v>1</v>
      </c>
      <c r="B9673" s="137" t="s">
        <v>22835</v>
      </c>
      <c r="C9673" s="137" t="s">
        <v>22713</v>
      </c>
      <c r="D9673" s="138">
        <v>1.47</v>
      </c>
    </row>
    <row r="9674" spans="1:4" x14ac:dyDescent="0.25">
      <c r="A9674" s="137">
        <v>2</v>
      </c>
      <c r="B9674" s="137" t="s">
        <v>22703</v>
      </c>
      <c r="C9674" s="137" t="s">
        <v>22704</v>
      </c>
      <c r="D9674" s="138">
        <v>5.96</v>
      </c>
    </row>
    <row r="9675" spans="1:4" x14ac:dyDescent="0.25">
      <c r="A9675" s="137">
        <v>1</v>
      </c>
      <c r="B9675" s="137" t="s">
        <v>22911</v>
      </c>
      <c r="C9675" s="137" t="s">
        <v>22912</v>
      </c>
      <c r="D9675" s="138">
        <v>1.48</v>
      </c>
    </row>
    <row r="9676" spans="1:4" x14ac:dyDescent="0.25">
      <c r="A9676" s="137">
        <v>1</v>
      </c>
      <c r="B9676" s="137" t="s">
        <v>22823</v>
      </c>
      <c r="C9676" s="137" t="s">
        <v>22824</v>
      </c>
      <c r="D9676" s="138">
        <v>1.74</v>
      </c>
    </row>
    <row r="9677" spans="1:4" x14ac:dyDescent="0.25">
      <c r="A9677" s="137">
        <v>1</v>
      </c>
      <c r="B9677" s="137" t="s">
        <v>22695</v>
      </c>
      <c r="C9677" s="137" t="s">
        <v>22696</v>
      </c>
      <c r="D9677" s="138">
        <v>6.88</v>
      </c>
    </row>
    <row r="9678" spans="1:4" x14ac:dyDescent="0.25">
      <c r="A9678" s="137">
        <v>1</v>
      </c>
      <c r="B9678" s="137" t="s">
        <v>22689</v>
      </c>
      <c r="C9678" s="137" t="s">
        <v>22690</v>
      </c>
      <c r="D9678" s="138">
        <v>2.4700000000000002</v>
      </c>
    </row>
    <row r="9679" spans="1:4" x14ac:dyDescent="0.25">
      <c r="A9679" s="137">
        <v>1</v>
      </c>
      <c r="B9679" s="137" t="s">
        <v>22711</v>
      </c>
      <c r="C9679" s="137" t="s">
        <v>22712</v>
      </c>
      <c r="D9679" s="138">
        <v>2.4700000000000002</v>
      </c>
    </row>
    <row r="9680" spans="1:4" x14ac:dyDescent="0.25">
      <c r="A9680" s="137">
        <v>1</v>
      </c>
      <c r="B9680" s="137" t="s">
        <v>11315</v>
      </c>
      <c r="C9680" s="137" t="s">
        <v>22713</v>
      </c>
      <c r="D9680" s="138">
        <v>4.82</v>
      </c>
    </row>
    <row r="9681" spans="1:4" x14ac:dyDescent="0.25">
      <c r="A9681" s="137">
        <v>3</v>
      </c>
      <c r="B9681" s="137" t="s">
        <v>22876</v>
      </c>
      <c r="C9681" s="137" t="s">
        <v>22877</v>
      </c>
      <c r="D9681" s="138">
        <v>16.11</v>
      </c>
    </row>
    <row r="9682" spans="1:4" x14ac:dyDescent="0.25">
      <c r="A9682" s="137">
        <v>3</v>
      </c>
      <c r="B9682" s="137" t="s">
        <v>22685</v>
      </c>
      <c r="C9682" s="137" t="s">
        <v>22686</v>
      </c>
      <c r="D9682" s="138">
        <v>8.91</v>
      </c>
    </row>
    <row r="9683" spans="1:4" x14ac:dyDescent="0.25">
      <c r="A9683" s="137">
        <v>1</v>
      </c>
      <c r="B9683" s="137" t="s">
        <v>26908</v>
      </c>
      <c r="C9683" s="137" t="s">
        <v>26909</v>
      </c>
      <c r="D9683" s="138">
        <v>6.88</v>
      </c>
    </row>
    <row r="9684" spans="1:4" x14ac:dyDescent="0.25">
      <c r="A9684" s="137">
        <v>2</v>
      </c>
      <c r="B9684" s="137" t="s">
        <v>22777</v>
      </c>
      <c r="C9684" s="137" t="s">
        <v>22778</v>
      </c>
      <c r="D9684" s="138">
        <v>4.8</v>
      </c>
    </row>
    <row r="9685" spans="1:4" x14ac:dyDescent="0.25">
      <c r="A9685" s="137">
        <v>3</v>
      </c>
      <c r="B9685" s="137" t="s">
        <v>22998</v>
      </c>
      <c r="C9685" s="137" t="s">
        <v>22999</v>
      </c>
      <c r="D9685" s="138">
        <v>35.64</v>
      </c>
    </row>
    <row r="9686" spans="1:4" x14ac:dyDescent="0.25">
      <c r="A9686" s="137">
        <v>1</v>
      </c>
      <c r="B9686" s="137" t="s">
        <v>22968</v>
      </c>
      <c r="C9686" s="137" t="s">
        <v>22969</v>
      </c>
      <c r="D9686" s="138">
        <v>16.97</v>
      </c>
    </row>
    <row r="9687" spans="1:4" x14ac:dyDescent="0.25">
      <c r="A9687" s="137">
        <v>1</v>
      </c>
      <c r="B9687" s="137" t="s">
        <v>22976</v>
      </c>
      <c r="C9687" s="137" t="s">
        <v>28020</v>
      </c>
      <c r="D9687" s="138">
        <v>8.44</v>
      </c>
    </row>
    <row r="9688" spans="1:4" x14ac:dyDescent="0.25">
      <c r="A9688" s="137">
        <v>1</v>
      </c>
      <c r="B9688" s="137" t="s">
        <v>14511</v>
      </c>
      <c r="C9688" s="137" t="s">
        <v>22680</v>
      </c>
      <c r="D9688" s="138">
        <v>6.12</v>
      </c>
    </row>
    <row r="9689" spans="1:4" x14ac:dyDescent="0.25">
      <c r="A9689" s="137">
        <v>1</v>
      </c>
      <c r="B9689" s="137" t="s">
        <v>22732</v>
      </c>
      <c r="C9689" s="137" t="s">
        <v>22733</v>
      </c>
      <c r="D9689" s="138">
        <v>2.98</v>
      </c>
    </row>
    <row r="9690" spans="1:4" x14ac:dyDescent="0.25">
      <c r="A9690" s="137">
        <v>1</v>
      </c>
      <c r="B9690" s="137" t="s">
        <v>32062</v>
      </c>
      <c r="C9690" s="137" t="s">
        <v>32063</v>
      </c>
      <c r="D9690" s="138">
        <v>2.44</v>
      </c>
    </row>
    <row r="9691" spans="1:4" x14ac:dyDescent="0.25">
      <c r="A9691" s="137">
        <v>1</v>
      </c>
      <c r="B9691" s="137" t="s">
        <v>26959</v>
      </c>
      <c r="C9691" s="137" t="s">
        <v>26960</v>
      </c>
      <c r="D9691" s="138">
        <v>3.24</v>
      </c>
    </row>
    <row r="9692" spans="1:4" x14ac:dyDescent="0.25">
      <c r="A9692" s="137">
        <v>1</v>
      </c>
      <c r="B9692" s="137" t="s">
        <v>22790</v>
      </c>
      <c r="C9692" s="137" t="s">
        <v>22791</v>
      </c>
      <c r="D9692" s="138">
        <v>8.9600000000000009</v>
      </c>
    </row>
    <row r="9693" spans="1:4" x14ac:dyDescent="0.25">
      <c r="A9693" s="137">
        <v>1</v>
      </c>
      <c r="B9693" s="137" t="s">
        <v>25597</v>
      </c>
      <c r="C9693" s="137" t="s">
        <v>25598</v>
      </c>
      <c r="D9693" s="138">
        <v>4.97</v>
      </c>
    </row>
    <row r="9694" spans="1:4" x14ac:dyDescent="0.25">
      <c r="A9694" s="137">
        <v>2</v>
      </c>
      <c r="B9694" s="137" t="s">
        <v>23024</v>
      </c>
      <c r="C9694" s="137" t="s">
        <v>22849</v>
      </c>
      <c r="D9694" s="138">
        <v>23.76</v>
      </c>
    </row>
    <row r="9695" spans="1:4" x14ac:dyDescent="0.25">
      <c r="A9695" s="137">
        <v>2</v>
      </c>
      <c r="B9695" s="137" t="s">
        <v>22687</v>
      </c>
      <c r="C9695" s="137" t="s">
        <v>22688</v>
      </c>
      <c r="D9695" s="138">
        <v>56.88</v>
      </c>
    </row>
    <row r="9696" spans="1:4" x14ac:dyDescent="0.25">
      <c r="A9696" s="137">
        <v>1</v>
      </c>
      <c r="B9696" s="137" t="s">
        <v>28013</v>
      </c>
      <c r="C9696" s="137" t="s">
        <v>26926</v>
      </c>
      <c r="D9696" s="138">
        <v>19.12</v>
      </c>
    </row>
    <row r="9697" spans="1:4" x14ac:dyDescent="0.25">
      <c r="A9697" s="137">
        <v>1</v>
      </c>
      <c r="B9697" s="137" t="s">
        <v>22811</v>
      </c>
      <c r="C9697" s="137" t="s">
        <v>22812</v>
      </c>
      <c r="D9697" s="138">
        <v>1.42</v>
      </c>
    </row>
    <row r="9698" spans="1:4" x14ac:dyDescent="0.25">
      <c r="A9698" s="137">
        <v>1</v>
      </c>
      <c r="B9698" s="137" t="s">
        <v>23004</v>
      </c>
      <c r="C9698" s="137" t="s">
        <v>23005</v>
      </c>
      <c r="D9698" s="138">
        <v>7.97</v>
      </c>
    </row>
    <row r="9699" spans="1:4" x14ac:dyDescent="0.25">
      <c r="A9699" s="137">
        <v>1</v>
      </c>
      <c r="B9699" s="137" t="s">
        <v>22678</v>
      </c>
      <c r="C9699" s="137" t="s">
        <v>22679</v>
      </c>
      <c r="D9699" s="138">
        <v>2.98</v>
      </c>
    </row>
    <row r="9700" spans="1:4" x14ac:dyDescent="0.25">
      <c r="A9700" s="137">
        <v>2</v>
      </c>
      <c r="B9700" s="137" t="s">
        <v>25563</v>
      </c>
      <c r="C9700" s="137" t="s">
        <v>25564</v>
      </c>
      <c r="D9700" s="138">
        <v>18.920000000000002</v>
      </c>
    </row>
    <row r="9701" spans="1:4" x14ac:dyDescent="0.25">
      <c r="A9701" s="137">
        <v>6</v>
      </c>
      <c r="B9701" s="137" t="s">
        <v>22767</v>
      </c>
      <c r="C9701" s="137" t="s">
        <v>22768</v>
      </c>
      <c r="D9701" s="138">
        <v>176.64</v>
      </c>
    </row>
    <row r="9702" spans="1:4" x14ac:dyDescent="0.25">
      <c r="A9702" s="137">
        <v>2</v>
      </c>
      <c r="B9702" s="137" t="s">
        <v>22813</v>
      </c>
      <c r="C9702" s="137" t="s">
        <v>22814</v>
      </c>
      <c r="D9702" s="138">
        <v>33.96</v>
      </c>
    </row>
    <row r="9703" spans="1:4" x14ac:dyDescent="0.25">
      <c r="A9703" s="137">
        <v>1</v>
      </c>
      <c r="B9703" s="137" t="s">
        <v>33323</v>
      </c>
      <c r="C9703" s="137" t="s">
        <v>33324</v>
      </c>
      <c r="D9703" s="138">
        <v>2.44</v>
      </c>
    </row>
    <row r="9704" spans="1:4" x14ac:dyDescent="0.25">
      <c r="A9704" s="137">
        <v>4</v>
      </c>
      <c r="B9704" s="137" t="s">
        <v>14525</v>
      </c>
      <c r="C9704" s="137" t="s">
        <v>22786</v>
      </c>
      <c r="D9704" s="138">
        <v>159.52000000000001</v>
      </c>
    </row>
    <row r="9705" spans="1:4" x14ac:dyDescent="0.25">
      <c r="A9705" s="137">
        <v>1</v>
      </c>
      <c r="B9705" s="137" t="s">
        <v>22736</v>
      </c>
      <c r="C9705" s="137" t="s">
        <v>22737</v>
      </c>
      <c r="D9705" s="138">
        <v>6.88</v>
      </c>
    </row>
    <row r="9706" spans="1:4" x14ac:dyDescent="0.25">
      <c r="A9706" s="137">
        <v>1</v>
      </c>
      <c r="B9706" s="137" t="s">
        <v>22726</v>
      </c>
      <c r="C9706" s="137" t="s">
        <v>22727</v>
      </c>
      <c r="D9706" s="138">
        <v>3.24</v>
      </c>
    </row>
    <row r="9707" spans="1:4" x14ac:dyDescent="0.25">
      <c r="A9707" s="137">
        <v>1</v>
      </c>
      <c r="B9707" s="137" t="s">
        <v>22803</v>
      </c>
      <c r="C9707" s="137" t="s">
        <v>22804</v>
      </c>
      <c r="D9707" s="138">
        <v>14.88</v>
      </c>
    </row>
    <row r="9708" spans="1:4" x14ac:dyDescent="0.25">
      <c r="A9708" s="137">
        <v>1</v>
      </c>
      <c r="B9708" s="137" t="s">
        <v>22724</v>
      </c>
      <c r="C9708" s="137" t="s">
        <v>22725</v>
      </c>
      <c r="D9708" s="138">
        <v>2.98</v>
      </c>
    </row>
    <row r="9709" spans="1:4" x14ac:dyDescent="0.25">
      <c r="A9709" s="137">
        <v>1</v>
      </c>
      <c r="B9709" s="137" t="s">
        <v>22913</v>
      </c>
      <c r="C9709" s="137" t="s">
        <v>22914</v>
      </c>
      <c r="D9709" s="138">
        <v>2.23</v>
      </c>
    </row>
    <row r="9710" spans="1:4" x14ac:dyDescent="0.25">
      <c r="A9710" s="137">
        <v>3</v>
      </c>
      <c r="B9710" s="137" t="s">
        <v>22868</v>
      </c>
      <c r="C9710" s="137" t="s">
        <v>22869</v>
      </c>
      <c r="D9710" s="138">
        <v>5.76</v>
      </c>
    </row>
    <row r="9711" spans="1:4" x14ac:dyDescent="0.25">
      <c r="A9711" s="137">
        <v>5</v>
      </c>
      <c r="B9711" s="137" t="s">
        <v>22782</v>
      </c>
      <c r="C9711" s="137" t="s">
        <v>22727</v>
      </c>
      <c r="D9711" s="138">
        <v>14.9</v>
      </c>
    </row>
    <row r="9712" spans="1:4" x14ac:dyDescent="0.25">
      <c r="A9712" s="137">
        <v>1</v>
      </c>
      <c r="B9712" s="137" t="s">
        <v>22947</v>
      </c>
      <c r="C9712" s="137" t="s">
        <v>22948</v>
      </c>
      <c r="D9712" s="138">
        <v>18.739999999999998</v>
      </c>
    </row>
    <row r="9713" spans="1:4" x14ac:dyDescent="0.25">
      <c r="A9713" s="137">
        <v>1</v>
      </c>
      <c r="B9713" s="137" t="s">
        <v>29214</v>
      </c>
      <c r="C9713" s="137" t="s">
        <v>23062</v>
      </c>
      <c r="D9713" s="138">
        <v>2.98</v>
      </c>
    </row>
    <row r="9714" spans="1:4" x14ac:dyDescent="0.25">
      <c r="A9714" s="137">
        <v>1</v>
      </c>
      <c r="B9714" s="137" t="s">
        <v>22931</v>
      </c>
      <c r="C9714" s="137" t="s">
        <v>22932</v>
      </c>
      <c r="D9714" s="138">
        <v>2.97</v>
      </c>
    </row>
    <row r="9715" spans="1:4" x14ac:dyDescent="0.25">
      <c r="A9715" s="137">
        <v>1</v>
      </c>
      <c r="B9715" s="137" t="s">
        <v>22980</v>
      </c>
      <c r="C9715" s="137" t="s">
        <v>22981</v>
      </c>
      <c r="D9715" s="138">
        <v>2.74</v>
      </c>
    </row>
    <row r="9716" spans="1:4" x14ac:dyDescent="0.25">
      <c r="A9716" s="137">
        <v>1</v>
      </c>
      <c r="B9716" s="137" t="s">
        <v>22769</v>
      </c>
      <c r="C9716" s="137" t="s">
        <v>22770</v>
      </c>
      <c r="D9716" s="138">
        <v>2.97</v>
      </c>
    </row>
    <row r="9717" spans="1:4" x14ac:dyDescent="0.25">
      <c r="A9717" s="137">
        <v>1</v>
      </c>
      <c r="B9717" s="137" t="s">
        <v>22864</v>
      </c>
      <c r="C9717" s="137" t="s">
        <v>22865</v>
      </c>
      <c r="D9717" s="138">
        <v>2.98</v>
      </c>
    </row>
    <row r="9718" spans="1:4" x14ac:dyDescent="0.25">
      <c r="A9718" s="137">
        <v>1</v>
      </c>
      <c r="B9718" s="137" t="s">
        <v>22915</v>
      </c>
      <c r="C9718" s="137" t="s">
        <v>22916</v>
      </c>
      <c r="D9718" s="138">
        <v>2.2599999999999998</v>
      </c>
    </row>
    <row r="9719" spans="1:4" x14ac:dyDescent="0.25">
      <c r="A9719" s="137">
        <v>3</v>
      </c>
      <c r="B9719" s="137" t="s">
        <v>22858</v>
      </c>
      <c r="C9719" s="137" t="s">
        <v>28010</v>
      </c>
      <c r="D9719" s="138">
        <v>12.39</v>
      </c>
    </row>
    <row r="9720" spans="1:4" x14ac:dyDescent="0.25">
      <c r="A9720" s="137">
        <v>2</v>
      </c>
      <c r="B9720" s="137" t="s">
        <v>32058</v>
      </c>
      <c r="C9720" s="137" t="s">
        <v>32059</v>
      </c>
      <c r="D9720" s="138">
        <v>39.72</v>
      </c>
    </row>
    <row r="9721" spans="1:4" x14ac:dyDescent="0.25">
      <c r="A9721" s="137">
        <v>1</v>
      </c>
      <c r="B9721" s="137" t="s">
        <v>26947</v>
      </c>
      <c r="C9721" s="137" t="s">
        <v>26948</v>
      </c>
      <c r="D9721" s="138">
        <v>1</v>
      </c>
    </row>
    <row r="9722" spans="1:4" x14ac:dyDescent="0.25">
      <c r="A9722" s="137">
        <v>1</v>
      </c>
      <c r="B9722" s="137" t="s">
        <v>25573</v>
      </c>
      <c r="C9722" s="137" t="s">
        <v>25574</v>
      </c>
      <c r="D9722" s="138">
        <v>11.26</v>
      </c>
    </row>
    <row r="9723" spans="1:4" x14ac:dyDescent="0.25">
      <c r="A9723" s="137">
        <v>1</v>
      </c>
      <c r="B9723" s="137" t="s">
        <v>22844</v>
      </c>
      <c r="C9723" s="137" t="s">
        <v>22845</v>
      </c>
      <c r="D9723" s="138">
        <v>4.97</v>
      </c>
    </row>
    <row r="9724" spans="1:4" x14ac:dyDescent="0.25">
      <c r="A9724" s="137">
        <v>1</v>
      </c>
      <c r="B9724" s="137" t="s">
        <v>22747</v>
      </c>
      <c r="C9724" s="137" t="s">
        <v>22748</v>
      </c>
      <c r="D9724" s="138">
        <v>3.42</v>
      </c>
    </row>
    <row r="9725" spans="1:4" x14ac:dyDescent="0.25">
      <c r="A9725" s="137">
        <v>1</v>
      </c>
      <c r="B9725" s="137" t="s">
        <v>22709</v>
      </c>
      <c r="C9725" s="137" t="s">
        <v>22710</v>
      </c>
      <c r="D9725" s="138">
        <v>64.88</v>
      </c>
    </row>
    <row r="9726" spans="1:4" x14ac:dyDescent="0.25">
      <c r="A9726" s="137">
        <v>2</v>
      </c>
      <c r="B9726" s="137" t="s">
        <v>22765</v>
      </c>
      <c r="C9726" s="137" t="s">
        <v>22766</v>
      </c>
      <c r="D9726" s="138">
        <v>4.16</v>
      </c>
    </row>
    <row r="9727" spans="1:4" x14ac:dyDescent="0.25">
      <c r="A9727" s="137">
        <v>2</v>
      </c>
      <c r="B9727" s="137" t="s">
        <v>22753</v>
      </c>
      <c r="C9727" s="137" t="s">
        <v>22692</v>
      </c>
      <c r="D9727" s="138">
        <v>3.74</v>
      </c>
    </row>
    <row r="9728" spans="1:4" x14ac:dyDescent="0.25">
      <c r="A9728" s="137">
        <v>1</v>
      </c>
      <c r="B9728" s="137" t="s">
        <v>22910</v>
      </c>
      <c r="C9728" s="137" t="s">
        <v>22740</v>
      </c>
      <c r="D9728" s="138">
        <v>14.98</v>
      </c>
    </row>
    <row r="9729" spans="1:4" x14ac:dyDescent="0.25">
      <c r="A9729" s="137">
        <v>1</v>
      </c>
      <c r="B9729" s="137" t="s">
        <v>23012</v>
      </c>
      <c r="C9729" s="137" t="s">
        <v>23013</v>
      </c>
      <c r="D9729" s="138">
        <v>2.74</v>
      </c>
    </row>
    <row r="9730" spans="1:4" x14ac:dyDescent="0.25">
      <c r="A9730" s="137">
        <v>3</v>
      </c>
      <c r="B9730" s="137" t="s">
        <v>22754</v>
      </c>
      <c r="C9730" s="137" t="s">
        <v>22680</v>
      </c>
      <c r="D9730" s="138">
        <v>6.24</v>
      </c>
    </row>
    <row r="9731" spans="1:4" x14ac:dyDescent="0.25">
      <c r="A9731" s="137">
        <v>1</v>
      </c>
      <c r="B9731" s="137" t="s">
        <v>22751</v>
      </c>
      <c r="C9731" s="137" t="s">
        <v>22752</v>
      </c>
      <c r="D9731" s="138">
        <v>17.98</v>
      </c>
    </row>
    <row r="9732" spans="1:4" x14ac:dyDescent="0.25">
      <c r="A9732" s="137">
        <v>1</v>
      </c>
      <c r="B9732" s="137" t="s">
        <v>22885</v>
      </c>
      <c r="C9732" s="137" t="s">
        <v>29260</v>
      </c>
      <c r="D9732" s="138">
        <v>5.97</v>
      </c>
    </row>
    <row r="9733" spans="1:4" x14ac:dyDescent="0.25">
      <c r="A9733" s="137">
        <v>2</v>
      </c>
      <c r="B9733" s="137" t="s">
        <v>22674</v>
      </c>
      <c r="C9733" s="137" t="s">
        <v>22675</v>
      </c>
      <c r="D9733" s="138">
        <v>4.9400000000000004</v>
      </c>
    </row>
    <row r="9734" spans="1:4" x14ac:dyDescent="0.25">
      <c r="A9734" s="137">
        <v>1</v>
      </c>
      <c r="B9734" s="137" t="s">
        <v>22781</v>
      </c>
      <c r="C9734" s="137" t="s">
        <v>22692</v>
      </c>
      <c r="D9734" s="138">
        <v>1.87</v>
      </c>
    </row>
    <row r="9735" spans="1:4" x14ac:dyDescent="0.25">
      <c r="A9735" s="137">
        <v>1</v>
      </c>
      <c r="B9735" s="137" t="s">
        <v>22888</v>
      </c>
      <c r="C9735" s="137" t="s">
        <v>22889</v>
      </c>
      <c r="D9735" s="138">
        <v>2.98</v>
      </c>
    </row>
    <row r="9736" spans="1:4" x14ac:dyDescent="0.25">
      <c r="A9736" s="137">
        <v>3</v>
      </c>
      <c r="B9736" s="137" t="s">
        <v>22799</v>
      </c>
      <c r="C9736" s="137" t="s">
        <v>22800</v>
      </c>
      <c r="D9736" s="138">
        <v>8.91</v>
      </c>
    </row>
    <row r="9737" spans="1:4" x14ac:dyDescent="0.25">
      <c r="A9737" s="137">
        <v>2</v>
      </c>
      <c r="B9737" s="137" t="s">
        <v>22794</v>
      </c>
      <c r="C9737" s="137" t="s">
        <v>22784</v>
      </c>
      <c r="D9737" s="138">
        <v>5.96</v>
      </c>
    </row>
    <row r="9738" spans="1:4" x14ac:dyDescent="0.25">
      <c r="A9738" s="137">
        <v>1</v>
      </c>
      <c r="B9738" s="137" t="s">
        <v>22761</v>
      </c>
      <c r="C9738" s="137" t="s">
        <v>22762</v>
      </c>
      <c r="D9738" s="138">
        <v>7.86</v>
      </c>
    </row>
    <row r="9739" spans="1:4" x14ac:dyDescent="0.25">
      <c r="A9739" s="137">
        <v>1</v>
      </c>
      <c r="B9739" s="137" t="s">
        <v>22777</v>
      </c>
      <c r="C9739" s="137" t="s">
        <v>22778</v>
      </c>
      <c r="D9739" s="138">
        <v>2.4</v>
      </c>
    </row>
    <row r="9740" spans="1:4" x14ac:dyDescent="0.25">
      <c r="A9740" s="137">
        <v>1</v>
      </c>
      <c r="B9740" s="137" t="s">
        <v>22829</v>
      </c>
      <c r="C9740" s="137" t="s">
        <v>22830</v>
      </c>
      <c r="D9740" s="138">
        <v>6.97</v>
      </c>
    </row>
    <row r="9741" spans="1:4" x14ac:dyDescent="0.25">
      <c r="A9741" s="137">
        <v>1</v>
      </c>
      <c r="B9741" s="137" t="s">
        <v>22785</v>
      </c>
      <c r="C9741" s="137" t="s">
        <v>22784</v>
      </c>
      <c r="D9741" s="138">
        <v>3.24</v>
      </c>
    </row>
    <row r="9742" spans="1:4" x14ac:dyDescent="0.25">
      <c r="A9742" s="137">
        <v>1</v>
      </c>
      <c r="B9742" s="137" t="s">
        <v>22691</v>
      </c>
      <c r="C9742" s="137" t="s">
        <v>22692</v>
      </c>
      <c r="D9742" s="138">
        <v>5.97</v>
      </c>
    </row>
    <row r="9743" spans="1:4" x14ac:dyDescent="0.25">
      <c r="A9743" s="137">
        <v>1</v>
      </c>
      <c r="B9743" s="137" t="s">
        <v>33325</v>
      </c>
      <c r="C9743" s="137" t="s">
        <v>33326</v>
      </c>
      <c r="D9743" s="138">
        <v>15.98</v>
      </c>
    </row>
    <row r="9744" spans="1:4" x14ac:dyDescent="0.25">
      <c r="A9744" s="137">
        <v>1</v>
      </c>
      <c r="B9744" s="137" t="s">
        <v>25563</v>
      </c>
      <c r="C9744" s="137" t="s">
        <v>25564</v>
      </c>
      <c r="D9744" s="138">
        <v>9.4600000000000009</v>
      </c>
    </row>
    <row r="9745" spans="1:4" x14ac:dyDescent="0.25">
      <c r="A9745" s="137">
        <v>3</v>
      </c>
      <c r="B9745" s="137" t="s">
        <v>22716</v>
      </c>
      <c r="C9745" s="137" t="s">
        <v>22717</v>
      </c>
      <c r="D9745" s="138">
        <v>11.49</v>
      </c>
    </row>
    <row r="9746" spans="1:4" x14ac:dyDescent="0.25">
      <c r="A9746" s="137">
        <v>1</v>
      </c>
      <c r="B9746" s="137" t="s">
        <v>11315</v>
      </c>
      <c r="C9746" s="137" t="s">
        <v>22713</v>
      </c>
      <c r="D9746" s="138">
        <v>4.82</v>
      </c>
    </row>
    <row r="9747" spans="1:4" x14ac:dyDescent="0.25">
      <c r="A9747" s="137">
        <v>4</v>
      </c>
      <c r="B9747" s="137" t="s">
        <v>22783</v>
      </c>
      <c r="C9747" s="137" t="s">
        <v>22784</v>
      </c>
      <c r="D9747" s="138">
        <v>11.92</v>
      </c>
    </row>
    <row r="9748" spans="1:4" x14ac:dyDescent="0.25">
      <c r="A9748" s="137">
        <v>1</v>
      </c>
      <c r="B9748" s="137" t="s">
        <v>22821</v>
      </c>
      <c r="C9748" s="137" t="s">
        <v>22822</v>
      </c>
      <c r="D9748" s="138">
        <v>3.54</v>
      </c>
    </row>
    <row r="9749" spans="1:4" x14ac:dyDescent="0.25">
      <c r="A9749" s="137">
        <v>1</v>
      </c>
      <c r="B9749" s="137" t="s">
        <v>22720</v>
      </c>
      <c r="C9749" s="137" t="s">
        <v>22721</v>
      </c>
      <c r="D9749" s="138">
        <v>4.4400000000000004</v>
      </c>
    </row>
    <row r="9750" spans="1:4" x14ac:dyDescent="0.25">
      <c r="A9750" s="137">
        <v>4</v>
      </c>
      <c r="B9750" s="137" t="s">
        <v>22685</v>
      </c>
      <c r="C9750" s="137" t="s">
        <v>22686</v>
      </c>
      <c r="D9750" s="138">
        <v>11.88</v>
      </c>
    </row>
    <row r="9751" spans="1:4" x14ac:dyDescent="0.25">
      <c r="A9751" s="137">
        <v>3</v>
      </c>
      <c r="B9751" s="137" t="s">
        <v>22864</v>
      </c>
      <c r="C9751" s="137" t="s">
        <v>22865</v>
      </c>
      <c r="D9751" s="138">
        <v>8.94</v>
      </c>
    </row>
    <row r="9752" spans="1:4" x14ac:dyDescent="0.25">
      <c r="A9752" s="137">
        <v>1</v>
      </c>
      <c r="B9752" s="137" t="s">
        <v>23089</v>
      </c>
      <c r="C9752" s="137" t="s">
        <v>23090</v>
      </c>
      <c r="D9752" s="138">
        <v>11.26</v>
      </c>
    </row>
    <row r="9753" spans="1:4" x14ac:dyDescent="0.25">
      <c r="A9753" s="137">
        <v>1</v>
      </c>
      <c r="B9753" s="137" t="s">
        <v>22896</v>
      </c>
      <c r="C9753" s="137" t="s">
        <v>22897</v>
      </c>
      <c r="D9753" s="138">
        <v>2.98</v>
      </c>
    </row>
    <row r="9754" spans="1:4" x14ac:dyDescent="0.25">
      <c r="A9754" s="137">
        <v>1</v>
      </c>
      <c r="B9754" s="137" t="s">
        <v>22775</v>
      </c>
      <c r="C9754" s="137" t="s">
        <v>22776</v>
      </c>
      <c r="D9754" s="138">
        <v>3.24</v>
      </c>
    </row>
    <row r="9755" spans="1:4" x14ac:dyDescent="0.25">
      <c r="A9755" s="137">
        <v>1</v>
      </c>
      <c r="B9755" s="137" t="s">
        <v>22923</v>
      </c>
      <c r="C9755" s="137" t="s">
        <v>22924</v>
      </c>
      <c r="D9755" s="138">
        <v>3.96</v>
      </c>
    </row>
    <row r="9756" spans="1:4" x14ac:dyDescent="0.25">
      <c r="A9756" s="137">
        <v>6</v>
      </c>
      <c r="B9756" s="137" t="s">
        <v>22732</v>
      </c>
      <c r="C9756" s="137" t="s">
        <v>22733</v>
      </c>
      <c r="D9756" s="138">
        <v>17.88</v>
      </c>
    </row>
    <row r="9757" spans="1:4" x14ac:dyDescent="0.25">
      <c r="A9757" s="137">
        <v>2</v>
      </c>
      <c r="B9757" s="137" t="s">
        <v>22990</v>
      </c>
      <c r="C9757" s="137" t="s">
        <v>22991</v>
      </c>
      <c r="D9757" s="138">
        <v>13.84</v>
      </c>
    </row>
    <row r="9758" spans="1:4" x14ac:dyDescent="0.25">
      <c r="A9758" s="137">
        <v>2</v>
      </c>
      <c r="B9758" s="137" t="s">
        <v>22709</v>
      </c>
      <c r="C9758" s="137" t="s">
        <v>22710</v>
      </c>
      <c r="D9758" s="138">
        <v>129.76</v>
      </c>
    </row>
    <row r="9759" spans="1:4" x14ac:dyDescent="0.25">
      <c r="A9759" s="137">
        <v>1</v>
      </c>
      <c r="B9759" s="137" t="s">
        <v>25611</v>
      </c>
      <c r="C9759" s="137" t="s">
        <v>25612</v>
      </c>
      <c r="D9759" s="138">
        <v>7.67</v>
      </c>
    </row>
    <row r="9760" spans="1:4" x14ac:dyDescent="0.25">
      <c r="A9760" s="137">
        <v>1</v>
      </c>
      <c r="B9760" s="137" t="s">
        <v>26919</v>
      </c>
      <c r="C9760" s="137" t="s">
        <v>26920</v>
      </c>
      <c r="D9760" s="138">
        <v>2.74</v>
      </c>
    </row>
    <row r="9761" spans="1:4" x14ac:dyDescent="0.25">
      <c r="A9761" s="137">
        <v>1</v>
      </c>
      <c r="B9761" s="137" t="s">
        <v>22757</v>
      </c>
      <c r="C9761" s="137" t="s">
        <v>22758</v>
      </c>
      <c r="D9761" s="138">
        <v>16.84</v>
      </c>
    </row>
    <row r="9762" spans="1:4" x14ac:dyDescent="0.25">
      <c r="A9762" s="137">
        <v>12</v>
      </c>
      <c r="B9762" s="137" t="s">
        <v>22781</v>
      </c>
      <c r="C9762" s="137" t="s">
        <v>22692</v>
      </c>
      <c r="D9762" s="138">
        <v>22.44</v>
      </c>
    </row>
    <row r="9763" spans="1:4" x14ac:dyDescent="0.25">
      <c r="A9763" s="137">
        <v>1</v>
      </c>
      <c r="B9763" s="137" t="s">
        <v>22779</v>
      </c>
      <c r="C9763" s="137" t="s">
        <v>22780</v>
      </c>
      <c r="D9763" s="138">
        <v>3.24</v>
      </c>
    </row>
    <row r="9764" spans="1:4" x14ac:dyDescent="0.25">
      <c r="A9764" s="137">
        <v>2</v>
      </c>
      <c r="B9764" s="137" t="s">
        <v>22773</v>
      </c>
      <c r="C9764" s="137" t="s">
        <v>22774</v>
      </c>
      <c r="D9764" s="138">
        <v>5.96</v>
      </c>
    </row>
    <row r="9765" spans="1:4" x14ac:dyDescent="0.25">
      <c r="A9765" s="137">
        <v>3</v>
      </c>
      <c r="B9765" s="137" t="s">
        <v>22892</v>
      </c>
      <c r="C9765" s="137" t="s">
        <v>22893</v>
      </c>
      <c r="D9765" s="138">
        <v>9.69</v>
      </c>
    </row>
    <row r="9766" spans="1:4" x14ac:dyDescent="0.25">
      <c r="A9766" s="137">
        <v>1</v>
      </c>
      <c r="B9766" s="137" t="s">
        <v>22726</v>
      </c>
      <c r="C9766" s="137" t="s">
        <v>22727</v>
      </c>
      <c r="D9766" s="138">
        <v>3.24</v>
      </c>
    </row>
    <row r="9767" spans="1:4" x14ac:dyDescent="0.25">
      <c r="A9767" s="137">
        <v>2</v>
      </c>
      <c r="B9767" s="137" t="s">
        <v>22674</v>
      </c>
      <c r="C9767" s="137" t="s">
        <v>22675</v>
      </c>
      <c r="D9767" s="138">
        <v>4.9400000000000004</v>
      </c>
    </row>
    <row r="9768" spans="1:4" x14ac:dyDescent="0.25">
      <c r="A9768" s="137">
        <v>1</v>
      </c>
      <c r="B9768" s="137" t="s">
        <v>22860</v>
      </c>
      <c r="C9768" s="137" t="s">
        <v>22861</v>
      </c>
      <c r="D9768" s="138">
        <v>9.9700000000000006</v>
      </c>
    </row>
    <row r="9769" spans="1:4" x14ac:dyDescent="0.25">
      <c r="A9769" s="137">
        <v>3</v>
      </c>
      <c r="B9769" s="137" t="s">
        <v>22787</v>
      </c>
      <c r="C9769" s="137" t="s">
        <v>22680</v>
      </c>
      <c r="D9769" s="138">
        <v>6.24</v>
      </c>
    </row>
    <row r="9770" spans="1:4" x14ac:dyDescent="0.25">
      <c r="A9770" s="137">
        <v>1</v>
      </c>
      <c r="B9770" s="137" t="s">
        <v>22838</v>
      </c>
      <c r="C9770" s="137" t="s">
        <v>22839</v>
      </c>
      <c r="D9770" s="138">
        <v>4.96</v>
      </c>
    </row>
    <row r="9771" spans="1:4" x14ac:dyDescent="0.25">
      <c r="A9771" s="137">
        <v>1</v>
      </c>
      <c r="B9771" s="137" t="s">
        <v>25581</v>
      </c>
      <c r="C9771" s="137" t="s">
        <v>25582</v>
      </c>
      <c r="D9771" s="138">
        <v>9.8800000000000008</v>
      </c>
    </row>
    <row r="9772" spans="1:4" x14ac:dyDescent="0.25">
      <c r="A9772" s="137">
        <v>1</v>
      </c>
      <c r="B9772" s="137" t="s">
        <v>22761</v>
      </c>
      <c r="C9772" s="137" t="s">
        <v>22762</v>
      </c>
      <c r="D9772" s="138">
        <v>7.86</v>
      </c>
    </row>
    <row r="9773" spans="1:4" x14ac:dyDescent="0.25">
      <c r="A9773" s="137">
        <v>2</v>
      </c>
      <c r="B9773" s="137" t="s">
        <v>22718</v>
      </c>
      <c r="C9773" s="137" t="s">
        <v>22719</v>
      </c>
      <c r="D9773" s="138">
        <v>4.9400000000000004</v>
      </c>
    </row>
    <row r="9774" spans="1:4" x14ac:dyDescent="0.25">
      <c r="A9774" s="137">
        <v>1</v>
      </c>
      <c r="B9774" s="137" t="s">
        <v>32106</v>
      </c>
      <c r="C9774" s="137" t="s">
        <v>32107</v>
      </c>
      <c r="D9774" s="138">
        <v>5.98</v>
      </c>
    </row>
    <row r="9775" spans="1:4" x14ac:dyDescent="0.25">
      <c r="A9775" s="137">
        <v>2</v>
      </c>
      <c r="B9775" s="137" t="s">
        <v>22931</v>
      </c>
      <c r="C9775" s="137" t="s">
        <v>22932</v>
      </c>
      <c r="D9775" s="138">
        <v>5.94</v>
      </c>
    </row>
    <row r="9776" spans="1:4" x14ac:dyDescent="0.25">
      <c r="A9776" s="137">
        <v>1</v>
      </c>
      <c r="B9776" s="137" t="s">
        <v>22911</v>
      </c>
      <c r="C9776" s="137" t="s">
        <v>22912</v>
      </c>
      <c r="D9776" s="138">
        <v>1.48</v>
      </c>
    </row>
    <row r="9777" spans="1:4" x14ac:dyDescent="0.25">
      <c r="A9777" s="137">
        <v>1</v>
      </c>
      <c r="B9777" s="137" t="s">
        <v>22759</v>
      </c>
      <c r="C9777" s="137" t="s">
        <v>22760</v>
      </c>
      <c r="D9777" s="138">
        <v>11.84</v>
      </c>
    </row>
    <row r="9778" spans="1:4" x14ac:dyDescent="0.25">
      <c r="A9778" s="137">
        <v>4</v>
      </c>
      <c r="B9778" s="137" t="s">
        <v>22782</v>
      </c>
      <c r="C9778" s="137" t="s">
        <v>22727</v>
      </c>
      <c r="D9778" s="138">
        <v>11.92</v>
      </c>
    </row>
    <row r="9779" spans="1:4" x14ac:dyDescent="0.25">
      <c r="A9779" s="137">
        <v>7</v>
      </c>
      <c r="B9779" s="137" t="s">
        <v>22736</v>
      </c>
      <c r="C9779" s="137" t="s">
        <v>22737</v>
      </c>
      <c r="D9779" s="138">
        <v>48.16</v>
      </c>
    </row>
    <row r="9780" spans="1:4" x14ac:dyDescent="0.25">
      <c r="A9780" s="137">
        <v>2</v>
      </c>
      <c r="B9780" s="137" t="s">
        <v>22687</v>
      </c>
      <c r="C9780" s="137" t="s">
        <v>22688</v>
      </c>
      <c r="D9780" s="138">
        <v>56.88</v>
      </c>
    </row>
    <row r="9781" spans="1:4" x14ac:dyDescent="0.25">
      <c r="A9781" s="137">
        <v>10</v>
      </c>
      <c r="B9781" s="137" t="s">
        <v>22763</v>
      </c>
      <c r="C9781" s="137" t="s">
        <v>22764</v>
      </c>
      <c r="D9781" s="138">
        <v>22.4</v>
      </c>
    </row>
    <row r="9782" spans="1:4" x14ac:dyDescent="0.25">
      <c r="A9782" s="137">
        <v>1</v>
      </c>
      <c r="B9782" s="137" t="s">
        <v>22996</v>
      </c>
      <c r="C9782" s="137" t="s">
        <v>22997</v>
      </c>
      <c r="D9782" s="138">
        <v>2.98</v>
      </c>
    </row>
    <row r="9783" spans="1:4" x14ac:dyDescent="0.25">
      <c r="A9783" s="137">
        <v>9</v>
      </c>
      <c r="B9783" s="137" t="s">
        <v>22689</v>
      </c>
      <c r="C9783" s="137" t="s">
        <v>22690</v>
      </c>
      <c r="D9783" s="138">
        <v>22.23</v>
      </c>
    </row>
    <row r="9784" spans="1:4" x14ac:dyDescent="0.25">
      <c r="A9784" s="137">
        <v>4</v>
      </c>
      <c r="B9784" s="137" t="s">
        <v>22767</v>
      </c>
      <c r="C9784" s="137" t="s">
        <v>22768</v>
      </c>
      <c r="D9784" s="138">
        <v>117.76</v>
      </c>
    </row>
    <row r="9785" spans="1:4" x14ac:dyDescent="0.25">
      <c r="A9785" s="137">
        <v>3</v>
      </c>
      <c r="B9785" s="137" t="s">
        <v>32112</v>
      </c>
      <c r="C9785" s="137" t="s">
        <v>32113</v>
      </c>
      <c r="D9785" s="138">
        <v>22.02</v>
      </c>
    </row>
    <row r="9786" spans="1:4" x14ac:dyDescent="0.25">
      <c r="A9786" s="137">
        <v>3</v>
      </c>
      <c r="B9786" s="137" t="s">
        <v>22876</v>
      </c>
      <c r="C9786" s="137" t="s">
        <v>22877</v>
      </c>
      <c r="D9786" s="138">
        <v>16.11</v>
      </c>
    </row>
    <row r="9787" spans="1:4" x14ac:dyDescent="0.25">
      <c r="A9787" s="137">
        <v>5</v>
      </c>
      <c r="B9787" s="137" t="s">
        <v>22751</v>
      </c>
      <c r="C9787" s="137" t="s">
        <v>22752</v>
      </c>
      <c r="D9787" s="138">
        <v>89.9</v>
      </c>
    </row>
    <row r="9788" spans="1:4" x14ac:dyDescent="0.25">
      <c r="A9788" s="137">
        <v>4</v>
      </c>
      <c r="B9788" s="137" t="s">
        <v>22858</v>
      </c>
      <c r="C9788" s="137" t="s">
        <v>28010</v>
      </c>
      <c r="D9788" s="138">
        <v>16.52</v>
      </c>
    </row>
    <row r="9789" spans="1:4" x14ac:dyDescent="0.25">
      <c r="A9789" s="137">
        <v>3</v>
      </c>
      <c r="B9789" s="137" t="s">
        <v>22724</v>
      </c>
      <c r="C9789" s="137" t="s">
        <v>22725</v>
      </c>
      <c r="D9789" s="138">
        <v>8.94</v>
      </c>
    </row>
    <row r="9790" spans="1:4" x14ac:dyDescent="0.25">
      <c r="A9790" s="137">
        <v>1</v>
      </c>
      <c r="B9790" s="137" t="s">
        <v>22809</v>
      </c>
      <c r="C9790" s="137" t="s">
        <v>22810</v>
      </c>
      <c r="D9790" s="138">
        <v>27.98</v>
      </c>
    </row>
    <row r="9791" spans="1:4" x14ac:dyDescent="0.25">
      <c r="A9791" s="137">
        <v>1</v>
      </c>
      <c r="B9791" s="137" t="s">
        <v>22703</v>
      </c>
      <c r="C9791" s="137" t="s">
        <v>22704</v>
      </c>
      <c r="D9791" s="138">
        <v>2.98</v>
      </c>
    </row>
    <row r="9792" spans="1:4" x14ac:dyDescent="0.25">
      <c r="A9792" s="137">
        <v>2</v>
      </c>
      <c r="B9792" s="137" t="s">
        <v>22835</v>
      </c>
      <c r="C9792" s="137" t="s">
        <v>22713</v>
      </c>
      <c r="D9792" s="138">
        <v>2.94</v>
      </c>
    </row>
    <row r="9793" spans="1:4" x14ac:dyDescent="0.25">
      <c r="A9793" s="137">
        <v>1</v>
      </c>
      <c r="B9793" s="137" t="s">
        <v>26993</v>
      </c>
      <c r="C9793" s="137" t="s">
        <v>26994</v>
      </c>
      <c r="D9793" s="138">
        <v>9.6</v>
      </c>
    </row>
    <row r="9794" spans="1:4" x14ac:dyDescent="0.25">
      <c r="A9794" s="137">
        <v>2</v>
      </c>
      <c r="B9794" s="137" t="s">
        <v>22753</v>
      </c>
      <c r="C9794" s="137" t="s">
        <v>22692</v>
      </c>
      <c r="D9794" s="138">
        <v>3.74</v>
      </c>
    </row>
    <row r="9795" spans="1:4" x14ac:dyDescent="0.25">
      <c r="A9795" s="137">
        <v>6</v>
      </c>
      <c r="B9795" s="137" t="s">
        <v>22678</v>
      </c>
      <c r="C9795" s="137" t="s">
        <v>22679</v>
      </c>
      <c r="D9795" s="138">
        <v>17.88</v>
      </c>
    </row>
    <row r="9796" spans="1:4" x14ac:dyDescent="0.25">
      <c r="A9796" s="137">
        <v>1</v>
      </c>
      <c r="B9796" s="137" t="s">
        <v>30304</v>
      </c>
      <c r="C9796" s="137" t="s">
        <v>30305</v>
      </c>
      <c r="D9796" s="138">
        <v>11.26</v>
      </c>
    </row>
    <row r="9797" spans="1:4" x14ac:dyDescent="0.25">
      <c r="A9797" s="137">
        <v>1</v>
      </c>
      <c r="B9797" s="137" t="s">
        <v>22803</v>
      </c>
      <c r="C9797" s="137" t="s">
        <v>22804</v>
      </c>
      <c r="D9797" s="138">
        <v>14.88</v>
      </c>
    </row>
    <row r="9798" spans="1:4" x14ac:dyDescent="0.25">
      <c r="A9798" s="137">
        <v>1</v>
      </c>
      <c r="B9798" s="137" t="s">
        <v>22915</v>
      </c>
      <c r="C9798" s="137" t="s">
        <v>22916</v>
      </c>
      <c r="D9798" s="138">
        <v>2.2599999999999998</v>
      </c>
    </row>
    <row r="9799" spans="1:4" x14ac:dyDescent="0.25">
      <c r="A9799" s="137">
        <v>2</v>
      </c>
      <c r="B9799" s="137" t="s">
        <v>22765</v>
      </c>
      <c r="C9799" s="137" t="s">
        <v>22766</v>
      </c>
      <c r="D9799" s="138">
        <v>4.16</v>
      </c>
    </row>
    <row r="9800" spans="1:4" x14ac:dyDescent="0.25">
      <c r="A9800" s="137">
        <v>1</v>
      </c>
      <c r="B9800" s="137" t="s">
        <v>22844</v>
      </c>
      <c r="C9800" s="137" t="s">
        <v>22845</v>
      </c>
      <c r="D9800" s="138">
        <v>4.97</v>
      </c>
    </row>
    <row r="9801" spans="1:4" x14ac:dyDescent="0.25">
      <c r="A9801" s="137">
        <v>11</v>
      </c>
      <c r="B9801" s="137" t="s">
        <v>22754</v>
      </c>
      <c r="C9801" s="137" t="s">
        <v>22680</v>
      </c>
      <c r="D9801" s="138">
        <v>22.88</v>
      </c>
    </row>
    <row r="9802" spans="1:4" x14ac:dyDescent="0.25">
      <c r="A9802" s="137">
        <v>2</v>
      </c>
      <c r="B9802" s="137" t="s">
        <v>22848</v>
      </c>
      <c r="C9802" s="137" t="s">
        <v>22849</v>
      </c>
      <c r="D9802" s="138">
        <v>23.76</v>
      </c>
    </row>
    <row r="9803" spans="1:4" x14ac:dyDescent="0.25">
      <c r="A9803" s="137">
        <v>1</v>
      </c>
      <c r="B9803" s="137" t="s">
        <v>22823</v>
      </c>
      <c r="C9803" s="137" t="s">
        <v>22824</v>
      </c>
      <c r="D9803" s="138">
        <v>1.74</v>
      </c>
    </row>
    <row r="9804" spans="1:4" x14ac:dyDescent="0.25">
      <c r="A9804" s="137">
        <v>1</v>
      </c>
      <c r="B9804" s="137" t="s">
        <v>29204</v>
      </c>
      <c r="C9804" s="137" t="s">
        <v>29205</v>
      </c>
      <c r="D9804" s="138">
        <v>4.46</v>
      </c>
    </row>
    <row r="9805" spans="1:4" x14ac:dyDescent="0.25">
      <c r="A9805" s="137">
        <v>1</v>
      </c>
      <c r="B9805" s="137" t="s">
        <v>22711</v>
      </c>
      <c r="C9805" s="137" t="s">
        <v>22712</v>
      </c>
      <c r="D9805" s="138">
        <v>2.4700000000000002</v>
      </c>
    </row>
    <row r="9806" spans="1:4" x14ac:dyDescent="0.25">
      <c r="A9806" s="137">
        <v>4</v>
      </c>
      <c r="B9806" s="137" t="s">
        <v>22794</v>
      </c>
      <c r="C9806" s="137" t="s">
        <v>22784</v>
      </c>
      <c r="D9806" s="138">
        <v>11.92</v>
      </c>
    </row>
    <row r="9807" spans="1:4" x14ac:dyDescent="0.25">
      <c r="A9807" s="137">
        <v>2</v>
      </c>
      <c r="B9807" s="137" t="s">
        <v>22832</v>
      </c>
      <c r="C9807" s="137" t="s">
        <v>22830</v>
      </c>
      <c r="D9807" s="138">
        <v>13.94</v>
      </c>
    </row>
    <row r="9808" spans="1:4" x14ac:dyDescent="0.25">
      <c r="A9808" s="137">
        <v>2</v>
      </c>
      <c r="B9808" s="137" t="s">
        <v>22986</v>
      </c>
      <c r="C9808" s="137" t="s">
        <v>22987</v>
      </c>
      <c r="D9808" s="138">
        <v>5.96</v>
      </c>
    </row>
    <row r="9809" spans="1:4" x14ac:dyDescent="0.25">
      <c r="A9809" s="137">
        <v>1</v>
      </c>
      <c r="B9809" s="137" t="s">
        <v>22683</v>
      </c>
      <c r="C9809" s="137" t="s">
        <v>22684</v>
      </c>
      <c r="D9809" s="138">
        <v>12.92</v>
      </c>
    </row>
    <row r="9810" spans="1:4" x14ac:dyDescent="0.25">
      <c r="A9810" s="137">
        <v>1</v>
      </c>
      <c r="B9810" s="137" t="s">
        <v>33327</v>
      </c>
      <c r="C9810" s="137" t="s">
        <v>33328</v>
      </c>
      <c r="D9810" s="138">
        <v>69.989999999999995</v>
      </c>
    </row>
    <row r="9811" spans="1:4" x14ac:dyDescent="0.25">
      <c r="A9811" s="137">
        <v>1</v>
      </c>
      <c r="B9811" s="137" t="s">
        <v>32068</v>
      </c>
      <c r="C9811" s="137" t="s">
        <v>32069</v>
      </c>
      <c r="D9811" s="138">
        <v>2.74</v>
      </c>
    </row>
    <row r="9812" spans="1:4" x14ac:dyDescent="0.25">
      <c r="A9812" s="137">
        <v>1</v>
      </c>
      <c r="B9812" s="137" t="s">
        <v>22811</v>
      </c>
      <c r="C9812" s="137" t="s">
        <v>22812</v>
      </c>
      <c r="D9812" s="138">
        <v>1.42</v>
      </c>
    </row>
    <row r="9813" spans="1:4" x14ac:dyDescent="0.25">
      <c r="A9813" s="137">
        <v>2</v>
      </c>
      <c r="B9813" s="137" t="s">
        <v>22767</v>
      </c>
      <c r="C9813" s="137" t="s">
        <v>22768</v>
      </c>
      <c r="D9813" s="138">
        <v>58.88</v>
      </c>
    </row>
    <row r="9814" spans="1:4" x14ac:dyDescent="0.25">
      <c r="A9814" s="137">
        <v>2</v>
      </c>
      <c r="B9814" s="137" t="s">
        <v>22773</v>
      </c>
      <c r="C9814" s="137" t="s">
        <v>22774</v>
      </c>
      <c r="D9814" s="138">
        <v>5.96</v>
      </c>
    </row>
    <row r="9815" spans="1:4" x14ac:dyDescent="0.25">
      <c r="A9815" s="137">
        <v>2</v>
      </c>
      <c r="B9815" s="137" t="s">
        <v>22765</v>
      </c>
      <c r="C9815" s="137" t="s">
        <v>22766</v>
      </c>
      <c r="D9815" s="138">
        <v>4.16</v>
      </c>
    </row>
    <row r="9816" spans="1:4" x14ac:dyDescent="0.25">
      <c r="A9816" s="137">
        <v>1</v>
      </c>
      <c r="B9816" s="137" t="s">
        <v>22978</v>
      </c>
      <c r="C9816" s="137" t="s">
        <v>22979</v>
      </c>
      <c r="D9816" s="138">
        <v>11.28</v>
      </c>
    </row>
    <row r="9817" spans="1:4" x14ac:dyDescent="0.25">
      <c r="A9817" s="137">
        <v>1</v>
      </c>
      <c r="B9817" s="137" t="s">
        <v>22763</v>
      </c>
      <c r="C9817" s="137" t="s">
        <v>22764</v>
      </c>
      <c r="D9817" s="138">
        <v>2.2400000000000002</v>
      </c>
    </row>
    <row r="9818" spans="1:4" x14ac:dyDescent="0.25">
      <c r="A9818" s="137">
        <v>1</v>
      </c>
      <c r="B9818" s="137" t="s">
        <v>22728</v>
      </c>
      <c r="C9818" s="137" t="s">
        <v>22729</v>
      </c>
      <c r="D9818" s="138">
        <v>5.92</v>
      </c>
    </row>
    <row r="9819" spans="1:4" x14ac:dyDescent="0.25">
      <c r="A9819" s="137">
        <v>1</v>
      </c>
      <c r="B9819" s="137" t="s">
        <v>22823</v>
      </c>
      <c r="C9819" s="137" t="s">
        <v>22824</v>
      </c>
      <c r="D9819" s="138">
        <v>1.74</v>
      </c>
    </row>
    <row r="9820" spans="1:4" x14ac:dyDescent="0.25">
      <c r="A9820" s="137">
        <v>2</v>
      </c>
      <c r="B9820" s="137" t="s">
        <v>22783</v>
      </c>
      <c r="C9820" s="137" t="s">
        <v>22784</v>
      </c>
      <c r="D9820" s="138">
        <v>5.96</v>
      </c>
    </row>
    <row r="9821" spans="1:4" x14ac:dyDescent="0.25">
      <c r="A9821" s="137">
        <v>1</v>
      </c>
      <c r="B9821" s="137" t="s">
        <v>22779</v>
      </c>
      <c r="C9821" s="137" t="s">
        <v>22780</v>
      </c>
      <c r="D9821" s="138">
        <v>3.24</v>
      </c>
    </row>
    <row r="9822" spans="1:4" x14ac:dyDescent="0.25">
      <c r="A9822" s="137">
        <v>1</v>
      </c>
      <c r="B9822" s="137" t="s">
        <v>33329</v>
      </c>
      <c r="C9822" s="137" t="s">
        <v>33330</v>
      </c>
      <c r="D9822" s="138">
        <v>9.9700000000000006</v>
      </c>
    </row>
    <row r="9823" spans="1:4" x14ac:dyDescent="0.25">
      <c r="A9823" s="137">
        <v>2</v>
      </c>
      <c r="B9823" s="137" t="s">
        <v>22695</v>
      </c>
      <c r="C9823" s="137" t="s">
        <v>22696</v>
      </c>
      <c r="D9823" s="138">
        <v>13.76</v>
      </c>
    </row>
    <row r="9824" spans="1:4" x14ac:dyDescent="0.25">
      <c r="A9824" s="137">
        <v>3</v>
      </c>
      <c r="B9824" s="137" t="s">
        <v>22709</v>
      </c>
      <c r="C9824" s="137" t="s">
        <v>22710</v>
      </c>
      <c r="D9824" s="138">
        <v>194.64</v>
      </c>
    </row>
    <row r="9825" spans="1:4" x14ac:dyDescent="0.25">
      <c r="A9825" s="137">
        <v>1</v>
      </c>
      <c r="B9825" s="137" t="s">
        <v>25603</v>
      </c>
      <c r="C9825" s="137" t="s">
        <v>25604</v>
      </c>
      <c r="D9825" s="138">
        <v>1.42</v>
      </c>
    </row>
    <row r="9826" spans="1:4" x14ac:dyDescent="0.25">
      <c r="A9826" s="137">
        <v>3</v>
      </c>
      <c r="B9826" s="137" t="s">
        <v>22687</v>
      </c>
      <c r="C9826" s="137" t="s">
        <v>22688</v>
      </c>
      <c r="D9826" s="138">
        <v>85.32</v>
      </c>
    </row>
    <row r="9827" spans="1:4" x14ac:dyDescent="0.25">
      <c r="A9827" s="137">
        <v>2</v>
      </c>
      <c r="B9827" s="137" t="s">
        <v>22724</v>
      </c>
      <c r="C9827" s="137" t="s">
        <v>22725</v>
      </c>
      <c r="D9827" s="138">
        <v>5.96</v>
      </c>
    </row>
    <row r="9828" spans="1:4" x14ac:dyDescent="0.25">
      <c r="A9828" s="137">
        <v>1</v>
      </c>
      <c r="B9828" s="137" t="s">
        <v>29157</v>
      </c>
      <c r="C9828" s="137" t="s">
        <v>29158</v>
      </c>
      <c r="D9828" s="138">
        <v>2.84</v>
      </c>
    </row>
    <row r="9829" spans="1:4" x14ac:dyDescent="0.25">
      <c r="A9829" s="137">
        <v>1</v>
      </c>
      <c r="B9829" s="137" t="s">
        <v>26915</v>
      </c>
      <c r="C9829" s="137" t="s">
        <v>30328</v>
      </c>
      <c r="D9829" s="138">
        <v>2.44</v>
      </c>
    </row>
    <row r="9830" spans="1:4" x14ac:dyDescent="0.25">
      <c r="A9830" s="137">
        <v>1</v>
      </c>
      <c r="B9830" s="137" t="s">
        <v>14511</v>
      </c>
      <c r="C9830" s="137" t="s">
        <v>22680</v>
      </c>
      <c r="D9830" s="138">
        <v>6.12</v>
      </c>
    </row>
    <row r="9831" spans="1:4" x14ac:dyDescent="0.25">
      <c r="A9831" s="137">
        <v>1</v>
      </c>
      <c r="B9831" s="137" t="s">
        <v>22829</v>
      </c>
      <c r="C9831" s="137" t="s">
        <v>22830</v>
      </c>
      <c r="D9831" s="138">
        <v>6.97</v>
      </c>
    </row>
    <row r="9832" spans="1:4" x14ac:dyDescent="0.25">
      <c r="A9832" s="137">
        <v>4</v>
      </c>
      <c r="B9832" s="137" t="s">
        <v>22736</v>
      </c>
      <c r="C9832" s="137" t="s">
        <v>22737</v>
      </c>
      <c r="D9832" s="138">
        <v>27.52</v>
      </c>
    </row>
    <row r="9833" spans="1:4" x14ac:dyDescent="0.25">
      <c r="A9833" s="137">
        <v>1</v>
      </c>
      <c r="B9833" s="137" t="s">
        <v>918</v>
      </c>
      <c r="C9833" s="137" t="s">
        <v>25671</v>
      </c>
      <c r="D9833" s="138">
        <v>11.88</v>
      </c>
    </row>
    <row r="9834" spans="1:4" x14ac:dyDescent="0.25">
      <c r="A9834" s="137">
        <v>2</v>
      </c>
      <c r="B9834" s="137" t="s">
        <v>22678</v>
      </c>
      <c r="C9834" s="137" t="s">
        <v>22679</v>
      </c>
      <c r="D9834" s="138">
        <v>5.96</v>
      </c>
    </row>
    <row r="9835" spans="1:4" x14ac:dyDescent="0.25">
      <c r="A9835" s="137">
        <v>1</v>
      </c>
      <c r="B9835" s="137" t="s">
        <v>22755</v>
      </c>
      <c r="C9835" s="137" t="s">
        <v>22756</v>
      </c>
      <c r="D9835" s="138">
        <v>2.97</v>
      </c>
    </row>
    <row r="9836" spans="1:4" x14ac:dyDescent="0.25">
      <c r="A9836" s="137">
        <v>1</v>
      </c>
      <c r="B9836" s="137" t="s">
        <v>23012</v>
      </c>
      <c r="C9836" s="137" t="s">
        <v>23013</v>
      </c>
      <c r="D9836" s="138">
        <v>2.74</v>
      </c>
    </row>
    <row r="9837" spans="1:4" x14ac:dyDescent="0.25">
      <c r="A9837" s="137">
        <v>1</v>
      </c>
      <c r="B9837" s="137" t="s">
        <v>22790</v>
      </c>
      <c r="C9837" s="137" t="s">
        <v>22791</v>
      </c>
      <c r="D9837" s="138">
        <v>8.9600000000000009</v>
      </c>
    </row>
    <row r="9838" spans="1:4" x14ac:dyDescent="0.25">
      <c r="A9838" s="137">
        <v>1</v>
      </c>
      <c r="B9838" s="137" t="s">
        <v>22915</v>
      </c>
      <c r="C9838" s="137" t="s">
        <v>22916</v>
      </c>
      <c r="D9838" s="138">
        <v>2.2599999999999998</v>
      </c>
    </row>
    <row r="9839" spans="1:4" x14ac:dyDescent="0.25">
      <c r="A9839" s="137">
        <v>1</v>
      </c>
      <c r="B9839" s="137" t="s">
        <v>22732</v>
      </c>
      <c r="C9839" s="137" t="s">
        <v>22733</v>
      </c>
      <c r="D9839" s="138">
        <v>2.98</v>
      </c>
    </row>
    <row r="9840" spans="1:4" x14ac:dyDescent="0.25">
      <c r="A9840" s="137">
        <v>2</v>
      </c>
      <c r="B9840" s="137" t="s">
        <v>22908</v>
      </c>
      <c r="C9840" s="137" t="s">
        <v>22909</v>
      </c>
      <c r="D9840" s="138">
        <v>5.56</v>
      </c>
    </row>
    <row r="9841" spans="1:4" x14ac:dyDescent="0.25">
      <c r="A9841" s="137">
        <v>2</v>
      </c>
      <c r="B9841" s="137" t="s">
        <v>22785</v>
      </c>
      <c r="C9841" s="137" t="s">
        <v>22784</v>
      </c>
      <c r="D9841" s="138">
        <v>6.48</v>
      </c>
    </row>
    <row r="9842" spans="1:4" x14ac:dyDescent="0.25">
      <c r="A9842" s="137">
        <v>1</v>
      </c>
      <c r="B9842" s="137" t="s">
        <v>23045</v>
      </c>
      <c r="C9842" s="137" t="s">
        <v>23046</v>
      </c>
      <c r="D9842" s="138">
        <v>19.98</v>
      </c>
    </row>
    <row r="9843" spans="1:4" x14ac:dyDescent="0.25">
      <c r="A9843" s="137">
        <v>1</v>
      </c>
      <c r="B9843" s="137" t="s">
        <v>26939</v>
      </c>
      <c r="C9843" s="137" t="s">
        <v>26940</v>
      </c>
      <c r="D9843" s="138">
        <v>3.46</v>
      </c>
    </row>
    <row r="9844" spans="1:4" x14ac:dyDescent="0.25">
      <c r="A9844" s="137">
        <v>1</v>
      </c>
      <c r="B9844" s="137" t="s">
        <v>28021</v>
      </c>
      <c r="C9844" s="137" t="s">
        <v>29228</v>
      </c>
      <c r="D9844" s="138">
        <v>3.88</v>
      </c>
    </row>
    <row r="9845" spans="1:4" x14ac:dyDescent="0.25">
      <c r="A9845" s="137">
        <v>2</v>
      </c>
      <c r="B9845" s="137" t="s">
        <v>32064</v>
      </c>
      <c r="C9845" s="137" t="s">
        <v>32065</v>
      </c>
      <c r="D9845" s="138">
        <v>5.48</v>
      </c>
    </row>
    <row r="9846" spans="1:4" x14ac:dyDescent="0.25">
      <c r="A9846" s="137">
        <v>1</v>
      </c>
      <c r="B9846" s="137" t="s">
        <v>22794</v>
      </c>
      <c r="C9846" s="137" t="s">
        <v>22784</v>
      </c>
      <c r="D9846" s="138">
        <v>2.98</v>
      </c>
    </row>
    <row r="9847" spans="1:4" x14ac:dyDescent="0.25">
      <c r="A9847" s="137">
        <v>1</v>
      </c>
      <c r="B9847" s="137" t="s">
        <v>22759</v>
      </c>
      <c r="C9847" s="137" t="s">
        <v>22760</v>
      </c>
      <c r="D9847" s="138">
        <v>11.84</v>
      </c>
    </row>
    <row r="9848" spans="1:4" x14ac:dyDescent="0.25">
      <c r="A9848" s="137">
        <v>1</v>
      </c>
      <c r="B9848" s="137" t="s">
        <v>22701</v>
      </c>
      <c r="C9848" s="137" t="s">
        <v>22702</v>
      </c>
      <c r="D9848" s="138">
        <v>21.97</v>
      </c>
    </row>
    <row r="9849" spans="1:4" x14ac:dyDescent="0.25">
      <c r="A9849" s="137">
        <v>2</v>
      </c>
      <c r="B9849" s="137" t="s">
        <v>22691</v>
      </c>
      <c r="C9849" s="137" t="s">
        <v>22692</v>
      </c>
      <c r="D9849" s="138">
        <v>11.94</v>
      </c>
    </row>
    <row r="9850" spans="1:4" x14ac:dyDescent="0.25">
      <c r="A9850" s="137">
        <v>2</v>
      </c>
      <c r="B9850" s="137" t="s">
        <v>22858</v>
      </c>
      <c r="C9850" s="137" t="s">
        <v>28010</v>
      </c>
      <c r="D9850" s="138">
        <v>8.26</v>
      </c>
    </row>
    <row r="9851" spans="1:4" x14ac:dyDescent="0.25">
      <c r="A9851" s="137">
        <v>2</v>
      </c>
      <c r="B9851" s="137" t="s">
        <v>22676</v>
      </c>
      <c r="C9851" s="137" t="s">
        <v>22677</v>
      </c>
      <c r="D9851" s="138">
        <v>1.96</v>
      </c>
    </row>
    <row r="9852" spans="1:4" x14ac:dyDescent="0.25">
      <c r="A9852" s="137">
        <v>1</v>
      </c>
      <c r="B9852" s="137" t="s">
        <v>22980</v>
      </c>
      <c r="C9852" s="137" t="s">
        <v>22981</v>
      </c>
      <c r="D9852" s="138">
        <v>2.74</v>
      </c>
    </row>
    <row r="9853" spans="1:4" x14ac:dyDescent="0.25">
      <c r="A9853" s="137">
        <v>1</v>
      </c>
      <c r="B9853" s="137" t="s">
        <v>22685</v>
      </c>
      <c r="C9853" s="137" t="s">
        <v>22686</v>
      </c>
      <c r="D9853" s="138">
        <v>2.97</v>
      </c>
    </row>
    <row r="9854" spans="1:4" x14ac:dyDescent="0.25">
      <c r="A9854" s="137">
        <v>2</v>
      </c>
      <c r="B9854" s="137" t="s">
        <v>22835</v>
      </c>
      <c r="C9854" s="137" t="s">
        <v>22713</v>
      </c>
      <c r="D9854" s="138">
        <v>2.94</v>
      </c>
    </row>
    <row r="9855" spans="1:4" x14ac:dyDescent="0.25">
      <c r="A9855" s="137">
        <v>1</v>
      </c>
      <c r="B9855" s="137" t="s">
        <v>22988</v>
      </c>
      <c r="C9855" s="137" t="s">
        <v>22989</v>
      </c>
      <c r="D9855" s="138">
        <v>19.88</v>
      </c>
    </row>
    <row r="9856" spans="1:4" x14ac:dyDescent="0.25">
      <c r="A9856" s="137">
        <v>1</v>
      </c>
      <c r="B9856" s="137" t="s">
        <v>30357</v>
      </c>
      <c r="C9856" s="137" t="s">
        <v>22696</v>
      </c>
      <c r="D9856" s="138">
        <v>3.24</v>
      </c>
    </row>
    <row r="9857" spans="1:4" x14ac:dyDescent="0.25">
      <c r="A9857" s="137">
        <v>1</v>
      </c>
      <c r="B9857" s="137" t="s">
        <v>22689</v>
      </c>
      <c r="C9857" s="137" t="s">
        <v>22690</v>
      </c>
      <c r="D9857" s="138">
        <v>2.4700000000000002</v>
      </c>
    </row>
    <row r="9858" spans="1:4" x14ac:dyDescent="0.25">
      <c r="A9858" s="137">
        <v>1</v>
      </c>
      <c r="B9858" s="137" t="s">
        <v>31201</v>
      </c>
      <c r="C9858" s="137" t="s">
        <v>31202</v>
      </c>
      <c r="D9858" s="138">
        <v>2.84</v>
      </c>
    </row>
    <row r="9859" spans="1:4" x14ac:dyDescent="0.25">
      <c r="A9859" s="137">
        <v>1</v>
      </c>
      <c r="B9859" s="137" t="s">
        <v>22761</v>
      </c>
      <c r="C9859" s="137" t="s">
        <v>22762</v>
      </c>
      <c r="D9859" s="138">
        <v>7.86</v>
      </c>
    </row>
    <row r="9860" spans="1:4" x14ac:dyDescent="0.25">
      <c r="A9860" s="137">
        <v>1</v>
      </c>
      <c r="B9860" s="137" t="s">
        <v>22986</v>
      </c>
      <c r="C9860" s="137" t="s">
        <v>22987</v>
      </c>
      <c r="D9860" s="138">
        <v>2.98</v>
      </c>
    </row>
    <row r="9861" spans="1:4" x14ac:dyDescent="0.25">
      <c r="A9861" s="137">
        <v>1</v>
      </c>
      <c r="B9861" s="137" t="s">
        <v>22674</v>
      </c>
      <c r="C9861" s="137" t="s">
        <v>22675</v>
      </c>
      <c r="D9861" s="138">
        <v>2.4700000000000002</v>
      </c>
    </row>
    <row r="9862" spans="1:4" x14ac:dyDescent="0.25">
      <c r="A9862" s="137">
        <v>3</v>
      </c>
      <c r="B9862" s="137" t="s">
        <v>22753</v>
      </c>
      <c r="C9862" s="137" t="s">
        <v>22692</v>
      </c>
      <c r="D9862" s="138">
        <v>5.61</v>
      </c>
    </row>
    <row r="9863" spans="1:4" x14ac:dyDescent="0.25">
      <c r="A9863" s="137">
        <v>1</v>
      </c>
      <c r="B9863" s="137" t="s">
        <v>28076</v>
      </c>
      <c r="C9863" s="137" t="s">
        <v>28077</v>
      </c>
      <c r="D9863" s="138">
        <v>2.88</v>
      </c>
    </row>
    <row r="9864" spans="1:4" x14ac:dyDescent="0.25">
      <c r="A9864" s="137">
        <v>3</v>
      </c>
      <c r="B9864" s="137" t="s">
        <v>22782</v>
      </c>
      <c r="C9864" s="137" t="s">
        <v>22727</v>
      </c>
      <c r="D9864" s="138">
        <v>8.94</v>
      </c>
    </row>
    <row r="9865" spans="1:4" x14ac:dyDescent="0.25">
      <c r="A9865" s="137">
        <v>1</v>
      </c>
      <c r="B9865" s="137" t="s">
        <v>25563</v>
      </c>
      <c r="C9865" s="137" t="s">
        <v>25564</v>
      </c>
      <c r="D9865" s="138">
        <v>9.4600000000000009</v>
      </c>
    </row>
    <row r="9866" spans="1:4" x14ac:dyDescent="0.25">
      <c r="A9866" s="137">
        <v>1</v>
      </c>
      <c r="B9866" s="137" t="s">
        <v>22777</v>
      </c>
      <c r="C9866" s="137" t="s">
        <v>22778</v>
      </c>
      <c r="D9866" s="138">
        <v>2.4</v>
      </c>
    </row>
    <row r="9867" spans="1:4" x14ac:dyDescent="0.25">
      <c r="A9867" s="137">
        <v>2</v>
      </c>
      <c r="B9867" s="137" t="s">
        <v>14525</v>
      </c>
      <c r="C9867" s="137" t="s">
        <v>22786</v>
      </c>
      <c r="D9867" s="138">
        <v>79.760000000000005</v>
      </c>
    </row>
    <row r="9868" spans="1:4" x14ac:dyDescent="0.25">
      <c r="A9868" s="137">
        <v>3</v>
      </c>
      <c r="B9868" s="137" t="s">
        <v>25563</v>
      </c>
      <c r="C9868" s="137" t="s">
        <v>25564</v>
      </c>
      <c r="D9868" s="138">
        <v>28.38</v>
      </c>
    </row>
    <row r="9869" spans="1:4" x14ac:dyDescent="0.25">
      <c r="A9869" s="137">
        <v>1</v>
      </c>
      <c r="B9869" s="137" t="s">
        <v>22799</v>
      </c>
      <c r="C9869" s="137" t="s">
        <v>22800</v>
      </c>
      <c r="D9869" s="138">
        <v>2.97</v>
      </c>
    </row>
    <row r="9870" spans="1:4" x14ac:dyDescent="0.25">
      <c r="A9870" s="137">
        <v>1</v>
      </c>
      <c r="B9870" s="137" t="s">
        <v>33331</v>
      </c>
      <c r="C9870" s="137" t="s">
        <v>33332</v>
      </c>
      <c r="D9870" s="138">
        <v>25.98</v>
      </c>
    </row>
    <row r="9871" spans="1:4" x14ac:dyDescent="0.25">
      <c r="A9871" s="137">
        <v>3</v>
      </c>
      <c r="B9871" s="137" t="s">
        <v>22674</v>
      </c>
      <c r="C9871" s="137" t="s">
        <v>22675</v>
      </c>
      <c r="D9871" s="138">
        <v>7.41</v>
      </c>
    </row>
    <row r="9872" spans="1:4" x14ac:dyDescent="0.25">
      <c r="A9872" s="137">
        <v>6</v>
      </c>
      <c r="B9872" s="137" t="s">
        <v>22765</v>
      </c>
      <c r="C9872" s="137" t="s">
        <v>22766</v>
      </c>
      <c r="D9872" s="138">
        <v>12.48</v>
      </c>
    </row>
    <row r="9873" spans="1:4" x14ac:dyDescent="0.25">
      <c r="A9873" s="137">
        <v>4</v>
      </c>
      <c r="B9873" s="137" t="s">
        <v>22779</v>
      </c>
      <c r="C9873" s="137" t="s">
        <v>22780</v>
      </c>
      <c r="D9873" s="138">
        <v>12.96</v>
      </c>
    </row>
    <row r="9874" spans="1:4" x14ac:dyDescent="0.25">
      <c r="A9874" s="137">
        <v>1</v>
      </c>
      <c r="B9874" s="137" t="s">
        <v>22775</v>
      </c>
      <c r="C9874" s="137" t="s">
        <v>22776</v>
      </c>
      <c r="D9874" s="138">
        <v>3.24</v>
      </c>
    </row>
    <row r="9875" spans="1:4" x14ac:dyDescent="0.25">
      <c r="A9875" s="137">
        <v>1</v>
      </c>
      <c r="B9875" s="137" t="s">
        <v>26941</v>
      </c>
      <c r="C9875" s="137" t="s">
        <v>26942</v>
      </c>
      <c r="D9875" s="138">
        <v>5.96</v>
      </c>
    </row>
    <row r="9876" spans="1:4" x14ac:dyDescent="0.25">
      <c r="A9876" s="137">
        <v>1</v>
      </c>
      <c r="B9876" s="137" t="s">
        <v>32075</v>
      </c>
      <c r="C9876" s="137" t="s">
        <v>32076</v>
      </c>
      <c r="D9876" s="138">
        <v>4.47</v>
      </c>
    </row>
    <row r="9877" spans="1:4" x14ac:dyDescent="0.25">
      <c r="A9877" s="137">
        <v>1</v>
      </c>
      <c r="B9877" s="137" t="s">
        <v>22777</v>
      </c>
      <c r="C9877" s="137" t="s">
        <v>22778</v>
      </c>
      <c r="D9877" s="138">
        <v>2.4</v>
      </c>
    </row>
    <row r="9878" spans="1:4" x14ac:dyDescent="0.25">
      <c r="A9878" s="137">
        <v>1</v>
      </c>
      <c r="B9878" s="137" t="s">
        <v>22763</v>
      </c>
      <c r="C9878" s="137" t="s">
        <v>22764</v>
      </c>
      <c r="D9878" s="138">
        <v>2.2400000000000002</v>
      </c>
    </row>
    <row r="9879" spans="1:4" x14ac:dyDescent="0.25">
      <c r="A9879" s="137">
        <v>3</v>
      </c>
      <c r="B9879" s="137" t="s">
        <v>22911</v>
      </c>
      <c r="C9879" s="137" t="s">
        <v>22912</v>
      </c>
      <c r="D9879" s="138">
        <v>4.4400000000000004</v>
      </c>
    </row>
    <row r="9880" spans="1:4" x14ac:dyDescent="0.25">
      <c r="A9880" s="137">
        <v>3</v>
      </c>
      <c r="B9880" s="137" t="s">
        <v>22864</v>
      </c>
      <c r="C9880" s="137" t="s">
        <v>22865</v>
      </c>
      <c r="D9880" s="138">
        <v>8.94</v>
      </c>
    </row>
    <row r="9881" spans="1:4" x14ac:dyDescent="0.25">
      <c r="A9881" s="137">
        <v>3</v>
      </c>
      <c r="B9881" s="137" t="s">
        <v>22833</v>
      </c>
      <c r="C9881" s="137" t="s">
        <v>22834</v>
      </c>
      <c r="D9881" s="138">
        <v>7.62</v>
      </c>
    </row>
    <row r="9882" spans="1:4" x14ac:dyDescent="0.25">
      <c r="A9882" s="137">
        <v>1</v>
      </c>
      <c r="B9882" s="137" t="s">
        <v>22856</v>
      </c>
      <c r="C9882" s="137" t="s">
        <v>22857</v>
      </c>
      <c r="D9882" s="138">
        <v>4.54</v>
      </c>
    </row>
    <row r="9883" spans="1:4" x14ac:dyDescent="0.25">
      <c r="A9883" s="137">
        <v>1</v>
      </c>
      <c r="B9883" s="137" t="s">
        <v>22929</v>
      </c>
      <c r="C9883" s="137" t="s">
        <v>22930</v>
      </c>
      <c r="D9883" s="138">
        <v>7.97</v>
      </c>
    </row>
    <row r="9884" spans="1:4" x14ac:dyDescent="0.25">
      <c r="A9884" s="137">
        <v>1</v>
      </c>
      <c r="B9884" s="137" t="s">
        <v>22972</v>
      </c>
      <c r="C9884" s="137" t="s">
        <v>22973</v>
      </c>
      <c r="D9884" s="138">
        <v>4.47</v>
      </c>
    </row>
    <row r="9885" spans="1:4" x14ac:dyDescent="0.25">
      <c r="A9885" s="137">
        <v>1</v>
      </c>
      <c r="B9885" s="137" t="s">
        <v>22988</v>
      </c>
      <c r="C9885" s="137" t="s">
        <v>22989</v>
      </c>
      <c r="D9885" s="138">
        <v>19.88</v>
      </c>
    </row>
    <row r="9886" spans="1:4" x14ac:dyDescent="0.25">
      <c r="A9886" s="137">
        <v>2</v>
      </c>
      <c r="B9886" s="137" t="s">
        <v>23024</v>
      </c>
      <c r="C9886" s="137" t="s">
        <v>22849</v>
      </c>
      <c r="D9886" s="138">
        <v>23.76</v>
      </c>
    </row>
    <row r="9887" spans="1:4" x14ac:dyDescent="0.25">
      <c r="A9887" s="137">
        <v>4</v>
      </c>
      <c r="B9887" s="137" t="s">
        <v>22876</v>
      </c>
      <c r="C9887" s="137" t="s">
        <v>22877</v>
      </c>
      <c r="D9887" s="138">
        <v>21.48</v>
      </c>
    </row>
    <row r="9888" spans="1:4" x14ac:dyDescent="0.25">
      <c r="A9888" s="137">
        <v>1</v>
      </c>
      <c r="B9888" s="137" t="s">
        <v>22703</v>
      </c>
      <c r="C9888" s="137" t="s">
        <v>22704</v>
      </c>
      <c r="D9888" s="138">
        <v>2.98</v>
      </c>
    </row>
    <row r="9889" spans="1:4" x14ac:dyDescent="0.25">
      <c r="A9889" s="137">
        <v>4</v>
      </c>
      <c r="B9889" s="137" t="s">
        <v>22783</v>
      </c>
      <c r="C9889" s="137" t="s">
        <v>22784</v>
      </c>
      <c r="D9889" s="138">
        <v>11.92</v>
      </c>
    </row>
    <row r="9890" spans="1:4" x14ac:dyDescent="0.25">
      <c r="A9890" s="137">
        <v>7</v>
      </c>
      <c r="B9890" s="137" t="s">
        <v>22858</v>
      </c>
      <c r="C9890" s="137" t="s">
        <v>28010</v>
      </c>
      <c r="D9890" s="138">
        <v>28.91</v>
      </c>
    </row>
    <row r="9891" spans="1:4" x14ac:dyDescent="0.25">
      <c r="A9891" s="137">
        <v>3</v>
      </c>
      <c r="B9891" s="137" t="s">
        <v>22753</v>
      </c>
      <c r="C9891" s="137" t="s">
        <v>22692</v>
      </c>
      <c r="D9891" s="138">
        <v>5.61</v>
      </c>
    </row>
    <row r="9892" spans="1:4" x14ac:dyDescent="0.25">
      <c r="A9892" s="137">
        <v>5</v>
      </c>
      <c r="B9892" s="137" t="s">
        <v>22732</v>
      </c>
      <c r="C9892" s="137" t="s">
        <v>22733</v>
      </c>
      <c r="D9892" s="138">
        <v>14.9</v>
      </c>
    </row>
    <row r="9893" spans="1:4" x14ac:dyDescent="0.25">
      <c r="A9893" s="137">
        <v>1</v>
      </c>
      <c r="B9893" s="137" t="s">
        <v>22888</v>
      </c>
      <c r="C9893" s="137" t="s">
        <v>22889</v>
      </c>
      <c r="D9893" s="138">
        <v>2.98</v>
      </c>
    </row>
    <row r="9894" spans="1:4" x14ac:dyDescent="0.25">
      <c r="A9894" s="137">
        <v>1</v>
      </c>
      <c r="B9894" s="137" t="s">
        <v>32112</v>
      </c>
      <c r="C9894" s="137" t="s">
        <v>32113</v>
      </c>
      <c r="D9894" s="138">
        <v>7.34</v>
      </c>
    </row>
    <row r="9895" spans="1:4" x14ac:dyDescent="0.25">
      <c r="A9895" s="137">
        <v>1</v>
      </c>
      <c r="B9895" s="137" t="s">
        <v>25593</v>
      </c>
      <c r="C9895" s="137" t="s">
        <v>25594</v>
      </c>
      <c r="D9895" s="138">
        <v>2.97</v>
      </c>
    </row>
    <row r="9896" spans="1:4" x14ac:dyDescent="0.25">
      <c r="A9896" s="137">
        <v>5</v>
      </c>
      <c r="B9896" s="137" t="s">
        <v>22718</v>
      </c>
      <c r="C9896" s="137" t="s">
        <v>22719</v>
      </c>
      <c r="D9896" s="138">
        <v>12.35</v>
      </c>
    </row>
    <row r="9897" spans="1:4" x14ac:dyDescent="0.25">
      <c r="A9897" s="137">
        <v>1</v>
      </c>
      <c r="B9897" s="137" t="s">
        <v>22751</v>
      </c>
      <c r="C9897" s="137" t="s">
        <v>22752</v>
      </c>
      <c r="D9897" s="138">
        <v>17.98</v>
      </c>
    </row>
    <row r="9898" spans="1:4" x14ac:dyDescent="0.25">
      <c r="A9898" s="137">
        <v>1</v>
      </c>
      <c r="B9898" s="137" t="s">
        <v>22931</v>
      </c>
      <c r="C9898" s="137" t="s">
        <v>22932</v>
      </c>
      <c r="D9898" s="138">
        <v>2.97</v>
      </c>
    </row>
    <row r="9899" spans="1:4" x14ac:dyDescent="0.25">
      <c r="A9899" s="137">
        <v>1</v>
      </c>
      <c r="B9899" s="137" t="s">
        <v>22734</v>
      </c>
      <c r="C9899" s="137" t="s">
        <v>22735</v>
      </c>
      <c r="D9899" s="138">
        <v>9.98</v>
      </c>
    </row>
    <row r="9900" spans="1:4" x14ac:dyDescent="0.25">
      <c r="A9900" s="137">
        <v>1</v>
      </c>
      <c r="B9900" s="137" t="s">
        <v>23071</v>
      </c>
      <c r="C9900" s="137" t="s">
        <v>23072</v>
      </c>
      <c r="D9900" s="138">
        <v>2.97</v>
      </c>
    </row>
    <row r="9901" spans="1:4" x14ac:dyDescent="0.25">
      <c r="A9901" s="137">
        <v>3</v>
      </c>
      <c r="B9901" s="137" t="s">
        <v>28037</v>
      </c>
      <c r="C9901" s="137" t="s">
        <v>28038</v>
      </c>
      <c r="D9901" s="138">
        <v>8.94</v>
      </c>
    </row>
    <row r="9902" spans="1:4" x14ac:dyDescent="0.25">
      <c r="A9902" s="137">
        <v>3</v>
      </c>
      <c r="B9902" s="137" t="s">
        <v>22747</v>
      </c>
      <c r="C9902" s="137" t="s">
        <v>22748</v>
      </c>
      <c r="D9902" s="138">
        <v>10.26</v>
      </c>
    </row>
    <row r="9903" spans="1:4" x14ac:dyDescent="0.25">
      <c r="A9903" s="137">
        <v>8</v>
      </c>
      <c r="B9903" s="137" t="s">
        <v>22678</v>
      </c>
      <c r="C9903" s="137" t="s">
        <v>22679</v>
      </c>
      <c r="D9903" s="138">
        <v>23.84</v>
      </c>
    </row>
    <row r="9904" spans="1:4" x14ac:dyDescent="0.25">
      <c r="A9904" s="137">
        <v>2</v>
      </c>
      <c r="B9904" s="137" t="s">
        <v>23012</v>
      </c>
      <c r="C9904" s="137" t="s">
        <v>23013</v>
      </c>
      <c r="D9904" s="138">
        <v>5.48</v>
      </c>
    </row>
    <row r="9905" spans="1:4" x14ac:dyDescent="0.25">
      <c r="A9905" s="137">
        <v>1</v>
      </c>
      <c r="B9905" s="137" t="s">
        <v>22908</v>
      </c>
      <c r="C9905" s="137" t="s">
        <v>22909</v>
      </c>
      <c r="D9905" s="138">
        <v>2.78</v>
      </c>
    </row>
    <row r="9906" spans="1:4" x14ac:dyDescent="0.25">
      <c r="A9906" s="137">
        <v>1</v>
      </c>
      <c r="B9906" s="137" t="s">
        <v>25669</v>
      </c>
      <c r="C9906" s="137" t="s">
        <v>25670</v>
      </c>
      <c r="D9906" s="138">
        <v>2.97</v>
      </c>
    </row>
    <row r="9907" spans="1:4" x14ac:dyDescent="0.25">
      <c r="A9907" s="137">
        <v>1</v>
      </c>
      <c r="B9907" s="137" t="s">
        <v>26971</v>
      </c>
      <c r="C9907" s="137" t="s">
        <v>26972</v>
      </c>
      <c r="D9907" s="138">
        <v>13.97</v>
      </c>
    </row>
    <row r="9908" spans="1:4" x14ac:dyDescent="0.25">
      <c r="A9908" s="137">
        <v>1</v>
      </c>
      <c r="B9908" s="137" t="s">
        <v>23067</v>
      </c>
      <c r="C9908" s="137" t="s">
        <v>23068</v>
      </c>
      <c r="D9908" s="138">
        <v>3.48</v>
      </c>
    </row>
    <row r="9909" spans="1:4" x14ac:dyDescent="0.25">
      <c r="A9909" s="137">
        <v>1</v>
      </c>
      <c r="B9909" s="137" t="s">
        <v>14525</v>
      </c>
      <c r="C9909" s="137" t="s">
        <v>22786</v>
      </c>
      <c r="D9909" s="138">
        <v>39.880000000000003</v>
      </c>
    </row>
    <row r="9910" spans="1:4" x14ac:dyDescent="0.25">
      <c r="A9910" s="137">
        <v>1</v>
      </c>
      <c r="B9910" s="137" t="s">
        <v>26967</v>
      </c>
      <c r="C9910" s="137" t="s">
        <v>26968</v>
      </c>
      <c r="D9910" s="138">
        <v>29.99</v>
      </c>
    </row>
    <row r="9911" spans="1:4" x14ac:dyDescent="0.25">
      <c r="A9911" s="137">
        <v>1</v>
      </c>
      <c r="B9911" s="137" t="s">
        <v>14511</v>
      </c>
      <c r="C9911" s="137" t="s">
        <v>22680</v>
      </c>
      <c r="D9911" s="138">
        <v>6.12</v>
      </c>
    </row>
    <row r="9912" spans="1:4" x14ac:dyDescent="0.25">
      <c r="A9912" s="137">
        <v>4</v>
      </c>
      <c r="B9912" s="137" t="s">
        <v>22724</v>
      </c>
      <c r="C9912" s="137" t="s">
        <v>22725</v>
      </c>
      <c r="D9912" s="138">
        <v>11.92</v>
      </c>
    </row>
    <row r="9913" spans="1:4" x14ac:dyDescent="0.25">
      <c r="A9913" s="137">
        <v>4</v>
      </c>
      <c r="B9913" s="137" t="s">
        <v>22782</v>
      </c>
      <c r="C9913" s="137" t="s">
        <v>22727</v>
      </c>
      <c r="D9913" s="138">
        <v>11.92</v>
      </c>
    </row>
    <row r="9914" spans="1:4" x14ac:dyDescent="0.25">
      <c r="A9914" s="137">
        <v>1</v>
      </c>
      <c r="B9914" s="137" t="s">
        <v>25625</v>
      </c>
      <c r="C9914" s="137" t="s">
        <v>25626</v>
      </c>
      <c r="D9914" s="138">
        <v>2.97</v>
      </c>
    </row>
    <row r="9915" spans="1:4" x14ac:dyDescent="0.25">
      <c r="A9915" s="137">
        <v>2</v>
      </c>
      <c r="B9915" s="137" t="s">
        <v>22773</v>
      </c>
      <c r="C9915" s="137" t="s">
        <v>22774</v>
      </c>
      <c r="D9915" s="138">
        <v>5.96</v>
      </c>
    </row>
    <row r="9916" spans="1:4" x14ac:dyDescent="0.25">
      <c r="A9916" s="137">
        <v>1</v>
      </c>
      <c r="B9916" s="137" t="s">
        <v>11315</v>
      </c>
      <c r="C9916" s="137" t="s">
        <v>22713</v>
      </c>
      <c r="D9916" s="138">
        <v>4.82</v>
      </c>
    </row>
    <row r="9917" spans="1:4" x14ac:dyDescent="0.25">
      <c r="A9917" s="137">
        <v>1</v>
      </c>
      <c r="B9917" s="137" t="s">
        <v>22693</v>
      </c>
      <c r="C9917" s="137" t="s">
        <v>22694</v>
      </c>
      <c r="D9917" s="138">
        <v>3.27</v>
      </c>
    </row>
    <row r="9918" spans="1:4" x14ac:dyDescent="0.25">
      <c r="A9918" s="137">
        <v>1</v>
      </c>
      <c r="B9918" s="137" t="s">
        <v>33333</v>
      </c>
      <c r="C9918" s="137" t="s">
        <v>33334</v>
      </c>
      <c r="D9918" s="138">
        <v>6.84</v>
      </c>
    </row>
    <row r="9919" spans="1:4" x14ac:dyDescent="0.25">
      <c r="A9919" s="137">
        <v>1</v>
      </c>
      <c r="B9919" s="137" t="s">
        <v>22754</v>
      </c>
      <c r="C9919" s="137" t="s">
        <v>22680</v>
      </c>
      <c r="D9919" s="138">
        <v>2.08</v>
      </c>
    </row>
    <row r="9920" spans="1:4" x14ac:dyDescent="0.25">
      <c r="A9920" s="137">
        <v>1</v>
      </c>
      <c r="B9920" s="137" t="s">
        <v>22685</v>
      </c>
      <c r="C9920" s="137" t="s">
        <v>22686</v>
      </c>
      <c r="D9920" s="138">
        <v>2.97</v>
      </c>
    </row>
    <row r="9921" spans="1:4" x14ac:dyDescent="0.25">
      <c r="A9921" s="137">
        <v>1</v>
      </c>
      <c r="B9921" s="137" t="s">
        <v>22767</v>
      </c>
      <c r="C9921" s="137" t="s">
        <v>22768</v>
      </c>
      <c r="D9921" s="138">
        <v>29.44</v>
      </c>
    </row>
    <row r="9922" spans="1:4" x14ac:dyDescent="0.25">
      <c r="A9922" s="137">
        <v>2</v>
      </c>
      <c r="B9922" s="137" t="s">
        <v>22736</v>
      </c>
      <c r="C9922" s="137" t="s">
        <v>22737</v>
      </c>
      <c r="D9922" s="138">
        <v>13.76</v>
      </c>
    </row>
    <row r="9923" spans="1:4" x14ac:dyDescent="0.25">
      <c r="A9923" s="137">
        <v>3</v>
      </c>
      <c r="B9923" s="137" t="s">
        <v>23073</v>
      </c>
      <c r="C9923" s="137" t="s">
        <v>23074</v>
      </c>
      <c r="D9923" s="138">
        <v>5.91</v>
      </c>
    </row>
    <row r="9924" spans="1:4" x14ac:dyDescent="0.25">
      <c r="A9924" s="137">
        <v>1</v>
      </c>
      <c r="B9924" s="137" t="s">
        <v>22726</v>
      </c>
      <c r="C9924" s="137" t="s">
        <v>22727</v>
      </c>
      <c r="D9924" s="138">
        <v>3.24</v>
      </c>
    </row>
    <row r="9925" spans="1:4" x14ac:dyDescent="0.25">
      <c r="A9925" s="137">
        <v>1</v>
      </c>
      <c r="B9925" s="137" t="s">
        <v>23004</v>
      </c>
      <c r="C9925" s="137" t="s">
        <v>23005</v>
      </c>
      <c r="D9925" s="138">
        <v>7.97</v>
      </c>
    </row>
    <row r="9926" spans="1:4" x14ac:dyDescent="0.25">
      <c r="A9926" s="137">
        <v>4</v>
      </c>
      <c r="B9926" s="137" t="s">
        <v>22787</v>
      </c>
      <c r="C9926" s="137" t="s">
        <v>22680</v>
      </c>
      <c r="D9926" s="138">
        <v>8.32</v>
      </c>
    </row>
    <row r="9927" spans="1:4" x14ac:dyDescent="0.25">
      <c r="A9927" s="137">
        <v>2</v>
      </c>
      <c r="B9927" s="137" t="s">
        <v>22935</v>
      </c>
      <c r="C9927" s="137" t="s">
        <v>22936</v>
      </c>
      <c r="D9927" s="138">
        <v>17.760000000000002</v>
      </c>
    </row>
    <row r="9928" spans="1:4" x14ac:dyDescent="0.25">
      <c r="A9928" s="137">
        <v>6</v>
      </c>
      <c r="B9928" s="137" t="s">
        <v>22687</v>
      </c>
      <c r="C9928" s="137" t="s">
        <v>22688</v>
      </c>
      <c r="D9928" s="138">
        <v>170.64</v>
      </c>
    </row>
    <row r="9929" spans="1:4" x14ac:dyDescent="0.25">
      <c r="A9929" s="137">
        <v>2</v>
      </c>
      <c r="B9929" s="137" t="s">
        <v>22711</v>
      </c>
      <c r="C9929" s="137" t="s">
        <v>22712</v>
      </c>
      <c r="D9929" s="138">
        <v>4.9400000000000004</v>
      </c>
    </row>
    <row r="9930" spans="1:4" x14ac:dyDescent="0.25">
      <c r="A9930" s="137">
        <v>1</v>
      </c>
      <c r="B9930" s="137" t="s">
        <v>22759</v>
      </c>
      <c r="C9930" s="137" t="s">
        <v>22760</v>
      </c>
      <c r="D9930" s="138">
        <v>11.84</v>
      </c>
    </row>
    <row r="9931" spans="1:4" x14ac:dyDescent="0.25">
      <c r="A9931" s="137">
        <v>1</v>
      </c>
      <c r="B9931" s="137" t="s">
        <v>28021</v>
      </c>
      <c r="C9931" s="137" t="s">
        <v>29228</v>
      </c>
      <c r="D9931" s="138">
        <v>3.88</v>
      </c>
    </row>
    <row r="9932" spans="1:4" x14ac:dyDescent="0.25">
      <c r="A9932" s="137">
        <v>1</v>
      </c>
      <c r="B9932" s="137" t="s">
        <v>25613</v>
      </c>
      <c r="C9932" s="137" t="s">
        <v>25614</v>
      </c>
      <c r="D9932" s="138">
        <v>3.98</v>
      </c>
    </row>
    <row r="9933" spans="1:4" x14ac:dyDescent="0.25">
      <c r="A9933" s="137">
        <v>1</v>
      </c>
      <c r="B9933" s="137" t="s">
        <v>32058</v>
      </c>
      <c r="C9933" s="137" t="s">
        <v>32059</v>
      </c>
      <c r="D9933" s="138">
        <v>19.86</v>
      </c>
    </row>
    <row r="9934" spans="1:4" x14ac:dyDescent="0.25">
      <c r="A9934" s="137">
        <v>1</v>
      </c>
      <c r="B9934" s="137" t="s">
        <v>25640</v>
      </c>
      <c r="C9934" s="137" t="s">
        <v>25641</v>
      </c>
      <c r="D9934" s="138">
        <v>11.26</v>
      </c>
    </row>
    <row r="9935" spans="1:4" x14ac:dyDescent="0.25">
      <c r="A9935" s="137">
        <v>1</v>
      </c>
      <c r="B9935" s="137" t="s">
        <v>22730</v>
      </c>
      <c r="C9935" s="137" t="s">
        <v>22731</v>
      </c>
      <c r="D9935" s="138">
        <v>5.74</v>
      </c>
    </row>
    <row r="9936" spans="1:4" x14ac:dyDescent="0.25">
      <c r="A9936" s="137">
        <v>2</v>
      </c>
      <c r="B9936" s="137" t="s">
        <v>22743</v>
      </c>
      <c r="C9936" s="137" t="s">
        <v>22744</v>
      </c>
      <c r="D9936" s="138">
        <v>23.76</v>
      </c>
    </row>
    <row r="9937" spans="1:4" x14ac:dyDescent="0.25">
      <c r="A9937" s="137">
        <v>2</v>
      </c>
      <c r="B9937" s="137" t="s">
        <v>23024</v>
      </c>
      <c r="C9937" s="137" t="s">
        <v>22849</v>
      </c>
      <c r="D9937" s="138">
        <v>23.76</v>
      </c>
    </row>
    <row r="9938" spans="1:4" x14ac:dyDescent="0.25">
      <c r="A9938" s="137">
        <v>1</v>
      </c>
      <c r="B9938" s="137" t="s">
        <v>22716</v>
      </c>
      <c r="C9938" s="137" t="s">
        <v>22717</v>
      </c>
      <c r="D9938" s="138">
        <v>3.83</v>
      </c>
    </row>
    <row r="9939" spans="1:4" x14ac:dyDescent="0.25">
      <c r="A9939" s="137">
        <v>1</v>
      </c>
      <c r="B9939" s="137" t="s">
        <v>22787</v>
      </c>
      <c r="C9939" s="137" t="s">
        <v>22680</v>
      </c>
      <c r="D9939" s="138">
        <v>2.08</v>
      </c>
    </row>
    <row r="9940" spans="1:4" x14ac:dyDescent="0.25">
      <c r="A9940" s="137">
        <v>2</v>
      </c>
      <c r="B9940" s="137" t="s">
        <v>22832</v>
      </c>
      <c r="C9940" s="137" t="s">
        <v>22830</v>
      </c>
      <c r="D9940" s="138">
        <v>13.94</v>
      </c>
    </row>
    <row r="9941" spans="1:4" x14ac:dyDescent="0.25">
      <c r="A9941" s="137">
        <v>2</v>
      </c>
      <c r="B9941" s="137" t="s">
        <v>32087</v>
      </c>
      <c r="C9941" s="137" t="s">
        <v>32088</v>
      </c>
      <c r="D9941" s="138">
        <v>9.9600000000000009</v>
      </c>
    </row>
    <row r="9942" spans="1:4" x14ac:dyDescent="0.25">
      <c r="A9942" s="137">
        <v>1</v>
      </c>
      <c r="B9942" s="137" t="s">
        <v>22947</v>
      </c>
      <c r="C9942" s="137" t="s">
        <v>22948</v>
      </c>
      <c r="D9942" s="138">
        <v>18.739999999999998</v>
      </c>
    </row>
    <row r="9943" spans="1:4" x14ac:dyDescent="0.25">
      <c r="A9943" s="137">
        <v>5</v>
      </c>
      <c r="B9943" s="137" t="s">
        <v>22736</v>
      </c>
      <c r="C9943" s="137" t="s">
        <v>22737</v>
      </c>
      <c r="D9943" s="138">
        <v>34.4</v>
      </c>
    </row>
    <row r="9944" spans="1:4" x14ac:dyDescent="0.25">
      <c r="A9944" s="137">
        <v>1</v>
      </c>
      <c r="B9944" s="137" t="s">
        <v>26945</v>
      </c>
      <c r="C9944" s="137" t="s">
        <v>26946</v>
      </c>
      <c r="D9944" s="138">
        <v>11.88</v>
      </c>
    </row>
    <row r="9945" spans="1:4" x14ac:dyDescent="0.25">
      <c r="A9945" s="137">
        <v>1</v>
      </c>
      <c r="B9945" s="137" t="s">
        <v>22945</v>
      </c>
      <c r="C9945" s="137" t="s">
        <v>22946</v>
      </c>
      <c r="D9945" s="138">
        <v>12.84</v>
      </c>
    </row>
    <row r="9946" spans="1:4" x14ac:dyDescent="0.25">
      <c r="A9946" s="137">
        <v>1</v>
      </c>
      <c r="B9946" s="137" t="s">
        <v>32077</v>
      </c>
      <c r="C9946" s="137" t="s">
        <v>32078</v>
      </c>
      <c r="D9946" s="138">
        <v>5.98</v>
      </c>
    </row>
    <row r="9947" spans="1:4" x14ac:dyDescent="0.25">
      <c r="A9947" s="137">
        <v>1</v>
      </c>
      <c r="B9947" s="137" t="s">
        <v>22782</v>
      </c>
      <c r="C9947" s="137" t="s">
        <v>22727</v>
      </c>
      <c r="D9947" s="138">
        <v>2.98</v>
      </c>
    </row>
    <row r="9948" spans="1:4" x14ac:dyDescent="0.25">
      <c r="A9948" s="137">
        <v>1</v>
      </c>
      <c r="B9948" s="137" t="s">
        <v>22921</v>
      </c>
      <c r="C9948" s="137" t="s">
        <v>22922</v>
      </c>
      <c r="D9948" s="138">
        <v>7.97</v>
      </c>
    </row>
    <row r="9949" spans="1:4" x14ac:dyDescent="0.25">
      <c r="A9949" s="137">
        <v>1</v>
      </c>
      <c r="B9949" s="137" t="s">
        <v>28033</v>
      </c>
      <c r="C9949" s="137" t="s">
        <v>28034</v>
      </c>
      <c r="D9949" s="138">
        <v>11.26</v>
      </c>
    </row>
    <row r="9950" spans="1:4" x14ac:dyDescent="0.25">
      <c r="A9950" s="137">
        <v>3</v>
      </c>
      <c r="B9950" s="137" t="s">
        <v>22957</v>
      </c>
      <c r="C9950" s="137" t="s">
        <v>22958</v>
      </c>
      <c r="D9950" s="138">
        <v>26.91</v>
      </c>
    </row>
    <row r="9951" spans="1:4" x14ac:dyDescent="0.25">
      <c r="A9951" s="137">
        <v>1</v>
      </c>
      <c r="B9951" s="137" t="s">
        <v>23000</v>
      </c>
      <c r="C9951" s="137" t="s">
        <v>23001</v>
      </c>
      <c r="D9951" s="138">
        <v>2.74</v>
      </c>
    </row>
    <row r="9952" spans="1:4" x14ac:dyDescent="0.25">
      <c r="A9952" s="137">
        <v>2</v>
      </c>
      <c r="B9952" s="137" t="s">
        <v>23033</v>
      </c>
      <c r="C9952" s="137" t="s">
        <v>23034</v>
      </c>
      <c r="D9952" s="138">
        <v>7.96</v>
      </c>
    </row>
    <row r="9953" spans="1:4" x14ac:dyDescent="0.25">
      <c r="A9953" s="137">
        <v>1</v>
      </c>
      <c r="B9953" s="137" t="s">
        <v>26993</v>
      </c>
      <c r="C9953" s="137" t="s">
        <v>26994</v>
      </c>
      <c r="D9953" s="138">
        <v>9.6</v>
      </c>
    </row>
    <row r="9954" spans="1:4" x14ac:dyDescent="0.25">
      <c r="A9954" s="137">
        <v>1</v>
      </c>
      <c r="B9954" s="137" t="s">
        <v>25549</v>
      </c>
      <c r="C9954" s="137" t="s">
        <v>25550</v>
      </c>
      <c r="D9954" s="138">
        <v>2.97</v>
      </c>
    </row>
    <row r="9955" spans="1:4" x14ac:dyDescent="0.25">
      <c r="A9955" s="137">
        <v>1</v>
      </c>
      <c r="B9955" s="137" t="s">
        <v>25661</v>
      </c>
      <c r="C9955" s="137" t="s">
        <v>25662</v>
      </c>
      <c r="D9955" s="138">
        <v>14.88</v>
      </c>
    </row>
    <row r="9956" spans="1:4" x14ac:dyDescent="0.25">
      <c r="A9956" s="137">
        <v>3</v>
      </c>
      <c r="B9956" s="137" t="s">
        <v>22866</v>
      </c>
      <c r="C9956" s="137" t="s">
        <v>22867</v>
      </c>
      <c r="D9956" s="138">
        <v>9.7200000000000006</v>
      </c>
    </row>
    <row r="9957" spans="1:4" x14ac:dyDescent="0.25">
      <c r="A9957" s="137">
        <v>1</v>
      </c>
      <c r="B9957" s="137" t="s">
        <v>22794</v>
      </c>
      <c r="C9957" s="137" t="s">
        <v>22784</v>
      </c>
      <c r="D9957" s="138">
        <v>2.98</v>
      </c>
    </row>
    <row r="9958" spans="1:4" x14ac:dyDescent="0.25">
      <c r="A9958" s="137">
        <v>1</v>
      </c>
      <c r="B9958" s="137" t="s">
        <v>22910</v>
      </c>
      <c r="C9958" s="137" t="s">
        <v>22740</v>
      </c>
      <c r="D9958" s="138">
        <v>14.98</v>
      </c>
    </row>
    <row r="9959" spans="1:4" x14ac:dyDescent="0.25">
      <c r="A9959" s="137">
        <v>1</v>
      </c>
      <c r="B9959" s="137" t="s">
        <v>22728</v>
      </c>
      <c r="C9959" s="137" t="s">
        <v>22729</v>
      </c>
      <c r="D9959" s="138">
        <v>5.92</v>
      </c>
    </row>
    <row r="9960" spans="1:4" x14ac:dyDescent="0.25">
      <c r="A9960" s="137">
        <v>1</v>
      </c>
      <c r="B9960" s="137" t="s">
        <v>22939</v>
      </c>
      <c r="C9960" s="137" t="s">
        <v>22940</v>
      </c>
      <c r="D9960" s="138">
        <v>15.62</v>
      </c>
    </row>
    <row r="9961" spans="1:4" x14ac:dyDescent="0.25">
      <c r="A9961" s="137">
        <v>1</v>
      </c>
      <c r="B9961" s="137" t="s">
        <v>26955</v>
      </c>
      <c r="C9961" s="137" t="s">
        <v>26956</v>
      </c>
      <c r="D9961" s="138">
        <v>49.96</v>
      </c>
    </row>
    <row r="9962" spans="1:4" x14ac:dyDescent="0.25">
      <c r="A9962" s="137">
        <v>1</v>
      </c>
      <c r="B9962" s="137" t="s">
        <v>22765</v>
      </c>
      <c r="C9962" s="137" t="s">
        <v>22766</v>
      </c>
      <c r="D9962" s="138">
        <v>2.08</v>
      </c>
    </row>
    <row r="9963" spans="1:4" x14ac:dyDescent="0.25">
      <c r="A9963" s="137">
        <v>1</v>
      </c>
      <c r="B9963" s="137" t="s">
        <v>28021</v>
      </c>
      <c r="C9963" s="137" t="s">
        <v>29228</v>
      </c>
      <c r="D9963" s="138">
        <v>3.88</v>
      </c>
    </row>
    <row r="9964" spans="1:4" x14ac:dyDescent="0.25">
      <c r="A9964" s="137">
        <v>2</v>
      </c>
      <c r="B9964" s="137" t="s">
        <v>33335</v>
      </c>
      <c r="C9964" s="137" t="s">
        <v>33336</v>
      </c>
      <c r="D9964" s="138">
        <v>9.9600000000000009</v>
      </c>
    </row>
    <row r="9965" spans="1:4" x14ac:dyDescent="0.25">
      <c r="A9965" s="137">
        <v>1</v>
      </c>
      <c r="B9965" s="137" t="s">
        <v>22819</v>
      </c>
      <c r="C9965" s="137" t="s">
        <v>22820</v>
      </c>
      <c r="D9965" s="138">
        <v>7.96</v>
      </c>
    </row>
    <row r="9966" spans="1:4" x14ac:dyDescent="0.25">
      <c r="A9966" s="137">
        <v>5</v>
      </c>
      <c r="B9966" s="137" t="s">
        <v>22751</v>
      </c>
      <c r="C9966" s="137" t="s">
        <v>22752</v>
      </c>
      <c r="D9966" s="138">
        <v>89.9</v>
      </c>
    </row>
    <row r="9967" spans="1:4" x14ac:dyDescent="0.25">
      <c r="A9967" s="137">
        <v>1</v>
      </c>
      <c r="B9967" s="137" t="s">
        <v>22908</v>
      </c>
      <c r="C9967" s="137" t="s">
        <v>22909</v>
      </c>
      <c r="D9967" s="138">
        <v>2.78</v>
      </c>
    </row>
    <row r="9968" spans="1:4" x14ac:dyDescent="0.25">
      <c r="A9968" s="137">
        <v>1</v>
      </c>
      <c r="B9968" s="137" t="s">
        <v>23099</v>
      </c>
      <c r="C9968" s="137" t="s">
        <v>23100</v>
      </c>
      <c r="D9968" s="138">
        <v>9.8800000000000008</v>
      </c>
    </row>
    <row r="9969" spans="1:4" x14ac:dyDescent="0.25">
      <c r="A9969" s="137">
        <v>3</v>
      </c>
      <c r="B9969" s="137" t="s">
        <v>22753</v>
      </c>
      <c r="C9969" s="137" t="s">
        <v>22692</v>
      </c>
      <c r="D9969" s="138">
        <v>5.61</v>
      </c>
    </row>
    <row r="9970" spans="1:4" x14ac:dyDescent="0.25">
      <c r="A9970" s="137">
        <v>1</v>
      </c>
      <c r="B9970" s="137" t="s">
        <v>25615</v>
      </c>
      <c r="C9970" s="137" t="s">
        <v>25616</v>
      </c>
      <c r="D9970" s="138">
        <v>9.8800000000000008</v>
      </c>
    </row>
    <row r="9971" spans="1:4" x14ac:dyDescent="0.25">
      <c r="A9971" s="137">
        <v>1</v>
      </c>
      <c r="B9971" s="137" t="s">
        <v>23073</v>
      </c>
      <c r="C9971" s="137" t="s">
        <v>23074</v>
      </c>
      <c r="D9971" s="138">
        <v>1.97</v>
      </c>
    </row>
    <row r="9972" spans="1:4" x14ac:dyDescent="0.25">
      <c r="A9972" s="137">
        <v>1</v>
      </c>
      <c r="B9972" s="137" t="s">
        <v>33337</v>
      </c>
      <c r="C9972" s="137" t="s">
        <v>33338</v>
      </c>
      <c r="D9972" s="138">
        <v>49.96</v>
      </c>
    </row>
    <row r="9973" spans="1:4" x14ac:dyDescent="0.25">
      <c r="A9973" s="137">
        <v>1</v>
      </c>
      <c r="B9973" s="137" t="s">
        <v>22757</v>
      </c>
      <c r="C9973" s="137" t="s">
        <v>22758</v>
      </c>
      <c r="D9973" s="138">
        <v>16.84</v>
      </c>
    </row>
    <row r="9974" spans="1:4" x14ac:dyDescent="0.25">
      <c r="A9974" s="137">
        <v>1</v>
      </c>
      <c r="B9974" s="137" t="s">
        <v>16408</v>
      </c>
      <c r="C9974" s="137" t="s">
        <v>22738</v>
      </c>
      <c r="D9974" s="138">
        <v>4.84</v>
      </c>
    </row>
    <row r="9975" spans="1:4" x14ac:dyDescent="0.25">
      <c r="A9975" s="137">
        <v>1</v>
      </c>
      <c r="B9975" s="137" t="s">
        <v>14511</v>
      </c>
      <c r="C9975" s="137" t="s">
        <v>22680</v>
      </c>
      <c r="D9975" s="138">
        <v>6.12</v>
      </c>
    </row>
    <row r="9976" spans="1:4" x14ac:dyDescent="0.25">
      <c r="A9976" s="137">
        <v>1</v>
      </c>
      <c r="B9976" s="137" t="s">
        <v>32128</v>
      </c>
      <c r="C9976" s="137" t="s">
        <v>32129</v>
      </c>
      <c r="D9976" s="138">
        <v>9.67</v>
      </c>
    </row>
    <row r="9977" spans="1:4" x14ac:dyDescent="0.25">
      <c r="A9977" s="137">
        <v>1</v>
      </c>
      <c r="B9977" s="137" t="s">
        <v>33339</v>
      </c>
      <c r="C9977" s="137" t="s">
        <v>33340</v>
      </c>
      <c r="D9977" s="138">
        <v>2.96</v>
      </c>
    </row>
    <row r="9978" spans="1:4" x14ac:dyDescent="0.25">
      <c r="A9978" s="137">
        <v>1</v>
      </c>
      <c r="B9978" s="137" t="s">
        <v>22767</v>
      </c>
      <c r="C9978" s="137" t="s">
        <v>22768</v>
      </c>
      <c r="D9978" s="138">
        <v>29.44</v>
      </c>
    </row>
    <row r="9979" spans="1:4" x14ac:dyDescent="0.25">
      <c r="A9979" s="137">
        <v>1</v>
      </c>
      <c r="B9979" s="137" t="s">
        <v>33323</v>
      </c>
      <c r="C9979" s="137" t="s">
        <v>33324</v>
      </c>
      <c r="D9979" s="138">
        <v>2.44</v>
      </c>
    </row>
    <row r="9980" spans="1:4" x14ac:dyDescent="0.25">
      <c r="A9980" s="137">
        <v>1</v>
      </c>
      <c r="B9980" s="137" t="s">
        <v>22745</v>
      </c>
      <c r="C9980" s="137" t="s">
        <v>22746</v>
      </c>
      <c r="D9980" s="138">
        <v>5.88</v>
      </c>
    </row>
    <row r="9981" spans="1:4" x14ac:dyDescent="0.25">
      <c r="A9981" s="137">
        <v>2</v>
      </c>
      <c r="B9981" s="137" t="s">
        <v>22777</v>
      </c>
      <c r="C9981" s="137" t="s">
        <v>22778</v>
      </c>
      <c r="D9981" s="138">
        <v>4.8</v>
      </c>
    </row>
    <row r="9982" spans="1:4" x14ac:dyDescent="0.25">
      <c r="A9982" s="137">
        <v>2</v>
      </c>
      <c r="B9982" s="137" t="s">
        <v>22785</v>
      </c>
      <c r="C9982" s="137" t="s">
        <v>22784</v>
      </c>
      <c r="D9982" s="138">
        <v>6.48</v>
      </c>
    </row>
    <row r="9983" spans="1:4" x14ac:dyDescent="0.25">
      <c r="A9983" s="137">
        <v>1</v>
      </c>
      <c r="B9983" s="137" t="s">
        <v>22968</v>
      </c>
      <c r="C9983" s="137" t="s">
        <v>22969</v>
      </c>
      <c r="D9983" s="138">
        <v>16.97</v>
      </c>
    </row>
    <row r="9984" spans="1:4" x14ac:dyDescent="0.25">
      <c r="A9984" s="137">
        <v>1</v>
      </c>
      <c r="B9984" s="137" t="s">
        <v>25625</v>
      </c>
      <c r="C9984" s="137" t="s">
        <v>25626</v>
      </c>
      <c r="D9984" s="138">
        <v>2.97</v>
      </c>
    </row>
    <row r="9985" spans="1:4" x14ac:dyDescent="0.25">
      <c r="A9985" s="137">
        <v>1</v>
      </c>
      <c r="B9985" s="137" t="s">
        <v>22676</v>
      </c>
      <c r="C9985" s="137" t="s">
        <v>22677</v>
      </c>
      <c r="D9985" s="138">
        <v>0.98</v>
      </c>
    </row>
    <row r="9986" spans="1:4" x14ac:dyDescent="0.25">
      <c r="A9986" s="137">
        <v>1</v>
      </c>
      <c r="B9986" s="137" t="s">
        <v>22722</v>
      </c>
      <c r="C9986" s="137" t="s">
        <v>22723</v>
      </c>
      <c r="D9986" s="138">
        <v>0.98</v>
      </c>
    </row>
    <row r="9987" spans="1:4" x14ac:dyDescent="0.25">
      <c r="A9987" s="137">
        <v>1</v>
      </c>
      <c r="B9987" s="137" t="s">
        <v>26979</v>
      </c>
      <c r="C9987" s="137" t="s">
        <v>26980</v>
      </c>
      <c r="D9987" s="138">
        <v>11.26</v>
      </c>
    </row>
    <row r="9988" spans="1:4" x14ac:dyDescent="0.25">
      <c r="A9988" s="137">
        <v>1</v>
      </c>
      <c r="B9988" s="137" t="s">
        <v>22781</v>
      </c>
      <c r="C9988" s="137" t="s">
        <v>22692</v>
      </c>
      <c r="D9988" s="138">
        <v>1.87</v>
      </c>
    </row>
    <row r="9989" spans="1:4" x14ac:dyDescent="0.25">
      <c r="A9989" s="137">
        <v>2</v>
      </c>
      <c r="B9989" s="137" t="s">
        <v>22747</v>
      </c>
      <c r="C9989" s="137" t="s">
        <v>22748</v>
      </c>
      <c r="D9989" s="138">
        <v>6.84</v>
      </c>
    </row>
    <row r="9990" spans="1:4" x14ac:dyDescent="0.25">
      <c r="A9990" s="137">
        <v>1</v>
      </c>
      <c r="B9990" s="137" t="s">
        <v>25648</v>
      </c>
      <c r="C9990" s="137" t="s">
        <v>25649</v>
      </c>
      <c r="D9990" s="138">
        <v>7.97</v>
      </c>
    </row>
    <row r="9991" spans="1:4" x14ac:dyDescent="0.25">
      <c r="A9991" s="137">
        <v>1</v>
      </c>
      <c r="B9991" s="137" t="s">
        <v>22872</v>
      </c>
      <c r="C9991" s="137" t="s">
        <v>22873</v>
      </c>
      <c r="D9991" s="138">
        <v>11.88</v>
      </c>
    </row>
    <row r="9992" spans="1:4" x14ac:dyDescent="0.25">
      <c r="A9992" s="137">
        <v>1</v>
      </c>
      <c r="B9992" s="137" t="s">
        <v>26997</v>
      </c>
      <c r="C9992" s="137" t="s">
        <v>32097</v>
      </c>
      <c r="D9992" s="138">
        <v>1.1200000000000001</v>
      </c>
    </row>
    <row r="9993" spans="1:4" x14ac:dyDescent="0.25">
      <c r="A9993" s="137">
        <v>1</v>
      </c>
      <c r="B9993" s="137" t="s">
        <v>14525</v>
      </c>
      <c r="C9993" s="137" t="s">
        <v>22786</v>
      </c>
      <c r="D9993" s="138">
        <v>39.880000000000003</v>
      </c>
    </row>
    <row r="9994" spans="1:4" x14ac:dyDescent="0.25">
      <c r="A9994" s="137">
        <v>1</v>
      </c>
      <c r="B9994" s="137" t="s">
        <v>31201</v>
      </c>
      <c r="C9994" s="137" t="s">
        <v>31202</v>
      </c>
      <c r="D9994" s="138">
        <v>2.84</v>
      </c>
    </row>
    <row r="9995" spans="1:4" x14ac:dyDescent="0.25">
      <c r="A9995" s="137">
        <v>1</v>
      </c>
      <c r="B9995" s="137" t="s">
        <v>22783</v>
      </c>
      <c r="C9995" s="137" t="s">
        <v>22784</v>
      </c>
      <c r="D9995" s="138">
        <v>2.98</v>
      </c>
    </row>
    <row r="9996" spans="1:4" x14ac:dyDescent="0.25">
      <c r="A9996" s="137">
        <v>1</v>
      </c>
      <c r="B9996" s="137" t="s">
        <v>22726</v>
      </c>
      <c r="C9996" s="137" t="s">
        <v>22727</v>
      </c>
      <c r="D9996" s="138">
        <v>3.24</v>
      </c>
    </row>
    <row r="9997" spans="1:4" x14ac:dyDescent="0.25">
      <c r="A9997" s="137">
        <v>2</v>
      </c>
      <c r="B9997" s="137" t="s">
        <v>30357</v>
      </c>
      <c r="C9997" s="137" t="s">
        <v>22696</v>
      </c>
      <c r="D9997" s="138">
        <v>6.48</v>
      </c>
    </row>
    <row r="9998" spans="1:4" x14ac:dyDescent="0.25">
      <c r="A9998" s="137">
        <v>2</v>
      </c>
      <c r="B9998" s="137" t="s">
        <v>22811</v>
      </c>
      <c r="C9998" s="137" t="s">
        <v>22812</v>
      </c>
      <c r="D9998" s="138">
        <v>2.84</v>
      </c>
    </row>
    <row r="9999" spans="1:4" x14ac:dyDescent="0.25">
      <c r="A9999" s="137">
        <v>1</v>
      </c>
      <c r="B9999" s="137" t="s">
        <v>22678</v>
      </c>
      <c r="C9999" s="137" t="s">
        <v>22679</v>
      </c>
      <c r="D9999" s="138">
        <v>2.98</v>
      </c>
    </row>
    <row r="10000" spans="1:4" x14ac:dyDescent="0.25">
      <c r="A10000" s="137">
        <v>4</v>
      </c>
      <c r="B10000" s="137" t="s">
        <v>22689</v>
      </c>
      <c r="C10000" s="137" t="s">
        <v>22690</v>
      </c>
      <c r="D10000" s="138">
        <v>9.8800000000000008</v>
      </c>
    </row>
    <row r="10001" spans="1:4" x14ac:dyDescent="0.25">
      <c r="A10001" s="137">
        <v>1</v>
      </c>
      <c r="B10001" s="137" t="s">
        <v>22683</v>
      </c>
      <c r="C10001" s="137" t="s">
        <v>22684</v>
      </c>
      <c r="D10001" s="138">
        <v>12.92</v>
      </c>
    </row>
    <row r="10002" spans="1:4" x14ac:dyDescent="0.25">
      <c r="A10002" s="137">
        <v>1</v>
      </c>
      <c r="B10002" s="137" t="s">
        <v>22795</v>
      </c>
      <c r="C10002" s="137" t="s">
        <v>22796</v>
      </c>
      <c r="D10002" s="138">
        <v>1.74</v>
      </c>
    </row>
    <row r="10003" spans="1:4" x14ac:dyDescent="0.25">
      <c r="A10003" s="137">
        <v>2</v>
      </c>
      <c r="B10003" s="137" t="s">
        <v>22734</v>
      </c>
      <c r="C10003" s="137" t="s">
        <v>22735</v>
      </c>
      <c r="D10003" s="138">
        <v>19.96</v>
      </c>
    </row>
    <row r="10004" spans="1:4" x14ac:dyDescent="0.25">
      <c r="A10004" s="137">
        <v>1</v>
      </c>
      <c r="B10004" s="137" t="s">
        <v>22724</v>
      </c>
      <c r="C10004" s="137" t="s">
        <v>22725</v>
      </c>
      <c r="D10004" s="138">
        <v>2.98</v>
      </c>
    </row>
    <row r="10005" spans="1:4" x14ac:dyDescent="0.25">
      <c r="A10005" s="137">
        <v>1</v>
      </c>
      <c r="B10005" s="137" t="s">
        <v>22937</v>
      </c>
      <c r="C10005" s="137" t="s">
        <v>22938</v>
      </c>
      <c r="D10005" s="138">
        <v>14.94</v>
      </c>
    </row>
    <row r="10006" spans="1:4" x14ac:dyDescent="0.25">
      <c r="A10006" s="137">
        <v>1</v>
      </c>
      <c r="B10006" s="137" t="s">
        <v>22813</v>
      </c>
      <c r="C10006" s="137" t="s">
        <v>22814</v>
      </c>
      <c r="D10006" s="138">
        <v>16.98</v>
      </c>
    </row>
    <row r="10007" spans="1:4" x14ac:dyDescent="0.25">
      <c r="A10007" s="137">
        <v>1</v>
      </c>
      <c r="B10007" s="137" t="s">
        <v>33341</v>
      </c>
      <c r="C10007" s="137" t="s">
        <v>33342</v>
      </c>
      <c r="D10007" s="138">
        <v>13.98</v>
      </c>
    </row>
    <row r="10008" spans="1:4" x14ac:dyDescent="0.25">
      <c r="A10008" s="137">
        <v>1</v>
      </c>
      <c r="B10008" s="137" t="s">
        <v>22759</v>
      </c>
      <c r="C10008" s="137" t="s">
        <v>22760</v>
      </c>
      <c r="D10008" s="138">
        <v>11.84</v>
      </c>
    </row>
    <row r="10009" spans="1:4" x14ac:dyDescent="0.25">
      <c r="A10009" s="137">
        <v>1</v>
      </c>
      <c r="B10009" s="137" t="s">
        <v>26919</v>
      </c>
      <c r="C10009" s="137" t="s">
        <v>26920</v>
      </c>
      <c r="D10009" s="138">
        <v>2.74</v>
      </c>
    </row>
    <row r="10010" spans="1:4" x14ac:dyDescent="0.25">
      <c r="A10010" s="137">
        <v>3</v>
      </c>
      <c r="B10010" s="137" t="s">
        <v>22931</v>
      </c>
      <c r="C10010" s="137" t="s">
        <v>22932</v>
      </c>
      <c r="D10010" s="138">
        <v>8.91</v>
      </c>
    </row>
    <row r="10011" spans="1:4" x14ac:dyDescent="0.25">
      <c r="A10011" s="137">
        <v>1</v>
      </c>
      <c r="B10011" s="137" t="s">
        <v>22714</v>
      </c>
      <c r="C10011" s="137" t="s">
        <v>22715</v>
      </c>
      <c r="D10011" s="138">
        <v>1.98</v>
      </c>
    </row>
    <row r="10012" spans="1:4" x14ac:dyDescent="0.25">
      <c r="A10012" s="137">
        <v>1</v>
      </c>
      <c r="B10012" s="137" t="s">
        <v>22674</v>
      </c>
      <c r="C10012" s="137" t="s">
        <v>22675</v>
      </c>
      <c r="D10012" s="138">
        <v>2.4700000000000002</v>
      </c>
    </row>
    <row r="10013" spans="1:4" x14ac:dyDescent="0.25">
      <c r="A10013" s="137">
        <v>1</v>
      </c>
      <c r="B10013" s="137" t="s">
        <v>25663</v>
      </c>
      <c r="C10013" s="137" t="s">
        <v>25664</v>
      </c>
      <c r="D10013" s="138">
        <v>9.92</v>
      </c>
    </row>
    <row r="10014" spans="1:4" x14ac:dyDescent="0.25">
      <c r="A10014" s="137">
        <v>1</v>
      </c>
      <c r="B10014" s="137" t="s">
        <v>32144</v>
      </c>
      <c r="C10014" s="137" t="s">
        <v>32145</v>
      </c>
      <c r="D10014" s="138">
        <v>4.9800000000000004</v>
      </c>
    </row>
    <row r="10015" spans="1:4" x14ac:dyDescent="0.25">
      <c r="A10015" s="137">
        <v>1</v>
      </c>
      <c r="B10015" s="137" t="s">
        <v>22870</v>
      </c>
      <c r="C10015" s="137" t="s">
        <v>22871</v>
      </c>
      <c r="D10015" s="138">
        <v>5.88</v>
      </c>
    </row>
    <row r="10016" spans="1:4" x14ac:dyDescent="0.25">
      <c r="A10016" s="137">
        <v>2</v>
      </c>
      <c r="B10016" s="137" t="s">
        <v>22754</v>
      </c>
      <c r="C10016" s="137" t="s">
        <v>22680</v>
      </c>
      <c r="D10016" s="138">
        <v>4.16</v>
      </c>
    </row>
    <row r="10017" spans="1:4" x14ac:dyDescent="0.25">
      <c r="A10017" s="137">
        <v>3</v>
      </c>
      <c r="B10017" s="137" t="s">
        <v>22703</v>
      </c>
      <c r="C10017" s="137" t="s">
        <v>22704</v>
      </c>
      <c r="D10017" s="138">
        <v>8.94</v>
      </c>
    </row>
    <row r="10018" spans="1:4" x14ac:dyDescent="0.25">
      <c r="A10018" s="137">
        <v>5</v>
      </c>
      <c r="B10018" s="137" t="s">
        <v>22687</v>
      </c>
      <c r="C10018" s="137" t="s">
        <v>22688</v>
      </c>
      <c r="D10018" s="138">
        <v>142.19999999999999</v>
      </c>
    </row>
    <row r="10019" spans="1:4" x14ac:dyDescent="0.25">
      <c r="A10019" s="137">
        <v>3</v>
      </c>
      <c r="B10019" s="137" t="s">
        <v>22724</v>
      </c>
      <c r="C10019" s="137" t="s">
        <v>22725</v>
      </c>
      <c r="D10019" s="138">
        <v>8.94</v>
      </c>
    </row>
    <row r="10020" spans="1:4" x14ac:dyDescent="0.25">
      <c r="A10020" s="137">
        <v>6</v>
      </c>
      <c r="B10020" s="137" t="s">
        <v>22864</v>
      </c>
      <c r="C10020" s="137" t="s">
        <v>22865</v>
      </c>
      <c r="D10020" s="138">
        <v>17.88</v>
      </c>
    </row>
    <row r="10021" spans="1:4" x14ac:dyDescent="0.25">
      <c r="A10021" s="137">
        <v>1</v>
      </c>
      <c r="B10021" s="137" t="s">
        <v>33343</v>
      </c>
      <c r="C10021" s="137" t="s">
        <v>33344</v>
      </c>
      <c r="D10021" s="138">
        <v>7.12</v>
      </c>
    </row>
    <row r="10022" spans="1:4" x14ac:dyDescent="0.25">
      <c r="A10022" s="137">
        <v>4</v>
      </c>
      <c r="B10022" s="137" t="s">
        <v>22858</v>
      </c>
      <c r="C10022" s="137" t="s">
        <v>28010</v>
      </c>
      <c r="D10022" s="138">
        <v>16.52</v>
      </c>
    </row>
    <row r="10023" spans="1:4" x14ac:dyDescent="0.25">
      <c r="A10023" s="137">
        <v>2</v>
      </c>
      <c r="B10023" s="137" t="s">
        <v>22805</v>
      </c>
      <c r="C10023" s="137" t="s">
        <v>22806</v>
      </c>
      <c r="D10023" s="138">
        <v>13.94</v>
      </c>
    </row>
    <row r="10024" spans="1:4" x14ac:dyDescent="0.25">
      <c r="A10024" s="137">
        <v>5</v>
      </c>
      <c r="B10024" s="137" t="s">
        <v>22732</v>
      </c>
      <c r="C10024" s="137" t="s">
        <v>22733</v>
      </c>
      <c r="D10024" s="138">
        <v>14.9</v>
      </c>
    </row>
    <row r="10025" spans="1:4" x14ac:dyDescent="0.25">
      <c r="A10025" s="137">
        <v>1</v>
      </c>
      <c r="B10025" s="137" t="s">
        <v>22833</v>
      </c>
      <c r="C10025" s="137" t="s">
        <v>22834</v>
      </c>
      <c r="D10025" s="138">
        <v>2.54</v>
      </c>
    </row>
    <row r="10026" spans="1:4" x14ac:dyDescent="0.25">
      <c r="A10026" s="137">
        <v>1</v>
      </c>
      <c r="B10026" s="137" t="s">
        <v>25636</v>
      </c>
      <c r="C10026" s="137" t="s">
        <v>25637</v>
      </c>
      <c r="D10026" s="138">
        <v>11.26</v>
      </c>
    </row>
    <row r="10027" spans="1:4" x14ac:dyDescent="0.25">
      <c r="A10027" s="137">
        <v>4</v>
      </c>
      <c r="B10027" s="137" t="s">
        <v>22782</v>
      </c>
      <c r="C10027" s="137" t="s">
        <v>22727</v>
      </c>
      <c r="D10027" s="138">
        <v>11.92</v>
      </c>
    </row>
    <row r="10028" spans="1:4" x14ac:dyDescent="0.25">
      <c r="A10028" s="137">
        <v>2</v>
      </c>
      <c r="B10028" s="137" t="s">
        <v>22767</v>
      </c>
      <c r="C10028" s="137" t="s">
        <v>22768</v>
      </c>
      <c r="D10028" s="138">
        <v>58.88</v>
      </c>
    </row>
    <row r="10029" spans="1:4" x14ac:dyDescent="0.25">
      <c r="A10029" s="137">
        <v>2</v>
      </c>
      <c r="B10029" s="137" t="s">
        <v>25587</v>
      </c>
      <c r="C10029" s="137" t="s">
        <v>25588</v>
      </c>
      <c r="D10029" s="138">
        <v>2.94</v>
      </c>
    </row>
    <row r="10030" spans="1:4" x14ac:dyDescent="0.25">
      <c r="A10030" s="137">
        <v>3</v>
      </c>
      <c r="B10030" s="137" t="s">
        <v>22783</v>
      </c>
      <c r="C10030" s="137" t="s">
        <v>22784</v>
      </c>
      <c r="D10030" s="138">
        <v>8.94</v>
      </c>
    </row>
    <row r="10031" spans="1:4" x14ac:dyDescent="0.25">
      <c r="A10031" s="137">
        <v>3</v>
      </c>
      <c r="B10031" s="137" t="s">
        <v>22747</v>
      </c>
      <c r="C10031" s="137" t="s">
        <v>22748</v>
      </c>
      <c r="D10031" s="138">
        <v>10.26</v>
      </c>
    </row>
    <row r="10032" spans="1:4" x14ac:dyDescent="0.25">
      <c r="A10032" s="137">
        <v>2</v>
      </c>
      <c r="B10032" s="137" t="s">
        <v>22794</v>
      </c>
      <c r="C10032" s="137" t="s">
        <v>22784</v>
      </c>
      <c r="D10032" s="138">
        <v>5.96</v>
      </c>
    </row>
    <row r="10033" spans="1:4" x14ac:dyDescent="0.25">
      <c r="A10033" s="137">
        <v>1</v>
      </c>
      <c r="B10033" s="137" t="s">
        <v>22807</v>
      </c>
      <c r="C10033" s="137" t="s">
        <v>22808</v>
      </c>
      <c r="D10033" s="138">
        <v>2.97</v>
      </c>
    </row>
    <row r="10034" spans="1:4" x14ac:dyDescent="0.25">
      <c r="A10034" s="137">
        <v>1</v>
      </c>
      <c r="B10034" s="137" t="s">
        <v>22915</v>
      </c>
      <c r="C10034" s="137" t="s">
        <v>22916</v>
      </c>
      <c r="D10034" s="138">
        <v>2.2599999999999998</v>
      </c>
    </row>
    <row r="10035" spans="1:4" x14ac:dyDescent="0.25">
      <c r="A10035" s="137">
        <v>7</v>
      </c>
      <c r="B10035" s="137" t="s">
        <v>22773</v>
      </c>
      <c r="C10035" s="137" t="s">
        <v>22774</v>
      </c>
      <c r="D10035" s="138">
        <v>20.86</v>
      </c>
    </row>
    <row r="10036" spans="1:4" x14ac:dyDescent="0.25">
      <c r="A10036" s="137">
        <v>4</v>
      </c>
      <c r="B10036" s="137" t="s">
        <v>22685</v>
      </c>
      <c r="C10036" s="137" t="s">
        <v>22686</v>
      </c>
      <c r="D10036" s="138">
        <v>11.88</v>
      </c>
    </row>
    <row r="10037" spans="1:4" x14ac:dyDescent="0.25">
      <c r="A10037" s="137">
        <v>1</v>
      </c>
      <c r="B10037" s="137" t="s">
        <v>22787</v>
      </c>
      <c r="C10037" s="137" t="s">
        <v>22680</v>
      </c>
      <c r="D10037" s="138">
        <v>2.08</v>
      </c>
    </row>
    <row r="10038" spans="1:4" x14ac:dyDescent="0.25">
      <c r="A10038" s="137">
        <v>1</v>
      </c>
      <c r="B10038" s="137" t="s">
        <v>25597</v>
      </c>
      <c r="C10038" s="137" t="s">
        <v>25598</v>
      </c>
      <c r="D10038" s="138">
        <v>4.97</v>
      </c>
    </row>
    <row r="10039" spans="1:4" x14ac:dyDescent="0.25">
      <c r="A10039" s="137">
        <v>2</v>
      </c>
      <c r="B10039" s="137" t="s">
        <v>22848</v>
      </c>
      <c r="C10039" s="137" t="s">
        <v>22849</v>
      </c>
      <c r="D10039" s="138">
        <v>23.76</v>
      </c>
    </row>
    <row r="10040" spans="1:4" x14ac:dyDescent="0.25">
      <c r="A10040" s="137">
        <v>1</v>
      </c>
      <c r="B10040" s="137" t="s">
        <v>25611</v>
      </c>
      <c r="C10040" s="137" t="s">
        <v>25612</v>
      </c>
      <c r="D10040" s="138">
        <v>7.67</v>
      </c>
    </row>
    <row r="10041" spans="1:4" x14ac:dyDescent="0.25">
      <c r="A10041" s="137">
        <v>4</v>
      </c>
      <c r="B10041" s="137" t="s">
        <v>22785</v>
      </c>
      <c r="C10041" s="137" t="s">
        <v>22784</v>
      </c>
      <c r="D10041" s="138">
        <v>12.96</v>
      </c>
    </row>
    <row r="10042" spans="1:4" x14ac:dyDescent="0.25">
      <c r="A10042" s="137">
        <v>1</v>
      </c>
      <c r="B10042" s="137" t="s">
        <v>33319</v>
      </c>
      <c r="C10042" s="137" t="s">
        <v>33320</v>
      </c>
      <c r="D10042" s="138">
        <v>4.96</v>
      </c>
    </row>
    <row r="10043" spans="1:4" x14ac:dyDescent="0.25">
      <c r="A10043" s="137">
        <v>4</v>
      </c>
      <c r="B10043" s="137" t="s">
        <v>22911</v>
      </c>
      <c r="C10043" s="137" t="s">
        <v>22912</v>
      </c>
      <c r="D10043" s="138">
        <v>5.92</v>
      </c>
    </row>
    <row r="10044" spans="1:4" x14ac:dyDescent="0.25">
      <c r="A10044" s="137">
        <v>1</v>
      </c>
      <c r="B10044" s="137" t="s">
        <v>29204</v>
      </c>
      <c r="C10044" s="137" t="s">
        <v>29205</v>
      </c>
      <c r="D10044" s="138">
        <v>4.46</v>
      </c>
    </row>
    <row r="10045" spans="1:4" x14ac:dyDescent="0.25">
      <c r="A10045" s="137">
        <v>1</v>
      </c>
      <c r="B10045" s="137" t="s">
        <v>33313</v>
      </c>
      <c r="C10045" s="137" t="s">
        <v>33314</v>
      </c>
      <c r="D10045" s="138">
        <v>2.96</v>
      </c>
    </row>
    <row r="10046" spans="1:4" x14ac:dyDescent="0.25">
      <c r="A10046" s="137">
        <v>1</v>
      </c>
      <c r="B10046" s="137" t="s">
        <v>23071</v>
      </c>
      <c r="C10046" s="137" t="s">
        <v>23072</v>
      </c>
      <c r="D10046" s="138">
        <v>2.97</v>
      </c>
    </row>
    <row r="10047" spans="1:4" x14ac:dyDescent="0.25">
      <c r="A10047" s="137">
        <v>4</v>
      </c>
      <c r="B10047" s="137" t="s">
        <v>22876</v>
      </c>
      <c r="C10047" s="137" t="s">
        <v>22877</v>
      </c>
      <c r="D10047" s="138">
        <v>21.48</v>
      </c>
    </row>
    <row r="10048" spans="1:4" x14ac:dyDescent="0.25">
      <c r="A10048" s="137">
        <v>1</v>
      </c>
      <c r="B10048" s="137" t="s">
        <v>29198</v>
      </c>
      <c r="C10048" s="137" t="s">
        <v>29199</v>
      </c>
      <c r="D10048" s="138">
        <v>3.24</v>
      </c>
    </row>
    <row r="10049" spans="1:4" x14ac:dyDescent="0.25">
      <c r="A10049" s="137">
        <v>1</v>
      </c>
      <c r="B10049" s="137" t="s">
        <v>25551</v>
      </c>
      <c r="C10049" s="137" t="s">
        <v>25552</v>
      </c>
      <c r="D10049" s="138">
        <v>11.26</v>
      </c>
    </row>
    <row r="10050" spans="1:4" x14ac:dyDescent="0.25">
      <c r="A10050" s="137">
        <v>1</v>
      </c>
      <c r="B10050" s="137" t="s">
        <v>22678</v>
      </c>
      <c r="C10050" s="137" t="s">
        <v>22679</v>
      </c>
      <c r="D10050" s="138">
        <v>2.98</v>
      </c>
    </row>
    <row r="10051" spans="1:4" x14ac:dyDescent="0.25">
      <c r="A10051" s="137">
        <v>3</v>
      </c>
      <c r="B10051" s="137" t="s">
        <v>22689</v>
      </c>
      <c r="C10051" s="137" t="s">
        <v>22690</v>
      </c>
      <c r="D10051" s="138">
        <v>7.41</v>
      </c>
    </row>
    <row r="10052" spans="1:4" x14ac:dyDescent="0.25">
      <c r="A10052" s="137">
        <v>1</v>
      </c>
      <c r="B10052" s="137" t="s">
        <v>30358</v>
      </c>
      <c r="C10052" s="137" t="s">
        <v>30359</v>
      </c>
      <c r="D10052" s="138">
        <v>2.94</v>
      </c>
    </row>
    <row r="10053" spans="1:4" x14ac:dyDescent="0.25">
      <c r="A10053" s="137">
        <v>5</v>
      </c>
      <c r="B10053" s="137" t="s">
        <v>22754</v>
      </c>
      <c r="C10053" s="137" t="s">
        <v>22680</v>
      </c>
      <c r="D10053" s="138">
        <v>10.4</v>
      </c>
    </row>
    <row r="10054" spans="1:4" x14ac:dyDescent="0.25">
      <c r="A10054" s="137">
        <v>1</v>
      </c>
      <c r="B10054" s="137" t="s">
        <v>22741</v>
      </c>
      <c r="C10054" s="137" t="s">
        <v>22742</v>
      </c>
      <c r="D10054" s="138">
        <v>4.9800000000000004</v>
      </c>
    </row>
    <row r="10055" spans="1:4" x14ac:dyDescent="0.25">
      <c r="A10055" s="137">
        <v>2</v>
      </c>
      <c r="B10055" s="137" t="s">
        <v>22674</v>
      </c>
      <c r="C10055" s="137" t="s">
        <v>22675</v>
      </c>
      <c r="D10055" s="138">
        <v>4.9400000000000004</v>
      </c>
    </row>
    <row r="10056" spans="1:4" x14ac:dyDescent="0.25">
      <c r="A10056" s="137">
        <v>2</v>
      </c>
      <c r="B10056" s="137" t="s">
        <v>22699</v>
      </c>
      <c r="C10056" s="137" t="s">
        <v>22700</v>
      </c>
      <c r="D10056" s="138">
        <v>15.92</v>
      </c>
    </row>
    <row r="10057" spans="1:4" x14ac:dyDescent="0.25">
      <c r="A10057" s="137">
        <v>2</v>
      </c>
      <c r="B10057" s="137" t="s">
        <v>22753</v>
      </c>
      <c r="C10057" s="137" t="s">
        <v>22692</v>
      </c>
      <c r="D10057" s="138">
        <v>3.74</v>
      </c>
    </row>
    <row r="10058" spans="1:4" x14ac:dyDescent="0.25">
      <c r="A10058" s="137">
        <v>3</v>
      </c>
      <c r="B10058" s="137" t="s">
        <v>11315</v>
      </c>
      <c r="C10058" s="137" t="s">
        <v>22713</v>
      </c>
      <c r="D10058" s="138">
        <v>14.46</v>
      </c>
    </row>
    <row r="10059" spans="1:4" x14ac:dyDescent="0.25">
      <c r="A10059" s="137">
        <v>2</v>
      </c>
      <c r="B10059" s="137" t="s">
        <v>22687</v>
      </c>
      <c r="C10059" s="137" t="s">
        <v>22688</v>
      </c>
      <c r="D10059" s="138">
        <v>56.88</v>
      </c>
    </row>
    <row r="10060" spans="1:4" x14ac:dyDescent="0.25">
      <c r="A10060" s="137">
        <v>1</v>
      </c>
      <c r="B10060" s="137" t="s">
        <v>29214</v>
      </c>
      <c r="C10060" s="137" t="s">
        <v>23062</v>
      </c>
      <c r="D10060" s="138">
        <v>2.98</v>
      </c>
    </row>
    <row r="10061" spans="1:4" x14ac:dyDescent="0.25">
      <c r="A10061" s="137">
        <v>3</v>
      </c>
      <c r="B10061" s="137" t="s">
        <v>22811</v>
      </c>
      <c r="C10061" s="137" t="s">
        <v>22812</v>
      </c>
      <c r="D10061" s="138">
        <v>4.26</v>
      </c>
    </row>
    <row r="10062" spans="1:4" x14ac:dyDescent="0.25">
      <c r="A10062" s="137">
        <v>1</v>
      </c>
      <c r="B10062" s="137" t="s">
        <v>22929</v>
      </c>
      <c r="C10062" s="137" t="s">
        <v>22930</v>
      </c>
      <c r="D10062" s="138">
        <v>7.97</v>
      </c>
    </row>
    <row r="10063" spans="1:4" x14ac:dyDescent="0.25">
      <c r="A10063" s="137">
        <v>1</v>
      </c>
      <c r="B10063" s="137" t="s">
        <v>23016</v>
      </c>
      <c r="C10063" s="137" t="s">
        <v>23017</v>
      </c>
      <c r="D10063" s="138">
        <v>27.98</v>
      </c>
    </row>
    <row r="10064" spans="1:4" x14ac:dyDescent="0.25">
      <c r="A10064" s="137">
        <v>1</v>
      </c>
      <c r="B10064" s="137" t="s">
        <v>22850</v>
      </c>
      <c r="C10064" s="137" t="s">
        <v>22851</v>
      </c>
      <c r="D10064" s="138">
        <v>4.87</v>
      </c>
    </row>
    <row r="10065" spans="1:4" x14ac:dyDescent="0.25">
      <c r="A10065" s="137">
        <v>1</v>
      </c>
      <c r="B10065" s="137" t="s">
        <v>22844</v>
      </c>
      <c r="C10065" s="137" t="s">
        <v>22845</v>
      </c>
      <c r="D10065" s="138">
        <v>4.97</v>
      </c>
    </row>
    <row r="10066" spans="1:4" x14ac:dyDescent="0.25">
      <c r="A10066" s="137">
        <v>1</v>
      </c>
      <c r="B10066" s="137" t="s">
        <v>22799</v>
      </c>
      <c r="C10066" s="137" t="s">
        <v>22800</v>
      </c>
      <c r="D10066" s="138">
        <v>2.97</v>
      </c>
    </row>
    <row r="10067" spans="1:4" x14ac:dyDescent="0.25">
      <c r="A10067" s="137">
        <v>1</v>
      </c>
      <c r="B10067" s="137" t="s">
        <v>22790</v>
      </c>
      <c r="C10067" s="137" t="s">
        <v>22791</v>
      </c>
      <c r="D10067" s="138">
        <v>8.9600000000000009</v>
      </c>
    </row>
    <row r="10068" spans="1:4" x14ac:dyDescent="0.25">
      <c r="A10068" s="137">
        <v>1</v>
      </c>
      <c r="B10068" s="137" t="s">
        <v>29188</v>
      </c>
      <c r="C10068" s="137" t="s">
        <v>29189</v>
      </c>
      <c r="D10068" s="138">
        <v>8.5299999999999994</v>
      </c>
    </row>
    <row r="10069" spans="1:4" x14ac:dyDescent="0.25">
      <c r="A10069" s="137">
        <v>1</v>
      </c>
      <c r="B10069" s="137" t="s">
        <v>22676</v>
      </c>
      <c r="C10069" s="137" t="s">
        <v>22677</v>
      </c>
      <c r="D10069" s="138">
        <v>0.98</v>
      </c>
    </row>
    <row r="10070" spans="1:4" x14ac:dyDescent="0.25">
      <c r="A10070" s="137">
        <v>3</v>
      </c>
      <c r="B10070" s="137" t="s">
        <v>23024</v>
      </c>
      <c r="C10070" s="137" t="s">
        <v>22849</v>
      </c>
      <c r="D10070" s="138">
        <v>35.64</v>
      </c>
    </row>
    <row r="10071" spans="1:4" x14ac:dyDescent="0.25">
      <c r="A10071" s="137">
        <v>4</v>
      </c>
      <c r="B10071" s="137" t="s">
        <v>22781</v>
      </c>
      <c r="C10071" s="137" t="s">
        <v>22692</v>
      </c>
      <c r="D10071" s="138">
        <v>7.48</v>
      </c>
    </row>
    <row r="10072" spans="1:4" x14ac:dyDescent="0.25">
      <c r="A10072" s="137">
        <v>5</v>
      </c>
      <c r="B10072" s="137" t="s">
        <v>22726</v>
      </c>
      <c r="C10072" s="137" t="s">
        <v>22727</v>
      </c>
      <c r="D10072" s="138">
        <v>16.2</v>
      </c>
    </row>
    <row r="10073" spans="1:4" x14ac:dyDescent="0.25">
      <c r="A10073" s="137">
        <v>1</v>
      </c>
      <c r="B10073" s="137" t="s">
        <v>30324</v>
      </c>
      <c r="C10073" s="137" t="s">
        <v>30325</v>
      </c>
      <c r="D10073" s="138">
        <v>2.97</v>
      </c>
    </row>
    <row r="10074" spans="1:4" x14ac:dyDescent="0.25">
      <c r="A10074" s="137">
        <v>4</v>
      </c>
      <c r="B10074" s="137" t="s">
        <v>22711</v>
      </c>
      <c r="C10074" s="137" t="s">
        <v>22712</v>
      </c>
      <c r="D10074" s="138">
        <v>9.8800000000000008</v>
      </c>
    </row>
    <row r="10075" spans="1:4" x14ac:dyDescent="0.25">
      <c r="A10075" s="137">
        <v>3</v>
      </c>
      <c r="B10075" s="137" t="s">
        <v>22986</v>
      </c>
      <c r="C10075" s="137" t="s">
        <v>22987</v>
      </c>
      <c r="D10075" s="138">
        <v>8.94</v>
      </c>
    </row>
    <row r="10076" spans="1:4" x14ac:dyDescent="0.25">
      <c r="A10076" s="137">
        <v>1</v>
      </c>
      <c r="B10076" s="137" t="s">
        <v>23089</v>
      </c>
      <c r="C10076" s="137" t="s">
        <v>23090</v>
      </c>
      <c r="D10076" s="138">
        <v>11.26</v>
      </c>
    </row>
    <row r="10077" spans="1:4" x14ac:dyDescent="0.25">
      <c r="A10077" s="137">
        <v>1</v>
      </c>
      <c r="B10077" s="137" t="s">
        <v>22904</v>
      </c>
      <c r="C10077" s="137" t="s">
        <v>22905</v>
      </c>
      <c r="D10077" s="138">
        <v>2.4700000000000002</v>
      </c>
    </row>
    <row r="10078" spans="1:4" x14ac:dyDescent="0.25">
      <c r="A10078" s="137">
        <v>1</v>
      </c>
      <c r="B10078" s="137" t="s">
        <v>22759</v>
      </c>
      <c r="C10078" s="137" t="s">
        <v>22760</v>
      </c>
      <c r="D10078" s="138">
        <v>11.84</v>
      </c>
    </row>
    <row r="10079" spans="1:4" x14ac:dyDescent="0.25">
      <c r="A10079" s="137">
        <v>2</v>
      </c>
      <c r="B10079" s="137" t="s">
        <v>22775</v>
      </c>
      <c r="C10079" s="137" t="s">
        <v>22776</v>
      </c>
      <c r="D10079" s="138">
        <v>6.48</v>
      </c>
    </row>
    <row r="10080" spans="1:4" x14ac:dyDescent="0.25">
      <c r="A10080" s="137">
        <v>2</v>
      </c>
      <c r="B10080" s="137" t="s">
        <v>22779</v>
      </c>
      <c r="C10080" s="137" t="s">
        <v>22780</v>
      </c>
      <c r="D10080" s="138">
        <v>6.48</v>
      </c>
    </row>
    <row r="10081" spans="1:4" x14ac:dyDescent="0.25">
      <c r="A10081" s="137">
        <v>9</v>
      </c>
      <c r="B10081" s="137" t="s">
        <v>22765</v>
      </c>
      <c r="C10081" s="137" t="s">
        <v>22766</v>
      </c>
      <c r="D10081" s="138">
        <v>18.72</v>
      </c>
    </row>
    <row r="10082" spans="1:4" x14ac:dyDescent="0.25">
      <c r="A10082" s="137">
        <v>6</v>
      </c>
      <c r="B10082" s="137" t="s">
        <v>22736</v>
      </c>
      <c r="C10082" s="137" t="s">
        <v>22737</v>
      </c>
      <c r="D10082" s="138">
        <v>41.28</v>
      </c>
    </row>
    <row r="10083" spans="1:4" x14ac:dyDescent="0.25">
      <c r="A10083" s="137">
        <v>1</v>
      </c>
      <c r="B10083" s="137" t="s">
        <v>25607</v>
      </c>
      <c r="C10083" s="137" t="s">
        <v>25608</v>
      </c>
      <c r="D10083" s="138">
        <v>11.26</v>
      </c>
    </row>
    <row r="10084" spans="1:4" x14ac:dyDescent="0.25">
      <c r="A10084" s="137">
        <v>1</v>
      </c>
      <c r="B10084" s="137" t="s">
        <v>14525</v>
      </c>
      <c r="C10084" s="137" t="s">
        <v>22786</v>
      </c>
      <c r="D10084" s="138">
        <v>39.880000000000003</v>
      </c>
    </row>
    <row r="10085" spans="1:4" x14ac:dyDescent="0.25">
      <c r="A10085" s="137">
        <v>1</v>
      </c>
      <c r="B10085" s="137" t="s">
        <v>14511</v>
      </c>
      <c r="C10085" s="137" t="s">
        <v>22680</v>
      </c>
      <c r="D10085" s="138">
        <v>6.12</v>
      </c>
    </row>
    <row r="10086" spans="1:4" x14ac:dyDescent="0.25">
      <c r="A10086" s="137">
        <v>1</v>
      </c>
      <c r="B10086" s="137" t="s">
        <v>25669</v>
      </c>
      <c r="C10086" s="137" t="s">
        <v>25670</v>
      </c>
      <c r="D10086" s="138">
        <v>2.97</v>
      </c>
    </row>
    <row r="10087" spans="1:4" x14ac:dyDescent="0.25">
      <c r="A10087" s="137">
        <v>1</v>
      </c>
      <c r="B10087" s="137" t="s">
        <v>22988</v>
      </c>
      <c r="C10087" s="137" t="s">
        <v>22989</v>
      </c>
      <c r="D10087" s="138">
        <v>19.88</v>
      </c>
    </row>
    <row r="10088" spans="1:4" x14ac:dyDescent="0.25">
      <c r="A10088" s="137">
        <v>1</v>
      </c>
      <c r="B10088" s="137" t="s">
        <v>22819</v>
      </c>
      <c r="C10088" s="137" t="s">
        <v>22820</v>
      </c>
      <c r="D10088" s="138">
        <v>7.96</v>
      </c>
    </row>
    <row r="10089" spans="1:4" x14ac:dyDescent="0.25">
      <c r="A10089" s="137">
        <v>1</v>
      </c>
      <c r="B10089" s="137" t="s">
        <v>25583</v>
      </c>
      <c r="C10089" s="137" t="s">
        <v>25584</v>
      </c>
      <c r="D10089" s="138">
        <v>49.78</v>
      </c>
    </row>
    <row r="10090" spans="1:4" x14ac:dyDescent="0.25">
      <c r="A10090" s="137">
        <v>3</v>
      </c>
      <c r="B10090" s="137" t="s">
        <v>25563</v>
      </c>
      <c r="C10090" s="137" t="s">
        <v>25564</v>
      </c>
      <c r="D10090" s="138">
        <v>28.38</v>
      </c>
    </row>
    <row r="10091" spans="1:4" x14ac:dyDescent="0.25">
      <c r="A10091" s="137">
        <v>1</v>
      </c>
      <c r="B10091" s="137" t="s">
        <v>25573</v>
      </c>
      <c r="C10091" s="137" t="s">
        <v>25574</v>
      </c>
      <c r="D10091" s="138">
        <v>11.26</v>
      </c>
    </row>
    <row r="10092" spans="1:4" x14ac:dyDescent="0.25">
      <c r="A10092" s="137">
        <v>1</v>
      </c>
      <c r="B10092" s="137" t="s">
        <v>22892</v>
      </c>
      <c r="C10092" s="137" t="s">
        <v>22893</v>
      </c>
      <c r="D10092" s="138">
        <v>3.23</v>
      </c>
    </row>
    <row r="10093" spans="1:4" x14ac:dyDescent="0.25">
      <c r="A10093" s="137">
        <v>1</v>
      </c>
      <c r="B10093" s="137" t="s">
        <v>22835</v>
      </c>
      <c r="C10093" s="137" t="s">
        <v>22713</v>
      </c>
      <c r="D10093" s="138">
        <v>1.47</v>
      </c>
    </row>
    <row r="10094" spans="1:4" x14ac:dyDescent="0.25">
      <c r="A10094" s="137">
        <v>1</v>
      </c>
      <c r="B10094" s="137" t="s">
        <v>30304</v>
      </c>
      <c r="C10094" s="137" t="s">
        <v>30305</v>
      </c>
      <c r="D10094" s="138">
        <v>11.26</v>
      </c>
    </row>
    <row r="10095" spans="1:4" x14ac:dyDescent="0.25">
      <c r="A10095" s="137">
        <v>1</v>
      </c>
      <c r="B10095" s="137" t="s">
        <v>22896</v>
      </c>
      <c r="C10095" s="137" t="s">
        <v>22897</v>
      </c>
      <c r="D10095" s="138">
        <v>2.98</v>
      </c>
    </row>
    <row r="10096" spans="1:4" x14ac:dyDescent="0.25">
      <c r="A10096" s="137">
        <v>1</v>
      </c>
      <c r="B10096" s="137" t="s">
        <v>32083</v>
      </c>
      <c r="C10096" s="137" t="s">
        <v>32084</v>
      </c>
      <c r="D10096" s="138">
        <v>4.4800000000000004</v>
      </c>
    </row>
    <row r="10097" spans="1:4" x14ac:dyDescent="0.25">
      <c r="A10097" s="137">
        <v>1</v>
      </c>
      <c r="B10097" s="137" t="s">
        <v>32112</v>
      </c>
      <c r="C10097" s="137" t="s">
        <v>32113</v>
      </c>
      <c r="D10097" s="138">
        <v>7.34</v>
      </c>
    </row>
    <row r="10098" spans="1:4" x14ac:dyDescent="0.25">
      <c r="A10098" s="137">
        <v>1</v>
      </c>
      <c r="B10098" s="137" t="s">
        <v>28041</v>
      </c>
      <c r="C10098" s="137" t="s">
        <v>28042</v>
      </c>
      <c r="D10098" s="138">
        <v>11.26</v>
      </c>
    </row>
    <row r="10099" spans="1:4" x14ac:dyDescent="0.25">
      <c r="A10099" s="137">
        <v>1</v>
      </c>
      <c r="B10099" s="137" t="s">
        <v>22838</v>
      </c>
      <c r="C10099" s="137" t="s">
        <v>22839</v>
      </c>
      <c r="D10099" s="138">
        <v>4.96</v>
      </c>
    </row>
    <row r="10100" spans="1:4" x14ac:dyDescent="0.25">
      <c r="A10100" s="137">
        <v>2</v>
      </c>
      <c r="B10100" s="137" t="s">
        <v>25593</v>
      </c>
      <c r="C10100" s="137" t="s">
        <v>25594</v>
      </c>
      <c r="D10100" s="138">
        <v>5.94</v>
      </c>
    </row>
    <row r="10101" spans="1:4" x14ac:dyDescent="0.25">
      <c r="A10101" s="137">
        <v>1</v>
      </c>
      <c r="B10101" s="137" t="s">
        <v>22917</v>
      </c>
      <c r="C10101" s="137" t="s">
        <v>22918</v>
      </c>
      <c r="D10101" s="138">
        <v>2.74</v>
      </c>
    </row>
    <row r="10102" spans="1:4" x14ac:dyDescent="0.25">
      <c r="A10102" s="137">
        <v>2</v>
      </c>
      <c r="B10102" s="137" t="s">
        <v>22726</v>
      </c>
      <c r="C10102" s="137" t="s">
        <v>22727</v>
      </c>
      <c r="D10102" s="138">
        <v>6.48</v>
      </c>
    </row>
    <row r="10103" spans="1:4" x14ac:dyDescent="0.25">
      <c r="A10103" s="137">
        <v>1</v>
      </c>
      <c r="B10103" s="137" t="s">
        <v>22730</v>
      </c>
      <c r="C10103" s="137" t="s">
        <v>22731</v>
      </c>
      <c r="D10103" s="138">
        <v>5.74</v>
      </c>
    </row>
    <row r="10104" spans="1:4" x14ac:dyDescent="0.25">
      <c r="A10104" s="137">
        <v>1</v>
      </c>
      <c r="B10104" s="137" t="s">
        <v>22990</v>
      </c>
      <c r="C10104" s="137" t="s">
        <v>22991</v>
      </c>
      <c r="D10104" s="138">
        <v>6.92</v>
      </c>
    </row>
    <row r="10105" spans="1:4" x14ac:dyDescent="0.25">
      <c r="A10105" s="137">
        <v>1</v>
      </c>
      <c r="B10105" s="137" t="s">
        <v>22982</v>
      </c>
      <c r="C10105" s="137" t="s">
        <v>22983</v>
      </c>
      <c r="D10105" s="138">
        <v>2.98</v>
      </c>
    </row>
    <row r="10106" spans="1:4" x14ac:dyDescent="0.25">
      <c r="A10106" s="137">
        <v>1</v>
      </c>
      <c r="B10106" s="137" t="s">
        <v>22763</v>
      </c>
      <c r="C10106" s="137" t="s">
        <v>22764</v>
      </c>
      <c r="D10106" s="138">
        <v>2.2400000000000002</v>
      </c>
    </row>
    <row r="10107" spans="1:4" x14ac:dyDescent="0.25">
      <c r="A10107" s="137">
        <v>1</v>
      </c>
      <c r="B10107" s="137" t="s">
        <v>23065</v>
      </c>
      <c r="C10107" s="137" t="s">
        <v>23066</v>
      </c>
      <c r="D10107" s="138">
        <v>11.26</v>
      </c>
    </row>
    <row r="10108" spans="1:4" x14ac:dyDescent="0.25">
      <c r="A10108" s="137">
        <v>1</v>
      </c>
      <c r="B10108" s="137" t="s">
        <v>29188</v>
      </c>
      <c r="C10108" s="137" t="s">
        <v>29189</v>
      </c>
      <c r="D10108" s="138">
        <v>8.5299999999999994</v>
      </c>
    </row>
    <row r="10109" spans="1:4" x14ac:dyDescent="0.25">
      <c r="A10109" s="137">
        <v>2</v>
      </c>
      <c r="B10109" s="137" t="s">
        <v>22765</v>
      </c>
      <c r="C10109" s="137" t="s">
        <v>22766</v>
      </c>
      <c r="D10109" s="138">
        <v>4.16</v>
      </c>
    </row>
    <row r="10110" spans="1:4" x14ac:dyDescent="0.25">
      <c r="A10110" s="137">
        <v>2</v>
      </c>
      <c r="B10110" s="137" t="s">
        <v>22718</v>
      </c>
      <c r="C10110" s="137" t="s">
        <v>22719</v>
      </c>
      <c r="D10110" s="138">
        <v>4.9400000000000004</v>
      </c>
    </row>
    <row r="10111" spans="1:4" x14ac:dyDescent="0.25">
      <c r="A10111" s="137">
        <v>2</v>
      </c>
      <c r="B10111" s="137" t="s">
        <v>22749</v>
      </c>
      <c r="C10111" s="137" t="s">
        <v>22750</v>
      </c>
      <c r="D10111" s="138">
        <v>5.34</v>
      </c>
    </row>
    <row r="10112" spans="1:4" x14ac:dyDescent="0.25">
      <c r="A10112" s="137">
        <v>2</v>
      </c>
      <c r="B10112" s="137" t="s">
        <v>22767</v>
      </c>
      <c r="C10112" s="137" t="s">
        <v>22768</v>
      </c>
      <c r="D10112" s="138">
        <v>58.88</v>
      </c>
    </row>
    <row r="10113" spans="1:4" x14ac:dyDescent="0.25">
      <c r="A10113" s="137">
        <v>2</v>
      </c>
      <c r="B10113" s="137" t="s">
        <v>22754</v>
      </c>
      <c r="C10113" s="137" t="s">
        <v>22680</v>
      </c>
      <c r="D10113" s="138">
        <v>4.16</v>
      </c>
    </row>
    <row r="10114" spans="1:4" x14ac:dyDescent="0.25">
      <c r="A10114" s="137">
        <v>1</v>
      </c>
      <c r="B10114" s="137" t="s">
        <v>22709</v>
      </c>
      <c r="C10114" s="137" t="s">
        <v>22710</v>
      </c>
      <c r="D10114" s="138">
        <v>64.88</v>
      </c>
    </row>
    <row r="10115" spans="1:4" x14ac:dyDescent="0.25">
      <c r="A10115" s="137">
        <v>1</v>
      </c>
      <c r="B10115" s="137" t="s">
        <v>22683</v>
      </c>
      <c r="C10115" s="137" t="s">
        <v>22684</v>
      </c>
      <c r="D10115" s="138">
        <v>12.92</v>
      </c>
    </row>
    <row r="10116" spans="1:4" x14ac:dyDescent="0.25">
      <c r="A10116" s="137">
        <v>1</v>
      </c>
      <c r="B10116" s="137" t="s">
        <v>23033</v>
      </c>
      <c r="C10116" s="137" t="s">
        <v>23034</v>
      </c>
      <c r="D10116" s="138">
        <v>3.98</v>
      </c>
    </row>
    <row r="10117" spans="1:4" x14ac:dyDescent="0.25">
      <c r="A10117" s="137">
        <v>6</v>
      </c>
      <c r="B10117" s="137" t="s">
        <v>22783</v>
      </c>
      <c r="C10117" s="137" t="s">
        <v>22784</v>
      </c>
      <c r="D10117" s="138">
        <v>17.88</v>
      </c>
    </row>
    <row r="10118" spans="1:4" x14ac:dyDescent="0.25">
      <c r="A10118" s="137">
        <v>1</v>
      </c>
      <c r="B10118" s="137" t="s">
        <v>22685</v>
      </c>
      <c r="C10118" s="137" t="s">
        <v>22686</v>
      </c>
      <c r="D10118" s="138">
        <v>2.97</v>
      </c>
    </row>
    <row r="10119" spans="1:4" x14ac:dyDescent="0.25">
      <c r="A10119" s="137">
        <v>2</v>
      </c>
      <c r="B10119" s="137" t="s">
        <v>22773</v>
      </c>
      <c r="C10119" s="137" t="s">
        <v>22774</v>
      </c>
      <c r="D10119" s="138">
        <v>5.96</v>
      </c>
    </row>
    <row r="10120" spans="1:4" x14ac:dyDescent="0.25">
      <c r="A10120" s="137">
        <v>1</v>
      </c>
      <c r="B10120" s="137" t="s">
        <v>22785</v>
      </c>
      <c r="C10120" s="137" t="s">
        <v>22784</v>
      </c>
      <c r="D10120" s="138">
        <v>3.24</v>
      </c>
    </row>
    <row r="10121" spans="1:4" x14ac:dyDescent="0.25">
      <c r="A10121" s="137">
        <v>6</v>
      </c>
      <c r="B10121" s="137" t="s">
        <v>22703</v>
      </c>
      <c r="C10121" s="137" t="s">
        <v>22704</v>
      </c>
      <c r="D10121" s="138">
        <v>17.88</v>
      </c>
    </row>
    <row r="10122" spans="1:4" x14ac:dyDescent="0.25">
      <c r="A10122" s="137">
        <v>3</v>
      </c>
      <c r="B10122" s="137" t="s">
        <v>22782</v>
      </c>
      <c r="C10122" s="137" t="s">
        <v>22727</v>
      </c>
      <c r="D10122" s="138">
        <v>8.94</v>
      </c>
    </row>
    <row r="10123" spans="1:4" x14ac:dyDescent="0.25">
      <c r="A10123" s="137">
        <v>1</v>
      </c>
      <c r="B10123" s="137" t="s">
        <v>22676</v>
      </c>
      <c r="C10123" s="137" t="s">
        <v>22677</v>
      </c>
      <c r="D10123" s="138">
        <v>0.98</v>
      </c>
    </row>
    <row r="10124" spans="1:4" x14ac:dyDescent="0.25">
      <c r="A10124" s="137">
        <v>2</v>
      </c>
      <c r="B10124" s="137" t="s">
        <v>22716</v>
      </c>
      <c r="C10124" s="137" t="s">
        <v>22717</v>
      </c>
      <c r="D10124" s="138">
        <v>7.66</v>
      </c>
    </row>
    <row r="10125" spans="1:4" x14ac:dyDescent="0.25">
      <c r="A10125" s="137">
        <v>3</v>
      </c>
      <c r="B10125" s="137" t="s">
        <v>22761</v>
      </c>
      <c r="C10125" s="137" t="s">
        <v>22762</v>
      </c>
      <c r="D10125" s="138">
        <v>23.58</v>
      </c>
    </row>
    <row r="10126" spans="1:4" x14ac:dyDescent="0.25">
      <c r="A10126" s="137">
        <v>1</v>
      </c>
      <c r="B10126" s="137" t="s">
        <v>14525</v>
      </c>
      <c r="C10126" s="137" t="s">
        <v>22786</v>
      </c>
      <c r="D10126" s="138">
        <v>39.880000000000003</v>
      </c>
    </row>
    <row r="10127" spans="1:4" x14ac:dyDescent="0.25">
      <c r="A10127" s="137">
        <v>3</v>
      </c>
      <c r="B10127" s="137" t="s">
        <v>22759</v>
      </c>
      <c r="C10127" s="137" t="s">
        <v>22760</v>
      </c>
      <c r="D10127" s="138">
        <v>35.520000000000003</v>
      </c>
    </row>
    <row r="10128" spans="1:4" x14ac:dyDescent="0.25">
      <c r="A10128" s="137">
        <v>4</v>
      </c>
      <c r="B10128" s="137" t="s">
        <v>22687</v>
      </c>
      <c r="C10128" s="137" t="s">
        <v>22688</v>
      </c>
      <c r="D10128" s="138">
        <v>113.76</v>
      </c>
    </row>
    <row r="10129" spans="1:4" x14ac:dyDescent="0.25">
      <c r="A10129" s="137">
        <v>1</v>
      </c>
      <c r="B10129" s="137" t="s">
        <v>22988</v>
      </c>
      <c r="C10129" s="137" t="s">
        <v>22989</v>
      </c>
      <c r="D10129" s="138">
        <v>19.88</v>
      </c>
    </row>
    <row r="10130" spans="1:4" x14ac:dyDescent="0.25">
      <c r="A10130" s="137">
        <v>1</v>
      </c>
      <c r="B10130" s="137" t="s">
        <v>22794</v>
      </c>
      <c r="C10130" s="137" t="s">
        <v>22784</v>
      </c>
      <c r="D10130" s="138">
        <v>2.98</v>
      </c>
    </row>
    <row r="10131" spans="1:4" x14ac:dyDescent="0.25">
      <c r="A10131" s="137">
        <v>1</v>
      </c>
      <c r="B10131" s="137" t="s">
        <v>28051</v>
      </c>
      <c r="C10131" s="137" t="s">
        <v>28052</v>
      </c>
      <c r="D10131" s="138">
        <v>8.9600000000000009</v>
      </c>
    </row>
    <row r="10132" spans="1:4" x14ac:dyDescent="0.25">
      <c r="A10132" s="137">
        <v>4</v>
      </c>
      <c r="B10132" s="137" t="s">
        <v>22732</v>
      </c>
      <c r="C10132" s="137" t="s">
        <v>22733</v>
      </c>
      <c r="D10132" s="138">
        <v>11.92</v>
      </c>
    </row>
    <row r="10133" spans="1:4" x14ac:dyDescent="0.25">
      <c r="A10133" s="137">
        <v>1</v>
      </c>
      <c r="B10133" s="137" t="s">
        <v>11315</v>
      </c>
      <c r="C10133" s="137" t="s">
        <v>22713</v>
      </c>
      <c r="D10133" s="138">
        <v>4.82</v>
      </c>
    </row>
    <row r="10134" spans="1:4" x14ac:dyDescent="0.25">
      <c r="A10134" s="137">
        <v>2</v>
      </c>
      <c r="B10134" s="137" t="s">
        <v>22811</v>
      </c>
      <c r="C10134" s="137" t="s">
        <v>22812</v>
      </c>
      <c r="D10134" s="138">
        <v>2.84</v>
      </c>
    </row>
    <row r="10135" spans="1:4" x14ac:dyDescent="0.25">
      <c r="A10135" s="137">
        <v>4</v>
      </c>
      <c r="B10135" s="137" t="s">
        <v>22829</v>
      </c>
      <c r="C10135" s="137" t="s">
        <v>22830</v>
      </c>
      <c r="D10135" s="138">
        <v>27.88</v>
      </c>
    </row>
    <row r="10136" spans="1:4" x14ac:dyDescent="0.25">
      <c r="A10136" s="137">
        <v>1</v>
      </c>
      <c r="B10136" s="137" t="s">
        <v>22689</v>
      </c>
      <c r="C10136" s="137" t="s">
        <v>22690</v>
      </c>
      <c r="D10136" s="138">
        <v>2.4700000000000002</v>
      </c>
    </row>
    <row r="10137" spans="1:4" x14ac:dyDescent="0.25">
      <c r="A10137" s="137">
        <v>2</v>
      </c>
      <c r="B10137" s="137" t="s">
        <v>22858</v>
      </c>
      <c r="C10137" s="137" t="s">
        <v>28010</v>
      </c>
      <c r="D10137" s="138">
        <v>8.26</v>
      </c>
    </row>
    <row r="10138" spans="1:4" x14ac:dyDescent="0.25">
      <c r="A10138" s="137">
        <v>2</v>
      </c>
      <c r="B10138" s="137" t="s">
        <v>22779</v>
      </c>
      <c r="C10138" s="137" t="s">
        <v>22780</v>
      </c>
      <c r="D10138" s="138">
        <v>6.48</v>
      </c>
    </row>
    <row r="10139" spans="1:4" x14ac:dyDescent="0.25">
      <c r="A10139" s="137">
        <v>1</v>
      </c>
      <c r="B10139" s="137" t="s">
        <v>30304</v>
      </c>
      <c r="C10139" s="137" t="s">
        <v>30305</v>
      </c>
      <c r="D10139" s="138">
        <v>11.26</v>
      </c>
    </row>
    <row r="10140" spans="1:4" x14ac:dyDescent="0.25">
      <c r="A10140" s="137">
        <v>2</v>
      </c>
      <c r="B10140" s="137" t="s">
        <v>22986</v>
      </c>
      <c r="C10140" s="137" t="s">
        <v>22987</v>
      </c>
      <c r="D10140" s="138">
        <v>5.96</v>
      </c>
    </row>
    <row r="10141" spans="1:4" x14ac:dyDescent="0.25">
      <c r="A10141" s="137">
        <v>3</v>
      </c>
      <c r="B10141" s="137" t="s">
        <v>22787</v>
      </c>
      <c r="C10141" s="137" t="s">
        <v>22680</v>
      </c>
      <c r="D10141" s="138">
        <v>6.24</v>
      </c>
    </row>
    <row r="10142" spans="1:4" x14ac:dyDescent="0.25">
      <c r="A10142" s="137">
        <v>4</v>
      </c>
      <c r="B10142" s="137" t="s">
        <v>22736</v>
      </c>
      <c r="C10142" s="137" t="s">
        <v>22737</v>
      </c>
      <c r="D10142" s="138">
        <v>27.52</v>
      </c>
    </row>
    <row r="10143" spans="1:4" x14ac:dyDescent="0.25">
      <c r="A10143" s="137">
        <v>1</v>
      </c>
      <c r="B10143" s="137" t="s">
        <v>22674</v>
      </c>
      <c r="C10143" s="137" t="s">
        <v>22675</v>
      </c>
      <c r="D10143" s="138">
        <v>2.4700000000000002</v>
      </c>
    </row>
    <row r="10144" spans="1:4" x14ac:dyDescent="0.25">
      <c r="A10144" s="137">
        <v>3</v>
      </c>
      <c r="B10144" s="137" t="s">
        <v>22676</v>
      </c>
      <c r="C10144" s="137" t="s">
        <v>22677</v>
      </c>
      <c r="D10144" s="138">
        <v>2.94</v>
      </c>
    </row>
    <row r="10145" spans="1:4" x14ac:dyDescent="0.25">
      <c r="A10145" s="137">
        <v>3</v>
      </c>
      <c r="B10145" s="137" t="s">
        <v>22751</v>
      </c>
      <c r="C10145" s="137" t="s">
        <v>22752</v>
      </c>
      <c r="D10145" s="138">
        <v>53.94</v>
      </c>
    </row>
    <row r="10146" spans="1:4" x14ac:dyDescent="0.25">
      <c r="A10146" s="137">
        <v>1</v>
      </c>
      <c r="B10146" s="137" t="s">
        <v>22792</v>
      </c>
      <c r="C10146" s="137" t="s">
        <v>22793</v>
      </c>
      <c r="D10146" s="138">
        <v>2.97</v>
      </c>
    </row>
    <row r="10147" spans="1:4" x14ac:dyDescent="0.25">
      <c r="A10147" s="137">
        <v>2</v>
      </c>
      <c r="B10147" s="137" t="s">
        <v>29252</v>
      </c>
      <c r="C10147" s="137" t="s">
        <v>29253</v>
      </c>
      <c r="D10147" s="138">
        <v>25.94</v>
      </c>
    </row>
    <row r="10148" spans="1:4" x14ac:dyDescent="0.25">
      <c r="A10148" s="137">
        <v>1</v>
      </c>
      <c r="B10148" s="137" t="s">
        <v>33345</v>
      </c>
      <c r="C10148" s="137" t="s">
        <v>22841</v>
      </c>
      <c r="D10148" s="138">
        <v>5.96</v>
      </c>
    </row>
    <row r="10149" spans="1:4" x14ac:dyDescent="0.25">
      <c r="A10149" s="137">
        <v>1</v>
      </c>
      <c r="B10149" s="137" t="s">
        <v>22709</v>
      </c>
      <c r="C10149" s="137" t="s">
        <v>22710</v>
      </c>
      <c r="D10149" s="138">
        <v>64.88</v>
      </c>
    </row>
    <row r="10150" spans="1:4" x14ac:dyDescent="0.25">
      <c r="A10150" s="137">
        <v>1</v>
      </c>
      <c r="B10150" s="137" t="s">
        <v>32144</v>
      </c>
      <c r="C10150" s="137" t="s">
        <v>32145</v>
      </c>
      <c r="D10150" s="138">
        <v>4.9800000000000004</v>
      </c>
    </row>
    <row r="10151" spans="1:4" x14ac:dyDescent="0.25">
      <c r="A10151" s="137">
        <v>1</v>
      </c>
      <c r="B10151" s="137" t="s">
        <v>22781</v>
      </c>
      <c r="C10151" s="137" t="s">
        <v>22692</v>
      </c>
      <c r="D10151" s="138">
        <v>1.87</v>
      </c>
    </row>
    <row r="10152" spans="1:4" x14ac:dyDescent="0.25">
      <c r="A10152" s="137">
        <v>1</v>
      </c>
      <c r="B10152" s="137" t="s">
        <v>22998</v>
      </c>
      <c r="C10152" s="137" t="s">
        <v>22999</v>
      </c>
      <c r="D10152" s="138">
        <v>11.88</v>
      </c>
    </row>
    <row r="10153" spans="1:4" x14ac:dyDescent="0.25">
      <c r="A10153" s="137">
        <v>3</v>
      </c>
      <c r="B10153" s="137" t="s">
        <v>22763</v>
      </c>
      <c r="C10153" s="137" t="s">
        <v>22764</v>
      </c>
      <c r="D10153" s="138">
        <v>6.72</v>
      </c>
    </row>
    <row r="10154" spans="1:4" x14ac:dyDescent="0.25">
      <c r="A10154" s="137">
        <v>1</v>
      </c>
      <c r="B10154" s="137" t="s">
        <v>26949</v>
      </c>
      <c r="C10154" s="137" t="s">
        <v>26950</v>
      </c>
      <c r="D10154" s="138">
        <v>5.88</v>
      </c>
    </row>
    <row r="10155" spans="1:4" x14ac:dyDescent="0.25">
      <c r="A10155" s="137">
        <v>1</v>
      </c>
      <c r="B10155" s="137" t="s">
        <v>25553</v>
      </c>
      <c r="C10155" s="137" t="s">
        <v>25554</v>
      </c>
      <c r="D10155" s="138">
        <v>11.26</v>
      </c>
    </row>
    <row r="10156" spans="1:4" x14ac:dyDescent="0.25">
      <c r="A10156" s="137">
        <v>1</v>
      </c>
      <c r="B10156" s="137" t="s">
        <v>22787</v>
      </c>
      <c r="C10156" s="137" t="s">
        <v>22680</v>
      </c>
      <c r="D10156" s="138">
        <v>2.08</v>
      </c>
    </row>
    <row r="10157" spans="1:4" x14ac:dyDescent="0.25">
      <c r="A10157" s="137">
        <v>1</v>
      </c>
      <c r="B10157" s="137" t="s">
        <v>26999</v>
      </c>
      <c r="C10157" s="137" t="s">
        <v>27000</v>
      </c>
      <c r="D10157" s="138">
        <v>2.97</v>
      </c>
    </row>
    <row r="10158" spans="1:4" x14ac:dyDescent="0.25">
      <c r="A10158" s="137">
        <v>2</v>
      </c>
      <c r="B10158" s="137" t="s">
        <v>22902</v>
      </c>
      <c r="C10158" s="137" t="s">
        <v>22903</v>
      </c>
      <c r="D10158" s="138">
        <v>45.96</v>
      </c>
    </row>
    <row r="10159" spans="1:4" x14ac:dyDescent="0.25">
      <c r="A10159" s="137">
        <v>1</v>
      </c>
      <c r="B10159" s="137" t="s">
        <v>22980</v>
      </c>
      <c r="C10159" s="137" t="s">
        <v>22981</v>
      </c>
      <c r="D10159" s="138">
        <v>2.74</v>
      </c>
    </row>
    <row r="10160" spans="1:4" x14ac:dyDescent="0.25">
      <c r="A10160" s="137">
        <v>3</v>
      </c>
      <c r="B10160" s="137" t="s">
        <v>22732</v>
      </c>
      <c r="C10160" s="137" t="s">
        <v>22733</v>
      </c>
      <c r="D10160" s="138">
        <v>8.94</v>
      </c>
    </row>
    <row r="10161" spans="1:4" x14ac:dyDescent="0.25">
      <c r="A10161" s="137">
        <v>1</v>
      </c>
      <c r="B10161" s="137" t="s">
        <v>22844</v>
      </c>
      <c r="C10161" s="137" t="s">
        <v>22845</v>
      </c>
      <c r="D10161" s="138">
        <v>4.97</v>
      </c>
    </row>
    <row r="10162" spans="1:4" x14ac:dyDescent="0.25">
      <c r="A10162" s="137">
        <v>3</v>
      </c>
      <c r="B10162" s="137" t="s">
        <v>14525</v>
      </c>
      <c r="C10162" s="137" t="s">
        <v>22786</v>
      </c>
      <c r="D10162" s="138">
        <v>119.64</v>
      </c>
    </row>
    <row r="10163" spans="1:4" x14ac:dyDescent="0.25">
      <c r="A10163" s="137">
        <v>4</v>
      </c>
      <c r="B10163" s="137" t="s">
        <v>22765</v>
      </c>
      <c r="C10163" s="137" t="s">
        <v>22766</v>
      </c>
      <c r="D10163" s="138">
        <v>8.32</v>
      </c>
    </row>
    <row r="10164" spans="1:4" x14ac:dyDescent="0.25">
      <c r="A10164" s="137">
        <v>1</v>
      </c>
      <c r="B10164" s="137" t="s">
        <v>32068</v>
      </c>
      <c r="C10164" s="137" t="s">
        <v>32069</v>
      </c>
      <c r="D10164" s="138">
        <v>2.74</v>
      </c>
    </row>
    <row r="10165" spans="1:4" x14ac:dyDescent="0.25">
      <c r="A10165" s="137">
        <v>1</v>
      </c>
      <c r="B10165" s="137" t="s">
        <v>22890</v>
      </c>
      <c r="C10165" s="137" t="s">
        <v>22891</v>
      </c>
      <c r="D10165" s="138">
        <v>11.26</v>
      </c>
    </row>
    <row r="10166" spans="1:4" x14ac:dyDescent="0.25">
      <c r="A10166" s="137">
        <v>1</v>
      </c>
      <c r="B10166" s="137" t="s">
        <v>22988</v>
      </c>
      <c r="C10166" s="137" t="s">
        <v>22989</v>
      </c>
      <c r="D10166" s="138">
        <v>19.88</v>
      </c>
    </row>
    <row r="10167" spans="1:4" x14ac:dyDescent="0.25">
      <c r="A10167" s="137">
        <v>1</v>
      </c>
      <c r="B10167" s="137" t="s">
        <v>22716</v>
      </c>
      <c r="C10167" s="137" t="s">
        <v>22717</v>
      </c>
      <c r="D10167" s="138">
        <v>3.83</v>
      </c>
    </row>
    <row r="10168" spans="1:4" x14ac:dyDescent="0.25">
      <c r="A10168" s="137">
        <v>1</v>
      </c>
      <c r="B10168" s="137" t="s">
        <v>22858</v>
      </c>
      <c r="C10168" s="137" t="s">
        <v>28010</v>
      </c>
      <c r="D10168" s="138">
        <v>4.13</v>
      </c>
    </row>
    <row r="10169" spans="1:4" x14ac:dyDescent="0.25">
      <c r="A10169" s="137">
        <v>1</v>
      </c>
      <c r="B10169" s="137" t="s">
        <v>32064</v>
      </c>
      <c r="C10169" s="137" t="s">
        <v>32065</v>
      </c>
      <c r="D10169" s="138">
        <v>2.74</v>
      </c>
    </row>
    <row r="10170" spans="1:4" x14ac:dyDescent="0.25">
      <c r="A10170" s="137">
        <v>2</v>
      </c>
      <c r="B10170" s="137" t="s">
        <v>22773</v>
      </c>
      <c r="C10170" s="137" t="s">
        <v>22774</v>
      </c>
      <c r="D10170" s="138">
        <v>5.96</v>
      </c>
    </row>
    <row r="10171" spans="1:4" x14ac:dyDescent="0.25">
      <c r="A10171" s="137">
        <v>1</v>
      </c>
      <c r="B10171" s="137" t="s">
        <v>33337</v>
      </c>
      <c r="C10171" s="137" t="s">
        <v>33338</v>
      </c>
      <c r="D10171" s="138">
        <v>49.96</v>
      </c>
    </row>
    <row r="10172" spans="1:4" x14ac:dyDescent="0.25">
      <c r="A10172" s="137">
        <v>1</v>
      </c>
      <c r="B10172" s="137" t="s">
        <v>25599</v>
      </c>
      <c r="C10172" s="137" t="s">
        <v>25600</v>
      </c>
      <c r="D10172" s="138">
        <v>10.57</v>
      </c>
    </row>
    <row r="10173" spans="1:4" x14ac:dyDescent="0.25">
      <c r="A10173" s="137">
        <v>1</v>
      </c>
      <c r="B10173" s="137" t="s">
        <v>22947</v>
      </c>
      <c r="C10173" s="137" t="s">
        <v>22948</v>
      </c>
      <c r="D10173" s="138">
        <v>18.739999999999998</v>
      </c>
    </row>
    <row r="10174" spans="1:4" x14ac:dyDescent="0.25">
      <c r="A10174" s="137">
        <v>2</v>
      </c>
      <c r="B10174" s="137" t="s">
        <v>22968</v>
      </c>
      <c r="C10174" s="137" t="s">
        <v>22969</v>
      </c>
      <c r="D10174" s="138">
        <v>33.94</v>
      </c>
    </row>
    <row r="10175" spans="1:4" x14ac:dyDescent="0.25">
      <c r="A10175" s="137">
        <v>1</v>
      </c>
      <c r="B10175" s="137" t="s">
        <v>23016</v>
      </c>
      <c r="C10175" s="137" t="s">
        <v>23017</v>
      </c>
      <c r="D10175" s="138">
        <v>27.98</v>
      </c>
    </row>
    <row r="10176" spans="1:4" x14ac:dyDescent="0.25">
      <c r="A10176" s="137">
        <v>1</v>
      </c>
      <c r="B10176" s="137" t="s">
        <v>33346</v>
      </c>
      <c r="C10176" s="137" t="s">
        <v>33347</v>
      </c>
      <c r="D10176" s="138">
        <v>12.84</v>
      </c>
    </row>
    <row r="10177" spans="1:4" x14ac:dyDescent="0.25">
      <c r="A10177" s="137">
        <v>2</v>
      </c>
      <c r="B10177" s="137" t="s">
        <v>22779</v>
      </c>
      <c r="C10177" s="137" t="s">
        <v>22780</v>
      </c>
      <c r="D10177" s="138">
        <v>6.48</v>
      </c>
    </row>
    <row r="10178" spans="1:4" x14ac:dyDescent="0.25">
      <c r="A10178" s="137">
        <v>1</v>
      </c>
      <c r="B10178" s="137" t="s">
        <v>22864</v>
      </c>
      <c r="C10178" s="137" t="s">
        <v>22865</v>
      </c>
      <c r="D10178" s="138">
        <v>2.98</v>
      </c>
    </row>
    <row r="10179" spans="1:4" x14ac:dyDescent="0.25">
      <c r="A10179" s="137">
        <v>1</v>
      </c>
      <c r="B10179" s="137" t="s">
        <v>14511</v>
      </c>
      <c r="C10179" s="137" t="s">
        <v>22680</v>
      </c>
      <c r="D10179" s="138">
        <v>6.12</v>
      </c>
    </row>
    <row r="10180" spans="1:4" x14ac:dyDescent="0.25">
      <c r="A10180" s="137">
        <v>1</v>
      </c>
      <c r="B10180" s="137" t="s">
        <v>22833</v>
      </c>
      <c r="C10180" s="137" t="s">
        <v>22834</v>
      </c>
      <c r="D10180" s="138">
        <v>2.54</v>
      </c>
    </row>
    <row r="10181" spans="1:4" x14ac:dyDescent="0.25">
      <c r="A10181" s="137">
        <v>2</v>
      </c>
      <c r="B10181" s="137" t="s">
        <v>22794</v>
      </c>
      <c r="C10181" s="137" t="s">
        <v>22784</v>
      </c>
      <c r="D10181" s="138">
        <v>5.96</v>
      </c>
    </row>
    <row r="10182" spans="1:4" x14ac:dyDescent="0.25">
      <c r="A10182" s="137">
        <v>3</v>
      </c>
      <c r="B10182" s="137" t="s">
        <v>22754</v>
      </c>
      <c r="C10182" s="137" t="s">
        <v>22680</v>
      </c>
      <c r="D10182" s="138">
        <v>6.24</v>
      </c>
    </row>
    <row r="10183" spans="1:4" x14ac:dyDescent="0.25">
      <c r="A10183" s="137">
        <v>1</v>
      </c>
      <c r="B10183" s="137" t="s">
        <v>22707</v>
      </c>
      <c r="C10183" s="137" t="s">
        <v>22708</v>
      </c>
      <c r="D10183" s="138">
        <v>2.98</v>
      </c>
    </row>
    <row r="10184" spans="1:4" x14ac:dyDescent="0.25">
      <c r="A10184" s="137">
        <v>2</v>
      </c>
      <c r="B10184" s="137" t="s">
        <v>22825</v>
      </c>
      <c r="C10184" s="137" t="s">
        <v>22826</v>
      </c>
      <c r="D10184" s="138">
        <v>9.9600000000000009</v>
      </c>
    </row>
    <row r="10185" spans="1:4" x14ac:dyDescent="0.25">
      <c r="A10185" s="137">
        <v>1</v>
      </c>
      <c r="B10185" s="137" t="s">
        <v>30322</v>
      </c>
      <c r="C10185" s="137" t="s">
        <v>30323</v>
      </c>
      <c r="D10185" s="138">
        <v>4.83</v>
      </c>
    </row>
    <row r="10186" spans="1:4" x14ac:dyDescent="0.25">
      <c r="A10186" s="137">
        <v>1</v>
      </c>
      <c r="B10186" s="137" t="s">
        <v>25655</v>
      </c>
      <c r="C10186" s="137" t="s">
        <v>25656</v>
      </c>
      <c r="D10186" s="138">
        <v>11.88</v>
      </c>
    </row>
    <row r="10187" spans="1:4" x14ac:dyDescent="0.25">
      <c r="A10187" s="137">
        <v>1</v>
      </c>
      <c r="B10187" s="137" t="s">
        <v>25551</v>
      </c>
      <c r="C10187" s="137" t="s">
        <v>25552</v>
      </c>
      <c r="D10187" s="138">
        <v>11.26</v>
      </c>
    </row>
    <row r="10188" spans="1:4" x14ac:dyDescent="0.25">
      <c r="A10188" s="137">
        <v>1</v>
      </c>
      <c r="B10188" s="137" t="s">
        <v>33348</v>
      </c>
      <c r="C10188" s="137" t="s">
        <v>33349</v>
      </c>
      <c r="D10188" s="138">
        <v>11.88</v>
      </c>
    </row>
    <row r="10189" spans="1:4" x14ac:dyDescent="0.25">
      <c r="A10189" s="137">
        <v>1</v>
      </c>
      <c r="B10189" s="137" t="s">
        <v>28053</v>
      </c>
      <c r="C10189" s="137" t="s">
        <v>28054</v>
      </c>
      <c r="D10189" s="138">
        <v>2.4700000000000002</v>
      </c>
    </row>
    <row r="10190" spans="1:4" x14ac:dyDescent="0.25">
      <c r="A10190" s="137">
        <v>1</v>
      </c>
      <c r="B10190" s="137" t="s">
        <v>25617</v>
      </c>
      <c r="C10190" s="137" t="s">
        <v>25618</v>
      </c>
      <c r="D10190" s="138">
        <v>23.98</v>
      </c>
    </row>
    <row r="10191" spans="1:4" x14ac:dyDescent="0.25">
      <c r="A10191" s="137">
        <v>2</v>
      </c>
      <c r="B10191" s="137" t="s">
        <v>22678</v>
      </c>
      <c r="C10191" s="137" t="s">
        <v>22679</v>
      </c>
      <c r="D10191" s="138">
        <v>5.96</v>
      </c>
    </row>
    <row r="10192" spans="1:4" x14ac:dyDescent="0.25">
      <c r="A10192" s="137">
        <v>1</v>
      </c>
      <c r="B10192" s="137" t="s">
        <v>22728</v>
      </c>
      <c r="C10192" s="137" t="s">
        <v>22729</v>
      </c>
      <c r="D10192" s="138">
        <v>5.92</v>
      </c>
    </row>
    <row r="10193" spans="1:4" x14ac:dyDescent="0.25">
      <c r="A10193" s="137">
        <v>1</v>
      </c>
      <c r="B10193" s="137" t="s">
        <v>22777</v>
      </c>
      <c r="C10193" s="137" t="s">
        <v>22778</v>
      </c>
      <c r="D10193" s="138">
        <v>2.4</v>
      </c>
    </row>
    <row r="10194" spans="1:4" x14ac:dyDescent="0.25">
      <c r="A10194" s="137">
        <v>2</v>
      </c>
      <c r="B10194" s="137" t="s">
        <v>22809</v>
      </c>
      <c r="C10194" s="137" t="s">
        <v>22810</v>
      </c>
      <c r="D10194" s="138">
        <v>55.96</v>
      </c>
    </row>
    <row r="10195" spans="1:4" x14ac:dyDescent="0.25">
      <c r="A10195" s="137">
        <v>1</v>
      </c>
      <c r="B10195" s="137" t="s">
        <v>11315</v>
      </c>
      <c r="C10195" s="137" t="s">
        <v>22713</v>
      </c>
      <c r="D10195" s="138">
        <v>4.82</v>
      </c>
    </row>
    <row r="10196" spans="1:4" x14ac:dyDescent="0.25">
      <c r="A10196" s="137">
        <v>1</v>
      </c>
      <c r="B10196" s="137" t="s">
        <v>33350</v>
      </c>
      <c r="C10196" s="137" t="s">
        <v>33351</v>
      </c>
      <c r="D10196" s="138">
        <v>12.97</v>
      </c>
    </row>
    <row r="10197" spans="1:4" x14ac:dyDescent="0.25">
      <c r="A10197" s="137">
        <v>1</v>
      </c>
      <c r="B10197" s="137" t="s">
        <v>25613</v>
      </c>
      <c r="C10197" s="137" t="s">
        <v>25614</v>
      </c>
      <c r="D10197" s="138">
        <v>3.98</v>
      </c>
    </row>
    <row r="10198" spans="1:4" x14ac:dyDescent="0.25">
      <c r="A10198" s="137">
        <v>1</v>
      </c>
      <c r="B10198" s="137" t="s">
        <v>22759</v>
      </c>
      <c r="C10198" s="137" t="s">
        <v>22760</v>
      </c>
      <c r="D10198" s="138">
        <v>11.84</v>
      </c>
    </row>
    <row r="10199" spans="1:4" x14ac:dyDescent="0.25">
      <c r="A10199" s="137">
        <v>2</v>
      </c>
      <c r="B10199" s="137" t="s">
        <v>23055</v>
      </c>
      <c r="C10199" s="137" t="s">
        <v>23056</v>
      </c>
      <c r="D10199" s="138">
        <v>19.2</v>
      </c>
    </row>
    <row r="10200" spans="1:4" x14ac:dyDescent="0.25">
      <c r="A10200" s="137">
        <v>1</v>
      </c>
      <c r="B10200" s="137" t="s">
        <v>22976</v>
      </c>
      <c r="C10200" s="137" t="s">
        <v>28020</v>
      </c>
      <c r="D10200" s="138">
        <v>8.44</v>
      </c>
    </row>
    <row r="10201" spans="1:4" x14ac:dyDescent="0.25">
      <c r="A10201" s="137">
        <v>5</v>
      </c>
      <c r="B10201" s="137" t="s">
        <v>22687</v>
      </c>
      <c r="C10201" s="137" t="s">
        <v>22688</v>
      </c>
      <c r="D10201" s="138">
        <v>142.19999999999999</v>
      </c>
    </row>
    <row r="10202" spans="1:4" x14ac:dyDescent="0.25">
      <c r="A10202" s="137">
        <v>1</v>
      </c>
      <c r="B10202" s="137" t="s">
        <v>22911</v>
      </c>
      <c r="C10202" s="137" t="s">
        <v>22912</v>
      </c>
      <c r="D10202" s="138">
        <v>1.48</v>
      </c>
    </row>
    <row r="10203" spans="1:4" x14ac:dyDescent="0.25">
      <c r="A10203" s="137">
        <v>1</v>
      </c>
      <c r="B10203" s="137" t="s">
        <v>22959</v>
      </c>
      <c r="C10203" s="137" t="s">
        <v>22960</v>
      </c>
      <c r="D10203" s="138">
        <v>0.82</v>
      </c>
    </row>
    <row r="10204" spans="1:4" x14ac:dyDescent="0.25">
      <c r="A10204" s="137">
        <v>1</v>
      </c>
      <c r="B10204" s="137" t="s">
        <v>22888</v>
      </c>
      <c r="C10204" s="137" t="s">
        <v>22889</v>
      </c>
      <c r="D10204" s="138">
        <v>2.98</v>
      </c>
    </row>
    <row r="10205" spans="1:4" x14ac:dyDescent="0.25">
      <c r="A10205" s="137">
        <v>1</v>
      </c>
      <c r="B10205" s="137" t="s">
        <v>32100</v>
      </c>
      <c r="C10205" s="137" t="s">
        <v>32101</v>
      </c>
      <c r="D10205" s="138">
        <v>49.96</v>
      </c>
    </row>
    <row r="10206" spans="1:4" x14ac:dyDescent="0.25">
      <c r="A10206" s="137">
        <v>1</v>
      </c>
      <c r="B10206" s="137" t="s">
        <v>22753</v>
      </c>
      <c r="C10206" s="137" t="s">
        <v>22692</v>
      </c>
      <c r="D10206" s="138">
        <v>1.87</v>
      </c>
    </row>
    <row r="10207" spans="1:4" x14ac:dyDescent="0.25">
      <c r="A10207" s="137">
        <v>3</v>
      </c>
      <c r="B10207" s="137" t="s">
        <v>28037</v>
      </c>
      <c r="C10207" s="137" t="s">
        <v>28038</v>
      </c>
      <c r="D10207" s="138">
        <v>8.94</v>
      </c>
    </row>
    <row r="10208" spans="1:4" x14ac:dyDescent="0.25">
      <c r="A10208" s="137">
        <v>2</v>
      </c>
      <c r="B10208" s="137" t="s">
        <v>23024</v>
      </c>
      <c r="C10208" s="137" t="s">
        <v>22849</v>
      </c>
      <c r="D10208" s="138">
        <v>23.76</v>
      </c>
    </row>
    <row r="10209" spans="1:4" x14ac:dyDescent="0.25">
      <c r="A10209" s="137">
        <v>2</v>
      </c>
      <c r="B10209" s="137" t="s">
        <v>22811</v>
      </c>
      <c r="C10209" s="137" t="s">
        <v>22812</v>
      </c>
      <c r="D10209" s="138">
        <v>2.84</v>
      </c>
    </row>
    <row r="10210" spans="1:4" x14ac:dyDescent="0.25">
      <c r="A10210" s="137">
        <v>1</v>
      </c>
      <c r="B10210" s="137" t="s">
        <v>22835</v>
      </c>
      <c r="C10210" s="137" t="s">
        <v>22713</v>
      </c>
      <c r="D10210" s="138">
        <v>1.47</v>
      </c>
    </row>
    <row r="10211" spans="1:4" x14ac:dyDescent="0.25">
      <c r="A10211" s="137">
        <v>2</v>
      </c>
      <c r="B10211" s="137" t="s">
        <v>22724</v>
      </c>
      <c r="C10211" s="137" t="s">
        <v>22725</v>
      </c>
      <c r="D10211" s="138">
        <v>5.96</v>
      </c>
    </row>
    <row r="10212" spans="1:4" x14ac:dyDescent="0.25">
      <c r="A10212" s="137">
        <v>1</v>
      </c>
      <c r="B10212" s="137" t="s">
        <v>22749</v>
      </c>
      <c r="C10212" s="137" t="s">
        <v>22750</v>
      </c>
      <c r="D10212" s="138">
        <v>2.67</v>
      </c>
    </row>
    <row r="10213" spans="1:4" x14ac:dyDescent="0.25">
      <c r="A10213" s="137">
        <v>1</v>
      </c>
      <c r="B10213" s="137" t="s">
        <v>22689</v>
      </c>
      <c r="C10213" s="137" t="s">
        <v>22690</v>
      </c>
      <c r="D10213" s="138">
        <v>2.4700000000000002</v>
      </c>
    </row>
    <row r="10214" spans="1:4" x14ac:dyDescent="0.25">
      <c r="A10214" s="137">
        <v>1</v>
      </c>
      <c r="B10214" s="137" t="s">
        <v>28013</v>
      </c>
      <c r="C10214" s="137" t="s">
        <v>26926</v>
      </c>
      <c r="D10214" s="138">
        <v>19.12</v>
      </c>
    </row>
    <row r="10215" spans="1:4" x14ac:dyDescent="0.25">
      <c r="A10215" s="137">
        <v>1</v>
      </c>
      <c r="B10215" s="137" t="s">
        <v>22734</v>
      </c>
      <c r="C10215" s="137" t="s">
        <v>22735</v>
      </c>
      <c r="D10215" s="138">
        <v>9.98</v>
      </c>
    </row>
    <row r="10216" spans="1:4" x14ac:dyDescent="0.25">
      <c r="A10216" s="137">
        <v>1</v>
      </c>
      <c r="B10216" s="137" t="s">
        <v>26983</v>
      </c>
      <c r="C10216" s="137" t="s">
        <v>26984</v>
      </c>
      <c r="D10216" s="138">
        <v>6.74</v>
      </c>
    </row>
    <row r="10217" spans="1:4" x14ac:dyDescent="0.25">
      <c r="A10217" s="137">
        <v>1</v>
      </c>
      <c r="B10217" s="137" t="s">
        <v>22767</v>
      </c>
      <c r="C10217" s="137" t="s">
        <v>22768</v>
      </c>
      <c r="D10217" s="138">
        <v>29.44</v>
      </c>
    </row>
    <row r="10218" spans="1:4" x14ac:dyDescent="0.25">
      <c r="A10218" s="137">
        <v>1</v>
      </c>
      <c r="B10218" s="137" t="s">
        <v>25563</v>
      </c>
      <c r="C10218" s="137" t="s">
        <v>25564</v>
      </c>
      <c r="D10218" s="138">
        <v>9.4600000000000009</v>
      </c>
    </row>
    <row r="10219" spans="1:4" x14ac:dyDescent="0.25">
      <c r="A10219" s="137">
        <v>2</v>
      </c>
      <c r="B10219" s="137" t="s">
        <v>22864</v>
      </c>
      <c r="C10219" s="137" t="s">
        <v>22865</v>
      </c>
      <c r="D10219" s="138">
        <v>5.96</v>
      </c>
    </row>
    <row r="10220" spans="1:4" x14ac:dyDescent="0.25">
      <c r="A10220" s="137">
        <v>1</v>
      </c>
      <c r="B10220" s="137" t="s">
        <v>23010</v>
      </c>
      <c r="C10220" s="137" t="s">
        <v>23011</v>
      </c>
      <c r="D10220" s="138">
        <v>2.94</v>
      </c>
    </row>
    <row r="10221" spans="1:4" x14ac:dyDescent="0.25">
      <c r="A10221" s="137">
        <v>1</v>
      </c>
      <c r="B10221" s="137" t="s">
        <v>22990</v>
      </c>
      <c r="C10221" s="137" t="s">
        <v>22991</v>
      </c>
      <c r="D10221" s="138">
        <v>6.92</v>
      </c>
    </row>
    <row r="10222" spans="1:4" x14ac:dyDescent="0.25">
      <c r="A10222" s="137">
        <v>1</v>
      </c>
      <c r="B10222" s="137" t="s">
        <v>22787</v>
      </c>
      <c r="C10222" s="137" t="s">
        <v>22680</v>
      </c>
      <c r="D10222" s="138">
        <v>2.08</v>
      </c>
    </row>
    <row r="10223" spans="1:4" x14ac:dyDescent="0.25">
      <c r="A10223" s="137">
        <v>2</v>
      </c>
      <c r="B10223" s="137" t="s">
        <v>22773</v>
      </c>
      <c r="C10223" s="137" t="s">
        <v>22774</v>
      </c>
      <c r="D10223" s="138">
        <v>5.96</v>
      </c>
    </row>
    <row r="10224" spans="1:4" x14ac:dyDescent="0.25">
      <c r="A10224" s="137">
        <v>2</v>
      </c>
      <c r="B10224" s="137" t="s">
        <v>22908</v>
      </c>
      <c r="C10224" s="137" t="s">
        <v>22909</v>
      </c>
      <c r="D10224" s="138">
        <v>5.56</v>
      </c>
    </row>
    <row r="10225" spans="1:4" x14ac:dyDescent="0.25">
      <c r="A10225" s="137">
        <v>1</v>
      </c>
      <c r="B10225" s="137" t="s">
        <v>22870</v>
      </c>
      <c r="C10225" s="137" t="s">
        <v>22871</v>
      </c>
      <c r="D10225" s="138">
        <v>5.88</v>
      </c>
    </row>
    <row r="10226" spans="1:4" x14ac:dyDescent="0.25">
      <c r="A10226" s="137">
        <v>1</v>
      </c>
      <c r="B10226" s="137" t="s">
        <v>22739</v>
      </c>
      <c r="C10226" s="137" t="s">
        <v>22740</v>
      </c>
      <c r="D10226" s="138">
        <v>14.98</v>
      </c>
    </row>
    <row r="10227" spans="1:4" x14ac:dyDescent="0.25">
      <c r="A10227" s="137">
        <v>2</v>
      </c>
      <c r="B10227" s="137" t="s">
        <v>31195</v>
      </c>
      <c r="C10227" s="137" t="s">
        <v>31196</v>
      </c>
      <c r="D10227" s="138">
        <v>6.94</v>
      </c>
    </row>
    <row r="10228" spans="1:4" x14ac:dyDescent="0.25">
      <c r="A10228" s="137">
        <v>1</v>
      </c>
      <c r="B10228" s="137" t="s">
        <v>22829</v>
      </c>
      <c r="C10228" s="137" t="s">
        <v>22830</v>
      </c>
      <c r="D10228" s="138">
        <v>6.97</v>
      </c>
    </row>
    <row r="10229" spans="1:4" x14ac:dyDescent="0.25">
      <c r="A10229" s="137">
        <v>1</v>
      </c>
      <c r="B10229" s="137" t="s">
        <v>30304</v>
      </c>
      <c r="C10229" s="137" t="s">
        <v>30305</v>
      </c>
      <c r="D10229" s="138">
        <v>11.26</v>
      </c>
    </row>
    <row r="10230" spans="1:4" x14ac:dyDescent="0.25">
      <c r="A10230" s="137">
        <v>3</v>
      </c>
      <c r="B10230" s="137" t="s">
        <v>22763</v>
      </c>
      <c r="C10230" s="137" t="s">
        <v>22764</v>
      </c>
      <c r="D10230" s="138">
        <v>6.72</v>
      </c>
    </row>
    <row r="10231" spans="1:4" x14ac:dyDescent="0.25">
      <c r="A10231" s="137">
        <v>1</v>
      </c>
      <c r="B10231" s="137" t="s">
        <v>29217</v>
      </c>
      <c r="C10231" s="137" t="s">
        <v>23003</v>
      </c>
      <c r="D10231" s="138">
        <v>16.84</v>
      </c>
    </row>
    <row r="10232" spans="1:4" x14ac:dyDescent="0.25">
      <c r="A10232" s="137">
        <v>1</v>
      </c>
      <c r="B10232" s="137" t="s">
        <v>22961</v>
      </c>
      <c r="C10232" s="137" t="s">
        <v>22847</v>
      </c>
      <c r="D10232" s="138">
        <v>9.94</v>
      </c>
    </row>
    <row r="10233" spans="1:4" x14ac:dyDescent="0.25">
      <c r="A10233" s="137">
        <v>2</v>
      </c>
      <c r="B10233" s="137" t="s">
        <v>22703</v>
      </c>
      <c r="C10233" s="137" t="s">
        <v>22704</v>
      </c>
      <c r="D10233" s="138">
        <v>5.96</v>
      </c>
    </row>
    <row r="10234" spans="1:4" x14ac:dyDescent="0.25">
      <c r="A10234" s="137">
        <v>1</v>
      </c>
      <c r="B10234" s="137" t="s">
        <v>23099</v>
      </c>
      <c r="C10234" s="137" t="s">
        <v>23100</v>
      </c>
      <c r="D10234" s="138">
        <v>9.8800000000000008</v>
      </c>
    </row>
    <row r="10235" spans="1:4" x14ac:dyDescent="0.25">
      <c r="A10235" s="137">
        <v>1</v>
      </c>
      <c r="B10235" s="137" t="s">
        <v>22785</v>
      </c>
      <c r="C10235" s="137" t="s">
        <v>22784</v>
      </c>
      <c r="D10235" s="138">
        <v>3.24</v>
      </c>
    </row>
    <row r="10236" spans="1:4" x14ac:dyDescent="0.25">
      <c r="A10236" s="137">
        <v>1</v>
      </c>
      <c r="B10236" s="137" t="s">
        <v>23073</v>
      </c>
      <c r="C10236" s="137" t="s">
        <v>23074</v>
      </c>
      <c r="D10236" s="138">
        <v>1.97</v>
      </c>
    </row>
    <row r="10237" spans="1:4" x14ac:dyDescent="0.25">
      <c r="A10237" s="137">
        <v>1</v>
      </c>
      <c r="B10237" s="137" t="s">
        <v>22868</v>
      </c>
      <c r="C10237" s="137" t="s">
        <v>22869</v>
      </c>
      <c r="D10237" s="138">
        <v>1.92</v>
      </c>
    </row>
    <row r="10238" spans="1:4" x14ac:dyDescent="0.25">
      <c r="A10238" s="137">
        <v>1</v>
      </c>
      <c r="B10238" s="137" t="s">
        <v>30322</v>
      </c>
      <c r="C10238" s="137" t="s">
        <v>30323</v>
      </c>
      <c r="D10238" s="138">
        <v>4.83</v>
      </c>
    </row>
    <row r="10239" spans="1:4" x14ac:dyDescent="0.25">
      <c r="A10239" s="137">
        <v>2</v>
      </c>
      <c r="B10239" s="137" t="s">
        <v>26959</v>
      </c>
      <c r="C10239" s="137" t="s">
        <v>26960</v>
      </c>
      <c r="D10239" s="138">
        <v>6.48</v>
      </c>
    </row>
    <row r="10240" spans="1:4" x14ac:dyDescent="0.25">
      <c r="A10240" s="137">
        <v>1</v>
      </c>
      <c r="B10240" s="137" t="s">
        <v>22885</v>
      </c>
      <c r="C10240" s="137" t="s">
        <v>29260</v>
      </c>
      <c r="D10240" s="138">
        <v>5.97</v>
      </c>
    </row>
    <row r="10241" spans="1:4" x14ac:dyDescent="0.25">
      <c r="A10241" s="137">
        <v>3</v>
      </c>
      <c r="B10241" s="137" t="s">
        <v>22753</v>
      </c>
      <c r="C10241" s="137" t="s">
        <v>22692</v>
      </c>
      <c r="D10241" s="138">
        <v>5.61</v>
      </c>
    </row>
    <row r="10242" spans="1:4" x14ac:dyDescent="0.25">
      <c r="A10242" s="137">
        <v>1</v>
      </c>
      <c r="B10242" s="137" t="s">
        <v>23000</v>
      </c>
      <c r="C10242" s="137" t="s">
        <v>23001</v>
      </c>
      <c r="D10242" s="138">
        <v>2.74</v>
      </c>
    </row>
    <row r="10243" spans="1:4" x14ac:dyDescent="0.25">
      <c r="A10243" s="137">
        <v>2</v>
      </c>
      <c r="B10243" s="137" t="s">
        <v>22745</v>
      </c>
      <c r="C10243" s="137" t="s">
        <v>22746</v>
      </c>
      <c r="D10243" s="138">
        <v>11.76</v>
      </c>
    </row>
    <row r="10244" spans="1:4" x14ac:dyDescent="0.25">
      <c r="A10244" s="137">
        <v>1</v>
      </c>
      <c r="B10244" s="137" t="s">
        <v>23083</v>
      </c>
      <c r="C10244" s="137" t="s">
        <v>23084</v>
      </c>
      <c r="D10244" s="138">
        <v>2.97</v>
      </c>
    </row>
    <row r="10245" spans="1:4" x14ac:dyDescent="0.25">
      <c r="A10245" s="137">
        <v>1</v>
      </c>
      <c r="B10245" s="137" t="s">
        <v>23024</v>
      </c>
      <c r="C10245" s="137" t="s">
        <v>22849</v>
      </c>
      <c r="D10245" s="138">
        <v>11.88</v>
      </c>
    </row>
    <row r="10246" spans="1:4" x14ac:dyDescent="0.25">
      <c r="A10246" s="137">
        <v>1</v>
      </c>
      <c r="B10246" s="137" t="s">
        <v>22838</v>
      </c>
      <c r="C10246" s="137" t="s">
        <v>22839</v>
      </c>
      <c r="D10246" s="138">
        <v>4.96</v>
      </c>
    </row>
    <row r="10247" spans="1:4" x14ac:dyDescent="0.25">
      <c r="A10247" s="137">
        <v>1</v>
      </c>
      <c r="B10247" s="137" t="s">
        <v>23004</v>
      </c>
      <c r="C10247" s="137" t="s">
        <v>23005</v>
      </c>
      <c r="D10247" s="138">
        <v>7.97</v>
      </c>
    </row>
    <row r="10248" spans="1:4" x14ac:dyDescent="0.25">
      <c r="A10248" s="137">
        <v>1</v>
      </c>
      <c r="B10248" s="137" t="s">
        <v>23016</v>
      </c>
      <c r="C10248" s="137" t="s">
        <v>23017</v>
      </c>
      <c r="D10248" s="138">
        <v>27.98</v>
      </c>
    </row>
    <row r="10249" spans="1:4" x14ac:dyDescent="0.25">
      <c r="A10249" s="137">
        <v>1</v>
      </c>
      <c r="B10249" s="137" t="s">
        <v>22720</v>
      </c>
      <c r="C10249" s="137" t="s">
        <v>22721</v>
      </c>
      <c r="D10249" s="138">
        <v>4.4400000000000004</v>
      </c>
    </row>
    <row r="10250" spans="1:4" x14ac:dyDescent="0.25">
      <c r="A10250" s="137">
        <v>2</v>
      </c>
      <c r="B10250" s="137" t="s">
        <v>22794</v>
      </c>
      <c r="C10250" s="137" t="s">
        <v>22784</v>
      </c>
      <c r="D10250" s="138">
        <v>5.96</v>
      </c>
    </row>
    <row r="10251" spans="1:4" x14ac:dyDescent="0.25">
      <c r="A10251" s="137">
        <v>2</v>
      </c>
      <c r="B10251" s="137" t="s">
        <v>22775</v>
      </c>
      <c r="C10251" s="137" t="s">
        <v>22776</v>
      </c>
      <c r="D10251" s="138">
        <v>6.48</v>
      </c>
    </row>
    <row r="10252" spans="1:4" x14ac:dyDescent="0.25">
      <c r="A10252" s="137">
        <v>3</v>
      </c>
      <c r="B10252" s="137" t="s">
        <v>22876</v>
      </c>
      <c r="C10252" s="137" t="s">
        <v>22877</v>
      </c>
      <c r="D10252" s="138">
        <v>16.11</v>
      </c>
    </row>
    <row r="10253" spans="1:4" x14ac:dyDescent="0.25">
      <c r="A10253" s="137">
        <v>3</v>
      </c>
      <c r="B10253" s="137" t="s">
        <v>26997</v>
      </c>
      <c r="C10253" s="137" t="s">
        <v>32097</v>
      </c>
      <c r="D10253" s="138">
        <v>3.36</v>
      </c>
    </row>
    <row r="10254" spans="1:4" x14ac:dyDescent="0.25">
      <c r="A10254" s="137">
        <v>2</v>
      </c>
      <c r="B10254" s="137" t="s">
        <v>22724</v>
      </c>
      <c r="C10254" s="137" t="s">
        <v>22725</v>
      </c>
      <c r="D10254" s="138">
        <v>5.96</v>
      </c>
    </row>
    <row r="10255" spans="1:4" x14ac:dyDescent="0.25">
      <c r="A10255" s="137">
        <v>2</v>
      </c>
      <c r="B10255" s="137" t="s">
        <v>11315</v>
      </c>
      <c r="C10255" s="137" t="s">
        <v>22713</v>
      </c>
      <c r="D10255" s="138">
        <v>9.64</v>
      </c>
    </row>
    <row r="10256" spans="1:4" x14ac:dyDescent="0.25">
      <c r="A10256" s="137">
        <v>2</v>
      </c>
      <c r="B10256" s="137" t="s">
        <v>30357</v>
      </c>
      <c r="C10256" s="137" t="s">
        <v>22696</v>
      </c>
      <c r="D10256" s="138">
        <v>6.48</v>
      </c>
    </row>
    <row r="10257" spans="1:4" x14ac:dyDescent="0.25">
      <c r="A10257" s="137">
        <v>1</v>
      </c>
      <c r="B10257" s="137" t="s">
        <v>29202</v>
      </c>
      <c r="C10257" s="137" t="s">
        <v>29203</v>
      </c>
      <c r="D10257" s="138">
        <v>11.26</v>
      </c>
    </row>
    <row r="10258" spans="1:4" x14ac:dyDescent="0.25">
      <c r="A10258" s="137">
        <v>1</v>
      </c>
      <c r="B10258" s="137" t="s">
        <v>32100</v>
      </c>
      <c r="C10258" s="137" t="s">
        <v>32101</v>
      </c>
      <c r="D10258" s="138">
        <v>49.96</v>
      </c>
    </row>
    <row r="10259" spans="1:4" x14ac:dyDescent="0.25">
      <c r="A10259" s="137">
        <v>1</v>
      </c>
      <c r="B10259" s="137" t="s">
        <v>14525</v>
      </c>
      <c r="C10259" s="137" t="s">
        <v>22786</v>
      </c>
      <c r="D10259" s="138">
        <v>39.880000000000003</v>
      </c>
    </row>
    <row r="10260" spans="1:4" x14ac:dyDescent="0.25">
      <c r="A10260" s="137">
        <v>1</v>
      </c>
      <c r="B10260" s="137" t="s">
        <v>22783</v>
      </c>
      <c r="C10260" s="137" t="s">
        <v>22784</v>
      </c>
      <c r="D10260" s="138">
        <v>2.98</v>
      </c>
    </row>
    <row r="10261" spans="1:4" x14ac:dyDescent="0.25">
      <c r="A10261" s="137">
        <v>3</v>
      </c>
      <c r="B10261" s="137" t="s">
        <v>22781</v>
      </c>
      <c r="C10261" s="137" t="s">
        <v>22692</v>
      </c>
      <c r="D10261" s="138">
        <v>5.61</v>
      </c>
    </row>
    <row r="10262" spans="1:4" x14ac:dyDescent="0.25">
      <c r="A10262" s="137">
        <v>3</v>
      </c>
      <c r="B10262" s="137" t="s">
        <v>22747</v>
      </c>
      <c r="C10262" s="137" t="s">
        <v>22748</v>
      </c>
      <c r="D10262" s="138">
        <v>10.26</v>
      </c>
    </row>
    <row r="10263" spans="1:4" x14ac:dyDescent="0.25">
      <c r="A10263" s="137">
        <v>1</v>
      </c>
      <c r="B10263" s="137" t="s">
        <v>22996</v>
      </c>
      <c r="C10263" s="137" t="s">
        <v>22997</v>
      </c>
      <c r="D10263" s="138">
        <v>2.98</v>
      </c>
    </row>
    <row r="10264" spans="1:4" x14ac:dyDescent="0.25">
      <c r="A10264" s="137">
        <v>4</v>
      </c>
      <c r="B10264" s="137" t="s">
        <v>22777</v>
      </c>
      <c r="C10264" s="137" t="s">
        <v>22778</v>
      </c>
      <c r="D10264" s="138">
        <v>9.6</v>
      </c>
    </row>
    <row r="10265" spans="1:4" x14ac:dyDescent="0.25">
      <c r="A10265" s="137">
        <v>1</v>
      </c>
      <c r="B10265" s="137" t="s">
        <v>32064</v>
      </c>
      <c r="C10265" s="137" t="s">
        <v>32065</v>
      </c>
      <c r="D10265" s="138">
        <v>2.74</v>
      </c>
    </row>
    <row r="10266" spans="1:4" x14ac:dyDescent="0.25">
      <c r="A10266" s="137">
        <v>1</v>
      </c>
      <c r="B10266" s="137" t="s">
        <v>33352</v>
      </c>
      <c r="C10266" s="137" t="s">
        <v>33353</v>
      </c>
      <c r="D10266" s="138">
        <v>12.88</v>
      </c>
    </row>
    <row r="10267" spans="1:4" x14ac:dyDescent="0.25">
      <c r="A10267" s="137">
        <v>1</v>
      </c>
      <c r="B10267" s="137" t="s">
        <v>28043</v>
      </c>
      <c r="C10267" s="137" t="s">
        <v>28044</v>
      </c>
      <c r="D10267" s="138">
        <v>5.97</v>
      </c>
    </row>
    <row r="10268" spans="1:4" x14ac:dyDescent="0.25">
      <c r="A10268" s="137">
        <v>1</v>
      </c>
      <c r="B10268" s="137" t="s">
        <v>22726</v>
      </c>
      <c r="C10268" s="137" t="s">
        <v>22727</v>
      </c>
      <c r="D10268" s="138">
        <v>3.24</v>
      </c>
    </row>
    <row r="10269" spans="1:4" x14ac:dyDescent="0.25">
      <c r="A10269" s="137">
        <v>3</v>
      </c>
      <c r="B10269" s="137" t="s">
        <v>22782</v>
      </c>
      <c r="C10269" s="137" t="s">
        <v>22727</v>
      </c>
      <c r="D10269" s="138">
        <v>8.94</v>
      </c>
    </row>
    <row r="10270" spans="1:4" x14ac:dyDescent="0.25">
      <c r="A10270" s="137">
        <v>1</v>
      </c>
      <c r="B10270" s="137" t="s">
        <v>32077</v>
      </c>
      <c r="C10270" s="137" t="s">
        <v>32078</v>
      </c>
      <c r="D10270" s="138">
        <v>5.98</v>
      </c>
    </row>
    <row r="10271" spans="1:4" x14ac:dyDescent="0.25">
      <c r="A10271" s="137">
        <v>1</v>
      </c>
      <c r="B10271" s="137" t="s">
        <v>22683</v>
      </c>
      <c r="C10271" s="137" t="s">
        <v>22684</v>
      </c>
      <c r="D10271" s="138">
        <v>12.92</v>
      </c>
    </row>
    <row r="10272" spans="1:4" x14ac:dyDescent="0.25">
      <c r="A10272" s="137">
        <v>1</v>
      </c>
      <c r="B10272" s="137" t="s">
        <v>22988</v>
      </c>
      <c r="C10272" s="137" t="s">
        <v>22989</v>
      </c>
      <c r="D10272" s="138">
        <v>19.88</v>
      </c>
    </row>
    <row r="10273" spans="1:4" x14ac:dyDescent="0.25">
      <c r="A10273" s="137">
        <v>3</v>
      </c>
      <c r="B10273" s="137" t="s">
        <v>22736</v>
      </c>
      <c r="C10273" s="137" t="s">
        <v>22737</v>
      </c>
      <c r="D10273" s="138">
        <v>20.64</v>
      </c>
    </row>
    <row r="10274" spans="1:4" x14ac:dyDescent="0.25">
      <c r="A10274" s="137">
        <v>3</v>
      </c>
      <c r="B10274" s="137" t="s">
        <v>22848</v>
      </c>
      <c r="C10274" s="137" t="s">
        <v>22849</v>
      </c>
      <c r="D10274" s="138">
        <v>35.64</v>
      </c>
    </row>
    <row r="10275" spans="1:4" x14ac:dyDescent="0.25">
      <c r="A10275" s="137">
        <v>1</v>
      </c>
      <c r="B10275" s="137" t="s">
        <v>14511</v>
      </c>
      <c r="C10275" s="137" t="s">
        <v>22680</v>
      </c>
      <c r="D10275" s="138">
        <v>6.12</v>
      </c>
    </row>
    <row r="10276" spans="1:4" x14ac:dyDescent="0.25">
      <c r="A10276" s="137">
        <v>3</v>
      </c>
      <c r="B10276" s="137" t="s">
        <v>22741</v>
      </c>
      <c r="C10276" s="137" t="s">
        <v>22742</v>
      </c>
      <c r="D10276" s="138">
        <v>14.94</v>
      </c>
    </row>
    <row r="10277" spans="1:4" x14ac:dyDescent="0.25">
      <c r="A10277" s="137">
        <v>2</v>
      </c>
      <c r="B10277" s="137" t="s">
        <v>22911</v>
      </c>
      <c r="C10277" s="137" t="s">
        <v>22912</v>
      </c>
      <c r="D10277" s="138">
        <v>2.96</v>
      </c>
    </row>
    <row r="10278" spans="1:4" x14ac:dyDescent="0.25">
      <c r="A10278" s="137">
        <v>3</v>
      </c>
      <c r="B10278" s="137" t="s">
        <v>22754</v>
      </c>
      <c r="C10278" s="137" t="s">
        <v>22680</v>
      </c>
      <c r="D10278" s="138">
        <v>6.24</v>
      </c>
    </row>
    <row r="10279" spans="1:4" x14ac:dyDescent="0.25">
      <c r="A10279" s="137">
        <v>2</v>
      </c>
      <c r="B10279" s="137" t="s">
        <v>22835</v>
      </c>
      <c r="C10279" s="137" t="s">
        <v>22713</v>
      </c>
      <c r="D10279" s="138">
        <v>2.94</v>
      </c>
    </row>
    <row r="10280" spans="1:4" x14ac:dyDescent="0.25">
      <c r="A10280" s="137">
        <v>1</v>
      </c>
      <c r="B10280" s="137" t="s">
        <v>22751</v>
      </c>
      <c r="C10280" s="137" t="s">
        <v>22752</v>
      </c>
      <c r="D10280" s="138">
        <v>17.98</v>
      </c>
    </row>
    <row r="10281" spans="1:4" x14ac:dyDescent="0.25">
      <c r="A10281" s="137">
        <v>1</v>
      </c>
      <c r="B10281" s="137" t="s">
        <v>22813</v>
      </c>
      <c r="C10281" s="137" t="s">
        <v>22814</v>
      </c>
      <c r="D10281" s="138">
        <v>16.98</v>
      </c>
    </row>
    <row r="10282" spans="1:4" x14ac:dyDescent="0.25">
      <c r="A10282" s="137">
        <v>4</v>
      </c>
      <c r="B10282" s="137" t="s">
        <v>22689</v>
      </c>
      <c r="C10282" s="137" t="s">
        <v>22690</v>
      </c>
      <c r="D10282" s="138">
        <v>9.8800000000000008</v>
      </c>
    </row>
    <row r="10283" spans="1:4" x14ac:dyDescent="0.25">
      <c r="A10283" s="137">
        <v>5</v>
      </c>
      <c r="B10283" s="137" t="s">
        <v>22767</v>
      </c>
      <c r="C10283" s="137" t="s">
        <v>22768</v>
      </c>
      <c r="D10283" s="138">
        <v>147.19999999999999</v>
      </c>
    </row>
    <row r="10284" spans="1:4" x14ac:dyDescent="0.25">
      <c r="A10284" s="137">
        <v>1</v>
      </c>
      <c r="B10284" s="137" t="s">
        <v>22676</v>
      </c>
      <c r="C10284" s="137" t="s">
        <v>22677</v>
      </c>
      <c r="D10284" s="138">
        <v>0.98</v>
      </c>
    </row>
    <row r="10285" spans="1:4" x14ac:dyDescent="0.25">
      <c r="A10285" s="137">
        <v>1</v>
      </c>
      <c r="B10285" s="137" t="s">
        <v>29243</v>
      </c>
      <c r="C10285" s="137" t="s">
        <v>29244</v>
      </c>
      <c r="D10285" s="138">
        <v>11.88</v>
      </c>
    </row>
    <row r="10286" spans="1:4" x14ac:dyDescent="0.25">
      <c r="A10286" s="137">
        <v>1</v>
      </c>
      <c r="B10286" s="137" t="s">
        <v>31181</v>
      </c>
      <c r="C10286" s="137" t="s">
        <v>31182</v>
      </c>
      <c r="D10286" s="138">
        <v>5.23</v>
      </c>
    </row>
    <row r="10287" spans="1:4" x14ac:dyDescent="0.25">
      <c r="A10287" s="137">
        <v>1</v>
      </c>
      <c r="B10287" s="137" t="s">
        <v>32079</v>
      </c>
      <c r="C10287" s="137" t="s">
        <v>32080</v>
      </c>
      <c r="D10287" s="138">
        <v>3.98</v>
      </c>
    </row>
    <row r="10288" spans="1:4" x14ac:dyDescent="0.25">
      <c r="A10288" s="137">
        <v>2</v>
      </c>
      <c r="B10288" s="137" t="s">
        <v>22678</v>
      </c>
      <c r="C10288" s="137" t="s">
        <v>22679</v>
      </c>
      <c r="D10288" s="138">
        <v>5.96</v>
      </c>
    </row>
    <row r="10289" spans="1:4" x14ac:dyDescent="0.25">
      <c r="A10289" s="137">
        <v>1</v>
      </c>
      <c r="B10289" s="137" t="s">
        <v>22685</v>
      </c>
      <c r="C10289" s="137" t="s">
        <v>22686</v>
      </c>
      <c r="D10289" s="138">
        <v>2.97</v>
      </c>
    </row>
    <row r="10290" spans="1:4" x14ac:dyDescent="0.25">
      <c r="A10290" s="137">
        <v>4</v>
      </c>
      <c r="B10290" s="137" t="s">
        <v>22687</v>
      </c>
      <c r="C10290" s="137" t="s">
        <v>22688</v>
      </c>
      <c r="D10290" s="138">
        <v>113.76</v>
      </c>
    </row>
    <row r="10291" spans="1:4" x14ac:dyDescent="0.25">
      <c r="A10291" s="137">
        <v>1</v>
      </c>
      <c r="B10291" s="137" t="s">
        <v>22722</v>
      </c>
      <c r="C10291" s="137" t="s">
        <v>22723</v>
      </c>
      <c r="D10291" s="138">
        <v>0.98</v>
      </c>
    </row>
    <row r="10292" spans="1:4" x14ac:dyDescent="0.25">
      <c r="A10292" s="137">
        <v>2</v>
      </c>
      <c r="B10292" s="137" t="s">
        <v>22779</v>
      </c>
      <c r="C10292" s="137" t="s">
        <v>22780</v>
      </c>
      <c r="D10292" s="138">
        <v>6.48</v>
      </c>
    </row>
    <row r="10293" spans="1:4" x14ac:dyDescent="0.25">
      <c r="A10293" s="137">
        <v>2</v>
      </c>
      <c r="B10293" s="137" t="s">
        <v>22809</v>
      </c>
      <c r="C10293" s="137" t="s">
        <v>22810</v>
      </c>
      <c r="D10293" s="138">
        <v>55.96</v>
      </c>
    </row>
    <row r="10294" spans="1:4" x14ac:dyDescent="0.25">
      <c r="A10294" s="137">
        <v>1</v>
      </c>
      <c r="B10294" s="137" t="s">
        <v>31201</v>
      </c>
      <c r="C10294" s="137" t="s">
        <v>31202</v>
      </c>
      <c r="D10294" s="138">
        <v>2.84</v>
      </c>
    </row>
    <row r="10295" spans="1:4" x14ac:dyDescent="0.25">
      <c r="A10295" s="137">
        <v>2</v>
      </c>
      <c r="B10295" s="137" t="s">
        <v>22711</v>
      </c>
      <c r="C10295" s="137" t="s">
        <v>22712</v>
      </c>
      <c r="D10295" s="138">
        <v>4.9400000000000004</v>
      </c>
    </row>
    <row r="10296" spans="1:4" x14ac:dyDescent="0.25">
      <c r="A10296" s="137">
        <v>1</v>
      </c>
      <c r="B10296" s="137" t="s">
        <v>22695</v>
      </c>
      <c r="C10296" s="137" t="s">
        <v>22696</v>
      </c>
      <c r="D10296" s="138">
        <v>6.88</v>
      </c>
    </row>
    <row r="10297" spans="1:4" x14ac:dyDescent="0.25">
      <c r="A10297" s="137">
        <v>2</v>
      </c>
      <c r="B10297" s="137" t="s">
        <v>26178</v>
      </c>
      <c r="C10297" s="137" t="s">
        <v>25239</v>
      </c>
      <c r="D10297" s="138">
        <v>11.68</v>
      </c>
    </row>
    <row r="10298" spans="1:4" x14ac:dyDescent="0.25">
      <c r="A10298" s="137">
        <v>1</v>
      </c>
      <c r="B10298" s="137" t="s">
        <v>23282</v>
      </c>
      <c r="C10298" s="137" t="s">
        <v>23283</v>
      </c>
      <c r="D10298" s="138">
        <v>5.58</v>
      </c>
    </row>
    <row r="10299" spans="1:4" x14ac:dyDescent="0.25">
      <c r="A10299" s="137">
        <v>1</v>
      </c>
      <c r="B10299" s="137" t="s">
        <v>23998</v>
      </c>
      <c r="C10299" s="137" t="s">
        <v>23999</v>
      </c>
      <c r="D10299" s="138">
        <v>3</v>
      </c>
    </row>
    <row r="10300" spans="1:4" x14ac:dyDescent="0.25">
      <c r="A10300" s="137">
        <v>1</v>
      </c>
      <c r="B10300" s="137" t="s">
        <v>27534</v>
      </c>
      <c r="C10300" s="137" t="s">
        <v>27535</v>
      </c>
      <c r="D10300" s="138">
        <v>7.98</v>
      </c>
    </row>
    <row r="10301" spans="1:4" x14ac:dyDescent="0.25">
      <c r="A10301" s="137">
        <v>1</v>
      </c>
      <c r="B10301" s="137" t="s">
        <v>28838</v>
      </c>
      <c r="C10301" s="137" t="s">
        <v>23817</v>
      </c>
      <c r="D10301" s="138">
        <v>13.97</v>
      </c>
    </row>
    <row r="10302" spans="1:4" x14ac:dyDescent="0.25">
      <c r="A10302" s="137">
        <v>6</v>
      </c>
      <c r="B10302" s="137" t="s">
        <v>23499</v>
      </c>
      <c r="C10302" s="137" t="s">
        <v>23500</v>
      </c>
      <c r="D10302" s="138">
        <v>59.88</v>
      </c>
    </row>
    <row r="10303" spans="1:4" x14ac:dyDescent="0.25">
      <c r="A10303" s="137">
        <v>1</v>
      </c>
      <c r="B10303" s="137" t="s">
        <v>27953</v>
      </c>
      <c r="C10303" s="137" t="s">
        <v>26531</v>
      </c>
      <c r="D10303" s="138">
        <v>5.97</v>
      </c>
    </row>
    <row r="10304" spans="1:4" x14ac:dyDescent="0.25">
      <c r="A10304" s="137">
        <v>1</v>
      </c>
      <c r="B10304" s="137" t="s">
        <v>33354</v>
      </c>
      <c r="C10304" s="137" t="s">
        <v>23326</v>
      </c>
      <c r="D10304" s="138">
        <v>3.93</v>
      </c>
    </row>
    <row r="10305" spans="1:4" x14ac:dyDescent="0.25">
      <c r="A10305" s="137">
        <v>4</v>
      </c>
      <c r="B10305" s="137" t="s">
        <v>33190</v>
      </c>
      <c r="C10305" s="137" t="s">
        <v>32269</v>
      </c>
      <c r="D10305" s="138">
        <v>14.64</v>
      </c>
    </row>
    <row r="10306" spans="1:4" x14ac:dyDescent="0.25">
      <c r="A10306" s="137">
        <v>6</v>
      </c>
      <c r="B10306" s="137" t="s">
        <v>28287</v>
      </c>
      <c r="C10306" s="137" t="s">
        <v>23193</v>
      </c>
      <c r="D10306" s="138">
        <v>41.88</v>
      </c>
    </row>
    <row r="10307" spans="1:4" x14ac:dyDescent="0.25">
      <c r="A10307" s="137">
        <v>3</v>
      </c>
      <c r="B10307" s="137" t="s">
        <v>33155</v>
      </c>
      <c r="C10307" s="137" t="s">
        <v>33156</v>
      </c>
      <c r="D10307" s="138">
        <v>20.94</v>
      </c>
    </row>
    <row r="10308" spans="1:4" x14ac:dyDescent="0.25">
      <c r="A10308" s="137">
        <v>2</v>
      </c>
      <c r="B10308" s="137" t="s">
        <v>28943</v>
      </c>
      <c r="C10308" s="137" t="s">
        <v>23449</v>
      </c>
      <c r="D10308" s="138">
        <v>15.14</v>
      </c>
    </row>
    <row r="10309" spans="1:4" x14ac:dyDescent="0.25">
      <c r="A10309" s="137">
        <v>2</v>
      </c>
      <c r="B10309" s="137" t="s">
        <v>23111</v>
      </c>
      <c r="C10309" s="137" t="s">
        <v>23112</v>
      </c>
      <c r="D10309" s="138">
        <v>9.9600000000000009</v>
      </c>
    </row>
    <row r="10310" spans="1:4" x14ac:dyDescent="0.25">
      <c r="A10310" s="137">
        <v>1</v>
      </c>
      <c r="B10310" s="137" t="s">
        <v>27586</v>
      </c>
      <c r="C10310" s="137" t="s">
        <v>27587</v>
      </c>
      <c r="D10310" s="138">
        <v>9.98</v>
      </c>
    </row>
    <row r="10311" spans="1:4" x14ac:dyDescent="0.25">
      <c r="A10311" s="137">
        <v>1</v>
      </c>
      <c r="B10311" s="137" t="s">
        <v>33042</v>
      </c>
      <c r="C10311" s="137" t="s">
        <v>23805</v>
      </c>
      <c r="D10311" s="138">
        <v>8.94</v>
      </c>
    </row>
    <row r="10312" spans="1:4" x14ac:dyDescent="0.25">
      <c r="A10312" s="137">
        <v>3</v>
      </c>
      <c r="B10312" s="137" t="s">
        <v>33157</v>
      </c>
      <c r="C10312" s="137" t="s">
        <v>26193</v>
      </c>
      <c r="D10312" s="138">
        <v>20.94</v>
      </c>
    </row>
    <row r="10313" spans="1:4" x14ac:dyDescent="0.25">
      <c r="A10313" s="137">
        <v>1</v>
      </c>
      <c r="B10313" s="137" t="s">
        <v>32383</v>
      </c>
      <c r="C10313" s="137" t="s">
        <v>28313</v>
      </c>
      <c r="D10313" s="138">
        <v>4.9800000000000004</v>
      </c>
    </row>
    <row r="10314" spans="1:4" x14ac:dyDescent="0.25">
      <c r="A10314" s="137">
        <v>7</v>
      </c>
      <c r="B10314" s="137" t="s">
        <v>31939</v>
      </c>
      <c r="C10314" s="137" t="s">
        <v>31940</v>
      </c>
      <c r="D10314" s="138">
        <v>25.62</v>
      </c>
    </row>
    <row r="10315" spans="1:4" x14ac:dyDescent="0.25">
      <c r="A10315" s="137">
        <v>1</v>
      </c>
      <c r="B10315" s="137" t="s">
        <v>33355</v>
      </c>
      <c r="C10315" s="137" t="s">
        <v>33356</v>
      </c>
      <c r="D10315" s="138">
        <v>0.97</v>
      </c>
    </row>
    <row r="10316" spans="1:4" x14ac:dyDescent="0.25">
      <c r="A10316" s="137">
        <v>1</v>
      </c>
      <c r="B10316" s="137" t="s">
        <v>33357</v>
      </c>
      <c r="C10316" s="137" t="s">
        <v>23503</v>
      </c>
      <c r="D10316" s="138">
        <v>3.44</v>
      </c>
    </row>
    <row r="10317" spans="1:4" x14ac:dyDescent="0.25">
      <c r="A10317" s="137">
        <v>1</v>
      </c>
      <c r="B10317" s="137" t="s">
        <v>26414</v>
      </c>
      <c r="C10317" s="137" t="s">
        <v>26415</v>
      </c>
      <c r="D10317" s="138">
        <v>7.76</v>
      </c>
    </row>
    <row r="10318" spans="1:4" x14ac:dyDescent="0.25">
      <c r="A10318" s="137">
        <v>1</v>
      </c>
      <c r="B10318" s="137" t="s">
        <v>27504</v>
      </c>
      <c r="C10318" s="137" t="s">
        <v>24159</v>
      </c>
      <c r="D10318" s="138">
        <v>5.77</v>
      </c>
    </row>
    <row r="10319" spans="1:4" x14ac:dyDescent="0.25">
      <c r="A10319" s="137">
        <v>3</v>
      </c>
      <c r="B10319" s="137" t="s">
        <v>27858</v>
      </c>
      <c r="C10319" s="137" t="s">
        <v>27859</v>
      </c>
      <c r="D10319" s="138">
        <v>26.31</v>
      </c>
    </row>
    <row r="10320" spans="1:4" x14ac:dyDescent="0.25">
      <c r="A10320" s="137">
        <v>2</v>
      </c>
      <c r="B10320" s="137" t="s">
        <v>27721</v>
      </c>
      <c r="C10320" s="137" t="s">
        <v>26193</v>
      </c>
      <c r="D10320" s="138">
        <v>13.96</v>
      </c>
    </row>
    <row r="10321" spans="1:4" x14ac:dyDescent="0.25">
      <c r="A10321" s="137">
        <v>2</v>
      </c>
      <c r="B10321" s="137" t="s">
        <v>33358</v>
      </c>
      <c r="C10321" s="137" t="s">
        <v>25806</v>
      </c>
      <c r="D10321" s="138">
        <v>12.96</v>
      </c>
    </row>
    <row r="10322" spans="1:4" x14ac:dyDescent="0.25">
      <c r="A10322" s="137">
        <v>4</v>
      </c>
      <c r="B10322" s="137" t="s">
        <v>33359</v>
      </c>
      <c r="C10322" s="137" t="s">
        <v>27928</v>
      </c>
      <c r="D10322" s="138">
        <v>33.880000000000003</v>
      </c>
    </row>
    <row r="10323" spans="1:4" x14ac:dyDescent="0.25">
      <c r="A10323" s="137">
        <v>6</v>
      </c>
      <c r="B10323" s="137" t="s">
        <v>29371</v>
      </c>
      <c r="C10323" s="137" t="s">
        <v>29372</v>
      </c>
      <c r="D10323" s="138">
        <v>51.24</v>
      </c>
    </row>
    <row r="10324" spans="1:4" x14ac:dyDescent="0.25">
      <c r="A10324" s="137">
        <v>1</v>
      </c>
      <c r="B10324" s="137" t="s">
        <v>31128</v>
      </c>
      <c r="C10324" s="137" t="s">
        <v>27775</v>
      </c>
      <c r="D10324" s="138">
        <v>5.46</v>
      </c>
    </row>
    <row r="10325" spans="1:4" x14ac:dyDescent="0.25">
      <c r="A10325" s="137">
        <v>7</v>
      </c>
      <c r="B10325" s="137" t="s">
        <v>33202</v>
      </c>
      <c r="C10325" s="137" t="s">
        <v>27850</v>
      </c>
      <c r="D10325" s="138">
        <v>25.62</v>
      </c>
    </row>
    <row r="10326" spans="1:4" x14ac:dyDescent="0.25">
      <c r="A10326" s="137">
        <v>1</v>
      </c>
      <c r="B10326" s="137" t="s">
        <v>33360</v>
      </c>
      <c r="C10326" s="137" t="s">
        <v>33361</v>
      </c>
      <c r="D10326" s="138">
        <v>9.98</v>
      </c>
    </row>
    <row r="10327" spans="1:4" x14ac:dyDescent="0.25">
      <c r="A10327" s="137">
        <v>3</v>
      </c>
      <c r="B10327" s="137" t="s">
        <v>28342</v>
      </c>
      <c r="C10327" s="137" t="s">
        <v>28343</v>
      </c>
      <c r="D10327" s="138">
        <v>23.94</v>
      </c>
    </row>
    <row r="10328" spans="1:4" x14ac:dyDescent="0.25">
      <c r="A10328" s="137">
        <v>1</v>
      </c>
      <c r="B10328" s="137" t="s">
        <v>26770</v>
      </c>
      <c r="C10328" s="137" t="s">
        <v>24042</v>
      </c>
      <c r="D10328" s="138">
        <v>7.66</v>
      </c>
    </row>
    <row r="10329" spans="1:4" x14ac:dyDescent="0.25">
      <c r="A10329" s="137">
        <v>1</v>
      </c>
      <c r="B10329" s="137" t="s">
        <v>32618</v>
      </c>
      <c r="C10329" s="137" t="s">
        <v>24066</v>
      </c>
      <c r="D10329" s="138">
        <v>4.42</v>
      </c>
    </row>
    <row r="10330" spans="1:4" x14ac:dyDescent="0.25">
      <c r="A10330" s="137">
        <v>1</v>
      </c>
      <c r="B10330" s="137" t="s">
        <v>23157</v>
      </c>
      <c r="C10330" s="137" t="s">
        <v>23158</v>
      </c>
      <c r="D10330" s="138">
        <v>13.46</v>
      </c>
    </row>
    <row r="10331" spans="1:4" x14ac:dyDescent="0.25">
      <c r="A10331" s="137">
        <v>1</v>
      </c>
      <c r="B10331" s="137" t="s">
        <v>25854</v>
      </c>
      <c r="C10331" s="137" t="s">
        <v>25855</v>
      </c>
      <c r="D10331" s="138">
        <v>9.24</v>
      </c>
    </row>
    <row r="10332" spans="1:4" x14ac:dyDescent="0.25">
      <c r="A10332" s="137">
        <v>1</v>
      </c>
      <c r="B10332" s="137" t="s">
        <v>23705</v>
      </c>
      <c r="C10332" s="137" t="s">
        <v>23706</v>
      </c>
      <c r="D10332" s="138">
        <v>9.94</v>
      </c>
    </row>
    <row r="10333" spans="1:4" x14ac:dyDescent="0.25">
      <c r="A10333" s="137">
        <v>1</v>
      </c>
      <c r="B10333" s="137" t="s">
        <v>33362</v>
      </c>
      <c r="C10333" s="137" t="s">
        <v>27875</v>
      </c>
      <c r="D10333" s="138">
        <v>4.97</v>
      </c>
    </row>
    <row r="10334" spans="1:4" x14ac:dyDescent="0.25">
      <c r="A10334" s="137">
        <v>2</v>
      </c>
      <c r="B10334" s="137" t="s">
        <v>28312</v>
      </c>
      <c r="C10334" s="137" t="s">
        <v>28313</v>
      </c>
      <c r="D10334" s="138">
        <v>9.9600000000000009</v>
      </c>
    </row>
    <row r="10335" spans="1:4" x14ac:dyDescent="0.25">
      <c r="A10335" s="137">
        <v>3</v>
      </c>
      <c r="B10335" s="137" t="s">
        <v>30700</v>
      </c>
      <c r="C10335" s="137" t="s">
        <v>30701</v>
      </c>
      <c r="D10335" s="138">
        <v>17.91</v>
      </c>
    </row>
    <row r="10336" spans="1:4" x14ac:dyDescent="0.25">
      <c r="A10336" s="137">
        <v>1</v>
      </c>
      <c r="B10336" s="137" t="s">
        <v>33363</v>
      </c>
      <c r="C10336" s="137" t="s">
        <v>33364</v>
      </c>
      <c r="D10336" s="138">
        <v>11.67</v>
      </c>
    </row>
    <row r="10337" spans="1:4" x14ac:dyDescent="0.25">
      <c r="A10337" s="137">
        <v>1</v>
      </c>
      <c r="B10337" s="137" t="s">
        <v>30959</v>
      </c>
      <c r="C10337" s="137" t="s">
        <v>30960</v>
      </c>
      <c r="D10337" s="138">
        <v>16.97</v>
      </c>
    </row>
    <row r="10338" spans="1:4" x14ac:dyDescent="0.25">
      <c r="A10338" s="137">
        <v>1</v>
      </c>
      <c r="B10338" s="137" t="s">
        <v>24759</v>
      </c>
      <c r="C10338" s="137" t="s">
        <v>24760</v>
      </c>
      <c r="D10338" s="138">
        <v>8</v>
      </c>
    </row>
    <row r="10339" spans="1:4" x14ac:dyDescent="0.25">
      <c r="A10339" s="137">
        <v>1</v>
      </c>
      <c r="B10339" s="137" t="s">
        <v>33365</v>
      </c>
      <c r="C10339" s="137" t="s">
        <v>33366</v>
      </c>
      <c r="D10339" s="138">
        <v>6.97</v>
      </c>
    </row>
    <row r="10340" spans="1:4" x14ac:dyDescent="0.25">
      <c r="A10340" s="137">
        <v>1</v>
      </c>
      <c r="B10340" s="137" t="s">
        <v>32394</v>
      </c>
      <c r="C10340" s="137" t="s">
        <v>32395</v>
      </c>
      <c r="D10340" s="138">
        <v>19.97</v>
      </c>
    </row>
    <row r="10341" spans="1:4" x14ac:dyDescent="0.25">
      <c r="A10341" s="137">
        <v>2</v>
      </c>
      <c r="B10341" s="137" t="s">
        <v>23125</v>
      </c>
      <c r="C10341" s="137" t="s">
        <v>23126</v>
      </c>
      <c r="D10341" s="138">
        <v>39.96</v>
      </c>
    </row>
    <row r="10342" spans="1:4" x14ac:dyDescent="0.25">
      <c r="A10342" s="137">
        <v>1</v>
      </c>
      <c r="B10342" s="137" t="s">
        <v>31040</v>
      </c>
      <c r="C10342" s="137" t="s">
        <v>23817</v>
      </c>
      <c r="D10342" s="138">
        <v>13.97</v>
      </c>
    </row>
    <row r="10343" spans="1:4" x14ac:dyDescent="0.25">
      <c r="A10343" s="137">
        <v>1</v>
      </c>
      <c r="B10343" s="137" t="s">
        <v>31213</v>
      </c>
      <c r="C10343" s="137" t="s">
        <v>31214</v>
      </c>
      <c r="D10343" s="138">
        <v>9.7799999999999994</v>
      </c>
    </row>
    <row r="10344" spans="1:4" x14ac:dyDescent="0.25">
      <c r="A10344" s="137">
        <v>1</v>
      </c>
      <c r="B10344" s="137" t="s">
        <v>30030</v>
      </c>
      <c r="C10344" s="137" t="s">
        <v>23805</v>
      </c>
      <c r="D10344" s="138">
        <v>6.24</v>
      </c>
    </row>
    <row r="10345" spans="1:4" x14ac:dyDescent="0.25">
      <c r="A10345" s="137">
        <v>1</v>
      </c>
      <c r="B10345" s="137" t="s">
        <v>24597</v>
      </c>
      <c r="C10345" s="137" t="s">
        <v>24598</v>
      </c>
      <c r="D10345" s="138">
        <v>4.97</v>
      </c>
    </row>
    <row r="10346" spans="1:4" x14ac:dyDescent="0.25">
      <c r="A10346" s="137">
        <v>1</v>
      </c>
      <c r="B10346" s="137" t="s">
        <v>24018</v>
      </c>
      <c r="C10346" s="137" t="s">
        <v>24019</v>
      </c>
      <c r="D10346" s="138">
        <v>19.98</v>
      </c>
    </row>
    <row r="10347" spans="1:4" x14ac:dyDescent="0.25">
      <c r="A10347" s="137">
        <v>1</v>
      </c>
      <c r="B10347" s="137" t="s">
        <v>24720</v>
      </c>
      <c r="C10347" s="137" t="s">
        <v>24721</v>
      </c>
      <c r="D10347" s="138">
        <v>1.87</v>
      </c>
    </row>
    <row r="10348" spans="1:4" x14ac:dyDescent="0.25">
      <c r="A10348" s="137">
        <v>1</v>
      </c>
      <c r="B10348" s="137" t="s">
        <v>33367</v>
      </c>
      <c r="C10348" s="137" t="s">
        <v>30159</v>
      </c>
      <c r="D10348" s="138">
        <v>5.13</v>
      </c>
    </row>
    <row r="10349" spans="1:4" x14ac:dyDescent="0.25">
      <c r="A10349" s="137">
        <v>5</v>
      </c>
      <c r="B10349" s="137" t="s">
        <v>33163</v>
      </c>
      <c r="C10349" s="137" t="s">
        <v>23193</v>
      </c>
      <c r="D10349" s="138">
        <v>34.9</v>
      </c>
    </row>
    <row r="10350" spans="1:4" x14ac:dyDescent="0.25">
      <c r="A10350" s="137">
        <v>1</v>
      </c>
      <c r="B10350" s="137" t="s">
        <v>33368</v>
      </c>
      <c r="C10350" s="137" t="s">
        <v>30159</v>
      </c>
      <c r="D10350" s="138">
        <v>5.12</v>
      </c>
    </row>
    <row r="10351" spans="1:4" x14ac:dyDescent="0.25">
      <c r="A10351" s="137">
        <v>1</v>
      </c>
      <c r="B10351" s="137" t="s">
        <v>31924</v>
      </c>
      <c r="C10351" s="137" t="s">
        <v>31925</v>
      </c>
      <c r="D10351" s="138">
        <v>3.66</v>
      </c>
    </row>
    <row r="10352" spans="1:4" x14ac:dyDescent="0.25">
      <c r="A10352" s="137">
        <v>1</v>
      </c>
      <c r="B10352" s="137" t="s">
        <v>30895</v>
      </c>
      <c r="C10352" s="137" t="s">
        <v>23197</v>
      </c>
      <c r="D10352" s="138">
        <v>6.68</v>
      </c>
    </row>
    <row r="10353" spans="1:4" x14ac:dyDescent="0.25">
      <c r="A10353" s="137">
        <v>1</v>
      </c>
      <c r="B10353" s="137" t="s">
        <v>33047</v>
      </c>
      <c r="C10353" s="137" t="s">
        <v>25806</v>
      </c>
      <c r="D10353" s="138">
        <v>6.48</v>
      </c>
    </row>
    <row r="10354" spans="1:4" x14ac:dyDescent="0.25">
      <c r="A10354" s="137">
        <v>1</v>
      </c>
      <c r="B10354" s="137" t="s">
        <v>30739</v>
      </c>
      <c r="C10354" s="137" t="s">
        <v>30740</v>
      </c>
      <c r="D10354" s="138">
        <v>9.98</v>
      </c>
    </row>
    <row r="10355" spans="1:4" x14ac:dyDescent="0.25">
      <c r="A10355" s="137">
        <v>3</v>
      </c>
      <c r="B10355" s="137" t="s">
        <v>32268</v>
      </c>
      <c r="C10355" s="137" t="s">
        <v>32269</v>
      </c>
      <c r="D10355" s="138">
        <v>10.98</v>
      </c>
    </row>
    <row r="10356" spans="1:4" x14ac:dyDescent="0.25">
      <c r="A10356" s="137">
        <v>2</v>
      </c>
      <c r="B10356" s="137" t="s">
        <v>26425</v>
      </c>
      <c r="C10356" s="137" t="s">
        <v>26426</v>
      </c>
      <c r="D10356" s="138">
        <v>15.52</v>
      </c>
    </row>
    <row r="10357" spans="1:4" x14ac:dyDescent="0.25">
      <c r="A10357" s="137">
        <v>7</v>
      </c>
      <c r="B10357" s="137" t="s">
        <v>27849</v>
      </c>
      <c r="C10357" s="137" t="s">
        <v>27850</v>
      </c>
      <c r="D10357" s="138">
        <v>30.94</v>
      </c>
    </row>
    <row r="10358" spans="1:4" x14ac:dyDescent="0.25">
      <c r="A10358" s="137">
        <v>1</v>
      </c>
      <c r="B10358" s="137" t="s">
        <v>27008</v>
      </c>
      <c r="C10358" s="137" t="s">
        <v>24494</v>
      </c>
      <c r="D10358" s="138">
        <v>7.97</v>
      </c>
    </row>
    <row r="10359" spans="1:4" x14ac:dyDescent="0.25">
      <c r="A10359" s="137">
        <v>1</v>
      </c>
      <c r="B10359" s="137" t="s">
        <v>23454</v>
      </c>
      <c r="C10359" s="137" t="s">
        <v>23455</v>
      </c>
      <c r="D10359" s="138">
        <v>3.77</v>
      </c>
    </row>
    <row r="10360" spans="1:4" x14ac:dyDescent="0.25">
      <c r="A10360" s="137">
        <v>1</v>
      </c>
      <c r="B10360" s="137" t="s">
        <v>23779</v>
      </c>
      <c r="C10360" s="137" t="s">
        <v>23780</v>
      </c>
      <c r="D10360" s="138">
        <v>19.98</v>
      </c>
    </row>
    <row r="10361" spans="1:4" x14ac:dyDescent="0.25">
      <c r="A10361" s="137">
        <v>1</v>
      </c>
      <c r="B10361" s="137" t="s">
        <v>29047</v>
      </c>
      <c r="C10361" s="137" t="s">
        <v>24498</v>
      </c>
      <c r="D10361" s="138">
        <v>13.97</v>
      </c>
    </row>
    <row r="10362" spans="1:4" x14ac:dyDescent="0.25">
      <c r="A10362" s="137">
        <v>1</v>
      </c>
      <c r="B10362" s="137" t="s">
        <v>31170</v>
      </c>
      <c r="C10362" s="137" t="s">
        <v>26612</v>
      </c>
      <c r="D10362" s="138">
        <v>4.9800000000000004</v>
      </c>
    </row>
    <row r="10363" spans="1:4" x14ac:dyDescent="0.25">
      <c r="A10363" s="137">
        <v>1</v>
      </c>
      <c r="B10363" s="137" t="s">
        <v>25303</v>
      </c>
      <c r="C10363" s="137" t="s">
        <v>25304</v>
      </c>
      <c r="D10363" s="138">
        <v>7.98</v>
      </c>
    </row>
    <row r="10364" spans="1:4" x14ac:dyDescent="0.25">
      <c r="A10364" s="137">
        <v>1</v>
      </c>
      <c r="B10364" s="137" t="s">
        <v>28091</v>
      </c>
      <c r="C10364" s="137" t="s">
        <v>27541</v>
      </c>
      <c r="D10364" s="138">
        <v>7.98</v>
      </c>
    </row>
    <row r="10365" spans="1:4" x14ac:dyDescent="0.25">
      <c r="A10365" s="137">
        <v>1</v>
      </c>
      <c r="B10365" s="137" t="s">
        <v>23209</v>
      </c>
      <c r="C10365" s="137" t="s">
        <v>23158</v>
      </c>
      <c r="D10365" s="138">
        <v>13.46</v>
      </c>
    </row>
    <row r="10366" spans="1:4" x14ac:dyDescent="0.25">
      <c r="A10366" s="137">
        <v>4</v>
      </c>
      <c r="B10366" s="137" t="s">
        <v>25973</v>
      </c>
      <c r="C10366" s="137" t="s">
        <v>25974</v>
      </c>
      <c r="D10366" s="138">
        <v>23.88</v>
      </c>
    </row>
    <row r="10367" spans="1:4" x14ac:dyDescent="0.25">
      <c r="A10367" s="137">
        <v>1</v>
      </c>
      <c r="B10367" s="137" t="s">
        <v>23998</v>
      </c>
      <c r="C10367" s="137" t="s">
        <v>23999</v>
      </c>
      <c r="D10367" s="138">
        <v>3</v>
      </c>
    </row>
    <row r="10368" spans="1:4" x14ac:dyDescent="0.25">
      <c r="A10368" s="137">
        <v>2</v>
      </c>
      <c r="B10368" s="137" t="s">
        <v>23125</v>
      </c>
      <c r="C10368" s="137" t="s">
        <v>23126</v>
      </c>
      <c r="D10368" s="138">
        <v>39.96</v>
      </c>
    </row>
    <row r="10369" spans="1:4" x14ac:dyDescent="0.25">
      <c r="A10369" s="137">
        <v>1</v>
      </c>
      <c r="B10369" s="137" t="s">
        <v>24858</v>
      </c>
      <c r="C10369" s="137" t="s">
        <v>23344</v>
      </c>
      <c r="D10369" s="138">
        <v>7.98</v>
      </c>
    </row>
    <row r="10370" spans="1:4" x14ac:dyDescent="0.25">
      <c r="A10370" s="137">
        <v>3</v>
      </c>
      <c r="B10370" s="137" t="s">
        <v>31134</v>
      </c>
      <c r="C10370" s="137" t="s">
        <v>31135</v>
      </c>
      <c r="D10370" s="138">
        <v>25.41</v>
      </c>
    </row>
    <row r="10371" spans="1:4" x14ac:dyDescent="0.25">
      <c r="A10371" s="137">
        <v>3</v>
      </c>
      <c r="B10371" s="137" t="s">
        <v>23371</v>
      </c>
      <c r="C10371" s="137" t="s">
        <v>23372</v>
      </c>
      <c r="D10371" s="138">
        <v>119.91</v>
      </c>
    </row>
    <row r="10372" spans="1:4" x14ac:dyDescent="0.25">
      <c r="A10372" s="137">
        <v>1</v>
      </c>
      <c r="B10372" s="137" t="s">
        <v>25055</v>
      </c>
      <c r="C10372" s="137" t="s">
        <v>25056</v>
      </c>
      <c r="D10372" s="138">
        <v>0.88</v>
      </c>
    </row>
    <row r="10373" spans="1:4" x14ac:dyDescent="0.25">
      <c r="A10373" s="137">
        <v>1</v>
      </c>
      <c r="B10373" s="137" t="s">
        <v>23107</v>
      </c>
      <c r="C10373" s="137" t="s">
        <v>23108</v>
      </c>
      <c r="D10373" s="138">
        <v>59.99</v>
      </c>
    </row>
    <row r="10374" spans="1:4" x14ac:dyDescent="0.25">
      <c r="A10374" s="137">
        <v>1</v>
      </c>
      <c r="B10374" s="137" t="s">
        <v>27830</v>
      </c>
      <c r="C10374" s="137" t="s">
        <v>27831</v>
      </c>
      <c r="D10374" s="138">
        <v>9.8800000000000008</v>
      </c>
    </row>
    <row r="10375" spans="1:4" x14ac:dyDescent="0.25">
      <c r="A10375" s="137">
        <v>1</v>
      </c>
      <c r="B10375" s="137" t="s">
        <v>26890</v>
      </c>
      <c r="C10375" s="137" t="s">
        <v>26891</v>
      </c>
      <c r="D10375" s="138">
        <v>4.2699999999999996</v>
      </c>
    </row>
    <row r="10376" spans="1:4" x14ac:dyDescent="0.25">
      <c r="A10376" s="137">
        <v>2</v>
      </c>
      <c r="B10376" s="137" t="s">
        <v>31631</v>
      </c>
      <c r="C10376" s="137" t="s">
        <v>31632</v>
      </c>
      <c r="D10376" s="138">
        <v>3.92</v>
      </c>
    </row>
    <row r="10377" spans="1:4" x14ac:dyDescent="0.25">
      <c r="A10377" s="137">
        <v>1</v>
      </c>
      <c r="B10377" s="137" t="s">
        <v>31549</v>
      </c>
      <c r="C10377" s="137" t="s">
        <v>31550</v>
      </c>
      <c r="D10377" s="138">
        <v>8.9700000000000006</v>
      </c>
    </row>
    <row r="10378" spans="1:4" x14ac:dyDescent="0.25">
      <c r="A10378" s="137">
        <v>1</v>
      </c>
      <c r="B10378" s="137" t="s">
        <v>29501</v>
      </c>
      <c r="C10378" s="137" t="s">
        <v>29502</v>
      </c>
      <c r="D10378" s="138">
        <v>8.9700000000000006</v>
      </c>
    </row>
    <row r="10379" spans="1:4" x14ac:dyDescent="0.25">
      <c r="A10379" s="137">
        <v>1</v>
      </c>
      <c r="B10379" s="137" t="s">
        <v>32168</v>
      </c>
      <c r="C10379" s="137" t="s">
        <v>32169</v>
      </c>
      <c r="D10379" s="138">
        <v>19.98</v>
      </c>
    </row>
    <row r="10380" spans="1:4" x14ac:dyDescent="0.25">
      <c r="A10380" s="137">
        <v>1</v>
      </c>
      <c r="B10380" s="137" t="s">
        <v>29639</v>
      </c>
      <c r="C10380" s="137" t="s">
        <v>29640</v>
      </c>
      <c r="D10380" s="138">
        <v>8.7799999999999994</v>
      </c>
    </row>
    <row r="10381" spans="1:4" x14ac:dyDescent="0.25">
      <c r="A10381" s="137">
        <v>1</v>
      </c>
      <c r="B10381" s="137" t="s">
        <v>28548</v>
      </c>
      <c r="C10381" s="137" t="s">
        <v>28549</v>
      </c>
      <c r="D10381" s="138">
        <v>14.88</v>
      </c>
    </row>
    <row r="10382" spans="1:4" x14ac:dyDescent="0.25">
      <c r="A10382" s="137">
        <v>1</v>
      </c>
      <c r="B10382" s="137" t="s">
        <v>25697</v>
      </c>
      <c r="C10382" s="137" t="s">
        <v>25698</v>
      </c>
      <c r="D10382" s="138">
        <v>4.96</v>
      </c>
    </row>
    <row r="10383" spans="1:4" x14ac:dyDescent="0.25">
      <c r="A10383" s="137">
        <v>1</v>
      </c>
      <c r="B10383" s="137" t="s">
        <v>24165</v>
      </c>
      <c r="C10383" s="137" t="s">
        <v>24166</v>
      </c>
      <c r="D10383" s="138">
        <v>4.97</v>
      </c>
    </row>
    <row r="10384" spans="1:4" x14ac:dyDescent="0.25">
      <c r="A10384" s="137">
        <v>1</v>
      </c>
      <c r="B10384" s="137" t="s">
        <v>31743</v>
      </c>
      <c r="C10384" s="137" t="s">
        <v>31744</v>
      </c>
      <c r="D10384" s="138">
        <v>2.97</v>
      </c>
    </row>
    <row r="10385" spans="1:4" x14ac:dyDescent="0.25">
      <c r="A10385" s="137">
        <v>1</v>
      </c>
      <c r="B10385" s="137" t="s">
        <v>25292</v>
      </c>
      <c r="C10385" s="137" t="s">
        <v>25293</v>
      </c>
      <c r="D10385" s="138">
        <v>6.33</v>
      </c>
    </row>
    <row r="10386" spans="1:4" x14ac:dyDescent="0.25">
      <c r="A10386" s="137">
        <v>10</v>
      </c>
      <c r="B10386" s="137" t="s">
        <v>33369</v>
      </c>
      <c r="C10386" s="137" t="s">
        <v>33370</v>
      </c>
      <c r="D10386" s="138">
        <v>19.7</v>
      </c>
    </row>
    <row r="10387" spans="1:4" x14ac:dyDescent="0.25">
      <c r="A10387" s="137">
        <v>1</v>
      </c>
      <c r="B10387" s="137" t="s">
        <v>31639</v>
      </c>
      <c r="C10387" s="137" t="s">
        <v>31640</v>
      </c>
      <c r="D10387" s="138">
        <v>6.27</v>
      </c>
    </row>
    <row r="10388" spans="1:4" x14ac:dyDescent="0.25">
      <c r="A10388" s="137">
        <v>1</v>
      </c>
      <c r="B10388" s="137" t="s">
        <v>33371</v>
      </c>
      <c r="C10388" s="137" t="s">
        <v>33372</v>
      </c>
      <c r="D10388" s="138">
        <v>3.47</v>
      </c>
    </row>
    <row r="10389" spans="1:4" x14ac:dyDescent="0.25">
      <c r="A10389" s="137">
        <v>1</v>
      </c>
      <c r="B10389" s="137" t="s">
        <v>25721</v>
      </c>
      <c r="C10389" s="137" t="s">
        <v>25722</v>
      </c>
      <c r="D10389" s="138">
        <v>2.84</v>
      </c>
    </row>
    <row r="10390" spans="1:4" x14ac:dyDescent="0.25">
      <c r="A10390" s="137">
        <v>2</v>
      </c>
      <c r="B10390" s="137" t="s">
        <v>23355</v>
      </c>
      <c r="C10390" s="137" t="s">
        <v>23356</v>
      </c>
      <c r="D10390" s="138">
        <v>3.88</v>
      </c>
    </row>
    <row r="10391" spans="1:4" x14ac:dyDescent="0.25">
      <c r="A10391" s="137">
        <v>1</v>
      </c>
      <c r="B10391" s="137" t="s">
        <v>30552</v>
      </c>
      <c r="C10391" s="137" t="s">
        <v>30553</v>
      </c>
      <c r="D10391" s="138">
        <v>12.14</v>
      </c>
    </row>
    <row r="10392" spans="1:4" x14ac:dyDescent="0.25">
      <c r="A10392" s="137">
        <v>1</v>
      </c>
      <c r="B10392" s="137" t="s">
        <v>31909</v>
      </c>
      <c r="C10392" s="137" t="s">
        <v>31910</v>
      </c>
      <c r="D10392" s="138">
        <v>0.97</v>
      </c>
    </row>
    <row r="10393" spans="1:4" x14ac:dyDescent="0.25">
      <c r="A10393" s="137">
        <v>1</v>
      </c>
      <c r="B10393" s="137" t="s">
        <v>27390</v>
      </c>
      <c r="C10393" s="137" t="s">
        <v>24447</v>
      </c>
      <c r="D10393" s="138">
        <v>6.79</v>
      </c>
    </row>
    <row r="10394" spans="1:4" x14ac:dyDescent="0.25">
      <c r="A10394" s="137">
        <v>1</v>
      </c>
      <c r="B10394" s="137" t="s">
        <v>23598</v>
      </c>
      <c r="C10394" s="137" t="s">
        <v>23599</v>
      </c>
      <c r="D10394" s="138">
        <v>1.28</v>
      </c>
    </row>
    <row r="10395" spans="1:4" x14ac:dyDescent="0.25">
      <c r="A10395" s="137">
        <v>1</v>
      </c>
      <c r="B10395" s="137" t="s">
        <v>23139</v>
      </c>
      <c r="C10395" s="137" t="s">
        <v>23140</v>
      </c>
      <c r="D10395" s="138">
        <v>4.88</v>
      </c>
    </row>
    <row r="10396" spans="1:4" x14ac:dyDescent="0.25">
      <c r="A10396" s="137">
        <v>1</v>
      </c>
      <c r="B10396" s="137" t="s">
        <v>24515</v>
      </c>
      <c r="C10396" s="137" t="s">
        <v>24516</v>
      </c>
      <c r="D10396" s="138">
        <v>34.78</v>
      </c>
    </row>
    <row r="10397" spans="1:4" x14ac:dyDescent="0.25">
      <c r="A10397" s="137">
        <v>1</v>
      </c>
      <c r="B10397" s="137" t="s">
        <v>26038</v>
      </c>
      <c r="C10397" s="137" t="s">
        <v>26039</v>
      </c>
      <c r="D10397" s="138">
        <v>12.98</v>
      </c>
    </row>
    <row r="10398" spans="1:4" x14ac:dyDescent="0.25">
      <c r="A10398" s="137">
        <v>1</v>
      </c>
      <c r="B10398" s="137" t="s">
        <v>27832</v>
      </c>
      <c r="C10398" s="137" t="s">
        <v>27833</v>
      </c>
      <c r="D10398" s="138">
        <v>24.94</v>
      </c>
    </row>
    <row r="10399" spans="1:4" x14ac:dyDescent="0.25">
      <c r="A10399" s="137">
        <v>1</v>
      </c>
      <c r="B10399" s="137" t="s">
        <v>23117</v>
      </c>
      <c r="C10399" s="137" t="s">
        <v>23118</v>
      </c>
      <c r="D10399" s="138">
        <v>55.82</v>
      </c>
    </row>
    <row r="10400" spans="1:4" x14ac:dyDescent="0.25">
      <c r="A10400" s="137">
        <v>1</v>
      </c>
      <c r="B10400" s="137" t="s">
        <v>33373</v>
      </c>
      <c r="C10400" s="137" t="s">
        <v>33374</v>
      </c>
      <c r="D10400" s="138">
        <v>2.72</v>
      </c>
    </row>
    <row r="10401" spans="1:4" x14ac:dyDescent="0.25">
      <c r="A10401" s="137">
        <v>1</v>
      </c>
      <c r="B10401" s="137" t="s">
        <v>33375</v>
      </c>
      <c r="C10401" s="137" t="s">
        <v>33376</v>
      </c>
      <c r="D10401" s="138">
        <v>4.07</v>
      </c>
    </row>
    <row r="10402" spans="1:4" x14ac:dyDescent="0.25">
      <c r="A10402" s="137">
        <v>1</v>
      </c>
      <c r="B10402" s="137" t="s">
        <v>31324</v>
      </c>
      <c r="C10402" s="137" t="s">
        <v>31325</v>
      </c>
      <c r="D10402" s="138">
        <v>5.67</v>
      </c>
    </row>
    <row r="10403" spans="1:4" x14ac:dyDescent="0.25">
      <c r="A10403" s="137">
        <v>1</v>
      </c>
      <c r="B10403" s="137" t="s">
        <v>25516</v>
      </c>
      <c r="C10403" s="137" t="s">
        <v>25517</v>
      </c>
      <c r="D10403" s="138">
        <v>2.92</v>
      </c>
    </row>
    <row r="10404" spans="1:4" x14ac:dyDescent="0.25">
      <c r="A10404" s="137">
        <v>1</v>
      </c>
      <c r="B10404" s="137" t="s">
        <v>25360</v>
      </c>
      <c r="C10404" s="137" t="s">
        <v>25361</v>
      </c>
      <c r="D10404" s="138">
        <v>2.33</v>
      </c>
    </row>
    <row r="10405" spans="1:4" x14ac:dyDescent="0.25">
      <c r="A10405" s="137">
        <v>1</v>
      </c>
      <c r="B10405" s="137" t="s">
        <v>26900</v>
      </c>
      <c r="C10405" s="137" t="s">
        <v>26901</v>
      </c>
      <c r="D10405" s="138">
        <v>5.92</v>
      </c>
    </row>
    <row r="10406" spans="1:4" x14ac:dyDescent="0.25">
      <c r="A10406" s="137">
        <v>1</v>
      </c>
      <c r="B10406" s="137" t="s">
        <v>26803</v>
      </c>
      <c r="C10406" s="137" t="s">
        <v>26804</v>
      </c>
      <c r="D10406" s="138">
        <v>3.97</v>
      </c>
    </row>
    <row r="10407" spans="1:4" x14ac:dyDescent="0.25">
      <c r="A10407" s="137">
        <v>1</v>
      </c>
      <c r="B10407" s="137" t="s">
        <v>24511</v>
      </c>
      <c r="C10407" s="137" t="s">
        <v>24512</v>
      </c>
      <c r="D10407" s="138">
        <v>13.94</v>
      </c>
    </row>
    <row r="10408" spans="1:4" x14ac:dyDescent="0.25">
      <c r="A10408" s="137">
        <v>1</v>
      </c>
      <c r="B10408" s="137" t="s">
        <v>31447</v>
      </c>
      <c r="C10408" s="137" t="s">
        <v>25542</v>
      </c>
      <c r="D10408" s="138">
        <v>3.42</v>
      </c>
    </row>
    <row r="10409" spans="1:4" x14ac:dyDescent="0.25">
      <c r="A10409" s="137">
        <v>2</v>
      </c>
      <c r="B10409" s="137" t="s">
        <v>23622</v>
      </c>
      <c r="C10409" s="137" t="s">
        <v>23623</v>
      </c>
      <c r="D10409" s="138">
        <v>11.88</v>
      </c>
    </row>
    <row r="10410" spans="1:4" x14ac:dyDescent="0.25">
      <c r="A10410" s="137">
        <v>1</v>
      </c>
      <c r="B10410" s="137" t="s">
        <v>25697</v>
      </c>
      <c r="C10410" s="137" t="s">
        <v>25698</v>
      </c>
      <c r="D10410" s="138">
        <v>4.96</v>
      </c>
    </row>
    <row r="10411" spans="1:4" x14ac:dyDescent="0.25">
      <c r="A10411" s="137">
        <v>1</v>
      </c>
      <c r="B10411" s="137" t="s">
        <v>23385</v>
      </c>
      <c r="C10411" s="137" t="s">
        <v>23386</v>
      </c>
      <c r="D10411" s="138">
        <v>4.97</v>
      </c>
    </row>
    <row r="10412" spans="1:4" x14ac:dyDescent="0.25">
      <c r="A10412" s="137">
        <v>1</v>
      </c>
      <c r="B10412" s="137" t="s">
        <v>33369</v>
      </c>
      <c r="C10412" s="137" t="s">
        <v>33370</v>
      </c>
      <c r="D10412" s="138">
        <v>1.97</v>
      </c>
    </row>
    <row r="10413" spans="1:4" x14ac:dyDescent="0.25">
      <c r="A10413" s="137">
        <v>1</v>
      </c>
      <c r="B10413" s="137" t="s">
        <v>24511</v>
      </c>
      <c r="C10413" s="137" t="s">
        <v>24512</v>
      </c>
      <c r="D10413" s="138">
        <v>13.94</v>
      </c>
    </row>
    <row r="10414" spans="1:4" x14ac:dyDescent="0.25">
      <c r="A10414" s="137">
        <v>1</v>
      </c>
      <c r="B10414" s="137" t="s">
        <v>25493</v>
      </c>
      <c r="C10414" s="137" t="s">
        <v>25494</v>
      </c>
      <c r="D10414" s="138">
        <v>12.14</v>
      </c>
    </row>
    <row r="10415" spans="1:4" x14ac:dyDescent="0.25">
      <c r="A10415" s="137">
        <v>1</v>
      </c>
      <c r="B10415" s="137" t="s">
        <v>29516</v>
      </c>
      <c r="C10415" s="137" t="s">
        <v>29517</v>
      </c>
      <c r="D10415" s="138">
        <v>5.92</v>
      </c>
    </row>
    <row r="10416" spans="1:4" x14ac:dyDescent="0.25">
      <c r="A10416" s="137">
        <v>1</v>
      </c>
      <c r="B10416" s="137" t="s">
        <v>31443</v>
      </c>
      <c r="C10416" s="137" t="s">
        <v>31444</v>
      </c>
      <c r="D10416" s="138">
        <v>5.98</v>
      </c>
    </row>
    <row r="10417" spans="1:4" x14ac:dyDescent="0.25">
      <c r="A10417" s="137">
        <v>1</v>
      </c>
      <c r="B10417" s="137" t="s">
        <v>33369</v>
      </c>
      <c r="C10417" s="137" t="s">
        <v>33370</v>
      </c>
      <c r="D10417" s="138">
        <v>1.97</v>
      </c>
    </row>
    <row r="10418" spans="1:4" x14ac:dyDescent="0.25">
      <c r="A10418" s="137">
        <v>1</v>
      </c>
      <c r="B10418" s="137" t="s">
        <v>33377</v>
      </c>
      <c r="C10418" s="137" t="s">
        <v>33378</v>
      </c>
      <c r="D10418" s="138">
        <v>4.21</v>
      </c>
    </row>
    <row r="10419" spans="1:4" x14ac:dyDescent="0.25">
      <c r="A10419" s="137">
        <v>1</v>
      </c>
      <c r="B10419" s="137" t="s">
        <v>25685</v>
      </c>
      <c r="C10419" s="137" t="s">
        <v>25542</v>
      </c>
      <c r="D10419" s="138">
        <v>6.64</v>
      </c>
    </row>
    <row r="10420" spans="1:4" x14ac:dyDescent="0.25">
      <c r="A10420" s="137">
        <v>1</v>
      </c>
      <c r="B10420" s="137" t="s">
        <v>31671</v>
      </c>
      <c r="C10420" s="137" t="s">
        <v>31672</v>
      </c>
      <c r="D10420" s="138">
        <v>2.4700000000000002</v>
      </c>
    </row>
    <row r="10421" spans="1:4" x14ac:dyDescent="0.25">
      <c r="A10421" s="137">
        <v>1</v>
      </c>
      <c r="B10421" s="137" t="s">
        <v>27989</v>
      </c>
      <c r="C10421" s="137" t="s">
        <v>27479</v>
      </c>
      <c r="D10421" s="138">
        <v>2.97</v>
      </c>
    </row>
    <row r="10422" spans="1:4" x14ac:dyDescent="0.25">
      <c r="A10422" s="137">
        <v>1</v>
      </c>
      <c r="B10422" s="137" t="s">
        <v>25537</v>
      </c>
      <c r="C10422" s="137" t="s">
        <v>25538</v>
      </c>
      <c r="D10422" s="138">
        <v>6.64</v>
      </c>
    </row>
    <row r="10423" spans="1:4" x14ac:dyDescent="0.25">
      <c r="A10423" s="137">
        <v>1</v>
      </c>
      <c r="B10423" s="137" t="s">
        <v>27684</v>
      </c>
      <c r="C10423" s="137" t="s">
        <v>27685</v>
      </c>
      <c r="D10423" s="138">
        <v>4.17</v>
      </c>
    </row>
    <row r="10424" spans="1:4" x14ac:dyDescent="0.25">
      <c r="A10424" s="137">
        <v>1</v>
      </c>
      <c r="B10424" s="137" t="s">
        <v>25217</v>
      </c>
      <c r="C10424" s="137" t="s">
        <v>25218</v>
      </c>
      <c r="D10424" s="138">
        <v>19.98</v>
      </c>
    </row>
    <row r="10425" spans="1:4" x14ac:dyDescent="0.25">
      <c r="A10425" s="137">
        <v>2</v>
      </c>
      <c r="B10425" s="137" t="s">
        <v>27721</v>
      </c>
      <c r="C10425" s="137" t="s">
        <v>26193</v>
      </c>
      <c r="D10425" s="138">
        <v>13.96</v>
      </c>
    </row>
    <row r="10426" spans="1:4" x14ac:dyDescent="0.25">
      <c r="A10426" s="137">
        <v>1</v>
      </c>
      <c r="B10426" s="137" t="s">
        <v>27461</v>
      </c>
      <c r="C10426" s="137" t="s">
        <v>26474</v>
      </c>
      <c r="D10426" s="138">
        <v>6.17</v>
      </c>
    </row>
    <row r="10427" spans="1:4" x14ac:dyDescent="0.25">
      <c r="A10427" s="137">
        <v>1</v>
      </c>
      <c r="B10427" s="137" t="s">
        <v>33379</v>
      </c>
      <c r="C10427" s="137" t="s">
        <v>33380</v>
      </c>
      <c r="D10427" s="138">
        <v>11.47</v>
      </c>
    </row>
    <row r="10428" spans="1:4" x14ac:dyDescent="0.25">
      <c r="A10428" s="137">
        <v>1</v>
      </c>
      <c r="B10428" s="137" t="s">
        <v>23879</v>
      </c>
      <c r="C10428" s="137" t="s">
        <v>23185</v>
      </c>
      <c r="D10428" s="138">
        <v>14.84</v>
      </c>
    </row>
    <row r="10429" spans="1:4" x14ac:dyDescent="0.25">
      <c r="A10429" s="137">
        <v>1</v>
      </c>
      <c r="B10429" s="137" t="s">
        <v>33207</v>
      </c>
      <c r="C10429" s="137" t="s">
        <v>23326</v>
      </c>
      <c r="D10429" s="138">
        <v>4.68</v>
      </c>
    </row>
    <row r="10430" spans="1:4" x14ac:dyDescent="0.25">
      <c r="A10430" s="137">
        <v>2</v>
      </c>
      <c r="B10430" s="137" t="s">
        <v>26874</v>
      </c>
      <c r="C10430" s="137" t="s">
        <v>26875</v>
      </c>
      <c r="D10430" s="138">
        <v>5.94</v>
      </c>
    </row>
    <row r="10431" spans="1:4" x14ac:dyDescent="0.25">
      <c r="A10431" s="137">
        <v>1</v>
      </c>
      <c r="B10431" s="137" t="s">
        <v>33381</v>
      </c>
      <c r="C10431" s="137" t="s">
        <v>33382</v>
      </c>
      <c r="D10431" s="138">
        <v>14.97</v>
      </c>
    </row>
    <row r="10432" spans="1:4" x14ac:dyDescent="0.25">
      <c r="A10432" s="137">
        <v>1</v>
      </c>
      <c r="B10432" s="137" t="s">
        <v>24757</v>
      </c>
      <c r="C10432" s="137" t="s">
        <v>24758</v>
      </c>
      <c r="D10432" s="138">
        <v>5.47</v>
      </c>
    </row>
    <row r="10433" spans="1:4" x14ac:dyDescent="0.25">
      <c r="A10433" s="137">
        <v>2</v>
      </c>
      <c r="B10433" s="137" t="s">
        <v>26548</v>
      </c>
      <c r="C10433" s="137" t="s">
        <v>26549</v>
      </c>
      <c r="D10433" s="138">
        <v>19.96</v>
      </c>
    </row>
    <row r="10434" spans="1:4" x14ac:dyDescent="0.25">
      <c r="A10434" s="137">
        <v>1</v>
      </c>
      <c r="B10434" s="137" t="s">
        <v>24234</v>
      </c>
      <c r="C10434" s="137" t="s">
        <v>24235</v>
      </c>
      <c r="D10434" s="138">
        <v>9.98</v>
      </c>
    </row>
    <row r="10435" spans="1:4" x14ac:dyDescent="0.25">
      <c r="A10435" s="137">
        <v>1</v>
      </c>
      <c r="B10435" s="137" t="s">
        <v>24130</v>
      </c>
      <c r="C10435" s="137" t="s">
        <v>24131</v>
      </c>
      <c r="D10435" s="138">
        <v>3.97</v>
      </c>
    </row>
    <row r="10436" spans="1:4" x14ac:dyDescent="0.25">
      <c r="A10436" s="137">
        <v>1</v>
      </c>
      <c r="B10436" s="137" t="s">
        <v>29414</v>
      </c>
      <c r="C10436" s="137" t="s">
        <v>29415</v>
      </c>
      <c r="D10436" s="138">
        <v>3.97</v>
      </c>
    </row>
    <row r="10437" spans="1:4" x14ac:dyDescent="0.25">
      <c r="A10437" s="137">
        <v>1</v>
      </c>
      <c r="B10437" s="137" t="s">
        <v>23111</v>
      </c>
      <c r="C10437" s="137" t="s">
        <v>23112</v>
      </c>
      <c r="D10437" s="138">
        <v>4.9800000000000004</v>
      </c>
    </row>
    <row r="10438" spans="1:4" x14ac:dyDescent="0.25">
      <c r="A10438" s="137">
        <v>1</v>
      </c>
      <c r="B10438" s="137" t="s">
        <v>24383</v>
      </c>
      <c r="C10438" s="137" t="s">
        <v>23443</v>
      </c>
      <c r="D10438" s="138">
        <v>7.97</v>
      </c>
    </row>
    <row r="10439" spans="1:4" x14ac:dyDescent="0.25">
      <c r="A10439" s="137">
        <v>1</v>
      </c>
      <c r="B10439" s="137" t="s">
        <v>28838</v>
      </c>
      <c r="C10439" s="137" t="s">
        <v>23817</v>
      </c>
      <c r="D10439" s="138">
        <v>13.97</v>
      </c>
    </row>
    <row r="10440" spans="1:4" x14ac:dyDescent="0.25">
      <c r="A10440" s="137">
        <v>1</v>
      </c>
      <c r="B10440" s="137" t="s">
        <v>27452</v>
      </c>
      <c r="C10440" s="137" t="s">
        <v>27453</v>
      </c>
      <c r="D10440" s="138">
        <v>24.98</v>
      </c>
    </row>
    <row r="10441" spans="1:4" x14ac:dyDescent="0.25">
      <c r="A10441" s="137">
        <v>1</v>
      </c>
      <c r="B10441" s="137" t="s">
        <v>26339</v>
      </c>
      <c r="C10441" s="137" t="s">
        <v>26340</v>
      </c>
      <c r="D10441" s="138">
        <v>5.98</v>
      </c>
    </row>
    <row r="10442" spans="1:4" x14ac:dyDescent="0.25">
      <c r="A10442" s="137">
        <v>2</v>
      </c>
      <c r="B10442" s="137" t="s">
        <v>24561</v>
      </c>
      <c r="C10442" s="137" t="s">
        <v>24562</v>
      </c>
      <c r="D10442" s="138">
        <v>15.36</v>
      </c>
    </row>
    <row r="10443" spans="1:4" x14ac:dyDescent="0.25">
      <c r="A10443" s="137">
        <v>1</v>
      </c>
      <c r="B10443" s="137" t="s">
        <v>26491</v>
      </c>
      <c r="C10443" s="137" t="s">
        <v>24418</v>
      </c>
      <c r="D10443" s="138">
        <v>7.97</v>
      </c>
    </row>
    <row r="10444" spans="1:4" x14ac:dyDescent="0.25">
      <c r="A10444" s="137">
        <v>1</v>
      </c>
      <c r="B10444" s="137" t="s">
        <v>27737</v>
      </c>
      <c r="C10444" s="137" t="s">
        <v>23817</v>
      </c>
      <c r="D10444" s="138">
        <v>13.97</v>
      </c>
    </row>
    <row r="10445" spans="1:4" x14ac:dyDescent="0.25">
      <c r="A10445" s="137">
        <v>1</v>
      </c>
      <c r="B10445" s="137" t="s">
        <v>24376</v>
      </c>
      <c r="C10445" s="137" t="s">
        <v>24377</v>
      </c>
      <c r="D10445" s="138">
        <v>4.9800000000000004</v>
      </c>
    </row>
    <row r="10446" spans="1:4" x14ac:dyDescent="0.25">
      <c r="A10446" s="137">
        <v>1</v>
      </c>
      <c r="B10446" s="137" t="s">
        <v>30992</v>
      </c>
      <c r="C10446" s="137" t="s">
        <v>27775</v>
      </c>
      <c r="D10446" s="138">
        <v>7.32</v>
      </c>
    </row>
    <row r="10447" spans="1:4" x14ac:dyDescent="0.25">
      <c r="A10447" s="137">
        <v>1</v>
      </c>
      <c r="B10447" s="137" t="s">
        <v>30579</v>
      </c>
      <c r="C10447" s="137" t="s">
        <v>23817</v>
      </c>
      <c r="D10447" s="138">
        <v>13.97</v>
      </c>
    </row>
    <row r="10448" spans="1:4" x14ac:dyDescent="0.25">
      <c r="A10448" s="137">
        <v>1</v>
      </c>
      <c r="B10448" s="137" t="s">
        <v>28839</v>
      </c>
      <c r="C10448" s="137" t="s">
        <v>23817</v>
      </c>
      <c r="D10448" s="138">
        <v>13.97</v>
      </c>
    </row>
    <row r="10449" spans="1:4" x14ac:dyDescent="0.25">
      <c r="A10449" s="137">
        <v>1</v>
      </c>
      <c r="B10449" s="137" t="s">
        <v>30559</v>
      </c>
      <c r="C10449" s="137" t="s">
        <v>23817</v>
      </c>
      <c r="D10449" s="138">
        <v>13.97</v>
      </c>
    </row>
    <row r="10450" spans="1:4" x14ac:dyDescent="0.25">
      <c r="A10450" s="137">
        <v>1</v>
      </c>
      <c r="B10450" s="137" t="s">
        <v>32346</v>
      </c>
      <c r="C10450" s="137" t="s">
        <v>32347</v>
      </c>
      <c r="D10450" s="138">
        <v>8.2799999999999994</v>
      </c>
    </row>
    <row r="10451" spans="1:4" x14ac:dyDescent="0.25">
      <c r="A10451" s="137">
        <v>1</v>
      </c>
      <c r="B10451" s="137" t="s">
        <v>27524</v>
      </c>
      <c r="C10451" s="137" t="s">
        <v>23691</v>
      </c>
      <c r="D10451" s="138">
        <v>5.76</v>
      </c>
    </row>
    <row r="10452" spans="1:4" x14ac:dyDescent="0.25">
      <c r="A10452" s="137">
        <v>1</v>
      </c>
      <c r="B10452" s="137" t="s">
        <v>25262</v>
      </c>
      <c r="C10452" s="137" t="s">
        <v>25263</v>
      </c>
      <c r="D10452" s="138">
        <v>13.97</v>
      </c>
    </row>
    <row r="10453" spans="1:4" x14ac:dyDescent="0.25">
      <c r="A10453" s="137">
        <v>1</v>
      </c>
      <c r="B10453" s="137" t="s">
        <v>24819</v>
      </c>
      <c r="C10453" s="137" t="s">
        <v>24820</v>
      </c>
      <c r="D10453" s="138">
        <v>1</v>
      </c>
    </row>
    <row r="10454" spans="1:4" x14ac:dyDescent="0.25">
      <c r="A10454" s="137">
        <v>1</v>
      </c>
      <c r="B10454" s="137" t="s">
        <v>24094</v>
      </c>
      <c r="C10454" s="137" t="s">
        <v>24095</v>
      </c>
      <c r="D10454" s="138">
        <v>8</v>
      </c>
    </row>
    <row r="10455" spans="1:4" x14ac:dyDescent="0.25">
      <c r="A10455" s="137">
        <v>1</v>
      </c>
      <c r="B10455" s="137" t="s">
        <v>30627</v>
      </c>
      <c r="C10455" s="137" t="s">
        <v>24636</v>
      </c>
      <c r="D10455" s="138">
        <v>6.12</v>
      </c>
    </row>
    <row r="10456" spans="1:4" x14ac:dyDescent="0.25">
      <c r="A10456" s="137">
        <v>1</v>
      </c>
      <c r="B10456" s="137" t="s">
        <v>28599</v>
      </c>
      <c r="C10456" s="137" t="s">
        <v>23503</v>
      </c>
      <c r="D10456" s="138">
        <v>3.44</v>
      </c>
    </row>
    <row r="10457" spans="1:4" x14ac:dyDescent="0.25">
      <c r="A10457" s="137">
        <v>1</v>
      </c>
      <c r="B10457" s="137" t="s">
        <v>28152</v>
      </c>
      <c r="C10457" s="137" t="s">
        <v>25190</v>
      </c>
      <c r="D10457" s="138">
        <v>14.97</v>
      </c>
    </row>
    <row r="10458" spans="1:4" x14ac:dyDescent="0.25">
      <c r="A10458" s="137">
        <v>1</v>
      </c>
      <c r="B10458" s="137" t="s">
        <v>23738</v>
      </c>
      <c r="C10458" s="137" t="s">
        <v>23185</v>
      </c>
      <c r="D10458" s="138">
        <v>14.84</v>
      </c>
    </row>
    <row r="10459" spans="1:4" x14ac:dyDescent="0.25">
      <c r="A10459" s="137">
        <v>1</v>
      </c>
      <c r="B10459" s="137" t="s">
        <v>25470</v>
      </c>
      <c r="C10459" s="137" t="s">
        <v>25471</v>
      </c>
      <c r="D10459" s="138">
        <v>7</v>
      </c>
    </row>
    <row r="10460" spans="1:4" x14ac:dyDescent="0.25">
      <c r="A10460" s="137">
        <v>2</v>
      </c>
      <c r="B10460" s="137" t="s">
        <v>24018</v>
      </c>
      <c r="C10460" s="137" t="s">
        <v>24019</v>
      </c>
      <c r="D10460" s="138">
        <v>39.96</v>
      </c>
    </row>
    <row r="10461" spans="1:4" x14ac:dyDescent="0.25">
      <c r="A10461" s="137">
        <v>1</v>
      </c>
      <c r="B10461" s="137" t="s">
        <v>32224</v>
      </c>
      <c r="C10461" s="137" t="s">
        <v>32225</v>
      </c>
      <c r="D10461" s="138">
        <v>9.8800000000000008</v>
      </c>
    </row>
    <row r="10462" spans="1:4" x14ac:dyDescent="0.25">
      <c r="A10462" s="137">
        <v>1</v>
      </c>
      <c r="B10462" s="137" t="s">
        <v>26758</v>
      </c>
      <c r="C10462" s="137" t="s">
        <v>26759</v>
      </c>
      <c r="D10462" s="138">
        <v>12.47</v>
      </c>
    </row>
    <row r="10463" spans="1:4" x14ac:dyDescent="0.25">
      <c r="A10463" s="137">
        <v>1</v>
      </c>
      <c r="B10463" s="137" t="s">
        <v>23428</v>
      </c>
      <c r="C10463" s="137" t="s">
        <v>23429</v>
      </c>
      <c r="D10463" s="138">
        <v>5.98</v>
      </c>
    </row>
    <row r="10464" spans="1:4" x14ac:dyDescent="0.25">
      <c r="A10464" s="137">
        <v>1</v>
      </c>
      <c r="B10464" s="137" t="s">
        <v>32373</v>
      </c>
      <c r="C10464" s="137" t="s">
        <v>23760</v>
      </c>
      <c r="D10464" s="138">
        <v>6.98</v>
      </c>
    </row>
    <row r="10465" spans="1:4" x14ac:dyDescent="0.25">
      <c r="A10465" s="137">
        <v>1</v>
      </c>
      <c r="B10465" s="137" t="s">
        <v>24722</v>
      </c>
      <c r="C10465" s="137" t="s">
        <v>24723</v>
      </c>
      <c r="D10465" s="138">
        <v>14.88</v>
      </c>
    </row>
    <row r="10466" spans="1:4" x14ac:dyDescent="0.25">
      <c r="A10466" s="137">
        <v>1</v>
      </c>
      <c r="B10466" s="137" t="s">
        <v>32005</v>
      </c>
      <c r="C10466" s="137" t="s">
        <v>23474</v>
      </c>
      <c r="D10466" s="138">
        <v>7.94</v>
      </c>
    </row>
    <row r="10467" spans="1:4" x14ac:dyDescent="0.25">
      <c r="A10467" s="137">
        <v>1</v>
      </c>
      <c r="B10467" s="137" t="s">
        <v>27704</v>
      </c>
      <c r="C10467" s="137" t="s">
        <v>27705</v>
      </c>
      <c r="D10467" s="138">
        <v>18.97</v>
      </c>
    </row>
    <row r="10468" spans="1:4" x14ac:dyDescent="0.25">
      <c r="A10468" s="137">
        <v>1</v>
      </c>
      <c r="B10468" s="137" t="s">
        <v>30158</v>
      </c>
      <c r="C10468" s="137" t="s">
        <v>30159</v>
      </c>
      <c r="D10468" s="138">
        <v>5.13</v>
      </c>
    </row>
    <row r="10469" spans="1:4" x14ac:dyDescent="0.25">
      <c r="A10469" s="137">
        <v>2</v>
      </c>
      <c r="B10469" s="137" t="s">
        <v>24960</v>
      </c>
      <c r="C10469" s="137" t="s">
        <v>24961</v>
      </c>
      <c r="D10469" s="138">
        <v>32.96</v>
      </c>
    </row>
    <row r="10470" spans="1:4" x14ac:dyDescent="0.25">
      <c r="A10470" s="137">
        <v>1</v>
      </c>
      <c r="B10470" s="137" t="s">
        <v>33383</v>
      </c>
      <c r="C10470" s="137" t="s">
        <v>33384</v>
      </c>
      <c r="D10470" s="138">
        <v>5.97</v>
      </c>
    </row>
    <row r="10471" spans="1:4" x14ac:dyDescent="0.25">
      <c r="A10471" s="137">
        <v>2</v>
      </c>
      <c r="B10471" s="137" t="s">
        <v>29965</v>
      </c>
      <c r="C10471" s="137" t="s">
        <v>23881</v>
      </c>
      <c r="D10471" s="138">
        <v>10.94</v>
      </c>
    </row>
    <row r="10472" spans="1:4" x14ac:dyDescent="0.25">
      <c r="A10472" s="137">
        <v>1</v>
      </c>
      <c r="B10472" s="137" t="s">
        <v>31040</v>
      </c>
      <c r="C10472" s="137" t="s">
        <v>23817</v>
      </c>
      <c r="D10472" s="138">
        <v>13.97</v>
      </c>
    </row>
    <row r="10473" spans="1:4" x14ac:dyDescent="0.25">
      <c r="A10473" s="137">
        <v>1</v>
      </c>
      <c r="B10473" s="137" t="s">
        <v>24102</v>
      </c>
      <c r="C10473" s="137" t="s">
        <v>24103</v>
      </c>
      <c r="D10473" s="138">
        <v>16.48</v>
      </c>
    </row>
    <row r="10474" spans="1:4" x14ac:dyDescent="0.25">
      <c r="A10474" s="137">
        <v>1</v>
      </c>
      <c r="B10474" s="137" t="s">
        <v>32959</v>
      </c>
      <c r="C10474" s="137" t="s">
        <v>32960</v>
      </c>
      <c r="D10474" s="138">
        <v>6.97</v>
      </c>
    </row>
    <row r="10475" spans="1:4" x14ac:dyDescent="0.25">
      <c r="A10475" s="137">
        <v>1</v>
      </c>
      <c r="B10475" s="137" t="s">
        <v>33270</v>
      </c>
      <c r="C10475" s="137" t="s">
        <v>23276</v>
      </c>
      <c r="D10475" s="138">
        <v>2.98</v>
      </c>
    </row>
    <row r="10476" spans="1:4" x14ac:dyDescent="0.25">
      <c r="A10476" s="137">
        <v>1</v>
      </c>
      <c r="B10476" s="137" t="s">
        <v>24680</v>
      </c>
      <c r="C10476" s="137" t="s">
        <v>24681</v>
      </c>
      <c r="D10476" s="138">
        <v>5.97</v>
      </c>
    </row>
    <row r="10477" spans="1:4" x14ac:dyDescent="0.25">
      <c r="A10477" s="137">
        <v>1</v>
      </c>
      <c r="B10477" s="137" t="s">
        <v>26164</v>
      </c>
      <c r="C10477" s="137" t="s">
        <v>26165</v>
      </c>
      <c r="D10477" s="138">
        <v>4.6399999999999997</v>
      </c>
    </row>
    <row r="10478" spans="1:4" x14ac:dyDescent="0.25">
      <c r="A10478" s="137">
        <v>1</v>
      </c>
      <c r="B10478" s="137" t="s">
        <v>32265</v>
      </c>
      <c r="C10478" s="137" t="s">
        <v>27788</v>
      </c>
      <c r="D10478" s="138">
        <v>5.13</v>
      </c>
    </row>
    <row r="10479" spans="1:4" x14ac:dyDescent="0.25">
      <c r="A10479" s="137">
        <v>1</v>
      </c>
      <c r="B10479" s="137" t="s">
        <v>31231</v>
      </c>
      <c r="C10479" s="137" t="s">
        <v>31232</v>
      </c>
      <c r="D10479" s="138">
        <v>7.97</v>
      </c>
    </row>
    <row r="10480" spans="1:4" x14ac:dyDescent="0.25">
      <c r="A10480" s="137">
        <v>1</v>
      </c>
      <c r="B10480" s="137" t="s">
        <v>33385</v>
      </c>
      <c r="C10480" s="137" t="s">
        <v>33386</v>
      </c>
      <c r="D10480" s="138">
        <v>6.97</v>
      </c>
    </row>
    <row r="10481" spans="1:4" x14ac:dyDescent="0.25">
      <c r="A10481" s="137">
        <v>1</v>
      </c>
      <c r="B10481" s="137" t="s">
        <v>24599</v>
      </c>
      <c r="C10481" s="137" t="s">
        <v>24600</v>
      </c>
      <c r="D10481" s="138">
        <v>19.98</v>
      </c>
    </row>
    <row r="10482" spans="1:4" x14ac:dyDescent="0.25">
      <c r="A10482" s="137">
        <v>1</v>
      </c>
      <c r="B10482" s="137" t="s">
        <v>23265</v>
      </c>
      <c r="C10482" s="137" t="s">
        <v>23266</v>
      </c>
      <c r="D10482" s="138">
        <v>11.88</v>
      </c>
    </row>
    <row r="10483" spans="1:4" x14ac:dyDescent="0.25">
      <c r="A10483" s="137">
        <v>2</v>
      </c>
      <c r="B10483" s="137" t="s">
        <v>28813</v>
      </c>
      <c r="C10483" s="137" t="s">
        <v>23817</v>
      </c>
      <c r="D10483" s="138">
        <v>27.94</v>
      </c>
    </row>
    <row r="10484" spans="1:4" x14ac:dyDescent="0.25">
      <c r="A10484" s="137">
        <v>1</v>
      </c>
      <c r="B10484" s="137" t="s">
        <v>31062</v>
      </c>
      <c r="C10484" s="137" t="s">
        <v>31063</v>
      </c>
      <c r="D10484" s="138">
        <v>11.68</v>
      </c>
    </row>
    <row r="10485" spans="1:4" x14ac:dyDescent="0.25">
      <c r="A10485" s="137">
        <v>1</v>
      </c>
      <c r="B10485" s="137" t="s">
        <v>27910</v>
      </c>
      <c r="C10485" s="137" t="s">
        <v>23320</v>
      </c>
      <c r="D10485" s="138">
        <v>3.97</v>
      </c>
    </row>
    <row r="10486" spans="1:4" x14ac:dyDescent="0.25">
      <c r="A10486" s="137">
        <v>1</v>
      </c>
      <c r="B10486" s="137" t="s">
        <v>30023</v>
      </c>
      <c r="C10486" s="137" t="s">
        <v>30024</v>
      </c>
      <c r="D10486" s="138">
        <v>9.98</v>
      </c>
    </row>
    <row r="10487" spans="1:4" x14ac:dyDescent="0.25">
      <c r="A10487" s="137">
        <v>1</v>
      </c>
      <c r="B10487" s="137" t="s">
        <v>25973</v>
      </c>
      <c r="C10487" s="137" t="s">
        <v>25974</v>
      </c>
      <c r="D10487" s="138">
        <v>5.97</v>
      </c>
    </row>
    <row r="10488" spans="1:4" x14ac:dyDescent="0.25">
      <c r="A10488" s="137">
        <v>1</v>
      </c>
      <c r="B10488" s="137" t="s">
        <v>28133</v>
      </c>
      <c r="C10488" s="137" t="s">
        <v>23193</v>
      </c>
      <c r="D10488" s="138">
        <v>5.34</v>
      </c>
    </row>
    <row r="10489" spans="1:4" x14ac:dyDescent="0.25">
      <c r="A10489" s="137">
        <v>1</v>
      </c>
      <c r="B10489" s="137" t="s">
        <v>24221</v>
      </c>
      <c r="C10489" s="137" t="s">
        <v>24222</v>
      </c>
      <c r="D10489" s="138">
        <v>1</v>
      </c>
    </row>
    <row r="10490" spans="1:4" x14ac:dyDescent="0.25">
      <c r="A10490" s="137">
        <v>1</v>
      </c>
      <c r="B10490" s="137" t="s">
        <v>29919</v>
      </c>
      <c r="C10490" s="137" t="s">
        <v>29920</v>
      </c>
      <c r="D10490" s="138">
        <v>11.97</v>
      </c>
    </row>
    <row r="10491" spans="1:4" x14ac:dyDescent="0.25">
      <c r="A10491" s="137">
        <v>1</v>
      </c>
      <c r="B10491" s="137" t="s">
        <v>33387</v>
      </c>
      <c r="C10491" s="137" t="s">
        <v>33388</v>
      </c>
      <c r="D10491" s="138">
        <v>18.98</v>
      </c>
    </row>
    <row r="10492" spans="1:4" x14ac:dyDescent="0.25">
      <c r="A10492" s="137">
        <v>1</v>
      </c>
      <c r="B10492" s="137" t="s">
        <v>26488</v>
      </c>
      <c r="C10492" s="137" t="s">
        <v>24894</v>
      </c>
      <c r="D10492" s="138">
        <v>4.9800000000000004</v>
      </c>
    </row>
    <row r="10493" spans="1:4" x14ac:dyDescent="0.25">
      <c r="A10493" s="137">
        <v>1</v>
      </c>
      <c r="B10493" s="137" t="s">
        <v>31481</v>
      </c>
      <c r="C10493" s="137" t="s">
        <v>31482</v>
      </c>
      <c r="D10493" s="138">
        <v>17.97</v>
      </c>
    </row>
    <row r="10494" spans="1:4" x14ac:dyDescent="0.25">
      <c r="A10494" s="137">
        <v>1</v>
      </c>
      <c r="B10494" s="137" t="s">
        <v>30941</v>
      </c>
      <c r="C10494" s="137" t="s">
        <v>24498</v>
      </c>
      <c r="D10494" s="138">
        <v>13.97</v>
      </c>
    </row>
    <row r="10495" spans="1:4" x14ac:dyDescent="0.25">
      <c r="A10495" s="137">
        <v>1</v>
      </c>
      <c r="B10495" s="137" t="s">
        <v>23566</v>
      </c>
      <c r="C10495" s="137" t="s">
        <v>23567</v>
      </c>
      <c r="D10495" s="138">
        <v>9.94</v>
      </c>
    </row>
    <row r="10496" spans="1:4" x14ac:dyDescent="0.25">
      <c r="A10496" s="137">
        <v>1</v>
      </c>
      <c r="B10496" s="137" t="s">
        <v>30025</v>
      </c>
      <c r="C10496" s="137" t="s">
        <v>30026</v>
      </c>
      <c r="D10496" s="138">
        <v>11.26</v>
      </c>
    </row>
    <row r="10497" spans="1:4" x14ac:dyDescent="0.25">
      <c r="A10497" s="137">
        <v>1</v>
      </c>
      <c r="B10497" s="137" t="s">
        <v>24052</v>
      </c>
      <c r="C10497" s="137" t="s">
        <v>24053</v>
      </c>
      <c r="D10497" s="138">
        <v>14.98</v>
      </c>
    </row>
    <row r="10498" spans="1:4" x14ac:dyDescent="0.25">
      <c r="A10498" s="137">
        <v>1</v>
      </c>
      <c r="B10498" s="137" t="s">
        <v>29690</v>
      </c>
      <c r="C10498" s="137" t="s">
        <v>29691</v>
      </c>
      <c r="D10498" s="138">
        <v>3</v>
      </c>
    </row>
    <row r="10499" spans="1:4" x14ac:dyDescent="0.25">
      <c r="A10499" s="137">
        <v>1</v>
      </c>
      <c r="B10499" s="137" t="s">
        <v>23724</v>
      </c>
      <c r="C10499" s="137" t="s">
        <v>23725</v>
      </c>
      <c r="D10499" s="138">
        <v>19.98</v>
      </c>
    </row>
    <row r="10500" spans="1:4" x14ac:dyDescent="0.25">
      <c r="A10500" s="137">
        <v>3</v>
      </c>
      <c r="B10500" s="137" t="s">
        <v>24595</v>
      </c>
      <c r="C10500" s="137" t="s">
        <v>24596</v>
      </c>
      <c r="D10500" s="138">
        <v>5.16</v>
      </c>
    </row>
    <row r="10501" spans="1:4" x14ac:dyDescent="0.25">
      <c r="A10501" s="137">
        <v>1</v>
      </c>
      <c r="B10501" s="137" t="s">
        <v>25374</v>
      </c>
      <c r="C10501" s="137" t="s">
        <v>25375</v>
      </c>
      <c r="D10501" s="138">
        <v>9.98</v>
      </c>
    </row>
    <row r="10502" spans="1:4" x14ac:dyDescent="0.25">
      <c r="A10502" s="137">
        <v>1</v>
      </c>
      <c r="B10502" s="137" t="s">
        <v>23395</v>
      </c>
      <c r="C10502" s="137" t="s">
        <v>23396</v>
      </c>
      <c r="D10502" s="138">
        <v>4.05</v>
      </c>
    </row>
    <row r="10503" spans="1:4" x14ac:dyDescent="0.25">
      <c r="A10503" s="137">
        <v>1</v>
      </c>
      <c r="B10503" s="137" t="s">
        <v>31694</v>
      </c>
      <c r="C10503" s="137" t="s">
        <v>31695</v>
      </c>
      <c r="D10503" s="138">
        <v>3.22</v>
      </c>
    </row>
    <row r="10504" spans="1:4" x14ac:dyDescent="0.25">
      <c r="A10504" s="137">
        <v>1</v>
      </c>
      <c r="B10504" s="137" t="s">
        <v>25685</v>
      </c>
      <c r="C10504" s="137" t="s">
        <v>25542</v>
      </c>
      <c r="D10504" s="138">
        <v>6.64</v>
      </c>
    </row>
    <row r="10505" spans="1:4" x14ac:dyDescent="0.25">
      <c r="A10505" s="137">
        <v>1</v>
      </c>
      <c r="B10505" s="137" t="s">
        <v>25112</v>
      </c>
      <c r="C10505" s="137" t="s">
        <v>25113</v>
      </c>
      <c r="D10505" s="138">
        <v>11.97</v>
      </c>
    </row>
    <row r="10506" spans="1:4" x14ac:dyDescent="0.25">
      <c r="A10506" s="137">
        <v>1</v>
      </c>
      <c r="B10506" s="137" t="s">
        <v>26884</v>
      </c>
      <c r="C10506" s="137" t="s">
        <v>26885</v>
      </c>
      <c r="D10506" s="138">
        <v>4.47</v>
      </c>
    </row>
    <row r="10507" spans="1:4" x14ac:dyDescent="0.25">
      <c r="A10507" s="137">
        <v>1</v>
      </c>
      <c r="B10507" s="137" t="s">
        <v>33389</v>
      </c>
      <c r="C10507" s="137" t="s">
        <v>29858</v>
      </c>
      <c r="D10507" s="138">
        <v>1.64</v>
      </c>
    </row>
    <row r="10508" spans="1:4" x14ac:dyDescent="0.25">
      <c r="A10508" s="137">
        <v>1</v>
      </c>
      <c r="B10508" s="137" t="s">
        <v>26663</v>
      </c>
      <c r="C10508" s="137" t="s">
        <v>26664</v>
      </c>
      <c r="D10508" s="138">
        <v>2.96</v>
      </c>
    </row>
    <row r="10509" spans="1:4" x14ac:dyDescent="0.25">
      <c r="A10509" s="137">
        <v>1</v>
      </c>
      <c r="B10509" s="137" t="s">
        <v>33390</v>
      </c>
      <c r="C10509" s="137" t="s">
        <v>33391</v>
      </c>
      <c r="D10509" s="138">
        <v>4.88</v>
      </c>
    </row>
    <row r="10510" spans="1:4" x14ac:dyDescent="0.25">
      <c r="A10510" s="137">
        <v>1</v>
      </c>
      <c r="B10510" s="137" t="s">
        <v>24110</v>
      </c>
      <c r="C10510" s="137" t="s">
        <v>24111</v>
      </c>
      <c r="D10510" s="138">
        <v>6.92</v>
      </c>
    </row>
    <row r="10511" spans="1:4" x14ac:dyDescent="0.25">
      <c r="A10511" s="137">
        <v>1</v>
      </c>
      <c r="B10511" s="137" t="s">
        <v>25927</v>
      </c>
      <c r="C10511" s="137" t="s">
        <v>25928</v>
      </c>
      <c r="D10511" s="138">
        <v>6.97</v>
      </c>
    </row>
    <row r="10512" spans="1:4" x14ac:dyDescent="0.25">
      <c r="A10512" s="137">
        <v>1</v>
      </c>
      <c r="B10512" s="137" t="s">
        <v>25051</v>
      </c>
      <c r="C10512" s="137" t="s">
        <v>25052</v>
      </c>
      <c r="D10512" s="138">
        <v>3.42</v>
      </c>
    </row>
    <row r="10513" spans="1:4" x14ac:dyDescent="0.25">
      <c r="A10513" s="137">
        <v>1</v>
      </c>
      <c r="B10513" s="137" t="s">
        <v>23363</v>
      </c>
      <c r="C10513" s="137" t="s">
        <v>23364</v>
      </c>
      <c r="D10513" s="138">
        <v>4.97</v>
      </c>
    </row>
    <row r="10514" spans="1:4" x14ac:dyDescent="0.25">
      <c r="A10514" s="137">
        <v>1</v>
      </c>
      <c r="B10514" s="137" t="s">
        <v>25061</v>
      </c>
      <c r="C10514" s="137" t="s">
        <v>25062</v>
      </c>
      <c r="D10514" s="138">
        <v>5.44</v>
      </c>
    </row>
    <row r="10515" spans="1:4" x14ac:dyDescent="0.25">
      <c r="A10515" s="137">
        <v>1</v>
      </c>
      <c r="B10515" s="137" t="s">
        <v>31106</v>
      </c>
      <c r="C10515" s="137" t="s">
        <v>31657</v>
      </c>
      <c r="D10515" s="138">
        <v>6.97</v>
      </c>
    </row>
    <row r="10516" spans="1:4" x14ac:dyDescent="0.25">
      <c r="A10516" s="137">
        <v>1</v>
      </c>
      <c r="B10516" s="137" t="s">
        <v>31628</v>
      </c>
      <c r="C10516" s="137" t="s">
        <v>31629</v>
      </c>
      <c r="D10516" s="138">
        <v>0.97</v>
      </c>
    </row>
    <row r="10517" spans="1:4" x14ac:dyDescent="0.25">
      <c r="A10517" s="137">
        <v>1</v>
      </c>
      <c r="B10517" s="137" t="s">
        <v>29287</v>
      </c>
      <c r="C10517" s="137" t="s">
        <v>29288</v>
      </c>
      <c r="D10517" s="138">
        <v>22.97</v>
      </c>
    </row>
    <row r="10518" spans="1:4" x14ac:dyDescent="0.25">
      <c r="A10518" s="137">
        <v>1</v>
      </c>
      <c r="B10518" s="137" t="s">
        <v>23602</v>
      </c>
      <c r="C10518" s="137" t="s">
        <v>23603</v>
      </c>
      <c r="D10518" s="138">
        <v>6.47</v>
      </c>
    </row>
    <row r="10519" spans="1:4" x14ac:dyDescent="0.25">
      <c r="A10519" s="137">
        <v>1</v>
      </c>
      <c r="B10519" s="137" t="s">
        <v>31837</v>
      </c>
      <c r="C10519" s="137" t="s">
        <v>31838</v>
      </c>
      <c r="D10519" s="138">
        <v>0.97</v>
      </c>
    </row>
    <row r="10520" spans="1:4" x14ac:dyDescent="0.25">
      <c r="A10520" s="137">
        <v>1</v>
      </c>
      <c r="B10520" s="137" t="s">
        <v>23923</v>
      </c>
      <c r="C10520" s="137" t="s">
        <v>23924</v>
      </c>
      <c r="D10520" s="138">
        <v>14.84</v>
      </c>
    </row>
    <row r="10521" spans="1:4" x14ac:dyDescent="0.25">
      <c r="A10521" s="137">
        <v>1</v>
      </c>
      <c r="B10521" s="137" t="s">
        <v>30005</v>
      </c>
      <c r="C10521" s="137" t="s">
        <v>30006</v>
      </c>
      <c r="D10521" s="138">
        <v>0.97</v>
      </c>
    </row>
    <row r="10522" spans="1:4" x14ac:dyDescent="0.25">
      <c r="A10522" s="137">
        <v>1</v>
      </c>
      <c r="B10522" s="137" t="s">
        <v>30948</v>
      </c>
      <c r="C10522" s="137" t="s">
        <v>30949</v>
      </c>
      <c r="D10522" s="138">
        <v>4.47</v>
      </c>
    </row>
    <row r="10523" spans="1:4" x14ac:dyDescent="0.25">
      <c r="A10523" s="137">
        <v>1</v>
      </c>
      <c r="B10523" s="137" t="s">
        <v>33392</v>
      </c>
      <c r="C10523" s="137" t="s">
        <v>33393</v>
      </c>
      <c r="D10523" s="138">
        <v>11.97</v>
      </c>
    </row>
    <row r="10524" spans="1:4" x14ac:dyDescent="0.25">
      <c r="A10524" s="137">
        <v>1</v>
      </c>
      <c r="B10524" s="137" t="s">
        <v>31781</v>
      </c>
      <c r="C10524" s="137" t="s">
        <v>31782</v>
      </c>
      <c r="D10524" s="138">
        <v>3.97</v>
      </c>
    </row>
    <row r="10525" spans="1:4" x14ac:dyDescent="0.25">
      <c r="A10525" s="137">
        <v>1</v>
      </c>
      <c r="B10525" s="137" t="s">
        <v>32157</v>
      </c>
      <c r="C10525" s="137" t="s">
        <v>31436</v>
      </c>
      <c r="D10525" s="138">
        <v>4.2699999999999996</v>
      </c>
    </row>
    <row r="10526" spans="1:4" x14ac:dyDescent="0.25">
      <c r="A10526" s="137">
        <v>1</v>
      </c>
      <c r="B10526" s="137" t="s">
        <v>23355</v>
      </c>
      <c r="C10526" s="137" t="s">
        <v>23356</v>
      </c>
      <c r="D10526" s="138">
        <v>1.94</v>
      </c>
    </row>
    <row r="10527" spans="1:4" x14ac:dyDescent="0.25">
      <c r="A10527" s="137">
        <v>1</v>
      </c>
      <c r="B10527" s="137" t="s">
        <v>23387</v>
      </c>
      <c r="C10527" s="137" t="s">
        <v>23388</v>
      </c>
      <c r="D10527" s="138">
        <v>9.98</v>
      </c>
    </row>
    <row r="10528" spans="1:4" x14ac:dyDescent="0.25">
      <c r="A10528" s="137">
        <v>3</v>
      </c>
      <c r="B10528" s="137" t="s">
        <v>25419</v>
      </c>
      <c r="C10528" s="137" t="s">
        <v>25420</v>
      </c>
      <c r="D10528" s="138">
        <v>8.91</v>
      </c>
    </row>
    <row r="10529" spans="1:4" x14ac:dyDescent="0.25">
      <c r="A10529" s="137">
        <v>1</v>
      </c>
      <c r="B10529" s="137" t="s">
        <v>31466</v>
      </c>
      <c r="C10529" s="137" t="s">
        <v>31467</v>
      </c>
      <c r="D10529" s="138">
        <v>4.42</v>
      </c>
    </row>
    <row r="10530" spans="1:4" x14ac:dyDescent="0.25">
      <c r="A10530" s="137">
        <v>1</v>
      </c>
      <c r="B10530" s="137" t="s">
        <v>33394</v>
      </c>
      <c r="C10530" s="137" t="s">
        <v>33395</v>
      </c>
      <c r="D10530" s="138">
        <v>7.88</v>
      </c>
    </row>
    <row r="10531" spans="1:4" x14ac:dyDescent="0.25">
      <c r="A10531" s="137">
        <v>1</v>
      </c>
      <c r="B10531" s="137" t="s">
        <v>29606</v>
      </c>
      <c r="C10531" s="137" t="s">
        <v>29607</v>
      </c>
      <c r="D10531" s="138">
        <v>3.72</v>
      </c>
    </row>
    <row r="10532" spans="1:4" x14ac:dyDescent="0.25">
      <c r="A10532" s="137">
        <v>1</v>
      </c>
      <c r="B10532" s="137" t="s">
        <v>24618</v>
      </c>
      <c r="C10532" s="137" t="s">
        <v>24619</v>
      </c>
      <c r="D10532" s="138">
        <v>1.97</v>
      </c>
    </row>
    <row r="10533" spans="1:4" x14ac:dyDescent="0.25">
      <c r="A10533" s="137">
        <v>1</v>
      </c>
      <c r="B10533" s="137" t="s">
        <v>25037</v>
      </c>
      <c r="C10533" s="137" t="s">
        <v>25038</v>
      </c>
      <c r="D10533" s="138">
        <v>2.88</v>
      </c>
    </row>
    <row r="10534" spans="1:4" x14ac:dyDescent="0.25">
      <c r="A10534" s="137">
        <v>1</v>
      </c>
      <c r="B10534" s="137" t="s">
        <v>31522</v>
      </c>
      <c r="C10534" s="137" t="s">
        <v>31523</v>
      </c>
      <c r="D10534" s="138">
        <v>4.37</v>
      </c>
    </row>
    <row r="10535" spans="1:4" x14ac:dyDescent="0.25">
      <c r="A10535" s="137">
        <v>1</v>
      </c>
      <c r="B10535" s="137" t="s">
        <v>28180</v>
      </c>
      <c r="C10535" s="137" t="s">
        <v>28181</v>
      </c>
      <c r="D10535" s="138">
        <v>0.97</v>
      </c>
    </row>
    <row r="10536" spans="1:4" x14ac:dyDescent="0.25">
      <c r="A10536" s="137">
        <v>1</v>
      </c>
      <c r="B10536" s="137" t="s">
        <v>23606</v>
      </c>
      <c r="C10536" s="137" t="s">
        <v>23607</v>
      </c>
      <c r="D10536" s="138">
        <v>7.97</v>
      </c>
    </row>
    <row r="10537" spans="1:4" x14ac:dyDescent="0.25">
      <c r="A10537" s="137">
        <v>1</v>
      </c>
      <c r="B10537" s="137" t="s">
        <v>31526</v>
      </c>
      <c r="C10537" s="137" t="s">
        <v>31527</v>
      </c>
      <c r="D10537" s="138">
        <v>23.97</v>
      </c>
    </row>
    <row r="10538" spans="1:4" x14ac:dyDescent="0.25">
      <c r="A10538" s="137">
        <v>2</v>
      </c>
      <c r="B10538" s="137" t="s">
        <v>23626</v>
      </c>
      <c r="C10538" s="137" t="s">
        <v>23627</v>
      </c>
      <c r="D10538" s="138">
        <v>7.94</v>
      </c>
    </row>
    <row r="10539" spans="1:4" x14ac:dyDescent="0.25">
      <c r="A10539" s="137">
        <v>1</v>
      </c>
      <c r="B10539" s="137" t="s">
        <v>25702</v>
      </c>
      <c r="C10539" s="137" t="s">
        <v>25703</v>
      </c>
      <c r="D10539" s="138">
        <v>6.47</v>
      </c>
    </row>
    <row r="10540" spans="1:4" x14ac:dyDescent="0.25">
      <c r="A10540" s="137">
        <v>1</v>
      </c>
      <c r="B10540" s="137" t="s">
        <v>29610</v>
      </c>
      <c r="C10540" s="137" t="s">
        <v>29611</v>
      </c>
      <c r="D10540" s="138">
        <v>3.77</v>
      </c>
    </row>
    <row r="10541" spans="1:4" x14ac:dyDescent="0.25">
      <c r="A10541" s="137">
        <v>1</v>
      </c>
      <c r="B10541" s="137" t="s">
        <v>24165</v>
      </c>
      <c r="C10541" s="137" t="s">
        <v>24166</v>
      </c>
      <c r="D10541" s="138">
        <v>4.97</v>
      </c>
    </row>
    <row r="10542" spans="1:4" x14ac:dyDescent="0.25">
      <c r="A10542" s="137">
        <v>1</v>
      </c>
      <c r="B10542" s="137" t="s">
        <v>23367</v>
      </c>
      <c r="C10542" s="137" t="s">
        <v>23368</v>
      </c>
      <c r="D10542" s="138">
        <v>4.97</v>
      </c>
    </row>
    <row r="10543" spans="1:4" x14ac:dyDescent="0.25">
      <c r="A10543" s="137">
        <v>2</v>
      </c>
      <c r="B10543" s="137" t="s">
        <v>31459</v>
      </c>
      <c r="C10543" s="137" t="s">
        <v>31460</v>
      </c>
      <c r="D10543" s="138">
        <v>11.96</v>
      </c>
    </row>
    <row r="10544" spans="1:4" x14ac:dyDescent="0.25">
      <c r="A10544" s="137">
        <v>1</v>
      </c>
      <c r="B10544" s="137" t="s">
        <v>26902</v>
      </c>
      <c r="C10544" s="137" t="s">
        <v>26903</v>
      </c>
      <c r="D10544" s="138">
        <v>1.96</v>
      </c>
    </row>
    <row r="10545" spans="1:4" x14ac:dyDescent="0.25">
      <c r="A10545" s="137">
        <v>4</v>
      </c>
      <c r="B10545" s="137" t="s">
        <v>23622</v>
      </c>
      <c r="C10545" s="137" t="s">
        <v>23623</v>
      </c>
      <c r="D10545" s="138">
        <v>23.76</v>
      </c>
    </row>
    <row r="10546" spans="1:4" x14ac:dyDescent="0.25">
      <c r="A10546" s="137">
        <v>1</v>
      </c>
      <c r="B10546" s="137" t="s">
        <v>27476</v>
      </c>
      <c r="C10546" s="137" t="s">
        <v>27477</v>
      </c>
      <c r="D10546" s="138">
        <v>4.34</v>
      </c>
    </row>
    <row r="10547" spans="1:4" x14ac:dyDescent="0.25">
      <c r="A10547" s="137">
        <v>1</v>
      </c>
      <c r="B10547" s="137" t="s">
        <v>27882</v>
      </c>
      <c r="C10547" s="137" t="s">
        <v>26887</v>
      </c>
      <c r="D10547" s="138">
        <v>2.97</v>
      </c>
    </row>
    <row r="10548" spans="1:4" x14ac:dyDescent="0.25">
      <c r="A10548" s="137">
        <v>1</v>
      </c>
      <c r="B10548" s="137" t="s">
        <v>24165</v>
      </c>
      <c r="C10548" s="137" t="s">
        <v>24166</v>
      </c>
      <c r="D10548" s="138">
        <v>4.97</v>
      </c>
    </row>
    <row r="10549" spans="1:4" x14ac:dyDescent="0.25">
      <c r="A10549" s="137">
        <v>1</v>
      </c>
      <c r="B10549" s="137" t="s">
        <v>24665</v>
      </c>
      <c r="C10549" s="137" t="s">
        <v>24666</v>
      </c>
      <c r="D10549" s="138">
        <v>0.78</v>
      </c>
    </row>
    <row r="10550" spans="1:4" x14ac:dyDescent="0.25">
      <c r="A10550" s="137">
        <v>1</v>
      </c>
      <c r="B10550" s="137" t="s">
        <v>26902</v>
      </c>
      <c r="C10550" s="137" t="s">
        <v>26903</v>
      </c>
      <c r="D10550" s="138">
        <v>1.96</v>
      </c>
    </row>
    <row r="10551" spans="1:4" x14ac:dyDescent="0.25">
      <c r="A10551" s="137">
        <v>1</v>
      </c>
      <c r="B10551" s="137" t="s">
        <v>26740</v>
      </c>
      <c r="C10551" s="137" t="s">
        <v>26741</v>
      </c>
      <c r="D10551" s="138">
        <v>6.98</v>
      </c>
    </row>
    <row r="10552" spans="1:4" x14ac:dyDescent="0.25">
      <c r="A10552" s="137">
        <v>2</v>
      </c>
      <c r="B10552" s="137" t="s">
        <v>24511</v>
      </c>
      <c r="C10552" s="137" t="s">
        <v>24512</v>
      </c>
      <c r="D10552" s="138">
        <v>27.88</v>
      </c>
    </row>
    <row r="10553" spans="1:4" x14ac:dyDescent="0.25">
      <c r="A10553" s="137">
        <v>1</v>
      </c>
      <c r="B10553" s="137" t="s">
        <v>23652</v>
      </c>
      <c r="C10553" s="137" t="s">
        <v>23625</v>
      </c>
      <c r="D10553" s="138">
        <v>10.96</v>
      </c>
    </row>
    <row r="10554" spans="1:4" x14ac:dyDescent="0.25">
      <c r="A10554" s="137">
        <v>1</v>
      </c>
      <c r="B10554" s="137" t="s">
        <v>25697</v>
      </c>
      <c r="C10554" s="137" t="s">
        <v>25698</v>
      </c>
      <c r="D10554" s="138">
        <v>4.96</v>
      </c>
    </row>
    <row r="10555" spans="1:4" x14ac:dyDescent="0.25">
      <c r="A10555" s="137">
        <v>1</v>
      </c>
      <c r="B10555" s="137" t="s">
        <v>30253</v>
      </c>
      <c r="C10555" s="137" t="s">
        <v>23625</v>
      </c>
      <c r="D10555" s="138">
        <v>7.96</v>
      </c>
    </row>
    <row r="10556" spans="1:4" x14ac:dyDescent="0.25">
      <c r="A10556" s="137">
        <v>1</v>
      </c>
      <c r="B10556" s="137" t="s">
        <v>26824</v>
      </c>
      <c r="C10556" s="137" t="s">
        <v>26825</v>
      </c>
      <c r="D10556" s="138">
        <v>6.01</v>
      </c>
    </row>
    <row r="10557" spans="1:4" x14ac:dyDescent="0.25">
      <c r="A10557" s="137">
        <v>1</v>
      </c>
      <c r="B10557" s="137" t="s">
        <v>23367</v>
      </c>
      <c r="C10557" s="137" t="s">
        <v>23368</v>
      </c>
      <c r="D10557" s="138">
        <v>4.97</v>
      </c>
    </row>
    <row r="10558" spans="1:4" x14ac:dyDescent="0.25">
      <c r="A10558" s="137">
        <v>1</v>
      </c>
      <c r="B10558" s="137" t="s">
        <v>26902</v>
      </c>
      <c r="C10558" s="137" t="s">
        <v>26903</v>
      </c>
      <c r="D10558" s="138">
        <v>1.96</v>
      </c>
    </row>
    <row r="10559" spans="1:4" x14ac:dyDescent="0.25">
      <c r="A10559" s="137">
        <v>1</v>
      </c>
      <c r="B10559" s="137" t="s">
        <v>25051</v>
      </c>
      <c r="C10559" s="137" t="s">
        <v>25052</v>
      </c>
      <c r="D10559" s="138">
        <v>3.42</v>
      </c>
    </row>
    <row r="10560" spans="1:4" x14ac:dyDescent="0.25">
      <c r="A10560" s="137">
        <v>1</v>
      </c>
      <c r="B10560" s="137" t="s">
        <v>23653</v>
      </c>
      <c r="C10560" s="137" t="s">
        <v>23654</v>
      </c>
      <c r="D10560" s="138">
        <v>6.96</v>
      </c>
    </row>
    <row r="10561" spans="1:4" x14ac:dyDescent="0.25">
      <c r="A10561" s="137">
        <v>1</v>
      </c>
      <c r="B10561" s="137" t="s">
        <v>24665</v>
      </c>
      <c r="C10561" s="137" t="s">
        <v>24666</v>
      </c>
      <c r="D10561" s="138">
        <v>0.78</v>
      </c>
    </row>
    <row r="10562" spans="1:4" x14ac:dyDescent="0.25">
      <c r="A10562" s="137">
        <v>1</v>
      </c>
      <c r="B10562" s="137" t="s">
        <v>25685</v>
      </c>
      <c r="C10562" s="137" t="s">
        <v>25542</v>
      </c>
      <c r="D10562" s="138">
        <v>6.64</v>
      </c>
    </row>
    <row r="10563" spans="1:4" x14ac:dyDescent="0.25">
      <c r="A10563" s="137">
        <v>1</v>
      </c>
      <c r="B10563" s="137" t="s">
        <v>29555</v>
      </c>
      <c r="C10563" s="137" t="s">
        <v>29556</v>
      </c>
      <c r="D10563" s="138">
        <v>4.67</v>
      </c>
    </row>
    <row r="10564" spans="1:4" x14ac:dyDescent="0.25">
      <c r="A10564" s="137">
        <v>1</v>
      </c>
      <c r="B10564" s="137" t="s">
        <v>31562</v>
      </c>
      <c r="C10564" s="137" t="s">
        <v>23140</v>
      </c>
      <c r="D10564" s="138">
        <v>3.43</v>
      </c>
    </row>
    <row r="10565" spans="1:4" x14ac:dyDescent="0.25">
      <c r="A10565" s="137">
        <v>1</v>
      </c>
      <c r="B10565" s="137" t="s">
        <v>24171</v>
      </c>
      <c r="C10565" s="137" t="s">
        <v>23201</v>
      </c>
      <c r="D10565" s="138">
        <v>9.7200000000000006</v>
      </c>
    </row>
    <row r="10566" spans="1:4" x14ac:dyDescent="0.25">
      <c r="A10566" s="137">
        <v>2</v>
      </c>
      <c r="B10566" s="137" t="s">
        <v>27689</v>
      </c>
      <c r="C10566" s="137" t="s">
        <v>23193</v>
      </c>
      <c r="D10566" s="138">
        <v>15.96</v>
      </c>
    </row>
    <row r="10567" spans="1:4" x14ac:dyDescent="0.25">
      <c r="A10567" s="137">
        <v>2</v>
      </c>
      <c r="B10567" s="137" t="s">
        <v>26294</v>
      </c>
      <c r="C10567" s="137" t="s">
        <v>26295</v>
      </c>
      <c r="D10567" s="138">
        <v>15.96</v>
      </c>
    </row>
    <row r="10568" spans="1:4" x14ac:dyDescent="0.25">
      <c r="A10568" s="137">
        <v>1</v>
      </c>
      <c r="B10568" s="137" t="s">
        <v>27368</v>
      </c>
      <c r="C10568" s="137" t="s">
        <v>23234</v>
      </c>
      <c r="D10568" s="138">
        <v>8.9700000000000006</v>
      </c>
    </row>
    <row r="10569" spans="1:4" x14ac:dyDescent="0.25">
      <c r="A10569" s="137">
        <v>1</v>
      </c>
      <c r="B10569" s="137" t="s">
        <v>29976</v>
      </c>
      <c r="C10569" s="137" t="s">
        <v>23658</v>
      </c>
      <c r="D10569" s="138">
        <v>9.9700000000000006</v>
      </c>
    </row>
    <row r="10570" spans="1:4" x14ac:dyDescent="0.25">
      <c r="A10570" s="137">
        <v>2</v>
      </c>
      <c r="B10570" s="137" t="s">
        <v>27110</v>
      </c>
      <c r="C10570" s="137" t="s">
        <v>23152</v>
      </c>
      <c r="D10570" s="138">
        <v>14.36</v>
      </c>
    </row>
    <row r="10571" spans="1:4" x14ac:dyDescent="0.25">
      <c r="A10571" s="137">
        <v>1</v>
      </c>
      <c r="B10571" s="137" t="s">
        <v>24021</v>
      </c>
      <c r="C10571" s="137" t="s">
        <v>23470</v>
      </c>
      <c r="D10571" s="138">
        <v>2.97</v>
      </c>
    </row>
    <row r="10572" spans="1:4" x14ac:dyDescent="0.25">
      <c r="A10572" s="137">
        <v>1</v>
      </c>
      <c r="B10572" s="137" t="s">
        <v>33119</v>
      </c>
      <c r="C10572" s="137" t="s">
        <v>33120</v>
      </c>
      <c r="D10572" s="138">
        <v>1.98</v>
      </c>
    </row>
    <row r="10573" spans="1:4" x14ac:dyDescent="0.25">
      <c r="A10573" s="137">
        <v>2</v>
      </c>
      <c r="B10573" s="137" t="s">
        <v>26022</v>
      </c>
      <c r="C10573" s="137" t="s">
        <v>23213</v>
      </c>
      <c r="D10573" s="138">
        <v>21.94</v>
      </c>
    </row>
    <row r="10574" spans="1:4" x14ac:dyDescent="0.25">
      <c r="A10574" s="137">
        <v>2</v>
      </c>
      <c r="B10574" s="137" t="s">
        <v>32454</v>
      </c>
      <c r="C10574" s="137" t="s">
        <v>28232</v>
      </c>
      <c r="D10574" s="138">
        <v>15.94</v>
      </c>
    </row>
    <row r="10575" spans="1:4" x14ac:dyDescent="0.25">
      <c r="A10575" s="137">
        <v>1</v>
      </c>
      <c r="B10575" s="137" t="s">
        <v>32243</v>
      </c>
      <c r="C10575" s="137" t="s">
        <v>23193</v>
      </c>
      <c r="D10575" s="138">
        <v>7.98</v>
      </c>
    </row>
    <row r="10576" spans="1:4" x14ac:dyDescent="0.25">
      <c r="A10576" s="137">
        <v>1</v>
      </c>
      <c r="B10576" s="137" t="s">
        <v>29921</v>
      </c>
      <c r="C10576" s="137" t="s">
        <v>29922</v>
      </c>
      <c r="D10576" s="138">
        <v>7.98</v>
      </c>
    </row>
    <row r="10577" spans="1:4" x14ac:dyDescent="0.25">
      <c r="A10577" s="137">
        <v>1</v>
      </c>
      <c r="B10577" s="137" t="s">
        <v>28932</v>
      </c>
      <c r="C10577" s="137" t="s">
        <v>23193</v>
      </c>
      <c r="D10577" s="138">
        <v>7.98</v>
      </c>
    </row>
    <row r="10578" spans="1:4" x14ac:dyDescent="0.25">
      <c r="A10578" s="137">
        <v>1</v>
      </c>
      <c r="B10578" s="137" t="s">
        <v>32538</v>
      </c>
      <c r="C10578" s="137" t="s">
        <v>23817</v>
      </c>
      <c r="D10578" s="138">
        <v>8</v>
      </c>
    </row>
    <row r="10579" spans="1:4" x14ac:dyDescent="0.25">
      <c r="A10579" s="137">
        <v>1</v>
      </c>
      <c r="B10579" s="137" t="s">
        <v>27745</v>
      </c>
      <c r="C10579" s="137" t="s">
        <v>24767</v>
      </c>
      <c r="D10579" s="138">
        <v>4.78</v>
      </c>
    </row>
    <row r="10580" spans="1:4" x14ac:dyDescent="0.25">
      <c r="A10580" s="137">
        <v>1</v>
      </c>
      <c r="B10580" s="137" t="s">
        <v>33116</v>
      </c>
      <c r="C10580" s="137" t="s">
        <v>33117</v>
      </c>
      <c r="D10580" s="138">
        <v>10.98</v>
      </c>
    </row>
    <row r="10581" spans="1:4" x14ac:dyDescent="0.25">
      <c r="A10581" s="137">
        <v>2</v>
      </c>
      <c r="B10581" s="137" t="s">
        <v>33396</v>
      </c>
      <c r="C10581" s="137" t="s">
        <v>28576</v>
      </c>
      <c r="D10581" s="138">
        <v>12.66</v>
      </c>
    </row>
    <row r="10582" spans="1:4" x14ac:dyDescent="0.25">
      <c r="A10582" s="137">
        <v>1</v>
      </c>
      <c r="B10582" s="137" t="s">
        <v>30013</v>
      </c>
      <c r="C10582" s="137" t="s">
        <v>27743</v>
      </c>
      <c r="D10582" s="138">
        <v>7.18</v>
      </c>
    </row>
    <row r="10583" spans="1:4" x14ac:dyDescent="0.25">
      <c r="A10583" s="137">
        <v>2</v>
      </c>
      <c r="B10583" s="137" t="s">
        <v>28638</v>
      </c>
      <c r="C10583" s="137" t="s">
        <v>23892</v>
      </c>
      <c r="D10583" s="138">
        <v>14.84</v>
      </c>
    </row>
    <row r="10584" spans="1:4" x14ac:dyDescent="0.25">
      <c r="A10584" s="137">
        <v>1</v>
      </c>
      <c r="B10584" s="137" t="s">
        <v>23196</v>
      </c>
      <c r="C10584" s="137" t="s">
        <v>23197</v>
      </c>
      <c r="D10584" s="138">
        <v>5.74</v>
      </c>
    </row>
    <row r="10585" spans="1:4" x14ac:dyDescent="0.25">
      <c r="A10585" s="137">
        <v>3</v>
      </c>
      <c r="B10585" s="137" t="s">
        <v>26263</v>
      </c>
      <c r="C10585" s="137" t="s">
        <v>26264</v>
      </c>
      <c r="D10585" s="138">
        <v>14.91</v>
      </c>
    </row>
    <row r="10586" spans="1:4" x14ac:dyDescent="0.25">
      <c r="A10586" s="137">
        <v>1</v>
      </c>
      <c r="B10586" s="137" t="s">
        <v>24254</v>
      </c>
      <c r="C10586" s="137" t="s">
        <v>24255</v>
      </c>
      <c r="D10586" s="138">
        <v>3.98</v>
      </c>
    </row>
    <row r="10587" spans="1:4" x14ac:dyDescent="0.25">
      <c r="A10587" s="137">
        <v>2</v>
      </c>
      <c r="B10587" s="137" t="s">
        <v>30116</v>
      </c>
      <c r="C10587" s="137" t="s">
        <v>28232</v>
      </c>
      <c r="D10587" s="138">
        <v>15.94</v>
      </c>
    </row>
    <row r="10588" spans="1:4" x14ac:dyDescent="0.25">
      <c r="A10588" s="137">
        <v>1</v>
      </c>
      <c r="B10588" s="137" t="s">
        <v>23423</v>
      </c>
      <c r="C10588" s="137" t="s">
        <v>23424</v>
      </c>
      <c r="D10588" s="138">
        <v>11.71</v>
      </c>
    </row>
    <row r="10589" spans="1:4" x14ac:dyDescent="0.25">
      <c r="A10589" s="137">
        <v>1</v>
      </c>
      <c r="B10589" s="137" t="s">
        <v>30965</v>
      </c>
      <c r="C10589" s="137" t="s">
        <v>23226</v>
      </c>
      <c r="D10589" s="138">
        <v>4.32</v>
      </c>
    </row>
    <row r="10590" spans="1:4" x14ac:dyDescent="0.25">
      <c r="A10590" s="137">
        <v>1</v>
      </c>
      <c r="B10590" s="137" t="s">
        <v>32039</v>
      </c>
      <c r="C10590" s="137" t="s">
        <v>23226</v>
      </c>
      <c r="D10590" s="138">
        <v>4.97</v>
      </c>
    </row>
    <row r="10591" spans="1:4" x14ac:dyDescent="0.25">
      <c r="A10591" s="137">
        <v>2</v>
      </c>
      <c r="B10591" s="137" t="s">
        <v>29983</v>
      </c>
      <c r="C10591" s="137" t="s">
        <v>25791</v>
      </c>
      <c r="D10591" s="138">
        <v>15.94</v>
      </c>
    </row>
    <row r="10592" spans="1:4" x14ac:dyDescent="0.25">
      <c r="A10592" s="137">
        <v>1</v>
      </c>
      <c r="B10592" s="137" t="s">
        <v>26087</v>
      </c>
      <c r="C10592" s="137" t="s">
        <v>24959</v>
      </c>
      <c r="D10592" s="138">
        <v>1.97</v>
      </c>
    </row>
    <row r="10593" spans="1:4" x14ac:dyDescent="0.25">
      <c r="A10593" s="137">
        <v>2</v>
      </c>
      <c r="B10593" s="137" t="s">
        <v>33397</v>
      </c>
      <c r="C10593" s="137" t="s">
        <v>27188</v>
      </c>
      <c r="D10593" s="138">
        <v>13.84</v>
      </c>
    </row>
    <row r="10594" spans="1:4" x14ac:dyDescent="0.25">
      <c r="A10594" s="137">
        <v>1</v>
      </c>
      <c r="B10594" s="137" t="s">
        <v>33398</v>
      </c>
      <c r="C10594" s="137" t="s">
        <v>33399</v>
      </c>
      <c r="D10594" s="138">
        <v>7.97</v>
      </c>
    </row>
    <row r="10595" spans="1:4" x14ac:dyDescent="0.25">
      <c r="A10595" s="137">
        <v>1</v>
      </c>
      <c r="B10595" s="137" t="s">
        <v>31570</v>
      </c>
      <c r="C10595" s="137" t="s">
        <v>23291</v>
      </c>
      <c r="D10595" s="138">
        <v>8.4700000000000006</v>
      </c>
    </row>
    <row r="10596" spans="1:4" x14ac:dyDescent="0.25">
      <c r="A10596" s="137">
        <v>1</v>
      </c>
      <c r="B10596" s="137" t="s">
        <v>28369</v>
      </c>
      <c r="C10596" s="137" t="s">
        <v>24485</v>
      </c>
      <c r="D10596" s="138">
        <v>5.98</v>
      </c>
    </row>
    <row r="10597" spans="1:4" x14ac:dyDescent="0.25">
      <c r="A10597" s="137">
        <v>2</v>
      </c>
      <c r="B10597" s="137" t="s">
        <v>29701</v>
      </c>
      <c r="C10597" s="137" t="s">
        <v>23179</v>
      </c>
      <c r="D10597" s="138">
        <v>11.98</v>
      </c>
    </row>
    <row r="10598" spans="1:4" x14ac:dyDescent="0.25">
      <c r="A10598" s="137">
        <v>2</v>
      </c>
      <c r="B10598" s="137" t="s">
        <v>33400</v>
      </c>
      <c r="C10598" s="137" t="s">
        <v>33401</v>
      </c>
      <c r="D10598" s="138">
        <v>15.96</v>
      </c>
    </row>
    <row r="10599" spans="1:4" x14ac:dyDescent="0.25">
      <c r="A10599" s="137">
        <v>1</v>
      </c>
      <c r="B10599" s="137" t="s">
        <v>30042</v>
      </c>
      <c r="C10599" s="137" t="s">
        <v>27743</v>
      </c>
      <c r="D10599" s="138">
        <v>7.18</v>
      </c>
    </row>
    <row r="10600" spans="1:4" x14ac:dyDescent="0.25">
      <c r="A10600" s="137">
        <v>1</v>
      </c>
      <c r="B10600" s="137" t="s">
        <v>33402</v>
      </c>
      <c r="C10600" s="137" t="s">
        <v>23326</v>
      </c>
      <c r="D10600" s="138">
        <v>4.9800000000000004</v>
      </c>
    </row>
    <row r="10601" spans="1:4" x14ac:dyDescent="0.25">
      <c r="A10601" s="137">
        <v>3</v>
      </c>
      <c r="B10601" s="137" t="s">
        <v>27867</v>
      </c>
      <c r="C10601" s="137" t="s">
        <v>23833</v>
      </c>
      <c r="D10601" s="138">
        <v>23.94</v>
      </c>
    </row>
    <row r="10602" spans="1:4" x14ac:dyDescent="0.25">
      <c r="A10602" s="137">
        <v>2</v>
      </c>
      <c r="B10602" s="137" t="s">
        <v>24281</v>
      </c>
      <c r="C10602" s="137" t="s">
        <v>24282</v>
      </c>
      <c r="D10602" s="138">
        <v>18.68</v>
      </c>
    </row>
    <row r="10603" spans="1:4" x14ac:dyDescent="0.25">
      <c r="A10603" s="137">
        <v>3</v>
      </c>
      <c r="B10603" s="137" t="s">
        <v>24506</v>
      </c>
      <c r="C10603" s="137" t="s">
        <v>24507</v>
      </c>
      <c r="D10603" s="138">
        <v>16.920000000000002</v>
      </c>
    </row>
    <row r="10604" spans="1:4" x14ac:dyDescent="0.25">
      <c r="A10604" s="137">
        <v>1</v>
      </c>
      <c r="B10604" s="137" t="s">
        <v>28350</v>
      </c>
      <c r="C10604" s="137" t="s">
        <v>23581</v>
      </c>
      <c r="D10604" s="138">
        <v>7.62</v>
      </c>
    </row>
    <row r="10605" spans="1:4" x14ac:dyDescent="0.25">
      <c r="A10605" s="137">
        <v>1</v>
      </c>
      <c r="B10605" s="137" t="s">
        <v>30739</v>
      </c>
      <c r="C10605" s="137" t="s">
        <v>30740</v>
      </c>
      <c r="D10605" s="138">
        <v>9.98</v>
      </c>
    </row>
    <row r="10606" spans="1:4" x14ac:dyDescent="0.25">
      <c r="A10606" s="137">
        <v>2</v>
      </c>
      <c r="B10606" s="137" t="s">
        <v>25025</v>
      </c>
      <c r="C10606" s="137" t="s">
        <v>23197</v>
      </c>
      <c r="D10606" s="138">
        <v>11.48</v>
      </c>
    </row>
    <row r="10607" spans="1:4" x14ac:dyDescent="0.25">
      <c r="A10607" s="137">
        <v>1</v>
      </c>
      <c r="B10607" s="137" t="s">
        <v>26540</v>
      </c>
      <c r="C10607" s="137" t="s">
        <v>23226</v>
      </c>
      <c r="D10607" s="138">
        <v>4.97</v>
      </c>
    </row>
    <row r="10608" spans="1:4" x14ac:dyDescent="0.25">
      <c r="A10608" s="137">
        <v>1</v>
      </c>
      <c r="B10608" s="137" t="s">
        <v>25796</v>
      </c>
      <c r="C10608" s="137" t="s">
        <v>25797</v>
      </c>
      <c r="D10608" s="138">
        <v>4.97</v>
      </c>
    </row>
    <row r="10609" spans="1:4" x14ac:dyDescent="0.25">
      <c r="A10609" s="137">
        <v>1</v>
      </c>
      <c r="B10609" s="137" t="s">
        <v>28852</v>
      </c>
      <c r="C10609" s="137" t="s">
        <v>25252</v>
      </c>
      <c r="D10609" s="138">
        <v>5.34</v>
      </c>
    </row>
    <row r="10610" spans="1:4" x14ac:dyDescent="0.25">
      <c r="A10610" s="137">
        <v>1</v>
      </c>
      <c r="B10610" s="137" t="s">
        <v>23243</v>
      </c>
      <c r="C10610" s="137" t="s">
        <v>23242</v>
      </c>
      <c r="D10610" s="138">
        <v>6.17</v>
      </c>
    </row>
    <row r="10611" spans="1:4" x14ac:dyDescent="0.25">
      <c r="A10611" s="137">
        <v>1</v>
      </c>
      <c r="B10611" s="137" t="s">
        <v>30206</v>
      </c>
      <c r="C10611" s="137" t="s">
        <v>27743</v>
      </c>
      <c r="D10611" s="138">
        <v>7.18</v>
      </c>
    </row>
    <row r="10612" spans="1:4" x14ac:dyDescent="0.25">
      <c r="A10612" s="137">
        <v>2</v>
      </c>
      <c r="B10612" s="137" t="s">
        <v>27040</v>
      </c>
      <c r="C10612" s="137" t="s">
        <v>23197</v>
      </c>
      <c r="D10612" s="138">
        <v>11.48</v>
      </c>
    </row>
    <row r="10613" spans="1:4" x14ac:dyDescent="0.25">
      <c r="A10613" s="137">
        <v>2</v>
      </c>
      <c r="B10613" s="137" t="s">
        <v>33403</v>
      </c>
      <c r="C10613" s="137" t="s">
        <v>33404</v>
      </c>
      <c r="D10613" s="138">
        <v>21.96</v>
      </c>
    </row>
    <row r="10614" spans="1:4" x14ac:dyDescent="0.25">
      <c r="A10614" s="137">
        <v>1</v>
      </c>
      <c r="B10614" s="137" t="s">
        <v>25425</v>
      </c>
      <c r="C10614" s="137" t="s">
        <v>25027</v>
      </c>
      <c r="D10614" s="138">
        <v>5.64</v>
      </c>
    </row>
    <row r="10615" spans="1:4" x14ac:dyDescent="0.25">
      <c r="A10615" s="137">
        <v>2</v>
      </c>
      <c r="B10615" s="137" t="s">
        <v>23524</v>
      </c>
      <c r="C10615" s="137" t="s">
        <v>23525</v>
      </c>
      <c r="D10615" s="138">
        <v>14.84</v>
      </c>
    </row>
    <row r="10616" spans="1:4" x14ac:dyDescent="0.25">
      <c r="A10616" s="137">
        <v>3</v>
      </c>
      <c r="B10616" s="137" t="s">
        <v>31012</v>
      </c>
      <c r="C10616" s="137" t="s">
        <v>31013</v>
      </c>
      <c r="D10616" s="138">
        <v>31.38</v>
      </c>
    </row>
    <row r="10617" spans="1:4" x14ac:dyDescent="0.25">
      <c r="A10617" s="137">
        <v>1</v>
      </c>
      <c r="B10617" s="137" t="s">
        <v>33405</v>
      </c>
      <c r="C10617" s="137" t="s">
        <v>30811</v>
      </c>
      <c r="D10617" s="138">
        <v>4.47</v>
      </c>
    </row>
    <row r="10618" spans="1:4" x14ac:dyDescent="0.25">
      <c r="A10618" s="137">
        <v>1</v>
      </c>
      <c r="B10618" s="137" t="s">
        <v>24940</v>
      </c>
      <c r="C10618" s="137" t="s">
        <v>23965</v>
      </c>
      <c r="D10618" s="138">
        <v>7.67</v>
      </c>
    </row>
    <row r="10619" spans="1:4" x14ac:dyDescent="0.25">
      <c r="A10619" s="137">
        <v>1</v>
      </c>
      <c r="B10619" s="137" t="s">
        <v>31942</v>
      </c>
      <c r="C10619" s="137" t="s">
        <v>31943</v>
      </c>
      <c r="D10619" s="138">
        <v>4.97</v>
      </c>
    </row>
    <row r="10620" spans="1:4" x14ac:dyDescent="0.25">
      <c r="A10620" s="137">
        <v>2</v>
      </c>
      <c r="B10620" s="137" t="s">
        <v>24091</v>
      </c>
      <c r="C10620" s="137" t="s">
        <v>23532</v>
      </c>
      <c r="D10620" s="138">
        <v>12</v>
      </c>
    </row>
    <row r="10621" spans="1:4" x14ac:dyDescent="0.25">
      <c r="A10621" s="137">
        <v>2</v>
      </c>
      <c r="B10621" s="137" t="s">
        <v>32630</v>
      </c>
      <c r="C10621" s="137" t="s">
        <v>23318</v>
      </c>
      <c r="D10621" s="138">
        <v>11.28</v>
      </c>
    </row>
    <row r="10622" spans="1:4" x14ac:dyDescent="0.25">
      <c r="A10622" s="137">
        <v>5</v>
      </c>
      <c r="B10622" s="137" t="s">
        <v>27916</v>
      </c>
      <c r="C10622" s="137" t="s">
        <v>23892</v>
      </c>
      <c r="D10622" s="138">
        <v>37.1</v>
      </c>
    </row>
    <row r="10623" spans="1:4" x14ac:dyDescent="0.25">
      <c r="A10623" s="137">
        <v>1</v>
      </c>
      <c r="B10623" s="137" t="s">
        <v>26146</v>
      </c>
      <c r="C10623" s="137" t="s">
        <v>26147</v>
      </c>
      <c r="D10623" s="138">
        <v>9.98</v>
      </c>
    </row>
    <row r="10624" spans="1:4" x14ac:dyDescent="0.25">
      <c r="A10624" s="137">
        <v>4</v>
      </c>
      <c r="B10624" s="137" t="s">
        <v>28615</v>
      </c>
      <c r="C10624" s="137" t="s">
        <v>23193</v>
      </c>
      <c r="D10624" s="138">
        <v>19.88</v>
      </c>
    </row>
    <row r="10625" spans="1:4" x14ac:dyDescent="0.25">
      <c r="A10625" s="137">
        <v>1</v>
      </c>
      <c r="B10625" s="137" t="s">
        <v>27586</v>
      </c>
      <c r="C10625" s="137" t="s">
        <v>27587</v>
      </c>
      <c r="D10625" s="138">
        <v>9.98</v>
      </c>
    </row>
    <row r="10626" spans="1:4" x14ac:dyDescent="0.25">
      <c r="A10626" s="137">
        <v>1</v>
      </c>
      <c r="B10626" s="137" t="s">
        <v>31166</v>
      </c>
      <c r="C10626" s="137" t="s">
        <v>31167</v>
      </c>
      <c r="D10626" s="138">
        <v>4.97</v>
      </c>
    </row>
    <row r="10627" spans="1:4" x14ac:dyDescent="0.25">
      <c r="A10627" s="137">
        <v>3</v>
      </c>
      <c r="B10627" s="137" t="s">
        <v>27292</v>
      </c>
      <c r="C10627" s="137" t="s">
        <v>23226</v>
      </c>
      <c r="D10627" s="138">
        <v>14.91</v>
      </c>
    </row>
    <row r="10628" spans="1:4" x14ac:dyDescent="0.25">
      <c r="A10628" s="137">
        <v>1</v>
      </c>
      <c r="B10628" s="137" t="s">
        <v>33406</v>
      </c>
      <c r="C10628" s="137" t="s">
        <v>24179</v>
      </c>
      <c r="D10628" s="138">
        <v>3.96</v>
      </c>
    </row>
    <row r="10629" spans="1:4" x14ac:dyDescent="0.25">
      <c r="A10629" s="137">
        <v>1</v>
      </c>
      <c r="B10629" s="137" t="s">
        <v>24172</v>
      </c>
      <c r="C10629" s="137" t="s">
        <v>23201</v>
      </c>
      <c r="D10629" s="138">
        <v>9.7200000000000006</v>
      </c>
    </row>
    <row r="10630" spans="1:4" x14ac:dyDescent="0.25">
      <c r="A10630" s="137">
        <v>1</v>
      </c>
      <c r="B10630" s="137" t="s">
        <v>23172</v>
      </c>
      <c r="C10630" s="137" t="s">
        <v>23173</v>
      </c>
      <c r="D10630" s="138">
        <v>7.94</v>
      </c>
    </row>
    <row r="10631" spans="1:4" x14ac:dyDescent="0.25">
      <c r="A10631" s="137">
        <v>4</v>
      </c>
      <c r="B10631" s="137" t="s">
        <v>23735</v>
      </c>
      <c r="C10631" s="137" t="s">
        <v>23197</v>
      </c>
      <c r="D10631" s="138">
        <v>28.48</v>
      </c>
    </row>
    <row r="10632" spans="1:4" x14ac:dyDescent="0.25">
      <c r="A10632" s="137">
        <v>1</v>
      </c>
      <c r="B10632" s="137" t="s">
        <v>25735</v>
      </c>
      <c r="C10632" s="137" t="s">
        <v>23521</v>
      </c>
      <c r="D10632" s="138">
        <v>9.34</v>
      </c>
    </row>
    <row r="10633" spans="1:4" x14ac:dyDescent="0.25">
      <c r="A10633" s="137">
        <v>1</v>
      </c>
      <c r="B10633" s="137" t="s">
        <v>32255</v>
      </c>
      <c r="C10633" s="137" t="s">
        <v>23318</v>
      </c>
      <c r="D10633" s="138">
        <v>5.64</v>
      </c>
    </row>
    <row r="10634" spans="1:4" x14ac:dyDescent="0.25">
      <c r="A10634" s="137">
        <v>1</v>
      </c>
      <c r="B10634" s="137" t="s">
        <v>32017</v>
      </c>
      <c r="C10634" s="137" t="s">
        <v>23298</v>
      </c>
      <c r="D10634" s="138">
        <v>4.97</v>
      </c>
    </row>
    <row r="10635" spans="1:4" x14ac:dyDescent="0.25">
      <c r="A10635" s="137">
        <v>1</v>
      </c>
      <c r="B10635" s="137" t="s">
        <v>24559</v>
      </c>
      <c r="C10635" s="137" t="s">
        <v>23532</v>
      </c>
      <c r="D10635" s="138">
        <v>6</v>
      </c>
    </row>
    <row r="10636" spans="1:4" x14ac:dyDescent="0.25">
      <c r="A10636" s="137">
        <v>1</v>
      </c>
      <c r="B10636" s="137" t="s">
        <v>24484</v>
      </c>
      <c r="C10636" s="137" t="s">
        <v>24485</v>
      </c>
      <c r="D10636" s="138">
        <v>5.98</v>
      </c>
    </row>
    <row r="10637" spans="1:4" x14ac:dyDescent="0.25">
      <c r="A10637" s="137">
        <v>3</v>
      </c>
      <c r="B10637" s="137" t="s">
        <v>29357</v>
      </c>
      <c r="C10637" s="137" t="s">
        <v>23298</v>
      </c>
      <c r="D10637" s="138">
        <v>14.91</v>
      </c>
    </row>
    <row r="10638" spans="1:4" x14ac:dyDescent="0.25">
      <c r="A10638" s="137">
        <v>3</v>
      </c>
      <c r="B10638" s="137" t="s">
        <v>27009</v>
      </c>
      <c r="C10638" s="137" t="s">
        <v>23291</v>
      </c>
      <c r="D10638" s="138">
        <v>34.32</v>
      </c>
    </row>
    <row r="10639" spans="1:4" x14ac:dyDescent="0.25">
      <c r="A10639" s="137">
        <v>1</v>
      </c>
      <c r="B10639" s="137" t="s">
        <v>29956</v>
      </c>
      <c r="C10639" s="137" t="s">
        <v>23179</v>
      </c>
      <c r="D10639" s="138">
        <v>4.97</v>
      </c>
    </row>
    <row r="10640" spans="1:4" x14ac:dyDescent="0.25">
      <c r="A10640" s="137">
        <v>1</v>
      </c>
      <c r="B10640" s="137" t="s">
        <v>25849</v>
      </c>
      <c r="C10640" s="137" t="s">
        <v>25850</v>
      </c>
      <c r="D10640" s="138">
        <v>4.97</v>
      </c>
    </row>
    <row r="10641" spans="1:4" x14ac:dyDescent="0.25">
      <c r="A10641" s="137">
        <v>1</v>
      </c>
      <c r="B10641" s="137" t="s">
        <v>26315</v>
      </c>
      <c r="C10641" s="137" t="s">
        <v>24368</v>
      </c>
      <c r="D10641" s="138">
        <v>13.98</v>
      </c>
    </row>
    <row r="10642" spans="1:4" x14ac:dyDescent="0.25">
      <c r="A10642" s="137">
        <v>1</v>
      </c>
      <c r="B10642" s="137" t="s">
        <v>23555</v>
      </c>
      <c r="C10642" s="137" t="s">
        <v>23183</v>
      </c>
      <c r="D10642" s="138">
        <v>2.98</v>
      </c>
    </row>
    <row r="10643" spans="1:4" x14ac:dyDescent="0.25">
      <c r="A10643" s="137">
        <v>2</v>
      </c>
      <c r="B10643" s="137" t="s">
        <v>27074</v>
      </c>
      <c r="C10643" s="137" t="s">
        <v>27075</v>
      </c>
      <c r="D10643" s="138">
        <v>21.96</v>
      </c>
    </row>
    <row r="10644" spans="1:4" x14ac:dyDescent="0.25">
      <c r="A10644" s="137">
        <v>2</v>
      </c>
      <c r="B10644" s="137" t="s">
        <v>28579</v>
      </c>
      <c r="C10644" s="137" t="s">
        <v>28580</v>
      </c>
      <c r="D10644" s="138">
        <v>12.66</v>
      </c>
    </row>
    <row r="10645" spans="1:4" x14ac:dyDescent="0.25">
      <c r="A10645" s="137">
        <v>1</v>
      </c>
      <c r="B10645" s="137" t="s">
        <v>30779</v>
      </c>
      <c r="C10645" s="137" t="s">
        <v>30780</v>
      </c>
      <c r="D10645" s="138">
        <v>5.64</v>
      </c>
    </row>
    <row r="10646" spans="1:4" x14ac:dyDescent="0.25">
      <c r="A10646" s="137">
        <v>1</v>
      </c>
      <c r="B10646" s="137" t="s">
        <v>31428</v>
      </c>
      <c r="C10646" s="137" t="s">
        <v>23892</v>
      </c>
      <c r="D10646" s="138">
        <v>7.42</v>
      </c>
    </row>
    <row r="10647" spans="1:4" x14ac:dyDescent="0.25">
      <c r="A10647" s="137">
        <v>1</v>
      </c>
      <c r="B10647" s="137" t="s">
        <v>27373</v>
      </c>
      <c r="C10647" s="137" t="s">
        <v>27374</v>
      </c>
      <c r="D10647" s="138">
        <v>3.97</v>
      </c>
    </row>
    <row r="10648" spans="1:4" x14ac:dyDescent="0.25">
      <c r="A10648" s="137">
        <v>1</v>
      </c>
      <c r="B10648" s="137" t="s">
        <v>32616</v>
      </c>
      <c r="C10648" s="137" t="s">
        <v>27743</v>
      </c>
      <c r="D10648" s="138">
        <v>7.18</v>
      </c>
    </row>
    <row r="10649" spans="1:4" x14ac:dyDescent="0.25">
      <c r="A10649" s="137">
        <v>1</v>
      </c>
      <c r="B10649" s="137" t="s">
        <v>33407</v>
      </c>
      <c r="C10649" s="137" t="s">
        <v>29810</v>
      </c>
      <c r="D10649" s="138">
        <v>5.84</v>
      </c>
    </row>
    <row r="10650" spans="1:4" x14ac:dyDescent="0.25">
      <c r="A10650" s="137">
        <v>1</v>
      </c>
      <c r="B10650" s="137" t="s">
        <v>25289</v>
      </c>
      <c r="C10650" s="137" t="s">
        <v>23201</v>
      </c>
      <c r="D10650" s="138">
        <v>9.7200000000000006</v>
      </c>
    </row>
    <row r="10651" spans="1:4" x14ac:dyDescent="0.25">
      <c r="A10651" s="137">
        <v>4</v>
      </c>
      <c r="B10651" s="137" t="s">
        <v>32943</v>
      </c>
      <c r="C10651" s="137" t="s">
        <v>32944</v>
      </c>
      <c r="D10651" s="138">
        <v>15.08</v>
      </c>
    </row>
    <row r="10652" spans="1:4" x14ac:dyDescent="0.25">
      <c r="A10652" s="137">
        <v>1</v>
      </c>
      <c r="B10652" s="137" t="s">
        <v>33408</v>
      </c>
      <c r="C10652" s="137" t="s">
        <v>27154</v>
      </c>
      <c r="D10652" s="138">
        <v>5.64</v>
      </c>
    </row>
    <row r="10653" spans="1:4" x14ac:dyDescent="0.25">
      <c r="A10653" s="137">
        <v>2</v>
      </c>
      <c r="B10653" s="137" t="s">
        <v>28575</v>
      </c>
      <c r="C10653" s="137" t="s">
        <v>28576</v>
      </c>
      <c r="D10653" s="138">
        <v>12.66</v>
      </c>
    </row>
    <row r="10654" spans="1:4" x14ac:dyDescent="0.25">
      <c r="A10654" s="137">
        <v>2</v>
      </c>
      <c r="B10654" s="137" t="s">
        <v>23850</v>
      </c>
      <c r="C10654" s="137" t="s">
        <v>23197</v>
      </c>
      <c r="D10654" s="138">
        <v>14.24</v>
      </c>
    </row>
    <row r="10655" spans="1:4" x14ac:dyDescent="0.25">
      <c r="A10655" s="137">
        <v>2</v>
      </c>
      <c r="B10655" s="137" t="s">
        <v>23531</v>
      </c>
      <c r="C10655" s="137" t="s">
        <v>23532</v>
      </c>
      <c r="D10655" s="138">
        <v>12</v>
      </c>
    </row>
    <row r="10656" spans="1:4" x14ac:dyDescent="0.25">
      <c r="A10656" s="137">
        <v>1</v>
      </c>
      <c r="B10656" s="137" t="s">
        <v>30524</v>
      </c>
      <c r="C10656" s="137" t="s">
        <v>24909</v>
      </c>
      <c r="D10656" s="138">
        <v>4.97</v>
      </c>
    </row>
    <row r="10657" spans="1:4" x14ac:dyDescent="0.25">
      <c r="A10657" s="137">
        <v>2</v>
      </c>
      <c r="B10657" s="137" t="s">
        <v>30492</v>
      </c>
      <c r="C10657" s="137" t="s">
        <v>26004</v>
      </c>
      <c r="D10657" s="138">
        <v>11.28</v>
      </c>
    </row>
    <row r="10658" spans="1:4" x14ac:dyDescent="0.25">
      <c r="A10658" s="137">
        <v>1</v>
      </c>
      <c r="B10658" s="137" t="s">
        <v>27718</v>
      </c>
      <c r="C10658" s="137" t="s">
        <v>23892</v>
      </c>
      <c r="D10658" s="138">
        <v>6.28</v>
      </c>
    </row>
    <row r="10659" spans="1:4" x14ac:dyDescent="0.25">
      <c r="A10659" s="137">
        <v>1</v>
      </c>
      <c r="B10659" s="137" t="s">
        <v>23248</v>
      </c>
      <c r="C10659" s="137" t="s">
        <v>23249</v>
      </c>
      <c r="D10659" s="138">
        <v>5.97</v>
      </c>
    </row>
    <row r="10660" spans="1:4" x14ac:dyDescent="0.25">
      <c r="A10660" s="137">
        <v>2</v>
      </c>
      <c r="B10660" s="137" t="s">
        <v>27993</v>
      </c>
      <c r="C10660" s="137" t="s">
        <v>27994</v>
      </c>
      <c r="D10660" s="138">
        <v>7.56</v>
      </c>
    </row>
    <row r="10661" spans="1:4" x14ac:dyDescent="0.25">
      <c r="A10661" s="137">
        <v>1</v>
      </c>
      <c r="B10661" s="137" t="s">
        <v>28795</v>
      </c>
      <c r="C10661" s="137" t="s">
        <v>28796</v>
      </c>
      <c r="D10661" s="138">
        <v>11.97</v>
      </c>
    </row>
    <row r="10662" spans="1:4" x14ac:dyDescent="0.25">
      <c r="A10662" s="137">
        <v>1</v>
      </c>
      <c r="B10662" s="137" t="s">
        <v>25987</v>
      </c>
      <c r="C10662" s="137" t="s">
        <v>25341</v>
      </c>
      <c r="D10662" s="138">
        <v>6.97</v>
      </c>
    </row>
    <row r="10663" spans="1:4" x14ac:dyDescent="0.25">
      <c r="A10663" s="137">
        <v>2</v>
      </c>
      <c r="B10663" s="137" t="s">
        <v>28340</v>
      </c>
      <c r="C10663" s="137" t="s">
        <v>23197</v>
      </c>
      <c r="D10663" s="138">
        <v>11.48</v>
      </c>
    </row>
    <row r="10664" spans="1:4" x14ac:dyDescent="0.25">
      <c r="A10664" s="137">
        <v>1</v>
      </c>
      <c r="B10664" s="137" t="s">
        <v>30029</v>
      </c>
      <c r="C10664" s="137" t="s">
        <v>28222</v>
      </c>
      <c r="D10664" s="138">
        <v>6.23</v>
      </c>
    </row>
    <row r="10665" spans="1:4" x14ac:dyDescent="0.25">
      <c r="A10665" s="137">
        <v>2</v>
      </c>
      <c r="B10665" s="137" t="s">
        <v>33409</v>
      </c>
      <c r="C10665" s="137" t="s">
        <v>33410</v>
      </c>
      <c r="D10665" s="138">
        <v>7.76</v>
      </c>
    </row>
    <row r="10666" spans="1:4" x14ac:dyDescent="0.25">
      <c r="A10666" s="137">
        <v>1</v>
      </c>
      <c r="B10666" s="137" t="s">
        <v>24790</v>
      </c>
      <c r="C10666" s="137" t="s">
        <v>24791</v>
      </c>
      <c r="D10666" s="138">
        <v>8.7799999999999994</v>
      </c>
    </row>
    <row r="10667" spans="1:4" x14ac:dyDescent="0.25">
      <c r="A10667" s="137">
        <v>1</v>
      </c>
      <c r="B10667" s="137" t="s">
        <v>28534</v>
      </c>
      <c r="C10667" s="137" t="s">
        <v>23228</v>
      </c>
      <c r="D10667" s="138">
        <v>4.9800000000000004</v>
      </c>
    </row>
    <row r="10668" spans="1:4" x14ac:dyDescent="0.25">
      <c r="A10668" s="137">
        <v>3</v>
      </c>
      <c r="B10668" s="137" t="s">
        <v>29448</v>
      </c>
      <c r="C10668" s="137" t="s">
        <v>23193</v>
      </c>
      <c r="D10668" s="138">
        <v>14.91</v>
      </c>
    </row>
    <row r="10669" spans="1:4" x14ac:dyDescent="0.25">
      <c r="A10669" s="137">
        <v>1</v>
      </c>
      <c r="B10669" s="137" t="s">
        <v>23669</v>
      </c>
      <c r="C10669" s="137" t="s">
        <v>23670</v>
      </c>
      <c r="D10669" s="138">
        <v>5.34</v>
      </c>
    </row>
    <row r="10670" spans="1:4" x14ac:dyDescent="0.25">
      <c r="A10670" s="137">
        <v>1</v>
      </c>
      <c r="B10670" s="137" t="s">
        <v>23667</v>
      </c>
      <c r="C10670" s="137" t="s">
        <v>23668</v>
      </c>
      <c r="D10670" s="138">
        <v>5.97</v>
      </c>
    </row>
    <row r="10671" spans="1:4" x14ac:dyDescent="0.25">
      <c r="A10671" s="137">
        <v>1</v>
      </c>
      <c r="B10671" s="137" t="s">
        <v>24242</v>
      </c>
      <c r="C10671" s="137" t="s">
        <v>24066</v>
      </c>
      <c r="D10671" s="138">
        <v>9.34</v>
      </c>
    </row>
    <row r="10672" spans="1:4" x14ac:dyDescent="0.25">
      <c r="A10672" s="137">
        <v>1</v>
      </c>
      <c r="B10672" s="137" t="s">
        <v>24479</v>
      </c>
      <c r="C10672" s="137" t="s">
        <v>24480</v>
      </c>
      <c r="D10672" s="138">
        <v>9.9700000000000006</v>
      </c>
    </row>
    <row r="10673" spans="1:4" x14ac:dyDescent="0.25">
      <c r="A10673" s="137">
        <v>1</v>
      </c>
      <c r="B10673" s="137" t="s">
        <v>28916</v>
      </c>
      <c r="C10673" s="137" t="s">
        <v>26264</v>
      </c>
      <c r="D10673" s="138">
        <v>4.97</v>
      </c>
    </row>
    <row r="10674" spans="1:4" x14ac:dyDescent="0.25">
      <c r="A10674" s="137">
        <v>2</v>
      </c>
      <c r="B10674" s="137" t="s">
        <v>29901</v>
      </c>
      <c r="C10674" s="137" t="s">
        <v>29902</v>
      </c>
      <c r="D10674" s="138">
        <v>15.96</v>
      </c>
    </row>
    <row r="10675" spans="1:4" x14ac:dyDescent="0.25">
      <c r="A10675" s="137">
        <v>1</v>
      </c>
      <c r="B10675" s="137" t="s">
        <v>27926</v>
      </c>
      <c r="C10675" s="137" t="s">
        <v>23197</v>
      </c>
      <c r="D10675" s="138">
        <v>5.74</v>
      </c>
    </row>
    <row r="10676" spans="1:4" x14ac:dyDescent="0.25">
      <c r="A10676" s="137">
        <v>1</v>
      </c>
      <c r="B10676" s="137" t="s">
        <v>33411</v>
      </c>
      <c r="C10676" s="137" t="s">
        <v>23892</v>
      </c>
      <c r="D10676" s="138">
        <v>6.94</v>
      </c>
    </row>
    <row r="10677" spans="1:4" x14ac:dyDescent="0.25">
      <c r="A10677" s="137">
        <v>1</v>
      </c>
      <c r="B10677" s="137" t="s">
        <v>31411</v>
      </c>
      <c r="C10677" s="137" t="s">
        <v>31412</v>
      </c>
      <c r="D10677" s="138">
        <v>5.97</v>
      </c>
    </row>
    <row r="10678" spans="1:4" x14ac:dyDescent="0.25">
      <c r="A10678" s="137">
        <v>1</v>
      </c>
      <c r="B10678" s="137" t="s">
        <v>24178</v>
      </c>
      <c r="C10678" s="137" t="s">
        <v>24179</v>
      </c>
      <c r="D10678" s="138">
        <v>3.96</v>
      </c>
    </row>
    <row r="10679" spans="1:4" x14ac:dyDescent="0.25">
      <c r="A10679" s="137">
        <v>1</v>
      </c>
      <c r="B10679" s="137" t="s">
        <v>24719</v>
      </c>
      <c r="C10679" s="137" t="s">
        <v>23234</v>
      </c>
      <c r="D10679" s="138">
        <v>8.9700000000000006</v>
      </c>
    </row>
    <row r="10680" spans="1:4" x14ac:dyDescent="0.25">
      <c r="A10680" s="137">
        <v>1</v>
      </c>
      <c r="B10680" s="137" t="s">
        <v>30490</v>
      </c>
      <c r="C10680" s="137" t="s">
        <v>30491</v>
      </c>
      <c r="D10680" s="138">
        <v>7.94</v>
      </c>
    </row>
    <row r="10681" spans="1:4" x14ac:dyDescent="0.25">
      <c r="A10681" s="137">
        <v>3</v>
      </c>
      <c r="B10681" s="137" t="s">
        <v>23813</v>
      </c>
      <c r="C10681" s="137" t="s">
        <v>23197</v>
      </c>
      <c r="D10681" s="138">
        <v>21.36</v>
      </c>
    </row>
    <row r="10682" spans="1:4" x14ac:dyDescent="0.25">
      <c r="A10682" s="137">
        <v>3</v>
      </c>
      <c r="B10682" s="137" t="s">
        <v>24069</v>
      </c>
      <c r="C10682" s="137" t="s">
        <v>23532</v>
      </c>
      <c r="D10682" s="138">
        <v>18</v>
      </c>
    </row>
    <row r="10683" spans="1:4" x14ac:dyDescent="0.25">
      <c r="A10683" s="137">
        <v>1</v>
      </c>
      <c r="B10683" s="137" t="s">
        <v>28147</v>
      </c>
      <c r="C10683" s="137" t="s">
        <v>28148</v>
      </c>
      <c r="D10683" s="138">
        <v>10.98</v>
      </c>
    </row>
    <row r="10684" spans="1:4" x14ac:dyDescent="0.25">
      <c r="A10684" s="137">
        <v>3</v>
      </c>
      <c r="B10684" s="137" t="s">
        <v>26766</v>
      </c>
      <c r="C10684" s="137" t="s">
        <v>23318</v>
      </c>
      <c r="D10684" s="138">
        <v>16.920000000000002</v>
      </c>
    </row>
    <row r="10685" spans="1:4" x14ac:dyDescent="0.25">
      <c r="A10685" s="137">
        <v>1</v>
      </c>
      <c r="B10685" s="137" t="s">
        <v>26848</v>
      </c>
      <c r="C10685" s="137" t="s">
        <v>26849</v>
      </c>
      <c r="D10685" s="138">
        <v>7.18</v>
      </c>
    </row>
    <row r="10686" spans="1:4" x14ac:dyDescent="0.25">
      <c r="A10686" s="137">
        <v>4</v>
      </c>
      <c r="B10686" s="137" t="s">
        <v>24786</v>
      </c>
      <c r="C10686" s="137" t="s">
        <v>23193</v>
      </c>
      <c r="D10686" s="138">
        <v>19.88</v>
      </c>
    </row>
    <row r="10687" spans="1:4" x14ac:dyDescent="0.25">
      <c r="A10687" s="137">
        <v>1</v>
      </c>
      <c r="B10687" s="137" t="s">
        <v>23893</v>
      </c>
      <c r="C10687" s="137" t="s">
        <v>23197</v>
      </c>
      <c r="D10687" s="138">
        <v>7.12</v>
      </c>
    </row>
    <row r="10688" spans="1:4" x14ac:dyDescent="0.25">
      <c r="A10688" s="137">
        <v>1</v>
      </c>
      <c r="B10688" s="137" t="s">
        <v>23200</v>
      </c>
      <c r="C10688" s="137" t="s">
        <v>23201</v>
      </c>
      <c r="D10688" s="138">
        <v>9.7200000000000006</v>
      </c>
    </row>
    <row r="10689" spans="1:4" x14ac:dyDescent="0.25">
      <c r="A10689" s="137">
        <v>1</v>
      </c>
      <c r="B10689" s="137" t="s">
        <v>24041</v>
      </c>
      <c r="C10689" s="137" t="s">
        <v>24042</v>
      </c>
      <c r="D10689" s="138">
        <v>7.98</v>
      </c>
    </row>
    <row r="10690" spans="1:4" x14ac:dyDescent="0.25">
      <c r="A10690" s="137">
        <v>2</v>
      </c>
      <c r="B10690" s="137" t="s">
        <v>24716</v>
      </c>
      <c r="C10690" s="137" t="s">
        <v>23228</v>
      </c>
      <c r="D10690" s="138">
        <v>9.9600000000000009</v>
      </c>
    </row>
    <row r="10691" spans="1:4" x14ac:dyDescent="0.25">
      <c r="A10691" s="137">
        <v>1</v>
      </c>
      <c r="B10691" s="137" t="s">
        <v>33412</v>
      </c>
      <c r="C10691" s="137" t="s">
        <v>23987</v>
      </c>
      <c r="D10691" s="138">
        <v>8.9700000000000006</v>
      </c>
    </row>
    <row r="10692" spans="1:4" x14ac:dyDescent="0.25">
      <c r="A10692" s="137">
        <v>4</v>
      </c>
      <c r="B10692" s="137" t="s">
        <v>30057</v>
      </c>
      <c r="C10692" s="137" t="s">
        <v>23892</v>
      </c>
      <c r="D10692" s="138">
        <v>29.68</v>
      </c>
    </row>
    <row r="10693" spans="1:4" x14ac:dyDescent="0.25">
      <c r="A10693" s="137">
        <v>1</v>
      </c>
      <c r="B10693" s="137" t="s">
        <v>24443</v>
      </c>
      <c r="C10693" s="137" t="s">
        <v>24444</v>
      </c>
      <c r="D10693" s="138">
        <v>10.97</v>
      </c>
    </row>
    <row r="10694" spans="1:4" x14ac:dyDescent="0.25">
      <c r="A10694" s="137">
        <v>1</v>
      </c>
      <c r="B10694" s="137" t="s">
        <v>33413</v>
      </c>
      <c r="C10694" s="137" t="s">
        <v>33414</v>
      </c>
      <c r="D10694" s="138">
        <v>1.98</v>
      </c>
    </row>
    <row r="10695" spans="1:4" x14ac:dyDescent="0.25">
      <c r="A10695" s="137">
        <v>1</v>
      </c>
      <c r="B10695" s="137" t="s">
        <v>30908</v>
      </c>
      <c r="C10695" s="137" t="s">
        <v>23193</v>
      </c>
      <c r="D10695" s="138">
        <v>15.83</v>
      </c>
    </row>
    <row r="10696" spans="1:4" x14ac:dyDescent="0.25">
      <c r="A10696" s="137">
        <v>3</v>
      </c>
      <c r="B10696" s="137" t="s">
        <v>30108</v>
      </c>
      <c r="C10696" s="137" t="s">
        <v>28232</v>
      </c>
      <c r="D10696" s="138">
        <v>23.91</v>
      </c>
    </row>
    <row r="10697" spans="1:4" x14ac:dyDescent="0.25">
      <c r="A10697" s="137">
        <v>1</v>
      </c>
      <c r="B10697" s="137" t="s">
        <v>26358</v>
      </c>
      <c r="C10697" s="137" t="s">
        <v>23822</v>
      </c>
      <c r="D10697" s="138">
        <v>10.97</v>
      </c>
    </row>
    <row r="10698" spans="1:4" x14ac:dyDescent="0.25">
      <c r="A10698" s="137">
        <v>1</v>
      </c>
      <c r="B10698" s="137" t="s">
        <v>27219</v>
      </c>
      <c r="C10698" s="137" t="s">
        <v>23474</v>
      </c>
      <c r="D10698" s="138">
        <v>4.9800000000000004</v>
      </c>
    </row>
    <row r="10699" spans="1:4" x14ac:dyDescent="0.25">
      <c r="A10699" s="137">
        <v>1</v>
      </c>
      <c r="B10699" s="137" t="s">
        <v>26153</v>
      </c>
      <c r="C10699" s="137" t="s">
        <v>26154</v>
      </c>
      <c r="D10699" s="138">
        <v>5.97</v>
      </c>
    </row>
    <row r="10700" spans="1:4" x14ac:dyDescent="0.25">
      <c r="A10700" s="137">
        <v>2</v>
      </c>
      <c r="B10700" s="137" t="s">
        <v>27330</v>
      </c>
      <c r="C10700" s="137" t="s">
        <v>27331</v>
      </c>
      <c r="D10700" s="138">
        <v>15.94</v>
      </c>
    </row>
    <row r="10701" spans="1:4" x14ac:dyDescent="0.25">
      <c r="A10701" s="137">
        <v>1</v>
      </c>
      <c r="B10701" s="137" t="s">
        <v>30558</v>
      </c>
      <c r="C10701" s="137" t="s">
        <v>23449</v>
      </c>
      <c r="D10701" s="138">
        <v>10.38</v>
      </c>
    </row>
    <row r="10702" spans="1:4" x14ac:dyDescent="0.25">
      <c r="A10702" s="137">
        <v>1</v>
      </c>
      <c r="B10702" s="137" t="s">
        <v>27314</v>
      </c>
      <c r="C10702" s="137" t="s">
        <v>23213</v>
      </c>
      <c r="D10702" s="138">
        <v>10.97</v>
      </c>
    </row>
    <row r="10703" spans="1:4" x14ac:dyDescent="0.25">
      <c r="A10703" s="137">
        <v>2</v>
      </c>
      <c r="B10703" s="137" t="s">
        <v>24404</v>
      </c>
      <c r="C10703" s="137" t="s">
        <v>24405</v>
      </c>
      <c r="D10703" s="138">
        <v>13.94</v>
      </c>
    </row>
    <row r="10704" spans="1:4" x14ac:dyDescent="0.25">
      <c r="A10704" s="137">
        <v>1</v>
      </c>
      <c r="B10704" s="137" t="s">
        <v>24734</v>
      </c>
      <c r="C10704" s="137" t="s">
        <v>23234</v>
      </c>
      <c r="D10704" s="138">
        <v>8.9700000000000006</v>
      </c>
    </row>
    <row r="10705" spans="1:4" x14ac:dyDescent="0.25">
      <c r="A10705" s="137">
        <v>1</v>
      </c>
      <c r="B10705" s="137" t="s">
        <v>25944</v>
      </c>
      <c r="C10705" s="137" t="s">
        <v>23197</v>
      </c>
      <c r="D10705" s="138">
        <v>5.74</v>
      </c>
    </row>
    <row r="10706" spans="1:4" x14ac:dyDescent="0.25">
      <c r="A10706" s="137">
        <v>1</v>
      </c>
      <c r="B10706" s="137" t="s">
        <v>24481</v>
      </c>
      <c r="C10706" s="137" t="s">
        <v>23193</v>
      </c>
      <c r="D10706" s="138">
        <v>7.98</v>
      </c>
    </row>
    <row r="10707" spans="1:4" x14ac:dyDescent="0.25">
      <c r="A10707" s="137">
        <v>4</v>
      </c>
      <c r="B10707" s="137" t="s">
        <v>25182</v>
      </c>
      <c r="C10707" s="137" t="s">
        <v>23478</v>
      </c>
      <c r="D10707" s="138">
        <v>24.48</v>
      </c>
    </row>
    <row r="10708" spans="1:4" x14ac:dyDescent="0.25">
      <c r="A10708" s="137">
        <v>2</v>
      </c>
      <c r="B10708" s="137" t="s">
        <v>30738</v>
      </c>
      <c r="C10708" s="137" t="s">
        <v>23326</v>
      </c>
      <c r="D10708" s="138">
        <v>9.9600000000000009</v>
      </c>
    </row>
    <row r="10709" spans="1:4" x14ac:dyDescent="0.25">
      <c r="A10709" s="137">
        <v>1</v>
      </c>
      <c r="B10709" s="137" t="s">
        <v>28375</v>
      </c>
      <c r="C10709" s="137" t="s">
        <v>23581</v>
      </c>
      <c r="D10709" s="138">
        <v>7.62</v>
      </c>
    </row>
    <row r="10710" spans="1:4" x14ac:dyDescent="0.25">
      <c r="A10710" s="137">
        <v>3</v>
      </c>
      <c r="B10710" s="137" t="s">
        <v>30842</v>
      </c>
      <c r="C10710" s="137" t="s">
        <v>23193</v>
      </c>
      <c r="D10710" s="138">
        <v>14.91</v>
      </c>
    </row>
    <row r="10711" spans="1:4" x14ac:dyDescent="0.25">
      <c r="A10711" s="137">
        <v>1</v>
      </c>
      <c r="B10711" s="137" t="s">
        <v>23520</v>
      </c>
      <c r="C10711" s="137" t="s">
        <v>23521</v>
      </c>
      <c r="D10711" s="138">
        <v>9.34</v>
      </c>
    </row>
    <row r="10712" spans="1:4" x14ac:dyDescent="0.25">
      <c r="A10712" s="137">
        <v>1</v>
      </c>
      <c r="B10712" s="137" t="s">
        <v>23991</v>
      </c>
      <c r="C10712" s="137" t="s">
        <v>23965</v>
      </c>
      <c r="D10712" s="138">
        <v>7.97</v>
      </c>
    </row>
    <row r="10713" spans="1:4" x14ac:dyDescent="0.25">
      <c r="A10713" s="137">
        <v>1</v>
      </c>
      <c r="B10713" s="137" t="s">
        <v>24950</v>
      </c>
      <c r="C10713" s="137" t="s">
        <v>23666</v>
      </c>
      <c r="D10713" s="138">
        <v>12.57</v>
      </c>
    </row>
    <row r="10714" spans="1:4" x14ac:dyDescent="0.25">
      <c r="A10714" s="137">
        <v>1</v>
      </c>
      <c r="B10714" s="137" t="s">
        <v>29975</v>
      </c>
      <c r="C10714" s="137" t="s">
        <v>23658</v>
      </c>
      <c r="D10714" s="138">
        <v>9.9700000000000006</v>
      </c>
    </row>
    <row r="10715" spans="1:4" x14ac:dyDescent="0.25">
      <c r="A10715" s="137">
        <v>1</v>
      </c>
      <c r="B10715" s="137" t="s">
        <v>24084</v>
      </c>
      <c r="C10715" s="137" t="s">
        <v>24074</v>
      </c>
      <c r="D10715" s="138">
        <v>5.98</v>
      </c>
    </row>
    <row r="10716" spans="1:4" x14ac:dyDescent="0.25">
      <c r="A10716" s="137">
        <v>1</v>
      </c>
      <c r="B10716" s="137" t="s">
        <v>30278</v>
      </c>
      <c r="C10716" s="137" t="s">
        <v>28222</v>
      </c>
      <c r="D10716" s="138">
        <v>6.23</v>
      </c>
    </row>
    <row r="10717" spans="1:4" x14ac:dyDescent="0.25">
      <c r="A10717" s="137">
        <v>3</v>
      </c>
      <c r="B10717" s="137" t="s">
        <v>28591</v>
      </c>
      <c r="C10717" s="137" t="s">
        <v>27154</v>
      </c>
      <c r="D10717" s="138">
        <v>16.920000000000002</v>
      </c>
    </row>
    <row r="10718" spans="1:4" x14ac:dyDescent="0.25">
      <c r="A10718" s="137">
        <v>1</v>
      </c>
      <c r="B10718" s="137" t="s">
        <v>23837</v>
      </c>
      <c r="C10718" s="137" t="s">
        <v>23838</v>
      </c>
      <c r="D10718" s="138">
        <v>7.97</v>
      </c>
    </row>
    <row r="10719" spans="1:4" x14ac:dyDescent="0.25">
      <c r="A10719" s="137">
        <v>1</v>
      </c>
      <c r="B10719" s="137" t="s">
        <v>33415</v>
      </c>
      <c r="C10719" s="137" t="s">
        <v>27154</v>
      </c>
      <c r="D10719" s="138">
        <v>5.64</v>
      </c>
    </row>
    <row r="10720" spans="1:4" x14ac:dyDescent="0.25">
      <c r="A10720" s="137">
        <v>5</v>
      </c>
      <c r="B10720" s="137" t="s">
        <v>27185</v>
      </c>
      <c r="C10720" s="137" t="s">
        <v>23226</v>
      </c>
      <c r="D10720" s="138">
        <v>24.85</v>
      </c>
    </row>
    <row r="10721" spans="1:4" x14ac:dyDescent="0.25">
      <c r="A10721" s="137">
        <v>1</v>
      </c>
      <c r="B10721" s="137" t="s">
        <v>23902</v>
      </c>
      <c r="C10721" s="137" t="s">
        <v>23197</v>
      </c>
      <c r="D10721" s="138">
        <v>7.12</v>
      </c>
    </row>
    <row r="10722" spans="1:4" x14ac:dyDescent="0.25">
      <c r="A10722" s="137">
        <v>1</v>
      </c>
      <c r="B10722" s="137" t="s">
        <v>30826</v>
      </c>
      <c r="C10722" s="137" t="s">
        <v>30827</v>
      </c>
      <c r="D10722" s="138">
        <v>12.44</v>
      </c>
    </row>
    <row r="10723" spans="1:4" x14ac:dyDescent="0.25">
      <c r="A10723" s="137">
        <v>1</v>
      </c>
      <c r="B10723" s="137" t="s">
        <v>27898</v>
      </c>
      <c r="C10723" s="137" t="s">
        <v>23581</v>
      </c>
      <c r="D10723" s="138">
        <v>7.62</v>
      </c>
    </row>
    <row r="10724" spans="1:4" x14ac:dyDescent="0.25">
      <c r="A10724" s="137">
        <v>1</v>
      </c>
      <c r="B10724" s="137" t="s">
        <v>26355</v>
      </c>
      <c r="C10724" s="137" t="s">
        <v>24480</v>
      </c>
      <c r="D10724" s="138">
        <v>9.9700000000000006</v>
      </c>
    </row>
    <row r="10725" spans="1:4" x14ac:dyDescent="0.25">
      <c r="A10725" s="137">
        <v>1</v>
      </c>
      <c r="B10725" s="137" t="s">
        <v>24147</v>
      </c>
      <c r="C10725" s="137" t="s">
        <v>23234</v>
      </c>
      <c r="D10725" s="138">
        <v>8.9700000000000006</v>
      </c>
    </row>
    <row r="10726" spans="1:4" x14ac:dyDescent="0.25">
      <c r="A10726" s="137">
        <v>6</v>
      </c>
      <c r="B10726" s="137" t="s">
        <v>25464</v>
      </c>
      <c r="C10726" s="137" t="s">
        <v>24767</v>
      </c>
      <c r="D10726" s="138">
        <v>29.82</v>
      </c>
    </row>
    <row r="10727" spans="1:4" x14ac:dyDescent="0.25">
      <c r="A10727" s="137">
        <v>3</v>
      </c>
      <c r="B10727" s="137" t="s">
        <v>29713</v>
      </c>
      <c r="C10727" s="137" t="s">
        <v>29714</v>
      </c>
      <c r="D10727" s="138">
        <v>16.41</v>
      </c>
    </row>
    <row r="10728" spans="1:4" x14ac:dyDescent="0.25">
      <c r="A10728" s="137">
        <v>1</v>
      </c>
      <c r="B10728" s="137" t="s">
        <v>28459</v>
      </c>
      <c r="C10728" s="137" t="s">
        <v>23228</v>
      </c>
      <c r="D10728" s="138">
        <v>1.93</v>
      </c>
    </row>
    <row r="10729" spans="1:4" x14ac:dyDescent="0.25">
      <c r="A10729" s="137">
        <v>1</v>
      </c>
      <c r="B10729" s="137" t="s">
        <v>30591</v>
      </c>
      <c r="C10729" s="137" t="s">
        <v>28232</v>
      </c>
      <c r="D10729" s="138">
        <v>7.97</v>
      </c>
    </row>
    <row r="10730" spans="1:4" x14ac:dyDescent="0.25">
      <c r="A10730" s="137">
        <v>5</v>
      </c>
      <c r="B10730" s="137" t="s">
        <v>32549</v>
      </c>
      <c r="C10730" s="137" t="s">
        <v>24767</v>
      </c>
      <c r="D10730" s="138">
        <v>24.85</v>
      </c>
    </row>
    <row r="10731" spans="1:4" x14ac:dyDescent="0.25">
      <c r="A10731" s="137">
        <v>1</v>
      </c>
      <c r="B10731" s="137" t="s">
        <v>29778</v>
      </c>
      <c r="C10731" s="137" t="s">
        <v>23658</v>
      </c>
      <c r="D10731" s="138">
        <v>9.9700000000000006</v>
      </c>
    </row>
    <row r="10732" spans="1:4" x14ac:dyDescent="0.25">
      <c r="A10732" s="137">
        <v>1</v>
      </c>
      <c r="B10732" s="137" t="s">
        <v>23891</v>
      </c>
      <c r="C10732" s="137" t="s">
        <v>23892</v>
      </c>
      <c r="D10732" s="138">
        <v>7.42</v>
      </c>
    </row>
    <row r="10733" spans="1:4" x14ac:dyDescent="0.25">
      <c r="A10733" s="137">
        <v>2</v>
      </c>
      <c r="B10733" s="137" t="s">
        <v>29999</v>
      </c>
      <c r="C10733" s="137" t="s">
        <v>23664</v>
      </c>
      <c r="D10733" s="138">
        <v>19.940000000000001</v>
      </c>
    </row>
    <row r="10734" spans="1:4" x14ac:dyDescent="0.25">
      <c r="A10734" s="137">
        <v>3</v>
      </c>
      <c r="B10734" s="137" t="s">
        <v>26772</v>
      </c>
      <c r="C10734" s="137" t="s">
        <v>23892</v>
      </c>
      <c r="D10734" s="138">
        <v>22.26</v>
      </c>
    </row>
    <row r="10735" spans="1:4" x14ac:dyDescent="0.25">
      <c r="A10735" s="137">
        <v>1</v>
      </c>
      <c r="B10735" s="137" t="s">
        <v>27309</v>
      </c>
      <c r="C10735" s="137" t="s">
        <v>24767</v>
      </c>
      <c r="D10735" s="138">
        <v>4.97</v>
      </c>
    </row>
    <row r="10736" spans="1:4" x14ac:dyDescent="0.25">
      <c r="A10736" s="137">
        <v>1</v>
      </c>
      <c r="B10736" s="137" t="s">
        <v>23901</v>
      </c>
      <c r="C10736" s="137" t="s">
        <v>23193</v>
      </c>
      <c r="D10736" s="138">
        <v>7.98</v>
      </c>
    </row>
    <row r="10737" spans="1:4" x14ac:dyDescent="0.25">
      <c r="A10737" s="137">
        <v>1</v>
      </c>
      <c r="B10737" s="137" t="s">
        <v>31948</v>
      </c>
      <c r="C10737" s="137" t="s">
        <v>24485</v>
      </c>
      <c r="D10737" s="138">
        <v>5.98</v>
      </c>
    </row>
    <row r="10738" spans="1:4" x14ac:dyDescent="0.25">
      <c r="A10738" s="137">
        <v>1</v>
      </c>
      <c r="B10738" s="137" t="s">
        <v>23294</v>
      </c>
      <c r="C10738" s="137" t="s">
        <v>23234</v>
      </c>
      <c r="D10738" s="138">
        <v>8.9700000000000006</v>
      </c>
    </row>
    <row r="10739" spans="1:4" x14ac:dyDescent="0.25">
      <c r="A10739" s="137">
        <v>1</v>
      </c>
      <c r="B10739" s="137" t="s">
        <v>29371</v>
      </c>
      <c r="C10739" s="137" t="s">
        <v>29372</v>
      </c>
      <c r="D10739" s="138">
        <v>8.5399999999999991</v>
      </c>
    </row>
    <row r="10740" spans="1:4" x14ac:dyDescent="0.25">
      <c r="A10740" s="137">
        <v>7</v>
      </c>
      <c r="B10740" s="137" t="s">
        <v>28164</v>
      </c>
      <c r="C10740" s="137" t="s">
        <v>23892</v>
      </c>
      <c r="D10740" s="138">
        <v>51.94</v>
      </c>
    </row>
    <row r="10741" spans="1:4" x14ac:dyDescent="0.25">
      <c r="A10741" s="137">
        <v>1</v>
      </c>
      <c r="B10741" s="137" t="s">
        <v>27297</v>
      </c>
      <c r="C10741" s="137" t="s">
        <v>23833</v>
      </c>
      <c r="D10741" s="138">
        <v>7.98</v>
      </c>
    </row>
    <row r="10742" spans="1:4" x14ac:dyDescent="0.25">
      <c r="A10742" s="137">
        <v>1</v>
      </c>
      <c r="B10742" s="137" t="s">
        <v>23884</v>
      </c>
      <c r="C10742" s="137" t="s">
        <v>23197</v>
      </c>
      <c r="D10742" s="138">
        <v>7.12</v>
      </c>
    </row>
    <row r="10743" spans="1:4" x14ac:dyDescent="0.25">
      <c r="A10743" s="137">
        <v>4</v>
      </c>
      <c r="B10743" s="137" t="s">
        <v>30636</v>
      </c>
      <c r="C10743" s="137" t="s">
        <v>30637</v>
      </c>
      <c r="D10743" s="138">
        <v>31.92</v>
      </c>
    </row>
    <row r="10744" spans="1:4" x14ac:dyDescent="0.25">
      <c r="A10744" s="137">
        <v>1</v>
      </c>
      <c r="B10744" s="137" t="s">
        <v>27149</v>
      </c>
      <c r="C10744" s="137" t="s">
        <v>27042</v>
      </c>
      <c r="D10744" s="138">
        <v>7.97</v>
      </c>
    </row>
    <row r="10745" spans="1:4" x14ac:dyDescent="0.25">
      <c r="A10745" s="137">
        <v>3</v>
      </c>
      <c r="B10745" s="137" t="s">
        <v>25830</v>
      </c>
      <c r="C10745" s="137" t="s">
        <v>23197</v>
      </c>
      <c r="D10745" s="138">
        <v>21.36</v>
      </c>
    </row>
    <row r="10746" spans="1:4" x14ac:dyDescent="0.25">
      <c r="A10746" s="137">
        <v>3</v>
      </c>
      <c r="B10746" s="137" t="s">
        <v>28221</v>
      </c>
      <c r="C10746" s="137" t="s">
        <v>28222</v>
      </c>
      <c r="D10746" s="138">
        <v>18.690000000000001</v>
      </c>
    </row>
    <row r="10747" spans="1:4" x14ac:dyDescent="0.25">
      <c r="A10747" s="137">
        <v>1</v>
      </c>
      <c r="B10747" s="137" t="s">
        <v>30020</v>
      </c>
      <c r="C10747" s="137" t="s">
        <v>30021</v>
      </c>
      <c r="D10747" s="138">
        <v>4.97</v>
      </c>
    </row>
    <row r="10748" spans="1:4" x14ac:dyDescent="0.25">
      <c r="A10748" s="137">
        <v>2</v>
      </c>
      <c r="B10748" s="137" t="s">
        <v>30611</v>
      </c>
      <c r="C10748" s="137" t="s">
        <v>30612</v>
      </c>
      <c r="D10748" s="138">
        <v>7.54</v>
      </c>
    </row>
    <row r="10749" spans="1:4" x14ac:dyDescent="0.25">
      <c r="A10749" s="137">
        <v>1</v>
      </c>
      <c r="B10749" s="137" t="s">
        <v>23464</v>
      </c>
      <c r="C10749" s="137" t="s">
        <v>23465</v>
      </c>
      <c r="D10749" s="138">
        <v>5.47</v>
      </c>
    </row>
    <row r="10750" spans="1:4" x14ac:dyDescent="0.25">
      <c r="A10750" s="137">
        <v>1</v>
      </c>
      <c r="B10750" s="137" t="s">
        <v>33416</v>
      </c>
      <c r="C10750" s="137" t="s">
        <v>25100</v>
      </c>
      <c r="D10750" s="138">
        <v>6.92</v>
      </c>
    </row>
    <row r="10751" spans="1:4" x14ac:dyDescent="0.25">
      <c r="A10751" s="137">
        <v>1</v>
      </c>
      <c r="B10751" s="137" t="s">
        <v>24316</v>
      </c>
      <c r="C10751" s="137" t="s">
        <v>24317</v>
      </c>
      <c r="D10751" s="138">
        <v>10.98</v>
      </c>
    </row>
    <row r="10752" spans="1:4" x14ac:dyDescent="0.25">
      <c r="A10752" s="137">
        <v>1</v>
      </c>
      <c r="B10752" s="137" t="s">
        <v>25468</v>
      </c>
      <c r="C10752" s="137" t="s">
        <v>25100</v>
      </c>
      <c r="D10752" s="138">
        <v>6.92</v>
      </c>
    </row>
    <row r="10753" spans="1:4" x14ac:dyDescent="0.25">
      <c r="A10753" s="137">
        <v>1</v>
      </c>
      <c r="B10753" s="137" t="s">
        <v>33417</v>
      </c>
      <c r="C10753" s="137" t="s">
        <v>33418</v>
      </c>
      <c r="D10753" s="138">
        <v>4.97</v>
      </c>
    </row>
    <row r="10754" spans="1:4" x14ac:dyDescent="0.25">
      <c r="A10754" s="137">
        <v>1</v>
      </c>
      <c r="B10754" s="137" t="s">
        <v>28492</v>
      </c>
      <c r="C10754" s="137" t="s">
        <v>23226</v>
      </c>
      <c r="D10754" s="138">
        <v>4.78</v>
      </c>
    </row>
    <row r="10755" spans="1:4" x14ac:dyDescent="0.25">
      <c r="A10755" s="137">
        <v>1</v>
      </c>
      <c r="B10755" s="137" t="s">
        <v>30940</v>
      </c>
      <c r="C10755" s="137" t="s">
        <v>27154</v>
      </c>
      <c r="D10755" s="138">
        <v>5.64</v>
      </c>
    </row>
    <row r="10756" spans="1:4" x14ac:dyDescent="0.25">
      <c r="A10756" s="137">
        <v>1</v>
      </c>
      <c r="B10756" s="137" t="s">
        <v>29427</v>
      </c>
      <c r="C10756" s="137" t="s">
        <v>23201</v>
      </c>
      <c r="D10756" s="138">
        <v>9.7200000000000006</v>
      </c>
    </row>
    <row r="10757" spans="1:4" x14ac:dyDescent="0.25">
      <c r="A10757" s="137">
        <v>1</v>
      </c>
      <c r="B10757" s="137" t="s">
        <v>23836</v>
      </c>
      <c r="C10757" s="137" t="s">
        <v>23197</v>
      </c>
      <c r="D10757" s="138">
        <v>7.12</v>
      </c>
    </row>
    <row r="10758" spans="1:4" x14ac:dyDescent="0.25">
      <c r="A10758" s="137">
        <v>3</v>
      </c>
      <c r="B10758" s="137" t="s">
        <v>32317</v>
      </c>
      <c r="C10758" s="137" t="s">
        <v>32318</v>
      </c>
      <c r="D10758" s="138">
        <v>17.82</v>
      </c>
    </row>
    <row r="10759" spans="1:4" x14ac:dyDescent="0.25">
      <c r="A10759" s="137">
        <v>4</v>
      </c>
      <c r="B10759" s="137" t="s">
        <v>30890</v>
      </c>
      <c r="C10759" s="137" t="s">
        <v>23318</v>
      </c>
      <c r="D10759" s="138">
        <v>22.56</v>
      </c>
    </row>
    <row r="10760" spans="1:4" x14ac:dyDescent="0.25">
      <c r="A10760" s="137">
        <v>5</v>
      </c>
      <c r="B10760" s="137" t="s">
        <v>28593</v>
      </c>
      <c r="C10760" s="137" t="s">
        <v>23318</v>
      </c>
      <c r="D10760" s="138">
        <v>28.2</v>
      </c>
    </row>
    <row r="10761" spans="1:4" x14ac:dyDescent="0.25">
      <c r="A10761" s="137">
        <v>1</v>
      </c>
      <c r="B10761" s="137" t="s">
        <v>30003</v>
      </c>
      <c r="C10761" s="137" t="s">
        <v>30004</v>
      </c>
      <c r="D10761" s="138">
        <v>10.98</v>
      </c>
    </row>
    <row r="10762" spans="1:4" x14ac:dyDescent="0.25">
      <c r="A10762" s="137">
        <v>6</v>
      </c>
      <c r="B10762" s="137" t="s">
        <v>32684</v>
      </c>
      <c r="C10762" s="137" t="s">
        <v>32685</v>
      </c>
      <c r="D10762" s="138">
        <v>33.840000000000003</v>
      </c>
    </row>
    <row r="10763" spans="1:4" x14ac:dyDescent="0.25">
      <c r="A10763" s="137">
        <v>1</v>
      </c>
      <c r="B10763" s="137" t="s">
        <v>30129</v>
      </c>
      <c r="C10763" s="137" t="s">
        <v>23201</v>
      </c>
      <c r="D10763" s="138">
        <v>9.7200000000000006</v>
      </c>
    </row>
    <row r="10764" spans="1:4" x14ac:dyDescent="0.25">
      <c r="A10764" s="137">
        <v>2</v>
      </c>
      <c r="B10764" s="137" t="s">
        <v>26003</v>
      </c>
      <c r="C10764" s="137" t="s">
        <v>26004</v>
      </c>
      <c r="D10764" s="138">
        <v>11.28</v>
      </c>
    </row>
    <row r="10765" spans="1:4" x14ac:dyDescent="0.25">
      <c r="A10765" s="137">
        <v>1</v>
      </c>
      <c r="B10765" s="137" t="s">
        <v>29730</v>
      </c>
      <c r="C10765" s="137" t="s">
        <v>23114</v>
      </c>
      <c r="D10765" s="138">
        <v>8.58</v>
      </c>
    </row>
    <row r="10766" spans="1:4" x14ac:dyDescent="0.25">
      <c r="A10766" s="137">
        <v>1</v>
      </c>
      <c r="B10766" s="137" t="s">
        <v>23869</v>
      </c>
      <c r="C10766" s="137" t="s">
        <v>23197</v>
      </c>
      <c r="D10766" s="138">
        <v>7.12</v>
      </c>
    </row>
    <row r="10767" spans="1:4" x14ac:dyDescent="0.25">
      <c r="A10767" s="137">
        <v>1</v>
      </c>
      <c r="B10767" s="137" t="s">
        <v>27248</v>
      </c>
      <c r="C10767" s="137" t="s">
        <v>24718</v>
      </c>
      <c r="D10767" s="138">
        <v>5.56</v>
      </c>
    </row>
    <row r="10768" spans="1:4" x14ac:dyDescent="0.25">
      <c r="A10768" s="137">
        <v>1</v>
      </c>
      <c r="B10768" s="137" t="s">
        <v>26873</v>
      </c>
      <c r="C10768" s="137" t="s">
        <v>23581</v>
      </c>
      <c r="D10768" s="138">
        <v>7.62</v>
      </c>
    </row>
    <row r="10769" spans="1:4" x14ac:dyDescent="0.25">
      <c r="A10769" s="137">
        <v>1</v>
      </c>
      <c r="B10769" s="137" t="s">
        <v>25466</v>
      </c>
      <c r="C10769" s="137" t="s">
        <v>25467</v>
      </c>
      <c r="D10769" s="138">
        <v>1.93</v>
      </c>
    </row>
    <row r="10770" spans="1:4" x14ac:dyDescent="0.25">
      <c r="A10770" s="137">
        <v>1</v>
      </c>
      <c r="B10770" s="137" t="s">
        <v>24333</v>
      </c>
      <c r="C10770" s="137" t="s">
        <v>24334</v>
      </c>
      <c r="D10770" s="138">
        <v>1.97</v>
      </c>
    </row>
    <row r="10771" spans="1:4" x14ac:dyDescent="0.25">
      <c r="A10771" s="137">
        <v>1</v>
      </c>
      <c r="B10771" s="137" t="s">
        <v>27153</v>
      </c>
      <c r="C10771" s="137" t="s">
        <v>27154</v>
      </c>
      <c r="D10771" s="138">
        <v>5.64</v>
      </c>
    </row>
    <row r="10772" spans="1:4" x14ac:dyDescent="0.25">
      <c r="A10772" s="137">
        <v>1</v>
      </c>
      <c r="B10772" s="137" t="s">
        <v>23673</v>
      </c>
      <c r="C10772" s="137" t="s">
        <v>23197</v>
      </c>
      <c r="D10772" s="138">
        <v>7.12</v>
      </c>
    </row>
    <row r="10773" spans="1:4" x14ac:dyDescent="0.25">
      <c r="A10773" s="137">
        <v>3</v>
      </c>
      <c r="B10773" s="137" t="s">
        <v>33068</v>
      </c>
      <c r="C10773" s="137" t="s">
        <v>23193</v>
      </c>
      <c r="D10773" s="138">
        <v>14.91</v>
      </c>
    </row>
    <row r="10774" spans="1:4" x14ac:dyDescent="0.25">
      <c r="A10774" s="137">
        <v>1</v>
      </c>
      <c r="B10774" s="137" t="s">
        <v>23681</v>
      </c>
      <c r="C10774" s="137" t="s">
        <v>23197</v>
      </c>
      <c r="D10774" s="138">
        <v>7.12</v>
      </c>
    </row>
    <row r="10775" spans="1:4" x14ac:dyDescent="0.25">
      <c r="A10775" s="137">
        <v>2</v>
      </c>
      <c r="B10775" s="137" t="s">
        <v>33419</v>
      </c>
      <c r="C10775" s="137" t="s">
        <v>27994</v>
      </c>
      <c r="D10775" s="138">
        <v>7.76</v>
      </c>
    </row>
    <row r="10776" spans="1:4" x14ac:dyDescent="0.25">
      <c r="A10776" s="137">
        <v>3</v>
      </c>
      <c r="B10776" s="137" t="s">
        <v>30270</v>
      </c>
      <c r="C10776" s="137" t="s">
        <v>30271</v>
      </c>
      <c r="D10776" s="138">
        <v>16.41</v>
      </c>
    </row>
    <row r="10777" spans="1:4" x14ac:dyDescent="0.25">
      <c r="A10777" s="137">
        <v>1</v>
      </c>
      <c r="B10777" s="137" t="s">
        <v>29399</v>
      </c>
      <c r="C10777" s="137" t="s">
        <v>26170</v>
      </c>
      <c r="D10777" s="138">
        <v>8.9700000000000006</v>
      </c>
    </row>
    <row r="10778" spans="1:4" x14ac:dyDescent="0.25">
      <c r="A10778" s="137">
        <v>1</v>
      </c>
      <c r="B10778" s="137" t="s">
        <v>25767</v>
      </c>
      <c r="C10778" s="137" t="s">
        <v>23226</v>
      </c>
      <c r="D10778" s="138">
        <v>10.79</v>
      </c>
    </row>
    <row r="10779" spans="1:4" x14ac:dyDescent="0.25">
      <c r="A10779" s="137">
        <v>1</v>
      </c>
      <c r="B10779" s="137" t="s">
        <v>31375</v>
      </c>
      <c r="C10779" s="137" t="s">
        <v>27743</v>
      </c>
      <c r="D10779" s="138">
        <v>7.18</v>
      </c>
    </row>
    <row r="10780" spans="1:4" x14ac:dyDescent="0.25">
      <c r="A10780" s="137">
        <v>1</v>
      </c>
      <c r="B10780" s="137" t="s">
        <v>23964</v>
      </c>
      <c r="C10780" s="137" t="s">
        <v>23965</v>
      </c>
      <c r="D10780" s="138">
        <v>7.97</v>
      </c>
    </row>
    <row r="10781" spans="1:4" x14ac:dyDescent="0.25">
      <c r="A10781" s="137">
        <v>1</v>
      </c>
      <c r="B10781" s="137" t="s">
        <v>24051</v>
      </c>
      <c r="C10781" s="137" t="s">
        <v>23201</v>
      </c>
      <c r="D10781" s="138">
        <v>9.7200000000000006</v>
      </c>
    </row>
    <row r="10782" spans="1:4" x14ac:dyDescent="0.25">
      <c r="A10782" s="137">
        <v>2</v>
      </c>
      <c r="B10782" s="137" t="s">
        <v>33420</v>
      </c>
      <c r="C10782" s="137" t="s">
        <v>23193</v>
      </c>
      <c r="D10782" s="138">
        <v>9.94</v>
      </c>
    </row>
    <row r="10783" spans="1:4" x14ac:dyDescent="0.25">
      <c r="A10783" s="137">
        <v>1</v>
      </c>
      <c r="B10783" s="137" t="s">
        <v>26114</v>
      </c>
      <c r="C10783" s="137" t="s">
        <v>23201</v>
      </c>
      <c r="D10783" s="138">
        <v>9.7200000000000006</v>
      </c>
    </row>
    <row r="10784" spans="1:4" x14ac:dyDescent="0.25">
      <c r="A10784" s="137">
        <v>1</v>
      </c>
      <c r="B10784" s="137" t="s">
        <v>23209</v>
      </c>
      <c r="C10784" s="137" t="s">
        <v>23158</v>
      </c>
      <c r="D10784" s="138">
        <v>13.46</v>
      </c>
    </row>
    <row r="10785" spans="1:4" x14ac:dyDescent="0.25">
      <c r="A10785" s="137">
        <v>1</v>
      </c>
      <c r="B10785" s="137" t="s">
        <v>27951</v>
      </c>
      <c r="C10785" s="137" t="s">
        <v>23892</v>
      </c>
      <c r="D10785" s="138">
        <v>7.42</v>
      </c>
    </row>
    <row r="10786" spans="1:4" x14ac:dyDescent="0.25">
      <c r="A10786" s="137">
        <v>4</v>
      </c>
      <c r="B10786" s="137" t="s">
        <v>27601</v>
      </c>
      <c r="C10786" s="137" t="s">
        <v>27602</v>
      </c>
      <c r="D10786" s="138">
        <v>22.56</v>
      </c>
    </row>
    <row r="10787" spans="1:4" x14ac:dyDescent="0.25">
      <c r="A10787" s="137">
        <v>1</v>
      </c>
      <c r="B10787" s="137" t="s">
        <v>33093</v>
      </c>
      <c r="C10787" s="137" t="s">
        <v>33094</v>
      </c>
      <c r="D10787" s="138">
        <v>3.94</v>
      </c>
    </row>
    <row r="10788" spans="1:4" x14ac:dyDescent="0.25">
      <c r="A10788" s="137">
        <v>2</v>
      </c>
      <c r="B10788" s="137" t="s">
        <v>24060</v>
      </c>
      <c r="C10788" s="137" t="s">
        <v>23418</v>
      </c>
      <c r="D10788" s="138">
        <v>13.92</v>
      </c>
    </row>
    <row r="10789" spans="1:4" x14ac:dyDescent="0.25">
      <c r="A10789" s="137">
        <v>1</v>
      </c>
      <c r="B10789" s="137" t="s">
        <v>23808</v>
      </c>
      <c r="C10789" s="137" t="s">
        <v>23581</v>
      </c>
      <c r="D10789" s="138">
        <v>7.62</v>
      </c>
    </row>
    <row r="10790" spans="1:4" x14ac:dyDescent="0.25">
      <c r="A10790" s="137">
        <v>1</v>
      </c>
      <c r="B10790" s="137" t="s">
        <v>29021</v>
      </c>
      <c r="C10790" s="137" t="s">
        <v>23912</v>
      </c>
      <c r="D10790" s="138">
        <v>7.98</v>
      </c>
    </row>
    <row r="10791" spans="1:4" x14ac:dyDescent="0.25">
      <c r="A10791" s="137">
        <v>1</v>
      </c>
      <c r="B10791" s="137" t="s">
        <v>23697</v>
      </c>
      <c r="C10791" s="137" t="s">
        <v>23698</v>
      </c>
      <c r="D10791" s="138">
        <v>5.34</v>
      </c>
    </row>
    <row r="10792" spans="1:4" x14ac:dyDescent="0.25">
      <c r="A10792" s="137">
        <v>1</v>
      </c>
      <c r="B10792" s="137" t="s">
        <v>28930</v>
      </c>
      <c r="C10792" s="137" t="s">
        <v>23197</v>
      </c>
      <c r="D10792" s="138">
        <v>5.74</v>
      </c>
    </row>
    <row r="10793" spans="1:4" x14ac:dyDescent="0.25">
      <c r="A10793" s="137">
        <v>1</v>
      </c>
      <c r="B10793" s="137" t="s">
        <v>27722</v>
      </c>
      <c r="C10793" s="137" t="s">
        <v>23734</v>
      </c>
      <c r="D10793" s="138">
        <v>14.97</v>
      </c>
    </row>
    <row r="10794" spans="1:4" x14ac:dyDescent="0.25">
      <c r="A10794" s="137">
        <v>1</v>
      </c>
      <c r="B10794" s="137" t="s">
        <v>24097</v>
      </c>
      <c r="C10794" s="137" t="s">
        <v>23418</v>
      </c>
      <c r="D10794" s="138">
        <v>6.96</v>
      </c>
    </row>
    <row r="10795" spans="1:4" x14ac:dyDescent="0.25">
      <c r="A10795" s="137">
        <v>1</v>
      </c>
      <c r="B10795" s="137" t="s">
        <v>24741</v>
      </c>
      <c r="C10795" s="137" t="s">
        <v>23193</v>
      </c>
      <c r="D10795" s="138">
        <v>9.98</v>
      </c>
    </row>
    <row r="10796" spans="1:4" x14ac:dyDescent="0.25">
      <c r="A10796" s="137">
        <v>1</v>
      </c>
      <c r="B10796" s="137" t="s">
        <v>32281</v>
      </c>
      <c r="C10796" s="137" t="s">
        <v>23193</v>
      </c>
      <c r="D10796" s="138">
        <v>4.97</v>
      </c>
    </row>
    <row r="10797" spans="1:4" x14ac:dyDescent="0.25">
      <c r="A10797" s="137">
        <v>1</v>
      </c>
      <c r="B10797" s="137" t="s">
        <v>28718</v>
      </c>
      <c r="C10797" s="137" t="s">
        <v>23826</v>
      </c>
      <c r="D10797" s="138">
        <v>7.18</v>
      </c>
    </row>
    <row r="10798" spans="1:4" x14ac:dyDescent="0.25">
      <c r="A10798" s="137">
        <v>3</v>
      </c>
      <c r="B10798" s="137" t="s">
        <v>33421</v>
      </c>
      <c r="C10798" s="137" t="s">
        <v>23525</v>
      </c>
      <c r="D10798" s="138">
        <v>23.94</v>
      </c>
    </row>
    <row r="10799" spans="1:4" x14ac:dyDescent="0.25">
      <c r="A10799" s="137">
        <v>2</v>
      </c>
      <c r="B10799" s="137" t="s">
        <v>26781</v>
      </c>
      <c r="C10799" s="137" t="s">
        <v>23183</v>
      </c>
      <c r="D10799" s="138">
        <v>5.96</v>
      </c>
    </row>
    <row r="10800" spans="1:4" x14ac:dyDescent="0.25">
      <c r="A10800" s="137">
        <v>1</v>
      </c>
      <c r="B10800" s="137" t="s">
        <v>32031</v>
      </c>
      <c r="C10800" s="137" t="s">
        <v>24571</v>
      </c>
      <c r="D10800" s="138">
        <v>4.97</v>
      </c>
    </row>
    <row r="10801" spans="1:4" x14ac:dyDescent="0.25">
      <c r="A10801" s="137">
        <v>5</v>
      </c>
      <c r="B10801" s="137" t="s">
        <v>28229</v>
      </c>
      <c r="C10801" s="137" t="s">
        <v>24767</v>
      </c>
      <c r="D10801" s="138">
        <v>24.85</v>
      </c>
    </row>
    <row r="10802" spans="1:4" x14ac:dyDescent="0.25">
      <c r="A10802" s="137">
        <v>1</v>
      </c>
      <c r="B10802" s="137" t="s">
        <v>23440</v>
      </c>
      <c r="C10802" s="137" t="s">
        <v>23441</v>
      </c>
      <c r="D10802" s="138">
        <v>9.4700000000000006</v>
      </c>
    </row>
    <row r="10803" spans="1:4" x14ac:dyDescent="0.25">
      <c r="A10803" s="137">
        <v>1</v>
      </c>
      <c r="B10803" s="137" t="s">
        <v>32937</v>
      </c>
      <c r="C10803" s="137" t="s">
        <v>24914</v>
      </c>
      <c r="D10803" s="138">
        <v>5.34</v>
      </c>
    </row>
    <row r="10804" spans="1:4" x14ac:dyDescent="0.25">
      <c r="A10804" s="137">
        <v>1</v>
      </c>
      <c r="B10804" s="137" t="s">
        <v>32054</v>
      </c>
      <c r="C10804" s="137" t="s">
        <v>26588</v>
      </c>
      <c r="D10804" s="138">
        <v>4.97</v>
      </c>
    </row>
    <row r="10805" spans="1:4" x14ac:dyDescent="0.25">
      <c r="A10805" s="137">
        <v>1</v>
      </c>
      <c r="B10805" s="137" t="s">
        <v>32416</v>
      </c>
      <c r="C10805" s="137" t="s">
        <v>32417</v>
      </c>
      <c r="D10805" s="138">
        <v>9.9700000000000006</v>
      </c>
    </row>
    <row r="10806" spans="1:4" x14ac:dyDescent="0.25">
      <c r="A10806" s="137">
        <v>1</v>
      </c>
      <c r="B10806" s="137" t="s">
        <v>27639</v>
      </c>
      <c r="C10806" s="137" t="s">
        <v>23234</v>
      </c>
      <c r="D10806" s="138">
        <v>8.9700000000000006</v>
      </c>
    </row>
    <row r="10807" spans="1:4" x14ac:dyDescent="0.25">
      <c r="A10807" s="137">
        <v>1</v>
      </c>
      <c r="B10807" s="137" t="s">
        <v>32557</v>
      </c>
      <c r="C10807" s="137" t="s">
        <v>32558</v>
      </c>
      <c r="D10807" s="138">
        <v>7.97</v>
      </c>
    </row>
    <row r="10808" spans="1:4" x14ac:dyDescent="0.25">
      <c r="A10808" s="137">
        <v>1</v>
      </c>
      <c r="B10808" s="137" t="s">
        <v>24272</v>
      </c>
      <c r="C10808" s="137" t="s">
        <v>24273</v>
      </c>
      <c r="D10808" s="138">
        <v>9.34</v>
      </c>
    </row>
    <row r="10809" spans="1:4" x14ac:dyDescent="0.25">
      <c r="A10809" s="137">
        <v>1</v>
      </c>
      <c r="B10809" s="137" t="s">
        <v>27638</v>
      </c>
      <c r="C10809" s="137" t="s">
        <v>23234</v>
      </c>
      <c r="D10809" s="138">
        <v>8.9700000000000006</v>
      </c>
    </row>
    <row r="10810" spans="1:4" x14ac:dyDescent="0.25">
      <c r="A10810" s="137">
        <v>1</v>
      </c>
      <c r="B10810" s="137" t="s">
        <v>29829</v>
      </c>
      <c r="C10810" s="137" t="s">
        <v>25100</v>
      </c>
      <c r="D10810" s="138">
        <v>6.92</v>
      </c>
    </row>
    <row r="10811" spans="1:4" x14ac:dyDescent="0.25">
      <c r="A10811" s="137">
        <v>1</v>
      </c>
      <c r="B10811" s="137" t="s">
        <v>33422</v>
      </c>
      <c r="C10811" s="137" t="s">
        <v>27229</v>
      </c>
      <c r="D10811" s="138">
        <v>7.97</v>
      </c>
    </row>
    <row r="10812" spans="1:4" x14ac:dyDescent="0.25">
      <c r="A10812" s="137">
        <v>3</v>
      </c>
      <c r="B10812" s="137" t="s">
        <v>31058</v>
      </c>
      <c r="C10812" s="137" t="s">
        <v>31059</v>
      </c>
      <c r="D10812" s="138">
        <v>23.91</v>
      </c>
    </row>
    <row r="10813" spans="1:4" x14ac:dyDescent="0.25">
      <c r="A10813" s="137">
        <v>1</v>
      </c>
      <c r="B10813" s="137" t="s">
        <v>33423</v>
      </c>
      <c r="C10813" s="137" t="s">
        <v>25027</v>
      </c>
      <c r="D10813" s="138">
        <v>5.64</v>
      </c>
    </row>
    <row r="10814" spans="1:4" x14ac:dyDescent="0.25">
      <c r="A10814" s="137">
        <v>1</v>
      </c>
      <c r="B10814" s="137" t="s">
        <v>27742</v>
      </c>
      <c r="C10814" s="137" t="s">
        <v>27743</v>
      </c>
      <c r="D10814" s="138">
        <v>7.18</v>
      </c>
    </row>
    <row r="10815" spans="1:4" x14ac:dyDescent="0.25">
      <c r="A10815" s="137">
        <v>1</v>
      </c>
      <c r="B10815" s="137" t="s">
        <v>23312</v>
      </c>
      <c r="C10815" s="137" t="s">
        <v>23234</v>
      </c>
      <c r="D10815" s="138">
        <v>8.9700000000000006</v>
      </c>
    </row>
    <row r="10816" spans="1:4" x14ac:dyDescent="0.25">
      <c r="A10816" s="137">
        <v>2</v>
      </c>
      <c r="B10816" s="137" t="s">
        <v>27912</v>
      </c>
      <c r="C10816" s="137" t="s">
        <v>23197</v>
      </c>
      <c r="D10816" s="138">
        <v>11.48</v>
      </c>
    </row>
    <row r="10817" spans="1:4" x14ac:dyDescent="0.25">
      <c r="A10817" s="137">
        <v>1</v>
      </c>
      <c r="B10817" s="137" t="s">
        <v>27280</v>
      </c>
      <c r="C10817" s="137" t="s">
        <v>23687</v>
      </c>
      <c r="D10817" s="138">
        <v>10.97</v>
      </c>
    </row>
    <row r="10818" spans="1:4" x14ac:dyDescent="0.25">
      <c r="A10818" s="137">
        <v>2</v>
      </c>
      <c r="B10818" s="137" t="s">
        <v>29105</v>
      </c>
      <c r="C10818" s="137" t="s">
        <v>29106</v>
      </c>
      <c r="D10818" s="138">
        <v>19.96</v>
      </c>
    </row>
    <row r="10819" spans="1:4" x14ac:dyDescent="0.25">
      <c r="A10819" s="137">
        <v>1</v>
      </c>
      <c r="B10819" s="137" t="s">
        <v>26395</v>
      </c>
      <c r="C10819" s="137" t="s">
        <v>26396</v>
      </c>
      <c r="D10819" s="138">
        <v>2.98</v>
      </c>
    </row>
    <row r="10820" spans="1:4" x14ac:dyDescent="0.25">
      <c r="A10820" s="137">
        <v>2</v>
      </c>
      <c r="B10820" s="137" t="s">
        <v>28789</v>
      </c>
      <c r="C10820" s="137" t="s">
        <v>23197</v>
      </c>
      <c r="D10820" s="138">
        <v>11.48</v>
      </c>
    </row>
    <row r="10821" spans="1:4" x14ac:dyDescent="0.25">
      <c r="A10821" s="137">
        <v>3</v>
      </c>
      <c r="B10821" s="137" t="s">
        <v>23768</v>
      </c>
      <c r="C10821" s="137" t="s">
        <v>23197</v>
      </c>
      <c r="D10821" s="138">
        <v>21.36</v>
      </c>
    </row>
    <row r="10822" spans="1:4" x14ac:dyDescent="0.25">
      <c r="A10822" s="137">
        <v>1</v>
      </c>
      <c r="B10822" s="137" t="s">
        <v>29916</v>
      </c>
      <c r="C10822" s="137" t="s">
        <v>23326</v>
      </c>
      <c r="D10822" s="138">
        <v>3.78</v>
      </c>
    </row>
    <row r="10823" spans="1:4" x14ac:dyDescent="0.25">
      <c r="A10823" s="137">
        <v>1</v>
      </c>
      <c r="B10823" s="137" t="s">
        <v>29022</v>
      </c>
      <c r="C10823" s="137" t="s">
        <v>23912</v>
      </c>
      <c r="D10823" s="138">
        <v>8.67</v>
      </c>
    </row>
    <row r="10824" spans="1:4" x14ac:dyDescent="0.25">
      <c r="A10824" s="137">
        <v>1</v>
      </c>
      <c r="B10824" s="137" t="s">
        <v>30019</v>
      </c>
      <c r="C10824" s="137" t="s">
        <v>23193</v>
      </c>
      <c r="D10824" s="138">
        <v>5.98</v>
      </c>
    </row>
    <row r="10825" spans="1:4" x14ac:dyDescent="0.25">
      <c r="A10825" s="137">
        <v>1</v>
      </c>
      <c r="B10825" s="137" t="s">
        <v>30760</v>
      </c>
      <c r="C10825" s="137" t="s">
        <v>23683</v>
      </c>
      <c r="D10825" s="138">
        <v>8.98</v>
      </c>
    </row>
    <row r="10826" spans="1:4" x14ac:dyDescent="0.25">
      <c r="A10826" s="137">
        <v>1</v>
      </c>
      <c r="B10826" s="137" t="s">
        <v>26278</v>
      </c>
      <c r="C10826" s="137" t="s">
        <v>23422</v>
      </c>
      <c r="D10826" s="138">
        <v>5.56</v>
      </c>
    </row>
    <row r="10827" spans="1:4" x14ac:dyDescent="0.25">
      <c r="A10827" s="137">
        <v>1</v>
      </c>
      <c r="B10827" s="137" t="s">
        <v>29452</v>
      </c>
      <c r="C10827" s="137" t="s">
        <v>29453</v>
      </c>
      <c r="D10827" s="138">
        <v>7.98</v>
      </c>
    </row>
    <row r="10828" spans="1:4" x14ac:dyDescent="0.25">
      <c r="A10828" s="137">
        <v>1</v>
      </c>
      <c r="B10828" s="137" t="s">
        <v>24315</v>
      </c>
      <c r="C10828" s="137" t="s">
        <v>23193</v>
      </c>
      <c r="D10828" s="138">
        <v>9.34</v>
      </c>
    </row>
    <row r="10829" spans="1:4" x14ac:dyDescent="0.25">
      <c r="A10829" s="137">
        <v>1</v>
      </c>
      <c r="B10829" s="137" t="s">
        <v>33424</v>
      </c>
      <c r="C10829" s="137" t="s">
        <v>24462</v>
      </c>
      <c r="D10829" s="138">
        <v>10.74</v>
      </c>
    </row>
    <row r="10830" spans="1:4" x14ac:dyDescent="0.25">
      <c r="A10830" s="137">
        <v>2</v>
      </c>
      <c r="B10830" s="137" t="s">
        <v>28466</v>
      </c>
      <c r="C10830" s="137" t="s">
        <v>24767</v>
      </c>
      <c r="D10830" s="138">
        <v>10.94</v>
      </c>
    </row>
    <row r="10831" spans="1:4" x14ac:dyDescent="0.25">
      <c r="A10831" s="137">
        <v>1</v>
      </c>
      <c r="B10831" s="137" t="s">
        <v>32981</v>
      </c>
      <c r="C10831" s="137" t="s">
        <v>24909</v>
      </c>
      <c r="D10831" s="138">
        <v>4.78</v>
      </c>
    </row>
    <row r="10832" spans="1:4" x14ac:dyDescent="0.25">
      <c r="A10832" s="137">
        <v>2</v>
      </c>
      <c r="B10832" s="137" t="s">
        <v>25110</v>
      </c>
      <c r="C10832" s="137" t="s">
        <v>25111</v>
      </c>
      <c r="D10832" s="138">
        <v>12</v>
      </c>
    </row>
    <row r="10833" spans="1:4" x14ac:dyDescent="0.25">
      <c r="A10833" s="137">
        <v>1</v>
      </c>
      <c r="B10833" s="137" t="s">
        <v>26254</v>
      </c>
      <c r="C10833" s="137" t="s">
        <v>23197</v>
      </c>
      <c r="D10833" s="138">
        <v>5.74</v>
      </c>
    </row>
    <row r="10834" spans="1:4" x14ac:dyDescent="0.25">
      <c r="A10834" s="137">
        <v>1</v>
      </c>
      <c r="B10834" s="137" t="s">
        <v>33425</v>
      </c>
      <c r="C10834" s="137" t="s">
        <v>23344</v>
      </c>
      <c r="D10834" s="138">
        <v>6.58</v>
      </c>
    </row>
    <row r="10835" spans="1:4" x14ac:dyDescent="0.25">
      <c r="A10835" s="137">
        <v>2</v>
      </c>
      <c r="B10835" s="137" t="s">
        <v>28113</v>
      </c>
      <c r="C10835" s="137" t="s">
        <v>23892</v>
      </c>
      <c r="D10835" s="138">
        <v>14.84</v>
      </c>
    </row>
    <row r="10836" spans="1:4" x14ac:dyDescent="0.25">
      <c r="A10836" s="137">
        <v>1</v>
      </c>
      <c r="B10836" s="137" t="s">
        <v>32690</v>
      </c>
      <c r="C10836" s="137" t="s">
        <v>28232</v>
      </c>
      <c r="D10836" s="138">
        <v>7.97</v>
      </c>
    </row>
    <row r="10837" spans="1:4" x14ac:dyDescent="0.25">
      <c r="A10837" s="137">
        <v>1</v>
      </c>
      <c r="B10837" s="137" t="s">
        <v>28373</v>
      </c>
      <c r="C10837" s="137" t="s">
        <v>23226</v>
      </c>
      <c r="D10837" s="138">
        <v>4.97</v>
      </c>
    </row>
    <row r="10838" spans="1:4" x14ac:dyDescent="0.25">
      <c r="A10838" s="137">
        <v>1</v>
      </c>
      <c r="B10838" s="137" t="s">
        <v>30597</v>
      </c>
      <c r="C10838" s="137" t="s">
        <v>23797</v>
      </c>
      <c r="D10838" s="138">
        <v>7.98</v>
      </c>
    </row>
    <row r="10839" spans="1:4" x14ac:dyDescent="0.25">
      <c r="A10839" s="137">
        <v>1</v>
      </c>
      <c r="B10839" s="137" t="s">
        <v>33426</v>
      </c>
      <c r="C10839" s="137" t="s">
        <v>26421</v>
      </c>
      <c r="D10839" s="138">
        <v>8.9700000000000006</v>
      </c>
    </row>
    <row r="10840" spans="1:4" x14ac:dyDescent="0.25">
      <c r="A10840" s="137">
        <v>2</v>
      </c>
      <c r="B10840" s="137" t="s">
        <v>27370</v>
      </c>
      <c r="C10840" s="137" t="s">
        <v>23892</v>
      </c>
      <c r="D10840" s="138">
        <v>14.84</v>
      </c>
    </row>
    <row r="10841" spans="1:4" x14ac:dyDescent="0.25">
      <c r="A10841" s="137">
        <v>4</v>
      </c>
      <c r="B10841" s="137" t="s">
        <v>31038</v>
      </c>
      <c r="C10841" s="137" t="s">
        <v>26004</v>
      </c>
      <c r="D10841" s="138">
        <v>22.56</v>
      </c>
    </row>
    <row r="10842" spans="1:4" x14ac:dyDescent="0.25">
      <c r="A10842" s="137">
        <v>2</v>
      </c>
      <c r="B10842" s="137" t="s">
        <v>33427</v>
      </c>
      <c r="C10842" s="137" t="s">
        <v>28580</v>
      </c>
      <c r="D10842" s="138">
        <v>12.66</v>
      </c>
    </row>
    <row r="10843" spans="1:4" x14ac:dyDescent="0.25">
      <c r="A10843" s="137">
        <v>1</v>
      </c>
      <c r="B10843" s="137" t="s">
        <v>32360</v>
      </c>
      <c r="C10843" s="137" t="s">
        <v>23208</v>
      </c>
      <c r="D10843" s="138">
        <v>7.78</v>
      </c>
    </row>
    <row r="10844" spans="1:4" x14ac:dyDescent="0.25">
      <c r="A10844" s="137">
        <v>1</v>
      </c>
      <c r="B10844" s="137" t="s">
        <v>31383</v>
      </c>
      <c r="C10844" s="137" t="s">
        <v>31384</v>
      </c>
      <c r="D10844" s="138">
        <v>7.97</v>
      </c>
    </row>
    <row r="10845" spans="1:4" x14ac:dyDescent="0.25">
      <c r="A10845" s="137">
        <v>1</v>
      </c>
      <c r="B10845" s="137" t="s">
        <v>32527</v>
      </c>
      <c r="C10845" s="137" t="s">
        <v>23810</v>
      </c>
      <c r="D10845" s="138">
        <v>9.7200000000000006</v>
      </c>
    </row>
    <row r="10846" spans="1:4" x14ac:dyDescent="0.25">
      <c r="A10846" s="137">
        <v>1</v>
      </c>
      <c r="B10846" s="137" t="s">
        <v>33428</v>
      </c>
      <c r="C10846" s="137" t="s">
        <v>26410</v>
      </c>
      <c r="D10846" s="138">
        <v>9.9700000000000006</v>
      </c>
    </row>
    <row r="10847" spans="1:4" x14ac:dyDescent="0.25">
      <c r="A10847" s="137">
        <v>4</v>
      </c>
      <c r="B10847" s="137" t="s">
        <v>23910</v>
      </c>
      <c r="C10847" s="137" t="s">
        <v>23197</v>
      </c>
      <c r="D10847" s="138">
        <v>28.48</v>
      </c>
    </row>
    <row r="10848" spans="1:4" x14ac:dyDescent="0.25">
      <c r="A10848" s="137">
        <v>1</v>
      </c>
      <c r="B10848" s="137" t="s">
        <v>24262</v>
      </c>
      <c r="C10848" s="137" t="s">
        <v>24263</v>
      </c>
      <c r="D10848" s="138">
        <v>10.98</v>
      </c>
    </row>
    <row r="10849" spans="1:4" x14ac:dyDescent="0.25">
      <c r="A10849" s="137">
        <v>2</v>
      </c>
      <c r="B10849" s="137" t="s">
        <v>24072</v>
      </c>
      <c r="C10849" s="137" t="s">
        <v>23234</v>
      </c>
      <c r="D10849" s="138">
        <v>17.940000000000001</v>
      </c>
    </row>
    <row r="10850" spans="1:4" x14ac:dyDescent="0.25">
      <c r="A10850" s="137">
        <v>1</v>
      </c>
      <c r="B10850" s="137" t="s">
        <v>31176</v>
      </c>
      <c r="C10850" s="137" t="s">
        <v>23474</v>
      </c>
      <c r="D10850" s="138">
        <v>4.9800000000000004</v>
      </c>
    </row>
    <row r="10851" spans="1:4" x14ac:dyDescent="0.25">
      <c r="A10851" s="137">
        <v>2</v>
      </c>
      <c r="B10851" s="137" t="s">
        <v>33088</v>
      </c>
      <c r="C10851" s="137" t="s">
        <v>33089</v>
      </c>
      <c r="D10851" s="138">
        <v>10.94</v>
      </c>
    </row>
    <row r="10852" spans="1:4" x14ac:dyDescent="0.25">
      <c r="A10852" s="137">
        <v>1</v>
      </c>
      <c r="B10852" s="137" t="s">
        <v>28225</v>
      </c>
      <c r="C10852" s="137" t="s">
        <v>23826</v>
      </c>
      <c r="D10852" s="138">
        <v>7.18</v>
      </c>
    </row>
    <row r="10853" spans="1:4" x14ac:dyDescent="0.25">
      <c r="A10853" s="137">
        <v>1</v>
      </c>
      <c r="B10853" s="137" t="s">
        <v>32356</v>
      </c>
      <c r="C10853" s="137" t="s">
        <v>23165</v>
      </c>
      <c r="D10853" s="138">
        <v>3.97</v>
      </c>
    </row>
    <row r="10854" spans="1:4" x14ac:dyDescent="0.25">
      <c r="A10854" s="137">
        <v>3</v>
      </c>
      <c r="B10854" s="137" t="s">
        <v>28165</v>
      </c>
      <c r="C10854" s="137" t="s">
        <v>23757</v>
      </c>
      <c r="D10854" s="138">
        <v>14.91</v>
      </c>
    </row>
    <row r="10855" spans="1:4" x14ac:dyDescent="0.25">
      <c r="A10855" s="137">
        <v>1</v>
      </c>
      <c r="B10855" s="137" t="s">
        <v>23802</v>
      </c>
      <c r="C10855" s="137" t="s">
        <v>23803</v>
      </c>
      <c r="D10855" s="138">
        <v>8.7799999999999994</v>
      </c>
    </row>
    <row r="10856" spans="1:4" x14ac:dyDescent="0.25">
      <c r="A10856" s="137">
        <v>1</v>
      </c>
      <c r="B10856" s="137" t="s">
        <v>24590</v>
      </c>
      <c r="C10856" s="137" t="s">
        <v>24498</v>
      </c>
      <c r="D10856" s="138">
        <v>13.97</v>
      </c>
    </row>
    <row r="10857" spans="1:4" x14ac:dyDescent="0.25">
      <c r="A10857" s="137">
        <v>1</v>
      </c>
      <c r="B10857" s="137" t="s">
        <v>25272</v>
      </c>
      <c r="C10857" s="137" t="s">
        <v>24144</v>
      </c>
      <c r="D10857" s="138">
        <v>7.98</v>
      </c>
    </row>
    <row r="10858" spans="1:4" x14ac:dyDescent="0.25">
      <c r="A10858" s="137">
        <v>1</v>
      </c>
      <c r="B10858" s="137" t="s">
        <v>30560</v>
      </c>
      <c r="C10858" s="137" t="s">
        <v>30561</v>
      </c>
      <c r="D10858" s="138">
        <v>7.98</v>
      </c>
    </row>
    <row r="10859" spans="1:4" x14ac:dyDescent="0.25">
      <c r="A10859" s="137">
        <v>3</v>
      </c>
      <c r="B10859" s="137" t="s">
        <v>25085</v>
      </c>
      <c r="C10859" s="137" t="s">
        <v>23197</v>
      </c>
      <c r="D10859" s="138">
        <v>21.36</v>
      </c>
    </row>
    <row r="10860" spans="1:4" x14ac:dyDescent="0.25">
      <c r="A10860" s="137">
        <v>2</v>
      </c>
      <c r="B10860" s="137" t="s">
        <v>32917</v>
      </c>
      <c r="C10860" s="137" t="s">
        <v>23234</v>
      </c>
      <c r="D10860" s="138">
        <v>17.940000000000001</v>
      </c>
    </row>
    <row r="10861" spans="1:4" x14ac:dyDescent="0.25">
      <c r="A10861" s="137">
        <v>1</v>
      </c>
      <c r="B10861" s="137" t="s">
        <v>24298</v>
      </c>
      <c r="C10861" s="137" t="s">
        <v>24028</v>
      </c>
      <c r="D10861" s="138">
        <v>10.97</v>
      </c>
    </row>
    <row r="10862" spans="1:4" x14ac:dyDescent="0.25">
      <c r="A10862" s="137">
        <v>1</v>
      </c>
      <c r="B10862" s="137" t="s">
        <v>24035</v>
      </c>
      <c r="C10862" s="137" t="s">
        <v>24036</v>
      </c>
      <c r="D10862" s="138">
        <v>7.98</v>
      </c>
    </row>
    <row r="10863" spans="1:4" x14ac:dyDescent="0.25">
      <c r="A10863" s="137">
        <v>2</v>
      </c>
      <c r="B10863" s="137" t="s">
        <v>33429</v>
      </c>
      <c r="C10863" s="137" t="s">
        <v>33430</v>
      </c>
      <c r="D10863" s="138">
        <v>21.96</v>
      </c>
    </row>
    <row r="10864" spans="1:4" x14ac:dyDescent="0.25">
      <c r="A10864" s="137">
        <v>1</v>
      </c>
      <c r="B10864" s="137" t="s">
        <v>26380</v>
      </c>
      <c r="C10864" s="137" t="s">
        <v>23114</v>
      </c>
      <c r="D10864" s="138">
        <v>11.63</v>
      </c>
    </row>
    <row r="10865" spans="1:4" x14ac:dyDescent="0.25">
      <c r="A10865" s="137">
        <v>2</v>
      </c>
      <c r="B10865" s="137" t="s">
        <v>23335</v>
      </c>
      <c r="C10865" s="137" t="s">
        <v>23336</v>
      </c>
      <c r="D10865" s="138">
        <v>12</v>
      </c>
    </row>
    <row r="10866" spans="1:4" x14ac:dyDescent="0.25">
      <c r="A10866" s="137">
        <v>1</v>
      </c>
      <c r="B10866" s="137" t="s">
        <v>23218</v>
      </c>
      <c r="C10866" s="137" t="s">
        <v>23219</v>
      </c>
      <c r="D10866" s="138">
        <v>5.88</v>
      </c>
    </row>
    <row r="10867" spans="1:4" x14ac:dyDescent="0.25">
      <c r="A10867" s="137">
        <v>2</v>
      </c>
      <c r="B10867" s="137" t="s">
        <v>24079</v>
      </c>
      <c r="C10867" s="137" t="s">
        <v>23234</v>
      </c>
      <c r="D10867" s="138">
        <v>17.940000000000001</v>
      </c>
    </row>
    <row r="10868" spans="1:4" x14ac:dyDescent="0.25">
      <c r="A10868" s="137">
        <v>1</v>
      </c>
      <c r="B10868" s="137" t="s">
        <v>30064</v>
      </c>
      <c r="C10868" s="137" t="s">
        <v>30065</v>
      </c>
      <c r="D10868" s="138">
        <v>9.7200000000000006</v>
      </c>
    </row>
    <row r="10869" spans="1:4" x14ac:dyDescent="0.25">
      <c r="A10869" s="137">
        <v>2</v>
      </c>
      <c r="B10869" s="137" t="s">
        <v>33431</v>
      </c>
      <c r="C10869" s="137" t="s">
        <v>29466</v>
      </c>
      <c r="D10869" s="138">
        <v>8.64</v>
      </c>
    </row>
    <row r="10870" spans="1:4" x14ac:dyDescent="0.25">
      <c r="A10870" s="137">
        <v>1</v>
      </c>
      <c r="B10870" s="137" t="s">
        <v>28298</v>
      </c>
      <c r="C10870" s="137" t="s">
        <v>28299</v>
      </c>
      <c r="D10870" s="138">
        <v>5.94</v>
      </c>
    </row>
    <row r="10871" spans="1:4" x14ac:dyDescent="0.25">
      <c r="A10871" s="137">
        <v>1</v>
      </c>
      <c r="B10871" s="137" t="s">
        <v>24753</v>
      </c>
      <c r="C10871" s="137" t="s">
        <v>23193</v>
      </c>
      <c r="D10871" s="138">
        <v>4.97</v>
      </c>
    </row>
    <row r="10872" spans="1:4" x14ac:dyDescent="0.25">
      <c r="A10872" s="137">
        <v>2</v>
      </c>
      <c r="B10872" s="137" t="s">
        <v>29977</v>
      </c>
      <c r="C10872" s="137" t="s">
        <v>23658</v>
      </c>
      <c r="D10872" s="138">
        <v>19.940000000000001</v>
      </c>
    </row>
    <row r="10873" spans="1:4" x14ac:dyDescent="0.25">
      <c r="A10873" s="137">
        <v>1</v>
      </c>
      <c r="B10873" s="137" t="s">
        <v>23695</v>
      </c>
      <c r="C10873" s="137" t="s">
        <v>23696</v>
      </c>
      <c r="D10873" s="138">
        <v>7.98</v>
      </c>
    </row>
    <row r="10874" spans="1:4" x14ac:dyDescent="0.25">
      <c r="A10874" s="137">
        <v>1</v>
      </c>
      <c r="B10874" s="137" t="s">
        <v>24899</v>
      </c>
      <c r="C10874" s="137" t="s">
        <v>24900</v>
      </c>
      <c r="D10874" s="138">
        <v>4.97</v>
      </c>
    </row>
    <row r="10875" spans="1:4" x14ac:dyDescent="0.25">
      <c r="A10875" s="137">
        <v>1</v>
      </c>
      <c r="B10875" s="137" t="s">
        <v>29284</v>
      </c>
      <c r="C10875" s="137" t="s">
        <v>23965</v>
      </c>
      <c r="D10875" s="138">
        <v>7.67</v>
      </c>
    </row>
    <row r="10876" spans="1:4" x14ac:dyDescent="0.25">
      <c r="A10876" s="137">
        <v>1</v>
      </c>
      <c r="B10876" s="137" t="s">
        <v>32247</v>
      </c>
      <c r="C10876" s="137" t="s">
        <v>23228</v>
      </c>
      <c r="D10876" s="138">
        <v>4.9800000000000004</v>
      </c>
    </row>
    <row r="10877" spans="1:4" x14ac:dyDescent="0.25">
      <c r="A10877" s="137">
        <v>1</v>
      </c>
      <c r="B10877" s="137" t="s">
        <v>24117</v>
      </c>
      <c r="C10877" s="137" t="s">
        <v>23878</v>
      </c>
      <c r="D10877" s="138">
        <v>4.97</v>
      </c>
    </row>
    <row r="10878" spans="1:4" x14ac:dyDescent="0.25">
      <c r="A10878" s="137">
        <v>1</v>
      </c>
      <c r="B10878" s="137" t="s">
        <v>29490</v>
      </c>
      <c r="C10878" s="137" t="s">
        <v>23318</v>
      </c>
      <c r="D10878" s="138">
        <v>5.64</v>
      </c>
    </row>
    <row r="10879" spans="1:4" x14ac:dyDescent="0.25">
      <c r="A10879" s="137">
        <v>1</v>
      </c>
      <c r="B10879" s="137" t="s">
        <v>24866</v>
      </c>
      <c r="C10879" s="137" t="s">
        <v>23234</v>
      </c>
      <c r="D10879" s="138">
        <v>7.97</v>
      </c>
    </row>
    <row r="10880" spans="1:4" x14ac:dyDescent="0.25">
      <c r="A10880" s="137">
        <v>1</v>
      </c>
      <c r="B10880" s="137" t="s">
        <v>25417</v>
      </c>
      <c r="C10880" s="137" t="s">
        <v>25418</v>
      </c>
      <c r="D10880" s="138">
        <v>4.97</v>
      </c>
    </row>
    <row r="10881" spans="1:4" x14ac:dyDescent="0.25">
      <c r="A10881" s="137">
        <v>1</v>
      </c>
      <c r="B10881" s="137" t="s">
        <v>27290</v>
      </c>
      <c r="C10881" s="137" t="s">
        <v>27291</v>
      </c>
      <c r="D10881" s="138">
        <v>8.7799999999999994</v>
      </c>
    </row>
    <row r="10882" spans="1:4" x14ac:dyDescent="0.25">
      <c r="A10882" s="137">
        <v>2</v>
      </c>
      <c r="B10882" s="137" t="s">
        <v>30877</v>
      </c>
      <c r="C10882" s="137" t="s">
        <v>23521</v>
      </c>
      <c r="D10882" s="138">
        <v>9.94</v>
      </c>
    </row>
    <row r="10883" spans="1:4" x14ac:dyDescent="0.25">
      <c r="A10883" s="137">
        <v>1</v>
      </c>
      <c r="B10883" s="137" t="s">
        <v>25086</v>
      </c>
      <c r="C10883" s="137" t="s">
        <v>23197</v>
      </c>
      <c r="D10883" s="138">
        <v>7.12</v>
      </c>
    </row>
    <row r="10884" spans="1:4" x14ac:dyDescent="0.25">
      <c r="A10884" s="137">
        <v>1</v>
      </c>
      <c r="B10884" s="137" t="s">
        <v>25162</v>
      </c>
      <c r="C10884" s="137" t="s">
        <v>23183</v>
      </c>
      <c r="D10884" s="138">
        <v>2.98</v>
      </c>
    </row>
    <row r="10885" spans="1:4" x14ac:dyDescent="0.25">
      <c r="A10885" s="137">
        <v>1</v>
      </c>
      <c r="B10885" s="137" t="s">
        <v>27772</v>
      </c>
      <c r="C10885" s="137" t="s">
        <v>27773</v>
      </c>
      <c r="D10885" s="138">
        <v>9.98</v>
      </c>
    </row>
    <row r="10886" spans="1:4" x14ac:dyDescent="0.25">
      <c r="A10886" s="137">
        <v>1</v>
      </c>
      <c r="B10886" s="137" t="s">
        <v>33432</v>
      </c>
      <c r="C10886" s="137" t="s">
        <v>23240</v>
      </c>
      <c r="D10886" s="138">
        <v>1.98</v>
      </c>
    </row>
    <row r="10887" spans="1:4" x14ac:dyDescent="0.25">
      <c r="A10887" s="137">
        <v>1</v>
      </c>
      <c r="B10887" s="137" t="s">
        <v>32456</v>
      </c>
      <c r="C10887" s="137" t="s">
        <v>23581</v>
      </c>
      <c r="D10887" s="138">
        <v>7.62</v>
      </c>
    </row>
    <row r="10888" spans="1:4" x14ac:dyDescent="0.25">
      <c r="A10888" s="137">
        <v>2</v>
      </c>
      <c r="B10888" s="137" t="s">
        <v>28498</v>
      </c>
      <c r="C10888" s="137" t="s">
        <v>26097</v>
      </c>
      <c r="D10888" s="138">
        <v>15.96</v>
      </c>
    </row>
    <row r="10889" spans="1:4" x14ac:dyDescent="0.25">
      <c r="A10889" s="137">
        <v>1</v>
      </c>
      <c r="B10889" s="137" t="s">
        <v>32260</v>
      </c>
      <c r="C10889" s="137" t="s">
        <v>32211</v>
      </c>
      <c r="D10889" s="138">
        <v>5.56</v>
      </c>
    </row>
    <row r="10890" spans="1:4" x14ac:dyDescent="0.25">
      <c r="A10890" s="137">
        <v>1</v>
      </c>
      <c r="B10890" s="137" t="s">
        <v>27298</v>
      </c>
      <c r="C10890" s="137" t="s">
        <v>27299</v>
      </c>
      <c r="D10890" s="138">
        <v>5.94</v>
      </c>
    </row>
    <row r="10891" spans="1:4" x14ac:dyDescent="0.25">
      <c r="A10891" s="137">
        <v>3</v>
      </c>
      <c r="B10891" s="137" t="s">
        <v>32501</v>
      </c>
      <c r="C10891" s="137" t="s">
        <v>32502</v>
      </c>
      <c r="D10891" s="138">
        <v>23.91</v>
      </c>
    </row>
    <row r="10892" spans="1:4" x14ac:dyDescent="0.25">
      <c r="A10892" s="137">
        <v>1</v>
      </c>
      <c r="B10892" s="137" t="s">
        <v>28475</v>
      </c>
      <c r="C10892" s="137" t="s">
        <v>28476</v>
      </c>
      <c r="D10892" s="138">
        <v>5.97</v>
      </c>
    </row>
    <row r="10893" spans="1:4" x14ac:dyDescent="0.25">
      <c r="A10893" s="137">
        <v>1</v>
      </c>
      <c r="B10893" s="137" t="s">
        <v>24428</v>
      </c>
      <c r="C10893" s="137" t="s">
        <v>24389</v>
      </c>
      <c r="D10893" s="138">
        <v>9.9700000000000006</v>
      </c>
    </row>
    <row r="10894" spans="1:4" x14ac:dyDescent="0.25">
      <c r="A10894" s="137">
        <v>1</v>
      </c>
      <c r="B10894" s="137" t="s">
        <v>27244</v>
      </c>
      <c r="C10894" s="137" t="s">
        <v>23234</v>
      </c>
      <c r="D10894" s="138">
        <v>8.9700000000000006</v>
      </c>
    </row>
    <row r="10895" spans="1:4" x14ac:dyDescent="0.25">
      <c r="A10895" s="137">
        <v>3</v>
      </c>
      <c r="B10895" s="137" t="s">
        <v>25101</v>
      </c>
      <c r="C10895" s="137" t="s">
        <v>23197</v>
      </c>
      <c r="D10895" s="138">
        <v>21.36</v>
      </c>
    </row>
    <row r="10896" spans="1:4" x14ac:dyDescent="0.25">
      <c r="A10896" s="137">
        <v>1</v>
      </c>
      <c r="B10896" s="137" t="s">
        <v>28778</v>
      </c>
      <c r="C10896" s="137" t="s">
        <v>23817</v>
      </c>
      <c r="D10896" s="138">
        <v>7</v>
      </c>
    </row>
    <row r="10897" spans="1:4" x14ac:dyDescent="0.25">
      <c r="A10897" s="137">
        <v>1</v>
      </c>
      <c r="B10897" s="137" t="s">
        <v>27904</v>
      </c>
      <c r="C10897" s="137" t="s">
        <v>24718</v>
      </c>
      <c r="D10897" s="138">
        <v>5.56</v>
      </c>
    </row>
    <row r="10898" spans="1:4" x14ac:dyDescent="0.25">
      <c r="A10898" s="137">
        <v>4</v>
      </c>
      <c r="B10898" s="137" t="s">
        <v>27306</v>
      </c>
      <c r="C10898" s="137" t="s">
        <v>23833</v>
      </c>
      <c r="D10898" s="138">
        <v>31.92</v>
      </c>
    </row>
    <row r="10899" spans="1:4" x14ac:dyDescent="0.25">
      <c r="A10899" s="137">
        <v>1</v>
      </c>
      <c r="B10899" s="137" t="s">
        <v>32897</v>
      </c>
      <c r="C10899" s="137" t="s">
        <v>23208</v>
      </c>
      <c r="D10899" s="138">
        <v>7.78</v>
      </c>
    </row>
    <row r="10900" spans="1:4" x14ac:dyDescent="0.25">
      <c r="A10900" s="137">
        <v>2</v>
      </c>
      <c r="B10900" s="137" t="s">
        <v>26219</v>
      </c>
      <c r="C10900" s="137" t="s">
        <v>23892</v>
      </c>
      <c r="D10900" s="138">
        <v>14.84</v>
      </c>
    </row>
    <row r="10901" spans="1:4" x14ac:dyDescent="0.25">
      <c r="A10901" s="137">
        <v>1</v>
      </c>
      <c r="B10901" s="137" t="s">
        <v>30194</v>
      </c>
      <c r="C10901" s="137" t="s">
        <v>23193</v>
      </c>
      <c r="D10901" s="138">
        <v>4.97</v>
      </c>
    </row>
    <row r="10902" spans="1:4" x14ac:dyDescent="0.25">
      <c r="A10902" s="137">
        <v>1</v>
      </c>
      <c r="B10902" s="137" t="s">
        <v>24352</v>
      </c>
      <c r="C10902" s="137" t="s">
        <v>23340</v>
      </c>
      <c r="D10902" s="138">
        <v>11.48</v>
      </c>
    </row>
    <row r="10903" spans="1:4" x14ac:dyDescent="0.25">
      <c r="A10903" s="137">
        <v>1</v>
      </c>
      <c r="B10903" s="137" t="s">
        <v>31342</v>
      </c>
      <c r="C10903" s="137" t="s">
        <v>23987</v>
      </c>
      <c r="D10903" s="138">
        <v>8.9700000000000006</v>
      </c>
    </row>
    <row r="10904" spans="1:4" x14ac:dyDescent="0.25">
      <c r="A10904" s="137">
        <v>1</v>
      </c>
      <c r="B10904" s="137" t="s">
        <v>24786</v>
      </c>
      <c r="C10904" s="137" t="s">
        <v>23193</v>
      </c>
      <c r="D10904" s="138">
        <v>4.97</v>
      </c>
    </row>
    <row r="10905" spans="1:4" x14ac:dyDescent="0.25">
      <c r="A10905" s="137">
        <v>1</v>
      </c>
      <c r="B10905" s="137" t="s">
        <v>32624</v>
      </c>
      <c r="C10905" s="137" t="s">
        <v>28260</v>
      </c>
      <c r="D10905" s="138">
        <v>7.46</v>
      </c>
    </row>
    <row r="10906" spans="1:4" x14ac:dyDescent="0.25">
      <c r="A10906" s="137">
        <v>1</v>
      </c>
      <c r="B10906" s="137" t="s">
        <v>27292</v>
      </c>
      <c r="C10906" s="137" t="s">
        <v>23226</v>
      </c>
      <c r="D10906" s="138">
        <v>4.97</v>
      </c>
    </row>
    <row r="10907" spans="1:4" x14ac:dyDescent="0.25">
      <c r="A10907" s="137">
        <v>1</v>
      </c>
      <c r="B10907" s="137" t="s">
        <v>28639</v>
      </c>
      <c r="C10907" s="137" t="s">
        <v>23197</v>
      </c>
      <c r="D10907" s="138">
        <v>5.74</v>
      </c>
    </row>
    <row r="10908" spans="1:4" x14ac:dyDescent="0.25">
      <c r="A10908" s="137">
        <v>1</v>
      </c>
      <c r="B10908" s="137" t="s">
        <v>23934</v>
      </c>
      <c r="C10908" s="137" t="s">
        <v>23935</v>
      </c>
      <c r="D10908" s="138">
        <v>11.48</v>
      </c>
    </row>
    <row r="10909" spans="1:4" x14ac:dyDescent="0.25">
      <c r="A10909" s="137">
        <v>1</v>
      </c>
      <c r="B10909" s="137" t="s">
        <v>27534</v>
      </c>
      <c r="C10909" s="137" t="s">
        <v>27535</v>
      </c>
      <c r="D10909" s="138">
        <v>7.98</v>
      </c>
    </row>
    <row r="10910" spans="1:4" x14ac:dyDescent="0.25">
      <c r="A10910" s="137">
        <v>1</v>
      </c>
      <c r="B10910" s="137" t="s">
        <v>29921</v>
      </c>
      <c r="C10910" s="137" t="s">
        <v>29922</v>
      </c>
      <c r="D10910" s="138">
        <v>7.98</v>
      </c>
    </row>
    <row r="10911" spans="1:4" x14ac:dyDescent="0.25">
      <c r="A10911" s="137">
        <v>1</v>
      </c>
      <c r="B10911" s="137" t="s">
        <v>25484</v>
      </c>
      <c r="C10911" s="137" t="s">
        <v>23581</v>
      </c>
      <c r="D10911" s="138">
        <v>9.4700000000000006</v>
      </c>
    </row>
    <row r="10912" spans="1:4" x14ac:dyDescent="0.25">
      <c r="A10912" s="137">
        <v>1</v>
      </c>
      <c r="B10912" s="137" t="s">
        <v>33433</v>
      </c>
      <c r="C10912" s="137" t="s">
        <v>23114</v>
      </c>
      <c r="D10912" s="138">
        <v>8.58</v>
      </c>
    </row>
    <row r="10913" spans="1:4" x14ac:dyDescent="0.25">
      <c r="A10913" s="137">
        <v>2</v>
      </c>
      <c r="B10913" s="137" t="s">
        <v>23640</v>
      </c>
      <c r="C10913" s="137" t="s">
        <v>23641</v>
      </c>
      <c r="D10913" s="138">
        <v>9.94</v>
      </c>
    </row>
    <row r="10914" spans="1:4" x14ac:dyDescent="0.25">
      <c r="A10914" s="137">
        <v>1</v>
      </c>
      <c r="B10914" s="137" t="s">
        <v>29603</v>
      </c>
      <c r="C10914" s="137" t="s">
        <v>24928</v>
      </c>
      <c r="D10914" s="138">
        <v>3.97</v>
      </c>
    </row>
    <row r="10915" spans="1:4" x14ac:dyDescent="0.25">
      <c r="A10915" s="137">
        <v>1</v>
      </c>
      <c r="B10915" s="137" t="s">
        <v>25352</v>
      </c>
      <c r="C10915" s="137" t="s">
        <v>25353</v>
      </c>
      <c r="D10915" s="138">
        <v>4.71</v>
      </c>
    </row>
    <row r="10916" spans="1:4" x14ac:dyDescent="0.25">
      <c r="A10916" s="137">
        <v>1</v>
      </c>
      <c r="B10916" s="137" t="s">
        <v>25112</v>
      </c>
      <c r="C10916" s="137" t="s">
        <v>25113</v>
      </c>
      <c r="D10916" s="138">
        <v>11.97</v>
      </c>
    </row>
    <row r="10917" spans="1:4" x14ac:dyDescent="0.25">
      <c r="A10917" s="137">
        <v>1</v>
      </c>
      <c r="B10917" s="137" t="s">
        <v>25695</v>
      </c>
      <c r="C10917" s="137" t="s">
        <v>25696</v>
      </c>
      <c r="D10917" s="138">
        <v>5.68</v>
      </c>
    </row>
    <row r="10918" spans="1:4" x14ac:dyDescent="0.25">
      <c r="A10918" s="137">
        <v>1</v>
      </c>
      <c r="B10918" s="137" t="s">
        <v>33434</v>
      </c>
      <c r="C10918" s="137" t="s">
        <v>33435</v>
      </c>
      <c r="D10918" s="138">
        <v>1.1200000000000001</v>
      </c>
    </row>
    <row r="10919" spans="1:4" x14ac:dyDescent="0.25">
      <c r="A10919" s="137">
        <v>1</v>
      </c>
      <c r="B10919" s="137" t="s">
        <v>26663</v>
      </c>
      <c r="C10919" s="137" t="s">
        <v>26664</v>
      </c>
      <c r="D10919" s="138">
        <v>2.96</v>
      </c>
    </row>
    <row r="10920" spans="1:4" x14ac:dyDescent="0.25">
      <c r="A10920" s="137">
        <v>1</v>
      </c>
      <c r="B10920" s="137" t="s">
        <v>25883</v>
      </c>
      <c r="C10920" s="137" t="s">
        <v>25884</v>
      </c>
      <c r="D10920" s="138">
        <v>1.42</v>
      </c>
    </row>
    <row r="10921" spans="1:4" x14ac:dyDescent="0.25">
      <c r="A10921" s="137">
        <v>3</v>
      </c>
      <c r="B10921" s="137" t="s">
        <v>24165</v>
      </c>
      <c r="C10921" s="137" t="s">
        <v>24166</v>
      </c>
      <c r="D10921" s="138">
        <v>14.91</v>
      </c>
    </row>
    <row r="10922" spans="1:4" x14ac:dyDescent="0.25">
      <c r="A10922" s="137">
        <v>1</v>
      </c>
      <c r="B10922" s="137" t="s">
        <v>31443</v>
      </c>
      <c r="C10922" s="137" t="s">
        <v>31444</v>
      </c>
      <c r="D10922" s="138">
        <v>5.98</v>
      </c>
    </row>
    <row r="10923" spans="1:4" x14ac:dyDescent="0.25">
      <c r="A10923" s="137">
        <v>1</v>
      </c>
      <c r="B10923" s="137" t="s">
        <v>25887</v>
      </c>
      <c r="C10923" s="137" t="s">
        <v>25888</v>
      </c>
      <c r="D10923" s="138">
        <v>9.44</v>
      </c>
    </row>
    <row r="10924" spans="1:4" x14ac:dyDescent="0.25">
      <c r="A10924" s="137">
        <v>1</v>
      </c>
      <c r="B10924" s="137" t="s">
        <v>23923</v>
      </c>
      <c r="C10924" s="137" t="s">
        <v>23924</v>
      </c>
      <c r="D10924" s="138">
        <v>14.84</v>
      </c>
    </row>
    <row r="10925" spans="1:4" x14ac:dyDescent="0.25">
      <c r="A10925" s="137">
        <v>1</v>
      </c>
      <c r="B10925" s="137" t="s">
        <v>32170</v>
      </c>
      <c r="C10925" s="137" t="s">
        <v>32171</v>
      </c>
      <c r="D10925" s="138">
        <v>1.84</v>
      </c>
    </row>
    <row r="10926" spans="1:4" x14ac:dyDescent="0.25">
      <c r="A10926" s="137">
        <v>1</v>
      </c>
      <c r="B10926" s="137" t="s">
        <v>23371</v>
      </c>
      <c r="C10926" s="137" t="s">
        <v>23372</v>
      </c>
      <c r="D10926" s="138">
        <v>39.97</v>
      </c>
    </row>
    <row r="10927" spans="1:4" x14ac:dyDescent="0.25">
      <c r="A10927" s="137">
        <v>1</v>
      </c>
      <c r="B10927" s="137" t="s">
        <v>26884</v>
      </c>
      <c r="C10927" s="137" t="s">
        <v>26885</v>
      </c>
      <c r="D10927" s="138">
        <v>4.47</v>
      </c>
    </row>
    <row r="10928" spans="1:4" x14ac:dyDescent="0.25">
      <c r="A10928" s="137">
        <v>1</v>
      </c>
      <c r="B10928" s="137" t="s">
        <v>25381</v>
      </c>
      <c r="C10928" s="137" t="s">
        <v>25382</v>
      </c>
      <c r="D10928" s="138">
        <v>3.96</v>
      </c>
    </row>
    <row r="10929" spans="1:4" x14ac:dyDescent="0.25">
      <c r="A10929" s="137">
        <v>1</v>
      </c>
      <c r="B10929" s="137" t="s">
        <v>23117</v>
      </c>
      <c r="C10929" s="137" t="s">
        <v>23118</v>
      </c>
      <c r="D10929" s="138">
        <v>55.82</v>
      </c>
    </row>
    <row r="10930" spans="1:4" x14ac:dyDescent="0.25">
      <c r="A10930" s="137">
        <v>1</v>
      </c>
      <c r="B10930" s="137" t="s">
        <v>31712</v>
      </c>
      <c r="C10930" s="137" t="s">
        <v>31713</v>
      </c>
      <c r="D10930" s="138">
        <v>2.68</v>
      </c>
    </row>
    <row r="10931" spans="1:4" x14ac:dyDescent="0.25">
      <c r="A10931" s="137">
        <v>1</v>
      </c>
      <c r="B10931" s="137" t="s">
        <v>23602</v>
      </c>
      <c r="C10931" s="137" t="s">
        <v>23603</v>
      </c>
      <c r="D10931" s="138">
        <v>6.47</v>
      </c>
    </row>
    <row r="10932" spans="1:4" x14ac:dyDescent="0.25">
      <c r="A10932" s="137">
        <v>1</v>
      </c>
      <c r="B10932" s="137" t="s">
        <v>29639</v>
      </c>
      <c r="C10932" s="137" t="s">
        <v>29640</v>
      </c>
      <c r="D10932" s="138">
        <v>8.7799999999999994</v>
      </c>
    </row>
    <row r="10933" spans="1:4" x14ac:dyDescent="0.25">
      <c r="A10933" s="137">
        <v>2</v>
      </c>
      <c r="B10933" s="137" t="s">
        <v>25051</v>
      </c>
      <c r="C10933" s="137" t="s">
        <v>25052</v>
      </c>
      <c r="D10933" s="138">
        <v>6.84</v>
      </c>
    </row>
    <row r="10934" spans="1:4" x14ac:dyDescent="0.25">
      <c r="A10934" s="137">
        <v>1</v>
      </c>
      <c r="B10934" s="137" t="s">
        <v>25543</v>
      </c>
      <c r="C10934" s="137" t="s">
        <v>25544</v>
      </c>
      <c r="D10934" s="138">
        <v>6.56</v>
      </c>
    </row>
    <row r="10935" spans="1:4" x14ac:dyDescent="0.25">
      <c r="A10935" s="137">
        <v>1</v>
      </c>
      <c r="B10935" s="137" t="s">
        <v>33436</v>
      </c>
      <c r="C10935" s="137" t="s">
        <v>33437</v>
      </c>
      <c r="D10935" s="138">
        <v>6.96</v>
      </c>
    </row>
    <row r="10936" spans="1:4" x14ac:dyDescent="0.25">
      <c r="A10936" s="137">
        <v>2</v>
      </c>
      <c r="B10936" s="137" t="s">
        <v>31459</v>
      </c>
      <c r="C10936" s="137" t="s">
        <v>31460</v>
      </c>
      <c r="D10936" s="138">
        <v>11.96</v>
      </c>
    </row>
    <row r="10937" spans="1:4" x14ac:dyDescent="0.25">
      <c r="A10937" s="137">
        <v>1</v>
      </c>
      <c r="B10937" s="137" t="s">
        <v>33438</v>
      </c>
      <c r="C10937" s="137" t="s">
        <v>28183</v>
      </c>
      <c r="D10937" s="138">
        <v>9.9700000000000006</v>
      </c>
    </row>
    <row r="10938" spans="1:4" x14ac:dyDescent="0.25">
      <c r="A10938" s="137">
        <v>1</v>
      </c>
      <c r="B10938" s="137" t="s">
        <v>25706</v>
      </c>
      <c r="C10938" s="137" t="s">
        <v>25707</v>
      </c>
      <c r="D10938" s="138">
        <v>3.23</v>
      </c>
    </row>
    <row r="10939" spans="1:4" x14ac:dyDescent="0.25">
      <c r="A10939" s="137">
        <v>1</v>
      </c>
      <c r="B10939" s="137" t="s">
        <v>25370</v>
      </c>
      <c r="C10939" s="137" t="s">
        <v>25371</v>
      </c>
      <c r="D10939" s="138">
        <v>2.88</v>
      </c>
    </row>
    <row r="10940" spans="1:4" x14ac:dyDescent="0.25">
      <c r="A10940" s="137">
        <v>1</v>
      </c>
      <c r="B10940" s="137" t="s">
        <v>31488</v>
      </c>
      <c r="C10940" s="137" t="s">
        <v>31489</v>
      </c>
      <c r="D10940" s="138">
        <v>1.94</v>
      </c>
    </row>
    <row r="10941" spans="1:4" x14ac:dyDescent="0.25">
      <c r="A10941" s="137">
        <v>1</v>
      </c>
      <c r="B10941" s="137" t="s">
        <v>31639</v>
      </c>
      <c r="C10941" s="137" t="s">
        <v>31640</v>
      </c>
      <c r="D10941" s="138">
        <v>6.27</v>
      </c>
    </row>
    <row r="10942" spans="1:4" x14ac:dyDescent="0.25">
      <c r="A10942" s="137">
        <v>1</v>
      </c>
      <c r="B10942" s="137" t="s">
        <v>29610</v>
      </c>
      <c r="C10942" s="137" t="s">
        <v>29611</v>
      </c>
      <c r="D10942" s="138">
        <v>3.77</v>
      </c>
    </row>
    <row r="10943" spans="1:4" x14ac:dyDescent="0.25">
      <c r="A10943" s="137">
        <v>2</v>
      </c>
      <c r="B10943" s="137" t="s">
        <v>29639</v>
      </c>
      <c r="C10943" s="137" t="s">
        <v>29640</v>
      </c>
      <c r="D10943" s="138">
        <v>17.559999999999999</v>
      </c>
    </row>
    <row r="10944" spans="1:4" x14ac:dyDescent="0.25">
      <c r="A10944" s="137">
        <v>1</v>
      </c>
      <c r="B10944" s="137" t="s">
        <v>31431</v>
      </c>
      <c r="C10944" s="137" t="s">
        <v>31432</v>
      </c>
      <c r="D10944" s="138">
        <v>4.97</v>
      </c>
    </row>
    <row r="10945" spans="1:4" x14ac:dyDescent="0.25">
      <c r="A10945" s="137">
        <v>1</v>
      </c>
      <c r="B10945" s="137" t="s">
        <v>25706</v>
      </c>
      <c r="C10945" s="137" t="s">
        <v>25707</v>
      </c>
      <c r="D10945" s="138">
        <v>3.23</v>
      </c>
    </row>
    <row r="10946" spans="1:4" x14ac:dyDescent="0.25">
      <c r="A10946" s="137">
        <v>1</v>
      </c>
      <c r="B10946" s="137" t="s">
        <v>33439</v>
      </c>
      <c r="C10946" s="137" t="s">
        <v>25109</v>
      </c>
      <c r="D10946" s="138">
        <v>13.14</v>
      </c>
    </row>
    <row r="10947" spans="1:4" x14ac:dyDescent="0.25">
      <c r="A10947" s="137">
        <v>1</v>
      </c>
      <c r="B10947" s="137" t="s">
        <v>25372</v>
      </c>
      <c r="C10947" s="137" t="s">
        <v>25373</v>
      </c>
      <c r="D10947" s="138">
        <v>3.97</v>
      </c>
    </row>
    <row r="10948" spans="1:4" x14ac:dyDescent="0.25">
      <c r="A10948" s="137">
        <v>2</v>
      </c>
      <c r="B10948" s="137" t="s">
        <v>23640</v>
      </c>
      <c r="C10948" s="137" t="s">
        <v>23641</v>
      </c>
      <c r="D10948" s="138">
        <v>9.94</v>
      </c>
    </row>
    <row r="10949" spans="1:4" x14ac:dyDescent="0.25">
      <c r="A10949" s="137">
        <v>1</v>
      </c>
      <c r="B10949" s="137" t="s">
        <v>31488</v>
      </c>
      <c r="C10949" s="137" t="s">
        <v>31489</v>
      </c>
      <c r="D10949" s="138">
        <v>1.94</v>
      </c>
    </row>
    <row r="10950" spans="1:4" x14ac:dyDescent="0.25">
      <c r="A10950" s="137">
        <v>1</v>
      </c>
      <c r="B10950" s="137" t="s">
        <v>26877</v>
      </c>
      <c r="C10950" s="137" t="s">
        <v>26878</v>
      </c>
      <c r="D10950" s="138">
        <v>3.92</v>
      </c>
    </row>
    <row r="10951" spans="1:4" x14ac:dyDescent="0.25">
      <c r="A10951" s="137">
        <v>1</v>
      </c>
      <c r="B10951" s="137" t="s">
        <v>30253</v>
      </c>
      <c r="C10951" s="137" t="s">
        <v>23625</v>
      </c>
      <c r="D10951" s="138">
        <v>7.96</v>
      </c>
    </row>
    <row r="10952" spans="1:4" x14ac:dyDescent="0.25">
      <c r="A10952" s="137">
        <v>1</v>
      </c>
      <c r="B10952" s="137" t="s">
        <v>29610</v>
      </c>
      <c r="C10952" s="137" t="s">
        <v>29611</v>
      </c>
      <c r="D10952" s="138">
        <v>3.77</v>
      </c>
    </row>
    <row r="10953" spans="1:4" x14ac:dyDescent="0.25">
      <c r="A10953" s="137">
        <v>1</v>
      </c>
      <c r="B10953" s="137" t="s">
        <v>29555</v>
      </c>
      <c r="C10953" s="137" t="s">
        <v>29556</v>
      </c>
      <c r="D10953" s="138">
        <v>4.67</v>
      </c>
    </row>
    <row r="10954" spans="1:4" x14ac:dyDescent="0.25">
      <c r="A10954" s="137">
        <v>1</v>
      </c>
      <c r="B10954" s="137" t="s">
        <v>33440</v>
      </c>
      <c r="C10954" s="137" t="s">
        <v>33441</v>
      </c>
      <c r="D10954" s="138">
        <v>8.8800000000000008</v>
      </c>
    </row>
    <row r="10955" spans="1:4" x14ac:dyDescent="0.25">
      <c r="A10955" s="137">
        <v>1</v>
      </c>
      <c r="B10955" s="137" t="s">
        <v>25694</v>
      </c>
      <c r="C10955" s="137" t="s">
        <v>25052</v>
      </c>
      <c r="D10955" s="138">
        <v>3.42</v>
      </c>
    </row>
    <row r="10956" spans="1:4" x14ac:dyDescent="0.25">
      <c r="A10956" s="137">
        <v>1</v>
      </c>
      <c r="B10956" s="137" t="s">
        <v>31447</v>
      </c>
      <c r="C10956" s="137" t="s">
        <v>25542</v>
      </c>
      <c r="D10956" s="138">
        <v>3.42</v>
      </c>
    </row>
    <row r="10957" spans="1:4" x14ac:dyDescent="0.25">
      <c r="A10957" s="137">
        <v>1</v>
      </c>
      <c r="B10957" s="137" t="s">
        <v>31884</v>
      </c>
      <c r="C10957" s="137" t="s">
        <v>31885</v>
      </c>
      <c r="D10957" s="138">
        <v>5.94</v>
      </c>
    </row>
    <row r="10958" spans="1:4" x14ac:dyDescent="0.25">
      <c r="A10958" s="137">
        <v>1</v>
      </c>
      <c r="B10958" s="137" t="s">
        <v>25537</v>
      </c>
      <c r="C10958" s="137" t="s">
        <v>25538</v>
      </c>
      <c r="D10958" s="138">
        <v>6.64</v>
      </c>
    </row>
    <row r="10959" spans="1:4" x14ac:dyDescent="0.25">
      <c r="A10959" s="137">
        <v>3</v>
      </c>
      <c r="B10959" s="137" t="s">
        <v>24648</v>
      </c>
      <c r="C10959" s="137" t="s">
        <v>24649</v>
      </c>
      <c r="D10959" s="138">
        <v>10.41</v>
      </c>
    </row>
    <row r="10960" spans="1:4" x14ac:dyDescent="0.25">
      <c r="A10960" s="137">
        <v>8</v>
      </c>
      <c r="B10960" s="137" t="s">
        <v>24648</v>
      </c>
      <c r="C10960" s="137" t="s">
        <v>24649</v>
      </c>
      <c r="D10960" s="138">
        <v>27.76</v>
      </c>
    </row>
    <row r="10961" spans="1:4" x14ac:dyDescent="0.25">
      <c r="A10961" s="137">
        <v>1</v>
      </c>
      <c r="B10961" s="137" t="s">
        <v>25541</v>
      </c>
      <c r="C10961" s="137" t="s">
        <v>25542</v>
      </c>
      <c r="D10961" s="138">
        <v>4.4400000000000004</v>
      </c>
    </row>
    <row r="10962" spans="1:4" x14ac:dyDescent="0.25">
      <c r="A10962" s="137">
        <v>1</v>
      </c>
      <c r="B10962" s="137" t="s">
        <v>31569</v>
      </c>
      <c r="C10962" s="137" t="s">
        <v>25052</v>
      </c>
      <c r="D10962" s="138">
        <v>4.4400000000000004</v>
      </c>
    </row>
    <row r="10963" spans="1:4" x14ac:dyDescent="0.25">
      <c r="A10963" s="137">
        <v>1</v>
      </c>
      <c r="B10963" s="137" t="s">
        <v>30009</v>
      </c>
      <c r="C10963" s="137" t="s">
        <v>23625</v>
      </c>
      <c r="D10963" s="138">
        <v>3.96</v>
      </c>
    </row>
    <row r="10964" spans="1:4" x14ac:dyDescent="0.25">
      <c r="A10964" s="137">
        <v>1</v>
      </c>
      <c r="B10964" s="137" t="s">
        <v>29610</v>
      </c>
      <c r="C10964" s="137" t="s">
        <v>29611</v>
      </c>
      <c r="D10964" s="138">
        <v>3.77</v>
      </c>
    </row>
    <row r="10965" spans="1:4" x14ac:dyDescent="0.25">
      <c r="A10965" s="137">
        <v>1</v>
      </c>
      <c r="B10965" s="137" t="s">
        <v>33442</v>
      </c>
      <c r="C10965" s="137" t="s">
        <v>33443</v>
      </c>
      <c r="D10965" s="138">
        <v>7.96</v>
      </c>
    </row>
    <row r="10966" spans="1:4" x14ac:dyDescent="0.25">
      <c r="A10966" s="137">
        <v>1</v>
      </c>
      <c r="B10966" s="137" t="s">
        <v>25366</v>
      </c>
      <c r="C10966" s="137" t="s">
        <v>25367</v>
      </c>
      <c r="D10966" s="138">
        <v>1.53</v>
      </c>
    </row>
    <row r="10967" spans="1:4" x14ac:dyDescent="0.25">
      <c r="A10967" s="137">
        <v>1</v>
      </c>
      <c r="B10967" s="137" t="s">
        <v>26722</v>
      </c>
      <c r="C10967" s="137" t="s">
        <v>26723</v>
      </c>
      <c r="D10967" s="138">
        <v>94.76</v>
      </c>
    </row>
    <row r="10968" spans="1:4" x14ac:dyDescent="0.25">
      <c r="A10968" s="137">
        <v>1</v>
      </c>
      <c r="B10968" s="137" t="s">
        <v>27010</v>
      </c>
      <c r="C10968" s="137" t="s">
        <v>27011</v>
      </c>
      <c r="D10968" s="138">
        <v>1.87</v>
      </c>
    </row>
    <row r="10969" spans="1:4" x14ac:dyDescent="0.25">
      <c r="A10969" s="137">
        <v>1</v>
      </c>
      <c r="B10969" s="137" t="s">
        <v>33444</v>
      </c>
      <c r="C10969" s="137" t="s">
        <v>33445</v>
      </c>
      <c r="D10969" s="138">
        <v>9.1</v>
      </c>
    </row>
    <row r="10970" spans="1:4" x14ac:dyDescent="0.25">
      <c r="A10970" s="137">
        <v>1</v>
      </c>
      <c r="B10970" s="137" t="s">
        <v>33446</v>
      </c>
      <c r="C10970" s="137" t="s">
        <v>33447</v>
      </c>
      <c r="D10970" s="138">
        <v>9.82</v>
      </c>
    </row>
    <row r="10971" spans="1:4" x14ac:dyDescent="0.25">
      <c r="A10971" s="137">
        <v>1</v>
      </c>
      <c r="B10971" s="137" t="s">
        <v>26653</v>
      </c>
      <c r="C10971" s="137" t="s">
        <v>26654</v>
      </c>
      <c r="D10971" s="138">
        <v>3.97</v>
      </c>
    </row>
    <row r="10972" spans="1:4" x14ac:dyDescent="0.25">
      <c r="A10972" s="137">
        <v>1</v>
      </c>
      <c r="B10972" s="137" t="s">
        <v>25073</v>
      </c>
      <c r="C10972" s="137" t="s">
        <v>25074</v>
      </c>
      <c r="D10972" s="138">
        <v>2.81</v>
      </c>
    </row>
    <row r="10973" spans="1:4" x14ac:dyDescent="0.25">
      <c r="A10973" s="137">
        <v>1</v>
      </c>
      <c r="B10973" s="137" t="s">
        <v>23137</v>
      </c>
      <c r="C10973" s="137" t="s">
        <v>23138</v>
      </c>
      <c r="D10973" s="138">
        <v>0.88</v>
      </c>
    </row>
    <row r="10974" spans="1:4" x14ac:dyDescent="0.25">
      <c r="A10974" s="137">
        <v>4</v>
      </c>
      <c r="B10974" s="137" t="s">
        <v>23923</v>
      </c>
      <c r="C10974" s="137" t="s">
        <v>23924</v>
      </c>
      <c r="D10974" s="138">
        <v>59.36</v>
      </c>
    </row>
    <row r="10975" spans="1:4" x14ac:dyDescent="0.25">
      <c r="A10975" s="137">
        <v>1</v>
      </c>
      <c r="B10975" s="137" t="s">
        <v>23129</v>
      </c>
      <c r="C10975" s="137" t="s">
        <v>23130</v>
      </c>
      <c r="D10975" s="138">
        <v>5.63</v>
      </c>
    </row>
    <row r="10976" spans="1:4" x14ac:dyDescent="0.25">
      <c r="A10976" s="137">
        <v>1</v>
      </c>
      <c r="B10976" s="137" t="s">
        <v>28180</v>
      </c>
      <c r="C10976" s="137" t="s">
        <v>28181</v>
      </c>
      <c r="D10976" s="138">
        <v>0.97</v>
      </c>
    </row>
    <row r="10977" spans="1:4" x14ac:dyDescent="0.25">
      <c r="A10977" s="137">
        <v>1</v>
      </c>
      <c r="B10977" s="137" t="s">
        <v>25114</v>
      </c>
      <c r="C10977" s="137" t="s">
        <v>25115</v>
      </c>
      <c r="D10977" s="138">
        <v>2.08</v>
      </c>
    </row>
    <row r="10978" spans="1:4" x14ac:dyDescent="0.25">
      <c r="A10978" s="137">
        <v>1</v>
      </c>
      <c r="B10978" s="137" t="s">
        <v>23606</v>
      </c>
      <c r="C10978" s="137" t="s">
        <v>23607</v>
      </c>
      <c r="D10978" s="138">
        <v>7.97</v>
      </c>
    </row>
    <row r="10979" spans="1:4" x14ac:dyDescent="0.25">
      <c r="A10979" s="137">
        <v>1</v>
      </c>
      <c r="B10979" s="137" t="s">
        <v>25528</v>
      </c>
      <c r="C10979" s="137" t="s">
        <v>25529</v>
      </c>
      <c r="D10979" s="138">
        <v>9.98</v>
      </c>
    </row>
    <row r="10980" spans="1:4" x14ac:dyDescent="0.25">
      <c r="A10980" s="137">
        <v>2</v>
      </c>
      <c r="B10980" s="137" t="s">
        <v>25419</v>
      </c>
      <c r="C10980" s="137" t="s">
        <v>25420</v>
      </c>
      <c r="D10980" s="138">
        <v>5.94</v>
      </c>
    </row>
    <row r="10981" spans="1:4" x14ac:dyDescent="0.25">
      <c r="A10981" s="137">
        <v>1</v>
      </c>
      <c r="B10981" s="137" t="s">
        <v>23385</v>
      </c>
      <c r="C10981" s="137" t="s">
        <v>23386</v>
      </c>
      <c r="D10981" s="138">
        <v>4.97</v>
      </c>
    </row>
    <row r="10982" spans="1:4" x14ac:dyDescent="0.25">
      <c r="A10982" s="137">
        <v>2</v>
      </c>
      <c r="B10982" s="137" t="s">
        <v>23377</v>
      </c>
      <c r="C10982" s="137" t="s">
        <v>23378</v>
      </c>
      <c r="D10982" s="138">
        <v>1.96</v>
      </c>
    </row>
    <row r="10983" spans="1:4" x14ac:dyDescent="0.25">
      <c r="A10983" s="137">
        <v>1</v>
      </c>
      <c r="B10983" s="137" t="s">
        <v>23218</v>
      </c>
      <c r="C10983" s="137" t="s">
        <v>23219</v>
      </c>
      <c r="D10983" s="138">
        <v>5.88</v>
      </c>
    </row>
    <row r="10984" spans="1:4" x14ac:dyDescent="0.25">
      <c r="A10984" s="137">
        <v>2</v>
      </c>
      <c r="B10984" s="137" t="s">
        <v>23355</v>
      </c>
      <c r="C10984" s="137" t="s">
        <v>23356</v>
      </c>
      <c r="D10984" s="138">
        <v>3.88</v>
      </c>
    </row>
    <row r="10985" spans="1:4" x14ac:dyDescent="0.25">
      <c r="A10985" s="137">
        <v>1</v>
      </c>
      <c r="B10985" s="137" t="s">
        <v>25694</v>
      </c>
      <c r="C10985" s="137" t="s">
        <v>25052</v>
      </c>
      <c r="D10985" s="138">
        <v>3.42</v>
      </c>
    </row>
    <row r="10986" spans="1:4" x14ac:dyDescent="0.25">
      <c r="A10986" s="137">
        <v>1</v>
      </c>
      <c r="B10986" s="137" t="s">
        <v>27818</v>
      </c>
      <c r="C10986" s="137" t="s">
        <v>27819</v>
      </c>
      <c r="D10986" s="138">
        <v>24.97</v>
      </c>
    </row>
    <row r="10987" spans="1:4" x14ac:dyDescent="0.25">
      <c r="A10987" s="137">
        <v>1</v>
      </c>
      <c r="B10987" s="137" t="s">
        <v>33448</v>
      </c>
      <c r="C10987" s="137" t="s">
        <v>33449</v>
      </c>
      <c r="D10987" s="138">
        <v>4.97</v>
      </c>
    </row>
    <row r="10988" spans="1:4" x14ac:dyDescent="0.25">
      <c r="A10988" s="137">
        <v>1</v>
      </c>
      <c r="B10988" s="137" t="s">
        <v>25122</v>
      </c>
      <c r="C10988" s="137" t="s">
        <v>25123</v>
      </c>
      <c r="D10988" s="138">
        <v>6.96</v>
      </c>
    </row>
    <row r="10989" spans="1:4" x14ac:dyDescent="0.25">
      <c r="A10989" s="137">
        <v>1</v>
      </c>
      <c r="B10989" s="137" t="s">
        <v>23632</v>
      </c>
      <c r="C10989" s="137" t="s">
        <v>23633</v>
      </c>
      <c r="D10989" s="138">
        <v>5.97</v>
      </c>
    </row>
    <row r="10990" spans="1:4" x14ac:dyDescent="0.25">
      <c r="A10990" s="137">
        <v>1</v>
      </c>
      <c r="B10990" s="137" t="s">
        <v>25119</v>
      </c>
      <c r="C10990" s="137" t="s">
        <v>25120</v>
      </c>
      <c r="D10990" s="138">
        <v>0.97</v>
      </c>
    </row>
    <row r="10991" spans="1:4" x14ac:dyDescent="0.25">
      <c r="A10991" s="137">
        <v>1</v>
      </c>
      <c r="B10991" s="137" t="s">
        <v>27432</v>
      </c>
      <c r="C10991" s="137" t="s">
        <v>26701</v>
      </c>
      <c r="D10991" s="138">
        <v>9.9700000000000006</v>
      </c>
    </row>
    <row r="10992" spans="1:4" x14ac:dyDescent="0.25">
      <c r="A10992" s="137">
        <v>1</v>
      </c>
      <c r="B10992" s="137" t="s">
        <v>27082</v>
      </c>
      <c r="C10992" s="137" t="s">
        <v>23625</v>
      </c>
      <c r="D10992" s="138">
        <v>3.96</v>
      </c>
    </row>
    <row r="10993" spans="1:4" x14ac:dyDescent="0.25">
      <c r="A10993" s="137">
        <v>1</v>
      </c>
      <c r="B10993" s="137" t="s">
        <v>31068</v>
      </c>
      <c r="C10993" s="137" t="s">
        <v>31069</v>
      </c>
      <c r="D10993" s="138">
        <v>4.92</v>
      </c>
    </row>
    <row r="10994" spans="1:4" x14ac:dyDescent="0.25">
      <c r="A10994" s="137">
        <v>1</v>
      </c>
      <c r="B10994" s="137" t="s">
        <v>30005</v>
      </c>
      <c r="C10994" s="137" t="s">
        <v>30006</v>
      </c>
      <c r="D10994" s="138">
        <v>0.97</v>
      </c>
    </row>
    <row r="10995" spans="1:4" x14ac:dyDescent="0.25">
      <c r="A10995" s="137">
        <v>1</v>
      </c>
      <c r="B10995" s="137" t="s">
        <v>31890</v>
      </c>
      <c r="C10995" s="137" t="s">
        <v>31891</v>
      </c>
      <c r="D10995" s="138">
        <v>7.77</v>
      </c>
    </row>
    <row r="10996" spans="1:4" x14ac:dyDescent="0.25">
      <c r="A10996" s="137">
        <v>1</v>
      </c>
      <c r="B10996" s="137" t="s">
        <v>33450</v>
      </c>
      <c r="C10996" s="137" t="s">
        <v>33451</v>
      </c>
      <c r="D10996" s="138">
        <v>3.42</v>
      </c>
    </row>
    <row r="10997" spans="1:4" x14ac:dyDescent="0.25">
      <c r="A10997" s="137">
        <v>1</v>
      </c>
      <c r="B10997" s="137" t="s">
        <v>25714</v>
      </c>
      <c r="C10997" s="137" t="s">
        <v>23625</v>
      </c>
      <c r="D10997" s="138">
        <v>6.94</v>
      </c>
    </row>
    <row r="10998" spans="1:4" x14ac:dyDescent="0.25">
      <c r="A10998" s="137">
        <v>3</v>
      </c>
      <c r="B10998" s="137" t="s">
        <v>27905</v>
      </c>
      <c r="C10998" s="137" t="s">
        <v>27906</v>
      </c>
      <c r="D10998" s="138">
        <v>29.91</v>
      </c>
    </row>
    <row r="10999" spans="1:4" x14ac:dyDescent="0.25">
      <c r="A10999" s="137">
        <v>1</v>
      </c>
      <c r="B10999" s="137" t="s">
        <v>33452</v>
      </c>
      <c r="C10999" s="137" t="s">
        <v>25299</v>
      </c>
      <c r="D10999" s="138">
        <v>4.2699999999999996</v>
      </c>
    </row>
    <row r="11000" spans="1:4" x14ac:dyDescent="0.25">
      <c r="A11000" s="137">
        <v>1</v>
      </c>
      <c r="B11000" s="137" t="s">
        <v>26728</v>
      </c>
      <c r="C11000" s="137" t="s">
        <v>26729</v>
      </c>
      <c r="D11000" s="138">
        <v>94.76</v>
      </c>
    </row>
    <row r="11001" spans="1:4" x14ac:dyDescent="0.25">
      <c r="A11001" s="137">
        <v>1</v>
      </c>
      <c r="B11001" s="137" t="s">
        <v>25516</v>
      </c>
      <c r="C11001" s="137" t="s">
        <v>25517</v>
      </c>
      <c r="D11001" s="138">
        <v>2.92</v>
      </c>
    </row>
    <row r="11002" spans="1:4" x14ac:dyDescent="0.25">
      <c r="A11002" s="137">
        <v>6</v>
      </c>
      <c r="B11002" s="137" t="s">
        <v>28905</v>
      </c>
      <c r="C11002" s="137" t="s">
        <v>28906</v>
      </c>
      <c r="D11002" s="138">
        <v>21.42</v>
      </c>
    </row>
    <row r="11003" spans="1:4" x14ac:dyDescent="0.25">
      <c r="A11003" s="137">
        <v>1</v>
      </c>
      <c r="B11003" s="137" t="s">
        <v>27822</v>
      </c>
      <c r="C11003" s="137" t="s">
        <v>27823</v>
      </c>
      <c r="D11003" s="138">
        <v>9.9700000000000006</v>
      </c>
    </row>
    <row r="11004" spans="1:4" x14ac:dyDescent="0.25">
      <c r="A11004" s="137">
        <v>1</v>
      </c>
      <c r="B11004" s="137" t="s">
        <v>29555</v>
      </c>
      <c r="C11004" s="137" t="s">
        <v>29556</v>
      </c>
      <c r="D11004" s="138">
        <v>4.67</v>
      </c>
    </row>
    <row r="11005" spans="1:4" x14ac:dyDescent="0.25">
      <c r="A11005" s="137">
        <v>2</v>
      </c>
      <c r="B11005" s="137" t="s">
        <v>31631</v>
      </c>
      <c r="C11005" s="137" t="s">
        <v>31632</v>
      </c>
      <c r="D11005" s="138">
        <v>3.92</v>
      </c>
    </row>
    <row r="11006" spans="1:4" x14ac:dyDescent="0.25">
      <c r="A11006" s="137">
        <v>1</v>
      </c>
      <c r="B11006" s="137" t="s">
        <v>33453</v>
      </c>
      <c r="C11006" s="137" t="s">
        <v>33454</v>
      </c>
      <c r="D11006" s="138">
        <v>4.97</v>
      </c>
    </row>
    <row r="11007" spans="1:4" x14ac:dyDescent="0.25">
      <c r="A11007" s="137">
        <v>2</v>
      </c>
      <c r="B11007" s="137" t="s">
        <v>33455</v>
      </c>
      <c r="C11007" s="137" t="s">
        <v>33456</v>
      </c>
      <c r="D11007" s="138">
        <v>4.5599999999999996</v>
      </c>
    </row>
    <row r="11008" spans="1:4" x14ac:dyDescent="0.25">
      <c r="A11008" s="137">
        <v>1</v>
      </c>
      <c r="B11008" s="137" t="s">
        <v>29589</v>
      </c>
      <c r="C11008" s="137" t="s">
        <v>29590</v>
      </c>
      <c r="D11008" s="138">
        <v>4.92</v>
      </c>
    </row>
    <row r="11009" spans="1:4" x14ac:dyDescent="0.25">
      <c r="A11009" s="137">
        <v>1</v>
      </c>
      <c r="B11009" s="137" t="s">
        <v>23371</v>
      </c>
      <c r="C11009" s="137" t="s">
        <v>23372</v>
      </c>
      <c r="D11009" s="138">
        <v>39.97</v>
      </c>
    </row>
    <row r="11010" spans="1:4" x14ac:dyDescent="0.25">
      <c r="A11010" s="137">
        <v>1</v>
      </c>
      <c r="B11010" s="137" t="s">
        <v>26076</v>
      </c>
      <c r="C11010" s="137" t="s">
        <v>24133</v>
      </c>
      <c r="D11010" s="138">
        <v>6.47</v>
      </c>
    </row>
    <row r="11011" spans="1:4" x14ac:dyDescent="0.25">
      <c r="A11011" s="137">
        <v>1</v>
      </c>
      <c r="B11011" s="137" t="s">
        <v>31447</v>
      </c>
      <c r="C11011" s="137" t="s">
        <v>25542</v>
      </c>
      <c r="D11011" s="138">
        <v>3.42</v>
      </c>
    </row>
    <row r="11012" spans="1:4" x14ac:dyDescent="0.25">
      <c r="A11012" s="137">
        <v>1</v>
      </c>
      <c r="B11012" s="137" t="s">
        <v>31797</v>
      </c>
      <c r="C11012" s="137" t="s">
        <v>31798</v>
      </c>
      <c r="D11012" s="138">
        <v>2.96</v>
      </c>
    </row>
    <row r="11013" spans="1:4" x14ac:dyDescent="0.25">
      <c r="A11013" s="137">
        <v>1</v>
      </c>
      <c r="B11013" s="137" t="s">
        <v>27967</v>
      </c>
      <c r="C11013" s="137" t="s">
        <v>27968</v>
      </c>
      <c r="D11013" s="138">
        <v>9.9700000000000006</v>
      </c>
    </row>
    <row r="11014" spans="1:4" x14ac:dyDescent="0.25">
      <c r="A11014" s="137">
        <v>1</v>
      </c>
      <c r="B11014" s="137" t="s">
        <v>33457</v>
      </c>
      <c r="C11014" s="137" t="s">
        <v>33458</v>
      </c>
      <c r="D11014" s="138">
        <v>8.65</v>
      </c>
    </row>
    <row r="11015" spans="1:4" x14ac:dyDescent="0.25">
      <c r="A11015" s="137">
        <v>1</v>
      </c>
      <c r="B11015" s="137" t="s">
        <v>23395</v>
      </c>
      <c r="C11015" s="137" t="s">
        <v>23396</v>
      </c>
      <c r="D11015" s="138">
        <v>4.05</v>
      </c>
    </row>
    <row r="11016" spans="1:4" x14ac:dyDescent="0.25">
      <c r="A11016" s="137">
        <v>1</v>
      </c>
      <c r="B11016" s="137" t="s">
        <v>24165</v>
      </c>
      <c r="C11016" s="137" t="s">
        <v>24166</v>
      </c>
      <c r="D11016" s="138">
        <v>4.97</v>
      </c>
    </row>
    <row r="11017" spans="1:4" x14ac:dyDescent="0.25">
      <c r="A11017" s="137">
        <v>1</v>
      </c>
      <c r="B11017" s="137" t="s">
        <v>33459</v>
      </c>
      <c r="C11017" s="137" t="s">
        <v>33460</v>
      </c>
      <c r="D11017" s="138">
        <v>11.72</v>
      </c>
    </row>
    <row r="11018" spans="1:4" x14ac:dyDescent="0.25">
      <c r="A11018" s="137">
        <v>1</v>
      </c>
      <c r="B11018" s="137" t="s">
        <v>29513</v>
      </c>
      <c r="C11018" s="137" t="s">
        <v>23625</v>
      </c>
      <c r="D11018" s="138">
        <v>6.94</v>
      </c>
    </row>
    <row r="11019" spans="1:4" x14ac:dyDescent="0.25">
      <c r="A11019" s="137">
        <v>1</v>
      </c>
      <c r="B11019" s="137" t="s">
        <v>28348</v>
      </c>
      <c r="C11019" s="137" t="s">
        <v>28349</v>
      </c>
      <c r="D11019" s="138">
        <v>5.97</v>
      </c>
    </row>
    <row r="11020" spans="1:4" x14ac:dyDescent="0.25">
      <c r="A11020" s="137">
        <v>1</v>
      </c>
      <c r="B11020" s="137" t="s">
        <v>33461</v>
      </c>
      <c r="C11020" s="137" t="s">
        <v>29626</v>
      </c>
      <c r="D11020" s="138">
        <v>4.97</v>
      </c>
    </row>
    <row r="11021" spans="1:4" x14ac:dyDescent="0.25">
      <c r="A11021" s="137">
        <v>1</v>
      </c>
      <c r="B11021" s="137" t="s">
        <v>25051</v>
      </c>
      <c r="C11021" s="137" t="s">
        <v>25052</v>
      </c>
      <c r="D11021" s="138">
        <v>3.42</v>
      </c>
    </row>
    <row r="11022" spans="1:4" x14ac:dyDescent="0.25">
      <c r="A11022" s="137">
        <v>1</v>
      </c>
      <c r="B11022" s="137" t="s">
        <v>27424</v>
      </c>
      <c r="C11022" s="137" t="s">
        <v>27425</v>
      </c>
      <c r="D11022" s="138">
        <v>1.97</v>
      </c>
    </row>
    <row r="11023" spans="1:4" x14ac:dyDescent="0.25">
      <c r="A11023" s="137">
        <v>1</v>
      </c>
      <c r="B11023" s="137" t="s">
        <v>31450</v>
      </c>
      <c r="C11023" s="137" t="s">
        <v>31451</v>
      </c>
      <c r="D11023" s="138">
        <v>4.2699999999999996</v>
      </c>
    </row>
    <row r="11024" spans="1:4" x14ac:dyDescent="0.25">
      <c r="A11024" s="137">
        <v>1</v>
      </c>
      <c r="B11024" s="137" t="s">
        <v>23652</v>
      </c>
      <c r="C11024" s="137" t="s">
        <v>23625</v>
      </c>
      <c r="D11024" s="138">
        <v>10.96</v>
      </c>
    </row>
    <row r="11025" spans="1:4" x14ac:dyDescent="0.25">
      <c r="A11025" s="137">
        <v>1</v>
      </c>
      <c r="B11025" s="137" t="s">
        <v>27082</v>
      </c>
      <c r="C11025" s="137" t="s">
        <v>23625</v>
      </c>
      <c r="D11025" s="138">
        <v>3.96</v>
      </c>
    </row>
    <row r="11026" spans="1:4" x14ac:dyDescent="0.25">
      <c r="A11026" s="137">
        <v>1</v>
      </c>
      <c r="B11026" s="137" t="s">
        <v>25927</v>
      </c>
      <c r="C11026" s="137" t="s">
        <v>25928</v>
      </c>
      <c r="D11026" s="138">
        <v>6.97</v>
      </c>
    </row>
    <row r="11027" spans="1:4" x14ac:dyDescent="0.25">
      <c r="A11027" s="137">
        <v>1</v>
      </c>
      <c r="B11027" s="137" t="s">
        <v>23596</v>
      </c>
      <c r="C11027" s="137" t="s">
        <v>30109</v>
      </c>
      <c r="D11027" s="138">
        <v>9.8800000000000008</v>
      </c>
    </row>
    <row r="11028" spans="1:4" x14ac:dyDescent="0.25">
      <c r="A11028" s="137">
        <v>1</v>
      </c>
      <c r="B11028" s="137" t="s">
        <v>25925</v>
      </c>
      <c r="C11028" s="137" t="s">
        <v>25926</v>
      </c>
      <c r="D11028" s="138">
        <v>10.24</v>
      </c>
    </row>
    <row r="11029" spans="1:4" x14ac:dyDescent="0.25">
      <c r="A11029" s="137">
        <v>1</v>
      </c>
      <c r="B11029" s="137" t="s">
        <v>31528</v>
      </c>
      <c r="C11029" s="137" t="s">
        <v>23645</v>
      </c>
      <c r="D11029" s="138">
        <v>24.88</v>
      </c>
    </row>
    <row r="11030" spans="1:4" x14ac:dyDescent="0.25">
      <c r="A11030" s="137">
        <v>1</v>
      </c>
      <c r="B11030" s="137" t="s">
        <v>29552</v>
      </c>
      <c r="C11030" s="137" t="s">
        <v>29553</v>
      </c>
      <c r="D11030" s="138">
        <v>3.52</v>
      </c>
    </row>
    <row r="11031" spans="1:4" x14ac:dyDescent="0.25">
      <c r="A11031" s="137">
        <v>1</v>
      </c>
      <c r="B11031" s="137" t="s">
        <v>31447</v>
      </c>
      <c r="C11031" s="137" t="s">
        <v>25542</v>
      </c>
      <c r="D11031" s="138">
        <v>3.42</v>
      </c>
    </row>
    <row r="11032" spans="1:4" x14ac:dyDescent="0.25">
      <c r="A11032" s="137">
        <v>1</v>
      </c>
      <c r="B11032" s="137" t="s">
        <v>25292</v>
      </c>
      <c r="C11032" s="137" t="s">
        <v>25293</v>
      </c>
      <c r="D11032" s="138">
        <v>6.33</v>
      </c>
    </row>
    <row r="11033" spans="1:4" x14ac:dyDescent="0.25">
      <c r="A11033" s="137">
        <v>1</v>
      </c>
      <c r="B11033" s="137" t="s">
        <v>31246</v>
      </c>
      <c r="C11033" s="137" t="s">
        <v>31247</v>
      </c>
      <c r="D11033" s="138">
        <v>1.94</v>
      </c>
    </row>
    <row r="11034" spans="1:4" x14ac:dyDescent="0.25">
      <c r="A11034" s="137">
        <v>1</v>
      </c>
      <c r="B11034" s="137" t="s">
        <v>25925</v>
      </c>
      <c r="C11034" s="137" t="s">
        <v>25926</v>
      </c>
      <c r="D11034" s="138">
        <v>10.24</v>
      </c>
    </row>
    <row r="11035" spans="1:4" x14ac:dyDescent="0.25">
      <c r="A11035" s="137">
        <v>1</v>
      </c>
      <c r="B11035" s="137" t="s">
        <v>25686</v>
      </c>
      <c r="C11035" s="137" t="s">
        <v>25687</v>
      </c>
      <c r="D11035" s="138">
        <v>6.22</v>
      </c>
    </row>
    <row r="11036" spans="1:4" x14ac:dyDescent="0.25">
      <c r="A11036" s="137">
        <v>1</v>
      </c>
      <c r="B11036" s="137" t="s">
        <v>25694</v>
      </c>
      <c r="C11036" s="137" t="s">
        <v>25052</v>
      </c>
      <c r="D11036" s="138">
        <v>3.42</v>
      </c>
    </row>
    <row r="11037" spans="1:4" x14ac:dyDescent="0.25">
      <c r="A11037" s="137">
        <v>2</v>
      </c>
      <c r="B11037" s="137" t="s">
        <v>25685</v>
      </c>
      <c r="C11037" s="137" t="s">
        <v>25542</v>
      </c>
      <c r="D11037" s="138">
        <v>13.28</v>
      </c>
    </row>
    <row r="11038" spans="1:4" x14ac:dyDescent="0.25">
      <c r="A11038" s="137">
        <v>1</v>
      </c>
      <c r="B11038" s="137" t="s">
        <v>31450</v>
      </c>
      <c r="C11038" s="137" t="s">
        <v>31451</v>
      </c>
      <c r="D11038" s="138">
        <v>4.2699999999999996</v>
      </c>
    </row>
    <row r="11039" spans="1:4" x14ac:dyDescent="0.25">
      <c r="A11039" s="137">
        <v>1</v>
      </c>
      <c r="B11039" s="137" t="s">
        <v>25051</v>
      </c>
      <c r="C11039" s="137" t="s">
        <v>25052</v>
      </c>
      <c r="D11039" s="138">
        <v>3.42</v>
      </c>
    </row>
    <row r="11040" spans="1:4" x14ac:dyDescent="0.25">
      <c r="A11040" s="137">
        <v>1</v>
      </c>
      <c r="B11040" s="137" t="s">
        <v>30294</v>
      </c>
      <c r="C11040" s="137" t="s">
        <v>30295</v>
      </c>
      <c r="D11040" s="138">
        <v>19.97</v>
      </c>
    </row>
    <row r="11041" spans="1:4" x14ac:dyDescent="0.25">
      <c r="A11041" s="137">
        <v>1</v>
      </c>
      <c r="B11041" s="137" t="s">
        <v>29589</v>
      </c>
      <c r="C11041" s="137" t="s">
        <v>29590</v>
      </c>
      <c r="D11041" s="138">
        <v>4.92</v>
      </c>
    </row>
    <row r="11042" spans="1:4" x14ac:dyDescent="0.25">
      <c r="A11042" s="137">
        <v>1</v>
      </c>
      <c r="B11042" s="137" t="s">
        <v>29616</v>
      </c>
      <c r="C11042" s="137" t="s">
        <v>29617</v>
      </c>
      <c r="D11042" s="138">
        <v>3.43</v>
      </c>
    </row>
    <row r="11043" spans="1:4" x14ac:dyDescent="0.25">
      <c r="A11043" s="137">
        <v>1</v>
      </c>
      <c r="B11043" s="137" t="s">
        <v>26351</v>
      </c>
      <c r="C11043" s="137" t="s">
        <v>26352</v>
      </c>
      <c r="D11043" s="138">
        <v>3</v>
      </c>
    </row>
    <row r="11044" spans="1:4" x14ac:dyDescent="0.25">
      <c r="A11044" s="137">
        <v>1</v>
      </c>
      <c r="B11044" s="137" t="s">
        <v>33462</v>
      </c>
      <c r="C11044" s="137" t="s">
        <v>33463</v>
      </c>
      <c r="D11044" s="138">
        <v>2.68</v>
      </c>
    </row>
    <row r="11045" spans="1:4" x14ac:dyDescent="0.25">
      <c r="A11045" s="137">
        <v>1</v>
      </c>
      <c r="B11045" s="137" t="s">
        <v>23600</v>
      </c>
      <c r="C11045" s="137" t="s">
        <v>23601</v>
      </c>
      <c r="D11045" s="138">
        <v>6.92</v>
      </c>
    </row>
    <row r="11046" spans="1:4" x14ac:dyDescent="0.25">
      <c r="A11046" s="137">
        <v>1</v>
      </c>
      <c r="B11046" s="137" t="s">
        <v>23640</v>
      </c>
      <c r="C11046" s="137" t="s">
        <v>23641</v>
      </c>
      <c r="D11046" s="138">
        <v>4.97</v>
      </c>
    </row>
    <row r="11047" spans="1:4" x14ac:dyDescent="0.25">
      <c r="A11047" s="137">
        <v>1</v>
      </c>
      <c r="B11047" s="137" t="s">
        <v>23395</v>
      </c>
      <c r="C11047" s="137" t="s">
        <v>23396</v>
      </c>
      <c r="D11047" s="138">
        <v>4.05</v>
      </c>
    </row>
    <row r="11048" spans="1:4" x14ac:dyDescent="0.25">
      <c r="A11048" s="137">
        <v>1</v>
      </c>
      <c r="B11048" s="137" t="s">
        <v>33464</v>
      </c>
      <c r="C11048" s="137" t="s">
        <v>33465</v>
      </c>
      <c r="D11048" s="138">
        <v>2.97</v>
      </c>
    </row>
    <row r="11049" spans="1:4" x14ac:dyDescent="0.25">
      <c r="A11049" s="137">
        <v>1</v>
      </c>
      <c r="B11049" s="137" t="s">
        <v>33466</v>
      </c>
      <c r="C11049" s="137" t="s">
        <v>33467</v>
      </c>
      <c r="D11049" s="138">
        <v>4.97</v>
      </c>
    </row>
    <row r="11050" spans="1:4" x14ac:dyDescent="0.25">
      <c r="A11050" s="137">
        <v>1</v>
      </c>
      <c r="B11050" s="137" t="s">
        <v>26049</v>
      </c>
      <c r="C11050" s="137" t="s">
        <v>26050</v>
      </c>
      <c r="D11050" s="138">
        <v>6.97</v>
      </c>
    </row>
    <row r="11051" spans="1:4" x14ac:dyDescent="0.25">
      <c r="A11051" s="137">
        <v>1</v>
      </c>
      <c r="B11051" s="137" t="s">
        <v>29092</v>
      </c>
      <c r="C11051" s="137" t="s">
        <v>23625</v>
      </c>
      <c r="D11051" s="138">
        <v>7.96</v>
      </c>
    </row>
    <row r="11052" spans="1:4" x14ac:dyDescent="0.25">
      <c r="A11052" s="137">
        <v>1</v>
      </c>
      <c r="B11052" s="137" t="s">
        <v>26046</v>
      </c>
      <c r="C11052" s="137" t="s">
        <v>23609</v>
      </c>
      <c r="D11052" s="138">
        <v>3.78</v>
      </c>
    </row>
    <row r="11053" spans="1:4" x14ac:dyDescent="0.25">
      <c r="A11053" s="137">
        <v>1</v>
      </c>
      <c r="B11053" s="137" t="s">
        <v>25692</v>
      </c>
      <c r="C11053" s="137" t="s">
        <v>25693</v>
      </c>
      <c r="D11053" s="138">
        <v>4.24</v>
      </c>
    </row>
    <row r="11054" spans="1:4" x14ac:dyDescent="0.25">
      <c r="A11054" s="137">
        <v>1</v>
      </c>
      <c r="B11054" s="137" t="s">
        <v>26892</v>
      </c>
      <c r="C11054" s="137" t="s">
        <v>26893</v>
      </c>
      <c r="D11054" s="138">
        <v>2.97</v>
      </c>
    </row>
    <row r="11055" spans="1:4" x14ac:dyDescent="0.25">
      <c r="A11055" s="137">
        <v>1</v>
      </c>
      <c r="B11055" s="137" t="s">
        <v>27967</v>
      </c>
      <c r="C11055" s="137" t="s">
        <v>27968</v>
      </c>
      <c r="D11055" s="138">
        <v>9.9700000000000006</v>
      </c>
    </row>
    <row r="11056" spans="1:4" x14ac:dyDescent="0.25">
      <c r="A11056" s="137">
        <v>1</v>
      </c>
      <c r="B11056" s="137" t="s">
        <v>25368</v>
      </c>
      <c r="C11056" s="137" t="s">
        <v>25369</v>
      </c>
      <c r="D11056" s="138">
        <v>3.97</v>
      </c>
    </row>
    <row r="11057" spans="1:4" x14ac:dyDescent="0.25">
      <c r="A11057" s="137">
        <v>1</v>
      </c>
      <c r="B11057" s="137" t="s">
        <v>25497</v>
      </c>
      <c r="C11057" s="137" t="s">
        <v>25083</v>
      </c>
      <c r="D11057" s="138">
        <v>3.18</v>
      </c>
    </row>
    <row r="11058" spans="1:4" x14ac:dyDescent="0.25">
      <c r="A11058" s="137">
        <v>1</v>
      </c>
      <c r="B11058" s="137" t="s">
        <v>31240</v>
      </c>
      <c r="C11058" s="137" t="s">
        <v>31241</v>
      </c>
      <c r="D11058" s="138">
        <v>6.53</v>
      </c>
    </row>
    <row r="11059" spans="1:4" x14ac:dyDescent="0.25">
      <c r="A11059" s="137">
        <v>1</v>
      </c>
      <c r="B11059" s="137" t="s">
        <v>23117</v>
      </c>
      <c r="C11059" s="137" t="s">
        <v>23118</v>
      </c>
      <c r="D11059" s="138">
        <v>55.82</v>
      </c>
    </row>
    <row r="11060" spans="1:4" x14ac:dyDescent="0.25">
      <c r="A11060" s="137">
        <v>1</v>
      </c>
      <c r="B11060" s="137" t="s">
        <v>23371</v>
      </c>
      <c r="C11060" s="137" t="s">
        <v>23372</v>
      </c>
      <c r="D11060" s="138">
        <v>39.97</v>
      </c>
    </row>
    <row r="11061" spans="1:4" x14ac:dyDescent="0.25">
      <c r="A11061" s="137">
        <v>1</v>
      </c>
      <c r="B11061" s="137" t="s">
        <v>33468</v>
      </c>
      <c r="C11061" s="137" t="s">
        <v>33469</v>
      </c>
      <c r="D11061" s="138">
        <v>5.97</v>
      </c>
    </row>
    <row r="11062" spans="1:4" x14ac:dyDescent="0.25">
      <c r="A11062" s="137">
        <v>1</v>
      </c>
      <c r="B11062" s="137" t="s">
        <v>31068</v>
      </c>
      <c r="C11062" s="137" t="s">
        <v>31069</v>
      </c>
      <c r="D11062" s="138">
        <v>4.92</v>
      </c>
    </row>
    <row r="11063" spans="1:4" x14ac:dyDescent="0.25">
      <c r="A11063" s="137">
        <v>1</v>
      </c>
      <c r="B11063" s="137" t="s">
        <v>25364</v>
      </c>
      <c r="C11063" s="137" t="s">
        <v>25365</v>
      </c>
      <c r="D11063" s="138">
        <v>39.97</v>
      </c>
    </row>
    <row r="11064" spans="1:4" x14ac:dyDescent="0.25">
      <c r="A11064" s="137">
        <v>2</v>
      </c>
      <c r="B11064" s="137" t="s">
        <v>24148</v>
      </c>
      <c r="C11064" s="137" t="s">
        <v>24149</v>
      </c>
      <c r="D11064" s="138">
        <v>129.94</v>
      </c>
    </row>
    <row r="11065" spans="1:4" x14ac:dyDescent="0.25">
      <c r="A11065" s="137">
        <v>1</v>
      </c>
      <c r="B11065" s="137" t="s">
        <v>24165</v>
      </c>
      <c r="C11065" s="137" t="s">
        <v>24166</v>
      </c>
      <c r="D11065" s="138">
        <v>4.97</v>
      </c>
    </row>
    <row r="11066" spans="1:4" x14ac:dyDescent="0.25">
      <c r="A11066" s="137">
        <v>1</v>
      </c>
      <c r="B11066" s="137" t="s">
        <v>23923</v>
      </c>
      <c r="C11066" s="137" t="s">
        <v>23924</v>
      </c>
      <c r="D11066" s="138">
        <v>14.84</v>
      </c>
    </row>
    <row r="11067" spans="1:4" x14ac:dyDescent="0.25">
      <c r="A11067" s="137">
        <v>2</v>
      </c>
      <c r="B11067" s="137" t="s">
        <v>25498</v>
      </c>
      <c r="C11067" s="137" t="s">
        <v>25499</v>
      </c>
      <c r="D11067" s="138">
        <v>9.84</v>
      </c>
    </row>
    <row r="11068" spans="1:4" x14ac:dyDescent="0.25">
      <c r="A11068" s="137">
        <v>1</v>
      </c>
      <c r="B11068" s="137" t="s">
        <v>30009</v>
      </c>
      <c r="C11068" s="137" t="s">
        <v>23625</v>
      </c>
      <c r="D11068" s="138">
        <v>3.96</v>
      </c>
    </row>
    <row r="11069" spans="1:4" x14ac:dyDescent="0.25">
      <c r="A11069" s="137">
        <v>1</v>
      </c>
      <c r="B11069" s="137" t="s">
        <v>25504</v>
      </c>
      <c r="C11069" s="137" t="s">
        <v>25505</v>
      </c>
      <c r="D11069" s="138">
        <v>14.97</v>
      </c>
    </row>
    <row r="11070" spans="1:4" x14ac:dyDescent="0.25">
      <c r="A11070" s="137">
        <v>1</v>
      </c>
      <c r="B11070" s="137" t="s">
        <v>25419</v>
      </c>
      <c r="C11070" s="137" t="s">
        <v>25420</v>
      </c>
      <c r="D11070" s="138">
        <v>2.97</v>
      </c>
    </row>
    <row r="11071" spans="1:4" x14ac:dyDescent="0.25">
      <c r="A11071" s="137">
        <v>1</v>
      </c>
      <c r="B11071" s="137" t="s">
        <v>28671</v>
      </c>
      <c r="C11071" s="137" t="s">
        <v>28672</v>
      </c>
      <c r="D11071" s="138">
        <v>2.48</v>
      </c>
    </row>
    <row r="11072" spans="1:4" x14ac:dyDescent="0.25">
      <c r="A11072" s="137">
        <v>1</v>
      </c>
      <c r="B11072" s="137" t="s">
        <v>28396</v>
      </c>
      <c r="C11072" s="137" t="s">
        <v>27741</v>
      </c>
      <c r="D11072" s="138">
        <v>6.94</v>
      </c>
    </row>
    <row r="11073" spans="1:4" x14ac:dyDescent="0.25">
      <c r="A11073" s="137">
        <v>1</v>
      </c>
      <c r="B11073" s="137" t="s">
        <v>25697</v>
      </c>
      <c r="C11073" s="137" t="s">
        <v>25698</v>
      </c>
      <c r="D11073" s="138">
        <v>4.96</v>
      </c>
    </row>
    <row r="11074" spans="1:4" x14ac:dyDescent="0.25">
      <c r="A11074" s="137">
        <v>2</v>
      </c>
      <c r="B11074" s="137" t="s">
        <v>23355</v>
      </c>
      <c r="C11074" s="137" t="s">
        <v>23356</v>
      </c>
      <c r="D11074" s="138">
        <v>3.88</v>
      </c>
    </row>
    <row r="11075" spans="1:4" x14ac:dyDescent="0.25">
      <c r="A11075" s="137">
        <v>1</v>
      </c>
      <c r="B11075" s="137" t="s">
        <v>24508</v>
      </c>
      <c r="C11075" s="137" t="s">
        <v>24509</v>
      </c>
      <c r="D11075" s="138">
        <v>2.97</v>
      </c>
    </row>
    <row r="11076" spans="1:4" x14ac:dyDescent="0.25">
      <c r="A11076" s="137">
        <v>1</v>
      </c>
      <c r="B11076" s="137" t="s">
        <v>25069</v>
      </c>
      <c r="C11076" s="137" t="s">
        <v>25040</v>
      </c>
      <c r="D11076" s="138">
        <v>10.5</v>
      </c>
    </row>
    <row r="11077" spans="1:4" x14ac:dyDescent="0.25">
      <c r="A11077" s="137">
        <v>1</v>
      </c>
      <c r="B11077" s="137" t="s">
        <v>25112</v>
      </c>
      <c r="C11077" s="137" t="s">
        <v>25113</v>
      </c>
      <c r="D11077" s="138">
        <v>11.97</v>
      </c>
    </row>
    <row r="11078" spans="1:4" x14ac:dyDescent="0.25">
      <c r="A11078" s="137">
        <v>1</v>
      </c>
      <c r="B11078" s="137" t="s">
        <v>31447</v>
      </c>
      <c r="C11078" s="137" t="s">
        <v>25542</v>
      </c>
      <c r="D11078" s="138">
        <v>3.42</v>
      </c>
    </row>
    <row r="11079" spans="1:4" x14ac:dyDescent="0.25">
      <c r="A11079" s="137">
        <v>1</v>
      </c>
      <c r="B11079" s="137" t="s">
        <v>30253</v>
      </c>
      <c r="C11079" s="137" t="s">
        <v>23625</v>
      </c>
      <c r="D11079" s="138">
        <v>7.96</v>
      </c>
    </row>
    <row r="11080" spans="1:4" x14ac:dyDescent="0.25">
      <c r="A11080" s="137">
        <v>1</v>
      </c>
      <c r="B11080" s="137" t="s">
        <v>25504</v>
      </c>
      <c r="C11080" s="137" t="s">
        <v>25505</v>
      </c>
      <c r="D11080" s="138">
        <v>14.97</v>
      </c>
    </row>
    <row r="11081" spans="1:4" x14ac:dyDescent="0.25">
      <c r="A11081" s="137">
        <v>1</v>
      </c>
      <c r="B11081" s="137" t="s">
        <v>23650</v>
      </c>
      <c r="C11081" s="137" t="s">
        <v>23651</v>
      </c>
      <c r="D11081" s="138">
        <v>4.47</v>
      </c>
    </row>
    <row r="11082" spans="1:4" x14ac:dyDescent="0.25">
      <c r="A11082" s="137">
        <v>1</v>
      </c>
      <c r="B11082" s="137" t="s">
        <v>29787</v>
      </c>
      <c r="C11082" s="137" t="s">
        <v>29788</v>
      </c>
      <c r="D11082" s="138">
        <v>3.77</v>
      </c>
    </row>
    <row r="11083" spans="1:4" x14ac:dyDescent="0.25">
      <c r="A11083" s="137">
        <v>1</v>
      </c>
      <c r="B11083" s="137" t="s">
        <v>26876</v>
      </c>
      <c r="C11083" s="137" t="s">
        <v>25698</v>
      </c>
      <c r="D11083" s="138">
        <v>4.96</v>
      </c>
    </row>
    <row r="11084" spans="1:4" x14ac:dyDescent="0.25">
      <c r="A11084" s="137">
        <v>1</v>
      </c>
      <c r="B11084" s="137" t="s">
        <v>26876</v>
      </c>
      <c r="C11084" s="137" t="s">
        <v>25698</v>
      </c>
      <c r="D11084" s="138">
        <v>4.96</v>
      </c>
    </row>
    <row r="11085" spans="1:4" x14ac:dyDescent="0.25">
      <c r="A11085" s="137">
        <v>1</v>
      </c>
      <c r="B11085" s="137" t="s">
        <v>26824</v>
      </c>
      <c r="C11085" s="137" t="s">
        <v>26825</v>
      </c>
      <c r="D11085" s="138">
        <v>6.01</v>
      </c>
    </row>
    <row r="11086" spans="1:4" x14ac:dyDescent="0.25">
      <c r="A11086" s="137">
        <v>1</v>
      </c>
      <c r="B11086" s="137" t="s">
        <v>25376</v>
      </c>
      <c r="C11086" s="137" t="s">
        <v>25377</v>
      </c>
      <c r="D11086" s="138">
        <v>2.29</v>
      </c>
    </row>
    <row r="11087" spans="1:4" x14ac:dyDescent="0.25">
      <c r="A11087" s="137">
        <v>1</v>
      </c>
      <c r="B11087" s="137" t="s">
        <v>24165</v>
      </c>
      <c r="C11087" s="137" t="s">
        <v>24166</v>
      </c>
      <c r="D11087" s="138">
        <v>4.97</v>
      </c>
    </row>
    <row r="11088" spans="1:4" x14ac:dyDescent="0.25">
      <c r="A11088" s="137">
        <v>1</v>
      </c>
      <c r="B11088" s="137" t="s">
        <v>24165</v>
      </c>
      <c r="C11088" s="137" t="s">
        <v>24166</v>
      </c>
      <c r="D11088" s="138">
        <v>4.97</v>
      </c>
    </row>
    <row r="11089" spans="1:4" x14ac:dyDescent="0.25">
      <c r="A11089" s="137">
        <v>1</v>
      </c>
      <c r="B11089" s="137" t="s">
        <v>25112</v>
      </c>
      <c r="C11089" s="137" t="s">
        <v>25113</v>
      </c>
      <c r="D11089" s="138">
        <v>11.97</v>
      </c>
    </row>
    <row r="11090" spans="1:4" x14ac:dyDescent="0.25">
      <c r="A11090" s="137">
        <v>1</v>
      </c>
      <c r="B11090" s="137" t="s">
        <v>31447</v>
      </c>
      <c r="C11090" s="137" t="s">
        <v>25542</v>
      </c>
      <c r="D11090" s="138">
        <v>3.42</v>
      </c>
    </row>
    <row r="11091" spans="1:4" x14ac:dyDescent="0.25">
      <c r="A11091" s="137">
        <v>1</v>
      </c>
      <c r="B11091" s="137" t="s">
        <v>31447</v>
      </c>
      <c r="C11091" s="137" t="s">
        <v>25542</v>
      </c>
      <c r="D11091" s="138">
        <v>3.42</v>
      </c>
    </row>
    <row r="11092" spans="1:4" x14ac:dyDescent="0.25">
      <c r="A11092" s="137">
        <v>1</v>
      </c>
      <c r="B11092" s="137" t="s">
        <v>25380</v>
      </c>
      <c r="C11092" s="137" t="s">
        <v>25299</v>
      </c>
      <c r="D11092" s="138">
        <v>6.58</v>
      </c>
    </row>
    <row r="11093" spans="1:4" x14ac:dyDescent="0.25">
      <c r="A11093" s="137">
        <v>1</v>
      </c>
      <c r="B11093" s="137" t="s">
        <v>27470</v>
      </c>
      <c r="C11093" s="137" t="s">
        <v>27471</v>
      </c>
      <c r="D11093" s="138">
        <v>7.62</v>
      </c>
    </row>
    <row r="11094" spans="1:4" x14ac:dyDescent="0.25">
      <c r="A11094" s="137">
        <v>1</v>
      </c>
      <c r="B11094" s="137" t="s">
        <v>25694</v>
      </c>
      <c r="C11094" s="137" t="s">
        <v>25052</v>
      </c>
      <c r="D11094" s="138">
        <v>3.42</v>
      </c>
    </row>
    <row r="11095" spans="1:4" x14ac:dyDescent="0.25">
      <c r="A11095" s="137">
        <v>1</v>
      </c>
      <c r="B11095" s="137" t="s">
        <v>24165</v>
      </c>
      <c r="C11095" s="137" t="s">
        <v>24166</v>
      </c>
      <c r="D11095" s="138">
        <v>4.97</v>
      </c>
    </row>
    <row r="11096" spans="1:4" x14ac:dyDescent="0.25">
      <c r="A11096" s="137">
        <v>1</v>
      </c>
      <c r="B11096" s="137" t="s">
        <v>25697</v>
      </c>
      <c r="C11096" s="137" t="s">
        <v>25698</v>
      </c>
      <c r="D11096" s="138">
        <v>4.96</v>
      </c>
    </row>
    <row r="11097" spans="1:4" x14ac:dyDescent="0.25">
      <c r="A11097" s="137">
        <v>1</v>
      </c>
      <c r="B11097" s="137" t="s">
        <v>26682</v>
      </c>
      <c r="C11097" s="137" t="s">
        <v>26683</v>
      </c>
      <c r="D11097" s="138">
        <v>8.7799999999999994</v>
      </c>
    </row>
    <row r="11098" spans="1:4" x14ac:dyDescent="0.25">
      <c r="A11098" s="137">
        <v>1</v>
      </c>
      <c r="B11098" s="137" t="s">
        <v>23653</v>
      </c>
      <c r="C11098" s="137" t="s">
        <v>23654</v>
      </c>
      <c r="D11098" s="138">
        <v>6.96</v>
      </c>
    </row>
    <row r="11099" spans="1:4" x14ac:dyDescent="0.25">
      <c r="A11099" s="137">
        <v>1</v>
      </c>
      <c r="B11099" s="137" t="s">
        <v>33470</v>
      </c>
      <c r="C11099" s="137" t="s">
        <v>23228</v>
      </c>
      <c r="D11099" s="138">
        <v>4.9800000000000004</v>
      </c>
    </row>
    <row r="11100" spans="1:4" x14ac:dyDescent="0.25">
      <c r="A11100" s="137">
        <v>1</v>
      </c>
      <c r="B11100" s="137" t="s">
        <v>33471</v>
      </c>
      <c r="C11100" s="137" t="s">
        <v>28158</v>
      </c>
      <c r="D11100" s="138">
        <v>8.9700000000000006</v>
      </c>
    </row>
    <row r="11101" spans="1:4" x14ac:dyDescent="0.25">
      <c r="A11101" s="137">
        <v>2</v>
      </c>
      <c r="B11101" s="137" t="s">
        <v>30644</v>
      </c>
      <c r="C11101" s="137" t="s">
        <v>23179</v>
      </c>
      <c r="D11101" s="138">
        <v>9.94</v>
      </c>
    </row>
    <row r="11102" spans="1:4" x14ac:dyDescent="0.25">
      <c r="A11102" s="137">
        <v>1</v>
      </c>
      <c r="B11102" s="137" t="s">
        <v>24506</v>
      </c>
      <c r="C11102" s="137" t="s">
        <v>24507</v>
      </c>
      <c r="D11102" s="138">
        <v>5.64</v>
      </c>
    </row>
    <row r="11103" spans="1:4" x14ac:dyDescent="0.25">
      <c r="A11103" s="137">
        <v>1</v>
      </c>
      <c r="B11103" s="137" t="s">
        <v>32409</v>
      </c>
      <c r="C11103" s="137" t="s">
        <v>23276</v>
      </c>
      <c r="D11103" s="138">
        <v>2.98</v>
      </c>
    </row>
    <row r="11104" spans="1:4" x14ac:dyDescent="0.25">
      <c r="A11104" s="137">
        <v>1</v>
      </c>
      <c r="B11104" s="137" t="s">
        <v>26371</v>
      </c>
      <c r="C11104" s="137" t="s">
        <v>24480</v>
      </c>
      <c r="D11104" s="138">
        <v>9.9700000000000006</v>
      </c>
    </row>
    <row r="11105" spans="1:4" x14ac:dyDescent="0.25">
      <c r="A11105" s="137">
        <v>1</v>
      </c>
      <c r="B11105" s="137" t="s">
        <v>23303</v>
      </c>
      <c r="C11105" s="137" t="s">
        <v>23219</v>
      </c>
      <c r="D11105" s="138">
        <v>5.88</v>
      </c>
    </row>
    <row r="11106" spans="1:4" x14ac:dyDescent="0.25">
      <c r="A11106" s="137">
        <v>1</v>
      </c>
      <c r="B11106" s="137" t="s">
        <v>29764</v>
      </c>
      <c r="C11106" s="137" t="s">
        <v>29765</v>
      </c>
      <c r="D11106" s="138">
        <v>5.47</v>
      </c>
    </row>
    <row r="11107" spans="1:4" x14ac:dyDescent="0.25">
      <c r="A11107" s="137">
        <v>1</v>
      </c>
      <c r="B11107" s="137" t="s">
        <v>26540</v>
      </c>
      <c r="C11107" s="137" t="s">
        <v>23226</v>
      </c>
      <c r="D11107" s="138">
        <v>4.97</v>
      </c>
    </row>
    <row r="11108" spans="1:4" x14ac:dyDescent="0.25">
      <c r="A11108" s="137">
        <v>1</v>
      </c>
      <c r="B11108" s="137" t="s">
        <v>24956</v>
      </c>
      <c r="C11108" s="137" t="s">
        <v>24957</v>
      </c>
      <c r="D11108" s="138">
        <v>2.98</v>
      </c>
    </row>
    <row r="11109" spans="1:4" x14ac:dyDescent="0.25">
      <c r="A11109" s="137">
        <v>2</v>
      </c>
      <c r="B11109" s="137" t="s">
        <v>26143</v>
      </c>
      <c r="C11109" s="137" t="s">
        <v>23521</v>
      </c>
      <c r="D11109" s="138">
        <v>18.68</v>
      </c>
    </row>
    <row r="11110" spans="1:4" x14ac:dyDescent="0.25">
      <c r="A11110" s="137">
        <v>1</v>
      </c>
      <c r="B11110" s="137" t="s">
        <v>32471</v>
      </c>
      <c r="C11110" s="137" t="s">
        <v>24402</v>
      </c>
      <c r="D11110" s="138">
        <v>6.47</v>
      </c>
    </row>
    <row r="11111" spans="1:4" x14ac:dyDescent="0.25">
      <c r="A11111" s="137">
        <v>1</v>
      </c>
      <c r="B11111" s="137" t="s">
        <v>23241</v>
      </c>
      <c r="C11111" s="137" t="s">
        <v>23242</v>
      </c>
      <c r="D11111" s="138">
        <v>6.17</v>
      </c>
    </row>
    <row r="11112" spans="1:4" x14ac:dyDescent="0.25">
      <c r="A11112" s="137">
        <v>1</v>
      </c>
      <c r="B11112" s="137" t="s">
        <v>25085</v>
      </c>
      <c r="C11112" s="137" t="s">
        <v>23197</v>
      </c>
      <c r="D11112" s="138">
        <v>7.12</v>
      </c>
    </row>
    <row r="11113" spans="1:4" x14ac:dyDescent="0.25">
      <c r="A11113" s="137">
        <v>1</v>
      </c>
      <c r="B11113" s="137" t="s">
        <v>32016</v>
      </c>
      <c r="C11113" s="137" t="s">
        <v>29337</v>
      </c>
      <c r="D11113" s="138">
        <v>6.88</v>
      </c>
    </row>
    <row r="11114" spans="1:4" x14ac:dyDescent="0.25">
      <c r="A11114" s="137">
        <v>1</v>
      </c>
      <c r="B11114" s="137" t="s">
        <v>24481</v>
      </c>
      <c r="C11114" s="137" t="s">
        <v>23193</v>
      </c>
      <c r="D11114" s="138">
        <v>7.98</v>
      </c>
    </row>
    <row r="11115" spans="1:4" x14ac:dyDescent="0.25">
      <c r="A11115" s="137">
        <v>1</v>
      </c>
      <c r="B11115" s="137" t="s">
        <v>27204</v>
      </c>
      <c r="C11115" s="137" t="s">
        <v>27205</v>
      </c>
      <c r="D11115" s="138">
        <v>2.98</v>
      </c>
    </row>
    <row r="11116" spans="1:4" x14ac:dyDescent="0.25">
      <c r="A11116" s="137">
        <v>1</v>
      </c>
      <c r="B11116" s="137" t="s">
        <v>30205</v>
      </c>
      <c r="C11116" s="137" t="s">
        <v>23228</v>
      </c>
      <c r="D11116" s="138">
        <v>4.9800000000000004</v>
      </c>
    </row>
    <row r="11117" spans="1:4" x14ac:dyDescent="0.25">
      <c r="A11117" s="137">
        <v>2</v>
      </c>
      <c r="B11117" s="137" t="s">
        <v>29713</v>
      </c>
      <c r="C11117" s="137" t="s">
        <v>29714</v>
      </c>
      <c r="D11117" s="138">
        <v>10.94</v>
      </c>
    </row>
    <row r="11118" spans="1:4" x14ac:dyDescent="0.25">
      <c r="A11118" s="137">
        <v>1</v>
      </c>
      <c r="B11118" s="137" t="s">
        <v>23121</v>
      </c>
      <c r="C11118" s="137" t="s">
        <v>23122</v>
      </c>
      <c r="D11118" s="138">
        <v>3.92</v>
      </c>
    </row>
    <row r="11119" spans="1:4" x14ac:dyDescent="0.25">
      <c r="A11119" s="137">
        <v>1</v>
      </c>
      <c r="B11119" s="137" t="s">
        <v>27997</v>
      </c>
      <c r="C11119" s="137" t="s">
        <v>23840</v>
      </c>
      <c r="D11119" s="138">
        <v>14.98</v>
      </c>
    </row>
    <row r="11120" spans="1:4" x14ac:dyDescent="0.25">
      <c r="A11120" s="137">
        <v>1</v>
      </c>
      <c r="B11120" s="137" t="s">
        <v>25864</v>
      </c>
      <c r="C11120" s="137" t="s">
        <v>25167</v>
      </c>
      <c r="D11120" s="138">
        <v>3.98</v>
      </c>
    </row>
    <row r="11121" spans="1:4" x14ac:dyDescent="0.25">
      <c r="A11121" s="137">
        <v>2</v>
      </c>
      <c r="B11121" s="137" t="s">
        <v>25409</v>
      </c>
      <c r="C11121" s="137" t="s">
        <v>25410</v>
      </c>
      <c r="D11121" s="138">
        <v>17.940000000000001</v>
      </c>
    </row>
    <row r="11122" spans="1:4" x14ac:dyDescent="0.25">
      <c r="A11122" s="137">
        <v>1</v>
      </c>
      <c r="B11122" s="137" t="s">
        <v>23991</v>
      </c>
      <c r="C11122" s="137" t="s">
        <v>23965</v>
      </c>
      <c r="D11122" s="138">
        <v>7.97</v>
      </c>
    </row>
    <row r="11123" spans="1:4" x14ac:dyDescent="0.25">
      <c r="A11123" s="137">
        <v>2</v>
      </c>
      <c r="B11123" s="137" t="s">
        <v>26278</v>
      </c>
      <c r="C11123" s="137" t="s">
        <v>23422</v>
      </c>
      <c r="D11123" s="138">
        <v>11.12</v>
      </c>
    </row>
    <row r="11124" spans="1:4" x14ac:dyDescent="0.25">
      <c r="A11124" s="137">
        <v>1</v>
      </c>
      <c r="B11124" s="137" t="s">
        <v>32665</v>
      </c>
      <c r="C11124" s="137" t="s">
        <v>32666</v>
      </c>
      <c r="D11124" s="138">
        <v>10.47</v>
      </c>
    </row>
    <row r="11125" spans="1:4" x14ac:dyDescent="0.25">
      <c r="A11125" s="137">
        <v>1</v>
      </c>
      <c r="B11125" s="137" t="s">
        <v>24325</v>
      </c>
      <c r="C11125" s="137" t="s">
        <v>24326</v>
      </c>
      <c r="D11125" s="138">
        <v>10.98</v>
      </c>
    </row>
    <row r="11126" spans="1:4" x14ac:dyDescent="0.25">
      <c r="A11126" s="137">
        <v>2</v>
      </c>
      <c r="B11126" s="137" t="s">
        <v>33472</v>
      </c>
      <c r="C11126" s="137" t="s">
        <v>30637</v>
      </c>
      <c r="D11126" s="138">
        <v>18.940000000000001</v>
      </c>
    </row>
    <row r="11127" spans="1:4" x14ac:dyDescent="0.25">
      <c r="A11127" s="137">
        <v>1</v>
      </c>
      <c r="B11127" s="137" t="s">
        <v>30738</v>
      </c>
      <c r="C11127" s="137" t="s">
        <v>23326</v>
      </c>
      <c r="D11127" s="138">
        <v>4.9800000000000004</v>
      </c>
    </row>
    <row r="11128" spans="1:4" x14ac:dyDescent="0.25">
      <c r="A11128" s="137">
        <v>1</v>
      </c>
      <c r="B11128" s="137" t="s">
        <v>29675</v>
      </c>
      <c r="C11128" s="137" t="s">
        <v>23226</v>
      </c>
      <c r="D11128" s="138">
        <v>9.5299999999999994</v>
      </c>
    </row>
    <row r="11129" spans="1:4" x14ac:dyDescent="0.25">
      <c r="A11129" s="137">
        <v>1</v>
      </c>
      <c r="B11129" s="137" t="s">
        <v>27888</v>
      </c>
      <c r="C11129" s="137" t="s">
        <v>23193</v>
      </c>
      <c r="D11129" s="138">
        <v>7.98</v>
      </c>
    </row>
    <row r="11130" spans="1:4" x14ac:dyDescent="0.25">
      <c r="A11130" s="137">
        <v>1</v>
      </c>
      <c r="B11130" s="137" t="s">
        <v>33473</v>
      </c>
      <c r="C11130" s="137" t="s">
        <v>33474</v>
      </c>
      <c r="D11130" s="138">
        <v>1.5</v>
      </c>
    </row>
    <row r="11131" spans="1:4" x14ac:dyDescent="0.25">
      <c r="A11131" s="137">
        <v>1</v>
      </c>
      <c r="B11131" s="137" t="s">
        <v>27016</v>
      </c>
      <c r="C11131" s="137" t="s">
        <v>25341</v>
      </c>
      <c r="D11131" s="138">
        <v>6.97</v>
      </c>
    </row>
    <row r="11132" spans="1:4" x14ac:dyDescent="0.25">
      <c r="A11132" s="137">
        <v>1</v>
      </c>
      <c r="B11132" s="137" t="s">
        <v>33475</v>
      </c>
      <c r="C11132" s="137" t="s">
        <v>23470</v>
      </c>
      <c r="D11132" s="138">
        <v>2.97</v>
      </c>
    </row>
    <row r="11133" spans="1:4" x14ac:dyDescent="0.25">
      <c r="A11133" s="137">
        <v>1</v>
      </c>
      <c r="B11133" s="137" t="s">
        <v>32912</v>
      </c>
      <c r="C11133" s="137" t="s">
        <v>23521</v>
      </c>
      <c r="D11133" s="138">
        <v>7.98</v>
      </c>
    </row>
    <row r="11134" spans="1:4" x14ac:dyDescent="0.25">
      <c r="A11134" s="137">
        <v>2</v>
      </c>
      <c r="B11134" s="137" t="s">
        <v>23876</v>
      </c>
      <c r="C11134" s="137" t="s">
        <v>23197</v>
      </c>
      <c r="D11134" s="138">
        <v>14.24</v>
      </c>
    </row>
    <row r="11135" spans="1:4" x14ac:dyDescent="0.25">
      <c r="A11135" s="137">
        <v>1</v>
      </c>
      <c r="B11135" s="137" t="s">
        <v>23872</v>
      </c>
      <c r="C11135" s="137" t="s">
        <v>23873</v>
      </c>
      <c r="D11135" s="138">
        <v>9.9700000000000006</v>
      </c>
    </row>
    <row r="11136" spans="1:4" x14ac:dyDescent="0.25">
      <c r="A11136" s="137">
        <v>1</v>
      </c>
      <c r="B11136" s="137" t="s">
        <v>25025</v>
      </c>
      <c r="C11136" s="137" t="s">
        <v>23197</v>
      </c>
      <c r="D11136" s="138">
        <v>5.74</v>
      </c>
    </row>
    <row r="11137" spans="1:4" x14ac:dyDescent="0.25">
      <c r="A11137" s="137">
        <v>1</v>
      </c>
      <c r="B11137" s="137" t="s">
        <v>30778</v>
      </c>
      <c r="C11137" s="137" t="s">
        <v>25806</v>
      </c>
      <c r="D11137" s="138">
        <v>8.2799999999999994</v>
      </c>
    </row>
    <row r="11138" spans="1:4" x14ac:dyDescent="0.25">
      <c r="A11138" s="137">
        <v>1</v>
      </c>
      <c r="B11138" s="137" t="s">
        <v>33432</v>
      </c>
      <c r="C11138" s="137" t="s">
        <v>23240</v>
      </c>
      <c r="D11138" s="138">
        <v>1.98</v>
      </c>
    </row>
    <row r="11139" spans="1:4" x14ac:dyDescent="0.25">
      <c r="A11139" s="137">
        <v>1</v>
      </c>
      <c r="B11139" s="137" t="s">
        <v>33476</v>
      </c>
      <c r="C11139" s="137" t="s">
        <v>33477</v>
      </c>
      <c r="D11139" s="138">
        <v>9.9700000000000006</v>
      </c>
    </row>
    <row r="11140" spans="1:4" x14ac:dyDescent="0.25">
      <c r="A11140" s="137">
        <v>1</v>
      </c>
      <c r="B11140" s="137" t="s">
        <v>32793</v>
      </c>
      <c r="C11140" s="137" t="s">
        <v>24036</v>
      </c>
      <c r="D11140" s="138">
        <v>7.98</v>
      </c>
    </row>
    <row r="11141" spans="1:4" x14ac:dyDescent="0.25">
      <c r="A11141" s="137">
        <v>1</v>
      </c>
      <c r="B11141" s="137" t="s">
        <v>23524</v>
      </c>
      <c r="C11141" s="137" t="s">
        <v>23525</v>
      </c>
      <c r="D11141" s="138">
        <v>7.42</v>
      </c>
    </row>
    <row r="11142" spans="1:4" x14ac:dyDescent="0.25">
      <c r="A11142" s="137">
        <v>1</v>
      </c>
      <c r="B11142" s="137" t="s">
        <v>26449</v>
      </c>
      <c r="C11142" s="137" t="s">
        <v>23728</v>
      </c>
      <c r="D11142" s="138">
        <v>7.68</v>
      </c>
    </row>
    <row r="11143" spans="1:4" x14ac:dyDescent="0.25">
      <c r="A11143" s="137">
        <v>1</v>
      </c>
      <c r="B11143" s="137" t="s">
        <v>33478</v>
      </c>
      <c r="C11143" s="137" t="s">
        <v>24251</v>
      </c>
      <c r="D11143" s="138">
        <v>6.74</v>
      </c>
    </row>
    <row r="11144" spans="1:4" x14ac:dyDescent="0.25">
      <c r="A11144" s="137">
        <v>1</v>
      </c>
      <c r="B11144" s="137" t="s">
        <v>28382</v>
      </c>
      <c r="C11144" s="137" t="s">
        <v>28383</v>
      </c>
      <c r="D11144" s="138">
        <v>4.97</v>
      </c>
    </row>
    <row r="11145" spans="1:4" x14ac:dyDescent="0.25">
      <c r="A11145" s="137">
        <v>2</v>
      </c>
      <c r="B11145" s="137" t="s">
        <v>31956</v>
      </c>
      <c r="C11145" s="137" t="s">
        <v>31957</v>
      </c>
      <c r="D11145" s="138">
        <v>15.96</v>
      </c>
    </row>
    <row r="11146" spans="1:4" x14ac:dyDescent="0.25">
      <c r="A11146" s="137">
        <v>1</v>
      </c>
      <c r="B11146" s="137" t="s">
        <v>28999</v>
      </c>
      <c r="C11146" s="137" t="s">
        <v>23581</v>
      </c>
      <c r="D11146" s="138">
        <v>7.62</v>
      </c>
    </row>
    <row r="11147" spans="1:4" x14ac:dyDescent="0.25">
      <c r="A11147" s="137">
        <v>1</v>
      </c>
      <c r="B11147" s="137" t="s">
        <v>24629</v>
      </c>
      <c r="C11147" s="137" t="s">
        <v>23193</v>
      </c>
      <c r="D11147" s="138">
        <v>6.97</v>
      </c>
    </row>
    <row r="11148" spans="1:4" x14ac:dyDescent="0.25">
      <c r="A11148" s="137">
        <v>1</v>
      </c>
      <c r="B11148" s="137" t="s">
        <v>27292</v>
      </c>
      <c r="C11148" s="137" t="s">
        <v>23226</v>
      </c>
      <c r="D11148" s="138">
        <v>4.97</v>
      </c>
    </row>
    <row r="11149" spans="1:4" x14ac:dyDescent="0.25">
      <c r="A11149" s="137">
        <v>1</v>
      </c>
      <c r="B11149" s="137" t="s">
        <v>28491</v>
      </c>
      <c r="C11149" s="137" t="s">
        <v>23474</v>
      </c>
      <c r="D11149" s="138">
        <v>7.94</v>
      </c>
    </row>
    <row r="11150" spans="1:4" x14ac:dyDescent="0.25">
      <c r="A11150" s="137">
        <v>1</v>
      </c>
      <c r="B11150" s="137" t="s">
        <v>30620</v>
      </c>
      <c r="C11150" s="137" t="s">
        <v>23179</v>
      </c>
      <c r="D11150" s="138">
        <v>4.97</v>
      </c>
    </row>
    <row r="11151" spans="1:4" x14ac:dyDescent="0.25">
      <c r="A11151" s="137">
        <v>1</v>
      </c>
      <c r="B11151" s="137" t="s">
        <v>31155</v>
      </c>
      <c r="C11151" s="137" t="s">
        <v>31156</v>
      </c>
      <c r="D11151" s="138">
        <v>1.98</v>
      </c>
    </row>
    <row r="11152" spans="1:4" x14ac:dyDescent="0.25">
      <c r="A11152" s="137">
        <v>2</v>
      </c>
      <c r="B11152" s="137" t="s">
        <v>33479</v>
      </c>
      <c r="C11152" s="137" t="s">
        <v>23228</v>
      </c>
      <c r="D11152" s="138">
        <v>3.86</v>
      </c>
    </row>
    <row r="11153" spans="1:4" x14ac:dyDescent="0.25">
      <c r="A11153" s="137">
        <v>2</v>
      </c>
      <c r="B11153" s="137" t="s">
        <v>24933</v>
      </c>
      <c r="C11153" s="137" t="s">
        <v>23226</v>
      </c>
      <c r="D11153" s="138">
        <v>9.94</v>
      </c>
    </row>
    <row r="11154" spans="1:4" x14ac:dyDescent="0.25">
      <c r="A11154" s="137">
        <v>2</v>
      </c>
      <c r="B11154" s="137" t="s">
        <v>28466</v>
      </c>
      <c r="C11154" s="137" t="s">
        <v>24767</v>
      </c>
      <c r="D11154" s="138">
        <v>10.94</v>
      </c>
    </row>
    <row r="11155" spans="1:4" x14ac:dyDescent="0.25">
      <c r="A11155" s="137">
        <v>1</v>
      </c>
      <c r="B11155" s="137" t="s">
        <v>29448</v>
      </c>
      <c r="C11155" s="137" t="s">
        <v>23193</v>
      </c>
      <c r="D11155" s="138">
        <v>4.97</v>
      </c>
    </row>
    <row r="11156" spans="1:4" x14ac:dyDescent="0.25">
      <c r="A11156" s="137">
        <v>1</v>
      </c>
      <c r="B11156" s="137" t="s">
        <v>29498</v>
      </c>
      <c r="C11156" s="137" t="s">
        <v>29499</v>
      </c>
      <c r="D11156" s="138">
        <v>4.47</v>
      </c>
    </row>
    <row r="11157" spans="1:4" x14ac:dyDescent="0.25">
      <c r="A11157" s="137">
        <v>1</v>
      </c>
      <c r="B11157" s="137" t="s">
        <v>24307</v>
      </c>
      <c r="C11157" s="137" t="s">
        <v>24308</v>
      </c>
      <c r="D11157" s="138">
        <v>5.73</v>
      </c>
    </row>
    <row r="11158" spans="1:4" x14ac:dyDescent="0.25">
      <c r="A11158" s="137">
        <v>1</v>
      </c>
      <c r="B11158" s="137" t="s">
        <v>33427</v>
      </c>
      <c r="C11158" s="137" t="s">
        <v>28580</v>
      </c>
      <c r="D11158" s="138">
        <v>6.33</v>
      </c>
    </row>
    <row r="11159" spans="1:4" x14ac:dyDescent="0.25">
      <c r="A11159" s="137">
        <v>1</v>
      </c>
      <c r="B11159" s="137" t="s">
        <v>29876</v>
      </c>
      <c r="C11159" s="137" t="s">
        <v>24485</v>
      </c>
      <c r="D11159" s="138">
        <v>5.98</v>
      </c>
    </row>
    <row r="11160" spans="1:4" x14ac:dyDescent="0.25">
      <c r="A11160" s="137">
        <v>1</v>
      </c>
      <c r="B11160" s="137" t="s">
        <v>27040</v>
      </c>
      <c r="C11160" s="137" t="s">
        <v>23197</v>
      </c>
      <c r="D11160" s="138">
        <v>5.74</v>
      </c>
    </row>
    <row r="11161" spans="1:4" x14ac:dyDescent="0.25">
      <c r="A11161" s="137">
        <v>1</v>
      </c>
      <c r="B11161" s="137" t="s">
        <v>30140</v>
      </c>
      <c r="C11161" s="137" t="s">
        <v>24389</v>
      </c>
      <c r="D11161" s="138">
        <v>9.9700000000000006</v>
      </c>
    </row>
    <row r="11162" spans="1:4" x14ac:dyDescent="0.25">
      <c r="A11162" s="137">
        <v>1</v>
      </c>
      <c r="B11162" s="137" t="s">
        <v>24484</v>
      </c>
      <c r="C11162" s="137" t="s">
        <v>24485</v>
      </c>
      <c r="D11162" s="138">
        <v>5.98</v>
      </c>
    </row>
    <row r="11163" spans="1:4" x14ac:dyDescent="0.25">
      <c r="A11163" s="137">
        <v>2</v>
      </c>
      <c r="B11163" s="137" t="s">
        <v>26800</v>
      </c>
      <c r="C11163" s="137" t="s">
        <v>26122</v>
      </c>
      <c r="D11163" s="138">
        <v>15.94</v>
      </c>
    </row>
    <row r="11164" spans="1:4" x14ac:dyDescent="0.25">
      <c r="A11164" s="137">
        <v>1</v>
      </c>
      <c r="B11164" s="137" t="s">
        <v>29710</v>
      </c>
      <c r="C11164" s="137" t="s">
        <v>23422</v>
      </c>
      <c r="D11164" s="138">
        <v>5.56</v>
      </c>
    </row>
    <row r="11165" spans="1:4" x14ac:dyDescent="0.25">
      <c r="A11165" s="137">
        <v>1</v>
      </c>
      <c r="B11165" s="137" t="s">
        <v>25849</v>
      </c>
      <c r="C11165" s="137" t="s">
        <v>25850</v>
      </c>
      <c r="D11165" s="138">
        <v>4.97</v>
      </c>
    </row>
    <row r="11166" spans="1:4" x14ac:dyDescent="0.25">
      <c r="A11166" s="137">
        <v>1</v>
      </c>
      <c r="B11166" s="137" t="s">
        <v>27155</v>
      </c>
      <c r="C11166" s="137" t="s">
        <v>23156</v>
      </c>
      <c r="D11166" s="138">
        <v>10.68</v>
      </c>
    </row>
    <row r="11167" spans="1:4" x14ac:dyDescent="0.25">
      <c r="A11167" s="137">
        <v>1</v>
      </c>
      <c r="B11167" s="137" t="s">
        <v>25816</v>
      </c>
      <c r="C11167" s="137" t="s">
        <v>23114</v>
      </c>
      <c r="D11167" s="138">
        <v>10.74</v>
      </c>
    </row>
    <row r="11168" spans="1:4" x14ac:dyDescent="0.25">
      <c r="A11168" s="137">
        <v>1</v>
      </c>
      <c r="B11168" s="137" t="s">
        <v>27799</v>
      </c>
      <c r="C11168" s="137" t="s">
        <v>23156</v>
      </c>
      <c r="D11168" s="138">
        <v>10.68</v>
      </c>
    </row>
    <row r="11169" spans="1:4" x14ac:dyDescent="0.25">
      <c r="A11169" s="137">
        <v>1</v>
      </c>
      <c r="B11169" s="137" t="s">
        <v>32460</v>
      </c>
      <c r="C11169" s="137" t="s">
        <v>23474</v>
      </c>
      <c r="D11169" s="138">
        <v>4.9800000000000004</v>
      </c>
    </row>
    <row r="11170" spans="1:4" x14ac:dyDescent="0.25">
      <c r="A11170" s="137">
        <v>1</v>
      </c>
      <c r="B11170" s="137" t="s">
        <v>33420</v>
      </c>
      <c r="C11170" s="137" t="s">
        <v>23193</v>
      </c>
      <c r="D11170" s="138">
        <v>4.97</v>
      </c>
    </row>
    <row r="11171" spans="1:4" x14ac:dyDescent="0.25">
      <c r="A11171" s="137">
        <v>1</v>
      </c>
      <c r="B11171" s="137" t="s">
        <v>23464</v>
      </c>
      <c r="C11171" s="137" t="s">
        <v>23465</v>
      </c>
      <c r="D11171" s="138">
        <v>5.47</v>
      </c>
    </row>
    <row r="11172" spans="1:4" x14ac:dyDescent="0.25">
      <c r="A11172" s="137">
        <v>1</v>
      </c>
      <c r="B11172" s="137" t="s">
        <v>31342</v>
      </c>
      <c r="C11172" s="137" t="s">
        <v>23987</v>
      </c>
      <c r="D11172" s="138">
        <v>8.9700000000000006</v>
      </c>
    </row>
    <row r="11173" spans="1:4" x14ac:dyDescent="0.25">
      <c r="A11173" s="137">
        <v>2</v>
      </c>
      <c r="B11173" s="137" t="s">
        <v>26331</v>
      </c>
      <c r="C11173" s="137" t="s">
        <v>26332</v>
      </c>
      <c r="D11173" s="138">
        <v>12.34</v>
      </c>
    </row>
    <row r="11174" spans="1:4" x14ac:dyDescent="0.25">
      <c r="A11174" s="137">
        <v>1</v>
      </c>
      <c r="B11174" s="137" t="s">
        <v>27669</v>
      </c>
      <c r="C11174" s="137" t="s">
        <v>24480</v>
      </c>
      <c r="D11174" s="138">
        <v>9.9700000000000006</v>
      </c>
    </row>
    <row r="11175" spans="1:4" x14ac:dyDescent="0.25">
      <c r="A11175" s="137">
        <v>1</v>
      </c>
      <c r="B11175" s="137" t="s">
        <v>24245</v>
      </c>
      <c r="C11175" s="137" t="s">
        <v>23114</v>
      </c>
      <c r="D11175" s="138">
        <v>10.74</v>
      </c>
    </row>
    <row r="11176" spans="1:4" x14ac:dyDescent="0.25">
      <c r="A11176" s="137">
        <v>1</v>
      </c>
      <c r="B11176" s="137" t="s">
        <v>24032</v>
      </c>
      <c r="C11176" s="137" t="s">
        <v>23226</v>
      </c>
      <c r="D11176" s="138">
        <v>5.52</v>
      </c>
    </row>
    <row r="11177" spans="1:4" x14ac:dyDescent="0.25">
      <c r="A11177" s="137">
        <v>1</v>
      </c>
      <c r="B11177" s="137" t="s">
        <v>28733</v>
      </c>
      <c r="C11177" s="137" t="s">
        <v>23213</v>
      </c>
      <c r="D11177" s="138">
        <v>10.97</v>
      </c>
    </row>
    <row r="11178" spans="1:4" x14ac:dyDescent="0.25">
      <c r="A11178" s="137">
        <v>1</v>
      </c>
      <c r="B11178" s="137" t="s">
        <v>25227</v>
      </c>
      <c r="C11178" s="137" t="s">
        <v>23283</v>
      </c>
      <c r="D11178" s="138">
        <v>4.97</v>
      </c>
    </row>
    <row r="11179" spans="1:4" x14ac:dyDescent="0.25">
      <c r="A11179" s="137">
        <v>1</v>
      </c>
      <c r="B11179" s="137" t="s">
        <v>31166</v>
      </c>
      <c r="C11179" s="137" t="s">
        <v>31167</v>
      </c>
      <c r="D11179" s="138">
        <v>4.97</v>
      </c>
    </row>
    <row r="11180" spans="1:4" x14ac:dyDescent="0.25">
      <c r="A11180" s="137">
        <v>1</v>
      </c>
      <c r="B11180" s="137" t="s">
        <v>26086</v>
      </c>
      <c r="C11180" s="137" t="s">
        <v>25239</v>
      </c>
      <c r="D11180" s="138">
        <v>5.84</v>
      </c>
    </row>
    <row r="11181" spans="1:4" x14ac:dyDescent="0.25">
      <c r="A11181" s="137">
        <v>1</v>
      </c>
      <c r="B11181" s="137" t="s">
        <v>25844</v>
      </c>
      <c r="C11181" s="137" t="s">
        <v>23912</v>
      </c>
      <c r="D11181" s="138">
        <v>8.67</v>
      </c>
    </row>
    <row r="11182" spans="1:4" x14ac:dyDescent="0.25">
      <c r="A11182" s="137">
        <v>1</v>
      </c>
      <c r="B11182" s="137" t="s">
        <v>25020</v>
      </c>
      <c r="C11182" s="137" t="s">
        <v>25021</v>
      </c>
      <c r="D11182" s="138">
        <v>5.23</v>
      </c>
    </row>
    <row r="11183" spans="1:4" x14ac:dyDescent="0.25">
      <c r="A11183" s="137">
        <v>1</v>
      </c>
      <c r="B11183" s="137" t="s">
        <v>27110</v>
      </c>
      <c r="C11183" s="137" t="s">
        <v>23152</v>
      </c>
      <c r="D11183" s="138">
        <v>7.18</v>
      </c>
    </row>
    <row r="11184" spans="1:4" x14ac:dyDescent="0.25">
      <c r="A11184" s="137">
        <v>1</v>
      </c>
      <c r="B11184" s="137" t="s">
        <v>23903</v>
      </c>
      <c r="C11184" s="137" t="s">
        <v>23478</v>
      </c>
      <c r="D11184" s="138">
        <v>10.98</v>
      </c>
    </row>
    <row r="11185" spans="1:4" x14ac:dyDescent="0.25">
      <c r="A11185" s="137">
        <v>1</v>
      </c>
      <c r="B11185" s="137" t="s">
        <v>30879</v>
      </c>
      <c r="C11185" s="137" t="s">
        <v>23298</v>
      </c>
      <c r="D11185" s="138">
        <v>4.97</v>
      </c>
    </row>
    <row r="11186" spans="1:4" x14ac:dyDescent="0.25">
      <c r="A11186" s="137">
        <v>1</v>
      </c>
      <c r="B11186" s="137" t="s">
        <v>24086</v>
      </c>
      <c r="C11186" s="137" t="s">
        <v>23226</v>
      </c>
      <c r="D11186" s="138">
        <v>4.97</v>
      </c>
    </row>
    <row r="11187" spans="1:4" x14ac:dyDescent="0.25">
      <c r="A11187" s="137">
        <v>1</v>
      </c>
      <c r="B11187" s="137" t="s">
        <v>30587</v>
      </c>
      <c r="C11187" s="137" t="s">
        <v>23422</v>
      </c>
      <c r="D11187" s="138">
        <v>5.56</v>
      </c>
    </row>
    <row r="11188" spans="1:4" x14ac:dyDescent="0.25">
      <c r="A11188" s="137">
        <v>1</v>
      </c>
      <c r="B11188" s="137" t="s">
        <v>29898</v>
      </c>
      <c r="C11188" s="137" t="s">
        <v>23449</v>
      </c>
      <c r="D11188" s="138">
        <v>6.46</v>
      </c>
    </row>
    <row r="11189" spans="1:4" x14ac:dyDescent="0.25">
      <c r="A11189" s="137">
        <v>1</v>
      </c>
      <c r="B11189" s="137" t="s">
        <v>23798</v>
      </c>
      <c r="C11189" s="137" t="s">
        <v>23799</v>
      </c>
      <c r="D11189" s="138">
        <v>10.98</v>
      </c>
    </row>
    <row r="11190" spans="1:4" x14ac:dyDescent="0.25">
      <c r="A11190" s="137">
        <v>1</v>
      </c>
      <c r="B11190" s="137" t="s">
        <v>31967</v>
      </c>
      <c r="C11190" s="137" t="s">
        <v>23334</v>
      </c>
      <c r="D11190" s="138">
        <v>5.56</v>
      </c>
    </row>
    <row r="11191" spans="1:4" x14ac:dyDescent="0.25">
      <c r="A11191" s="137">
        <v>2</v>
      </c>
      <c r="B11191" s="137" t="s">
        <v>23869</v>
      </c>
      <c r="C11191" s="137" t="s">
        <v>23197</v>
      </c>
      <c r="D11191" s="138">
        <v>14.24</v>
      </c>
    </row>
    <row r="11192" spans="1:4" x14ac:dyDescent="0.25">
      <c r="A11192" s="137">
        <v>1</v>
      </c>
      <c r="B11192" s="137" t="s">
        <v>26127</v>
      </c>
      <c r="C11192" s="137" t="s">
        <v>23581</v>
      </c>
      <c r="D11192" s="138">
        <v>7.62</v>
      </c>
    </row>
    <row r="11193" spans="1:4" x14ac:dyDescent="0.25">
      <c r="A11193" s="137">
        <v>1</v>
      </c>
      <c r="B11193" s="137" t="s">
        <v>33480</v>
      </c>
      <c r="C11193" s="137" t="s">
        <v>26029</v>
      </c>
      <c r="D11193" s="138">
        <v>4.84</v>
      </c>
    </row>
    <row r="11194" spans="1:4" x14ac:dyDescent="0.25">
      <c r="A11194" s="137">
        <v>1</v>
      </c>
      <c r="B11194" s="137" t="s">
        <v>30602</v>
      </c>
      <c r="C11194" s="137" t="s">
        <v>30603</v>
      </c>
      <c r="D11194" s="138">
        <v>7.94</v>
      </c>
    </row>
    <row r="11195" spans="1:4" x14ac:dyDescent="0.25">
      <c r="A11195" s="137">
        <v>1</v>
      </c>
      <c r="B11195" s="137" t="s">
        <v>30034</v>
      </c>
      <c r="C11195" s="137" t="s">
        <v>30035</v>
      </c>
      <c r="D11195" s="138">
        <v>7.98</v>
      </c>
    </row>
    <row r="11196" spans="1:4" x14ac:dyDescent="0.25">
      <c r="A11196" s="137">
        <v>1</v>
      </c>
      <c r="B11196" s="137" t="s">
        <v>33481</v>
      </c>
      <c r="C11196" s="137" t="s">
        <v>28580</v>
      </c>
      <c r="D11196" s="138">
        <v>6.33</v>
      </c>
    </row>
    <row r="11197" spans="1:4" x14ac:dyDescent="0.25">
      <c r="A11197" s="137">
        <v>1</v>
      </c>
      <c r="B11197" s="137" t="s">
        <v>28419</v>
      </c>
      <c r="C11197" s="137" t="s">
        <v>23734</v>
      </c>
      <c r="D11197" s="138">
        <v>13.97</v>
      </c>
    </row>
    <row r="11198" spans="1:4" x14ac:dyDescent="0.25">
      <c r="A11198" s="137">
        <v>2</v>
      </c>
      <c r="B11198" s="137" t="s">
        <v>23746</v>
      </c>
      <c r="C11198" s="137" t="s">
        <v>23197</v>
      </c>
      <c r="D11198" s="138">
        <v>14.24</v>
      </c>
    </row>
    <row r="11199" spans="1:4" x14ac:dyDescent="0.25">
      <c r="A11199" s="137">
        <v>2</v>
      </c>
      <c r="B11199" s="137" t="s">
        <v>26504</v>
      </c>
      <c r="C11199" s="137" t="s">
        <v>26505</v>
      </c>
      <c r="D11199" s="138">
        <v>9.9600000000000009</v>
      </c>
    </row>
    <row r="11200" spans="1:4" x14ac:dyDescent="0.25">
      <c r="A11200" s="137">
        <v>1</v>
      </c>
      <c r="B11200" s="137" t="s">
        <v>33482</v>
      </c>
      <c r="C11200" s="137" t="s">
        <v>23470</v>
      </c>
      <c r="D11200" s="138">
        <v>2.97</v>
      </c>
    </row>
    <row r="11201" spans="1:4" x14ac:dyDescent="0.25">
      <c r="A11201" s="137">
        <v>1</v>
      </c>
      <c r="B11201" s="137" t="s">
        <v>27370</v>
      </c>
      <c r="C11201" s="137" t="s">
        <v>23892</v>
      </c>
      <c r="D11201" s="138">
        <v>7.42</v>
      </c>
    </row>
    <row r="11202" spans="1:4" x14ac:dyDescent="0.25">
      <c r="A11202" s="137">
        <v>1</v>
      </c>
      <c r="B11202" s="137" t="s">
        <v>24871</v>
      </c>
      <c r="C11202" s="137" t="s">
        <v>24872</v>
      </c>
      <c r="D11202" s="138">
        <v>7.94</v>
      </c>
    </row>
    <row r="11203" spans="1:4" x14ac:dyDescent="0.25">
      <c r="A11203" s="137">
        <v>1</v>
      </c>
      <c r="B11203" s="137" t="s">
        <v>24786</v>
      </c>
      <c r="C11203" s="137" t="s">
        <v>23193</v>
      </c>
      <c r="D11203" s="138">
        <v>4.97</v>
      </c>
    </row>
    <row r="11204" spans="1:4" x14ac:dyDescent="0.25">
      <c r="A11204" s="137">
        <v>1</v>
      </c>
      <c r="B11204" s="137" t="s">
        <v>33483</v>
      </c>
      <c r="C11204" s="137" t="s">
        <v>24116</v>
      </c>
      <c r="D11204" s="138">
        <v>3.88</v>
      </c>
    </row>
    <row r="11205" spans="1:4" x14ac:dyDescent="0.25">
      <c r="A11205" s="137">
        <v>1</v>
      </c>
      <c r="B11205" s="137" t="s">
        <v>24196</v>
      </c>
      <c r="C11205" s="137" t="s">
        <v>24197</v>
      </c>
      <c r="D11205" s="138">
        <v>11.98</v>
      </c>
    </row>
    <row r="11206" spans="1:4" x14ac:dyDescent="0.25">
      <c r="A11206" s="137">
        <v>2</v>
      </c>
      <c r="B11206" s="137" t="s">
        <v>24940</v>
      </c>
      <c r="C11206" s="137" t="s">
        <v>23965</v>
      </c>
      <c r="D11206" s="138">
        <v>15.34</v>
      </c>
    </row>
    <row r="11207" spans="1:4" x14ac:dyDescent="0.25">
      <c r="A11207" s="137">
        <v>1</v>
      </c>
      <c r="B11207" s="137" t="s">
        <v>33484</v>
      </c>
      <c r="C11207" s="137" t="s">
        <v>24718</v>
      </c>
      <c r="D11207" s="138">
        <v>5.56</v>
      </c>
    </row>
    <row r="11208" spans="1:4" x14ac:dyDescent="0.25">
      <c r="A11208" s="137">
        <v>1</v>
      </c>
      <c r="B11208" s="137" t="s">
        <v>33485</v>
      </c>
      <c r="C11208" s="137" t="s">
        <v>23745</v>
      </c>
      <c r="D11208" s="138">
        <v>10.97</v>
      </c>
    </row>
    <row r="11209" spans="1:4" x14ac:dyDescent="0.25">
      <c r="A11209" s="137">
        <v>1</v>
      </c>
      <c r="B11209" s="137" t="s">
        <v>29411</v>
      </c>
      <c r="C11209" s="137" t="s">
        <v>23817</v>
      </c>
      <c r="D11209" s="138">
        <v>9</v>
      </c>
    </row>
    <row r="11210" spans="1:4" x14ac:dyDescent="0.25">
      <c r="A11210" s="137">
        <v>1</v>
      </c>
      <c r="B11210" s="137" t="s">
        <v>33486</v>
      </c>
      <c r="C11210" s="137" t="s">
        <v>33487</v>
      </c>
      <c r="D11210" s="138">
        <v>4.9800000000000004</v>
      </c>
    </row>
    <row r="11211" spans="1:4" x14ac:dyDescent="0.25">
      <c r="A11211" s="137">
        <v>1</v>
      </c>
      <c r="B11211" s="137" t="s">
        <v>29753</v>
      </c>
      <c r="C11211" s="137" t="s">
        <v>24485</v>
      </c>
      <c r="D11211" s="138">
        <v>5.98</v>
      </c>
    </row>
    <row r="11212" spans="1:4" x14ac:dyDescent="0.25">
      <c r="A11212" s="137">
        <v>1</v>
      </c>
      <c r="B11212" s="137" t="s">
        <v>25340</v>
      </c>
      <c r="C11212" s="137" t="s">
        <v>25341</v>
      </c>
      <c r="D11212" s="138">
        <v>6.97</v>
      </c>
    </row>
    <row r="11213" spans="1:4" x14ac:dyDescent="0.25">
      <c r="A11213" s="137">
        <v>1</v>
      </c>
      <c r="B11213" s="137" t="s">
        <v>26529</v>
      </c>
      <c r="C11213" s="137" t="s">
        <v>23728</v>
      </c>
      <c r="D11213" s="138">
        <v>7.68</v>
      </c>
    </row>
    <row r="11214" spans="1:4" x14ac:dyDescent="0.25">
      <c r="A11214" s="137">
        <v>1</v>
      </c>
      <c r="B11214" s="137" t="s">
        <v>23157</v>
      </c>
      <c r="C11214" s="137" t="s">
        <v>23158</v>
      </c>
      <c r="D11214" s="138">
        <v>13.46</v>
      </c>
    </row>
    <row r="11215" spans="1:4" x14ac:dyDescent="0.25">
      <c r="A11215" s="137">
        <v>1</v>
      </c>
      <c r="B11215" s="137" t="s">
        <v>32054</v>
      </c>
      <c r="C11215" s="137" t="s">
        <v>26588</v>
      </c>
      <c r="D11215" s="138">
        <v>4.97</v>
      </c>
    </row>
    <row r="11216" spans="1:4" x14ac:dyDescent="0.25">
      <c r="A11216" s="137">
        <v>2</v>
      </c>
      <c r="B11216" s="137" t="s">
        <v>23758</v>
      </c>
      <c r="C11216" s="137" t="s">
        <v>23197</v>
      </c>
      <c r="D11216" s="138">
        <v>14.24</v>
      </c>
    </row>
    <row r="11217" spans="1:4" x14ac:dyDescent="0.25">
      <c r="A11217" s="137">
        <v>1</v>
      </c>
      <c r="B11217" s="137" t="s">
        <v>23239</v>
      </c>
      <c r="C11217" s="137" t="s">
        <v>23240</v>
      </c>
      <c r="D11217" s="138">
        <v>1.98</v>
      </c>
    </row>
    <row r="11218" spans="1:4" x14ac:dyDescent="0.25">
      <c r="A11218" s="137">
        <v>1</v>
      </c>
      <c r="B11218" s="137" t="s">
        <v>33488</v>
      </c>
      <c r="C11218" s="137" t="s">
        <v>33489</v>
      </c>
      <c r="D11218" s="138">
        <v>2.98</v>
      </c>
    </row>
    <row r="11219" spans="1:4" x14ac:dyDescent="0.25">
      <c r="A11219" s="137">
        <v>1</v>
      </c>
      <c r="B11219" s="137" t="s">
        <v>32197</v>
      </c>
      <c r="C11219" s="137" t="s">
        <v>23525</v>
      </c>
      <c r="D11219" s="138">
        <v>7.42</v>
      </c>
    </row>
    <row r="11220" spans="1:4" x14ac:dyDescent="0.25">
      <c r="A11220" s="137">
        <v>1</v>
      </c>
      <c r="B11220" s="137" t="s">
        <v>24094</v>
      </c>
      <c r="C11220" s="137" t="s">
        <v>24095</v>
      </c>
      <c r="D11220" s="138">
        <v>8</v>
      </c>
    </row>
    <row r="11221" spans="1:4" x14ac:dyDescent="0.25">
      <c r="A11221" s="137">
        <v>1</v>
      </c>
      <c r="B11221" s="137" t="s">
        <v>33490</v>
      </c>
      <c r="C11221" s="137" t="s">
        <v>29401</v>
      </c>
      <c r="D11221" s="138">
        <v>6.46</v>
      </c>
    </row>
    <row r="11222" spans="1:4" x14ac:dyDescent="0.25">
      <c r="A11222" s="137">
        <v>1</v>
      </c>
      <c r="B11222" s="137" t="s">
        <v>27009</v>
      </c>
      <c r="C11222" s="137" t="s">
        <v>23291</v>
      </c>
      <c r="D11222" s="138">
        <v>11.44</v>
      </c>
    </row>
    <row r="11223" spans="1:4" x14ac:dyDescent="0.25">
      <c r="A11223" s="137">
        <v>2</v>
      </c>
      <c r="B11223" s="137" t="s">
        <v>32210</v>
      </c>
      <c r="C11223" s="137" t="s">
        <v>32211</v>
      </c>
      <c r="D11223" s="138">
        <v>11.12</v>
      </c>
    </row>
    <row r="11224" spans="1:4" x14ac:dyDescent="0.25">
      <c r="A11224" s="137">
        <v>1</v>
      </c>
      <c r="B11224" s="137" t="s">
        <v>28559</v>
      </c>
      <c r="C11224" s="137" t="s">
        <v>23230</v>
      </c>
      <c r="D11224" s="138">
        <v>9.5399999999999991</v>
      </c>
    </row>
    <row r="11225" spans="1:4" x14ac:dyDescent="0.25">
      <c r="A11225" s="137">
        <v>2</v>
      </c>
      <c r="B11225" s="137" t="s">
        <v>33119</v>
      </c>
      <c r="C11225" s="137" t="s">
        <v>33120</v>
      </c>
      <c r="D11225" s="138">
        <v>3.96</v>
      </c>
    </row>
    <row r="11226" spans="1:4" x14ac:dyDescent="0.25">
      <c r="A11226" s="137">
        <v>1</v>
      </c>
      <c r="B11226" s="137" t="s">
        <v>25151</v>
      </c>
      <c r="C11226" s="137" t="s">
        <v>23965</v>
      </c>
      <c r="D11226" s="138">
        <v>7.67</v>
      </c>
    </row>
    <row r="11227" spans="1:4" x14ac:dyDescent="0.25">
      <c r="A11227" s="137">
        <v>1</v>
      </c>
      <c r="B11227" s="137" t="s">
        <v>29371</v>
      </c>
      <c r="C11227" s="137" t="s">
        <v>29372</v>
      </c>
      <c r="D11227" s="138">
        <v>8.5399999999999991</v>
      </c>
    </row>
    <row r="11228" spans="1:4" x14ac:dyDescent="0.25">
      <c r="A11228" s="137">
        <v>1</v>
      </c>
      <c r="B11228" s="137" t="s">
        <v>33112</v>
      </c>
      <c r="C11228" s="137" t="s">
        <v>23226</v>
      </c>
      <c r="D11228" s="138">
        <v>4.97</v>
      </c>
    </row>
    <row r="11229" spans="1:4" x14ac:dyDescent="0.25">
      <c r="A11229" s="137">
        <v>1</v>
      </c>
      <c r="B11229" s="137" t="s">
        <v>30175</v>
      </c>
      <c r="C11229" s="137" t="s">
        <v>24480</v>
      </c>
      <c r="D11229" s="138">
        <v>9.9700000000000006</v>
      </c>
    </row>
    <row r="11230" spans="1:4" x14ac:dyDescent="0.25">
      <c r="A11230" s="137">
        <v>1</v>
      </c>
      <c r="B11230" s="137" t="s">
        <v>30896</v>
      </c>
      <c r="C11230" s="137" t="s">
        <v>25027</v>
      </c>
      <c r="D11230" s="138">
        <v>5.64</v>
      </c>
    </row>
    <row r="11231" spans="1:4" x14ac:dyDescent="0.25">
      <c r="A11231" s="137">
        <v>2</v>
      </c>
      <c r="B11231" s="137" t="s">
        <v>26395</v>
      </c>
      <c r="C11231" s="137" t="s">
        <v>26396</v>
      </c>
      <c r="D11231" s="138">
        <v>5.96</v>
      </c>
    </row>
    <row r="11232" spans="1:4" x14ac:dyDescent="0.25">
      <c r="A11232" s="137">
        <v>1</v>
      </c>
      <c r="B11232" s="137" t="s">
        <v>24764</v>
      </c>
      <c r="C11232" s="137" t="s">
        <v>24765</v>
      </c>
      <c r="D11232" s="138">
        <v>6.43</v>
      </c>
    </row>
    <row r="11233" spans="1:4" x14ac:dyDescent="0.25">
      <c r="A11233" s="137">
        <v>1</v>
      </c>
      <c r="B11233" s="137" t="s">
        <v>32017</v>
      </c>
      <c r="C11233" s="137" t="s">
        <v>23298</v>
      </c>
      <c r="D11233" s="138">
        <v>4.97</v>
      </c>
    </row>
    <row r="11234" spans="1:4" x14ac:dyDescent="0.25">
      <c r="A11234" s="137">
        <v>2</v>
      </c>
      <c r="B11234" s="137" t="s">
        <v>33491</v>
      </c>
      <c r="C11234" s="137" t="s">
        <v>23240</v>
      </c>
      <c r="D11234" s="138">
        <v>3.96</v>
      </c>
    </row>
    <row r="11235" spans="1:4" x14ac:dyDescent="0.25">
      <c r="A11235" s="137">
        <v>1</v>
      </c>
      <c r="B11235" s="137" t="s">
        <v>24172</v>
      </c>
      <c r="C11235" s="137" t="s">
        <v>23201</v>
      </c>
      <c r="D11235" s="138">
        <v>9.7200000000000006</v>
      </c>
    </row>
    <row r="11236" spans="1:4" x14ac:dyDescent="0.25">
      <c r="A11236" s="137">
        <v>1</v>
      </c>
      <c r="B11236" s="137" t="s">
        <v>31047</v>
      </c>
      <c r="C11236" s="137" t="s">
        <v>23197</v>
      </c>
      <c r="D11236" s="138">
        <v>5.74</v>
      </c>
    </row>
    <row r="11237" spans="1:4" x14ac:dyDescent="0.25">
      <c r="A11237" s="137">
        <v>1</v>
      </c>
      <c r="B11237" s="137" t="s">
        <v>30965</v>
      </c>
      <c r="C11237" s="137" t="s">
        <v>23226</v>
      </c>
      <c r="D11237" s="138">
        <v>4.32</v>
      </c>
    </row>
    <row r="11238" spans="1:4" x14ac:dyDescent="0.25">
      <c r="A11238" s="137">
        <v>1</v>
      </c>
      <c r="B11238" s="137" t="s">
        <v>26857</v>
      </c>
      <c r="C11238" s="137" t="s">
        <v>23320</v>
      </c>
      <c r="D11238" s="138">
        <v>3.97</v>
      </c>
    </row>
    <row r="11239" spans="1:4" x14ac:dyDescent="0.25">
      <c r="A11239" s="137">
        <v>3</v>
      </c>
      <c r="B11239" s="137" t="s">
        <v>27303</v>
      </c>
      <c r="C11239" s="137" t="s">
        <v>24293</v>
      </c>
      <c r="D11239" s="138">
        <v>32.22</v>
      </c>
    </row>
    <row r="11240" spans="1:4" x14ac:dyDescent="0.25">
      <c r="A11240" s="137">
        <v>1</v>
      </c>
      <c r="B11240" s="137" t="s">
        <v>26477</v>
      </c>
      <c r="C11240" s="137" t="s">
        <v>26478</v>
      </c>
      <c r="D11240" s="138">
        <v>1.98</v>
      </c>
    </row>
    <row r="11241" spans="1:4" x14ac:dyDescent="0.25">
      <c r="A11241" s="137">
        <v>2</v>
      </c>
      <c r="B11241" s="137" t="s">
        <v>33492</v>
      </c>
      <c r="C11241" s="137" t="s">
        <v>23193</v>
      </c>
      <c r="D11241" s="138">
        <v>13.96</v>
      </c>
    </row>
    <row r="11242" spans="1:4" x14ac:dyDescent="0.25">
      <c r="A11242" s="137">
        <v>1</v>
      </c>
      <c r="B11242" s="137" t="s">
        <v>33493</v>
      </c>
      <c r="C11242" s="137" t="s">
        <v>29401</v>
      </c>
      <c r="D11242" s="138">
        <v>6.46</v>
      </c>
    </row>
    <row r="11243" spans="1:4" x14ac:dyDescent="0.25">
      <c r="A11243" s="137">
        <v>1</v>
      </c>
      <c r="B11243" s="137" t="s">
        <v>24315</v>
      </c>
      <c r="C11243" s="137" t="s">
        <v>23193</v>
      </c>
      <c r="D11243" s="138">
        <v>9.34</v>
      </c>
    </row>
    <row r="11244" spans="1:4" x14ac:dyDescent="0.25">
      <c r="A11244" s="137">
        <v>1</v>
      </c>
      <c r="B11244" s="137" t="s">
        <v>32553</v>
      </c>
      <c r="C11244" s="137" t="s">
        <v>28937</v>
      </c>
      <c r="D11244" s="138">
        <v>7.97</v>
      </c>
    </row>
    <row r="11245" spans="1:4" x14ac:dyDescent="0.25">
      <c r="A11245" s="137">
        <v>1</v>
      </c>
      <c r="B11245" s="137" t="s">
        <v>27656</v>
      </c>
      <c r="C11245" s="137" t="s">
        <v>23892</v>
      </c>
      <c r="D11245" s="138">
        <v>6.94</v>
      </c>
    </row>
    <row r="11246" spans="1:4" x14ac:dyDescent="0.25">
      <c r="A11246" s="137">
        <v>1</v>
      </c>
      <c r="B11246" s="137" t="s">
        <v>31058</v>
      </c>
      <c r="C11246" s="137" t="s">
        <v>31059</v>
      </c>
      <c r="D11246" s="138">
        <v>7.97</v>
      </c>
    </row>
    <row r="11247" spans="1:4" x14ac:dyDescent="0.25">
      <c r="A11247" s="137">
        <v>2</v>
      </c>
      <c r="B11247" s="137" t="s">
        <v>30127</v>
      </c>
      <c r="C11247" s="137" t="s">
        <v>23253</v>
      </c>
      <c r="D11247" s="138">
        <v>15.32</v>
      </c>
    </row>
    <row r="11248" spans="1:4" x14ac:dyDescent="0.25">
      <c r="A11248" s="137">
        <v>1</v>
      </c>
      <c r="B11248" s="137" t="s">
        <v>23909</v>
      </c>
      <c r="C11248" s="137" t="s">
        <v>23797</v>
      </c>
      <c r="D11248" s="138">
        <v>7.98</v>
      </c>
    </row>
    <row r="11249" spans="1:4" x14ac:dyDescent="0.25">
      <c r="A11249" s="137">
        <v>2</v>
      </c>
      <c r="B11249" s="137" t="s">
        <v>24603</v>
      </c>
      <c r="C11249" s="137" t="s">
        <v>24604</v>
      </c>
      <c r="D11249" s="138">
        <v>7.22</v>
      </c>
    </row>
    <row r="11250" spans="1:4" x14ac:dyDescent="0.25">
      <c r="A11250" s="137">
        <v>2</v>
      </c>
      <c r="B11250" s="137" t="s">
        <v>27916</v>
      </c>
      <c r="C11250" s="137" t="s">
        <v>23892</v>
      </c>
      <c r="D11250" s="138">
        <v>14.84</v>
      </c>
    </row>
    <row r="11251" spans="1:4" x14ac:dyDescent="0.25">
      <c r="A11251" s="137">
        <v>1</v>
      </c>
      <c r="B11251" s="137" t="s">
        <v>25998</v>
      </c>
      <c r="C11251" s="137" t="s">
        <v>25999</v>
      </c>
      <c r="D11251" s="138">
        <v>10</v>
      </c>
    </row>
    <row r="11252" spans="1:4" x14ac:dyDescent="0.25">
      <c r="A11252" s="137">
        <v>1</v>
      </c>
      <c r="B11252" s="137" t="s">
        <v>24461</v>
      </c>
      <c r="C11252" s="137" t="s">
        <v>24462</v>
      </c>
      <c r="D11252" s="138">
        <v>10.74</v>
      </c>
    </row>
    <row r="11253" spans="1:4" x14ac:dyDescent="0.25">
      <c r="A11253" s="137">
        <v>1</v>
      </c>
      <c r="B11253" s="137" t="s">
        <v>29354</v>
      </c>
      <c r="C11253" s="137" t="s">
        <v>29355</v>
      </c>
      <c r="D11253" s="138">
        <v>0.97</v>
      </c>
    </row>
    <row r="11254" spans="1:4" x14ac:dyDescent="0.25">
      <c r="A11254" s="137">
        <v>1</v>
      </c>
      <c r="B11254" s="137" t="s">
        <v>30447</v>
      </c>
      <c r="C11254" s="137" t="s">
        <v>24368</v>
      </c>
      <c r="D11254" s="138">
        <v>13.98</v>
      </c>
    </row>
    <row r="11255" spans="1:4" x14ac:dyDescent="0.25">
      <c r="A11255" s="137">
        <v>1</v>
      </c>
      <c r="B11255" s="137" t="s">
        <v>23976</v>
      </c>
      <c r="C11255" s="137" t="s">
        <v>23791</v>
      </c>
      <c r="D11255" s="138">
        <v>6.17</v>
      </c>
    </row>
    <row r="11256" spans="1:4" x14ac:dyDescent="0.25">
      <c r="A11256" s="137">
        <v>1</v>
      </c>
      <c r="B11256" s="137" t="s">
        <v>32850</v>
      </c>
      <c r="C11256" s="137" t="s">
        <v>23691</v>
      </c>
      <c r="D11256" s="138">
        <v>6.94</v>
      </c>
    </row>
    <row r="11257" spans="1:4" x14ac:dyDescent="0.25">
      <c r="A11257" s="137">
        <v>2</v>
      </c>
      <c r="B11257" s="137" t="s">
        <v>29726</v>
      </c>
      <c r="C11257" s="137" t="s">
        <v>25027</v>
      </c>
      <c r="D11257" s="138">
        <v>11.28</v>
      </c>
    </row>
    <row r="11258" spans="1:4" x14ac:dyDescent="0.25">
      <c r="A11258" s="137">
        <v>1</v>
      </c>
      <c r="B11258" s="137" t="s">
        <v>33494</v>
      </c>
      <c r="C11258" s="137" t="s">
        <v>25188</v>
      </c>
      <c r="D11258" s="138">
        <v>2.48</v>
      </c>
    </row>
    <row r="11259" spans="1:4" x14ac:dyDescent="0.25">
      <c r="A11259" s="137">
        <v>1</v>
      </c>
      <c r="B11259" s="137" t="s">
        <v>23884</v>
      </c>
      <c r="C11259" s="137" t="s">
        <v>23197</v>
      </c>
      <c r="D11259" s="138">
        <v>7.12</v>
      </c>
    </row>
    <row r="11260" spans="1:4" x14ac:dyDescent="0.25">
      <c r="A11260" s="137">
        <v>1</v>
      </c>
      <c r="B11260" s="137" t="s">
        <v>33495</v>
      </c>
      <c r="C11260" s="137" t="s">
        <v>31417</v>
      </c>
      <c r="D11260" s="138">
        <v>1.98</v>
      </c>
    </row>
    <row r="11261" spans="1:4" x14ac:dyDescent="0.25">
      <c r="A11261" s="137">
        <v>1</v>
      </c>
      <c r="B11261" s="137" t="s">
        <v>31390</v>
      </c>
      <c r="C11261" s="137" t="s">
        <v>23418</v>
      </c>
      <c r="D11261" s="138">
        <v>6.96</v>
      </c>
    </row>
    <row r="11262" spans="1:4" x14ac:dyDescent="0.25">
      <c r="A11262" s="137">
        <v>2</v>
      </c>
      <c r="B11262" s="137" t="s">
        <v>32684</v>
      </c>
      <c r="C11262" s="137" t="s">
        <v>32685</v>
      </c>
      <c r="D11262" s="138">
        <v>11.28</v>
      </c>
    </row>
    <row r="11263" spans="1:4" x14ac:dyDescent="0.25">
      <c r="A11263" s="137">
        <v>1</v>
      </c>
      <c r="B11263" s="137" t="s">
        <v>33496</v>
      </c>
      <c r="C11263" s="137" t="s">
        <v>28158</v>
      </c>
      <c r="D11263" s="138">
        <v>8.9700000000000006</v>
      </c>
    </row>
    <row r="11264" spans="1:4" x14ac:dyDescent="0.25">
      <c r="A11264" s="137">
        <v>1</v>
      </c>
      <c r="B11264" s="137" t="s">
        <v>31394</v>
      </c>
      <c r="C11264" s="137" t="s">
        <v>24074</v>
      </c>
      <c r="D11264" s="138">
        <v>5.98</v>
      </c>
    </row>
    <row r="11265" spans="1:4" x14ac:dyDescent="0.25">
      <c r="A11265" s="137">
        <v>1</v>
      </c>
      <c r="B11265" s="137" t="s">
        <v>29392</v>
      </c>
      <c r="C11265" s="137" t="s">
        <v>23965</v>
      </c>
      <c r="D11265" s="138">
        <v>7.67</v>
      </c>
    </row>
    <row r="11266" spans="1:4" x14ac:dyDescent="0.25">
      <c r="A11266" s="137">
        <v>1</v>
      </c>
      <c r="B11266" s="137" t="s">
        <v>27345</v>
      </c>
      <c r="C11266" s="137" t="s">
        <v>23215</v>
      </c>
      <c r="D11266" s="138">
        <v>12.57</v>
      </c>
    </row>
    <row r="11267" spans="1:4" x14ac:dyDescent="0.25">
      <c r="A11267" s="137">
        <v>2</v>
      </c>
      <c r="B11267" s="137" t="s">
        <v>32415</v>
      </c>
      <c r="C11267" s="137" t="s">
        <v>24701</v>
      </c>
      <c r="D11267" s="138">
        <v>14.24</v>
      </c>
    </row>
    <row r="11268" spans="1:4" x14ac:dyDescent="0.25">
      <c r="A11268" s="137">
        <v>9</v>
      </c>
      <c r="B11268" s="137" t="s">
        <v>26323</v>
      </c>
      <c r="C11268" s="137" t="s">
        <v>26324</v>
      </c>
      <c r="D11268" s="138">
        <v>224.82</v>
      </c>
    </row>
    <row r="11269" spans="1:4" x14ac:dyDescent="0.25">
      <c r="A11269" s="137">
        <v>1</v>
      </c>
      <c r="B11269" s="137" t="s">
        <v>26219</v>
      </c>
      <c r="C11269" s="137" t="s">
        <v>23892</v>
      </c>
      <c r="D11269" s="138">
        <v>7.42</v>
      </c>
    </row>
    <row r="11270" spans="1:4" x14ac:dyDescent="0.25">
      <c r="A11270" s="137">
        <v>1</v>
      </c>
      <c r="B11270" s="137" t="s">
        <v>24410</v>
      </c>
      <c r="C11270" s="137" t="s">
        <v>23435</v>
      </c>
      <c r="D11270" s="138">
        <v>10.74</v>
      </c>
    </row>
    <row r="11271" spans="1:4" x14ac:dyDescent="0.25">
      <c r="A11271" s="137">
        <v>1</v>
      </c>
      <c r="B11271" s="137" t="s">
        <v>25280</v>
      </c>
      <c r="C11271" s="137" t="s">
        <v>23581</v>
      </c>
      <c r="D11271" s="138">
        <v>6.74</v>
      </c>
    </row>
    <row r="11272" spans="1:4" x14ac:dyDescent="0.25">
      <c r="A11272" s="137">
        <v>1</v>
      </c>
      <c r="B11272" s="137" t="s">
        <v>27309</v>
      </c>
      <c r="C11272" s="137" t="s">
        <v>24767</v>
      </c>
      <c r="D11272" s="138">
        <v>4.97</v>
      </c>
    </row>
    <row r="11273" spans="1:4" x14ac:dyDescent="0.25">
      <c r="A11273" s="137">
        <v>1</v>
      </c>
      <c r="B11273" s="137" t="s">
        <v>33497</v>
      </c>
      <c r="C11273" s="137" t="s">
        <v>33498</v>
      </c>
      <c r="D11273" s="138">
        <v>9.9700000000000006</v>
      </c>
    </row>
    <row r="11274" spans="1:4" x14ac:dyDescent="0.25">
      <c r="A11274" s="137">
        <v>1</v>
      </c>
      <c r="B11274" s="137" t="s">
        <v>24033</v>
      </c>
      <c r="C11274" s="137" t="s">
        <v>23228</v>
      </c>
      <c r="D11274" s="138">
        <v>4.9800000000000004</v>
      </c>
    </row>
    <row r="11275" spans="1:4" x14ac:dyDescent="0.25">
      <c r="A11275" s="137">
        <v>1</v>
      </c>
      <c r="B11275" s="137" t="s">
        <v>32546</v>
      </c>
      <c r="C11275" s="137" t="s">
        <v>32547</v>
      </c>
      <c r="D11275" s="138">
        <v>7.97</v>
      </c>
    </row>
    <row r="11276" spans="1:4" x14ac:dyDescent="0.25">
      <c r="A11276" s="137">
        <v>1</v>
      </c>
      <c r="B11276" s="137" t="s">
        <v>23669</v>
      </c>
      <c r="C11276" s="137" t="s">
        <v>23670</v>
      </c>
      <c r="D11276" s="138">
        <v>5.34</v>
      </c>
    </row>
    <row r="11277" spans="1:4" x14ac:dyDescent="0.25">
      <c r="A11277" s="137">
        <v>1</v>
      </c>
      <c r="B11277" s="137" t="s">
        <v>28756</v>
      </c>
      <c r="C11277" s="137" t="s">
        <v>23817</v>
      </c>
      <c r="D11277" s="138">
        <v>7</v>
      </c>
    </row>
    <row r="11278" spans="1:4" x14ac:dyDescent="0.25">
      <c r="A11278" s="137">
        <v>1</v>
      </c>
      <c r="B11278" s="137" t="s">
        <v>24890</v>
      </c>
      <c r="C11278" s="137" t="s">
        <v>23569</v>
      </c>
      <c r="D11278" s="138">
        <v>6</v>
      </c>
    </row>
    <row r="11279" spans="1:4" x14ac:dyDescent="0.25">
      <c r="A11279" s="137">
        <v>1</v>
      </c>
      <c r="B11279" s="137" t="s">
        <v>29144</v>
      </c>
      <c r="C11279" s="137" t="s">
        <v>23422</v>
      </c>
      <c r="D11279" s="138">
        <v>5.56</v>
      </c>
    </row>
    <row r="11280" spans="1:4" x14ac:dyDescent="0.25">
      <c r="A11280" s="137">
        <v>1</v>
      </c>
      <c r="B11280" s="137" t="s">
        <v>33499</v>
      </c>
      <c r="C11280" s="137" t="s">
        <v>25794</v>
      </c>
      <c r="D11280" s="138">
        <v>9.98</v>
      </c>
    </row>
    <row r="11281" spans="1:4" x14ac:dyDescent="0.25">
      <c r="A11281" s="137">
        <v>1</v>
      </c>
      <c r="B11281" s="137" t="s">
        <v>32867</v>
      </c>
      <c r="C11281" s="137" t="s">
        <v>23963</v>
      </c>
      <c r="D11281" s="138">
        <v>1.93</v>
      </c>
    </row>
    <row r="11282" spans="1:4" x14ac:dyDescent="0.25">
      <c r="A11282" s="137">
        <v>1</v>
      </c>
      <c r="B11282" s="137" t="s">
        <v>30926</v>
      </c>
      <c r="C11282" s="137" t="s">
        <v>27154</v>
      </c>
      <c r="D11282" s="138">
        <v>5.64</v>
      </c>
    </row>
    <row r="11283" spans="1:4" x14ac:dyDescent="0.25">
      <c r="A11283" s="137">
        <v>1</v>
      </c>
      <c r="B11283" s="137" t="s">
        <v>28606</v>
      </c>
      <c r="C11283" s="137" t="s">
        <v>23422</v>
      </c>
      <c r="D11283" s="138">
        <v>5.56</v>
      </c>
    </row>
    <row r="11284" spans="1:4" x14ac:dyDescent="0.25">
      <c r="A11284" s="137">
        <v>2</v>
      </c>
      <c r="B11284" s="137" t="s">
        <v>26766</v>
      </c>
      <c r="C11284" s="137" t="s">
        <v>23318</v>
      </c>
      <c r="D11284" s="138">
        <v>11.28</v>
      </c>
    </row>
    <row r="11285" spans="1:4" x14ac:dyDescent="0.25">
      <c r="A11285" s="137">
        <v>1</v>
      </c>
      <c r="B11285" s="137" t="s">
        <v>30061</v>
      </c>
      <c r="C11285" s="137" t="s">
        <v>30062</v>
      </c>
      <c r="D11285" s="138">
        <v>9.4700000000000006</v>
      </c>
    </row>
    <row r="11286" spans="1:4" x14ac:dyDescent="0.25">
      <c r="A11286" s="137">
        <v>1</v>
      </c>
      <c r="B11286" s="137" t="s">
        <v>31948</v>
      </c>
      <c r="C11286" s="137" t="s">
        <v>24485</v>
      </c>
      <c r="D11286" s="138">
        <v>5.98</v>
      </c>
    </row>
    <row r="11287" spans="1:4" x14ac:dyDescent="0.25">
      <c r="A11287" s="137">
        <v>1</v>
      </c>
      <c r="B11287" s="137" t="s">
        <v>30225</v>
      </c>
      <c r="C11287" s="137" t="s">
        <v>30226</v>
      </c>
      <c r="D11287" s="138">
        <v>5.47</v>
      </c>
    </row>
    <row r="11288" spans="1:4" x14ac:dyDescent="0.25">
      <c r="A11288" s="137">
        <v>1</v>
      </c>
      <c r="B11288" s="137" t="s">
        <v>28792</v>
      </c>
      <c r="C11288" s="137" t="s">
        <v>23240</v>
      </c>
      <c r="D11288" s="138">
        <v>1.98</v>
      </c>
    </row>
    <row r="11289" spans="1:4" x14ac:dyDescent="0.25">
      <c r="A11289" s="137">
        <v>1</v>
      </c>
      <c r="B11289" s="137" t="s">
        <v>32220</v>
      </c>
      <c r="C11289" s="137" t="s">
        <v>32221</v>
      </c>
      <c r="D11289" s="138">
        <v>9.4700000000000006</v>
      </c>
    </row>
    <row r="11290" spans="1:4" x14ac:dyDescent="0.25">
      <c r="A11290" s="137">
        <v>1</v>
      </c>
      <c r="B11290" s="137" t="s">
        <v>33500</v>
      </c>
      <c r="C11290" s="137" t="s">
        <v>23987</v>
      </c>
      <c r="D11290" s="138">
        <v>8.9700000000000006</v>
      </c>
    </row>
    <row r="11291" spans="1:4" x14ac:dyDescent="0.25">
      <c r="A11291" s="137">
        <v>1</v>
      </c>
      <c r="B11291" s="137" t="s">
        <v>24409</v>
      </c>
      <c r="C11291" s="137" t="s">
        <v>23228</v>
      </c>
      <c r="D11291" s="138">
        <v>4.9800000000000004</v>
      </c>
    </row>
    <row r="11292" spans="1:4" x14ac:dyDescent="0.25">
      <c r="A11292" s="137">
        <v>1</v>
      </c>
      <c r="B11292" s="137" t="s">
        <v>28718</v>
      </c>
      <c r="C11292" s="137" t="s">
        <v>23826</v>
      </c>
      <c r="D11292" s="138">
        <v>7.18</v>
      </c>
    </row>
    <row r="11293" spans="1:4" x14ac:dyDescent="0.25">
      <c r="A11293" s="137">
        <v>1</v>
      </c>
      <c r="B11293" s="137" t="s">
        <v>27867</v>
      </c>
      <c r="C11293" s="137" t="s">
        <v>23833</v>
      </c>
      <c r="D11293" s="138">
        <v>7.98</v>
      </c>
    </row>
    <row r="11294" spans="1:4" x14ac:dyDescent="0.25">
      <c r="A11294" s="137">
        <v>1</v>
      </c>
      <c r="B11294" s="137" t="s">
        <v>28830</v>
      </c>
      <c r="C11294" s="137" t="s">
        <v>23418</v>
      </c>
      <c r="D11294" s="138">
        <v>6.96</v>
      </c>
    </row>
    <row r="11295" spans="1:4" x14ac:dyDescent="0.25">
      <c r="A11295" s="137">
        <v>1</v>
      </c>
      <c r="B11295" s="137" t="s">
        <v>27175</v>
      </c>
      <c r="C11295" s="137" t="s">
        <v>27176</v>
      </c>
      <c r="D11295" s="138">
        <v>10</v>
      </c>
    </row>
    <row r="11296" spans="1:4" x14ac:dyDescent="0.25">
      <c r="A11296" s="137">
        <v>1</v>
      </c>
      <c r="B11296" s="137" t="s">
        <v>26218</v>
      </c>
      <c r="C11296" s="137" t="s">
        <v>23193</v>
      </c>
      <c r="D11296" s="138">
        <v>5.98</v>
      </c>
    </row>
    <row r="11297" spans="1:4" x14ac:dyDescent="0.25">
      <c r="A11297" s="137">
        <v>1</v>
      </c>
      <c r="B11297" s="137" t="s">
        <v>24248</v>
      </c>
      <c r="C11297" s="137" t="s">
        <v>24249</v>
      </c>
      <c r="D11297" s="138">
        <v>19.98</v>
      </c>
    </row>
    <row r="11298" spans="1:4" x14ac:dyDescent="0.25">
      <c r="A11298" s="137">
        <v>1</v>
      </c>
      <c r="B11298" s="137" t="s">
        <v>29798</v>
      </c>
      <c r="C11298" s="137" t="s">
        <v>25100</v>
      </c>
      <c r="D11298" s="138">
        <v>6.92</v>
      </c>
    </row>
    <row r="11299" spans="1:4" x14ac:dyDescent="0.25">
      <c r="A11299" s="137">
        <v>1</v>
      </c>
      <c r="B11299" s="137" t="s">
        <v>33501</v>
      </c>
      <c r="C11299" s="137" t="s">
        <v>33502</v>
      </c>
      <c r="D11299" s="138">
        <v>13.97</v>
      </c>
    </row>
    <row r="11300" spans="1:4" x14ac:dyDescent="0.25">
      <c r="A11300" s="137">
        <v>1</v>
      </c>
      <c r="B11300" s="137" t="s">
        <v>24356</v>
      </c>
      <c r="C11300" s="137" t="s">
        <v>24357</v>
      </c>
      <c r="D11300" s="138">
        <v>11.97</v>
      </c>
    </row>
    <row r="11301" spans="1:4" x14ac:dyDescent="0.25">
      <c r="A11301" s="137">
        <v>1</v>
      </c>
      <c r="B11301" s="137" t="s">
        <v>32251</v>
      </c>
      <c r="C11301" s="137" t="s">
        <v>25794</v>
      </c>
      <c r="D11301" s="138">
        <v>9.98</v>
      </c>
    </row>
    <row r="11302" spans="1:4" x14ac:dyDescent="0.25">
      <c r="A11302" s="137">
        <v>2</v>
      </c>
      <c r="B11302" s="137" t="s">
        <v>27900</v>
      </c>
      <c r="C11302" s="137" t="s">
        <v>27901</v>
      </c>
      <c r="D11302" s="138">
        <v>10.94</v>
      </c>
    </row>
    <row r="11303" spans="1:4" x14ac:dyDescent="0.25">
      <c r="A11303" s="137">
        <v>1</v>
      </c>
      <c r="B11303" s="137" t="s">
        <v>32943</v>
      </c>
      <c r="C11303" s="137" t="s">
        <v>32944</v>
      </c>
      <c r="D11303" s="138">
        <v>3.77</v>
      </c>
    </row>
    <row r="11304" spans="1:4" x14ac:dyDescent="0.25">
      <c r="A11304" s="137">
        <v>1</v>
      </c>
      <c r="B11304" s="137" t="s">
        <v>33503</v>
      </c>
      <c r="C11304" s="137" t="s">
        <v>30811</v>
      </c>
      <c r="D11304" s="138">
        <v>4.47</v>
      </c>
    </row>
    <row r="11305" spans="1:4" x14ac:dyDescent="0.25">
      <c r="A11305" s="137">
        <v>1</v>
      </c>
      <c r="B11305" s="137" t="s">
        <v>27577</v>
      </c>
      <c r="C11305" s="137" t="s">
        <v>24767</v>
      </c>
      <c r="D11305" s="138">
        <v>4.78</v>
      </c>
    </row>
    <row r="11306" spans="1:4" x14ac:dyDescent="0.25">
      <c r="A11306" s="137">
        <v>1</v>
      </c>
      <c r="B11306" s="137" t="s">
        <v>25470</v>
      </c>
      <c r="C11306" s="137" t="s">
        <v>25471</v>
      </c>
      <c r="D11306" s="138">
        <v>7</v>
      </c>
    </row>
    <row r="11307" spans="1:4" x14ac:dyDescent="0.25">
      <c r="A11307" s="137">
        <v>1</v>
      </c>
      <c r="B11307" s="137" t="s">
        <v>25086</v>
      </c>
      <c r="C11307" s="137" t="s">
        <v>23197</v>
      </c>
      <c r="D11307" s="138">
        <v>7.12</v>
      </c>
    </row>
    <row r="11308" spans="1:4" x14ac:dyDescent="0.25">
      <c r="A11308" s="137">
        <v>1</v>
      </c>
      <c r="B11308" s="137" t="s">
        <v>24692</v>
      </c>
      <c r="C11308" s="137" t="s">
        <v>23482</v>
      </c>
      <c r="D11308" s="138">
        <v>7.97</v>
      </c>
    </row>
    <row r="11309" spans="1:4" x14ac:dyDescent="0.25">
      <c r="A11309" s="137">
        <v>1</v>
      </c>
      <c r="B11309" s="137" t="s">
        <v>28970</v>
      </c>
      <c r="C11309" s="137" t="s">
        <v>23474</v>
      </c>
      <c r="D11309" s="138">
        <v>7.94</v>
      </c>
    </row>
    <row r="11310" spans="1:4" x14ac:dyDescent="0.25">
      <c r="A11310" s="137">
        <v>1</v>
      </c>
      <c r="B11310" s="137" t="s">
        <v>24443</v>
      </c>
      <c r="C11310" s="137" t="s">
        <v>24444</v>
      </c>
      <c r="D11310" s="138">
        <v>10.97</v>
      </c>
    </row>
    <row r="11311" spans="1:4" x14ac:dyDescent="0.25">
      <c r="A11311" s="137">
        <v>1</v>
      </c>
      <c r="B11311" s="137" t="s">
        <v>23578</v>
      </c>
      <c r="C11311" s="137" t="s">
        <v>23579</v>
      </c>
      <c r="D11311" s="138">
        <v>10.97</v>
      </c>
    </row>
    <row r="11312" spans="1:4" x14ac:dyDescent="0.25">
      <c r="A11312" s="137">
        <v>3</v>
      </c>
      <c r="B11312" s="137" t="s">
        <v>25101</v>
      </c>
      <c r="C11312" s="137" t="s">
        <v>23197</v>
      </c>
      <c r="D11312" s="138">
        <v>21.36</v>
      </c>
    </row>
    <row r="11313" spans="1:4" x14ac:dyDescent="0.25">
      <c r="A11313" s="137">
        <v>1</v>
      </c>
      <c r="B11313" s="137" t="s">
        <v>32797</v>
      </c>
      <c r="C11313" s="137" t="s">
        <v>28937</v>
      </c>
      <c r="D11313" s="138">
        <v>7.97</v>
      </c>
    </row>
    <row r="11314" spans="1:4" x14ac:dyDescent="0.25">
      <c r="A11314" s="137">
        <v>1</v>
      </c>
      <c r="B11314" s="137" t="s">
        <v>32247</v>
      </c>
      <c r="C11314" s="137" t="s">
        <v>23228</v>
      </c>
      <c r="D11314" s="138">
        <v>4.9800000000000004</v>
      </c>
    </row>
    <row r="11315" spans="1:4" x14ac:dyDescent="0.25">
      <c r="A11315" s="137">
        <v>1</v>
      </c>
      <c r="B11315" s="137" t="s">
        <v>28517</v>
      </c>
      <c r="C11315" s="137" t="s">
        <v>28518</v>
      </c>
      <c r="D11315" s="138">
        <v>8.98</v>
      </c>
    </row>
    <row r="11316" spans="1:4" x14ac:dyDescent="0.25">
      <c r="A11316" s="137">
        <v>1</v>
      </c>
      <c r="B11316" s="137" t="s">
        <v>28594</v>
      </c>
      <c r="C11316" s="137" t="s">
        <v>25791</v>
      </c>
      <c r="D11316" s="138">
        <v>7.97</v>
      </c>
    </row>
    <row r="11317" spans="1:4" x14ac:dyDescent="0.25">
      <c r="A11317" s="137">
        <v>1</v>
      </c>
      <c r="B11317" s="137" t="s">
        <v>33076</v>
      </c>
      <c r="C11317" s="137" t="s">
        <v>33077</v>
      </c>
      <c r="D11317" s="138">
        <v>5.97</v>
      </c>
    </row>
    <row r="11318" spans="1:4" x14ac:dyDescent="0.25">
      <c r="A11318" s="137">
        <v>2</v>
      </c>
      <c r="B11318" s="137" t="s">
        <v>30962</v>
      </c>
      <c r="C11318" s="137" t="s">
        <v>30963</v>
      </c>
      <c r="D11318" s="138">
        <v>3.96</v>
      </c>
    </row>
    <row r="11319" spans="1:4" x14ac:dyDescent="0.25">
      <c r="A11319" s="137">
        <v>1</v>
      </c>
      <c r="B11319" s="137" t="s">
        <v>31428</v>
      </c>
      <c r="C11319" s="137" t="s">
        <v>23892</v>
      </c>
      <c r="D11319" s="138">
        <v>7.42</v>
      </c>
    </row>
    <row r="11320" spans="1:4" x14ac:dyDescent="0.25">
      <c r="A11320" s="137">
        <v>1</v>
      </c>
      <c r="B11320" s="137" t="s">
        <v>33504</v>
      </c>
      <c r="C11320" s="137" t="s">
        <v>33505</v>
      </c>
      <c r="D11320" s="138">
        <v>6.44</v>
      </c>
    </row>
    <row r="11321" spans="1:4" x14ac:dyDescent="0.25">
      <c r="A11321" s="137">
        <v>1</v>
      </c>
      <c r="B11321" s="137" t="s">
        <v>33506</v>
      </c>
      <c r="C11321" s="137" t="s">
        <v>23987</v>
      </c>
      <c r="D11321" s="138">
        <v>8.9700000000000006</v>
      </c>
    </row>
    <row r="11322" spans="1:4" x14ac:dyDescent="0.25">
      <c r="A11322" s="137">
        <v>1</v>
      </c>
      <c r="B11322" s="137" t="s">
        <v>24299</v>
      </c>
      <c r="C11322" s="137" t="s">
        <v>23521</v>
      </c>
      <c r="D11322" s="138">
        <v>9.34</v>
      </c>
    </row>
    <row r="11323" spans="1:4" x14ac:dyDescent="0.25">
      <c r="A11323" s="137">
        <v>1</v>
      </c>
      <c r="B11323" s="137" t="s">
        <v>32699</v>
      </c>
      <c r="C11323" s="137" t="s">
        <v>32700</v>
      </c>
      <c r="D11323" s="138">
        <v>6.97</v>
      </c>
    </row>
    <row r="11324" spans="1:4" x14ac:dyDescent="0.25">
      <c r="A11324" s="137">
        <v>2</v>
      </c>
      <c r="B11324" s="137" t="s">
        <v>33075</v>
      </c>
      <c r="C11324" s="137" t="s">
        <v>24402</v>
      </c>
      <c r="D11324" s="138">
        <v>12.94</v>
      </c>
    </row>
    <row r="11325" spans="1:4" x14ac:dyDescent="0.25">
      <c r="A11325" s="137">
        <v>1</v>
      </c>
      <c r="B11325" s="137" t="s">
        <v>30974</v>
      </c>
      <c r="C11325" s="137" t="s">
        <v>25794</v>
      </c>
      <c r="D11325" s="138">
        <v>9.98</v>
      </c>
    </row>
    <row r="11326" spans="1:4" x14ac:dyDescent="0.25">
      <c r="A11326" s="137">
        <v>1</v>
      </c>
      <c r="B11326" s="137" t="s">
        <v>33507</v>
      </c>
      <c r="C11326" s="137" t="s">
        <v>25740</v>
      </c>
      <c r="D11326" s="138">
        <v>8.4700000000000006</v>
      </c>
    </row>
    <row r="11327" spans="1:4" x14ac:dyDescent="0.25">
      <c r="A11327" s="137">
        <v>1</v>
      </c>
      <c r="B11327" s="137" t="s">
        <v>27115</v>
      </c>
      <c r="C11327" s="137" t="s">
        <v>27116</v>
      </c>
      <c r="D11327" s="138">
        <v>3</v>
      </c>
    </row>
    <row r="11328" spans="1:4" x14ac:dyDescent="0.25">
      <c r="A11328" s="137">
        <v>1</v>
      </c>
      <c r="B11328" s="137" t="s">
        <v>24531</v>
      </c>
      <c r="C11328" s="137" t="s">
        <v>24532</v>
      </c>
      <c r="D11328" s="138">
        <v>6</v>
      </c>
    </row>
    <row r="11329" spans="1:4" x14ac:dyDescent="0.25">
      <c r="A11329" s="137">
        <v>1</v>
      </c>
      <c r="B11329" s="137" t="s">
        <v>26261</v>
      </c>
      <c r="C11329" s="137" t="s">
        <v>23183</v>
      </c>
      <c r="D11329" s="138">
        <v>2.98</v>
      </c>
    </row>
    <row r="11330" spans="1:4" x14ac:dyDescent="0.25">
      <c r="A11330" s="137">
        <v>1</v>
      </c>
      <c r="B11330" s="137" t="s">
        <v>33508</v>
      </c>
      <c r="C11330" s="137" t="s">
        <v>33509</v>
      </c>
      <c r="D11330" s="138">
        <v>6.53</v>
      </c>
    </row>
    <row r="11331" spans="1:4" x14ac:dyDescent="0.25">
      <c r="A11331" s="137">
        <v>1</v>
      </c>
      <c r="B11331" s="137" t="s">
        <v>23694</v>
      </c>
      <c r="C11331" s="137" t="s">
        <v>23658</v>
      </c>
      <c r="D11331" s="138">
        <v>9.9700000000000006</v>
      </c>
    </row>
    <row r="11332" spans="1:4" x14ac:dyDescent="0.25">
      <c r="A11332" s="137">
        <v>1</v>
      </c>
      <c r="B11332" s="137" t="s">
        <v>33510</v>
      </c>
      <c r="C11332" s="137" t="s">
        <v>33511</v>
      </c>
      <c r="D11332" s="138">
        <v>3.96</v>
      </c>
    </row>
    <row r="11333" spans="1:4" x14ac:dyDescent="0.25">
      <c r="A11333" s="137">
        <v>1</v>
      </c>
      <c r="B11333" s="137" t="s">
        <v>28854</v>
      </c>
      <c r="C11333" s="137" t="s">
        <v>28855</v>
      </c>
      <c r="D11333" s="138">
        <v>6</v>
      </c>
    </row>
    <row r="11334" spans="1:4" x14ac:dyDescent="0.25">
      <c r="A11334" s="137">
        <v>1</v>
      </c>
      <c r="B11334" s="137" t="s">
        <v>24388</v>
      </c>
      <c r="C11334" s="137" t="s">
        <v>24389</v>
      </c>
      <c r="D11334" s="138">
        <v>9.9700000000000006</v>
      </c>
    </row>
    <row r="11335" spans="1:4" x14ac:dyDescent="0.25">
      <c r="A11335" s="137">
        <v>2</v>
      </c>
      <c r="B11335" s="137" t="s">
        <v>24873</v>
      </c>
      <c r="C11335" s="137" t="s">
        <v>23240</v>
      </c>
      <c r="D11335" s="138">
        <v>3.96</v>
      </c>
    </row>
    <row r="11336" spans="1:4" x14ac:dyDescent="0.25">
      <c r="A11336" s="137">
        <v>1</v>
      </c>
      <c r="B11336" s="137" t="s">
        <v>24912</v>
      </c>
      <c r="C11336" s="137" t="s">
        <v>23226</v>
      </c>
      <c r="D11336" s="138">
        <v>4.97</v>
      </c>
    </row>
    <row r="11337" spans="1:4" x14ac:dyDescent="0.25">
      <c r="A11337" s="137">
        <v>1</v>
      </c>
      <c r="B11337" s="137" t="s">
        <v>27185</v>
      </c>
      <c r="C11337" s="137" t="s">
        <v>23226</v>
      </c>
      <c r="D11337" s="138">
        <v>4.97</v>
      </c>
    </row>
    <row r="11338" spans="1:4" x14ac:dyDescent="0.25">
      <c r="A11338" s="137">
        <v>1</v>
      </c>
      <c r="B11338" s="137" t="s">
        <v>26220</v>
      </c>
      <c r="C11338" s="137" t="s">
        <v>23833</v>
      </c>
      <c r="D11338" s="138">
        <v>7.98</v>
      </c>
    </row>
    <row r="11339" spans="1:4" x14ac:dyDescent="0.25">
      <c r="A11339" s="137">
        <v>1</v>
      </c>
      <c r="B11339" s="137" t="s">
        <v>29703</v>
      </c>
      <c r="C11339" s="137" t="s">
        <v>24556</v>
      </c>
      <c r="D11339" s="138">
        <v>4.97</v>
      </c>
    </row>
    <row r="11340" spans="1:4" x14ac:dyDescent="0.25">
      <c r="A11340" s="137">
        <v>1</v>
      </c>
      <c r="B11340" s="137" t="s">
        <v>28134</v>
      </c>
      <c r="C11340" s="137" t="s">
        <v>23193</v>
      </c>
      <c r="D11340" s="138">
        <v>15.83</v>
      </c>
    </row>
    <row r="11341" spans="1:4" x14ac:dyDescent="0.25">
      <c r="A11341" s="137">
        <v>1</v>
      </c>
      <c r="B11341" s="137" t="s">
        <v>28827</v>
      </c>
      <c r="C11341" s="137" t="s">
        <v>28828</v>
      </c>
      <c r="D11341" s="138">
        <v>10.98</v>
      </c>
    </row>
    <row r="11342" spans="1:4" x14ac:dyDescent="0.25">
      <c r="A11342" s="137">
        <v>1</v>
      </c>
      <c r="B11342" s="137" t="s">
        <v>30894</v>
      </c>
      <c r="C11342" s="137" t="s">
        <v>27154</v>
      </c>
      <c r="D11342" s="138">
        <v>5.64</v>
      </c>
    </row>
    <row r="11343" spans="1:4" x14ac:dyDescent="0.25">
      <c r="A11343" s="137">
        <v>2</v>
      </c>
      <c r="B11343" s="137" t="s">
        <v>24743</v>
      </c>
      <c r="C11343" s="137" t="s">
        <v>24744</v>
      </c>
      <c r="D11343" s="138">
        <v>17.559999999999999</v>
      </c>
    </row>
    <row r="11344" spans="1:4" x14ac:dyDescent="0.25">
      <c r="A11344" s="137">
        <v>2</v>
      </c>
      <c r="B11344" s="137" t="s">
        <v>23747</v>
      </c>
      <c r="C11344" s="137" t="s">
        <v>23197</v>
      </c>
      <c r="D11344" s="138">
        <v>14.24</v>
      </c>
    </row>
    <row r="11345" spans="1:4" x14ac:dyDescent="0.25">
      <c r="A11345" s="137">
        <v>1</v>
      </c>
      <c r="B11345" s="137" t="s">
        <v>32473</v>
      </c>
      <c r="C11345" s="137" t="s">
        <v>27775</v>
      </c>
      <c r="D11345" s="138">
        <v>9.5399999999999991</v>
      </c>
    </row>
    <row r="11346" spans="1:4" x14ac:dyDescent="0.25">
      <c r="A11346" s="137">
        <v>1</v>
      </c>
      <c r="B11346" s="137" t="s">
        <v>33512</v>
      </c>
      <c r="C11346" s="137" t="s">
        <v>25237</v>
      </c>
      <c r="D11346" s="138">
        <v>4.97</v>
      </c>
    </row>
    <row r="11347" spans="1:4" x14ac:dyDescent="0.25">
      <c r="A11347" s="137">
        <v>1</v>
      </c>
      <c r="B11347" s="137" t="s">
        <v>28638</v>
      </c>
      <c r="C11347" s="137" t="s">
        <v>23892</v>
      </c>
      <c r="D11347" s="138">
        <v>7.42</v>
      </c>
    </row>
    <row r="11348" spans="1:4" x14ac:dyDescent="0.25">
      <c r="A11348" s="137">
        <v>1</v>
      </c>
      <c r="B11348" s="137" t="s">
        <v>33513</v>
      </c>
      <c r="C11348" s="137" t="s">
        <v>23276</v>
      </c>
      <c r="D11348" s="138">
        <v>2.98</v>
      </c>
    </row>
    <row r="11349" spans="1:4" x14ac:dyDescent="0.25">
      <c r="A11349" s="137">
        <v>1</v>
      </c>
      <c r="B11349" s="137" t="s">
        <v>33514</v>
      </c>
      <c r="C11349" s="137" t="s">
        <v>24701</v>
      </c>
      <c r="D11349" s="138">
        <v>7.12</v>
      </c>
    </row>
    <row r="11350" spans="1:4" x14ac:dyDescent="0.25">
      <c r="A11350" s="137">
        <v>1</v>
      </c>
      <c r="B11350" s="137" t="s">
        <v>29449</v>
      </c>
      <c r="C11350" s="137" t="s">
        <v>24144</v>
      </c>
      <c r="D11350" s="138">
        <v>15.83</v>
      </c>
    </row>
    <row r="11351" spans="1:4" x14ac:dyDescent="0.25">
      <c r="A11351" s="137">
        <v>1</v>
      </c>
      <c r="B11351" s="137" t="s">
        <v>32343</v>
      </c>
      <c r="C11351" s="137" t="s">
        <v>27581</v>
      </c>
      <c r="D11351" s="138">
        <v>3.73</v>
      </c>
    </row>
    <row r="11352" spans="1:4" x14ac:dyDescent="0.25">
      <c r="A11352" s="137">
        <v>1</v>
      </c>
      <c r="B11352" s="137" t="s">
        <v>29405</v>
      </c>
      <c r="C11352" s="137" t="s">
        <v>23734</v>
      </c>
      <c r="D11352" s="138">
        <v>14.97</v>
      </c>
    </row>
    <row r="11353" spans="1:4" x14ac:dyDescent="0.25">
      <c r="A11353" s="137">
        <v>1</v>
      </c>
      <c r="B11353" s="137" t="s">
        <v>30073</v>
      </c>
      <c r="C11353" s="137" t="s">
        <v>23532</v>
      </c>
      <c r="D11353" s="138">
        <v>6</v>
      </c>
    </row>
    <row r="11354" spans="1:4" x14ac:dyDescent="0.25">
      <c r="A11354" s="137">
        <v>1</v>
      </c>
      <c r="B11354" s="137" t="s">
        <v>23773</v>
      </c>
      <c r="C11354" s="137" t="s">
        <v>23774</v>
      </c>
      <c r="D11354" s="138">
        <v>9.98</v>
      </c>
    </row>
    <row r="11355" spans="1:4" x14ac:dyDescent="0.25">
      <c r="A11355" s="137">
        <v>1</v>
      </c>
      <c r="B11355" s="137" t="s">
        <v>33515</v>
      </c>
      <c r="C11355" s="137" t="s">
        <v>31341</v>
      </c>
      <c r="D11355" s="138">
        <v>6.47</v>
      </c>
    </row>
    <row r="11356" spans="1:4" x14ac:dyDescent="0.25">
      <c r="A11356" s="137">
        <v>1</v>
      </c>
      <c r="B11356" s="137" t="s">
        <v>24421</v>
      </c>
      <c r="C11356" s="137" t="s">
        <v>23193</v>
      </c>
      <c r="D11356" s="138">
        <v>7.98</v>
      </c>
    </row>
    <row r="11357" spans="1:4" x14ac:dyDescent="0.25">
      <c r="A11357" s="137">
        <v>1</v>
      </c>
      <c r="B11357" s="137" t="s">
        <v>31399</v>
      </c>
      <c r="C11357" s="137" t="s">
        <v>23165</v>
      </c>
      <c r="D11357" s="138">
        <v>3.97</v>
      </c>
    </row>
    <row r="11358" spans="1:4" x14ac:dyDescent="0.25">
      <c r="A11358" s="137">
        <v>1</v>
      </c>
      <c r="B11358" s="137" t="s">
        <v>27301</v>
      </c>
      <c r="C11358" s="137" t="s">
        <v>25985</v>
      </c>
      <c r="D11358" s="138">
        <v>10.97</v>
      </c>
    </row>
    <row r="11359" spans="1:4" x14ac:dyDescent="0.25">
      <c r="A11359" s="137">
        <v>1</v>
      </c>
      <c r="B11359" s="137" t="s">
        <v>31057</v>
      </c>
      <c r="C11359" s="137" t="s">
        <v>28222</v>
      </c>
      <c r="D11359" s="138">
        <v>6.23</v>
      </c>
    </row>
    <row r="11360" spans="1:4" x14ac:dyDescent="0.25">
      <c r="A11360" s="137">
        <v>1</v>
      </c>
      <c r="B11360" s="137" t="s">
        <v>27883</v>
      </c>
      <c r="C11360" s="137" t="s">
        <v>23581</v>
      </c>
      <c r="D11360" s="138">
        <v>9.4700000000000006</v>
      </c>
    </row>
    <row r="11361" spans="1:4" x14ac:dyDescent="0.25">
      <c r="A11361" s="137">
        <v>1</v>
      </c>
      <c r="B11361" s="137" t="s">
        <v>24741</v>
      </c>
      <c r="C11361" s="137" t="s">
        <v>23193</v>
      </c>
      <c r="D11361" s="138">
        <v>9.98</v>
      </c>
    </row>
    <row r="11362" spans="1:4" x14ac:dyDescent="0.25">
      <c r="A11362" s="137">
        <v>1</v>
      </c>
      <c r="B11362" s="137" t="s">
        <v>33516</v>
      </c>
      <c r="C11362" s="137" t="s">
        <v>29401</v>
      </c>
      <c r="D11362" s="138">
        <v>6.46</v>
      </c>
    </row>
    <row r="11363" spans="1:4" x14ac:dyDescent="0.25">
      <c r="A11363" s="137">
        <v>1</v>
      </c>
      <c r="B11363" s="137" t="s">
        <v>25461</v>
      </c>
      <c r="C11363" s="137" t="s">
        <v>24114</v>
      </c>
      <c r="D11363" s="138">
        <v>6</v>
      </c>
    </row>
    <row r="11364" spans="1:4" x14ac:dyDescent="0.25">
      <c r="A11364" s="137">
        <v>2</v>
      </c>
      <c r="B11364" s="137" t="s">
        <v>24705</v>
      </c>
      <c r="C11364" s="137" t="s">
        <v>24706</v>
      </c>
      <c r="D11364" s="138">
        <v>17.559999999999999</v>
      </c>
    </row>
    <row r="11365" spans="1:4" x14ac:dyDescent="0.25">
      <c r="A11365" s="137">
        <v>2</v>
      </c>
      <c r="B11365" s="137" t="s">
        <v>32317</v>
      </c>
      <c r="C11365" s="137" t="s">
        <v>32318</v>
      </c>
      <c r="D11365" s="138">
        <v>11.88</v>
      </c>
    </row>
    <row r="11366" spans="1:4" x14ac:dyDescent="0.25">
      <c r="A11366" s="137">
        <v>1</v>
      </c>
      <c r="B11366" s="137" t="s">
        <v>32866</v>
      </c>
      <c r="C11366" s="137" t="s">
        <v>24701</v>
      </c>
      <c r="D11366" s="138">
        <v>7.12</v>
      </c>
    </row>
    <row r="11367" spans="1:4" x14ac:dyDescent="0.25">
      <c r="A11367" s="137">
        <v>1</v>
      </c>
      <c r="B11367" s="137" t="s">
        <v>24247</v>
      </c>
      <c r="C11367" s="137" t="s">
        <v>23474</v>
      </c>
      <c r="D11367" s="138">
        <v>5.47</v>
      </c>
    </row>
    <row r="11368" spans="1:4" x14ac:dyDescent="0.25">
      <c r="A11368" s="137">
        <v>1</v>
      </c>
      <c r="B11368" s="137" t="s">
        <v>29357</v>
      </c>
      <c r="C11368" s="137" t="s">
        <v>23298</v>
      </c>
      <c r="D11368" s="138">
        <v>4.97</v>
      </c>
    </row>
    <row r="11369" spans="1:4" x14ac:dyDescent="0.25">
      <c r="A11369" s="137">
        <v>1</v>
      </c>
      <c r="B11369" s="137" t="s">
        <v>26534</v>
      </c>
      <c r="C11369" s="137" t="s">
        <v>26535</v>
      </c>
      <c r="D11369" s="138">
        <v>5.97</v>
      </c>
    </row>
    <row r="11370" spans="1:4" x14ac:dyDescent="0.25">
      <c r="A11370" s="137">
        <v>1</v>
      </c>
      <c r="B11370" s="137" t="s">
        <v>30735</v>
      </c>
      <c r="C11370" s="137" t="s">
        <v>26229</v>
      </c>
      <c r="D11370" s="138">
        <v>4.97</v>
      </c>
    </row>
    <row r="11371" spans="1:4" x14ac:dyDescent="0.25">
      <c r="A11371" s="137">
        <v>1</v>
      </c>
      <c r="B11371" s="137" t="s">
        <v>28397</v>
      </c>
      <c r="C11371" s="137" t="s">
        <v>28398</v>
      </c>
      <c r="D11371" s="138">
        <v>7.98</v>
      </c>
    </row>
    <row r="11372" spans="1:4" x14ac:dyDescent="0.25">
      <c r="A11372" s="137">
        <v>1</v>
      </c>
      <c r="B11372" s="137" t="s">
        <v>23471</v>
      </c>
      <c r="C11372" s="137" t="s">
        <v>23472</v>
      </c>
      <c r="D11372" s="138">
        <v>9.4700000000000006</v>
      </c>
    </row>
    <row r="11373" spans="1:4" x14ac:dyDescent="0.25">
      <c r="A11373" s="137">
        <v>1</v>
      </c>
      <c r="B11373" s="137" t="s">
        <v>32046</v>
      </c>
      <c r="C11373" s="137" t="s">
        <v>32047</v>
      </c>
      <c r="D11373" s="138">
        <v>4.97</v>
      </c>
    </row>
    <row r="11374" spans="1:4" x14ac:dyDescent="0.25">
      <c r="A11374" s="137">
        <v>1</v>
      </c>
      <c r="B11374" s="137" t="s">
        <v>33517</v>
      </c>
      <c r="C11374" s="137" t="s">
        <v>30811</v>
      </c>
      <c r="D11374" s="138">
        <v>4.47</v>
      </c>
    </row>
    <row r="11375" spans="1:4" x14ac:dyDescent="0.25">
      <c r="A11375" s="137">
        <v>1</v>
      </c>
      <c r="B11375" s="137" t="s">
        <v>32454</v>
      </c>
      <c r="C11375" s="137" t="s">
        <v>28232</v>
      </c>
      <c r="D11375" s="138">
        <v>7.97</v>
      </c>
    </row>
    <row r="11376" spans="1:4" x14ac:dyDescent="0.25">
      <c r="A11376" s="137">
        <v>1</v>
      </c>
      <c r="B11376" s="137" t="s">
        <v>32830</v>
      </c>
      <c r="C11376" s="137" t="s">
        <v>23892</v>
      </c>
      <c r="D11376" s="138">
        <v>7.42</v>
      </c>
    </row>
    <row r="11377" spans="1:4" x14ac:dyDescent="0.25">
      <c r="A11377" s="137">
        <v>1</v>
      </c>
      <c r="B11377" s="137" t="s">
        <v>28275</v>
      </c>
      <c r="C11377" s="137" t="s">
        <v>28276</v>
      </c>
      <c r="D11377" s="138">
        <v>11.97</v>
      </c>
    </row>
    <row r="11378" spans="1:4" x14ac:dyDescent="0.25">
      <c r="A11378" s="137">
        <v>1</v>
      </c>
      <c r="B11378" s="137" t="s">
        <v>23845</v>
      </c>
      <c r="C11378" s="137" t="s">
        <v>23201</v>
      </c>
      <c r="D11378" s="138">
        <v>9.7200000000000006</v>
      </c>
    </row>
    <row r="11379" spans="1:4" x14ac:dyDescent="0.25">
      <c r="A11379" s="137">
        <v>1</v>
      </c>
      <c r="B11379" s="137" t="s">
        <v>29975</v>
      </c>
      <c r="C11379" s="137" t="s">
        <v>23658</v>
      </c>
      <c r="D11379" s="138">
        <v>9.9700000000000006</v>
      </c>
    </row>
    <row r="11380" spans="1:4" x14ac:dyDescent="0.25">
      <c r="A11380" s="137">
        <v>1</v>
      </c>
      <c r="B11380" s="137" t="s">
        <v>27100</v>
      </c>
      <c r="C11380" s="137" t="s">
        <v>27101</v>
      </c>
      <c r="D11380" s="138">
        <v>3.42</v>
      </c>
    </row>
    <row r="11381" spans="1:4" x14ac:dyDescent="0.25">
      <c r="A11381" s="137">
        <v>1</v>
      </c>
      <c r="B11381" s="137" t="s">
        <v>33518</v>
      </c>
      <c r="C11381" s="137" t="s">
        <v>23878</v>
      </c>
      <c r="D11381" s="138">
        <v>4.97</v>
      </c>
    </row>
    <row r="11382" spans="1:4" x14ac:dyDescent="0.25">
      <c r="A11382" s="137">
        <v>1</v>
      </c>
      <c r="B11382" s="137" t="s">
        <v>26632</v>
      </c>
      <c r="C11382" s="137" t="s">
        <v>26633</v>
      </c>
      <c r="D11382" s="138">
        <v>4.32</v>
      </c>
    </row>
    <row r="11383" spans="1:4" x14ac:dyDescent="0.25">
      <c r="A11383" s="137">
        <v>1</v>
      </c>
      <c r="B11383" s="137" t="s">
        <v>23893</v>
      </c>
      <c r="C11383" s="137" t="s">
        <v>23197</v>
      </c>
      <c r="D11383" s="138">
        <v>7.12</v>
      </c>
    </row>
    <row r="11384" spans="1:4" x14ac:dyDescent="0.25">
      <c r="A11384" s="137">
        <v>1</v>
      </c>
      <c r="B11384" s="137" t="s">
        <v>28639</v>
      </c>
      <c r="C11384" s="137" t="s">
        <v>23197</v>
      </c>
      <c r="D11384" s="138">
        <v>5.74</v>
      </c>
    </row>
    <row r="11385" spans="1:4" x14ac:dyDescent="0.25">
      <c r="A11385" s="137">
        <v>1</v>
      </c>
      <c r="B11385" s="137" t="s">
        <v>28971</v>
      </c>
      <c r="C11385" s="137" t="s">
        <v>28972</v>
      </c>
      <c r="D11385" s="138">
        <v>5.68</v>
      </c>
    </row>
    <row r="11386" spans="1:4" x14ac:dyDescent="0.25">
      <c r="A11386" s="137">
        <v>1</v>
      </c>
      <c r="B11386" s="137" t="s">
        <v>24895</v>
      </c>
      <c r="C11386" s="137" t="s">
        <v>24412</v>
      </c>
      <c r="D11386" s="138">
        <v>8.9700000000000006</v>
      </c>
    </row>
    <row r="11387" spans="1:4" x14ac:dyDescent="0.25">
      <c r="A11387" s="137">
        <v>1</v>
      </c>
      <c r="B11387" s="137" t="s">
        <v>30269</v>
      </c>
      <c r="C11387" s="137" t="s">
        <v>25467</v>
      </c>
      <c r="D11387" s="138">
        <v>0.93</v>
      </c>
    </row>
    <row r="11388" spans="1:4" x14ac:dyDescent="0.25">
      <c r="A11388" s="137">
        <v>1</v>
      </c>
      <c r="B11388" s="137" t="s">
        <v>28820</v>
      </c>
      <c r="C11388" s="137" t="s">
        <v>25326</v>
      </c>
      <c r="D11388" s="138">
        <v>5.97</v>
      </c>
    </row>
    <row r="11389" spans="1:4" x14ac:dyDescent="0.25">
      <c r="A11389" s="137">
        <v>1</v>
      </c>
      <c r="B11389" s="137" t="s">
        <v>28373</v>
      </c>
      <c r="C11389" s="137" t="s">
        <v>23226</v>
      </c>
      <c r="D11389" s="138">
        <v>4.97</v>
      </c>
    </row>
    <row r="11390" spans="1:4" x14ac:dyDescent="0.25">
      <c r="A11390" s="137">
        <v>1</v>
      </c>
      <c r="B11390" s="137" t="s">
        <v>28366</v>
      </c>
      <c r="C11390" s="137" t="s">
        <v>28367</v>
      </c>
      <c r="D11390" s="138">
        <v>6.33</v>
      </c>
    </row>
    <row r="11391" spans="1:4" x14ac:dyDescent="0.25">
      <c r="A11391" s="137">
        <v>1</v>
      </c>
      <c r="B11391" s="137" t="s">
        <v>24726</v>
      </c>
      <c r="C11391" s="137" t="s">
        <v>23193</v>
      </c>
      <c r="D11391" s="138">
        <v>4.97</v>
      </c>
    </row>
    <row r="11392" spans="1:4" x14ac:dyDescent="0.25">
      <c r="A11392" s="137">
        <v>1</v>
      </c>
      <c r="B11392" s="137" t="s">
        <v>32300</v>
      </c>
      <c r="C11392" s="137" t="s">
        <v>23422</v>
      </c>
      <c r="D11392" s="138">
        <v>5.56</v>
      </c>
    </row>
    <row r="11393" spans="1:4" x14ac:dyDescent="0.25">
      <c r="A11393" s="137">
        <v>1</v>
      </c>
      <c r="B11393" s="137" t="s">
        <v>23901</v>
      </c>
      <c r="C11393" s="137" t="s">
        <v>23193</v>
      </c>
      <c r="D11393" s="138">
        <v>7.98</v>
      </c>
    </row>
    <row r="11394" spans="1:4" x14ac:dyDescent="0.25">
      <c r="A11394" s="137">
        <v>2</v>
      </c>
      <c r="B11394" s="137" t="s">
        <v>23964</v>
      </c>
      <c r="C11394" s="137" t="s">
        <v>23965</v>
      </c>
      <c r="D11394" s="138">
        <v>15.94</v>
      </c>
    </row>
    <row r="11395" spans="1:4" x14ac:dyDescent="0.25">
      <c r="A11395" s="137">
        <v>1</v>
      </c>
      <c r="B11395" s="137" t="s">
        <v>24127</v>
      </c>
      <c r="C11395" s="137" t="s">
        <v>23418</v>
      </c>
      <c r="D11395" s="138">
        <v>6.96</v>
      </c>
    </row>
    <row r="11396" spans="1:4" x14ac:dyDescent="0.25">
      <c r="A11396" s="137">
        <v>1</v>
      </c>
      <c r="B11396" s="137" t="s">
        <v>24943</v>
      </c>
      <c r="C11396" s="137" t="s">
        <v>24944</v>
      </c>
      <c r="D11396" s="138">
        <v>10.98</v>
      </c>
    </row>
    <row r="11397" spans="1:4" x14ac:dyDescent="0.25">
      <c r="A11397" s="137">
        <v>1</v>
      </c>
      <c r="B11397" s="137" t="s">
        <v>29281</v>
      </c>
      <c r="C11397" s="137" t="s">
        <v>23965</v>
      </c>
      <c r="D11397" s="138">
        <v>7.67</v>
      </c>
    </row>
    <row r="11398" spans="1:4" x14ac:dyDescent="0.25">
      <c r="A11398" s="137">
        <v>1</v>
      </c>
      <c r="B11398" s="137" t="s">
        <v>33421</v>
      </c>
      <c r="C11398" s="137" t="s">
        <v>23525</v>
      </c>
      <c r="D11398" s="138">
        <v>7.98</v>
      </c>
    </row>
    <row r="11399" spans="1:4" x14ac:dyDescent="0.25">
      <c r="A11399" s="137">
        <v>1</v>
      </c>
      <c r="B11399" s="137" t="s">
        <v>23673</v>
      </c>
      <c r="C11399" s="137" t="s">
        <v>23197</v>
      </c>
      <c r="D11399" s="138">
        <v>7.12</v>
      </c>
    </row>
    <row r="11400" spans="1:4" x14ac:dyDescent="0.25">
      <c r="A11400" s="137">
        <v>1</v>
      </c>
      <c r="B11400" s="137" t="s">
        <v>33519</v>
      </c>
      <c r="C11400" s="137" t="s">
        <v>26399</v>
      </c>
      <c r="D11400" s="138">
        <v>8.9700000000000006</v>
      </c>
    </row>
    <row r="11401" spans="1:4" x14ac:dyDescent="0.25">
      <c r="A11401" s="137">
        <v>1</v>
      </c>
      <c r="B11401" s="137" t="s">
        <v>24401</v>
      </c>
      <c r="C11401" s="137" t="s">
        <v>24402</v>
      </c>
      <c r="D11401" s="138">
        <v>6.47</v>
      </c>
    </row>
    <row r="11402" spans="1:4" x14ac:dyDescent="0.25">
      <c r="A11402" s="137">
        <v>2</v>
      </c>
      <c r="B11402" s="137" t="s">
        <v>28156</v>
      </c>
      <c r="C11402" s="137" t="s">
        <v>24470</v>
      </c>
      <c r="D11402" s="138">
        <v>17.34</v>
      </c>
    </row>
    <row r="11403" spans="1:4" x14ac:dyDescent="0.25">
      <c r="A11403" s="137">
        <v>1</v>
      </c>
      <c r="B11403" s="137" t="s">
        <v>32010</v>
      </c>
      <c r="C11403" s="137" t="s">
        <v>32011</v>
      </c>
      <c r="D11403" s="138">
        <v>2.98</v>
      </c>
    </row>
    <row r="11404" spans="1:4" x14ac:dyDescent="0.25">
      <c r="A11404" s="137">
        <v>1</v>
      </c>
      <c r="B11404" s="137" t="s">
        <v>24479</v>
      </c>
      <c r="C11404" s="137" t="s">
        <v>24480</v>
      </c>
      <c r="D11404" s="138">
        <v>9.9700000000000006</v>
      </c>
    </row>
    <row r="11405" spans="1:4" x14ac:dyDescent="0.25">
      <c r="A11405" s="137">
        <v>1</v>
      </c>
      <c r="B11405" s="137" t="s">
        <v>26445</v>
      </c>
      <c r="C11405" s="137" t="s">
        <v>23344</v>
      </c>
      <c r="D11405" s="138">
        <v>6.58</v>
      </c>
    </row>
    <row r="11406" spans="1:4" x14ac:dyDescent="0.25">
      <c r="A11406" s="137">
        <v>1</v>
      </c>
      <c r="B11406" s="137" t="s">
        <v>24964</v>
      </c>
      <c r="C11406" s="137" t="s">
        <v>23193</v>
      </c>
      <c r="D11406" s="138">
        <v>7.98</v>
      </c>
    </row>
    <row r="11407" spans="1:4" x14ac:dyDescent="0.25">
      <c r="A11407" s="137">
        <v>1</v>
      </c>
      <c r="B11407" s="137" t="s">
        <v>23252</v>
      </c>
      <c r="C11407" s="137" t="s">
        <v>23253</v>
      </c>
      <c r="D11407" s="138">
        <v>14.11</v>
      </c>
    </row>
    <row r="11408" spans="1:4" x14ac:dyDescent="0.25">
      <c r="A11408" s="137">
        <v>1</v>
      </c>
      <c r="B11408" s="137" t="s">
        <v>23906</v>
      </c>
      <c r="C11408" s="137" t="s">
        <v>23907</v>
      </c>
      <c r="D11408" s="138">
        <v>5.64</v>
      </c>
    </row>
    <row r="11409" spans="1:4" x14ac:dyDescent="0.25">
      <c r="A11409" s="137">
        <v>1</v>
      </c>
      <c r="B11409" s="137" t="s">
        <v>28948</v>
      </c>
      <c r="C11409" s="137" t="s">
        <v>28949</v>
      </c>
      <c r="D11409" s="138">
        <v>7.68</v>
      </c>
    </row>
    <row r="11410" spans="1:4" x14ac:dyDescent="0.25">
      <c r="A11410" s="137">
        <v>3</v>
      </c>
      <c r="B11410" s="137" t="s">
        <v>23820</v>
      </c>
      <c r="C11410" s="137" t="s">
        <v>23253</v>
      </c>
      <c r="D11410" s="138">
        <v>42.33</v>
      </c>
    </row>
    <row r="11411" spans="1:4" x14ac:dyDescent="0.25">
      <c r="A11411" s="137">
        <v>1</v>
      </c>
      <c r="B11411" s="137" t="s">
        <v>26524</v>
      </c>
      <c r="C11411" s="137" t="s">
        <v>23463</v>
      </c>
      <c r="D11411" s="138">
        <v>4.9800000000000004</v>
      </c>
    </row>
    <row r="11412" spans="1:4" x14ac:dyDescent="0.25">
      <c r="A11412" s="137">
        <v>1</v>
      </c>
      <c r="B11412" s="137" t="s">
        <v>28266</v>
      </c>
      <c r="C11412" s="137" t="s">
        <v>24432</v>
      </c>
      <c r="D11412" s="138">
        <v>6.97</v>
      </c>
    </row>
    <row r="11413" spans="1:4" x14ac:dyDescent="0.25">
      <c r="A11413" s="137">
        <v>1</v>
      </c>
      <c r="B11413" s="137" t="s">
        <v>31159</v>
      </c>
      <c r="C11413" s="137" t="s">
        <v>23912</v>
      </c>
      <c r="D11413" s="138">
        <v>7.98</v>
      </c>
    </row>
    <row r="11414" spans="1:4" x14ac:dyDescent="0.25">
      <c r="A11414" s="137">
        <v>1</v>
      </c>
      <c r="B11414" s="137" t="s">
        <v>33520</v>
      </c>
      <c r="C11414" s="137" t="s">
        <v>32700</v>
      </c>
      <c r="D11414" s="138">
        <v>6.97</v>
      </c>
    </row>
    <row r="11415" spans="1:4" x14ac:dyDescent="0.25">
      <c r="A11415" s="137">
        <v>1</v>
      </c>
      <c r="B11415" s="137" t="s">
        <v>24753</v>
      </c>
      <c r="C11415" s="137" t="s">
        <v>23193</v>
      </c>
      <c r="D11415" s="138">
        <v>4.97</v>
      </c>
    </row>
    <row r="11416" spans="1:4" x14ac:dyDescent="0.25">
      <c r="A11416" s="137">
        <v>2</v>
      </c>
      <c r="B11416" s="137" t="s">
        <v>30936</v>
      </c>
      <c r="C11416" s="137" t="s">
        <v>24507</v>
      </c>
      <c r="D11416" s="138">
        <v>11.28</v>
      </c>
    </row>
    <row r="11417" spans="1:4" x14ac:dyDescent="0.25">
      <c r="A11417" s="137">
        <v>1</v>
      </c>
      <c r="B11417" s="137" t="s">
        <v>30170</v>
      </c>
      <c r="C11417" s="137" t="s">
        <v>30171</v>
      </c>
      <c r="D11417" s="138">
        <v>10.98</v>
      </c>
    </row>
    <row r="11418" spans="1:4" x14ac:dyDescent="0.25">
      <c r="A11418" s="137">
        <v>1</v>
      </c>
      <c r="B11418" s="137" t="s">
        <v>26541</v>
      </c>
      <c r="C11418" s="137" t="s">
        <v>26542</v>
      </c>
      <c r="D11418" s="138">
        <v>6.94</v>
      </c>
    </row>
    <row r="11419" spans="1:4" x14ac:dyDescent="0.25">
      <c r="A11419" s="137">
        <v>2</v>
      </c>
      <c r="B11419" s="137" t="s">
        <v>32631</v>
      </c>
      <c r="C11419" s="137" t="s">
        <v>23797</v>
      </c>
      <c r="D11419" s="138">
        <v>15.96</v>
      </c>
    </row>
    <row r="11420" spans="1:4" x14ac:dyDescent="0.25">
      <c r="A11420" s="137">
        <v>1</v>
      </c>
      <c r="B11420" s="137" t="s">
        <v>27243</v>
      </c>
      <c r="C11420" s="137" t="s">
        <v>27188</v>
      </c>
      <c r="D11420" s="138">
        <v>6.92</v>
      </c>
    </row>
    <row r="11421" spans="1:4" x14ac:dyDescent="0.25">
      <c r="A11421" s="137">
        <v>1</v>
      </c>
      <c r="B11421" s="137" t="s">
        <v>24766</v>
      </c>
      <c r="C11421" s="137" t="s">
        <v>24767</v>
      </c>
      <c r="D11421" s="138">
        <v>4.97</v>
      </c>
    </row>
    <row r="11422" spans="1:4" x14ac:dyDescent="0.25">
      <c r="A11422" s="137">
        <v>1</v>
      </c>
      <c r="B11422" s="137" t="s">
        <v>30793</v>
      </c>
      <c r="C11422" s="137" t="s">
        <v>28222</v>
      </c>
      <c r="D11422" s="138">
        <v>6.23</v>
      </c>
    </row>
    <row r="11423" spans="1:4" x14ac:dyDescent="0.25">
      <c r="A11423" s="137">
        <v>2</v>
      </c>
      <c r="B11423" s="137" t="s">
        <v>32517</v>
      </c>
      <c r="C11423" s="137" t="s">
        <v>32518</v>
      </c>
      <c r="D11423" s="138">
        <v>9.94</v>
      </c>
    </row>
    <row r="11424" spans="1:4" x14ac:dyDescent="0.25">
      <c r="A11424" s="137">
        <v>1</v>
      </c>
      <c r="B11424" s="137" t="s">
        <v>27637</v>
      </c>
      <c r="C11424" s="137" t="s">
        <v>24389</v>
      </c>
      <c r="D11424" s="138">
        <v>9.9700000000000006</v>
      </c>
    </row>
    <row r="11425" spans="1:4" x14ac:dyDescent="0.25">
      <c r="A11425" s="137">
        <v>2</v>
      </c>
      <c r="B11425" s="137" t="s">
        <v>23413</v>
      </c>
      <c r="C11425" s="137" t="s">
        <v>23414</v>
      </c>
      <c r="D11425" s="138">
        <v>19.96</v>
      </c>
    </row>
    <row r="11426" spans="1:4" x14ac:dyDescent="0.25">
      <c r="A11426" s="137">
        <v>1</v>
      </c>
      <c r="B11426" s="137" t="s">
        <v>25867</v>
      </c>
      <c r="C11426" s="137" t="s">
        <v>25868</v>
      </c>
      <c r="D11426" s="138">
        <v>2.98</v>
      </c>
    </row>
    <row r="11427" spans="1:4" x14ac:dyDescent="0.25">
      <c r="A11427" s="137">
        <v>1</v>
      </c>
      <c r="B11427" s="137" t="s">
        <v>24209</v>
      </c>
      <c r="C11427" s="137" t="s">
        <v>23810</v>
      </c>
      <c r="D11427" s="138">
        <v>7.98</v>
      </c>
    </row>
    <row r="11428" spans="1:4" x14ac:dyDescent="0.25">
      <c r="A11428" s="137">
        <v>1</v>
      </c>
      <c r="B11428" s="137" t="s">
        <v>31752</v>
      </c>
      <c r="C11428" s="137" t="s">
        <v>24426</v>
      </c>
      <c r="D11428" s="138">
        <v>8.4700000000000006</v>
      </c>
    </row>
    <row r="11429" spans="1:4" x14ac:dyDescent="0.25">
      <c r="A11429" s="137">
        <v>1</v>
      </c>
      <c r="B11429" s="137" t="s">
        <v>32970</v>
      </c>
      <c r="C11429" s="137" t="s">
        <v>23193</v>
      </c>
      <c r="D11429" s="138">
        <v>4.97</v>
      </c>
    </row>
    <row r="11430" spans="1:4" x14ac:dyDescent="0.25">
      <c r="A11430" s="137">
        <v>1</v>
      </c>
      <c r="B11430" s="137" t="s">
        <v>27619</v>
      </c>
      <c r="C11430" s="137" t="s">
        <v>23193</v>
      </c>
      <c r="D11430" s="138">
        <v>9.56</v>
      </c>
    </row>
    <row r="11431" spans="1:4" x14ac:dyDescent="0.25">
      <c r="A11431" s="137">
        <v>1</v>
      </c>
      <c r="B11431" s="137" t="s">
        <v>25473</v>
      </c>
      <c r="C11431" s="137" t="s">
        <v>24114</v>
      </c>
      <c r="D11431" s="138">
        <v>6</v>
      </c>
    </row>
    <row r="11432" spans="1:4" x14ac:dyDescent="0.25">
      <c r="A11432" s="137">
        <v>1</v>
      </c>
      <c r="B11432" s="137" t="s">
        <v>24327</v>
      </c>
      <c r="C11432" s="137" t="s">
        <v>24328</v>
      </c>
      <c r="D11432" s="138">
        <v>10.98</v>
      </c>
    </row>
    <row r="11433" spans="1:4" x14ac:dyDescent="0.25">
      <c r="A11433" s="137">
        <v>1</v>
      </c>
      <c r="B11433" s="137" t="s">
        <v>27191</v>
      </c>
      <c r="C11433" s="137" t="s">
        <v>23474</v>
      </c>
      <c r="D11433" s="138">
        <v>7.94</v>
      </c>
    </row>
    <row r="11434" spans="1:4" x14ac:dyDescent="0.25">
      <c r="A11434" s="137">
        <v>1</v>
      </c>
      <c r="B11434" s="137" t="s">
        <v>30194</v>
      </c>
      <c r="C11434" s="137" t="s">
        <v>23193</v>
      </c>
      <c r="D11434" s="138">
        <v>4.97</v>
      </c>
    </row>
    <row r="11435" spans="1:4" x14ac:dyDescent="0.25">
      <c r="A11435" s="137">
        <v>3</v>
      </c>
      <c r="B11435" s="137" t="s">
        <v>23417</v>
      </c>
      <c r="C11435" s="137" t="s">
        <v>23418</v>
      </c>
      <c r="D11435" s="138">
        <v>20.88</v>
      </c>
    </row>
    <row r="11436" spans="1:4" x14ac:dyDescent="0.25">
      <c r="A11436" s="137">
        <v>1</v>
      </c>
      <c r="B11436" s="137" t="s">
        <v>32478</v>
      </c>
      <c r="C11436" s="137" t="s">
        <v>23296</v>
      </c>
      <c r="D11436" s="138">
        <v>4.97</v>
      </c>
    </row>
    <row r="11437" spans="1:4" x14ac:dyDescent="0.25">
      <c r="A11437" s="137">
        <v>1</v>
      </c>
      <c r="B11437" s="137" t="s">
        <v>25266</v>
      </c>
      <c r="C11437" s="137" t="s">
        <v>23965</v>
      </c>
      <c r="D11437" s="138">
        <v>7.67</v>
      </c>
    </row>
    <row r="11438" spans="1:4" x14ac:dyDescent="0.25">
      <c r="A11438" s="137">
        <v>1</v>
      </c>
      <c r="B11438" s="137" t="s">
        <v>28277</v>
      </c>
      <c r="C11438" s="137" t="s">
        <v>23340</v>
      </c>
      <c r="D11438" s="138">
        <v>11.48</v>
      </c>
    </row>
    <row r="11439" spans="1:4" x14ac:dyDescent="0.25">
      <c r="A11439" s="137">
        <v>1</v>
      </c>
      <c r="B11439" s="137" t="s">
        <v>24985</v>
      </c>
      <c r="C11439" s="137" t="s">
        <v>23226</v>
      </c>
      <c r="D11439" s="138">
        <v>9.15</v>
      </c>
    </row>
    <row r="11440" spans="1:4" x14ac:dyDescent="0.25">
      <c r="A11440" s="137">
        <v>1</v>
      </c>
      <c r="B11440" s="137" t="s">
        <v>26350</v>
      </c>
      <c r="C11440" s="137" t="s">
        <v>24480</v>
      </c>
      <c r="D11440" s="138">
        <v>9.9700000000000006</v>
      </c>
    </row>
    <row r="11441" spans="1:4" x14ac:dyDescent="0.25">
      <c r="A11441" s="137">
        <v>1</v>
      </c>
      <c r="B11441" s="137" t="s">
        <v>26835</v>
      </c>
      <c r="C11441" s="137" t="s">
        <v>23173</v>
      </c>
      <c r="D11441" s="138">
        <v>7.94</v>
      </c>
    </row>
    <row r="11442" spans="1:4" x14ac:dyDescent="0.25">
      <c r="A11442" s="137">
        <v>1</v>
      </c>
      <c r="B11442" s="137" t="s">
        <v>28622</v>
      </c>
      <c r="C11442" s="137" t="s">
        <v>28623</v>
      </c>
      <c r="D11442" s="138">
        <v>1.98</v>
      </c>
    </row>
    <row r="11443" spans="1:4" x14ac:dyDescent="0.25">
      <c r="A11443" s="137">
        <v>2</v>
      </c>
      <c r="B11443" s="137" t="s">
        <v>32681</v>
      </c>
      <c r="C11443" s="137" t="s">
        <v>23298</v>
      </c>
      <c r="D11443" s="138">
        <v>14.7</v>
      </c>
    </row>
    <row r="11444" spans="1:4" x14ac:dyDescent="0.25">
      <c r="A11444" s="137">
        <v>1</v>
      </c>
      <c r="B11444" s="137" t="s">
        <v>27812</v>
      </c>
      <c r="C11444" s="137" t="s">
        <v>25341</v>
      </c>
      <c r="D11444" s="138">
        <v>6.97</v>
      </c>
    </row>
    <row r="11445" spans="1:4" x14ac:dyDescent="0.25">
      <c r="A11445" s="137">
        <v>1</v>
      </c>
      <c r="B11445" s="137" t="s">
        <v>33521</v>
      </c>
      <c r="C11445" s="137" t="s">
        <v>26029</v>
      </c>
      <c r="D11445" s="138">
        <v>4.84</v>
      </c>
    </row>
    <row r="11446" spans="1:4" x14ac:dyDescent="0.25">
      <c r="A11446" s="137">
        <v>1</v>
      </c>
      <c r="B11446" s="137" t="s">
        <v>30191</v>
      </c>
      <c r="C11446" s="137" t="s">
        <v>30192</v>
      </c>
      <c r="D11446" s="138">
        <v>5.64</v>
      </c>
    </row>
    <row r="11447" spans="1:4" x14ac:dyDescent="0.25">
      <c r="A11447" s="137">
        <v>1</v>
      </c>
      <c r="B11447" s="137" t="s">
        <v>28487</v>
      </c>
      <c r="C11447" s="137" t="s">
        <v>23658</v>
      </c>
      <c r="D11447" s="138">
        <v>9.9700000000000006</v>
      </c>
    </row>
    <row r="11448" spans="1:4" x14ac:dyDescent="0.25">
      <c r="A11448" s="137">
        <v>1</v>
      </c>
      <c r="B11448" s="137" t="s">
        <v>33522</v>
      </c>
      <c r="C11448" s="137" t="s">
        <v>33523</v>
      </c>
      <c r="D11448" s="138">
        <v>10.98</v>
      </c>
    </row>
    <row r="11449" spans="1:4" x14ac:dyDescent="0.25">
      <c r="A11449" s="137">
        <v>1</v>
      </c>
      <c r="B11449" s="137" t="s">
        <v>25830</v>
      </c>
      <c r="C11449" s="137" t="s">
        <v>23197</v>
      </c>
      <c r="D11449" s="138">
        <v>7.12</v>
      </c>
    </row>
    <row r="11450" spans="1:4" x14ac:dyDescent="0.25">
      <c r="A11450" s="137">
        <v>1</v>
      </c>
      <c r="B11450" s="137" t="s">
        <v>27563</v>
      </c>
      <c r="C11450" s="137" t="s">
        <v>26759</v>
      </c>
      <c r="D11450" s="138">
        <v>7.97</v>
      </c>
    </row>
    <row r="11451" spans="1:4" x14ac:dyDescent="0.25">
      <c r="A11451" s="137">
        <v>1</v>
      </c>
      <c r="B11451" s="137" t="s">
        <v>24242</v>
      </c>
      <c r="C11451" s="137" t="s">
        <v>24066</v>
      </c>
      <c r="D11451" s="138">
        <v>9.34</v>
      </c>
    </row>
    <row r="11452" spans="1:4" x14ac:dyDescent="0.25">
      <c r="A11452" s="137">
        <v>1</v>
      </c>
      <c r="B11452" s="137" t="s">
        <v>29126</v>
      </c>
      <c r="C11452" s="137" t="s">
        <v>23193</v>
      </c>
      <c r="D11452" s="138">
        <v>8.9700000000000006</v>
      </c>
    </row>
    <row r="11453" spans="1:4" x14ac:dyDescent="0.25">
      <c r="A11453" s="137">
        <v>1</v>
      </c>
      <c r="B11453" s="137" t="s">
        <v>33064</v>
      </c>
      <c r="C11453" s="137" t="s">
        <v>23579</v>
      </c>
      <c r="D11453" s="138">
        <v>10.97</v>
      </c>
    </row>
    <row r="11454" spans="1:4" x14ac:dyDescent="0.25">
      <c r="A11454" s="137">
        <v>1</v>
      </c>
      <c r="B11454" s="137" t="s">
        <v>27650</v>
      </c>
      <c r="C11454" s="137" t="s">
        <v>24701</v>
      </c>
      <c r="D11454" s="138">
        <v>12.42</v>
      </c>
    </row>
    <row r="11455" spans="1:4" x14ac:dyDescent="0.25">
      <c r="A11455" s="137">
        <v>1</v>
      </c>
      <c r="B11455" s="137" t="s">
        <v>29414</v>
      </c>
      <c r="C11455" s="137" t="s">
        <v>29415</v>
      </c>
      <c r="D11455" s="138">
        <v>3.97</v>
      </c>
    </row>
    <row r="11456" spans="1:4" x14ac:dyDescent="0.25">
      <c r="A11456" s="137">
        <v>1</v>
      </c>
      <c r="B11456" s="137" t="s">
        <v>33524</v>
      </c>
      <c r="C11456" s="137" t="s">
        <v>24426</v>
      </c>
      <c r="D11456" s="138">
        <v>8.4700000000000006</v>
      </c>
    </row>
    <row r="11457" spans="1:4" x14ac:dyDescent="0.25">
      <c r="A11457" s="137">
        <v>1</v>
      </c>
      <c r="B11457" s="137" t="s">
        <v>25947</v>
      </c>
      <c r="C11457" s="137" t="s">
        <v>23193</v>
      </c>
      <c r="D11457" s="138">
        <v>4.97</v>
      </c>
    </row>
    <row r="11458" spans="1:4" x14ac:dyDescent="0.25">
      <c r="A11458" s="137">
        <v>1</v>
      </c>
      <c r="B11458" s="137" t="s">
        <v>31738</v>
      </c>
      <c r="C11458" s="137" t="s">
        <v>23474</v>
      </c>
      <c r="D11458" s="138">
        <v>5.47</v>
      </c>
    </row>
    <row r="11459" spans="1:4" x14ac:dyDescent="0.25">
      <c r="A11459" s="137">
        <v>1</v>
      </c>
      <c r="B11459" s="137" t="s">
        <v>30371</v>
      </c>
      <c r="C11459" s="137" t="s">
        <v>30372</v>
      </c>
      <c r="D11459" s="138">
        <v>7.94</v>
      </c>
    </row>
    <row r="11460" spans="1:4" x14ac:dyDescent="0.25">
      <c r="A11460" s="137">
        <v>1</v>
      </c>
      <c r="B11460" s="137" t="s">
        <v>33525</v>
      </c>
      <c r="C11460" s="137" t="s">
        <v>33526</v>
      </c>
      <c r="D11460" s="138">
        <v>10.98</v>
      </c>
    </row>
    <row r="11461" spans="1:4" x14ac:dyDescent="0.25">
      <c r="A11461" s="137">
        <v>1</v>
      </c>
      <c r="B11461" s="137" t="s">
        <v>33527</v>
      </c>
      <c r="C11461" s="137" t="s">
        <v>33528</v>
      </c>
      <c r="D11461" s="138">
        <v>6.52</v>
      </c>
    </row>
    <row r="11462" spans="1:4" x14ac:dyDescent="0.25">
      <c r="A11462" s="137">
        <v>1</v>
      </c>
      <c r="B11462" s="137" t="s">
        <v>33529</v>
      </c>
      <c r="C11462" s="137" t="s">
        <v>33530</v>
      </c>
      <c r="D11462" s="138">
        <v>5.74</v>
      </c>
    </row>
    <row r="11463" spans="1:4" x14ac:dyDescent="0.25">
      <c r="A11463" s="137">
        <v>1</v>
      </c>
      <c r="B11463" s="137" t="s">
        <v>31364</v>
      </c>
      <c r="C11463" s="137" t="s">
        <v>31365</v>
      </c>
      <c r="D11463" s="138">
        <v>6.97</v>
      </c>
    </row>
    <row r="11464" spans="1:4" x14ac:dyDescent="0.25">
      <c r="A11464" s="137">
        <v>1</v>
      </c>
      <c r="B11464" s="137" t="s">
        <v>24363</v>
      </c>
      <c r="C11464" s="137" t="s">
        <v>23340</v>
      </c>
      <c r="D11464" s="138">
        <v>11.97</v>
      </c>
    </row>
    <row r="11465" spans="1:4" x14ac:dyDescent="0.25">
      <c r="A11465" s="137">
        <v>1</v>
      </c>
      <c r="B11465" s="137" t="s">
        <v>26557</v>
      </c>
      <c r="C11465" s="137" t="s">
        <v>23340</v>
      </c>
      <c r="D11465" s="138">
        <v>11.48</v>
      </c>
    </row>
    <row r="11466" spans="1:4" x14ac:dyDescent="0.25">
      <c r="A11466" s="137">
        <v>1</v>
      </c>
      <c r="B11466" s="137" t="s">
        <v>24355</v>
      </c>
      <c r="C11466" s="137" t="s">
        <v>23340</v>
      </c>
      <c r="D11466" s="138">
        <v>11.97</v>
      </c>
    </row>
    <row r="11467" spans="1:4" x14ac:dyDescent="0.25">
      <c r="A11467" s="137">
        <v>1</v>
      </c>
      <c r="B11467" s="137" t="s">
        <v>23919</v>
      </c>
      <c r="C11467" s="137" t="s">
        <v>23920</v>
      </c>
      <c r="D11467" s="138">
        <v>14.98</v>
      </c>
    </row>
    <row r="11468" spans="1:4" x14ac:dyDescent="0.25">
      <c r="A11468" s="137">
        <v>1</v>
      </c>
      <c r="B11468" s="137" t="s">
        <v>25874</v>
      </c>
      <c r="C11468" s="137" t="s">
        <v>24368</v>
      </c>
      <c r="D11468" s="138">
        <v>13.98</v>
      </c>
    </row>
    <row r="11469" spans="1:4" x14ac:dyDescent="0.25">
      <c r="A11469" s="137">
        <v>1</v>
      </c>
      <c r="B11469" s="137" t="s">
        <v>24363</v>
      </c>
      <c r="C11469" s="137" t="s">
        <v>23340</v>
      </c>
      <c r="D11469" s="138">
        <v>11.97</v>
      </c>
    </row>
    <row r="11470" spans="1:4" x14ac:dyDescent="0.25">
      <c r="A11470" s="137">
        <v>1</v>
      </c>
      <c r="B11470" s="137" t="s">
        <v>24358</v>
      </c>
      <c r="C11470" s="137" t="s">
        <v>23340</v>
      </c>
      <c r="D11470" s="138">
        <v>11.48</v>
      </c>
    </row>
    <row r="11471" spans="1:4" x14ac:dyDescent="0.25">
      <c r="A11471" s="137">
        <v>1</v>
      </c>
      <c r="B11471" s="137" t="s">
        <v>28275</v>
      </c>
      <c r="C11471" s="137" t="s">
        <v>28276</v>
      </c>
      <c r="D11471" s="138">
        <v>11.97</v>
      </c>
    </row>
    <row r="11472" spans="1:4" x14ac:dyDescent="0.25">
      <c r="A11472" s="137">
        <v>1</v>
      </c>
      <c r="B11472" s="137" t="s">
        <v>24358</v>
      </c>
      <c r="C11472" s="137" t="s">
        <v>23340</v>
      </c>
      <c r="D11472" s="138">
        <v>11.48</v>
      </c>
    </row>
    <row r="11473" spans="1:4" x14ac:dyDescent="0.25">
      <c r="A11473" s="137">
        <v>1</v>
      </c>
      <c r="B11473" s="137" t="s">
        <v>24353</v>
      </c>
      <c r="C11473" s="137" t="s">
        <v>23340</v>
      </c>
      <c r="D11473" s="138">
        <v>11.48</v>
      </c>
    </row>
    <row r="11474" spans="1:4" x14ac:dyDescent="0.25">
      <c r="A11474" s="137">
        <v>1</v>
      </c>
      <c r="B11474" s="137" t="s">
        <v>24364</v>
      </c>
      <c r="C11474" s="137" t="s">
        <v>24365</v>
      </c>
      <c r="D11474" s="138">
        <v>11.48</v>
      </c>
    </row>
    <row r="11475" spans="1:4" x14ac:dyDescent="0.25">
      <c r="A11475" s="137">
        <v>1</v>
      </c>
      <c r="B11475" s="137" t="s">
        <v>23355</v>
      </c>
      <c r="C11475" s="137" t="s">
        <v>23356</v>
      </c>
      <c r="D11475" s="138">
        <v>1.94</v>
      </c>
    </row>
    <row r="11476" spans="1:4" x14ac:dyDescent="0.25">
      <c r="A11476" s="137">
        <v>1</v>
      </c>
      <c r="B11476" s="137" t="s">
        <v>25124</v>
      </c>
      <c r="C11476" s="137" t="s">
        <v>25125</v>
      </c>
      <c r="D11476" s="138">
        <v>8.9700000000000006</v>
      </c>
    </row>
    <row r="11477" spans="1:4" x14ac:dyDescent="0.25">
      <c r="A11477" s="137">
        <v>3</v>
      </c>
      <c r="B11477" s="137" t="s">
        <v>25381</v>
      </c>
      <c r="C11477" s="137" t="s">
        <v>25382</v>
      </c>
      <c r="D11477" s="138">
        <v>11.88</v>
      </c>
    </row>
    <row r="11478" spans="1:4" x14ac:dyDescent="0.25">
      <c r="A11478" s="137">
        <v>1</v>
      </c>
      <c r="B11478" s="137" t="s">
        <v>23626</v>
      </c>
      <c r="C11478" s="137" t="s">
        <v>23627</v>
      </c>
      <c r="D11478" s="138">
        <v>3.97</v>
      </c>
    </row>
    <row r="11479" spans="1:4" x14ac:dyDescent="0.25">
      <c r="A11479" s="137">
        <v>1</v>
      </c>
      <c r="B11479" s="137" t="s">
        <v>23399</v>
      </c>
      <c r="C11479" s="137" t="s">
        <v>23400</v>
      </c>
      <c r="D11479" s="138">
        <v>2.88</v>
      </c>
    </row>
    <row r="11480" spans="1:4" x14ac:dyDescent="0.25">
      <c r="A11480" s="137">
        <v>1</v>
      </c>
      <c r="B11480" s="137" t="s">
        <v>25537</v>
      </c>
      <c r="C11480" s="137" t="s">
        <v>25538</v>
      </c>
      <c r="D11480" s="138">
        <v>6.64</v>
      </c>
    </row>
    <row r="11481" spans="1:4" x14ac:dyDescent="0.25">
      <c r="A11481" s="137">
        <v>1</v>
      </c>
      <c r="B11481" s="137" t="s">
        <v>28874</v>
      </c>
      <c r="C11481" s="137" t="s">
        <v>28875</v>
      </c>
      <c r="D11481" s="138">
        <v>5.76</v>
      </c>
    </row>
    <row r="11482" spans="1:4" x14ac:dyDescent="0.25">
      <c r="A11482" s="137">
        <v>1</v>
      </c>
      <c r="B11482" s="137" t="s">
        <v>24305</v>
      </c>
      <c r="C11482" s="137" t="s">
        <v>24306</v>
      </c>
      <c r="D11482" s="138">
        <v>4.97</v>
      </c>
    </row>
    <row r="11483" spans="1:4" x14ac:dyDescent="0.25">
      <c r="A11483" s="137">
        <v>1</v>
      </c>
      <c r="B11483" s="137" t="s">
        <v>30294</v>
      </c>
      <c r="C11483" s="137" t="s">
        <v>30295</v>
      </c>
      <c r="D11483" s="138">
        <v>19.97</v>
      </c>
    </row>
    <row r="11484" spans="1:4" x14ac:dyDescent="0.25">
      <c r="A11484" s="137">
        <v>1</v>
      </c>
      <c r="B11484" s="137" t="s">
        <v>32906</v>
      </c>
      <c r="C11484" s="137" t="s">
        <v>31830</v>
      </c>
      <c r="D11484" s="138">
        <v>4.17</v>
      </c>
    </row>
    <row r="11485" spans="1:4" x14ac:dyDescent="0.25">
      <c r="A11485" s="137">
        <v>1</v>
      </c>
      <c r="B11485" s="137" t="s">
        <v>29642</v>
      </c>
      <c r="C11485" s="137" t="s">
        <v>29643</v>
      </c>
      <c r="D11485" s="138">
        <v>9.9700000000000006</v>
      </c>
    </row>
    <row r="11486" spans="1:4" x14ac:dyDescent="0.25">
      <c r="A11486" s="137">
        <v>1</v>
      </c>
      <c r="B11486" s="137" t="s">
        <v>25706</v>
      </c>
      <c r="C11486" s="137" t="s">
        <v>25707</v>
      </c>
      <c r="D11486" s="138">
        <v>3.23</v>
      </c>
    </row>
    <row r="11487" spans="1:4" x14ac:dyDescent="0.25">
      <c r="A11487" s="137">
        <v>2</v>
      </c>
      <c r="B11487" s="137" t="s">
        <v>31459</v>
      </c>
      <c r="C11487" s="137" t="s">
        <v>31460</v>
      </c>
      <c r="D11487" s="138">
        <v>11.96</v>
      </c>
    </row>
    <row r="11488" spans="1:4" x14ac:dyDescent="0.25">
      <c r="A11488" s="137">
        <v>1</v>
      </c>
      <c r="B11488" s="137" t="s">
        <v>24110</v>
      </c>
      <c r="C11488" s="137" t="s">
        <v>24111</v>
      </c>
      <c r="D11488" s="138">
        <v>6.92</v>
      </c>
    </row>
    <row r="11489" spans="1:4" x14ac:dyDescent="0.25">
      <c r="A11489" s="137">
        <v>1</v>
      </c>
      <c r="B11489" s="137" t="s">
        <v>26068</v>
      </c>
      <c r="C11489" s="137" t="s">
        <v>26069</v>
      </c>
      <c r="D11489" s="138">
        <v>13.76</v>
      </c>
    </row>
    <row r="11490" spans="1:4" x14ac:dyDescent="0.25">
      <c r="A11490" s="137">
        <v>1</v>
      </c>
      <c r="B11490" s="137" t="s">
        <v>24511</v>
      </c>
      <c r="C11490" s="137" t="s">
        <v>24512</v>
      </c>
      <c r="D11490" s="138">
        <v>13.94</v>
      </c>
    </row>
    <row r="11491" spans="1:4" x14ac:dyDescent="0.25">
      <c r="A11491" s="137">
        <v>1</v>
      </c>
      <c r="B11491" s="137" t="s">
        <v>30545</v>
      </c>
      <c r="C11491" s="137" t="s">
        <v>26709</v>
      </c>
      <c r="D11491" s="138">
        <v>9.98</v>
      </c>
    </row>
    <row r="11492" spans="1:4" x14ac:dyDescent="0.25">
      <c r="A11492" s="137">
        <v>1</v>
      </c>
      <c r="B11492" s="137" t="s">
        <v>28909</v>
      </c>
      <c r="C11492" s="137" t="s">
        <v>23645</v>
      </c>
      <c r="D11492" s="138">
        <v>18.97</v>
      </c>
    </row>
    <row r="11493" spans="1:4" x14ac:dyDescent="0.25">
      <c r="A11493" s="137">
        <v>1</v>
      </c>
      <c r="B11493" s="137" t="s">
        <v>33531</v>
      </c>
      <c r="C11493" s="137" t="s">
        <v>33532</v>
      </c>
      <c r="D11493" s="138">
        <v>5.97</v>
      </c>
    </row>
    <row r="11494" spans="1:4" x14ac:dyDescent="0.25">
      <c r="A11494" s="137">
        <v>3</v>
      </c>
      <c r="B11494" s="137" t="s">
        <v>29610</v>
      </c>
      <c r="C11494" s="137" t="s">
        <v>29611</v>
      </c>
      <c r="D11494" s="138">
        <v>11.31</v>
      </c>
    </row>
    <row r="11495" spans="1:4" x14ac:dyDescent="0.25">
      <c r="A11495" s="137">
        <v>2</v>
      </c>
      <c r="B11495" s="137" t="s">
        <v>26902</v>
      </c>
      <c r="C11495" s="137" t="s">
        <v>26903</v>
      </c>
      <c r="D11495" s="138">
        <v>3.92</v>
      </c>
    </row>
    <row r="11496" spans="1:4" x14ac:dyDescent="0.25">
      <c r="A11496" s="137">
        <v>1</v>
      </c>
      <c r="B11496" s="137" t="s">
        <v>33533</v>
      </c>
      <c r="C11496" s="137" t="s">
        <v>33534</v>
      </c>
      <c r="D11496" s="138">
        <v>1.88</v>
      </c>
    </row>
    <row r="11497" spans="1:4" x14ac:dyDescent="0.25">
      <c r="A11497" s="137">
        <v>1</v>
      </c>
      <c r="B11497" s="137" t="s">
        <v>27818</v>
      </c>
      <c r="C11497" s="137" t="s">
        <v>27819</v>
      </c>
      <c r="D11497" s="138">
        <v>24.97</v>
      </c>
    </row>
    <row r="11498" spans="1:4" x14ac:dyDescent="0.25">
      <c r="A11498" s="137">
        <v>1</v>
      </c>
      <c r="B11498" s="137" t="s">
        <v>23923</v>
      </c>
      <c r="C11498" s="137" t="s">
        <v>23924</v>
      </c>
      <c r="D11498" s="138">
        <v>14.84</v>
      </c>
    </row>
    <row r="11499" spans="1:4" x14ac:dyDescent="0.25">
      <c r="A11499" s="137">
        <v>1</v>
      </c>
      <c r="B11499" s="137" t="s">
        <v>25061</v>
      </c>
      <c r="C11499" s="137" t="s">
        <v>25062</v>
      </c>
      <c r="D11499" s="138">
        <v>5.44</v>
      </c>
    </row>
    <row r="11500" spans="1:4" x14ac:dyDescent="0.25">
      <c r="A11500" s="137">
        <v>2</v>
      </c>
      <c r="B11500" s="137" t="s">
        <v>24232</v>
      </c>
      <c r="C11500" s="137" t="s">
        <v>24233</v>
      </c>
      <c r="D11500" s="138">
        <v>3.66</v>
      </c>
    </row>
    <row r="11501" spans="1:4" x14ac:dyDescent="0.25">
      <c r="A11501" s="137">
        <v>1</v>
      </c>
      <c r="B11501" s="137" t="s">
        <v>25055</v>
      </c>
      <c r="C11501" s="137" t="s">
        <v>33535</v>
      </c>
      <c r="D11501" s="138">
        <v>1</v>
      </c>
    </row>
    <row r="11502" spans="1:4" x14ac:dyDescent="0.25">
      <c r="A11502" s="137">
        <v>1</v>
      </c>
      <c r="B11502" s="137" t="s">
        <v>25419</v>
      </c>
      <c r="C11502" s="137" t="s">
        <v>25420</v>
      </c>
      <c r="D11502" s="138">
        <v>2.97</v>
      </c>
    </row>
    <row r="11503" spans="1:4" x14ac:dyDescent="0.25">
      <c r="A11503" s="137">
        <v>1</v>
      </c>
      <c r="B11503" s="137" t="s">
        <v>31242</v>
      </c>
      <c r="C11503" s="137" t="s">
        <v>25052</v>
      </c>
      <c r="D11503" s="138">
        <v>6.64</v>
      </c>
    </row>
    <row r="11504" spans="1:4" x14ac:dyDescent="0.25">
      <c r="A11504" s="137">
        <v>1</v>
      </c>
      <c r="B11504" s="137" t="s">
        <v>25037</v>
      </c>
      <c r="C11504" s="137" t="s">
        <v>25038</v>
      </c>
      <c r="D11504" s="138">
        <v>2.88</v>
      </c>
    </row>
    <row r="11505" spans="1:4" x14ac:dyDescent="0.25">
      <c r="A11505" s="137">
        <v>1</v>
      </c>
      <c r="B11505" s="137" t="s">
        <v>31157</v>
      </c>
      <c r="C11505" s="137" t="s">
        <v>31158</v>
      </c>
      <c r="D11505" s="138">
        <v>159.97</v>
      </c>
    </row>
    <row r="11506" spans="1:4" x14ac:dyDescent="0.25">
      <c r="A11506" s="137">
        <v>2</v>
      </c>
      <c r="B11506" s="137" t="s">
        <v>23620</v>
      </c>
      <c r="C11506" s="137" t="s">
        <v>23621</v>
      </c>
      <c r="D11506" s="138">
        <v>5.76</v>
      </c>
    </row>
    <row r="11507" spans="1:4" x14ac:dyDescent="0.25">
      <c r="A11507" s="137">
        <v>2</v>
      </c>
      <c r="B11507" s="137" t="s">
        <v>23117</v>
      </c>
      <c r="C11507" s="137" t="s">
        <v>23118</v>
      </c>
      <c r="D11507" s="138">
        <v>111.64</v>
      </c>
    </row>
    <row r="11508" spans="1:4" x14ac:dyDescent="0.25">
      <c r="A11508" s="137">
        <v>1</v>
      </c>
      <c r="B11508" s="137" t="s">
        <v>32179</v>
      </c>
      <c r="C11508" s="137" t="s">
        <v>32180</v>
      </c>
      <c r="D11508" s="138">
        <v>3.97</v>
      </c>
    </row>
    <row r="11509" spans="1:4" x14ac:dyDescent="0.25">
      <c r="A11509" s="137">
        <v>1</v>
      </c>
      <c r="B11509" s="137" t="s">
        <v>24582</v>
      </c>
      <c r="C11509" s="137" t="s">
        <v>24583</v>
      </c>
      <c r="D11509" s="138">
        <v>2.4700000000000002</v>
      </c>
    </row>
    <row r="11510" spans="1:4" x14ac:dyDescent="0.25">
      <c r="A11510" s="137">
        <v>2</v>
      </c>
      <c r="B11510" s="137" t="s">
        <v>31797</v>
      </c>
      <c r="C11510" s="137" t="s">
        <v>31798</v>
      </c>
      <c r="D11510" s="138">
        <v>5.92</v>
      </c>
    </row>
    <row r="11511" spans="1:4" x14ac:dyDescent="0.25">
      <c r="A11511" s="137">
        <v>1</v>
      </c>
      <c r="B11511" s="137" t="s">
        <v>24165</v>
      </c>
      <c r="C11511" s="137" t="s">
        <v>24166</v>
      </c>
      <c r="D11511" s="138">
        <v>4.97</v>
      </c>
    </row>
    <row r="11512" spans="1:4" x14ac:dyDescent="0.25">
      <c r="A11512" s="137">
        <v>1</v>
      </c>
      <c r="B11512" s="137" t="s">
        <v>25364</v>
      </c>
      <c r="C11512" s="137" t="s">
        <v>25365</v>
      </c>
      <c r="D11512" s="138">
        <v>39.97</v>
      </c>
    </row>
    <row r="11513" spans="1:4" x14ac:dyDescent="0.25">
      <c r="A11513" s="137">
        <v>1</v>
      </c>
      <c r="B11513" s="137" t="s">
        <v>29501</v>
      </c>
      <c r="C11513" s="137" t="s">
        <v>29502</v>
      </c>
      <c r="D11513" s="138">
        <v>8.9700000000000006</v>
      </c>
    </row>
    <row r="11514" spans="1:4" x14ac:dyDescent="0.25">
      <c r="A11514" s="137">
        <v>2</v>
      </c>
      <c r="B11514" s="137" t="s">
        <v>27470</v>
      </c>
      <c r="C11514" s="137" t="s">
        <v>27471</v>
      </c>
      <c r="D11514" s="138">
        <v>15.24</v>
      </c>
    </row>
    <row r="11515" spans="1:4" x14ac:dyDescent="0.25">
      <c r="A11515" s="137">
        <v>1</v>
      </c>
      <c r="B11515" s="137" t="s">
        <v>28176</v>
      </c>
      <c r="C11515" s="137" t="s">
        <v>28177</v>
      </c>
      <c r="D11515" s="138">
        <v>6.47</v>
      </c>
    </row>
    <row r="11516" spans="1:4" x14ac:dyDescent="0.25">
      <c r="A11516" s="137">
        <v>1</v>
      </c>
      <c r="B11516" s="137" t="s">
        <v>27969</v>
      </c>
      <c r="C11516" s="137" t="s">
        <v>27970</v>
      </c>
      <c r="D11516" s="138">
        <v>72</v>
      </c>
    </row>
    <row r="11517" spans="1:4" x14ac:dyDescent="0.25">
      <c r="A11517" s="137">
        <v>1</v>
      </c>
      <c r="B11517" s="137" t="s">
        <v>24390</v>
      </c>
      <c r="C11517" s="137" t="s">
        <v>24391</v>
      </c>
      <c r="D11517" s="138">
        <v>2.48</v>
      </c>
    </row>
    <row r="11518" spans="1:4" x14ac:dyDescent="0.25">
      <c r="A11518" s="137">
        <v>1</v>
      </c>
      <c r="B11518" s="137" t="s">
        <v>27919</v>
      </c>
      <c r="C11518" s="137" t="s">
        <v>26709</v>
      </c>
      <c r="D11518" s="138">
        <v>9.98</v>
      </c>
    </row>
    <row r="11519" spans="1:4" x14ac:dyDescent="0.25">
      <c r="A11519" s="137">
        <v>1</v>
      </c>
      <c r="B11519" s="137" t="s">
        <v>24148</v>
      </c>
      <c r="C11519" s="137" t="s">
        <v>24149</v>
      </c>
      <c r="D11519" s="138">
        <v>64.97</v>
      </c>
    </row>
    <row r="11520" spans="1:4" x14ac:dyDescent="0.25">
      <c r="A11520" s="137">
        <v>2</v>
      </c>
      <c r="B11520" s="137" t="s">
        <v>23139</v>
      </c>
      <c r="C11520" s="137" t="s">
        <v>23140</v>
      </c>
      <c r="D11520" s="138">
        <v>9.76</v>
      </c>
    </row>
    <row r="11521" spans="1:4" x14ac:dyDescent="0.25">
      <c r="A11521" s="137">
        <v>1</v>
      </c>
      <c r="B11521" s="137" t="s">
        <v>29513</v>
      </c>
      <c r="C11521" s="137" t="s">
        <v>23625</v>
      </c>
      <c r="D11521" s="138">
        <v>6.94</v>
      </c>
    </row>
    <row r="11522" spans="1:4" x14ac:dyDescent="0.25">
      <c r="A11522" s="137">
        <v>1</v>
      </c>
      <c r="B11522" s="137" t="s">
        <v>25717</v>
      </c>
      <c r="C11522" s="137" t="s">
        <v>25718</v>
      </c>
      <c r="D11522" s="138">
        <v>64.97</v>
      </c>
    </row>
    <row r="11523" spans="1:4" x14ac:dyDescent="0.25">
      <c r="A11523" s="137">
        <v>2</v>
      </c>
      <c r="B11523" s="137" t="s">
        <v>23371</v>
      </c>
      <c r="C11523" s="137" t="s">
        <v>23372</v>
      </c>
      <c r="D11523" s="138">
        <v>79.94</v>
      </c>
    </row>
    <row r="11524" spans="1:4" x14ac:dyDescent="0.25">
      <c r="A11524" s="137">
        <v>1</v>
      </c>
      <c r="B11524" s="137" t="s">
        <v>23642</v>
      </c>
      <c r="C11524" s="137" t="s">
        <v>23643</v>
      </c>
      <c r="D11524" s="138">
        <v>9.8800000000000008</v>
      </c>
    </row>
    <row r="11525" spans="1:4" x14ac:dyDescent="0.25">
      <c r="A11525" s="137">
        <v>1</v>
      </c>
      <c r="B11525" s="137" t="s">
        <v>27380</v>
      </c>
      <c r="C11525" s="137" t="s">
        <v>27381</v>
      </c>
      <c r="D11525" s="138">
        <v>5.98</v>
      </c>
    </row>
    <row r="11526" spans="1:4" x14ac:dyDescent="0.25">
      <c r="A11526" s="137">
        <v>1</v>
      </c>
      <c r="B11526" s="137" t="s">
        <v>26663</v>
      </c>
      <c r="C11526" s="137" t="s">
        <v>26664</v>
      </c>
      <c r="D11526" s="138">
        <v>2.96</v>
      </c>
    </row>
    <row r="11527" spans="1:4" x14ac:dyDescent="0.25">
      <c r="A11527" s="137">
        <v>1</v>
      </c>
      <c r="B11527" s="137" t="s">
        <v>31473</v>
      </c>
      <c r="C11527" s="137" t="s">
        <v>31474</v>
      </c>
      <c r="D11527" s="138">
        <v>8.83</v>
      </c>
    </row>
    <row r="11528" spans="1:4" x14ac:dyDescent="0.25">
      <c r="A11528" s="137">
        <v>1</v>
      </c>
      <c r="B11528" s="137" t="s">
        <v>26740</v>
      </c>
      <c r="C11528" s="137" t="s">
        <v>26741</v>
      </c>
      <c r="D11528" s="138">
        <v>6.98</v>
      </c>
    </row>
    <row r="11529" spans="1:4" x14ac:dyDescent="0.25">
      <c r="A11529" s="137">
        <v>1</v>
      </c>
      <c r="B11529" s="137" t="s">
        <v>29787</v>
      </c>
      <c r="C11529" s="137" t="s">
        <v>29788</v>
      </c>
      <c r="D11529" s="138">
        <v>3.77</v>
      </c>
    </row>
    <row r="11530" spans="1:4" x14ac:dyDescent="0.25">
      <c r="A11530" s="137">
        <v>1</v>
      </c>
      <c r="B11530" s="137" t="s">
        <v>33531</v>
      </c>
      <c r="C11530" s="137" t="s">
        <v>33532</v>
      </c>
      <c r="D11530" s="138">
        <v>5.97</v>
      </c>
    </row>
    <row r="11531" spans="1:4" x14ac:dyDescent="0.25">
      <c r="A11531" s="137">
        <v>1</v>
      </c>
      <c r="B11531" s="137" t="s">
        <v>24165</v>
      </c>
      <c r="C11531" s="137" t="s">
        <v>24166</v>
      </c>
      <c r="D11531" s="138">
        <v>4.97</v>
      </c>
    </row>
    <row r="11532" spans="1:4" x14ac:dyDescent="0.25">
      <c r="A11532" s="137">
        <v>1</v>
      </c>
      <c r="B11532" s="137" t="s">
        <v>27919</v>
      </c>
      <c r="C11532" s="137" t="s">
        <v>26709</v>
      </c>
      <c r="D11532" s="138">
        <v>9.98</v>
      </c>
    </row>
    <row r="11533" spans="1:4" x14ac:dyDescent="0.25">
      <c r="A11533" s="137">
        <v>1</v>
      </c>
      <c r="B11533" s="137" t="s">
        <v>25541</v>
      </c>
      <c r="C11533" s="137" t="s">
        <v>25542</v>
      </c>
      <c r="D11533" s="138">
        <v>4.4400000000000004</v>
      </c>
    </row>
    <row r="11534" spans="1:4" x14ac:dyDescent="0.25">
      <c r="A11534" s="137">
        <v>1</v>
      </c>
      <c r="B11534" s="137" t="s">
        <v>30009</v>
      </c>
      <c r="C11534" s="137" t="s">
        <v>23625</v>
      </c>
      <c r="D11534" s="138">
        <v>3.96</v>
      </c>
    </row>
    <row r="11535" spans="1:4" x14ac:dyDescent="0.25">
      <c r="A11535" s="137">
        <v>1</v>
      </c>
      <c r="B11535" s="137" t="s">
        <v>28444</v>
      </c>
      <c r="C11535" s="137" t="s">
        <v>28408</v>
      </c>
      <c r="D11535" s="138">
        <v>2.73</v>
      </c>
    </row>
    <row r="11536" spans="1:4" x14ac:dyDescent="0.25">
      <c r="A11536" s="137">
        <v>2</v>
      </c>
      <c r="B11536" s="137" t="s">
        <v>27082</v>
      </c>
      <c r="C11536" s="137" t="s">
        <v>23625</v>
      </c>
      <c r="D11536" s="138">
        <v>7.92</v>
      </c>
    </row>
    <row r="11537" spans="1:4" x14ac:dyDescent="0.25">
      <c r="A11537" s="137">
        <v>1</v>
      </c>
      <c r="B11537" s="137" t="s">
        <v>25105</v>
      </c>
      <c r="C11537" s="137" t="s">
        <v>25106</v>
      </c>
      <c r="D11537" s="138">
        <v>3.97</v>
      </c>
    </row>
    <row r="11538" spans="1:4" x14ac:dyDescent="0.25">
      <c r="A11538" s="137">
        <v>1</v>
      </c>
      <c r="B11538" s="137" t="s">
        <v>33536</v>
      </c>
      <c r="C11538" s="137" t="s">
        <v>31568</v>
      </c>
      <c r="D11538" s="138">
        <v>4.84</v>
      </c>
    </row>
    <row r="11539" spans="1:4" x14ac:dyDescent="0.25">
      <c r="A11539" s="137">
        <v>1</v>
      </c>
      <c r="B11539" s="137" t="s">
        <v>26876</v>
      </c>
      <c r="C11539" s="137" t="s">
        <v>25698</v>
      </c>
      <c r="D11539" s="138">
        <v>4.96</v>
      </c>
    </row>
    <row r="11540" spans="1:4" x14ac:dyDescent="0.25">
      <c r="A11540" s="137">
        <v>1</v>
      </c>
      <c r="B11540" s="137" t="s">
        <v>25714</v>
      </c>
      <c r="C11540" s="137" t="s">
        <v>23625</v>
      </c>
      <c r="D11540" s="138">
        <v>6.94</v>
      </c>
    </row>
    <row r="11541" spans="1:4" x14ac:dyDescent="0.25">
      <c r="A11541" s="137">
        <v>1</v>
      </c>
      <c r="B11541" s="137" t="s">
        <v>27082</v>
      </c>
      <c r="C11541" s="137" t="s">
        <v>23625</v>
      </c>
      <c r="D11541" s="138">
        <v>3.96</v>
      </c>
    </row>
    <row r="11542" spans="1:4" x14ac:dyDescent="0.25">
      <c r="A11542" s="137">
        <v>1</v>
      </c>
      <c r="B11542" s="137" t="s">
        <v>29746</v>
      </c>
      <c r="C11542" s="137" t="s">
        <v>29747</v>
      </c>
      <c r="D11542" s="138">
        <v>7.97</v>
      </c>
    </row>
    <row r="11543" spans="1:4" x14ac:dyDescent="0.25">
      <c r="A11543" s="137">
        <v>1</v>
      </c>
      <c r="B11543" s="137" t="s">
        <v>25541</v>
      </c>
      <c r="C11543" s="137" t="s">
        <v>25542</v>
      </c>
      <c r="D11543" s="138">
        <v>4.4400000000000004</v>
      </c>
    </row>
    <row r="11544" spans="1:4" x14ac:dyDescent="0.25">
      <c r="A11544" s="137">
        <v>1</v>
      </c>
      <c r="B11544" s="137" t="s">
        <v>33537</v>
      </c>
      <c r="C11544" s="137" t="s">
        <v>33538</v>
      </c>
      <c r="D11544" s="138">
        <v>8.8800000000000008</v>
      </c>
    </row>
    <row r="11545" spans="1:4" x14ac:dyDescent="0.25">
      <c r="A11545" s="137">
        <v>1</v>
      </c>
      <c r="B11545" s="137" t="s">
        <v>33539</v>
      </c>
      <c r="C11545" s="137" t="s">
        <v>33540</v>
      </c>
      <c r="D11545" s="138">
        <v>1.32</v>
      </c>
    </row>
    <row r="11546" spans="1:4" x14ac:dyDescent="0.25">
      <c r="A11546" s="137">
        <v>1</v>
      </c>
      <c r="B11546" s="137" t="s">
        <v>24369</v>
      </c>
      <c r="C11546" s="137" t="s">
        <v>24370</v>
      </c>
      <c r="D11546" s="138">
        <v>1.88</v>
      </c>
    </row>
    <row r="11547" spans="1:4" x14ac:dyDescent="0.25">
      <c r="A11547" s="137">
        <v>1</v>
      </c>
      <c r="B11547" s="137" t="s">
        <v>25697</v>
      </c>
      <c r="C11547" s="137" t="s">
        <v>25698</v>
      </c>
      <c r="D11547" s="138">
        <v>4.96</v>
      </c>
    </row>
    <row r="11548" spans="1:4" x14ac:dyDescent="0.25">
      <c r="A11548" s="137">
        <v>2</v>
      </c>
      <c r="B11548" s="137" t="s">
        <v>29871</v>
      </c>
      <c r="C11548" s="137" t="s">
        <v>33541</v>
      </c>
      <c r="D11548" s="138">
        <v>11.94</v>
      </c>
    </row>
    <row r="11549" spans="1:4" x14ac:dyDescent="0.25">
      <c r="A11549" s="137">
        <v>1</v>
      </c>
      <c r="B11549" s="137" t="s">
        <v>33542</v>
      </c>
      <c r="C11549" s="137" t="s">
        <v>33543</v>
      </c>
      <c r="D11549" s="138">
        <v>5.94</v>
      </c>
    </row>
    <row r="11550" spans="1:4" x14ac:dyDescent="0.25">
      <c r="A11550" s="137">
        <v>3</v>
      </c>
      <c r="B11550" s="137" t="s">
        <v>26049</v>
      </c>
      <c r="C11550" s="137" t="s">
        <v>26050</v>
      </c>
      <c r="D11550" s="138">
        <v>20.91</v>
      </c>
    </row>
    <row r="11551" spans="1:4" x14ac:dyDescent="0.25">
      <c r="A11551" s="137">
        <v>1</v>
      </c>
      <c r="B11551" s="137" t="s">
        <v>24110</v>
      </c>
      <c r="C11551" s="137" t="s">
        <v>24111</v>
      </c>
      <c r="D11551" s="138">
        <v>6.92</v>
      </c>
    </row>
    <row r="11552" spans="1:4" x14ac:dyDescent="0.25">
      <c r="A11552" s="137">
        <v>1</v>
      </c>
      <c r="B11552" s="137" t="s">
        <v>23598</v>
      </c>
      <c r="C11552" s="137" t="s">
        <v>23599</v>
      </c>
      <c r="D11552" s="138">
        <v>1.28</v>
      </c>
    </row>
    <row r="11553" spans="1:4" x14ac:dyDescent="0.25">
      <c r="A11553" s="137">
        <v>1</v>
      </c>
      <c r="B11553" s="137" t="s">
        <v>29787</v>
      </c>
      <c r="C11553" s="137" t="s">
        <v>29788</v>
      </c>
      <c r="D11553" s="138">
        <v>3.77</v>
      </c>
    </row>
    <row r="11554" spans="1:4" x14ac:dyDescent="0.25">
      <c r="A11554" s="137">
        <v>1</v>
      </c>
      <c r="B11554" s="137" t="s">
        <v>28008</v>
      </c>
      <c r="C11554" s="137" t="s">
        <v>28009</v>
      </c>
      <c r="D11554" s="138">
        <v>5.94</v>
      </c>
    </row>
    <row r="11555" spans="1:4" x14ac:dyDescent="0.25">
      <c r="A11555" s="137">
        <v>1</v>
      </c>
      <c r="B11555" s="137" t="s">
        <v>31469</v>
      </c>
      <c r="C11555" s="137" t="s">
        <v>31470</v>
      </c>
      <c r="D11555" s="138">
        <v>3.74</v>
      </c>
    </row>
    <row r="11556" spans="1:4" x14ac:dyDescent="0.25">
      <c r="A11556" s="137">
        <v>1</v>
      </c>
      <c r="B11556" s="137" t="s">
        <v>25535</v>
      </c>
      <c r="C11556" s="137" t="s">
        <v>25536</v>
      </c>
      <c r="D11556" s="138">
        <v>9.9700000000000006</v>
      </c>
    </row>
    <row r="11557" spans="1:4" x14ac:dyDescent="0.25">
      <c r="A11557" s="137">
        <v>1</v>
      </c>
      <c r="B11557" s="137" t="s">
        <v>23616</v>
      </c>
      <c r="C11557" s="137" t="s">
        <v>23617</v>
      </c>
      <c r="D11557" s="138">
        <v>1.94</v>
      </c>
    </row>
    <row r="11558" spans="1:4" x14ac:dyDescent="0.25">
      <c r="A11558" s="137">
        <v>1</v>
      </c>
      <c r="B11558" s="137" t="s">
        <v>27862</v>
      </c>
      <c r="C11558" s="137" t="s">
        <v>27863</v>
      </c>
      <c r="D11558" s="138">
        <v>10.56</v>
      </c>
    </row>
    <row r="11559" spans="1:4" x14ac:dyDescent="0.25">
      <c r="A11559" s="137">
        <v>2</v>
      </c>
      <c r="B11559" s="137" t="s">
        <v>33544</v>
      </c>
      <c r="C11559" s="137" t="s">
        <v>33545</v>
      </c>
      <c r="D11559" s="138">
        <v>18.54</v>
      </c>
    </row>
    <row r="11560" spans="1:4" x14ac:dyDescent="0.25">
      <c r="A11560" s="137">
        <v>1</v>
      </c>
      <c r="B11560" s="137" t="s">
        <v>29835</v>
      </c>
      <c r="C11560" s="137" t="s">
        <v>29836</v>
      </c>
      <c r="D11560" s="138">
        <v>5.98</v>
      </c>
    </row>
    <row r="11561" spans="1:4" x14ac:dyDescent="0.25">
      <c r="A11561" s="137">
        <v>1</v>
      </c>
      <c r="B11561" s="137" t="s">
        <v>31502</v>
      </c>
      <c r="C11561" s="137" t="s">
        <v>33546</v>
      </c>
      <c r="D11561" s="138">
        <v>2.97</v>
      </c>
    </row>
    <row r="11562" spans="1:4" x14ac:dyDescent="0.25">
      <c r="A11562" s="137">
        <v>3</v>
      </c>
      <c r="B11562" s="137" t="s">
        <v>25366</v>
      </c>
      <c r="C11562" s="137" t="s">
        <v>25367</v>
      </c>
      <c r="D11562" s="138">
        <v>4.59</v>
      </c>
    </row>
    <row r="11563" spans="1:4" x14ac:dyDescent="0.25">
      <c r="A11563" s="137">
        <v>1</v>
      </c>
      <c r="B11563" s="137" t="s">
        <v>26038</v>
      </c>
      <c r="C11563" s="137" t="s">
        <v>26039</v>
      </c>
      <c r="D11563" s="138">
        <v>12.98</v>
      </c>
    </row>
    <row r="11564" spans="1:4" x14ac:dyDescent="0.25">
      <c r="A11564" s="137">
        <v>1</v>
      </c>
      <c r="B11564" s="137" t="s">
        <v>32170</v>
      </c>
      <c r="C11564" s="137" t="s">
        <v>32171</v>
      </c>
      <c r="D11564" s="138">
        <v>1.84</v>
      </c>
    </row>
    <row r="11565" spans="1:4" x14ac:dyDescent="0.25">
      <c r="A11565" s="137">
        <v>1</v>
      </c>
      <c r="B11565" s="137" t="s">
        <v>33547</v>
      </c>
      <c r="C11565" s="137" t="s">
        <v>33548</v>
      </c>
      <c r="D11565" s="138">
        <v>5.47</v>
      </c>
    </row>
    <row r="11566" spans="1:4" x14ac:dyDescent="0.25">
      <c r="A11566" s="137">
        <v>1</v>
      </c>
      <c r="B11566" s="137" t="s">
        <v>26884</v>
      </c>
      <c r="C11566" s="137" t="s">
        <v>26885</v>
      </c>
      <c r="D11566" s="138">
        <v>4.47</v>
      </c>
    </row>
    <row r="11567" spans="1:4" x14ac:dyDescent="0.25">
      <c r="A11567" s="137">
        <v>1</v>
      </c>
      <c r="B11567" s="137" t="s">
        <v>31698</v>
      </c>
      <c r="C11567" s="137" t="s">
        <v>31699</v>
      </c>
      <c r="D11567" s="138">
        <v>18.3</v>
      </c>
    </row>
    <row r="11568" spans="1:4" x14ac:dyDescent="0.25">
      <c r="A11568" s="137">
        <v>1</v>
      </c>
      <c r="B11568" s="137" t="s">
        <v>24165</v>
      </c>
      <c r="C11568" s="137" t="s">
        <v>24166</v>
      </c>
      <c r="D11568" s="138">
        <v>4.97</v>
      </c>
    </row>
    <row r="11569" spans="1:4" x14ac:dyDescent="0.25">
      <c r="A11569" s="137">
        <v>3</v>
      </c>
      <c r="B11569" s="137" t="s">
        <v>25364</v>
      </c>
      <c r="C11569" s="137" t="s">
        <v>25365</v>
      </c>
      <c r="D11569" s="138">
        <v>119.91</v>
      </c>
    </row>
    <row r="11570" spans="1:4" x14ac:dyDescent="0.25">
      <c r="A11570" s="137">
        <v>1</v>
      </c>
      <c r="B11570" s="137" t="s">
        <v>26728</v>
      </c>
      <c r="C11570" s="137" t="s">
        <v>26729</v>
      </c>
      <c r="D11570" s="138">
        <v>94.76</v>
      </c>
    </row>
    <row r="11571" spans="1:4" x14ac:dyDescent="0.25">
      <c r="A11571" s="137">
        <v>1</v>
      </c>
      <c r="B11571" s="137" t="s">
        <v>33549</v>
      </c>
      <c r="C11571" s="137" t="s">
        <v>33550</v>
      </c>
      <c r="D11571" s="138">
        <v>3.97</v>
      </c>
    </row>
    <row r="11572" spans="1:4" x14ac:dyDescent="0.25">
      <c r="A11572" s="137">
        <v>1</v>
      </c>
      <c r="B11572" s="137" t="s">
        <v>31537</v>
      </c>
      <c r="C11572" s="137" t="s">
        <v>31538</v>
      </c>
      <c r="D11572" s="138">
        <v>7.97</v>
      </c>
    </row>
    <row r="11573" spans="1:4" x14ac:dyDescent="0.25">
      <c r="A11573" s="137">
        <v>1</v>
      </c>
      <c r="B11573" s="137" t="s">
        <v>33551</v>
      </c>
      <c r="C11573" s="137" t="s">
        <v>25083</v>
      </c>
      <c r="D11573" s="138">
        <v>2.98</v>
      </c>
    </row>
    <row r="11574" spans="1:4" x14ac:dyDescent="0.25">
      <c r="A11574" s="137">
        <v>1</v>
      </c>
      <c r="B11574" s="137" t="s">
        <v>25694</v>
      </c>
      <c r="C11574" s="137" t="s">
        <v>25052</v>
      </c>
      <c r="D11574" s="138">
        <v>3.42</v>
      </c>
    </row>
    <row r="11575" spans="1:4" x14ac:dyDescent="0.25">
      <c r="A11575" s="137">
        <v>1</v>
      </c>
      <c r="B11575" s="137" t="s">
        <v>24515</v>
      </c>
      <c r="C11575" s="137" t="s">
        <v>24516</v>
      </c>
      <c r="D11575" s="138">
        <v>34.78</v>
      </c>
    </row>
    <row r="11576" spans="1:4" x14ac:dyDescent="0.25">
      <c r="A11576" s="137">
        <v>1</v>
      </c>
      <c r="B11576" s="137" t="s">
        <v>23646</v>
      </c>
      <c r="C11576" s="137" t="s">
        <v>23647</v>
      </c>
      <c r="D11576" s="138">
        <v>2.97</v>
      </c>
    </row>
    <row r="11577" spans="1:4" x14ac:dyDescent="0.25">
      <c r="A11577" s="137">
        <v>1</v>
      </c>
      <c r="B11577" s="137" t="s">
        <v>29520</v>
      </c>
      <c r="C11577" s="137" t="s">
        <v>29521</v>
      </c>
      <c r="D11577" s="138">
        <v>3.88</v>
      </c>
    </row>
    <row r="11578" spans="1:4" x14ac:dyDescent="0.25">
      <c r="A11578" s="137">
        <v>1</v>
      </c>
      <c r="B11578" s="137" t="s">
        <v>33438</v>
      </c>
      <c r="C11578" s="137" t="s">
        <v>28183</v>
      </c>
      <c r="D11578" s="138">
        <v>9.9700000000000006</v>
      </c>
    </row>
    <row r="11579" spans="1:4" x14ac:dyDescent="0.25">
      <c r="A11579" s="137">
        <v>1</v>
      </c>
      <c r="B11579" s="137" t="s">
        <v>29070</v>
      </c>
      <c r="C11579" s="137" t="s">
        <v>29071</v>
      </c>
      <c r="D11579" s="138">
        <v>9.42</v>
      </c>
    </row>
    <row r="11580" spans="1:4" x14ac:dyDescent="0.25">
      <c r="A11580" s="137">
        <v>1</v>
      </c>
      <c r="B11580" s="137" t="s">
        <v>31447</v>
      </c>
      <c r="C11580" s="137" t="s">
        <v>25542</v>
      </c>
      <c r="D11580" s="138">
        <v>3.42</v>
      </c>
    </row>
    <row r="11581" spans="1:4" x14ac:dyDescent="0.25">
      <c r="A11581" s="137">
        <v>1</v>
      </c>
      <c r="B11581" s="137" t="s">
        <v>25537</v>
      </c>
      <c r="C11581" s="137" t="s">
        <v>25538</v>
      </c>
      <c r="D11581" s="138">
        <v>6.64</v>
      </c>
    </row>
    <row r="11582" spans="1:4" x14ac:dyDescent="0.25">
      <c r="A11582" s="137">
        <v>1</v>
      </c>
      <c r="B11582" s="137" t="s">
        <v>25917</v>
      </c>
      <c r="C11582" s="137" t="s">
        <v>25918</v>
      </c>
      <c r="D11582" s="138">
        <v>3.42</v>
      </c>
    </row>
    <row r="11583" spans="1:4" x14ac:dyDescent="0.25">
      <c r="A11583" s="137">
        <v>1</v>
      </c>
      <c r="B11583" s="137" t="s">
        <v>26738</v>
      </c>
      <c r="C11583" s="137" t="s">
        <v>26739</v>
      </c>
      <c r="D11583" s="138">
        <v>14.97</v>
      </c>
    </row>
    <row r="11584" spans="1:4" x14ac:dyDescent="0.25">
      <c r="A11584" s="137">
        <v>2</v>
      </c>
      <c r="B11584" s="137" t="s">
        <v>23355</v>
      </c>
      <c r="C11584" s="137" t="s">
        <v>23356</v>
      </c>
      <c r="D11584" s="138">
        <v>3.88</v>
      </c>
    </row>
    <row r="11585" spans="1:4" x14ac:dyDescent="0.25">
      <c r="A11585" s="137">
        <v>1</v>
      </c>
      <c r="B11585" s="137" t="s">
        <v>33552</v>
      </c>
      <c r="C11585" s="137" t="s">
        <v>33553</v>
      </c>
      <c r="D11585" s="138">
        <v>3.17</v>
      </c>
    </row>
    <row r="11586" spans="1:4" x14ac:dyDescent="0.25">
      <c r="A11586" s="137">
        <v>1</v>
      </c>
      <c r="B11586" s="137" t="s">
        <v>27752</v>
      </c>
      <c r="C11586" s="137" t="s">
        <v>31070</v>
      </c>
      <c r="D11586" s="138">
        <v>3.97</v>
      </c>
    </row>
    <row r="11587" spans="1:4" x14ac:dyDescent="0.25">
      <c r="A11587" s="137">
        <v>1</v>
      </c>
      <c r="B11587" s="137" t="s">
        <v>30693</v>
      </c>
      <c r="C11587" s="137" t="s">
        <v>30694</v>
      </c>
      <c r="D11587" s="138">
        <v>5.98</v>
      </c>
    </row>
    <row r="11588" spans="1:4" x14ac:dyDescent="0.25">
      <c r="A11588" s="137">
        <v>1</v>
      </c>
      <c r="B11588" s="137" t="s">
        <v>25685</v>
      </c>
      <c r="C11588" s="137" t="s">
        <v>25542</v>
      </c>
      <c r="D11588" s="138">
        <v>6.64</v>
      </c>
    </row>
    <row r="11589" spans="1:4" x14ac:dyDescent="0.25">
      <c r="A11589" s="137">
        <v>1</v>
      </c>
      <c r="B11589" s="137" t="s">
        <v>26890</v>
      </c>
      <c r="C11589" s="137" t="s">
        <v>26891</v>
      </c>
      <c r="D11589" s="138">
        <v>4.2699999999999996</v>
      </c>
    </row>
    <row r="11590" spans="1:4" x14ac:dyDescent="0.25">
      <c r="A11590" s="137">
        <v>1</v>
      </c>
      <c r="B11590" s="137" t="s">
        <v>25524</v>
      </c>
      <c r="C11590" s="137" t="s">
        <v>33554</v>
      </c>
      <c r="D11590" s="138">
        <v>2.68</v>
      </c>
    </row>
    <row r="11591" spans="1:4" x14ac:dyDescent="0.25">
      <c r="A11591" s="137">
        <v>1</v>
      </c>
      <c r="B11591" s="137" t="s">
        <v>26700</v>
      </c>
      <c r="C11591" s="137" t="s">
        <v>26701</v>
      </c>
      <c r="D11591" s="138">
        <v>9.9700000000000006</v>
      </c>
    </row>
    <row r="11592" spans="1:4" x14ac:dyDescent="0.25">
      <c r="A11592" s="137">
        <v>1</v>
      </c>
      <c r="B11592" s="137" t="s">
        <v>31240</v>
      </c>
      <c r="C11592" s="137" t="s">
        <v>31241</v>
      </c>
      <c r="D11592" s="138">
        <v>6.53</v>
      </c>
    </row>
    <row r="11593" spans="1:4" x14ac:dyDescent="0.25">
      <c r="A11593" s="137">
        <v>1</v>
      </c>
      <c r="B11593" s="137" t="s">
        <v>31106</v>
      </c>
      <c r="C11593" s="137" t="s">
        <v>31107</v>
      </c>
      <c r="D11593" s="138">
        <v>6.87</v>
      </c>
    </row>
    <row r="11594" spans="1:4" x14ac:dyDescent="0.25">
      <c r="A11594" s="137">
        <v>1</v>
      </c>
      <c r="B11594" s="137" t="s">
        <v>23622</v>
      </c>
      <c r="C11594" s="137" t="s">
        <v>23623</v>
      </c>
      <c r="D11594" s="138">
        <v>5.94</v>
      </c>
    </row>
    <row r="11595" spans="1:4" x14ac:dyDescent="0.25">
      <c r="A11595" s="137">
        <v>1</v>
      </c>
      <c r="B11595" s="137" t="s">
        <v>26731</v>
      </c>
      <c r="C11595" s="137" t="s">
        <v>26701</v>
      </c>
      <c r="D11595" s="138">
        <v>9.9700000000000006</v>
      </c>
    </row>
    <row r="11596" spans="1:4" x14ac:dyDescent="0.25">
      <c r="A11596" s="137">
        <v>1</v>
      </c>
      <c r="B11596" s="137" t="s">
        <v>31441</v>
      </c>
      <c r="C11596" s="137" t="s">
        <v>31442</v>
      </c>
      <c r="D11596" s="138">
        <v>2.23</v>
      </c>
    </row>
    <row r="11597" spans="1:4" x14ac:dyDescent="0.25">
      <c r="A11597" s="137">
        <v>1</v>
      </c>
      <c r="B11597" s="137" t="s">
        <v>23628</v>
      </c>
      <c r="C11597" s="137" t="s">
        <v>23629</v>
      </c>
      <c r="D11597" s="138">
        <v>29.86</v>
      </c>
    </row>
    <row r="11598" spans="1:4" x14ac:dyDescent="0.25">
      <c r="A11598" s="137">
        <v>1</v>
      </c>
      <c r="B11598" s="137" t="s">
        <v>25685</v>
      </c>
      <c r="C11598" s="137" t="s">
        <v>25542</v>
      </c>
      <c r="D11598" s="138">
        <v>6.64</v>
      </c>
    </row>
    <row r="11599" spans="1:4" x14ac:dyDescent="0.25">
      <c r="A11599" s="137">
        <v>1</v>
      </c>
      <c r="B11599" s="137" t="s">
        <v>31317</v>
      </c>
      <c r="C11599" s="137" t="s">
        <v>31318</v>
      </c>
      <c r="D11599" s="138">
        <v>4.97</v>
      </c>
    </row>
    <row r="11600" spans="1:4" x14ac:dyDescent="0.25">
      <c r="A11600" s="137">
        <v>2</v>
      </c>
      <c r="B11600" s="137" t="s">
        <v>25694</v>
      </c>
      <c r="C11600" s="137" t="s">
        <v>25052</v>
      </c>
      <c r="D11600" s="138">
        <v>6.84</v>
      </c>
    </row>
    <row r="11601" spans="1:4" x14ac:dyDescent="0.25">
      <c r="A11601" s="137">
        <v>1</v>
      </c>
      <c r="B11601" s="137" t="s">
        <v>26700</v>
      </c>
      <c r="C11601" s="137" t="s">
        <v>26701</v>
      </c>
      <c r="D11601" s="138">
        <v>9.9700000000000006</v>
      </c>
    </row>
    <row r="11602" spans="1:4" x14ac:dyDescent="0.25">
      <c r="A11602" s="137">
        <v>1</v>
      </c>
      <c r="B11602" s="137" t="s">
        <v>31835</v>
      </c>
      <c r="C11602" s="137" t="s">
        <v>31836</v>
      </c>
      <c r="D11602" s="138">
        <v>6.47</v>
      </c>
    </row>
    <row r="11603" spans="1:4" x14ac:dyDescent="0.25">
      <c r="A11603" s="137">
        <v>1</v>
      </c>
      <c r="B11603" s="137" t="s">
        <v>29610</v>
      </c>
      <c r="C11603" s="137" t="s">
        <v>29611</v>
      </c>
      <c r="D11603" s="138">
        <v>3.77</v>
      </c>
    </row>
    <row r="11604" spans="1:4" x14ac:dyDescent="0.25">
      <c r="A11604" s="137">
        <v>1</v>
      </c>
      <c r="B11604" s="137" t="s">
        <v>33555</v>
      </c>
      <c r="C11604" s="137" t="s">
        <v>33556</v>
      </c>
      <c r="D11604" s="138">
        <v>7.96</v>
      </c>
    </row>
    <row r="11605" spans="1:4" x14ac:dyDescent="0.25">
      <c r="A11605" s="137">
        <v>1</v>
      </c>
      <c r="B11605" s="137" t="s">
        <v>33557</v>
      </c>
      <c r="C11605" s="137" t="s">
        <v>33558</v>
      </c>
      <c r="D11605" s="138">
        <v>5.97</v>
      </c>
    </row>
    <row r="11606" spans="1:4" x14ac:dyDescent="0.25">
      <c r="A11606" s="137">
        <v>1</v>
      </c>
      <c r="B11606" s="137" t="s">
        <v>29627</v>
      </c>
      <c r="C11606" s="137" t="s">
        <v>23378</v>
      </c>
      <c r="D11606" s="138">
        <v>3.68</v>
      </c>
    </row>
    <row r="11607" spans="1:4" x14ac:dyDescent="0.25">
      <c r="A11607" s="137">
        <v>1</v>
      </c>
      <c r="B11607" s="137" t="s">
        <v>27076</v>
      </c>
      <c r="C11607" s="137" t="s">
        <v>33559</v>
      </c>
      <c r="D11607" s="138">
        <v>7.82</v>
      </c>
    </row>
    <row r="11608" spans="1:4" x14ac:dyDescent="0.25">
      <c r="A11608" s="137">
        <v>1</v>
      </c>
      <c r="B11608" s="137" t="s">
        <v>29084</v>
      </c>
      <c r="C11608" s="137" t="s">
        <v>29085</v>
      </c>
      <c r="D11608" s="138">
        <v>9.9700000000000006</v>
      </c>
    </row>
    <row r="11609" spans="1:4" x14ac:dyDescent="0.25">
      <c r="A11609" s="137">
        <v>1</v>
      </c>
      <c r="B11609" s="137" t="s">
        <v>25069</v>
      </c>
      <c r="C11609" s="137" t="s">
        <v>25040</v>
      </c>
      <c r="D11609" s="138">
        <v>10.5</v>
      </c>
    </row>
    <row r="11610" spans="1:4" x14ac:dyDescent="0.25">
      <c r="A11610" s="137">
        <v>1</v>
      </c>
      <c r="B11610" s="137" t="s">
        <v>33560</v>
      </c>
      <c r="C11610" s="137" t="s">
        <v>33561</v>
      </c>
      <c r="D11610" s="138">
        <v>3.43</v>
      </c>
    </row>
    <row r="11611" spans="1:4" x14ac:dyDescent="0.25">
      <c r="A11611" s="137">
        <v>1</v>
      </c>
      <c r="B11611" s="137" t="s">
        <v>29737</v>
      </c>
      <c r="C11611" s="137" t="s">
        <v>29738</v>
      </c>
      <c r="D11611" s="138">
        <v>7.97</v>
      </c>
    </row>
    <row r="11612" spans="1:4" x14ac:dyDescent="0.25">
      <c r="A11612" s="137">
        <v>1</v>
      </c>
      <c r="B11612" s="137" t="s">
        <v>27862</v>
      </c>
      <c r="C11612" s="137" t="s">
        <v>27863</v>
      </c>
      <c r="D11612" s="138">
        <v>10.56</v>
      </c>
    </row>
    <row r="11613" spans="1:4" x14ac:dyDescent="0.25">
      <c r="A11613" s="137">
        <v>2</v>
      </c>
      <c r="B11613" s="137" t="s">
        <v>24165</v>
      </c>
      <c r="C11613" s="137" t="s">
        <v>24166</v>
      </c>
      <c r="D11613" s="138">
        <v>9.94</v>
      </c>
    </row>
    <row r="11614" spans="1:4" x14ac:dyDescent="0.25">
      <c r="A11614" s="137">
        <v>1</v>
      </c>
      <c r="B11614" s="137" t="s">
        <v>31282</v>
      </c>
      <c r="C11614" s="137" t="s">
        <v>31283</v>
      </c>
      <c r="D11614" s="138">
        <v>0.8</v>
      </c>
    </row>
    <row r="11615" spans="1:4" x14ac:dyDescent="0.25">
      <c r="A11615" s="137">
        <v>1</v>
      </c>
      <c r="B11615" s="137" t="s">
        <v>23117</v>
      </c>
      <c r="C11615" s="137" t="s">
        <v>23118</v>
      </c>
      <c r="D11615" s="138">
        <v>55.82</v>
      </c>
    </row>
    <row r="11616" spans="1:4" x14ac:dyDescent="0.25">
      <c r="A11616" s="137">
        <v>1</v>
      </c>
      <c r="B11616" s="137" t="s">
        <v>31502</v>
      </c>
      <c r="C11616" s="137" t="s">
        <v>33546</v>
      </c>
      <c r="D11616" s="138">
        <v>2.97</v>
      </c>
    </row>
    <row r="11617" spans="1:4" x14ac:dyDescent="0.25">
      <c r="A11617" s="137">
        <v>1</v>
      </c>
      <c r="B11617" s="137" t="s">
        <v>24148</v>
      </c>
      <c r="C11617" s="137" t="s">
        <v>24149</v>
      </c>
      <c r="D11617" s="138">
        <v>64.97</v>
      </c>
    </row>
    <row r="11618" spans="1:4" x14ac:dyDescent="0.25">
      <c r="A11618" s="137">
        <v>1</v>
      </c>
      <c r="B11618" s="137" t="s">
        <v>31890</v>
      </c>
      <c r="C11618" s="137" t="s">
        <v>31891</v>
      </c>
      <c r="D11618" s="138">
        <v>7.77</v>
      </c>
    </row>
    <row r="11619" spans="1:4" x14ac:dyDescent="0.25">
      <c r="A11619" s="137">
        <v>1</v>
      </c>
      <c r="B11619" s="137" t="s">
        <v>25721</v>
      </c>
      <c r="C11619" s="137" t="s">
        <v>25722</v>
      </c>
      <c r="D11619" s="138">
        <v>2.84</v>
      </c>
    </row>
    <row r="11620" spans="1:4" x14ac:dyDescent="0.25">
      <c r="A11620" s="137">
        <v>1</v>
      </c>
      <c r="B11620" s="137" t="s">
        <v>25712</v>
      </c>
      <c r="C11620" s="137" t="s">
        <v>25713</v>
      </c>
      <c r="D11620" s="138">
        <v>4.1900000000000004</v>
      </c>
    </row>
    <row r="11621" spans="1:4" x14ac:dyDescent="0.25">
      <c r="A11621" s="137">
        <v>2</v>
      </c>
      <c r="B11621" s="137" t="s">
        <v>27082</v>
      </c>
      <c r="C11621" s="137" t="s">
        <v>23625</v>
      </c>
      <c r="D11621" s="138">
        <v>7.92</v>
      </c>
    </row>
    <row r="11622" spans="1:4" x14ac:dyDescent="0.25">
      <c r="A11622" s="137">
        <v>1</v>
      </c>
      <c r="B11622" s="137" t="s">
        <v>25541</v>
      </c>
      <c r="C11622" s="137" t="s">
        <v>25542</v>
      </c>
      <c r="D11622" s="138">
        <v>4.4400000000000004</v>
      </c>
    </row>
    <row r="11623" spans="1:4" x14ac:dyDescent="0.25">
      <c r="A11623" s="137">
        <v>1</v>
      </c>
      <c r="B11623" s="137" t="s">
        <v>25516</v>
      </c>
      <c r="C11623" s="137" t="s">
        <v>25517</v>
      </c>
      <c r="D11623" s="138">
        <v>2.92</v>
      </c>
    </row>
    <row r="11624" spans="1:4" x14ac:dyDescent="0.25">
      <c r="A11624" s="137">
        <v>1</v>
      </c>
      <c r="B11624" s="137" t="s">
        <v>23355</v>
      </c>
      <c r="C11624" s="137" t="s">
        <v>23356</v>
      </c>
      <c r="D11624" s="138">
        <v>1.94</v>
      </c>
    </row>
    <row r="11625" spans="1:4" x14ac:dyDescent="0.25">
      <c r="A11625" s="137">
        <v>1</v>
      </c>
      <c r="B11625" s="137" t="s">
        <v>33562</v>
      </c>
      <c r="C11625" s="137" t="s">
        <v>33563</v>
      </c>
      <c r="D11625" s="138">
        <v>5.94</v>
      </c>
    </row>
    <row r="11626" spans="1:4" x14ac:dyDescent="0.25">
      <c r="A11626" s="137">
        <v>1</v>
      </c>
      <c r="B11626" s="137" t="s">
        <v>31569</v>
      </c>
      <c r="C11626" s="137" t="s">
        <v>25052</v>
      </c>
      <c r="D11626" s="138">
        <v>4.4400000000000004</v>
      </c>
    </row>
    <row r="11627" spans="1:4" x14ac:dyDescent="0.25">
      <c r="A11627" s="137">
        <v>1</v>
      </c>
      <c r="B11627" s="137" t="s">
        <v>25891</v>
      </c>
      <c r="C11627" s="137" t="s">
        <v>25892</v>
      </c>
      <c r="D11627" s="138">
        <v>12.14</v>
      </c>
    </row>
    <row r="11628" spans="1:4" x14ac:dyDescent="0.25">
      <c r="A11628" s="137">
        <v>1</v>
      </c>
      <c r="B11628" s="137" t="s">
        <v>33564</v>
      </c>
      <c r="C11628" s="137" t="s">
        <v>33565</v>
      </c>
      <c r="D11628" s="138">
        <v>1.96</v>
      </c>
    </row>
    <row r="11629" spans="1:4" x14ac:dyDescent="0.25">
      <c r="A11629" s="137">
        <v>1</v>
      </c>
      <c r="B11629" s="137" t="s">
        <v>23588</v>
      </c>
      <c r="C11629" s="137" t="s">
        <v>23589</v>
      </c>
      <c r="D11629" s="138">
        <v>6.92</v>
      </c>
    </row>
    <row r="11630" spans="1:4" x14ac:dyDescent="0.25">
      <c r="A11630" s="137">
        <v>1</v>
      </c>
      <c r="B11630" s="137" t="s">
        <v>31466</v>
      </c>
      <c r="C11630" s="137" t="s">
        <v>31467</v>
      </c>
      <c r="D11630" s="138">
        <v>4.42</v>
      </c>
    </row>
    <row r="11631" spans="1:4" x14ac:dyDescent="0.25">
      <c r="A11631" s="137">
        <v>1</v>
      </c>
      <c r="B11631" s="137" t="s">
        <v>33566</v>
      </c>
      <c r="C11631" s="137" t="s">
        <v>26701</v>
      </c>
      <c r="D11631" s="138">
        <v>9.9700000000000006</v>
      </c>
    </row>
    <row r="11632" spans="1:4" x14ac:dyDescent="0.25">
      <c r="A11632" s="137">
        <v>3</v>
      </c>
      <c r="B11632" s="137" t="s">
        <v>25685</v>
      </c>
      <c r="C11632" s="137" t="s">
        <v>25542</v>
      </c>
      <c r="D11632" s="138">
        <v>19.920000000000002</v>
      </c>
    </row>
    <row r="11633" spans="1:4" x14ac:dyDescent="0.25">
      <c r="A11633" s="137">
        <v>2</v>
      </c>
      <c r="B11633" s="137" t="s">
        <v>31443</v>
      </c>
      <c r="C11633" s="137" t="s">
        <v>31444</v>
      </c>
      <c r="D11633" s="138">
        <v>11.96</v>
      </c>
    </row>
    <row r="11634" spans="1:4" x14ac:dyDescent="0.25">
      <c r="A11634" s="137">
        <v>1</v>
      </c>
      <c r="B11634" s="137" t="s">
        <v>33567</v>
      </c>
      <c r="C11634" s="137" t="s">
        <v>33568</v>
      </c>
      <c r="D11634" s="138">
        <v>2.88</v>
      </c>
    </row>
    <row r="11635" spans="1:4" x14ac:dyDescent="0.25">
      <c r="A11635" s="137">
        <v>1</v>
      </c>
      <c r="B11635" s="137" t="s">
        <v>33569</v>
      </c>
      <c r="C11635" s="137" t="s">
        <v>33570</v>
      </c>
      <c r="D11635" s="138">
        <v>4.88</v>
      </c>
    </row>
    <row r="11636" spans="1:4" x14ac:dyDescent="0.25">
      <c r="A11636" s="137">
        <v>1</v>
      </c>
      <c r="B11636" s="137" t="s">
        <v>31510</v>
      </c>
      <c r="C11636" s="137" t="s">
        <v>31511</v>
      </c>
      <c r="D11636" s="138">
        <v>5.98</v>
      </c>
    </row>
    <row r="11637" spans="1:4" x14ac:dyDescent="0.25">
      <c r="A11637" s="137">
        <v>1</v>
      </c>
      <c r="B11637" s="137" t="s">
        <v>26876</v>
      </c>
      <c r="C11637" s="137" t="s">
        <v>25698</v>
      </c>
      <c r="D11637" s="138">
        <v>4.96</v>
      </c>
    </row>
    <row r="11638" spans="1:4" x14ac:dyDescent="0.25">
      <c r="A11638" s="137">
        <v>1</v>
      </c>
      <c r="B11638" s="137" t="s">
        <v>23616</v>
      </c>
      <c r="C11638" s="137" t="s">
        <v>23617</v>
      </c>
      <c r="D11638" s="138">
        <v>1.94</v>
      </c>
    </row>
    <row r="11639" spans="1:4" x14ac:dyDescent="0.25">
      <c r="A11639" s="137">
        <v>2</v>
      </c>
      <c r="B11639" s="137" t="s">
        <v>23371</v>
      </c>
      <c r="C11639" s="137" t="s">
        <v>23372</v>
      </c>
      <c r="D11639" s="138">
        <v>79.94</v>
      </c>
    </row>
    <row r="11640" spans="1:4" x14ac:dyDescent="0.25">
      <c r="A11640" s="137">
        <v>1</v>
      </c>
      <c r="B11640" s="137" t="s">
        <v>33571</v>
      </c>
      <c r="C11640" s="137" t="s">
        <v>33572</v>
      </c>
      <c r="D11640" s="138">
        <v>1.64</v>
      </c>
    </row>
    <row r="11641" spans="1:4" x14ac:dyDescent="0.25">
      <c r="A11641" s="137">
        <v>1</v>
      </c>
      <c r="B11641" s="137" t="s">
        <v>27905</v>
      </c>
      <c r="C11641" s="137" t="s">
        <v>27906</v>
      </c>
      <c r="D11641" s="138">
        <v>9.9700000000000006</v>
      </c>
    </row>
    <row r="11642" spans="1:4" x14ac:dyDescent="0.25">
      <c r="A11642" s="137">
        <v>1</v>
      </c>
      <c r="B11642" s="137" t="s">
        <v>31281</v>
      </c>
      <c r="C11642" s="137" t="s">
        <v>25542</v>
      </c>
      <c r="D11642" s="138">
        <v>4.4400000000000004</v>
      </c>
    </row>
    <row r="11643" spans="1:4" x14ac:dyDescent="0.25">
      <c r="A11643" s="137">
        <v>1</v>
      </c>
      <c r="B11643" s="137" t="s">
        <v>25537</v>
      </c>
      <c r="C11643" s="137" t="s">
        <v>25538</v>
      </c>
      <c r="D11643" s="138">
        <v>6.64</v>
      </c>
    </row>
    <row r="11644" spans="1:4" x14ac:dyDescent="0.25">
      <c r="A11644" s="137">
        <v>1</v>
      </c>
      <c r="B11644" s="137" t="s">
        <v>25685</v>
      </c>
      <c r="C11644" s="137" t="s">
        <v>25542</v>
      </c>
      <c r="D11644" s="138">
        <v>6.64</v>
      </c>
    </row>
    <row r="11645" spans="1:4" x14ac:dyDescent="0.25">
      <c r="A11645" s="137">
        <v>1</v>
      </c>
      <c r="B11645" s="137" t="s">
        <v>31526</v>
      </c>
      <c r="C11645" s="137" t="s">
        <v>31527</v>
      </c>
      <c r="D11645" s="138">
        <v>23.97</v>
      </c>
    </row>
    <row r="11646" spans="1:4" x14ac:dyDescent="0.25">
      <c r="A11646" s="137">
        <v>1</v>
      </c>
      <c r="B11646" s="137" t="s">
        <v>31569</v>
      </c>
      <c r="C11646" s="137" t="s">
        <v>25052</v>
      </c>
      <c r="D11646" s="138">
        <v>4.4400000000000004</v>
      </c>
    </row>
    <row r="11647" spans="1:4" x14ac:dyDescent="0.25">
      <c r="A11647" s="137">
        <v>1</v>
      </c>
      <c r="B11647" s="137" t="s">
        <v>31447</v>
      </c>
      <c r="C11647" s="137" t="s">
        <v>25542</v>
      </c>
      <c r="D11647" s="138">
        <v>3.42</v>
      </c>
    </row>
    <row r="11648" spans="1:4" x14ac:dyDescent="0.25">
      <c r="A11648" s="137">
        <v>2</v>
      </c>
      <c r="B11648" s="137" t="s">
        <v>33537</v>
      </c>
      <c r="C11648" s="137" t="s">
        <v>33538</v>
      </c>
      <c r="D11648" s="138">
        <v>17.760000000000002</v>
      </c>
    </row>
    <row r="11649" spans="1:4" x14ac:dyDescent="0.25">
      <c r="A11649" s="137">
        <v>2</v>
      </c>
      <c r="B11649" s="137" t="s">
        <v>28417</v>
      </c>
      <c r="C11649" s="137" t="s">
        <v>28418</v>
      </c>
      <c r="D11649" s="138">
        <v>39.94</v>
      </c>
    </row>
    <row r="11650" spans="1:4" x14ac:dyDescent="0.25">
      <c r="A11650" s="137">
        <v>43</v>
      </c>
      <c r="B11650" s="137" t="s">
        <v>31238</v>
      </c>
      <c r="C11650" s="137" t="s">
        <v>31239</v>
      </c>
      <c r="D11650" s="138">
        <v>129</v>
      </c>
    </row>
    <row r="11651" spans="1:4" x14ac:dyDescent="0.25">
      <c r="A11651" s="137">
        <v>1</v>
      </c>
      <c r="B11651" s="137" t="s">
        <v>26653</v>
      </c>
      <c r="C11651" s="137" t="s">
        <v>26654</v>
      </c>
      <c r="D11651" s="138">
        <v>3.97</v>
      </c>
    </row>
    <row r="11652" spans="1:4" x14ac:dyDescent="0.25">
      <c r="A11652" s="137">
        <v>1</v>
      </c>
      <c r="B11652" s="137" t="s">
        <v>27989</v>
      </c>
      <c r="C11652" s="137" t="s">
        <v>33573</v>
      </c>
      <c r="D11652" s="138">
        <v>2.58</v>
      </c>
    </row>
    <row r="11653" spans="1:4" x14ac:dyDescent="0.25">
      <c r="A11653" s="137">
        <v>1</v>
      </c>
      <c r="B11653" s="137" t="s">
        <v>25923</v>
      </c>
      <c r="C11653" s="137" t="s">
        <v>25924</v>
      </c>
      <c r="D11653" s="138">
        <v>3.84</v>
      </c>
    </row>
    <row r="11654" spans="1:4" x14ac:dyDescent="0.25">
      <c r="A11654" s="137">
        <v>1</v>
      </c>
      <c r="B11654" s="137" t="s">
        <v>23879</v>
      </c>
      <c r="C11654" s="137" t="s">
        <v>23185</v>
      </c>
      <c r="D11654" s="138">
        <v>14.84</v>
      </c>
    </row>
    <row r="11655" spans="1:4" x14ac:dyDescent="0.25">
      <c r="A11655" s="137">
        <v>1</v>
      </c>
      <c r="B11655" s="137" t="s">
        <v>27380</v>
      </c>
      <c r="C11655" s="137" t="s">
        <v>27381</v>
      </c>
      <c r="D11655" s="138">
        <v>5.98</v>
      </c>
    </row>
    <row r="11656" spans="1:4" x14ac:dyDescent="0.25">
      <c r="A11656" s="137">
        <v>1</v>
      </c>
      <c r="B11656" s="137" t="s">
        <v>26403</v>
      </c>
      <c r="C11656" s="137" t="s">
        <v>26404</v>
      </c>
      <c r="D11656" s="138">
        <v>6.74</v>
      </c>
    </row>
    <row r="11657" spans="1:4" x14ac:dyDescent="0.25">
      <c r="A11657" s="137">
        <v>1</v>
      </c>
      <c r="B11657" s="137" t="s">
        <v>24305</v>
      </c>
      <c r="C11657" s="137" t="s">
        <v>24306</v>
      </c>
      <c r="D11657" s="138">
        <v>4.97</v>
      </c>
    </row>
    <row r="11658" spans="1:4" x14ac:dyDescent="0.25">
      <c r="A11658" s="137">
        <v>1</v>
      </c>
      <c r="B11658" s="137" t="s">
        <v>30711</v>
      </c>
      <c r="C11658" s="137" t="s">
        <v>24496</v>
      </c>
      <c r="D11658" s="138">
        <v>9.56</v>
      </c>
    </row>
    <row r="11659" spans="1:4" x14ac:dyDescent="0.25">
      <c r="A11659" s="137">
        <v>1</v>
      </c>
      <c r="B11659" s="137" t="s">
        <v>23313</v>
      </c>
      <c r="C11659" s="137" t="s">
        <v>23314</v>
      </c>
      <c r="D11659" s="138">
        <v>6.18</v>
      </c>
    </row>
    <row r="11660" spans="1:4" x14ac:dyDescent="0.25">
      <c r="A11660" s="137">
        <v>2</v>
      </c>
      <c r="B11660" s="137" t="s">
        <v>25528</v>
      </c>
      <c r="C11660" s="137" t="s">
        <v>25529</v>
      </c>
      <c r="D11660" s="138">
        <v>19.96</v>
      </c>
    </row>
    <row r="11661" spans="1:4" x14ac:dyDescent="0.25">
      <c r="A11661" s="137">
        <v>1</v>
      </c>
      <c r="B11661" s="137" t="s">
        <v>31324</v>
      </c>
      <c r="C11661" s="137" t="s">
        <v>31325</v>
      </c>
      <c r="D11661" s="138">
        <v>5.67</v>
      </c>
    </row>
    <row r="11662" spans="1:4" x14ac:dyDescent="0.25">
      <c r="A11662" s="137">
        <v>1</v>
      </c>
      <c r="B11662" s="137" t="s">
        <v>31590</v>
      </c>
      <c r="C11662" s="137" t="s">
        <v>31591</v>
      </c>
      <c r="D11662" s="138">
        <v>4.37</v>
      </c>
    </row>
    <row r="11663" spans="1:4" x14ac:dyDescent="0.25">
      <c r="A11663" s="137">
        <v>1</v>
      </c>
      <c r="B11663" s="137" t="s">
        <v>31136</v>
      </c>
      <c r="C11663" s="137" t="s">
        <v>31415</v>
      </c>
      <c r="D11663" s="138">
        <v>39.979999999999997</v>
      </c>
    </row>
    <row r="11664" spans="1:4" x14ac:dyDescent="0.25">
      <c r="A11664" s="137">
        <v>1</v>
      </c>
      <c r="B11664" s="137" t="s">
        <v>29846</v>
      </c>
      <c r="C11664" s="137" t="s">
        <v>33574</v>
      </c>
      <c r="D11664" s="138">
        <v>0.97</v>
      </c>
    </row>
    <row r="11665" spans="1:4" x14ac:dyDescent="0.25">
      <c r="A11665" s="137">
        <v>1</v>
      </c>
      <c r="B11665" s="137" t="s">
        <v>33575</v>
      </c>
      <c r="C11665" s="137" t="s">
        <v>27878</v>
      </c>
      <c r="D11665" s="138">
        <v>8.9700000000000006</v>
      </c>
    </row>
    <row r="11666" spans="1:4" x14ac:dyDescent="0.25">
      <c r="A11666" s="137">
        <v>1</v>
      </c>
      <c r="B11666" s="137" t="s">
        <v>33576</v>
      </c>
      <c r="C11666" s="137" t="s">
        <v>33577</v>
      </c>
      <c r="D11666" s="138">
        <v>1.77</v>
      </c>
    </row>
    <row r="11667" spans="1:4" x14ac:dyDescent="0.25">
      <c r="A11667" s="137">
        <v>2</v>
      </c>
      <c r="B11667" s="137" t="s">
        <v>25449</v>
      </c>
      <c r="C11667" s="137" t="s">
        <v>25450</v>
      </c>
      <c r="D11667" s="138">
        <v>10.94</v>
      </c>
    </row>
    <row r="11668" spans="1:4" x14ac:dyDescent="0.25">
      <c r="A11668" s="137">
        <v>1</v>
      </c>
      <c r="B11668" s="137" t="s">
        <v>33578</v>
      </c>
      <c r="C11668" s="137" t="s">
        <v>33579</v>
      </c>
      <c r="D11668" s="138">
        <v>3.97</v>
      </c>
    </row>
    <row r="11669" spans="1:4" x14ac:dyDescent="0.25">
      <c r="A11669" s="137">
        <v>1</v>
      </c>
      <c r="B11669" s="137" t="s">
        <v>26740</v>
      </c>
      <c r="C11669" s="137" t="s">
        <v>26741</v>
      </c>
      <c r="D11669" s="138">
        <v>6.98</v>
      </c>
    </row>
    <row r="11670" spans="1:4" x14ac:dyDescent="0.25">
      <c r="A11670" s="137">
        <v>1</v>
      </c>
      <c r="B11670" s="137" t="s">
        <v>23391</v>
      </c>
      <c r="C11670" s="137" t="s">
        <v>23392</v>
      </c>
      <c r="D11670" s="138">
        <v>10.88</v>
      </c>
    </row>
    <row r="11671" spans="1:4" x14ac:dyDescent="0.25">
      <c r="A11671" s="137">
        <v>1</v>
      </c>
      <c r="B11671" s="137" t="s">
        <v>25419</v>
      </c>
      <c r="C11671" s="137" t="s">
        <v>25420</v>
      </c>
      <c r="D11671" s="138">
        <v>2.97</v>
      </c>
    </row>
    <row r="11672" spans="1:4" x14ac:dyDescent="0.25">
      <c r="A11672" s="137">
        <v>1</v>
      </c>
      <c r="B11672" s="137" t="s">
        <v>23640</v>
      </c>
      <c r="C11672" s="137" t="s">
        <v>23641</v>
      </c>
      <c r="D11672" s="138">
        <v>4.97</v>
      </c>
    </row>
    <row r="11673" spans="1:4" x14ac:dyDescent="0.25">
      <c r="A11673" s="137">
        <v>1</v>
      </c>
      <c r="B11673" s="137" t="s">
        <v>24143</v>
      </c>
      <c r="C11673" s="137" t="s">
        <v>24144</v>
      </c>
      <c r="D11673" s="138">
        <v>7.74</v>
      </c>
    </row>
    <row r="11674" spans="1:4" x14ac:dyDescent="0.25">
      <c r="A11674" s="137">
        <v>1</v>
      </c>
      <c r="B11674" s="137" t="s">
        <v>33580</v>
      </c>
      <c r="C11674" s="137" t="s">
        <v>33581</v>
      </c>
      <c r="D11674" s="138">
        <v>5.48</v>
      </c>
    </row>
    <row r="11675" spans="1:4" x14ac:dyDescent="0.25">
      <c r="A11675" s="137">
        <v>1</v>
      </c>
      <c r="B11675" s="137" t="s">
        <v>23602</v>
      </c>
      <c r="C11675" s="137" t="s">
        <v>23603</v>
      </c>
      <c r="D11675" s="138">
        <v>6.47</v>
      </c>
    </row>
    <row r="11676" spans="1:4" x14ac:dyDescent="0.25">
      <c r="A11676" s="137">
        <v>1</v>
      </c>
      <c r="B11676" s="137" t="s">
        <v>33582</v>
      </c>
      <c r="C11676" s="137" t="s">
        <v>23114</v>
      </c>
      <c r="D11676" s="138">
        <v>7.97</v>
      </c>
    </row>
    <row r="11677" spans="1:4" x14ac:dyDescent="0.25">
      <c r="A11677" s="137">
        <v>1</v>
      </c>
      <c r="B11677" s="137" t="s">
        <v>31662</v>
      </c>
      <c r="C11677" s="137" t="s">
        <v>31663</v>
      </c>
      <c r="D11677" s="138">
        <v>5.49</v>
      </c>
    </row>
    <row r="11678" spans="1:4" x14ac:dyDescent="0.25">
      <c r="A11678" s="137">
        <v>1</v>
      </c>
      <c r="B11678" s="137" t="s">
        <v>24148</v>
      </c>
      <c r="C11678" s="137" t="s">
        <v>24149</v>
      </c>
      <c r="D11678" s="138">
        <v>64.97</v>
      </c>
    </row>
    <row r="11679" spans="1:4" x14ac:dyDescent="0.25">
      <c r="A11679" s="137">
        <v>1</v>
      </c>
      <c r="B11679" s="137" t="s">
        <v>26566</v>
      </c>
      <c r="C11679" s="137" t="s">
        <v>26567</v>
      </c>
      <c r="D11679" s="138">
        <v>5.98</v>
      </c>
    </row>
    <row r="11680" spans="1:4" x14ac:dyDescent="0.25">
      <c r="A11680" s="137">
        <v>1</v>
      </c>
      <c r="B11680" s="137" t="s">
        <v>29642</v>
      </c>
      <c r="C11680" s="137" t="s">
        <v>29643</v>
      </c>
      <c r="D11680" s="138">
        <v>9.9700000000000006</v>
      </c>
    </row>
    <row r="11681" spans="1:4" x14ac:dyDescent="0.25">
      <c r="A11681" s="137">
        <v>1</v>
      </c>
      <c r="B11681" s="137" t="s">
        <v>25146</v>
      </c>
      <c r="C11681" s="137" t="s">
        <v>25147</v>
      </c>
      <c r="D11681" s="138">
        <v>10.52</v>
      </c>
    </row>
    <row r="11682" spans="1:4" x14ac:dyDescent="0.25">
      <c r="A11682" s="137">
        <v>1</v>
      </c>
      <c r="B11682" s="137" t="s">
        <v>31510</v>
      </c>
      <c r="C11682" s="137" t="s">
        <v>31511</v>
      </c>
      <c r="D11682" s="138">
        <v>5.98</v>
      </c>
    </row>
    <row r="11683" spans="1:4" x14ac:dyDescent="0.25">
      <c r="A11683" s="137">
        <v>1</v>
      </c>
      <c r="B11683" s="137" t="s">
        <v>25685</v>
      </c>
      <c r="C11683" s="137" t="s">
        <v>25542</v>
      </c>
      <c r="D11683" s="138">
        <v>6.64</v>
      </c>
    </row>
    <row r="11684" spans="1:4" x14ac:dyDescent="0.25">
      <c r="A11684" s="137">
        <v>1</v>
      </c>
      <c r="B11684" s="137" t="s">
        <v>25358</v>
      </c>
      <c r="C11684" s="137" t="s">
        <v>25359</v>
      </c>
      <c r="D11684" s="138">
        <v>4.9800000000000004</v>
      </c>
    </row>
    <row r="11685" spans="1:4" x14ac:dyDescent="0.25">
      <c r="A11685" s="137">
        <v>1</v>
      </c>
      <c r="B11685" s="137" t="s">
        <v>33583</v>
      </c>
      <c r="C11685" s="137" t="s">
        <v>33584</v>
      </c>
      <c r="D11685" s="138">
        <v>3.37</v>
      </c>
    </row>
    <row r="11686" spans="1:4" x14ac:dyDescent="0.25">
      <c r="A11686" s="137">
        <v>2</v>
      </c>
      <c r="B11686" s="137" t="s">
        <v>23371</v>
      </c>
      <c r="C11686" s="137" t="s">
        <v>23372</v>
      </c>
      <c r="D11686" s="138">
        <v>79.94</v>
      </c>
    </row>
    <row r="11687" spans="1:4" x14ac:dyDescent="0.25">
      <c r="A11687" s="137">
        <v>1</v>
      </c>
      <c r="B11687" s="137" t="s">
        <v>33585</v>
      </c>
      <c r="C11687" s="137" t="s">
        <v>33586</v>
      </c>
      <c r="D11687" s="138">
        <v>6.97</v>
      </c>
    </row>
    <row r="11688" spans="1:4" x14ac:dyDescent="0.25">
      <c r="A11688" s="137">
        <v>1</v>
      </c>
      <c r="B11688" s="137" t="s">
        <v>31890</v>
      </c>
      <c r="C11688" s="137" t="s">
        <v>31891</v>
      </c>
      <c r="D11688" s="138">
        <v>7.77</v>
      </c>
    </row>
    <row r="11689" spans="1:4" x14ac:dyDescent="0.25">
      <c r="A11689" s="137">
        <v>1</v>
      </c>
      <c r="B11689" s="137" t="s">
        <v>27082</v>
      </c>
      <c r="C11689" s="137" t="s">
        <v>23625</v>
      </c>
      <c r="D11689" s="138">
        <v>3.96</v>
      </c>
    </row>
    <row r="11690" spans="1:4" x14ac:dyDescent="0.25">
      <c r="A11690" s="137">
        <v>1</v>
      </c>
      <c r="B11690" s="137" t="s">
        <v>23626</v>
      </c>
      <c r="C11690" s="137" t="s">
        <v>23627</v>
      </c>
      <c r="D11690" s="138">
        <v>3.97</v>
      </c>
    </row>
    <row r="11691" spans="1:4" x14ac:dyDescent="0.25">
      <c r="A11691" s="137">
        <v>1</v>
      </c>
      <c r="B11691" s="137" t="s">
        <v>24390</v>
      </c>
      <c r="C11691" s="137" t="s">
        <v>24391</v>
      </c>
      <c r="D11691" s="138">
        <v>2.48</v>
      </c>
    </row>
    <row r="11692" spans="1:4" x14ac:dyDescent="0.25">
      <c r="A11692" s="137">
        <v>1</v>
      </c>
      <c r="B11692" s="137" t="s">
        <v>33587</v>
      </c>
      <c r="C11692" s="137" t="s">
        <v>33588</v>
      </c>
      <c r="D11692" s="138">
        <v>4.97</v>
      </c>
    </row>
    <row r="11693" spans="1:4" x14ac:dyDescent="0.25">
      <c r="A11693" s="137">
        <v>1</v>
      </c>
      <c r="B11693" s="137" t="s">
        <v>25541</v>
      </c>
      <c r="C11693" s="137" t="s">
        <v>25542</v>
      </c>
      <c r="D11693" s="138">
        <v>4.4400000000000004</v>
      </c>
    </row>
    <row r="11694" spans="1:4" x14ac:dyDescent="0.25">
      <c r="A11694" s="137">
        <v>1</v>
      </c>
      <c r="B11694" s="137" t="s">
        <v>30394</v>
      </c>
      <c r="C11694" s="137" t="s">
        <v>30395</v>
      </c>
      <c r="D11694" s="138">
        <v>6.97</v>
      </c>
    </row>
    <row r="11695" spans="1:4" x14ac:dyDescent="0.25">
      <c r="A11695" s="137">
        <v>1</v>
      </c>
      <c r="B11695" s="137" t="s">
        <v>24648</v>
      </c>
      <c r="C11695" s="137" t="s">
        <v>31140</v>
      </c>
      <c r="D11695" s="138">
        <v>2.58</v>
      </c>
    </row>
    <row r="11696" spans="1:4" x14ac:dyDescent="0.25">
      <c r="A11696" s="137">
        <v>1</v>
      </c>
      <c r="B11696" s="137" t="s">
        <v>26675</v>
      </c>
      <c r="C11696" s="137" t="s">
        <v>26676</v>
      </c>
      <c r="D11696" s="138">
        <v>3.94</v>
      </c>
    </row>
    <row r="11697" spans="1:4" x14ac:dyDescent="0.25">
      <c r="A11697" s="137">
        <v>1</v>
      </c>
      <c r="B11697" s="137" t="s">
        <v>23131</v>
      </c>
      <c r="C11697" s="137" t="s">
        <v>23132</v>
      </c>
      <c r="D11697" s="138">
        <v>4.75</v>
      </c>
    </row>
    <row r="11698" spans="1:4" x14ac:dyDescent="0.25">
      <c r="A11698" s="137">
        <v>1</v>
      </c>
      <c r="B11698" s="137" t="s">
        <v>23387</v>
      </c>
      <c r="C11698" s="137" t="s">
        <v>23388</v>
      </c>
      <c r="D11698" s="138">
        <v>9.98</v>
      </c>
    </row>
    <row r="11699" spans="1:4" x14ac:dyDescent="0.25">
      <c r="A11699" s="137">
        <v>1</v>
      </c>
      <c r="B11699" s="137" t="s">
        <v>31441</v>
      </c>
      <c r="C11699" s="137" t="s">
        <v>31442</v>
      </c>
      <c r="D11699" s="138">
        <v>2.23</v>
      </c>
    </row>
    <row r="11700" spans="1:4" x14ac:dyDescent="0.25">
      <c r="A11700" s="137">
        <v>1</v>
      </c>
      <c r="B11700" s="137" t="s">
        <v>32604</v>
      </c>
      <c r="C11700" s="137" t="s">
        <v>32605</v>
      </c>
      <c r="D11700" s="138">
        <v>7.94</v>
      </c>
    </row>
    <row r="11701" spans="1:4" x14ac:dyDescent="0.25">
      <c r="A11701" s="137">
        <v>1</v>
      </c>
      <c r="B11701" s="137" t="s">
        <v>23279</v>
      </c>
      <c r="C11701" s="137" t="s">
        <v>23280</v>
      </c>
      <c r="D11701" s="138">
        <v>4.9800000000000004</v>
      </c>
    </row>
    <row r="11702" spans="1:4" x14ac:dyDescent="0.25">
      <c r="A11702" s="137">
        <v>1</v>
      </c>
      <c r="B11702" s="137" t="s">
        <v>24323</v>
      </c>
      <c r="C11702" s="137" t="s">
        <v>24324</v>
      </c>
      <c r="D11702" s="138">
        <v>6.17</v>
      </c>
    </row>
    <row r="11703" spans="1:4" x14ac:dyDescent="0.25">
      <c r="A11703" s="137">
        <v>3</v>
      </c>
      <c r="B11703" s="137" t="s">
        <v>23125</v>
      </c>
      <c r="C11703" s="137" t="s">
        <v>23126</v>
      </c>
      <c r="D11703" s="138">
        <v>59.94</v>
      </c>
    </row>
    <row r="11704" spans="1:4" x14ac:dyDescent="0.25">
      <c r="A11704" s="137">
        <v>1</v>
      </c>
      <c r="B11704" s="137" t="s">
        <v>28703</v>
      </c>
      <c r="C11704" s="137" t="s">
        <v>28704</v>
      </c>
      <c r="D11704" s="138">
        <v>5.64</v>
      </c>
    </row>
    <row r="11705" spans="1:4" x14ac:dyDescent="0.25">
      <c r="A11705" s="137">
        <v>1</v>
      </c>
      <c r="B11705" s="137" t="s">
        <v>30463</v>
      </c>
      <c r="C11705" s="137" t="s">
        <v>24824</v>
      </c>
      <c r="D11705" s="138">
        <v>6.64</v>
      </c>
    </row>
    <row r="11706" spans="1:4" x14ac:dyDescent="0.25">
      <c r="A11706" s="137">
        <v>1</v>
      </c>
      <c r="B11706" s="137" t="s">
        <v>27619</v>
      </c>
      <c r="C11706" s="137" t="s">
        <v>23193</v>
      </c>
      <c r="D11706" s="138">
        <v>9.56</v>
      </c>
    </row>
    <row r="11707" spans="1:4" x14ac:dyDescent="0.25">
      <c r="A11707" s="137">
        <v>1</v>
      </c>
      <c r="B11707" s="137" t="s">
        <v>24974</v>
      </c>
      <c r="C11707" s="137" t="s">
        <v>24973</v>
      </c>
      <c r="D11707" s="138">
        <v>8.9700000000000006</v>
      </c>
    </row>
    <row r="11708" spans="1:4" x14ac:dyDescent="0.25">
      <c r="A11708" s="137">
        <v>1</v>
      </c>
      <c r="B11708" s="137" t="s">
        <v>28842</v>
      </c>
      <c r="C11708" s="137" t="s">
        <v>23525</v>
      </c>
      <c r="D11708" s="138">
        <v>7.42</v>
      </c>
    </row>
    <row r="11709" spans="1:4" x14ac:dyDescent="0.25">
      <c r="A11709" s="137">
        <v>1</v>
      </c>
      <c r="B11709" s="137" t="s">
        <v>27110</v>
      </c>
      <c r="C11709" s="137" t="s">
        <v>23152</v>
      </c>
      <c r="D11709" s="138">
        <v>7.18</v>
      </c>
    </row>
    <row r="11710" spans="1:4" x14ac:dyDescent="0.25">
      <c r="A11710" s="137">
        <v>1</v>
      </c>
      <c r="B11710" s="137" t="s">
        <v>32768</v>
      </c>
      <c r="C11710" s="137" t="s">
        <v>23195</v>
      </c>
      <c r="D11710" s="138">
        <v>9.3800000000000008</v>
      </c>
    </row>
    <row r="11711" spans="1:4" x14ac:dyDescent="0.25">
      <c r="A11711" s="137">
        <v>1</v>
      </c>
      <c r="B11711" s="137" t="s">
        <v>27789</v>
      </c>
      <c r="C11711" s="137" t="s">
        <v>27790</v>
      </c>
      <c r="D11711" s="138">
        <v>1</v>
      </c>
    </row>
    <row r="11712" spans="1:4" x14ac:dyDescent="0.25">
      <c r="A11712" s="137">
        <v>2</v>
      </c>
      <c r="B11712" s="137" t="s">
        <v>26353</v>
      </c>
      <c r="C11712" s="137" t="s">
        <v>26354</v>
      </c>
      <c r="D11712" s="138">
        <v>6</v>
      </c>
    </row>
    <row r="11713" spans="1:4" x14ac:dyDescent="0.25">
      <c r="A11713" s="137">
        <v>1</v>
      </c>
      <c r="B11713" s="137" t="s">
        <v>26221</v>
      </c>
      <c r="C11713" s="137" t="s">
        <v>23474</v>
      </c>
      <c r="D11713" s="138">
        <v>4.9800000000000004</v>
      </c>
    </row>
    <row r="11714" spans="1:4" x14ac:dyDescent="0.25">
      <c r="A11714" s="137">
        <v>1</v>
      </c>
      <c r="B11714" s="137" t="s">
        <v>32265</v>
      </c>
      <c r="C11714" s="137" t="s">
        <v>27788</v>
      </c>
      <c r="D11714" s="138">
        <v>5.13</v>
      </c>
    </row>
    <row r="11715" spans="1:4" x14ac:dyDescent="0.25">
      <c r="A11715" s="137">
        <v>1</v>
      </c>
      <c r="B11715" s="137" t="s">
        <v>27180</v>
      </c>
      <c r="C11715" s="137" t="s">
        <v>27181</v>
      </c>
      <c r="D11715" s="138">
        <v>9.93</v>
      </c>
    </row>
    <row r="11716" spans="1:4" x14ac:dyDescent="0.25">
      <c r="A11716" s="137">
        <v>1</v>
      </c>
      <c r="B11716" s="137" t="s">
        <v>28983</v>
      </c>
      <c r="C11716" s="137" t="s">
        <v>23993</v>
      </c>
      <c r="D11716" s="138">
        <v>5.87</v>
      </c>
    </row>
    <row r="11717" spans="1:4" x14ac:dyDescent="0.25">
      <c r="A11717" s="137">
        <v>1</v>
      </c>
      <c r="B11717" s="137" t="s">
        <v>29759</v>
      </c>
      <c r="C11717" s="137" t="s">
        <v>29760</v>
      </c>
      <c r="D11717" s="138">
        <v>4.97</v>
      </c>
    </row>
    <row r="11718" spans="1:4" x14ac:dyDescent="0.25">
      <c r="A11718" s="137">
        <v>1</v>
      </c>
      <c r="B11718" s="137" t="s">
        <v>31735</v>
      </c>
      <c r="C11718" s="137" t="s">
        <v>24571</v>
      </c>
      <c r="D11718" s="138">
        <v>4.97</v>
      </c>
    </row>
    <row r="11719" spans="1:4" x14ac:dyDescent="0.25">
      <c r="A11719" s="137">
        <v>1</v>
      </c>
      <c r="B11719" s="137" t="s">
        <v>29957</v>
      </c>
      <c r="C11719" s="137" t="s">
        <v>29958</v>
      </c>
      <c r="D11719" s="138">
        <v>4.7699999999999996</v>
      </c>
    </row>
    <row r="11720" spans="1:4" x14ac:dyDescent="0.25">
      <c r="A11720" s="137">
        <v>1</v>
      </c>
      <c r="B11720" s="137" t="s">
        <v>33589</v>
      </c>
      <c r="C11720" s="137" t="s">
        <v>33590</v>
      </c>
      <c r="D11720" s="138">
        <v>9.23</v>
      </c>
    </row>
    <row r="11721" spans="1:4" x14ac:dyDescent="0.25">
      <c r="A11721" s="137">
        <v>1</v>
      </c>
      <c r="B11721" s="137" t="s">
        <v>27010</v>
      </c>
      <c r="C11721" s="137" t="s">
        <v>27011</v>
      </c>
      <c r="D11721" s="138">
        <v>1.87</v>
      </c>
    </row>
    <row r="11722" spans="1:4" x14ac:dyDescent="0.25">
      <c r="A11722" s="137">
        <v>1</v>
      </c>
      <c r="B11722" s="137" t="s">
        <v>23333</v>
      </c>
      <c r="C11722" s="137" t="s">
        <v>23334</v>
      </c>
      <c r="D11722" s="138">
        <v>8.4700000000000006</v>
      </c>
    </row>
    <row r="11723" spans="1:4" x14ac:dyDescent="0.25">
      <c r="A11723" s="137">
        <v>1</v>
      </c>
      <c r="B11723" s="137" t="s">
        <v>26441</v>
      </c>
      <c r="C11723" s="137" t="s">
        <v>26442</v>
      </c>
      <c r="D11723" s="138">
        <v>9.43</v>
      </c>
    </row>
    <row r="11724" spans="1:4" x14ac:dyDescent="0.25">
      <c r="A11724" s="137">
        <v>1</v>
      </c>
      <c r="B11724" s="137" t="s">
        <v>28199</v>
      </c>
      <c r="C11724" s="137" t="s">
        <v>23728</v>
      </c>
      <c r="D11724" s="138">
        <v>7.68</v>
      </c>
    </row>
    <row r="11725" spans="1:4" x14ac:dyDescent="0.25">
      <c r="A11725" s="137">
        <v>1</v>
      </c>
      <c r="B11725" s="137" t="s">
        <v>33591</v>
      </c>
      <c r="C11725" s="137" t="s">
        <v>23264</v>
      </c>
      <c r="D11725" s="138">
        <v>8.4700000000000006</v>
      </c>
    </row>
    <row r="11726" spans="1:4" x14ac:dyDescent="0.25">
      <c r="A11726" s="137">
        <v>1</v>
      </c>
      <c r="B11726" s="137" t="s">
        <v>29829</v>
      </c>
      <c r="C11726" s="137" t="s">
        <v>25100</v>
      </c>
      <c r="D11726" s="138">
        <v>6.92</v>
      </c>
    </row>
    <row r="11727" spans="1:4" x14ac:dyDescent="0.25">
      <c r="A11727" s="137">
        <v>1</v>
      </c>
      <c r="B11727" s="137" t="s">
        <v>25872</v>
      </c>
      <c r="C11727" s="137" t="s">
        <v>25873</v>
      </c>
      <c r="D11727" s="138">
        <v>14.98</v>
      </c>
    </row>
    <row r="11728" spans="1:4" x14ac:dyDescent="0.25">
      <c r="A11728" s="137">
        <v>1</v>
      </c>
      <c r="B11728" s="137" t="s">
        <v>23869</v>
      </c>
      <c r="C11728" s="137" t="s">
        <v>23197</v>
      </c>
      <c r="D11728" s="138">
        <v>7.12</v>
      </c>
    </row>
    <row r="11729" spans="1:4" x14ac:dyDescent="0.25">
      <c r="A11729" s="137">
        <v>3</v>
      </c>
      <c r="B11729" s="137" t="s">
        <v>26279</v>
      </c>
      <c r="C11729" s="137" t="s">
        <v>23751</v>
      </c>
      <c r="D11729" s="138">
        <v>29.91</v>
      </c>
    </row>
    <row r="11730" spans="1:4" x14ac:dyDescent="0.25">
      <c r="A11730" s="137">
        <v>1</v>
      </c>
      <c r="B11730" s="137" t="s">
        <v>27588</v>
      </c>
      <c r="C11730" s="137" t="s">
        <v>27589</v>
      </c>
      <c r="D11730" s="138">
        <v>6.94</v>
      </c>
    </row>
    <row r="11731" spans="1:4" x14ac:dyDescent="0.25">
      <c r="A11731" s="137">
        <v>1</v>
      </c>
      <c r="B11731" s="137" t="s">
        <v>25747</v>
      </c>
      <c r="C11731" s="137" t="s">
        <v>25748</v>
      </c>
      <c r="D11731" s="138">
        <v>6.47</v>
      </c>
    </row>
    <row r="11732" spans="1:4" x14ac:dyDescent="0.25">
      <c r="A11732" s="137">
        <v>1</v>
      </c>
      <c r="B11732" s="137" t="s">
        <v>25174</v>
      </c>
      <c r="C11732" s="137" t="s">
        <v>23193</v>
      </c>
      <c r="D11732" s="138">
        <v>7.98</v>
      </c>
    </row>
    <row r="11733" spans="1:4" x14ac:dyDescent="0.25">
      <c r="A11733" s="137">
        <v>1</v>
      </c>
      <c r="B11733" s="137" t="s">
        <v>26293</v>
      </c>
      <c r="C11733" s="137" t="s">
        <v>23751</v>
      </c>
      <c r="D11733" s="138">
        <v>9.9700000000000006</v>
      </c>
    </row>
    <row r="11734" spans="1:4" x14ac:dyDescent="0.25">
      <c r="A11734" s="137">
        <v>1</v>
      </c>
      <c r="B11734" s="137" t="s">
        <v>32202</v>
      </c>
      <c r="C11734" s="137" t="s">
        <v>26581</v>
      </c>
      <c r="D11734" s="138">
        <v>4.4400000000000004</v>
      </c>
    </row>
    <row r="11735" spans="1:4" x14ac:dyDescent="0.25">
      <c r="A11735" s="137">
        <v>1</v>
      </c>
      <c r="B11735" s="137" t="s">
        <v>33592</v>
      </c>
      <c r="C11735" s="137" t="s">
        <v>23193</v>
      </c>
      <c r="D11735" s="138">
        <v>6.98</v>
      </c>
    </row>
    <row r="11736" spans="1:4" x14ac:dyDescent="0.25">
      <c r="A11736" s="137">
        <v>1</v>
      </c>
      <c r="B11736" s="137" t="s">
        <v>26166</v>
      </c>
      <c r="C11736" s="137" t="s">
        <v>26167</v>
      </c>
      <c r="D11736" s="138">
        <v>6.98</v>
      </c>
    </row>
    <row r="11737" spans="1:4" x14ac:dyDescent="0.25">
      <c r="A11737" s="137">
        <v>1</v>
      </c>
      <c r="B11737" s="137" t="s">
        <v>26208</v>
      </c>
      <c r="C11737" s="137" t="s">
        <v>25827</v>
      </c>
      <c r="D11737" s="138">
        <v>14.97</v>
      </c>
    </row>
    <row r="11738" spans="1:4" x14ac:dyDescent="0.25">
      <c r="A11738" s="137">
        <v>1</v>
      </c>
      <c r="B11738" s="137" t="s">
        <v>30955</v>
      </c>
      <c r="C11738" s="137" t="s">
        <v>28937</v>
      </c>
      <c r="D11738" s="138">
        <v>7.97</v>
      </c>
    </row>
    <row r="11739" spans="1:4" x14ac:dyDescent="0.25">
      <c r="A11739" s="137">
        <v>1</v>
      </c>
      <c r="B11739" s="137" t="s">
        <v>31075</v>
      </c>
      <c r="C11739" s="137" t="s">
        <v>24571</v>
      </c>
      <c r="D11739" s="138">
        <v>4.97</v>
      </c>
    </row>
    <row r="11740" spans="1:4" x14ac:dyDescent="0.25">
      <c r="A11740" s="137">
        <v>1</v>
      </c>
      <c r="B11740" s="137" t="s">
        <v>29711</v>
      </c>
      <c r="C11740" s="137" t="s">
        <v>26029</v>
      </c>
      <c r="D11740" s="138">
        <v>4.78</v>
      </c>
    </row>
    <row r="11741" spans="1:4" x14ac:dyDescent="0.25">
      <c r="A11741" s="137">
        <v>1</v>
      </c>
      <c r="B11741" s="137" t="s">
        <v>30576</v>
      </c>
      <c r="C11741" s="137" t="s">
        <v>23810</v>
      </c>
      <c r="D11741" s="138">
        <v>5.77</v>
      </c>
    </row>
    <row r="11742" spans="1:4" x14ac:dyDescent="0.25">
      <c r="A11742" s="137">
        <v>1</v>
      </c>
      <c r="B11742" s="137" t="s">
        <v>27317</v>
      </c>
      <c r="C11742" s="137" t="s">
        <v>27318</v>
      </c>
      <c r="D11742" s="138">
        <v>6.98</v>
      </c>
    </row>
    <row r="11743" spans="1:4" x14ac:dyDescent="0.25">
      <c r="A11743" s="137">
        <v>1</v>
      </c>
      <c r="B11743" s="137" t="s">
        <v>27559</v>
      </c>
      <c r="C11743" s="137" t="s">
        <v>27560</v>
      </c>
      <c r="D11743" s="138">
        <v>2.97</v>
      </c>
    </row>
    <row r="11744" spans="1:4" x14ac:dyDescent="0.25">
      <c r="A11744" s="137">
        <v>1</v>
      </c>
      <c r="B11744" s="137" t="s">
        <v>28585</v>
      </c>
      <c r="C11744" s="137" t="s">
        <v>28586</v>
      </c>
      <c r="D11744" s="138">
        <v>12.39</v>
      </c>
    </row>
    <row r="11745" spans="1:4" x14ac:dyDescent="0.25">
      <c r="A11745" s="137">
        <v>1</v>
      </c>
      <c r="B11745" s="137" t="s">
        <v>32484</v>
      </c>
      <c r="C11745" s="137" t="s">
        <v>24432</v>
      </c>
      <c r="D11745" s="138">
        <v>6.97</v>
      </c>
    </row>
    <row r="11746" spans="1:4" x14ac:dyDescent="0.25">
      <c r="A11746" s="137">
        <v>1</v>
      </c>
      <c r="B11746" s="137" t="s">
        <v>33593</v>
      </c>
      <c r="C11746" s="137" t="s">
        <v>27875</v>
      </c>
      <c r="D11746" s="138">
        <v>4.97</v>
      </c>
    </row>
    <row r="11747" spans="1:4" x14ac:dyDescent="0.25">
      <c r="A11747" s="137">
        <v>1</v>
      </c>
      <c r="B11747" s="137" t="s">
        <v>25754</v>
      </c>
      <c r="C11747" s="137" t="s">
        <v>23443</v>
      </c>
      <c r="D11747" s="138">
        <v>7.97</v>
      </c>
    </row>
    <row r="11748" spans="1:4" x14ac:dyDescent="0.25">
      <c r="A11748" s="137">
        <v>1</v>
      </c>
      <c r="B11748" s="137" t="s">
        <v>26597</v>
      </c>
      <c r="C11748" s="137" t="s">
        <v>23862</v>
      </c>
      <c r="D11748" s="138">
        <v>6.97</v>
      </c>
    </row>
    <row r="11749" spans="1:4" x14ac:dyDescent="0.25">
      <c r="A11749" s="137">
        <v>3</v>
      </c>
      <c r="B11749" s="137" t="s">
        <v>24943</v>
      </c>
      <c r="C11749" s="137" t="s">
        <v>24944</v>
      </c>
      <c r="D11749" s="138">
        <v>32.94</v>
      </c>
    </row>
    <row r="11750" spans="1:4" x14ac:dyDescent="0.25">
      <c r="A11750" s="137">
        <v>1</v>
      </c>
      <c r="B11750" s="137" t="s">
        <v>33594</v>
      </c>
      <c r="C11750" s="137" t="s">
        <v>26474</v>
      </c>
      <c r="D11750" s="138">
        <v>9.98</v>
      </c>
    </row>
    <row r="11751" spans="1:4" x14ac:dyDescent="0.25">
      <c r="A11751" s="137">
        <v>1</v>
      </c>
      <c r="B11751" s="137" t="s">
        <v>28285</v>
      </c>
      <c r="C11751" s="137" t="s">
        <v>28286</v>
      </c>
      <c r="D11751" s="138">
        <v>4.9800000000000004</v>
      </c>
    </row>
    <row r="11752" spans="1:4" x14ac:dyDescent="0.25">
      <c r="A11752" s="137">
        <v>1</v>
      </c>
      <c r="B11752" s="137" t="s">
        <v>32017</v>
      </c>
      <c r="C11752" s="137" t="s">
        <v>23298</v>
      </c>
      <c r="D11752" s="138">
        <v>4.97</v>
      </c>
    </row>
    <row r="11753" spans="1:4" x14ac:dyDescent="0.25">
      <c r="A11753" s="137">
        <v>1</v>
      </c>
      <c r="B11753" s="137" t="s">
        <v>28763</v>
      </c>
      <c r="C11753" s="137" t="s">
        <v>28764</v>
      </c>
      <c r="D11753" s="138">
        <v>2.97</v>
      </c>
    </row>
    <row r="11754" spans="1:4" x14ac:dyDescent="0.25">
      <c r="A11754" s="137">
        <v>2</v>
      </c>
      <c r="B11754" s="137" t="s">
        <v>28938</v>
      </c>
      <c r="C11754" s="137" t="s">
        <v>23156</v>
      </c>
      <c r="D11754" s="138">
        <v>21.36</v>
      </c>
    </row>
    <row r="11755" spans="1:4" x14ac:dyDescent="0.25">
      <c r="A11755" s="137">
        <v>1</v>
      </c>
      <c r="B11755" s="137" t="s">
        <v>26302</v>
      </c>
      <c r="C11755" s="137" t="s">
        <v>26303</v>
      </c>
      <c r="D11755" s="138">
        <v>4.12</v>
      </c>
    </row>
    <row r="11756" spans="1:4" x14ac:dyDescent="0.25">
      <c r="A11756" s="137">
        <v>1</v>
      </c>
      <c r="B11756" s="137" t="s">
        <v>24504</v>
      </c>
      <c r="C11756" s="137" t="s">
        <v>23817</v>
      </c>
      <c r="D11756" s="138">
        <v>11</v>
      </c>
    </row>
    <row r="11757" spans="1:4" x14ac:dyDescent="0.25">
      <c r="A11757" s="137">
        <v>1</v>
      </c>
      <c r="B11757" s="137" t="s">
        <v>32882</v>
      </c>
      <c r="C11757" s="137" t="s">
        <v>24426</v>
      </c>
      <c r="D11757" s="138">
        <v>8.4700000000000006</v>
      </c>
    </row>
    <row r="11758" spans="1:4" x14ac:dyDescent="0.25">
      <c r="A11758" s="137">
        <v>1</v>
      </c>
      <c r="B11758" s="137" t="s">
        <v>25793</v>
      </c>
      <c r="C11758" s="137" t="s">
        <v>25794</v>
      </c>
      <c r="D11758" s="138">
        <v>9.98</v>
      </c>
    </row>
    <row r="11759" spans="1:4" x14ac:dyDescent="0.25">
      <c r="A11759" s="137">
        <v>1</v>
      </c>
      <c r="B11759" s="137" t="s">
        <v>31038</v>
      </c>
      <c r="C11759" s="137" t="s">
        <v>26004</v>
      </c>
      <c r="D11759" s="138">
        <v>5.64</v>
      </c>
    </row>
    <row r="11760" spans="1:4" x14ac:dyDescent="0.25">
      <c r="A11760" s="137">
        <v>1</v>
      </c>
      <c r="B11760" s="137" t="s">
        <v>33595</v>
      </c>
      <c r="C11760" s="137" t="s">
        <v>23963</v>
      </c>
      <c r="D11760" s="138">
        <v>1.93</v>
      </c>
    </row>
    <row r="11761" spans="1:4" x14ac:dyDescent="0.25">
      <c r="A11761" s="137">
        <v>1</v>
      </c>
      <c r="B11761" s="137" t="s">
        <v>29909</v>
      </c>
      <c r="C11761" s="137" t="s">
        <v>23474</v>
      </c>
      <c r="D11761" s="138">
        <v>4.9800000000000004</v>
      </c>
    </row>
    <row r="11762" spans="1:4" x14ac:dyDescent="0.25">
      <c r="A11762" s="137">
        <v>1</v>
      </c>
      <c r="B11762" s="137" t="s">
        <v>24281</v>
      </c>
      <c r="C11762" s="137" t="s">
        <v>24282</v>
      </c>
      <c r="D11762" s="138">
        <v>9.34</v>
      </c>
    </row>
    <row r="11763" spans="1:4" x14ac:dyDescent="0.25">
      <c r="A11763" s="137">
        <v>1</v>
      </c>
      <c r="B11763" s="137" t="s">
        <v>28147</v>
      </c>
      <c r="C11763" s="137" t="s">
        <v>28148</v>
      </c>
      <c r="D11763" s="138">
        <v>10.98</v>
      </c>
    </row>
    <row r="11764" spans="1:4" x14ac:dyDescent="0.25">
      <c r="A11764" s="137">
        <v>1</v>
      </c>
      <c r="B11764" s="137" t="s">
        <v>26568</v>
      </c>
      <c r="C11764" s="137" t="s">
        <v>24389</v>
      </c>
      <c r="D11764" s="138">
        <v>9.4600000000000009</v>
      </c>
    </row>
    <row r="11765" spans="1:4" x14ac:dyDescent="0.25">
      <c r="A11765" s="137">
        <v>1</v>
      </c>
      <c r="B11765" s="137" t="s">
        <v>29959</v>
      </c>
      <c r="C11765" s="137" t="s">
        <v>29960</v>
      </c>
      <c r="D11765" s="138">
        <v>8.49</v>
      </c>
    </row>
    <row r="11766" spans="1:4" x14ac:dyDescent="0.25">
      <c r="A11766" s="137">
        <v>1</v>
      </c>
      <c r="B11766" s="137" t="s">
        <v>32032</v>
      </c>
      <c r="C11766" s="137" t="s">
        <v>23474</v>
      </c>
      <c r="D11766" s="138">
        <v>5.47</v>
      </c>
    </row>
    <row r="11767" spans="1:4" x14ac:dyDescent="0.25">
      <c r="A11767" s="137">
        <v>1</v>
      </c>
      <c r="B11767" s="137" t="s">
        <v>27635</v>
      </c>
      <c r="C11767" s="137" t="s">
        <v>23449</v>
      </c>
      <c r="D11767" s="138">
        <v>7.57</v>
      </c>
    </row>
    <row r="11768" spans="1:4" x14ac:dyDescent="0.25">
      <c r="A11768" s="137">
        <v>1</v>
      </c>
      <c r="B11768" s="137" t="s">
        <v>29974</v>
      </c>
      <c r="C11768" s="137" t="s">
        <v>25791</v>
      </c>
      <c r="D11768" s="138">
        <v>9.9700000000000006</v>
      </c>
    </row>
    <row r="11769" spans="1:4" x14ac:dyDescent="0.25">
      <c r="A11769" s="137">
        <v>1</v>
      </c>
      <c r="B11769" s="137" t="s">
        <v>23447</v>
      </c>
      <c r="C11769" s="137" t="s">
        <v>23197</v>
      </c>
      <c r="D11769" s="138">
        <v>7.12</v>
      </c>
    </row>
    <row r="11770" spans="1:4" x14ac:dyDescent="0.25">
      <c r="A11770" s="137">
        <v>1</v>
      </c>
      <c r="B11770" s="137" t="s">
        <v>24741</v>
      </c>
      <c r="C11770" s="137" t="s">
        <v>23193</v>
      </c>
      <c r="D11770" s="138">
        <v>9.98</v>
      </c>
    </row>
    <row r="11771" spans="1:4" x14ac:dyDescent="0.25">
      <c r="A11771" s="137">
        <v>2</v>
      </c>
      <c r="B11771" s="137" t="s">
        <v>24819</v>
      </c>
      <c r="C11771" s="137" t="s">
        <v>24820</v>
      </c>
      <c r="D11771" s="138">
        <v>2</v>
      </c>
    </row>
    <row r="11772" spans="1:4" x14ac:dyDescent="0.25">
      <c r="A11772" s="137">
        <v>1</v>
      </c>
      <c r="B11772" s="137" t="s">
        <v>33596</v>
      </c>
      <c r="C11772" s="137" t="s">
        <v>26514</v>
      </c>
      <c r="D11772" s="138">
        <v>6</v>
      </c>
    </row>
    <row r="11773" spans="1:4" x14ac:dyDescent="0.25">
      <c r="A11773" s="137">
        <v>1</v>
      </c>
      <c r="B11773" s="137" t="s">
        <v>26335</v>
      </c>
      <c r="C11773" s="137" t="s">
        <v>26336</v>
      </c>
      <c r="D11773" s="138">
        <v>5.37</v>
      </c>
    </row>
    <row r="11774" spans="1:4" x14ac:dyDescent="0.25">
      <c r="A11774" s="137">
        <v>1</v>
      </c>
      <c r="B11774" s="137" t="s">
        <v>25101</v>
      </c>
      <c r="C11774" s="137" t="s">
        <v>23197</v>
      </c>
      <c r="D11774" s="138">
        <v>7.12</v>
      </c>
    </row>
    <row r="11775" spans="1:4" x14ac:dyDescent="0.25">
      <c r="A11775" s="137">
        <v>1</v>
      </c>
      <c r="B11775" s="137" t="s">
        <v>25973</v>
      </c>
      <c r="C11775" s="137" t="s">
        <v>25974</v>
      </c>
      <c r="D11775" s="138">
        <v>5.97</v>
      </c>
    </row>
    <row r="11776" spans="1:4" x14ac:dyDescent="0.25">
      <c r="A11776" s="137">
        <v>1</v>
      </c>
      <c r="B11776" s="137" t="s">
        <v>26285</v>
      </c>
      <c r="C11776" s="137" t="s">
        <v>25794</v>
      </c>
      <c r="D11776" s="138">
        <v>9.98</v>
      </c>
    </row>
    <row r="11777" spans="1:4" x14ac:dyDescent="0.25">
      <c r="A11777" s="137">
        <v>1</v>
      </c>
      <c r="B11777" s="137" t="s">
        <v>27908</v>
      </c>
      <c r="C11777" s="137" t="s">
        <v>27909</v>
      </c>
      <c r="D11777" s="138">
        <v>7.68</v>
      </c>
    </row>
    <row r="11778" spans="1:4" x14ac:dyDescent="0.25">
      <c r="A11778" s="137">
        <v>1</v>
      </c>
      <c r="B11778" s="137" t="s">
        <v>29753</v>
      </c>
      <c r="C11778" s="137" t="s">
        <v>24485</v>
      </c>
      <c r="D11778" s="138">
        <v>5.98</v>
      </c>
    </row>
    <row r="11779" spans="1:4" x14ac:dyDescent="0.25">
      <c r="A11779" s="137">
        <v>1</v>
      </c>
      <c r="B11779" s="137" t="s">
        <v>24790</v>
      </c>
      <c r="C11779" s="137" t="s">
        <v>24791</v>
      </c>
      <c r="D11779" s="138">
        <v>8.7799999999999994</v>
      </c>
    </row>
    <row r="11780" spans="1:4" x14ac:dyDescent="0.25">
      <c r="A11780" s="137">
        <v>3</v>
      </c>
      <c r="B11780" s="137" t="s">
        <v>23813</v>
      </c>
      <c r="C11780" s="137" t="s">
        <v>23197</v>
      </c>
      <c r="D11780" s="138">
        <v>21.36</v>
      </c>
    </row>
    <row r="11781" spans="1:4" x14ac:dyDescent="0.25">
      <c r="A11781" s="137">
        <v>1</v>
      </c>
      <c r="B11781" s="137" t="s">
        <v>26813</v>
      </c>
      <c r="C11781" s="137" t="s">
        <v>26167</v>
      </c>
      <c r="D11781" s="138">
        <v>6.98</v>
      </c>
    </row>
    <row r="11782" spans="1:4" x14ac:dyDescent="0.25">
      <c r="A11782" s="137">
        <v>1</v>
      </c>
      <c r="B11782" s="137" t="s">
        <v>28342</v>
      </c>
      <c r="C11782" s="137" t="s">
        <v>28343</v>
      </c>
      <c r="D11782" s="138">
        <v>7.98</v>
      </c>
    </row>
    <row r="11783" spans="1:4" x14ac:dyDescent="0.25">
      <c r="A11783" s="137">
        <v>1</v>
      </c>
      <c r="B11783" s="137" t="s">
        <v>30009</v>
      </c>
      <c r="C11783" s="137" t="s">
        <v>23625</v>
      </c>
      <c r="D11783" s="138">
        <v>3.96</v>
      </c>
    </row>
    <row r="11784" spans="1:4" x14ac:dyDescent="0.25">
      <c r="A11784" s="137">
        <v>1</v>
      </c>
      <c r="B11784" s="137" t="s">
        <v>32661</v>
      </c>
      <c r="C11784" s="137" t="s">
        <v>32662</v>
      </c>
      <c r="D11784" s="138">
        <v>4.9800000000000004</v>
      </c>
    </row>
    <row r="11785" spans="1:4" x14ac:dyDescent="0.25">
      <c r="A11785" s="137">
        <v>1</v>
      </c>
      <c r="B11785" s="137" t="s">
        <v>32878</v>
      </c>
      <c r="C11785" s="137" t="s">
        <v>23993</v>
      </c>
      <c r="D11785" s="138">
        <v>5.87</v>
      </c>
    </row>
    <row r="11786" spans="1:4" x14ac:dyDescent="0.25">
      <c r="A11786" s="137">
        <v>1</v>
      </c>
      <c r="B11786" s="137" t="s">
        <v>29881</v>
      </c>
      <c r="C11786" s="137" t="s">
        <v>23658</v>
      </c>
      <c r="D11786" s="138">
        <v>9.9700000000000006</v>
      </c>
    </row>
    <row r="11787" spans="1:4" x14ac:dyDescent="0.25">
      <c r="A11787" s="137">
        <v>1</v>
      </c>
      <c r="B11787" s="137" t="s">
        <v>32400</v>
      </c>
      <c r="C11787" s="137" t="s">
        <v>23283</v>
      </c>
      <c r="D11787" s="138">
        <v>5.58</v>
      </c>
    </row>
    <row r="11788" spans="1:4" x14ac:dyDescent="0.25">
      <c r="A11788" s="137">
        <v>2</v>
      </c>
      <c r="B11788" s="137" t="s">
        <v>25086</v>
      </c>
      <c r="C11788" s="137" t="s">
        <v>23197</v>
      </c>
      <c r="D11788" s="138">
        <v>14.24</v>
      </c>
    </row>
    <row r="11789" spans="1:4" x14ac:dyDescent="0.25">
      <c r="A11789" s="137">
        <v>1</v>
      </c>
      <c r="B11789" s="137" t="s">
        <v>24033</v>
      </c>
      <c r="C11789" s="137" t="s">
        <v>23228</v>
      </c>
      <c r="D11789" s="138">
        <v>4.9800000000000004</v>
      </c>
    </row>
    <row r="11790" spans="1:4" x14ac:dyDescent="0.25">
      <c r="A11790" s="137">
        <v>1</v>
      </c>
      <c r="B11790" s="137" t="s">
        <v>23273</v>
      </c>
      <c r="C11790" s="137" t="s">
        <v>23274</v>
      </c>
      <c r="D11790" s="138">
        <v>3.27</v>
      </c>
    </row>
    <row r="11791" spans="1:4" x14ac:dyDescent="0.25">
      <c r="A11791" s="137">
        <v>1</v>
      </c>
      <c r="B11791" s="137" t="s">
        <v>24726</v>
      </c>
      <c r="C11791" s="137" t="s">
        <v>23193</v>
      </c>
      <c r="D11791" s="138">
        <v>4.97</v>
      </c>
    </row>
    <row r="11792" spans="1:4" x14ac:dyDescent="0.25">
      <c r="A11792" s="137">
        <v>1</v>
      </c>
      <c r="B11792" s="137" t="s">
        <v>25329</v>
      </c>
      <c r="C11792" s="137" t="s">
        <v>25330</v>
      </c>
      <c r="D11792" s="138">
        <v>16.97</v>
      </c>
    </row>
    <row r="11793" spans="1:4" x14ac:dyDescent="0.25">
      <c r="A11793" s="137">
        <v>1</v>
      </c>
      <c r="B11793" s="137" t="s">
        <v>31003</v>
      </c>
      <c r="C11793" s="137" t="s">
        <v>31004</v>
      </c>
      <c r="D11793" s="138">
        <v>5.98</v>
      </c>
    </row>
    <row r="11794" spans="1:4" x14ac:dyDescent="0.25">
      <c r="A11794" s="137">
        <v>1</v>
      </c>
      <c r="B11794" s="137" t="s">
        <v>24101</v>
      </c>
      <c r="C11794" s="137" t="s">
        <v>23569</v>
      </c>
      <c r="D11794" s="138">
        <v>6</v>
      </c>
    </row>
    <row r="11795" spans="1:4" x14ac:dyDescent="0.25">
      <c r="A11795" s="137">
        <v>1</v>
      </c>
      <c r="B11795" s="137" t="s">
        <v>24152</v>
      </c>
      <c r="C11795" s="137" t="s">
        <v>23554</v>
      </c>
      <c r="D11795" s="138">
        <v>1.68</v>
      </c>
    </row>
    <row r="11796" spans="1:4" x14ac:dyDescent="0.25">
      <c r="A11796" s="137">
        <v>1</v>
      </c>
      <c r="B11796" s="137" t="s">
        <v>32034</v>
      </c>
      <c r="C11796" s="137" t="s">
        <v>24426</v>
      </c>
      <c r="D11796" s="138">
        <v>8.4700000000000006</v>
      </c>
    </row>
    <row r="11797" spans="1:4" x14ac:dyDescent="0.25">
      <c r="A11797" s="137">
        <v>1</v>
      </c>
      <c r="B11797" s="137" t="s">
        <v>26506</v>
      </c>
      <c r="C11797" s="137" t="s">
        <v>26507</v>
      </c>
      <c r="D11797" s="138">
        <v>11.98</v>
      </c>
    </row>
    <row r="11798" spans="1:4" x14ac:dyDescent="0.25">
      <c r="A11798" s="137">
        <v>1</v>
      </c>
      <c r="B11798" s="137" t="s">
        <v>26821</v>
      </c>
      <c r="C11798" s="137" t="s">
        <v>24412</v>
      </c>
      <c r="D11798" s="138">
        <v>8.9700000000000006</v>
      </c>
    </row>
    <row r="11799" spans="1:4" x14ac:dyDescent="0.25">
      <c r="A11799" s="137">
        <v>1</v>
      </c>
      <c r="B11799" s="137" t="s">
        <v>23901</v>
      </c>
      <c r="C11799" s="137" t="s">
        <v>23193</v>
      </c>
      <c r="D11799" s="138">
        <v>7.98</v>
      </c>
    </row>
    <row r="11800" spans="1:4" x14ac:dyDescent="0.25">
      <c r="A11800" s="137">
        <v>1</v>
      </c>
      <c r="B11800" s="137" t="s">
        <v>23726</v>
      </c>
      <c r="C11800" s="137" t="s">
        <v>23197</v>
      </c>
      <c r="D11800" s="138">
        <v>7.12</v>
      </c>
    </row>
    <row r="11801" spans="1:4" x14ac:dyDescent="0.25">
      <c r="A11801" s="137">
        <v>1</v>
      </c>
      <c r="B11801" s="137" t="s">
        <v>23802</v>
      </c>
      <c r="C11801" s="137" t="s">
        <v>23803</v>
      </c>
      <c r="D11801" s="138">
        <v>8.7799999999999994</v>
      </c>
    </row>
    <row r="11802" spans="1:4" x14ac:dyDescent="0.25">
      <c r="A11802" s="137">
        <v>1</v>
      </c>
      <c r="B11802" s="137" t="s">
        <v>28845</v>
      </c>
      <c r="C11802" s="137" t="s">
        <v>27273</v>
      </c>
      <c r="D11802" s="138">
        <v>6.97</v>
      </c>
    </row>
    <row r="11803" spans="1:4" x14ac:dyDescent="0.25">
      <c r="A11803" s="137">
        <v>1</v>
      </c>
      <c r="B11803" s="137" t="s">
        <v>33597</v>
      </c>
      <c r="C11803" s="137" t="s">
        <v>25274</v>
      </c>
      <c r="D11803" s="138">
        <v>6.47</v>
      </c>
    </row>
    <row r="11804" spans="1:4" x14ac:dyDescent="0.25">
      <c r="A11804" s="137">
        <v>1</v>
      </c>
      <c r="B11804" s="137" t="s">
        <v>33598</v>
      </c>
      <c r="C11804" s="137" t="s">
        <v>25748</v>
      </c>
      <c r="D11804" s="138">
        <v>6.47</v>
      </c>
    </row>
    <row r="11805" spans="1:4" x14ac:dyDescent="0.25">
      <c r="A11805" s="137">
        <v>1</v>
      </c>
      <c r="B11805" s="137" t="s">
        <v>32288</v>
      </c>
      <c r="C11805" s="137" t="s">
        <v>24718</v>
      </c>
      <c r="D11805" s="138">
        <v>5.56</v>
      </c>
    </row>
    <row r="11806" spans="1:4" x14ac:dyDescent="0.25">
      <c r="A11806" s="137">
        <v>1</v>
      </c>
      <c r="B11806" s="137" t="s">
        <v>32406</v>
      </c>
      <c r="C11806" s="137" t="s">
        <v>31667</v>
      </c>
      <c r="D11806" s="138">
        <v>28.94</v>
      </c>
    </row>
    <row r="11807" spans="1:4" x14ac:dyDescent="0.25">
      <c r="A11807" s="137">
        <v>1</v>
      </c>
      <c r="B11807" s="137" t="s">
        <v>32324</v>
      </c>
      <c r="C11807" s="137" t="s">
        <v>32325</v>
      </c>
      <c r="D11807" s="138">
        <v>3.77</v>
      </c>
    </row>
    <row r="11808" spans="1:4" x14ac:dyDescent="0.25">
      <c r="A11808" s="137">
        <v>3</v>
      </c>
      <c r="B11808" s="137" t="s">
        <v>23526</v>
      </c>
      <c r="C11808" s="137" t="s">
        <v>23527</v>
      </c>
      <c r="D11808" s="138">
        <v>9</v>
      </c>
    </row>
    <row r="11809" spans="1:4" x14ac:dyDescent="0.25">
      <c r="A11809" s="137">
        <v>1</v>
      </c>
      <c r="B11809" s="137" t="s">
        <v>28923</v>
      </c>
      <c r="C11809" s="137" t="s">
        <v>28924</v>
      </c>
      <c r="D11809" s="138">
        <v>6.17</v>
      </c>
    </row>
    <row r="11810" spans="1:4" x14ac:dyDescent="0.25">
      <c r="A11810" s="137">
        <v>1</v>
      </c>
      <c r="B11810" s="137" t="s">
        <v>29761</v>
      </c>
      <c r="C11810" s="137" t="s">
        <v>25748</v>
      </c>
      <c r="D11810" s="138">
        <v>6.47</v>
      </c>
    </row>
    <row r="11811" spans="1:4" x14ac:dyDescent="0.25">
      <c r="A11811" s="137">
        <v>2</v>
      </c>
      <c r="B11811" s="137" t="s">
        <v>25785</v>
      </c>
      <c r="C11811" s="137" t="s">
        <v>25786</v>
      </c>
      <c r="D11811" s="138">
        <v>25.94</v>
      </c>
    </row>
    <row r="11812" spans="1:4" x14ac:dyDescent="0.25">
      <c r="A11812" s="137">
        <v>1</v>
      </c>
      <c r="B11812" s="137" t="s">
        <v>24128</v>
      </c>
      <c r="C11812" s="137" t="s">
        <v>24129</v>
      </c>
      <c r="D11812" s="138">
        <v>4</v>
      </c>
    </row>
    <row r="11813" spans="1:4" x14ac:dyDescent="0.25">
      <c r="A11813" s="137">
        <v>1</v>
      </c>
      <c r="B11813" s="137" t="s">
        <v>25372</v>
      </c>
      <c r="C11813" s="137" t="s">
        <v>25373</v>
      </c>
      <c r="D11813" s="138">
        <v>3.97</v>
      </c>
    </row>
    <row r="11814" spans="1:4" x14ac:dyDescent="0.25">
      <c r="A11814" s="137">
        <v>1</v>
      </c>
      <c r="B11814" s="137" t="s">
        <v>24392</v>
      </c>
      <c r="C11814" s="137" t="s">
        <v>23193</v>
      </c>
      <c r="D11814" s="138">
        <v>7.98</v>
      </c>
    </row>
    <row r="11815" spans="1:4" x14ac:dyDescent="0.25">
      <c r="A11815" s="137">
        <v>1</v>
      </c>
      <c r="B11815" s="137" t="s">
        <v>23796</v>
      </c>
      <c r="C11815" s="137" t="s">
        <v>23193</v>
      </c>
      <c r="D11815" s="138">
        <v>7.98</v>
      </c>
    </row>
    <row r="11816" spans="1:4" x14ac:dyDescent="0.25">
      <c r="A11816" s="137">
        <v>2</v>
      </c>
      <c r="B11816" s="137" t="s">
        <v>23709</v>
      </c>
      <c r="C11816" s="137" t="s">
        <v>23710</v>
      </c>
      <c r="D11816" s="138">
        <v>17.96</v>
      </c>
    </row>
    <row r="11817" spans="1:4" x14ac:dyDescent="0.25">
      <c r="A11817" s="137">
        <v>1</v>
      </c>
      <c r="B11817" s="137" t="s">
        <v>33599</v>
      </c>
      <c r="C11817" s="137" t="s">
        <v>33600</v>
      </c>
      <c r="D11817" s="138">
        <v>7.98</v>
      </c>
    </row>
    <row r="11818" spans="1:4" x14ac:dyDescent="0.25">
      <c r="A11818" s="137">
        <v>1</v>
      </c>
      <c r="B11818" s="137" t="s">
        <v>33601</v>
      </c>
      <c r="C11818" s="137" t="s">
        <v>24571</v>
      </c>
      <c r="D11818" s="138">
        <v>3.47</v>
      </c>
    </row>
    <row r="11819" spans="1:4" x14ac:dyDescent="0.25">
      <c r="A11819" s="137">
        <v>1</v>
      </c>
      <c r="B11819" s="137" t="s">
        <v>26092</v>
      </c>
      <c r="C11819" s="137" t="s">
        <v>26093</v>
      </c>
      <c r="D11819" s="138">
        <v>1</v>
      </c>
    </row>
    <row r="11820" spans="1:4" x14ac:dyDescent="0.25">
      <c r="A11820" s="137">
        <v>1</v>
      </c>
      <c r="B11820" s="137" t="s">
        <v>23557</v>
      </c>
      <c r="C11820" s="137" t="s">
        <v>23344</v>
      </c>
      <c r="D11820" s="138">
        <v>6.24</v>
      </c>
    </row>
    <row r="11821" spans="1:4" x14ac:dyDescent="0.25">
      <c r="A11821" s="137">
        <v>1</v>
      </c>
      <c r="B11821" s="137" t="s">
        <v>24690</v>
      </c>
      <c r="C11821" s="137" t="s">
        <v>24691</v>
      </c>
      <c r="D11821" s="138">
        <v>7.97</v>
      </c>
    </row>
    <row r="11822" spans="1:4" x14ac:dyDescent="0.25">
      <c r="A11822" s="137">
        <v>1</v>
      </c>
      <c r="B11822" s="137" t="s">
        <v>23863</v>
      </c>
      <c r="C11822" s="137" t="s">
        <v>23864</v>
      </c>
      <c r="D11822" s="138">
        <v>19.97</v>
      </c>
    </row>
    <row r="11823" spans="1:4" x14ac:dyDescent="0.25">
      <c r="A11823" s="137">
        <v>1</v>
      </c>
      <c r="B11823" s="137" t="s">
        <v>33068</v>
      </c>
      <c r="C11823" s="137" t="s">
        <v>23193</v>
      </c>
      <c r="D11823" s="138">
        <v>4.97</v>
      </c>
    </row>
    <row r="11824" spans="1:4" x14ac:dyDescent="0.25">
      <c r="A11824" s="137">
        <v>1</v>
      </c>
      <c r="B11824" s="137" t="s">
        <v>28106</v>
      </c>
      <c r="C11824" s="137" t="s">
        <v>24379</v>
      </c>
      <c r="D11824" s="138">
        <v>10.97</v>
      </c>
    </row>
    <row r="11825" spans="1:4" x14ac:dyDescent="0.25">
      <c r="A11825" s="137">
        <v>1</v>
      </c>
      <c r="B11825" s="137" t="s">
        <v>23910</v>
      </c>
      <c r="C11825" s="137" t="s">
        <v>23197</v>
      </c>
      <c r="D11825" s="138">
        <v>7.12</v>
      </c>
    </row>
    <row r="11826" spans="1:4" x14ac:dyDescent="0.25">
      <c r="A11826" s="137">
        <v>1</v>
      </c>
      <c r="B11826" s="137" t="s">
        <v>32701</v>
      </c>
      <c r="C11826" s="137" t="s">
        <v>29390</v>
      </c>
      <c r="D11826" s="138">
        <v>8.98</v>
      </c>
    </row>
    <row r="11827" spans="1:4" x14ac:dyDescent="0.25">
      <c r="A11827" s="137">
        <v>1</v>
      </c>
      <c r="B11827" s="137" t="s">
        <v>27917</v>
      </c>
      <c r="C11827" s="137" t="s">
        <v>23734</v>
      </c>
      <c r="D11827" s="138">
        <v>14.97</v>
      </c>
    </row>
    <row r="11828" spans="1:4" x14ac:dyDescent="0.25">
      <c r="A11828" s="137">
        <v>1</v>
      </c>
      <c r="B11828" s="137" t="s">
        <v>31730</v>
      </c>
      <c r="C11828" s="137" t="s">
        <v>26895</v>
      </c>
      <c r="D11828" s="138">
        <v>7.18</v>
      </c>
    </row>
    <row r="11829" spans="1:4" x14ac:dyDescent="0.25">
      <c r="A11829" s="137">
        <v>1</v>
      </c>
      <c r="B11829" s="137" t="s">
        <v>24695</v>
      </c>
      <c r="C11829" s="137" t="s">
        <v>24696</v>
      </c>
      <c r="D11829" s="138">
        <v>1</v>
      </c>
    </row>
    <row r="11830" spans="1:4" x14ac:dyDescent="0.25">
      <c r="A11830" s="137">
        <v>2</v>
      </c>
      <c r="B11830" s="137" t="s">
        <v>26009</v>
      </c>
      <c r="C11830" s="137" t="s">
        <v>23197</v>
      </c>
      <c r="D11830" s="138">
        <v>14.24</v>
      </c>
    </row>
    <row r="11831" spans="1:4" x14ac:dyDescent="0.25">
      <c r="A11831" s="137">
        <v>1</v>
      </c>
      <c r="B11831" s="137" t="s">
        <v>33602</v>
      </c>
      <c r="C11831" s="137" t="s">
        <v>33603</v>
      </c>
      <c r="D11831" s="138">
        <v>9.9700000000000006</v>
      </c>
    </row>
    <row r="11832" spans="1:4" x14ac:dyDescent="0.25">
      <c r="A11832" s="137">
        <v>1</v>
      </c>
      <c r="B11832" s="137" t="s">
        <v>24709</v>
      </c>
      <c r="C11832" s="137" t="s">
        <v>24710</v>
      </c>
      <c r="D11832" s="138">
        <v>13.97</v>
      </c>
    </row>
    <row r="11833" spans="1:4" x14ac:dyDescent="0.25">
      <c r="A11833" s="137">
        <v>1</v>
      </c>
      <c r="B11833" s="137" t="s">
        <v>25209</v>
      </c>
      <c r="C11833" s="137" t="s">
        <v>23474</v>
      </c>
      <c r="D11833" s="138">
        <v>9.98</v>
      </c>
    </row>
    <row r="11834" spans="1:4" x14ac:dyDescent="0.25">
      <c r="A11834" s="137">
        <v>1</v>
      </c>
      <c r="B11834" s="137" t="s">
        <v>23612</v>
      </c>
      <c r="C11834" s="137" t="s">
        <v>23613</v>
      </c>
      <c r="D11834" s="138">
        <v>1.87</v>
      </c>
    </row>
    <row r="11835" spans="1:4" x14ac:dyDescent="0.25">
      <c r="A11835" s="137">
        <v>1</v>
      </c>
      <c r="B11835" s="137" t="s">
        <v>23823</v>
      </c>
      <c r="C11835" s="137" t="s">
        <v>23197</v>
      </c>
      <c r="D11835" s="138">
        <v>7.12</v>
      </c>
    </row>
    <row r="11836" spans="1:4" x14ac:dyDescent="0.25">
      <c r="A11836" s="137">
        <v>2</v>
      </c>
      <c r="B11836" s="137" t="s">
        <v>27190</v>
      </c>
      <c r="C11836" s="137" t="s">
        <v>23569</v>
      </c>
      <c r="D11836" s="138">
        <v>12</v>
      </c>
    </row>
    <row r="11837" spans="1:4" x14ac:dyDescent="0.25">
      <c r="A11837" s="137">
        <v>2</v>
      </c>
      <c r="B11837" s="137" t="s">
        <v>24825</v>
      </c>
      <c r="C11837" s="137" t="s">
        <v>24826</v>
      </c>
      <c r="D11837" s="138">
        <v>5.94</v>
      </c>
    </row>
    <row r="11838" spans="1:4" x14ac:dyDescent="0.25">
      <c r="A11838" s="137">
        <v>1</v>
      </c>
      <c r="B11838" s="137" t="s">
        <v>29928</v>
      </c>
      <c r="C11838" s="137" t="s">
        <v>24426</v>
      </c>
      <c r="D11838" s="138">
        <v>8.4700000000000006</v>
      </c>
    </row>
    <row r="11839" spans="1:4" x14ac:dyDescent="0.25">
      <c r="A11839" s="137">
        <v>1</v>
      </c>
      <c r="B11839" s="137" t="s">
        <v>33604</v>
      </c>
      <c r="C11839" s="137" t="s">
        <v>29401</v>
      </c>
      <c r="D11839" s="138">
        <v>6.46</v>
      </c>
    </row>
    <row r="11840" spans="1:4" x14ac:dyDescent="0.25">
      <c r="A11840" s="137">
        <v>1</v>
      </c>
      <c r="B11840" s="137" t="s">
        <v>33605</v>
      </c>
      <c r="C11840" s="137" t="s">
        <v>32972</v>
      </c>
      <c r="D11840" s="138">
        <v>11.38</v>
      </c>
    </row>
    <row r="11841" spans="1:4" x14ac:dyDescent="0.25">
      <c r="A11841" s="137">
        <v>4</v>
      </c>
      <c r="B11841" s="137" t="s">
        <v>23495</v>
      </c>
      <c r="C11841" s="137" t="s">
        <v>23496</v>
      </c>
      <c r="D11841" s="138">
        <v>10.72</v>
      </c>
    </row>
    <row r="11842" spans="1:4" x14ac:dyDescent="0.25">
      <c r="A11842" s="137">
        <v>1</v>
      </c>
      <c r="B11842" s="137" t="s">
        <v>28157</v>
      </c>
      <c r="C11842" s="137" t="s">
        <v>28158</v>
      </c>
      <c r="D11842" s="138">
        <v>8.9700000000000006</v>
      </c>
    </row>
    <row r="11843" spans="1:4" x14ac:dyDescent="0.25">
      <c r="A11843" s="137">
        <v>1</v>
      </c>
      <c r="B11843" s="137" t="s">
        <v>33606</v>
      </c>
      <c r="C11843" s="137" t="s">
        <v>24470</v>
      </c>
      <c r="D11843" s="138">
        <v>8.58</v>
      </c>
    </row>
    <row r="11844" spans="1:4" x14ac:dyDescent="0.25">
      <c r="A11844" s="137">
        <v>1</v>
      </c>
      <c r="B11844" s="137" t="s">
        <v>29320</v>
      </c>
      <c r="C11844" s="137" t="s">
        <v>24399</v>
      </c>
      <c r="D11844" s="138">
        <v>3.97</v>
      </c>
    </row>
    <row r="11845" spans="1:4" x14ac:dyDescent="0.25">
      <c r="A11845" s="137">
        <v>1</v>
      </c>
      <c r="B11845" s="137" t="s">
        <v>27008</v>
      </c>
      <c r="C11845" s="137" t="s">
        <v>24494</v>
      </c>
      <c r="D11845" s="138">
        <v>7.97</v>
      </c>
    </row>
    <row r="11846" spans="1:4" x14ac:dyDescent="0.25">
      <c r="A11846" s="137">
        <v>1</v>
      </c>
      <c r="B11846" s="137" t="s">
        <v>29358</v>
      </c>
      <c r="C11846" s="137" t="s">
        <v>29359</v>
      </c>
      <c r="D11846" s="138">
        <v>6.88</v>
      </c>
    </row>
    <row r="11847" spans="1:4" x14ac:dyDescent="0.25">
      <c r="A11847" s="137">
        <v>2</v>
      </c>
      <c r="B11847" s="137" t="s">
        <v>26301</v>
      </c>
      <c r="C11847" s="137" t="s">
        <v>23193</v>
      </c>
      <c r="D11847" s="138">
        <v>9.94</v>
      </c>
    </row>
    <row r="11848" spans="1:4" x14ac:dyDescent="0.25">
      <c r="A11848" s="137">
        <v>1</v>
      </c>
      <c r="B11848" s="137" t="s">
        <v>33607</v>
      </c>
      <c r="C11848" s="137" t="s">
        <v>33608</v>
      </c>
      <c r="D11848" s="138">
        <v>7.97</v>
      </c>
    </row>
    <row r="11849" spans="1:4" x14ac:dyDescent="0.25">
      <c r="A11849" s="137">
        <v>1</v>
      </c>
      <c r="B11849" s="137" t="s">
        <v>26621</v>
      </c>
      <c r="C11849" s="137" t="s">
        <v>26622</v>
      </c>
      <c r="D11849" s="138">
        <v>1.5</v>
      </c>
    </row>
    <row r="11850" spans="1:4" x14ac:dyDescent="0.25">
      <c r="A11850" s="137">
        <v>1</v>
      </c>
      <c r="B11850" s="137" t="s">
        <v>32401</v>
      </c>
      <c r="C11850" s="137" t="s">
        <v>23581</v>
      </c>
      <c r="D11850" s="138">
        <v>6.74</v>
      </c>
    </row>
    <row r="11851" spans="1:4" x14ac:dyDescent="0.25">
      <c r="A11851" s="137">
        <v>2</v>
      </c>
      <c r="B11851" s="137" t="s">
        <v>31250</v>
      </c>
      <c r="C11851" s="137" t="s">
        <v>31251</v>
      </c>
      <c r="D11851" s="138">
        <v>8</v>
      </c>
    </row>
    <row r="11852" spans="1:4" x14ac:dyDescent="0.25">
      <c r="A11852" s="137">
        <v>1</v>
      </c>
      <c r="B11852" s="137" t="s">
        <v>33609</v>
      </c>
      <c r="C11852" s="137" t="s">
        <v>33610</v>
      </c>
      <c r="D11852" s="138">
        <v>8.98</v>
      </c>
    </row>
    <row r="11853" spans="1:4" x14ac:dyDescent="0.25">
      <c r="A11853" s="137">
        <v>1</v>
      </c>
      <c r="B11853" s="137" t="s">
        <v>24590</v>
      </c>
      <c r="C11853" s="137" t="s">
        <v>24498</v>
      </c>
      <c r="D11853" s="138">
        <v>13.97</v>
      </c>
    </row>
    <row r="11854" spans="1:4" x14ac:dyDescent="0.25">
      <c r="A11854" s="137">
        <v>1</v>
      </c>
      <c r="B11854" s="137" t="s">
        <v>26187</v>
      </c>
      <c r="C11854" s="137" t="s">
        <v>23581</v>
      </c>
      <c r="D11854" s="138">
        <v>7.62</v>
      </c>
    </row>
    <row r="11855" spans="1:4" x14ac:dyDescent="0.25">
      <c r="A11855" s="137">
        <v>1</v>
      </c>
      <c r="B11855" s="137" t="s">
        <v>25211</v>
      </c>
      <c r="C11855" s="137" t="s">
        <v>23833</v>
      </c>
      <c r="D11855" s="138">
        <v>7.98</v>
      </c>
    </row>
    <row r="11856" spans="1:4" x14ac:dyDescent="0.25">
      <c r="A11856" s="137">
        <v>1</v>
      </c>
      <c r="B11856" s="137" t="s">
        <v>27867</v>
      </c>
      <c r="C11856" s="137" t="s">
        <v>23833</v>
      </c>
      <c r="D11856" s="138">
        <v>7.98</v>
      </c>
    </row>
    <row r="11857" spans="1:4" x14ac:dyDescent="0.25">
      <c r="A11857" s="137">
        <v>1</v>
      </c>
      <c r="B11857" s="137" t="s">
        <v>24052</v>
      </c>
      <c r="C11857" s="137" t="s">
        <v>24053</v>
      </c>
      <c r="D11857" s="138">
        <v>14.98</v>
      </c>
    </row>
    <row r="11858" spans="1:4" x14ac:dyDescent="0.25">
      <c r="A11858" s="137">
        <v>1</v>
      </c>
      <c r="B11858" s="137" t="s">
        <v>23991</v>
      </c>
      <c r="C11858" s="137" t="s">
        <v>23965</v>
      </c>
      <c r="D11858" s="138">
        <v>7.97</v>
      </c>
    </row>
    <row r="11859" spans="1:4" x14ac:dyDescent="0.25">
      <c r="A11859" s="137">
        <v>1</v>
      </c>
      <c r="B11859" s="137" t="s">
        <v>33611</v>
      </c>
      <c r="C11859" s="137" t="s">
        <v>26421</v>
      </c>
      <c r="D11859" s="138">
        <v>8.9700000000000006</v>
      </c>
    </row>
    <row r="11860" spans="1:4" x14ac:dyDescent="0.25">
      <c r="A11860" s="137">
        <v>1</v>
      </c>
      <c r="B11860" s="137" t="s">
        <v>32352</v>
      </c>
      <c r="C11860" s="137" t="s">
        <v>23474</v>
      </c>
      <c r="D11860" s="138">
        <v>4.9800000000000004</v>
      </c>
    </row>
    <row r="11861" spans="1:4" x14ac:dyDescent="0.25">
      <c r="A11861" s="137">
        <v>1</v>
      </c>
      <c r="B11861" s="137" t="s">
        <v>33033</v>
      </c>
      <c r="C11861" s="137" t="s">
        <v>23228</v>
      </c>
      <c r="D11861" s="138">
        <v>4.9800000000000004</v>
      </c>
    </row>
    <row r="11862" spans="1:4" x14ac:dyDescent="0.25">
      <c r="A11862" s="137">
        <v>1</v>
      </c>
      <c r="B11862" s="137" t="s">
        <v>32575</v>
      </c>
      <c r="C11862" s="137" t="s">
        <v>24068</v>
      </c>
      <c r="D11862" s="138">
        <v>9</v>
      </c>
    </row>
    <row r="11863" spans="1:4" x14ac:dyDescent="0.25">
      <c r="A11863" s="137">
        <v>7</v>
      </c>
      <c r="B11863" s="137" t="s">
        <v>25727</v>
      </c>
      <c r="C11863" s="137" t="s">
        <v>25728</v>
      </c>
      <c r="D11863" s="138">
        <v>21</v>
      </c>
    </row>
    <row r="11864" spans="1:4" x14ac:dyDescent="0.25">
      <c r="A11864" s="137">
        <v>1</v>
      </c>
      <c r="B11864" s="137" t="s">
        <v>29901</v>
      </c>
      <c r="C11864" s="137" t="s">
        <v>29902</v>
      </c>
      <c r="D11864" s="138">
        <v>7.98</v>
      </c>
    </row>
    <row r="11865" spans="1:4" x14ac:dyDescent="0.25">
      <c r="A11865" s="137">
        <v>1</v>
      </c>
      <c r="B11865" s="137" t="s">
        <v>30893</v>
      </c>
      <c r="C11865" s="137" t="s">
        <v>26264</v>
      </c>
      <c r="D11865" s="138">
        <v>4.97</v>
      </c>
    </row>
    <row r="11866" spans="1:4" x14ac:dyDescent="0.25">
      <c r="A11866" s="137">
        <v>1</v>
      </c>
      <c r="B11866" s="137" t="s">
        <v>24879</v>
      </c>
      <c r="C11866" s="137" t="s">
        <v>24548</v>
      </c>
      <c r="D11866" s="138">
        <v>3.58</v>
      </c>
    </row>
    <row r="11867" spans="1:4" x14ac:dyDescent="0.25">
      <c r="A11867" s="137">
        <v>1</v>
      </c>
      <c r="B11867" s="137" t="s">
        <v>24419</v>
      </c>
      <c r="C11867" s="137" t="s">
        <v>24420</v>
      </c>
      <c r="D11867" s="138">
        <v>5.42</v>
      </c>
    </row>
    <row r="11868" spans="1:4" x14ac:dyDescent="0.25">
      <c r="A11868" s="137">
        <v>1</v>
      </c>
      <c r="B11868" s="137" t="s">
        <v>29048</v>
      </c>
      <c r="C11868" s="137" t="s">
        <v>29049</v>
      </c>
      <c r="D11868" s="138">
        <v>8.44</v>
      </c>
    </row>
    <row r="11869" spans="1:4" x14ac:dyDescent="0.25">
      <c r="A11869" s="137">
        <v>1</v>
      </c>
      <c r="B11869" s="137" t="s">
        <v>29987</v>
      </c>
      <c r="C11869" s="137" t="s">
        <v>29988</v>
      </c>
      <c r="D11869" s="138">
        <v>16.98</v>
      </c>
    </row>
    <row r="11870" spans="1:4" x14ac:dyDescent="0.25">
      <c r="A11870" s="137">
        <v>1</v>
      </c>
      <c r="B11870" s="137" t="s">
        <v>23908</v>
      </c>
      <c r="C11870" s="137" t="s">
        <v>23197</v>
      </c>
      <c r="D11870" s="138">
        <v>7.12</v>
      </c>
    </row>
    <row r="11871" spans="1:4" x14ac:dyDescent="0.25">
      <c r="A11871" s="137">
        <v>1</v>
      </c>
      <c r="B11871" s="137" t="s">
        <v>32989</v>
      </c>
      <c r="C11871" s="137" t="s">
        <v>24062</v>
      </c>
      <c r="D11871" s="138">
        <v>10.27</v>
      </c>
    </row>
    <row r="11872" spans="1:4" x14ac:dyDescent="0.25">
      <c r="A11872" s="137">
        <v>1</v>
      </c>
      <c r="B11872" s="137" t="s">
        <v>23111</v>
      </c>
      <c r="C11872" s="137" t="s">
        <v>23112</v>
      </c>
      <c r="D11872" s="138">
        <v>4.9800000000000004</v>
      </c>
    </row>
    <row r="11873" spans="1:4" x14ac:dyDescent="0.25">
      <c r="A11873" s="137">
        <v>1</v>
      </c>
      <c r="B11873" s="137" t="s">
        <v>23655</v>
      </c>
      <c r="C11873" s="137" t="s">
        <v>23656</v>
      </c>
      <c r="D11873" s="138">
        <v>4.4400000000000004</v>
      </c>
    </row>
    <row r="11874" spans="1:4" x14ac:dyDescent="0.25">
      <c r="A11874" s="137">
        <v>1</v>
      </c>
      <c r="B11874" s="137" t="s">
        <v>28311</v>
      </c>
      <c r="C11874" s="137" t="s">
        <v>23215</v>
      </c>
      <c r="D11874" s="138">
        <v>12.18</v>
      </c>
    </row>
    <row r="11875" spans="1:4" x14ac:dyDescent="0.25">
      <c r="A11875" s="137">
        <v>1</v>
      </c>
      <c r="B11875" s="137" t="s">
        <v>25228</v>
      </c>
      <c r="C11875" s="137" t="s">
        <v>24412</v>
      </c>
      <c r="D11875" s="138">
        <v>8.9700000000000006</v>
      </c>
    </row>
    <row r="11876" spans="1:4" x14ac:dyDescent="0.25">
      <c r="A11876" s="137">
        <v>1</v>
      </c>
      <c r="B11876" s="137" t="s">
        <v>25721</v>
      </c>
      <c r="C11876" s="137" t="s">
        <v>25722</v>
      </c>
      <c r="D11876" s="138">
        <v>2.84</v>
      </c>
    </row>
    <row r="11877" spans="1:4" x14ac:dyDescent="0.25">
      <c r="A11877" s="137">
        <v>1</v>
      </c>
      <c r="B11877" s="137" t="s">
        <v>33612</v>
      </c>
      <c r="C11877" s="137" t="s">
        <v>26514</v>
      </c>
      <c r="D11877" s="138">
        <v>6</v>
      </c>
    </row>
    <row r="11878" spans="1:4" x14ac:dyDescent="0.25">
      <c r="A11878" s="137">
        <v>1</v>
      </c>
      <c r="B11878" s="137" t="s">
        <v>30000</v>
      </c>
      <c r="C11878" s="137" t="s">
        <v>23993</v>
      </c>
      <c r="D11878" s="138">
        <v>5.87</v>
      </c>
    </row>
    <row r="11879" spans="1:4" x14ac:dyDescent="0.25">
      <c r="A11879" s="137">
        <v>1</v>
      </c>
      <c r="B11879" s="137" t="s">
        <v>26032</v>
      </c>
      <c r="C11879" s="137" t="s">
        <v>23183</v>
      </c>
      <c r="D11879" s="138">
        <v>2.98</v>
      </c>
    </row>
    <row r="11880" spans="1:4" x14ac:dyDescent="0.25">
      <c r="A11880" s="137">
        <v>1</v>
      </c>
      <c r="B11880" s="137" t="s">
        <v>33155</v>
      </c>
      <c r="C11880" s="137" t="s">
        <v>33156</v>
      </c>
      <c r="D11880" s="138">
        <v>6.98</v>
      </c>
    </row>
    <row r="11881" spans="1:4" x14ac:dyDescent="0.25">
      <c r="A11881" s="137">
        <v>1</v>
      </c>
      <c r="B11881" s="137" t="s">
        <v>27694</v>
      </c>
      <c r="C11881" s="137" t="s">
        <v>23474</v>
      </c>
      <c r="D11881" s="138">
        <v>9.98</v>
      </c>
    </row>
    <row r="11882" spans="1:4" x14ac:dyDescent="0.25">
      <c r="A11882" s="137">
        <v>1</v>
      </c>
      <c r="B11882" s="137" t="s">
        <v>23210</v>
      </c>
      <c r="C11882" s="137" t="s">
        <v>23211</v>
      </c>
      <c r="D11882" s="138">
        <v>3</v>
      </c>
    </row>
    <row r="11883" spans="1:4" x14ac:dyDescent="0.25">
      <c r="A11883" s="137">
        <v>1</v>
      </c>
      <c r="B11883" s="137" t="s">
        <v>33087</v>
      </c>
      <c r="C11883" s="137" t="s">
        <v>27273</v>
      </c>
      <c r="D11883" s="138">
        <v>6.97</v>
      </c>
    </row>
    <row r="11884" spans="1:4" x14ac:dyDescent="0.25">
      <c r="A11884" s="137">
        <v>1</v>
      </c>
      <c r="B11884" s="137" t="s">
        <v>27482</v>
      </c>
      <c r="C11884" s="137" t="s">
        <v>27483</v>
      </c>
      <c r="D11884" s="138">
        <v>0.98</v>
      </c>
    </row>
    <row r="11885" spans="1:4" x14ac:dyDescent="0.25">
      <c r="A11885" s="137">
        <v>6</v>
      </c>
      <c r="B11885" s="137" t="s">
        <v>26362</v>
      </c>
      <c r="C11885" s="137" t="s">
        <v>26363</v>
      </c>
      <c r="D11885" s="138">
        <v>18</v>
      </c>
    </row>
    <row r="11886" spans="1:4" x14ac:dyDescent="0.25">
      <c r="A11886" s="137">
        <v>1</v>
      </c>
      <c r="B11886" s="137" t="s">
        <v>28116</v>
      </c>
      <c r="C11886" s="137" t="s">
        <v>28117</v>
      </c>
      <c r="D11886" s="138">
        <v>3.97</v>
      </c>
    </row>
    <row r="11887" spans="1:4" x14ac:dyDescent="0.25">
      <c r="A11887" s="137">
        <v>1</v>
      </c>
      <c r="B11887" s="137" t="s">
        <v>27553</v>
      </c>
      <c r="C11887" s="137" t="s">
        <v>27554</v>
      </c>
      <c r="D11887" s="138">
        <v>0.98</v>
      </c>
    </row>
    <row r="11888" spans="1:4" x14ac:dyDescent="0.25">
      <c r="A11888" s="137">
        <v>2</v>
      </c>
      <c r="B11888" s="137" t="s">
        <v>24411</v>
      </c>
      <c r="C11888" s="137" t="s">
        <v>24412</v>
      </c>
      <c r="D11888" s="138">
        <v>17.940000000000001</v>
      </c>
    </row>
    <row r="11889" spans="1:4" x14ac:dyDescent="0.25">
      <c r="A11889" s="137">
        <v>1</v>
      </c>
      <c r="B11889" s="137" t="s">
        <v>30178</v>
      </c>
      <c r="C11889" s="137" t="s">
        <v>24402</v>
      </c>
      <c r="D11889" s="138">
        <v>6.47</v>
      </c>
    </row>
    <row r="11890" spans="1:4" x14ac:dyDescent="0.25">
      <c r="A11890" s="137">
        <v>1</v>
      </c>
      <c r="B11890" s="137" t="s">
        <v>25001</v>
      </c>
      <c r="C11890" s="137" t="s">
        <v>24699</v>
      </c>
      <c r="D11890" s="138">
        <v>5.33</v>
      </c>
    </row>
    <row r="11891" spans="1:4" x14ac:dyDescent="0.25">
      <c r="A11891" s="137">
        <v>1</v>
      </c>
      <c r="B11891" s="137" t="s">
        <v>25151</v>
      </c>
      <c r="C11891" s="137" t="s">
        <v>23965</v>
      </c>
      <c r="D11891" s="138">
        <v>7.67</v>
      </c>
    </row>
    <row r="11892" spans="1:4" x14ac:dyDescent="0.25">
      <c r="A11892" s="137">
        <v>1</v>
      </c>
      <c r="B11892" s="137" t="s">
        <v>29431</v>
      </c>
      <c r="C11892" s="137" t="s">
        <v>23283</v>
      </c>
      <c r="D11892" s="138">
        <v>5.58</v>
      </c>
    </row>
    <row r="11893" spans="1:4" x14ac:dyDescent="0.25">
      <c r="A11893" s="137">
        <v>1</v>
      </c>
      <c r="B11893" s="137" t="s">
        <v>33613</v>
      </c>
      <c r="C11893" s="137" t="s">
        <v>29401</v>
      </c>
      <c r="D11893" s="138">
        <v>6.46</v>
      </c>
    </row>
    <row r="11894" spans="1:4" x14ac:dyDescent="0.25">
      <c r="A11894" s="137">
        <v>1</v>
      </c>
      <c r="B11894" s="137" t="s">
        <v>33614</v>
      </c>
      <c r="C11894" s="137" t="s">
        <v>23862</v>
      </c>
      <c r="D11894" s="138">
        <v>6.97</v>
      </c>
    </row>
    <row r="11895" spans="1:4" x14ac:dyDescent="0.25">
      <c r="A11895" s="137">
        <v>1</v>
      </c>
      <c r="B11895" s="137" t="s">
        <v>23738</v>
      </c>
      <c r="C11895" s="137" t="s">
        <v>23185</v>
      </c>
      <c r="D11895" s="138">
        <v>14.84</v>
      </c>
    </row>
    <row r="11896" spans="1:4" x14ac:dyDescent="0.25">
      <c r="A11896" s="137">
        <v>1</v>
      </c>
      <c r="B11896" s="137" t="s">
        <v>30130</v>
      </c>
      <c r="C11896" s="137" t="s">
        <v>23789</v>
      </c>
      <c r="D11896" s="138">
        <v>7.54</v>
      </c>
    </row>
    <row r="11897" spans="1:4" x14ac:dyDescent="0.25">
      <c r="A11897" s="137">
        <v>1</v>
      </c>
      <c r="B11897" s="137" t="s">
        <v>29890</v>
      </c>
      <c r="C11897" s="137" t="s">
        <v>29891</v>
      </c>
      <c r="D11897" s="138">
        <v>8.77</v>
      </c>
    </row>
    <row r="11898" spans="1:4" x14ac:dyDescent="0.25">
      <c r="A11898" s="137">
        <v>1</v>
      </c>
      <c r="B11898" s="137" t="s">
        <v>33615</v>
      </c>
      <c r="C11898" s="137" t="s">
        <v>29044</v>
      </c>
      <c r="D11898" s="138">
        <v>11.74</v>
      </c>
    </row>
    <row r="11899" spans="1:4" x14ac:dyDescent="0.25">
      <c r="A11899" s="137">
        <v>1</v>
      </c>
      <c r="B11899" s="137" t="s">
        <v>23125</v>
      </c>
      <c r="C11899" s="137" t="s">
        <v>23126</v>
      </c>
      <c r="D11899" s="138">
        <v>19.98</v>
      </c>
    </row>
    <row r="11900" spans="1:4" x14ac:dyDescent="0.25">
      <c r="A11900" s="137">
        <v>1</v>
      </c>
      <c r="B11900" s="137" t="s">
        <v>28859</v>
      </c>
      <c r="C11900" s="137" t="s">
        <v>23179</v>
      </c>
      <c r="D11900" s="138">
        <v>6.97</v>
      </c>
    </row>
    <row r="11901" spans="1:4" x14ac:dyDescent="0.25">
      <c r="A11901" s="137">
        <v>1</v>
      </c>
      <c r="B11901" s="137" t="s">
        <v>27584</v>
      </c>
      <c r="C11901" s="137" t="s">
        <v>27585</v>
      </c>
      <c r="D11901" s="138">
        <v>3.97</v>
      </c>
    </row>
    <row r="11902" spans="1:4" x14ac:dyDescent="0.25">
      <c r="A11902" s="137">
        <v>1</v>
      </c>
      <c r="B11902" s="137" t="s">
        <v>32509</v>
      </c>
      <c r="C11902" s="137" t="s">
        <v>27878</v>
      </c>
      <c r="D11902" s="138">
        <v>8.9700000000000006</v>
      </c>
    </row>
    <row r="11903" spans="1:4" x14ac:dyDescent="0.25">
      <c r="A11903" s="137">
        <v>1</v>
      </c>
      <c r="B11903" s="137" t="s">
        <v>32401</v>
      </c>
      <c r="C11903" s="137" t="s">
        <v>23581</v>
      </c>
      <c r="D11903" s="138">
        <v>6.74</v>
      </c>
    </row>
    <row r="11904" spans="1:4" x14ac:dyDescent="0.25">
      <c r="A11904" s="137">
        <v>1</v>
      </c>
      <c r="B11904" s="137" t="s">
        <v>26449</v>
      </c>
      <c r="C11904" s="137" t="s">
        <v>23728</v>
      </c>
      <c r="D11904" s="138">
        <v>7.68</v>
      </c>
    </row>
    <row r="11905" spans="1:4" x14ac:dyDescent="0.25">
      <c r="A11905" s="137">
        <v>1</v>
      </c>
      <c r="B11905" s="137" t="s">
        <v>23879</v>
      </c>
      <c r="C11905" s="137" t="s">
        <v>23185</v>
      </c>
      <c r="D11905" s="138">
        <v>14.84</v>
      </c>
    </row>
    <row r="11906" spans="1:4" x14ac:dyDescent="0.25">
      <c r="A11906" s="137">
        <v>1</v>
      </c>
      <c r="B11906" s="137" t="s">
        <v>33616</v>
      </c>
      <c r="C11906" s="137" t="s">
        <v>33617</v>
      </c>
      <c r="D11906" s="138">
        <v>19.98</v>
      </c>
    </row>
    <row r="11907" spans="1:4" x14ac:dyDescent="0.25">
      <c r="A11907" s="137">
        <v>1</v>
      </c>
      <c r="B11907" s="137" t="s">
        <v>23553</v>
      </c>
      <c r="C11907" s="137" t="s">
        <v>23554</v>
      </c>
      <c r="D11907" s="138">
        <v>1.68</v>
      </c>
    </row>
    <row r="11908" spans="1:4" x14ac:dyDescent="0.25">
      <c r="A11908" s="137">
        <v>1</v>
      </c>
      <c r="B11908" s="137" t="s">
        <v>24585</v>
      </c>
      <c r="C11908" s="137" t="s">
        <v>23291</v>
      </c>
      <c r="D11908" s="138">
        <v>6.74</v>
      </c>
    </row>
    <row r="11909" spans="1:4" x14ac:dyDescent="0.25">
      <c r="A11909" s="137">
        <v>1</v>
      </c>
      <c r="B11909" s="137" t="s">
        <v>33618</v>
      </c>
      <c r="C11909" s="137" t="s">
        <v>24694</v>
      </c>
      <c r="D11909" s="138">
        <v>3</v>
      </c>
    </row>
    <row r="11910" spans="1:4" x14ac:dyDescent="0.25">
      <c r="A11910" s="137">
        <v>2</v>
      </c>
      <c r="B11910" s="137" t="s">
        <v>23818</v>
      </c>
      <c r="C11910" s="137" t="s">
        <v>23819</v>
      </c>
      <c r="D11910" s="138">
        <v>3.84</v>
      </c>
    </row>
    <row r="11911" spans="1:4" x14ac:dyDescent="0.25">
      <c r="A11911" s="137">
        <v>1</v>
      </c>
      <c r="B11911" s="137" t="s">
        <v>30198</v>
      </c>
      <c r="C11911" s="137" t="s">
        <v>28119</v>
      </c>
      <c r="D11911" s="138">
        <v>5.34</v>
      </c>
    </row>
    <row r="11912" spans="1:4" x14ac:dyDescent="0.25">
      <c r="A11912" s="137">
        <v>1</v>
      </c>
      <c r="B11912" s="137" t="s">
        <v>33619</v>
      </c>
      <c r="C11912" s="137" t="s">
        <v>26827</v>
      </c>
      <c r="D11912" s="138">
        <v>7.88</v>
      </c>
    </row>
    <row r="11913" spans="1:4" x14ac:dyDescent="0.25">
      <c r="A11913" s="137">
        <v>1</v>
      </c>
      <c r="B11913" s="137" t="s">
        <v>33620</v>
      </c>
      <c r="C11913" s="137" t="s">
        <v>33621</v>
      </c>
      <c r="D11913" s="138">
        <v>8.98</v>
      </c>
    </row>
    <row r="11914" spans="1:4" x14ac:dyDescent="0.25">
      <c r="A11914" s="137">
        <v>1</v>
      </c>
      <c r="B11914" s="137" t="s">
        <v>23677</v>
      </c>
      <c r="C11914" s="137" t="s">
        <v>23678</v>
      </c>
      <c r="D11914" s="138">
        <v>24.88</v>
      </c>
    </row>
    <row r="11915" spans="1:4" x14ac:dyDescent="0.25">
      <c r="A11915" s="137">
        <v>1</v>
      </c>
      <c r="B11915" s="137" t="s">
        <v>33622</v>
      </c>
      <c r="C11915" s="137" t="s">
        <v>33623</v>
      </c>
      <c r="D11915" s="138">
        <v>3.98</v>
      </c>
    </row>
    <row r="11916" spans="1:4" x14ac:dyDescent="0.25">
      <c r="A11916" s="137">
        <v>1</v>
      </c>
      <c r="B11916" s="137" t="s">
        <v>33624</v>
      </c>
      <c r="C11916" s="137" t="s">
        <v>33625</v>
      </c>
      <c r="D11916" s="138">
        <v>4.97</v>
      </c>
    </row>
    <row r="11917" spans="1:4" x14ac:dyDescent="0.25">
      <c r="A11917" s="137">
        <v>1</v>
      </c>
      <c r="B11917" s="137" t="s">
        <v>28705</v>
      </c>
      <c r="C11917" s="137" t="s">
        <v>28706</v>
      </c>
      <c r="D11917" s="138">
        <v>9.98</v>
      </c>
    </row>
    <row r="11918" spans="1:4" x14ac:dyDescent="0.25">
      <c r="A11918" s="137">
        <v>1</v>
      </c>
      <c r="B11918" s="137" t="s">
        <v>23899</v>
      </c>
      <c r="C11918" s="137" t="s">
        <v>23900</v>
      </c>
      <c r="D11918" s="138">
        <v>5</v>
      </c>
    </row>
    <row r="11919" spans="1:4" x14ac:dyDescent="0.25">
      <c r="A11919" s="137">
        <v>1</v>
      </c>
      <c r="B11919" s="137" t="s">
        <v>33626</v>
      </c>
      <c r="C11919" s="137" t="s">
        <v>23274</v>
      </c>
      <c r="D11919" s="138">
        <v>2.97</v>
      </c>
    </row>
    <row r="11920" spans="1:4" x14ac:dyDescent="0.25">
      <c r="A11920" s="137">
        <v>2</v>
      </c>
      <c r="B11920" s="137" t="s">
        <v>23493</v>
      </c>
      <c r="C11920" s="137" t="s">
        <v>23494</v>
      </c>
      <c r="D11920" s="138">
        <v>19.04</v>
      </c>
    </row>
    <row r="11921" spans="1:4" x14ac:dyDescent="0.25">
      <c r="A11921" s="137">
        <v>1</v>
      </c>
      <c r="B11921" s="137" t="s">
        <v>23210</v>
      </c>
      <c r="C11921" s="137" t="s">
        <v>23211</v>
      </c>
      <c r="D11921" s="138">
        <v>3</v>
      </c>
    </row>
    <row r="11922" spans="1:4" x14ac:dyDescent="0.25">
      <c r="A11922" s="137">
        <v>2</v>
      </c>
      <c r="B11922" s="137" t="s">
        <v>31570</v>
      </c>
      <c r="C11922" s="137" t="s">
        <v>23291</v>
      </c>
      <c r="D11922" s="138">
        <v>16.940000000000001</v>
      </c>
    </row>
    <row r="11923" spans="1:4" x14ac:dyDescent="0.25">
      <c r="A11923" s="137">
        <v>1</v>
      </c>
      <c r="B11923" s="137" t="s">
        <v>23814</v>
      </c>
      <c r="C11923" s="137" t="s">
        <v>23815</v>
      </c>
      <c r="D11923" s="138">
        <v>6.74</v>
      </c>
    </row>
    <row r="11924" spans="1:4" x14ac:dyDescent="0.25">
      <c r="A11924" s="137">
        <v>1</v>
      </c>
      <c r="B11924" s="137" t="s">
        <v>23111</v>
      </c>
      <c r="C11924" s="137" t="s">
        <v>23112</v>
      </c>
      <c r="D11924" s="138">
        <v>4.9800000000000004</v>
      </c>
    </row>
    <row r="11925" spans="1:4" x14ac:dyDescent="0.25">
      <c r="A11925" s="137">
        <v>1</v>
      </c>
      <c r="B11925" s="137" t="s">
        <v>30762</v>
      </c>
      <c r="C11925" s="137" t="s">
        <v>26875</v>
      </c>
      <c r="D11925" s="138">
        <v>2.97</v>
      </c>
    </row>
    <row r="11926" spans="1:4" x14ac:dyDescent="0.25">
      <c r="A11926" s="137">
        <v>1</v>
      </c>
      <c r="B11926" s="137" t="s">
        <v>33627</v>
      </c>
      <c r="C11926" s="137" t="s">
        <v>24801</v>
      </c>
      <c r="D11926" s="138">
        <v>4.17</v>
      </c>
    </row>
    <row r="11927" spans="1:4" x14ac:dyDescent="0.25">
      <c r="A11927" s="137">
        <v>1</v>
      </c>
      <c r="B11927" s="137" t="s">
        <v>29315</v>
      </c>
      <c r="C11927" s="137" t="s">
        <v>23193</v>
      </c>
      <c r="D11927" s="138">
        <v>4.54</v>
      </c>
    </row>
    <row r="11928" spans="1:4" x14ac:dyDescent="0.25">
      <c r="A11928" s="137">
        <v>1</v>
      </c>
      <c r="B11928" s="137" t="s">
        <v>23682</v>
      </c>
      <c r="C11928" s="137" t="s">
        <v>23683</v>
      </c>
      <c r="D11928" s="138">
        <v>7.92</v>
      </c>
    </row>
    <row r="11929" spans="1:4" x14ac:dyDescent="0.25">
      <c r="A11929" s="137">
        <v>1</v>
      </c>
      <c r="B11929" s="137" t="s">
        <v>24931</v>
      </c>
      <c r="C11929" s="137" t="s">
        <v>24932</v>
      </c>
      <c r="D11929" s="138">
        <v>8.4600000000000009</v>
      </c>
    </row>
    <row r="11930" spans="1:4" x14ac:dyDescent="0.25">
      <c r="A11930" s="137">
        <v>1</v>
      </c>
      <c r="B11930" s="137" t="s">
        <v>27217</v>
      </c>
      <c r="C11930" s="137" t="s">
        <v>27218</v>
      </c>
      <c r="D11930" s="138">
        <v>9.24</v>
      </c>
    </row>
    <row r="11931" spans="1:4" x14ac:dyDescent="0.25">
      <c r="A11931" s="137">
        <v>1</v>
      </c>
      <c r="B11931" s="137" t="s">
        <v>23839</v>
      </c>
      <c r="C11931" s="137" t="s">
        <v>23840</v>
      </c>
      <c r="D11931" s="138">
        <v>7.94</v>
      </c>
    </row>
    <row r="11932" spans="1:4" x14ac:dyDescent="0.25">
      <c r="A11932" s="137">
        <v>1</v>
      </c>
      <c r="B11932" s="137" t="s">
        <v>31924</v>
      </c>
      <c r="C11932" s="137" t="s">
        <v>31925</v>
      </c>
      <c r="D11932" s="138">
        <v>3.66</v>
      </c>
    </row>
    <row r="11933" spans="1:4" x14ac:dyDescent="0.25">
      <c r="A11933" s="137">
        <v>2</v>
      </c>
      <c r="B11933" s="137" t="s">
        <v>24759</v>
      </c>
      <c r="C11933" s="137" t="s">
        <v>24760</v>
      </c>
      <c r="D11933" s="138">
        <v>16</v>
      </c>
    </row>
    <row r="11934" spans="1:4" x14ac:dyDescent="0.25">
      <c r="A11934" s="137">
        <v>1</v>
      </c>
      <c r="B11934" s="137" t="s">
        <v>33628</v>
      </c>
      <c r="C11934" s="137" t="s">
        <v>25810</v>
      </c>
      <c r="D11934" s="138">
        <v>11.97</v>
      </c>
    </row>
    <row r="11935" spans="1:4" x14ac:dyDescent="0.25">
      <c r="A11935" s="137">
        <v>1</v>
      </c>
      <c r="B11935" s="137" t="s">
        <v>24772</v>
      </c>
      <c r="C11935" s="137" t="s">
        <v>24773</v>
      </c>
      <c r="D11935" s="138">
        <v>10.97</v>
      </c>
    </row>
    <row r="11936" spans="1:4" x14ac:dyDescent="0.25">
      <c r="A11936" s="137">
        <v>1</v>
      </c>
      <c r="B11936" s="137" t="s">
        <v>33629</v>
      </c>
      <c r="C11936" s="137" t="s">
        <v>23817</v>
      </c>
      <c r="D11936" s="138">
        <v>8</v>
      </c>
    </row>
    <row r="11937" spans="1:4" x14ac:dyDescent="0.25">
      <c r="A11937" s="137">
        <v>1</v>
      </c>
      <c r="B11937" s="137" t="s">
        <v>33630</v>
      </c>
      <c r="C11937" s="137" t="s">
        <v>33631</v>
      </c>
      <c r="D11937" s="138">
        <v>6.97</v>
      </c>
    </row>
    <row r="11938" spans="1:4" x14ac:dyDescent="0.25">
      <c r="A11938" s="137">
        <v>1</v>
      </c>
      <c r="B11938" s="137" t="s">
        <v>31087</v>
      </c>
      <c r="C11938" s="137" t="s">
        <v>31088</v>
      </c>
      <c r="D11938" s="138">
        <v>8.9700000000000006</v>
      </c>
    </row>
    <row r="11939" spans="1:4" x14ac:dyDescent="0.25">
      <c r="A11939" s="137">
        <v>1</v>
      </c>
      <c r="B11939" s="137" t="s">
        <v>29682</v>
      </c>
      <c r="C11939" s="137" t="s">
        <v>29683</v>
      </c>
      <c r="D11939" s="138">
        <v>5.84</v>
      </c>
    </row>
    <row r="11940" spans="1:4" x14ac:dyDescent="0.25">
      <c r="A11940" s="137">
        <v>1</v>
      </c>
      <c r="B11940" s="137" t="s">
        <v>27452</v>
      </c>
      <c r="C11940" s="137" t="s">
        <v>27453</v>
      </c>
      <c r="D11940" s="138">
        <v>24.98</v>
      </c>
    </row>
    <row r="11941" spans="1:4" x14ac:dyDescent="0.25">
      <c r="A11941" s="137">
        <v>1</v>
      </c>
      <c r="B11941" s="137" t="s">
        <v>27694</v>
      </c>
      <c r="C11941" s="137" t="s">
        <v>23474</v>
      </c>
      <c r="D11941" s="138">
        <v>9.98</v>
      </c>
    </row>
    <row r="11942" spans="1:4" x14ac:dyDescent="0.25">
      <c r="A11942" s="137">
        <v>2</v>
      </c>
      <c r="B11942" s="137" t="s">
        <v>28462</v>
      </c>
      <c r="C11942" s="137" t="s">
        <v>28463</v>
      </c>
      <c r="D11942" s="138">
        <v>10.94</v>
      </c>
    </row>
    <row r="11943" spans="1:4" x14ac:dyDescent="0.25">
      <c r="A11943" s="137">
        <v>1</v>
      </c>
      <c r="B11943" s="137" t="s">
        <v>33017</v>
      </c>
      <c r="C11943" s="137" t="s">
        <v>33018</v>
      </c>
      <c r="D11943" s="138">
        <v>11.97</v>
      </c>
    </row>
    <row r="11944" spans="1:4" x14ac:dyDescent="0.25">
      <c r="A11944" s="137">
        <v>1</v>
      </c>
      <c r="B11944" s="137" t="s">
        <v>23168</v>
      </c>
      <c r="C11944" s="137" t="s">
        <v>23169</v>
      </c>
      <c r="D11944" s="138">
        <v>6.97</v>
      </c>
    </row>
    <row r="11945" spans="1:4" x14ac:dyDescent="0.25">
      <c r="A11945" s="137">
        <v>1</v>
      </c>
      <c r="B11945" s="137" t="s">
        <v>24641</v>
      </c>
      <c r="C11945" s="137" t="s">
        <v>24642</v>
      </c>
      <c r="D11945" s="138">
        <v>4.47</v>
      </c>
    </row>
    <row r="11946" spans="1:4" x14ac:dyDescent="0.25">
      <c r="A11946" s="137">
        <v>1</v>
      </c>
      <c r="B11946" s="137" t="s">
        <v>24823</v>
      </c>
      <c r="C11946" s="137" t="s">
        <v>24824</v>
      </c>
      <c r="D11946" s="138">
        <v>6.64</v>
      </c>
    </row>
    <row r="11947" spans="1:4" x14ac:dyDescent="0.25">
      <c r="A11947" s="137">
        <v>1</v>
      </c>
      <c r="B11947" s="137" t="s">
        <v>28151</v>
      </c>
      <c r="C11947" s="137" t="s">
        <v>23791</v>
      </c>
      <c r="D11947" s="138">
        <v>7.68</v>
      </c>
    </row>
    <row r="11948" spans="1:4" x14ac:dyDescent="0.25">
      <c r="A11948" s="137">
        <v>1</v>
      </c>
      <c r="B11948" s="137" t="s">
        <v>23427</v>
      </c>
      <c r="C11948" s="137" t="s">
        <v>23266</v>
      </c>
      <c r="D11948" s="138">
        <v>11.88</v>
      </c>
    </row>
    <row r="11949" spans="1:4" x14ac:dyDescent="0.25">
      <c r="A11949" s="137">
        <v>1</v>
      </c>
      <c r="B11949" s="137" t="s">
        <v>23661</v>
      </c>
      <c r="C11949" s="137" t="s">
        <v>23662</v>
      </c>
      <c r="D11949" s="138">
        <v>24.98</v>
      </c>
    </row>
    <row r="11950" spans="1:4" x14ac:dyDescent="0.25">
      <c r="A11950" s="137">
        <v>1</v>
      </c>
      <c r="B11950" s="137" t="s">
        <v>27877</v>
      </c>
      <c r="C11950" s="137" t="s">
        <v>27878</v>
      </c>
      <c r="D11950" s="138">
        <v>8.9700000000000006</v>
      </c>
    </row>
    <row r="11951" spans="1:4" x14ac:dyDescent="0.25">
      <c r="A11951" s="137">
        <v>1</v>
      </c>
      <c r="B11951" s="137" t="s">
        <v>32661</v>
      </c>
      <c r="C11951" s="137" t="s">
        <v>32662</v>
      </c>
      <c r="D11951" s="138">
        <v>4.9800000000000004</v>
      </c>
    </row>
    <row r="11952" spans="1:4" x14ac:dyDescent="0.25">
      <c r="A11952" s="137">
        <v>1</v>
      </c>
      <c r="B11952" s="137" t="s">
        <v>23738</v>
      </c>
      <c r="C11952" s="137" t="s">
        <v>23185</v>
      </c>
      <c r="D11952" s="138">
        <v>14.84</v>
      </c>
    </row>
    <row r="11953" spans="1:4" x14ac:dyDescent="0.25">
      <c r="A11953" s="137">
        <v>1</v>
      </c>
      <c r="B11953" s="137" t="s">
        <v>32783</v>
      </c>
      <c r="C11953" s="137" t="s">
        <v>24683</v>
      </c>
      <c r="D11953" s="138">
        <v>4.84</v>
      </c>
    </row>
    <row r="11954" spans="1:4" x14ac:dyDescent="0.25">
      <c r="A11954" s="137">
        <v>1</v>
      </c>
      <c r="B11954" s="137" t="s">
        <v>33632</v>
      </c>
      <c r="C11954" s="137" t="s">
        <v>33633</v>
      </c>
      <c r="D11954" s="138">
        <v>3.47</v>
      </c>
    </row>
    <row r="11955" spans="1:4" x14ac:dyDescent="0.25">
      <c r="A11955" s="137">
        <v>2</v>
      </c>
      <c r="B11955" s="137" t="s">
        <v>32964</v>
      </c>
      <c r="C11955" s="137" t="s">
        <v>32965</v>
      </c>
      <c r="D11955" s="138">
        <v>18.940000000000001</v>
      </c>
    </row>
    <row r="11956" spans="1:4" x14ac:dyDescent="0.25">
      <c r="A11956" s="137">
        <v>1</v>
      </c>
      <c r="B11956" s="137" t="s">
        <v>31332</v>
      </c>
      <c r="C11956" s="137" t="s">
        <v>31333</v>
      </c>
      <c r="D11956" s="138">
        <v>2.97</v>
      </c>
    </row>
    <row r="11957" spans="1:4" x14ac:dyDescent="0.25">
      <c r="A11957" s="137">
        <v>2</v>
      </c>
      <c r="B11957" s="137" t="s">
        <v>28342</v>
      </c>
      <c r="C11957" s="137" t="s">
        <v>28343</v>
      </c>
      <c r="D11957" s="138">
        <v>15.96</v>
      </c>
    </row>
    <row r="11958" spans="1:4" x14ac:dyDescent="0.25">
      <c r="A11958" s="137">
        <v>1</v>
      </c>
      <c r="B11958" s="137" t="s">
        <v>32644</v>
      </c>
      <c r="C11958" s="137" t="s">
        <v>32645</v>
      </c>
      <c r="D11958" s="138">
        <v>3.97</v>
      </c>
    </row>
    <row r="11959" spans="1:4" x14ac:dyDescent="0.25">
      <c r="A11959" s="137">
        <v>1</v>
      </c>
      <c r="B11959" s="137" t="s">
        <v>24196</v>
      </c>
      <c r="C11959" s="137" t="s">
        <v>24197</v>
      </c>
      <c r="D11959" s="138">
        <v>11.98</v>
      </c>
    </row>
    <row r="11960" spans="1:4" x14ac:dyDescent="0.25">
      <c r="A11960" s="137">
        <v>1</v>
      </c>
      <c r="B11960" s="137" t="s">
        <v>27276</v>
      </c>
      <c r="C11960" s="137" t="s">
        <v>24577</v>
      </c>
      <c r="D11960" s="138">
        <v>4.18</v>
      </c>
    </row>
    <row r="11961" spans="1:4" x14ac:dyDescent="0.25">
      <c r="A11961" s="137">
        <v>1</v>
      </c>
      <c r="B11961" s="137" t="s">
        <v>29815</v>
      </c>
      <c r="C11961" s="137" t="s">
        <v>29816</v>
      </c>
      <c r="D11961" s="138">
        <v>13.85</v>
      </c>
    </row>
    <row r="11962" spans="1:4" x14ac:dyDescent="0.25">
      <c r="A11962" s="137">
        <v>1</v>
      </c>
      <c r="B11962" s="137" t="s">
        <v>29940</v>
      </c>
      <c r="C11962" s="137" t="s">
        <v>24914</v>
      </c>
      <c r="D11962" s="138">
        <v>5.34</v>
      </c>
    </row>
    <row r="11963" spans="1:4" x14ac:dyDescent="0.25">
      <c r="A11963" s="137">
        <v>1</v>
      </c>
      <c r="B11963" s="137" t="s">
        <v>23428</v>
      </c>
      <c r="C11963" s="137" t="s">
        <v>23429</v>
      </c>
      <c r="D11963" s="138">
        <v>5.98</v>
      </c>
    </row>
    <row r="11964" spans="1:4" x14ac:dyDescent="0.25">
      <c r="A11964" s="137">
        <v>1</v>
      </c>
      <c r="B11964" s="137" t="s">
        <v>23932</v>
      </c>
      <c r="C11964" s="137" t="s">
        <v>23933</v>
      </c>
      <c r="D11964" s="138">
        <v>28.88</v>
      </c>
    </row>
    <row r="11965" spans="1:4" x14ac:dyDescent="0.25">
      <c r="A11965" s="137">
        <v>1</v>
      </c>
      <c r="B11965" s="137" t="s">
        <v>25337</v>
      </c>
      <c r="C11965" s="137" t="s">
        <v>25338</v>
      </c>
      <c r="D11965" s="138">
        <v>3.57</v>
      </c>
    </row>
    <row r="11966" spans="1:4" x14ac:dyDescent="0.25">
      <c r="A11966" s="137">
        <v>1</v>
      </c>
      <c r="B11966" s="137" t="s">
        <v>25755</v>
      </c>
      <c r="C11966" s="137" t="s">
        <v>25756</v>
      </c>
      <c r="D11966" s="138">
        <v>14.98</v>
      </c>
    </row>
    <row r="11967" spans="1:4" x14ac:dyDescent="0.25">
      <c r="A11967" s="137">
        <v>1</v>
      </c>
      <c r="B11967" s="137" t="s">
        <v>27557</v>
      </c>
      <c r="C11967" s="137" t="s">
        <v>27558</v>
      </c>
      <c r="D11967" s="138">
        <v>2.5</v>
      </c>
    </row>
    <row r="11968" spans="1:4" x14ac:dyDescent="0.25">
      <c r="A11968" s="137">
        <v>1</v>
      </c>
      <c r="B11968" s="137" t="s">
        <v>27500</v>
      </c>
      <c r="C11968" s="137" t="s">
        <v>27501</v>
      </c>
      <c r="D11968" s="138">
        <v>4.9800000000000004</v>
      </c>
    </row>
    <row r="11969" spans="1:4" x14ac:dyDescent="0.25">
      <c r="A11969" s="137">
        <v>1</v>
      </c>
      <c r="B11969" s="137" t="s">
        <v>29704</v>
      </c>
      <c r="C11969" s="137" t="s">
        <v>29705</v>
      </c>
      <c r="D11969" s="138">
        <v>6.64</v>
      </c>
    </row>
    <row r="11970" spans="1:4" x14ac:dyDescent="0.25">
      <c r="A11970" s="137">
        <v>1</v>
      </c>
      <c r="B11970" s="137" t="s">
        <v>23949</v>
      </c>
      <c r="C11970" s="137" t="s">
        <v>23581</v>
      </c>
      <c r="D11970" s="138">
        <v>6.74</v>
      </c>
    </row>
    <row r="11971" spans="1:4" x14ac:dyDescent="0.25">
      <c r="A11971" s="137">
        <v>2</v>
      </c>
      <c r="B11971" s="137" t="s">
        <v>32618</v>
      </c>
      <c r="C11971" s="137" t="s">
        <v>24066</v>
      </c>
      <c r="D11971" s="138">
        <v>8.84</v>
      </c>
    </row>
    <row r="11972" spans="1:4" x14ac:dyDescent="0.25">
      <c r="A11972" s="137">
        <v>1</v>
      </c>
      <c r="B11972" s="137" t="s">
        <v>27524</v>
      </c>
      <c r="C11972" s="137" t="s">
        <v>23691</v>
      </c>
      <c r="D11972" s="138">
        <v>5.76</v>
      </c>
    </row>
    <row r="11973" spans="1:4" x14ac:dyDescent="0.25">
      <c r="A11973" s="137">
        <v>1</v>
      </c>
      <c r="B11973" s="137" t="s">
        <v>28691</v>
      </c>
      <c r="C11973" s="137" t="s">
        <v>28692</v>
      </c>
      <c r="D11973" s="138">
        <v>4.97</v>
      </c>
    </row>
    <row r="11974" spans="1:4" x14ac:dyDescent="0.25">
      <c r="A11974" s="137">
        <v>1</v>
      </c>
      <c r="B11974" s="137" t="s">
        <v>26506</v>
      </c>
      <c r="C11974" s="137" t="s">
        <v>26507</v>
      </c>
      <c r="D11974" s="138">
        <v>11.98</v>
      </c>
    </row>
    <row r="11975" spans="1:4" x14ac:dyDescent="0.25">
      <c r="A11975" s="137">
        <v>1</v>
      </c>
      <c r="B11975" s="137" t="s">
        <v>27125</v>
      </c>
      <c r="C11975" s="137" t="s">
        <v>23478</v>
      </c>
      <c r="D11975" s="138">
        <v>10.98</v>
      </c>
    </row>
    <row r="11976" spans="1:4" x14ac:dyDescent="0.25">
      <c r="A11976" s="137">
        <v>1</v>
      </c>
      <c r="B11976" s="137" t="s">
        <v>33634</v>
      </c>
      <c r="C11976" s="137" t="s">
        <v>24293</v>
      </c>
      <c r="D11976" s="138">
        <v>7.97</v>
      </c>
    </row>
    <row r="11977" spans="1:4" x14ac:dyDescent="0.25">
      <c r="A11977" s="137">
        <v>1</v>
      </c>
      <c r="B11977" s="137" t="s">
        <v>23887</v>
      </c>
      <c r="C11977" s="137" t="s">
        <v>23888</v>
      </c>
      <c r="D11977" s="138">
        <v>24.98</v>
      </c>
    </row>
    <row r="11978" spans="1:4" x14ac:dyDescent="0.25">
      <c r="A11978" s="137">
        <v>1</v>
      </c>
      <c r="B11978" s="137" t="s">
        <v>23976</v>
      </c>
      <c r="C11978" s="137" t="s">
        <v>23791</v>
      </c>
      <c r="D11978" s="138">
        <v>6.17</v>
      </c>
    </row>
    <row r="11979" spans="1:4" x14ac:dyDescent="0.25">
      <c r="A11979" s="137">
        <v>1</v>
      </c>
      <c r="B11979" s="137" t="s">
        <v>25280</v>
      </c>
      <c r="C11979" s="137" t="s">
        <v>23581</v>
      </c>
      <c r="D11979" s="138">
        <v>6.74</v>
      </c>
    </row>
    <row r="11980" spans="1:4" x14ac:dyDescent="0.25">
      <c r="A11980" s="137">
        <v>1</v>
      </c>
      <c r="B11980" s="137" t="s">
        <v>29792</v>
      </c>
      <c r="C11980" s="137" t="s">
        <v>24106</v>
      </c>
      <c r="D11980" s="138">
        <v>6.47</v>
      </c>
    </row>
    <row r="11981" spans="1:4" x14ac:dyDescent="0.25">
      <c r="A11981" s="137">
        <v>1</v>
      </c>
      <c r="B11981" s="137" t="s">
        <v>25826</v>
      </c>
      <c r="C11981" s="137" t="s">
        <v>25827</v>
      </c>
      <c r="D11981" s="138">
        <v>14.97</v>
      </c>
    </row>
    <row r="11982" spans="1:4" x14ac:dyDescent="0.25">
      <c r="A11982" s="137">
        <v>1</v>
      </c>
      <c r="B11982" s="137" t="s">
        <v>28970</v>
      </c>
      <c r="C11982" s="137" t="s">
        <v>23474</v>
      </c>
      <c r="D11982" s="138">
        <v>7.94</v>
      </c>
    </row>
    <row r="11983" spans="1:4" x14ac:dyDescent="0.25">
      <c r="A11983" s="137">
        <v>1</v>
      </c>
      <c r="B11983" s="137" t="s">
        <v>25424</v>
      </c>
      <c r="C11983" s="137" t="s">
        <v>23801</v>
      </c>
      <c r="D11983" s="138">
        <v>5.97</v>
      </c>
    </row>
    <row r="11984" spans="1:4" x14ac:dyDescent="0.25">
      <c r="A11984" s="137">
        <v>1</v>
      </c>
      <c r="B11984" s="137" t="s">
        <v>25154</v>
      </c>
      <c r="C11984" s="137" t="s">
        <v>24498</v>
      </c>
      <c r="D11984" s="138">
        <v>13.97</v>
      </c>
    </row>
    <row r="11985" spans="1:4" x14ac:dyDescent="0.25">
      <c r="A11985" s="137">
        <v>1</v>
      </c>
      <c r="B11985" s="137" t="s">
        <v>26861</v>
      </c>
      <c r="C11985" s="137" t="s">
        <v>26862</v>
      </c>
      <c r="D11985" s="138">
        <v>10.98</v>
      </c>
    </row>
    <row r="11986" spans="1:4" x14ac:dyDescent="0.25">
      <c r="A11986" s="137">
        <v>1</v>
      </c>
      <c r="B11986" s="137" t="s">
        <v>26636</v>
      </c>
      <c r="C11986" s="137" t="s">
        <v>26637</v>
      </c>
      <c r="D11986" s="138">
        <v>8.4700000000000006</v>
      </c>
    </row>
    <row r="11987" spans="1:4" x14ac:dyDescent="0.25">
      <c r="A11987" s="137">
        <v>2</v>
      </c>
      <c r="B11987" s="137" t="s">
        <v>33635</v>
      </c>
      <c r="C11987" s="137" t="s">
        <v>23805</v>
      </c>
      <c r="D11987" s="138">
        <v>15.24</v>
      </c>
    </row>
    <row r="11988" spans="1:4" x14ac:dyDescent="0.25">
      <c r="A11988" s="137">
        <v>1</v>
      </c>
      <c r="B11988" s="137" t="s">
        <v>27635</v>
      </c>
      <c r="C11988" s="137" t="s">
        <v>23449</v>
      </c>
      <c r="D11988" s="138">
        <v>7.57</v>
      </c>
    </row>
    <row r="11989" spans="1:4" x14ac:dyDescent="0.25">
      <c r="A11989" s="137">
        <v>1</v>
      </c>
      <c r="B11989" s="137" t="s">
        <v>29690</v>
      </c>
      <c r="C11989" s="137" t="s">
        <v>29691</v>
      </c>
      <c r="D11989" s="138">
        <v>3</v>
      </c>
    </row>
    <row r="11990" spans="1:4" x14ac:dyDescent="0.25">
      <c r="A11990" s="137">
        <v>1</v>
      </c>
      <c r="B11990" s="137" t="s">
        <v>28422</v>
      </c>
      <c r="C11990" s="137" t="s">
        <v>23217</v>
      </c>
      <c r="D11990" s="138">
        <v>7.48</v>
      </c>
    </row>
    <row r="11991" spans="1:4" x14ac:dyDescent="0.25">
      <c r="A11991" s="137">
        <v>1</v>
      </c>
      <c r="B11991" s="137" t="s">
        <v>23661</v>
      </c>
      <c r="C11991" s="137" t="s">
        <v>23662</v>
      </c>
      <c r="D11991" s="138">
        <v>24.98</v>
      </c>
    </row>
    <row r="11992" spans="1:4" x14ac:dyDescent="0.25">
      <c r="A11992" s="137">
        <v>1</v>
      </c>
      <c r="B11992" s="137" t="s">
        <v>24323</v>
      </c>
      <c r="C11992" s="137" t="s">
        <v>24324</v>
      </c>
      <c r="D11992" s="138">
        <v>6.17</v>
      </c>
    </row>
    <row r="11993" spans="1:4" x14ac:dyDescent="0.25">
      <c r="A11993" s="137">
        <v>1</v>
      </c>
      <c r="B11993" s="137" t="s">
        <v>27787</v>
      </c>
      <c r="C11993" s="137" t="s">
        <v>27788</v>
      </c>
      <c r="D11993" s="138">
        <v>5.97</v>
      </c>
    </row>
    <row r="11994" spans="1:4" x14ac:dyDescent="0.25">
      <c r="A11994" s="137">
        <v>1</v>
      </c>
      <c r="B11994" s="137" t="s">
        <v>30713</v>
      </c>
      <c r="C11994" s="137" t="s">
        <v>23728</v>
      </c>
      <c r="D11994" s="138">
        <v>7.98</v>
      </c>
    </row>
    <row r="11995" spans="1:4" x14ac:dyDescent="0.25">
      <c r="A11995" s="137">
        <v>1</v>
      </c>
      <c r="B11995" s="137" t="s">
        <v>32404</v>
      </c>
      <c r="C11995" s="137" t="s">
        <v>32405</v>
      </c>
      <c r="D11995" s="138">
        <v>1</v>
      </c>
    </row>
    <row r="11996" spans="1:4" x14ac:dyDescent="0.25">
      <c r="A11996" s="137">
        <v>1</v>
      </c>
      <c r="B11996" s="137" t="s">
        <v>33636</v>
      </c>
      <c r="C11996" s="137" t="s">
        <v>33637</v>
      </c>
      <c r="D11996" s="138">
        <v>4.9400000000000004</v>
      </c>
    </row>
    <row r="11997" spans="1:4" x14ac:dyDescent="0.25">
      <c r="A11997" s="137">
        <v>1</v>
      </c>
      <c r="B11997" s="137" t="s">
        <v>27553</v>
      </c>
      <c r="C11997" s="137" t="s">
        <v>27554</v>
      </c>
      <c r="D11997" s="138">
        <v>0.98</v>
      </c>
    </row>
    <row r="11998" spans="1:4" x14ac:dyDescent="0.25">
      <c r="A11998" s="137">
        <v>1</v>
      </c>
      <c r="B11998" s="137" t="s">
        <v>29903</v>
      </c>
      <c r="C11998" s="137" t="s">
        <v>29904</v>
      </c>
      <c r="D11998" s="138">
        <v>1.5</v>
      </c>
    </row>
    <row r="11999" spans="1:4" x14ac:dyDescent="0.25">
      <c r="A11999" s="137">
        <v>1</v>
      </c>
      <c r="B11999" s="137" t="s">
        <v>27378</v>
      </c>
      <c r="C11999" s="137" t="s">
        <v>27379</v>
      </c>
      <c r="D11999" s="138">
        <v>5.94</v>
      </c>
    </row>
    <row r="12000" spans="1:4" x14ac:dyDescent="0.25">
      <c r="A12000" s="137">
        <v>1</v>
      </c>
      <c r="B12000" s="137" t="s">
        <v>28544</v>
      </c>
      <c r="C12000" s="137" t="s">
        <v>23433</v>
      </c>
      <c r="D12000" s="138">
        <v>5.88</v>
      </c>
    </row>
    <row r="12001" spans="1:4" x14ac:dyDescent="0.25">
      <c r="A12001" s="137">
        <v>1</v>
      </c>
      <c r="B12001" s="137" t="s">
        <v>24170</v>
      </c>
      <c r="C12001" s="137" t="s">
        <v>23201</v>
      </c>
      <c r="D12001" s="138">
        <v>9.7200000000000006</v>
      </c>
    </row>
    <row r="12002" spans="1:4" x14ac:dyDescent="0.25">
      <c r="A12002" s="137">
        <v>1</v>
      </c>
      <c r="B12002" s="137" t="s">
        <v>33638</v>
      </c>
      <c r="C12002" s="137" t="s">
        <v>32896</v>
      </c>
      <c r="D12002" s="138">
        <v>4.97</v>
      </c>
    </row>
    <row r="12003" spans="1:4" x14ac:dyDescent="0.25">
      <c r="A12003" s="137">
        <v>1</v>
      </c>
      <c r="B12003" s="137" t="s">
        <v>26856</v>
      </c>
      <c r="C12003" s="137" t="s">
        <v>23786</v>
      </c>
      <c r="D12003" s="138">
        <v>4.6900000000000004</v>
      </c>
    </row>
    <row r="12004" spans="1:4" x14ac:dyDescent="0.25">
      <c r="A12004" s="137">
        <v>1</v>
      </c>
      <c r="B12004" s="137" t="s">
        <v>26150</v>
      </c>
      <c r="C12004" s="137" t="s">
        <v>26151</v>
      </c>
      <c r="D12004" s="138">
        <v>13.97</v>
      </c>
    </row>
    <row r="12005" spans="1:4" x14ac:dyDescent="0.25">
      <c r="A12005" s="137">
        <v>1</v>
      </c>
      <c r="B12005" s="137" t="s">
        <v>23121</v>
      </c>
      <c r="C12005" s="137" t="s">
        <v>23122</v>
      </c>
      <c r="D12005" s="138">
        <v>3.92</v>
      </c>
    </row>
    <row r="12006" spans="1:4" x14ac:dyDescent="0.25">
      <c r="A12006" s="137">
        <v>4</v>
      </c>
      <c r="B12006" s="137" t="s">
        <v>31223</v>
      </c>
      <c r="C12006" s="137" t="s">
        <v>31224</v>
      </c>
      <c r="D12006" s="138">
        <v>7.88</v>
      </c>
    </row>
    <row r="12007" spans="1:4" x14ac:dyDescent="0.25">
      <c r="A12007" s="137">
        <v>1</v>
      </c>
      <c r="B12007" s="137" t="s">
        <v>25817</v>
      </c>
      <c r="C12007" s="137" t="s">
        <v>25818</v>
      </c>
      <c r="D12007" s="138">
        <v>19.98</v>
      </c>
    </row>
    <row r="12008" spans="1:4" x14ac:dyDescent="0.25">
      <c r="A12008" s="137">
        <v>1</v>
      </c>
      <c r="B12008" s="137" t="s">
        <v>31053</v>
      </c>
      <c r="C12008" s="137" t="s">
        <v>30573</v>
      </c>
      <c r="D12008" s="138">
        <v>9.9700000000000006</v>
      </c>
    </row>
    <row r="12009" spans="1:4" x14ac:dyDescent="0.25">
      <c r="A12009" s="137">
        <v>2</v>
      </c>
      <c r="B12009" s="137" t="s">
        <v>27230</v>
      </c>
      <c r="C12009" s="137" t="s">
        <v>23691</v>
      </c>
      <c r="D12009" s="138">
        <v>11.52</v>
      </c>
    </row>
    <row r="12010" spans="1:4" x14ac:dyDescent="0.25">
      <c r="A12010" s="137">
        <v>1</v>
      </c>
      <c r="B12010" s="137" t="s">
        <v>29491</v>
      </c>
      <c r="C12010" s="137" t="s">
        <v>29492</v>
      </c>
      <c r="D12010" s="138">
        <v>4.9800000000000004</v>
      </c>
    </row>
    <row r="12011" spans="1:4" x14ac:dyDescent="0.25">
      <c r="A12011" s="137">
        <v>1</v>
      </c>
      <c r="B12011" s="137" t="s">
        <v>32777</v>
      </c>
      <c r="C12011" s="137" t="s">
        <v>26818</v>
      </c>
      <c r="D12011" s="138">
        <v>7.57</v>
      </c>
    </row>
    <row r="12012" spans="1:4" x14ac:dyDescent="0.25">
      <c r="A12012" s="137">
        <v>1</v>
      </c>
      <c r="B12012" s="137" t="s">
        <v>23184</v>
      </c>
      <c r="C12012" s="137" t="s">
        <v>23185</v>
      </c>
      <c r="D12012" s="138">
        <v>9.84</v>
      </c>
    </row>
    <row r="12013" spans="1:4" x14ac:dyDescent="0.25">
      <c r="A12013" s="137">
        <v>1</v>
      </c>
      <c r="B12013" s="137" t="s">
        <v>24519</v>
      </c>
      <c r="C12013" s="137" t="s">
        <v>24520</v>
      </c>
      <c r="D12013" s="138">
        <v>7.97</v>
      </c>
    </row>
    <row r="12014" spans="1:4" x14ac:dyDescent="0.25">
      <c r="A12014" s="137">
        <v>1</v>
      </c>
      <c r="B12014" s="137" t="s">
        <v>33639</v>
      </c>
      <c r="C12014" s="137" t="s">
        <v>23449</v>
      </c>
      <c r="D12014" s="138">
        <v>6.46</v>
      </c>
    </row>
    <row r="12015" spans="1:4" x14ac:dyDescent="0.25">
      <c r="A12015" s="137">
        <v>1</v>
      </c>
      <c r="B12015" s="137" t="s">
        <v>26353</v>
      </c>
      <c r="C12015" s="137" t="s">
        <v>26354</v>
      </c>
      <c r="D12015" s="138">
        <v>3</v>
      </c>
    </row>
    <row r="12016" spans="1:4" x14ac:dyDescent="0.25">
      <c r="A12016" s="137">
        <v>1</v>
      </c>
      <c r="B12016" s="137" t="s">
        <v>27174</v>
      </c>
      <c r="C12016" s="137" t="s">
        <v>24036</v>
      </c>
      <c r="D12016" s="138">
        <v>8.48</v>
      </c>
    </row>
    <row r="12017" spans="1:4" x14ac:dyDescent="0.25">
      <c r="A12017" s="137">
        <v>1</v>
      </c>
      <c r="B12017" s="137" t="s">
        <v>29455</v>
      </c>
      <c r="C12017" s="137" t="s">
        <v>29456</v>
      </c>
      <c r="D12017" s="138">
        <v>10.78</v>
      </c>
    </row>
    <row r="12018" spans="1:4" x14ac:dyDescent="0.25">
      <c r="A12018" s="137">
        <v>1</v>
      </c>
      <c r="B12018" s="137" t="s">
        <v>24536</v>
      </c>
      <c r="C12018" s="137" t="s">
        <v>24537</v>
      </c>
      <c r="D12018" s="138">
        <v>4</v>
      </c>
    </row>
    <row r="12019" spans="1:4" x14ac:dyDescent="0.25">
      <c r="A12019" s="137">
        <v>1</v>
      </c>
      <c r="B12019" s="137" t="s">
        <v>27839</v>
      </c>
      <c r="C12019" s="137" t="s">
        <v>23293</v>
      </c>
      <c r="D12019" s="138">
        <v>5.76</v>
      </c>
    </row>
    <row r="12020" spans="1:4" x14ac:dyDescent="0.25">
      <c r="A12020" s="137">
        <v>1</v>
      </c>
      <c r="B12020" s="137" t="s">
        <v>30592</v>
      </c>
      <c r="C12020" s="137" t="s">
        <v>23849</v>
      </c>
      <c r="D12020" s="138">
        <v>5.84</v>
      </c>
    </row>
    <row r="12021" spans="1:4" x14ac:dyDescent="0.25">
      <c r="A12021" s="137">
        <v>1</v>
      </c>
      <c r="B12021" s="137" t="s">
        <v>24323</v>
      </c>
      <c r="C12021" s="137" t="s">
        <v>24324</v>
      </c>
      <c r="D12021" s="138">
        <v>6.17</v>
      </c>
    </row>
    <row r="12022" spans="1:4" x14ac:dyDescent="0.25">
      <c r="A12022" s="137">
        <v>1</v>
      </c>
      <c r="B12022" s="137" t="s">
        <v>31227</v>
      </c>
      <c r="C12022" s="137" t="s">
        <v>31228</v>
      </c>
      <c r="D12022" s="138">
        <v>1.97</v>
      </c>
    </row>
    <row r="12023" spans="1:4" x14ac:dyDescent="0.25">
      <c r="A12023" s="137">
        <v>1</v>
      </c>
      <c r="B12023" s="137" t="s">
        <v>24688</v>
      </c>
      <c r="C12023" s="137" t="s">
        <v>23242</v>
      </c>
      <c r="D12023" s="138">
        <v>6.17</v>
      </c>
    </row>
    <row r="12024" spans="1:4" x14ac:dyDescent="0.25">
      <c r="A12024" s="137">
        <v>1</v>
      </c>
      <c r="B12024" s="137" t="s">
        <v>28295</v>
      </c>
      <c r="C12024" s="137" t="s">
        <v>28296</v>
      </c>
      <c r="D12024" s="138">
        <v>3.97</v>
      </c>
    </row>
    <row r="12025" spans="1:4" x14ac:dyDescent="0.25">
      <c r="A12025" s="137">
        <v>1</v>
      </c>
      <c r="B12025" s="137" t="s">
        <v>25754</v>
      </c>
      <c r="C12025" s="137" t="s">
        <v>23443</v>
      </c>
      <c r="D12025" s="138">
        <v>7.97</v>
      </c>
    </row>
    <row r="12026" spans="1:4" x14ac:dyDescent="0.25">
      <c r="A12026" s="137">
        <v>1</v>
      </c>
      <c r="B12026" s="137" t="s">
        <v>30147</v>
      </c>
      <c r="C12026" s="137" t="s">
        <v>30148</v>
      </c>
      <c r="D12026" s="138">
        <v>11.98</v>
      </c>
    </row>
    <row r="12027" spans="1:4" x14ac:dyDescent="0.25">
      <c r="A12027" s="137">
        <v>1</v>
      </c>
      <c r="B12027" s="137" t="s">
        <v>29495</v>
      </c>
      <c r="C12027" s="137" t="s">
        <v>24426</v>
      </c>
      <c r="D12027" s="138">
        <v>8.4700000000000006</v>
      </c>
    </row>
    <row r="12028" spans="1:4" x14ac:dyDescent="0.25">
      <c r="A12028" s="137">
        <v>1</v>
      </c>
      <c r="B12028" s="137" t="s">
        <v>31313</v>
      </c>
      <c r="C12028" s="137" t="s">
        <v>28937</v>
      </c>
      <c r="D12028" s="138">
        <v>7.97</v>
      </c>
    </row>
    <row r="12029" spans="1:4" x14ac:dyDescent="0.25">
      <c r="A12029" s="137">
        <v>1</v>
      </c>
      <c r="B12029" s="137" t="s">
        <v>25977</v>
      </c>
      <c r="C12029" s="137" t="s">
        <v>25978</v>
      </c>
      <c r="D12029" s="138">
        <v>6.74</v>
      </c>
    </row>
    <row r="12030" spans="1:4" x14ac:dyDescent="0.25">
      <c r="A12030" s="137">
        <v>1</v>
      </c>
      <c r="B12030" s="137" t="s">
        <v>33640</v>
      </c>
      <c r="C12030" s="137" t="s">
        <v>24812</v>
      </c>
      <c r="D12030" s="138">
        <v>6.72</v>
      </c>
    </row>
    <row r="12031" spans="1:4" x14ac:dyDescent="0.25">
      <c r="A12031" s="137">
        <v>1</v>
      </c>
      <c r="B12031" s="137" t="s">
        <v>24695</v>
      </c>
      <c r="C12031" s="137" t="s">
        <v>24696</v>
      </c>
      <c r="D12031" s="138">
        <v>1</v>
      </c>
    </row>
    <row r="12032" spans="1:4" x14ac:dyDescent="0.25">
      <c r="A12032" s="137">
        <v>1</v>
      </c>
      <c r="B12032" s="137" t="s">
        <v>25329</v>
      </c>
      <c r="C12032" s="137" t="s">
        <v>25330</v>
      </c>
      <c r="D12032" s="138">
        <v>16.97</v>
      </c>
    </row>
    <row r="12033" spans="1:4" x14ac:dyDescent="0.25">
      <c r="A12033" s="137">
        <v>1</v>
      </c>
      <c r="B12033" s="137" t="s">
        <v>26092</v>
      </c>
      <c r="C12033" s="137" t="s">
        <v>26093</v>
      </c>
      <c r="D12033" s="138">
        <v>1</v>
      </c>
    </row>
    <row r="12034" spans="1:4" x14ac:dyDescent="0.25">
      <c r="A12034" s="137">
        <v>1</v>
      </c>
      <c r="B12034" s="137" t="s">
        <v>33479</v>
      </c>
      <c r="C12034" s="137" t="s">
        <v>23228</v>
      </c>
      <c r="D12034" s="138">
        <v>1.93</v>
      </c>
    </row>
    <row r="12035" spans="1:4" x14ac:dyDescent="0.25">
      <c r="A12035" s="137">
        <v>1</v>
      </c>
      <c r="B12035" s="137" t="s">
        <v>23325</v>
      </c>
      <c r="C12035" s="137" t="s">
        <v>23326</v>
      </c>
      <c r="D12035" s="138">
        <v>4.9800000000000004</v>
      </c>
    </row>
    <row r="12036" spans="1:4" x14ac:dyDescent="0.25">
      <c r="A12036" s="137">
        <v>1</v>
      </c>
      <c r="B12036" s="137" t="s">
        <v>30912</v>
      </c>
      <c r="C12036" s="137" t="s">
        <v>23691</v>
      </c>
      <c r="D12036" s="138">
        <v>5.76</v>
      </c>
    </row>
    <row r="12037" spans="1:4" x14ac:dyDescent="0.25">
      <c r="A12037" s="137">
        <v>2</v>
      </c>
      <c r="B12037" s="137" t="s">
        <v>26362</v>
      </c>
      <c r="C12037" s="137" t="s">
        <v>26363</v>
      </c>
      <c r="D12037" s="138">
        <v>6</v>
      </c>
    </row>
    <row r="12038" spans="1:4" x14ac:dyDescent="0.25">
      <c r="A12038" s="137">
        <v>22</v>
      </c>
      <c r="B12038" s="137" t="s">
        <v>25727</v>
      </c>
      <c r="C12038" s="137" t="s">
        <v>25728</v>
      </c>
      <c r="D12038" s="138">
        <v>66</v>
      </c>
    </row>
    <row r="12039" spans="1:4" x14ac:dyDescent="0.25">
      <c r="A12039" s="137">
        <v>1</v>
      </c>
      <c r="B12039" s="137" t="s">
        <v>27043</v>
      </c>
      <c r="C12039" s="137" t="s">
        <v>27044</v>
      </c>
      <c r="D12039" s="138">
        <v>7.87</v>
      </c>
    </row>
    <row r="12040" spans="1:4" x14ac:dyDescent="0.25">
      <c r="A12040" s="137">
        <v>1</v>
      </c>
      <c r="B12040" s="137" t="s">
        <v>24186</v>
      </c>
      <c r="C12040" s="137" t="s">
        <v>24187</v>
      </c>
      <c r="D12040" s="138">
        <v>6.97</v>
      </c>
    </row>
    <row r="12041" spans="1:4" x14ac:dyDescent="0.25">
      <c r="A12041" s="137">
        <v>2</v>
      </c>
      <c r="B12041" s="137" t="s">
        <v>23111</v>
      </c>
      <c r="C12041" s="137" t="s">
        <v>23112</v>
      </c>
      <c r="D12041" s="138">
        <v>9.9600000000000009</v>
      </c>
    </row>
    <row r="12042" spans="1:4" x14ac:dyDescent="0.25">
      <c r="A12042" s="137">
        <v>1</v>
      </c>
      <c r="B12042" s="137" t="s">
        <v>25334</v>
      </c>
      <c r="C12042" s="137" t="s">
        <v>25335</v>
      </c>
      <c r="D12042" s="138">
        <v>14.98</v>
      </c>
    </row>
    <row r="12043" spans="1:4" x14ac:dyDescent="0.25">
      <c r="A12043" s="137">
        <v>1</v>
      </c>
      <c r="B12043" s="137" t="s">
        <v>27171</v>
      </c>
      <c r="C12043" s="137" t="s">
        <v>27172</v>
      </c>
      <c r="D12043" s="138">
        <v>8.9700000000000006</v>
      </c>
    </row>
    <row r="12044" spans="1:4" x14ac:dyDescent="0.25">
      <c r="A12044" s="137">
        <v>1</v>
      </c>
      <c r="B12044" s="137" t="s">
        <v>32401</v>
      </c>
      <c r="C12044" s="137" t="s">
        <v>23581</v>
      </c>
      <c r="D12044" s="138">
        <v>6.74</v>
      </c>
    </row>
    <row r="12045" spans="1:4" x14ac:dyDescent="0.25">
      <c r="A12045" s="137">
        <v>1</v>
      </c>
      <c r="B12045" s="137" t="s">
        <v>29659</v>
      </c>
      <c r="C12045" s="137" t="s">
        <v>23581</v>
      </c>
      <c r="D12045" s="138">
        <v>6.74</v>
      </c>
    </row>
    <row r="12046" spans="1:4" x14ac:dyDescent="0.25">
      <c r="A12046" s="137">
        <v>2</v>
      </c>
      <c r="B12046" s="137" t="s">
        <v>26378</v>
      </c>
      <c r="C12046" s="137" t="s">
        <v>26379</v>
      </c>
      <c r="D12046" s="138">
        <v>2</v>
      </c>
    </row>
    <row r="12047" spans="1:4" x14ac:dyDescent="0.25">
      <c r="A12047" s="137">
        <v>1</v>
      </c>
      <c r="B12047" s="137" t="s">
        <v>25842</v>
      </c>
      <c r="C12047" s="137" t="s">
        <v>25843</v>
      </c>
      <c r="D12047" s="138">
        <v>1.97</v>
      </c>
    </row>
    <row r="12048" spans="1:4" x14ac:dyDescent="0.25">
      <c r="A12048" s="137">
        <v>1</v>
      </c>
      <c r="B12048" s="137" t="s">
        <v>23794</v>
      </c>
      <c r="C12048" s="137" t="s">
        <v>23474</v>
      </c>
      <c r="D12048" s="138">
        <v>5.47</v>
      </c>
    </row>
    <row r="12049" spans="1:4" x14ac:dyDescent="0.25">
      <c r="A12049" s="137">
        <v>1</v>
      </c>
      <c r="B12049" s="137" t="s">
        <v>33641</v>
      </c>
      <c r="C12049" s="137" t="s">
        <v>33637</v>
      </c>
      <c r="D12049" s="138">
        <v>4.9400000000000004</v>
      </c>
    </row>
    <row r="12050" spans="1:4" x14ac:dyDescent="0.25">
      <c r="A12050" s="137">
        <v>1</v>
      </c>
      <c r="B12050" s="137" t="s">
        <v>26098</v>
      </c>
      <c r="C12050" s="137" t="s">
        <v>26099</v>
      </c>
      <c r="D12050" s="138">
        <v>9.9700000000000006</v>
      </c>
    </row>
    <row r="12051" spans="1:4" x14ac:dyDescent="0.25">
      <c r="A12051" s="137">
        <v>1</v>
      </c>
      <c r="B12051" s="137" t="s">
        <v>24667</v>
      </c>
      <c r="C12051" s="137" t="s">
        <v>24668</v>
      </c>
      <c r="D12051" s="138">
        <v>5.62</v>
      </c>
    </row>
    <row r="12052" spans="1:4" x14ac:dyDescent="0.25">
      <c r="A12052" s="137">
        <v>1</v>
      </c>
      <c r="B12052" s="137" t="s">
        <v>23804</v>
      </c>
      <c r="C12052" s="137" t="s">
        <v>23805</v>
      </c>
      <c r="D12052" s="138">
        <v>6.24</v>
      </c>
    </row>
    <row r="12053" spans="1:4" x14ac:dyDescent="0.25">
      <c r="A12053" s="137">
        <v>1</v>
      </c>
      <c r="B12053" s="137" t="s">
        <v>26376</v>
      </c>
      <c r="C12053" s="137" t="s">
        <v>26377</v>
      </c>
      <c r="D12053" s="138">
        <v>3</v>
      </c>
    </row>
    <row r="12054" spans="1:4" x14ac:dyDescent="0.25">
      <c r="A12054" s="137">
        <v>1</v>
      </c>
      <c r="B12054" s="137" t="s">
        <v>28720</v>
      </c>
      <c r="C12054" s="137" t="s">
        <v>23228</v>
      </c>
      <c r="D12054" s="138">
        <v>4.9800000000000004</v>
      </c>
    </row>
    <row r="12055" spans="1:4" x14ac:dyDescent="0.25">
      <c r="A12055" s="137">
        <v>1</v>
      </c>
      <c r="B12055" s="137" t="s">
        <v>28480</v>
      </c>
      <c r="C12055" s="137" t="s">
        <v>23728</v>
      </c>
      <c r="D12055" s="138">
        <v>7.98</v>
      </c>
    </row>
    <row r="12056" spans="1:4" x14ac:dyDescent="0.25">
      <c r="A12056" s="137">
        <v>2</v>
      </c>
      <c r="B12056" s="137" t="s">
        <v>24819</v>
      </c>
      <c r="C12056" s="137" t="s">
        <v>24820</v>
      </c>
      <c r="D12056" s="138">
        <v>2</v>
      </c>
    </row>
    <row r="12057" spans="1:4" x14ac:dyDescent="0.25">
      <c r="A12057" s="137">
        <v>1</v>
      </c>
      <c r="B12057" s="137" t="s">
        <v>33642</v>
      </c>
      <c r="C12057" s="137" t="s">
        <v>27313</v>
      </c>
      <c r="D12057" s="138">
        <v>8.9700000000000006</v>
      </c>
    </row>
    <row r="12058" spans="1:4" x14ac:dyDescent="0.25">
      <c r="A12058" s="137">
        <v>1</v>
      </c>
      <c r="B12058" s="137" t="s">
        <v>24252</v>
      </c>
      <c r="C12058" s="137" t="s">
        <v>24253</v>
      </c>
      <c r="D12058" s="138">
        <v>4.68</v>
      </c>
    </row>
    <row r="12059" spans="1:4" x14ac:dyDescent="0.25">
      <c r="A12059" s="137">
        <v>1</v>
      </c>
      <c r="B12059" s="137" t="s">
        <v>33643</v>
      </c>
      <c r="C12059" s="137" t="s">
        <v>23208</v>
      </c>
      <c r="D12059" s="138">
        <v>7.78</v>
      </c>
    </row>
    <row r="12060" spans="1:4" x14ac:dyDescent="0.25">
      <c r="A12060" s="137">
        <v>1</v>
      </c>
      <c r="B12060" s="137" t="s">
        <v>32438</v>
      </c>
      <c r="C12060" s="137" t="s">
        <v>23965</v>
      </c>
      <c r="D12060" s="138">
        <v>7.67</v>
      </c>
    </row>
    <row r="12061" spans="1:4" x14ac:dyDescent="0.25">
      <c r="A12061" s="137">
        <v>3</v>
      </c>
      <c r="B12061" s="137" t="s">
        <v>24096</v>
      </c>
      <c r="C12061" s="137" t="s">
        <v>23532</v>
      </c>
      <c r="D12061" s="138">
        <v>18</v>
      </c>
    </row>
    <row r="12062" spans="1:4" x14ac:dyDescent="0.25">
      <c r="A12062" s="137">
        <v>1</v>
      </c>
      <c r="B12062" s="137" t="s">
        <v>33644</v>
      </c>
      <c r="C12062" s="137" t="s">
        <v>33645</v>
      </c>
      <c r="D12062" s="138">
        <v>9.9700000000000006</v>
      </c>
    </row>
    <row r="12063" spans="1:4" x14ac:dyDescent="0.25">
      <c r="A12063" s="137">
        <v>2</v>
      </c>
      <c r="B12063" s="137" t="s">
        <v>33646</v>
      </c>
      <c r="C12063" s="137" t="s">
        <v>33647</v>
      </c>
      <c r="D12063" s="138">
        <v>3.94</v>
      </c>
    </row>
    <row r="12064" spans="1:4" x14ac:dyDescent="0.25">
      <c r="A12064" s="137">
        <v>1</v>
      </c>
      <c r="B12064" s="137" t="s">
        <v>30090</v>
      </c>
      <c r="C12064" s="137" t="s">
        <v>30091</v>
      </c>
      <c r="D12064" s="138">
        <v>3.5</v>
      </c>
    </row>
    <row r="12065" spans="1:4" x14ac:dyDescent="0.25">
      <c r="A12065" s="137">
        <v>1</v>
      </c>
      <c r="B12065" s="137" t="s">
        <v>27344</v>
      </c>
      <c r="C12065" s="137" t="s">
        <v>23723</v>
      </c>
      <c r="D12065" s="138">
        <v>7.97</v>
      </c>
    </row>
    <row r="12066" spans="1:4" x14ac:dyDescent="0.25">
      <c r="A12066" s="137">
        <v>1</v>
      </c>
      <c r="B12066" s="137" t="s">
        <v>24363</v>
      </c>
      <c r="C12066" s="137" t="s">
        <v>23340</v>
      </c>
      <c r="D12066" s="138">
        <v>11.97</v>
      </c>
    </row>
    <row r="12067" spans="1:4" x14ac:dyDescent="0.25">
      <c r="A12067" s="137">
        <v>2</v>
      </c>
      <c r="B12067" s="137" t="s">
        <v>32398</v>
      </c>
      <c r="C12067" s="137" t="s">
        <v>32399</v>
      </c>
      <c r="D12067" s="138">
        <v>9.9600000000000009</v>
      </c>
    </row>
    <row r="12068" spans="1:4" x14ac:dyDescent="0.25">
      <c r="A12068" s="137">
        <v>1</v>
      </c>
      <c r="B12068" s="137" t="s">
        <v>28581</v>
      </c>
      <c r="C12068" s="137" t="s">
        <v>28582</v>
      </c>
      <c r="D12068" s="138">
        <v>11.63</v>
      </c>
    </row>
    <row r="12069" spans="1:4" x14ac:dyDescent="0.25">
      <c r="A12069" s="137">
        <v>1</v>
      </c>
      <c r="B12069" s="137" t="s">
        <v>33513</v>
      </c>
      <c r="C12069" s="137" t="s">
        <v>23276</v>
      </c>
      <c r="D12069" s="138">
        <v>2.98</v>
      </c>
    </row>
    <row r="12070" spans="1:4" x14ac:dyDescent="0.25">
      <c r="A12070" s="137">
        <v>1</v>
      </c>
      <c r="B12070" s="137" t="s">
        <v>25495</v>
      </c>
      <c r="C12070" s="137" t="s">
        <v>25496</v>
      </c>
      <c r="D12070" s="138">
        <v>14.98</v>
      </c>
    </row>
    <row r="12071" spans="1:4" x14ac:dyDescent="0.25">
      <c r="A12071" s="137">
        <v>1</v>
      </c>
      <c r="B12071" s="137" t="s">
        <v>33648</v>
      </c>
      <c r="C12071" s="137" t="s">
        <v>33649</v>
      </c>
      <c r="D12071" s="138">
        <v>9.9700000000000006</v>
      </c>
    </row>
    <row r="12072" spans="1:4" x14ac:dyDescent="0.25">
      <c r="A12072" s="137">
        <v>1</v>
      </c>
      <c r="B12072" s="137" t="s">
        <v>33650</v>
      </c>
      <c r="C12072" s="137" t="s">
        <v>24076</v>
      </c>
      <c r="D12072" s="138">
        <v>6.83</v>
      </c>
    </row>
    <row r="12073" spans="1:4" x14ac:dyDescent="0.25">
      <c r="A12073" s="137">
        <v>1</v>
      </c>
      <c r="B12073" s="137" t="s">
        <v>33651</v>
      </c>
      <c r="C12073" s="137" t="s">
        <v>23474</v>
      </c>
      <c r="D12073" s="138">
        <v>5.47</v>
      </c>
    </row>
    <row r="12074" spans="1:4" x14ac:dyDescent="0.25">
      <c r="A12074" s="137">
        <v>1</v>
      </c>
      <c r="B12074" s="137" t="s">
        <v>25398</v>
      </c>
      <c r="C12074" s="137" t="s">
        <v>23219</v>
      </c>
      <c r="D12074" s="138">
        <v>5.88</v>
      </c>
    </row>
    <row r="12075" spans="1:4" x14ac:dyDescent="0.25">
      <c r="A12075" s="137">
        <v>1</v>
      </c>
      <c r="B12075" s="137" t="s">
        <v>31051</v>
      </c>
      <c r="C12075" s="137" t="s">
        <v>25341</v>
      </c>
      <c r="D12075" s="138">
        <v>6.97</v>
      </c>
    </row>
    <row r="12076" spans="1:4" x14ac:dyDescent="0.25">
      <c r="A12076" s="137">
        <v>1</v>
      </c>
      <c r="B12076" s="137" t="s">
        <v>26861</v>
      </c>
      <c r="C12076" s="137" t="s">
        <v>26862</v>
      </c>
      <c r="D12076" s="138">
        <v>10.98</v>
      </c>
    </row>
    <row r="12077" spans="1:4" x14ac:dyDescent="0.25">
      <c r="A12077" s="137">
        <v>1</v>
      </c>
      <c r="B12077" s="137" t="s">
        <v>24243</v>
      </c>
      <c r="C12077" s="137" t="s">
        <v>24244</v>
      </c>
      <c r="D12077" s="138">
        <v>8</v>
      </c>
    </row>
    <row r="12078" spans="1:4" x14ac:dyDescent="0.25">
      <c r="A12078" s="137">
        <v>1</v>
      </c>
      <c r="B12078" s="137" t="s">
        <v>26331</v>
      </c>
      <c r="C12078" s="137" t="s">
        <v>26332</v>
      </c>
      <c r="D12078" s="138">
        <v>6.17</v>
      </c>
    </row>
    <row r="12079" spans="1:4" x14ac:dyDescent="0.25">
      <c r="A12079" s="137">
        <v>2</v>
      </c>
      <c r="B12079" s="137" t="s">
        <v>26358</v>
      </c>
      <c r="C12079" s="137" t="s">
        <v>23822</v>
      </c>
      <c r="D12079" s="138">
        <v>21.94</v>
      </c>
    </row>
    <row r="12080" spans="1:4" x14ac:dyDescent="0.25">
      <c r="A12080" s="137">
        <v>1</v>
      </c>
      <c r="B12080" s="137" t="s">
        <v>32296</v>
      </c>
      <c r="C12080" s="137" t="s">
        <v>27581</v>
      </c>
      <c r="D12080" s="138">
        <v>10.95</v>
      </c>
    </row>
    <row r="12081" spans="1:4" x14ac:dyDescent="0.25">
      <c r="A12081" s="137">
        <v>1</v>
      </c>
      <c r="B12081" s="137" t="s">
        <v>28914</v>
      </c>
      <c r="C12081" s="137" t="s">
        <v>28915</v>
      </c>
      <c r="D12081" s="138">
        <v>9.57</v>
      </c>
    </row>
    <row r="12082" spans="1:4" x14ac:dyDescent="0.25">
      <c r="A12082" s="137">
        <v>1</v>
      </c>
      <c r="B12082" s="137" t="s">
        <v>29930</v>
      </c>
      <c r="C12082" s="137" t="s">
        <v>24389</v>
      </c>
      <c r="D12082" s="138">
        <v>9.9700000000000006</v>
      </c>
    </row>
    <row r="12083" spans="1:4" x14ac:dyDescent="0.25">
      <c r="A12083" s="137">
        <v>1</v>
      </c>
      <c r="B12083" s="137" t="s">
        <v>33184</v>
      </c>
      <c r="C12083" s="137" t="s">
        <v>33162</v>
      </c>
      <c r="D12083" s="138">
        <v>7.37</v>
      </c>
    </row>
    <row r="12084" spans="1:4" x14ac:dyDescent="0.25">
      <c r="A12084" s="137">
        <v>1</v>
      </c>
      <c r="B12084" s="137" t="s">
        <v>26013</v>
      </c>
      <c r="C12084" s="137" t="s">
        <v>24712</v>
      </c>
      <c r="D12084" s="138">
        <v>5.76</v>
      </c>
    </row>
    <row r="12085" spans="1:4" x14ac:dyDescent="0.25">
      <c r="A12085" s="137">
        <v>1</v>
      </c>
      <c r="B12085" s="137" t="s">
        <v>30117</v>
      </c>
      <c r="C12085" s="137" t="s">
        <v>23521</v>
      </c>
      <c r="D12085" s="138">
        <v>4.97</v>
      </c>
    </row>
    <row r="12086" spans="1:4" x14ac:dyDescent="0.25">
      <c r="A12086" s="137">
        <v>1</v>
      </c>
      <c r="B12086" s="137" t="s">
        <v>23936</v>
      </c>
      <c r="C12086" s="137" t="s">
        <v>23937</v>
      </c>
      <c r="D12086" s="138">
        <v>15.47</v>
      </c>
    </row>
    <row r="12087" spans="1:4" x14ac:dyDescent="0.25">
      <c r="A12087" s="137">
        <v>1</v>
      </c>
      <c r="B12087" s="137" t="s">
        <v>29982</v>
      </c>
      <c r="C12087" s="137" t="s">
        <v>23156</v>
      </c>
      <c r="D12087" s="138">
        <v>10.68</v>
      </c>
    </row>
    <row r="12088" spans="1:4" x14ac:dyDescent="0.25">
      <c r="A12088" s="137">
        <v>1</v>
      </c>
      <c r="B12088" s="137" t="s">
        <v>24239</v>
      </c>
      <c r="C12088" s="137" t="s">
        <v>23226</v>
      </c>
      <c r="D12088" s="138">
        <v>5.97</v>
      </c>
    </row>
    <row r="12089" spans="1:4" x14ac:dyDescent="0.25">
      <c r="A12089" s="137">
        <v>1</v>
      </c>
      <c r="B12089" s="137" t="s">
        <v>24152</v>
      </c>
      <c r="C12089" s="137" t="s">
        <v>23554</v>
      </c>
      <c r="D12089" s="138">
        <v>1.68</v>
      </c>
    </row>
    <row r="12090" spans="1:4" x14ac:dyDescent="0.25">
      <c r="A12090" s="137">
        <v>1</v>
      </c>
      <c r="B12090" s="137" t="s">
        <v>33432</v>
      </c>
      <c r="C12090" s="137" t="s">
        <v>23240</v>
      </c>
      <c r="D12090" s="138">
        <v>1.98</v>
      </c>
    </row>
    <row r="12091" spans="1:4" x14ac:dyDescent="0.25">
      <c r="A12091" s="137">
        <v>1</v>
      </c>
      <c r="B12091" s="137" t="s">
        <v>26280</v>
      </c>
      <c r="C12091" s="137" t="s">
        <v>23293</v>
      </c>
      <c r="D12091" s="138">
        <v>5.76</v>
      </c>
    </row>
    <row r="12092" spans="1:4" x14ac:dyDescent="0.25">
      <c r="A12092" s="137">
        <v>1</v>
      </c>
      <c r="B12092" s="137" t="s">
        <v>27709</v>
      </c>
      <c r="C12092" s="137" t="s">
        <v>23728</v>
      </c>
      <c r="D12092" s="138">
        <v>7.98</v>
      </c>
    </row>
    <row r="12093" spans="1:4" x14ac:dyDescent="0.25">
      <c r="A12093" s="137">
        <v>1</v>
      </c>
      <c r="B12093" s="137" t="s">
        <v>33652</v>
      </c>
      <c r="C12093" s="137" t="s">
        <v>23344</v>
      </c>
      <c r="D12093" s="138">
        <v>6.58</v>
      </c>
    </row>
    <row r="12094" spans="1:4" x14ac:dyDescent="0.25">
      <c r="A12094" s="137">
        <v>1</v>
      </c>
      <c r="B12094" s="137" t="s">
        <v>27622</v>
      </c>
      <c r="C12094" s="137" t="s">
        <v>27623</v>
      </c>
      <c r="D12094" s="138">
        <v>5.78</v>
      </c>
    </row>
    <row r="12095" spans="1:4" x14ac:dyDescent="0.25">
      <c r="A12095" s="137">
        <v>1</v>
      </c>
      <c r="B12095" s="137" t="s">
        <v>30223</v>
      </c>
      <c r="C12095" s="137" t="s">
        <v>30224</v>
      </c>
      <c r="D12095" s="138">
        <v>1</v>
      </c>
    </row>
    <row r="12096" spans="1:4" x14ac:dyDescent="0.25">
      <c r="A12096" s="137">
        <v>1</v>
      </c>
      <c r="B12096" s="137" t="s">
        <v>30998</v>
      </c>
      <c r="C12096" s="137" t="s">
        <v>25740</v>
      </c>
      <c r="D12096" s="138">
        <v>8.4700000000000006</v>
      </c>
    </row>
    <row r="12097" spans="1:4" x14ac:dyDescent="0.25">
      <c r="A12097" s="137">
        <v>1</v>
      </c>
      <c r="B12097" s="137" t="s">
        <v>28650</v>
      </c>
      <c r="C12097" s="137" t="s">
        <v>23666</v>
      </c>
      <c r="D12097" s="138">
        <v>12.18</v>
      </c>
    </row>
    <row r="12098" spans="1:4" x14ac:dyDescent="0.25">
      <c r="A12098" s="137">
        <v>1</v>
      </c>
      <c r="B12098" s="137" t="s">
        <v>24743</v>
      </c>
      <c r="C12098" s="137" t="s">
        <v>24744</v>
      </c>
      <c r="D12098" s="138">
        <v>8.7799999999999994</v>
      </c>
    </row>
    <row r="12099" spans="1:4" x14ac:dyDescent="0.25">
      <c r="A12099" s="137">
        <v>1</v>
      </c>
      <c r="B12099" s="137" t="s">
        <v>23450</v>
      </c>
      <c r="C12099" s="137" t="s">
        <v>23451</v>
      </c>
      <c r="D12099" s="138">
        <v>1.68</v>
      </c>
    </row>
    <row r="12100" spans="1:4" x14ac:dyDescent="0.25">
      <c r="A12100" s="137">
        <v>1</v>
      </c>
      <c r="B12100" s="137" t="s">
        <v>24274</v>
      </c>
      <c r="C12100" s="137" t="s">
        <v>24275</v>
      </c>
      <c r="D12100" s="138">
        <v>10.98</v>
      </c>
    </row>
    <row r="12101" spans="1:4" x14ac:dyDescent="0.25">
      <c r="A12101" s="137">
        <v>1</v>
      </c>
      <c r="B12101" s="137" t="s">
        <v>25780</v>
      </c>
      <c r="C12101" s="137" t="s">
        <v>25781</v>
      </c>
      <c r="D12101" s="138">
        <v>14.98</v>
      </c>
    </row>
    <row r="12102" spans="1:4" x14ac:dyDescent="0.25">
      <c r="A12102" s="137">
        <v>1</v>
      </c>
      <c r="B12102" s="137" t="s">
        <v>25184</v>
      </c>
      <c r="C12102" s="137" t="s">
        <v>25185</v>
      </c>
      <c r="D12102" s="138">
        <v>25.87</v>
      </c>
    </row>
    <row r="12103" spans="1:4" x14ac:dyDescent="0.25">
      <c r="A12103" s="137">
        <v>1</v>
      </c>
      <c r="B12103" s="137" t="s">
        <v>33653</v>
      </c>
      <c r="C12103" s="137" t="s">
        <v>33654</v>
      </c>
      <c r="D12103" s="138">
        <v>5.97</v>
      </c>
    </row>
    <row r="12104" spans="1:4" x14ac:dyDescent="0.25">
      <c r="A12104" s="137">
        <v>1</v>
      </c>
      <c r="B12104" s="137" t="s">
        <v>25404</v>
      </c>
      <c r="C12104" s="137" t="s">
        <v>24839</v>
      </c>
      <c r="D12104" s="138">
        <v>4</v>
      </c>
    </row>
    <row r="12105" spans="1:4" x14ac:dyDescent="0.25">
      <c r="A12105" s="137">
        <v>1</v>
      </c>
      <c r="B12105" s="137" t="s">
        <v>32215</v>
      </c>
      <c r="C12105" s="137" t="s">
        <v>23581</v>
      </c>
      <c r="D12105" s="138">
        <v>7.62</v>
      </c>
    </row>
    <row r="12106" spans="1:4" x14ac:dyDescent="0.25">
      <c r="A12106" s="137">
        <v>1</v>
      </c>
      <c r="B12106" s="137" t="s">
        <v>31021</v>
      </c>
      <c r="C12106" s="137" t="s">
        <v>23287</v>
      </c>
      <c r="D12106" s="138">
        <v>7.88</v>
      </c>
    </row>
    <row r="12107" spans="1:4" x14ac:dyDescent="0.25">
      <c r="A12107" s="137">
        <v>1</v>
      </c>
      <c r="B12107" s="137" t="s">
        <v>32630</v>
      </c>
      <c r="C12107" s="137" t="s">
        <v>23318</v>
      </c>
      <c r="D12107" s="138">
        <v>5.64</v>
      </c>
    </row>
    <row r="12108" spans="1:4" x14ac:dyDescent="0.25">
      <c r="A12108" s="137">
        <v>1</v>
      </c>
      <c r="B12108" s="137" t="s">
        <v>27897</v>
      </c>
      <c r="C12108" s="137" t="s">
        <v>23193</v>
      </c>
      <c r="D12108" s="138">
        <v>6.98</v>
      </c>
    </row>
    <row r="12109" spans="1:4" x14ac:dyDescent="0.25">
      <c r="A12109" s="137">
        <v>1</v>
      </c>
      <c r="B12109" s="137" t="s">
        <v>33655</v>
      </c>
      <c r="C12109" s="137" t="s">
        <v>23344</v>
      </c>
      <c r="D12109" s="138">
        <v>5.82</v>
      </c>
    </row>
    <row r="12110" spans="1:4" x14ac:dyDescent="0.25">
      <c r="A12110" s="137">
        <v>1</v>
      </c>
      <c r="B12110" s="137" t="s">
        <v>29710</v>
      </c>
      <c r="C12110" s="137" t="s">
        <v>23422</v>
      </c>
      <c r="D12110" s="138">
        <v>5.56</v>
      </c>
    </row>
    <row r="12111" spans="1:4" x14ac:dyDescent="0.25">
      <c r="A12111" s="137">
        <v>1</v>
      </c>
      <c r="B12111" s="137" t="s">
        <v>25464</v>
      </c>
      <c r="C12111" s="137" t="s">
        <v>24767</v>
      </c>
      <c r="D12111" s="138">
        <v>4.97</v>
      </c>
    </row>
    <row r="12112" spans="1:4" x14ac:dyDescent="0.25">
      <c r="A12112" s="137">
        <v>1</v>
      </c>
      <c r="B12112" s="137" t="s">
        <v>30725</v>
      </c>
      <c r="C12112" s="137" t="s">
        <v>23228</v>
      </c>
      <c r="D12112" s="138">
        <v>4.9800000000000004</v>
      </c>
    </row>
    <row r="12113" spans="1:4" x14ac:dyDescent="0.25">
      <c r="A12113" s="137">
        <v>1</v>
      </c>
      <c r="B12113" s="137" t="s">
        <v>32961</v>
      </c>
      <c r="C12113" s="137" t="s">
        <v>32962</v>
      </c>
      <c r="D12113" s="138">
        <v>1</v>
      </c>
    </row>
    <row r="12114" spans="1:4" x14ac:dyDescent="0.25">
      <c r="A12114" s="137">
        <v>1</v>
      </c>
      <c r="B12114" s="137" t="s">
        <v>26842</v>
      </c>
      <c r="C12114" s="137" t="s">
        <v>26843</v>
      </c>
      <c r="D12114" s="138">
        <v>4.3499999999999996</v>
      </c>
    </row>
    <row r="12115" spans="1:4" x14ac:dyDescent="0.25">
      <c r="A12115" s="137">
        <v>1</v>
      </c>
      <c r="B12115" s="137" t="s">
        <v>23427</v>
      </c>
      <c r="C12115" s="137" t="s">
        <v>23266</v>
      </c>
      <c r="D12115" s="138">
        <v>11.88</v>
      </c>
    </row>
    <row r="12116" spans="1:4" x14ac:dyDescent="0.25">
      <c r="A12116" s="137">
        <v>1</v>
      </c>
      <c r="B12116" s="137" t="s">
        <v>33656</v>
      </c>
      <c r="C12116" s="137" t="s">
        <v>33657</v>
      </c>
      <c r="D12116" s="138">
        <v>2.98</v>
      </c>
    </row>
    <row r="12117" spans="1:4" x14ac:dyDescent="0.25">
      <c r="A12117" s="137">
        <v>1</v>
      </c>
      <c r="B12117" s="137" t="s">
        <v>24143</v>
      </c>
      <c r="C12117" s="137" t="s">
        <v>24144</v>
      </c>
      <c r="D12117" s="138">
        <v>7.74</v>
      </c>
    </row>
    <row r="12118" spans="1:4" x14ac:dyDescent="0.25">
      <c r="A12118" s="137">
        <v>1</v>
      </c>
      <c r="B12118" s="137" t="s">
        <v>33658</v>
      </c>
      <c r="C12118" s="137" t="s">
        <v>23418</v>
      </c>
      <c r="D12118" s="138">
        <v>7</v>
      </c>
    </row>
    <row r="12119" spans="1:4" x14ac:dyDescent="0.25">
      <c r="A12119" s="137">
        <v>1</v>
      </c>
      <c r="B12119" s="137" t="s">
        <v>23279</v>
      </c>
      <c r="C12119" s="137" t="s">
        <v>23280</v>
      </c>
      <c r="D12119" s="138">
        <v>4.9800000000000004</v>
      </c>
    </row>
    <row r="12120" spans="1:4" x14ac:dyDescent="0.25">
      <c r="A12120" s="137">
        <v>1</v>
      </c>
      <c r="B12120" s="137" t="s">
        <v>27361</v>
      </c>
      <c r="C12120" s="137" t="s">
        <v>23474</v>
      </c>
      <c r="D12120" s="138">
        <v>4.9800000000000004</v>
      </c>
    </row>
    <row r="12121" spans="1:4" x14ac:dyDescent="0.25">
      <c r="A12121" s="137">
        <v>1</v>
      </c>
      <c r="B12121" s="137" t="s">
        <v>27561</v>
      </c>
      <c r="C12121" s="137" t="s">
        <v>27562</v>
      </c>
      <c r="D12121" s="138">
        <v>3</v>
      </c>
    </row>
    <row r="12122" spans="1:4" x14ac:dyDescent="0.25">
      <c r="A12122" s="137">
        <v>1</v>
      </c>
      <c r="B12122" s="137" t="s">
        <v>25091</v>
      </c>
      <c r="C12122" s="137" t="s">
        <v>24577</v>
      </c>
      <c r="D12122" s="138">
        <v>4.18</v>
      </c>
    </row>
    <row r="12123" spans="1:4" x14ac:dyDescent="0.25">
      <c r="A12123" s="137">
        <v>1</v>
      </c>
      <c r="B12123" s="137" t="s">
        <v>24221</v>
      </c>
      <c r="C12123" s="137" t="s">
        <v>24222</v>
      </c>
      <c r="D12123" s="138">
        <v>1</v>
      </c>
    </row>
    <row r="12124" spans="1:4" x14ac:dyDescent="0.25">
      <c r="A12124" s="137">
        <v>1</v>
      </c>
      <c r="B12124" s="137" t="s">
        <v>30842</v>
      </c>
      <c r="C12124" s="137" t="s">
        <v>23193</v>
      </c>
      <c r="D12124" s="138">
        <v>4.97</v>
      </c>
    </row>
    <row r="12125" spans="1:4" x14ac:dyDescent="0.25">
      <c r="A12125" s="137">
        <v>1</v>
      </c>
      <c r="B12125" s="137" t="s">
        <v>23964</v>
      </c>
      <c r="C12125" s="137" t="s">
        <v>23965</v>
      </c>
      <c r="D12125" s="138">
        <v>7.97</v>
      </c>
    </row>
    <row r="12126" spans="1:4" x14ac:dyDescent="0.25">
      <c r="A12126" s="137">
        <v>1</v>
      </c>
      <c r="B12126" s="137" t="s">
        <v>33659</v>
      </c>
      <c r="C12126" s="137" t="s">
        <v>23228</v>
      </c>
      <c r="D12126" s="138">
        <v>1.93</v>
      </c>
    </row>
    <row r="12127" spans="1:4" x14ac:dyDescent="0.25">
      <c r="A12127" s="137">
        <v>1</v>
      </c>
      <c r="B12127" s="137" t="s">
        <v>32309</v>
      </c>
      <c r="C12127" s="137" t="s">
        <v>23878</v>
      </c>
      <c r="D12127" s="138">
        <v>4.97</v>
      </c>
    </row>
    <row r="12128" spans="1:4" x14ac:dyDescent="0.25">
      <c r="A12128" s="137">
        <v>1</v>
      </c>
      <c r="B12128" s="137" t="s">
        <v>33660</v>
      </c>
      <c r="C12128" s="137" t="s">
        <v>23963</v>
      </c>
      <c r="D12128" s="138">
        <v>1.93</v>
      </c>
    </row>
    <row r="12129" spans="1:4" x14ac:dyDescent="0.25">
      <c r="A12129" s="137">
        <v>1</v>
      </c>
      <c r="B12129" s="137" t="s">
        <v>33661</v>
      </c>
      <c r="C12129" s="137" t="s">
        <v>23422</v>
      </c>
      <c r="D12129" s="138">
        <v>6.97</v>
      </c>
    </row>
    <row r="12130" spans="1:4" x14ac:dyDescent="0.25">
      <c r="A12130" s="137">
        <v>2</v>
      </c>
      <c r="B12130" s="137" t="s">
        <v>27111</v>
      </c>
      <c r="C12130" s="137" t="s">
        <v>27112</v>
      </c>
      <c r="D12130" s="138">
        <v>15.94</v>
      </c>
    </row>
    <row r="12131" spans="1:4" x14ac:dyDescent="0.25">
      <c r="A12131" s="137">
        <v>1</v>
      </c>
      <c r="B12131" s="137" t="s">
        <v>28131</v>
      </c>
      <c r="C12131" s="137" t="s">
        <v>24671</v>
      </c>
      <c r="D12131" s="138">
        <v>4.4400000000000004</v>
      </c>
    </row>
    <row r="12132" spans="1:4" x14ac:dyDescent="0.25">
      <c r="A12132" s="137">
        <v>1</v>
      </c>
      <c r="B12132" s="137" t="s">
        <v>25162</v>
      </c>
      <c r="C12132" s="137" t="s">
        <v>23183</v>
      </c>
      <c r="D12132" s="138">
        <v>2.98</v>
      </c>
    </row>
    <row r="12133" spans="1:4" x14ac:dyDescent="0.25">
      <c r="A12133" s="137">
        <v>1</v>
      </c>
      <c r="B12133" s="137" t="s">
        <v>32703</v>
      </c>
      <c r="C12133" s="137" t="s">
        <v>23422</v>
      </c>
      <c r="D12133" s="138">
        <v>6.97</v>
      </c>
    </row>
    <row r="12134" spans="1:4" x14ac:dyDescent="0.25">
      <c r="A12134" s="137">
        <v>1</v>
      </c>
      <c r="B12134" s="137" t="s">
        <v>33662</v>
      </c>
      <c r="C12134" s="137" t="s">
        <v>23240</v>
      </c>
      <c r="D12134" s="138">
        <v>1.98</v>
      </c>
    </row>
    <row r="12135" spans="1:4" x14ac:dyDescent="0.25">
      <c r="A12135" s="137">
        <v>1</v>
      </c>
      <c r="B12135" s="137" t="s">
        <v>28593</v>
      </c>
      <c r="C12135" s="137" t="s">
        <v>23318</v>
      </c>
      <c r="D12135" s="138">
        <v>5.64</v>
      </c>
    </row>
    <row r="12136" spans="1:4" x14ac:dyDescent="0.25">
      <c r="A12136" s="137">
        <v>1</v>
      </c>
      <c r="B12136" s="137" t="s">
        <v>29368</v>
      </c>
      <c r="C12136" s="137" t="s">
        <v>29369</v>
      </c>
      <c r="D12136" s="138">
        <v>11.99</v>
      </c>
    </row>
    <row r="12137" spans="1:4" x14ac:dyDescent="0.25">
      <c r="A12137" s="137">
        <v>2</v>
      </c>
      <c r="B12137" s="137" t="s">
        <v>29448</v>
      </c>
      <c r="C12137" s="137" t="s">
        <v>23193</v>
      </c>
      <c r="D12137" s="138">
        <v>9.94</v>
      </c>
    </row>
    <row r="12138" spans="1:4" x14ac:dyDescent="0.25">
      <c r="A12138" s="137">
        <v>1</v>
      </c>
      <c r="B12138" s="137" t="s">
        <v>30890</v>
      </c>
      <c r="C12138" s="137" t="s">
        <v>23318</v>
      </c>
      <c r="D12138" s="138">
        <v>5.64</v>
      </c>
    </row>
    <row r="12139" spans="1:4" x14ac:dyDescent="0.25">
      <c r="A12139" s="137">
        <v>1</v>
      </c>
      <c r="B12139" s="137" t="s">
        <v>28658</v>
      </c>
      <c r="C12139" s="137" t="s">
        <v>24106</v>
      </c>
      <c r="D12139" s="138">
        <v>7.97</v>
      </c>
    </row>
    <row r="12140" spans="1:4" x14ac:dyDescent="0.25">
      <c r="A12140" s="137">
        <v>2</v>
      </c>
      <c r="B12140" s="137" t="s">
        <v>26146</v>
      </c>
      <c r="C12140" s="137" t="s">
        <v>26147</v>
      </c>
      <c r="D12140" s="138">
        <v>19.96</v>
      </c>
    </row>
    <row r="12141" spans="1:4" x14ac:dyDescent="0.25">
      <c r="A12141" s="137">
        <v>1</v>
      </c>
      <c r="B12141" s="137" t="s">
        <v>32451</v>
      </c>
      <c r="C12141" s="137" t="s">
        <v>23418</v>
      </c>
      <c r="D12141" s="138">
        <v>6.96</v>
      </c>
    </row>
    <row r="12142" spans="1:4" x14ac:dyDescent="0.25">
      <c r="A12142" s="137">
        <v>1</v>
      </c>
      <c r="B12142" s="137" t="s">
        <v>29325</v>
      </c>
      <c r="C12142" s="137" t="s">
        <v>23156</v>
      </c>
      <c r="D12142" s="138">
        <v>10.68</v>
      </c>
    </row>
    <row r="12143" spans="1:4" x14ac:dyDescent="0.25">
      <c r="A12143" s="137">
        <v>1</v>
      </c>
      <c r="B12143" s="137" t="s">
        <v>30403</v>
      </c>
      <c r="C12143" s="137" t="s">
        <v>24399</v>
      </c>
      <c r="D12143" s="138">
        <v>3.97</v>
      </c>
    </row>
    <row r="12144" spans="1:4" x14ac:dyDescent="0.25">
      <c r="A12144" s="137">
        <v>1</v>
      </c>
      <c r="B12144" s="137" t="s">
        <v>30151</v>
      </c>
      <c r="C12144" s="137" t="s">
        <v>30152</v>
      </c>
      <c r="D12144" s="138">
        <v>6.97</v>
      </c>
    </row>
    <row r="12145" spans="1:4" x14ac:dyDescent="0.25">
      <c r="A12145" s="137">
        <v>1</v>
      </c>
      <c r="B12145" s="137" t="s">
        <v>33663</v>
      </c>
      <c r="C12145" s="137" t="s">
        <v>23817</v>
      </c>
      <c r="D12145" s="138">
        <v>3.97</v>
      </c>
    </row>
    <row r="12146" spans="1:4" x14ac:dyDescent="0.25">
      <c r="A12146" s="137">
        <v>1</v>
      </c>
      <c r="B12146" s="137" t="s">
        <v>28615</v>
      </c>
      <c r="C12146" s="137" t="s">
        <v>23193</v>
      </c>
      <c r="D12146" s="138">
        <v>4.97</v>
      </c>
    </row>
    <row r="12147" spans="1:4" x14ac:dyDescent="0.25">
      <c r="A12147" s="137">
        <v>1</v>
      </c>
      <c r="B12147" s="137" t="s">
        <v>33664</v>
      </c>
      <c r="C12147" s="137" t="s">
        <v>26229</v>
      </c>
      <c r="D12147" s="138">
        <v>4.97</v>
      </c>
    </row>
    <row r="12148" spans="1:4" x14ac:dyDescent="0.25">
      <c r="A12148" s="137">
        <v>1</v>
      </c>
      <c r="B12148" s="137" t="s">
        <v>33665</v>
      </c>
      <c r="C12148" s="137" t="s">
        <v>24556</v>
      </c>
      <c r="D12148" s="138">
        <v>4.97</v>
      </c>
    </row>
    <row r="12149" spans="1:4" x14ac:dyDescent="0.25">
      <c r="A12149" s="137">
        <v>3</v>
      </c>
      <c r="B12149" s="137" t="s">
        <v>31053</v>
      </c>
      <c r="C12149" s="137" t="s">
        <v>30573</v>
      </c>
      <c r="D12149" s="138">
        <v>29.91</v>
      </c>
    </row>
    <row r="12150" spans="1:4" x14ac:dyDescent="0.25">
      <c r="A12150" s="137">
        <v>2</v>
      </c>
      <c r="B12150" s="137" t="s">
        <v>32036</v>
      </c>
      <c r="C12150" s="137" t="s">
        <v>30698</v>
      </c>
      <c r="D12150" s="138">
        <v>8.94</v>
      </c>
    </row>
    <row r="12151" spans="1:4" x14ac:dyDescent="0.25">
      <c r="A12151" s="137">
        <v>1</v>
      </c>
      <c r="B12151" s="137" t="s">
        <v>31379</v>
      </c>
      <c r="C12151" s="137" t="s">
        <v>23878</v>
      </c>
      <c r="D12151" s="138">
        <v>4.97</v>
      </c>
    </row>
    <row r="12152" spans="1:4" x14ac:dyDescent="0.25">
      <c r="A12152" s="137">
        <v>1</v>
      </c>
      <c r="B12152" s="137" t="s">
        <v>30644</v>
      </c>
      <c r="C12152" s="137" t="s">
        <v>23179</v>
      </c>
      <c r="D12152" s="138">
        <v>4.97</v>
      </c>
    </row>
    <row r="12153" spans="1:4" x14ac:dyDescent="0.25">
      <c r="A12153" s="137">
        <v>1</v>
      </c>
      <c r="B12153" s="137" t="s">
        <v>30849</v>
      </c>
      <c r="C12153" s="137" t="s">
        <v>28558</v>
      </c>
      <c r="D12153" s="138">
        <v>5.34</v>
      </c>
    </row>
    <row r="12154" spans="1:4" x14ac:dyDescent="0.25">
      <c r="A12154" s="137">
        <v>1</v>
      </c>
      <c r="B12154" s="137" t="s">
        <v>26555</v>
      </c>
      <c r="C12154" s="137" t="s">
        <v>26556</v>
      </c>
      <c r="D12154" s="138">
        <v>9.4700000000000006</v>
      </c>
    </row>
    <row r="12155" spans="1:4" x14ac:dyDescent="0.25">
      <c r="A12155" s="137">
        <v>1</v>
      </c>
      <c r="B12155" s="137" t="s">
        <v>28787</v>
      </c>
      <c r="C12155" s="137" t="s">
        <v>28788</v>
      </c>
      <c r="D12155" s="138">
        <v>10.97</v>
      </c>
    </row>
    <row r="12156" spans="1:4" x14ac:dyDescent="0.25">
      <c r="A12156" s="137">
        <v>1</v>
      </c>
      <c r="B12156" s="137" t="s">
        <v>32928</v>
      </c>
      <c r="C12156" s="137" t="s">
        <v>23422</v>
      </c>
      <c r="D12156" s="138">
        <v>5.56</v>
      </c>
    </row>
    <row r="12157" spans="1:4" x14ac:dyDescent="0.25">
      <c r="A12157" s="137">
        <v>2</v>
      </c>
      <c r="B12157" s="137" t="s">
        <v>26293</v>
      </c>
      <c r="C12157" s="137" t="s">
        <v>23751</v>
      </c>
      <c r="D12157" s="138">
        <v>19.940000000000001</v>
      </c>
    </row>
    <row r="12158" spans="1:4" x14ac:dyDescent="0.25">
      <c r="A12158" s="137">
        <v>1</v>
      </c>
      <c r="B12158" s="137" t="s">
        <v>23157</v>
      </c>
      <c r="C12158" s="137" t="s">
        <v>23158</v>
      </c>
      <c r="D12158" s="138">
        <v>13.46</v>
      </c>
    </row>
    <row r="12159" spans="1:4" x14ac:dyDescent="0.25">
      <c r="A12159" s="137">
        <v>1</v>
      </c>
      <c r="B12159" s="137" t="s">
        <v>27322</v>
      </c>
      <c r="C12159" s="137" t="s">
        <v>23751</v>
      </c>
      <c r="D12159" s="138">
        <v>9.9700000000000006</v>
      </c>
    </row>
    <row r="12160" spans="1:4" x14ac:dyDescent="0.25">
      <c r="A12160" s="137">
        <v>1</v>
      </c>
      <c r="B12160" s="137" t="s">
        <v>27339</v>
      </c>
      <c r="C12160" s="137" t="s">
        <v>23474</v>
      </c>
      <c r="D12160" s="138">
        <v>9.98</v>
      </c>
    </row>
    <row r="12161" spans="1:4" x14ac:dyDescent="0.25">
      <c r="A12161" s="137">
        <v>1</v>
      </c>
      <c r="B12161" s="137" t="s">
        <v>31058</v>
      </c>
      <c r="C12161" s="137" t="s">
        <v>31059</v>
      </c>
      <c r="D12161" s="138">
        <v>7.97</v>
      </c>
    </row>
    <row r="12162" spans="1:4" x14ac:dyDescent="0.25">
      <c r="A12162" s="137">
        <v>1</v>
      </c>
      <c r="B12162" s="137" t="s">
        <v>23863</v>
      </c>
      <c r="C12162" s="137" t="s">
        <v>23864</v>
      </c>
      <c r="D12162" s="138">
        <v>19.97</v>
      </c>
    </row>
    <row r="12163" spans="1:4" x14ac:dyDescent="0.25">
      <c r="A12163" s="137">
        <v>1</v>
      </c>
      <c r="B12163" s="137" t="s">
        <v>26564</v>
      </c>
      <c r="C12163" s="137" t="s">
        <v>26565</v>
      </c>
      <c r="D12163" s="138">
        <v>10.97</v>
      </c>
    </row>
    <row r="12164" spans="1:4" x14ac:dyDescent="0.25">
      <c r="A12164" s="137">
        <v>1</v>
      </c>
      <c r="B12164" s="137" t="s">
        <v>26587</v>
      </c>
      <c r="C12164" s="137" t="s">
        <v>26588</v>
      </c>
      <c r="D12164" s="138">
        <v>4.97</v>
      </c>
    </row>
    <row r="12165" spans="1:4" x14ac:dyDescent="0.25">
      <c r="A12165" s="137">
        <v>1</v>
      </c>
      <c r="B12165" s="137" t="s">
        <v>26522</v>
      </c>
      <c r="C12165" s="137" t="s">
        <v>23728</v>
      </c>
      <c r="D12165" s="138">
        <v>7.98</v>
      </c>
    </row>
    <row r="12166" spans="1:4" x14ac:dyDescent="0.25">
      <c r="A12166" s="137">
        <v>1</v>
      </c>
      <c r="B12166" s="137" t="s">
        <v>25727</v>
      </c>
      <c r="C12166" s="137" t="s">
        <v>25728</v>
      </c>
      <c r="D12166" s="138">
        <v>3</v>
      </c>
    </row>
    <row r="12167" spans="1:4" x14ac:dyDescent="0.25">
      <c r="A12167" s="137">
        <v>1</v>
      </c>
      <c r="B12167" s="137" t="s">
        <v>26137</v>
      </c>
      <c r="C12167" s="137" t="s">
        <v>26138</v>
      </c>
      <c r="D12167" s="138">
        <v>6.47</v>
      </c>
    </row>
    <row r="12168" spans="1:4" x14ac:dyDescent="0.25">
      <c r="A12168" s="137">
        <v>1</v>
      </c>
      <c r="B12168" s="137" t="s">
        <v>23901</v>
      </c>
      <c r="C12168" s="137" t="s">
        <v>23193</v>
      </c>
      <c r="D12168" s="138">
        <v>7.98</v>
      </c>
    </row>
    <row r="12169" spans="1:4" x14ac:dyDescent="0.25">
      <c r="A12169" s="137">
        <v>1</v>
      </c>
      <c r="B12169" s="137" t="s">
        <v>23186</v>
      </c>
      <c r="C12169" s="137" t="s">
        <v>23187</v>
      </c>
      <c r="D12169" s="138">
        <v>6.17</v>
      </c>
    </row>
    <row r="12170" spans="1:4" x14ac:dyDescent="0.25">
      <c r="A12170" s="137">
        <v>1</v>
      </c>
      <c r="B12170" s="137" t="s">
        <v>25817</v>
      </c>
      <c r="C12170" s="137" t="s">
        <v>25818</v>
      </c>
      <c r="D12170" s="138">
        <v>19.98</v>
      </c>
    </row>
    <row r="12171" spans="1:4" x14ac:dyDescent="0.25">
      <c r="A12171" s="137">
        <v>1</v>
      </c>
      <c r="B12171" s="137" t="s">
        <v>26351</v>
      </c>
      <c r="C12171" s="137" t="s">
        <v>26352</v>
      </c>
      <c r="D12171" s="138">
        <v>3</v>
      </c>
    </row>
    <row r="12172" spans="1:4" x14ac:dyDescent="0.25">
      <c r="A12172" s="137">
        <v>1</v>
      </c>
      <c r="B12172" s="137" t="s">
        <v>33666</v>
      </c>
      <c r="C12172" s="137" t="s">
        <v>33667</v>
      </c>
      <c r="D12172" s="138">
        <v>7.86</v>
      </c>
    </row>
    <row r="12173" spans="1:4" x14ac:dyDescent="0.25">
      <c r="A12173" s="137">
        <v>2</v>
      </c>
      <c r="B12173" s="137" t="s">
        <v>23925</v>
      </c>
      <c r="C12173" s="137" t="s">
        <v>23822</v>
      </c>
      <c r="D12173" s="138">
        <v>21.94</v>
      </c>
    </row>
    <row r="12174" spans="1:4" x14ac:dyDescent="0.25">
      <c r="A12174" s="137">
        <v>1</v>
      </c>
      <c r="B12174" s="137" t="s">
        <v>27616</v>
      </c>
      <c r="C12174" s="137" t="s">
        <v>24389</v>
      </c>
      <c r="D12174" s="138">
        <v>9.9700000000000006</v>
      </c>
    </row>
    <row r="12175" spans="1:4" x14ac:dyDescent="0.25">
      <c r="A12175" s="137">
        <v>1</v>
      </c>
      <c r="B12175" s="137" t="s">
        <v>24373</v>
      </c>
      <c r="C12175" s="137" t="s">
        <v>23346</v>
      </c>
      <c r="D12175" s="138">
        <v>13.98</v>
      </c>
    </row>
    <row r="12176" spans="1:4" x14ac:dyDescent="0.25">
      <c r="A12176" s="137">
        <v>1</v>
      </c>
      <c r="B12176" s="137" t="s">
        <v>25774</v>
      </c>
      <c r="C12176" s="137" t="s">
        <v>23422</v>
      </c>
      <c r="D12176" s="138">
        <v>5.56</v>
      </c>
    </row>
    <row r="12177" spans="1:4" x14ac:dyDescent="0.25">
      <c r="A12177" s="137">
        <v>1</v>
      </c>
      <c r="B12177" s="137" t="s">
        <v>25229</v>
      </c>
      <c r="C12177" s="137" t="s">
        <v>24762</v>
      </c>
      <c r="D12177" s="138">
        <v>2.98</v>
      </c>
    </row>
    <row r="12178" spans="1:4" x14ac:dyDescent="0.25">
      <c r="A12178" s="137">
        <v>2</v>
      </c>
      <c r="B12178" s="137" t="s">
        <v>28477</v>
      </c>
      <c r="C12178" s="137" t="s">
        <v>27618</v>
      </c>
      <c r="D12178" s="138">
        <v>11.94</v>
      </c>
    </row>
    <row r="12179" spans="1:4" x14ac:dyDescent="0.25">
      <c r="A12179" s="137">
        <v>2</v>
      </c>
      <c r="B12179" s="137" t="s">
        <v>30535</v>
      </c>
      <c r="C12179" s="137" t="s">
        <v>27581</v>
      </c>
      <c r="D12179" s="138">
        <v>9.68</v>
      </c>
    </row>
    <row r="12180" spans="1:4" x14ac:dyDescent="0.25">
      <c r="A12180" s="137">
        <v>1</v>
      </c>
      <c r="B12180" s="137" t="s">
        <v>26632</v>
      </c>
      <c r="C12180" s="137" t="s">
        <v>26633</v>
      </c>
      <c r="D12180" s="138">
        <v>4.32</v>
      </c>
    </row>
    <row r="12181" spans="1:4" x14ac:dyDescent="0.25">
      <c r="A12181" s="137">
        <v>1</v>
      </c>
      <c r="B12181" s="137" t="s">
        <v>26219</v>
      </c>
      <c r="C12181" s="137" t="s">
        <v>23892</v>
      </c>
      <c r="D12181" s="138">
        <v>7.42</v>
      </c>
    </row>
    <row r="12182" spans="1:4" x14ac:dyDescent="0.25">
      <c r="A12182" s="137">
        <v>1</v>
      </c>
      <c r="B12182" s="137" t="s">
        <v>30554</v>
      </c>
      <c r="C12182" s="137" t="s">
        <v>23226</v>
      </c>
      <c r="D12182" s="138">
        <v>4.97</v>
      </c>
    </row>
    <row r="12183" spans="1:4" x14ac:dyDescent="0.25">
      <c r="A12183" s="137">
        <v>1</v>
      </c>
      <c r="B12183" s="137" t="s">
        <v>24248</v>
      </c>
      <c r="C12183" s="137" t="s">
        <v>24249</v>
      </c>
      <c r="D12183" s="138">
        <v>19.98</v>
      </c>
    </row>
    <row r="12184" spans="1:4" x14ac:dyDescent="0.25">
      <c r="A12184" s="137">
        <v>4</v>
      </c>
      <c r="B12184" s="137" t="s">
        <v>27370</v>
      </c>
      <c r="C12184" s="137" t="s">
        <v>23892</v>
      </c>
      <c r="D12184" s="138">
        <v>29.68</v>
      </c>
    </row>
    <row r="12185" spans="1:4" x14ac:dyDescent="0.25">
      <c r="A12185" s="137">
        <v>1</v>
      </c>
      <c r="B12185" s="137" t="s">
        <v>31045</v>
      </c>
      <c r="C12185" s="137" t="s">
        <v>31046</v>
      </c>
      <c r="D12185" s="138">
        <v>1</v>
      </c>
    </row>
    <row r="12186" spans="1:4" x14ac:dyDescent="0.25">
      <c r="A12186" s="137">
        <v>1</v>
      </c>
      <c r="B12186" s="137" t="s">
        <v>23184</v>
      </c>
      <c r="C12186" s="137" t="s">
        <v>23185</v>
      </c>
      <c r="D12186" s="138">
        <v>9.84</v>
      </c>
    </row>
    <row r="12187" spans="1:4" x14ac:dyDescent="0.25">
      <c r="A12187" s="137">
        <v>1</v>
      </c>
      <c r="B12187" s="137" t="s">
        <v>32352</v>
      </c>
      <c r="C12187" s="137" t="s">
        <v>23474</v>
      </c>
      <c r="D12187" s="138">
        <v>4.9800000000000004</v>
      </c>
    </row>
    <row r="12188" spans="1:4" x14ac:dyDescent="0.25">
      <c r="A12188" s="137">
        <v>1</v>
      </c>
      <c r="B12188" s="137" t="s">
        <v>26483</v>
      </c>
      <c r="C12188" s="137" t="s">
        <v>26484</v>
      </c>
      <c r="D12188" s="138">
        <v>10.98</v>
      </c>
    </row>
    <row r="12189" spans="1:4" x14ac:dyDescent="0.25">
      <c r="A12189" s="137">
        <v>1</v>
      </c>
      <c r="B12189" s="137" t="s">
        <v>24597</v>
      </c>
      <c r="C12189" s="137" t="s">
        <v>24598</v>
      </c>
      <c r="D12189" s="138">
        <v>4.97</v>
      </c>
    </row>
    <row r="12190" spans="1:4" x14ac:dyDescent="0.25">
      <c r="A12190" s="137">
        <v>3</v>
      </c>
      <c r="B12190" s="137" t="s">
        <v>23209</v>
      </c>
      <c r="C12190" s="137" t="s">
        <v>23158</v>
      </c>
      <c r="D12190" s="138">
        <v>40.380000000000003</v>
      </c>
    </row>
    <row r="12191" spans="1:4" x14ac:dyDescent="0.25">
      <c r="A12191" s="137">
        <v>1</v>
      </c>
      <c r="B12191" s="137" t="s">
        <v>24092</v>
      </c>
      <c r="C12191" s="137" t="s">
        <v>24093</v>
      </c>
      <c r="D12191" s="138">
        <v>6</v>
      </c>
    </row>
    <row r="12192" spans="1:4" x14ac:dyDescent="0.25">
      <c r="A12192" s="137">
        <v>1</v>
      </c>
      <c r="B12192" s="137" t="s">
        <v>25413</v>
      </c>
      <c r="C12192" s="137" t="s">
        <v>25414</v>
      </c>
      <c r="D12192" s="138">
        <v>9.73</v>
      </c>
    </row>
    <row r="12193" spans="1:4" x14ac:dyDescent="0.25">
      <c r="A12193" s="137">
        <v>1</v>
      </c>
      <c r="B12193" s="137" t="s">
        <v>24216</v>
      </c>
      <c r="C12193" s="137" t="s">
        <v>24217</v>
      </c>
      <c r="D12193" s="138">
        <v>4.9800000000000004</v>
      </c>
    </row>
    <row r="12194" spans="1:4" x14ac:dyDescent="0.25">
      <c r="A12194" s="137">
        <v>1</v>
      </c>
      <c r="B12194" s="137" t="s">
        <v>32437</v>
      </c>
      <c r="C12194" s="137" t="s">
        <v>23474</v>
      </c>
      <c r="D12194" s="138">
        <v>8</v>
      </c>
    </row>
    <row r="12195" spans="1:4" x14ac:dyDescent="0.25">
      <c r="A12195" s="137">
        <v>1</v>
      </c>
      <c r="B12195" s="137" t="s">
        <v>26355</v>
      </c>
      <c r="C12195" s="137" t="s">
        <v>24480</v>
      </c>
      <c r="D12195" s="138">
        <v>9.9700000000000006</v>
      </c>
    </row>
    <row r="12196" spans="1:4" x14ac:dyDescent="0.25">
      <c r="A12196" s="137">
        <v>1</v>
      </c>
      <c r="B12196" s="137" t="s">
        <v>25988</v>
      </c>
      <c r="C12196" s="137" t="s">
        <v>25989</v>
      </c>
      <c r="D12196" s="138">
        <v>5</v>
      </c>
    </row>
    <row r="12197" spans="1:4" x14ac:dyDescent="0.25">
      <c r="A12197" s="137">
        <v>1</v>
      </c>
      <c r="B12197" s="137" t="s">
        <v>29343</v>
      </c>
      <c r="C12197" s="137" t="s">
        <v>23193</v>
      </c>
      <c r="D12197" s="138">
        <v>9.56</v>
      </c>
    </row>
    <row r="12198" spans="1:4" x14ac:dyDescent="0.25">
      <c r="A12198" s="137">
        <v>1</v>
      </c>
      <c r="B12198" s="137" t="s">
        <v>26104</v>
      </c>
      <c r="C12198" s="137" t="s">
        <v>26105</v>
      </c>
      <c r="D12198" s="138">
        <v>8.7799999999999994</v>
      </c>
    </row>
    <row r="12199" spans="1:4" x14ac:dyDescent="0.25">
      <c r="A12199" s="137">
        <v>1</v>
      </c>
      <c r="B12199" s="137" t="s">
        <v>26498</v>
      </c>
      <c r="C12199" s="137" t="s">
        <v>26499</v>
      </c>
      <c r="D12199" s="138">
        <v>6.57</v>
      </c>
    </row>
    <row r="12200" spans="1:4" x14ac:dyDescent="0.25">
      <c r="A12200" s="137">
        <v>1</v>
      </c>
      <c r="B12200" s="137" t="s">
        <v>27165</v>
      </c>
      <c r="C12200" s="137" t="s">
        <v>27166</v>
      </c>
      <c r="D12200" s="138">
        <v>14.97</v>
      </c>
    </row>
    <row r="12201" spans="1:4" x14ac:dyDescent="0.25">
      <c r="A12201" s="137">
        <v>1</v>
      </c>
      <c r="B12201" s="137" t="s">
        <v>29822</v>
      </c>
      <c r="C12201" s="137" t="s">
        <v>29823</v>
      </c>
      <c r="D12201" s="138">
        <v>5.77</v>
      </c>
    </row>
    <row r="12202" spans="1:4" x14ac:dyDescent="0.25">
      <c r="A12202" s="137">
        <v>2</v>
      </c>
      <c r="B12202" s="137" t="s">
        <v>24415</v>
      </c>
      <c r="C12202" s="137" t="s">
        <v>24416</v>
      </c>
      <c r="D12202" s="138">
        <v>11.94</v>
      </c>
    </row>
    <row r="12203" spans="1:4" x14ac:dyDescent="0.25">
      <c r="A12203" s="137">
        <v>1</v>
      </c>
      <c r="B12203" s="137" t="s">
        <v>32450</v>
      </c>
      <c r="C12203" s="137" t="s">
        <v>23165</v>
      </c>
      <c r="D12203" s="138">
        <v>3.97</v>
      </c>
    </row>
    <row r="12204" spans="1:4" x14ac:dyDescent="0.25">
      <c r="A12204" s="137">
        <v>1</v>
      </c>
      <c r="B12204" s="137" t="s">
        <v>23855</v>
      </c>
      <c r="C12204" s="137" t="s">
        <v>23856</v>
      </c>
      <c r="D12204" s="138">
        <v>10.98</v>
      </c>
    </row>
    <row r="12205" spans="1:4" x14ac:dyDescent="0.25">
      <c r="A12205" s="137">
        <v>1</v>
      </c>
      <c r="B12205" s="137" t="s">
        <v>31176</v>
      </c>
      <c r="C12205" s="137" t="s">
        <v>23474</v>
      </c>
      <c r="D12205" s="138">
        <v>4.9800000000000004</v>
      </c>
    </row>
    <row r="12206" spans="1:4" x14ac:dyDescent="0.25">
      <c r="A12206" s="137">
        <v>2</v>
      </c>
      <c r="B12206" s="137" t="s">
        <v>27787</v>
      </c>
      <c r="C12206" s="137" t="s">
        <v>27788</v>
      </c>
      <c r="D12206" s="138">
        <v>11.94</v>
      </c>
    </row>
    <row r="12207" spans="1:4" x14ac:dyDescent="0.25">
      <c r="A12207" s="137">
        <v>1</v>
      </c>
      <c r="B12207" s="137" t="s">
        <v>26212</v>
      </c>
      <c r="C12207" s="137" t="s">
        <v>26213</v>
      </c>
      <c r="D12207" s="138">
        <v>7.98</v>
      </c>
    </row>
    <row r="12208" spans="1:4" x14ac:dyDescent="0.25">
      <c r="A12208" s="137">
        <v>1</v>
      </c>
      <c r="B12208" s="137" t="s">
        <v>32587</v>
      </c>
      <c r="C12208" s="137" t="s">
        <v>23513</v>
      </c>
      <c r="D12208" s="138">
        <v>6.97</v>
      </c>
    </row>
    <row r="12209" spans="1:4" x14ac:dyDescent="0.25">
      <c r="A12209" s="137">
        <v>1</v>
      </c>
      <c r="B12209" s="137" t="s">
        <v>31274</v>
      </c>
      <c r="C12209" s="137" t="s">
        <v>26559</v>
      </c>
      <c r="D12209" s="138">
        <v>8.94</v>
      </c>
    </row>
    <row r="12210" spans="1:4" x14ac:dyDescent="0.25">
      <c r="A12210" s="137">
        <v>1</v>
      </c>
      <c r="B12210" s="137" t="s">
        <v>24786</v>
      </c>
      <c r="C12210" s="137" t="s">
        <v>23193</v>
      </c>
      <c r="D12210" s="138">
        <v>4.97</v>
      </c>
    </row>
    <row r="12211" spans="1:4" x14ac:dyDescent="0.25">
      <c r="A12211" s="137">
        <v>1</v>
      </c>
      <c r="B12211" s="137" t="s">
        <v>27844</v>
      </c>
      <c r="C12211" s="137" t="s">
        <v>27845</v>
      </c>
      <c r="D12211" s="138">
        <v>19.96</v>
      </c>
    </row>
    <row r="12212" spans="1:4" x14ac:dyDescent="0.25">
      <c r="A12212" s="137">
        <v>1</v>
      </c>
      <c r="B12212" s="137" t="s">
        <v>23974</v>
      </c>
      <c r="C12212" s="137" t="s">
        <v>23975</v>
      </c>
      <c r="D12212" s="138">
        <v>9.7200000000000006</v>
      </c>
    </row>
    <row r="12213" spans="1:4" x14ac:dyDescent="0.25">
      <c r="A12213" s="137">
        <v>1</v>
      </c>
      <c r="B12213" s="137" t="s">
        <v>25236</v>
      </c>
      <c r="C12213" s="137" t="s">
        <v>25237</v>
      </c>
      <c r="D12213" s="138">
        <v>4.97</v>
      </c>
    </row>
    <row r="12214" spans="1:4" x14ac:dyDescent="0.25">
      <c r="A12214" s="137">
        <v>1</v>
      </c>
      <c r="B12214" s="137" t="s">
        <v>32201</v>
      </c>
      <c r="C12214" s="137" t="s">
        <v>23670</v>
      </c>
      <c r="D12214" s="138">
        <v>5.34</v>
      </c>
    </row>
    <row r="12215" spans="1:4" x14ac:dyDescent="0.25">
      <c r="A12215" s="137">
        <v>1</v>
      </c>
      <c r="B12215" s="137" t="s">
        <v>33668</v>
      </c>
      <c r="C12215" s="137" t="s">
        <v>24701</v>
      </c>
      <c r="D12215" s="138">
        <v>7.12</v>
      </c>
    </row>
    <row r="12216" spans="1:4" x14ac:dyDescent="0.25">
      <c r="A12216" s="137">
        <v>1</v>
      </c>
      <c r="B12216" s="137" t="s">
        <v>28439</v>
      </c>
      <c r="C12216" s="137" t="s">
        <v>28440</v>
      </c>
      <c r="D12216" s="138">
        <v>3.97</v>
      </c>
    </row>
    <row r="12217" spans="1:4" x14ac:dyDescent="0.25">
      <c r="A12217" s="137">
        <v>1</v>
      </c>
      <c r="B12217" s="137" t="s">
        <v>32867</v>
      </c>
      <c r="C12217" s="137" t="s">
        <v>23963</v>
      </c>
      <c r="D12217" s="138">
        <v>1.93</v>
      </c>
    </row>
    <row r="12218" spans="1:4" x14ac:dyDescent="0.25">
      <c r="A12218" s="137">
        <v>1</v>
      </c>
      <c r="B12218" s="137" t="s">
        <v>23794</v>
      </c>
      <c r="C12218" s="137" t="s">
        <v>23474</v>
      </c>
      <c r="D12218" s="138">
        <v>5.47</v>
      </c>
    </row>
    <row r="12219" spans="1:4" x14ac:dyDescent="0.25">
      <c r="A12219" s="137">
        <v>1</v>
      </c>
      <c r="B12219" s="137" t="s">
        <v>26133</v>
      </c>
      <c r="C12219" s="137" t="s">
        <v>23478</v>
      </c>
      <c r="D12219" s="138">
        <v>6.12</v>
      </c>
    </row>
    <row r="12220" spans="1:4" x14ac:dyDescent="0.25">
      <c r="A12220" s="137">
        <v>1</v>
      </c>
      <c r="B12220" s="137" t="s">
        <v>32032</v>
      </c>
      <c r="C12220" s="137" t="s">
        <v>23474</v>
      </c>
      <c r="D12220" s="138">
        <v>5.47</v>
      </c>
    </row>
    <row r="12221" spans="1:4" x14ac:dyDescent="0.25">
      <c r="A12221" s="137">
        <v>1</v>
      </c>
      <c r="B12221" s="137" t="s">
        <v>28370</v>
      </c>
      <c r="C12221" s="137" t="s">
        <v>23474</v>
      </c>
      <c r="D12221" s="138">
        <v>5.47</v>
      </c>
    </row>
    <row r="12222" spans="1:4" x14ac:dyDescent="0.25">
      <c r="A12222" s="137">
        <v>1</v>
      </c>
      <c r="B12222" s="137" t="s">
        <v>23411</v>
      </c>
      <c r="C12222" s="137" t="s">
        <v>23412</v>
      </c>
      <c r="D12222" s="138">
        <v>7.98</v>
      </c>
    </row>
    <row r="12223" spans="1:4" x14ac:dyDescent="0.25">
      <c r="A12223" s="137">
        <v>1</v>
      </c>
      <c r="B12223" s="137" t="s">
        <v>33669</v>
      </c>
      <c r="C12223" s="137" t="s">
        <v>23344</v>
      </c>
      <c r="D12223" s="138">
        <v>6.58</v>
      </c>
    </row>
    <row r="12224" spans="1:4" x14ac:dyDescent="0.25">
      <c r="A12224" s="137">
        <v>1</v>
      </c>
      <c r="B12224" s="137" t="s">
        <v>29078</v>
      </c>
      <c r="C12224" s="137" t="s">
        <v>23228</v>
      </c>
      <c r="D12224" s="138">
        <v>1.93</v>
      </c>
    </row>
    <row r="12225" spans="1:4" x14ac:dyDescent="0.25">
      <c r="A12225" s="137">
        <v>1</v>
      </c>
      <c r="B12225" s="137" t="s">
        <v>33670</v>
      </c>
      <c r="C12225" s="137" t="s">
        <v>23474</v>
      </c>
      <c r="D12225" s="138">
        <v>5.47</v>
      </c>
    </row>
    <row r="12226" spans="1:4" x14ac:dyDescent="0.25">
      <c r="A12226" s="137">
        <v>1</v>
      </c>
      <c r="B12226" s="137" t="s">
        <v>26279</v>
      </c>
      <c r="C12226" s="137" t="s">
        <v>23751</v>
      </c>
      <c r="D12226" s="138">
        <v>9.9700000000000006</v>
      </c>
    </row>
    <row r="12227" spans="1:4" x14ac:dyDescent="0.25">
      <c r="A12227" s="137">
        <v>1</v>
      </c>
      <c r="B12227" s="137" t="s">
        <v>30574</v>
      </c>
      <c r="C12227" s="137" t="s">
        <v>30575</v>
      </c>
      <c r="D12227" s="138">
        <v>5.47</v>
      </c>
    </row>
    <row r="12228" spans="1:4" x14ac:dyDescent="0.25">
      <c r="A12228" s="137">
        <v>2</v>
      </c>
      <c r="B12228" s="137" t="s">
        <v>24831</v>
      </c>
      <c r="C12228" s="137" t="s">
        <v>23318</v>
      </c>
      <c r="D12228" s="138">
        <v>11.28</v>
      </c>
    </row>
    <row r="12229" spans="1:4" x14ac:dyDescent="0.25">
      <c r="A12229" s="137">
        <v>1</v>
      </c>
      <c r="B12229" s="137" t="s">
        <v>26766</v>
      </c>
      <c r="C12229" s="137" t="s">
        <v>23318</v>
      </c>
      <c r="D12229" s="138">
        <v>5.64</v>
      </c>
    </row>
    <row r="12230" spans="1:4" x14ac:dyDescent="0.25">
      <c r="A12230" s="137">
        <v>1</v>
      </c>
      <c r="B12230" s="137" t="s">
        <v>23705</v>
      </c>
      <c r="C12230" s="137" t="s">
        <v>23706</v>
      </c>
      <c r="D12230" s="138">
        <v>9.94</v>
      </c>
    </row>
    <row r="12231" spans="1:4" x14ac:dyDescent="0.25">
      <c r="A12231" s="137">
        <v>1</v>
      </c>
      <c r="B12231" s="137" t="s">
        <v>23887</v>
      </c>
      <c r="C12231" s="137" t="s">
        <v>23888</v>
      </c>
      <c r="D12231" s="138">
        <v>24.98</v>
      </c>
    </row>
    <row r="12232" spans="1:4" x14ac:dyDescent="0.25">
      <c r="A12232" s="137">
        <v>1</v>
      </c>
      <c r="B12232" s="137" t="s">
        <v>30204</v>
      </c>
      <c r="C12232" s="137" t="s">
        <v>24969</v>
      </c>
      <c r="D12232" s="138">
        <v>4.37</v>
      </c>
    </row>
    <row r="12233" spans="1:4" x14ac:dyDescent="0.25">
      <c r="A12233" s="137">
        <v>1</v>
      </c>
      <c r="B12233" s="137" t="s">
        <v>27162</v>
      </c>
      <c r="C12233" s="137" t="s">
        <v>27163</v>
      </c>
      <c r="D12233" s="138">
        <v>17.97</v>
      </c>
    </row>
    <row r="12234" spans="1:4" x14ac:dyDescent="0.25">
      <c r="A12234" s="137">
        <v>1</v>
      </c>
      <c r="B12234" s="137" t="s">
        <v>30894</v>
      </c>
      <c r="C12234" s="137" t="s">
        <v>27154</v>
      </c>
      <c r="D12234" s="138">
        <v>5.64</v>
      </c>
    </row>
    <row r="12235" spans="1:4" x14ac:dyDescent="0.25">
      <c r="A12235" s="137">
        <v>1</v>
      </c>
      <c r="B12235" s="137" t="s">
        <v>27732</v>
      </c>
      <c r="C12235" s="137" t="s">
        <v>23193</v>
      </c>
      <c r="D12235" s="138">
        <v>5.34</v>
      </c>
    </row>
    <row r="12236" spans="1:4" x14ac:dyDescent="0.25">
      <c r="A12236" s="137">
        <v>1</v>
      </c>
      <c r="B12236" s="137" t="s">
        <v>24809</v>
      </c>
      <c r="C12236" s="137" t="s">
        <v>24810</v>
      </c>
      <c r="D12236" s="138">
        <v>5.47</v>
      </c>
    </row>
    <row r="12237" spans="1:4" x14ac:dyDescent="0.25">
      <c r="A12237" s="137">
        <v>1</v>
      </c>
      <c r="B12237" s="137" t="s">
        <v>26597</v>
      </c>
      <c r="C12237" s="137" t="s">
        <v>23862</v>
      </c>
      <c r="D12237" s="138">
        <v>6.97</v>
      </c>
    </row>
    <row r="12238" spans="1:4" x14ac:dyDescent="0.25">
      <c r="A12238" s="137">
        <v>1</v>
      </c>
      <c r="B12238" s="137" t="s">
        <v>25236</v>
      </c>
      <c r="C12238" s="137" t="s">
        <v>25237</v>
      </c>
      <c r="D12238" s="138">
        <v>4.97</v>
      </c>
    </row>
    <row r="12239" spans="1:4" x14ac:dyDescent="0.25">
      <c r="A12239" s="137">
        <v>1</v>
      </c>
      <c r="B12239" s="137" t="s">
        <v>32197</v>
      </c>
      <c r="C12239" s="137" t="s">
        <v>23525</v>
      </c>
      <c r="D12239" s="138">
        <v>7.42</v>
      </c>
    </row>
    <row r="12240" spans="1:4" x14ac:dyDescent="0.25">
      <c r="A12240" s="137">
        <v>1</v>
      </c>
      <c r="B12240" s="137" t="s">
        <v>32658</v>
      </c>
      <c r="C12240" s="137" t="s">
        <v>25740</v>
      </c>
      <c r="D12240" s="138">
        <v>8.4700000000000006</v>
      </c>
    </row>
    <row r="12241" spans="1:4" x14ac:dyDescent="0.25">
      <c r="A12241" s="137">
        <v>1</v>
      </c>
      <c r="B12241" s="137" t="s">
        <v>30384</v>
      </c>
      <c r="C12241" s="137" t="s">
        <v>26334</v>
      </c>
      <c r="D12241" s="138">
        <v>5.24</v>
      </c>
    </row>
    <row r="12242" spans="1:4" x14ac:dyDescent="0.25">
      <c r="A12242" s="137">
        <v>1</v>
      </c>
      <c r="B12242" s="137" t="s">
        <v>33671</v>
      </c>
      <c r="C12242" s="137" t="s">
        <v>33672</v>
      </c>
      <c r="D12242" s="138">
        <v>7.97</v>
      </c>
    </row>
    <row r="12243" spans="1:4" x14ac:dyDescent="0.25">
      <c r="A12243" s="137">
        <v>1</v>
      </c>
      <c r="B12243" s="137" t="s">
        <v>24443</v>
      </c>
      <c r="C12243" s="137" t="s">
        <v>24444</v>
      </c>
      <c r="D12243" s="138">
        <v>10.97</v>
      </c>
    </row>
    <row r="12244" spans="1:4" x14ac:dyDescent="0.25">
      <c r="A12244" s="137">
        <v>1</v>
      </c>
      <c r="B12244" s="137" t="s">
        <v>26329</v>
      </c>
      <c r="C12244" s="137" t="s">
        <v>26330</v>
      </c>
      <c r="D12244" s="138">
        <v>9.98</v>
      </c>
    </row>
    <row r="12245" spans="1:4" x14ac:dyDescent="0.25">
      <c r="A12245" s="137">
        <v>1</v>
      </c>
      <c r="B12245" s="137" t="s">
        <v>31014</v>
      </c>
      <c r="C12245" s="137" t="s">
        <v>31015</v>
      </c>
      <c r="D12245" s="138">
        <v>7.98</v>
      </c>
    </row>
    <row r="12246" spans="1:4" x14ac:dyDescent="0.25">
      <c r="A12246" s="137">
        <v>1</v>
      </c>
      <c r="B12246" s="137" t="s">
        <v>30506</v>
      </c>
      <c r="C12246" s="137" t="s">
        <v>30507</v>
      </c>
      <c r="D12246" s="138">
        <v>4.97</v>
      </c>
    </row>
    <row r="12247" spans="1:4" x14ac:dyDescent="0.25">
      <c r="A12247" s="137">
        <v>1</v>
      </c>
      <c r="B12247" s="137" t="s">
        <v>33422</v>
      </c>
      <c r="C12247" s="137" t="s">
        <v>27229</v>
      </c>
      <c r="D12247" s="138">
        <v>7.97</v>
      </c>
    </row>
    <row r="12248" spans="1:4" x14ac:dyDescent="0.25">
      <c r="A12248" s="137">
        <v>1</v>
      </c>
      <c r="B12248" s="137" t="s">
        <v>27936</v>
      </c>
      <c r="C12248" s="137" t="s">
        <v>28955</v>
      </c>
      <c r="D12248" s="138">
        <v>9.9700000000000006</v>
      </c>
    </row>
    <row r="12249" spans="1:4" x14ac:dyDescent="0.25">
      <c r="A12249" s="137">
        <v>1</v>
      </c>
      <c r="B12249" s="137" t="s">
        <v>27295</v>
      </c>
      <c r="C12249" s="137" t="s">
        <v>27296</v>
      </c>
      <c r="D12249" s="138">
        <v>7.98</v>
      </c>
    </row>
    <row r="12250" spans="1:4" x14ac:dyDescent="0.25">
      <c r="A12250" s="137">
        <v>1</v>
      </c>
      <c r="B12250" s="137" t="s">
        <v>24110</v>
      </c>
      <c r="C12250" s="137" t="s">
        <v>24111</v>
      </c>
      <c r="D12250" s="138">
        <v>6.92</v>
      </c>
    </row>
    <row r="12251" spans="1:4" x14ac:dyDescent="0.25">
      <c r="A12251" s="137">
        <v>1</v>
      </c>
      <c r="B12251" s="137" t="s">
        <v>23495</v>
      </c>
      <c r="C12251" s="137" t="s">
        <v>23496</v>
      </c>
      <c r="D12251" s="138">
        <v>2.68</v>
      </c>
    </row>
    <row r="12252" spans="1:4" x14ac:dyDescent="0.25">
      <c r="A12252" s="137">
        <v>1</v>
      </c>
      <c r="B12252" s="137" t="s">
        <v>33673</v>
      </c>
      <c r="C12252" s="137" t="s">
        <v>33674</v>
      </c>
      <c r="D12252" s="138">
        <v>2.97</v>
      </c>
    </row>
    <row r="12253" spans="1:4" x14ac:dyDescent="0.25">
      <c r="A12253" s="137">
        <v>1</v>
      </c>
      <c r="B12253" s="137" t="s">
        <v>24933</v>
      </c>
      <c r="C12253" s="137" t="s">
        <v>23226</v>
      </c>
      <c r="D12253" s="138">
        <v>4.97</v>
      </c>
    </row>
    <row r="12254" spans="1:4" x14ac:dyDescent="0.25">
      <c r="A12254" s="137">
        <v>1</v>
      </c>
      <c r="B12254" s="137" t="s">
        <v>32795</v>
      </c>
      <c r="C12254" s="137" t="s">
        <v>32796</v>
      </c>
      <c r="D12254" s="138">
        <v>2.59</v>
      </c>
    </row>
    <row r="12255" spans="1:4" x14ac:dyDescent="0.25">
      <c r="A12255" s="137">
        <v>1</v>
      </c>
      <c r="B12255" s="137" t="s">
        <v>30524</v>
      </c>
      <c r="C12255" s="137" t="s">
        <v>24909</v>
      </c>
      <c r="D12255" s="138">
        <v>4.97</v>
      </c>
    </row>
    <row r="12256" spans="1:4" x14ac:dyDescent="0.25">
      <c r="A12256" s="137">
        <v>2</v>
      </c>
      <c r="B12256" s="137" t="s">
        <v>25141</v>
      </c>
      <c r="C12256" s="137" t="s">
        <v>24074</v>
      </c>
      <c r="D12256" s="138">
        <v>11.52</v>
      </c>
    </row>
    <row r="12257" spans="1:4" x14ac:dyDescent="0.25">
      <c r="A12257" s="137">
        <v>1</v>
      </c>
      <c r="B12257" s="137" t="s">
        <v>27900</v>
      </c>
      <c r="C12257" s="137" t="s">
        <v>27901</v>
      </c>
      <c r="D12257" s="138">
        <v>5.47</v>
      </c>
    </row>
    <row r="12258" spans="1:4" x14ac:dyDescent="0.25">
      <c r="A12258" s="137">
        <v>1</v>
      </c>
      <c r="B12258" s="137" t="s">
        <v>23227</v>
      </c>
      <c r="C12258" s="137" t="s">
        <v>23228</v>
      </c>
      <c r="D12258" s="138">
        <v>4.9800000000000004</v>
      </c>
    </row>
    <row r="12259" spans="1:4" x14ac:dyDescent="0.25">
      <c r="A12259" s="137">
        <v>1</v>
      </c>
      <c r="B12259" s="137" t="s">
        <v>23333</v>
      </c>
      <c r="C12259" s="137" t="s">
        <v>23334</v>
      </c>
      <c r="D12259" s="138">
        <v>8.4700000000000006</v>
      </c>
    </row>
    <row r="12260" spans="1:4" x14ac:dyDescent="0.25">
      <c r="A12260" s="137">
        <v>1</v>
      </c>
      <c r="B12260" s="137" t="s">
        <v>32032</v>
      </c>
      <c r="C12260" s="137" t="s">
        <v>23474</v>
      </c>
      <c r="D12260" s="138">
        <v>5.47</v>
      </c>
    </row>
    <row r="12261" spans="1:4" x14ac:dyDescent="0.25">
      <c r="A12261" s="137">
        <v>1</v>
      </c>
      <c r="B12261" s="137" t="s">
        <v>24358</v>
      </c>
      <c r="C12261" s="137" t="s">
        <v>23340</v>
      </c>
      <c r="D12261" s="138">
        <v>11.48</v>
      </c>
    </row>
    <row r="12262" spans="1:4" x14ac:dyDescent="0.25">
      <c r="A12262" s="137">
        <v>1</v>
      </c>
      <c r="B12262" s="137" t="s">
        <v>23779</v>
      </c>
      <c r="C12262" s="137" t="s">
        <v>23780</v>
      </c>
      <c r="D12262" s="138">
        <v>19.98</v>
      </c>
    </row>
    <row r="12263" spans="1:4" x14ac:dyDescent="0.25">
      <c r="A12263" s="137">
        <v>1</v>
      </c>
      <c r="B12263" s="137" t="s">
        <v>27896</v>
      </c>
      <c r="C12263" s="137" t="s">
        <v>23474</v>
      </c>
      <c r="D12263" s="138">
        <v>5.47</v>
      </c>
    </row>
    <row r="12264" spans="1:4" x14ac:dyDescent="0.25">
      <c r="A12264" s="137">
        <v>1</v>
      </c>
      <c r="B12264" s="137" t="s">
        <v>24630</v>
      </c>
      <c r="C12264" s="137" t="s">
        <v>24631</v>
      </c>
      <c r="D12264" s="138">
        <v>10.98</v>
      </c>
    </row>
    <row r="12265" spans="1:4" x14ac:dyDescent="0.25">
      <c r="A12265" s="137">
        <v>1</v>
      </c>
      <c r="B12265" s="137" t="s">
        <v>33675</v>
      </c>
      <c r="C12265" s="137" t="s">
        <v>23474</v>
      </c>
      <c r="D12265" s="138">
        <v>5.47</v>
      </c>
    </row>
    <row r="12266" spans="1:4" x14ac:dyDescent="0.25">
      <c r="A12266" s="137">
        <v>1</v>
      </c>
      <c r="B12266" s="137" t="s">
        <v>26323</v>
      </c>
      <c r="C12266" s="137" t="s">
        <v>26324</v>
      </c>
      <c r="D12266" s="138">
        <v>24.98</v>
      </c>
    </row>
    <row r="12267" spans="1:4" x14ac:dyDescent="0.25">
      <c r="A12267" s="137">
        <v>1</v>
      </c>
      <c r="B12267" s="137" t="s">
        <v>25024</v>
      </c>
      <c r="C12267" s="137" t="s">
        <v>23532</v>
      </c>
      <c r="D12267" s="138">
        <v>6</v>
      </c>
    </row>
    <row r="12268" spans="1:4" x14ac:dyDescent="0.25">
      <c r="A12268" s="137">
        <v>1</v>
      </c>
      <c r="B12268" s="137" t="s">
        <v>33676</v>
      </c>
      <c r="C12268" s="137" t="s">
        <v>33677</v>
      </c>
      <c r="D12268" s="138">
        <v>11.22</v>
      </c>
    </row>
    <row r="12269" spans="1:4" x14ac:dyDescent="0.25">
      <c r="A12269" s="137">
        <v>1</v>
      </c>
      <c r="B12269" s="137" t="s">
        <v>33678</v>
      </c>
      <c r="C12269" s="137" t="s">
        <v>33679</v>
      </c>
      <c r="D12269" s="138">
        <v>7.68</v>
      </c>
    </row>
    <row r="12270" spans="1:4" x14ac:dyDescent="0.25">
      <c r="A12270" s="137">
        <v>1</v>
      </c>
      <c r="B12270" s="137" t="s">
        <v>26261</v>
      </c>
      <c r="C12270" s="137" t="s">
        <v>23183</v>
      </c>
      <c r="D12270" s="138">
        <v>2.98</v>
      </c>
    </row>
    <row r="12271" spans="1:4" x14ac:dyDescent="0.25">
      <c r="A12271" s="137">
        <v>1</v>
      </c>
      <c r="B12271" s="137" t="s">
        <v>23869</v>
      </c>
      <c r="C12271" s="137" t="s">
        <v>23197</v>
      </c>
      <c r="D12271" s="138">
        <v>7.12</v>
      </c>
    </row>
    <row r="12272" spans="1:4" x14ac:dyDescent="0.25">
      <c r="A12272" s="137">
        <v>1</v>
      </c>
      <c r="B12272" s="137" t="s">
        <v>33680</v>
      </c>
      <c r="C12272" s="137" t="s">
        <v>33681</v>
      </c>
      <c r="D12272" s="138">
        <v>8.44</v>
      </c>
    </row>
    <row r="12273" spans="1:4" x14ac:dyDescent="0.25">
      <c r="A12273" s="137">
        <v>1</v>
      </c>
      <c r="B12273" s="137" t="s">
        <v>33682</v>
      </c>
      <c r="C12273" s="137" t="s">
        <v>23656</v>
      </c>
      <c r="D12273" s="138">
        <v>4.4400000000000004</v>
      </c>
    </row>
    <row r="12274" spans="1:4" x14ac:dyDescent="0.25">
      <c r="A12274" s="137">
        <v>1</v>
      </c>
      <c r="B12274" s="137" t="s">
        <v>33425</v>
      </c>
      <c r="C12274" s="137" t="s">
        <v>23344</v>
      </c>
      <c r="D12274" s="138">
        <v>6.58</v>
      </c>
    </row>
    <row r="12275" spans="1:4" x14ac:dyDescent="0.25">
      <c r="A12275" s="137">
        <v>1</v>
      </c>
      <c r="B12275" s="137" t="s">
        <v>23427</v>
      </c>
      <c r="C12275" s="137" t="s">
        <v>23266</v>
      </c>
      <c r="D12275" s="138">
        <v>11.88</v>
      </c>
    </row>
    <row r="12276" spans="1:4" x14ac:dyDescent="0.25">
      <c r="A12276" s="137">
        <v>1</v>
      </c>
      <c r="B12276" s="137" t="s">
        <v>29930</v>
      </c>
      <c r="C12276" s="137" t="s">
        <v>24389</v>
      </c>
      <c r="D12276" s="138">
        <v>9.9700000000000006</v>
      </c>
    </row>
    <row r="12277" spans="1:4" x14ac:dyDescent="0.25">
      <c r="A12277" s="137">
        <v>1</v>
      </c>
      <c r="B12277" s="137" t="s">
        <v>27652</v>
      </c>
      <c r="C12277" s="137" t="s">
        <v>26514</v>
      </c>
      <c r="D12277" s="138">
        <v>6</v>
      </c>
    </row>
    <row r="12278" spans="1:4" x14ac:dyDescent="0.25">
      <c r="A12278" s="137">
        <v>1</v>
      </c>
      <c r="B12278" s="137" t="s">
        <v>30713</v>
      </c>
      <c r="C12278" s="137" t="s">
        <v>23728</v>
      </c>
      <c r="D12278" s="138">
        <v>7.98</v>
      </c>
    </row>
    <row r="12279" spans="1:4" x14ac:dyDescent="0.25">
      <c r="A12279" s="137">
        <v>1</v>
      </c>
      <c r="B12279" s="137" t="s">
        <v>25865</v>
      </c>
      <c r="C12279" s="137" t="s">
        <v>25866</v>
      </c>
      <c r="D12279" s="138">
        <v>6.97</v>
      </c>
    </row>
    <row r="12280" spans="1:4" x14ac:dyDescent="0.25">
      <c r="A12280" s="137">
        <v>1</v>
      </c>
      <c r="B12280" s="137" t="s">
        <v>27718</v>
      </c>
      <c r="C12280" s="137" t="s">
        <v>23892</v>
      </c>
      <c r="D12280" s="138">
        <v>6.28</v>
      </c>
    </row>
    <row r="12281" spans="1:4" x14ac:dyDescent="0.25">
      <c r="A12281" s="137">
        <v>1</v>
      </c>
      <c r="B12281" s="137" t="s">
        <v>23923</v>
      </c>
      <c r="C12281" s="137" t="s">
        <v>23924</v>
      </c>
      <c r="D12281" s="138">
        <v>14.84</v>
      </c>
    </row>
    <row r="12282" spans="1:4" x14ac:dyDescent="0.25">
      <c r="A12282" s="137">
        <v>1</v>
      </c>
      <c r="B12282" s="137" t="s">
        <v>29839</v>
      </c>
      <c r="C12282" s="137" t="s">
        <v>24095</v>
      </c>
      <c r="D12282" s="138">
        <v>10</v>
      </c>
    </row>
    <row r="12283" spans="1:4" x14ac:dyDescent="0.25">
      <c r="A12283" s="137">
        <v>1</v>
      </c>
      <c r="B12283" s="137" t="s">
        <v>32630</v>
      </c>
      <c r="C12283" s="137" t="s">
        <v>23318</v>
      </c>
      <c r="D12283" s="138">
        <v>5.64</v>
      </c>
    </row>
    <row r="12284" spans="1:4" x14ac:dyDescent="0.25">
      <c r="A12284" s="137">
        <v>1</v>
      </c>
      <c r="B12284" s="137" t="s">
        <v>33683</v>
      </c>
      <c r="C12284" s="137" t="s">
        <v>24179</v>
      </c>
      <c r="D12284" s="138">
        <v>4.47</v>
      </c>
    </row>
    <row r="12285" spans="1:4" x14ac:dyDescent="0.25">
      <c r="A12285" s="137">
        <v>1</v>
      </c>
      <c r="B12285" s="137" t="s">
        <v>25280</v>
      </c>
      <c r="C12285" s="137" t="s">
        <v>23581</v>
      </c>
      <c r="D12285" s="138">
        <v>6.74</v>
      </c>
    </row>
    <row r="12286" spans="1:4" x14ac:dyDescent="0.25">
      <c r="A12286" s="137">
        <v>1</v>
      </c>
      <c r="B12286" s="137" t="s">
        <v>32559</v>
      </c>
      <c r="C12286" s="137" t="s">
        <v>32560</v>
      </c>
      <c r="D12286" s="138">
        <v>10.47</v>
      </c>
    </row>
    <row r="12287" spans="1:4" x14ac:dyDescent="0.25">
      <c r="A12287" s="137">
        <v>1</v>
      </c>
      <c r="B12287" s="137" t="s">
        <v>33684</v>
      </c>
      <c r="C12287" s="137" t="s">
        <v>23228</v>
      </c>
      <c r="D12287" s="138">
        <v>1.93</v>
      </c>
    </row>
    <row r="12288" spans="1:4" x14ac:dyDescent="0.25">
      <c r="A12288" s="137">
        <v>1</v>
      </c>
      <c r="B12288" s="137" t="s">
        <v>26861</v>
      </c>
      <c r="C12288" s="137" t="s">
        <v>26862</v>
      </c>
      <c r="D12288" s="138">
        <v>10.98</v>
      </c>
    </row>
    <row r="12289" spans="1:4" x14ac:dyDescent="0.25">
      <c r="A12289" s="137">
        <v>2</v>
      </c>
      <c r="B12289" s="137" t="s">
        <v>27637</v>
      </c>
      <c r="C12289" s="137" t="s">
        <v>24389</v>
      </c>
      <c r="D12289" s="138">
        <v>19.940000000000001</v>
      </c>
    </row>
    <row r="12290" spans="1:4" x14ac:dyDescent="0.25">
      <c r="A12290" s="137">
        <v>1</v>
      </c>
      <c r="B12290" s="137" t="s">
        <v>32449</v>
      </c>
      <c r="C12290" s="137" t="s">
        <v>25237</v>
      </c>
      <c r="D12290" s="138">
        <v>5.49</v>
      </c>
    </row>
    <row r="12291" spans="1:4" x14ac:dyDescent="0.25">
      <c r="A12291" s="137">
        <v>2</v>
      </c>
      <c r="B12291" s="137" t="s">
        <v>27570</v>
      </c>
      <c r="C12291" s="137" t="s">
        <v>23418</v>
      </c>
      <c r="D12291" s="138">
        <v>13.92</v>
      </c>
    </row>
    <row r="12292" spans="1:4" x14ac:dyDescent="0.25">
      <c r="A12292" s="137">
        <v>1</v>
      </c>
      <c r="B12292" s="137" t="s">
        <v>32181</v>
      </c>
      <c r="C12292" s="137" t="s">
        <v>32182</v>
      </c>
      <c r="D12292" s="138">
        <v>4.9800000000000004</v>
      </c>
    </row>
    <row r="12293" spans="1:4" x14ac:dyDescent="0.25">
      <c r="A12293" s="137">
        <v>1</v>
      </c>
      <c r="B12293" s="137" t="s">
        <v>30225</v>
      </c>
      <c r="C12293" s="137" t="s">
        <v>30226</v>
      </c>
      <c r="D12293" s="138">
        <v>5.47</v>
      </c>
    </row>
    <row r="12294" spans="1:4" x14ac:dyDescent="0.25">
      <c r="A12294" s="137">
        <v>1</v>
      </c>
      <c r="B12294" s="137" t="s">
        <v>27366</v>
      </c>
      <c r="C12294" s="137" t="s">
        <v>27367</v>
      </c>
      <c r="D12294" s="138">
        <v>1.98</v>
      </c>
    </row>
    <row r="12295" spans="1:4" x14ac:dyDescent="0.25">
      <c r="A12295" s="137">
        <v>1</v>
      </c>
      <c r="B12295" s="137" t="s">
        <v>30736</v>
      </c>
      <c r="C12295" s="137" t="s">
        <v>25740</v>
      </c>
      <c r="D12295" s="138">
        <v>8.4700000000000006</v>
      </c>
    </row>
    <row r="12296" spans="1:4" x14ac:dyDescent="0.25">
      <c r="A12296" s="137">
        <v>1</v>
      </c>
      <c r="B12296" s="137" t="s">
        <v>24152</v>
      </c>
      <c r="C12296" s="137" t="s">
        <v>23554</v>
      </c>
      <c r="D12296" s="138">
        <v>1.68</v>
      </c>
    </row>
    <row r="12297" spans="1:4" x14ac:dyDescent="0.25">
      <c r="A12297" s="137">
        <v>1</v>
      </c>
      <c r="B12297" s="137" t="s">
        <v>24716</v>
      </c>
      <c r="C12297" s="137" t="s">
        <v>23228</v>
      </c>
      <c r="D12297" s="138">
        <v>4.9800000000000004</v>
      </c>
    </row>
    <row r="12298" spans="1:4" x14ac:dyDescent="0.25">
      <c r="A12298" s="137">
        <v>2</v>
      </c>
      <c r="B12298" s="137" t="s">
        <v>23355</v>
      </c>
      <c r="C12298" s="137" t="s">
        <v>23356</v>
      </c>
      <c r="D12298" s="138">
        <v>3.88</v>
      </c>
    </row>
    <row r="12299" spans="1:4" x14ac:dyDescent="0.25">
      <c r="A12299" s="137">
        <v>1</v>
      </c>
      <c r="B12299" s="137" t="s">
        <v>32597</v>
      </c>
      <c r="C12299" s="137" t="s">
        <v>32598</v>
      </c>
      <c r="D12299" s="138">
        <v>1.93</v>
      </c>
    </row>
    <row r="12300" spans="1:4" x14ac:dyDescent="0.25">
      <c r="A12300" s="137">
        <v>1</v>
      </c>
      <c r="B12300" s="137" t="s">
        <v>31136</v>
      </c>
      <c r="C12300" s="137" t="s">
        <v>31415</v>
      </c>
      <c r="D12300" s="138">
        <v>39.979999999999997</v>
      </c>
    </row>
    <row r="12301" spans="1:4" x14ac:dyDescent="0.25">
      <c r="A12301" s="137">
        <v>2</v>
      </c>
      <c r="B12301" s="137" t="s">
        <v>26300</v>
      </c>
      <c r="C12301" s="137" t="s">
        <v>23751</v>
      </c>
      <c r="D12301" s="138">
        <v>19.940000000000001</v>
      </c>
    </row>
    <row r="12302" spans="1:4" x14ac:dyDescent="0.25">
      <c r="A12302" s="137">
        <v>1</v>
      </c>
      <c r="B12302" s="137" t="s">
        <v>27125</v>
      </c>
      <c r="C12302" s="137" t="s">
        <v>23478</v>
      </c>
      <c r="D12302" s="138">
        <v>10.98</v>
      </c>
    </row>
    <row r="12303" spans="1:4" x14ac:dyDescent="0.25">
      <c r="A12303" s="137">
        <v>2</v>
      </c>
      <c r="B12303" s="137" t="s">
        <v>27281</v>
      </c>
      <c r="C12303" s="137" t="s">
        <v>27282</v>
      </c>
      <c r="D12303" s="138">
        <v>15.94</v>
      </c>
    </row>
    <row r="12304" spans="1:4" x14ac:dyDescent="0.25">
      <c r="A12304" s="137">
        <v>1</v>
      </c>
      <c r="B12304" s="137" t="s">
        <v>25869</v>
      </c>
      <c r="C12304" s="137" t="s">
        <v>24668</v>
      </c>
      <c r="D12304" s="138">
        <v>2.93</v>
      </c>
    </row>
    <row r="12305" spans="1:4" x14ac:dyDescent="0.25">
      <c r="A12305" s="137">
        <v>1</v>
      </c>
      <c r="B12305" s="137" t="s">
        <v>27355</v>
      </c>
      <c r="C12305" s="137" t="s">
        <v>23296</v>
      </c>
      <c r="D12305" s="138">
        <v>4.97</v>
      </c>
    </row>
    <row r="12306" spans="1:4" x14ac:dyDescent="0.25">
      <c r="A12306" s="137">
        <v>1</v>
      </c>
      <c r="B12306" s="137" t="s">
        <v>26504</v>
      </c>
      <c r="C12306" s="137" t="s">
        <v>26505</v>
      </c>
      <c r="D12306" s="138">
        <v>4.9800000000000004</v>
      </c>
    </row>
    <row r="12307" spans="1:4" x14ac:dyDescent="0.25">
      <c r="A12307" s="137">
        <v>1</v>
      </c>
      <c r="B12307" s="137" t="s">
        <v>31506</v>
      </c>
      <c r="C12307" s="137" t="s">
        <v>31507</v>
      </c>
      <c r="D12307" s="138">
        <v>18.149999999999999</v>
      </c>
    </row>
    <row r="12308" spans="1:4" x14ac:dyDescent="0.25">
      <c r="A12308" s="137">
        <v>1</v>
      </c>
      <c r="B12308" s="137" t="s">
        <v>24889</v>
      </c>
      <c r="C12308" s="137" t="s">
        <v>23751</v>
      </c>
      <c r="D12308" s="138">
        <v>9.9700000000000006</v>
      </c>
    </row>
    <row r="12309" spans="1:4" x14ac:dyDescent="0.25">
      <c r="A12309" s="137">
        <v>1</v>
      </c>
      <c r="B12309" s="137" t="s">
        <v>32535</v>
      </c>
      <c r="C12309" s="137" t="s">
        <v>32536</v>
      </c>
      <c r="D12309" s="138">
        <v>4</v>
      </c>
    </row>
    <row r="12310" spans="1:4" x14ac:dyDescent="0.25">
      <c r="A12310" s="137">
        <v>1</v>
      </c>
      <c r="B12310" s="137" t="s">
        <v>29404</v>
      </c>
      <c r="C12310" s="137" t="s">
        <v>23817</v>
      </c>
      <c r="D12310" s="138">
        <v>4.97</v>
      </c>
    </row>
    <row r="12311" spans="1:4" x14ac:dyDescent="0.25">
      <c r="A12311" s="137">
        <v>1</v>
      </c>
      <c r="B12311" s="137" t="s">
        <v>23705</v>
      </c>
      <c r="C12311" s="137" t="s">
        <v>23706</v>
      </c>
      <c r="D12311" s="138">
        <v>9.94</v>
      </c>
    </row>
    <row r="12312" spans="1:4" x14ac:dyDescent="0.25">
      <c r="A12312" s="137">
        <v>1</v>
      </c>
      <c r="B12312" s="137" t="s">
        <v>33367</v>
      </c>
      <c r="C12312" s="137" t="s">
        <v>30159</v>
      </c>
      <c r="D12312" s="138">
        <v>5.13</v>
      </c>
    </row>
    <row r="12313" spans="1:4" x14ac:dyDescent="0.25">
      <c r="A12313" s="137">
        <v>1</v>
      </c>
      <c r="B12313" s="137" t="s">
        <v>23373</v>
      </c>
      <c r="C12313" s="137" t="s">
        <v>23374</v>
      </c>
      <c r="D12313" s="138">
        <v>6.92</v>
      </c>
    </row>
    <row r="12314" spans="1:4" x14ac:dyDescent="0.25">
      <c r="A12314" s="137">
        <v>1</v>
      </c>
      <c r="B12314" s="137" t="s">
        <v>33685</v>
      </c>
      <c r="C12314" s="137" t="s">
        <v>33686</v>
      </c>
      <c r="D12314" s="138">
        <v>1.92</v>
      </c>
    </row>
    <row r="12315" spans="1:4" x14ac:dyDescent="0.25">
      <c r="A12315" s="137">
        <v>1</v>
      </c>
      <c r="B12315" s="137" t="s">
        <v>27028</v>
      </c>
      <c r="C12315" s="137" t="s">
        <v>23581</v>
      </c>
      <c r="D12315" s="138">
        <v>7.62</v>
      </c>
    </row>
    <row r="12316" spans="1:4" x14ac:dyDescent="0.25">
      <c r="A12316" s="137">
        <v>1</v>
      </c>
      <c r="B12316" s="137" t="s">
        <v>27601</v>
      </c>
      <c r="C12316" s="137" t="s">
        <v>27602</v>
      </c>
      <c r="D12316" s="138">
        <v>5.64</v>
      </c>
    </row>
    <row r="12317" spans="1:4" x14ac:dyDescent="0.25">
      <c r="A12317" s="137">
        <v>1</v>
      </c>
      <c r="B12317" s="137" t="s">
        <v>26475</v>
      </c>
      <c r="C12317" s="137" t="s">
        <v>26476</v>
      </c>
      <c r="D12317" s="138">
        <v>3.87</v>
      </c>
    </row>
    <row r="12318" spans="1:4" x14ac:dyDescent="0.25">
      <c r="A12318" s="137">
        <v>1</v>
      </c>
      <c r="B12318" s="137" t="s">
        <v>31223</v>
      </c>
      <c r="C12318" s="137" t="s">
        <v>31224</v>
      </c>
      <c r="D12318" s="138">
        <v>1.97</v>
      </c>
    </row>
    <row r="12319" spans="1:4" x14ac:dyDescent="0.25">
      <c r="A12319" s="137">
        <v>1</v>
      </c>
      <c r="B12319" s="137" t="s">
        <v>32352</v>
      </c>
      <c r="C12319" s="137" t="s">
        <v>23474</v>
      </c>
      <c r="D12319" s="138">
        <v>4.9800000000000004</v>
      </c>
    </row>
    <row r="12320" spans="1:4" x14ac:dyDescent="0.25">
      <c r="A12320" s="137">
        <v>1</v>
      </c>
      <c r="B12320" s="137" t="s">
        <v>23499</v>
      </c>
      <c r="C12320" s="137" t="s">
        <v>23500</v>
      </c>
      <c r="D12320" s="138">
        <v>9.98</v>
      </c>
    </row>
    <row r="12321" spans="1:4" x14ac:dyDescent="0.25">
      <c r="A12321" s="137">
        <v>1</v>
      </c>
      <c r="B12321" s="137" t="s">
        <v>23409</v>
      </c>
      <c r="C12321" s="137" t="s">
        <v>23410</v>
      </c>
      <c r="D12321" s="138">
        <v>5.44</v>
      </c>
    </row>
    <row r="12322" spans="1:4" x14ac:dyDescent="0.25">
      <c r="A12322" s="137">
        <v>1</v>
      </c>
      <c r="B12322" s="137" t="s">
        <v>23477</v>
      </c>
      <c r="C12322" s="137" t="s">
        <v>23478</v>
      </c>
      <c r="D12322" s="138">
        <v>6.32</v>
      </c>
    </row>
    <row r="12323" spans="1:4" x14ac:dyDescent="0.25">
      <c r="A12323" s="137">
        <v>1</v>
      </c>
      <c r="B12323" s="137" t="s">
        <v>31390</v>
      </c>
      <c r="C12323" s="137" t="s">
        <v>23418</v>
      </c>
      <c r="D12323" s="138">
        <v>6.96</v>
      </c>
    </row>
    <row r="12324" spans="1:4" x14ac:dyDescent="0.25">
      <c r="A12324" s="137">
        <v>4</v>
      </c>
      <c r="B12324" s="137" t="s">
        <v>23107</v>
      </c>
      <c r="C12324" s="137" t="s">
        <v>23108</v>
      </c>
      <c r="D12324" s="138">
        <v>239.96</v>
      </c>
    </row>
    <row r="12325" spans="1:4" x14ac:dyDescent="0.25">
      <c r="A12325" s="137">
        <v>1</v>
      </c>
      <c r="B12325" s="137" t="s">
        <v>25039</v>
      </c>
      <c r="C12325" s="137" t="s">
        <v>25040</v>
      </c>
      <c r="D12325" s="138">
        <v>14.52</v>
      </c>
    </row>
    <row r="12326" spans="1:4" x14ac:dyDescent="0.25">
      <c r="A12326" s="137">
        <v>1</v>
      </c>
      <c r="B12326" s="137" t="s">
        <v>28131</v>
      </c>
      <c r="C12326" s="137" t="s">
        <v>24671</v>
      </c>
      <c r="D12326" s="138">
        <v>4.4400000000000004</v>
      </c>
    </row>
    <row r="12327" spans="1:4" x14ac:dyDescent="0.25">
      <c r="A12327" s="137">
        <v>1</v>
      </c>
      <c r="B12327" s="137" t="s">
        <v>23385</v>
      </c>
      <c r="C12327" s="137" t="s">
        <v>23386</v>
      </c>
      <c r="D12327" s="138">
        <v>4.97</v>
      </c>
    </row>
    <row r="12328" spans="1:4" x14ac:dyDescent="0.25">
      <c r="A12328" s="137">
        <v>1</v>
      </c>
      <c r="B12328" s="137" t="s">
        <v>25429</v>
      </c>
      <c r="C12328" s="137" t="s">
        <v>25430</v>
      </c>
      <c r="D12328" s="138">
        <v>3</v>
      </c>
    </row>
    <row r="12329" spans="1:4" x14ac:dyDescent="0.25">
      <c r="A12329" s="137">
        <v>1</v>
      </c>
      <c r="B12329" s="137" t="s">
        <v>27228</v>
      </c>
      <c r="C12329" s="137" t="s">
        <v>27229</v>
      </c>
      <c r="D12329" s="138">
        <v>7.97</v>
      </c>
    </row>
    <row r="12330" spans="1:4" x14ac:dyDescent="0.25">
      <c r="A12330" s="137">
        <v>1</v>
      </c>
      <c r="B12330" s="137" t="s">
        <v>25785</v>
      </c>
      <c r="C12330" s="137" t="s">
        <v>25786</v>
      </c>
      <c r="D12330" s="138">
        <v>12.97</v>
      </c>
    </row>
    <row r="12331" spans="1:4" x14ac:dyDescent="0.25">
      <c r="A12331" s="137">
        <v>1</v>
      </c>
      <c r="B12331" s="137" t="s">
        <v>32899</v>
      </c>
      <c r="C12331" s="137" t="s">
        <v>24556</v>
      </c>
      <c r="D12331" s="138">
        <v>4.97</v>
      </c>
    </row>
    <row r="12332" spans="1:4" x14ac:dyDescent="0.25">
      <c r="A12332" s="137">
        <v>1</v>
      </c>
      <c r="B12332" s="137" t="s">
        <v>25959</v>
      </c>
      <c r="C12332" s="137" t="s">
        <v>25960</v>
      </c>
      <c r="D12332" s="138">
        <v>6.74</v>
      </c>
    </row>
    <row r="12333" spans="1:4" x14ac:dyDescent="0.25">
      <c r="A12333" s="137">
        <v>1</v>
      </c>
      <c r="B12333" s="137" t="s">
        <v>28320</v>
      </c>
      <c r="C12333" s="137" t="s">
        <v>28321</v>
      </c>
      <c r="D12333" s="138">
        <v>6.38</v>
      </c>
    </row>
    <row r="12334" spans="1:4" x14ac:dyDescent="0.25">
      <c r="A12334" s="137">
        <v>1</v>
      </c>
      <c r="B12334" s="137" t="s">
        <v>29610</v>
      </c>
      <c r="C12334" s="137" t="s">
        <v>29611</v>
      </c>
      <c r="D12334" s="138">
        <v>3.77</v>
      </c>
    </row>
    <row r="12335" spans="1:4" x14ac:dyDescent="0.25">
      <c r="A12335" s="137">
        <v>1</v>
      </c>
      <c r="B12335" s="137" t="s">
        <v>23750</v>
      </c>
      <c r="C12335" s="137" t="s">
        <v>23751</v>
      </c>
      <c r="D12335" s="138">
        <v>9.9700000000000006</v>
      </c>
    </row>
    <row r="12336" spans="1:4" x14ac:dyDescent="0.25">
      <c r="A12336" s="137">
        <v>1</v>
      </c>
      <c r="B12336" s="137" t="s">
        <v>31839</v>
      </c>
      <c r="C12336" s="137" t="s">
        <v>31840</v>
      </c>
      <c r="D12336" s="138">
        <v>8.94</v>
      </c>
    </row>
    <row r="12337" spans="1:4" x14ac:dyDescent="0.25">
      <c r="A12337" s="137">
        <v>1</v>
      </c>
      <c r="B12337" s="137" t="s">
        <v>23955</v>
      </c>
      <c r="C12337" s="137" t="s">
        <v>23956</v>
      </c>
      <c r="D12337" s="138">
        <v>15</v>
      </c>
    </row>
    <row r="12338" spans="1:4" x14ac:dyDescent="0.25">
      <c r="A12338" s="137">
        <v>1</v>
      </c>
      <c r="B12338" s="137" t="s">
        <v>25269</v>
      </c>
      <c r="C12338" s="137" t="s">
        <v>25270</v>
      </c>
      <c r="D12338" s="138">
        <v>4.47</v>
      </c>
    </row>
    <row r="12339" spans="1:4" x14ac:dyDescent="0.25">
      <c r="A12339" s="137">
        <v>1</v>
      </c>
      <c r="B12339" s="137" t="s">
        <v>31986</v>
      </c>
      <c r="C12339" s="137" t="s">
        <v>31987</v>
      </c>
      <c r="D12339" s="138">
        <v>9.98</v>
      </c>
    </row>
    <row r="12340" spans="1:4" x14ac:dyDescent="0.25">
      <c r="A12340" s="137">
        <v>1</v>
      </c>
      <c r="B12340" s="137" t="s">
        <v>25376</v>
      </c>
      <c r="C12340" s="137" t="s">
        <v>25377</v>
      </c>
      <c r="D12340" s="138">
        <v>2.29</v>
      </c>
    </row>
    <row r="12341" spans="1:4" x14ac:dyDescent="0.25">
      <c r="A12341" s="137">
        <v>1</v>
      </c>
      <c r="B12341" s="137" t="s">
        <v>23887</v>
      </c>
      <c r="C12341" s="137" t="s">
        <v>23888</v>
      </c>
      <c r="D12341" s="138">
        <v>24.98</v>
      </c>
    </row>
    <row r="12342" spans="1:4" x14ac:dyDescent="0.25">
      <c r="A12342" s="137">
        <v>1</v>
      </c>
      <c r="B12342" s="137" t="s">
        <v>32283</v>
      </c>
      <c r="C12342" s="137" t="s">
        <v>32284</v>
      </c>
      <c r="D12342" s="138">
        <v>4.97</v>
      </c>
    </row>
    <row r="12343" spans="1:4" x14ac:dyDescent="0.25">
      <c r="A12343" s="137">
        <v>1</v>
      </c>
      <c r="B12343" s="137" t="s">
        <v>26653</v>
      </c>
      <c r="C12343" s="137" t="s">
        <v>26654</v>
      </c>
      <c r="D12343" s="138">
        <v>3.97</v>
      </c>
    </row>
    <row r="12344" spans="1:4" x14ac:dyDescent="0.25">
      <c r="A12344" s="137">
        <v>1</v>
      </c>
      <c r="B12344" s="137" t="s">
        <v>31806</v>
      </c>
      <c r="C12344" s="137" t="s">
        <v>31807</v>
      </c>
      <c r="D12344" s="138">
        <v>5.92</v>
      </c>
    </row>
    <row r="12345" spans="1:4" x14ac:dyDescent="0.25">
      <c r="A12345" s="137">
        <v>1</v>
      </c>
      <c r="B12345" s="137" t="s">
        <v>25506</v>
      </c>
      <c r="C12345" s="137" t="s">
        <v>25507</v>
      </c>
      <c r="D12345" s="138">
        <v>7.37</v>
      </c>
    </row>
    <row r="12346" spans="1:4" x14ac:dyDescent="0.25">
      <c r="A12346" s="137">
        <v>1</v>
      </c>
      <c r="B12346" s="137" t="s">
        <v>25112</v>
      </c>
      <c r="C12346" s="137" t="s">
        <v>25113</v>
      </c>
      <c r="D12346" s="138">
        <v>11.97</v>
      </c>
    </row>
    <row r="12347" spans="1:4" x14ac:dyDescent="0.25">
      <c r="A12347" s="137">
        <v>1</v>
      </c>
      <c r="B12347" s="137" t="s">
        <v>29610</v>
      </c>
      <c r="C12347" s="137" t="s">
        <v>29611</v>
      </c>
      <c r="D12347" s="138">
        <v>3.77</v>
      </c>
    </row>
    <row r="12348" spans="1:4" x14ac:dyDescent="0.25">
      <c r="A12348" s="137">
        <v>1</v>
      </c>
      <c r="B12348" s="137" t="s">
        <v>26076</v>
      </c>
      <c r="C12348" s="137" t="s">
        <v>24133</v>
      </c>
      <c r="D12348" s="138">
        <v>6.47</v>
      </c>
    </row>
    <row r="12349" spans="1:4" x14ac:dyDescent="0.25">
      <c r="A12349" s="137">
        <v>1</v>
      </c>
      <c r="B12349" s="137" t="s">
        <v>24102</v>
      </c>
      <c r="C12349" s="137" t="s">
        <v>24103</v>
      </c>
      <c r="D12349" s="138">
        <v>16.48</v>
      </c>
    </row>
    <row r="12350" spans="1:4" x14ac:dyDescent="0.25">
      <c r="A12350" s="137">
        <v>1</v>
      </c>
      <c r="B12350" s="137" t="s">
        <v>24369</v>
      </c>
      <c r="C12350" s="137" t="s">
        <v>24370</v>
      </c>
      <c r="D12350" s="138">
        <v>1.88</v>
      </c>
    </row>
    <row r="12351" spans="1:4" x14ac:dyDescent="0.25">
      <c r="A12351" s="137">
        <v>2</v>
      </c>
      <c r="B12351" s="137" t="s">
        <v>25543</v>
      </c>
      <c r="C12351" s="137" t="s">
        <v>25544</v>
      </c>
      <c r="D12351" s="138">
        <v>13.12</v>
      </c>
    </row>
    <row r="12352" spans="1:4" x14ac:dyDescent="0.25">
      <c r="A12352" s="137">
        <v>1</v>
      </c>
      <c r="B12352" s="137" t="s">
        <v>31662</v>
      </c>
      <c r="C12352" s="137" t="s">
        <v>31663</v>
      </c>
      <c r="D12352" s="138">
        <v>5.49</v>
      </c>
    </row>
    <row r="12353" spans="1:4" x14ac:dyDescent="0.25">
      <c r="A12353" s="137">
        <v>1</v>
      </c>
      <c r="B12353" s="137" t="s">
        <v>23385</v>
      </c>
      <c r="C12353" s="137" t="s">
        <v>23386</v>
      </c>
      <c r="D12353" s="138">
        <v>4.97</v>
      </c>
    </row>
    <row r="12354" spans="1:4" x14ac:dyDescent="0.25">
      <c r="A12354" s="137">
        <v>1</v>
      </c>
      <c r="B12354" s="137" t="s">
        <v>33687</v>
      </c>
      <c r="C12354" s="137" t="s">
        <v>33688</v>
      </c>
      <c r="D12354" s="138">
        <v>9.98</v>
      </c>
    </row>
    <row r="12355" spans="1:4" x14ac:dyDescent="0.25">
      <c r="A12355" s="137">
        <v>1</v>
      </c>
      <c r="B12355" s="137" t="s">
        <v>23111</v>
      </c>
      <c r="C12355" s="137" t="s">
        <v>23112</v>
      </c>
      <c r="D12355" s="138">
        <v>4.9800000000000004</v>
      </c>
    </row>
    <row r="12356" spans="1:4" x14ac:dyDescent="0.25">
      <c r="A12356" s="137">
        <v>1</v>
      </c>
      <c r="B12356" s="137" t="s">
        <v>23499</v>
      </c>
      <c r="C12356" s="137" t="s">
        <v>23500</v>
      </c>
      <c r="D12356" s="138">
        <v>9.98</v>
      </c>
    </row>
    <row r="12357" spans="1:4" x14ac:dyDescent="0.25">
      <c r="A12357" s="137">
        <v>1</v>
      </c>
      <c r="B12357" s="137" t="s">
        <v>23827</v>
      </c>
      <c r="C12357" s="137" t="s">
        <v>23828</v>
      </c>
      <c r="D12357" s="138">
        <v>4.9800000000000004</v>
      </c>
    </row>
    <row r="12358" spans="1:4" x14ac:dyDescent="0.25">
      <c r="A12358" s="137">
        <v>1</v>
      </c>
      <c r="B12358" s="137" t="s">
        <v>23887</v>
      </c>
      <c r="C12358" s="137" t="s">
        <v>23888</v>
      </c>
      <c r="D12358" s="138">
        <v>24.98</v>
      </c>
    </row>
    <row r="12359" spans="1:4" x14ac:dyDescent="0.25">
      <c r="A12359" s="137">
        <v>2</v>
      </c>
      <c r="B12359" s="137" t="s">
        <v>23811</v>
      </c>
      <c r="C12359" s="137" t="s">
        <v>23812</v>
      </c>
      <c r="D12359" s="138">
        <v>9.9600000000000009</v>
      </c>
    </row>
    <row r="12360" spans="1:4" x14ac:dyDescent="0.25">
      <c r="A12360" s="137">
        <v>1</v>
      </c>
      <c r="B12360" s="137" t="s">
        <v>27803</v>
      </c>
      <c r="C12360" s="137" t="s">
        <v>27804</v>
      </c>
      <c r="D12360" s="138">
        <v>4.9800000000000004</v>
      </c>
    </row>
    <row r="12361" spans="1:4" x14ac:dyDescent="0.25">
      <c r="A12361" s="137">
        <v>1</v>
      </c>
      <c r="B12361" s="137" t="s">
        <v>24029</v>
      </c>
      <c r="C12361" s="137" t="s">
        <v>24030</v>
      </c>
      <c r="D12361" s="138">
        <v>24.98</v>
      </c>
    </row>
    <row r="12362" spans="1:4" x14ac:dyDescent="0.25">
      <c r="A12362" s="137">
        <v>2</v>
      </c>
      <c r="B12362" s="137" t="s">
        <v>26300</v>
      </c>
      <c r="C12362" s="137" t="s">
        <v>23751</v>
      </c>
      <c r="D12362" s="138">
        <v>19.940000000000001</v>
      </c>
    </row>
    <row r="12363" spans="1:4" x14ac:dyDescent="0.25">
      <c r="A12363" s="137">
        <v>1</v>
      </c>
      <c r="B12363" s="137" t="s">
        <v>23450</v>
      </c>
      <c r="C12363" s="137" t="s">
        <v>23451</v>
      </c>
      <c r="D12363" s="138">
        <v>1.68</v>
      </c>
    </row>
    <row r="12364" spans="1:4" x14ac:dyDescent="0.25">
      <c r="A12364" s="137">
        <v>1</v>
      </c>
      <c r="B12364" s="137" t="s">
        <v>27566</v>
      </c>
      <c r="C12364" s="137" t="s">
        <v>27567</v>
      </c>
      <c r="D12364" s="138">
        <v>2.98</v>
      </c>
    </row>
    <row r="12365" spans="1:4" x14ac:dyDescent="0.25">
      <c r="A12365" s="137">
        <v>1</v>
      </c>
      <c r="B12365" s="137" t="s">
        <v>23792</v>
      </c>
      <c r="C12365" s="137" t="s">
        <v>23793</v>
      </c>
      <c r="D12365" s="138">
        <v>9.4700000000000006</v>
      </c>
    </row>
    <row r="12366" spans="1:4" x14ac:dyDescent="0.25">
      <c r="A12366" s="137">
        <v>1</v>
      </c>
      <c r="B12366" s="137" t="s">
        <v>24637</v>
      </c>
      <c r="C12366" s="137" t="s">
        <v>23691</v>
      </c>
      <c r="D12366" s="138">
        <v>5.76</v>
      </c>
    </row>
    <row r="12367" spans="1:4" x14ac:dyDescent="0.25">
      <c r="A12367" s="137">
        <v>1</v>
      </c>
      <c r="B12367" s="137" t="s">
        <v>33601</v>
      </c>
      <c r="C12367" s="137" t="s">
        <v>24571</v>
      </c>
      <c r="D12367" s="138">
        <v>3.47</v>
      </c>
    </row>
    <row r="12368" spans="1:4" x14ac:dyDescent="0.25">
      <c r="A12368" s="137">
        <v>2</v>
      </c>
      <c r="B12368" s="137" t="s">
        <v>25775</v>
      </c>
      <c r="C12368" s="137" t="s">
        <v>23158</v>
      </c>
      <c r="D12368" s="138">
        <v>26.92</v>
      </c>
    </row>
    <row r="12369" spans="1:4" x14ac:dyDescent="0.25">
      <c r="A12369" s="137">
        <v>1</v>
      </c>
      <c r="B12369" s="137" t="s">
        <v>25465</v>
      </c>
      <c r="C12369" s="137" t="s">
        <v>25239</v>
      </c>
      <c r="D12369" s="138">
        <v>5.84</v>
      </c>
    </row>
    <row r="12370" spans="1:4" x14ac:dyDescent="0.25">
      <c r="A12370" s="137">
        <v>4</v>
      </c>
      <c r="B12370" s="137" t="s">
        <v>32369</v>
      </c>
      <c r="C12370" s="137" t="s">
        <v>32370</v>
      </c>
      <c r="D12370" s="138">
        <v>35.96</v>
      </c>
    </row>
    <row r="12371" spans="1:4" x14ac:dyDescent="0.25">
      <c r="A12371" s="137">
        <v>1</v>
      </c>
      <c r="B12371" s="137" t="s">
        <v>24541</v>
      </c>
      <c r="C12371" s="137" t="s">
        <v>24542</v>
      </c>
      <c r="D12371" s="138">
        <v>24.88</v>
      </c>
    </row>
    <row r="12372" spans="1:4" x14ac:dyDescent="0.25">
      <c r="A12372" s="137">
        <v>1</v>
      </c>
      <c r="B12372" s="137" t="s">
        <v>26482</v>
      </c>
      <c r="C12372" s="137" t="s">
        <v>24399</v>
      </c>
      <c r="D12372" s="138">
        <v>3.97</v>
      </c>
    </row>
    <row r="12373" spans="1:4" x14ac:dyDescent="0.25">
      <c r="A12373" s="137">
        <v>1</v>
      </c>
      <c r="B12373" s="137" t="s">
        <v>26584</v>
      </c>
      <c r="C12373" s="137" t="s">
        <v>26334</v>
      </c>
      <c r="D12373" s="138">
        <v>5.24</v>
      </c>
    </row>
    <row r="12374" spans="1:4" x14ac:dyDescent="0.25">
      <c r="A12374" s="137">
        <v>1</v>
      </c>
      <c r="B12374" s="137" t="s">
        <v>27851</v>
      </c>
      <c r="C12374" s="137" t="s">
        <v>27852</v>
      </c>
      <c r="D12374" s="138">
        <v>8.52</v>
      </c>
    </row>
    <row r="12375" spans="1:4" x14ac:dyDescent="0.25">
      <c r="A12375" s="137">
        <v>1</v>
      </c>
      <c r="B12375" s="137" t="s">
        <v>32887</v>
      </c>
      <c r="C12375" s="137" t="s">
        <v>24399</v>
      </c>
      <c r="D12375" s="138">
        <v>3.97</v>
      </c>
    </row>
    <row r="12376" spans="1:4" x14ac:dyDescent="0.25">
      <c r="A12376" s="137">
        <v>1</v>
      </c>
      <c r="B12376" s="137" t="s">
        <v>23655</v>
      </c>
      <c r="C12376" s="137" t="s">
        <v>23656</v>
      </c>
      <c r="D12376" s="138">
        <v>4.4400000000000004</v>
      </c>
    </row>
    <row r="12377" spans="1:4" x14ac:dyDescent="0.25">
      <c r="A12377" s="137">
        <v>1</v>
      </c>
      <c r="B12377" s="137" t="s">
        <v>28297</v>
      </c>
      <c r="C12377" s="137" t="s">
        <v>23338</v>
      </c>
      <c r="D12377" s="138">
        <v>9.9700000000000006</v>
      </c>
    </row>
    <row r="12378" spans="1:4" x14ac:dyDescent="0.25">
      <c r="A12378" s="137">
        <v>1</v>
      </c>
      <c r="B12378" s="137" t="s">
        <v>24092</v>
      </c>
      <c r="C12378" s="137" t="s">
        <v>24093</v>
      </c>
      <c r="D12378" s="138">
        <v>6</v>
      </c>
    </row>
    <row r="12379" spans="1:4" x14ac:dyDescent="0.25">
      <c r="A12379" s="137">
        <v>1</v>
      </c>
      <c r="B12379" s="137" t="s">
        <v>33689</v>
      </c>
      <c r="C12379" s="137" t="s">
        <v>33690</v>
      </c>
      <c r="D12379" s="138">
        <v>0.98</v>
      </c>
    </row>
    <row r="12380" spans="1:4" x14ac:dyDescent="0.25">
      <c r="A12380" s="137">
        <v>1</v>
      </c>
      <c r="B12380" s="137" t="s">
        <v>26280</v>
      </c>
      <c r="C12380" s="137" t="s">
        <v>23293</v>
      </c>
      <c r="D12380" s="138">
        <v>5.76</v>
      </c>
    </row>
    <row r="12381" spans="1:4" x14ac:dyDescent="0.25">
      <c r="A12381" s="137">
        <v>1</v>
      </c>
      <c r="B12381" s="137" t="s">
        <v>27953</v>
      </c>
      <c r="C12381" s="137" t="s">
        <v>26531</v>
      </c>
      <c r="D12381" s="138">
        <v>5.97</v>
      </c>
    </row>
    <row r="12382" spans="1:4" x14ac:dyDescent="0.25">
      <c r="A12382" s="137">
        <v>1</v>
      </c>
      <c r="B12382" s="137" t="s">
        <v>28328</v>
      </c>
      <c r="C12382" s="137" t="s">
        <v>28329</v>
      </c>
      <c r="D12382" s="138">
        <v>14.97</v>
      </c>
    </row>
    <row r="12383" spans="1:4" x14ac:dyDescent="0.25">
      <c r="A12383" s="137">
        <v>1</v>
      </c>
      <c r="B12383" s="137" t="s">
        <v>26508</v>
      </c>
      <c r="C12383" s="137" t="s">
        <v>26509</v>
      </c>
      <c r="D12383" s="138">
        <v>19.98</v>
      </c>
    </row>
    <row r="12384" spans="1:4" x14ac:dyDescent="0.25">
      <c r="A12384" s="137">
        <v>1</v>
      </c>
      <c r="B12384" s="137" t="s">
        <v>29422</v>
      </c>
      <c r="C12384" s="137" t="s">
        <v>26138</v>
      </c>
      <c r="D12384" s="138">
        <v>6.47</v>
      </c>
    </row>
    <row r="12385" spans="1:4" x14ac:dyDescent="0.25">
      <c r="A12385" s="137">
        <v>1</v>
      </c>
      <c r="B12385" s="137" t="s">
        <v>25981</v>
      </c>
      <c r="C12385" s="137" t="s">
        <v>23187</v>
      </c>
      <c r="D12385" s="138">
        <v>6.17</v>
      </c>
    </row>
    <row r="12386" spans="1:4" x14ac:dyDescent="0.25">
      <c r="A12386" s="137">
        <v>1</v>
      </c>
      <c r="B12386" s="137" t="s">
        <v>33200</v>
      </c>
      <c r="C12386" s="137" t="s">
        <v>24887</v>
      </c>
      <c r="D12386" s="138">
        <v>4.4400000000000004</v>
      </c>
    </row>
    <row r="12387" spans="1:4" x14ac:dyDescent="0.25">
      <c r="A12387" s="137">
        <v>1</v>
      </c>
      <c r="B12387" s="137" t="s">
        <v>30981</v>
      </c>
      <c r="C12387" s="137" t="s">
        <v>28211</v>
      </c>
      <c r="D12387" s="138">
        <v>5.23</v>
      </c>
    </row>
    <row r="12388" spans="1:4" x14ac:dyDescent="0.25">
      <c r="A12388" s="137">
        <v>2</v>
      </c>
      <c r="B12388" s="137" t="s">
        <v>26279</v>
      </c>
      <c r="C12388" s="137" t="s">
        <v>23751</v>
      </c>
      <c r="D12388" s="138">
        <v>19.940000000000001</v>
      </c>
    </row>
    <row r="12389" spans="1:4" x14ac:dyDescent="0.25">
      <c r="A12389" s="137">
        <v>1</v>
      </c>
      <c r="B12389" s="137" t="s">
        <v>33691</v>
      </c>
      <c r="C12389" s="137" t="s">
        <v>33692</v>
      </c>
      <c r="D12389" s="138">
        <v>3</v>
      </c>
    </row>
    <row r="12390" spans="1:4" x14ac:dyDescent="0.25">
      <c r="A12390" s="137">
        <v>1</v>
      </c>
      <c r="B12390" s="137" t="s">
        <v>28133</v>
      </c>
      <c r="C12390" s="137" t="s">
        <v>23193</v>
      </c>
      <c r="D12390" s="138">
        <v>5.34</v>
      </c>
    </row>
    <row r="12391" spans="1:4" x14ac:dyDescent="0.25">
      <c r="A12391" s="137">
        <v>2</v>
      </c>
      <c r="B12391" s="137" t="s">
        <v>24724</v>
      </c>
      <c r="C12391" s="137" t="s">
        <v>24571</v>
      </c>
      <c r="D12391" s="138">
        <v>6.94</v>
      </c>
    </row>
    <row r="12392" spans="1:4" x14ac:dyDescent="0.25">
      <c r="A12392" s="137">
        <v>1</v>
      </c>
      <c r="B12392" s="137" t="s">
        <v>25230</v>
      </c>
      <c r="C12392" s="137" t="s">
        <v>23478</v>
      </c>
      <c r="D12392" s="138">
        <v>12.98</v>
      </c>
    </row>
    <row r="12393" spans="1:4" x14ac:dyDescent="0.25">
      <c r="A12393" s="137">
        <v>2</v>
      </c>
      <c r="B12393" s="137" t="s">
        <v>33693</v>
      </c>
      <c r="C12393" s="137" t="s">
        <v>26019</v>
      </c>
      <c r="D12393" s="138">
        <v>13.94</v>
      </c>
    </row>
    <row r="12394" spans="1:4" x14ac:dyDescent="0.25">
      <c r="A12394" s="137">
        <v>1</v>
      </c>
      <c r="B12394" s="137" t="s">
        <v>26541</v>
      </c>
      <c r="C12394" s="137" t="s">
        <v>26542</v>
      </c>
      <c r="D12394" s="138">
        <v>6.94</v>
      </c>
    </row>
    <row r="12395" spans="1:4" x14ac:dyDescent="0.25">
      <c r="A12395" s="137">
        <v>1</v>
      </c>
      <c r="B12395" s="137" t="s">
        <v>26013</v>
      </c>
      <c r="C12395" s="137" t="s">
        <v>24712</v>
      </c>
      <c r="D12395" s="138">
        <v>5.76</v>
      </c>
    </row>
    <row r="12396" spans="1:4" x14ac:dyDescent="0.25">
      <c r="A12396" s="137">
        <v>3</v>
      </c>
      <c r="B12396" s="137" t="s">
        <v>26293</v>
      </c>
      <c r="C12396" s="137" t="s">
        <v>23751</v>
      </c>
      <c r="D12396" s="138">
        <v>29.91</v>
      </c>
    </row>
    <row r="12397" spans="1:4" x14ac:dyDescent="0.25">
      <c r="A12397" s="137">
        <v>1</v>
      </c>
      <c r="B12397" s="137" t="s">
        <v>23261</v>
      </c>
      <c r="C12397" s="137" t="s">
        <v>23262</v>
      </c>
      <c r="D12397" s="138">
        <v>3.97</v>
      </c>
    </row>
    <row r="12398" spans="1:4" x14ac:dyDescent="0.25">
      <c r="A12398" s="137">
        <v>1</v>
      </c>
      <c r="B12398" s="137" t="s">
        <v>27099</v>
      </c>
      <c r="C12398" s="137" t="s">
        <v>23463</v>
      </c>
      <c r="D12398" s="138">
        <v>0.84</v>
      </c>
    </row>
    <row r="12399" spans="1:4" x14ac:dyDescent="0.25">
      <c r="A12399" s="137">
        <v>2</v>
      </c>
      <c r="B12399" s="137" t="s">
        <v>30649</v>
      </c>
      <c r="C12399" s="137" t="s">
        <v>26849</v>
      </c>
      <c r="D12399" s="138">
        <v>11.12</v>
      </c>
    </row>
    <row r="12400" spans="1:4" x14ac:dyDescent="0.25">
      <c r="A12400" s="137">
        <v>2</v>
      </c>
      <c r="B12400" s="137" t="s">
        <v>30975</v>
      </c>
      <c r="C12400" s="137" t="s">
        <v>23817</v>
      </c>
      <c r="D12400" s="138">
        <v>8</v>
      </c>
    </row>
    <row r="12401" spans="1:4" x14ac:dyDescent="0.25">
      <c r="A12401" s="137">
        <v>1</v>
      </c>
      <c r="B12401" s="137" t="s">
        <v>33694</v>
      </c>
      <c r="C12401" s="137" t="s">
        <v>33695</v>
      </c>
      <c r="D12401" s="138">
        <v>13.97</v>
      </c>
    </row>
    <row r="12402" spans="1:4" x14ac:dyDescent="0.25">
      <c r="A12402" s="137">
        <v>1</v>
      </c>
      <c r="B12402" s="137" t="s">
        <v>25285</v>
      </c>
      <c r="C12402" s="137" t="s">
        <v>24571</v>
      </c>
      <c r="D12402" s="138">
        <v>3.47</v>
      </c>
    </row>
    <row r="12403" spans="1:4" x14ac:dyDescent="0.25">
      <c r="A12403" s="137">
        <v>1</v>
      </c>
      <c r="B12403" s="137" t="s">
        <v>28356</v>
      </c>
      <c r="C12403" s="137" t="s">
        <v>26559</v>
      </c>
      <c r="D12403" s="138">
        <v>8.83</v>
      </c>
    </row>
    <row r="12404" spans="1:4" x14ac:dyDescent="0.25">
      <c r="A12404" s="137">
        <v>1</v>
      </c>
      <c r="B12404" s="137" t="s">
        <v>32845</v>
      </c>
      <c r="C12404" s="137" t="s">
        <v>23989</v>
      </c>
      <c r="D12404" s="138">
        <v>3.57</v>
      </c>
    </row>
    <row r="12405" spans="1:4" x14ac:dyDescent="0.25">
      <c r="A12405" s="137">
        <v>2</v>
      </c>
      <c r="B12405" s="137" t="s">
        <v>27197</v>
      </c>
      <c r="C12405" s="137" t="s">
        <v>26138</v>
      </c>
      <c r="D12405" s="138">
        <v>12.94</v>
      </c>
    </row>
    <row r="12406" spans="1:4" x14ac:dyDescent="0.25">
      <c r="A12406" s="137">
        <v>1</v>
      </c>
      <c r="B12406" s="137" t="s">
        <v>23779</v>
      </c>
      <c r="C12406" s="137" t="s">
        <v>23780</v>
      </c>
      <c r="D12406" s="138">
        <v>19.98</v>
      </c>
    </row>
    <row r="12407" spans="1:4" x14ac:dyDescent="0.25">
      <c r="A12407" s="137">
        <v>2</v>
      </c>
      <c r="B12407" s="137" t="s">
        <v>24889</v>
      </c>
      <c r="C12407" s="137" t="s">
        <v>23751</v>
      </c>
      <c r="D12407" s="138">
        <v>19.940000000000001</v>
      </c>
    </row>
    <row r="12408" spans="1:4" x14ac:dyDescent="0.25">
      <c r="A12408" s="137">
        <v>1</v>
      </c>
      <c r="B12408" s="137" t="s">
        <v>26449</v>
      </c>
      <c r="C12408" s="137" t="s">
        <v>23728</v>
      </c>
      <c r="D12408" s="138">
        <v>7.68</v>
      </c>
    </row>
    <row r="12409" spans="1:4" x14ac:dyDescent="0.25">
      <c r="A12409" s="137">
        <v>1</v>
      </c>
      <c r="B12409" s="137" t="s">
        <v>25826</v>
      </c>
      <c r="C12409" s="137" t="s">
        <v>25827</v>
      </c>
      <c r="D12409" s="138">
        <v>14.97</v>
      </c>
    </row>
    <row r="12410" spans="1:4" x14ac:dyDescent="0.25">
      <c r="A12410" s="137">
        <v>1</v>
      </c>
      <c r="B12410" s="137" t="s">
        <v>33696</v>
      </c>
      <c r="C12410" s="137" t="s">
        <v>33697</v>
      </c>
      <c r="D12410" s="138">
        <v>6.98</v>
      </c>
    </row>
    <row r="12411" spans="1:4" x14ac:dyDescent="0.25">
      <c r="A12411" s="137">
        <v>1</v>
      </c>
      <c r="B12411" s="137" t="s">
        <v>33698</v>
      </c>
      <c r="C12411" s="137" t="s">
        <v>33699</v>
      </c>
      <c r="D12411" s="138">
        <v>9.9700000000000006</v>
      </c>
    </row>
    <row r="12412" spans="1:4" x14ac:dyDescent="0.25">
      <c r="A12412" s="137">
        <v>1</v>
      </c>
      <c r="B12412" s="137" t="s">
        <v>30592</v>
      </c>
      <c r="C12412" s="137" t="s">
        <v>23849</v>
      </c>
      <c r="D12412" s="138">
        <v>5.84</v>
      </c>
    </row>
    <row r="12413" spans="1:4" x14ac:dyDescent="0.25">
      <c r="A12413" s="137">
        <v>1</v>
      </c>
      <c r="B12413" s="137" t="s">
        <v>24561</v>
      </c>
      <c r="C12413" s="137" t="s">
        <v>24562</v>
      </c>
      <c r="D12413" s="138">
        <v>7.68</v>
      </c>
    </row>
    <row r="12414" spans="1:4" x14ac:dyDescent="0.25">
      <c r="A12414" s="137">
        <v>2</v>
      </c>
      <c r="B12414" s="137" t="s">
        <v>27504</v>
      </c>
      <c r="C12414" s="137" t="s">
        <v>24159</v>
      </c>
      <c r="D12414" s="138">
        <v>11.54</v>
      </c>
    </row>
    <row r="12415" spans="1:4" x14ac:dyDescent="0.25">
      <c r="A12415" s="137">
        <v>1</v>
      </c>
      <c r="B12415" s="137" t="s">
        <v>27691</v>
      </c>
      <c r="C12415" s="137" t="s">
        <v>27692</v>
      </c>
      <c r="D12415" s="138">
        <v>9.8699999999999992</v>
      </c>
    </row>
    <row r="12416" spans="1:4" x14ac:dyDescent="0.25">
      <c r="A12416" s="137">
        <v>1</v>
      </c>
      <c r="B12416" s="137" t="s">
        <v>29935</v>
      </c>
      <c r="C12416" s="137" t="s">
        <v>23463</v>
      </c>
      <c r="D12416" s="138">
        <v>4.9800000000000004</v>
      </c>
    </row>
    <row r="12417" spans="1:4" x14ac:dyDescent="0.25">
      <c r="A12417" s="137">
        <v>2</v>
      </c>
      <c r="B12417" s="137" t="s">
        <v>28535</v>
      </c>
      <c r="C12417" s="137" t="s">
        <v>24718</v>
      </c>
      <c r="D12417" s="138">
        <v>11.12</v>
      </c>
    </row>
    <row r="12418" spans="1:4" x14ac:dyDescent="0.25">
      <c r="A12418" s="137">
        <v>2</v>
      </c>
      <c r="B12418" s="137" t="s">
        <v>23510</v>
      </c>
      <c r="C12418" s="137" t="s">
        <v>23511</v>
      </c>
      <c r="D12418" s="138">
        <v>7.52</v>
      </c>
    </row>
    <row r="12419" spans="1:4" x14ac:dyDescent="0.25">
      <c r="A12419" s="137">
        <v>1</v>
      </c>
      <c r="B12419" s="137" t="s">
        <v>30499</v>
      </c>
      <c r="C12419" s="137" t="s">
        <v>30500</v>
      </c>
      <c r="D12419" s="138">
        <v>0.97</v>
      </c>
    </row>
    <row r="12420" spans="1:4" x14ac:dyDescent="0.25">
      <c r="A12420" s="137">
        <v>1</v>
      </c>
      <c r="B12420" s="137" t="s">
        <v>30130</v>
      </c>
      <c r="C12420" s="137" t="s">
        <v>23789</v>
      </c>
      <c r="D12420" s="138">
        <v>7.54</v>
      </c>
    </row>
    <row r="12421" spans="1:4" x14ac:dyDescent="0.25">
      <c r="A12421" s="137">
        <v>1</v>
      </c>
      <c r="B12421" s="137" t="s">
        <v>23863</v>
      </c>
      <c r="C12421" s="137" t="s">
        <v>23864</v>
      </c>
      <c r="D12421" s="138">
        <v>19.97</v>
      </c>
    </row>
    <row r="12422" spans="1:4" x14ac:dyDescent="0.25">
      <c r="A12422" s="137">
        <v>1</v>
      </c>
      <c r="B12422" s="137" t="s">
        <v>26636</v>
      </c>
      <c r="C12422" s="137" t="s">
        <v>26637</v>
      </c>
      <c r="D12422" s="138">
        <v>8.4700000000000006</v>
      </c>
    </row>
    <row r="12423" spans="1:4" x14ac:dyDescent="0.25">
      <c r="A12423" s="137">
        <v>1</v>
      </c>
      <c r="B12423" s="137" t="s">
        <v>27217</v>
      </c>
      <c r="C12423" s="137" t="s">
        <v>27218</v>
      </c>
      <c r="D12423" s="138">
        <v>9.24</v>
      </c>
    </row>
    <row r="12424" spans="1:4" x14ac:dyDescent="0.25">
      <c r="A12424" s="137">
        <v>1</v>
      </c>
      <c r="B12424" s="137" t="s">
        <v>27854</v>
      </c>
      <c r="C12424" s="137" t="s">
        <v>27855</v>
      </c>
      <c r="D12424" s="138">
        <v>10.97</v>
      </c>
    </row>
    <row r="12425" spans="1:4" x14ac:dyDescent="0.25">
      <c r="A12425" s="137">
        <v>1</v>
      </c>
      <c r="B12425" s="137" t="s">
        <v>24138</v>
      </c>
      <c r="C12425" s="137" t="s">
        <v>24139</v>
      </c>
      <c r="D12425" s="138">
        <v>4</v>
      </c>
    </row>
    <row r="12426" spans="1:4" x14ac:dyDescent="0.25">
      <c r="A12426" s="137">
        <v>2</v>
      </c>
      <c r="B12426" s="137" t="s">
        <v>30403</v>
      </c>
      <c r="C12426" s="137" t="s">
        <v>24399</v>
      </c>
      <c r="D12426" s="138">
        <v>7.94</v>
      </c>
    </row>
    <row r="12427" spans="1:4" x14ac:dyDescent="0.25">
      <c r="A12427" s="137">
        <v>1</v>
      </c>
      <c r="B12427" s="137" t="s">
        <v>24246</v>
      </c>
      <c r="C12427" s="137" t="s">
        <v>23840</v>
      </c>
      <c r="D12427" s="138">
        <v>7.94</v>
      </c>
    </row>
    <row r="12428" spans="1:4" x14ac:dyDescent="0.25">
      <c r="A12428" s="137">
        <v>1</v>
      </c>
      <c r="B12428" s="137" t="s">
        <v>26435</v>
      </c>
      <c r="C12428" s="137" t="s">
        <v>24799</v>
      </c>
      <c r="D12428" s="138">
        <v>9.73</v>
      </c>
    </row>
    <row r="12429" spans="1:4" x14ac:dyDescent="0.25">
      <c r="A12429" s="137">
        <v>1</v>
      </c>
      <c r="B12429" s="137" t="s">
        <v>24838</v>
      </c>
      <c r="C12429" s="137" t="s">
        <v>24839</v>
      </c>
      <c r="D12429" s="138">
        <v>4</v>
      </c>
    </row>
    <row r="12430" spans="1:4" x14ac:dyDescent="0.25">
      <c r="A12430" s="137">
        <v>1</v>
      </c>
      <c r="B12430" s="137" t="s">
        <v>30054</v>
      </c>
      <c r="C12430" s="137" t="s">
        <v>30055</v>
      </c>
      <c r="D12430" s="138">
        <v>9.8699999999999992</v>
      </c>
    </row>
    <row r="12431" spans="1:4" x14ac:dyDescent="0.25">
      <c r="A12431" s="137">
        <v>1</v>
      </c>
      <c r="B12431" s="137" t="s">
        <v>27807</v>
      </c>
      <c r="C12431" s="137" t="s">
        <v>24319</v>
      </c>
      <c r="D12431" s="138">
        <v>5.46</v>
      </c>
    </row>
    <row r="12432" spans="1:4" x14ac:dyDescent="0.25">
      <c r="A12432" s="137">
        <v>1</v>
      </c>
      <c r="B12432" s="137" t="s">
        <v>32250</v>
      </c>
      <c r="C12432" s="137" t="s">
        <v>26138</v>
      </c>
      <c r="D12432" s="138">
        <v>6.47</v>
      </c>
    </row>
    <row r="12433" spans="1:4" x14ac:dyDescent="0.25">
      <c r="A12433" s="137">
        <v>1</v>
      </c>
      <c r="B12433" s="137" t="s">
        <v>30705</v>
      </c>
      <c r="C12433" s="137" t="s">
        <v>30706</v>
      </c>
      <c r="D12433" s="138">
        <v>4.97</v>
      </c>
    </row>
    <row r="12434" spans="1:4" x14ac:dyDescent="0.25">
      <c r="A12434" s="137">
        <v>2</v>
      </c>
      <c r="B12434" s="137" t="s">
        <v>25851</v>
      </c>
      <c r="C12434" s="137" t="s">
        <v>23575</v>
      </c>
      <c r="D12434" s="138">
        <v>8.84</v>
      </c>
    </row>
    <row r="12435" spans="1:4" x14ac:dyDescent="0.25">
      <c r="A12435" s="137">
        <v>1</v>
      </c>
      <c r="B12435" s="137" t="s">
        <v>29754</v>
      </c>
      <c r="C12435" s="137" t="s">
        <v>23439</v>
      </c>
      <c r="D12435" s="138">
        <v>7.98</v>
      </c>
    </row>
    <row r="12436" spans="1:4" x14ac:dyDescent="0.25">
      <c r="A12436" s="137">
        <v>1</v>
      </c>
      <c r="B12436" s="137" t="s">
        <v>25470</v>
      </c>
      <c r="C12436" s="137" t="s">
        <v>25471</v>
      </c>
      <c r="D12436" s="138">
        <v>7</v>
      </c>
    </row>
    <row r="12437" spans="1:4" x14ac:dyDescent="0.25">
      <c r="A12437" s="137">
        <v>1</v>
      </c>
      <c r="B12437" s="137" t="s">
        <v>33700</v>
      </c>
      <c r="C12437" s="137" t="s">
        <v>25732</v>
      </c>
      <c r="D12437" s="138">
        <v>5.56</v>
      </c>
    </row>
    <row r="12438" spans="1:4" x14ac:dyDescent="0.25">
      <c r="A12438" s="137">
        <v>1</v>
      </c>
      <c r="B12438" s="137" t="s">
        <v>31173</v>
      </c>
      <c r="C12438" s="137" t="s">
        <v>23287</v>
      </c>
      <c r="D12438" s="138">
        <v>7.32</v>
      </c>
    </row>
    <row r="12439" spans="1:4" x14ac:dyDescent="0.25">
      <c r="A12439" s="137">
        <v>1</v>
      </c>
      <c r="B12439" s="137" t="s">
        <v>24745</v>
      </c>
      <c r="C12439" s="137" t="s">
        <v>24746</v>
      </c>
      <c r="D12439" s="138">
        <v>9.84</v>
      </c>
    </row>
    <row r="12440" spans="1:4" x14ac:dyDescent="0.25">
      <c r="A12440" s="137">
        <v>1</v>
      </c>
      <c r="B12440" s="137" t="s">
        <v>23411</v>
      </c>
      <c r="C12440" s="137" t="s">
        <v>23412</v>
      </c>
      <c r="D12440" s="138">
        <v>7.98</v>
      </c>
    </row>
    <row r="12441" spans="1:4" x14ac:dyDescent="0.25">
      <c r="A12441" s="137">
        <v>1</v>
      </c>
      <c r="B12441" s="137" t="s">
        <v>23839</v>
      </c>
      <c r="C12441" s="137" t="s">
        <v>23840</v>
      </c>
      <c r="D12441" s="138">
        <v>7.94</v>
      </c>
    </row>
    <row r="12442" spans="1:4" x14ac:dyDescent="0.25">
      <c r="A12442" s="137">
        <v>1</v>
      </c>
      <c r="B12442" s="137" t="s">
        <v>25415</v>
      </c>
      <c r="C12442" s="137" t="s">
        <v>25416</v>
      </c>
      <c r="D12442" s="138">
        <v>9.98</v>
      </c>
    </row>
    <row r="12443" spans="1:4" x14ac:dyDescent="0.25">
      <c r="A12443" s="137">
        <v>2</v>
      </c>
      <c r="B12443" s="137" t="s">
        <v>26375</v>
      </c>
      <c r="C12443" s="137" t="s">
        <v>23959</v>
      </c>
      <c r="D12443" s="138">
        <v>7.94</v>
      </c>
    </row>
    <row r="12444" spans="1:4" x14ac:dyDescent="0.25">
      <c r="A12444" s="137">
        <v>1</v>
      </c>
      <c r="B12444" s="137" t="s">
        <v>33701</v>
      </c>
      <c r="C12444" s="137" t="s">
        <v>23959</v>
      </c>
      <c r="D12444" s="138">
        <v>3.97</v>
      </c>
    </row>
    <row r="12445" spans="1:4" x14ac:dyDescent="0.25">
      <c r="A12445" s="137">
        <v>1</v>
      </c>
      <c r="B12445" s="137" t="s">
        <v>31259</v>
      </c>
      <c r="C12445" s="137" t="s">
        <v>31260</v>
      </c>
      <c r="D12445" s="138">
        <v>4.47</v>
      </c>
    </row>
    <row r="12446" spans="1:4" x14ac:dyDescent="0.25">
      <c r="A12446" s="137">
        <v>1</v>
      </c>
      <c r="B12446" s="137" t="s">
        <v>23313</v>
      </c>
      <c r="C12446" s="137" t="s">
        <v>23314</v>
      </c>
      <c r="D12446" s="138">
        <v>6.18</v>
      </c>
    </row>
    <row r="12447" spans="1:4" x14ac:dyDescent="0.25">
      <c r="A12447" s="137">
        <v>1</v>
      </c>
      <c r="B12447" s="137" t="s">
        <v>23526</v>
      </c>
      <c r="C12447" s="137" t="s">
        <v>23527</v>
      </c>
      <c r="D12447" s="138">
        <v>3</v>
      </c>
    </row>
    <row r="12448" spans="1:4" x14ac:dyDescent="0.25">
      <c r="A12448" s="137">
        <v>1</v>
      </c>
      <c r="B12448" s="137" t="s">
        <v>32803</v>
      </c>
      <c r="C12448" s="137" t="s">
        <v>32804</v>
      </c>
      <c r="D12448" s="138">
        <v>14.97</v>
      </c>
    </row>
    <row r="12449" spans="1:4" x14ac:dyDescent="0.25">
      <c r="A12449" s="137">
        <v>1</v>
      </c>
      <c r="B12449" s="137" t="s">
        <v>27322</v>
      </c>
      <c r="C12449" s="137" t="s">
        <v>23751</v>
      </c>
      <c r="D12449" s="138">
        <v>9.9700000000000006</v>
      </c>
    </row>
    <row r="12450" spans="1:4" x14ac:dyDescent="0.25">
      <c r="A12450" s="137">
        <v>1</v>
      </c>
      <c r="B12450" s="137" t="s">
        <v>32400</v>
      </c>
      <c r="C12450" s="137" t="s">
        <v>23283</v>
      </c>
      <c r="D12450" s="138">
        <v>5.58</v>
      </c>
    </row>
    <row r="12451" spans="1:4" x14ac:dyDescent="0.25">
      <c r="A12451" s="137">
        <v>1</v>
      </c>
      <c r="B12451" s="137" t="s">
        <v>25401</v>
      </c>
      <c r="C12451" s="137" t="s">
        <v>23840</v>
      </c>
      <c r="D12451" s="138">
        <v>14.98</v>
      </c>
    </row>
    <row r="12452" spans="1:4" x14ac:dyDescent="0.25">
      <c r="A12452" s="137">
        <v>1</v>
      </c>
      <c r="B12452" s="137" t="s">
        <v>32513</v>
      </c>
      <c r="C12452" s="137" t="s">
        <v>24718</v>
      </c>
      <c r="D12452" s="138">
        <v>5.56</v>
      </c>
    </row>
    <row r="12453" spans="1:4" x14ac:dyDescent="0.25">
      <c r="A12453" s="137">
        <v>1</v>
      </c>
      <c r="B12453" s="137" t="s">
        <v>33702</v>
      </c>
      <c r="C12453" s="137" t="s">
        <v>33703</v>
      </c>
      <c r="D12453" s="138">
        <v>7.98</v>
      </c>
    </row>
    <row r="12454" spans="1:4" x14ac:dyDescent="0.25">
      <c r="A12454" s="137">
        <v>3</v>
      </c>
      <c r="B12454" s="137" t="s">
        <v>24570</v>
      </c>
      <c r="C12454" s="137" t="s">
        <v>24571</v>
      </c>
      <c r="D12454" s="138">
        <v>10.41</v>
      </c>
    </row>
    <row r="12455" spans="1:4" x14ac:dyDescent="0.25">
      <c r="A12455" s="137">
        <v>1</v>
      </c>
      <c r="B12455" s="137" t="s">
        <v>32342</v>
      </c>
      <c r="C12455" s="137" t="s">
        <v>23285</v>
      </c>
      <c r="D12455" s="138">
        <v>5.24</v>
      </c>
    </row>
    <row r="12456" spans="1:4" x14ac:dyDescent="0.25">
      <c r="A12456" s="137">
        <v>1</v>
      </c>
      <c r="B12456" s="137" t="s">
        <v>27276</v>
      </c>
      <c r="C12456" s="137" t="s">
        <v>24577</v>
      </c>
      <c r="D12456" s="138">
        <v>4.18</v>
      </c>
    </row>
    <row r="12457" spans="1:4" x14ac:dyDescent="0.25">
      <c r="A12457" s="137">
        <v>1</v>
      </c>
      <c r="B12457" s="137" t="s">
        <v>25225</v>
      </c>
      <c r="C12457" s="137" t="s">
        <v>25226</v>
      </c>
      <c r="D12457" s="138">
        <v>1.97</v>
      </c>
    </row>
    <row r="12458" spans="1:4" x14ac:dyDescent="0.25">
      <c r="A12458" s="137">
        <v>1</v>
      </c>
      <c r="B12458" s="137" t="s">
        <v>31231</v>
      </c>
      <c r="C12458" s="137" t="s">
        <v>31232</v>
      </c>
      <c r="D12458" s="138">
        <v>7.97</v>
      </c>
    </row>
    <row r="12459" spans="1:4" x14ac:dyDescent="0.25">
      <c r="A12459" s="137">
        <v>3</v>
      </c>
      <c r="B12459" s="137" t="s">
        <v>23750</v>
      </c>
      <c r="C12459" s="137" t="s">
        <v>23751</v>
      </c>
      <c r="D12459" s="138">
        <v>29.91</v>
      </c>
    </row>
    <row r="12460" spans="1:4" x14ac:dyDescent="0.25">
      <c r="A12460" s="137">
        <v>1</v>
      </c>
      <c r="B12460" s="137" t="s">
        <v>24688</v>
      </c>
      <c r="C12460" s="137" t="s">
        <v>23242</v>
      </c>
      <c r="D12460" s="138">
        <v>6.17</v>
      </c>
    </row>
    <row r="12461" spans="1:4" x14ac:dyDescent="0.25">
      <c r="A12461" s="137">
        <v>1</v>
      </c>
      <c r="B12461" s="137" t="s">
        <v>24250</v>
      </c>
      <c r="C12461" s="137" t="s">
        <v>24251</v>
      </c>
      <c r="D12461" s="138">
        <v>6.74</v>
      </c>
    </row>
    <row r="12462" spans="1:4" x14ac:dyDescent="0.25">
      <c r="A12462" s="137">
        <v>1</v>
      </c>
      <c r="B12462" s="137" t="s">
        <v>27335</v>
      </c>
      <c r="C12462" s="137" t="s">
        <v>23959</v>
      </c>
      <c r="D12462" s="138">
        <v>3.97</v>
      </c>
    </row>
    <row r="12463" spans="1:4" x14ac:dyDescent="0.25">
      <c r="A12463" s="137">
        <v>1</v>
      </c>
      <c r="B12463" s="137" t="s">
        <v>23113</v>
      </c>
      <c r="C12463" s="137" t="s">
        <v>23114</v>
      </c>
      <c r="D12463" s="138">
        <v>7.97</v>
      </c>
    </row>
    <row r="12464" spans="1:4" x14ac:dyDescent="0.25">
      <c r="A12464" s="137">
        <v>1</v>
      </c>
      <c r="B12464" s="137" t="s">
        <v>32616</v>
      </c>
      <c r="C12464" s="137" t="s">
        <v>27743</v>
      </c>
      <c r="D12464" s="138">
        <v>7.18</v>
      </c>
    </row>
    <row r="12465" spans="1:4" x14ac:dyDescent="0.25">
      <c r="A12465" s="137">
        <v>1</v>
      </c>
      <c r="B12465" s="137" t="s">
        <v>33704</v>
      </c>
      <c r="C12465" s="137" t="s">
        <v>27235</v>
      </c>
      <c r="D12465" s="138">
        <v>7.23</v>
      </c>
    </row>
    <row r="12466" spans="1:4" x14ac:dyDescent="0.25">
      <c r="A12466" s="137">
        <v>1</v>
      </c>
      <c r="B12466" s="137" t="s">
        <v>23516</v>
      </c>
      <c r="C12466" s="137" t="s">
        <v>23517</v>
      </c>
      <c r="D12466" s="138">
        <v>9.98</v>
      </c>
    </row>
    <row r="12467" spans="1:4" x14ac:dyDescent="0.25">
      <c r="A12467" s="137">
        <v>1</v>
      </c>
      <c r="B12467" s="137" t="s">
        <v>30931</v>
      </c>
      <c r="C12467" s="137" t="s">
        <v>25330</v>
      </c>
      <c r="D12467" s="138">
        <v>16.97</v>
      </c>
    </row>
    <row r="12468" spans="1:4" x14ac:dyDescent="0.25">
      <c r="A12468" s="137">
        <v>1</v>
      </c>
      <c r="B12468" s="137" t="s">
        <v>27624</v>
      </c>
      <c r="C12468" s="137" t="s">
        <v>27625</v>
      </c>
      <c r="D12468" s="138">
        <v>7.97</v>
      </c>
    </row>
    <row r="12469" spans="1:4" x14ac:dyDescent="0.25">
      <c r="A12469" s="137">
        <v>1</v>
      </c>
      <c r="B12469" s="137" t="s">
        <v>27936</v>
      </c>
      <c r="C12469" s="137" t="s">
        <v>28955</v>
      </c>
      <c r="D12469" s="138">
        <v>9.9700000000000006</v>
      </c>
    </row>
    <row r="12470" spans="1:4" x14ac:dyDescent="0.25">
      <c r="A12470" s="137">
        <v>1</v>
      </c>
      <c r="B12470" s="137" t="s">
        <v>24644</v>
      </c>
      <c r="C12470" s="137" t="s">
        <v>24399</v>
      </c>
      <c r="D12470" s="138">
        <v>3.97</v>
      </c>
    </row>
    <row r="12471" spans="1:4" x14ac:dyDescent="0.25">
      <c r="A12471" s="137">
        <v>1</v>
      </c>
      <c r="B12471" s="137" t="s">
        <v>29927</v>
      </c>
      <c r="C12471" s="137" t="s">
        <v>23959</v>
      </c>
      <c r="D12471" s="138">
        <v>3.97</v>
      </c>
    </row>
    <row r="12472" spans="1:4" x14ac:dyDescent="0.25">
      <c r="A12472" s="137">
        <v>1</v>
      </c>
      <c r="B12472" s="137" t="s">
        <v>24118</v>
      </c>
      <c r="C12472" s="137" t="s">
        <v>24119</v>
      </c>
      <c r="D12472" s="138">
        <v>2</v>
      </c>
    </row>
    <row r="12473" spans="1:4" x14ac:dyDescent="0.25">
      <c r="A12473" s="137">
        <v>3</v>
      </c>
      <c r="B12473" s="137" t="s">
        <v>27035</v>
      </c>
      <c r="C12473" s="137" t="s">
        <v>24718</v>
      </c>
      <c r="D12473" s="138">
        <v>16.68</v>
      </c>
    </row>
    <row r="12474" spans="1:4" x14ac:dyDescent="0.25">
      <c r="A12474" s="137">
        <v>1</v>
      </c>
      <c r="B12474" s="137" t="s">
        <v>32902</v>
      </c>
      <c r="C12474" s="137" t="s">
        <v>23989</v>
      </c>
      <c r="D12474" s="138">
        <v>3.57</v>
      </c>
    </row>
    <row r="12475" spans="1:4" x14ac:dyDescent="0.25">
      <c r="A12475" s="137">
        <v>1</v>
      </c>
      <c r="B12475" s="137" t="s">
        <v>29437</v>
      </c>
      <c r="C12475" s="137" t="s">
        <v>29438</v>
      </c>
      <c r="D12475" s="138">
        <v>6.97</v>
      </c>
    </row>
    <row r="12476" spans="1:4" x14ac:dyDescent="0.25">
      <c r="A12476" s="137">
        <v>1</v>
      </c>
      <c r="B12476" s="137" t="s">
        <v>25253</v>
      </c>
      <c r="C12476" s="137" t="s">
        <v>25254</v>
      </c>
      <c r="D12476" s="138">
        <v>2.5</v>
      </c>
    </row>
    <row r="12477" spans="1:4" x14ac:dyDescent="0.25">
      <c r="A12477" s="137">
        <v>1</v>
      </c>
      <c r="B12477" s="137" t="s">
        <v>28901</v>
      </c>
      <c r="C12477" s="137" t="s">
        <v>28902</v>
      </c>
      <c r="D12477" s="138">
        <v>4</v>
      </c>
    </row>
    <row r="12478" spans="1:4" x14ac:dyDescent="0.25">
      <c r="A12478" s="137">
        <v>1</v>
      </c>
      <c r="B12478" s="137" t="s">
        <v>30857</v>
      </c>
      <c r="C12478" s="137" t="s">
        <v>25835</v>
      </c>
      <c r="D12478" s="138">
        <v>0</v>
      </c>
    </row>
    <row r="12479" spans="1:4" x14ac:dyDescent="0.25">
      <c r="A12479" s="137">
        <v>2</v>
      </c>
      <c r="B12479" s="137" t="s">
        <v>27145</v>
      </c>
      <c r="C12479" s="137" t="s">
        <v>27146</v>
      </c>
      <c r="D12479" s="138">
        <v>19.96</v>
      </c>
    </row>
    <row r="12480" spans="1:4" x14ac:dyDescent="0.25">
      <c r="A12480" s="137">
        <v>1</v>
      </c>
      <c r="B12480" s="137" t="s">
        <v>33705</v>
      </c>
      <c r="C12480" s="137" t="s">
        <v>33706</v>
      </c>
      <c r="D12480" s="138">
        <v>4.12</v>
      </c>
    </row>
    <row r="12481" spans="1:4" x14ac:dyDescent="0.25">
      <c r="A12481" s="137">
        <v>1</v>
      </c>
      <c r="B12481" s="137" t="s">
        <v>24692</v>
      </c>
      <c r="C12481" s="137" t="s">
        <v>23482</v>
      </c>
      <c r="D12481" s="138">
        <v>7.97</v>
      </c>
    </row>
    <row r="12482" spans="1:4" x14ac:dyDescent="0.25">
      <c r="A12482" s="137">
        <v>1</v>
      </c>
      <c r="B12482" s="137" t="s">
        <v>25817</v>
      </c>
      <c r="C12482" s="137" t="s">
        <v>25818</v>
      </c>
      <c r="D12482" s="138">
        <v>19.98</v>
      </c>
    </row>
    <row r="12483" spans="1:4" x14ac:dyDescent="0.25">
      <c r="A12483" s="137">
        <v>1</v>
      </c>
      <c r="B12483" s="137" t="s">
        <v>32950</v>
      </c>
      <c r="C12483" s="137" t="s">
        <v>23287</v>
      </c>
      <c r="D12483" s="138">
        <v>7.32</v>
      </c>
    </row>
    <row r="12484" spans="1:4" x14ac:dyDescent="0.25">
      <c r="A12484" s="137">
        <v>5</v>
      </c>
      <c r="B12484" s="137" t="s">
        <v>30243</v>
      </c>
      <c r="C12484" s="137" t="s">
        <v>24571</v>
      </c>
      <c r="D12484" s="138">
        <v>17.350000000000001</v>
      </c>
    </row>
    <row r="12485" spans="1:4" x14ac:dyDescent="0.25">
      <c r="A12485" s="137">
        <v>1</v>
      </c>
      <c r="B12485" s="137" t="s">
        <v>23115</v>
      </c>
      <c r="C12485" s="137" t="s">
        <v>23116</v>
      </c>
      <c r="D12485" s="138">
        <v>6.98</v>
      </c>
    </row>
    <row r="12486" spans="1:4" x14ac:dyDescent="0.25">
      <c r="A12486" s="137">
        <v>4</v>
      </c>
      <c r="B12486" s="137" t="s">
        <v>24998</v>
      </c>
      <c r="C12486" s="137" t="s">
        <v>23751</v>
      </c>
      <c r="D12486" s="138">
        <v>39.880000000000003</v>
      </c>
    </row>
    <row r="12487" spans="1:4" x14ac:dyDescent="0.25">
      <c r="A12487" s="137">
        <v>2</v>
      </c>
      <c r="B12487" s="137" t="s">
        <v>26131</v>
      </c>
      <c r="C12487" s="137" t="s">
        <v>26132</v>
      </c>
      <c r="D12487" s="138">
        <v>14.64</v>
      </c>
    </row>
    <row r="12488" spans="1:4" x14ac:dyDescent="0.25">
      <c r="A12488" s="137">
        <v>1</v>
      </c>
      <c r="B12488" s="137" t="s">
        <v>27452</v>
      </c>
      <c r="C12488" s="137" t="s">
        <v>27453</v>
      </c>
      <c r="D12488" s="138">
        <v>24.98</v>
      </c>
    </row>
    <row r="12489" spans="1:4" x14ac:dyDescent="0.25">
      <c r="A12489" s="137">
        <v>1</v>
      </c>
      <c r="B12489" s="137" t="s">
        <v>31344</v>
      </c>
      <c r="C12489" s="137" t="s">
        <v>23122</v>
      </c>
      <c r="D12489" s="138">
        <v>3.92</v>
      </c>
    </row>
    <row r="12490" spans="1:4" x14ac:dyDescent="0.25">
      <c r="A12490" s="137">
        <v>1</v>
      </c>
      <c r="B12490" s="137" t="s">
        <v>33707</v>
      </c>
      <c r="C12490" s="137" t="s">
        <v>24023</v>
      </c>
      <c r="D12490" s="138">
        <v>6.98</v>
      </c>
    </row>
    <row r="12491" spans="1:4" x14ac:dyDescent="0.25">
      <c r="A12491" s="137">
        <v>1</v>
      </c>
      <c r="B12491" s="137" t="s">
        <v>30480</v>
      </c>
      <c r="C12491" s="137" t="s">
        <v>23897</v>
      </c>
      <c r="D12491" s="138">
        <v>5.75</v>
      </c>
    </row>
    <row r="12492" spans="1:4" x14ac:dyDescent="0.25">
      <c r="A12492" s="137">
        <v>1</v>
      </c>
      <c r="B12492" s="137" t="s">
        <v>27069</v>
      </c>
      <c r="C12492" s="137" t="s">
        <v>27070</v>
      </c>
      <c r="D12492" s="138">
        <v>7.68</v>
      </c>
    </row>
    <row r="12493" spans="1:4" x14ac:dyDescent="0.25">
      <c r="A12493" s="137">
        <v>1</v>
      </c>
      <c r="B12493" s="137" t="s">
        <v>33708</v>
      </c>
      <c r="C12493" s="137" t="s">
        <v>33709</v>
      </c>
      <c r="D12493" s="138">
        <v>14.36</v>
      </c>
    </row>
    <row r="12494" spans="1:4" x14ac:dyDescent="0.25">
      <c r="A12494" s="137">
        <v>1</v>
      </c>
      <c r="B12494" s="137" t="s">
        <v>23887</v>
      </c>
      <c r="C12494" s="137" t="s">
        <v>23888</v>
      </c>
      <c r="D12494" s="138">
        <v>24.98</v>
      </c>
    </row>
    <row r="12495" spans="1:4" x14ac:dyDescent="0.25">
      <c r="A12495" s="137">
        <v>1</v>
      </c>
      <c r="B12495" s="137" t="s">
        <v>24576</v>
      </c>
      <c r="C12495" s="137" t="s">
        <v>24577</v>
      </c>
      <c r="D12495" s="138">
        <v>5</v>
      </c>
    </row>
    <row r="12496" spans="1:4" x14ac:dyDescent="0.25">
      <c r="A12496" s="137">
        <v>1</v>
      </c>
      <c r="B12496" s="137" t="s">
        <v>26445</v>
      </c>
      <c r="C12496" s="137" t="s">
        <v>23344</v>
      </c>
      <c r="D12496" s="138">
        <v>6.58</v>
      </c>
    </row>
    <row r="12497" spans="1:4" x14ac:dyDescent="0.25">
      <c r="A12497" s="137">
        <v>1</v>
      </c>
      <c r="B12497" s="137" t="s">
        <v>27634</v>
      </c>
      <c r="C12497" s="137" t="s">
        <v>24399</v>
      </c>
      <c r="D12497" s="138">
        <v>3.97</v>
      </c>
    </row>
    <row r="12498" spans="1:4" x14ac:dyDescent="0.25">
      <c r="A12498" s="137">
        <v>1</v>
      </c>
      <c r="B12498" s="137" t="s">
        <v>29411</v>
      </c>
      <c r="C12498" s="137" t="s">
        <v>23817</v>
      </c>
      <c r="D12498" s="138">
        <v>9</v>
      </c>
    </row>
    <row r="12499" spans="1:4" x14ac:dyDescent="0.25">
      <c r="A12499" s="137">
        <v>1</v>
      </c>
      <c r="B12499" s="137" t="s">
        <v>26178</v>
      </c>
      <c r="C12499" s="137" t="s">
        <v>25239</v>
      </c>
      <c r="D12499" s="138">
        <v>5.84</v>
      </c>
    </row>
    <row r="12500" spans="1:4" x14ac:dyDescent="0.25">
      <c r="A12500" s="137">
        <v>2</v>
      </c>
      <c r="B12500" s="137" t="s">
        <v>25391</v>
      </c>
      <c r="C12500" s="137" t="s">
        <v>25392</v>
      </c>
      <c r="D12500" s="138">
        <v>19.760000000000002</v>
      </c>
    </row>
    <row r="12501" spans="1:4" x14ac:dyDescent="0.25">
      <c r="A12501" s="137">
        <v>1</v>
      </c>
      <c r="B12501" s="137" t="s">
        <v>26436</v>
      </c>
      <c r="C12501" s="137" t="s">
        <v>26437</v>
      </c>
      <c r="D12501" s="138">
        <v>5.76</v>
      </c>
    </row>
    <row r="12502" spans="1:4" x14ac:dyDescent="0.25">
      <c r="A12502" s="137">
        <v>1</v>
      </c>
      <c r="B12502" s="137" t="s">
        <v>23192</v>
      </c>
      <c r="C12502" s="137" t="s">
        <v>23193</v>
      </c>
      <c r="D12502" s="138">
        <v>9.56</v>
      </c>
    </row>
    <row r="12503" spans="1:4" x14ac:dyDescent="0.25">
      <c r="A12503" s="137">
        <v>1</v>
      </c>
      <c r="B12503" s="137" t="s">
        <v>25769</v>
      </c>
      <c r="C12503" s="137" t="s">
        <v>24799</v>
      </c>
      <c r="D12503" s="138">
        <v>7.17</v>
      </c>
    </row>
    <row r="12504" spans="1:4" x14ac:dyDescent="0.25">
      <c r="A12504" s="137">
        <v>1</v>
      </c>
      <c r="B12504" s="137" t="s">
        <v>24087</v>
      </c>
      <c r="C12504" s="137" t="s">
        <v>23656</v>
      </c>
      <c r="D12504" s="138">
        <v>4.4400000000000004</v>
      </c>
    </row>
    <row r="12505" spans="1:4" x14ac:dyDescent="0.25">
      <c r="A12505" s="137">
        <v>1</v>
      </c>
      <c r="B12505" s="137" t="s">
        <v>33710</v>
      </c>
      <c r="C12505" s="137" t="s">
        <v>26875</v>
      </c>
      <c r="D12505" s="138">
        <v>2.97</v>
      </c>
    </row>
    <row r="12506" spans="1:4" x14ac:dyDescent="0.25">
      <c r="A12506" s="137">
        <v>1</v>
      </c>
      <c r="B12506" s="137" t="s">
        <v>25389</v>
      </c>
      <c r="C12506" s="137" t="s">
        <v>25390</v>
      </c>
      <c r="D12506" s="138">
        <v>14.98</v>
      </c>
    </row>
    <row r="12507" spans="1:4" x14ac:dyDescent="0.25">
      <c r="A12507" s="137">
        <v>1</v>
      </c>
      <c r="B12507" s="137" t="s">
        <v>28327</v>
      </c>
      <c r="C12507" s="137" t="s">
        <v>24699</v>
      </c>
      <c r="D12507" s="138">
        <v>5.97</v>
      </c>
    </row>
    <row r="12508" spans="1:4" x14ac:dyDescent="0.25">
      <c r="A12508" s="137">
        <v>1</v>
      </c>
      <c r="B12508" s="137" t="s">
        <v>29497</v>
      </c>
      <c r="C12508" s="137" t="s">
        <v>25827</v>
      </c>
      <c r="D12508" s="138">
        <v>14.97</v>
      </c>
    </row>
    <row r="12509" spans="1:4" x14ac:dyDescent="0.25">
      <c r="A12509" s="137">
        <v>1</v>
      </c>
      <c r="B12509" s="137" t="s">
        <v>23456</v>
      </c>
      <c r="C12509" s="137" t="s">
        <v>23457</v>
      </c>
      <c r="D12509" s="138">
        <v>12</v>
      </c>
    </row>
    <row r="12510" spans="1:4" x14ac:dyDescent="0.25">
      <c r="A12510" s="137">
        <v>1</v>
      </c>
      <c r="B12510" s="137" t="s">
        <v>26813</v>
      </c>
      <c r="C12510" s="137" t="s">
        <v>26167</v>
      </c>
      <c r="D12510" s="138">
        <v>6.98</v>
      </c>
    </row>
    <row r="12511" spans="1:4" x14ac:dyDescent="0.25">
      <c r="A12511" s="137">
        <v>3</v>
      </c>
      <c r="B12511" s="137" t="s">
        <v>24094</v>
      </c>
      <c r="C12511" s="137" t="s">
        <v>24095</v>
      </c>
      <c r="D12511" s="138">
        <v>24</v>
      </c>
    </row>
    <row r="12512" spans="1:4" x14ac:dyDescent="0.25">
      <c r="A12512" s="137">
        <v>1</v>
      </c>
      <c r="B12512" s="137" t="s">
        <v>28331</v>
      </c>
      <c r="C12512" s="137" t="s">
        <v>28332</v>
      </c>
      <c r="D12512" s="138">
        <v>1.97</v>
      </c>
    </row>
    <row r="12513" spans="1:4" x14ac:dyDescent="0.25">
      <c r="A12513" s="137">
        <v>1</v>
      </c>
      <c r="B12513" s="137" t="s">
        <v>23427</v>
      </c>
      <c r="C12513" s="137" t="s">
        <v>23266</v>
      </c>
      <c r="D12513" s="138">
        <v>11.88</v>
      </c>
    </row>
    <row r="12514" spans="1:4" x14ac:dyDescent="0.25">
      <c r="A12514" s="137">
        <v>1</v>
      </c>
      <c r="B12514" s="137" t="s">
        <v>33711</v>
      </c>
      <c r="C12514" s="137" t="s">
        <v>24062</v>
      </c>
      <c r="D12514" s="138">
        <v>10.27</v>
      </c>
    </row>
    <row r="12515" spans="1:4" x14ac:dyDescent="0.25">
      <c r="A12515" s="137">
        <v>1</v>
      </c>
      <c r="B12515" s="137" t="s">
        <v>27168</v>
      </c>
      <c r="C12515" s="137" t="s">
        <v>23287</v>
      </c>
      <c r="D12515" s="138">
        <v>7.32</v>
      </c>
    </row>
    <row r="12516" spans="1:4" x14ac:dyDescent="0.25">
      <c r="A12516" s="137">
        <v>1</v>
      </c>
      <c r="B12516" s="137" t="s">
        <v>30798</v>
      </c>
      <c r="C12516" s="137" t="s">
        <v>24399</v>
      </c>
      <c r="D12516" s="138">
        <v>3.97</v>
      </c>
    </row>
    <row r="12517" spans="1:4" x14ac:dyDescent="0.25">
      <c r="A12517" s="137">
        <v>1</v>
      </c>
      <c r="B12517" s="137" t="s">
        <v>33712</v>
      </c>
      <c r="C12517" s="137" t="s">
        <v>27529</v>
      </c>
      <c r="D12517" s="138">
        <v>8.9700000000000006</v>
      </c>
    </row>
    <row r="12518" spans="1:4" x14ac:dyDescent="0.25">
      <c r="A12518" s="137">
        <v>3</v>
      </c>
      <c r="B12518" s="137" t="s">
        <v>28541</v>
      </c>
      <c r="C12518" s="137" t="s">
        <v>24571</v>
      </c>
      <c r="D12518" s="138">
        <v>10.41</v>
      </c>
    </row>
    <row r="12519" spans="1:4" x14ac:dyDescent="0.25">
      <c r="A12519" s="137">
        <v>1</v>
      </c>
      <c r="B12519" s="137" t="s">
        <v>25982</v>
      </c>
      <c r="C12519" s="137" t="s">
        <v>24799</v>
      </c>
      <c r="D12519" s="138">
        <v>7.17</v>
      </c>
    </row>
    <row r="12520" spans="1:4" x14ac:dyDescent="0.25">
      <c r="A12520" s="137">
        <v>1</v>
      </c>
      <c r="B12520" s="137" t="s">
        <v>24196</v>
      </c>
      <c r="C12520" s="137" t="s">
        <v>24197</v>
      </c>
      <c r="D12520" s="138">
        <v>11.98</v>
      </c>
    </row>
    <row r="12521" spans="1:4" x14ac:dyDescent="0.25">
      <c r="A12521" s="137">
        <v>1</v>
      </c>
      <c r="B12521" s="137" t="s">
        <v>30718</v>
      </c>
      <c r="C12521" s="137" t="s">
        <v>30719</v>
      </c>
      <c r="D12521" s="138">
        <v>8.4700000000000006</v>
      </c>
    </row>
    <row r="12522" spans="1:4" x14ac:dyDescent="0.25">
      <c r="A12522" s="137">
        <v>1</v>
      </c>
      <c r="B12522" s="137" t="s">
        <v>24627</v>
      </c>
      <c r="C12522" s="137" t="s">
        <v>24628</v>
      </c>
      <c r="D12522" s="138">
        <v>6.6</v>
      </c>
    </row>
    <row r="12523" spans="1:4" x14ac:dyDescent="0.25">
      <c r="A12523" s="137">
        <v>1</v>
      </c>
      <c r="B12523" s="137" t="s">
        <v>27538</v>
      </c>
      <c r="C12523" s="137" t="s">
        <v>23959</v>
      </c>
      <c r="D12523" s="138">
        <v>3.97</v>
      </c>
    </row>
    <row r="12524" spans="1:4" x14ac:dyDescent="0.25">
      <c r="A12524" s="137">
        <v>1</v>
      </c>
      <c r="B12524" s="137" t="s">
        <v>26408</v>
      </c>
      <c r="C12524" s="137" t="s">
        <v>26132</v>
      </c>
      <c r="D12524" s="138">
        <v>7.32</v>
      </c>
    </row>
    <row r="12525" spans="1:4" x14ac:dyDescent="0.25">
      <c r="A12525" s="137">
        <v>1</v>
      </c>
      <c r="B12525" s="137" t="s">
        <v>24252</v>
      </c>
      <c r="C12525" s="137" t="s">
        <v>24253</v>
      </c>
      <c r="D12525" s="138">
        <v>4.68</v>
      </c>
    </row>
    <row r="12526" spans="1:4" x14ac:dyDescent="0.25">
      <c r="A12526" s="137">
        <v>1</v>
      </c>
      <c r="B12526" s="137" t="s">
        <v>28280</v>
      </c>
      <c r="C12526" s="137" t="s">
        <v>28281</v>
      </c>
      <c r="D12526" s="138">
        <v>7.98</v>
      </c>
    </row>
    <row r="12527" spans="1:4" x14ac:dyDescent="0.25">
      <c r="A12527" s="137">
        <v>2</v>
      </c>
      <c r="B12527" s="137" t="s">
        <v>30848</v>
      </c>
      <c r="C12527" s="137" t="s">
        <v>24718</v>
      </c>
      <c r="D12527" s="138">
        <v>11.12</v>
      </c>
    </row>
    <row r="12528" spans="1:4" x14ac:dyDescent="0.25">
      <c r="A12528" s="137">
        <v>1</v>
      </c>
      <c r="B12528" s="137" t="s">
        <v>25495</v>
      </c>
      <c r="C12528" s="137" t="s">
        <v>25496</v>
      </c>
      <c r="D12528" s="138">
        <v>14.98</v>
      </c>
    </row>
    <row r="12529" spans="1:4" x14ac:dyDescent="0.25">
      <c r="A12529" s="137">
        <v>1</v>
      </c>
      <c r="B12529" s="137" t="s">
        <v>24070</v>
      </c>
      <c r="C12529" s="137" t="s">
        <v>24071</v>
      </c>
      <c r="D12529" s="138">
        <v>4</v>
      </c>
    </row>
    <row r="12530" spans="1:4" x14ac:dyDescent="0.25">
      <c r="A12530" s="137">
        <v>1</v>
      </c>
      <c r="B12530" s="137" t="s">
        <v>25075</v>
      </c>
      <c r="C12530" s="137" t="s">
        <v>25076</v>
      </c>
      <c r="D12530" s="138">
        <v>9.3699999999999992</v>
      </c>
    </row>
    <row r="12531" spans="1:4" x14ac:dyDescent="0.25">
      <c r="A12531" s="137">
        <v>1</v>
      </c>
      <c r="B12531" s="137" t="s">
        <v>33713</v>
      </c>
      <c r="C12531" s="137" t="s">
        <v>23193</v>
      </c>
      <c r="D12531" s="138">
        <v>5.34</v>
      </c>
    </row>
    <row r="12532" spans="1:4" x14ac:dyDescent="0.25">
      <c r="A12532" s="137">
        <v>1</v>
      </c>
      <c r="B12532" s="137" t="s">
        <v>33714</v>
      </c>
      <c r="C12532" s="137" t="s">
        <v>23449</v>
      </c>
      <c r="D12532" s="138">
        <v>6.46</v>
      </c>
    </row>
    <row r="12533" spans="1:4" x14ac:dyDescent="0.25">
      <c r="A12533" s="137">
        <v>1</v>
      </c>
      <c r="B12533" s="137" t="s">
        <v>31731</v>
      </c>
      <c r="C12533" s="137" t="s">
        <v>31732</v>
      </c>
      <c r="D12533" s="138">
        <v>9.98</v>
      </c>
    </row>
    <row r="12534" spans="1:4" x14ac:dyDescent="0.25">
      <c r="A12534" s="137">
        <v>1</v>
      </c>
      <c r="B12534" s="137" t="s">
        <v>27872</v>
      </c>
      <c r="C12534" s="137" t="s">
        <v>27873</v>
      </c>
      <c r="D12534" s="138">
        <v>7.98</v>
      </c>
    </row>
    <row r="12535" spans="1:4" x14ac:dyDescent="0.25">
      <c r="A12535" s="137">
        <v>1</v>
      </c>
      <c r="B12535" s="137" t="s">
        <v>28834</v>
      </c>
      <c r="C12535" s="137" t="s">
        <v>26547</v>
      </c>
      <c r="D12535" s="138">
        <v>8</v>
      </c>
    </row>
    <row r="12536" spans="1:4" x14ac:dyDescent="0.25">
      <c r="A12536" s="137">
        <v>1</v>
      </c>
      <c r="B12536" s="137" t="s">
        <v>33715</v>
      </c>
      <c r="C12536" s="137" t="s">
        <v>32014</v>
      </c>
      <c r="D12536" s="138">
        <v>6.98</v>
      </c>
    </row>
    <row r="12537" spans="1:4" x14ac:dyDescent="0.25">
      <c r="A12537" s="137">
        <v>1</v>
      </c>
      <c r="B12537" s="137" t="s">
        <v>23103</v>
      </c>
      <c r="C12537" s="137" t="s">
        <v>23104</v>
      </c>
      <c r="D12537" s="138">
        <v>9.98</v>
      </c>
    </row>
    <row r="12538" spans="1:4" x14ac:dyDescent="0.25">
      <c r="A12538" s="137">
        <v>1</v>
      </c>
      <c r="B12538" s="137" t="s">
        <v>33716</v>
      </c>
      <c r="C12538" s="137" t="s">
        <v>24799</v>
      </c>
      <c r="D12538" s="138">
        <v>9.73</v>
      </c>
    </row>
    <row r="12539" spans="1:4" x14ac:dyDescent="0.25">
      <c r="A12539" s="137">
        <v>1</v>
      </c>
      <c r="B12539" s="137" t="s">
        <v>25481</v>
      </c>
      <c r="C12539" s="137" t="s">
        <v>25482</v>
      </c>
      <c r="D12539" s="138">
        <v>7.68</v>
      </c>
    </row>
    <row r="12540" spans="1:4" x14ac:dyDescent="0.25">
      <c r="A12540" s="137">
        <v>1</v>
      </c>
      <c r="B12540" s="137" t="s">
        <v>25182</v>
      </c>
      <c r="C12540" s="137" t="s">
        <v>23478</v>
      </c>
      <c r="D12540" s="138">
        <v>6.12</v>
      </c>
    </row>
    <row r="12541" spans="1:4" x14ac:dyDescent="0.25">
      <c r="A12541" s="137">
        <v>1</v>
      </c>
      <c r="B12541" s="137" t="s">
        <v>33201</v>
      </c>
      <c r="C12541" s="137" t="s">
        <v>24040</v>
      </c>
      <c r="D12541" s="138">
        <v>9.4700000000000006</v>
      </c>
    </row>
    <row r="12542" spans="1:4" x14ac:dyDescent="0.25">
      <c r="A12542" s="137">
        <v>1</v>
      </c>
      <c r="B12542" s="137" t="s">
        <v>24970</v>
      </c>
      <c r="C12542" s="137" t="s">
        <v>24971</v>
      </c>
      <c r="D12542" s="138">
        <v>2</v>
      </c>
    </row>
    <row r="12543" spans="1:4" x14ac:dyDescent="0.25">
      <c r="A12543" s="137">
        <v>3</v>
      </c>
      <c r="B12543" s="137" t="s">
        <v>25730</v>
      </c>
      <c r="C12543" s="137" t="s">
        <v>23989</v>
      </c>
      <c r="D12543" s="138">
        <v>10.71</v>
      </c>
    </row>
    <row r="12544" spans="1:4" x14ac:dyDescent="0.25">
      <c r="A12544" s="137">
        <v>1</v>
      </c>
      <c r="B12544" s="137" t="s">
        <v>28958</v>
      </c>
      <c r="C12544" s="137" t="s">
        <v>28959</v>
      </c>
      <c r="D12544" s="138">
        <v>14.97</v>
      </c>
    </row>
    <row r="12545" spans="1:4" x14ac:dyDescent="0.25">
      <c r="A12545" s="137">
        <v>2</v>
      </c>
      <c r="B12545" s="137" t="s">
        <v>33483</v>
      </c>
      <c r="C12545" s="137" t="s">
        <v>24116</v>
      </c>
      <c r="D12545" s="138">
        <v>7.76</v>
      </c>
    </row>
    <row r="12546" spans="1:4" x14ac:dyDescent="0.25">
      <c r="A12546" s="137">
        <v>1</v>
      </c>
      <c r="B12546" s="137" t="s">
        <v>24043</v>
      </c>
      <c r="C12546" s="137" t="s">
        <v>23840</v>
      </c>
      <c r="D12546" s="138">
        <v>14.98</v>
      </c>
    </row>
    <row r="12547" spans="1:4" x14ac:dyDescent="0.25">
      <c r="A12547" s="137">
        <v>1</v>
      </c>
      <c r="B12547" s="137" t="s">
        <v>30649</v>
      </c>
      <c r="C12547" s="137" t="s">
        <v>26849</v>
      </c>
      <c r="D12547" s="138">
        <v>5.56</v>
      </c>
    </row>
    <row r="12548" spans="1:4" x14ac:dyDescent="0.25">
      <c r="A12548" s="137">
        <v>1</v>
      </c>
      <c r="B12548" s="137" t="s">
        <v>23915</v>
      </c>
      <c r="C12548" s="137" t="s">
        <v>23916</v>
      </c>
      <c r="D12548" s="138">
        <v>9.98</v>
      </c>
    </row>
    <row r="12549" spans="1:4" x14ac:dyDescent="0.25">
      <c r="A12549" s="137">
        <v>1</v>
      </c>
      <c r="B12549" s="137" t="s">
        <v>33717</v>
      </c>
      <c r="C12549" s="137" t="s">
        <v>23291</v>
      </c>
      <c r="D12549" s="138">
        <v>11.44</v>
      </c>
    </row>
    <row r="12550" spans="1:4" x14ac:dyDescent="0.25">
      <c r="A12550" s="137">
        <v>1</v>
      </c>
      <c r="B12550" s="137" t="s">
        <v>31231</v>
      </c>
      <c r="C12550" s="137" t="s">
        <v>31232</v>
      </c>
      <c r="D12550" s="138">
        <v>7.97</v>
      </c>
    </row>
    <row r="12551" spans="1:4" x14ac:dyDescent="0.25">
      <c r="A12551" s="137">
        <v>1</v>
      </c>
      <c r="B12551" s="137" t="s">
        <v>29055</v>
      </c>
      <c r="C12551" s="137" t="s">
        <v>23228</v>
      </c>
      <c r="D12551" s="138">
        <v>4.9800000000000004</v>
      </c>
    </row>
    <row r="12552" spans="1:4" x14ac:dyDescent="0.25">
      <c r="A12552" s="137">
        <v>1</v>
      </c>
      <c r="B12552" s="137" t="s">
        <v>31584</v>
      </c>
      <c r="C12552" s="137" t="s">
        <v>31585</v>
      </c>
      <c r="D12552" s="138">
        <v>8.9700000000000006</v>
      </c>
    </row>
    <row r="12553" spans="1:4" x14ac:dyDescent="0.25">
      <c r="A12553" s="137">
        <v>1</v>
      </c>
      <c r="B12553" s="137" t="s">
        <v>24410</v>
      </c>
      <c r="C12553" s="137" t="s">
        <v>23435</v>
      </c>
      <c r="D12553" s="138">
        <v>10.74</v>
      </c>
    </row>
    <row r="12554" spans="1:4" x14ac:dyDescent="0.25">
      <c r="A12554" s="137">
        <v>1</v>
      </c>
      <c r="B12554" s="137" t="s">
        <v>31136</v>
      </c>
      <c r="C12554" s="137" t="s">
        <v>31137</v>
      </c>
      <c r="D12554" s="138">
        <v>39.979999999999997</v>
      </c>
    </row>
    <row r="12555" spans="1:4" x14ac:dyDescent="0.25">
      <c r="A12555" s="137">
        <v>1</v>
      </c>
      <c r="B12555" s="137" t="s">
        <v>24655</v>
      </c>
      <c r="C12555" s="137" t="s">
        <v>24656</v>
      </c>
      <c r="D12555" s="138">
        <v>5.92</v>
      </c>
    </row>
    <row r="12556" spans="1:4" x14ac:dyDescent="0.25">
      <c r="A12556" s="137">
        <v>1</v>
      </c>
      <c r="B12556" s="137" t="s">
        <v>33718</v>
      </c>
      <c r="C12556" s="137" t="s">
        <v>33719</v>
      </c>
      <c r="D12556" s="138">
        <v>1.84</v>
      </c>
    </row>
    <row r="12557" spans="1:4" x14ac:dyDescent="0.25">
      <c r="A12557" s="137">
        <v>1</v>
      </c>
      <c r="B12557" s="137" t="s">
        <v>24094</v>
      </c>
      <c r="C12557" s="137" t="s">
        <v>24095</v>
      </c>
      <c r="D12557" s="138">
        <v>8</v>
      </c>
    </row>
    <row r="12558" spans="1:4" x14ac:dyDescent="0.25">
      <c r="A12558" s="137">
        <v>1</v>
      </c>
      <c r="B12558" s="137" t="s">
        <v>24080</v>
      </c>
      <c r="C12558" s="137" t="s">
        <v>24081</v>
      </c>
      <c r="D12558" s="138">
        <v>3.93</v>
      </c>
    </row>
    <row r="12559" spans="1:4" x14ac:dyDescent="0.25">
      <c r="A12559" s="137">
        <v>1</v>
      </c>
      <c r="B12559" s="137" t="s">
        <v>31645</v>
      </c>
      <c r="C12559" s="137" t="s">
        <v>31646</v>
      </c>
      <c r="D12559" s="138">
        <v>0.88</v>
      </c>
    </row>
    <row r="12560" spans="1:4" x14ac:dyDescent="0.25">
      <c r="A12560" s="137">
        <v>1</v>
      </c>
      <c r="B12560" s="137" t="s">
        <v>26323</v>
      </c>
      <c r="C12560" s="137" t="s">
        <v>26324</v>
      </c>
      <c r="D12560" s="138">
        <v>24.98</v>
      </c>
    </row>
    <row r="12561" spans="1:4" x14ac:dyDescent="0.25">
      <c r="A12561" s="137">
        <v>1</v>
      </c>
      <c r="B12561" s="137" t="s">
        <v>24590</v>
      </c>
      <c r="C12561" s="137" t="s">
        <v>24498</v>
      </c>
      <c r="D12561" s="138">
        <v>13.97</v>
      </c>
    </row>
    <row r="12562" spans="1:4" x14ac:dyDescent="0.25">
      <c r="A12562" s="137">
        <v>1</v>
      </c>
      <c r="B12562" s="137" t="s">
        <v>27637</v>
      </c>
      <c r="C12562" s="137" t="s">
        <v>24389</v>
      </c>
      <c r="D12562" s="138">
        <v>9.9700000000000006</v>
      </c>
    </row>
    <row r="12563" spans="1:4" x14ac:dyDescent="0.25">
      <c r="A12563" s="137">
        <v>1</v>
      </c>
      <c r="B12563" s="137" t="s">
        <v>25510</v>
      </c>
      <c r="C12563" s="137" t="s">
        <v>25511</v>
      </c>
      <c r="D12563" s="138">
        <v>12.14</v>
      </c>
    </row>
    <row r="12564" spans="1:4" x14ac:dyDescent="0.25">
      <c r="A12564" s="137">
        <v>1</v>
      </c>
      <c r="B12564" s="137" t="s">
        <v>25037</v>
      </c>
      <c r="C12564" s="137" t="s">
        <v>25038</v>
      </c>
      <c r="D12564" s="138">
        <v>2.88</v>
      </c>
    </row>
    <row r="12565" spans="1:4" x14ac:dyDescent="0.25">
      <c r="A12565" s="137">
        <v>1</v>
      </c>
      <c r="B12565" s="137" t="s">
        <v>25816</v>
      </c>
      <c r="C12565" s="137" t="s">
        <v>23114</v>
      </c>
      <c r="D12565" s="138">
        <v>10.74</v>
      </c>
    </row>
    <row r="12566" spans="1:4" x14ac:dyDescent="0.25">
      <c r="A12566" s="137">
        <v>1</v>
      </c>
      <c r="B12566" s="137" t="s">
        <v>26621</v>
      </c>
      <c r="C12566" s="137" t="s">
        <v>26622</v>
      </c>
      <c r="D12566" s="138">
        <v>1.5</v>
      </c>
    </row>
    <row r="12567" spans="1:4" x14ac:dyDescent="0.25">
      <c r="A12567" s="137">
        <v>1</v>
      </c>
      <c r="B12567" s="137" t="s">
        <v>31921</v>
      </c>
      <c r="C12567" s="137" t="s">
        <v>31922</v>
      </c>
      <c r="D12567" s="138">
        <v>2.97</v>
      </c>
    </row>
    <row r="12568" spans="1:4" x14ac:dyDescent="0.25">
      <c r="A12568" s="137">
        <v>1</v>
      </c>
      <c r="B12568" s="137" t="s">
        <v>29092</v>
      </c>
      <c r="C12568" s="137" t="s">
        <v>23625</v>
      </c>
      <c r="D12568" s="138">
        <v>7.96</v>
      </c>
    </row>
    <row r="12569" spans="1:4" x14ac:dyDescent="0.25">
      <c r="A12569" s="137">
        <v>1</v>
      </c>
      <c r="B12569" s="137" t="s">
        <v>23127</v>
      </c>
      <c r="C12569" s="137" t="s">
        <v>23128</v>
      </c>
      <c r="D12569" s="138">
        <v>19.88</v>
      </c>
    </row>
    <row r="12570" spans="1:4" x14ac:dyDescent="0.25">
      <c r="A12570" s="137">
        <v>1</v>
      </c>
      <c r="B12570" s="137" t="s">
        <v>26731</v>
      </c>
      <c r="C12570" s="137" t="s">
        <v>26701</v>
      </c>
      <c r="D12570" s="138">
        <v>9.9700000000000006</v>
      </c>
    </row>
    <row r="12571" spans="1:4" x14ac:dyDescent="0.25">
      <c r="A12571" s="137">
        <v>1</v>
      </c>
      <c r="B12571" s="137" t="s">
        <v>30253</v>
      </c>
      <c r="C12571" s="137" t="s">
        <v>23625</v>
      </c>
      <c r="D12571" s="138">
        <v>7.96</v>
      </c>
    </row>
    <row r="12572" spans="1:4" x14ac:dyDescent="0.25">
      <c r="A12572" s="137">
        <v>1</v>
      </c>
      <c r="B12572" s="137" t="s">
        <v>31649</v>
      </c>
      <c r="C12572" s="137" t="s">
        <v>33720</v>
      </c>
      <c r="D12572" s="138">
        <v>1.97</v>
      </c>
    </row>
    <row r="12573" spans="1:4" x14ac:dyDescent="0.25">
      <c r="A12573" s="137">
        <v>1</v>
      </c>
      <c r="B12573" s="137" t="s">
        <v>27518</v>
      </c>
      <c r="C12573" s="137" t="s">
        <v>27519</v>
      </c>
      <c r="D12573" s="138">
        <v>19.98</v>
      </c>
    </row>
    <row r="12574" spans="1:4" x14ac:dyDescent="0.25">
      <c r="A12574" s="137">
        <v>1</v>
      </c>
      <c r="B12574" s="137" t="s">
        <v>33721</v>
      </c>
      <c r="C12574" s="137" t="s">
        <v>25027</v>
      </c>
      <c r="D12574" s="138">
        <v>5.64</v>
      </c>
    </row>
    <row r="12575" spans="1:4" x14ac:dyDescent="0.25">
      <c r="A12575" s="137">
        <v>1</v>
      </c>
      <c r="B12575" s="137" t="s">
        <v>32247</v>
      </c>
      <c r="C12575" s="137" t="s">
        <v>23228</v>
      </c>
      <c r="D12575" s="138">
        <v>4.9800000000000004</v>
      </c>
    </row>
    <row r="12576" spans="1:4" x14ac:dyDescent="0.25">
      <c r="A12576" s="137">
        <v>1</v>
      </c>
      <c r="B12576" s="137" t="s">
        <v>33722</v>
      </c>
      <c r="C12576" s="137" t="s">
        <v>33723</v>
      </c>
      <c r="D12576" s="138">
        <v>26.97</v>
      </c>
    </row>
    <row r="12577" spans="1:4" x14ac:dyDescent="0.25">
      <c r="A12577" s="137">
        <v>1</v>
      </c>
      <c r="B12577" s="137" t="s">
        <v>29544</v>
      </c>
      <c r="C12577" s="137" t="s">
        <v>31105</v>
      </c>
      <c r="D12577" s="138">
        <v>4.97</v>
      </c>
    </row>
    <row r="12578" spans="1:4" x14ac:dyDescent="0.25">
      <c r="A12578" s="137">
        <v>1</v>
      </c>
      <c r="B12578" s="137" t="s">
        <v>24400</v>
      </c>
      <c r="C12578" s="137" t="s">
        <v>23918</v>
      </c>
      <c r="D12578" s="138">
        <v>10.74</v>
      </c>
    </row>
    <row r="12579" spans="1:4" x14ac:dyDescent="0.25">
      <c r="A12579" s="137">
        <v>1</v>
      </c>
      <c r="B12579" s="137" t="s">
        <v>31702</v>
      </c>
      <c r="C12579" s="137" t="s">
        <v>31703</v>
      </c>
      <c r="D12579" s="138">
        <v>3.96</v>
      </c>
    </row>
    <row r="12580" spans="1:4" x14ac:dyDescent="0.25">
      <c r="A12580" s="137">
        <v>3</v>
      </c>
      <c r="B12580" s="137" t="s">
        <v>33724</v>
      </c>
      <c r="C12580" s="137" t="s">
        <v>33725</v>
      </c>
      <c r="D12580" s="138">
        <v>23.91</v>
      </c>
    </row>
    <row r="12581" spans="1:4" x14ac:dyDescent="0.25">
      <c r="A12581" s="137">
        <v>1</v>
      </c>
      <c r="B12581" s="137" t="s">
        <v>33726</v>
      </c>
      <c r="C12581" s="137" t="s">
        <v>33727</v>
      </c>
      <c r="D12581" s="138">
        <v>4.97</v>
      </c>
    </row>
    <row r="12582" spans="1:4" x14ac:dyDescent="0.25">
      <c r="A12582" s="137">
        <v>1</v>
      </c>
      <c r="B12582" s="137" t="s">
        <v>23499</v>
      </c>
      <c r="C12582" s="137" t="s">
        <v>23500</v>
      </c>
      <c r="D12582" s="138">
        <v>9.98</v>
      </c>
    </row>
    <row r="12583" spans="1:4" x14ac:dyDescent="0.25">
      <c r="A12583" s="137">
        <v>1</v>
      </c>
      <c r="B12583" s="137" t="s">
        <v>29018</v>
      </c>
      <c r="C12583" s="137" t="s">
        <v>24452</v>
      </c>
      <c r="D12583" s="138">
        <v>7.62</v>
      </c>
    </row>
    <row r="12584" spans="1:4" x14ac:dyDescent="0.25">
      <c r="A12584" s="137">
        <v>1</v>
      </c>
      <c r="B12584" s="137" t="s">
        <v>23355</v>
      </c>
      <c r="C12584" s="137" t="s">
        <v>23356</v>
      </c>
      <c r="D12584" s="138">
        <v>1.94</v>
      </c>
    </row>
    <row r="12585" spans="1:4" x14ac:dyDescent="0.25">
      <c r="A12585" s="137">
        <v>1</v>
      </c>
      <c r="B12585" s="137" t="s">
        <v>23923</v>
      </c>
      <c r="C12585" s="137" t="s">
        <v>23924</v>
      </c>
      <c r="D12585" s="138">
        <v>14.84</v>
      </c>
    </row>
    <row r="12586" spans="1:4" x14ac:dyDescent="0.25">
      <c r="A12586" s="137">
        <v>1</v>
      </c>
      <c r="B12586" s="137" t="s">
        <v>30005</v>
      </c>
      <c r="C12586" s="137" t="s">
        <v>30006</v>
      </c>
      <c r="D12586" s="138">
        <v>0.97</v>
      </c>
    </row>
    <row r="12587" spans="1:4" x14ac:dyDescent="0.25">
      <c r="A12587" s="137">
        <v>1</v>
      </c>
      <c r="B12587" s="137" t="s">
        <v>23139</v>
      </c>
      <c r="C12587" s="137" t="s">
        <v>23140</v>
      </c>
      <c r="D12587" s="138">
        <v>4.88</v>
      </c>
    </row>
    <row r="12588" spans="1:4" x14ac:dyDescent="0.25">
      <c r="A12588" s="137">
        <v>1</v>
      </c>
      <c r="B12588" s="137" t="s">
        <v>25212</v>
      </c>
      <c r="C12588" s="137" t="s">
        <v>23817</v>
      </c>
      <c r="D12588" s="138">
        <v>7</v>
      </c>
    </row>
    <row r="12589" spans="1:4" x14ac:dyDescent="0.25">
      <c r="A12589" s="137">
        <v>1</v>
      </c>
      <c r="B12589" s="137" t="s">
        <v>24175</v>
      </c>
      <c r="C12589" s="137" t="s">
        <v>24176</v>
      </c>
      <c r="D12589" s="138">
        <v>19.98</v>
      </c>
    </row>
    <row r="12590" spans="1:4" x14ac:dyDescent="0.25">
      <c r="A12590" s="137">
        <v>1</v>
      </c>
      <c r="B12590" s="137" t="s">
        <v>27337</v>
      </c>
      <c r="C12590" s="137" t="s">
        <v>27338</v>
      </c>
      <c r="D12590" s="138">
        <v>7.98</v>
      </c>
    </row>
    <row r="12591" spans="1:4" x14ac:dyDescent="0.25">
      <c r="A12591" s="137">
        <v>1</v>
      </c>
      <c r="B12591" s="137" t="s">
        <v>23606</v>
      </c>
      <c r="C12591" s="137" t="s">
        <v>23607</v>
      </c>
      <c r="D12591" s="138">
        <v>7.97</v>
      </c>
    </row>
    <row r="12592" spans="1:4" x14ac:dyDescent="0.25">
      <c r="A12592" s="137">
        <v>1</v>
      </c>
      <c r="B12592" s="137" t="s">
        <v>28630</v>
      </c>
      <c r="C12592" s="137" t="s">
        <v>28631</v>
      </c>
      <c r="D12592" s="138">
        <v>6.57</v>
      </c>
    </row>
    <row r="12593" spans="1:4" x14ac:dyDescent="0.25">
      <c r="A12593" s="137">
        <v>1</v>
      </c>
      <c r="B12593" s="137" t="s">
        <v>33728</v>
      </c>
      <c r="C12593" s="137" t="s">
        <v>33729</v>
      </c>
      <c r="D12593" s="138">
        <v>29.97</v>
      </c>
    </row>
    <row r="12594" spans="1:4" x14ac:dyDescent="0.25">
      <c r="A12594" s="137">
        <v>1</v>
      </c>
      <c r="B12594" s="137" t="s">
        <v>28568</v>
      </c>
      <c r="C12594" s="137" t="s">
        <v>23197</v>
      </c>
      <c r="D12594" s="138">
        <v>7.12</v>
      </c>
    </row>
    <row r="12595" spans="1:4" x14ac:dyDescent="0.25">
      <c r="A12595" s="137">
        <v>1</v>
      </c>
      <c r="B12595" s="137" t="s">
        <v>25790</v>
      </c>
      <c r="C12595" s="137" t="s">
        <v>25791</v>
      </c>
      <c r="D12595" s="138">
        <v>9.9700000000000006</v>
      </c>
    </row>
    <row r="12596" spans="1:4" x14ac:dyDescent="0.25">
      <c r="A12596" s="137">
        <v>1</v>
      </c>
      <c r="B12596" s="137" t="s">
        <v>23109</v>
      </c>
      <c r="C12596" s="137" t="s">
        <v>23110</v>
      </c>
      <c r="D12596" s="138">
        <v>4.9800000000000004</v>
      </c>
    </row>
    <row r="12597" spans="1:4" x14ac:dyDescent="0.25">
      <c r="A12597" s="137">
        <v>1</v>
      </c>
      <c r="B12597" s="137" t="s">
        <v>23363</v>
      </c>
      <c r="C12597" s="137" t="s">
        <v>23364</v>
      </c>
      <c r="D12597" s="138">
        <v>4.97</v>
      </c>
    </row>
    <row r="12598" spans="1:4" x14ac:dyDescent="0.25">
      <c r="A12598" s="137">
        <v>1</v>
      </c>
      <c r="B12598" s="137" t="s">
        <v>24842</v>
      </c>
      <c r="C12598" s="137" t="s">
        <v>23789</v>
      </c>
      <c r="D12598" s="138">
        <v>7.54</v>
      </c>
    </row>
    <row r="12599" spans="1:4" x14ac:dyDescent="0.25">
      <c r="A12599" s="137">
        <v>2</v>
      </c>
      <c r="B12599" s="137" t="s">
        <v>29639</v>
      </c>
      <c r="C12599" s="137" t="s">
        <v>29640</v>
      </c>
      <c r="D12599" s="138">
        <v>17.559999999999999</v>
      </c>
    </row>
    <row r="12600" spans="1:4" x14ac:dyDescent="0.25">
      <c r="A12600" s="137">
        <v>1</v>
      </c>
      <c r="B12600" s="137" t="s">
        <v>25374</v>
      </c>
      <c r="C12600" s="137" t="s">
        <v>25375</v>
      </c>
      <c r="D12600" s="138">
        <v>9.98</v>
      </c>
    </row>
    <row r="12601" spans="1:4" x14ac:dyDescent="0.25">
      <c r="A12601" s="137">
        <v>1</v>
      </c>
      <c r="B12601" s="137" t="s">
        <v>23209</v>
      </c>
      <c r="C12601" s="137" t="s">
        <v>23158</v>
      </c>
      <c r="D12601" s="138">
        <v>13.46</v>
      </c>
    </row>
    <row r="12602" spans="1:4" x14ac:dyDescent="0.25">
      <c r="A12602" s="137">
        <v>1</v>
      </c>
      <c r="B12602" s="137" t="s">
        <v>25685</v>
      </c>
      <c r="C12602" s="137" t="s">
        <v>25542</v>
      </c>
      <c r="D12602" s="138">
        <v>6.64</v>
      </c>
    </row>
    <row r="12603" spans="1:4" x14ac:dyDescent="0.25">
      <c r="A12603" s="137">
        <v>1</v>
      </c>
      <c r="B12603" s="137" t="s">
        <v>32693</v>
      </c>
      <c r="C12603" s="137" t="s">
        <v>28937</v>
      </c>
      <c r="D12603" s="138">
        <v>7.97</v>
      </c>
    </row>
    <row r="12604" spans="1:4" x14ac:dyDescent="0.25">
      <c r="A12604" s="137">
        <v>1</v>
      </c>
      <c r="B12604" s="137" t="s">
        <v>26475</v>
      </c>
      <c r="C12604" s="137" t="s">
        <v>26476</v>
      </c>
      <c r="D12604" s="138">
        <v>3.87</v>
      </c>
    </row>
    <row r="12605" spans="1:4" x14ac:dyDescent="0.25">
      <c r="A12605" s="137">
        <v>1</v>
      </c>
      <c r="B12605" s="137" t="s">
        <v>24513</v>
      </c>
      <c r="C12605" s="137" t="s">
        <v>24514</v>
      </c>
      <c r="D12605" s="138">
        <v>4.47</v>
      </c>
    </row>
    <row r="12606" spans="1:4" x14ac:dyDescent="0.25">
      <c r="A12606" s="137">
        <v>1</v>
      </c>
      <c r="B12606" s="137" t="s">
        <v>24089</v>
      </c>
      <c r="C12606" s="137" t="s">
        <v>24090</v>
      </c>
      <c r="D12606" s="138">
        <v>5</v>
      </c>
    </row>
    <row r="12607" spans="1:4" x14ac:dyDescent="0.25">
      <c r="A12607" s="137">
        <v>1</v>
      </c>
      <c r="B12607" s="137" t="s">
        <v>33730</v>
      </c>
      <c r="C12607" s="137" t="s">
        <v>33731</v>
      </c>
      <c r="D12607" s="138">
        <v>11.72</v>
      </c>
    </row>
    <row r="12608" spans="1:4" x14ac:dyDescent="0.25">
      <c r="A12608" s="137">
        <v>1</v>
      </c>
      <c r="B12608" s="137" t="s">
        <v>23818</v>
      </c>
      <c r="C12608" s="137" t="s">
        <v>23819</v>
      </c>
      <c r="D12608" s="138">
        <v>1.92</v>
      </c>
    </row>
    <row r="12609" spans="1:4" x14ac:dyDescent="0.25">
      <c r="A12609" s="137">
        <v>1</v>
      </c>
      <c r="B12609" s="137" t="s">
        <v>32177</v>
      </c>
      <c r="C12609" s="137" t="s">
        <v>33732</v>
      </c>
      <c r="D12609" s="138">
        <v>9.7799999999999994</v>
      </c>
    </row>
    <row r="12610" spans="1:4" x14ac:dyDescent="0.25">
      <c r="A12610" s="137">
        <v>1</v>
      </c>
      <c r="B12610" s="137" t="s">
        <v>32039</v>
      </c>
      <c r="C12610" s="137" t="s">
        <v>23226</v>
      </c>
      <c r="D12610" s="138">
        <v>4.97</v>
      </c>
    </row>
    <row r="12611" spans="1:4" x14ac:dyDescent="0.25">
      <c r="A12611" s="137">
        <v>1</v>
      </c>
      <c r="B12611" s="137" t="s">
        <v>29555</v>
      </c>
      <c r="C12611" s="137" t="s">
        <v>29556</v>
      </c>
      <c r="D12611" s="138">
        <v>4.67</v>
      </c>
    </row>
    <row r="12612" spans="1:4" x14ac:dyDescent="0.25">
      <c r="A12612" s="137">
        <v>1</v>
      </c>
      <c r="B12612" s="137" t="s">
        <v>25045</v>
      </c>
      <c r="C12612" s="137" t="s">
        <v>25046</v>
      </c>
      <c r="D12612" s="138">
        <v>9.42</v>
      </c>
    </row>
    <row r="12613" spans="1:4" x14ac:dyDescent="0.25">
      <c r="A12613" s="137">
        <v>1</v>
      </c>
      <c r="B12613" s="137" t="s">
        <v>33560</v>
      </c>
      <c r="C12613" s="137" t="s">
        <v>33561</v>
      </c>
      <c r="D12613" s="138">
        <v>3.43</v>
      </c>
    </row>
    <row r="12614" spans="1:4" x14ac:dyDescent="0.25">
      <c r="A12614" s="137">
        <v>1</v>
      </c>
      <c r="B12614" s="137" t="s">
        <v>33733</v>
      </c>
      <c r="C12614" s="137" t="s">
        <v>33734</v>
      </c>
      <c r="D12614" s="138">
        <v>4.97</v>
      </c>
    </row>
    <row r="12615" spans="1:4" x14ac:dyDescent="0.25">
      <c r="A12615" s="137">
        <v>1</v>
      </c>
      <c r="B12615" s="137" t="s">
        <v>31510</v>
      </c>
      <c r="C12615" s="137" t="s">
        <v>31511</v>
      </c>
      <c r="D12615" s="138">
        <v>5.98</v>
      </c>
    </row>
    <row r="12616" spans="1:4" x14ac:dyDescent="0.25">
      <c r="A12616" s="137">
        <v>1</v>
      </c>
      <c r="B12616" s="137" t="s">
        <v>29787</v>
      </c>
      <c r="C12616" s="137" t="s">
        <v>29788</v>
      </c>
      <c r="D12616" s="138">
        <v>3.77</v>
      </c>
    </row>
    <row r="12617" spans="1:4" x14ac:dyDescent="0.25">
      <c r="A12617" s="137">
        <v>1</v>
      </c>
      <c r="B12617" s="137" t="s">
        <v>33735</v>
      </c>
      <c r="C12617" s="137" t="s">
        <v>33736</v>
      </c>
      <c r="D12617" s="138">
        <v>0.98</v>
      </c>
    </row>
    <row r="12618" spans="1:4" x14ac:dyDescent="0.25">
      <c r="A12618" s="137">
        <v>1</v>
      </c>
      <c r="B12618" s="137" t="s">
        <v>25708</v>
      </c>
      <c r="C12618" s="137" t="s">
        <v>25709</v>
      </c>
      <c r="D12618" s="138">
        <v>0.97</v>
      </c>
    </row>
    <row r="12619" spans="1:4" x14ac:dyDescent="0.25">
      <c r="A12619" s="137">
        <v>1</v>
      </c>
      <c r="B12619" s="137" t="s">
        <v>25051</v>
      </c>
      <c r="C12619" s="137" t="s">
        <v>25052</v>
      </c>
      <c r="D12619" s="138">
        <v>3.42</v>
      </c>
    </row>
    <row r="12620" spans="1:4" x14ac:dyDescent="0.25">
      <c r="A12620" s="137">
        <v>1</v>
      </c>
      <c r="B12620" s="137" t="s">
        <v>33438</v>
      </c>
      <c r="C12620" s="137" t="s">
        <v>28183</v>
      </c>
      <c r="D12620" s="138">
        <v>9.9700000000000006</v>
      </c>
    </row>
    <row r="12621" spans="1:4" x14ac:dyDescent="0.25">
      <c r="A12621" s="137">
        <v>1</v>
      </c>
      <c r="B12621" s="137" t="s">
        <v>25370</v>
      </c>
      <c r="C12621" s="137" t="s">
        <v>25371</v>
      </c>
      <c r="D12621" s="138">
        <v>2.88</v>
      </c>
    </row>
    <row r="12622" spans="1:4" x14ac:dyDescent="0.25">
      <c r="A12622" s="137">
        <v>1</v>
      </c>
      <c r="B12622" s="137" t="s">
        <v>31106</v>
      </c>
      <c r="C12622" s="137" t="s">
        <v>31107</v>
      </c>
      <c r="D12622" s="138">
        <v>6.87</v>
      </c>
    </row>
    <row r="12623" spans="1:4" x14ac:dyDescent="0.25">
      <c r="A12623" s="137">
        <v>2</v>
      </c>
      <c r="B12623" s="137" t="s">
        <v>25368</v>
      </c>
      <c r="C12623" s="137" t="s">
        <v>25369</v>
      </c>
      <c r="D12623" s="138">
        <v>7.94</v>
      </c>
    </row>
    <row r="12624" spans="1:4" x14ac:dyDescent="0.25">
      <c r="A12624" s="137">
        <v>1</v>
      </c>
      <c r="B12624" s="137" t="s">
        <v>25126</v>
      </c>
      <c r="C12624" s="137" t="s">
        <v>25127</v>
      </c>
      <c r="D12624" s="138">
        <v>4.47</v>
      </c>
    </row>
    <row r="12625" spans="1:4" x14ac:dyDescent="0.25">
      <c r="A12625" s="137">
        <v>1</v>
      </c>
      <c r="B12625" s="137" t="s">
        <v>33737</v>
      </c>
      <c r="C12625" s="137" t="s">
        <v>33738</v>
      </c>
      <c r="D12625" s="138">
        <v>0.98</v>
      </c>
    </row>
    <row r="12626" spans="1:4" x14ac:dyDescent="0.25">
      <c r="A12626" s="137">
        <v>2</v>
      </c>
      <c r="B12626" s="137" t="s">
        <v>23397</v>
      </c>
      <c r="C12626" s="137" t="s">
        <v>23398</v>
      </c>
      <c r="D12626" s="138">
        <v>9.56</v>
      </c>
    </row>
    <row r="12627" spans="1:4" x14ac:dyDescent="0.25">
      <c r="A12627" s="137">
        <v>1</v>
      </c>
      <c r="B12627" s="137" t="s">
        <v>33739</v>
      </c>
      <c r="C12627" s="137" t="s">
        <v>25521</v>
      </c>
      <c r="D12627" s="138">
        <v>5.94</v>
      </c>
    </row>
    <row r="12628" spans="1:4" x14ac:dyDescent="0.25">
      <c r="A12628" s="137">
        <v>1</v>
      </c>
      <c r="B12628" s="137" t="s">
        <v>31773</v>
      </c>
      <c r="C12628" s="137" t="s">
        <v>31774</v>
      </c>
      <c r="D12628" s="138">
        <v>5.67</v>
      </c>
    </row>
    <row r="12629" spans="1:4" x14ac:dyDescent="0.25">
      <c r="A12629" s="137">
        <v>1</v>
      </c>
      <c r="B12629" s="137" t="s">
        <v>33740</v>
      </c>
      <c r="C12629" s="137" t="s">
        <v>33741</v>
      </c>
      <c r="D12629" s="138">
        <v>3.52</v>
      </c>
    </row>
    <row r="12630" spans="1:4" x14ac:dyDescent="0.25">
      <c r="A12630" s="137">
        <v>1</v>
      </c>
      <c r="B12630" s="137" t="s">
        <v>31668</v>
      </c>
      <c r="C12630" s="137" t="s">
        <v>23140</v>
      </c>
      <c r="D12630" s="138">
        <v>8.83</v>
      </c>
    </row>
    <row r="12631" spans="1:4" x14ac:dyDescent="0.25">
      <c r="A12631" s="137">
        <v>1</v>
      </c>
      <c r="B12631" s="137" t="s">
        <v>23590</v>
      </c>
      <c r="C12631" s="137" t="s">
        <v>23591</v>
      </c>
      <c r="D12631" s="138">
        <v>3.83</v>
      </c>
    </row>
    <row r="12632" spans="1:4" x14ac:dyDescent="0.25">
      <c r="A12632" s="137">
        <v>1</v>
      </c>
      <c r="B12632" s="137" t="s">
        <v>26859</v>
      </c>
      <c r="C12632" s="137" t="s">
        <v>26860</v>
      </c>
      <c r="D12632" s="138">
        <v>7.96</v>
      </c>
    </row>
    <row r="12633" spans="1:4" x14ac:dyDescent="0.25">
      <c r="A12633" s="137">
        <v>2</v>
      </c>
      <c r="B12633" s="137" t="s">
        <v>24165</v>
      </c>
      <c r="C12633" s="137" t="s">
        <v>24166</v>
      </c>
      <c r="D12633" s="138">
        <v>9.94</v>
      </c>
    </row>
    <row r="12634" spans="1:4" x14ac:dyDescent="0.25">
      <c r="A12634" s="137">
        <v>1</v>
      </c>
      <c r="B12634" s="137" t="s">
        <v>23606</v>
      </c>
      <c r="C12634" s="137" t="s">
        <v>23607</v>
      </c>
      <c r="D12634" s="138">
        <v>7.97</v>
      </c>
    </row>
    <row r="12635" spans="1:4" x14ac:dyDescent="0.25">
      <c r="A12635" s="137">
        <v>1</v>
      </c>
      <c r="B12635" s="137" t="s">
        <v>25352</v>
      </c>
      <c r="C12635" s="137" t="s">
        <v>25353</v>
      </c>
      <c r="D12635" s="138">
        <v>4.71</v>
      </c>
    </row>
    <row r="12636" spans="1:4" x14ac:dyDescent="0.25">
      <c r="A12636" s="137">
        <v>1</v>
      </c>
      <c r="B12636" s="137" t="s">
        <v>28946</v>
      </c>
      <c r="C12636" s="137" t="s">
        <v>28947</v>
      </c>
      <c r="D12636" s="138">
        <v>12.94</v>
      </c>
    </row>
    <row r="12637" spans="1:4" x14ac:dyDescent="0.25">
      <c r="A12637" s="137">
        <v>1</v>
      </c>
      <c r="B12637" s="137" t="s">
        <v>31136</v>
      </c>
      <c r="C12637" s="137" t="s">
        <v>31137</v>
      </c>
      <c r="D12637" s="138">
        <v>39.979999999999997</v>
      </c>
    </row>
    <row r="12638" spans="1:4" x14ac:dyDescent="0.25">
      <c r="A12638" s="137">
        <v>1</v>
      </c>
      <c r="B12638" s="137" t="s">
        <v>33742</v>
      </c>
      <c r="C12638" s="137" t="s">
        <v>31663</v>
      </c>
      <c r="D12638" s="138">
        <v>5.49</v>
      </c>
    </row>
    <row r="12639" spans="1:4" x14ac:dyDescent="0.25">
      <c r="A12639" s="137">
        <v>1</v>
      </c>
      <c r="B12639" s="137" t="s">
        <v>33743</v>
      </c>
      <c r="C12639" s="137" t="s">
        <v>33744</v>
      </c>
      <c r="D12639" s="138">
        <v>3.97</v>
      </c>
    </row>
    <row r="12640" spans="1:4" x14ac:dyDescent="0.25">
      <c r="A12640" s="137">
        <v>1</v>
      </c>
      <c r="B12640" s="137" t="s">
        <v>25049</v>
      </c>
      <c r="C12640" s="137" t="s">
        <v>25050</v>
      </c>
      <c r="D12640" s="138">
        <v>0.84</v>
      </c>
    </row>
    <row r="12641" spans="1:4" x14ac:dyDescent="0.25">
      <c r="A12641" s="137">
        <v>2</v>
      </c>
      <c r="B12641" s="137" t="s">
        <v>25541</v>
      </c>
      <c r="C12641" s="137" t="s">
        <v>25542</v>
      </c>
      <c r="D12641" s="138">
        <v>8.8800000000000008</v>
      </c>
    </row>
    <row r="12642" spans="1:4" x14ac:dyDescent="0.25">
      <c r="A12642" s="137">
        <v>1</v>
      </c>
      <c r="B12642" s="137" t="s">
        <v>28563</v>
      </c>
      <c r="C12642" s="137" t="s">
        <v>27436</v>
      </c>
      <c r="D12642" s="138">
        <v>7.85</v>
      </c>
    </row>
    <row r="12643" spans="1:4" x14ac:dyDescent="0.25">
      <c r="A12643" s="137">
        <v>1</v>
      </c>
      <c r="B12643" s="137" t="s">
        <v>33745</v>
      </c>
      <c r="C12643" s="137" t="s">
        <v>33746</v>
      </c>
      <c r="D12643" s="138">
        <v>1.96</v>
      </c>
    </row>
    <row r="12644" spans="1:4" x14ac:dyDescent="0.25">
      <c r="A12644" s="137">
        <v>1</v>
      </c>
      <c r="B12644" s="137" t="s">
        <v>23371</v>
      </c>
      <c r="C12644" s="137" t="s">
        <v>23372</v>
      </c>
      <c r="D12644" s="138">
        <v>39.97</v>
      </c>
    </row>
    <row r="12645" spans="1:4" x14ac:dyDescent="0.25">
      <c r="A12645" s="137">
        <v>1</v>
      </c>
      <c r="B12645" s="137" t="s">
        <v>28698</v>
      </c>
      <c r="C12645" s="137" t="s">
        <v>28699</v>
      </c>
      <c r="D12645" s="138">
        <v>3.53</v>
      </c>
    </row>
    <row r="12646" spans="1:4" x14ac:dyDescent="0.25">
      <c r="A12646" s="137">
        <v>1</v>
      </c>
      <c r="B12646" s="137" t="s">
        <v>28180</v>
      </c>
      <c r="C12646" s="137" t="s">
        <v>28181</v>
      </c>
      <c r="D12646" s="138">
        <v>0.97</v>
      </c>
    </row>
    <row r="12647" spans="1:4" x14ac:dyDescent="0.25">
      <c r="A12647" s="137">
        <v>1</v>
      </c>
      <c r="B12647" s="137" t="s">
        <v>33726</v>
      </c>
      <c r="C12647" s="137" t="s">
        <v>33727</v>
      </c>
      <c r="D12647" s="138">
        <v>4.97</v>
      </c>
    </row>
    <row r="12648" spans="1:4" x14ac:dyDescent="0.25">
      <c r="A12648" s="137">
        <v>1</v>
      </c>
      <c r="B12648" s="137" t="s">
        <v>24655</v>
      </c>
      <c r="C12648" s="137" t="s">
        <v>24656</v>
      </c>
      <c r="D12648" s="138">
        <v>5.92</v>
      </c>
    </row>
    <row r="12649" spans="1:4" x14ac:dyDescent="0.25">
      <c r="A12649" s="137">
        <v>1</v>
      </c>
      <c r="B12649" s="137" t="s">
        <v>29070</v>
      </c>
      <c r="C12649" s="137" t="s">
        <v>29071</v>
      </c>
      <c r="D12649" s="138">
        <v>9.42</v>
      </c>
    </row>
    <row r="12650" spans="1:4" x14ac:dyDescent="0.25">
      <c r="A12650" s="137">
        <v>2</v>
      </c>
      <c r="B12650" s="137" t="s">
        <v>33673</v>
      </c>
      <c r="C12650" s="137" t="s">
        <v>33674</v>
      </c>
      <c r="D12650" s="138">
        <v>5.94</v>
      </c>
    </row>
    <row r="12651" spans="1:4" x14ac:dyDescent="0.25">
      <c r="A12651" s="137">
        <v>1</v>
      </c>
      <c r="B12651" s="137" t="s">
        <v>25712</v>
      </c>
      <c r="C12651" s="137" t="s">
        <v>25713</v>
      </c>
      <c r="D12651" s="138">
        <v>4.1900000000000004</v>
      </c>
    </row>
    <row r="12652" spans="1:4" x14ac:dyDescent="0.25">
      <c r="A12652" s="137">
        <v>2</v>
      </c>
      <c r="B12652" s="137" t="s">
        <v>31662</v>
      </c>
      <c r="C12652" s="137" t="s">
        <v>31663</v>
      </c>
      <c r="D12652" s="138">
        <v>10.98</v>
      </c>
    </row>
    <row r="12653" spans="1:4" x14ac:dyDescent="0.25">
      <c r="A12653" s="137">
        <v>1</v>
      </c>
      <c r="B12653" s="137" t="s">
        <v>31647</v>
      </c>
      <c r="C12653" s="137" t="s">
        <v>31648</v>
      </c>
      <c r="D12653" s="138">
        <v>4.9400000000000004</v>
      </c>
    </row>
    <row r="12654" spans="1:4" x14ac:dyDescent="0.25">
      <c r="A12654" s="137">
        <v>1</v>
      </c>
      <c r="B12654" s="137" t="s">
        <v>25376</v>
      </c>
      <c r="C12654" s="137" t="s">
        <v>25377</v>
      </c>
      <c r="D12654" s="138">
        <v>2.29</v>
      </c>
    </row>
    <row r="12655" spans="1:4" x14ac:dyDescent="0.25">
      <c r="A12655" s="137">
        <v>1</v>
      </c>
      <c r="B12655" s="137" t="s">
        <v>26679</v>
      </c>
      <c r="C12655" s="137" t="s">
        <v>26680</v>
      </c>
      <c r="D12655" s="138">
        <v>10.24</v>
      </c>
    </row>
    <row r="12656" spans="1:4" x14ac:dyDescent="0.25">
      <c r="A12656" s="137">
        <v>2</v>
      </c>
      <c r="B12656" s="137" t="s">
        <v>26900</v>
      </c>
      <c r="C12656" s="137" t="s">
        <v>26901</v>
      </c>
      <c r="D12656" s="138">
        <v>11.84</v>
      </c>
    </row>
    <row r="12657" spans="1:4" x14ac:dyDescent="0.25">
      <c r="A12657" s="137">
        <v>1</v>
      </c>
      <c r="B12657" s="137" t="s">
        <v>28253</v>
      </c>
      <c r="C12657" s="137" t="s">
        <v>25894</v>
      </c>
      <c r="D12657" s="138">
        <v>4.72</v>
      </c>
    </row>
    <row r="12658" spans="1:4" x14ac:dyDescent="0.25">
      <c r="A12658" s="137">
        <v>1</v>
      </c>
      <c r="B12658" s="137" t="s">
        <v>31781</v>
      </c>
      <c r="C12658" s="137" t="s">
        <v>31782</v>
      </c>
      <c r="D12658" s="138">
        <v>3.97</v>
      </c>
    </row>
    <row r="12659" spans="1:4" x14ac:dyDescent="0.25">
      <c r="A12659" s="137">
        <v>1</v>
      </c>
      <c r="B12659" s="137" t="s">
        <v>30294</v>
      </c>
      <c r="C12659" s="137" t="s">
        <v>30295</v>
      </c>
      <c r="D12659" s="138">
        <v>19.97</v>
      </c>
    </row>
    <row r="12660" spans="1:4" x14ac:dyDescent="0.25">
      <c r="A12660" s="137">
        <v>1</v>
      </c>
      <c r="B12660" s="137" t="s">
        <v>32170</v>
      </c>
      <c r="C12660" s="137" t="s">
        <v>32171</v>
      </c>
      <c r="D12660" s="138">
        <v>1.84</v>
      </c>
    </row>
    <row r="12661" spans="1:4" x14ac:dyDescent="0.25">
      <c r="A12661" s="137">
        <v>1</v>
      </c>
      <c r="B12661" s="137" t="s">
        <v>25685</v>
      </c>
      <c r="C12661" s="137" t="s">
        <v>25542</v>
      </c>
      <c r="D12661" s="138">
        <v>6.64</v>
      </c>
    </row>
    <row r="12662" spans="1:4" x14ac:dyDescent="0.25">
      <c r="A12662" s="137">
        <v>1</v>
      </c>
      <c r="B12662" s="137" t="s">
        <v>26079</v>
      </c>
      <c r="C12662" s="137" t="s">
        <v>26080</v>
      </c>
      <c r="D12662" s="138">
        <v>7.09</v>
      </c>
    </row>
    <row r="12663" spans="1:4" x14ac:dyDescent="0.25">
      <c r="A12663" s="137">
        <v>1</v>
      </c>
      <c r="B12663" s="137" t="s">
        <v>26057</v>
      </c>
      <c r="C12663" s="137" t="s">
        <v>26058</v>
      </c>
      <c r="D12663" s="138">
        <v>3.47</v>
      </c>
    </row>
    <row r="12664" spans="1:4" x14ac:dyDescent="0.25">
      <c r="A12664" s="137">
        <v>1</v>
      </c>
      <c r="B12664" s="137" t="s">
        <v>31913</v>
      </c>
      <c r="C12664" s="137" t="s">
        <v>31914</v>
      </c>
      <c r="D12664" s="138">
        <v>1.47</v>
      </c>
    </row>
    <row r="12665" spans="1:4" x14ac:dyDescent="0.25">
      <c r="A12665" s="137">
        <v>1</v>
      </c>
      <c r="B12665" s="137" t="s">
        <v>31743</v>
      </c>
      <c r="C12665" s="137" t="s">
        <v>31744</v>
      </c>
      <c r="D12665" s="138">
        <v>2.97</v>
      </c>
    </row>
    <row r="12666" spans="1:4" x14ac:dyDescent="0.25">
      <c r="A12666" s="137">
        <v>1</v>
      </c>
      <c r="B12666" s="137" t="s">
        <v>23139</v>
      </c>
      <c r="C12666" s="137" t="s">
        <v>23140</v>
      </c>
      <c r="D12666" s="138">
        <v>4.88</v>
      </c>
    </row>
    <row r="12667" spans="1:4" x14ac:dyDescent="0.25">
      <c r="A12667" s="137">
        <v>1</v>
      </c>
      <c r="B12667" s="137" t="s">
        <v>31896</v>
      </c>
      <c r="C12667" s="137" t="s">
        <v>31897</v>
      </c>
      <c r="D12667" s="138">
        <v>3.68</v>
      </c>
    </row>
    <row r="12668" spans="1:4" x14ac:dyDescent="0.25">
      <c r="A12668" s="137">
        <v>1</v>
      </c>
      <c r="B12668" s="137" t="s">
        <v>23626</v>
      </c>
      <c r="C12668" s="137" t="s">
        <v>23627</v>
      </c>
      <c r="D12668" s="138">
        <v>3.97</v>
      </c>
    </row>
    <row r="12669" spans="1:4" x14ac:dyDescent="0.25">
      <c r="A12669" s="137">
        <v>1</v>
      </c>
      <c r="B12669" s="137" t="s">
        <v>30009</v>
      </c>
      <c r="C12669" s="137" t="s">
        <v>23625</v>
      </c>
      <c r="D12669" s="138">
        <v>3.96</v>
      </c>
    </row>
    <row r="12670" spans="1:4" x14ac:dyDescent="0.25">
      <c r="A12670" s="137">
        <v>1</v>
      </c>
      <c r="B12670" s="137" t="s">
        <v>25378</v>
      </c>
      <c r="C12670" s="137" t="s">
        <v>25379</v>
      </c>
      <c r="D12670" s="138">
        <v>4.38</v>
      </c>
    </row>
    <row r="12671" spans="1:4" x14ac:dyDescent="0.25">
      <c r="A12671" s="137">
        <v>1</v>
      </c>
      <c r="B12671" s="137" t="s">
        <v>26044</v>
      </c>
      <c r="C12671" s="137" t="s">
        <v>26045</v>
      </c>
      <c r="D12671" s="138">
        <v>7.04</v>
      </c>
    </row>
    <row r="12672" spans="1:4" x14ac:dyDescent="0.25">
      <c r="A12672" s="137">
        <v>1</v>
      </c>
      <c r="B12672" s="137" t="s">
        <v>33747</v>
      </c>
      <c r="C12672" s="137" t="s">
        <v>33748</v>
      </c>
      <c r="D12672" s="138">
        <v>15.88</v>
      </c>
    </row>
    <row r="12673" spans="1:4" x14ac:dyDescent="0.25">
      <c r="A12673" s="137">
        <v>1</v>
      </c>
      <c r="B12673" s="137" t="s">
        <v>23377</v>
      </c>
      <c r="C12673" s="137" t="s">
        <v>23378</v>
      </c>
      <c r="D12673" s="138">
        <v>0.98</v>
      </c>
    </row>
    <row r="12674" spans="1:4" x14ac:dyDescent="0.25">
      <c r="A12674" s="137">
        <v>1</v>
      </c>
      <c r="B12674" s="137" t="s">
        <v>28907</v>
      </c>
      <c r="C12674" s="137" t="s">
        <v>28908</v>
      </c>
      <c r="D12674" s="138">
        <v>9.9700000000000006</v>
      </c>
    </row>
    <row r="12675" spans="1:4" x14ac:dyDescent="0.25">
      <c r="A12675" s="137">
        <v>1</v>
      </c>
      <c r="B12675" s="137" t="s">
        <v>31459</v>
      </c>
      <c r="C12675" s="137" t="s">
        <v>31460</v>
      </c>
      <c r="D12675" s="138">
        <v>5.98</v>
      </c>
    </row>
    <row r="12676" spans="1:4" x14ac:dyDescent="0.25">
      <c r="A12676" s="137">
        <v>1</v>
      </c>
      <c r="B12676" s="137" t="s">
        <v>23628</v>
      </c>
      <c r="C12676" s="137" t="s">
        <v>23629</v>
      </c>
      <c r="D12676" s="138">
        <v>29.86</v>
      </c>
    </row>
    <row r="12677" spans="1:4" x14ac:dyDescent="0.25">
      <c r="A12677" s="137">
        <v>1</v>
      </c>
      <c r="B12677" s="137" t="s">
        <v>31502</v>
      </c>
      <c r="C12677" s="137" t="s">
        <v>33546</v>
      </c>
      <c r="D12677" s="138">
        <v>2.97</v>
      </c>
    </row>
    <row r="12678" spans="1:4" x14ac:dyDescent="0.25">
      <c r="A12678" s="137">
        <v>1</v>
      </c>
      <c r="B12678" s="137" t="s">
        <v>33749</v>
      </c>
      <c r="C12678" s="137" t="s">
        <v>33750</v>
      </c>
      <c r="D12678" s="138">
        <v>4.2699999999999996</v>
      </c>
    </row>
    <row r="12679" spans="1:4" x14ac:dyDescent="0.25">
      <c r="A12679" s="137">
        <v>1</v>
      </c>
      <c r="B12679" s="137" t="s">
        <v>29621</v>
      </c>
      <c r="C12679" s="137" t="s">
        <v>29622</v>
      </c>
      <c r="D12679" s="138">
        <v>8.4700000000000006</v>
      </c>
    </row>
    <row r="12680" spans="1:4" x14ac:dyDescent="0.25">
      <c r="A12680" s="137">
        <v>1</v>
      </c>
      <c r="B12680" s="137" t="s">
        <v>25541</v>
      </c>
      <c r="C12680" s="137" t="s">
        <v>25542</v>
      </c>
      <c r="D12680" s="138">
        <v>4.4400000000000004</v>
      </c>
    </row>
    <row r="12681" spans="1:4" x14ac:dyDescent="0.25">
      <c r="A12681" s="137">
        <v>1</v>
      </c>
      <c r="B12681" s="137" t="s">
        <v>25685</v>
      </c>
      <c r="C12681" s="137" t="s">
        <v>25542</v>
      </c>
      <c r="D12681" s="138">
        <v>6.64</v>
      </c>
    </row>
    <row r="12682" spans="1:4" x14ac:dyDescent="0.25">
      <c r="A12682" s="137">
        <v>1</v>
      </c>
      <c r="B12682" s="137" t="s">
        <v>31281</v>
      </c>
      <c r="C12682" s="137" t="s">
        <v>25542</v>
      </c>
      <c r="D12682" s="138">
        <v>4.4400000000000004</v>
      </c>
    </row>
    <row r="12683" spans="1:4" x14ac:dyDescent="0.25">
      <c r="A12683" s="137">
        <v>2</v>
      </c>
      <c r="B12683" s="137" t="s">
        <v>25537</v>
      </c>
      <c r="C12683" s="137" t="s">
        <v>25538</v>
      </c>
      <c r="D12683" s="138">
        <v>13.28</v>
      </c>
    </row>
    <row r="12684" spans="1:4" x14ac:dyDescent="0.25">
      <c r="A12684" s="137">
        <v>1</v>
      </c>
      <c r="B12684" s="137" t="s">
        <v>25694</v>
      </c>
      <c r="C12684" s="137" t="s">
        <v>25052</v>
      </c>
      <c r="D12684" s="138">
        <v>3.42</v>
      </c>
    </row>
    <row r="12685" spans="1:4" x14ac:dyDescent="0.25">
      <c r="A12685" s="137">
        <v>1</v>
      </c>
      <c r="B12685" s="137" t="s">
        <v>25537</v>
      </c>
      <c r="C12685" s="137" t="s">
        <v>25538</v>
      </c>
      <c r="D12685" s="138">
        <v>6.64</v>
      </c>
    </row>
    <row r="12686" spans="1:4" x14ac:dyDescent="0.25">
      <c r="A12686" s="137">
        <v>1</v>
      </c>
      <c r="B12686" s="137" t="s">
        <v>27818</v>
      </c>
      <c r="C12686" s="137" t="s">
        <v>27819</v>
      </c>
      <c r="D12686" s="138">
        <v>24.97</v>
      </c>
    </row>
    <row r="12687" spans="1:4" x14ac:dyDescent="0.25">
      <c r="A12687" s="137">
        <v>1</v>
      </c>
      <c r="B12687" s="137" t="s">
        <v>33751</v>
      </c>
      <c r="C12687" s="137" t="s">
        <v>33752</v>
      </c>
      <c r="D12687" s="138">
        <v>9.65</v>
      </c>
    </row>
    <row r="12688" spans="1:4" x14ac:dyDescent="0.25">
      <c r="A12688" s="137">
        <v>1</v>
      </c>
      <c r="B12688" s="137" t="s">
        <v>25727</v>
      </c>
      <c r="C12688" s="137" t="s">
        <v>25728</v>
      </c>
      <c r="D12688" s="138">
        <v>3</v>
      </c>
    </row>
    <row r="12689" spans="1:4" x14ac:dyDescent="0.25">
      <c r="A12689" s="137">
        <v>1</v>
      </c>
      <c r="B12689" s="137" t="s">
        <v>26543</v>
      </c>
      <c r="C12689" s="137" t="s">
        <v>23443</v>
      </c>
      <c r="D12689" s="138">
        <v>7.97</v>
      </c>
    </row>
    <row r="12690" spans="1:4" x14ac:dyDescent="0.25">
      <c r="A12690" s="137">
        <v>1</v>
      </c>
      <c r="B12690" s="137" t="s">
        <v>28295</v>
      </c>
      <c r="C12690" s="137" t="s">
        <v>28296</v>
      </c>
      <c r="D12690" s="138">
        <v>3.97</v>
      </c>
    </row>
    <row r="12691" spans="1:4" x14ac:dyDescent="0.25">
      <c r="A12691" s="137">
        <v>1</v>
      </c>
      <c r="B12691" s="137" t="s">
        <v>24943</v>
      </c>
      <c r="C12691" s="137" t="s">
        <v>24944</v>
      </c>
      <c r="D12691" s="138">
        <v>10.98</v>
      </c>
    </row>
    <row r="12692" spans="1:4" x14ac:dyDescent="0.25">
      <c r="A12692" s="137">
        <v>1</v>
      </c>
      <c r="B12692" s="137" t="s">
        <v>30786</v>
      </c>
      <c r="C12692" s="137" t="s">
        <v>24801</v>
      </c>
      <c r="D12692" s="138">
        <v>4.17</v>
      </c>
    </row>
    <row r="12693" spans="1:4" x14ac:dyDescent="0.25">
      <c r="A12693" s="137">
        <v>1</v>
      </c>
      <c r="B12693" s="137" t="s">
        <v>23553</v>
      </c>
      <c r="C12693" s="137" t="s">
        <v>23554</v>
      </c>
      <c r="D12693" s="138">
        <v>1.68</v>
      </c>
    </row>
    <row r="12694" spans="1:4" x14ac:dyDescent="0.25">
      <c r="A12694" s="137">
        <v>1</v>
      </c>
      <c r="B12694" s="137" t="s">
        <v>30141</v>
      </c>
      <c r="C12694" s="137" t="s">
        <v>23849</v>
      </c>
      <c r="D12694" s="138">
        <v>4.12</v>
      </c>
    </row>
    <row r="12695" spans="1:4" x14ac:dyDescent="0.25">
      <c r="A12695" s="137">
        <v>1</v>
      </c>
      <c r="B12695" s="137" t="s">
        <v>31520</v>
      </c>
      <c r="C12695" s="137" t="s">
        <v>31521</v>
      </c>
      <c r="D12695" s="138">
        <v>4.37</v>
      </c>
    </row>
    <row r="12696" spans="1:4" x14ac:dyDescent="0.25">
      <c r="A12696" s="137">
        <v>1</v>
      </c>
      <c r="B12696" s="137" t="s">
        <v>26520</v>
      </c>
      <c r="C12696" s="137" t="s">
        <v>26521</v>
      </c>
      <c r="D12696" s="138">
        <v>9.8699999999999992</v>
      </c>
    </row>
    <row r="12697" spans="1:4" x14ac:dyDescent="0.25">
      <c r="A12697" s="137">
        <v>1</v>
      </c>
      <c r="B12697" s="137" t="s">
        <v>27991</v>
      </c>
      <c r="C12697" s="137" t="s">
        <v>27992</v>
      </c>
      <c r="D12697" s="138">
        <v>2.97</v>
      </c>
    </row>
    <row r="12698" spans="1:4" x14ac:dyDescent="0.25">
      <c r="A12698" s="137">
        <v>2</v>
      </c>
      <c r="B12698" s="137" t="s">
        <v>26524</v>
      </c>
      <c r="C12698" s="137" t="s">
        <v>23463</v>
      </c>
      <c r="D12698" s="138">
        <v>9.9600000000000009</v>
      </c>
    </row>
    <row r="12699" spans="1:4" x14ac:dyDescent="0.25">
      <c r="A12699" s="137">
        <v>1</v>
      </c>
      <c r="B12699" s="137" t="s">
        <v>32373</v>
      </c>
      <c r="C12699" s="137" t="s">
        <v>23760</v>
      </c>
      <c r="D12699" s="138">
        <v>6.98</v>
      </c>
    </row>
    <row r="12700" spans="1:4" x14ac:dyDescent="0.25">
      <c r="A12700" s="137">
        <v>1</v>
      </c>
      <c r="B12700" s="137" t="s">
        <v>24021</v>
      </c>
      <c r="C12700" s="137" t="s">
        <v>23470</v>
      </c>
      <c r="D12700" s="138">
        <v>2.97</v>
      </c>
    </row>
    <row r="12701" spans="1:4" x14ac:dyDescent="0.25">
      <c r="A12701" s="137">
        <v>1</v>
      </c>
      <c r="B12701" s="137" t="s">
        <v>26630</v>
      </c>
      <c r="C12701" s="137" t="s">
        <v>26631</v>
      </c>
      <c r="D12701" s="138">
        <v>6.74</v>
      </c>
    </row>
    <row r="12702" spans="1:4" x14ac:dyDescent="0.25">
      <c r="A12702" s="137">
        <v>1</v>
      </c>
      <c r="B12702" s="137" t="s">
        <v>25441</v>
      </c>
      <c r="C12702" s="137" t="s">
        <v>24426</v>
      </c>
      <c r="D12702" s="138">
        <v>8.4700000000000006</v>
      </c>
    </row>
    <row r="12703" spans="1:4" x14ac:dyDescent="0.25">
      <c r="A12703" s="137">
        <v>1</v>
      </c>
      <c r="B12703" s="137" t="s">
        <v>27648</v>
      </c>
      <c r="C12703" s="137" t="s">
        <v>27649</v>
      </c>
      <c r="D12703" s="138">
        <v>6.74</v>
      </c>
    </row>
    <row r="12704" spans="1:4" x14ac:dyDescent="0.25">
      <c r="A12704" s="137">
        <v>1</v>
      </c>
      <c r="B12704" s="137" t="s">
        <v>23788</v>
      </c>
      <c r="C12704" s="137" t="s">
        <v>23789</v>
      </c>
      <c r="D12704" s="138">
        <v>7.54</v>
      </c>
    </row>
    <row r="12705" spans="1:4" x14ac:dyDescent="0.25">
      <c r="A12705" s="137">
        <v>2</v>
      </c>
      <c r="B12705" s="137" t="s">
        <v>26847</v>
      </c>
      <c r="C12705" s="137" t="s">
        <v>23963</v>
      </c>
      <c r="D12705" s="138">
        <v>9.36</v>
      </c>
    </row>
    <row r="12706" spans="1:4" x14ac:dyDescent="0.25">
      <c r="A12706" s="137">
        <v>1</v>
      </c>
      <c r="B12706" s="137" t="s">
        <v>23190</v>
      </c>
      <c r="C12706" s="137" t="s">
        <v>23191</v>
      </c>
      <c r="D12706" s="138">
        <v>3.97</v>
      </c>
    </row>
    <row r="12707" spans="1:4" x14ac:dyDescent="0.25">
      <c r="A12707" s="137">
        <v>1</v>
      </c>
      <c r="B12707" s="137" t="s">
        <v>32389</v>
      </c>
      <c r="C12707" s="137" t="s">
        <v>32390</v>
      </c>
      <c r="D12707" s="138">
        <v>21.97</v>
      </c>
    </row>
    <row r="12708" spans="1:4" x14ac:dyDescent="0.25">
      <c r="A12708" s="137">
        <v>1</v>
      </c>
      <c r="B12708" s="137" t="s">
        <v>33753</v>
      </c>
      <c r="C12708" s="137" t="s">
        <v>33754</v>
      </c>
      <c r="D12708" s="138">
        <v>3.47</v>
      </c>
    </row>
    <row r="12709" spans="1:4" x14ac:dyDescent="0.25">
      <c r="A12709" s="137">
        <v>1</v>
      </c>
      <c r="B12709" s="137" t="s">
        <v>29978</v>
      </c>
      <c r="C12709" s="137" t="s">
        <v>29979</v>
      </c>
      <c r="D12709" s="138">
        <v>8.7799999999999994</v>
      </c>
    </row>
    <row r="12710" spans="1:4" x14ac:dyDescent="0.25">
      <c r="A12710" s="137">
        <v>1</v>
      </c>
      <c r="B12710" s="137" t="s">
        <v>31921</v>
      </c>
      <c r="C12710" s="137" t="s">
        <v>31922</v>
      </c>
      <c r="D12710" s="138">
        <v>2.97</v>
      </c>
    </row>
    <row r="12711" spans="1:4" x14ac:dyDescent="0.25">
      <c r="A12711" s="137">
        <v>2</v>
      </c>
      <c r="B12711" s="137" t="s">
        <v>23279</v>
      </c>
      <c r="C12711" s="137" t="s">
        <v>23280</v>
      </c>
      <c r="D12711" s="138">
        <v>9.9600000000000009</v>
      </c>
    </row>
    <row r="12712" spans="1:4" x14ac:dyDescent="0.25">
      <c r="A12712" s="137">
        <v>1</v>
      </c>
      <c r="B12712" s="137" t="s">
        <v>24941</v>
      </c>
      <c r="C12712" s="137" t="s">
        <v>24712</v>
      </c>
      <c r="D12712" s="138">
        <v>5.76</v>
      </c>
    </row>
    <row r="12713" spans="1:4" x14ac:dyDescent="0.25">
      <c r="A12713" s="137">
        <v>1</v>
      </c>
      <c r="B12713" s="137" t="s">
        <v>28304</v>
      </c>
      <c r="C12713" s="137" t="s">
        <v>28305</v>
      </c>
      <c r="D12713" s="138">
        <v>5.34</v>
      </c>
    </row>
    <row r="12714" spans="1:4" x14ac:dyDescent="0.25">
      <c r="A12714" s="137">
        <v>1</v>
      </c>
      <c r="B12714" s="137" t="s">
        <v>24861</v>
      </c>
      <c r="C12714" s="137" t="s">
        <v>24862</v>
      </c>
      <c r="D12714" s="138">
        <v>11.98</v>
      </c>
    </row>
    <row r="12715" spans="1:4" x14ac:dyDescent="0.25">
      <c r="A12715" s="137">
        <v>1</v>
      </c>
      <c r="B12715" s="137" t="s">
        <v>29111</v>
      </c>
      <c r="C12715" s="137" t="s">
        <v>29112</v>
      </c>
      <c r="D12715" s="138">
        <v>12.98</v>
      </c>
    </row>
    <row r="12716" spans="1:4" x14ac:dyDescent="0.25">
      <c r="A12716" s="137">
        <v>1</v>
      </c>
      <c r="B12716" s="137" t="s">
        <v>31030</v>
      </c>
      <c r="C12716" s="137" t="s">
        <v>24226</v>
      </c>
      <c r="D12716" s="138">
        <v>9.9700000000000006</v>
      </c>
    </row>
    <row r="12717" spans="1:4" x14ac:dyDescent="0.25">
      <c r="A12717" s="137">
        <v>1</v>
      </c>
      <c r="B12717" s="137" t="s">
        <v>29865</v>
      </c>
      <c r="C12717" s="137" t="s">
        <v>29866</v>
      </c>
      <c r="D12717" s="138">
        <v>4.74</v>
      </c>
    </row>
    <row r="12718" spans="1:4" x14ac:dyDescent="0.25">
      <c r="A12718" s="137">
        <v>1</v>
      </c>
      <c r="B12718" s="137" t="s">
        <v>26323</v>
      </c>
      <c r="C12718" s="137" t="s">
        <v>26324</v>
      </c>
      <c r="D12718" s="138">
        <v>24.98</v>
      </c>
    </row>
    <row r="12719" spans="1:4" x14ac:dyDescent="0.25">
      <c r="A12719" s="137">
        <v>1</v>
      </c>
      <c r="B12719" s="137" t="s">
        <v>33755</v>
      </c>
      <c r="C12719" s="137" t="s">
        <v>24671</v>
      </c>
      <c r="D12719" s="138">
        <v>4.4400000000000004</v>
      </c>
    </row>
    <row r="12720" spans="1:4" x14ac:dyDescent="0.25">
      <c r="A12720" s="137">
        <v>1</v>
      </c>
      <c r="B12720" s="137" t="s">
        <v>33756</v>
      </c>
      <c r="C12720" s="137" t="s">
        <v>33757</v>
      </c>
      <c r="D12720" s="138">
        <v>7.94</v>
      </c>
    </row>
    <row r="12721" spans="1:4" x14ac:dyDescent="0.25">
      <c r="A12721" s="137">
        <v>1</v>
      </c>
      <c r="B12721" s="137" t="s">
        <v>26394</v>
      </c>
      <c r="C12721" s="137" t="s">
        <v>24799</v>
      </c>
      <c r="D12721" s="138">
        <v>9.73</v>
      </c>
    </row>
    <row r="12722" spans="1:4" x14ac:dyDescent="0.25">
      <c r="A12722" s="137">
        <v>1</v>
      </c>
      <c r="B12722" s="137" t="s">
        <v>23161</v>
      </c>
      <c r="C12722" s="137" t="s">
        <v>23158</v>
      </c>
      <c r="D12722" s="138">
        <v>13.46</v>
      </c>
    </row>
    <row r="12723" spans="1:4" x14ac:dyDescent="0.25">
      <c r="A12723" s="137">
        <v>1</v>
      </c>
      <c r="B12723" s="137" t="s">
        <v>26541</v>
      </c>
      <c r="C12723" s="137" t="s">
        <v>26542</v>
      </c>
      <c r="D12723" s="138">
        <v>6.94</v>
      </c>
    </row>
    <row r="12724" spans="1:4" x14ac:dyDescent="0.25">
      <c r="A12724" s="137">
        <v>1</v>
      </c>
      <c r="B12724" s="137" t="s">
        <v>28901</v>
      </c>
      <c r="C12724" s="137" t="s">
        <v>28902</v>
      </c>
      <c r="D12724" s="138">
        <v>4</v>
      </c>
    </row>
    <row r="12725" spans="1:4" x14ac:dyDescent="0.25">
      <c r="A12725" s="137">
        <v>1</v>
      </c>
      <c r="B12725" s="137" t="s">
        <v>30899</v>
      </c>
      <c r="C12725" s="137" t="s">
        <v>30900</v>
      </c>
      <c r="D12725" s="138">
        <v>5.94</v>
      </c>
    </row>
    <row r="12726" spans="1:4" x14ac:dyDescent="0.25">
      <c r="A12726" s="137">
        <v>2</v>
      </c>
      <c r="B12726" s="137" t="s">
        <v>29048</v>
      </c>
      <c r="C12726" s="137" t="s">
        <v>29049</v>
      </c>
      <c r="D12726" s="138">
        <v>16.88</v>
      </c>
    </row>
    <row r="12727" spans="1:4" x14ac:dyDescent="0.25">
      <c r="A12727" s="137">
        <v>1</v>
      </c>
      <c r="B12727" s="137" t="s">
        <v>33758</v>
      </c>
      <c r="C12727" s="137" t="s">
        <v>33759</v>
      </c>
      <c r="D12727" s="138">
        <v>9.94</v>
      </c>
    </row>
    <row r="12728" spans="1:4" x14ac:dyDescent="0.25">
      <c r="A12728" s="137">
        <v>1</v>
      </c>
      <c r="B12728" s="137" t="s">
        <v>23438</v>
      </c>
      <c r="C12728" s="137" t="s">
        <v>23439</v>
      </c>
      <c r="D12728" s="138">
        <v>24</v>
      </c>
    </row>
    <row r="12729" spans="1:4" x14ac:dyDescent="0.25">
      <c r="A12729" s="137">
        <v>1</v>
      </c>
      <c r="B12729" s="137" t="s">
        <v>26725</v>
      </c>
      <c r="C12729" s="137" t="s">
        <v>26726</v>
      </c>
      <c r="D12729" s="138">
        <v>6.92</v>
      </c>
    </row>
    <row r="12730" spans="1:4" x14ac:dyDescent="0.25">
      <c r="A12730" s="137">
        <v>1</v>
      </c>
      <c r="B12730" s="137" t="s">
        <v>33599</v>
      </c>
      <c r="C12730" s="137" t="s">
        <v>33600</v>
      </c>
      <c r="D12730" s="138">
        <v>7.98</v>
      </c>
    </row>
    <row r="12731" spans="1:4" x14ac:dyDescent="0.25">
      <c r="A12731" s="137">
        <v>1</v>
      </c>
      <c r="B12731" s="137" t="s">
        <v>24630</v>
      </c>
      <c r="C12731" s="137" t="s">
        <v>24631</v>
      </c>
      <c r="D12731" s="138">
        <v>10.98</v>
      </c>
    </row>
    <row r="12732" spans="1:4" x14ac:dyDescent="0.25">
      <c r="A12732" s="137">
        <v>1</v>
      </c>
      <c r="B12732" s="137" t="s">
        <v>26258</v>
      </c>
      <c r="C12732" s="137" t="s">
        <v>26259</v>
      </c>
      <c r="D12732" s="138">
        <v>6.17</v>
      </c>
    </row>
    <row r="12733" spans="1:4" x14ac:dyDescent="0.25">
      <c r="A12733" s="137">
        <v>1</v>
      </c>
      <c r="B12733" s="137" t="s">
        <v>25930</v>
      </c>
      <c r="C12733" s="137" t="s">
        <v>25931</v>
      </c>
      <c r="D12733" s="138">
        <v>3.98</v>
      </c>
    </row>
    <row r="12734" spans="1:4" x14ac:dyDescent="0.25">
      <c r="A12734" s="137">
        <v>1</v>
      </c>
      <c r="B12734" s="137" t="s">
        <v>26104</v>
      </c>
      <c r="C12734" s="137" t="s">
        <v>26105</v>
      </c>
      <c r="D12734" s="138">
        <v>8.7799999999999994</v>
      </c>
    </row>
    <row r="12735" spans="1:4" x14ac:dyDescent="0.25">
      <c r="A12735" s="137">
        <v>1</v>
      </c>
      <c r="B12735" s="137" t="s">
        <v>25479</v>
      </c>
      <c r="C12735" s="137" t="s">
        <v>23122</v>
      </c>
      <c r="D12735" s="138">
        <v>3.92</v>
      </c>
    </row>
    <row r="12736" spans="1:4" x14ac:dyDescent="0.25">
      <c r="A12736" s="137">
        <v>1</v>
      </c>
      <c r="B12736" s="137" t="s">
        <v>25091</v>
      </c>
      <c r="C12736" s="137" t="s">
        <v>24577</v>
      </c>
      <c r="D12736" s="138">
        <v>4.18</v>
      </c>
    </row>
    <row r="12737" spans="1:4" x14ac:dyDescent="0.25">
      <c r="A12737" s="137">
        <v>2</v>
      </c>
      <c r="B12737" s="137" t="s">
        <v>24637</v>
      </c>
      <c r="C12737" s="137" t="s">
        <v>23691</v>
      </c>
      <c r="D12737" s="138">
        <v>11.52</v>
      </c>
    </row>
    <row r="12738" spans="1:4" x14ac:dyDescent="0.25">
      <c r="A12738" s="137">
        <v>1</v>
      </c>
      <c r="B12738" s="137" t="s">
        <v>31739</v>
      </c>
      <c r="C12738" s="137" t="s">
        <v>24426</v>
      </c>
      <c r="D12738" s="138">
        <v>8.4700000000000006</v>
      </c>
    </row>
    <row r="12739" spans="1:4" x14ac:dyDescent="0.25">
      <c r="A12739" s="137">
        <v>1</v>
      </c>
      <c r="B12739" s="137" t="s">
        <v>26349</v>
      </c>
      <c r="C12739" s="137" t="s">
        <v>23344</v>
      </c>
      <c r="D12739" s="138">
        <v>7.98</v>
      </c>
    </row>
    <row r="12740" spans="1:4" x14ac:dyDescent="0.25">
      <c r="A12740" s="137">
        <v>1</v>
      </c>
      <c r="B12740" s="137" t="s">
        <v>28089</v>
      </c>
      <c r="C12740" s="137" t="s">
        <v>28090</v>
      </c>
      <c r="D12740" s="138">
        <v>7.98</v>
      </c>
    </row>
    <row r="12741" spans="1:4" x14ac:dyDescent="0.25">
      <c r="A12741" s="137">
        <v>1</v>
      </c>
      <c r="B12741" s="137" t="s">
        <v>33760</v>
      </c>
      <c r="C12741" s="137" t="s">
        <v>24801</v>
      </c>
      <c r="D12741" s="138">
        <v>4.62</v>
      </c>
    </row>
    <row r="12742" spans="1:4" x14ac:dyDescent="0.25">
      <c r="A12742" s="137">
        <v>1</v>
      </c>
      <c r="B12742" s="137" t="s">
        <v>24632</v>
      </c>
      <c r="C12742" s="137" t="s">
        <v>23266</v>
      </c>
      <c r="D12742" s="138">
        <v>11.88</v>
      </c>
    </row>
    <row r="12743" spans="1:4" x14ac:dyDescent="0.25">
      <c r="A12743" s="137">
        <v>1</v>
      </c>
      <c r="B12743" s="137" t="s">
        <v>33761</v>
      </c>
      <c r="C12743" s="137" t="s">
        <v>33762</v>
      </c>
      <c r="D12743" s="138">
        <v>6.47</v>
      </c>
    </row>
    <row r="12744" spans="1:4" x14ac:dyDescent="0.25">
      <c r="A12744" s="137">
        <v>1</v>
      </c>
      <c r="B12744" s="137" t="s">
        <v>23843</v>
      </c>
      <c r="C12744" s="137" t="s">
        <v>23844</v>
      </c>
      <c r="D12744" s="138">
        <v>9.98</v>
      </c>
    </row>
    <row r="12745" spans="1:4" x14ac:dyDescent="0.25">
      <c r="A12745" s="137">
        <v>1</v>
      </c>
      <c r="B12745" s="137" t="s">
        <v>32819</v>
      </c>
      <c r="C12745" s="137" t="s">
        <v>24575</v>
      </c>
      <c r="D12745" s="138">
        <v>7.47</v>
      </c>
    </row>
    <row r="12746" spans="1:4" x14ac:dyDescent="0.25">
      <c r="A12746" s="137">
        <v>1</v>
      </c>
      <c r="B12746" s="137" t="s">
        <v>23235</v>
      </c>
      <c r="C12746" s="137" t="s">
        <v>23236</v>
      </c>
      <c r="D12746" s="138">
        <v>6.98</v>
      </c>
    </row>
    <row r="12747" spans="1:4" x14ac:dyDescent="0.25">
      <c r="A12747" s="137">
        <v>1</v>
      </c>
      <c r="B12747" s="137" t="s">
        <v>31590</v>
      </c>
      <c r="C12747" s="137" t="s">
        <v>31591</v>
      </c>
      <c r="D12747" s="138">
        <v>4.37</v>
      </c>
    </row>
    <row r="12748" spans="1:4" x14ac:dyDescent="0.25">
      <c r="A12748" s="137">
        <v>1</v>
      </c>
      <c r="B12748" s="137" t="s">
        <v>31119</v>
      </c>
      <c r="C12748" s="137" t="s">
        <v>31120</v>
      </c>
      <c r="D12748" s="138">
        <v>23.94</v>
      </c>
    </row>
    <row r="12749" spans="1:4" x14ac:dyDescent="0.25">
      <c r="A12749" s="137">
        <v>1</v>
      </c>
      <c r="B12749" s="137" t="s">
        <v>23371</v>
      </c>
      <c r="C12749" s="137" t="s">
        <v>23372</v>
      </c>
      <c r="D12749" s="138">
        <v>39.97</v>
      </c>
    </row>
    <row r="12750" spans="1:4" x14ac:dyDescent="0.25">
      <c r="A12750" s="137">
        <v>1</v>
      </c>
      <c r="B12750" s="137" t="s">
        <v>25967</v>
      </c>
      <c r="C12750" s="137" t="s">
        <v>23302</v>
      </c>
      <c r="D12750" s="138">
        <v>10</v>
      </c>
    </row>
    <row r="12751" spans="1:4" x14ac:dyDescent="0.25">
      <c r="A12751" s="137">
        <v>1</v>
      </c>
      <c r="B12751" s="137" t="s">
        <v>23499</v>
      </c>
      <c r="C12751" s="137" t="s">
        <v>23500</v>
      </c>
      <c r="D12751" s="138">
        <v>9.98</v>
      </c>
    </row>
    <row r="12752" spans="1:4" x14ac:dyDescent="0.25">
      <c r="A12752" s="137">
        <v>1</v>
      </c>
      <c r="B12752" s="137" t="s">
        <v>30394</v>
      </c>
      <c r="C12752" s="137" t="s">
        <v>30395</v>
      </c>
      <c r="D12752" s="138">
        <v>6.97</v>
      </c>
    </row>
    <row r="12753" spans="1:4" x14ac:dyDescent="0.25">
      <c r="A12753" s="137">
        <v>1</v>
      </c>
      <c r="B12753" s="137" t="s">
        <v>23313</v>
      </c>
      <c r="C12753" s="137" t="s">
        <v>23314</v>
      </c>
      <c r="D12753" s="138">
        <v>6.18</v>
      </c>
    </row>
    <row r="12754" spans="1:4" x14ac:dyDescent="0.25">
      <c r="A12754" s="137">
        <v>1</v>
      </c>
      <c r="B12754" s="137" t="s">
        <v>30023</v>
      </c>
      <c r="C12754" s="137" t="s">
        <v>30024</v>
      </c>
      <c r="D12754" s="138">
        <v>9.98</v>
      </c>
    </row>
    <row r="12755" spans="1:4" x14ac:dyDescent="0.25">
      <c r="A12755" s="137">
        <v>1</v>
      </c>
      <c r="B12755" s="137" t="s">
        <v>30688</v>
      </c>
      <c r="C12755" s="137" t="s">
        <v>24799</v>
      </c>
      <c r="D12755" s="138">
        <v>9.33</v>
      </c>
    </row>
    <row r="12756" spans="1:4" x14ac:dyDescent="0.25">
      <c r="A12756" s="137">
        <v>1</v>
      </c>
      <c r="B12756" s="137" t="s">
        <v>26339</v>
      </c>
      <c r="C12756" s="137" t="s">
        <v>26340</v>
      </c>
      <c r="D12756" s="138">
        <v>5.98</v>
      </c>
    </row>
    <row r="12757" spans="1:4" x14ac:dyDescent="0.25">
      <c r="A12757" s="137">
        <v>1</v>
      </c>
      <c r="B12757" s="137" t="s">
        <v>32618</v>
      </c>
      <c r="C12757" s="137" t="s">
        <v>24066</v>
      </c>
      <c r="D12757" s="138">
        <v>4.42</v>
      </c>
    </row>
    <row r="12758" spans="1:4" x14ac:dyDescent="0.25">
      <c r="A12758" s="137">
        <v>1</v>
      </c>
      <c r="B12758" s="137" t="s">
        <v>33763</v>
      </c>
      <c r="C12758" s="137" t="s">
        <v>33764</v>
      </c>
      <c r="D12758" s="138">
        <v>7.98</v>
      </c>
    </row>
    <row r="12759" spans="1:4" x14ac:dyDescent="0.25">
      <c r="A12759" s="137">
        <v>1</v>
      </c>
      <c r="B12759" s="137" t="s">
        <v>31344</v>
      </c>
      <c r="C12759" s="137" t="s">
        <v>23122</v>
      </c>
      <c r="D12759" s="138">
        <v>3.92</v>
      </c>
    </row>
    <row r="12760" spans="1:4" x14ac:dyDescent="0.25">
      <c r="A12760" s="137">
        <v>1</v>
      </c>
      <c r="B12760" s="137" t="s">
        <v>23985</v>
      </c>
      <c r="C12760" s="137" t="s">
        <v>23789</v>
      </c>
      <c r="D12760" s="138">
        <v>7.98</v>
      </c>
    </row>
    <row r="12761" spans="1:4" x14ac:dyDescent="0.25">
      <c r="A12761" s="137">
        <v>1</v>
      </c>
      <c r="B12761" s="137" t="s">
        <v>33765</v>
      </c>
      <c r="C12761" s="137" t="s">
        <v>24801</v>
      </c>
      <c r="D12761" s="138">
        <v>4.17</v>
      </c>
    </row>
    <row r="12762" spans="1:4" x14ac:dyDescent="0.25">
      <c r="A12762" s="137">
        <v>1</v>
      </c>
      <c r="B12762" s="137" t="s">
        <v>26675</v>
      </c>
      <c r="C12762" s="137" t="s">
        <v>26676</v>
      </c>
      <c r="D12762" s="138">
        <v>3.94</v>
      </c>
    </row>
    <row r="12763" spans="1:4" x14ac:dyDescent="0.25">
      <c r="A12763" s="137">
        <v>1</v>
      </c>
      <c r="B12763" s="137" t="s">
        <v>30864</v>
      </c>
      <c r="C12763" s="137" t="s">
        <v>23449</v>
      </c>
      <c r="D12763" s="138">
        <v>7.57</v>
      </c>
    </row>
    <row r="12764" spans="1:4" x14ac:dyDescent="0.25">
      <c r="A12764" s="137">
        <v>1</v>
      </c>
      <c r="B12764" s="137" t="s">
        <v>24782</v>
      </c>
      <c r="C12764" s="137" t="s">
        <v>24783</v>
      </c>
      <c r="D12764" s="138">
        <v>7.97</v>
      </c>
    </row>
    <row r="12765" spans="1:4" x14ac:dyDescent="0.25">
      <c r="A12765" s="137">
        <v>1</v>
      </c>
      <c r="B12765" s="137" t="s">
        <v>29495</v>
      </c>
      <c r="C12765" s="137" t="s">
        <v>24426</v>
      </c>
      <c r="D12765" s="138">
        <v>8.4700000000000006</v>
      </c>
    </row>
    <row r="12766" spans="1:4" x14ac:dyDescent="0.25">
      <c r="A12766" s="137">
        <v>1</v>
      </c>
      <c r="B12766" s="137" t="s">
        <v>28306</v>
      </c>
      <c r="C12766" s="137" t="s">
        <v>28307</v>
      </c>
      <c r="D12766" s="138">
        <v>7.98</v>
      </c>
    </row>
    <row r="12767" spans="1:4" x14ac:dyDescent="0.25">
      <c r="A12767" s="137">
        <v>1</v>
      </c>
      <c r="B12767" s="137" t="s">
        <v>27420</v>
      </c>
      <c r="C12767" s="137" t="s">
        <v>27421</v>
      </c>
      <c r="D12767" s="138">
        <v>8.2200000000000006</v>
      </c>
    </row>
    <row r="12768" spans="1:4" x14ac:dyDescent="0.25">
      <c r="A12768" s="137">
        <v>2</v>
      </c>
      <c r="B12768" s="137" t="s">
        <v>24152</v>
      </c>
      <c r="C12768" s="137" t="s">
        <v>23554</v>
      </c>
      <c r="D12768" s="138">
        <v>3.36</v>
      </c>
    </row>
    <row r="12769" spans="1:4" x14ac:dyDescent="0.25">
      <c r="A12769" s="137">
        <v>1</v>
      </c>
      <c r="B12769" s="137" t="s">
        <v>24455</v>
      </c>
      <c r="C12769" s="137" t="s">
        <v>24456</v>
      </c>
      <c r="D12769" s="138">
        <v>3.97</v>
      </c>
    </row>
    <row r="12770" spans="1:4" x14ac:dyDescent="0.25">
      <c r="A12770" s="137">
        <v>1</v>
      </c>
      <c r="B12770" s="137" t="s">
        <v>28536</v>
      </c>
      <c r="C12770" s="137" t="s">
        <v>28537</v>
      </c>
      <c r="D12770" s="138">
        <v>9.9700000000000006</v>
      </c>
    </row>
    <row r="12771" spans="1:4" x14ac:dyDescent="0.25">
      <c r="A12771" s="137">
        <v>1</v>
      </c>
      <c r="B12771" s="137" t="s">
        <v>29402</v>
      </c>
      <c r="C12771" s="137" t="s">
        <v>24426</v>
      </c>
      <c r="D12771" s="138">
        <v>8.4700000000000006</v>
      </c>
    </row>
    <row r="12772" spans="1:4" x14ac:dyDescent="0.25">
      <c r="A12772" s="137">
        <v>1</v>
      </c>
      <c r="B12772" s="137" t="s">
        <v>28097</v>
      </c>
      <c r="C12772" s="137" t="s">
        <v>25250</v>
      </c>
      <c r="D12772" s="138">
        <v>7.97</v>
      </c>
    </row>
    <row r="12773" spans="1:4" x14ac:dyDescent="0.25">
      <c r="A12773" s="137">
        <v>1</v>
      </c>
      <c r="B12773" s="137" t="s">
        <v>23923</v>
      </c>
      <c r="C12773" s="137" t="s">
        <v>23924</v>
      </c>
      <c r="D12773" s="138">
        <v>14.84</v>
      </c>
    </row>
    <row r="12774" spans="1:4" x14ac:dyDescent="0.25">
      <c r="A12774" s="137">
        <v>2</v>
      </c>
      <c r="B12774" s="137" t="s">
        <v>33766</v>
      </c>
      <c r="C12774" s="137" t="s">
        <v>33767</v>
      </c>
      <c r="D12774" s="138">
        <v>16.440000000000001</v>
      </c>
    </row>
    <row r="12775" spans="1:4" x14ac:dyDescent="0.25">
      <c r="A12775" s="137">
        <v>1</v>
      </c>
      <c r="B12775" s="137" t="s">
        <v>24838</v>
      </c>
      <c r="C12775" s="137" t="s">
        <v>24839</v>
      </c>
      <c r="D12775" s="138">
        <v>4</v>
      </c>
    </row>
    <row r="12776" spans="1:4" x14ac:dyDescent="0.25">
      <c r="A12776" s="137">
        <v>1</v>
      </c>
      <c r="B12776" s="137" t="s">
        <v>31071</v>
      </c>
      <c r="C12776" s="137" t="s">
        <v>31072</v>
      </c>
      <c r="D12776" s="138">
        <v>3</v>
      </c>
    </row>
    <row r="12777" spans="1:4" x14ac:dyDescent="0.25">
      <c r="A12777" s="137">
        <v>1</v>
      </c>
      <c r="B12777" s="137" t="s">
        <v>29311</v>
      </c>
      <c r="C12777" s="137" t="s">
        <v>29312</v>
      </c>
      <c r="D12777" s="138">
        <v>8.9700000000000006</v>
      </c>
    </row>
    <row r="12778" spans="1:4" x14ac:dyDescent="0.25">
      <c r="A12778" s="137">
        <v>1</v>
      </c>
      <c r="B12778" s="137" t="s">
        <v>30389</v>
      </c>
      <c r="C12778" s="137" t="s">
        <v>26180</v>
      </c>
      <c r="D12778" s="138">
        <v>8.98</v>
      </c>
    </row>
    <row r="12779" spans="1:4" x14ac:dyDescent="0.25">
      <c r="A12779" s="137">
        <v>1</v>
      </c>
      <c r="B12779" s="137" t="s">
        <v>31445</v>
      </c>
      <c r="C12779" s="137" t="s">
        <v>31446</v>
      </c>
      <c r="D12779" s="138">
        <v>8.9700000000000006</v>
      </c>
    </row>
    <row r="12780" spans="1:4" x14ac:dyDescent="0.25">
      <c r="A12780" s="137">
        <v>1</v>
      </c>
      <c r="B12780" s="137" t="s">
        <v>26468</v>
      </c>
      <c r="C12780" s="137" t="s">
        <v>23470</v>
      </c>
      <c r="D12780" s="138">
        <v>2.97</v>
      </c>
    </row>
    <row r="12781" spans="1:4" x14ac:dyDescent="0.25">
      <c r="A12781" s="137">
        <v>1</v>
      </c>
      <c r="B12781" s="137" t="s">
        <v>30479</v>
      </c>
      <c r="C12781" s="137" t="s">
        <v>24617</v>
      </c>
      <c r="D12781" s="138">
        <v>5.97</v>
      </c>
    </row>
    <row r="12782" spans="1:4" x14ac:dyDescent="0.25">
      <c r="A12782" s="137">
        <v>1</v>
      </c>
      <c r="B12782" s="137" t="s">
        <v>27866</v>
      </c>
      <c r="C12782" s="137" t="s">
        <v>26895</v>
      </c>
      <c r="D12782" s="138">
        <v>9.24</v>
      </c>
    </row>
    <row r="12783" spans="1:4" x14ac:dyDescent="0.25">
      <c r="A12783" s="137">
        <v>1</v>
      </c>
      <c r="B12783" s="137" t="s">
        <v>25754</v>
      </c>
      <c r="C12783" s="137" t="s">
        <v>23443</v>
      </c>
      <c r="D12783" s="138">
        <v>7.97</v>
      </c>
    </row>
    <row r="12784" spans="1:4" x14ac:dyDescent="0.25">
      <c r="A12784" s="137">
        <v>1</v>
      </c>
      <c r="B12784" s="137" t="s">
        <v>27099</v>
      </c>
      <c r="C12784" s="137" t="s">
        <v>23463</v>
      </c>
      <c r="D12784" s="138">
        <v>0.84</v>
      </c>
    </row>
    <row r="12785" spans="1:4" x14ac:dyDescent="0.25">
      <c r="A12785" s="137">
        <v>2</v>
      </c>
      <c r="B12785" s="137" t="s">
        <v>24043</v>
      </c>
      <c r="C12785" s="137" t="s">
        <v>23840</v>
      </c>
      <c r="D12785" s="138">
        <v>29.96</v>
      </c>
    </row>
    <row r="12786" spans="1:4" x14ac:dyDescent="0.25">
      <c r="A12786" s="137">
        <v>1</v>
      </c>
      <c r="B12786" s="137" t="s">
        <v>30155</v>
      </c>
      <c r="C12786" s="137" t="s">
        <v>30156</v>
      </c>
      <c r="D12786" s="138">
        <v>9.8800000000000008</v>
      </c>
    </row>
    <row r="12787" spans="1:4" x14ac:dyDescent="0.25">
      <c r="A12787" s="137">
        <v>1</v>
      </c>
      <c r="B12787" s="137" t="s">
        <v>24763</v>
      </c>
      <c r="C12787" s="137" t="s">
        <v>23463</v>
      </c>
      <c r="D12787" s="138">
        <v>4.9800000000000004</v>
      </c>
    </row>
    <row r="12788" spans="1:4" x14ac:dyDescent="0.25">
      <c r="A12788" s="137">
        <v>1</v>
      </c>
      <c r="B12788" s="137" t="s">
        <v>29366</v>
      </c>
      <c r="C12788" s="137" t="s">
        <v>29367</v>
      </c>
      <c r="D12788" s="138">
        <v>2.97</v>
      </c>
    </row>
    <row r="12789" spans="1:4" x14ac:dyDescent="0.25">
      <c r="A12789" s="137">
        <v>1</v>
      </c>
      <c r="B12789" s="137" t="s">
        <v>25695</v>
      </c>
      <c r="C12789" s="137" t="s">
        <v>25696</v>
      </c>
      <c r="D12789" s="138">
        <v>5.68</v>
      </c>
    </row>
    <row r="12790" spans="1:4" x14ac:dyDescent="0.25">
      <c r="A12790" s="137">
        <v>1</v>
      </c>
      <c r="B12790" s="137" t="s">
        <v>29100</v>
      </c>
      <c r="C12790" s="137" t="s">
        <v>26620</v>
      </c>
      <c r="D12790" s="138">
        <v>10.97</v>
      </c>
    </row>
    <row r="12791" spans="1:4" x14ac:dyDescent="0.25">
      <c r="A12791" s="137">
        <v>15</v>
      </c>
      <c r="B12791" s="137" t="s">
        <v>23210</v>
      </c>
      <c r="C12791" s="137" t="s">
        <v>23211</v>
      </c>
      <c r="D12791" s="138">
        <v>45</v>
      </c>
    </row>
    <row r="12792" spans="1:4" x14ac:dyDescent="0.25">
      <c r="A12792" s="137">
        <v>1</v>
      </c>
      <c r="B12792" s="137" t="s">
        <v>23273</v>
      </c>
      <c r="C12792" s="137" t="s">
        <v>23274</v>
      </c>
      <c r="D12792" s="138">
        <v>3.27</v>
      </c>
    </row>
    <row r="12793" spans="1:4" x14ac:dyDescent="0.25">
      <c r="A12793" s="137">
        <v>1</v>
      </c>
      <c r="B12793" s="137" t="s">
        <v>25186</v>
      </c>
      <c r="C12793" s="137" t="s">
        <v>23221</v>
      </c>
      <c r="D12793" s="138">
        <v>3.97</v>
      </c>
    </row>
    <row r="12794" spans="1:4" x14ac:dyDescent="0.25">
      <c r="A12794" s="137">
        <v>1</v>
      </c>
      <c r="B12794" s="137" t="s">
        <v>28849</v>
      </c>
      <c r="C12794" s="137" t="s">
        <v>28474</v>
      </c>
      <c r="D12794" s="138">
        <v>5.38</v>
      </c>
    </row>
    <row r="12795" spans="1:4" x14ac:dyDescent="0.25">
      <c r="A12795" s="137">
        <v>1</v>
      </c>
      <c r="B12795" s="137" t="s">
        <v>24728</v>
      </c>
      <c r="C12795" s="137" t="s">
        <v>24699</v>
      </c>
      <c r="D12795" s="138">
        <v>5.53</v>
      </c>
    </row>
    <row r="12796" spans="1:4" x14ac:dyDescent="0.25">
      <c r="A12796" s="137">
        <v>1</v>
      </c>
      <c r="B12796" s="137" t="s">
        <v>32297</v>
      </c>
      <c r="C12796" s="137" t="s">
        <v>32298</v>
      </c>
      <c r="D12796" s="138">
        <v>8.9700000000000006</v>
      </c>
    </row>
    <row r="12797" spans="1:4" x14ac:dyDescent="0.25">
      <c r="A12797" s="137">
        <v>2</v>
      </c>
      <c r="B12797" s="137" t="s">
        <v>25401</v>
      </c>
      <c r="C12797" s="137" t="s">
        <v>23840</v>
      </c>
      <c r="D12797" s="138">
        <v>29.96</v>
      </c>
    </row>
    <row r="12798" spans="1:4" x14ac:dyDescent="0.25">
      <c r="A12798" s="137">
        <v>3</v>
      </c>
      <c r="B12798" s="137" t="s">
        <v>29946</v>
      </c>
      <c r="C12798" s="137" t="s">
        <v>29887</v>
      </c>
      <c r="D12798" s="138">
        <v>32.909999999999997</v>
      </c>
    </row>
    <row r="12799" spans="1:4" x14ac:dyDescent="0.25">
      <c r="A12799" s="137">
        <v>1</v>
      </c>
      <c r="B12799" s="137" t="s">
        <v>30130</v>
      </c>
      <c r="C12799" s="137" t="s">
        <v>23789</v>
      </c>
      <c r="D12799" s="138">
        <v>7.54</v>
      </c>
    </row>
    <row r="12800" spans="1:4" x14ac:dyDescent="0.25">
      <c r="A12800" s="137">
        <v>1</v>
      </c>
      <c r="B12800" s="137" t="s">
        <v>24842</v>
      </c>
      <c r="C12800" s="137" t="s">
        <v>23789</v>
      </c>
      <c r="D12800" s="138">
        <v>7.54</v>
      </c>
    </row>
    <row r="12801" spans="1:4" x14ac:dyDescent="0.25">
      <c r="A12801" s="137">
        <v>2</v>
      </c>
      <c r="B12801" s="137" t="s">
        <v>25408</v>
      </c>
      <c r="C12801" s="137" t="s">
        <v>23470</v>
      </c>
      <c r="D12801" s="138">
        <v>5.94</v>
      </c>
    </row>
    <row r="12802" spans="1:4" x14ac:dyDescent="0.25">
      <c r="A12802" s="137">
        <v>1</v>
      </c>
      <c r="B12802" s="137" t="s">
        <v>26527</v>
      </c>
      <c r="C12802" s="137" t="s">
        <v>23963</v>
      </c>
      <c r="D12802" s="138">
        <v>4.68</v>
      </c>
    </row>
    <row r="12803" spans="1:4" x14ac:dyDescent="0.25">
      <c r="A12803" s="137">
        <v>1</v>
      </c>
      <c r="B12803" s="137" t="s">
        <v>25936</v>
      </c>
      <c r="C12803" s="137" t="s">
        <v>23890</v>
      </c>
      <c r="D12803" s="138">
        <v>7.97</v>
      </c>
    </row>
    <row r="12804" spans="1:4" x14ac:dyDescent="0.25">
      <c r="A12804" s="137">
        <v>4</v>
      </c>
      <c r="B12804" s="137" t="s">
        <v>23111</v>
      </c>
      <c r="C12804" s="137" t="s">
        <v>23112</v>
      </c>
      <c r="D12804" s="138">
        <v>19.920000000000002</v>
      </c>
    </row>
    <row r="12805" spans="1:4" x14ac:dyDescent="0.25">
      <c r="A12805" s="137">
        <v>1</v>
      </c>
      <c r="B12805" s="137" t="s">
        <v>24821</v>
      </c>
      <c r="C12805" s="137" t="s">
        <v>24822</v>
      </c>
      <c r="D12805" s="138">
        <v>6</v>
      </c>
    </row>
    <row r="12806" spans="1:4" x14ac:dyDescent="0.25">
      <c r="A12806" s="137">
        <v>1</v>
      </c>
      <c r="B12806" s="137" t="s">
        <v>32632</v>
      </c>
      <c r="C12806" s="137" t="s">
        <v>32633</v>
      </c>
      <c r="D12806" s="138">
        <v>9.9700000000000006</v>
      </c>
    </row>
    <row r="12807" spans="1:4" x14ac:dyDescent="0.25">
      <c r="A12807" s="137">
        <v>1</v>
      </c>
      <c r="B12807" s="137" t="s">
        <v>26537</v>
      </c>
      <c r="C12807" s="137" t="s">
        <v>23691</v>
      </c>
      <c r="D12807" s="138">
        <v>5.43</v>
      </c>
    </row>
    <row r="12808" spans="1:4" x14ac:dyDescent="0.25">
      <c r="A12808" s="137">
        <v>1</v>
      </c>
      <c r="B12808" s="137" t="s">
        <v>31441</v>
      </c>
      <c r="C12808" s="137" t="s">
        <v>31442</v>
      </c>
      <c r="D12808" s="138">
        <v>2.23</v>
      </c>
    </row>
    <row r="12809" spans="1:4" x14ac:dyDescent="0.25">
      <c r="A12809" s="137">
        <v>1</v>
      </c>
      <c r="B12809" s="137" t="s">
        <v>29119</v>
      </c>
      <c r="C12809" s="137" t="s">
        <v>29120</v>
      </c>
      <c r="D12809" s="138">
        <v>8.4700000000000006</v>
      </c>
    </row>
    <row r="12810" spans="1:4" x14ac:dyDescent="0.25">
      <c r="A12810" s="137">
        <v>1</v>
      </c>
      <c r="B12810" s="137" t="s">
        <v>33482</v>
      </c>
      <c r="C12810" s="137" t="s">
        <v>23470</v>
      </c>
      <c r="D12810" s="138">
        <v>2.97</v>
      </c>
    </row>
    <row r="12811" spans="1:4" x14ac:dyDescent="0.25">
      <c r="A12811" s="137">
        <v>1</v>
      </c>
      <c r="B12811" s="137" t="s">
        <v>32009</v>
      </c>
      <c r="C12811" s="137" t="s">
        <v>23760</v>
      </c>
      <c r="D12811" s="138">
        <v>6.98</v>
      </c>
    </row>
    <row r="12812" spans="1:4" x14ac:dyDescent="0.25">
      <c r="A12812" s="137">
        <v>1</v>
      </c>
      <c r="B12812" s="137" t="s">
        <v>26831</v>
      </c>
      <c r="C12812" s="137" t="s">
        <v>24251</v>
      </c>
      <c r="D12812" s="138">
        <v>6.98</v>
      </c>
    </row>
    <row r="12813" spans="1:4" x14ac:dyDescent="0.25">
      <c r="A12813" s="137">
        <v>1</v>
      </c>
      <c r="B12813" s="137" t="s">
        <v>33144</v>
      </c>
      <c r="C12813" s="137" t="s">
        <v>33145</v>
      </c>
      <c r="D12813" s="138">
        <v>3.97</v>
      </c>
    </row>
    <row r="12814" spans="1:4" x14ac:dyDescent="0.25">
      <c r="A12814" s="137">
        <v>1</v>
      </c>
      <c r="B12814" s="137" t="s">
        <v>31419</v>
      </c>
      <c r="C12814" s="137" t="s">
        <v>31420</v>
      </c>
      <c r="D12814" s="138">
        <v>5.97</v>
      </c>
    </row>
    <row r="12815" spans="1:4" x14ac:dyDescent="0.25">
      <c r="A12815" s="137">
        <v>1</v>
      </c>
      <c r="B12815" s="137" t="s">
        <v>27858</v>
      </c>
      <c r="C12815" s="137" t="s">
        <v>27859</v>
      </c>
      <c r="D12815" s="138">
        <v>8.77</v>
      </c>
    </row>
    <row r="12816" spans="1:4" x14ac:dyDescent="0.25">
      <c r="A12816" s="137">
        <v>1</v>
      </c>
      <c r="B12816" s="137" t="s">
        <v>28946</v>
      </c>
      <c r="C12816" s="137" t="s">
        <v>28947</v>
      </c>
      <c r="D12816" s="138">
        <v>12.94</v>
      </c>
    </row>
    <row r="12817" spans="1:4" x14ac:dyDescent="0.25">
      <c r="A12817" s="137">
        <v>1</v>
      </c>
      <c r="B12817" s="137" t="s">
        <v>33768</v>
      </c>
      <c r="C12817" s="137" t="s">
        <v>30163</v>
      </c>
      <c r="D12817" s="138">
        <v>4.6900000000000004</v>
      </c>
    </row>
    <row r="12818" spans="1:4" x14ac:dyDescent="0.25">
      <c r="A12818" s="137">
        <v>1</v>
      </c>
      <c r="B12818" s="137" t="s">
        <v>24981</v>
      </c>
      <c r="C12818" s="137" t="s">
        <v>24982</v>
      </c>
      <c r="D12818" s="138">
        <v>4.97</v>
      </c>
    </row>
    <row r="12819" spans="1:4" x14ac:dyDescent="0.25">
      <c r="A12819" s="137">
        <v>1</v>
      </c>
      <c r="B12819" s="137" t="s">
        <v>32264</v>
      </c>
      <c r="C12819" s="137" t="s">
        <v>23122</v>
      </c>
      <c r="D12819" s="138">
        <v>2.23</v>
      </c>
    </row>
    <row r="12820" spans="1:4" x14ac:dyDescent="0.25">
      <c r="A12820" s="137">
        <v>1</v>
      </c>
      <c r="B12820" s="137" t="s">
        <v>28311</v>
      </c>
      <c r="C12820" s="137" t="s">
        <v>23215</v>
      </c>
      <c r="D12820" s="138">
        <v>12.18</v>
      </c>
    </row>
    <row r="12821" spans="1:4" x14ac:dyDescent="0.25">
      <c r="A12821" s="137">
        <v>1</v>
      </c>
      <c r="B12821" s="137" t="s">
        <v>33769</v>
      </c>
      <c r="C12821" s="137" t="s">
        <v>33770</v>
      </c>
      <c r="D12821" s="138">
        <v>9.8800000000000008</v>
      </c>
    </row>
    <row r="12822" spans="1:4" x14ac:dyDescent="0.25">
      <c r="A12822" s="137">
        <v>1</v>
      </c>
      <c r="B12822" s="137" t="s">
        <v>24305</v>
      </c>
      <c r="C12822" s="137" t="s">
        <v>24306</v>
      </c>
      <c r="D12822" s="138">
        <v>4.97</v>
      </c>
    </row>
    <row r="12823" spans="1:4" x14ac:dyDescent="0.25">
      <c r="A12823" s="137">
        <v>2</v>
      </c>
      <c r="B12823" s="137" t="s">
        <v>23427</v>
      </c>
      <c r="C12823" s="137" t="s">
        <v>23266</v>
      </c>
      <c r="D12823" s="138">
        <v>23.76</v>
      </c>
    </row>
    <row r="12824" spans="1:4" x14ac:dyDescent="0.25">
      <c r="A12824" s="137">
        <v>4</v>
      </c>
      <c r="B12824" s="137" t="s">
        <v>30285</v>
      </c>
      <c r="C12824" s="137" t="s">
        <v>30286</v>
      </c>
      <c r="D12824" s="138">
        <v>51.88</v>
      </c>
    </row>
    <row r="12825" spans="1:4" x14ac:dyDescent="0.25">
      <c r="A12825" s="137">
        <v>1</v>
      </c>
      <c r="B12825" s="137" t="s">
        <v>33771</v>
      </c>
      <c r="C12825" s="137" t="s">
        <v>24106</v>
      </c>
      <c r="D12825" s="138">
        <v>7.97</v>
      </c>
    </row>
    <row r="12826" spans="1:4" x14ac:dyDescent="0.25">
      <c r="A12826" s="137">
        <v>1</v>
      </c>
      <c r="B12826" s="137" t="s">
        <v>31592</v>
      </c>
      <c r="C12826" s="137" t="s">
        <v>31593</v>
      </c>
      <c r="D12826" s="138">
        <v>10.97</v>
      </c>
    </row>
    <row r="12827" spans="1:4" x14ac:dyDescent="0.25">
      <c r="A12827" s="137">
        <v>1</v>
      </c>
      <c r="B12827" s="137" t="s">
        <v>23456</v>
      </c>
      <c r="C12827" s="137" t="s">
        <v>23457</v>
      </c>
      <c r="D12827" s="138">
        <v>12</v>
      </c>
    </row>
    <row r="12828" spans="1:4" x14ac:dyDescent="0.25">
      <c r="A12828" s="137">
        <v>1</v>
      </c>
      <c r="B12828" s="137" t="s">
        <v>31223</v>
      </c>
      <c r="C12828" s="137" t="s">
        <v>31224</v>
      </c>
      <c r="D12828" s="138">
        <v>1.97</v>
      </c>
    </row>
    <row r="12829" spans="1:4" x14ac:dyDescent="0.25">
      <c r="A12829" s="137">
        <v>1</v>
      </c>
      <c r="B12829" s="137" t="s">
        <v>23125</v>
      </c>
      <c r="C12829" s="137" t="s">
        <v>23126</v>
      </c>
      <c r="D12829" s="138">
        <v>19.98</v>
      </c>
    </row>
    <row r="12830" spans="1:4" x14ac:dyDescent="0.25">
      <c r="A12830" s="137">
        <v>1</v>
      </c>
      <c r="B12830" s="137" t="s">
        <v>24152</v>
      </c>
      <c r="C12830" s="137" t="s">
        <v>23554</v>
      </c>
      <c r="D12830" s="138">
        <v>1.68</v>
      </c>
    </row>
    <row r="12831" spans="1:4" x14ac:dyDescent="0.25">
      <c r="A12831" s="137">
        <v>1</v>
      </c>
      <c r="B12831" s="137" t="s">
        <v>28589</v>
      </c>
      <c r="C12831" s="137" t="s">
        <v>28590</v>
      </c>
      <c r="D12831" s="138">
        <v>12.84</v>
      </c>
    </row>
    <row r="12832" spans="1:4" x14ac:dyDescent="0.25">
      <c r="A12832" s="137">
        <v>1</v>
      </c>
      <c r="B12832" s="137" t="s">
        <v>32648</v>
      </c>
      <c r="C12832" s="137" t="s">
        <v>32649</v>
      </c>
      <c r="D12832" s="138">
        <v>3.97</v>
      </c>
    </row>
    <row r="12833" spans="1:4" x14ac:dyDescent="0.25">
      <c r="A12833" s="137">
        <v>2</v>
      </c>
      <c r="B12833" s="137" t="s">
        <v>25537</v>
      </c>
      <c r="C12833" s="137" t="s">
        <v>25538</v>
      </c>
      <c r="D12833" s="138">
        <v>13.28</v>
      </c>
    </row>
    <row r="12834" spans="1:4" x14ac:dyDescent="0.25">
      <c r="A12834" s="137">
        <v>1</v>
      </c>
      <c r="B12834" s="137" t="s">
        <v>30781</v>
      </c>
      <c r="C12834" s="137" t="s">
        <v>30782</v>
      </c>
      <c r="D12834" s="138">
        <v>7.98</v>
      </c>
    </row>
    <row r="12835" spans="1:4" x14ac:dyDescent="0.25">
      <c r="A12835" s="137">
        <v>1</v>
      </c>
      <c r="B12835" s="137" t="s">
        <v>31281</v>
      </c>
      <c r="C12835" s="137" t="s">
        <v>25542</v>
      </c>
      <c r="D12835" s="138">
        <v>4.4400000000000004</v>
      </c>
    </row>
    <row r="12836" spans="1:4" x14ac:dyDescent="0.25">
      <c r="A12836" s="137">
        <v>1</v>
      </c>
      <c r="B12836" s="137" t="s">
        <v>33772</v>
      </c>
      <c r="C12836" s="137" t="s">
        <v>26639</v>
      </c>
      <c r="D12836" s="138">
        <v>19.989999999999998</v>
      </c>
    </row>
    <row r="12837" spans="1:4" x14ac:dyDescent="0.25">
      <c r="A12837" s="137">
        <v>1</v>
      </c>
      <c r="B12837" s="137" t="s">
        <v>33673</v>
      </c>
      <c r="C12837" s="137" t="s">
        <v>33674</v>
      </c>
      <c r="D12837" s="138">
        <v>2.97</v>
      </c>
    </row>
    <row r="12838" spans="1:4" x14ac:dyDescent="0.25">
      <c r="A12838" s="137">
        <v>1</v>
      </c>
      <c r="B12838" s="137" t="s">
        <v>31281</v>
      </c>
      <c r="C12838" s="137" t="s">
        <v>25542</v>
      </c>
      <c r="D12838" s="138">
        <v>4.4400000000000004</v>
      </c>
    </row>
    <row r="12839" spans="1:4" x14ac:dyDescent="0.25">
      <c r="A12839" s="137">
        <v>1</v>
      </c>
      <c r="B12839" s="137" t="s">
        <v>28676</v>
      </c>
      <c r="C12839" s="137" t="s">
        <v>28677</v>
      </c>
      <c r="D12839" s="138">
        <v>10.24</v>
      </c>
    </row>
    <row r="12840" spans="1:4" x14ac:dyDescent="0.25">
      <c r="A12840" s="137">
        <v>1</v>
      </c>
      <c r="B12840" s="137" t="s">
        <v>31488</v>
      </c>
      <c r="C12840" s="137" t="s">
        <v>33773</v>
      </c>
      <c r="D12840" s="138">
        <v>2.4700000000000002</v>
      </c>
    </row>
    <row r="12841" spans="1:4" x14ac:dyDescent="0.25">
      <c r="A12841" s="137">
        <v>2</v>
      </c>
      <c r="B12841" s="137" t="s">
        <v>26900</v>
      </c>
      <c r="C12841" s="137" t="s">
        <v>26901</v>
      </c>
      <c r="D12841" s="138">
        <v>11.84</v>
      </c>
    </row>
    <row r="12842" spans="1:4" x14ac:dyDescent="0.25">
      <c r="A12842" s="137">
        <v>1</v>
      </c>
      <c r="B12842" s="137" t="s">
        <v>31281</v>
      </c>
      <c r="C12842" s="137" t="s">
        <v>25542</v>
      </c>
      <c r="D12842" s="138">
        <v>4.4400000000000004</v>
      </c>
    </row>
    <row r="12843" spans="1:4" x14ac:dyDescent="0.25">
      <c r="A12843" s="137">
        <v>1</v>
      </c>
      <c r="B12843" s="137" t="s">
        <v>31801</v>
      </c>
      <c r="C12843" s="137" t="s">
        <v>31568</v>
      </c>
      <c r="D12843" s="138">
        <v>4.97</v>
      </c>
    </row>
    <row r="12844" spans="1:4" x14ac:dyDescent="0.25">
      <c r="A12844" s="137">
        <v>1</v>
      </c>
      <c r="B12844" s="137" t="s">
        <v>31569</v>
      </c>
      <c r="C12844" s="137" t="s">
        <v>25052</v>
      </c>
      <c r="D12844" s="138">
        <v>4.4400000000000004</v>
      </c>
    </row>
    <row r="12845" spans="1:4" x14ac:dyDescent="0.25">
      <c r="A12845" s="137">
        <v>1</v>
      </c>
      <c r="B12845" s="137" t="s">
        <v>25697</v>
      </c>
      <c r="C12845" s="137" t="s">
        <v>25698</v>
      </c>
      <c r="D12845" s="138">
        <v>4.96</v>
      </c>
    </row>
    <row r="12846" spans="1:4" x14ac:dyDescent="0.25">
      <c r="A12846" s="137">
        <v>1</v>
      </c>
      <c r="B12846" s="137" t="s">
        <v>31136</v>
      </c>
      <c r="C12846" s="137" t="s">
        <v>31137</v>
      </c>
      <c r="D12846" s="138">
        <v>39.979999999999997</v>
      </c>
    </row>
    <row r="12847" spans="1:4" x14ac:dyDescent="0.25">
      <c r="A12847" s="137">
        <v>1</v>
      </c>
      <c r="B12847" s="137" t="s">
        <v>25694</v>
      </c>
      <c r="C12847" s="137" t="s">
        <v>25052</v>
      </c>
      <c r="D12847" s="138">
        <v>3.42</v>
      </c>
    </row>
    <row r="12848" spans="1:4" x14ac:dyDescent="0.25">
      <c r="A12848" s="137">
        <v>1</v>
      </c>
      <c r="B12848" s="137" t="s">
        <v>31465</v>
      </c>
      <c r="C12848" s="137" t="s">
        <v>23140</v>
      </c>
      <c r="D12848" s="138">
        <v>6.11</v>
      </c>
    </row>
    <row r="12849" spans="1:4" x14ac:dyDescent="0.25">
      <c r="A12849" s="137">
        <v>1</v>
      </c>
      <c r="B12849" s="137" t="s">
        <v>31469</v>
      </c>
      <c r="C12849" s="137" t="s">
        <v>31470</v>
      </c>
      <c r="D12849" s="138">
        <v>3.74</v>
      </c>
    </row>
    <row r="12850" spans="1:4" x14ac:dyDescent="0.25">
      <c r="A12850" s="137">
        <v>9</v>
      </c>
      <c r="B12850" s="137" t="s">
        <v>25491</v>
      </c>
      <c r="C12850" s="137" t="s">
        <v>25492</v>
      </c>
      <c r="D12850" s="138">
        <v>58.23</v>
      </c>
    </row>
    <row r="12851" spans="1:4" x14ac:dyDescent="0.25">
      <c r="A12851" s="137">
        <v>1</v>
      </c>
      <c r="B12851" s="137" t="s">
        <v>25370</v>
      </c>
      <c r="C12851" s="137" t="s">
        <v>25371</v>
      </c>
      <c r="D12851" s="138">
        <v>2.88</v>
      </c>
    </row>
    <row r="12852" spans="1:4" x14ac:dyDescent="0.25">
      <c r="A12852" s="137">
        <v>1</v>
      </c>
      <c r="B12852" s="137" t="s">
        <v>33466</v>
      </c>
      <c r="C12852" s="137" t="s">
        <v>33467</v>
      </c>
      <c r="D12852" s="138">
        <v>4.97</v>
      </c>
    </row>
    <row r="12853" spans="1:4" x14ac:dyDescent="0.25">
      <c r="A12853" s="137">
        <v>1</v>
      </c>
      <c r="B12853" s="137" t="s">
        <v>28683</v>
      </c>
      <c r="C12853" s="137" t="s">
        <v>28684</v>
      </c>
      <c r="D12853" s="138">
        <v>5.97</v>
      </c>
    </row>
    <row r="12854" spans="1:4" x14ac:dyDescent="0.25">
      <c r="A12854" s="137">
        <v>1</v>
      </c>
      <c r="B12854" s="137" t="s">
        <v>29584</v>
      </c>
      <c r="C12854" s="137" t="s">
        <v>29585</v>
      </c>
      <c r="D12854" s="138">
        <v>6.96</v>
      </c>
    </row>
    <row r="12855" spans="1:4" x14ac:dyDescent="0.25">
      <c r="A12855" s="137">
        <v>1</v>
      </c>
      <c r="B12855" s="137" t="s">
        <v>27862</v>
      </c>
      <c r="C12855" s="137" t="s">
        <v>27863</v>
      </c>
      <c r="D12855" s="138">
        <v>10.56</v>
      </c>
    </row>
    <row r="12856" spans="1:4" x14ac:dyDescent="0.25">
      <c r="A12856" s="137">
        <v>1</v>
      </c>
      <c r="B12856" s="137" t="s">
        <v>26053</v>
      </c>
      <c r="C12856" s="137" t="s">
        <v>26054</v>
      </c>
      <c r="D12856" s="138">
        <v>5.38</v>
      </c>
    </row>
    <row r="12857" spans="1:4" x14ac:dyDescent="0.25">
      <c r="A12857" s="137">
        <v>1</v>
      </c>
      <c r="B12857" s="137" t="s">
        <v>24582</v>
      </c>
      <c r="C12857" s="137" t="s">
        <v>24583</v>
      </c>
      <c r="D12857" s="138">
        <v>2.4700000000000002</v>
      </c>
    </row>
    <row r="12858" spans="1:4" x14ac:dyDescent="0.25">
      <c r="A12858" s="137">
        <v>1</v>
      </c>
      <c r="B12858" s="137" t="s">
        <v>24175</v>
      </c>
      <c r="C12858" s="137" t="s">
        <v>24176</v>
      </c>
      <c r="D12858" s="138">
        <v>19.98</v>
      </c>
    </row>
    <row r="12859" spans="1:4" x14ac:dyDescent="0.25">
      <c r="A12859" s="137">
        <v>1</v>
      </c>
      <c r="B12859" s="137" t="s">
        <v>29852</v>
      </c>
      <c r="C12859" s="137" t="s">
        <v>29853</v>
      </c>
      <c r="D12859" s="138">
        <v>6.48</v>
      </c>
    </row>
    <row r="12860" spans="1:4" x14ac:dyDescent="0.25">
      <c r="A12860" s="137">
        <v>1</v>
      </c>
      <c r="B12860" s="137" t="s">
        <v>29718</v>
      </c>
      <c r="C12860" s="137" t="s">
        <v>27982</v>
      </c>
      <c r="D12860" s="138">
        <v>6.99</v>
      </c>
    </row>
    <row r="12861" spans="1:4" x14ac:dyDescent="0.25">
      <c r="A12861" s="137">
        <v>1</v>
      </c>
      <c r="B12861" s="137" t="s">
        <v>28362</v>
      </c>
      <c r="C12861" s="137" t="s">
        <v>28363</v>
      </c>
      <c r="D12861" s="138">
        <v>6.98</v>
      </c>
    </row>
    <row r="12862" spans="1:4" x14ac:dyDescent="0.25">
      <c r="A12862" s="137">
        <v>1</v>
      </c>
      <c r="B12862" s="137" t="s">
        <v>31553</v>
      </c>
      <c r="C12862" s="137" t="s">
        <v>31554</v>
      </c>
      <c r="D12862" s="138">
        <v>0.8</v>
      </c>
    </row>
    <row r="12863" spans="1:4" x14ac:dyDescent="0.25">
      <c r="A12863" s="137">
        <v>1</v>
      </c>
      <c r="B12863" s="137" t="s">
        <v>25061</v>
      </c>
      <c r="C12863" s="137" t="s">
        <v>25062</v>
      </c>
      <c r="D12863" s="138">
        <v>5.44</v>
      </c>
    </row>
    <row r="12864" spans="1:4" x14ac:dyDescent="0.25">
      <c r="A12864" s="137">
        <v>2</v>
      </c>
      <c r="B12864" s="137" t="s">
        <v>25541</v>
      </c>
      <c r="C12864" s="137" t="s">
        <v>25542</v>
      </c>
      <c r="D12864" s="138">
        <v>8.8800000000000008</v>
      </c>
    </row>
    <row r="12865" spans="1:4" x14ac:dyDescent="0.25">
      <c r="A12865" s="137">
        <v>1</v>
      </c>
      <c r="B12865" s="137" t="s">
        <v>25352</v>
      </c>
      <c r="C12865" s="137" t="s">
        <v>25353</v>
      </c>
      <c r="D12865" s="138">
        <v>4.71</v>
      </c>
    </row>
    <row r="12866" spans="1:4" x14ac:dyDescent="0.25">
      <c r="A12866" s="137">
        <v>1</v>
      </c>
      <c r="B12866" s="137" t="s">
        <v>32183</v>
      </c>
      <c r="C12866" s="137" t="s">
        <v>27982</v>
      </c>
      <c r="D12866" s="138">
        <v>5.84</v>
      </c>
    </row>
    <row r="12867" spans="1:4" x14ac:dyDescent="0.25">
      <c r="A12867" s="137">
        <v>1</v>
      </c>
      <c r="B12867" s="137" t="s">
        <v>23139</v>
      </c>
      <c r="C12867" s="137" t="s">
        <v>23140</v>
      </c>
      <c r="D12867" s="138">
        <v>4.88</v>
      </c>
    </row>
    <row r="12868" spans="1:4" x14ac:dyDescent="0.25">
      <c r="A12868" s="137">
        <v>1</v>
      </c>
      <c r="B12868" s="137" t="s">
        <v>23377</v>
      </c>
      <c r="C12868" s="137" t="s">
        <v>23378</v>
      </c>
      <c r="D12868" s="138">
        <v>0.98</v>
      </c>
    </row>
    <row r="12869" spans="1:4" x14ac:dyDescent="0.25">
      <c r="A12869" s="137">
        <v>6</v>
      </c>
      <c r="B12869" s="137" t="s">
        <v>24132</v>
      </c>
      <c r="C12869" s="137" t="s">
        <v>24133</v>
      </c>
      <c r="D12869" s="138">
        <v>38.82</v>
      </c>
    </row>
    <row r="12870" spans="1:4" x14ac:dyDescent="0.25">
      <c r="A12870" s="137">
        <v>1</v>
      </c>
      <c r="B12870" s="137" t="s">
        <v>33774</v>
      </c>
      <c r="C12870" s="137" t="s">
        <v>33775</v>
      </c>
      <c r="D12870" s="138">
        <v>2.97</v>
      </c>
    </row>
    <row r="12871" spans="1:4" x14ac:dyDescent="0.25">
      <c r="A12871" s="137">
        <v>1</v>
      </c>
      <c r="B12871" s="137" t="s">
        <v>25055</v>
      </c>
      <c r="C12871" s="137" t="s">
        <v>33535</v>
      </c>
      <c r="D12871" s="138">
        <v>1</v>
      </c>
    </row>
    <row r="12872" spans="1:4" x14ac:dyDescent="0.25">
      <c r="A12872" s="137">
        <v>3</v>
      </c>
      <c r="B12872" s="137" t="s">
        <v>23602</v>
      </c>
      <c r="C12872" s="137" t="s">
        <v>23603</v>
      </c>
      <c r="D12872" s="138">
        <v>19.41</v>
      </c>
    </row>
    <row r="12873" spans="1:4" x14ac:dyDescent="0.25">
      <c r="A12873" s="137">
        <v>1</v>
      </c>
      <c r="B12873" s="137" t="s">
        <v>27989</v>
      </c>
      <c r="C12873" s="137" t="s">
        <v>33573</v>
      </c>
      <c r="D12873" s="138">
        <v>2.58</v>
      </c>
    </row>
    <row r="12874" spans="1:4" x14ac:dyDescent="0.25">
      <c r="A12874" s="137">
        <v>1</v>
      </c>
      <c r="B12874" s="137" t="s">
        <v>27470</v>
      </c>
      <c r="C12874" s="137" t="s">
        <v>27471</v>
      </c>
      <c r="D12874" s="138">
        <v>7.62</v>
      </c>
    </row>
    <row r="12875" spans="1:4" x14ac:dyDescent="0.25">
      <c r="A12875" s="137">
        <v>1</v>
      </c>
      <c r="B12875" s="137" t="s">
        <v>33776</v>
      </c>
      <c r="C12875" s="137" t="s">
        <v>33777</v>
      </c>
      <c r="D12875" s="138">
        <v>3.43</v>
      </c>
    </row>
    <row r="12876" spans="1:4" x14ac:dyDescent="0.25">
      <c r="A12876" s="137">
        <v>1</v>
      </c>
      <c r="B12876" s="137" t="s">
        <v>33778</v>
      </c>
      <c r="C12876" s="137" t="s">
        <v>33779</v>
      </c>
      <c r="D12876" s="138">
        <v>29.97</v>
      </c>
    </row>
    <row r="12877" spans="1:4" x14ac:dyDescent="0.25">
      <c r="A12877" s="137">
        <v>1</v>
      </c>
      <c r="B12877" s="137" t="s">
        <v>28898</v>
      </c>
      <c r="C12877" s="137" t="s">
        <v>25886</v>
      </c>
      <c r="D12877" s="138">
        <v>4.9800000000000004</v>
      </c>
    </row>
    <row r="12878" spans="1:4" x14ac:dyDescent="0.25">
      <c r="A12878" s="137">
        <v>1</v>
      </c>
      <c r="B12878" s="137" t="s">
        <v>31282</v>
      </c>
      <c r="C12878" s="137" t="s">
        <v>31283</v>
      </c>
      <c r="D12878" s="138">
        <v>0.8</v>
      </c>
    </row>
    <row r="12879" spans="1:4" x14ac:dyDescent="0.25">
      <c r="A12879" s="137">
        <v>1</v>
      </c>
      <c r="B12879" s="137" t="s">
        <v>33780</v>
      </c>
      <c r="C12879" s="137" t="s">
        <v>33781</v>
      </c>
      <c r="D12879" s="138">
        <v>7.47</v>
      </c>
    </row>
    <row r="12880" spans="1:4" x14ac:dyDescent="0.25">
      <c r="A12880" s="137">
        <v>1</v>
      </c>
      <c r="B12880" s="137" t="s">
        <v>26653</v>
      </c>
      <c r="C12880" s="137" t="s">
        <v>26654</v>
      </c>
      <c r="D12880" s="138">
        <v>3.97</v>
      </c>
    </row>
    <row r="12881" spans="1:4" x14ac:dyDescent="0.25">
      <c r="A12881" s="137">
        <v>1</v>
      </c>
      <c r="B12881" s="137" t="s">
        <v>31863</v>
      </c>
      <c r="C12881" s="137" t="s">
        <v>31864</v>
      </c>
      <c r="D12881" s="138">
        <v>1.96</v>
      </c>
    </row>
    <row r="12882" spans="1:4" x14ac:dyDescent="0.25">
      <c r="A12882" s="137">
        <v>1</v>
      </c>
      <c r="B12882" s="137" t="s">
        <v>28907</v>
      </c>
      <c r="C12882" s="137" t="s">
        <v>28908</v>
      </c>
      <c r="D12882" s="138">
        <v>9.9700000000000006</v>
      </c>
    </row>
    <row r="12883" spans="1:4" x14ac:dyDescent="0.25">
      <c r="A12883" s="137">
        <v>1</v>
      </c>
      <c r="B12883" s="137" t="s">
        <v>29601</v>
      </c>
      <c r="C12883" s="137" t="s">
        <v>29602</v>
      </c>
      <c r="D12883" s="138">
        <v>3.97</v>
      </c>
    </row>
    <row r="12884" spans="1:4" x14ac:dyDescent="0.25">
      <c r="A12884" s="137">
        <v>1</v>
      </c>
      <c r="B12884" s="137" t="s">
        <v>27842</v>
      </c>
      <c r="C12884" s="137" t="s">
        <v>27843</v>
      </c>
      <c r="D12884" s="138">
        <v>4.9800000000000004</v>
      </c>
    </row>
    <row r="12885" spans="1:4" x14ac:dyDescent="0.25">
      <c r="A12885" s="137">
        <v>1</v>
      </c>
      <c r="B12885" s="137" t="s">
        <v>29733</v>
      </c>
      <c r="C12885" s="137" t="s">
        <v>29734</v>
      </c>
      <c r="D12885" s="138">
        <v>7.97</v>
      </c>
    </row>
    <row r="12886" spans="1:4" x14ac:dyDescent="0.25">
      <c r="A12886" s="137">
        <v>1</v>
      </c>
      <c r="B12886" s="137" t="s">
        <v>27975</v>
      </c>
      <c r="C12886" s="137" t="s">
        <v>27976</v>
      </c>
      <c r="D12886" s="138">
        <v>3.47</v>
      </c>
    </row>
    <row r="12887" spans="1:4" x14ac:dyDescent="0.25">
      <c r="A12887" s="137">
        <v>1</v>
      </c>
      <c r="B12887" s="137" t="s">
        <v>26803</v>
      </c>
      <c r="C12887" s="137" t="s">
        <v>26804</v>
      </c>
      <c r="D12887" s="138">
        <v>3.97</v>
      </c>
    </row>
    <row r="12888" spans="1:4" x14ac:dyDescent="0.25">
      <c r="A12888" s="137">
        <v>1</v>
      </c>
      <c r="B12888" s="137" t="s">
        <v>31639</v>
      </c>
      <c r="C12888" s="137" t="s">
        <v>31640</v>
      </c>
      <c r="D12888" s="138">
        <v>6.27</v>
      </c>
    </row>
    <row r="12889" spans="1:4" x14ac:dyDescent="0.25">
      <c r="A12889" s="137">
        <v>1</v>
      </c>
      <c r="B12889" s="137" t="s">
        <v>25712</v>
      </c>
      <c r="C12889" s="137" t="s">
        <v>25713</v>
      </c>
      <c r="D12889" s="138">
        <v>4.1900000000000004</v>
      </c>
    </row>
    <row r="12890" spans="1:4" x14ac:dyDescent="0.25">
      <c r="A12890" s="137">
        <v>1</v>
      </c>
      <c r="B12890" s="137" t="s">
        <v>31567</v>
      </c>
      <c r="C12890" s="137" t="s">
        <v>33782</v>
      </c>
      <c r="D12890" s="138">
        <v>3.47</v>
      </c>
    </row>
    <row r="12891" spans="1:4" x14ac:dyDescent="0.25">
      <c r="A12891" s="137">
        <v>1</v>
      </c>
      <c r="B12891" s="137" t="s">
        <v>33783</v>
      </c>
      <c r="C12891" s="137" t="s">
        <v>33784</v>
      </c>
      <c r="D12891" s="138">
        <v>4.97</v>
      </c>
    </row>
    <row r="12892" spans="1:4" x14ac:dyDescent="0.25">
      <c r="A12892" s="137">
        <v>1</v>
      </c>
      <c r="B12892" s="137" t="s">
        <v>25537</v>
      </c>
      <c r="C12892" s="137" t="s">
        <v>25538</v>
      </c>
      <c r="D12892" s="138">
        <v>6.64</v>
      </c>
    </row>
    <row r="12893" spans="1:4" x14ac:dyDescent="0.25">
      <c r="A12893" s="137">
        <v>1</v>
      </c>
      <c r="B12893" s="137" t="s">
        <v>33785</v>
      </c>
      <c r="C12893" s="137" t="s">
        <v>33786</v>
      </c>
      <c r="D12893" s="138">
        <v>4.97</v>
      </c>
    </row>
    <row r="12894" spans="1:4" x14ac:dyDescent="0.25">
      <c r="A12894" s="137">
        <v>1</v>
      </c>
      <c r="B12894" s="137" t="s">
        <v>23395</v>
      </c>
      <c r="C12894" s="137" t="s">
        <v>23396</v>
      </c>
      <c r="D12894" s="138">
        <v>4.05</v>
      </c>
    </row>
    <row r="12895" spans="1:4" x14ac:dyDescent="0.25">
      <c r="A12895" s="137">
        <v>2</v>
      </c>
      <c r="B12895" s="137" t="s">
        <v>25082</v>
      </c>
      <c r="C12895" s="137" t="s">
        <v>25083</v>
      </c>
      <c r="D12895" s="138">
        <v>6.72</v>
      </c>
    </row>
    <row r="12896" spans="1:4" x14ac:dyDescent="0.25">
      <c r="A12896" s="137">
        <v>1</v>
      </c>
      <c r="B12896" s="137" t="s">
        <v>26740</v>
      </c>
      <c r="C12896" s="137" t="s">
        <v>26741</v>
      </c>
      <c r="D12896" s="138">
        <v>6.98</v>
      </c>
    </row>
    <row r="12897" spans="1:4" x14ac:dyDescent="0.25">
      <c r="A12897" s="137">
        <v>1</v>
      </c>
      <c r="B12897" s="137" t="s">
        <v>28253</v>
      </c>
      <c r="C12897" s="137" t="s">
        <v>25894</v>
      </c>
      <c r="D12897" s="138">
        <v>4.72</v>
      </c>
    </row>
    <row r="12898" spans="1:4" x14ac:dyDescent="0.25">
      <c r="A12898" s="137">
        <v>1</v>
      </c>
      <c r="B12898" s="137" t="s">
        <v>31473</v>
      </c>
      <c r="C12898" s="137" t="s">
        <v>31474</v>
      </c>
      <c r="D12898" s="138">
        <v>8.83</v>
      </c>
    </row>
    <row r="12899" spans="1:4" x14ac:dyDescent="0.25">
      <c r="A12899" s="137">
        <v>1</v>
      </c>
      <c r="B12899" s="137" t="s">
        <v>31639</v>
      </c>
      <c r="C12899" s="137" t="s">
        <v>31640</v>
      </c>
      <c r="D12899" s="138">
        <v>6.27</v>
      </c>
    </row>
    <row r="12900" spans="1:4" x14ac:dyDescent="0.25">
      <c r="A12900" s="137">
        <v>1</v>
      </c>
      <c r="B12900" s="137" t="s">
        <v>26740</v>
      </c>
      <c r="C12900" s="137" t="s">
        <v>26741</v>
      </c>
      <c r="D12900" s="138">
        <v>6.98</v>
      </c>
    </row>
    <row r="12901" spans="1:4" x14ac:dyDescent="0.25">
      <c r="A12901" s="137">
        <v>1</v>
      </c>
      <c r="B12901" s="137" t="s">
        <v>27824</v>
      </c>
      <c r="C12901" s="137" t="s">
        <v>27825</v>
      </c>
      <c r="D12901" s="138">
        <v>12.98</v>
      </c>
    </row>
    <row r="12902" spans="1:4" x14ac:dyDescent="0.25">
      <c r="A12902" s="137">
        <v>1</v>
      </c>
      <c r="B12902" s="137" t="s">
        <v>33787</v>
      </c>
      <c r="C12902" s="137" t="s">
        <v>28347</v>
      </c>
      <c r="D12902" s="138">
        <v>4.97</v>
      </c>
    </row>
    <row r="12903" spans="1:4" x14ac:dyDescent="0.25">
      <c r="A12903" s="137">
        <v>1</v>
      </c>
      <c r="B12903" s="137" t="s">
        <v>33673</v>
      </c>
      <c r="C12903" s="137" t="s">
        <v>33674</v>
      </c>
      <c r="D12903" s="138">
        <v>2.97</v>
      </c>
    </row>
    <row r="12904" spans="1:4" x14ac:dyDescent="0.25">
      <c r="A12904" s="137">
        <v>1</v>
      </c>
      <c r="B12904" s="137" t="s">
        <v>24508</v>
      </c>
      <c r="C12904" s="137" t="s">
        <v>24509</v>
      </c>
      <c r="D12904" s="138">
        <v>2.97</v>
      </c>
    </row>
    <row r="12905" spans="1:4" x14ac:dyDescent="0.25">
      <c r="A12905" s="137">
        <v>1</v>
      </c>
      <c r="B12905" s="137" t="s">
        <v>29126</v>
      </c>
      <c r="C12905" s="137" t="s">
        <v>23193</v>
      </c>
      <c r="D12905" s="138">
        <v>8.9700000000000006</v>
      </c>
    </row>
    <row r="12906" spans="1:4" x14ac:dyDescent="0.25">
      <c r="A12906" s="137">
        <v>2</v>
      </c>
      <c r="B12906" s="137" t="s">
        <v>33216</v>
      </c>
      <c r="C12906" s="137" t="s">
        <v>29324</v>
      </c>
      <c r="D12906" s="138">
        <v>39.96</v>
      </c>
    </row>
    <row r="12907" spans="1:4" x14ac:dyDescent="0.25">
      <c r="A12907" s="137">
        <v>1</v>
      </c>
      <c r="B12907" s="137" t="s">
        <v>26414</v>
      </c>
      <c r="C12907" s="137" t="s">
        <v>26415</v>
      </c>
      <c r="D12907" s="138">
        <v>7.76</v>
      </c>
    </row>
    <row r="12908" spans="1:4" x14ac:dyDescent="0.25">
      <c r="A12908" s="137">
        <v>62</v>
      </c>
      <c r="B12908" s="137" t="s">
        <v>25727</v>
      </c>
      <c r="C12908" s="137" t="s">
        <v>25728</v>
      </c>
      <c r="D12908" s="138">
        <v>186</v>
      </c>
    </row>
    <row r="12909" spans="1:4" x14ac:dyDescent="0.25">
      <c r="A12909" s="137">
        <v>2</v>
      </c>
      <c r="B12909" s="137" t="s">
        <v>24196</v>
      </c>
      <c r="C12909" s="137" t="s">
        <v>24197</v>
      </c>
      <c r="D12909" s="138">
        <v>23.96</v>
      </c>
    </row>
    <row r="12910" spans="1:4" x14ac:dyDescent="0.25">
      <c r="A12910" s="137">
        <v>1</v>
      </c>
      <c r="B12910" s="137" t="s">
        <v>28779</v>
      </c>
      <c r="C12910" s="137" t="s">
        <v>25437</v>
      </c>
      <c r="D12910" s="138">
        <v>5.47</v>
      </c>
    </row>
    <row r="12911" spans="1:4" x14ac:dyDescent="0.25">
      <c r="A12911" s="137">
        <v>2</v>
      </c>
      <c r="B12911" s="137" t="s">
        <v>29690</v>
      </c>
      <c r="C12911" s="137" t="s">
        <v>29691</v>
      </c>
      <c r="D12911" s="138">
        <v>6</v>
      </c>
    </row>
    <row r="12912" spans="1:4" x14ac:dyDescent="0.25">
      <c r="A12912" s="137">
        <v>1</v>
      </c>
      <c r="B12912" s="137" t="s">
        <v>33788</v>
      </c>
      <c r="C12912" s="137" t="s">
        <v>33789</v>
      </c>
      <c r="D12912" s="138">
        <v>5.28</v>
      </c>
    </row>
    <row r="12913" spans="1:4" x14ac:dyDescent="0.25">
      <c r="A12913" s="137">
        <v>1</v>
      </c>
      <c r="B12913" s="137" t="s">
        <v>32505</v>
      </c>
      <c r="C12913" s="137" t="s">
        <v>32506</v>
      </c>
      <c r="D12913" s="138">
        <v>3.47</v>
      </c>
    </row>
    <row r="12914" spans="1:4" x14ac:dyDescent="0.25">
      <c r="A12914" s="137">
        <v>1</v>
      </c>
      <c r="B12914" s="137" t="s">
        <v>33790</v>
      </c>
      <c r="C12914" s="137" t="s">
        <v>33791</v>
      </c>
      <c r="D12914" s="138">
        <v>4.12</v>
      </c>
    </row>
    <row r="12915" spans="1:4" x14ac:dyDescent="0.25">
      <c r="A12915" s="137">
        <v>1</v>
      </c>
      <c r="B12915" s="137" t="s">
        <v>25242</v>
      </c>
      <c r="C12915" s="137" t="s">
        <v>25147</v>
      </c>
      <c r="D12915" s="138">
        <v>10.52</v>
      </c>
    </row>
    <row r="12916" spans="1:4" x14ac:dyDescent="0.25">
      <c r="A12916" s="137">
        <v>1</v>
      </c>
      <c r="B12916" s="137" t="s">
        <v>23779</v>
      </c>
      <c r="C12916" s="137" t="s">
        <v>23780</v>
      </c>
      <c r="D12916" s="138">
        <v>19.98</v>
      </c>
    </row>
    <row r="12917" spans="1:4" x14ac:dyDescent="0.25">
      <c r="A12917" s="137">
        <v>1</v>
      </c>
      <c r="B12917" s="137" t="s">
        <v>23162</v>
      </c>
      <c r="C12917" s="137" t="s">
        <v>23163</v>
      </c>
      <c r="D12917" s="138">
        <v>5.37</v>
      </c>
    </row>
    <row r="12918" spans="1:4" x14ac:dyDescent="0.25">
      <c r="A12918" s="137">
        <v>1</v>
      </c>
      <c r="B12918" s="137" t="s">
        <v>27803</v>
      </c>
      <c r="C12918" s="137" t="s">
        <v>27804</v>
      </c>
      <c r="D12918" s="138">
        <v>4.9800000000000004</v>
      </c>
    </row>
    <row r="12919" spans="1:4" x14ac:dyDescent="0.25">
      <c r="A12919" s="137">
        <v>1</v>
      </c>
      <c r="B12919" s="137" t="s">
        <v>33792</v>
      </c>
      <c r="C12919" s="137" t="s">
        <v>33793</v>
      </c>
      <c r="D12919" s="138">
        <v>23.97</v>
      </c>
    </row>
    <row r="12920" spans="1:4" x14ac:dyDescent="0.25">
      <c r="A12920" s="137">
        <v>1</v>
      </c>
      <c r="B12920" s="137" t="s">
        <v>31677</v>
      </c>
      <c r="C12920" s="137" t="s">
        <v>31678</v>
      </c>
      <c r="D12920" s="138">
        <v>24.94</v>
      </c>
    </row>
    <row r="12921" spans="1:4" x14ac:dyDescent="0.25">
      <c r="A12921" s="137">
        <v>1</v>
      </c>
      <c r="B12921" s="137" t="s">
        <v>27508</v>
      </c>
      <c r="C12921" s="137" t="s">
        <v>27509</v>
      </c>
      <c r="D12921" s="138">
        <v>2.5</v>
      </c>
    </row>
    <row r="12922" spans="1:4" x14ac:dyDescent="0.25">
      <c r="A12922" s="137">
        <v>1</v>
      </c>
      <c r="B12922" s="137" t="s">
        <v>26543</v>
      </c>
      <c r="C12922" s="137" t="s">
        <v>23443</v>
      </c>
      <c r="D12922" s="138">
        <v>7.97</v>
      </c>
    </row>
    <row r="12923" spans="1:4" x14ac:dyDescent="0.25">
      <c r="A12923" s="137">
        <v>1</v>
      </c>
      <c r="B12923" s="137" t="s">
        <v>27464</v>
      </c>
      <c r="C12923" s="137" t="s">
        <v>27465</v>
      </c>
      <c r="D12923" s="138">
        <v>4.9800000000000004</v>
      </c>
    </row>
    <row r="12924" spans="1:4" x14ac:dyDescent="0.25">
      <c r="A12924" s="137">
        <v>1</v>
      </c>
      <c r="B12924" s="137" t="s">
        <v>24469</v>
      </c>
      <c r="C12924" s="137" t="s">
        <v>24470</v>
      </c>
      <c r="D12924" s="138">
        <v>5.46</v>
      </c>
    </row>
    <row r="12925" spans="1:4" x14ac:dyDescent="0.25">
      <c r="A12925" s="137">
        <v>1</v>
      </c>
      <c r="B12925" s="137" t="s">
        <v>30850</v>
      </c>
      <c r="C12925" s="137" t="s">
        <v>30851</v>
      </c>
      <c r="D12925" s="138">
        <v>4.9800000000000004</v>
      </c>
    </row>
    <row r="12926" spans="1:4" x14ac:dyDescent="0.25">
      <c r="A12926" s="137">
        <v>1</v>
      </c>
      <c r="B12926" s="137" t="s">
        <v>33794</v>
      </c>
      <c r="C12926" s="137" t="s">
        <v>33795</v>
      </c>
      <c r="D12926" s="138">
        <v>9.98</v>
      </c>
    </row>
    <row r="12927" spans="1:4" x14ac:dyDescent="0.25">
      <c r="A12927" s="137">
        <v>10</v>
      </c>
      <c r="B12927" s="137" t="s">
        <v>23489</v>
      </c>
      <c r="C12927" s="137" t="s">
        <v>23490</v>
      </c>
      <c r="D12927" s="138">
        <v>10</v>
      </c>
    </row>
    <row r="12928" spans="1:4" x14ac:dyDescent="0.25">
      <c r="A12928" s="137">
        <v>1</v>
      </c>
      <c r="B12928" s="137" t="s">
        <v>29011</v>
      </c>
      <c r="C12928" s="137" t="s">
        <v>29012</v>
      </c>
      <c r="D12928" s="138">
        <v>9.48</v>
      </c>
    </row>
    <row r="12929" spans="1:4" x14ac:dyDescent="0.25">
      <c r="A12929" s="137">
        <v>1</v>
      </c>
      <c r="B12929" s="137" t="s">
        <v>33796</v>
      </c>
      <c r="C12929" s="137" t="s">
        <v>33797</v>
      </c>
      <c r="D12929" s="138">
        <v>1.5</v>
      </c>
    </row>
    <row r="12930" spans="1:4" x14ac:dyDescent="0.25">
      <c r="A12930" s="137">
        <v>1</v>
      </c>
      <c r="B12930" s="137" t="s">
        <v>26454</v>
      </c>
      <c r="C12930" s="137" t="s">
        <v>26455</v>
      </c>
      <c r="D12930" s="138">
        <v>23.98</v>
      </c>
    </row>
    <row r="12931" spans="1:4" x14ac:dyDescent="0.25">
      <c r="A12931" s="137">
        <v>1</v>
      </c>
      <c r="B12931" s="137" t="s">
        <v>33798</v>
      </c>
      <c r="C12931" s="137" t="s">
        <v>25088</v>
      </c>
      <c r="D12931" s="138">
        <v>10.42</v>
      </c>
    </row>
    <row r="12932" spans="1:4" x14ac:dyDescent="0.25">
      <c r="A12932" s="137">
        <v>1</v>
      </c>
      <c r="B12932" s="137" t="s">
        <v>29366</v>
      </c>
      <c r="C12932" s="137" t="s">
        <v>29367</v>
      </c>
      <c r="D12932" s="138">
        <v>2.97</v>
      </c>
    </row>
    <row r="12933" spans="1:4" x14ac:dyDescent="0.25">
      <c r="A12933" s="137">
        <v>1</v>
      </c>
      <c r="B12933" s="137" t="s">
        <v>27729</v>
      </c>
      <c r="C12933" s="137" t="s">
        <v>23840</v>
      </c>
      <c r="D12933" s="138">
        <v>7.94</v>
      </c>
    </row>
    <row r="12934" spans="1:4" x14ac:dyDescent="0.25">
      <c r="A12934" s="137">
        <v>1</v>
      </c>
      <c r="B12934" s="137" t="s">
        <v>26580</v>
      </c>
      <c r="C12934" s="137" t="s">
        <v>26581</v>
      </c>
      <c r="D12934" s="138">
        <v>4.4400000000000004</v>
      </c>
    </row>
    <row r="12935" spans="1:4" x14ac:dyDescent="0.25">
      <c r="A12935" s="137">
        <v>1</v>
      </c>
      <c r="B12935" s="137" t="s">
        <v>28854</v>
      </c>
      <c r="C12935" s="137" t="s">
        <v>28855</v>
      </c>
      <c r="D12935" s="138">
        <v>6</v>
      </c>
    </row>
    <row r="12936" spans="1:4" x14ac:dyDescent="0.25">
      <c r="A12936" s="137">
        <v>1</v>
      </c>
      <c r="B12936" s="137" t="s">
        <v>27100</v>
      </c>
      <c r="C12936" s="137" t="s">
        <v>27101</v>
      </c>
      <c r="D12936" s="138">
        <v>3.42</v>
      </c>
    </row>
    <row r="12937" spans="1:4" x14ac:dyDescent="0.25">
      <c r="A12937" s="137">
        <v>1</v>
      </c>
      <c r="B12937" s="137" t="s">
        <v>26331</v>
      </c>
      <c r="C12937" s="137" t="s">
        <v>26332</v>
      </c>
      <c r="D12937" s="138">
        <v>6.17</v>
      </c>
    </row>
    <row r="12938" spans="1:4" x14ac:dyDescent="0.25">
      <c r="A12938" s="137">
        <v>1</v>
      </c>
      <c r="B12938" s="137" t="s">
        <v>27620</v>
      </c>
      <c r="C12938" s="137" t="s">
        <v>27621</v>
      </c>
      <c r="D12938" s="138">
        <v>6.74</v>
      </c>
    </row>
    <row r="12939" spans="1:4" x14ac:dyDescent="0.25">
      <c r="A12939" s="137">
        <v>1</v>
      </c>
      <c r="B12939" s="137" t="s">
        <v>28257</v>
      </c>
      <c r="C12939" s="137" t="s">
        <v>24969</v>
      </c>
      <c r="D12939" s="138">
        <v>3.47</v>
      </c>
    </row>
    <row r="12940" spans="1:4" x14ac:dyDescent="0.25">
      <c r="A12940" s="137">
        <v>3</v>
      </c>
      <c r="B12940" s="137" t="s">
        <v>26351</v>
      </c>
      <c r="C12940" s="137" t="s">
        <v>26352</v>
      </c>
      <c r="D12940" s="138">
        <v>9</v>
      </c>
    </row>
    <row r="12941" spans="1:4" x14ac:dyDescent="0.25">
      <c r="A12941" s="137">
        <v>1</v>
      </c>
      <c r="B12941" s="137" t="s">
        <v>28415</v>
      </c>
      <c r="C12941" s="137" t="s">
        <v>28416</v>
      </c>
      <c r="D12941" s="138">
        <v>2.97</v>
      </c>
    </row>
    <row r="12942" spans="1:4" x14ac:dyDescent="0.25">
      <c r="A12942" s="137">
        <v>2</v>
      </c>
      <c r="B12942" s="137" t="s">
        <v>23273</v>
      </c>
      <c r="C12942" s="137" t="s">
        <v>23274</v>
      </c>
      <c r="D12942" s="138">
        <v>6.54</v>
      </c>
    </row>
    <row r="12943" spans="1:4" x14ac:dyDescent="0.25">
      <c r="A12943" s="137">
        <v>1</v>
      </c>
      <c r="B12943" s="137" t="s">
        <v>28860</v>
      </c>
      <c r="C12943" s="137" t="s">
        <v>28861</v>
      </c>
      <c r="D12943" s="138">
        <v>13.78</v>
      </c>
    </row>
    <row r="12944" spans="1:4" x14ac:dyDescent="0.25">
      <c r="A12944" s="137">
        <v>1</v>
      </c>
      <c r="B12944" s="137" t="s">
        <v>29344</v>
      </c>
      <c r="C12944" s="137" t="s">
        <v>24712</v>
      </c>
      <c r="D12944" s="138">
        <v>5.76</v>
      </c>
    </row>
    <row r="12945" spans="1:4" x14ac:dyDescent="0.25">
      <c r="A12945" s="137">
        <v>2</v>
      </c>
      <c r="B12945" s="137" t="s">
        <v>24975</v>
      </c>
      <c r="C12945" s="137" t="s">
        <v>24799</v>
      </c>
      <c r="D12945" s="138">
        <v>15.72</v>
      </c>
    </row>
    <row r="12946" spans="1:4" x14ac:dyDescent="0.25">
      <c r="A12946" s="137">
        <v>1</v>
      </c>
      <c r="B12946" s="137" t="s">
        <v>33682</v>
      </c>
      <c r="C12946" s="137" t="s">
        <v>23656</v>
      </c>
      <c r="D12946" s="138">
        <v>4.4400000000000004</v>
      </c>
    </row>
    <row r="12947" spans="1:4" x14ac:dyDescent="0.25">
      <c r="A12947" s="137">
        <v>1</v>
      </c>
      <c r="B12947" s="137" t="s">
        <v>33646</v>
      </c>
      <c r="C12947" s="137" t="s">
        <v>33647</v>
      </c>
      <c r="D12947" s="138">
        <v>1.97</v>
      </c>
    </row>
    <row r="12948" spans="1:4" x14ac:dyDescent="0.25">
      <c r="A12948" s="137">
        <v>1</v>
      </c>
      <c r="B12948" s="137" t="s">
        <v>32368</v>
      </c>
      <c r="C12948" s="137" t="s">
        <v>26307</v>
      </c>
      <c r="D12948" s="138">
        <v>7.97</v>
      </c>
    </row>
    <row r="12949" spans="1:4" x14ac:dyDescent="0.25">
      <c r="A12949" s="137">
        <v>1</v>
      </c>
      <c r="B12949" s="137" t="s">
        <v>25826</v>
      </c>
      <c r="C12949" s="137" t="s">
        <v>25827</v>
      </c>
      <c r="D12949" s="138">
        <v>14.97</v>
      </c>
    </row>
    <row r="12950" spans="1:4" x14ac:dyDescent="0.25">
      <c r="A12950" s="137">
        <v>1</v>
      </c>
      <c r="B12950" s="137" t="s">
        <v>29074</v>
      </c>
      <c r="C12950" s="137" t="s">
        <v>29075</v>
      </c>
      <c r="D12950" s="138">
        <v>5.47</v>
      </c>
    </row>
    <row r="12951" spans="1:4" x14ac:dyDescent="0.25">
      <c r="A12951" s="137">
        <v>1</v>
      </c>
      <c r="B12951" s="137" t="s">
        <v>24740</v>
      </c>
      <c r="C12951" s="137" t="s">
        <v>23338</v>
      </c>
      <c r="D12951" s="138">
        <v>9.9700000000000006</v>
      </c>
    </row>
    <row r="12952" spans="1:4" x14ac:dyDescent="0.25">
      <c r="A12952" s="137">
        <v>1</v>
      </c>
      <c r="B12952" s="137" t="s">
        <v>26265</v>
      </c>
      <c r="C12952" s="137" t="s">
        <v>26266</v>
      </c>
      <c r="D12952" s="138">
        <v>3</v>
      </c>
    </row>
    <row r="12953" spans="1:4" x14ac:dyDescent="0.25">
      <c r="A12953" s="137">
        <v>1</v>
      </c>
      <c r="B12953" s="137" t="s">
        <v>32231</v>
      </c>
      <c r="C12953" s="137" t="s">
        <v>32232</v>
      </c>
      <c r="D12953" s="138">
        <v>5.47</v>
      </c>
    </row>
    <row r="12954" spans="1:4" x14ac:dyDescent="0.25">
      <c r="A12954" s="137">
        <v>1</v>
      </c>
      <c r="B12954" s="137" t="s">
        <v>28007</v>
      </c>
      <c r="C12954" s="137" t="s">
        <v>23672</v>
      </c>
      <c r="D12954" s="138">
        <v>0.97</v>
      </c>
    </row>
    <row r="12955" spans="1:4" x14ac:dyDescent="0.25">
      <c r="A12955" s="137">
        <v>1</v>
      </c>
      <c r="B12955" s="137" t="s">
        <v>24597</v>
      </c>
      <c r="C12955" s="137" t="s">
        <v>24598</v>
      </c>
      <c r="D12955" s="138">
        <v>4.97</v>
      </c>
    </row>
    <row r="12956" spans="1:4" x14ac:dyDescent="0.25">
      <c r="A12956" s="137">
        <v>1</v>
      </c>
      <c r="B12956" s="137" t="s">
        <v>28707</v>
      </c>
      <c r="C12956" s="137" t="s">
        <v>28708</v>
      </c>
      <c r="D12956" s="138">
        <v>4.9800000000000004</v>
      </c>
    </row>
    <row r="12957" spans="1:4" x14ac:dyDescent="0.25">
      <c r="A12957" s="137">
        <v>1</v>
      </c>
      <c r="B12957" s="137" t="s">
        <v>33799</v>
      </c>
      <c r="C12957" s="137" t="s">
        <v>23221</v>
      </c>
      <c r="D12957" s="138">
        <v>3.97</v>
      </c>
    </row>
    <row r="12958" spans="1:4" x14ac:dyDescent="0.25">
      <c r="A12958" s="137">
        <v>1</v>
      </c>
      <c r="B12958" s="137" t="s">
        <v>25704</v>
      </c>
      <c r="C12958" s="137" t="s">
        <v>25705</v>
      </c>
      <c r="D12958" s="138">
        <v>4</v>
      </c>
    </row>
    <row r="12959" spans="1:4" x14ac:dyDescent="0.25">
      <c r="A12959" s="137">
        <v>1</v>
      </c>
      <c r="B12959" s="137" t="s">
        <v>25225</v>
      </c>
      <c r="C12959" s="137" t="s">
        <v>25226</v>
      </c>
      <c r="D12959" s="138">
        <v>1.97</v>
      </c>
    </row>
    <row r="12960" spans="1:4" x14ac:dyDescent="0.25">
      <c r="A12960" s="137">
        <v>1</v>
      </c>
      <c r="B12960" s="137" t="s">
        <v>23827</v>
      </c>
      <c r="C12960" s="137" t="s">
        <v>23828</v>
      </c>
      <c r="D12960" s="138">
        <v>4.9800000000000004</v>
      </c>
    </row>
    <row r="12961" spans="1:4" x14ac:dyDescent="0.25">
      <c r="A12961" s="137">
        <v>1</v>
      </c>
      <c r="B12961" s="137" t="s">
        <v>26343</v>
      </c>
      <c r="C12961" s="137" t="s">
        <v>26344</v>
      </c>
      <c r="D12961" s="138">
        <v>14.97</v>
      </c>
    </row>
    <row r="12962" spans="1:4" x14ac:dyDescent="0.25">
      <c r="A12962" s="137">
        <v>1</v>
      </c>
      <c r="B12962" s="137" t="s">
        <v>30700</v>
      </c>
      <c r="C12962" s="137" t="s">
        <v>30701</v>
      </c>
      <c r="D12962" s="138">
        <v>5.97</v>
      </c>
    </row>
    <row r="12963" spans="1:4" x14ac:dyDescent="0.25">
      <c r="A12963" s="137">
        <v>1</v>
      </c>
      <c r="B12963" s="137" t="s">
        <v>33696</v>
      </c>
      <c r="C12963" s="137" t="s">
        <v>33697</v>
      </c>
      <c r="D12963" s="138">
        <v>6.98</v>
      </c>
    </row>
    <row r="12964" spans="1:4" x14ac:dyDescent="0.25">
      <c r="A12964" s="137">
        <v>1</v>
      </c>
      <c r="B12964" s="137" t="s">
        <v>23327</v>
      </c>
      <c r="C12964" s="137" t="s">
        <v>23328</v>
      </c>
      <c r="D12964" s="138">
        <v>7.57</v>
      </c>
    </row>
    <row r="12965" spans="1:4" x14ac:dyDescent="0.25">
      <c r="A12965" s="137">
        <v>1</v>
      </c>
      <c r="B12965" s="137" t="s">
        <v>23442</v>
      </c>
      <c r="C12965" s="137" t="s">
        <v>23443</v>
      </c>
      <c r="D12965" s="138">
        <v>7.97</v>
      </c>
    </row>
    <row r="12966" spans="1:4" x14ac:dyDescent="0.25">
      <c r="A12966" s="137">
        <v>1</v>
      </c>
      <c r="B12966" s="137" t="s">
        <v>28214</v>
      </c>
      <c r="C12966" s="137" t="s">
        <v>26193</v>
      </c>
      <c r="D12966" s="138">
        <v>6.98</v>
      </c>
    </row>
    <row r="12967" spans="1:4" x14ac:dyDescent="0.25">
      <c r="A12967" s="137">
        <v>1</v>
      </c>
      <c r="B12967" s="137" t="s">
        <v>28084</v>
      </c>
      <c r="C12967" s="137" t="s">
        <v>24226</v>
      </c>
      <c r="D12967" s="138">
        <v>9.9700000000000006</v>
      </c>
    </row>
    <row r="12968" spans="1:4" x14ac:dyDescent="0.25">
      <c r="A12968" s="137">
        <v>1</v>
      </c>
      <c r="B12968" s="137" t="s">
        <v>28849</v>
      </c>
      <c r="C12968" s="137" t="s">
        <v>28474</v>
      </c>
      <c r="D12968" s="138">
        <v>5.38</v>
      </c>
    </row>
    <row r="12969" spans="1:4" x14ac:dyDescent="0.25">
      <c r="A12969" s="137">
        <v>1</v>
      </c>
      <c r="B12969" s="137" t="s">
        <v>31419</v>
      </c>
      <c r="C12969" s="137" t="s">
        <v>31420</v>
      </c>
      <c r="D12969" s="138">
        <v>5.97</v>
      </c>
    </row>
    <row r="12970" spans="1:4" x14ac:dyDescent="0.25">
      <c r="A12970" s="137">
        <v>1</v>
      </c>
      <c r="B12970" s="137" t="s">
        <v>32410</v>
      </c>
      <c r="C12970" s="137" t="s">
        <v>32411</v>
      </c>
      <c r="D12970" s="138">
        <v>9.48</v>
      </c>
    </row>
    <row r="12971" spans="1:4" x14ac:dyDescent="0.25">
      <c r="A12971" s="137">
        <v>1</v>
      </c>
      <c r="B12971" s="137" t="s">
        <v>33635</v>
      </c>
      <c r="C12971" s="137" t="s">
        <v>23805</v>
      </c>
      <c r="D12971" s="138">
        <v>7.62</v>
      </c>
    </row>
    <row r="12972" spans="1:4" x14ac:dyDescent="0.25">
      <c r="A12972" s="137">
        <v>1</v>
      </c>
      <c r="B12972" s="137" t="s">
        <v>33800</v>
      </c>
      <c r="C12972" s="137" t="s">
        <v>24914</v>
      </c>
      <c r="D12972" s="138">
        <v>5.34</v>
      </c>
    </row>
    <row r="12973" spans="1:4" x14ac:dyDescent="0.25">
      <c r="A12973" s="137">
        <v>1</v>
      </c>
      <c r="B12973" s="137" t="s">
        <v>25863</v>
      </c>
      <c r="C12973" s="137" t="s">
        <v>25007</v>
      </c>
      <c r="D12973" s="138">
        <v>5.98</v>
      </c>
    </row>
    <row r="12974" spans="1:4" x14ac:dyDescent="0.25">
      <c r="A12974" s="137">
        <v>1</v>
      </c>
      <c r="B12974" s="137" t="s">
        <v>26636</v>
      </c>
      <c r="C12974" s="137" t="s">
        <v>26637</v>
      </c>
      <c r="D12974" s="138">
        <v>8.4700000000000006</v>
      </c>
    </row>
    <row r="12975" spans="1:4" x14ac:dyDescent="0.25">
      <c r="A12975" s="137">
        <v>1</v>
      </c>
      <c r="B12975" s="137" t="s">
        <v>30054</v>
      </c>
      <c r="C12975" s="137" t="s">
        <v>30055</v>
      </c>
      <c r="D12975" s="138">
        <v>9.8699999999999992</v>
      </c>
    </row>
    <row r="12976" spans="1:4" x14ac:dyDescent="0.25">
      <c r="A12976" s="137">
        <v>1</v>
      </c>
      <c r="B12976" s="137" t="s">
        <v>23566</v>
      </c>
      <c r="C12976" s="137" t="s">
        <v>23567</v>
      </c>
      <c r="D12976" s="138">
        <v>9.94</v>
      </c>
    </row>
    <row r="12977" spans="1:4" x14ac:dyDescent="0.25">
      <c r="A12977" s="137">
        <v>1</v>
      </c>
      <c r="B12977" s="137" t="s">
        <v>23205</v>
      </c>
      <c r="C12977" s="137" t="s">
        <v>23206</v>
      </c>
      <c r="D12977" s="138">
        <v>4.9800000000000004</v>
      </c>
    </row>
    <row r="12978" spans="1:4" x14ac:dyDescent="0.25">
      <c r="A12978" s="137">
        <v>1</v>
      </c>
      <c r="B12978" s="137" t="s">
        <v>23738</v>
      </c>
      <c r="C12978" s="137" t="s">
        <v>23185</v>
      </c>
      <c r="D12978" s="138">
        <v>14.84</v>
      </c>
    </row>
    <row r="12979" spans="1:4" x14ac:dyDescent="0.25">
      <c r="A12979" s="137">
        <v>1</v>
      </c>
      <c r="B12979" s="137" t="s">
        <v>26323</v>
      </c>
      <c r="C12979" s="137" t="s">
        <v>26324</v>
      </c>
      <c r="D12979" s="138">
        <v>24.98</v>
      </c>
    </row>
    <row r="12980" spans="1:4" x14ac:dyDescent="0.25">
      <c r="A12980" s="137">
        <v>1</v>
      </c>
      <c r="B12980" s="137" t="s">
        <v>25387</v>
      </c>
      <c r="C12980" s="137" t="s">
        <v>25388</v>
      </c>
      <c r="D12980" s="138">
        <v>9.98</v>
      </c>
    </row>
    <row r="12981" spans="1:4" x14ac:dyDescent="0.25">
      <c r="A12981" s="137">
        <v>1</v>
      </c>
      <c r="B12981" s="137" t="s">
        <v>27125</v>
      </c>
      <c r="C12981" s="137" t="s">
        <v>23478</v>
      </c>
      <c r="D12981" s="138">
        <v>10.98</v>
      </c>
    </row>
    <row r="12982" spans="1:4" x14ac:dyDescent="0.25">
      <c r="A12982" s="137">
        <v>1</v>
      </c>
      <c r="B12982" s="137" t="s">
        <v>24296</v>
      </c>
      <c r="C12982" s="137" t="s">
        <v>24297</v>
      </c>
      <c r="D12982" s="138">
        <v>5.27</v>
      </c>
    </row>
    <row r="12983" spans="1:4" x14ac:dyDescent="0.25">
      <c r="A12983" s="137">
        <v>1</v>
      </c>
      <c r="B12983" s="137" t="s">
        <v>23111</v>
      </c>
      <c r="C12983" s="137" t="s">
        <v>23112</v>
      </c>
      <c r="D12983" s="138">
        <v>4.9800000000000004</v>
      </c>
    </row>
    <row r="12984" spans="1:4" x14ac:dyDescent="0.25">
      <c r="A12984" s="137">
        <v>1</v>
      </c>
      <c r="B12984" s="137" t="s">
        <v>26789</v>
      </c>
      <c r="C12984" s="137" t="s">
        <v>23791</v>
      </c>
      <c r="D12984" s="138">
        <v>7.68</v>
      </c>
    </row>
    <row r="12985" spans="1:4" x14ac:dyDescent="0.25">
      <c r="A12985" s="137">
        <v>1</v>
      </c>
      <c r="B12985" s="137" t="s">
        <v>24283</v>
      </c>
      <c r="C12985" s="137" t="s">
        <v>24284</v>
      </c>
      <c r="D12985" s="138">
        <v>15.98</v>
      </c>
    </row>
    <row r="12986" spans="1:4" x14ac:dyDescent="0.25">
      <c r="A12986" s="137">
        <v>1</v>
      </c>
      <c r="B12986" s="137" t="s">
        <v>25412</v>
      </c>
      <c r="C12986" s="137" t="s">
        <v>24894</v>
      </c>
      <c r="D12986" s="138">
        <v>4.07</v>
      </c>
    </row>
    <row r="12987" spans="1:4" x14ac:dyDescent="0.25">
      <c r="A12987" s="137">
        <v>1</v>
      </c>
      <c r="B12987" s="137" t="s">
        <v>23425</v>
      </c>
      <c r="C12987" s="137" t="s">
        <v>23426</v>
      </c>
      <c r="D12987" s="138">
        <v>14.98</v>
      </c>
    </row>
    <row r="12988" spans="1:4" x14ac:dyDescent="0.25">
      <c r="A12988" s="137">
        <v>1</v>
      </c>
      <c r="B12988" s="137" t="s">
        <v>29839</v>
      </c>
      <c r="C12988" s="137" t="s">
        <v>24095</v>
      </c>
      <c r="D12988" s="138">
        <v>10</v>
      </c>
    </row>
    <row r="12989" spans="1:4" x14ac:dyDescent="0.25">
      <c r="A12989" s="137">
        <v>1</v>
      </c>
      <c r="B12989" s="137" t="s">
        <v>32681</v>
      </c>
      <c r="C12989" s="137" t="s">
        <v>23298</v>
      </c>
      <c r="D12989" s="138">
        <v>7.35</v>
      </c>
    </row>
    <row r="12990" spans="1:4" x14ac:dyDescent="0.25">
      <c r="A12990" s="137">
        <v>1</v>
      </c>
      <c r="B12990" s="137" t="s">
        <v>24838</v>
      </c>
      <c r="C12990" s="137" t="s">
        <v>24839</v>
      </c>
      <c r="D12990" s="138">
        <v>4</v>
      </c>
    </row>
    <row r="12991" spans="1:4" x14ac:dyDescent="0.25">
      <c r="A12991" s="137">
        <v>1</v>
      </c>
      <c r="B12991" s="137" t="s">
        <v>24094</v>
      </c>
      <c r="C12991" s="137" t="s">
        <v>24095</v>
      </c>
      <c r="D12991" s="138">
        <v>8</v>
      </c>
    </row>
    <row r="12992" spans="1:4" x14ac:dyDescent="0.25">
      <c r="A12992" s="137">
        <v>1</v>
      </c>
      <c r="B12992" s="137" t="s">
        <v>28968</v>
      </c>
      <c r="C12992" s="137" t="s">
        <v>27788</v>
      </c>
      <c r="D12992" s="138">
        <v>5.97</v>
      </c>
    </row>
    <row r="12993" spans="1:4" x14ac:dyDescent="0.25">
      <c r="A12993" s="137">
        <v>1</v>
      </c>
      <c r="B12993" s="137" t="s">
        <v>32274</v>
      </c>
      <c r="C12993" s="137" t="s">
        <v>32275</v>
      </c>
      <c r="D12993" s="138">
        <v>4.97</v>
      </c>
    </row>
    <row r="12994" spans="1:4" x14ac:dyDescent="0.25">
      <c r="A12994" s="137">
        <v>1</v>
      </c>
      <c r="B12994" s="137" t="s">
        <v>27563</v>
      </c>
      <c r="C12994" s="137" t="s">
        <v>26759</v>
      </c>
      <c r="D12994" s="138">
        <v>7.97</v>
      </c>
    </row>
    <row r="12995" spans="1:4" x14ac:dyDescent="0.25">
      <c r="A12995" s="137">
        <v>1</v>
      </c>
      <c r="B12995" s="137" t="s">
        <v>23818</v>
      </c>
      <c r="C12995" s="137" t="s">
        <v>23819</v>
      </c>
      <c r="D12995" s="138">
        <v>1.92</v>
      </c>
    </row>
    <row r="12996" spans="1:4" x14ac:dyDescent="0.25">
      <c r="A12996" s="137">
        <v>2</v>
      </c>
      <c r="B12996" s="137" t="s">
        <v>31173</v>
      </c>
      <c r="C12996" s="137" t="s">
        <v>23287</v>
      </c>
      <c r="D12996" s="138">
        <v>14.64</v>
      </c>
    </row>
    <row r="12997" spans="1:4" x14ac:dyDescent="0.25">
      <c r="A12997" s="137">
        <v>1</v>
      </c>
      <c r="B12997" s="137" t="s">
        <v>33801</v>
      </c>
      <c r="C12997" s="137" t="s">
        <v>33802</v>
      </c>
      <c r="D12997" s="138">
        <v>4.9800000000000004</v>
      </c>
    </row>
    <row r="12998" spans="1:4" x14ac:dyDescent="0.25">
      <c r="A12998" s="137">
        <v>1</v>
      </c>
      <c r="B12998" s="137" t="s">
        <v>30282</v>
      </c>
      <c r="C12998" s="137" t="s">
        <v>30283</v>
      </c>
      <c r="D12998" s="138">
        <v>12.97</v>
      </c>
    </row>
    <row r="12999" spans="1:4" x14ac:dyDescent="0.25">
      <c r="A12999" s="137">
        <v>1</v>
      </c>
      <c r="B12999" s="137" t="s">
        <v>25945</v>
      </c>
      <c r="C12999" s="137" t="s">
        <v>23193</v>
      </c>
      <c r="D12999" s="138">
        <v>5.34</v>
      </c>
    </row>
    <row r="13000" spans="1:4" x14ac:dyDescent="0.25">
      <c r="A13000" s="137">
        <v>1</v>
      </c>
      <c r="B13000" s="137" t="s">
        <v>23115</v>
      </c>
      <c r="C13000" s="137" t="s">
        <v>23116</v>
      </c>
      <c r="D13000" s="138">
        <v>6.98</v>
      </c>
    </row>
    <row r="13001" spans="1:4" x14ac:dyDescent="0.25">
      <c r="A13001" s="137">
        <v>1</v>
      </c>
      <c r="B13001" s="137" t="s">
        <v>31400</v>
      </c>
      <c r="C13001" s="137" t="s">
        <v>31401</v>
      </c>
      <c r="D13001" s="138">
        <v>2.97</v>
      </c>
    </row>
    <row r="13002" spans="1:4" x14ac:dyDescent="0.25">
      <c r="A13002" s="137">
        <v>1</v>
      </c>
      <c r="B13002" s="137" t="s">
        <v>33803</v>
      </c>
      <c r="C13002" s="137" t="s">
        <v>33804</v>
      </c>
      <c r="D13002" s="138">
        <v>14.98</v>
      </c>
    </row>
    <row r="13003" spans="1:4" x14ac:dyDescent="0.25">
      <c r="A13003" s="137">
        <v>3</v>
      </c>
      <c r="B13003" s="137" t="s">
        <v>24759</v>
      </c>
      <c r="C13003" s="137" t="s">
        <v>24760</v>
      </c>
      <c r="D13003" s="138">
        <v>24</v>
      </c>
    </row>
    <row r="13004" spans="1:4" x14ac:dyDescent="0.25">
      <c r="A13004" s="137">
        <v>1</v>
      </c>
      <c r="B13004" s="137" t="s">
        <v>33805</v>
      </c>
      <c r="C13004" s="137" t="s">
        <v>33806</v>
      </c>
      <c r="D13004" s="138">
        <v>6.97</v>
      </c>
    </row>
    <row r="13005" spans="1:4" x14ac:dyDescent="0.25">
      <c r="A13005" s="137">
        <v>1</v>
      </c>
      <c r="B13005" s="137" t="s">
        <v>24825</v>
      </c>
      <c r="C13005" s="137" t="s">
        <v>24826</v>
      </c>
      <c r="D13005" s="138">
        <v>2.97</v>
      </c>
    </row>
    <row r="13006" spans="1:4" x14ac:dyDescent="0.25">
      <c r="A13006" s="137">
        <v>1</v>
      </c>
      <c r="B13006" s="137" t="s">
        <v>28481</v>
      </c>
      <c r="C13006" s="137" t="s">
        <v>28482</v>
      </c>
      <c r="D13006" s="138">
        <v>4.9800000000000004</v>
      </c>
    </row>
    <row r="13007" spans="1:4" x14ac:dyDescent="0.25">
      <c r="A13007" s="137">
        <v>1</v>
      </c>
      <c r="B13007" s="137" t="s">
        <v>24196</v>
      </c>
      <c r="C13007" s="137" t="s">
        <v>24197</v>
      </c>
      <c r="D13007" s="138">
        <v>11.98</v>
      </c>
    </row>
    <row r="13008" spans="1:4" x14ac:dyDescent="0.25">
      <c r="A13008" s="137">
        <v>1</v>
      </c>
      <c r="B13008" s="137" t="s">
        <v>25033</v>
      </c>
      <c r="C13008" s="137" t="s">
        <v>23791</v>
      </c>
      <c r="D13008" s="138">
        <v>6.17</v>
      </c>
    </row>
    <row r="13009" spans="1:4" x14ac:dyDescent="0.25">
      <c r="A13009" s="137">
        <v>1</v>
      </c>
      <c r="B13009" s="137" t="s">
        <v>23582</v>
      </c>
      <c r="C13009" s="137" t="s">
        <v>23583</v>
      </c>
      <c r="D13009" s="138">
        <v>10.88</v>
      </c>
    </row>
    <row r="13010" spans="1:4" x14ac:dyDescent="0.25">
      <c r="A13010" s="137">
        <v>3</v>
      </c>
      <c r="B13010" s="137" t="s">
        <v>23602</v>
      </c>
      <c r="C13010" s="137" t="s">
        <v>23603</v>
      </c>
      <c r="D13010" s="138">
        <v>19.41</v>
      </c>
    </row>
    <row r="13011" spans="1:4" x14ac:dyDescent="0.25">
      <c r="A13011" s="137">
        <v>1</v>
      </c>
      <c r="B13011" s="137" t="s">
        <v>27975</v>
      </c>
      <c r="C13011" s="137" t="s">
        <v>27976</v>
      </c>
      <c r="D13011" s="138">
        <v>3.47</v>
      </c>
    </row>
    <row r="13012" spans="1:4" x14ac:dyDescent="0.25">
      <c r="A13012" s="137">
        <v>1</v>
      </c>
      <c r="B13012" s="137" t="s">
        <v>29610</v>
      </c>
      <c r="C13012" s="137" t="s">
        <v>29611</v>
      </c>
      <c r="D13012" s="138">
        <v>3.77</v>
      </c>
    </row>
    <row r="13013" spans="1:4" x14ac:dyDescent="0.25">
      <c r="A13013" s="137">
        <v>1</v>
      </c>
      <c r="B13013" s="137" t="s">
        <v>25717</v>
      </c>
      <c r="C13013" s="137" t="s">
        <v>25718</v>
      </c>
      <c r="D13013" s="138">
        <v>64.97</v>
      </c>
    </row>
    <row r="13014" spans="1:4" x14ac:dyDescent="0.25">
      <c r="A13014" s="137">
        <v>1</v>
      </c>
      <c r="B13014" s="137" t="s">
        <v>26691</v>
      </c>
      <c r="C13014" s="137" t="s">
        <v>24278</v>
      </c>
      <c r="D13014" s="138">
        <v>9.9700000000000006</v>
      </c>
    </row>
    <row r="13015" spans="1:4" x14ac:dyDescent="0.25">
      <c r="A13015" s="137">
        <v>1</v>
      </c>
      <c r="B13015" s="137" t="s">
        <v>31242</v>
      </c>
      <c r="C13015" s="137" t="s">
        <v>25052</v>
      </c>
      <c r="D13015" s="138">
        <v>6.64</v>
      </c>
    </row>
    <row r="13016" spans="1:4" x14ac:dyDescent="0.25">
      <c r="A13016" s="137">
        <v>4</v>
      </c>
      <c r="B13016" s="137" t="s">
        <v>33761</v>
      </c>
      <c r="C13016" s="137" t="s">
        <v>33762</v>
      </c>
      <c r="D13016" s="138">
        <v>25.88</v>
      </c>
    </row>
    <row r="13017" spans="1:4" x14ac:dyDescent="0.25">
      <c r="A13017" s="137">
        <v>1</v>
      </c>
      <c r="B13017" s="137" t="s">
        <v>31708</v>
      </c>
      <c r="C13017" s="137" t="s">
        <v>31709</v>
      </c>
      <c r="D13017" s="138">
        <v>1.53</v>
      </c>
    </row>
    <row r="13018" spans="1:4" x14ac:dyDescent="0.25">
      <c r="A13018" s="137">
        <v>1</v>
      </c>
      <c r="B13018" s="137" t="s">
        <v>31157</v>
      </c>
      <c r="C13018" s="137" t="s">
        <v>31158</v>
      </c>
      <c r="D13018" s="138">
        <v>159.97</v>
      </c>
    </row>
    <row r="13019" spans="1:4" x14ac:dyDescent="0.25">
      <c r="A13019" s="137">
        <v>2</v>
      </c>
      <c r="B13019" s="137" t="s">
        <v>23923</v>
      </c>
      <c r="C13019" s="137" t="s">
        <v>23924</v>
      </c>
      <c r="D13019" s="138">
        <v>29.68</v>
      </c>
    </row>
    <row r="13020" spans="1:4" x14ac:dyDescent="0.25">
      <c r="A13020" s="137">
        <v>1</v>
      </c>
      <c r="B13020" s="137" t="s">
        <v>23608</v>
      </c>
      <c r="C13020" s="137" t="s">
        <v>31078</v>
      </c>
      <c r="D13020" s="138">
        <v>2.97</v>
      </c>
    </row>
    <row r="13021" spans="1:4" x14ac:dyDescent="0.25">
      <c r="A13021" s="137">
        <v>1</v>
      </c>
      <c r="B13021" s="137" t="s">
        <v>25694</v>
      </c>
      <c r="C13021" s="137" t="s">
        <v>25052</v>
      </c>
      <c r="D13021" s="138">
        <v>3.42</v>
      </c>
    </row>
    <row r="13022" spans="1:4" x14ac:dyDescent="0.25">
      <c r="A13022" s="137">
        <v>1</v>
      </c>
      <c r="B13022" s="137" t="s">
        <v>23612</v>
      </c>
      <c r="C13022" s="137" t="s">
        <v>23613</v>
      </c>
      <c r="D13022" s="138">
        <v>1.87</v>
      </c>
    </row>
    <row r="13023" spans="1:4" x14ac:dyDescent="0.25">
      <c r="A13023" s="137">
        <v>1</v>
      </c>
      <c r="B13023" s="137" t="s">
        <v>27010</v>
      </c>
      <c r="C13023" s="137" t="s">
        <v>27011</v>
      </c>
      <c r="D13023" s="138">
        <v>1.87</v>
      </c>
    </row>
    <row r="13024" spans="1:4" x14ac:dyDescent="0.25">
      <c r="A13024" s="137">
        <v>1</v>
      </c>
      <c r="B13024" s="137" t="s">
        <v>31240</v>
      </c>
      <c r="C13024" s="137" t="s">
        <v>31241</v>
      </c>
      <c r="D13024" s="138">
        <v>6.53</v>
      </c>
    </row>
    <row r="13025" spans="1:4" x14ac:dyDescent="0.25">
      <c r="A13025" s="137">
        <v>1</v>
      </c>
      <c r="B13025" s="137" t="s">
        <v>33807</v>
      </c>
      <c r="C13025" s="137" t="s">
        <v>33808</v>
      </c>
      <c r="D13025" s="138">
        <v>2.74</v>
      </c>
    </row>
    <row r="13026" spans="1:4" x14ac:dyDescent="0.25">
      <c r="A13026" s="137">
        <v>1</v>
      </c>
      <c r="B13026" s="137" t="s">
        <v>25897</v>
      </c>
      <c r="C13026" s="137" t="s">
        <v>25898</v>
      </c>
      <c r="D13026" s="138">
        <v>3.28</v>
      </c>
    </row>
    <row r="13027" spans="1:4" x14ac:dyDescent="0.25">
      <c r="A13027" s="137">
        <v>2</v>
      </c>
      <c r="B13027" s="137" t="s">
        <v>23107</v>
      </c>
      <c r="C13027" s="137" t="s">
        <v>23108</v>
      </c>
      <c r="D13027" s="138">
        <v>119.98</v>
      </c>
    </row>
    <row r="13028" spans="1:4" x14ac:dyDescent="0.25">
      <c r="A13028" s="137">
        <v>1</v>
      </c>
      <c r="B13028" s="137" t="s">
        <v>31668</v>
      </c>
      <c r="C13028" s="137" t="s">
        <v>23140</v>
      </c>
      <c r="D13028" s="138">
        <v>8.83</v>
      </c>
    </row>
    <row r="13029" spans="1:4" x14ac:dyDescent="0.25">
      <c r="A13029" s="137">
        <v>1</v>
      </c>
      <c r="B13029" s="137" t="s">
        <v>26686</v>
      </c>
      <c r="C13029" s="137" t="s">
        <v>33809</v>
      </c>
      <c r="D13029" s="138">
        <v>2.92</v>
      </c>
    </row>
    <row r="13030" spans="1:4" x14ac:dyDescent="0.25">
      <c r="A13030" s="137">
        <v>7</v>
      </c>
      <c r="B13030" s="137" t="s">
        <v>25112</v>
      </c>
      <c r="C13030" s="137" t="s">
        <v>25113</v>
      </c>
      <c r="D13030" s="138">
        <v>83.79</v>
      </c>
    </row>
    <row r="13031" spans="1:4" x14ac:dyDescent="0.25">
      <c r="A13031" s="137">
        <v>1</v>
      </c>
      <c r="B13031" s="137" t="s">
        <v>33810</v>
      </c>
      <c r="C13031" s="137" t="s">
        <v>33811</v>
      </c>
      <c r="D13031" s="138">
        <v>1.96</v>
      </c>
    </row>
    <row r="13032" spans="1:4" x14ac:dyDescent="0.25">
      <c r="A13032" s="137">
        <v>1</v>
      </c>
      <c r="B13032" s="137" t="s">
        <v>28671</v>
      </c>
      <c r="C13032" s="137" t="s">
        <v>28672</v>
      </c>
      <c r="D13032" s="138">
        <v>2.48</v>
      </c>
    </row>
    <row r="13033" spans="1:4" x14ac:dyDescent="0.25">
      <c r="A13033" s="137">
        <v>1</v>
      </c>
      <c r="B13033" s="137" t="s">
        <v>23590</v>
      </c>
      <c r="C13033" s="137" t="s">
        <v>23591</v>
      </c>
      <c r="D13033" s="138">
        <v>3.83</v>
      </c>
    </row>
    <row r="13034" spans="1:4" x14ac:dyDescent="0.25">
      <c r="A13034" s="137">
        <v>1</v>
      </c>
      <c r="B13034" s="137" t="s">
        <v>24290</v>
      </c>
      <c r="C13034" s="137" t="s">
        <v>24291</v>
      </c>
      <c r="D13034" s="138">
        <v>9.83</v>
      </c>
    </row>
    <row r="13035" spans="1:4" x14ac:dyDescent="0.25">
      <c r="A13035" s="137">
        <v>1</v>
      </c>
      <c r="B13035" s="137" t="s">
        <v>27879</v>
      </c>
      <c r="C13035" s="137" t="s">
        <v>27880</v>
      </c>
      <c r="D13035" s="138">
        <v>14.88</v>
      </c>
    </row>
    <row r="13036" spans="1:4" x14ac:dyDescent="0.25">
      <c r="A13036" s="137">
        <v>1</v>
      </c>
      <c r="B13036" s="137" t="s">
        <v>23397</v>
      </c>
      <c r="C13036" s="137" t="s">
        <v>23398</v>
      </c>
      <c r="D13036" s="138">
        <v>4.78</v>
      </c>
    </row>
    <row r="13037" spans="1:4" x14ac:dyDescent="0.25">
      <c r="A13037" s="137">
        <v>2</v>
      </c>
      <c r="B13037" s="137" t="s">
        <v>32183</v>
      </c>
      <c r="C13037" s="137" t="s">
        <v>27982</v>
      </c>
      <c r="D13037" s="138">
        <v>11.68</v>
      </c>
    </row>
    <row r="13038" spans="1:4" x14ac:dyDescent="0.25">
      <c r="A13038" s="137">
        <v>1</v>
      </c>
      <c r="B13038" s="137" t="s">
        <v>25082</v>
      </c>
      <c r="C13038" s="137" t="s">
        <v>25083</v>
      </c>
      <c r="D13038" s="138">
        <v>3.36</v>
      </c>
    </row>
    <row r="13039" spans="1:4" x14ac:dyDescent="0.25">
      <c r="A13039" s="137">
        <v>1</v>
      </c>
      <c r="B13039" s="137" t="s">
        <v>27862</v>
      </c>
      <c r="C13039" s="137" t="s">
        <v>27863</v>
      </c>
      <c r="D13039" s="138">
        <v>10.56</v>
      </c>
    </row>
    <row r="13040" spans="1:4" x14ac:dyDescent="0.25">
      <c r="A13040" s="137">
        <v>1</v>
      </c>
      <c r="B13040" s="137" t="s">
        <v>23137</v>
      </c>
      <c r="C13040" s="137" t="s">
        <v>23138</v>
      </c>
      <c r="D13040" s="138">
        <v>0.88</v>
      </c>
    </row>
    <row r="13041" spans="1:4" x14ac:dyDescent="0.25">
      <c r="A13041" s="137">
        <v>3</v>
      </c>
      <c r="B13041" s="137" t="s">
        <v>27470</v>
      </c>
      <c r="C13041" s="137" t="s">
        <v>27471</v>
      </c>
      <c r="D13041" s="138">
        <v>22.86</v>
      </c>
    </row>
    <row r="13042" spans="1:4" x14ac:dyDescent="0.25">
      <c r="A13042" s="137">
        <v>1</v>
      </c>
      <c r="B13042" s="137" t="s">
        <v>31473</v>
      </c>
      <c r="C13042" s="137" t="s">
        <v>31474</v>
      </c>
      <c r="D13042" s="138">
        <v>8.83</v>
      </c>
    </row>
    <row r="13043" spans="1:4" x14ac:dyDescent="0.25">
      <c r="A13043" s="137">
        <v>1</v>
      </c>
      <c r="B13043" s="137" t="s">
        <v>24175</v>
      </c>
      <c r="C13043" s="137" t="s">
        <v>24176</v>
      </c>
      <c r="D13043" s="138">
        <v>19.98</v>
      </c>
    </row>
    <row r="13044" spans="1:4" x14ac:dyDescent="0.25">
      <c r="A13044" s="137">
        <v>1</v>
      </c>
      <c r="B13044" s="137" t="s">
        <v>30241</v>
      </c>
      <c r="C13044" s="137" t="s">
        <v>33812</v>
      </c>
      <c r="D13044" s="138">
        <v>3.43</v>
      </c>
    </row>
    <row r="13045" spans="1:4" x14ac:dyDescent="0.25">
      <c r="A13045" s="137">
        <v>1</v>
      </c>
      <c r="B13045" s="137" t="s">
        <v>33813</v>
      </c>
      <c r="C13045" s="137" t="s">
        <v>33814</v>
      </c>
      <c r="D13045" s="138">
        <v>4.97</v>
      </c>
    </row>
    <row r="13046" spans="1:4" x14ac:dyDescent="0.25">
      <c r="A13046" s="137">
        <v>1</v>
      </c>
      <c r="B13046" s="137" t="s">
        <v>23640</v>
      </c>
      <c r="C13046" s="137" t="s">
        <v>23641</v>
      </c>
      <c r="D13046" s="138">
        <v>4.97</v>
      </c>
    </row>
    <row r="13047" spans="1:4" x14ac:dyDescent="0.25">
      <c r="A13047" s="137">
        <v>1</v>
      </c>
      <c r="B13047" s="137" t="s">
        <v>25537</v>
      </c>
      <c r="C13047" s="137" t="s">
        <v>25538</v>
      </c>
      <c r="D13047" s="138">
        <v>6.64</v>
      </c>
    </row>
    <row r="13048" spans="1:4" x14ac:dyDescent="0.25">
      <c r="A13048" s="137">
        <v>1</v>
      </c>
      <c r="B13048" s="137" t="s">
        <v>23616</v>
      </c>
      <c r="C13048" s="137" t="s">
        <v>23617</v>
      </c>
      <c r="D13048" s="138">
        <v>1.94</v>
      </c>
    </row>
    <row r="13049" spans="1:4" x14ac:dyDescent="0.25">
      <c r="A13049" s="137">
        <v>1</v>
      </c>
      <c r="B13049" s="137" t="s">
        <v>23395</v>
      </c>
      <c r="C13049" s="137" t="s">
        <v>23396</v>
      </c>
      <c r="D13049" s="138">
        <v>4.05</v>
      </c>
    </row>
    <row r="13050" spans="1:4" x14ac:dyDescent="0.25">
      <c r="A13050" s="137">
        <v>2</v>
      </c>
      <c r="B13050" s="137" t="s">
        <v>24165</v>
      </c>
      <c r="C13050" s="137" t="s">
        <v>24166</v>
      </c>
      <c r="D13050" s="138">
        <v>9.94</v>
      </c>
    </row>
    <row r="13051" spans="1:4" x14ac:dyDescent="0.25">
      <c r="A13051" s="137">
        <v>1</v>
      </c>
      <c r="B13051" s="137" t="s">
        <v>31490</v>
      </c>
      <c r="C13051" s="137" t="s">
        <v>33815</v>
      </c>
      <c r="D13051" s="138">
        <v>4.37</v>
      </c>
    </row>
    <row r="13052" spans="1:4" x14ac:dyDescent="0.25">
      <c r="A13052" s="137">
        <v>2</v>
      </c>
      <c r="B13052" s="137" t="s">
        <v>23646</v>
      </c>
      <c r="C13052" s="137" t="s">
        <v>23647</v>
      </c>
      <c r="D13052" s="138">
        <v>5.94</v>
      </c>
    </row>
    <row r="13053" spans="1:4" x14ac:dyDescent="0.25">
      <c r="A13053" s="137">
        <v>1</v>
      </c>
      <c r="B13053" s="137" t="s">
        <v>24446</v>
      </c>
      <c r="C13053" s="137" t="s">
        <v>24447</v>
      </c>
      <c r="D13053" s="138">
        <v>6.74</v>
      </c>
    </row>
    <row r="13054" spans="1:4" x14ac:dyDescent="0.25">
      <c r="A13054" s="137">
        <v>1</v>
      </c>
      <c r="B13054" s="137" t="s">
        <v>25045</v>
      </c>
      <c r="C13054" s="137" t="s">
        <v>25046</v>
      </c>
      <c r="D13054" s="138">
        <v>9.42</v>
      </c>
    </row>
    <row r="13055" spans="1:4" x14ac:dyDescent="0.25">
      <c r="A13055" s="137">
        <v>3</v>
      </c>
      <c r="B13055" s="137" t="s">
        <v>23385</v>
      </c>
      <c r="C13055" s="137" t="s">
        <v>23386</v>
      </c>
      <c r="D13055" s="138">
        <v>14.91</v>
      </c>
    </row>
    <row r="13056" spans="1:4" x14ac:dyDescent="0.25">
      <c r="A13056" s="137">
        <v>1</v>
      </c>
      <c r="B13056" s="137" t="s">
        <v>27393</v>
      </c>
      <c r="C13056" s="137" t="s">
        <v>27394</v>
      </c>
      <c r="D13056" s="138">
        <v>3.42</v>
      </c>
    </row>
    <row r="13057" spans="1:4" x14ac:dyDescent="0.25">
      <c r="A13057" s="137">
        <v>1</v>
      </c>
      <c r="B13057" s="137" t="s">
        <v>25685</v>
      </c>
      <c r="C13057" s="137" t="s">
        <v>25542</v>
      </c>
      <c r="D13057" s="138">
        <v>6.64</v>
      </c>
    </row>
    <row r="13058" spans="1:4" x14ac:dyDescent="0.25">
      <c r="A13058" s="137">
        <v>1</v>
      </c>
      <c r="B13058" s="137" t="s">
        <v>28407</v>
      </c>
      <c r="C13058" s="137" t="s">
        <v>28408</v>
      </c>
      <c r="D13058" s="138">
        <v>3.92</v>
      </c>
    </row>
    <row r="13059" spans="1:4" x14ac:dyDescent="0.25">
      <c r="A13059" s="137">
        <v>1</v>
      </c>
      <c r="B13059" s="137" t="s">
        <v>27082</v>
      </c>
      <c r="C13059" s="137" t="s">
        <v>23625</v>
      </c>
      <c r="D13059" s="138">
        <v>3.96</v>
      </c>
    </row>
    <row r="13060" spans="1:4" x14ac:dyDescent="0.25">
      <c r="A13060" s="137">
        <v>1</v>
      </c>
      <c r="B13060" s="137" t="s">
        <v>29555</v>
      </c>
      <c r="C13060" s="137" t="s">
        <v>29556</v>
      </c>
      <c r="D13060" s="138">
        <v>4.67</v>
      </c>
    </row>
    <row r="13061" spans="1:4" x14ac:dyDescent="0.25">
      <c r="A13061" s="137">
        <v>1</v>
      </c>
      <c r="B13061" s="137" t="s">
        <v>25508</v>
      </c>
      <c r="C13061" s="137" t="s">
        <v>25509</v>
      </c>
      <c r="D13061" s="138">
        <v>4.47</v>
      </c>
    </row>
    <row r="13062" spans="1:4" x14ac:dyDescent="0.25">
      <c r="A13062" s="137">
        <v>1</v>
      </c>
      <c r="B13062" s="137" t="s">
        <v>29555</v>
      </c>
      <c r="C13062" s="137" t="s">
        <v>29556</v>
      </c>
      <c r="D13062" s="138">
        <v>4.67</v>
      </c>
    </row>
    <row r="13063" spans="1:4" x14ac:dyDescent="0.25">
      <c r="A13063" s="137">
        <v>2</v>
      </c>
      <c r="B13063" s="137" t="s">
        <v>25694</v>
      </c>
      <c r="C13063" s="137" t="s">
        <v>25052</v>
      </c>
      <c r="D13063" s="138">
        <v>6.84</v>
      </c>
    </row>
    <row r="13064" spans="1:4" x14ac:dyDescent="0.25">
      <c r="A13064" s="137">
        <v>1</v>
      </c>
      <c r="B13064" s="137" t="s">
        <v>25298</v>
      </c>
      <c r="C13064" s="137" t="s">
        <v>25299</v>
      </c>
      <c r="D13064" s="138">
        <v>6.96</v>
      </c>
    </row>
    <row r="13065" spans="1:4" x14ac:dyDescent="0.25">
      <c r="A13065" s="137">
        <v>1</v>
      </c>
      <c r="B13065" s="137" t="s">
        <v>25354</v>
      </c>
      <c r="C13065" s="137" t="s">
        <v>25355</v>
      </c>
      <c r="D13065" s="138">
        <v>4.9800000000000004</v>
      </c>
    </row>
    <row r="13066" spans="1:4" x14ac:dyDescent="0.25">
      <c r="A13066" s="137">
        <v>1</v>
      </c>
      <c r="B13066" s="137" t="s">
        <v>27826</v>
      </c>
      <c r="C13066" s="137" t="s">
        <v>27827</v>
      </c>
      <c r="D13066" s="138">
        <v>4.4800000000000004</v>
      </c>
    </row>
    <row r="13067" spans="1:4" x14ac:dyDescent="0.25">
      <c r="A13067" s="137">
        <v>2</v>
      </c>
      <c r="B13067" s="137" t="s">
        <v>26731</v>
      </c>
      <c r="C13067" s="137" t="s">
        <v>26701</v>
      </c>
      <c r="D13067" s="138">
        <v>19.940000000000001</v>
      </c>
    </row>
    <row r="13068" spans="1:4" x14ac:dyDescent="0.25">
      <c r="A13068" s="137">
        <v>1</v>
      </c>
      <c r="B13068" s="137" t="s">
        <v>28253</v>
      </c>
      <c r="C13068" s="137" t="s">
        <v>25894</v>
      </c>
      <c r="D13068" s="138">
        <v>4.72</v>
      </c>
    </row>
    <row r="13069" spans="1:4" x14ac:dyDescent="0.25">
      <c r="A13069" s="137">
        <v>1</v>
      </c>
      <c r="B13069" s="137" t="s">
        <v>27738</v>
      </c>
      <c r="C13069" s="137" t="s">
        <v>27739</v>
      </c>
      <c r="D13069" s="138">
        <v>2.92</v>
      </c>
    </row>
    <row r="13070" spans="1:4" x14ac:dyDescent="0.25">
      <c r="A13070" s="137">
        <v>1</v>
      </c>
      <c r="B13070" s="137" t="s">
        <v>31441</v>
      </c>
      <c r="C13070" s="137" t="s">
        <v>31442</v>
      </c>
      <c r="D13070" s="138">
        <v>2.23</v>
      </c>
    </row>
    <row r="13071" spans="1:4" x14ac:dyDescent="0.25">
      <c r="A13071" s="137">
        <v>1</v>
      </c>
      <c r="B13071" s="137" t="s">
        <v>29795</v>
      </c>
      <c r="C13071" s="137" t="s">
        <v>29796</v>
      </c>
      <c r="D13071" s="138">
        <v>5.94</v>
      </c>
    </row>
    <row r="13072" spans="1:4" x14ac:dyDescent="0.25">
      <c r="A13072" s="137">
        <v>1</v>
      </c>
      <c r="B13072" s="137" t="s">
        <v>33459</v>
      </c>
      <c r="C13072" s="137" t="s">
        <v>33460</v>
      </c>
      <c r="D13072" s="138">
        <v>11.72</v>
      </c>
    </row>
    <row r="13073" spans="1:4" x14ac:dyDescent="0.25">
      <c r="A13073" s="137">
        <v>2</v>
      </c>
      <c r="B13073" s="137" t="s">
        <v>31522</v>
      </c>
      <c r="C13073" s="137" t="s">
        <v>33816</v>
      </c>
      <c r="D13073" s="138">
        <v>8.74</v>
      </c>
    </row>
    <row r="13074" spans="1:4" x14ac:dyDescent="0.25">
      <c r="A13074" s="137">
        <v>2</v>
      </c>
      <c r="B13074" s="137" t="s">
        <v>23371</v>
      </c>
      <c r="C13074" s="137" t="s">
        <v>23372</v>
      </c>
      <c r="D13074" s="138">
        <v>79.94</v>
      </c>
    </row>
    <row r="13075" spans="1:4" x14ac:dyDescent="0.25">
      <c r="A13075" s="137">
        <v>1</v>
      </c>
      <c r="B13075" s="137" t="s">
        <v>26566</v>
      </c>
      <c r="C13075" s="137" t="s">
        <v>26567</v>
      </c>
      <c r="D13075" s="138">
        <v>5.98</v>
      </c>
    </row>
    <row r="13076" spans="1:4" x14ac:dyDescent="0.25">
      <c r="A13076" s="137">
        <v>1</v>
      </c>
      <c r="B13076" s="137" t="s">
        <v>25524</v>
      </c>
      <c r="C13076" s="137" t="s">
        <v>33554</v>
      </c>
      <c r="D13076" s="138">
        <v>2.68</v>
      </c>
    </row>
    <row r="13077" spans="1:4" x14ac:dyDescent="0.25">
      <c r="A13077" s="137">
        <v>1</v>
      </c>
      <c r="B13077" s="137" t="s">
        <v>23373</v>
      </c>
      <c r="C13077" s="137" t="s">
        <v>23374</v>
      </c>
      <c r="D13077" s="138">
        <v>6.92</v>
      </c>
    </row>
    <row r="13078" spans="1:4" x14ac:dyDescent="0.25">
      <c r="A13078" s="137">
        <v>1</v>
      </c>
      <c r="B13078" s="137" t="s">
        <v>25723</v>
      </c>
      <c r="C13078" s="137" t="s">
        <v>25724</v>
      </c>
      <c r="D13078" s="138">
        <v>2.98</v>
      </c>
    </row>
    <row r="13079" spans="1:4" x14ac:dyDescent="0.25">
      <c r="A13079" s="137">
        <v>2</v>
      </c>
      <c r="B13079" s="137" t="s">
        <v>31490</v>
      </c>
      <c r="C13079" s="137" t="s">
        <v>33815</v>
      </c>
      <c r="D13079" s="138">
        <v>8.74</v>
      </c>
    </row>
    <row r="13080" spans="1:4" x14ac:dyDescent="0.25">
      <c r="A13080" s="137">
        <v>3</v>
      </c>
      <c r="B13080" s="137" t="s">
        <v>25695</v>
      </c>
      <c r="C13080" s="137" t="s">
        <v>25696</v>
      </c>
      <c r="D13080" s="138">
        <v>17.04</v>
      </c>
    </row>
    <row r="13081" spans="1:4" x14ac:dyDescent="0.25">
      <c r="A13081" s="137">
        <v>1</v>
      </c>
      <c r="B13081" s="137" t="s">
        <v>24927</v>
      </c>
      <c r="C13081" s="137" t="s">
        <v>24928</v>
      </c>
      <c r="D13081" s="138">
        <v>3.97</v>
      </c>
    </row>
    <row r="13082" spans="1:4" x14ac:dyDescent="0.25">
      <c r="A13082" s="137">
        <v>2</v>
      </c>
      <c r="B13082" s="137" t="s">
        <v>24948</v>
      </c>
      <c r="C13082" s="137" t="s">
        <v>24949</v>
      </c>
      <c r="D13082" s="138">
        <v>4.9400000000000004</v>
      </c>
    </row>
    <row r="13083" spans="1:4" x14ac:dyDescent="0.25">
      <c r="A13083" s="137">
        <v>1</v>
      </c>
      <c r="B13083" s="137" t="s">
        <v>29528</v>
      </c>
      <c r="C13083" s="137" t="s">
        <v>29529</v>
      </c>
      <c r="D13083" s="138">
        <v>6.31</v>
      </c>
    </row>
    <row r="13084" spans="1:4" x14ac:dyDescent="0.25">
      <c r="A13084" s="137">
        <v>1</v>
      </c>
      <c r="B13084" s="137" t="s">
        <v>27393</v>
      </c>
      <c r="C13084" s="137" t="s">
        <v>27394</v>
      </c>
      <c r="D13084" s="138">
        <v>3.42</v>
      </c>
    </row>
    <row r="13085" spans="1:4" x14ac:dyDescent="0.25">
      <c r="A13085" s="137">
        <v>1</v>
      </c>
      <c r="B13085" s="137" t="s">
        <v>31668</v>
      </c>
      <c r="C13085" s="137" t="s">
        <v>23140</v>
      </c>
      <c r="D13085" s="138">
        <v>8.83</v>
      </c>
    </row>
    <row r="13086" spans="1:4" x14ac:dyDescent="0.25">
      <c r="A13086" s="137">
        <v>1</v>
      </c>
      <c r="B13086" s="137" t="s">
        <v>31465</v>
      </c>
      <c r="C13086" s="137" t="s">
        <v>23140</v>
      </c>
      <c r="D13086" s="138">
        <v>6.11</v>
      </c>
    </row>
    <row r="13087" spans="1:4" x14ac:dyDescent="0.25">
      <c r="A13087" s="137">
        <v>3</v>
      </c>
      <c r="B13087" s="137" t="s">
        <v>24305</v>
      </c>
      <c r="C13087" s="137" t="s">
        <v>24306</v>
      </c>
      <c r="D13087" s="138">
        <v>14.91</v>
      </c>
    </row>
    <row r="13088" spans="1:4" x14ac:dyDescent="0.25">
      <c r="A13088" s="137">
        <v>2</v>
      </c>
      <c r="B13088" s="137" t="s">
        <v>25364</v>
      </c>
      <c r="C13088" s="137" t="s">
        <v>25365</v>
      </c>
      <c r="D13088" s="138">
        <v>79.94</v>
      </c>
    </row>
    <row r="13089" spans="1:4" x14ac:dyDescent="0.25">
      <c r="A13089" s="137">
        <v>1</v>
      </c>
      <c r="B13089" s="137" t="s">
        <v>28371</v>
      </c>
      <c r="C13089" s="137" t="s">
        <v>28372</v>
      </c>
      <c r="D13089" s="138">
        <v>29.97</v>
      </c>
    </row>
    <row r="13090" spans="1:4" x14ac:dyDescent="0.25">
      <c r="A13090" s="137">
        <v>1</v>
      </c>
      <c r="B13090" s="137" t="s">
        <v>33817</v>
      </c>
      <c r="C13090" s="137" t="s">
        <v>33818</v>
      </c>
      <c r="D13090" s="138">
        <v>11.97</v>
      </c>
    </row>
    <row r="13091" spans="1:4" x14ac:dyDescent="0.25">
      <c r="A13091" s="137">
        <v>1</v>
      </c>
      <c r="B13091" s="137" t="s">
        <v>25292</v>
      </c>
      <c r="C13091" s="137" t="s">
        <v>25293</v>
      </c>
      <c r="D13091" s="138">
        <v>6.33</v>
      </c>
    </row>
    <row r="13092" spans="1:4" x14ac:dyDescent="0.25">
      <c r="A13092" s="137">
        <v>1</v>
      </c>
      <c r="B13092" s="137" t="s">
        <v>24148</v>
      </c>
      <c r="C13092" s="137" t="s">
        <v>24149</v>
      </c>
      <c r="D13092" s="138">
        <v>64.97</v>
      </c>
    </row>
    <row r="13093" spans="1:4" x14ac:dyDescent="0.25">
      <c r="A13093" s="137">
        <v>1</v>
      </c>
      <c r="B13093" s="137" t="s">
        <v>25126</v>
      </c>
      <c r="C13093" s="137" t="s">
        <v>25127</v>
      </c>
      <c r="D13093" s="138">
        <v>4.47</v>
      </c>
    </row>
    <row r="13094" spans="1:4" x14ac:dyDescent="0.25">
      <c r="A13094" s="137">
        <v>1</v>
      </c>
      <c r="B13094" s="137" t="s">
        <v>31157</v>
      </c>
      <c r="C13094" s="137" t="s">
        <v>31158</v>
      </c>
      <c r="D13094" s="138">
        <v>159.97</v>
      </c>
    </row>
    <row r="13095" spans="1:4" x14ac:dyDescent="0.25">
      <c r="A13095" s="137">
        <v>1</v>
      </c>
      <c r="B13095" s="137" t="s">
        <v>29648</v>
      </c>
      <c r="C13095" s="137" t="s">
        <v>29649</v>
      </c>
      <c r="D13095" s="138">
        <v>4.88</v>
      </c>
    </row>
    <row r="13096" spans="1:4" x14ac:dyDescent="0.25">
      <c r="A13096" s="137">
        <v>1</v>
      </c>
      <c r="B13096" s="137" t="s">
        <v>28674</v>
      </c>
      <c r="C13096" s="137" t="s">
        <v>28175</v>
      </c>
      <c r="D13096" s="138">
        <v>1.98</v>
      </c>
    </row>
    <row r="13097" spans="1:4" x14ac:dyDescent="0.25">
      <c r="A13097" s="137">
        <v>1</v>
      </c>
      <c r="B13097" s="137" t="s">
        <v>30254</v>
      </c>
      <c r="C13097" s="137" t="s">
        <v>30255</v>
      </c>
      <c r="D13097" s="138">
        <v>1.96</v>
      </c>
    </row>
    <row r="13098" spans="1:4" x14ac:dyDescent="0.25">
      <c r="A13098" s="137">
        <v>1</v>
      </c>
      <c r="B13098" s="137" t="s">
        <v>33819</v>
      </c>
      <c r="C13098" s="137" t="s">
        <v>33820</v>
      </c>
      <c r="D13098" s="138">
        <v>2.54</v>
      </c>
    </row>
    <row r="13099" spans="1:4" x14ac:dyDescent="0.25">
      <c r="A13099" s="137">
        <v>1</v>
      </c>
      <c r="B13099" s="137" t="s">
        <v>23117</v>
      </c>
      <c r="C13099" s="137" t="s">
        <v>23118</v>
      </c>
      <c r="D13099" s="138">
        <v>55.82</v>
      </c>
    </row>
    <row r="13100" spans="1:4" x14ac:dyDescent="0.25">
      <c r="A13100" s="137">
        <v>1</v>
      </c>
      <c r="B13100" s="137" t="s">
        <v>27967</v>
      </c>
      <c r="C13100" s="137" t="s">
        <v>27968</v>
      </c>
      <c r="D13100" s="138">
        <v>9.9700000000000006</v>
      </c>
    </row>
    <row r="13101" spans="1:4" x14ac:dyDescent="0.25">
      <c r="A13101" s="137">
        <v>1</v>
      </c>
      <c r="B13101" s="137" t="s">
        <v>31653</v>
      </c>
      <c r="C13101" s="137" t="s">
        <v>31654</v>
      </c>
      <c r="D13101" s="138">
        <v>1.61</v>
      </c>
    </row>
    <row r="13102" spans="1:4" x14ac:dyDescent="0.25">
      <c r="A13102" s="137">
        <v>1</v>
      </c>
      <c r="B13102" s="137" t="s">
        <v>33821</v>
      </c>
      <c r="C13102" s="137" t="s">
        <v>33822</v>
      </c>
      <c r="D13102" s="138">
        <v>24.97</v>
      </c>
    </row>
    <row r="13103" spans="1:4" x14ac:dyDescent="0.25">
      <c r="A13103" s="137">
        <v>1</v>
      </c>
      <c r="B13103" s="137" t="s">
        <v>29511</v>
      </c>
      <c r="C13103" s="137" t="s">
        <v>29512</v>
      </c>
      <c r="D13103" s="138">
        <v>12.14</v>
      </c>
    </row>
    <row r="13104" spans="1:4" x14ac:dyDescent="0.25">
      <c r="A13104" s="137">
        <v>1</v>
      </c>
      <c r="B13104" s="137" t="s">
        <v>27380</v>
      </c>
      <c r="C13104" s="137" t="s">
        <v>27381</v>
      </c>
      <c r="D13104" s="138">
        <v>5.98</v>
      </c>
    </row>
    <row r="13105" spans="1:4" x14ac:dyDescent="0.25">
      <c r="A13105" s="137">
        <v>1</v>
      </c>
      <c r="B13105" s="137" t="s">
        <v>25676</v>
      </c>
      <c r="C13105" s="137" t="s">
        <v>25127</v>
      </c>
      <c r="D13105" s="138">
        <v>2.5099999999999998</v>
      </c>
    </row>
    <row r="13106" spans="1:4" x14ac:dyDescent="0.25">
      <c r="A13106" s="137">
        <v>1</v>
      </c>
      <c r="B13106" s="137" t="s">
        <v>33823</v>
      </c>
      <c r="C13106" s="137" t="s">
        <v>33824</v>
      </c>
      <c r="D13106" s="138">
        <v>5.94</v>
      </c>
    </row>
    <row r="13107" spans="1:4" x14ac:dyDescent="0.25">
      <c r="A13107" s="137">
        <v>5</v>
      </c>
      <c r="B13107" s="137" t="s">
        <v>23606</v>
      </c>
      <c r="C13107" s="137" t="s">
        <v>23607</v>
      </c>
      <c r="D13107" s="138">
        <v>39.85</v>
      </c>
    </row>
    <row r="13108" spans="1:4" x14ac:dyDescent="0.25">
      <c r="A13108" s="137">
        <v>1</v>
      </c>
      <c r="B13108" s="137" t="s">
        <v>33566</v>
      </c>
      <c r="C13108" s="137" t="s">
        <v>26701</v>
      </c>
      <c r="D13108" s="138">
        <v>9.9700000000000006</v>
      </c>
    </row>
    <row r="13109" spans="1:4" x14ac:dyDescent="0.25">
      <c r="A13109" s="137">
        <v>1</v>
      </c>
      <c r="B13109" s="137" t="s">
        <v>23129</v>
      </c>
      <c r="C13109" s="137" t="s">
        <v>23130</v>
      </c>
      <c r="D13109" s="138">
        <v>5.63</v>
      </c>
    </row>
    <row r="13110" spans="1:4" x14ac:dyDescent="0.25">
      <c r="A13110" s="137">
        <v>1</v>
      </c>
      <c r="B13110" s="137" t="s">
        <v>25053</v>
      </c>
      <c r="C13110" s="137" t="s">
        <v>25054</v>
      </c>
      <c r="D13110" s="138">
        <v>2.4700000000000002</v>
      </c>
    </row>
    <row r="13111" spans="1:4" x14ac:dyDescent="0.25">
      <c r="A13111" s="137">
        <v>1</v>
      </c>
      <c r="B13111" s="137" t="s">
        <v>33733</v>
      </c>
      <c r="C13111" s="137" t="s">
        <v>33734</v>
      </c>
      <c r="D13111" s="138">
        <v>4.97</v>
      </c>
    </row>
    <row r="13112" spans="1:4" x14ac:dyDescent="0.25">
      <c r="A13112" s="137">
        <v>2</v>
      </c>
      <c r="B13112" s="137" t="s">
        <v>25697</v>
      </c>
      <c r="C13112" s="137" t="s">
        <v>25698</v>
      </c>
      <c r="D13112" s="138">
        <v>9.92</v>
      </c>
    </row>
    <row r="13113" spans="1:4" x14ac:dyDescent="0.25">
      <c r="A13113" s="137">
        <v>1</v>
      </c>
      <c r="B13113" s="137" t="s">
        <v>29516</v>
      </c>
      <c r="C13113" s="137" t="s">
        <v>29517</v>
      </c>
      <c r="D13113" s="138">
        <v>5.92</v>
      </c>
    </row>
    <row r="13114" spans="1:4" x14ac:dyDescent="0.25">
      <c r="A13114" s="137">
        <v>1</v>
      </c>
      <c r="B13114" s="137" t="s">
        <v>25721</v>
      </c>
      <c r="C13114" s="137" t="s">
        <v>25722</v>
      </c>
      <c r="D13114" s="138">
        <v>2.84</v>
      </c>
    </row>
    <row r="13115" spans="1:4" x14ac:dyDescent="0.25">
      <c r="A13115" s="137">
        <v>2</v>
      </c>
      <c r="B13115" s="137" t="s">
        <v>24511</v>
      </c>
      <c r="C13115" s="137" t="s">
        <v>24512</v>
      </c>
      <c r="D13115" s="138">
        <v>27.88</v>
      </c>
    </row>
    <row r="13116" spans="1:4" x14ac:dyDescent="0.25">
      <c r="A13116" s="137">
        <v>1</v>
      </c>
      <c r="B13116" s="137" t="s">
        <v>25292</v>
      </c>
      <c r="C13116" s="137" t="s">
        <v>25293</v>
      </c>
      <c r="D13116" s="138">
        <v>6.33</v>
      </c>
    </row>
    <row r="13117" spans="1:4" x14ac:dyDescent="0.25">
      <c r="A13117" s="137">
        <v>1</v>
      </c>
      <c r="B13117" s="137" t="s">
        <v>23642</v>
      </c>
      <c r="C13117" s="137" t="s">
        <v>23643</v>
      </c>
      <c r="D13117" s="138">
        <v>9.8800000000000008</v>
      </c>
    </row>
    <row r="13118" spans="1:4" x14ac:dyDescent="0.25">
      <c r="A13118" s="137">
        <v>1</v>
      </c>
      <c r="B13118" s="137" t="s">
        <v>31447</v>
      </c>
      <c r="C13118" s="137" t="s">
        <v>25542</v>
      </c>
      <c r="D13118" s="138">
        <v>3.42</v>
      </c>
    </row>
    <row r="13119" spans="1:4" x14ac:dyDescent="0.25">
      <c r="A13119" s="137">
        <v>1</v>
      </c>
      <c r="B13119" s="137" t="s">
        <v>25051</v>
      </c>
      <c r="C13119" s="137" t="s">
        <v>25052</v>
      </c>
      <c r="D13119" s="138">
        <v>3.42</v>
      </c>
    </row>
    <row r="13120" spans="1:4" x14ac:dyDescent="0.25">
      <c r="A13120" s="137">
        <v>1</v>
      </c>
      <c r="B13120" s="137" t="s">
        <v>23139</v>
      </c>
      <c r="C13120" s="137" t="s">
        <v>23140</v>
      </c>
      <c r="D13120" s="138">
        <v>4.88</v>
      </c>
    </row>
    <row r="13121" spans="1:4" x14ac:dyDescent="0.25">
      <c r="A13121" s="137">
        <v>1</v>
      </c>
      <c r="B13121" s="137" t="s">
        <v>33745</v>
      </c>
      <c r="C13121" s="137" t="s">
        <v>33746</v>
      </c>
      <c r="D13121" s="138">
        <v>1.96</v>
      </c>
    </row>
    <row r="13122" spans="1:4" x14ac:dyDescent="0.25">
      <c r="A13122" s="137">
        <v>1</v>
      </c>
      <c r="B13122" s="137" t="s">
        <v>32173</v>
      </c>
      <c r="C13122" s="137" t="s">
        <v>32174</v>
      </c>
      <c r="D13122" s="138">
        <v>5.92</v>
      </c>
    </row>
    <row r="13123" spans="1:4" x14ac:dyDescent="0.25">
      <c r="A13123" s="137">
        <v>1</v>
      </c>
      <c r="B13123" s="137" t="s">
        <v>23642</v>
      </c>
      <c r="C13123" s="137" t="s">
        <v>23643</v>
      </c>
      <c r="D13123" s="138">
        <v>9.8800000000000008</v>
      </c>
    </row>
    <row r="13124" spans="1:4" x14ac:dyDescent="0.25">
      <c r="A13124" s="137">
        <v>3</v>
      </c>
      <c r="B13124" s="137" t="s">
        <v>24165</v>
      </c>
      <c r="C13124" s="137" t="s">
        <v>24166</v>
      </c>
      <c r="D13124" s="138">
        <v>14.91</v>
      </c>
    </row>
    <row r="13125" spans="1:4" x14ac:dyDescent="0.25">
      <c r="A13125" s="137">
        <v>1</v>
      </c>
      <c r="B13125" s="137" t="s">
        <v>31526</v>
      </c>
      <c r="C13125" s="137" t="s">
        <v>31527</v>
      </c>
      <c r="D13125" s="138">
        <v>23.97</v>
      </c>
    </row>
    <row r="13126" spans="1:4" x14ac:dyDescent="0.25">
      <c r="A13126" s="137">
        <v>1</v>
      </c>
      <c r="B13126" s="137" t="s">
        <v>25694</v>
      </c>
      <c r="C13126" s="137" t="s">
        <v>25052</v>
      </c>
      <c r="D13126" s="138">
        <v>3.42</v>
      </c>
    </row>
    <row r="13127" spans="1:4" x14ac:dyDescent="0.25">
      <c r="A13127" s="137">
        <v>1</v>
      </c>
      <c r="B13127" s="137" t="s">
        <v>23632</v>
      </c>
      <c r="C13127" s="137" t="s">
        <v>23633</v>
      </c>
      <c r="D13127" s="138">
        <v>5.97</v>
      </c>
    </row>
    <row r="13128" spans="1:4" x14ac:dyDescent="0.25">
      <c r="A13128" s="137">
        <v>1</v>
      </c>
      <c r="B13128" s="137" t="s">
        <v>25051</v>
      </c>
      <c r="C13128" s="137" t="s">
        <v>25052</v>
      </c>
      <c r="D13128" s="138">
        <v>3.42</v>
      </c>
    </row>
    <row r="13129" spans="1:4" x14ac:dyDescent="0.25">
      <c r="A13129" s="137">
        <v>1</v>
      </c>
      <c r="B13129" s="137" t="s">
        <v>33673</v>
      </c>
      <c r="C13129" s="137" t="s">
        <v>33674</v>
      </c>
      <c r="D13129" s="138">
        <v>2.97</v>
      </c>
    </row>
    <row r="13130" spans="1:4" x14ac:dyDescent="0.25">
      <c r="A13130" s="137">
        <v>1</v>
      </c>
      <c r="B13130" s="137" t="s">
        <v>26902</v>
      </c>
      <c r="C13130" s="137" t="s">
        <v>26903</v>
      </c>
      <c r="D13130" s="138">
        <v>1.96</v>
      </c>
    </row>
    <row r="13131" spans="1:4" x14ac:dyDescent="0.25">
      <c r="A13131" s="137">
        <v>1</v>
      </c>
      <c r="B13131" s="137" t="s">
        <v>31630</v>
      </c>
      <c r="C13131" s="137" t="s">
        <v>25928</v>
      </c>
      <c r="D13131" s="138">
        <v>39.97</v>
      </c>
    </row>
    <row r="13132" spans="1:4" x14ac:dyDescent="0.25">
      <c r="A13132" s="137">
        <v>1</v>
      </c>
      <c r="B13132" s="137" t="s">
        <v>31569</v>
      </c>
      <c r="C13132" s="137" t="s">
        <v>25052</v>
      </c>
      <c r="D13132" s="138">
        <v>4.4400000000000004</v>
      </c>
    </row>
    <row r="13133" spans="1:4" x14ac:dyDescent="0.25">
      <c r="A13133" s="137">
        <v>1</v>
      </c>
      <c r="B13133" s="137" t="s">
        <v>24665</v>
      </c>
      <c r="C13133" s="137" t="s">
        <v>24666</v>
      </c>
      <c r="D13133" s="138">
        <v>0.78</v>
      </c>
    </row>
    <row r="13134" spans="1:4" x14ac:dyDescent="0.25">
      <c r="A13134" s="137">
        <v>1</v>
      </c>
      <c r="B13134" s="137" t="s">
        <v>25694</v>
      </c>
      <c r="C13134" s="137" t="s">
        <v>25052</v>
      </c>
      <c r="D13134" s="138">
        <v>3.42</v>
      </c>
    </row>
    <row r="13135" spans="1:4" x14ac:dyDescent="0.25">
      <c r="A13135" s="137">
        <v>1</v>
      </c>
      <c r="B13135" s="137" t="s">
        <v>28872</v>
      </c>
      <c r="C13135" s="137" t="s">
        <v>28873</v>
      </c>
      <c r="D13135" s="138">
        <v>5.94</v>
      </c>
    </row>
    <row r="13136" spans="1:4" x14ac:dyDescent="0.25">
      <c r="A13136" s="137">
        <v>2</v>
      </c>
      <c r="B13136" s="137" t="s">
        <v>25685</v>
      </c>
      <c r="C13136" s="137" t="s">
        <v>25542</v>
      </c>
      <c r="D13136" s="138">
        <v>13.28</v>
      </c>
    </row>
    <row r="13137" spans="1:4" x14ac:dyDescent="0.25">
      <c r="A13137" s="137">
        <v>1</v>
      </c>
      <c r="B13137" s="137" t="s">
        <v>26900</v>
      </c>
      <c r="C13137" s="137" t="s">
        <v>26901</v>
      </c>
      <c r="D13137" s="138">
        <v>5.92</v>
      </c>
    </row>
    <row r="13138" spans="1:4" x14ac:dyDescent="0.25">
      <c r="A13138" s="137">
        <v>1</v>
      </c>
      <c r="B13138" s="137" t="s">
        <v>28676</v>
      </c>
      <c r="C13138" s="137" t="s">
        <v>28677</v>
      </c>
      <c r="D13138" s="138">
        <v>10.24</v>
      </c>
    </row>
    <row r="13139" spans="1:4" x14ac:dyDescent="0.25">
      <c r="A13139" s="137">
        <v>1</v>
      </c>
      <c r="B13139" s="137" t="s">
        <v>33549</v>
      </c>
      <c r="C13139" s="137" t="s">
        <v>33550</v>
      </c>
      <c r="D13139" s="138">
        <v>3.97</v>
      </c>
    </row>
    <row r="13140" spans="1:4" x14ac:dyDescent="0.25">
      <c r="A13140" s="137">
        <v>1</v>
      </c>
      <c r="B13140" s="137" t="s">
        <v>29555</v>
      </c>
      <c r="C13140" s="137" t="s">
        <v>29556</v>
      </c>
      <c r="D13140" s="138">
        <v>4.67</v>
      </c>
    </row>
    <row r="13141" spans="1:4" x14ac:dyDescent="0.25">
      <c r="A13141" s="137">
        <v>1</v>
      </c>
      <c r="B13141" s="137" t="s">
        <v>23399</v>
      </c>
      <c r="C13141" s="137" t="s">
        <v>33825</v>
      </c>
      <c r="D13141" s="138">
        <v>2.88</v>
      </c>
    </row>
    <row r="13142" spans="1:4" x14ac:dyDescent="0.25">
      <c r="A13142" s="137">
        <v>2</v>
      </c>
      <c r="B13142" s="137" t="s">
        <v>25685</v>
      </c>
      <c r="C13142" s="137" t="s">
        <v>25542</v>
      </c>
      <c r="D13142" s="138">
        <v>13.28</v>
      </c>
    </row>
    <row r="13143" spans="1:4" x14ac:dyDescent="0.25">
      <c r="A13143" s="137">
        <v>1</v>
      </c>
      <c r="B13143" s="137" t="s">
        <v>25051</v>
      </c>
      <c r="C13143" s="137" t="s">
        <v>25052</v>
      </c>
      <c r="D13143" s="138">
        <v>3.42</v>
      </c>
    </row>
    <row r="13144" spans="1:4" x14ac:dyDescent="0.25">
      <c r="A13144" s="137">
        <v>1</v>
      </c>
      <c r="B13144" s="137" t="s">
        <v>31569</v>
      </c>
      <c r="C13144" s="137" t="s">
        <v>25052</v>
      </c>
      <c r="D13144" s="138">
        <v>4.4400000000000004</v>
      </c>
    </row>
    <row r="13145" spans="1:4" x14ac:dyDescent="0.25">
      <c r="A13145" s="137">
        <v>1</v>
      </c>
      <c r="B13145" s="137" t="s">
        <v>31447</v>
      </c>
      <c r="C13145" s="137" t="s">
        <v>25542</v>
      </c>
      <c r="D13145" s="138">
        <v>3.42</v>
      </c>
    </row>
    <row r="13146" spans="1:4" x14ac:dyDescent="0.25">
      <c r="A13146" s="137">
        <v>1</v>
      </c>
      <c r="B13146" s="137" t="s">
        <v>25694</v>
      </c>
      <c r="C13146" s="137" t="s">
        <v>25052</v>
      </c>
      <c r="D13146" s="138">
        <v>3.42</v>
      </c>
    </row>
    <row r="13147" spans="1:4" x14ac:dyDescent="0.25">
      <c r="A13147" s="137">
        <v>1</v>
      </c>
      <c r="B13147" s="137" t="s">
        <v>29555</v>
      </c>
      <c r="C13147" s="137" t="s">
        <v>29556</v>
      </c>
      <c r="D13147" s="138">
        <v>4.67</v>
      </c>
    </row>
    <row r="13148" spans="1:4" x14ac:dyDescent="0.25">
      <c r="A13148" s="137">
        <v>1</v>
      </c>
      <c r="B13148" s="137" t="s">
        <v>24508</v>
      </c>
      <c r="C13148" s="137" t="s">
        <v>24509</v>
      </c>
      <c r="D13148" s="138">
        <v>2.97</v>
      </c>
    </row>
    <row r="13149" spans="1:4" x14ac:dyDescent="0.25">
      <c r="A13149" s="137">
        <v>1</v>
      </c>
      <c r="B13149" s="137" t="s">
        <v>33826</v>
      </c>
      <c r="C13149" s="137" t="s">
        <v>23234</v>
      </c>
      <c r="D13149" s="138">
        <v>7.97</v>
      </c>
    </row>
    <row r="13150" spans="1:4" x14ac:dyDescent="0.25">
      <c r="A13150" s="137">
        <v>1</v>
      </c>
      <c r="B13150" s="137" t="s">
        <v>23371</v>
      </c>
      <c r="C13150" s="137" t="s">
        <v>23372</v>
      </c>
      <c r="D13150" s="138">
        <v>39.97</v>
      </c>
    </row>
    <row r="13151" spans="1:4" x14ac:dyDescent="0.25">
      <c r="A13151" s="137">
        <v>1</v>
      </c>
      <c r="B13151" s="137" t="s">
        <v>25537</v>
      </c>
      <c r="C13151" s="137" t="s">
        <v>25538</v>
      </c>
      <c r="D13151" s="138">
        <v>6.64</v>
      </c>
    </row>
    <row r="13152" spans="1:4" x14ac:dyDescent="0.25">
      <c r="A13152" s="137">
        <v>12</v>
      </c>
      <c r="B13152" s="137" t="s">
        <v>24165</v>
      </c>
      <c r="C13152" s="137" t="s">
        <v>24166</v>
      </c>
      <c r="D13152" s="138">
        <v>59.64</v>
      </c>
    </row>
    <row r="13153" spans="1:4" x14ac:dyDescent="0.25">
      <c r="A13153" s="137">
        <v>2</v>
      </c>
      <c r="B13153" s="137" t="s">
        <v>25051</v>
      </c>
      <c r="C13153" s="137" t="s">
        <v>25052</v>
      </c>
      <c r="D13153" s="138">
        <v>6.84</v>
      </c>
    </row>
    <row r="13154" spans="1:4" x14ac:dyDescent="0.25">
      <c r="A13154" s="137">
        <v>1</v>
      </c>
      <c r="B13154" s="137" t="s">
        <v>26886</v>
      </c>
      <c r="C13154" s="137" t="s">
        <v>26887</v>
      </c>
      <c r="D13154" s="138">
        <v>4.97</v>
      </c>
    </row>
    <row r="13155" spans="1:4" x14ac:dyDescent="0.25">
      <c r="A13155" s="137">
        <v>1</v>
      </c>
      <c r="B13155" s="137" t="s">
        <v>25879</v>
      </c>
      <c r="C13155" s="137" t="s">
        <v>25880</v>
      </c>
      <c r="D13155" s="138">
        <v>11.48</v>
      </c>
    </row>
    <row r="13156" spans="1:4" x14ac:dyDescent="0.25">
      <c r="A13156" s="137">
        <v>1</v>
      </c>
      <c r="B13156" s="137" t="s">
        <v>25419</v>
      </c>
      <c r="C13156" s="137" t="s">
        <v>25420</v>
      </c>
      <c r="D13156" s="138">
        <v>2.97</v>
      </c>
    </row>
    <row r="13157" spans="1:4" x14ac:dyDescent="0.25">
      <c r="A13157" s="137">
        <v>1</v>
      </c>
      <c r="B13157" s="137" t="s">
        <v>24508</v>
      </c>
      <c r="C13157" s="137" t="s">
        <v>24509</v>
      </c>
      <c r="D13157" s="138">
        <v>2.97</v>
      </c>
    </row>
    <row r="13158" spans="1:4" x14ac:dyDescent="0.25">
      <c r="A13158" s="137">
        <v>1</v>
      </c>
      <c r="B13158" s="137" t="s">
        <v>23355</v>
      </c>
      <c r="C13158" s="137" t="s">
        <v>23356</v>
      </c>
      <c r="D13158" s="138">
        <v>1.94</v>
      </c>
    </row>
    <row r="13159" spans="1:4" x14ac:dyDescent="0.25">
      <c r="A13159" s="137">
        <v>1</v>
      </c>
      <c r="B13159" s="137" t="s">
        <v>23363</v>
      </c>
      <c r="C13159" s="137" t="s">
        <v>23364</v>
      </c>
      <c r="D13159" s="138">
        <v>4.97</v>
      </c>
    </row>
    <row r="13160" spans="1:4" x14ac:dyDescent="0.25">
      <c r="A13160" s="137">
        <v>1</v>
      </c>
      <c r="B13160" s="137" t="s">
        <v>27418</v>
      </c>
      <c r="C13160" s="137" t="s">
        <v>27419</v>
      </c>
      <c r="D13160" s="138">
        <v>7.97</v>
      </c>
    </row>
    <row r="13161" spans="1:4" x14ac:dyDescent="0.25">
      <c r="A13161" s="137">
        <v>1</v>
      </c>
      <c r="B13161" s="137" t="s">
        <v>29520</v>
      </c>
      <c r="C13161" s="137" t="s">
        <v>29521</v>
      </c>
      <c r="D13161" s="138">
        <v>3.88</v>
      </c>
    </row>
    <row r="13162" spans="1:4" x14ac:dyDescent="0.25">
      <c r="A13162" s="137">
        <v>1</v>
      </c>
      <c r="B13162" s="137" t="s">
        <v>24927</v>
      </c>
      <c r="C13162" s="137" t="s">
        <v>24928</v>
      </c>
      <c r="D13162" s="138">
        <v>3.97</v>
      </c>
    </row>
    <row r="13163" spans="1:4" x14ac:dyDescent="0.25">
      <c r="A13163" s="137">
        <v>2</v>
      </c>
      <c r="B13163" s="137" t="s">
        <v>25055</v>
      </c>
      <c r="C13163" s="137" t="s">
        <v>33535</v>
      </c>
      <c r="D13163" s="138">
        <v>2</v>
      </c>
    </row>
    <row r="13164" spans="1:4" x14ac:dyDescent="0.25">
      <c r="A13164" s="137">
        <v>1</v>
      </c>
      <c r="B13164" s="137" t="s">
        <v>25485</v>
      </c>
      <c r="C13164" s="137" t="s">
        <v>33827</v>
      </c>
      <c r="D13164" s="138">
        <v>4.97</v>
      </c>
    </row>
    <row r="13165" spans="1:4" x14ac:dyDescent="0.25">
      <c r="A13165" s="137">
        <v>1</v>
      </c>
      <c r="B13165" s="137" t="s">
        <v>28253</v>
      </c>
      <c r="C13165" s="137" t="s">
        <v>25894</v>
      </c>
      <c r="D13165" s="138">
        <v>4.72</v>
      </c>
    </row>
    <row r="13166" spans="1:4" x14ac:dyDescent="0.25">
      <c r="A13166" s="137">
        <v>1</v>
      </c>
      <c r="B13166" s="137" t="s">
        <v>26070</v>
      </c>
      <c r="C13166" s="137" t="s">
        <v>26071</v>
      </c>
      <c r="D13166" s="138">
        <v>14.97</v>
      </c>
    </row>
    <row r="13167" spans="1:4" x14ac:dyDescent="0.25">
      <c r="A13167" s="137">
        <v>1</v>
      </c>
      <c r="B13167" s="137" t="s">
        <v>24305</v>
      </c>
      <c r="C13167" s="137" t="s">
        <v>24306</v>
      </c>
      <c r="D13167" s="138">
        <v>4.97</v>
      </c>
    </row>
    <row r="13168" spans="1:4" x14ac:dyDescent="0.25">
      <c r="A13168" s="137">
        <v>1</v>
      </c>
      <c r="B13168" s="137" t="s">
        <v>28912</v>
      </c>
      <c r="C13168" s="137" t="s">
        <v>28913</v>
      </c>
      <c r="D13168" s="138">
        <v>4.88</v>
      </c>
    </row>
    <row r="13169" spans="1:4" x14ac:dyDescent="0.25">
      <c r="A13169" s="137">
        <v>1</v>
      </c>
      <c r="B13169" s="137" t="s">
        <v>27748</v>
      </c>
      <c r="C13169" s="137" t="s">
        <v>27749</v>
      </c>
      <c r="D13169" s="138">
        <v>10.84</v>
      </c>
    </row>
    <row r="13170" spans="1:4" x14ac:dyDescent="0.25">
      <c r="A13170" s="137">
        <v>1</v>
      </c>
      <c r="B13170" s="137" t="s">
        <v>24595</v>
      </c>
      <c r="C13170" s="137" t="s">
        <v>24596</v>
      </c>
      <c r="D13170" s="138">
        <v>1.72</v>
      </c>
    </row>
    <row r="13171" spans="1:4" x14ac:dyDescent="0.25">
      <c r="A13171" s="137">
        <v>2</v>
      </c>
      <c r="B13171" s="137" t="s">
        <v>33828</v>
      </c>
      <c r="C13171" s="137" t="s">
        <v>33829</v>
      </c>
      <c r="D13171" s="138">
        <v>12.9</v>
      </c>
    </row>
    <row r="13172" spans="1:4" x14ac:dyDescent="0.25">
      <c r="A13172" s="137">
        <v>1</v>
      </c>
      <c r="B13172" s="137" t="s">
        <v>31712</v>
      </c>
      <c r="C13172" s="137" t="s">
        <v>33830</v>
      </c>
      <c r="D13172" s="138">
        <v>3.67</v>
      </c>
    </row>
    <row r="13173" spans="1:4" x14ac:dyDescent="0.25">
      <c r="A13173" s="137">
        <v>2</v>
      </c>
      <c r="B13173" s="137" t="s">
        <v>33673</v>
      </c>
      <c r="C13173" s="137" t="s">
        <v>33674</v>
      </c>
      <c r="D13173" s="138">
        <v>5.94</v>
      </c>
    </row>
    <row r="13174" spans="1:4" x14ac:dyDescent="0.25">
      <c r="A13174" s="137">
        <v>1</v>
      </c>
      <c r="B13174" s="137" t="s">
        <v>23107</v>
      </c>
      <c r="C13174" s="137" t="s">
        <v>23108</v>
      </c>
      <c r="D13174" s="138">
        <v>59.99</v>
      </c>
    </row>
    <row r="13175" spans="1:4" x14ac:dyDescent="0.25">
      <c r="A13175" s="137">
        <v>1</v>
      </c>
      <c r="B13175" s="137" t="s">
        <v>27010</v>
      </c>
      <c r="C13175" s="137" t="s">
        <v>27011</v>
      </c>
      <c r="D13175" s="138">
        <v>1.87</v>
      </c>
    </row>
    <row r="13176" spans="1:4" x14ac:dyDescent="0.25">
      <c r="A13176" s="137">
        <v>1</v>
      </c>
      <c r="B13176" s="137" t="s">
        <v>23640</v>
      </c>
      <c r="C13176" s="137" t="s">
        <v>23641</v>
      </c>
      <c r="D13176" s="138">
        <v>4.97</v>
      </c>
    </row>
    <row r="13177" spans="1:4" x14ac:dyDescent="0.25">
      <c r="A13177" s="137">
        <v>1</v>
      </c>
      <c r="B13177" s="137" t="s">
        <v>31448</v>
      </c>
      <c r="C13177" s="137" t="s">
        <v>31449</v>
      </c>
      <c r="D13177" s="138">
        <v>4.96</v>
      </c>
    </row>
    <row r="13178" spans="1:4" x14ac:dyDescent="0.25">
      <c r="A13178" s="137">
        <v>4</v>
      </c>
      <c r="B13178" s="137" t="s">
        <v>23923</v>
      </c>
      <c r="C13178" s="137" t="s">
        <v>23924</v>
      </c>
      <c r="D13178" s="138">
        <v>59.36</v>
      </c>
    </row>
    <row r="13179" spans="1:4" x14ac:dyDescent="0.25">
      <c r="A13179" s="137">
        <v>1</v>
      </c>
      <c r="B13179" s="137" t="s">
        <v>27082</v>
      </c>
      <c r="C13179" s="137" t="s">
        <v>23625</v>
      </c>
      <c r="D13179" s="138">
        <v>3.96</v>
      </c>
    </row>
    <row r="13180" spans="1:4" x14ac:dyDescent="0.25">
      <c r="A13180" s="137">
        <v>1</v>
      </c>
      <c r="B13180" s="137" t="s">
        <v>26044</v>
      </c>
      <c r="C13180" s="137" t="s">
        <v>26045</v>
      </c>
      <c r="D13180" s="138">
        <v>7.04</v>
      </c>
    </row>
    <row r="13181" spans="1:4" x14ac:dyDescent="0.25">
      <c r="A13181" s="137">
        <v>2</v>
      </c>
      <c r="B13181" s="137" t="s">
        <v>27380</v>
      </c>
      <c r="C13181" s="137" t="s">
        <v>27381</v>
      </c>
      <c r="D13181" s="138">
        <v>11.96</v>
      </c>
    </row>
    <row r="13182" spans="1:4" x14ac:dyDescent="0.25">
      <c r="A13182" s="137">
        <v>1</v>
      </c>
      <c r="B13182" s="137" t="s">
        <v>25112</v>
      </c>
      <c r="C13182" s="137" t="s">
        <v>25113</v>
      </c>
      <c r="D13182" s="138">
        <v>11.97</v>
      </c>
    </row>
    <row r="13183" spans="1:4" x14ac:dyDescent="0.25">
      <c r="A13183" s="137">
        <v>1</v>
      </c>
      <c r="B13183" s="137" t="s">
        <v>31441</v>
      </c>
      <c r="C13183" s="137" t="s">
        <v>31442</v>
      </c>
      <c r="D13183" s="138">
        <v>2.23</v>
      </c>
    </row>
    <row r="13184" spans="1:4" x14ac:dyDescent="0.25">
      <c r="A13184" s="137">
        <v>1</v>
      </c>
      <c r="B13184" s="137" t="s">
        <v>33787</v>
      </c>
      <c r="C13184" s="137" t="s">
        <v>28347</v>
      </c>
      <c r="D13184" s="138">
        <v>4.97</v>
      </c>
    </row>
    <row r="13185" spans="1:4" x14ac:dyDescent="0.25">
      <c r="A13185" s="137">
        <v>1</v>
      </c>
      <c r="B13185" s="137" t="s">
        <v>31724</v>
      </c>
      <c r="C13185" s="137" t="s">
        <v>31725</v>
      </c>
      <c r="D13185" s="138">
        <v>46.87</v>
      </c>
    </row>
    <row r="13186" spans="1:4" x14ac:dyDescent="0.25">
      <c r="A13186" s="137">
        <v>1</v>
      </c>
      <c r="B13186" s="137" t="s">
        <v>29563</v>
      </c>
      <c r="C13186" s="137" t="s">
        <v>23645</v>
      </c>
      <c r="D13186" s="138">
        <v>34.880000000000003</v>
      </c>
    </row>
    <row r="13187" spans="1:4" x14ac:dyDescent="0.25">
      <c r="A13187" s="137">
        <v>1</v>
      </c>
      <c r="B13187" s="137" t="s">
        <v>25045</v>
      </c>
      <c r="C13187" s="137" t="s">
        <v>25046</v>
      </c>
      <c r="D13187" s="138">
        <v>9.42</v>
      </c>
    </row>
    <row r="13188" spans="1:4" x14ac:dyDescent="0.25">
      <c r="A13188" s="137">
        <v>1</v>
      </c>
      <c r="B13188" s="137" t="s">
        <v>26055</v>
      </c>
      <c r="C13188" s="137" t="s">
        <v>26056</v>
      </c>
      <c r="D13188" s="138">
        <v>10.24</v>
      </c>
    </row>
    <row r="13189" spans="1:4" x14ac:dyDescent="0.25">
      <c r="A13189" s="137">
        <v>1</v>
      </c>
      <c r="B13189" s="137" t="s">
        <v>24148</v>
      </c>
      <c r="C13189" s="137" t="s">
        <v>24149</v>
      </c>
      <c r="D13189" s="138">
        <v>64.97</v>
      </c>
    </row>
    <row r="13190" spans="1:4" x14ac:dyDescent="0.25">
      <c r="A13190" s="137">
        <v>1</v>
      </c>
      <c r="B13190" s="137" t="s">
        <v>24665</v>
      </c>
      <c r="C13190" s="137" t="s">
        <v>24666</v>
      </c>
      <c r="D13190" s="138">
        <v>0.78</v>
      </c>
    </row>
    <row r="13191" spans="1:4" x14ac:dyDescent="0.25">
      <c r="A13191" s="137">
        <v>1</v>
      </c>
      <c r="B13191" s="137" t="s">
        <v>25061</v>
      </c>
      <c r="C13191" s="137" t="s">
        <v>25062</v>
      </c>
      <c r="D13191" s="138">
        <v>5.44</v>
      </c>
    </row>
    <row r="13192" spans="1:4" x14ac:dyDescent="0.25">
      <c r="A13192" s="137">
        <v>1</v>
      </c>
      <c r="B13192" s="137" t="s">
        <v>25697</v>
      </c>
      <c r="C13192" s="137" t="s">
        <v>25698</v>
      </c>
      <c r="D13192" s="138">
        <v>4.96</v>
      </c>
    </row>
    <row r="13193" spans="1:4" x14ac:dyDescent="0.25">
      <c r="A13193" s="137">
        <v>1</v>
      </c>
      <c r="B13193" s="137" t="s">
        <v>31490</v>
      </c>
      <c r="C13193" s="137" t="s">
        <v>33815</v>
      </c>
      <c r="D13193" s="138">
        <v>4.37</v>
      </c>
    </row>
    <row r="13194" spans="1:4" x14ac:dyDescent="0.25">
      <c r="A13194" s="137">
        <v>1</v>
      </c>
      <c r="B13194" s="137" t="s">
        <v>31284</v>
      </c>
      <c r="C13194" s="137" t="s">
        <v>25355</v>
      </c>
      <c r="D13194" s="138">
        <v>2.68</v>
      </c>
    </row>
    <row r="13195" spans="1:4" x14ac:dyDescent="0.25">
      <c r="A13195" s="137">
        <v>6</v>
      </c>
      <c r="B13195" s="137" t="s">
        <v>23385</v>
      </c>
      <c r="C13195" s="137" t="s">
        <v>23386</v>
      </c>
      <c r="D13195" s="138">
        <v>29.82</v>
      </c>
    </row>
    <row r="13196" spans="1:4" x14ac:dyDescent="0.25">
      <c r="A13196" s="137">
        <v>1</v>
      </c>
      <c r="B13196" s="137" t="s">
        <v>31289</v>
      </c>
      <c r="C13196" s="137" t="s">
        <v>31290</v>
      </c>
      <c r="D13196" s="138">
        <v>3.92</v>
      </c>
    </row>
    <row r="13197" spans="1:4" x14ac:dyDescent="0.25">
      <c r="A13197" s="137">
        <v>1</v>
      </c>
      <c r="B13197" s="137" t="s">
        <v>33726</v>
      </c>
      <c r="C13197" s="137" t="s">
        <v>33727</v>
      </c>
      <c r="D13197" s="138">
        <v>4.97</v>
      </c>
    </row>
    <row r="13198" spans="1:4" x14ac:dyDescent="0.25">
      <c r="A13198" s="137">
        <v>1</v>
      </c>
      <c r="B13198" s="137" t="s">
        <v>31526</v>
      </c>
      <c r="C13198" s="137" t="s">
        <v>31527</v>
      </c>
      <c r="D13198" s="138">
        <v>23.97</v>
      </c>
    </row>
    <row r="13199" spans="1:4" x14ac:dyDescent="0.25">
      <c r="A13199" s="137">
        <v>1</v>
      </c>
      <c r="B13199" s="137" t="s">
        <v>31447</v>
      </c>
      <c r="C13199" s="137" t="s">
        <v>25542</v>
      </c>
      <c r="D13199" s="138">
        <v>3.42</v>
      </c>
    </row>
    <row r="13200" spans="1:4" x14ac:dyDescent="0.25">
      <c r="A13200" s="137">
        <v>1</v>
      </c>
      <c r="B13200" s="137" t="s">
        <v>23139</v>
      </c>
      <c r="C13200" s="137" t="s">
        <v>23140</v>
      </c>
      <c r="D13200" s="138">
        <v>4.88</v>
      </c>
    </row>
    <row r="13201" spans="1:4" x14ac:dyDescent="0.25">
      <c r="A13201" s="137">
        <v>1</v>
      </c>
      <c r="B13201" s="137" t="s">
        <v>23608</v>
      </c>
      <c r="C13201" s="137" t="s">
        <v>31078</v>
      </c>
      <c r="D13201" s="138">
        <v>2.97</v>
      </c>
    </row>
    <row r="13202" spans="1:4" x14ac:dyDescent="0.25">
      <c r="A13202" s="137">
        <v>1</v>
      </c>
      <c r="B13202" s="137" t="s">
        <v>25051</v>
      </c>
      <c r="C13202" s="137" t="s">
        <v>25052</v>
      </c>
      <c r="D13202" s="138">
        <v>3.42</v>
      </c>
    </row>
    <row r="13203" spans="1:4" x14ac:dyDescent="0.25">
      <c r="A13203" s="137">
        <v>1</v>
      </c>
      <c r="B13203" s="137" t="s">
        <v>26886</v>
      </c>
      <c r="C13203" s="137" t="s">
        <v>26887</v>
      </c>
      <c r="D13203" s="138">
        <v>4.97</v>
      </c>
    </row>
    <row r="13204" spans="1:4" x14ac:dyDescent="0.25">
      <c r="A13204" s="137">
        <v>1</v>
      </c>
      <c r="B13204" s="137" t="s">
        <v>26682</v>
      </c>
      <c r="C13204" s="137" t="s">
        <v>26683</v>
      </c>
      <c r="D13204" s="138">
        <v>8.7799999999999994</v>
      </c>
    </row>
    <row r="13205" spans="1:4" x14ac:dyDescent="0.25">
      <c r="A13205" s="137">
        <v>1</v>
      </c>
      <c r="B13205" s="137" t="s">
        <v>23107</v>
      </c>
      <c r="C13205" s="137" t="s">
        <v>23108</v>
      </c>
      <c r="D13205" s="138">
        <v>59.99</v>
      </c>
    </row>
    <row r="13206" spans="1:4" x14ac:dyDescent="0.25">
      <c r="A13206" s="137">
        <v>2</v>
      </c>
      <c r="B13206" s="137" t="s">
        <v>31281</v>
      </c>
      <c r="C13206" s="137" t="s">
        <v>25542</v>
      </c>
      <c r="D13206" s="138">
        <v>8.8800000000000008</v>
      </c>
    </row>
    <row r="13207" spans="1:4" x14ac:dyDescent="0.25">
      <c r="A13207" s="137">
        <v>1</v>
      </c>
      <c r="B13207" s="137" t="s">
        <v>27082</v>
      </c>
      <c r="C13207" s="137" t="s">
        <v>23625</v>
      </c>
      <c r="D13207" s="138">
        <v>3.96</v>
      </c>
    </row>
    <row r="13208" spans="1:4" x14ac:dyDescent="0.25">
      <c r="A13208" s="137">
        <v>1</v>
      </c>
      <c r="B13208" s="137" t="s">
        <v>25694</v>
      </c>
      <c r="C13208" s="137" t="s">
        <v>25052</v>
      </c>
      <c r="D13208" s="138">
        <v>3.42</v>
      </c>
    </row>
    <row r="13209" spans="1:4" x14ac:dyDescent="0.25">
      <c r="A13209" s="137">
        <v>1</v>
      </c>
      <c r="B13209" s="137" t="s">
        <v>29097</v>
      </c>
      <c r="C13209" s="137" t="s">
        <v>29098</v>
      </c>
      <c r="D13209" s="138">
        <v>3.72</v>
      </c>
    </row>
    <row r="13210" spans="1:4" x14ac:dyDescent="0.25">
      <c r="A13210" s="137">
        <v>2</v>
      </c>
      <c r="B13210" s="137" t="s">
        <v>23923</v>
      </c>
      <c r="C13210" s="137" t="s">
        <v>23924</v>
      </c>
      <c r="D13210" s="138">
        <v>29.68</v>
      </c>
    </row>
    <row r="13211" spans="1:4" x14ac:dyDescent="0.25">
      <c r="A13211" s="137">
        <v>2</v>
      </c>
      <c r="B13211" s="137" t="s">
        <v>29555</v>
      </c>
      <c r="C13211" s="137" t="s">
        <v>29556</v>
      </c>
      <c r="D13211" s="138">
        <v>9.34</v>
      </c>
    </row>
    <row r="13212" spans="1:4" x14ac:dyDescent="0.25">
      <c r="A13212" s="137">
        <v>1</v>
      </c>
      <c r="B13212" s="137" t="s">
        <v>29563</v>
      </c>
      <c r="C13212" s="137" t="s">
        <v>23645</v>
      </c>
      <c r="D13212" s="138">
        <v>34.880000000000003</v>
      </c>
    </row>
    <row r="13213" spans="1:4" x14ac:dyDescent="0.25">
      <c r="A13213" s="137">
        <v>1</v>
      </c>
      <c r="B13213" s="137" t="s">
        <v>23614</v>
      </c>
      <c r="C13213" s="137" t="s">
        <v>23615</v>
      </c>
      <c r="D13213" s="138">
        <v>5.94</v>
      </c>
    </row>
    <row r="13214" spans="1:4" x14ac:dyDescent="0.25">
      <c r="A13214" s="137">
        <v>1</v>
      </c>
      <c r="B13214" s="137" t="s">
        <v>29621</v>
      </c>
      <c r="C13214" s="137" t="s">
        <v>29622</v>
      </c>
      <c r="D13214" s="138">
        <v>8.4700000000000006</v>
      </c>
    </row>
    <row r="13215" spans="1:4" x14ac:dyDescent="0.25">
      <c r="A13215" s="137">
        <v>1</v>
      </c>
      <c r="B13215" s="137" t="s">
        <v>25489</v>
      </c>
      <c r="C13215" s="137" t="s">
        <v>25490</v>
      </c>
      <c r="D13215" s="138">
        <v>2.66</v>
      </c>
    </row>
    <row r="13216" spans="1:4" x14ac:dyDescent="0.25">
      <c r="A13216" s="137">
        <v>1</v>
      </c>
      <c r="B13216" s="137" t="s">
        <v>25508</v>
      </c>
      <c r="C13216" s="137" t="s">
        <v>25509</v>
      </c>
      <c r="D13216" s="138">
        <v>4.47</v>
      </c>
    </row>
    <row r="13217" spans="1:4" x14ac:dyDescent="0.25">
      <c r="A13217" s="137">
        <v>1</v>
      </c>
      <c r="B13217" s="137" t="s">
        <v>25381</v>
      </c>
      <c r="C13217" s="137" t="s">
        <v>25382</v>
      </c>
      <c r="D13217" s="138">
        <v>3.96</v>
      </c>
    </row>
    <row r="13218" spans="1:4" x14ac:dyDescent="0.25">
      <c r="A13218" s="137">
        <v>1</v>
      </c>
      <c r="B13218" s="137" t="s">
        <v>23371</v>
      </c>
      <c r="C13218" s="137" t="s">
        <v>23372</v>
      </c>
      <c r="D13218" s="138">
        <v>39.97</v>
      </c>
    </row>
    <row r="13219" spans="1:4" x14ac:dyDescent="0.25">
      <c r="A13219" s="137">
        <v>1</v>
      </c>
      <c r="B13219" s="137" t="s">
        <v>25686</v>
      </c>
      <c r="C13219" s="137" t="s">
        <v>25687</v>
      </c>
      <c r="D13219" s="138">
        <v>6.22</v>
      </c>
    </row>
    <row r="13220" spans="1:4" x14ac:dyDescent="0.25">
      <c r="A13220" s="137">
        <v>1</v>
      </c>
      <c r="B13220" s="137" t="s">
        <v>31324</v>
      </c>
      <c r="C13220" s="137" t="s">
        <v>31325</v>
      </c>
      <c r="D13220" s="138">
        <v>5.67</v>
      </c>
    </row>
    <row r="13221" spans="1:4" x14ac:dyDescent="0.25">
      <c r="A13221" s="137">
        <v>1</v>
      </c>
      <c r="B13221" s="137" t="s">
        <v>25516</v>
      </c>
      <c r="C13221" s="137" t="s">
        <v>25517</v>
      </c>
      <c r="D13221" s="138">
        <v>2.92</v>
      </c>
    </row>
    <row r="13222" spans="1:4" x14ac:dyDescent="0.25">
      <c r="A13222" s="137">
        <v>3</v>
      </c>
      <c r="B13222" s="137" t="s">
        <v>25543</v>
      </c>
      <c r="C13222" s="137" t="s">
        <v>25544</v>
      </c>
      <c r="D13222" s="138">
        <v>19.68</v>
      </c>
    </row>
    <row r="13223" spans="1:4" x14ac:dyDescent="0.25">
      <c r="A13223" s="137">
        <v>1</v>
      </c>
      <c r="B13223" s="137" t="s">
        <v>26902</v>
      </c>
      <c r="C13223" s="137" t="s">
        <v>26903</v>
      </c>
      <c r="D13223" s="138">
        <v>1.96</v>
      </c>
    </row>
    <row r="13224" spans="1:4" x14ac:dyDescent="0.25">
      <c r="A13224" s="137">
        <v>1</v>
      </c>
      <c r="B13224" s="137" t="s">
        <v>33831</v>
      </c>
      <c r="C13224" s="137" t="s">
        <v>25902</v>
      </c>
      <c r="D13224" s="138">
        <v>2.68</v>
      </c>
    </row>
    <row r="13225" spans="1:4" x14ac:dyDescent="0.25">
      <c r="A13225" s="137">
        <v>1</v>
      </c>
      <c r="B13225" s="137" t="s">
        <v>27822</v>
      </c>
      <c r="C13225" s="137" t="s">
        <v>27823</v>
      </c>
      <c r="D13225" s="138">
        <v>9.9700000000000006</v>
      </c>
    </row>
    <row r="13226" spans="1:4" x14ac:dyDescent="0.25">
      <c r="A13226" s="137">
        <v>1</v>
      </c>
      <c r="B13226" s="137" t="s">
        <v>33551</v>
      </c>
      <c r="C13226" s="137" t="s">
        <v>25083</v>
      </c>
      <c r="D13226" s="138">
        <v>2.98</v>
      </c>
    </row>
    <row r="13227" spans="1:4" x14ac:dyDescent="0.25">
      <c r="A13227" s="137">
        <v>4</v>
      </c>
      <c r="B13227" s="137" t="s">
        <v>23397</v>
      </c>
      <c r="C13227" s="137" t="s">
        <v>23398</v>
      </c>
      <c r="D13227" s="138">
        <v>19.12</v>
      </c>
    </row>
    <row r="13228" spans="1:4" x14ac:dyDescent="0.25">
      <c r="A13228" s="137">
        <v>1</v>
      </c>
      <c r="B13228" s="137" t="s">
        <v>27868</v>
      </c>
      <c r="C13228" s="137" t="s">
        <v>23615</v>
      </c>
      <c r="D13228" s="138">
        <v>5.94</v>
      </c>
    </row>
    <row r="13229" spans="1:4" x14ac:dyDescent="0.25">
      <c r="A13229" s="137">
        <v>2</v>
      </c>
      <c r="B13229" s="137" t="s">
        <v>23107</v>
      </c>
      <c r="C13229" s="137" t="s">
        <v>23108</v>
      </c>
      <c r="D13229" s="138">
        <v>119.98</v>
      </c>
    </row>
    <row r="13230" spans="1:4" x14ac:dyDescent="0.25">
      <c r="A13230" s="137">
        <v>2</v>
      </c>
      <c r="B13230" s="137" t="s">
        <v>31136</v>
      </c>
      <c r="C13230" s="137" t="s">
        <v>31137</v>
      </c>
      <c r="D13230" s="138">
        <v>79.959999999999994</v>
      </c>
    </row>
    <row r="13231" spans="1:4" x14ac:dyDescent="0.25">
      <c r="A13231" s="137">
        <v>1</v>
      </c>
      <c r="B13231" s="137" t="s">
        <v>24165</v>
      </c>
      <c r="C13231" s="137" t="s">
        <v>24166</v>
      </c>
      <c r="D13231" s="138">
        <v>4.97</v>
      </c>
    </row>
    <row r="13232" spans="1:4" x14ac:dyDescent="0.25">
      <c r="A13232" s="137">
        <v>2</v>
      </c>
      <c r="B13232" s="137" t="s">
        <v>25126</v>
      </c>
      <c r="C13232" s="137" t="s">
        <v>25127</v>
      </c>
      <c r="D13232" s="138">
        <v>8.94</v>
      </c>
    </row>
    <row r="13233" spans="1:4" x14ac:dyDescent="0.25">
      <c r="A13233" s="137">
        <v>1</v>
      </c>
      <c r="B13233" s="137" t="s">
        <v>27380</v>
      </c>
      <c r="C13233" s="137" t="s">
        <v>27381</v>
      </c>
      <c r="D13233" s="138">
        <v>5.98</v>
      </c>
    </row>
    <row r="13234" spans="1:4" x14ac:dyDescent="0.25">
      <c r="A13234" s="137">
        <v>1</v>
      </c>
      <c r="B13234" s="137" t="s">
        <v>31508</v>
      </c>
      <c r="C13234" s="137" t="s">
        <v>31509</v>
      </c>
      <c r="D13234" s="138">
        <v>8.19</v>
      </c>
    </row>
    <row r="13235" spans="1:4" x14ac:dyDescent="0.25">
      <c r="A13235" s="137">
        <v>2</v>
      </c>
      <c r="B13235" s="137" t="s">
        <v>25721</v>
      </c>
      <c r="C13235" s="137" t="s">
        <v>25722</v>
      </c>
      <c r="D13235" s="138">
        <v>5.68</v>
      </c>
    </row>
    <row r="13236" spans="1:4" x14ac:dyDescent="0.25">
      <c r="A13236" s="137">
        <v>1</v>
      </c>
      <c r="B13236" s="137" t="s">
        <v>24232</v>
      </c>
      <c r="C13236" s="137" t="s">
        <v>24233</v>
      </c>
      <c r="D13236" s="138">
        <v>1.83</v>
      </c>
    </row>
    <row r="13237" spans="1:4" x14ac:dyDescent="0.25">
      <c r="A13237" s="137">
        <v>1</v>
      </c>
      <c r="B13237" s="137" t="s">
        <v>25370</v>
      </c>
      <c r="C13237" s="137" t="s">
        <v>25371</v>
      </c>
      <c r="D13237" s="138">
        <v>2.88</v>
      </c>
    </row>
    <row r="13238" spans="1:4" x14ac:dyDescent="0.25">
      <c r="A13238" s="137">
        <v>1</v>
      </c>
      <c r="B13238" s="137" t="s">
        <v>31533</v>
      </c>
      <c r="C13238" s="137" t="s">
        <v>31534</v>
      </c>
      <c r="D13238" s="138">
        <v>5.94</v>
      </c>
    </row>
    <row r="13239" spans="1:4" x14ac:dyDescent="0.25">
      <c r="A13239" s="137">
        <v>1</v>
      </c>
      <c r="B13239" s="137" t="s">
        <v>31490</v>
      </c>
      <c r="C13239" s="137" t="s">
        <v>33815</v>
      </c>
      <c r="D13239" s="138">
        <v>4.37</v>
      </c>
    </row>
    <row r="13240" spans="1:4" x14ac:dyDescent="0.25">
      <c r="A13240" s="137">
        <v>1</v>
      </c>
      <c r="B13240" s="137" t="s">
        <v>33438</v>
      </c>
      <c r="C13240" s="137" t="s">
        <v>28183</v>
      </c>
      <c r="D13240" s="138">
        <v>9.9700000000000006</v>
      </c>
    </row>
    <row r="13241" spans="1:4" x14ac:dyDescent="0.25">
      <c r="A13241" s="137">
        <v>1</v>
      </c>
      <c r="B13241" s="137" t="s">
        <v>25051</v>
      </c>
      <c r="C13241" s="137" t="s">
        <v>25052</v>
      </c>
      <c r="D13241" s="138">
        <v>3.42</v>
      </c>
    </row>
    <row r="13242" spans="1:4" x14ac:dyDescent="0.25">
      <c r="A13242" s="137">
        <v>1</v>
      </c>
      <c r="B13242" s="137" t="s">
        <v>33832</v>
      </c>
      <c r="C13242" s="137" t="s">
        <v>33833</v>
      </c>
      <c r="D13242" s="138">
        <v>6.97</v>
      </c>
    </row>
    <row r="13243" spans="1:4" x14ac:dyDescent="0.25">
      <c r="A13243" s="137">
        <v>2</v>
      </c>
      <c r="B13243" s="137" t="s">
        <v>33761</v>
      </c>
      <c r="C13243" s="137" t="s">
        <v>33762</v>
      </c>
      <c r="D13243" s="138">
        <v>12.94</v>
      </c>
    </row>
    <row r="13244" spans="1:4" x14ac:dyDescent="0.25">
      <c r="A13244" s="137">
        <v>2</v>
      </c>
      <c r="B13244" s="137" t="s">
        <v>31890</v>
      </c>
      <c r="C13244" s="137" t="s">
        <v>31891</v>
      </c>
      <c r="D13244" s="138">
        <v>15.54</v>
      </c>
    </row>
    <row r="13245" spans="1:4" x14ac:dyDescent="0.25">
      <c r="A13245" s="137">
        <v>1</v>
      </c>
      <c r="B13245" s="137" t="s">
        <v>25073</v>
      </c>
      <c r="C13245" s="137" t="s">
        <v>25074</v>
      </c>
      <c r="D13245" s="138">
        <v>2.81</v>
      </c>
    </row>
    <row r="13246" spans="1:4" x14ac:dyDescent="0.25">
      <c r="A13246" s="137">
        <v>1</v>
      </c>
      <c r="B13246" s="137" t="s">
        <v>24927</v>
      </c>
      <c r="C13246" s="137" t="s">
        <v>24928</v>
      </c>
      <c r="D13246" s="138">
        <v>3.97</v>
      </c>
    </row>
    <row r="13247" spans="1:4" x14ac:dyDescent="0.25">
      <c r="A13247" s="137">
        <v>1</v>
      </c>
      <c r="B13247" s="137" t="s">
        <v>29599</v>
      </c>
      <c r="C13247" s="137" t="s">
        <v>29600</v>
      </c>
      <c r="D13247" s="138">
        <v>6.24</v>
      </c>
    </row>
    <row r="13248" spans="1:4" x14ac:dyDescent="0.25">
      <c r="A13248" s="137">
        <v>1</v>
      </c>
      <c r="B13248" s="137" t="s">
        <v>24277</v>
      </c>
      <c r="C13248" s="137" t="s">
        <v>24278</v>
      </c>
      <c r="D13248" s="138">
        <v>15.87</v>
      </c>
    </row>
    <row r="13249" spans="1:4" x14ac:dyDescent="0.25">
      <c r="A13249" s="137">
        <v>1</v>
      </c>
      <c r="B13249" s="137" t="s">
        <v>25927</v>
      </c>
      <c r="C13249" s="137" t="s">
        <v>25928</v>
      </c>
      <c r="D13249" s="138">
        <v>6.97</v>
      </c>
    </row>
    <row r="13250" spans="1:4" x14ac:dyDescent="0.25">
      <c r="A13250" s="137">
        <v>1</v>
      </c>
      <c r="B13250" s="137" t="s">
        <v>28348</v>
      </c>
      <c r="C13250" s="137" t="s">
        <v>28349</v>
      </c>
      <c r="D13250" s="138">
        <v>5.97</v>
      </c>
    </row>
    <row r="13251" spans="1:4" x14ac:dyDescent="0.25">
      <c r="A13251" s="137">
        <v>1</v>
      </c>
      <c r="B13251" s="137" t="s">
        <v>24132</v>
      </c>
      <c r="C13251" s="137" t="s">
        <v>24133</v>
      </c>
      <c r="D13251" s="138">
        <v>6.47</v>
      </c>
    </row>
    <row r="13252" spans="1:4" x14ac:dyDescent="0.25">
      <c r="A13252" s="137">
        <v>1</v>
      </c>
      <c r="B13252" s="137" t="s">
        <v>23598</v>
      </c>
      <c r="C13252" s="137" t="s">
        <v>23599</v>
      </c>
      <c r="D13252" s="138">
        <v>1.28</v>
      </c>
    </row>
    <row r="13253" spans="1:4" x14ac:dyDescent="0.25">
      <c r="A13253" s="137">
        <v>1</v>
      </c>
      <c r="B13253" s="137" t="s">
        <v>32913</v>
      </c>
      <c r="C13253" s="137" t="s">
        <v>32914</v>
      </c>
      <c r="D13253" s="138">
        <v>4.2699999999999996</v>
      </c>
    </row>
    <row r="13254" spans="1:4" x14ac:dyDescent="0.25">
      <c r="A13254" s="137">
        <v>1</v>
      </c>
      <c r="B13254" s="137" t="s">
        <v>24148</v>
      </c>
      <c r="C13254" s="137" t="s">
        <v>24149</v>
      </c>
      <c r="D13254" s="138">
        <v>64.97</v>
      </c>
    </row>
    <row r="13255" spans="1:4" x14ac:dyDescent="0.25">
      <c r="A13255" s="137">
        <v>1</v>
      </c>
      <c r="B13255" s="137" t="s">
        <v>24198</v>
      </c>
      <c r="C13255" s="137" t="s">
        <v>24199</v>
      </c>
      <c r="D13255" s="138">
        <v>6.47</v>
      </c>
    </row>
    <row r="13256" spans="1:4" x14ac:dyDescent="0.25">
      <c r="A13256" s="137">
        <v>1</v>
      </c>
      <c r="B13256" s="137" t="s">
        <v>29852</v>
      </c>
      <c r="C13256" s="137" t="s">
        <v>29853</v>
      </c>
      <c r="D13256" s="138">
        <v>6.48</v>
      </c>
    </row>
    <row r="13257" spans="1:4" x14ac:dyDescent="0.25">
      <c r="A13257" s="137">
        <v>1</v>
      </c>
      <c r="B13257" s="137" t="s">
        <v>26675</v>
      </c>
      <c r="C13257" s="137" t="s">
        <v>26676</v>
      </c>
      <c r="D13257" s="138">
        <v>3.94</v>
      </c>
    </row>
    <row r="13258" spans="1:4" x14ac:dyDescent="0.25">
      <c r="A13258" s="137">
        <v>1</v>
      </c>
      <c r="B13258" s="137" t="s">
        <v>25686</v>
      </c>
      <c r="C13258" s="137" t="s">
        <v>25687</v>
      </c>
      <c r="D13258" s="138">
        <v>6.22</v>
      </c>
    </row>
    <row r="13259" spans="1:4" x14ac:dyDescent="0.25">
      <c r="A13259" s="137">
        <v>1</v>
      </c>
      <c r="B13259" s="137" t="s">
        <v>25541</v>
      </c>
      <c r="C13259" s="137" t="s">
        <v>25542</v>
      </c>
      <c r="D13259" s="138">
        <v>4.4400000000000004</v>
      </c>
    </row>
    <row r="13260" spans="1:4" x14ac:dyDescent="0.25">
      <c r="A13260" s="137">
        <v>1</v>
      </c>
      <c r="B13260" s="137" t="s">
        <v>29787</v>
      </c>
      <c r="C13260" s="137" t="s">
        <v>29788</v>
      </c>
      <c r="D13260" s="138">
        <v>3.77</v>
      </c>
    </row>
    <row r="13261" spans="1:4" x14ac:dyDescent="0.25">
      <c r="A13261" s="137">
        <v>1</v>
      </c>
      <c r="B13261" s="137" t="s">
        <v>33549</v>
      </c>
      <c r="C13261" s="137" t="s">
        <v>33550</v>
      </c>
      <c r="D13261" s="138">
        <v>3.97</v>
      </c>
    </row>
    <row r="13262" spans="1:4" x14ac:dyDescent="0.25">
      <c r="A13262" s="137">
        <v>1</v>
      </c>
      <c r="B13262" s="137" t="s">
        <v>31508</v>
      </c>
      <c r="C13262" s="137" t="s">
        <v>31509</v>
      </c>
      <c r="D13262" s="138">
        <v>8.19</v>
      </c>
    </row>
    <row r="13263" spans="1:4" x14ac:dyDescent="0.25">
      <c r="A13263" s="137">
        <v>1</v>
      </c>
      <c r="B13263" s="137" t="s">
        <v>33834</v>
      </c>
      <c r="C13263" s="137" t="s">
        <v>33835</v>
      </c>
      <c r="D13263" s="138">
        <v>2.97</v>
      </c>
    </row>
    <row r="13264" spans="1:4" x14ac:dyDescent="0.25">
      <c r="A13264" s="137">
        <v>1</v>
      </c>
      <c r="B13264" s="137" t="s">
        <v>25537</v>
      </c>
      <c r="C13264" s="137" t="s">
        <v>25538</v>
      </c>
      <c r="D13264" s="138">
        <v>6.64</v>
      </c>
    </row>
    <row r="13265" spans="1:4" x14ac:dyDescent="0.25">
      <c r="A13265" s="137">
        <v>1</v>
      </c>
      <c r="B13265" s="137" t="s">
        <v>25051</v>
      </c>
      <c r="C13265" s="137" t="s">
        <v>25052</v>
      </c>
      <c r="D13265" s="138">
        <v>3.42</v>
      </c>
    </row>
    <row r="13266" spans="1:4" x14ac:dyDescent="0.25">
      <c r="A13266" s="137">
        <v>2</v>
      </c>
      <c r="B13266" s="137" t="s">
        <v>33836</v>
      </c>
      <c r="C13266" s="137" t="s">
        <v>33837</v>
      </c>
      <c r="D13266" s="138">
        <v>19.940000000000001</v>
      </c>
    </row>
    <row r="13267" spans="1:4" x14ac:dyDescent="0.25">
      <c r="A13267" s="137">
        <v>1</v>
      </c>
      <c r="B13267" s="137" t="s">
        <v>28344</v>
      </c>
      <c r="C13267" s="137" t="s">
        <v>25540</v>
      </c>
      <c r="D13267" s="138">
        <v>7.92</v>
      </c>
    </row>
    <row r="13268" spans="1:4" x14ac:dyDescent="0.25">
      <c r="A13268" s="137">
        <v>1</v>
      </c>
      <c r="B13268" s="137" t="s">
        <v>30545</v>
      </c>
      <c r="C13268" s="137" t="s">
        <v>26709</v>
      </c>
      <c r="D13268" s="138">
        <v>9.98</v>
      </c>
    </row>
    <row r="13269" spans="1:4" x14ac:dyDescent="0.25">
      <c r="A13269" s="137">
        <v>1</v>
      </c>
      <c r="B13269" s="137" t="s">
        <v>33838</v>
      </c>
      <c r="C13269" s="137" t="s">
        <v>33839</v>
      </c>
      <c r="D13269" s="138">
        <v>4.97</v>
      </c>
    </row>
    <row r="13270" spans="1:4" x14ac:dyDescent="0.25">
      <c r="A13270" s="137">
        <v>1</v>
      </c>
      <c r="B13270" s="137" t="s">
        <v>33840</v>
      </c>
      <c r="C13270" s="137" t="s">
        <v>33841</v>
      </c>
      <c r="D13270" s="138">
        <v>3.42</v>
      </c>
    </row>
    <row r="13271" spans="1:4" x14ac:dyDescent="0.25">
      <c r="A13271" s="137">
        <v>1</v>
      </c>
      <c r="B13271" s="137" t="s">
        <v>31708</v>
      </c>
      <c r="C13271" s="137" t="s">
        <v>31709</v>
      </c>
      <c r="D13271" s="138">
        <v>1.53</v>
      </c>
    </row>
    <row r="13272" spans="1:4" x14ac:dyDescent="0.25">
      <c r="A13272" s="137">
        <v>3</v>
      </c>
      <c r="B13272" s="137" t="s">
        <v>23923</v>
      </c>
      <c r="C13272" s="137" t="s">
        <v>23924</v>
      </c>
      <c r="D13272" s="138">
        <v>44.52</v>
      </c>
    </row>
    <row r="13273" spans="1:4" x14ac:dyDescent="0.25">
      <c r="A13273" s="137">
        <v>1</v>
      </c>
      <c r="B13273" s="137" t="s">
        <v>26074</v>
      </c>
      <c r="C13273" s="137" t="s">
        <v>26075</v>
      </c>
      <c r="D13273" s="138">
        <v>4.84</v>
      </c>
    </row>
    <row r="13274" spans="1:4" x14ac:dyDescent="0.25">
      <c r="A13274" s="137">
        <v>1</v>
      </c>
      <c r="B13274" s="137" t="s">
        <v>33819</v>
      </c>
      <c r="C13274" s="137" t="s">
        <v>33820</v>
      </c>
      <c r="D13274" s="138">
        <v>2.54</v>
      </c>
    </row>
    <row r="13275" spans="1:4" x14ac:dyDescent="0.25">
      <c r="A13275" s="137">
        <v>1</v>
      </c>
      <c r="B13275" s="137" t="s">
        <v>28912</v>
      </c>
      <c r="C13275" s="137" t="s">
        <v>28913</v>
      </c>
      <c r="D13275" s="138">
        <v>4.88</v>
      </c>
    </row>
    <row r="13276" spans="1:4" x14ac:dyDescent="0.25">
      <c r="A13276" s="137">
        <v>1</v>
      </c>
      <c r="B13276" s="137" t="s">
        <v>27738</v>
      </c>
      <c r="C13276" s="137" t="s">
        <v>27739</v>
      </c>
      <c r="D13276" s="138">
        <v>2.92</v>
      </c>
    </row>
    <row r="13277" spans="1:4" x14ac:dyDescent="0.25">
      <c r="A13277" s="137">
        <v>1</v>
      </c>
      <c r="B13277" s="137" t="s">
        <v>25905</v>
      </c>
      <c r="C13277" s="137" t="s">
        <v>25906</v>
      </c>
      <c r="D13277" s="138">
        <v>4.97</v>
      </c>
    </row>
    <row r="13278" spans="1:4" x14ac:dyDescent="0.25">
      <c r="A13278" s="137">
        <v>1</v>
      </c>
      <c r="B13278" s="137" t="s">
        <v>31896</v>
      </c>
      <c r="C13278" s="137" t="s">
        <v>31897</v>
      </c>
      <c r="D13278" s="138">
        <v>3.68</v>
      </c>
    </row>
    <row r="13279" spans="1:4" x14ac:dyDescent="0.25">
      <c r="A13279" s="137">
        <v>1</v>
      </c>
      <c r="B13279" s="137" t="s">
        <v>23395</v>
      </c>
      <c r="C13279" s="137" t="s">
        <v>23396</v>
      </c>
      <c r="D13279" s="138">
        <v>4.05</v>
      </c>
    </row>
    <row r="13280" spans="1:4" x14ac:dyDescent="0.25">
      <c r="A13280" s="137">
        <v>1</v>
      </c>
      <c r="B13280" s="137" t="s">
        <v>25522</v>
      </c>
      <c r="C13280" s="137" t="s">
        <v>25523</v>
      </c>
      <c r="D13280" s="138">
        <v>12.14</v>
      </c>
    </row>
    <row r="13281" spans="1:4" x14ac:dyDescent="0.25">
      <c r="A13281" s="137">
        <v>1</v>
      </c>
      <c r="B13281" s="137" t="s">
        <v>25694</v>
      </c>
      <c r="C13281" s="137" t="s">
        <v>25052</v>
      </c>
      <c r="D13281" s="138">
        <v>3.42</v>
      </c>
    </row>
    <row r="13282" spans="1:4" x14ac:dyDescent="0.25">
      <c r="A13282" s="137">
        <v>1</v>
      </c>
      <c r="B13282" s="137" t="s">
        <v>32172</v>
      </c>
      <c r="C13282" s="137" t="s">
        <v>26883</v>
      </c>
      <c r="D13282" s="138">
        <v>4.97</v>
      </c>
    </row>
    <row r="13283" spans="1:4" x14ac:dyDescent="0.25">
      <c r="A13283" s="137">
        <v>1</v>
      </c>
      <c r="B13283" s="137" t="s">
        <v>26684</v>
      </c>
      <c r="C13283" s="137" t="s">
        <v>26685</v>
      </c>
      <c r="D13283" s="138">
        <v>0.88</v>
      </c>
    </row>
    <row r="13284" spans="1:4" x14ac:dyDescent="0.25">
      <c r="A13284" s="137">
        <v>1</v>
      </c>
      <c r="B13284" s="137" t="s">
        <v>25073</v>
      </c>
      <c r="C13284" s="137" t="s">
        <v>25074</v>
      </c>
      <c r="D13284" s="138">
        <v>2.81</v>
      </c>
    </row>
    <row r="13285" spans="1:4" x14ac:dyDescent="0.25">
      <c r="A13285" s="137">
        <v>1</v>
      </c>
      <c r="B13285" s="137" t="s">
        <v>25508</v>
      </c>
      <c r="C13285" s="137" t="s">
        <v>25509</v>
      </c>
      <c r="D13285" s="138">
        <v>4.47</v>
      </c>
    </row>
    <row r="13286" spans="1:4" x14ac:dyDescent="0.25">
      <c r="A13286" s="137">
        <v>1</v>
      </c>
      <c r="B13286" s="137" t="s">
        <v>23606</v>
      </c>
      <c r="C13286" s="137" t="s">
        <v>23607</v>
      </c>
      <c r="D13286" s="138">
        <v>7.97</v>
      </c>
    </row>
    <row r="13287" spans="1:4" x14ac:dyDescent="0.25">
      <c r="A13287" s="137">
        <v>2</v>
      </c>
      <c r="B13287" s="137" t="s">
        <v>26706</v>
      </c>
      <c r="C13287" s="137" t="s">
        <v>26707</v>
      </c>
      <c r="D13287" s="138">
        <v>13.84</v>
      </c>
    </row>
    <row r="13288" spans="1:4" x14ac:dyDescent="0.25">
      <c r="A13288" s="137">
        <v>1</v>
      </c>
      <c r="B13288" s="137" t="s">
        <v>33461</v>
      </c>
      <c r="C13288" s="137" t="s">
        <v>29626</v>
      </c>
      <c r="D13288" s="138">
        <v>4.97</v>
      </c>
    </row>
    <row r="13289" spans="1:4" x14ac:dyDescent="0.25">
      <c r="A13289" s="137">
        <v>1</v>
      </c>
      <c r="B13289" s="137" t="s">
        <v>31459</v>
      </c>
      <c r="C13289" s="137" t="s">
        <v>31460</v>
      </c>
      <c r="D13289" s="138">
        <v>5.98</v>
      </c>
    </row>
    <row r="13290" spans="1:4" x14ac:dyDescent="0.25">
      <c r="A13290" s="137">
        <v>2</v>
      </c>
      <c r="B13290" s="137" t="s">
        <v>25097</v>
      </c>
      <c r="C13290" s="137" t="s">
        <v>25098</v>
      </c>
      <c r="D13290" s="138">
        <v>7.76</v>
      </c>
    </row>
    <row r="13291" spans="1:4" x14ac:dyDescent="0.25">
      <c r="A13291" s="137">
        <v>1</v>
      </c>
      <c r="B13291" s="137" t="s">
        <v>33842</v>
      </c>
      <c r="C13291" s="137" t="s">
        <v>33843</v>
      </c>
      <c r="D13291" s="138">
        <v>3.47</v>
      </c>
    </row>
    <row r="13292" spans="1:4" x14ac:dyDescent="0.25">
      <c r="A13292" s="137">
        <v>1</v>
      </c>
      <c r="B13292" s="137" t="s">
        <v>24132</v>
      </c>
      <c r="C13292" s="137" t="s">
        <v>24133</v>
      </c>
      <c r="D13292" s="138">
        <v>6.47</v>
      </c>
    </row>
    <row r="13293" spans="1:4" x14ac:dyDescent="0.25">
      <c r="A13293" s="137">
        <v>1</v>
      </c>
      <c r="B13293" s="137" t="s">
        <v>30546</v>
      </c>
      <c r="C13293" s="137" t="s">
        <v>30547</v>
      </c>
      <c r="D13293" s="138">
        <v>5.87</v>
      </c>
    </row>
    <row r="13294" spans="1:4" x14ac:dyDescent="0.25">
      <c r="A13294" s="137">
        <v>1</v>
      </c>
      <c r="B13294" s="137" t="s">
        <v>33844</v>
      </c>
      <c r="C13294" s="137" t="s">
        <v>33845</v>
      </c>
      <c r="D13294" s="138">
        <v>5.97</v>
      </c>
    </row>
    <row r="13295" spans="1:4" x14ac:dyDescent="0.25">
      <c r="A13295" s="137">
        <v>1</v>
      </c>
      <c r="B13295" s="137" t="s">
        <v>31461</v>
      </c>
      <c r="C13295" s="137" t="s">
        <v>31462</v>
      </c>
      <c r="D13295" s="138">
        <v>12.97</v>
      </c>
    </row>
    <row r="13296" spans="1:4" x14ac:dyDescent="0.25">
      <c r="A13296" s="137">
        <v>1</v>
      </c>
      <c r="B13296" s="137" t="s">
        <v>23349</v>
      </c>
      <c r="C13296" s="137" t="s">
        <v>23350</v>
      </c>
      <c r="D13296" s="138">
        <v>5.33</v>
      </c>
    </row>
    <row r="13297" spans="1:4" x14ac:dyDescent="0.25">
      <c r="A13297" s="137">
        <v>1</v>
      </c>
      <c r="B13297" s="137" t="s">
        <v>33846</v>
      </c>
      <c r="C13297" s="137" t="s">
        <v>23810</v>
      </c>
      <c r="D13297" s="138">
        <v>2.68</v>
      </c>
    </row>
    <row r="13298" spans="1:4" x14ac:dyDescent="0.25">
      <c r="A13298" s="137">
        <v>1</v>
      </c>
      <c r="B13298" s="137" t="s">
        <v>27323</v>
      </c>
      <c r="C13298" s="137" t="s">
        <v>27324</v>
      </c>
      <c r="D13298" s="138">
        <v>6.92</v>
      </c>
    </row>
    <row r="13299" spans="1:4" x14ac:dyDescent="0.25">
      <c r="A13299" s="137">
        <v>1</v>
      </c>
      <c r="B13299" s="137" t="s">
        <v>31328</v>
      </c>
      <c r="C13299" s="137" t="s">
        <v>31329</v>
      </c>
      <c r="D13299" s="138">
        <v>3.29</v>
      </c>
    </row>
    <row r="13300" spans="1:4" x14ac:dyDescent="0.25">
      <c r="A13300" s="137">
        <v>1</v>
      </c>
      <c r="B13300" s="137" t="s">
        <v>26700</v>
      </c>
      <c r="C13300" s="137" t="s">
        <v>26701</v>
      </c>
      <c r="D13300" s="138">
        <v>9.9700000000000006</v>
      </c>
    </row>
    <row r="13301" spans="1:4" x14ac:dyDescent="0.25">
      <c r="A13301" s="137">
        <v>1</v>
      </c>
      <c r="B13301" s="137" t="s">
        <v>30415</v>
      </c>
      <c r="C13301" s="137" t="s">
        <v>25914</v>
      </c>
      <c r="D13301" s="138">
        <v>4.97</v>
      </c>
    </row>
    <row r="13302" spans="1:4" x14ac:dyDescent="0.25">
      <c r="A13302" s="137">
        <v>1</v>
      </c>
      <c r="B13302" s="137" t="s">
        <v>31522</v>
      </c>
      <c r="C13302" s="137" t="s">
        <v>33816</v>
      </c>
      <c r="D13302" s="138">
        <v>4.37</v>
      </c>
    </row>
    <row r="13303" spans="1:4" x14ac:dyDescent="0.25">
      <c r="A13303" s="137">
        <v>1</v>
      </c>
      <c r="B13303" s="137" t="s">
        <v>23367</v>
      </c>
      <c r="C13303" s="137" t="s">
        <v>23368</v>
      </c>
      <c r="D13303" s="138">
        <v>4.97</v>
      </c>
    </row>
    <row r="13304" spans="1:4" x14ac:dyDescent="0.25">
      <c r="A13304" s="137">
        <v>3</v>
      </c>
      <c r="B13304" s="137" t="s">
        <v>23355</v>
      </c>
      <c r="C13304" s="137" t="s">
        <v>23356</v>
      </c>
      <c r="D13304" s="138">
        <v>5.82</v>
      </c>
    </row>
    <row r="13305" spans="1:4" x14ac:dyDescent="0.25">
      <c r="A13305" s="137">
        <v>1</v>
      </c>
      <c r="B13305" s="137" t="s">
        <v>29871</v>
      </c>
      <c r="C13305" s="137" t="s">
        <v>33541</v>
      </c>
      <c r="D13305" s="138">
        <v>5.97</v>
      </c>
    </row>
    <row r="13306" spans="1:4" x14ac:dyDescent="0.25">
      <c r="A13306" s="137">
        <v>1</v>
      </c>
      <c r="B13306" s="137" t="s">
        <v>26740</v>
      </c>
      <c r="C13306" s="137" t="s">
        <v>26741</v>
      </c>
      <c r="D13306" s="138">
        <v>6.98</v>
      </c>
    </row>
    <row r="13307" spans="1:4" x14ac:dyDescent="0.25">
      <c r="A13307" s="137">
        <v>1</v>
      </c>
      <c r="B13307" s="137" t="s">
        <v>29606</v>
      </c>
      <c r="C13307" s="137" t="s">
        <v>29607</v>
      </c>
      <c r="D13307" s="138">
        <v>3.72</v>
      </c>
    </row>
    <row r="13308" spans="1:4" x14ac:dyDescent="0.25">
      <c r="A13308" s="137">
        <v>1</v>
      </c>
      <c r="B13308" s="137" t="s">
        <v>26703</v>
      </c>
      <c r="C13308" s="137" t="s">
        <v>26701</v>
      </c>
      <c r="D13308" s="138">
        <v>9.9700000000000006</v>
      </c>
    </row>
    <row r="13309" spans="1:4" x14ac:dyDescent="0.25">
      <c r="A13309" s="137">
        <v>1</v>
      </c>
      <c r="B13309" s="137" t="s">
        <v>31743</v>
      </c>
      <c r="C13309" s="137" t="s">
        <v>31744</v>
      </c>
      <c r="D13309" s="138">
        <v>2.97</v>
      </c>
    </row>
    <row r="13310" spans="1:4" x14ac:dyDescent="0.25">
      <c r="A13310" s="137">
        <v>1</v>
      </c>
      <c r="B13310" s="137" t="s">
        <v>31863</v>
      </c>
      <c r="C13310" s="137" t="s">
        <v>31864</v>
      </c>
      <c r="D13310" s="138">
        <v>1.96</v>
      </c>
    </row>
    <row r="13311" spans="1:4" x14ac:dyDescent="0.25">
      <c r="A13311" s="137">
        <v>1</v>
      </c>
      <c r="B13311" s="137" t="s">
        <v>31909</v>
      </c>
      <c r="C13311" s="137" t="s">
        <v>31910</v>
      </c>
      <c r="D13311" s="138">
        <v>0.97</v>
      </c>
    </row>
    <row r="13312" spans="1:4" x14ac:dyDescent="0.25">
      <c r="A13312" s="137">
        <v>2</v>
      </c>
      <c r="B13312" s="137" t="s">
        <v>33847</v>
      </c>
      <c r="C13312" s="137" t="s">
        <v>33848</v>
      </c>
      <c r="D13312" s="138">
        <v>9.94</v>
      </c>
    </row>
    <row r="13313" spans="1:4" x14ac:dyDescent="0.25">
      <c r="A13313" s="137">
        <v>1</v>
      </c>
      <c r="B13313" s="137" t="s">
        <v>27401</v>
      </c>
      <c r="C13313" s="137" t="s">
        <v>27402</v>
      </c>
      <c r="D13313" s="138">
        <v>3.97</v>
      </c>
    </row>
    <row r="13314" spans="1:4" x14ac:dyDescent="0.25">
      <c r="A13314" s="137">
        <v>1</v>
      </c>
      <c r="B13314" s="137" t="s">
        <v>33785</v>
      </c>
      <c r="C13314" s="137" t="s">
        <v>33786</v>
      </c>
      <c r="D13314" s="138">
        <v>4.97</v>
      </c>
    </row>
    <row r="13315" spans="1:4" x14ac:dyDescent="0.25">
      <c r="A13315" s="137">
        <v>1</v>
      </c>
      <c r="B13315" s="137" t="s">
        <v>26663</v>
      </c>
      <c r="C13315" s="137" t="s">
        <v>26664</v>
      </c>
      <c r="D13315" s="138">
        <v>2.96</v>
      </c>
    </row>
    <row r="13316" spans="1:4" x14ac:dyDescent="0.25">
      <c r="A13316" s="137">
        <v>1</v>
      </c>
      <c r="B13316" s="137" t="s">
        <v>25360</v>
      </c>
      <c r="C13316" s="137" t="s">
        <v>25361</v>
      </c>
      <c r="D13316" s="138">
        <v>2.33</v>
      </c>
    </row>
    <row r="13317" spans="1:4" x14ac:dyDescent="0.25">
      <c r="A13317" s="137">
        <v>4</v>
      </c>
      <c r="B13317" s="137" t="s">
        <v>33849</v>
      </c>
      <c r="C13317" s="137" t="s">
        <v>33850</v>
      </c>
      <c r="D13317" s="138">
        <v>31.88</v>
      </c>
    </row>
    <row r="13318" spans="1:4" x14ac:dyDescent="0.25">
      <c r="A13318" s="137">
        <v>2</v>
      </c>
      <c r="B13318" s="137" t="s">
        <v>23385</v>
      </c>
      <c r="C13318" s="137" t="s">
        <v>23386</v>
      </c>
      <c r="D13318" s="138">
        <v>9.94</v>
      </c>
    </row>
    <row r="13319" spans="1:4" x14ac:dyDescent="0.25">
      <c r="A13319" s="137">
        <v>1</v>
      </c>
      <c r="B13319" s="137" t="s">
        <v>31639</v>
      </c>
      <c r="C13319" s="137" t="s">
        <v>31640</v>
      </c>
      <c r="D13319" s="138">
        <v>6.27</v>
      </c>
    </row>
    <row r="13320" spans="1:4" x14ac:dyDescent="0.25">
      <c r="A13320" s="137">
        <v>2</v>
      </c>
      <c r="B13320" s="137" t="s">
        <v>29852</v>
      </c>
      <c r="C13320" s="137" t="s">
        <v>29853</v>
      </c>
      <c r="D13320" s="138">
        <v>12.96</v>
      </c>
    </row>
    <row r="13321" spans="1:4" x14ac:dyDescent="0.25">
      <c r="A13321" s="137">
        <v>2</v>
      </c>
      <c r="B13321" s="137" t="s">
        <v>29635</v>
      </c>
      <c r="C13321" s="137" t="s">
        <v>26883</v>
      </c>
      <c r="D13321" s="138">
        <v>11.88</v>
      </c>
    </row>
    <row r="13322" spans="1:4" x14ac:dyDescent="0.25">
      <c r="A13322" s="137">
        <v>3</v>
      </c>
      <c r="B13322" s="137" t="s">
        <v>31660</v>
      </c>
      <c r="C13322" s="137" t="s">
        <v>31661</v>
      </c>
      <c r="D13322" s="138">
        <v>38.94</v>
      </c>
    </row>
    <row r="13323" spans="1:4" x14ac:dyDescent="0.25">
      <c r="A13323" s="137">
        <v>2</v>
      </c>
      <c r="B13323" s="137" t="s">
        <v>30005</v>
      </c>
      <c r="C13323" s="137" t="s">
        <v>30006</v>
      </c>
      <c r="D13323" s="138">
        <v>1.94</v>
      </c>
    </row>
    <row r="13324" spans="1:4" x14ac:dyDescent="0.25">
      <c r="A13324" s="137">
        <v>1</v>
      </c>
      <c r="B13324" s="137" t="s">
        <v>23371</v>
      </c>
      <c r="C13324" s="137" t="s">
        <v>23372</v>
      </c>
      <c r="D13324" s="138">
        <v>39.97</v>
      </c>
    </row>
    <row r="13325" spans="1:4" x14ac:dyDescent="0.25">
      <c r="A13325" s="137">
        <v>1</v>
      </c>
      <c r="B13325" s="137" t="s">
        <v>27424</v>
      </c>
      <c r="C13325" s="137" t="s">
        <v>27425</v>
      </c>
      <c r="D13325" s="138">
        <v>1.97</v>
      </c>
    </row>
    <row r="13326" spans="1:4" x14ac:dyDescent="0.25">
      <c r="A13326" s="137">
        <v>1</v>
      </c>
      <c r="B13326" s="137" t="s">
        <v>31447</v>
      </c>
      <c r="C13326" s="137" t="s">
        <v>25542</v>
      </c>
      <c r="D13326" s="138">
        <v>3.42</v>
      </c>
    </row>
    <row r="13327" spans="1:4" x14ac:dyDescent="0.25">
      <c r="A13327" s="137">
        <v>1</v>
      </c>
      <c r="B13327" s="137" t="s">
        <v>29093</v>
      </c>
      <c r="C13327" s="137" t="s">
        <v>29094</v>
      </c>
      <c r="D13327" s="138">
        <v>5.92</v>
      </c>
    </row>
    <row r="13328" spans="1:4" x14ac:dyDescent="0.25">
      <c r="A13328" s="137">
        <v>1</v>
      </c>
      <c r="B13328" s="137" t="s">
        <v>26740</v>
      </c>
      <c r="C13328" s="137" t="s">
        <v>26741</v>
      </c>
      <c r="D13328" s="138">
        <v>6.98</v>
      </c>
    </row>
    <row r="13329" spans="1:4" x14ac:dyDescent="0.25">
      <c r="A13329" s="137">
        <v>1</v>
      </c>
      <c r="B13329" s="137" t="s">
        <v>23139</v>
      </c>
      <c r="C13329" s="137" t="s">
        <v>23140</v>
      </c>
      <c r="D13329" s="138">
        <v>4.88</v>
      </c>
    </row>
    <row r="13330" spans="1:4" x14ac:dyDescent="0.25">
      <c r="A13330" s="137">
        <v>2</v>
      </c>
      <c r="B13330" s="137" t="s">
        <v>23923</v>
      </c>
      <c r="C13330" s="137" t="s">
        <v>23924</v>
      </c>
      <c r="D13330" s="138">
        <v>29.68</v>
      </c>
    </row>
    <row r="13331" spans="1:4" x14ac:dyDescent="0.25">
      <c r="A13331" s="137">
        <v>1</v>
      </c>
      <c r="B13331" s="137" t="s">
        <v>23642</v>
      </c>
      <c r="C13331" s="137" t="s">
        <v>23643</v>
      </c>
      <c r="D13331" s="138">
        <v>9.8800000000000008</v>
      </c>
    </row>
    <row r="13332" spans="1:4" x14ac:dyDescent="0.25">
      <c r="A13332" s="137">
        <v>1</v>
      </c>
      <c r="B13332" s="137" t="s">
        <v>23923</v>
      </c>
      <c r="C13332" s="137" t="s">
        <v>23924</v>
      </c>
      <c r="D13332" s="138">
        <v>14.84</v>
      </c>
    </row>
    <row r="13333" spans="1:4" x14ac:dyDescent="0.25">
      <c r="A13333" s="137">
        <v>1</v>
      </c>
      <c r="B13333" s="137" t="s">
        <v>29573</v>
      </c>
      <c r="C13333" s="137" t="s">
        <v>29574</v>
      </c>
      <c r="D13333" s="138">
        <v>5.92</v>
      </c>
    </row>
    <row r="13334" spans="1:4" x14ac:dyDescent="0.25">
      <c r="A13334" s="137">
        <v>1</v>
      </c>
      <c r="B13334" s="137" t="s">
        <v>25045</v>
      </c>
      <c r="C13334" s="137" t="s">
        <v>25046</v>
      </c>
      <c r="D13334" s="138">
        <v>9.42</v>
      </c>
    </row>
    <row r="13335" spans="1:4" x14ac:dyDescent="0.25">
      <c r="A13335" s="137">
        <v>1</v>
      </c>
      <c r="B13335" s="137" t="s">
        <v>23642</v>
      </c>
      <c r="C13335" s="137" t="s">
        <v>23643</v>
      </c>
      <c r="D13335" s="138">
        <v>9.8800000000000008</v>
      </c>
    </row>
    <row r="13336" spans="1:4" x14ac:dyDescent="0.25">
      <c r="A13336" s="137">
        <v>1</v>
      </c>
      <c r="B13336" s="137" t="s">
        <v>31526</v>
      </c>
      <c r="C13336" s="137" t="s">
        <v>31527</v>
      </c>
      <c r="D13336" s="138">
        <v>23.97</v>
      </c>
    </row>
    <row r="13337" spans="1:4" x14ac:dyDescent="0.25">
      <c r="A13337" s="137">
        <v>1</v>
      </c>
      <c r="B13337" s="137" t="s">
        <v>31567</v>
      </c>
      <c r="C13337" s="137" t="s">
        <v>33782</v>
      </c>
      <c r="D13337" s="138">
        <v>3.47</v>
      </c>
    </row>
    <row r="13338" spans="1:4" x14ac:dyDescent="0.25">
      <c r="A13338" s="137">
        <v>1</v>
      </c>
      <c r="B13338" s="137" t="s">
        <v>25112</v>
      </c>
      <c r="C13338" s="137" t="s">
        <v>25113</v>
      </c>
      <c r="D13338" s="138">
        <v>11.97</v>
      </c>
    </row>
    <row r="13339" spans="1:4" x14ac:dyDescent="0.25">
      <c r="A13339" s="137">
        <v>1</v>
      </c>
      <c r="B13339" s="137" t="s">
        <v>33549</v>
      </c>
      <c r="C13339" s="137" t="s">
        <v>33550</v>
      </c>
      <c r="D13339" s="138">
        <v>3.97</v>
      </c>
    </row>
    <row r="13340" spans="1:4" x14ac:dyDescent="0.25">
      <c r="A13340" s="137">
        <v>1</v>
      </c>
      <c r="B13340" s="137" t="s">
        <v>25537</v>
      </c>
      <c r="C13340" s="137" t="s">
        <v>25538</v>
      </c>
      <c r="D13340" s="138">
        <v>6.64</v>
      </c>
    </row>
    <row r="13341" spans="1:4" x14ac:dyDescent="0.25">
      <c r="A13341" s="137">
        <v>1</v>
      </c>
      <c r="B13341" s="137" t="s">
        <v>33673</v>
      </c>
      <c r="C13341" s="137" t="s">
        <v>33674</v>
      </c>
      <c r="D13341" s="138">
        <v>2.97</v>
      </c>
    </row>
    <row r="13342" spans="1:4" x14ac:dyDescent="0.25">
      <c r="A13342" s="137">
        <v>2</v>
      </c>
      <c r="B13342" s="137" t="s">
        <v>25685</v>
      </c>
      <c r="C13342" s="137" t="s">
        <v>25542</v>
      </c>
      <c r="D13342" s="138">
        <v>13.28</v>
      </c>
    </row>
    <row r="13343" spans="1:4" x14ac:dyDescent="0.25">
      <c r="A13343" s="137">
        <v>1</v>
      </c>
      <c r="B13343" s="137" t="s">
        <v>25119</v>
      </c>
      <c r="C13343" s="137" t="s">
        <v>25120</v>
      </c>
      <c r="D13343" s="138">
        <v>0.97</v>
      </c>
    </row>
    <row r="13344" spans="1:4" x14ac:dyDescent="0.25">
      <c r="A13344" s="137">
        <v>1</v>
      </c>
      <c r="B13344" s="137" t="s">
        <v>26061</v>
      </c>
      <c r="C13344" s="137" t="s">
        <v>26062</v>
      </c>
      <c r="D13344" s="138">
        <v>8.9600000000000009</v>
      </c>
    </row>
    <row r="13345" spans="1:4" x14ac:dyDescent="0.25">
      <c r="A13345" s="137">
        <v>1</v>
      </c>
      <c r="B13345" s="137" t="s">
        <v>23588</v>
      </c>
      <c r="C13345" s="137" t="s">
        <v>23589</v>
      </c>
      <c r="D13345" s="138">
        <v>6.92</v>
      </c>
    </row>
    <row r="13346" spans="1:4" x14ac:dyDescent="0.25">
      <c r="A13346" s="137">
        <v>1</v>
      </c>
      <c r="B13346" s="137" t="s">
        <v>25061</v>
      </c>
      <c r="C13346" s="137" t="s">
        <v>25062</v>
      </c>
      <c r="D13346" s="138">
        <v>5.44</v>
      </c>
    </row>
    <row r="13347" spans="1:4" x14ac:dyDescent="0.25">
      <c r="A13347" s="137">
        <v>1</v>
      </c>
      <c r="B13347" s="137" t="s">
        <v>25887</v>
      </c>
      <c r="C13347" s="137" t="s">
        <v>25888</v>
      </c>
      <c r="D13347" s="138">
        <v>9.44</v>
      </c>
    </row>
    <row r="13348" spans="1:4" x14ac:dyDescent="0.25">
      <c r="A13348" s="137">
        <v>1</v>
      </c>
      <c r="B13348" s="137" t="s">
        <v>23139</v>
      </c>
      <c r="C13348" s="137" t="s">
        <v>23140</v>
      </c>
      <c r="D13348" s="138">
        <v>4.88</v>
      </c>
    </row>
    <row r="13349" spans="1:4" x14ac:dyDescent="0.25">
      <c r="A13349" s="137">
        <v>1</v>
      </c>
      <c r="B13349" s="137" t="s">
        <v>25298</v>
      </c>
      <c r="C13349" s="137" t="s">
        <v>25299</v>
      </c>
      <c r="D13349" s="138">
        <v>6.96</v>
      </c>
    </row>
    <row r="13350" spans="1:4" x14ac:dyDescent="0.25">
      <c r="A13350" s="137">
        <v>1</v>
      </c>
      <c r="B13350" s="137" t="s">
        <v>33851</v>
      </c>
      <c r="C13350" s="137" t="s">
        <v>33852</v>
      </c>
      <c r="D13350" s="138">
        <v>4.2300000000000004</v>
      </c>
    </row>
    <row r="13351" spans="1:4" x14ac:dyDescent="0.25">
      <c r="A13351" s="137">
        <v>1</v>
      </c>
      <c r="B13351" s="137" t="s">
        <v>33853</v>
      </c>
      <c r="C13351" s="137" t="s">
        <v>33854</v>
      </c>
      <c r="D13351" s="138">
        <v>0.87</v>
      </c>
    </row>
    <row r="13352" spans="1:4" x14ac:dyDescent="0.25">
      <c r="A13352" s="137">
        <v>1</v>
      </c>
      <c r="B13352" s="137" t="s">
        <v>23371</v>
      </c>
      <c r="C13352" s="137" t="s">
        <v>23372</v>
      </c>
      <c r="D13352" s="138">
        <v>39.97</v>
      </c>
    </row>
    <row r="13353" spans="1:4" x14ac:dyDescent="0.25">
      <c r="A13353" s="137">
        <v>1</v>
      </c>
      <c r="B13353" s="137" t="s">
        <v>33855</v>
      </c>
      <c r="C13353" s="137" t="s">
        <v>33856</v>
      </c>
      <c r="D13353" s="138">
        <v>2.68</v>
      </c>
    </row>
    <row r="13354" spans="1:4" x14ac:dyDescent="0.25">
      <c r="A13354" s="137">
        <v>1</v>
      </c>
      <c r="B13354" s="137" t="s">
        <v>33448</v>
      </c>
      <c r="C13354" s="137" t="s">
        <v>33449</v>
      </c>
      <c r="D13354" s="138">
        <v>4.97</v>
      </c>
    </row>
    <row r="13355" spans="1:4" x14ac:dyDescent="0.25">
      <c r="A13355" s="137">
        <v>1</v>
      </c>
      <c r="B13355" s="137" t="s">
        <v>25321</v>
      </c>
      <c r="C13355" s="137" t="s">
        <v>25322</v>
      </c>
      <c r="D13355" s="138">
        <v>9.98</v>
      </c>
    </row>
    <row r="13356" spans="1:4" x14ac:dyDescent="0.25">
      <c r="A13356" s="137">
        <v>2</v>
      </c>
      <c r="B13356" s="137" t="s">
        <v>25493</v>
      </c>
      <c r="C13356" s="137" t="s">
        <v>25494</v>
      </c>
      <c r="D13356" s="138">
        <v>24.28</v>
      </c>
    </row>
    <row r="13357" spans="1:4" x14ac:dyDescent="0.25">
      <c r="A13357" s="137">
        <v>1</v>
      </c>
      <c r="B13357" s="137" t="s">
        <v>33576</v>
      </c>
      <c r="C13357" s="137" t="s">
        <v>33577</v>
      </c>
      <c r="D13357" s="138">
        <v>1.77</v>
      </c>
    </row>
    <row r="13358" spans="1:4" x14ac:dyDescent="0.25">
      <c r="A13358" s="137">
        <v>1</v>
      </c>
      <c r="B13358" s="137" t="s">
        <v>33857</v>
      </c>
      <c r="C13358" s="137" t="s">
        <v>33858</v>
      </c>
      <c r="D13358" s="138">
        <v>5.14</v>
      </c>
    </row>
    <row r="13359" spans="1:4" x14ac:dyDescent="0.25">
      <c r="A13359" s="137">
        <v>1</v>
      </c>
      <c r="B13359" s="137" t="s">
        <v>24110</v>
      </c>
      <c r="C13359" s="137" t="s">
        <v>24111</v>
      </c>
      <c r="D13359" s="138">
        <v>6.92</v>
      </c>
    </row>
    <row r="13360" spans="1:4" x14ac:dyDescent="0.25">
      <c r="A13360" s="137">
        <v>1</v>
      </c>
      <c r="B13360" s="137" t="s">
        <v>23598</v>
      </c>
      <c r="C13360" s="137" t="s">
        <v>23599</v>
      </c>
      <c r="D13360" s="138">
        <v>1.28</v>
      </c>
    </row>
    <row r="13361" spans="1:4" x14ac:dyDescent="0.25">
      <c r="A13361" s="137">
        <v>1</v>
      </c>
      <c r="B13361" s="137" t="s">
        <v>25695</v>
      </c>
      <c r="C13361" s="137" t="s">
        <v>25696</v>
      </c>
      <c r="D13361" s="138">
        <v>5.68</v>
      </c>
    </row>
    <row r="13362" spans="1:4" x14ac:dyDescent="0.25">
      <c r="A13362" s="137">
        <v>1</v>
      </c>
      <c r="B13362" s="137" t="s">
        <v>25348</v>
      </c>
      <c r="C13362" s="137" t="s">
        <v>25349</v>
      </c>
      <c r="D13362" s="138">
        <v>1.94</v>
      </c>
    </row>
    <row r="13363" spans="1:4" x14ac:dyDescent="0.25">
      <c r="A13363" s="137">
        <v>1</v>
      </c>
      <c r="B13363" s="137" t="s">
        <v>23363</v>
      </c>
      <c r="C13363" s="137" t="s">
        <v>23364</v>
      </c>
      <c r="D13363" s="138">
        <v>4.97</v>
      </c>
    </row>
    <row r="13364" spans="1:4" x14ac:dyDescent="0.25">
      <c r="A13364" s="137">
        <v>2</v>
      </c>
      <c r="B13364" s="137" t="s">
        <v>25676</v>
      </c>
      <c r="C13364" s="137" t="s">
        <v>25127</v>
      </c>
      <c r="D13364" s="138">
        <v>5.0199999999999996</v>
      </c>
    </row>
    <row r="13365" spans="1:4" x14ac:dyDescent="0.25">
      <c r="A13365" s="137">
        <v>1</v>
      </c>
      <c r="B13365" s="137" t="s">
        <v>31662</v>
      </c>
      <c r="C13365" s="137" t="s">
        <v>31663</v>
      </c>
      <c r="D13365" s="138">
        <v>5.49</v>
      </c>
    </row>
    <row r="13366" spans="1:4" x14ac:dyDescent="0.25">
      <c r="A13366" s="137">
        <v>1</v>
      </c>
      <c r="B13366" s="137" t="s">
        <v>26673</v>
      </c>
      <c r="C13366" s="137" t="s">
        <v>26674</v>
      </c>
      <c r="D13366" s="138">
        <v>3.97</v>
      </c>
    </row>
    <row r="13367" spans="1:4" x14ac:dyDescent="0.25">
      <c r="A13367" s="137">
        <v>1</v>
      </c>
      <c r="B13367" s="137" t="s">
        <v>33566</v>
      </c>
      <c r="C13367" s="137" t="s">
        <v>26701</v>
      </c>
      <c r="D13367" s="138">
        <v>9.9700000000000006</v>
      </c>
    </row>
    <row r="13368" spans="1:4" x14ac:dyDescent="0.25">
      <c r="A13368" s="137">
        <v>1</v>
      </c>
      <c r="B13368" s="137" t="s">
        <v>25883</v>
      </c>
      <c r="C13368" s="137" t="s">
        <v>25884</v>
      </c>
      <c r="D13368" s="138">
        <v>1.42</v>
      </c>
    </row>
    <row r="13369" spans="1:4" x14ac:dyDescent="0.25">
      <c r="A13369" s="137">
        <v>1</v>
      </c>
      <c r="B13369" s="137" t="s">
        <v>33549</v>
      </c>
      <c r="C13369" s="137" t="s">
        <v>33550</v>
      </c>
      <c r="D13369" s="138">
        <v>3.97</v>
      </c>
    </row>
    <row r="13370" spans="1:4" x14ac:dyDescent="0.25">
      <c r="A13370" s="137">
        <v>1</v>
      </c>
      <c r="B13370" s="137" t="s">
        <v>25694</v>
      </c>
      <c r="C13370" s="137" t="s">
        <v>25052</v>
      </c>
      <c r="D13370" s="138">
        <v>3.42</v>
      </c>
    </row>
    <row r="13371" spans="1:4" x14ac:dyDescent="0.25">
      <c r="A13371" s="137">
        <v>1</v>
      </c>
      <c r="B13371" s="137" t="s">
        <v>31284</v>
      </c>
      <c r="C13371" s="137" t="s">
        <v>25355</v>
      </c>
      <c r="D13371" s="138">
        <v>2.68</v>
      </c>
    </row>
    <row r="13372" spans="1:4" x14ac:dyDescent="0.25">
      <c r="A13372" s="137">
        <v>2</v>
      </c>
      <c r="B13372" s="137" t="s">
        <v>23139</v>
      </c>
      <c r="C13372" s="137" t="s">
        <v>23140</v>
      </c>
      <c r="D13372" s="138">
        <v>9.76</v>
      </c>
    </row>
    <row r="13373" spans="1:4" x14ac:dyDescent="0.25">
      <c r="A13373" s="137">
        <v>1</v>
      </c>
      <c r="B13373" s="137" t="s">
        <v>33761</v>
      </c>
      <c r="C13373" s="137" t="s">
        <v>33762</v>
      </c>
      <c r="D13373" s="138">
        <v>6.47</v>
      </c>
    </row>
    <row r="13374" spans="1:4" x14ac:dyDescent="0.25">
      <c r="A13374" s="137">
        <v>1</v>
      </c>
      <c r="B13374" s="137" t="s">
        <v>25298</v>
      </c>
      <c r="C13374" s="137" t="s">
        <v>25299</v>
      </c>
      <c r="D13374" s="138">
        <v>6.96</v>
      </c>
    </row>
    <row r="13375" spans="1:4" x14ac:dyDescent="0.25">
      <c r="A13375" s="137">
        <v>1</v>
      </c>
      <c r="B13375" s="137" t="s">
        <v>24305</v>
      </c>
      <c r="C13375" s="137" t="s">
        <v>24306</v>
      </c>
      <c r="D13375" s="138">
        <v>4.97</v>
      </c>
    </row>
    <row r="13376" spans="1:4" x14ac:dyDescent="0.25">
      <c r="A13376" s="137">
        <v>1</v>
      </c>
      <c r="B13376" s="137" t="s">
        <v>25697</v>
      </c>
      <c r="C13376" s="137" t="s">
        <v>25698</v>
      </c>
      <c r="D13376" s="138">
        <v>4.96</v>
      </c>
    </row>
    <row r="13377" spans="1:4" x14ac:dyDescent="0.25">
      <c r="A13377" s="137">
        <v>1</v>
      </c>
      <c r="B13377" s="137" t="s">
        <v>33859</v>
      </c>
      <c r="C13377" s="137" t="s">
        <v>33860</v>
      </c>
      <c r="D13377" s="138">
        <v>3.88</v>
      </c>
    </row>
    <row r="13378" spans="1:4" x14ac:dyDescent="0.25">
      <c r="A13378" s="137">
        <v>2</v>
      </c>
      <c r="B13378" s="137" t="s">
        <v>28671</v>
      </c>
      <c r="C13378" s="137" t="s">
        <v>28672</v>
      </c>
      <c r="D13378" s="138">
        <v>4.96</v>
      </c>
    </row>
    <row r="13379" spans="1:4" x14ac:dyDescent="0.25">
      <c r="A13379" s="137">
        <v>3</v>
      </c>
      <c r="B13379" s="137" t="s">
        <v>23137</v>
      </c>
      <c r="C13379" s="137" t="s">
        <v>23138</v>
      </c>
      <c r="D13379" s="138">
        <v>2.64</v>
      </c>
    </row>
    <row r="13380" spans="1:4" x14ac:dyDescent="0.25">
      <c r="A13380" s="137">
        <v>1</v>
      </c>
      <c r="B13380" s="137" t="s">
        <v>30294</v>
      </c>
      <c r="C13380" s="137" t="s">
        <v>30295</v>
      </c>
      <c r="D13380" s="138">
        <v>19.97</v>
      </c>
    </row>
    <row r="13381" spans="1:4" x14ac:dyDescent="0.25">
      <c r="A13381" s="137">
        <v>2</v>
      </c>
      <c r="B13381" s="137" t="s">
        <v>31447</v>
      </c>
      <c r="C13381" s="137" t="s">
        <v>25542</v>
      </c>
      <c r="D13381" s="138">
        <v>6.84</v>
      </c>
    </row>
    <row r="13382" spans="1:4" x14ac:dyDescent="0.25">
      <c r="A13382" s="137">
        <v>1</v>
      </c>
      <c r="B13382" s="137" t="s">
        <v>30253</v>
      </c>
      <c r="C13382" s="137" t="s">
        <v>23625</v>
      </c>
      <c r="D13382" s="138">
        <v>7.96</v>
      </c>
    </row>
    <row r="13383" spans="1:4" x14ac:dyDescent="0.25">
      <c r="A13383" s="137">
        <v>1</v>
      </c>
      <c r="B13383" s="137" t="s">
        <v>26681</v>
      </c>
      <c r="C13383" s="137" t="s">
        <v>24662</v>
      </c>
      <c r="D13383" s="138">
        <v>7.92</v>
      </c>
    </row>
    <row r="13384" spans="1:4" x14ac:dyDescent="0.25">
      <c r="A13384" s="137">
        <v>1</v>
      </c>
      <c r="B13384" s="137" t="s">
        <v>30259</v>
      </c>
      <c r="C13384" s="137" t="s">
        <v>30260</v>
      </c>
      <c r="D13384" s="138">
        <v>6.35</v>
      </c>
    </row>
    <row r="13385" spans="1:4" x14ac:dyDescent="0.25">
      <c r="A13385" s="137">
        <v>1</v>
      </c>
      <c r="B13385" s="137" t="s">
        <v>26079</v>
      </c>
      <c r="C13385" s="137" t="s">
        <v>26080</v>
      </c>
      <c r="D13385" s="138">
        <v>7.09</v>
      </c>
    </row>
    <row r="13386" spans="1:4" x14ac:dyDescent="0.25">
      <c r="A13386" s="137">
        <v>1</v>
      </c>
      <c r="B13386" s="137" t="s">
        <v>24665</v>
      </c>
      <c r="C13386" s="137" t="s">
        <v>24666</v>
      </c>
      <c r="D13386" s="138">
        <v>0.78</v>
      </c>
    </row>
    <row r="13387" spans="1:4" x14ac:dyDescent="0.25">
      <c r="A13387" s="137">
        <v>3</v>
      </c>
      <c r="B13387" s="137" t="s">
        <v>23923</v>
      </c>
      <c r="C13387" s="137" t="s">
        <v>23924</v>
      </c>
      <c r="D13387" s="138">
        <v>44.52</v>
      </c>
    </row>
    <row r="13388" spans="1:4" x14ac:dyDescent="0.25">
      <c r="A13388" s="137">
        <v>3</v>
      </c>
      <c r="B13388" s="137" t="s">
        <v>30009</v>
      </c>
      <c r="C13388" s="137" t="s">
        <v>23625</v>
      </c>
      <c r="D13388" s="138">
        <v>11.88</v>
      </c>
    </row>
    <row r="13389" spans="1:4" x14ac:dyDescent="0.25">
      <c r="A13389" s="137">
        <v>1</v>
      </c>
      <c r="B13389" s="137" t="s">
        <v>31353</v>
      </c>
      <c r="C13389" s="137" t="s">
        <v>33861</v>
      </c>
      <c r="D13389" s="138">
        <v>4.97</v>
      </c>
    </row>
    <row r="13390" spans="1:4" x14ac:dyDescent="0.25">
      <c r="A13390" s="137">
        <v>1</v>
      </c>
      <c r="B13390" s="137" t="s">
        <v>26702</v>
      </c>
      <c r="C13390" s="137" t="s">
        <v>26701</v>
      </c>
      <c r="D13390" s="138">
        <v>9.9700000000000006</v>
      </c>
    </row>
    <row r="13391" spans="1:4" x14ac:dyDescent="0.25">
      <c r="A13391" s="137">
        <v>1</v>
      </c>
      <c r="B13391" s="137" t="s">
        <v>25537</v>
      </c>
      <c r="C13391" s="137" t="s">
        <v>25538</v>
      </c>
      <c r="D13391" s="138">
        <v>6.64</v>
      </c>
    </row>
    <row r="13392" spans="1:4" x14ac:dyDescent="0.25">
      <c r="A13392" s="137">
        <v>1</v>
      </c>
      <c r="B13392" s="137" t="s">
        <v>31562</v>
      </c>
      <c r="C13392" s="137" t="s">
        <v>23140</v>
      </c>
      <c r="D13392" s="138">
        <v>3.43</v>
      </c>
    </row>
    <row r="13393" spans="1:4" x14ac:dyDescent="0.25">
      <c r="A13393" s="137">
        <v>1</v>
      </c>
      <c r="B13393" s="137" t="s">
        <v>27082</v>
      </c>
      <c r="C13393" s="137" t="s">
        <v>23625</v>
      </c>
      <c r="D13393" s="138">
        <v>3.96</v>
      </c>
    </row>
    <row r="13394" spans="1:4" x14ac:dyDescent="0.25">
      <c r="A13394" s="137">
        <v>2</v>
      </c>
      <c r="B13394" s="137" t="s">
        <v>29787</v>
      </c>
      <c r="C13394" s="137" t="s">
        <v>29788</v>
      </c>
      <c r="D13394" s="138">
        <v>7.54</v>
      </c>
    </row>
    <row r="13395" spans="1:4" x14ac:dyDescent="0.25">
      <c r="A13395" s="137">
        <v>2</v>
      </c>
      <c r="B13395" s="137" t="s">
        <v>25037</v>
      </c>
      <c r="C13395" s="137" t="s">
        <v>25038</v>
      </c>
      <c r="D13395" s="138">
        <v>5.76</v>
      </c>
    </row>
    <row r="13396" spans="1:4" x14ac:dyDescent="0.25">
      <c r="A13396" s="137">
        <v>1</v>
      </c>
      <c r="B13396" s="137" t="s">
        <v>26877</v>
      </c>
      <c r="C13396" s="137" t="s">
        <v>26878</v>
      </c>
      <c r="D13396" s="138">
        <v>3.92</v>
      </c>
    </row>
    <row r="13397" spans="1:4" x14ac:dyDescent="0.25">
      <c r="A13397" s="137">
        <v>1</v>
      </c>
      <c r="B13397" s="137" t="s">
        <v>25685</v>
      </c>
      <c r="C13397" s="137" t="s">
        <v>25542</v>
      </c>
      <c r="D13397" s="138">
        <v>6.64</v>
      </c>
    </row>
    <row r="13398" spans="1:4" x14ac:dyDescent="0.25">
      <c r="A13398" s="137">
        <v>2</v>
      </c>
      <c r="B13398" s="137" t="s">
        <v>23385</v>
      </c>
      <c r="C13398" s="137" t="s">
        <v>23386</v>
      </c>
      <c r="D13398" s="138">
        <v>9.94</v>
      </c>
    </row>
    <row r="13399" spans="1:4" x14ac:dyDescent="0.25">
      <c r="A13399" s="137">
        <v>2</v>
      </c>
      <c r="B13399" s="137" t="s">
        <v>31508</v>
      </c>
      <c r="C13399" s="137" t="s">
        <v>31509</v>
      </c>
      <c r="D13399" s="138">
        <v>16.38</v>
      </c>
    </row>
    <row r="13400" spans="1:4" x14ac:dyDescent="0.25">
      <c r="A13400" s="137">
        <v>1</v>
      </c>
      <c r="B13400" s="137" t="s">
        <v>27478</v>
      </c>
      <c r="C13400" s="137" t="s">
        <v>27479</v>
      </c>
      <c r="D13400" s="138">
        <v>4.97</v>
      </c>
    </row>
    <row r="13401" spans="1:4" x14ac:dyDescent="0.25">
      <c r="A13401" s="137">
        <v>1</v>
      </c>
      <c r="B13401" s="137" t="s">
        <v>33857</v>
      </c>
      <c r="C13401" s="137" t="s">
        <v>33858</v>
      </c>
      <c r="D13401" s="138">
        <v>5.14</v>
      </c>
    </row>
    <row r="13402" spans="1:4" x14ac:dyDescent="0.25">
      <c r="A13402" s="137">
        <v>1</v>
      </c>
      <c r="B13402" s="137" t="s">
        <v>29620</v>
      </c>
      <c r="C13402" s="137" t="s">
        <v>25924</v>
      </c>
      <c r="D13402" s="138">
        <v>2.97</v>
      </c>
    </row>
    <row r="13403" spans="1:4" x14ac:dyDescent="0.25">
      <c r="A13403" s="137">
        <v>1</v>
      </c>
      <c r="B13403" s="137" t="s">
        <v>30552</v>
      </c>
      <c r="C13403" s="137" t="s">
        <v>30553</v>
      </c>
      <c r="D13403" s="138">
        <v>12.14</v>
      </c>
    </row>
    <row r="13404" spans="1:4" x14ac:dyDescent="0.25">
      <c r="A13404" s="137">
        <v>1</v>
      </c>
      <c r="B13404" s="137" t="s">
        <v>25489</v>
      </c>
      <c r="C13404" s="137" t="s">
        <v>25490</v>
      </c>
      <c r="D13404" s="138">
        <v>2.66</v>
      </c>
    </row>
    <row r="13405" spans="1:4" x14ac:dyDescent="0.25">
      <c r="A13405" s="137">
        <v>1</v>
      </c>
      <c r="B13405" s="137" t="s">
        <v>33862</v>
      </c>
      <c r="C13405" s="137" t="s">
        <v>33863</v>
      </c>
      <c r="D13405" s="138">
        <v>4.97</v>
      </c>
    </row>
    <row r="13406" spans="1:4" x14ac:dyDescent="0.25">
      <c r="A13406" s="137">
        <v>1</v>
      </c>
      <c r="B13406" s="137" t="s">
        <v>25686</v>
      </c>
      <c r="C13406" s="137" t="s">
        <v>25687</v>
      </c>
      <c r="D13406" s="138">
        <v>6.22</v>
      </c>
    </row>
    <row r="13407" spans="1:4" x14ac:dyDescent="0.25">
      <c r="A13407" s="137">
        <v>1</v>
      </c>
      <c r="B13407" s="137" t="s">
        <v>29522</v>
      </c>
      <c r="C13407" s="137" t="s">
        <v>29523</v>
      </c>
      <c r="D13407" s="138">
        <v>5.47</v>
      </c>
    </row>
    <row r="13408" spans="1:4" x14ac:dyDescent="0.25">
      <c r="A13408" s="137">
        <v>1</v>
      </c>
      <c r="B13408" s="137" t="s">
        <v>23117</v>
      </c>
      <c r="C13408" s="137" t="s">
        <v>23118</v>
      </c>
      <c r="D13408" s="138">
        <v>55.82</v>
      </c>
    </row>
    <row r="13409" spans="1:4" x14ac:dyDescent="0.25">
      <c r="A13409" s="137">
        <v>1</v>
      </c>
      <c r="B13409" s="137" t="s">
        <v>29603</v>
      </c>
      <c r="C13409" s="137" t="s">
        <v>24928</v>
      </c>
      <c r="D13409" s="138">
        <v>3.97</v>
      </c>
    </row>
    <row r="13410" spans="1:4" x14ac:dyDescent="0.25">
      <c r="A13410" s="137">
        <v>2</v>
      </c>
      <c r="B13410" s="137" t="s">
        <v>33761</v>
      </c>
      <c r="C13410" s="137" t="s">
        <v>33762</v>
      </c>
      <c r="D13410" s="138">
        <v>12.94</v>
      </c>
    </row>
    <row r="13411" spans="1:4" x14ac:dyDescent="0.25">
      <c r="A13411" s="137">
        <v>1</v>
      </c>
      <c r="B13411" s="137" t="s">
        <v>33864</v>
      </c>
      <c r="C13411" s="137" t="s">
        <v>33865</v>
      </c>
      <c r="D13411" s="138">
        <v>6.64</v>
      </c>
    </row>
    <row r="13412" spans="1:4" x14ac:dyDescent="0.25">
      <c r="A13412" s="137">
        <v>1</v>
      </c>
      <c r="B13412" s="137" t="s">
        <v>32046</v>
      </c>
      <c r="C13412" s="137" t="s">
        <v>32047</v>
      </c>
      <c r="D13412" s="138">
        <v>4.97</v>
      </c>
    </row>
    <row r="13413" spans="1:4" x14ac:dyDescent="0.25">
      <c r="A13413" s="137">
        <v>2</v>
      </c>
      <c r="B13413" s="137" t="s">
        <v>25510</v>
      </c>
      <c r="C13413" s="137" t="s">
        <v>25511</v>
      </c>
      <c r="D13413" s="138">
        <v>24.28</v>
      </c>
    </row>
    <row r="13414" spans="1:4" x14ac:dyDescent="0.25">
      <c r="A13414" s="137">
        <v>1</v>
      </c>
      <c r="B13414" s="137" t="s">
        <v>24595</v>
      </c>
      <c r="C13414" s="137" t="s">
        <v>24596</v>
      </c>
      <c r="D13414" s="138">
        <v>1.72</v>
      </c>
    </row>
    <row r="13415" spans="1:4" x14ac:dyDescent="0.25">
      <c r="A13415" s="137">
        <v>1</v>
      </c>
      <c r="B13415" s="137" t="s">
        <v>23349</v>
      </c>
      <c r="C13415" s="137" t="s">
        <v>23350</v>
      </c>
      <c r="D13415" s="138">
        <v>5.33</v>
      </c>
    </row>
    <row r="13416" spans="1:4" x14ac:dyDescent="0.25">
      <c r="A13416" s="137">
        <v>1</v>
      </c>
      <c r="B13416" s="137" t="s">
        <v>33866</v>
      </c>
      <c r="C13416" s="137" t="s">
        <v>33867</v>
      </c>
      <c r="D13416" s="138">
        <v>4.76</v>
      </c>
    </row>
    <row r="13417" spans="1:4" x14ac:dyDescent="0.25">
      <c r="A13417" s="137">
        <v>2</v>
      </c>
      <c r="B13417" s="137" t="s">
        <v>23606</v>
      </c>
      <c r="C13417" s="137" t="s">
        <v>23607</v>
      </c>
      <c r="D13417" s="138">
        <v>15.94</v>
      </c>
    </row>
    <row r="13418" spans="1:4" x14ac:dyDescent="0.25">
      <c r="A13418" s="137">
        <v>1</v>
      </c>
      <c r="B13418" s="137" t="s">
        <v>24582</v>
      </c>
      <c r="C13418" s="137" t="s">
        <v>24583</v>
      </c>
      <c r="D13418" s="138">
        <v>2.4700000000000002</v>
      </c>
    </row>
    <row r="13419" spans="1:4" x14ac:dyDescent="0.25">
      <c r="A13419" s="137">
        <v>1</v>
      </c>
      <c r="B13419" s="137" t="s">
        <v>23355</v>
      </c>
      <c r="C13419" s="137" t="s">
        <v>23356</v>
      </c>
      <c r="D13419" s="138">
        <v>1.94</v>
      </c>
    </row>
    <row r="13420" spans="1:4" x14ac:dyDescent="0.25">
      <c r="A13420" s="137">
        <v>2</v>
      </c>
      <c r="B13420" s="137" t="s">
        <v>33868</v>
      </c>
      <c r="C13420" s="137" t="s">
        <v>33869</v>
      </c>
      <c r="D13420" s="138">
        <v>23.94</v>
      </c>
    </row>
    <row r="13421" spans="1:4" x14ac:dyDescent="0.25">
      <c r="A13421" s="137">
        <v>1</v>
      </c>
      <c r="B13421" s="137" t="s">
        <v>25497</v>
      </c>
      <c r="C13421" s="137" t="s">
        <v>25083</v>
      </c>
      <c r="D13421" s="138">
        <v>3.18</v>
      </c>
    </row>
    <row r="13422" spans="1:4" x14ac:dyDescent="0.25">
      <c r="A13422" s="137">
        <v>1</v>
      </c>
      <c r="B13422" s="137" t="s">
        <v>24232</v>
      </c>
      <c r="C13422" s="137" t="s">
        <v>24233</v>
      </c>
      <c r="D13422" s="138">
        <v>1.83</v>
      </c>
    </row>
    <row r="13423" spans="1:4" x14ac:dyDescent="0.25">
      <c r="A13423" s="137">
        <v>1</v>
      </c>
      <c r="B13423" s="137" t="s">
        <v>32170</v>
      </c>
      <c r="C13423" s="137" t="s">
        <v>32171</v>
      </c>
      <c r="D13423" s="138">
        <v>1.84</v>
      </c>
    </row>
    <row r="13424" spans="1:4" x14ac:dyDescent="0.25">
      <c r="A13424" s="137">
        <v>1</v>
      </c>
      <c r="B13424" s="137" t="s">
        <v>28652</v>
      </c>
      <c r="C13424" s="137" t="s">
        <v>28653</v>
      </c>
      <c r="D13424" s="138">
        <v>15.87</v>
      </c>
    </row>
    <row r="13425" spans="1:4" x14ac:dyDescent="0.25">
      <c r="A13425" s="137">
        <v>1</v>
      </c>
      <c r="B13425" s="137" t="s">
        <v>31539</v>
      </c>
      <c r="C13425" s="137" t="s">
        <v>31540</v>
      </c>
      <c r="D13425" s="138">
        <v>1.96</v>
      </c>
    </row>
    <row r="13426" spans="1:4" x14ac:dyDescent="0.25">
      <c r="A13426" s="137">
        <v>1</v>
      </c>
      <c r="B13426" s="137" t="s">
        <v>25543</v>
      </c>
      <c r="C13426" s="137" t="s">
        <v>25544</v>
      </c>
      <c r="D13426" s="138">
        <v>6.56</v>
      </c>
    </row>
    <row r="13427" spans="1:4" x14ac:dyDescent="0.25">
      <c r="A13427" s="137">
        <v>1</v>
      </c>
      <c r="B13427" s="137" t="s">
        <v>33870</v>
      </c>
      <c r="C13427" s="137" t="s">
        <v>33871</v>
      </c>
      <c r="D13427" s="138">
        <v>3.94</v>
      </c>
    </row>
    <row r="13428" spans="1:4" x14ac:dyDescent="0.25">
      <c r="A13428" s="137">
        <v>1</v>
      </c>
      <c r="B13428" s="137" t="s">
        <v>27470</v>
      </c>
      <c r="C13428" s="137" t="s">
        <v>27471</v>
      </c>
      <c r="D13428" s="138">
        <v>7.62</v>
      </c>
    </row>
    <row r="13429" spans="1:4" x14ac:dyDescent="0.25">
      <c r="A13429" s="137">
        <v>1</v>
      </c>
      <c r="B13429" s="137" t="s">
        <v>28996</v>
      </c>
      <c r="C13429" s="137" t="s">
        <v>25170</v>
      </c>
      <c r="D13429" s="138">
        <v>8.9700000000000006</v>
      </c>
    </row>
    <row r="13430" spans="1:4" x14ac:dyDescent="0.25">
      <c r="A13430" s="137">
        <v>1</v>
      </c>
      <c r="B13430" s="137" t="s">
        <v>25409</v>
      </c>
      <c r="C13430" s="137" t="s">
        <v>25410</v>
      </c>
      <c r="D13430" s="138">
        <v>8.9700000000000006</v>
      </c>
    </row>
    <row r="13431" spans="1:4" x14ac:dyDescent="0.25">
      <c r="A13431" s="137">
        <v>1</v>
      </c>
      <c r="B13431" s="137" t="s">
        <v>24750</v>
      </c>
      <c r="C13431" s="137" t="s">
        <v>24751</v>
      </c>
      <c r="D13431" s="138">
        <v>6.27</v>
      </c>
    </row>
    <row r="13432" spans="1:4" x14ac:dyDescent="0.25">
      <c r="A13432" s="137">
        <v>1</v>
      </c>
      <c r="B13432" s="137" t="s">
        <v>28986</v>
      </c>
      <c r="C13432" s="137" t="s">
        <v>28987</v>
      </c>
      <c r="D13432" s="138">
        <v>24.67</v>
      </c>
    </row>
    <row r="13433" spans="1:4" x14ac:dyDescent="0.25">
      <c r="A13433" s="137">
        <v>1</v>
      </c>
      <c r="B13433" s="137" t="s">
        <v>33872</v>
      </c>
      <c r="C13433" s="137" t="s">
        <v>33873</v>
      </c>
      <c r="D13433" s="138">
        <v>5.84</v>
      </c>
    </row>
    <row r="13434" spans="1:4" x14ac:dyDescent="0.25">
      <c r="A13434" s="137">
        <v>1</v>
      </c>
      <c r="B13434" s="137" t="s">
        <v>25712</v>
      </c>
      <c r="C13434" s="137" t="s">
        <v>25713</v>
      </c>
      <c r="D13434" s="138">
        <v>4.1900000000000004</v>
      </c>
    </row>
    <row r="13435" spans="1:4" x14ac:dyDescent="0.25">
      <c r="A13435" s="137">
        <v>1</v>
      </c>
      <c r="B13435" s="137" t="s">
        <v>33874</v>
      </c>
      <c r="C13435" s="137" t="s">
        <v>33875</v>
      </c>
      <c r="D13435" s="138">
        <v>3.97</v>
      </c>
    </row>
    <row r="13436" spans="1:4" x14ac:dyDescent="0.25">
      <c r="A13436" s="137">
        <v>1</v>
      </c>
      <c r="B13436" s="137" t="s">
        <v>27470</v>
      </c>
      <c r="C13436" s="137" t="s">
        <v>27471</v>
      </c>
      <c r="D13436" s="138">
        <v>7.62</v>
      </c>
    </row>
    <row r="13437" spans="1:4" x14ac:dyDescent="0.25">
      <c r="A13437" s="137">
        <v>1</v>
      </c>
      <c r="B13437" s="137" t="s">
        <v>33876</v>
      </c>
      <c r="C13437" s="137" t="s">
        <v>26883</v>
      </c>
      <c r="D13437" s="138">
        <v>5.94</v>
      </c>
    </row>
    <row r="13438" spans="1:4" x14ac:dyDescent="0.25">
      <c r="A13438" s="137">
        <v>1</v>
      </c>
      <c r="B13438" s="137" t="s">
        <v>25105</v>
      </c>
      <c r="C13438" s="137" t="s">
        <v>25106</v>
      </c>
      <c r="D13438" s="138">
        <v>3.97</v>
      </c>
    </row>
    <row r="13439" spans="1:4" x14ac:dyDescent="0.25">
      <c r="A13439" s="137">
        <v>1</v>
      </c>
      <c r="B13439" s="137" t="s">
        <v>26876</v>
      </c>
      <c r="C13439" s="137" t="s">
        <v>25698</v>
      </c>
      <c r="D13439" s="138">
        <v>4.96</v>
      </c>
    </row>
    <row r="13440" spans="1:4" x14ac:dyDescent="0.25">
      <c r="A13440" s="137">
        <v>1</v>
      </c>
      <c r="B13440" s="137" t="s">
        <v>31106</v>
      </c>
      <c r="C13440" s="137" t="s">
        <v>31107</v>
      </c>
      <c r="D13440" s="138">
        <v>6.87</v>
      </c>
    </row>
    <row r="13441" spans="1:4" x14ac:dyDescent="0.25">
      <c r="A13441" s="137">
        <v>2</v>
      </c>
      <c r="B13441" s="137" t="s">
        <v>25694</v>
      </c>
      <c r="C13441" s="137" t="s">
        <v>25052</v>
      </c>
      <c r="D13441" s="138">
        <v>6.84</v>
      </c>
    </row>
    <row r="13442" spans="1:4" x14ac:dyDescent="0.25">
      <c r="A13442" s="137">
        <v>1</v>
      </c>
      <c r="B13442" s="137" t="s">
        <v>33877</v>
      </c>
      <c r="C13442" s="137" t="s">
        <v>33878</v>
      </c>
      <c r="D13442" s="138">
        <v>2.04</v>
      </c>
    </row>
    <row r="13443" spans="1:4" x14ac:dyDescent="0.25">
      <c r="A13443" s="137">
        <v>1</v>
      </c>
      <c r="B13443" s="137" t="s">
        <v>31447</v>
      </c>
      <c r="C13443" s="137" t="s">
        <v>25542</v>
      </c>
      <c r="D13443" s="138">
        <v>3.42</v>
      </c>
    </row>
    <row r="13444" spans="1:4" x14ac:dyDescent="0.25">
      <c r="A13444" s="137">
        <v>1</v>
      </c>
      <c r="B13444" s="137" t="s">
        <v>26068</v>
      </c>
      <c r="C13444" s="137" t="s">
        <v>26069</v>
      </c>
      <c r="D13444" s="138">
        <v>13.76</v>
      </c>
    </row>
    <row r="13445" spans="1:4" x14ac:dyDescent="0.25">
      <c r="A13445" s="137">
        <v>1</v>
      </c>
      <c r="B13445" s="137" t="s">
        <v>29474</v>
      </c>
      <c r="C13445" s="137" t="s">
        <v>29475</v>
      </c>
      <c r="D13445" s="138">
        <v>9.9700000000000006</v>
      </c>
    </row>
    <row r="13446" spans="1:4" x14ac:dyDescent="0.25">
      <c r="A13446" s="137">
        <v>1</v>
      </c>
      <c r="B13446" s="137" t="s">
        <v>23385</v>
      </c>
      <c r="C13446" s="137" t="s">
        <v>23386</v>
      </c>
      <c r="D13446" s="138">
        <v>4.97</v>
      </c>
    </row>
    <row r="13447" spans="1:4" x14ac:dyDescent="0.25">
      <c r="A13447" s="137">
        <v>1</v>
      </c>
      <c r="B13447" s="137" t="s">
        <v>33879</v>
      </c>
      <c r="C13447" s="137" t="s">
        <v>33880</v>
      </c>
      <c r="D13447" s="138">
        <v>6.67</v>
      </c>
    </row>
    <row r="13448" spans="1:4" x14ac:dyDescent="0.25">
      <c r="A13448" s="137">
        <v>1</v>
      </c>
      <c r="B13448" s="137" t="s">
        <v>26886</v>
      </c>
      <c r="C13448" s="137" t="s">
        <v>26887</v>
      </c>
      <c r="D13448" s="138">
        <v>4.97</v>
      </c>
    </row>
    <row r="13449" spans="1:4" x14ac:dyDescent="0.25">
      <c r="A13449" s="137">
        <v>1</v>
      </c>
      <c r="B13449" s="137" t="s">
        <v>25537</v>
      </c>
      <c r="C13449" s="137" t="s">
        <v>25538</v>
      </c>
      <c r="D13449" s="138">
        <v>6.64</v>
      </c>
    </row>
    <row r="13450" spans="1:4" x14ac:dyDescent="0.25">
      <c r="A13450" s="137">
        <v>1</v>
      </c>
      <c r="B13450" s="137" t="s">
        <v>24165</v>
      </c>
      <c r="C13450" s="137" t="s">
        <v>24166</v>
      </c>
      <c r="D13450" s="138">
        <v>4.97</v>
      </c>
    </row>
    <row r="13451" spans="1:4" x14ac:dyDescent="0.25">
      <c r="A13451" s="137">
        <v>2</v>
      </c>
      <c r="B13451" s="137" t="s">
        <v>26876</v>
      </c>
      <c r="C13451" s="137" t="s">
        <v>25698</v>
      </c>
      <c r="D13451" s="138">
        <v>9.92</v>
      </c>
    </row>
    <row r="13452" spans="1:4" x14ac:dyDescent="0.25">
      <c r="A13452" s="137">
        <v>2</v>
      </c>
      <c r="B13452" s="137" t="s">
        <v>33761</v>
      </c>
      <c r="C13452" s="137" t="s">
        <v>33762</v>
      </c>
      <c r="D13452" s="138">
        <v>12.94</v>
      </c>
    </row>
    <row r="13453" spans="1:4" x14ac:dyDescent="0.25">
      <c r="A13453" s="137">
        <v>1</v>
      </c>
      <c r="B13453" s="137" t="s">
        <v>27390</v>
      </c>
      <c r="C13453" s="137" t="s">
        <v>24447</v>
      </c>
      <c r="D13453" s="138">
        <v>6.79</v>
      </c>
    </row>
    <row r="13454" spans="1:4" x14ac:dyDescent="0.25">
      <c r="A13454" s="137">
        <v>5</v>
      </c>
      <c r="B13454" s="137" t="s">
        <v>33877</v>
      </c>
      <c r="C13454" s="137" t="s">
        <v>33878</v>
      </c>
      <c r="D13454" s="138">
        <v>10.199999999999999</v>
      </c>
    </row>
    <row r="13455" spans="1:4" x14ac:dyDescent="0.25">
      <c r="A13455" s="137">
        <v>1</v>
      </c>
      <c r="B13455" s="137" t="s">
        <v>24511</v>
      </c>
      <c r="C13455" s="137" t="s">
        <v>24512</v>
      </c>
      <c r="D13455" s="138">
        <v>13.94</v>
      </c>
    </row>
    <row r="13456" spans="1:4" x14ac:dyDescent="0.25">
      <c r="A13456" s="137">
        <v>1</v>
      </c>
      <c r="B13456" s="137" t="s">
        <v>33542</v>
      </c>
      <c r="C13456" s="137" t="s">
        <v>33543</v>
      </c>
      <c r="D13456" s="138">
        <v>5.94</v>
      </c>
    </row>
    <row r="13457" spans="1:4" x14ac:dyDescent="0.25">
      <c r="A13457" s="137">
        <v>1</v>
      </c>
      <c r="B13457" s="137" t="s">
        <v>25045</v>
      </c>
      <c r="C13457" s="137" t="s">
        <v>25046</v>
      </c>
      <c r="D13457" s="138">
        <v>9.42</v>
      </c>
    </row>
    <row r="13458" spans="1:4" x14ac:dyDescent="0.25">
      <c r="A13458" s="137">
        <v>1</v>
      </c>
      <c r="B13458" s="137" t="s">
        <v>33881</v>
      </c>
      <c r="C13458" s="137" t="s">
        <v>26878</v>
      </c>
      <c r="D13458" s="138">
        <v>11</v>
      </c>
    </row>
    <row r="13459" spans="1:4" x14ac:dyDescent="0.25">
      <c r="A13459" s="137">
        <v>1</v>
      </c>
      <c r="B13459" s="137" t="s">
        <v>33882</v>
      </c>
      <c r="C13459" s="137" t="s">
        <v>33883</v>
      </c>
      <c r="D13459" s="138">
        <v>4.2699999999999996</v>
      </c>
    </row>
    <row r="13460" spans="1:4" x14ac:dyDescent="0.25">
      <c r="A13460" s="137">
        <v>1</v>
      </c>
      <c r="B13460" s="137" t="s">
        <v>31502</v>
      </c>
      <c r="C13460" s="137" t="s">
        <v>33546</v>
      </c>
      <c r="D13460" s="138">
        <v>2.97</v>
      </c>
    </row>
    <row r="13461" spans="1:4" x14ac:dyDescent="0.25">
      <c r="A13461" s="137">
        <v>1</v>
      </c>
      <c r="B13461" s="137" t="s">
        <v>23628</v>
      </c>
      <c r="C13461" s="137" t="s">
        <v>23629</v>
      </c>
      <c r="D13461" s="138">
        <v>29.86</v>
      </c>
    </row>
    <row r="13462" spans="1:4" x14ac:dyDescent="0.25">
      <c r="A13462" s="137">
        <v>1</v>
      </c>
      <c r="B13462" s="137" t="s">
        <v>23590</v>
      </c>
      <c r="C13462" s="137" t="s">
        <v>23591</v>
      </c>
      <c r="D13462" s="138">
        <v>3.83</v>
      </c>
    </row>
    <row r="13463" spans="1:4" x14ac:dyDescent="0.25">
      <c r="A13463" s="137">
        <v>1</v>
      </c>
      <c r="B13463" s="137" t="s">
        <v>31106</v>
      </c>
      <c r="C13463" s="137" t="s">
        <v>31107</v>
      </c>
      <c r="D13463" s="138">
        <v>6.87</v>
      </c>
    </row>
    <row r="13464" spans="1:4" x14ac:dyDescent="0.25">
      <c r="A13464" s="137">
        <v>1</v>
      </c>
      <c r="B13464" s="137" t="s">
        <v>31823</v>
      </c>
      <c r="C13464" s="137" t="s">
        <v>31824</v>
      </c>
      <c r="D13464" s="138">
        <v>4.88</v>
      </c>
    </row>
    <row r="13465" spans="1:4" x14ac:dyDescent="0.25">
      <c r="A13465" s="137">
        <v>3</v>
      </c>
      <c r="B13465" s="137" t="s">
        <v>25685</v>
      </c>
      <c r="C13465" s="137" t="s">
        <v>25542</v>
      </c>
      <c r="D13465" s="138">
        <v>19.920000000000002</v>
      </c>
    </row>
    <row r="13466" spans="1:4" x14ac:dyDescent="0.25">
      <c r="A13466" s="137">
        <v>1</v>
      </c>
      <c r="B13466" s="137" t="s">
        <v>26876</v>
      </c>
      <c r="C13466" s="137" t="s">
        <v>25698</v>
      </c>
      <c r="D13466" s="138">
        <v>4.96</v>
      </c>
    </row>
    <row r="13467" spans="1:4" x14ac:dyDescent="0.25">
      <c r="A13467" s="137">
        <v>1</v>
      </c>
      <c r="B13467" s="137" t="s">
        <v>25723</v>
      </c>
      <c r="C13467" s="137" t="s">
        <v>25724</v>
      </c>
      <c r="D13467" s="138">
        <v>2.98</v>
      </c>
    </row>
    <row r="13468" spans="1:4" x14ac:dyDescent="0.25">
      <c r="A13468" s="137">
        <v>1</v>
      </c>
      <c r="B13468" s="137" t="s">
        <v>31459</v>
      </c>
      <c r="C13468" s="137" t="s">
        <v>31460</v>
      </c>
      <c r="D13468" s="138">
        <v>5.98</v>
      </c>
    </row>
    <row r="13469" spans="1:4" x14ac:dyDescent="0.25">
      <c r="A13469" s="137">
        <v>1</v>
      </c>
      <c r="B13469" s="137" t="s">
        <v>30259</v>
      </c>
      <c r="C13469" s="137" t="s">
        <v>30260</v>
      </c>
      <c r="D13469" s="138">
        <v>6.35</v>
      </c>
    </row>
    <row r="13470" spans="1:4" x14ac:dyDescent="0.25">
      <c r="A13470" s="137">
        <v>1</v>
      </c>
      <c r="B13470" s="137" t="s">
        <v>26900</v>
      </c>
      <c r="C13470" s="137" t="s">
        <v>26901</v>
      </c>
      <c r="D13470" s="138">
        <v>5.92</v>
      </c>
    </row>
    <row r="13471" spans="1:4" x14ac:dyDescent="0.25">
      <c r="A13471" s="137">
        <v>1</v>
      </c>
      <c r="B13471" s="137" t="s">
        <v>25694</v>
      </c>
      <c r="C13471" s="137" t="s">
        <v>25052</v>
      </c>
      <c r="D13471" s="138">
        <v>3.42</v>
      </c>
    </row>
    <row r="13472" spans="1:4" x14ac:dyDescent="0.25">
      <c r="A13472" s="137">
        <v>1</v>
      </c>
      <c r="B13472" s="137" t="s">
        <v>31435</v>
      </c>
      <c r="C13472" s="137" t="s">
        <v>31436</v>
      </c>
      <c r="D13472" s="138">
        <v>4.2699999999999996</v>
      </c>
    </row>
    <row r="13473" spans="1:4" x14ac:dyDescent="0.25">
      <c r="A13473" s="137">
        <v>1</v>
      </c>
      <c r="B13473" s="137" t="s">
        <v>25685</v>
      </c>
      <c r="C13473" s="137" t="s">
        <v>25542</v>
      </c>
      <c r="D13473" s="138">
        <v>6.64</v>
      </c>
    </row>
    <row r="13474" spans="1:4" x14ac:dyDescent="0.25">
      <c r="A13474" s="137">
        <v>1</v>
      </c>
      <c r="B13474" s="137" t="s">
        <v>31569</v>
      </c>
      <c r="C13474" s="137" t="s">
        <v>25052</v>
      </c>
      <c r="D13474" s="138">
        <v>4.4400000000000004</v>
      </c>
    </row>
    <row r="13475" spans="1:4" x14ac:dyDescent="0.25">
      <c r="A13475" s="137">
        <v>1</v>
      </c>
      <c r="B13475" s="137" t="s">
        <v>23650</v>
      </c>
      <c r="C13475" s="137" t="s">
        <v>23651</v>
      </c>
      <c r="D13475" s="138">
        <v>4.47</v>
      </c>
    </row>
    <row r="13476" spans="1:4" x14ac:dyDescent="0.25">
      <c r="A13476" s="137">
        <v>2</v>
      </c>
      <c r="B13476" s="137" t="s">
        <v>26884</v>
      </c>
      <c r="C13476" s="137" t="s">
        <v>26885</v>
      </c>
      <c r="D13476" s="138">
        <v>8.94</v>
      </c>
    </row>
    <row r="13477" spans="1:4" x14ac:dyDescent="0.25">
      <c r="A13477" s="137">
        <v>1</v>
      </c>
      <c r="B13477" s="137" t="s">
        <v>31626</v>
      </c>
      <c r="C13477" s="137" t="s">
        <v>31436</v>
      </c>
      <c r="D13477" s="138">
        <v>4.2699999999999996</v>
      </c>
    </row>
    <row r="13478" spans="1:4" x14ac:dyDescent="0.25">
      <c r="A13478" s="137">
        <v>1</v>
      </c>
      <c r="B13478" s="137" t="s">
        <v>25723</v>
      </c>
      <c r="C13478" s="137" t="s">
        <v>25724</v>
      </c>
      <c r="D13478" s="138">
        <v>2.98</v>
      </c>
    </row>
    <row r="13479" spans="1:4" x14ac:dyDescent="0.25">
      <c r="A13479" s="137">
        <v>1</v>
      </c>
      <c r="B13479" s="137" t="s">
        <v>26566</v>
      </c>
      <c r="C13479" s="137" t="s">
        <v>26567</v>
      </c>
      <c r="D13479" s="138">
        <v>5.98</v>
      </c>
    </row>
    <row r="13480" spans="1:4" x14ac:dyDescent="0.25">
      <c r="A13480" s="137">
        <v>1</v>
      </c>
      <c r="B13480" s="137" t="s">
        <v>28443</v>
      </c>
      <c r="C13480" s="137" t="s">
        <v>23625</v>
      </c>
      <c r="D13480" s="138">
        <v>7.96</v>
      </c>
    </row>
    <row r="13481" spans="1:4" x14ac:dyDescent="0.25">
      <c r="A13481" s="137">
        <v>1</v>
      </c>
      <c r="B13481" s="137" t="s">
        <v>26055</v>
      </c>
      <c r="C13481" s="137" t="s">
        <v>26056</v>
      </c>
      <c r="D13481" s="138">
        <v>10.24</v>
      </c>
    </row>
    <row r="13482" spans="1:4" x14ac:dyDescent="0.25">
      <c r="A13482" s="137">
        <v>3</v>
      </c>
      <c r="B13482" s="137" t="s">
        <v>24511</v>
      </c>
      <c r="C13482" s="137" t="s">
        <v>24512</v>
      </c>
      <c r="D13482" s="138">
        <v>41.82</v>
      </c>
    </row>
    <row r="13483" spans="1:4" x14ac:dyDescent="0.25">
      <c r="A13483" s="137">
        <v>1</v>
      </c>
      <c r="B13483" s="137" t="s">
        <v>25358</v>
      </c>
      <c r="C13483" s="137" t="s">
        <v>25359</v>
      </c>
      <c r="D13483" s="138">
        <v>4.9800000000000004</v>
      </c>
    </row>
    <row r="13484" spans="1:4" x14ac:dyDescent="0.25">
      <c r="A13484" s="137">
        <v>1</v>
      </c>
      <c r="B13484" s="137" t="s">
        <v>26046</v>
      </c>
      <c r="C13484" s="137" t="s">
        <v>23609</v>
      </c>
      <c r="D13484" s="138">
        <v>3.78</v>
      </c>
    </row>
    <row r="13485" spans="1:4" x14ac:dyDescent="0.25">
      <c r="A13485" s="137">
        <v>2</v>
      </c>
      <c r="B13485" s="137" t="s">
        <v>23608</v>
      </c>
      <c r="C13485" s="137" t="s">
        <v>31078</v>
      </c>
      <c r="D13485" s="138">
        <v>5.94</v>
      </c>
    </row>
    <row r="13486" spans="1:4" x14ac:dyDescent="0.25">
      <c r="A13486" s="137">
        <v>1</v>
      </c>
      <c r="B13486" s="137" t="s">
        <v>23385</v>
      </c>
      <c r="C13486" s="137" t="s">
        <v>23386</v>
      </c>
      <c r="D13486" s="138">
        <v>4.97</v>
      </c>
    </row>
    <row r="13487" spans="1:4" x14ac:dyDescent="0.25">
      <c r="A13487" s="137">
        <v>1</v>
      </c>
      <c r="B13487" s="137" t="s">
        <v>29559</v>
      </c>
      <c r="C13487" s="137" t="s">
        <v>29560</v>
      </c>
      <c r="D13487" s="138">
        <v>4.47</v>
      </c>
    </row>
    <row r="13488" spans="1:4" x14ac:dyDescent="0.25">
      <c r="A13488" s="137">
        <v>1</v>
      </c>
      <c r="B13488" s="137" t="s">
        <v>26691</v>
      </c>
      <c r="C13488" s="137" t="s">
        <v>24278</v>
      </c>
      <c r="D13488" s="138">
        <v>9.9700000000000006</v>
      </c>
    </row>
    <row r="13489" spans="1:4" x14ac:dyDescent="0.25">
      <c r="A13489" s="137">
        <v>1</v>
      </c>
      <c r="B13489" s="137" t="s">
        <v>33884</v>
      </c>
      <c r="C13489" s="137" t="s">
        <v>27477</v>
      </c>
      <c r="D13489" s="138">
        <v>4.34</v>
      </c>
    </row>
    <row r="13490" spans="1:4" x14ac:dyDescent="0.25">
      <c r="A13490" s="137">
        <v>2</v>
      </c>
      <c r="B13490" s="137" t="s">
        <v>24148</v>
      </c>
      <c r="C13490" s="137" t="s">
        <v>24149</v>
      </c>
      <c r="D13490" s="138">
        <v>129.94</v>
      </c>
    </row>
    <row r="13491" spans="1:4" x14ac:dyDescent="0.25">
      <c r="A13491" s="137">
        <v>1</v>
      </c>
      <c r="B13491" s="137" t="s">
        <v>25360</v>
      </c>
      <c r="C13491" s="137" t="s">
        <v>25361</v>
      </c>
      <c r="D13491" s="138">
        <v>2.33</v>
      </c>
    </row>
    <row r="13492" spans="1:4" x14ac:dyDescent="0.25">
      <c r="A13492" s="137">
        <v>1</v>
      </c>
      <c r="B13492" s="137" t="s">
        <v>25539</v>
      </c>
      <c r="C13492" s="137" t="s">
        <v>25540</v>
      </c>
      <c r="D13492" s="138">
        <v>6.76</v>
      </c>
    </row>
    <row r="13493" spans="1:4" x14ac:dyDescent="0.25">
      <c r="A13493" s="137">
        <v>1</v>
      </c>
      <c r="B13493" s="137" t="s">
        <v>25712</v>
      </c>
      <c r="C13493" s="137" t="s">
        <v>25713</v>
      </c>
      <c r="D13493" s="138">
        <v>4.1900000000000004</v>
      </c>
    </row>
    <row r="13494" spans="1:4" x14ac:dyDescent="0.25">
      <c r="A13494" s="137">
        <v>3</v>
      </c>
      <c r="B13494" s="137" t="s">
        <v>23923</v>
      </c>
      <c r="C13494" s="137" t="s">
        <v>23924</v>
      </c>
      <c r="D13494" s="138">
        <v>44.52</v>
      </c>
    </row>
    <row r="13495" spans="1:4" x14ac:dyDescent="0.25">
      <c r="A13495" s="137">
        <v>1</v>
      </c>
      <c r="B13495" s="137" t="s">
        <v>33885</v>
      </c>
      <c r="C13495" s="137" t="s">
        <v>31807</v>
      </c>
      <c r="D13495" s="138">
        <v>5.92</v>
      </c>
    </row>
    <row r="13496" spans="1:4" x14ac:dyDescent="0.25">
      <c r="A13496" s="137">
        <v>2</v>
      </c>
      <c r="B13496" s="137" t="s">
        <v>29513</v>
      </c>
      <c r="C13496" s="137" t="s">
        <v>23625</v>
      </c>
      <c r="D13496" s="138">
        <v>13.88</v>
      </c>
    </row>
    <row r="13497" spans="1:4" x14ac:dyDescent="0.25">
      <c r="A13497" s="137">
        <v>2</v>
      </c>
      <c r="B13497" s="137" t="s">
        <v>24132</v>
      </c>
      <c r="C13497" s="137" t="s">
        <v>24133</v>
      </c>
      <c r="D13497" s="138">
        <v>12.94</v>
      </c>
    </row>
    <row r="13498" spans="1:4" x14ac:dyDescent="0.25">
      <c r="A13498" s="137">
        <v>1</v>
      </c>
      <c r="B13498" s="137" t="s">
        <v>24665</v>
      </c>
      <c r="C13498" s="137" t="s">
        <v>24666</v>
      </c>
      <c r="D13498" s="138">
        <v>0.78</v>
      </c>
    </row>
    <row r="13499" spans="1:4" x14ac:dyDescent="0.25">
      <c r="A13499" s="137">
        <v>1</v>
      </c>
      <c r="B13499" s="137" t="s">
        <v>24240</v>
      </c>
      <c r="C13499" s="137" t="s">
        <v>24241</v>
      </c>
      <c r="D13499" s="138">
        <v>6.92</v>
      </c>
    </row>
    <row r="13500" spans="1:4" x14ac:dyDescent="0.25">
      <c r="A13500" s="137">
        <v>3</v>
      </c>
      <c r="B13500" s="137" t="s">
        <v>23371</v>
      </c>
      <c r="C13500" s="137" t="s">
        <v>23372</v>
      </c>
      <c r="D13500" s="138">
        <v>119.91</v>
      </c>
    </row>
    <row r="13501" spans="1:4" x14ac:dyDescent="0.25">
      <c r="A13501" s="137">
        <v>1</v>
      </c>
      <c r="B13501" s="137" t="s">
        <v>23397</v>
      </c>
      <c r="C13501" s="137" t="s">
        <v>23398</v>
      </c>
      <c r="D13501" s="138">
        <v>4.78</v>
      </c>
    </row>
    <row r="13502" spans="1:4" x14ac:dyDescent="0.25">
      <c r="A13502" s="137">
        <v>1</v>
      </c>
      <c r="B13502" s="137" t="s">
        <v>25406</v>
      </c>
      <c r="C13502" s="137" t="s">
        <v>25407</v>
      </c>
      <c r="D13502" s="138">
        <v>4.88</v>
      </c>
    </row>
    <row r="13503" spans="1:4" x14ac:dyDescent="0.25">
      <c r="A13503" s="137">
        <v>1</v>
      </c>
      <c r="B13503" s="137" t="s">
        <v>33886</v>
      </c>
      <c r="C13503" s="137" t="s">
        <v>33887</v>
      </c>
      <c r="D13503" s="138">
        <v>5.94</v>
      </c>
    </row>
    <row r="13504" spans="1:4" x14ac:dyDescent="0.25">
      <c r="A13504" s="137">
        <v>1</v>
      </c>
      <c r="B13504" s="137" t="s">
        <v>23640</v>
      </c>
      <c r="C13504" s="137" t="s">
        <v>23641</v>
      </c>
      <c r="D13504" s="138">
        <v>4.97</v>
      </c>
    </row>
    <row r="13505" spans="1:4" x14ac:dyDescent="0.25">
      <c r="A13505" s="137">
        <v>1</v>
      </c>
      <c r="B13505" s="137" t="s">
        <v>25506</v>
      </c>
      <c r="C13505" s="137" t="s">
        <v>25507</v>
      </c>
      <c r="D13505" s="138">
        <v>7.37</v>
      </c>
    </row>
    <row r="13506" spans="1:4" x14ac:dyDescent="0.25">
      <c r="A13506" s="137">
        <v>1</v>
      </c>
      <c r="B13506" s="137" t="s">
        <v>23622</v>
      </c>
      <c r="C13506" s="137" t="s">
        <v>23623</v>
      </c>
      <c r="D13506" s="138">
        <v>5.94</v>
      </c>
    </row>
    <row r="13507" spans="1:4" x14ac:dyDescent="0.25">
      <c r="A13507" s="137">
        <v>1</v>
      </c>
      <c r="B13507" s="137" t="s">
        <v>29555</v>
      </c>
      <c r="C13507" s="137" t="s">
        <v>29556</v>
      </c>
      <c r="D13507" s="138">
        <v>4.67</v>
      </c>
    </row>
    <row r="13508" spans="1:4" x14ac:dyDescent="0.25">
      <c r="A13508" s="137">
        <v>1</v>
      </c>
      <c r="B13508" s="137" t="s">
        <v>25491</v>
      </c>
      <c r="C13508" s="137" t="s">
        <v>25492</v>
      </c>
      <c r="D13508" s="138">
        <v>6.47</v>
      </c>
    </row>
    <row r="13509" spans="1:4" x14ac:dyDescent="0.25">
      <c r="A13509" s="137">
        <v>1</v>
      </c>
      <c r="B13509" s="137" t="s">
        <v>23644</v>
      </c>
      <c r="C13509" s="137" t="s">
        <v>23645</v>
      </c>
      <c r="D13509" s="138">
        <v>39.97</v>
      </c>
    </row>
    <row r="13510" spans="1:4" x14ac:dyDescent="0.25">
      <c r="A13510" s="137">
        <v>2</v>
      </c>
      <c r="B13510" s="137" t="s">
        <v>24165</v>
      </c>
      <c r="C13510" s="137" t="s">
        <v>24166</v>
      </c>
      <c r="D13510" s="138">
        <v>9.94</v>
      </c>
    </row>
    <row r="13511" spans="1:4" x14ac:dyDescent="0.25">
      <c r="A13511" s="137">
        <v>2</v>
      </c>
      <c r="B13511" s="137" t="s">
        <v>31477</v>
      </c>
      <c r="C13511" s="137" t="s">
        <v>31478</v>
      </c>
      <c r="D13511" s="138">
        <v>5.94</v>
      </c>
    </row>
    <row r="13512" spans="1:4" x14ac:dyDescent="0.25">
      <c r="A13512" s="137">
        <v>3</v>
      </c>
      <c r="B13512" s="137" t="s">
        <v>31896</v>
      </c>
      <c r="C13512" s="137" t="s">
        <v>31897</v>
      </c>
      <c r="D13512" s="138">
        <v>11.04</v>
      </c>
    </row>
    <row r="13513" spans="1:4" x14ac:dyDescent="0.25">
      <c r="A13513" s="137">
        <v>1</v>
      </c>
      <c r="B13513" s="137" t="s">
        <v>33888</v>
      </c>
      <c r="C13513" s="137" t="s">
        <v>26729</v>
      </c>
      <c r="D13513" s="138">
        <v>99.97</v>
      </c>
    </row>
    <row r="13514" spans="1:4" x14ac:dyDescent="0.25">
      <c r="A13514" s="137">
        <v>1</v>
      </c>
      <c r="B13514" s="137" t="s">
        <v>27010</v>
      </c>
      <c r="C13514" s="137" t="s">
        <v>27011</v>
      </c>
      <c r="D13514" s="138">
        <v>1.87</v>
      </c>
    </row>
    <row r="13515" spans="1:4" x14ac:dyDescent="0.25">
      <c r="A13515" s="137">
        <v>3</v>
      </c>
      <c r="B13515" s="137" t="s">
        <v>33889</v>
      </c>
      <c r="C13515" s="137" t="s">
        <v>33890</v>
      </c>
      <c r="D13515" s="138">
        <v>12.81</v>
      </c>
    </row>
    <row r="13516" spans="1:4" x14ac:dyDescent="0.25">
      <c r="A13516" s="137">
        <v>1</v>
      </c>
      <c r="B13516" s="137" t="s">
        <v>29591</v>
      </c>
      <c r="C13516" s="137" t="s">
        <v>29592</v>
      </c>
      <c r="D13516" s="138">
        <v>5.94</v>
      </c>
    </row>
    <row r="13517" spans="1:4" x14ac:dyDescent="0.25">
      <c r="A13517" s="137">
        <v>1</v>
      </c>
      <c r="B13517" s="137" t="s">
        <v>25082</v>
      </c>
      <c r="C13517" s="137" t="s">
        <v>25083</v>
      </c>
      <c r="D13517" s="138">
        <v>3.36</v>
      </c>
    </row>
    <row r="13518" spans="1:4" x14ac:dyDescent="0.25">
      <c r="A13518" s="137">
        <v>1</v>
      </c>
      <c r="B13518" s="137" t="s">
        <v>24198</v>
      </c>
      <c r="C13518" s="137" t="s">
        <v>24199</v>
      </c>
      <c r="D13518" s="138">
        <v>6.47</v>
      </c>
    </row>
    <row r="13519" spans="1:4" x14ac:dyDescent="0.25">
      <c r="A13519" s="137">
        <v>1</v>
      </c>
      <c r="B13519" s="137" t="s">
        <v>23117</v>
      </c>
      <c r="C13519" s="137" t="s">
        <v>23118</v>
      </c>
      <c r="D13519" s="138">
        <v>55.82</v>
      </c>
    </row>
    <row r="13520" spans="1:4" x14ac:dyDescent="0.25">
      <c r="A13520" s="137">
        <v>1</v>
      </c>
      <c r="B13520" s="137" t="s">
        <v>29092</v>
      </c>
      <c r="C13520" s="137" t="s">
        <v>23625</v>
      </c>
      <c r="D13520" s="138">
        <v>7.96</v>
      </c>
    </row>
    <row r="13521" spans="1:4" x14ac:dyDescent="0.25">
      <c r="A13521" s="137">
        <v>4</v>
      </c>
      <c r="B13521" s="137" t="s">
        <v>31459</v>
      </c>
      <c r="C13521" s="137" t="s">
        <v>31460</v>
      </c>
      <c r="D13521" s="138">
        <v>23.92</v>
      </c>
    </row>
    <row r="13522" spans="1:4" x14ac:dyDescent="0.25">
      <c r="A13522" s="137">
        <v>1</v>
      </c>
      <c r="B13522" s="137" t="s">
        <v>23628</v>
      </c>
      <c r="C13522" s="137" t="s">
        <v>23629</v>
      </c>
      <c r="D13522" s="138">
        <v>29.86</v>
      </c>
    </row>
    <row r="13523" spans="1:4" x14ac:dyDescent="0.25">
      <c r="A13523" s="137">
        <v>1</v>
      </c>
      <c r="B13523" s="137" t="s">
        <v>24511</v>
      </c>
      <c r="C13523" s="137" t="s">
        <v>24512</v>
      </c>
      <c r="D13523" s="138">
        <v>13.94</v>
      </c>
    </row>
    <row r="13524" spans="1:4" x14ac:dyDescent="0.25">
      <c r="A13524" s="137">
        <v>1</v>
      </c>
      <c r="B13524" s="137" t="s">
        <v>33459</v>
      </c>
      <c r="C13524" s="137" t="s">
        <v>33460</v>
      </c>
      <c r="D13524" s="138">
        <v>11.72</v>
      </c>
    </row>
    <row r="13525" spans="1:4" x14ac:dyDescent="0.25">
      <c r="A13525" s="137">
        <v>3</v>
      </c>
      <c r="B13525" s="137" t="s">
        <v>23628</v>
      </c>
      <c r="C13525" s="137" t="s">
        <v>23629</v>
      </c>
      <c r="D13525" s="138">
        <v>89.58</v>
      </c>
    </row>
    <row r="13526" spans="1:4" x14ac:dyDescent="0.25">
      <c r="A13526" s="137">
        <v>1</v>
      </c>
      <c r="B13526" s="137" t="s">
        <v>26055</v>
      </c>
      <c r="C13526" s="137" t="s">
        <v>26056</v>
      </c>
      <c r="D13526" s="138">
        <v>10.24</v>
      </c>
    </row>
    <row r="13527" spans="1:4" x14ac:dyDescent="0.25">
      <c r="A13527" s="137">
        <v>1</v>
      </c>
      <c r="B13527" s="137" t="s">
        <v>24511</v>
      </c>
      <c r="C13527" s="137" t="s">
        <v>24512</v>
      </c>
      <c r="D13527" s="138">
        <v>13.94</v>
      </c>
    </row>
    <row r="13528" spans="1:4" x14ac:dyDescent="0.25">
      <c r="A13528" s="137">
        <v>1</v>
      </c>
      <c r="B13528" s="137" t="s">
        <v>26055</v>
      </c>
      <c r="C13528" s="137" t="s">
        <v>26056</v>
      </c>
      <c r="D13528" s="138">
        <v>10.24</v>
      </c>
    </row>
    <row r="13529" spans="1:4" x14ac:dyDescent="0.25">
      <c r="A13529" s="137">
        <v>1</v>
      </c>
      <c r="B13529" s="137" t="s">
        <v>25051</v>
      </c>
      <c r="C13529" s="137" t="s">
        <v>25052</v>
      </c>
      <c r="D13529" s="138">
        <v>3.42</v>
      </c>
    </row>
    <row r="13530" spans="1:4" x14ac:dyDescent="0.25">
      <c r="A13530" s="137">
        <v>1</v>
      </c>
      <c r="B13530" s="137" t="s">
        <v>25690</v>
      </c>
      <c r="C13530" s="137" t="s">
        <v>25691</v>
      </c>
      <c r="D13530" s="138">
        <v>1.63</v>
      </c>
    </row>
    <row r="13531" spans="1:4" x14ac:dyDescent="0.25">
      <c r="A13531" s="137">
        <v>1</v>
      </c>
      <c r="B13531" s="137" t="s">
        <v>25376</v>
      </c>
      <c r="C13531" s="137" t="s">
        <v>25377</v>
      </c>
      <c r="D13531" s="138">
        <v>2.29</v>
      </c>
    </row>
    <row r="13532" spans="1:4" x14ac:dyDescent="0.25">
      <c r="A13532" s="137">
        <v>2</v>
      </c>
      <c r="B13532" s="137" t="s">
        <v>25714</v>
      </c>
      <c r="C13532" s="137" t="s">
        <v>23625</v>
      </c>
      <c r="D13532" s="138">
        <v>13.88</v>
      </c>
    </row>
    <row r="13533" spans="1:4" x14ac:dyDescent="0.25">
      <c r="A13533" s="137">
        <v>1</v>
      </c>
      <c r="B13533" s="137" t="s">
        <v>25712</v>
      </c>
      <c r="C13533" s="137" t="s">
        <v>25713</v>
      </c>
      <c r="D13533" s="138">
        <v>4.1900000000000004</v>
      </c>
    </row>
    <row r="13534" spans="1:4" x14ac:dyDescent="0.25">
      <c r="A13534" s="137">
        <v>1</v>
      </c>
      <c r="B13534" s="137" t="s">
        <v>31510</v>
      </c>
      <c r="C13534" s="137" t="s">
        <v>31511</v>
      </c>
      <c r="D13534" s="138">
        <v>5.98</v>
      </c>
    </row>
    <row r="13535" spans="1:4" x14ac:dyDescent="0.25">
      <c r="A13535" s="137">
        <v>1</v>
      </c>
      <c r="B13535" s="137" t="s">
        <v>26677</v>
      </c>
      <c r="C13535" s="137" t="s">
        <v>26678</v>
      </c>
      <c r="D13535" s="138">
        <v>6.19</v>
      </c>
    </row>
    <row r="13536" spans="1:4" x14ac:dyDescent="0.25">
      <c r="A13536" s="137">
        <v>1</v>
      </c>
      <c r="B13536" s="137" t="s">
        <v>26877</v>
      </c>
      <c r="C13536" s="137" t="s">
        <v>26878</v>
      </c>
      <c r="D13536" s="138">
        <v>3.92</v>
      </c>
    </row>
    <row r="13537" spans="1:4" x14ac:dyDescent="0.25">
      <c r="A13537" s="137">
        <v>1</v>
      </c>
      <c r="B13537" s="137" t="s">
        <v>33673</v>
      </c>
      <c r="C13537" s="137" t="s">
        <v>33674</v>
      </c>
      <c r="D13537" s="138">
        <v>2.97</v>
      </c>
    </row>
    <row r="13538" spans="1:4" x14ac:dyDescent="0.25">
      <c r="A13538" s="137">
        <v>1</v>
      </c>
      <c r="B13538" s="137" t="s">
        <v>25108</v>
      </c>
      <c r="C13538" s="137" t="s">
        <v>25109</v>
      </c>
      <c r="D13538" s="138">
        <v>12.12</v>
      </c>
    </row>
    <row r="13539" spans="1:4" x14ac:dyDescent="0.25">
      <c r="A13539" s="137">
        <v>3</v>
      </c>
      <c r="B13539" s="137" t="s">
        <v>23355</v>
      </c>
      <c r="C13539" s="137" t="s">
        <v>23356</v>
      </c>
      <c r="D13539" s="138">
        <v>5.82</v>
      </c>
    </row>
    <row r="13540" spans="1:4" x14ac:dyDescent="0.25">
      <c r="A13540" s="137">
        <v>1</v>
      </c>
      <c r="B13540" s="137" t="s">
        <v>23137</v>
      </c>
      <c r="C13540" s="137" t="s">
        <v>23138</v>
      </c>
      <c r="D13540" s="138">
        <v>0.88</v>
      </c>
    </row>
    <row r="13541" spans="1:4" x14ac:dyDescent="0.25">
      <c r="A13541" s="137">
        <v>2</v>
      </c>
      <c r="B13541" s="137" t="s">
        <v>25419</v>
      </c>
      <c r="C13541" s="137" t="s">
        <v>25420</v>
      </c>
      <c r="D13541" s="138">
        <v>5.94</v>
      </c>
    </row>
    <row r="13542" spans="1:4" x14ac:dyDescent="0.25">
      <c r="A13542" s="137">
        <v>1</v>
      </c>
      <c r="B13542" s="137" t="s">
        <v>25694</v>
      </c>
      <c r="C13542" s="137" t="s">
        <v>25052</v>
      </c>
      <c r="D13542" s="138">
        <v>3.42</v>
      </c>
    </row>
    <row r="13543" spans="1:4" x14ac:dyDescent="0.25">
      <c r="A13543" s="137">
        <v>1</v>
      </c>
      <c r="B13543" s="137" t="s">
        <v>29733</v>
      </c>
      <c r="C13543" s="137" t="s">
        <v>29734</v>
      </c>
      <c r="D13543" s="138">
        <v>7.97</v>
      </c>
    </row>
    <row r="13544" spans="1:4" x14ac:dyDescent="0.25">
      <c r="A13544" s="137">
        <v>1</v>
      </c>
      <c r="B13544" s="137" t="s">
        <v>23363</v>
      </c>
      <c r="C13544" s="137" t="s">
        <v>23364</v>
      </c>
      <c r="D13544" s="138">
        <v>4.97</v>
      </c>
    </row>
    <row r="13545" spans="1:4" x14ac:dyDescent="0.25">
      <c r="A13545" s="137">
        <v>1</v>
      </c>
      <c r="B13545" s="137" t="s">
        <v>25112</v>
      </c>
      <c r="C13545" s="137" t="s">
        <v>25113</v>
      </c>
      <c r="D13545" s="138">
        <v>11.97</v>
      </c>
    </row>
    <row r="13546" spans="1:4" x14ac:dyDescent="0.25">
      <c r="A13546" s="137">
        <v>1</v>
      </c>
      <c r="B13546" s="137" t="s">
        <v>25685</v>
      </c>
      <c r="C13546" s="137" t="s">
        <v>25542</v>
      </c>
      <c r="D13546" s="138">
        <v>6.64</v>
      </c>
    </row>
    <row r="13547" spans="1:4" x14ac:dyDescent="0.25">
      <c r="A13547" s="137">
        <v>1</v>
      </c>
      <c r="B13547" s="137" t="s">
        <v>31435</v>
      </c>
      <c r="C13547" s="137" t="s">
        <v>31436</v>
      </c>
      <c r="D13547" s="138">
        <v>4.2699999999999996</v>
      </c>
    </row>
    <row r="13548" spans="1:4" x14ac:dyDescent="0.25">
      <c r="A13548" s="137">
        <v>1</v>
      </c>
      <c r="B13548" s="137" t="s">
        <v>24148</v>
      </c>
      <c r="C13548" s="137" t="s">
        <v>24149</v>
      </c>
      <c r="D13548" s="138">
        <v>64.97</v>
      </c>
    </row>
    <row r="13549" spans="1:4" x14ac:dyDescent="0.25">
      <c r="A13549" s="137">
        <v>1</v>
      </c>
      <c r="B13549" s="137" t="s">
        <v>25061</v>
      </c>
      <c r="C13549" s="137" t="s">
        <v>25062</v>
      </c>
      <c r="D13549" s="138">
        <v>5.44</v>
      </c>
    </row>
    <row r="13550" spans="1:4" x14ac:dyDescent="0.25">
      <c r="A13550" s="137">
        <v>1</v>
      </c>
      <c r="B13550" s="137" t="s">
        <v>31668</v>
      </c>
      <c r="C13550" s="137" t="s">
        <v>23140</v>
      </c>
      <c r="D13550" s="138">
        <v>8.83</v>
      </c>
    </row>
    <row r="13551" spans="1:4" x14ac:dyDescent="0.25">
      <c r="A13551" s="137">
        <v>1</v>
      </c>
      <c r="B13551" s="137" t="s">
        <v>27082</v>
      </c>
      <c r="C13551" s="137" t="s">
        <v>23625</v>
      </c>
      <c r="D13551" s="138">
        <v>3.96</v>
      </c>
    </row>
    <row r="13552" spans="1:4" x14ac:dyDescent="0.25">
      <c r="A13552" s="137">
        <v>2</v>
      </c>
      <c r="B13552" s="137" t="s">
        <v>23373</v>
      </c>
      <c r="C13552" s="137" t="s">
        <v>23374</v>
      </c>
      <c r="D13552" s="138">
        <v>13.84</v>
      </c>
    </row>
    <row r="13553" spans="1:4" x14ac:dyDescent="0.25">
      <c r="A13553" s="137">
        <v>1</v>
      </c>
      <c r="B13553" s="137" t="s">
        <v>25721</v>
      </c>
      <c r="C13553" s="137" t="s">
        <v>25722</v>
      </c>
      <c r="D13553" s="138">
        <v>2.84</v>
      </c>
    </row>
    <row r="13554" spans="1:4" x14ac:dyDescent="0.25">
      <c r="A13554" s="137">
        <v>5</v>
      </c>
      <c r="B13554" s="137" t="s">
        <v>23107</v>
      </c>
      <c r="C13554" s="137" t="s">
        <v>23108</v>
      </c>
      <c r="D13554" s="138">
        <v>299.95</v>
      </c>
    </row>
    <row r="13555" spans="1:4" x14ac:dyDescent="0.25">
      <c r="A13555" s="137">
        <v>1</v>
      </c>
      <c r="B13555" s="137" t="s">
        <v>31136</v>
      </c>
      <c r="C13555" s="137" t="s">
        <v>31137</v>
      </c>
      <c r="D13555" s="138">
        <v>39.979999999999997</v>
      </c>
    </row>
    <row r="13556" spans="1:4" x14ac:dyDescent="0.25">
      <c r="A13556" s="137">
        <v>6</v>
      </c>
      <c r="B13556" s="137" t="s">
        <v>28678</v>
      </c>
      <c r="C13556" s="137" t="s">
        <v>28679</v>
      </c>
      <c r="D13556" s="138">
        <v>33.479999999999997</v>
      </c>
    </row>
    <row r="13557" spans="1:4" x14ac:dyDescent="0.25">
      <c r="A13557" s="137">
        <v>1</v>
      </c>
      <c r="B13557" s="137" t="s">
        <v>26053</v>
      </c>
      <c r="C13557" s="137" t="s">
        <v>26054</v>
      </c>
      <c r="D13557" s="138">
        <v>5.38</v>
      </c>
    </row>
    <row r="13558" spans="1:4" x14ac:dyDescent="0.25">
      <c r="A13558" s="137">
        <v>1</v>
      </c>
      <c r="B13558" s="137" t="s">
        <v>24665</v>
      </c>
      <c r="C13558" s="137" t="s">
        <v>24666</v>
      </c>
      <c r="D13558" s="138">
        <v>0.78</v>
      </c>
    </row>
    <row r="13559" spans="1:4" x14ac:dyDescent="0.25">
      <c r="A13559" s="137">
        <v>1</v>
      </c>
      <c r="B13559" s="137" t="s">
        <v>26740</v>
      </c>
      <c r="C13559" s="137" t="s">
        <v>26741</v>
      </c>
      <c r="D13559" s="138">
        <v>6.98</v>
      </c>
    </row>
    <row r="13560" spans="1:4" x14ac:dyDescent="0.25">
      <c r="A13560" s="137">
        <v>1</v>
      </c>
      <c r="B13560" s="137" t="s">
        <v>33761</v>
      </c>
      <c r="C13560" s="137" t="s">
        <v>33762</v>
      </c>
      <c r="D13560" s="138">
        <v>6.47</v>
      </c>
    </row>
    <row r="13561" spans="1:4" x14ac:dyDescent="0.25">
      <c r="A13561" s="137">
        <v>1</v>
      </c>
      <c r="B13561" s="137" t="s">
        <v>29632</v>
      </c>
      <c r="C13561" s="137" t="s">
        <v>27423</v>
      </c>
      <c r="D13561" s="138">
        <v>7.39</v>
      </c>
    </row>
    <row r="13562" spans="1:4" x14ac:dyDescent="0.25">
      <c r="A13562" s="137">
        <v>1</v>
      </c>
      <c r="B13562" s="137" t="s">
        <v>29846</v>
      </c>
      <c r="C13562" s="137" t="s">
        <v>33574</v>
      </c>
      <c r="D13562" s="138">
        <v>0.97</v>
      </c>
    </row>
    <row r="13563" spans="1:4" x14ac:dyDescent="0.25">
      <c r="A13563" s="137">
        <v>1</v>
      </c>
      <c r="B13563" s="137" t="s">
        <v>31441</v>
      </c>
      <c r="C13563" s="137" t="s">
        <v>31442</v>
      </c>
      <c r="D13563" s="138">
        <v>2.23</v>
      </c>
    </row>
    <row r="13564" spans="1:4" x14ac:dyDescent="0.25">
      <c r="A13564" s="137">
        <v>1</v>
      </c>
      <c r="B13564" s="137" t="s">
        <v>23590</v>
      </c>
      <c r="C13564" s="137" t="s">
        <v>23591</v>
      </c>
      <c r="D13564" s="138">
        <v>3.83</v>
      </c>
    </row>
    <row r="13565" spans="1:4" x14ac:dyDescent="0.25">
      <c r="A13565" s="137">
        <v>1</v>
      </c>
      <c r="B13565" s="137" t="s">
        <v>25528</v>
      </c>
      <c r="C13565" s="137" t="s">
        <v>25529</v>
      </c>
      <c r="D13565" s="138">
        <v>9.98</v>
      </c>
    </row>
    <row r="13566" spans="1:4" x14ac:dyDescent="0.25">
      <c r="A13566" s="137">
        <v>1</v>
      </c>
      <c r="B13566" s="137" t="s">
        <v>24511</v>
      </c>
      <c r="C13566" s="137" t="s">
        <v>24512</v>
      </c>
      <c r="D13566" s="138">
        <v>13.94</v>
      </c>
    </row>
    <row r="13567" spans="1:4" x14ac:dyDescent="0.25">
      <c r="A13567" s="137">
        <v>2</v>
      </c>
      <c r="B13567" s="137" t="s">
        <v>31645</v>
      </c>
      <c r="C13567" s="137" t="s">
        <v>31646</v>
      </c>
      <c r="D13567" s="138">
        <v>1.76</v>
      </c>
    </row>
    <row r="13568" spans="1:4" x14ac:dyDescent="0.25">
      <c r="A13568" s="137">
        <v>1</v>
      </c>
      <c r="B13568" s="137" t="s">
        <v>33884</v>
      </c>
      <c r="C13568" s="137" t="s">
        <v>27477</v>
      </c>
      <c r="D13568" s="138">
        <v>4.34</v>
      </c>
    </row>
    <row r="13569" spans="1:4" x14ac:dyDescent="0.25">
      <c r="A13569" s="137">
        <v>1</v>
      </c>
      <c r="B13569" s="137" t="s">
        <v>23608</v>
      </c>
      <c r="C13569" s="137" t="s">
        <v>31078</v>
      </c>
      <c r="D13569" s="138">
        <v>2.97</v>
      </c>
    </row>
    <row r="13570" spans="1:4" x14ac:dyDescent="0.25">
      <c r="A13570" s="137">
        <v>1</v>
      </c>
      <c r="B13570" s="137" t="s">
        <v>25537</v>
      </c>
      <c r="C13570" s="137" t="s">
        <v>25538</v>
      </c>
      <c r="D13570" s="138">
        <v>6.64</v>
      </c>
    </row>
    <row r="13571" spans="1:4" x14ac:dyDescent="0.25">
      <c r="A13571" s="137">
        <v>1</v>
      </c>
      <c r="B13571" s="137" t="s">
        <v>27082</v>
      </c>
      <c r="C13571" s="137" t="s">
        <v>23625</v>
      </c>
      <c r="D13571" s="138">
        <v>3.96</v>
      </c>
    </row>
    <row r="13572" spans="1:4" x14ac:dyDescent="0.25">
      <c r="A13572" s="137">
        <v>1</v>
      </c>
      <c r="B13572" s="137" t="s">
        <v>27082</v>
      </c>
      <c r="C13572" s="137" t="s">
        <v>23625</v>
      </c>
      <c r="D13572" s="138">
        <v>3.96</v>
      </c>
    </row>
    <row r="13573" spans="1:4" x14ac:dyDescent="0.25">
      <c r="A13573" s="137">
        <v>1</v>
      </c>
      <c r="B13573" s="137" t="s">
        <v>29555</v>
      </c>
      <c r="C13573" s="137" t="s">
        <v>29556</v>
      </c>
      <c r="D13573" s="138">
        <v>4.67</v>
      </c>
    </row>
    <row r="13574" spans="1:4" x14ac:dyDescent="0.25">
      <c r="A13574" s="137">
        <v>1</v>
      </c>
      <c r="B13574" s="137" t="s">
        <v>29644</v>
      </c>
      <c r="C13574" s="137" t="s">
        <v>27477</v>
      </c>
      <c r="D13574" s="138">
        <v>4.34</v>
      </c>
    </row>
    <row r="13575" spans="1:4" x14ac:dyDescent="0.25">
      <c r="A13575" s="137">
        <v>2</v>
      </c>
      <c r="B13575" s="137" t="s">
        <v>25537</v>
      </c>
      <c r="C13575" s="137" t="s">
        <v>25538</v>
      </c>
      <c r="D13575" s="138">
        <v>13.28</v>
      </c>
    </row>
    <row r="13576" spans="1:4" x14ac:dyDescent="0.25">
      <c r="A13576" s="137">
        <v>2</v>
      </c>
      <c r="B13576" s="137" t="s">
        <v>29555</v>
      </c>
      <c r="C13576" s="137" t="s">
        <v>29556</v>
      </c>
      <c r="D13576" s="138">
        <v>9.34</v>
      </c>
    </row>
    <row r="13577" spans="1:4" x14ac:dyDescent="0.25">
      <c r="A13577" s="137">
        <v>1</v>
      </c>
      <c r="B13577" s="137" t="s">
        <v>29638</v>
      </c>
      <c r="C13577" s="137" t="s">
        <v>25540</v>
      </c>
      <c r="D13577" s="138">
        <v>7.12</v>
      </c>
    </row>
    <row r="13578" spans="1:4" x14ac:dyDescent="0.25">
      <c r="A13578" s="137">
        <v>1</v>
      </c>
      <c r="B13578" s="137" t="s">
        <v>26700</v>
      </c>
      <c r="C13578" s="137" t="s">
        <v>26701</v>
      </c>
      <c r="D13578" s="138">
        <v>9.9700000000000006</v>
      </c>
    </row>
    <row r="13579" spans="1:4" x14ac:dyDescent="0.25">
      <c r="A13579" s="137">
        <v>1</v>
      </c>
      <c r="B13579" s="137" t="s">
        <v>31452</v>
      </c>
      <c r="C13579" s="137" t="s">
        <v>31453</v>
      </c>
      <c r="D13579" s="138">
        <v>12.98</v>
      </c>
    </row>
    <row r="13580" spans="1:4" x14ac:dyDescent="0.25">
      <c r="A13580" s="137">
        <v>1</v>
      </c>
      <c r="B13580" s="137" t="s">
        <v>23409</v>
      </c>
      <c r="C13580" s="137" t="s">
        <v>23410</v>
      </c>
      <c r="D13580" s="138">
        <v>5.44</v>
      </c>
    </row>
    <row r="13581" spans="1:4" x14ac:dyDescent="0.25">
      <c r="A13581" s="137">
        <v>1</v>
      </c>
      <c r="B13581" s="137" t="s">
        <v>25685</v>
      </c>
      <c r="C13581" s="137" t="s">
        <v>25542</v>
      </c>
      <c r="D13581" s="138">
        <v>6.64</v>
      </c>
    </row>
    <row r="13582" spans="1:4" x14ac:dyDescent="0.25">
      <c r="A13582" s="137">
        <v>2</v>
      </c>
      <c r="B13582" s="137" t="s">
        <v>23355</v>
      </c>
      <c r="C13582" s="137" t="s">
        <v>23356</v>
      </c>
      <c r="D13582" s="138">
        <v>3.88</v>
      </c>
    </row>
    <row r="13583" spans="1:4" x14ac:dyDescent="0.25">
      <c r="A13583" s="137">
        <v>4</v>
      </c>
      <c r="B13583" s="137" t="s">
        <v>23923</v>
      </c>
      <c r="C13583" s="137" t="s">
        <v>23924</v>
      </c>
      <c r="D13583" s="138">
        <v>59.36</v>
      </c>
    </row>
    <row r="13584" spans="1:4" x14ac:dyDescent="0.25">
      <c r="A13584" s="137">
        <v>1</v>
      </c>
      <c r="B13584" s="137" t="s">
        <v>26053</v>
      </c>
      <c r="C13584" s="137" t="s">
        <v>26054</v>
      </c>
      <c r="D13584" s="138">
        <v>5.38</v>
      </c>
    </row>
    <row r="13585" spans="1:4" x14ac:dyDescent="0.25">
      <c r="A13585" s="137">
        <v>1</v>
      </c>
      <c r="B13585" s="137" t="s">
        <v>31555</v>
      </c>
      <c r="C13585" s="137" t="s">
        <v>31556</v>
      </c>
      <c r="D13585" s="138">
        <v>5.97</v>
      </c>
    </row>
    <row r="13586" spans="1:4" x14ac:dyDescent="0.25">
      <c r="A13586" s="137">
        <v>1</v>
      </c>
      <c r="B13586" s="137" t="s">
        <v>25112</v>
      </c>
      <c r="C13586" s="137" t="s">
        <v>25113</v>
      </c>
      <c r="D13586" s="138">
        <v>11.97</v>
      </c>
    </row>
    <row r="13587" spans="1:4" x14ac:dyDescent="0.25">
      <c r="A13587" s="137">
        <v>1</v>
      </c>
      <c r="B13587" s="137" t="s">
        <v>25710</v>
      </c>
      <c r="C13587" s="137" t="s">
        <v>25711</v>
      </c>
      <c r="D13587" s="138">
        <v>3.96</v>
      </c>
    </row>
    <row r="13588" spans="1:4" x14ac:dyDescent="0.25">
      <c r="A13588" s="137">
        <v>1</v>
      </c>
      <c r="B13588" s="137" t="s">
        <v>25049</v>
      </c>
      <c r="C13588" s="137" t="s">
        <v>25050</v>
      </c>
      <c r="D13588" s="138">
        <v>0.84</v>
      </c>
    </row>
    <row r="13589" spans="1:4" x14ac:dyDescent="0.25">
      <c r="A13589" s="137">
        <v>1</v>
      </c>
      <c r="B13589" s="137" t="s">
        <v>25061</v>
      </c>
      <c r="C13589" s="137" t="s">
        <v>25062</v>
      </c>
      <c r="D13589" s="138">
        <v>5.44</v>
      </c>
    </row>
    <row r="13590" spans="1:4" x14ac:dyDescent="0.25">
      <c r="A13590" s="137">
        <v>1</v>
      </c>
      <c r="B13590" s="137" t="s">
        <v>29544</v>
      </c>
      <c r="C13590" s="137" t="s">
        <v>31105</v>
      </c>
      <c r="D13590" s="138">
        <v>4.97</v>
      </c>
    </row>
    <row r="13591" spans="1:4" x14ac:dyDescent="0.25">
      <c r="A13591" s="137">
        <v>1</v>
      </c>
      <c r="B13591" s="137" t="s">
        <v>29599</v>
      </c>
      <c r="C13591" s="137" t="s">
        <v>29600</v>
      </c>
      <c r="D13591" s="138">
        <v>6.24</v>
      </c>
    </row>
    <row r="13592" spans="1:4" x14ac:dyDescent="0.25">
      <c r="A13592" s="137">
        <v>1</v>
      </c>
      <c r="B13592" s="137" t="s">
        <v>33891</v>
      </c>
      <c r="C13592" s="137" t="s">
        <v>33892</v>
      </c>
      <c r="D13592" s="138">
        <v>5.97</v>
      </c>
    </row>
    <row r="13593" spans="1:4" x14ac:dyDescent="0.25">
      <c r="A13593" s="137">
        <v>1</v>
      </c>
      <c r="B13593" s="137" t="s">
        <v>28872</v>
      </c>
      <c r="C13593" s="137" t="s">
        <v>28873</v>
      </c>
      <c r="D13593" s="138">
        <v>5.94</v>
      </c>
    </row>
    <row r="13594" spans="1:4" x14ac:dyDescent="0.25">
      <c r="A13594" s="137">
        <v>1</v>
      </c>
      <c r="B13594" s="137" t="s">
        <v>23117</v>
      </c>
      <c r="C13594" s="137" t="s">
        <v>23118</v>
      </c>
      <c r="D13594" s="138">
        <v>55.82</v>
      </c>
    </row>
    <row r="13595" spans="1:4" x14ac:dyDescent="0.25">
      <c r="A13595" s="137">
        <v>1</v>
      </c>
      <c r="B13595" s="137" t="s">
        <v>31459</v>
      </c>
      <c r="C13595" s="137" t="s">
        <v>31460</v>
      </c>
      <c r="D13595" s="138">
        <v>5.98</v>
      </c>
    </row>
    <row r="13596" spans="1:4" x14ac:dyDescent="0.25">
      <c r="A13596" s="137">
        <v>2</v>
      </c>
      <c r="B13596" s="137" t="s">
        <v>23385</v>
      </c>
      <c r="C13596" s="137" t="s">
        <v>23386</v>
      </c>
      <c r="D13596" s="138">
        <v>9.94</v>
      </c>
    </row>
    <row r="13597" spans="1:4" x14ac:dyDescent="0.25">
      <c r="A13597" s="137">
        <v>2</v>
      </c>
      <c r="B13597" s="137" t="s">
        <v>31324</v>
      </c>
      <c r="C13597" s="137" t="s">
        <v>31325</v>
      </c>
      <c r="D13597" s="138">
        <v>11.34</v>
      </c>
    </row>
    <row r="13598" spans="1:4" x14ac:dyDescent="0.25">
      <c r="A13598" s="137">
        <v>1</v>
      </c>
      <c r="B13598" s="137" t="s">
        <v>33761</v>
      </c>
      <c r="C13598" s="137" t="s">
        <v>33762</v>
      </c>
      <c r="D13598" s="138">
        <v>6.47</v>
      </c>
    </row>
    <row r="13599" spans="1:4" x14ac:dyDescent="0.25">
      <c r="A13599" s="137">
        <v>1</v>
      </c>
      <c r="B13599" s="137" t="s">
        <v>31773</v>
      </c>
      <c r="C13599" s="137" t="s">
        <v>31774</v>
      </c>
      <c r="D13599" s="138">
        <v>5.67</v>
      </c>
    </row>
    <row r="13600" spans="1:4" x14ac:dyDescent="0.25">
      <c r="A13600" s="137">
        <v>1</v>
      </c>
      <c r="B13600" s="137" t="s">
        <v>23602</v>
      </c>
      <c r="C13600" s="137" t="s">
        <v>23603</v>
      </c>
      <c r="D13600" s="138">
        <v>6.47</v>
      </c>
    </row>
    <row r="13601" spans="1:4" x14ac:dyDescent="0.25">
      <c r="A13601" s="137">
        <v>1</v>
      </c>
      <c r="B13601" s="137" t="s">
        <v>23349</v>
      </c>
      <c r="C13601" s="137" t="s">
        <v>23350</v>
      </c>
      <c r="D13601" s="138">
        <v>5.33</v>
      </c>
    </row>
    <row r="13602" spans="1:4" x14ac:dyDescent="0.25">
      <c r="A13602" s="137">
        <v>1</v>
      </c>
      <c r="B13602" s="137" t="s">
        <v>25721</v>
      </c>
      <c r="C13602" s="137" t="s">
        <v>25722</v>
      </c>
      <c r="D13602" s="138">
        <v>2.84</v>
      </c>
    </row>
    <row r="13603" spans="1:4" x14ac:dyDescent="0.25">
      <c r="A13603" s="137">
        <v>2</v>
      </c>
      <c r="B13603" s="137" t="s">
        <v>25541</v>
      </c>
      <c r="C13603" s="137" t="s">
        <v>25542</v>
      </c>
      <c r="D13603" s="138">
        <v>8.8800000000000008</v>
      </c>
    </row>
    <row r="13604" spans="1:4" x14ac:dyDescent="0.25">
      <c r="A13604" s="137">
        <v>1</v>
      </c>
      <c r="B13604" s="137" t="s">
        <v>25692</v>
      </c>
      <c r="C13604" s="137" t="s">
        <v>25693</v>
      </c>
      <c r="D13604" s="138">
        <v>4.24</v>
      </c>
    </row>
    <row r="13605" spans="1:4" x14ac:dyDescent="0.25">
      <c r="A13605" s="137">
        <v>2</v>
      </c>
      <c r="B13605" s="137" t="s">
        <v>28180</v>
      </c>
      <c r="C13605" s="137" t="s">
        <v>28181</v>
      </c>
      <c r="D13605" s="138">
        <v>1.94</v>
      </c>
    </row>
    <row r="13606" spans="1:4" x14ac:dyDescent="0.25">
      <c r="A13606" s="137">
        <v>1</v>
      </c>
      <c r="B13606" s="137" t="s">
        <v>31447</v>
      </c>
      <c r="C13606" s="137" t="s">
        <v>25542</v>
      </c>
      <c r="D13606" s="138">
        <v>3.42</v>
      </c>
    </row>
    <row r="13607" spans="1:4" x14ac:dyDescent="0.25">
      <c r="A13607" s="137">
        <v>1</v>
      </c>
      <c r="B13607" s="137" t="s">
        <v>33566</v>
      </c>
      <c r="C13607" s="137" t="s">
        <v>26701</v>
      </c>
      <c r="D13607" s="138">
        <v>9.9700000000000006</v>
      </c>
    </row>
    <row r="13608" spans="1:4" x14ac:dyDescent="0.25">
      <c r="A13608" s="137">
        <v>2</v>
      </c>
      <c r="B13608" s="137" t="s">
        <v>27082</v>
      </c>
      <c r="C13608" s="137" t="s">
        <v>23625</v>
      </c>
      <c r="D13608" s="138">
        <v>7.92</v>
      </c>
    </row>
    <row r="13609" spans="1:4" x14ac:dyDescent="0.25">
      <c r="A13609" s="137">
        <v>1</v>
      </c>
      <c r="B13609" s="137" t="s">
        <v>30009</v>
      </c>
      <c r="C13609" s="137" t="s">
        <v>23625</v>
      </c>
      <c r="D13609" s="138">
        <v>3.96</v>
      </c>
    </row>
    <row r="13610" spans="1:4" x14ac:dyDescent="0.25">
      <c r="A13610" s="137">
        <v>1</v>
      </c>
      <c r="B13610" s="137" t="s">
        <v>33673</v>
      </c>
      <c r="C13610" s="137" t="s">
        <v>33674</v>
      </c>
      <c r="D13610" s="138">
        <v>2.97</v>
      </c>
    </row>
    <row r="13611" spans="1:4" x14ac:dyDescent="0.25">
      <c r="A13611" s="137">
        <v>1</v>
      </c>
      <c r="B13611" s="137" t="s">
        <v>26686</v>
      </c>
      <c r="C13611" s="137" t="s">
        <v>33809</v>
      </c>
      <c r="D13611" s="138">
        <v>2.92</v>
      </c>
    </row>
    <row r="13612" spans="1:4" x14ac:dyDescent="0.25">
      <c r="A13612" s="137">
        <v>1</v>
      </c>
      <c r="B13612" s="137" t="s">
        <v>25717</v>
      </c>
      <c r="C13612" s="137" t="s">
        <v>25718</v>
      </c>
      <c r="D13612" s="138">
        <v>64.97</v>
      </c>
    </row>
    <row r="13613" spans="1:4" x14ac:dyDescent="0.25">
      <c r="A13613" s="137">
        <v>2</v>
      </c>
      <c r="B13613" s="137" t="s">
        <v>25364</v>
      </c>
      <c r="C13613" s="137" t="s">
        <v>25365</v>
      </c>
      <c r="D13613" s="138">
        <v>79.94</v>
      </c>
    </row>
    <row r="13614" spans="1:4" x14ac:dyDescent="0.25">
      <c r="A13614" s="137">
        <v>1</v>
      </c>
      <c r="B13614" s="137" t="s">
        <v>25073</v>
      </c>
      <c r="C13614" s="137" t="s">
        <v>25074</v>
      </c>
      <c r="D13614" s="138">
        <v>2.81</v>
      </c>
    </row>
    <row r="13615" spans="1:4" x14ac:dyDescent="0.25">
      <c r="A13615" s="137">
        <v>1</v>
      </c>
      <c r="B13615" s="137" t="s">
        <v>24165</v>
      </c>
      <c r="C13615" s="137" t="s">
        <v>24166</v>
      </c>
      <c r="D13615" s="138">
        <v>4.97</v>
      </c>
    </row>
    <row r="13616" spans="1:4" x14ac:dyDescent="0.25">
      <c r="A13616" s="137">
        <v>1</v>
      </c>
      <c r="B13616" s="137" t="s">
        <v>23397</v>
      </c>
      <c r="C13616" s="137" t="s">
        <v>23398</v>
      </c>
      <c r="D13616" s="138">
        <v>4.78</v>
      </c>
    </row>
    <row r="13617" spans="1:4" x14ac:dyDescent="0.25">
      <c r="A13617" s="137">
        <v>1</v>
      </c>
      <c r="B13617" s="137" t="s">
        <v>25514</v>
      </c>
      <c r="C13617" s="137" t="s">
        <v>25515</v>
      </c>
      <c r="D13617" s="138">
        <v>8.98</v>
      </c>
    </row>
    <row r="13618" spans="1:4" x14ac:dyDescent="0.25">
      <c r="A13618" s="137">
        <v>1</v>
      </c>
      <c r="B13618" s="137" t="s">
        <v>31447</v>
      </c>
      <c r="C13618" s="137" t="s">
        <v>25542</v>
      </c>
      <c r="D13618" s="138">
        <v>3.42</v>
      </c>
    </row>
    <row r="13619" spans="1:4" x14ac:dyDescent="0.25">
      <c r="A13619" s="137">
        <v>1</v>
      </c>
      <c r="B13619" s="137" t="s">
        <v>28884</v>
      </c>
      <c r="C13619" s="137" t="s">
        <v>28885</v>
      </c>
      <c r="D13619" s="138">
        <v>9.9700000000000006</v>
      </c>
    </row>
    <row r="13620" spans="1:4" x14ac:dyDescent="0.25">
      <c r="A13620" s="137">
        <v>1</v>
      </c>
      <c r="B13620" s="137" t="s">
        <v>29787</v>
      </c>
      <c r="C13620" s="137" t="s">
        <v>29788</v>
      </c>
      <c r="D13620" s="138">
        <v>3.77</v>
      </c>
    </row>
    <row r="13621" spans="1:4" x14ac:dyDescent="0.25">
      <c r="A13621" s="137">
        <v>1</v>
      </c>
      <c r="B13621" s="137" t="s">
        <v>25685</v>
      </c>
      <c r="C13621" s="137" t="s">
        <v>25542</v>
      </c>
      <c r="D13621" s="138">
        <v>6.64</v>
      </c>
    </row>
    <row r="13622" spans="1:4" x14ac:dyDescent="0.25">
      <c r="A13622" s="137">
        <v>2</v>
      </c>
      <c r="B13622" s="137" t="s">
        <v>31447</v>
      </c>
      <c r="C13622" s="137" t="s">
        <v>25542</v>
      </c>
      <c r="D13622" s="138">
        <v>6.84</v>
      </c>
    </row>
    <row r="13623" spans="1:4" x14ac:dyDescent="0.25">
      <c r="A13623" s="137">
        <v>1</v>
      </c>
      <c r="B13623" s="137" t="s">
        <v>25352</v>
      </c>
      <c r="C13623" s="137" t="s">
        <v>25353</v>
      </c>
      <c r="D13623" s="138">
        <v>4.71</v>
      </c>
    </row>
    <row r="13624" spans="1:4" x14ac:dyDescent="0.25">
      <c r="A13624" s="137">
        <v>1</v>
      </c>
      <c r="B13624" s="137" t="s">
        <v>28925</v>
      </c>
      <c r="C13624" s="137" t="s">
        <v>28926</v>
      </c>
      <c r="D13624" s="138">
        <v>5.87</v>
      </c>
    </row>
    <row r="13625" spans="1:4" x14ac:dyDescent="0.25">
      <c r="A13625" s="137">
        <v>1</v>
      </c>
      <c r="B13625" s="137" t="s">
        <v>25368</v>
      </c>
      <c r="C13625" s="137" t="s">
        <v>25369</v>
      </c>
      <c r="D13625" s="138">
        <v>3.97</v>
      </c>
    </row>
    <row r="13626" spans="1:4" x14ac:dyDescent="0.25">
      <c r="A13626" s="137">
        <v>1</v>
      </c>
      <c r="B13626" s="137" t="s">
        <v>25122</v>
      </c>
      <c r="C13626" s="137" t="s">
        <v>25123</v>
      </c>
      <c r="D13626" s="138">
        <v>6.96</v>
      </c>
    </row>
    <row r="13627" spans="1:4" x14ac:dyDescent="0.25">
      <c r="A13627" s="137">
        <v>1</v>
      </c>
      <c r="B13627" s="137" t="s">
        <v>29599</v>
      </c>
      <c r="C13627" s="137" t="s">
        <v>29600</v>
      </c>
      <c r="D13627" s="138">
        <v>6.24</v>
      </c>
    </row>
    <row r="13628" spans="1:4" x14ac:dyDescent="0.25">
      <c r="A13628" s="137">
        <v>1</v>
      </c>
      <c r="B13628" s="137" t="s">
        <v>33893</v>
      </c>
      <c r="C13628" s="137" t="s">
        <v>33894</v>
      </c>
      <c r="D13628" s="138">
        <v>11.43</v>
      </c>
    </row>
    <row r="13629" spans="1:4" x14ac:dyDescent="0.25">
      <c r="A13629" s="137">
        <v>1</v>
      </c>
      <c r="B13629" s="137" t="s">
        <v>31815</v>
      </c>
      <c r="C13629" s="137" t="s">
        <v>31816</v>
      </c>
      <c r="D13629" s="138">
        <v>54.99</v>
      </c>
    </row>
    <row r="13630" spans="1:4" x14ac:dyDescent="0.25">
      <c r="A13630" s="137">
        <v>2</v>
      </c>
      <c r="B13630" s="137" t="s">
        <v>25364</v>
      </c>
      <c r="C13630" s="137" t="s">
        <v>25365</v>
      </c>
      <c r="D13630" s="138">
        <v>79.94</v>
      </c>
    </row>
    <row r="13631" spans="1:4" x14ac:dyDescent="0.25">
      <c r="A13631" s="137">
        <v>1</v>
      </c>
      <c r="B13631" s="137" t="s">
        <v>26890</v>
      </c>
      <c r="C13631" s="137" t="s">
        <v>26891</v>
      </c>
      <c r="D13631" s="138">
        <v>4.2699999999999996</v>
      </c>
    </row>
    <row r="13632" spans="1:4" x14ac:dyDescent="0.25">
      <c r="A13632" s="137">
        <v>1</v>
      </c>
      <c r="B13632" s="137" t="s">
        <v>23602</v>
      </c>
      <c r="C13632" s="137" t="s">
        <v>23603</v>
      </c>
      <c r="D13632" s="138">
        <v>6.47</v>
      </c>
    </row>
    <row r="13633" spans="1:4" x14ac:dyDescent="0.25">
      <c r="A13633" s="137">
        <v>2</v>
      </c>
      <c r="B13633" s="137" t="s">
        <v>33571</v>
      </c>
      <c r="C13633" s="137" t="s">
        <v>33572</v>
      </c>
      <c r="D13633" s="138">
        <v>3.28</v>
      </c>
    </row>
    <row r="13634" spans="1:4" x14ac:dyDescent="0.25">
      <c r="A13634" s="137">
        <v>2</v>
      </c>
      <c r="B13634" s="137" t="s">
        <v>23371</v>
      </c>
      <c r="C13634" s="137" t="s">
        <v>23372</v>
      </c>
      <c r="D13634" s="138">
        <v>79.94</v>
      </c>
    </row>
    <row r="13635" spans="1:4" x14ac:dyDescent="0.25">
      <c r="A13635" s="137">
        <v>1</v>
      </c>
      <c r="B13635" s="137" t="s">
        <v>26728</v>
      </c>
      <c r="C13635" s="137" t="s">
        <v>26729</v>
      </c>
      <c r="D13635" s="138">
        <v>94.76</v>
      </c>
    </row>
    <row r="13636" spans="1:4" x14ac:dyDescent="0.25">
      <c r="A13636" s="137">
        <v>1</v>
      </c>
      <c r="B13636" s="137" t="s">
        <v>32164</v>
      </c>
      <c r="C13636" s="137" t="s">
        <v>32165</v>
      </c>
      <c r="D13636" s="138">
        <v>27.42</v>
      </c>
    </row>
    <row r="13637" spans="1:4" x14ac:dyDescent="0.25">
      <c r="A13637" s="137">
        <v>1</v>
      </c>
      <c r="B13637" s="137" t="s">
        <v>30241</v>
      </c>
      <c r="C13637" s="137" t="s">
        <v>30242</v>
      </c>
      <c r="D13637" s="138">
        <v>3.43</v>
      </c>
    </row>
    <row r="13638" spans="1:4" x14ac:dyDescent="0.25">
      <c r="A13638" s="137">
        <v>1</v>
      </c>
      <c r="B13638" s="137" t="s">
        <v>33895</v>
      </c>
      <c r="C13638" s="137" t="s">
        <v>33896</v>
      </c>
      <c r="D13638" s="138">
        <v>3.88</v>
      </c>
    </row>
    <row r="13639" spans="1:4" x14ac:dyDescent="0.25">
      <c r="A13639" s="137">
        <v>1</v>
      </c>
      <c r="B13639" s="137" t="s">
        <v>23355</v>
      </c>
      <c r="C13639" s="137" t="s">
        <v>23356</v>
      </c>
      <c r="D13639" s="138">
        <v>1.94</v>
      </c>
    </row>
    <row r="13640" spans="1:4" x14ac:dyDescent="0.25">
      <c r="A13640" s="137">
        <v>1</v>
      </c>
      <c r="B13640" s="137" t="s">
        <v>25370</v>
      </c>
      <c r="C13640" s="137" t="s">
        <v>25371</v>
      </c>
      <c r="D13640" s="138">
        <v>2.88</v>
      </c>
    </row>
    <row r="13641" spans="1:4" x14ac:dyDescent="0.25">
      <c r="A13641" s="137">
        <v>3</v>
      </c>
      <c r="B13641" s="137" t="s">
        <v>25717</v>
      </c>
      <c r="C13641" s="137" t="s">
        <v>25718</v>
      </c>
      <c r="D13641" s="138">
        <v>194.91</v>
      </c>
    </row>
    <row r="13642" spans="1:4" x14ac:dyDescent="0.25">
      <c r="A13642" s="137">
        <v>2</v>
      </c>
      <c r="B13642" s="137" t="s">
        <v>33897</v>
      </c>
      <c r="C13642" s="137" t="s">
        <v>33898</v>
      </c>
      <c r="D13642" s="138">
        <v>12.94</v>
      </c>
    </row>
    <row r="13643" spans="1:4" x14ac:dyDescent="0.25">
      <c r="A13643" s="137">
        <v>1</v>
      </c>
      <c r="B13643" s="137" t="s">
        <v>24148</v>
      </c>
      <c r="C13643" s="137" t="s">
        <v>24149</v>
      </c>
      <c r="D13643" s="138">
        <v>64.97</v>
      </c>
    </row>
    <row r="13644" spans="1:4" x14ac:dyDescent="0.25">
      <c r="A13644" s="137">
        <v>1</v>
      </c>
      <c r="B13644" s="137" t="s">
        <v>23129</v>
      </c>
      <c r="C13644" s="137" t="s">
        <v>23130</v>
      </c>
      <c r="D13644" s="138">
        <v>5.63</v>
      </c>
    </row>
    <row r="13645" spans="1:4" x14ac:dyDescent="0.25">
      <c r="A13645" s="137">
        <v>1</v>
      </c>
      <c r="B13645" s="137" t="s">
        <v>31488</v>
      </c>
      <c r="C13645" s="137" t="s">
        <v>31489</v>
      </c>
      <c r="D13645" s="138">
        <v>1.94</v>
      </c>
    </row>
    <row r="13646" spans="1:4" x14ac:dyDescent="0.25">
      <c r="A13646" s="137">
        <v>1</v>
      </c>
      <c r="B13646" s="137" t="s">
        <v>24165</v>
      </c>
      <c r="C13646" s="137" t="s">
        <v>24166</v>
      </c>
      <c r="D13646" s="138">
        <v>4.97</v>
      </c>
    </row>
    <row r="13647" spans="1:4" x14ac:dyDescent="0.25">
      <c r="A13647" s="137">
        <v>1</v>
      </c>
      <c r="B13647" s="137" t="s">
        <v>25685</v>
      </c>
      <c r="C13647" s="137" t="s">
        <v>25542</v>
      </c>
      <c r="D13647" s="138">
        <v>6.64</v>
      </c>
    </row>
    <row r="13648" spans="1:4" x14ac:dyDescent="0.25">
      <c r="A13648" s="137">
        <v>1</v>
      </c>
      <c r="B13648" s="137" t="s">
        <v>25697</v>
      </c>
      <c r="C13648" s="137" t="s">
        <v>25698</v>
      </c>
      <c r="D13648" s="138">
        <v>4.96</v>
      </c>
    </row>
    <row r="13649" spans="1:4" x14ac:dyDescent="0.25">
      <c r="A13649" s="137">
        <v>1</v>
      </c>
      <c r="B13649" s="137" t="s">
        <v>31733</v>
      </c>
      <c r="C13649" s="137" t="s">
        <v>25546</v>
      </c>
      <c r="D13649" s="138">
        <v>4.82</v>
      </c>
    </row>
    <row r="13650" spans="1:4" x14ac:dyDescent="0.25">
      <c r="A13650" s="137">
        <v>1</v>
      </c>
      <c r="B13650" s="137" t="s">
        <v>31488</v>
      </c>
      <c r="C13650" s="137" t="s">
        <v>31489</v>
      </c>
      <c r="D13650" s="138">
        <v>1.94</v>
      </c>
    </row>
    <row r="13651" spans="1:4" x14ac:dyDescent="0.25">
      <c r="A13651" s="137">
        <v>1</v>
      </c>
      <c r="B13651" s="137" t="s">
        <v>26876</v>
      </c>
      <c r="C13651" s="137" t="s">
        <v>25698</v>
      </c>
      <c r="D13651" s="138">
        <v>4.96</v>
      </c>
    </row>
    <row r="13652" spans="1:4" x14ac:dyDescent="0.25">
      <c r="A13652" s="137">
        <v>1</v>
      </c>
      <c r="B13652" s="137" t="s">
        <v>29090</v>
      </c>
      <c r="C13652" s="137" t="s">
        <v>29091</v>
      </c>
      <c r="D13652" s="138">
        <v>3.83</v>
      </c>
    </row>
    <row r="13653" spans="1:4" x14ac:dyDescent="0.25">
      <c r="A13653" s="137">
        <v>1</v>
      </c>
      <c r="B13653" s="137" t="s">
        <v>23397</v>
      </c>
      <c r="C13653" s="137" t="s">
        <v>23398</v>
      </c>
      <c r="D13653" s="138">
        <v>4.78</v>
      </c>
    </row>
    <row r="13654" spans="1:4" x14ac:dyDescent="0.25">
      <c r="A13654" s="137">
        <v>3</v>
      </c>
      <c r="B13654" s="137" t="s">
        <v>27082</v>
      </c>
      <c r="C13654" s="137" t="s">
        <v>23625</v>
      </c>
      <c r="D13654" s="138">
        <v>11.88</v>
      </c>
    </row>
    <row r="13655" spans="1:4" x14ac:dyDescent="0.25">
      <c r="A13655" s="137">
        <v>1</v>
      </c>
      <c r="B13655" s="137" t="s">
        <v>23652</v>
      </c>
      <c r="C13655" s="137" t="s">
        <v>23625</v>
      </c>
      <c r="D13655" s="138">
        <v>10.96</v>
      </c>
    </row>
    <row r="13656" spans="1:4" x14ac:dyDescent="0.25">
      <c r="A13656" s="137">
        <v>1</v>
      </c>
      <c r="B13656" s="137" t="s">
        <v>24648</v>
      </c>
      <c r="C13656" s="137" t="s">
        <v>24649</v>
      </c>
      <c r="D13656" s="138">
        <v>3.47</v>
      </c>
    </row>
    <row r="13657" spans="1:4" x14ac:dyDescent="0.25">
      <c r="A13657" s="137">
        <v>1</v>
      </c>
      <c r="B13657" s="137" t="s">
        <v>25697</v>
      </c>
      <c r="C13657" s="137" t="s">
        <v>25698</v>
      </c>
      <c r="D13657" s="138">
        <v>4.96</v>
      </c>
    </row>
    <row r="13658" spans="1:4" x14ac:dyDescent="0.25">
      <c r="A13658" s="137">
        <v>3</v>
      </c>
      <c r="B13658" s="137" t="s">
        <v>25537</v>
      </c>
      <c r="C13658" s="137" t="s">
        <v>25538</v>
      </c>
      <c r="D13658" s="138">
        <v>19.920000000000002</v>
      </c>
    </row>
    <row r="13659" spans="1:4" x14ac:dyDescent="0.25">
      <c r="A13659" s="137">
        <v>1</v>
      </c>
      <c r="B13659" s="137" t="s">
        <v>31437</v>
      </c>
      <c r="C13659" s="137" t="s">
        <v>31438</v>
      </c>
      <c r="D13659" s="138">
        <v>9.82</v>
      </c>
    </row>
    <row r="13660" spans="1:4" x14ac:dyDescent="0.25">
      <c r="A13660" s="137">
        <v>1</v>
      </c>
      <c r="B13660" s="137" t="s">
        <v>30009</v>
      </c>
      <c r="C13660" s="137" t="s">
        <v>23625</v>
      </c>
      <c r="D13660" s="138">
        <v>3.96</v>
      </c>
    </row>
    <row r="13661" spans="1:4" x14ac:dyDescent="0.25">
      <c r="A13661" s="137">
        <v>1</v>
      </c>
      <c r="B13661" s="137" t="s">
        <v>29646</v>
      </c>
      <c r="C13661" s="137" t="s">
        <v>29647</v>
      </c>
      <c r="D13661" s="138">
        <v>8.4700000000000006</v>
      </c>
    </row>
    <row r="13662" spans="1:4" x14ac:dyDescent="0.25">
      <c r="A13662" s="137">
        <v>1</v>
      </c>
      <c r="B13662" s="137" t="s">
        <v>29513</v>
      </c>
      <c r="C13662" s="137" t="s">
        <v>23625</v>
      </c>
      <c r="D13662" s="138">
        <v>6.94</v>
      </c>
    </row>
    <row r="13663" spans="1:4" x14ac:dyDescent="0.25">
      <c r="A13663" s="137">
        <v>1</v>
      </c>
      <c r="B13663" s="137" t="s">
        <v>25929</v>
      </c>
      <c r="C13663" s="137" t="s">
        <v>25928</v>
      </c>
      <c r="D13663" s="138">
        <v>6.97</v>
      </c>
    </row>
    <row r="13664" spans="1:4" x14ac:dyDescent="0.25">
      <c r="A13664" s="137">
        <v>1</v>
      </c>
      <c r="B13664" s="137" t="s">
        <v>31488</v>
      </c>
      <c r="C13664" s="137" t="s">
        <v>31489</v>
      </c>
      <c r="D13664" s="138">
        <v>1.94</v>
      </c>
    </row>
    <row r="13665" spans="1:4" x14ac:dyDescent="0.25">
      <c r="A13665" s="137">
        <v>1</v>
      </c>
      <c r="B13665" s="137" t="s">
        <v>25541</v>
      </c>
      <c r="C13665" s="137" t="s">
        <v>25542</v>
      </c>
      <c r="D13665" s="138">
        <v>4.4400000000000004</v>
      </c>
    </row>
    <row r="13666" spans="1:4" x14ac:dyDescent="0.25">
      <c r="A13666" s="137">
        <v>1</v>
      </c>
      <c r="B13666" s="137" t="s">
        <v>31468</v>
      </c>
      <c r="C13666" s="137" t="s">
        <v>25904</v>
      </c>
      <c r="D13666" s="138">
        <v>4.97</v>
      </c>
    </row>
    <row r="13667" spans="1:4" x14ac:dyDescent="0.25">
      <c r="A13667" s="137">
        <v>3</v>
      </c>
      <c r="B13667" s="137" t="s">
        <v>26824</v>
      </c>
      <c r="C13667" s="137" t="s">
        <v>26825</v>
      </c>
      <c r="D13667" s="138">
        <v>18.03</v>
      </c>
    </row>
    <row r="13668" spans="1:4" x14ac:dyDescent="0.25">
      <c r="A13668" s="137">
        <v>1</v>
      </c>
      <c r="B13668" s="137" t="s">
        <v>31473</v>
      </c>
      <c r="C13668" s="137" t="s">
        <v>31474</v>
      </c>
      <c r="D13668" s="138">
        <v>8.83</v>
      </c>
    </row>
    <row r="13669" spans="1:4" x14ac:dyDescent="0.25">
      <c r="A13669" s="137">
        <v>1</v>
      </c>
      <c r="B13669" s="137" t="s">
        <v>33899</v>
      </c>
      <c r="C13669" s="137" t="s">
        <v>33900</v>
      </c>
      <c r="D13669" s="138">
        <v>2.97</v>
      </c>
    </row>
    <row r="13670" spans="1:4" x14ac:dyDescent="0.25">
      <c r="A13670" s="137">
        <v>1</v>
      </c>
      <c r="B13670" s="137" t="s">
        <v>27830</v>
      </c>
      <c r="C13670" s="137" t="s">
        <v>27831</v>
      </c>
      <c r="D13670" s="138">
        <v>9.8800000000000008</v>
      </c>
    </row>
    <row r="13671" spans="1:4" x14ac:dyDescent="0.25">
      <c r="A13671" s="137">
        <v>1</v>
      </c>
      <c r="B13671" s="137" t="s">
        <v>31622</v>
      </c>
      <c r="C13671" s="137" t="s">
        <v>31623</v>
      </c>
      <c r="D13671" s="138">
        <v>12.98</v>
      </c>
    </row>
    <row r="13672" spans="1:4" x14ac:dyDescent="0.25">
      <c r="A13672" s="137">
        <v>1</v>
      </c>
      <c r="B13672" s="137" t="s">
        <v>26675</v>
      </c>
      <c r="C13672" s="137" t="s">
        <v>26676</v>
      </c>
      <c r="D13672" s="138">
        <v>3.94</v>
      </c>
    </row>
    <row r="13673" spans="1:4" x14ac:dyDescent="0.25">
      <c r="A13673" s="137">
        <v>1</v>
      </c>
      <c r="B13673" s="137" t="s">
        <v>33901</v>
      </c>
      <c r="C13673" s="137" t="s">
        <v>33902</v>
      </c>
      <c r="D13673" s="138">
        <v>4.97</v>
      </c>
    </row>
    <row r="13674" spans="1:4" x14ac:dyDescent="0.25">
      <c r="A13674" s="137">
        <v>1</v>
      </c>
      <c r="B13674" s="137" t="s">
        <v>25541</v>
      </c>
      <c r="C13674" s="137" t="s">
        <v>25542</v>
      </c>
      <c r="D13674" s="138">
        <v>4.4400000000000004</v>
      </c>
    </row>
    <row r="13675" spans="1:4" x14ac:dyDescent="0.25">
      <c r="A13675" s="137">
        <v>1</v>
      </c>
      <c r="B13675" s="137" t="s">
        <v>24508</v>
      </c>
      <c r="C13675" s="137" t="s">
        <v>24509</v>
      </c>
      <c r="D13675" s="138">
        <v>2.97</v>
      </c>
    </row>
    <row r="13676" spans="1:4" x14ac:dyDescent="0.25">
      <c r="A13676" s="137">
        <v>1</v>
      </c>
      <c r="B13676" s="137" t="s">
        <v>23642</v>
      </c>
      <c r="C13676" s="137" t="s">
        <v>23643</v>
      </c>
      <c r="D13676" s="138">
        <v>9.8800000000000008</v>
      </c>
    </row>
    <row r="13677" spans="1:4" x14ac:dyDescent="0.25">
      <c r="A13677" s="137">
        <v>1</v>
      </c>
      <c r="B13677" s="137" t="s">
        <v>31890</v>
      </c>
      <c r="C13677" s="137" t="s">
        <v>31891</v>
      </c>
      <c r="D13677" s="138">
        <v>7.77</v>
      </c>
    </row>
    <row r="13678" spans="1:4" x14ac:dyDescent="0.25">
      <c r="A13678" s="137">
        <v>1</v>
      </c>
      <c r="B13678" s="137" t="s">
        <v>32173</v>
      </c>
      <c r="C13678" s="137" t="s">
        <v>32174</v>
      </c>
      <c r="D13678" s="138">
        <v>5.92</v>
      </c>
    </row>
    <row r="13679" spans="1:4" x14ac:dyDescent="0.25">
      <c r="A13679" s="137">
        <v>1</v>
      </c>
      <c r="B13679" s="137" t="s">
        <v>31616</v>
      </c>
      <c r="C13679" s="137" t="s">
        <v>31617</v>
      </c>
      <c r="D13679" s="138">
        <v>4.88</v>
      </c>
    </row>
    <row r="13680" spans="1:4" x14ac:dyDescent="0.25">
      <c r="A13680" s="137">
        <v>1</v>
      </c>
      <c r="B13680" s="137" t="s">
        <v>25112</v>
      </c>
      <c r="C13680" s="137" t="s">
        <v>25113</v>
      </c>
      <c r="D13680" s="138">
        <v>11.97</v>
      </c>
    </row>
    <row r="13681" spans="1:4" x14ac:dyDescent="0.25">
      <c r="A13681" s="137">
        <v>1</v>
      </c>
      <c r="B13681" s="137" t="s">
        <v>32911</v>
      </c>
      <c r="C13681" s="137" t="s">
        <v>24662</v>
      </c>
      <c r="D13681" s="138">
        <v>4.97</v>
      </c>
    </row>
    <row r="13682" spans="1:4" x14ac:dyDescent="0.25">
      <c r="A13682" s="137">
        <v>2</v>
      </c>
      <c r="B13682" s="137" t="s">
        <v>31633</v>
      </c>
      <c r="C13682" s="137" t="s">
        <v>31634</v>
      </c>
      <c r="D13682" s="138">
        <v>5.96</v>
      </c>
    </row>
    <row r="13683" spans="1:4" x14ac:dyDescent="0.25">
      <c r="A13683" s="137">
        <v>3</v>
      </c>
      <c r="B13683" s="137" t="s">
        <v>31890</v>
      </c>
      <c r="C13683" s="137" t="s">
        <v>31891</v>
      </c>
      <c r="D13683" s="138">
        <v>23.31</v>
      </c>
    </row>
    <row r="13684" spans="1:4" x14ac:dyDescent="0.25">
      <c r="A13684" s="137">
        <v>1</v>
      </c>
      <c r="B13684" s="137" t="s">
        <v>25685</v>
      </c>
      <c r="C13684" s="137" t="s">
        <v>25542</v>
      </c>
      <c r="D13684" s="138">
        <v>6.64</v>
      </c>
    </row>
    <row r="13685" spans="1:4" x14ac:dyDescent="0.25">
      <c r="A13685" s="137">
        <v>1</v>
      </c>
      <c r="B13685" s="137" t="s">
        <v>26876</v>
      </c>
      <c r="C13685" s="137" t="s">
        <v>25698</v>
      </c>
      <c r="D13685" s="138">
        <v>4.96</v>
      </c>
    </row>
    <row r="13686" spans="1:4" x14ac:dyDescent="0.25">
      <c r="A13686" s="137">
        <v>1</v>
      </c>
      <c r="B13686" s="137" t="s">
        <v>26900</v>
      </c>
      <c r="C13686" s="137" t="s">
        <v>26901</v>
      </c>
      <c r="D13686" s="138">
        <v>5.92</v>
      </c>
    </row>
    <row r="13687" spans="1:4" x14ac:dyDescent="0.25">
      <c r="A13687" s="137">
        <v>1</v>
      </c>
      <c r="B13687" s="137" t="s">
        <v>29639</v>
      </c>
      <c r="C13687" s="137" t="s">
        <v>29640</v>
      </c>
      <c r="D13687" s="138">
        <v>8.7799999999999994</v>
      </c>
    </row>
    <row r="13688" spans="1:4" x14ac:dyDescent="0.25">
      <c r="A13688" s="137">
        <v>1</v>
      </c>
      <c r="B13688" s="137" t="s">
        <v>33903</v>
      </c>
      <c r="C13688" s="137" t="s">
        <v>33904</v>
      </c>
      <c r="D13688" s="138">
        <v>4.2699999999999996</v>
      </c>
    </row>
    <row r="13689" spans="1:4" x14ac:dyDescent="0.25">
      <c r="A13689" s="137">
        <v>2</v>
      </c>
      <c r="B13689" s="137" t="s">
        <v>23608</v>
      </c>
      <c r="C13689" s="137" t="s">
        <v>23609</v>
      </c>
      <c r="D13689" s="138">
        <v>5.76</v>
      </c>
    </row>
    <row r="13690" spans="1:4" x14ac:dyDescent="0.25">
      <c r="A13690" s="137">
        <v>1</v>
      </c>
      <c r="B13690" s="137" t="s">
        <v>28676</v>
      </c>
      <c r="C13690" s="137" t="s">
        <v>28677</v>
      </c>
      <c r="D13690" s="138">
        <v>10.24</v>
      </c>
    </row>
    <row r="13691" spans="1:4" x14ac:dyDescent="0.25">
      <c r="A13691" s="137">
        <v>1</v>
      </c>
      <c r="B13691" s="137" t="s">
        <v>31501</v>
      </c>
      <c r="C13691" s="137" t="s">
        <v>26883</v>
      </c>
      <c r="D13691" s="138">
        <v>4.97</v>
      </c>
    </row>
    <row r="13692" spans="1:4" x14ac:dyDescent="0.25">
      <c r="A13692" s="137">
        <v>1</v>
      </c>
      <c r="B13692" s="137" t="s">
        <v>23652</v>
      </c>
      <c r="C13692" s="137" t="s">
        <v>23625</v>
      </c>
      <c r="D13692" s="138">
        <v>10.96</v>
      </c>
    </row>
    <row r="13693" spans="1:4" x14ac:dyDescent="0.25">
      <c r="A13693" s="137">
        <v>1</v>
      </c>
      <c r="B13693" s="137" t="s">
        <v>27082</v>
      </c>
      <c r="C13693" s="137" t="s">
        <v>23625</v>
      </c>
      <c r="D13693" s="138">
        <v>3.96</v>
      </c>
    </row>
    <row r="13694" spans="1:4" x14ac:dyDescent="0.25">
      <c r="A13694" s="137">
        <v>1</v>
      </c>
      <c r="B13694" s="137" t="s">
        <v>23913</v>
      </c>
      <c r="C13694" s="137" t="s">
        <v>23914</v>
      </c>
      <c r="D13694" s="138">
        <v>6.58</v>
      </c>
    </row>
    <row r="13695" spans="1:4" x14ac:dyDescent="0.25">
      <c r="A13695" s="137">
        <v>2</v>
      </c>
      <c r="B13695" s="137" t="s">
        <v>25537</v>
      </c>
      <c r="C13695" s="137" t="s">
        <v>25538</v>
      </c>
      <c r="D13695" s="138">
        <v>13.28</v>
      </c>
    </row>
    <row r="13696" spans="1:4" x14ac:dyDescent="0.25">
      <c r="A13696" s="137">
        <v>1</v>
      </c>
      <c r="B13696" s="137" t="s">
        <v>25686</v>
      </c>
      <c r="C13696" s="137" t="s">
        <v>25687</v>
      </c>
      <c r="D13696" s="138">
        <v>6.22</v>
      </c>
    </row>
    <row r="13697" spans="1:4" x14ac:dyDescent="0.25">
      <c r="A13697" s="137">
        <v>2</v>
      </c>
      <c r="B13697" s="137" t="s">
        <v>29610</v>
      </c>
      <c r="C13697" s="137" t="s">
        <v>29611</v>
      </c>
      <c r="D13697" s="138">
        <v>7.54</v>
      </c>
    </row>
    <row r="13698" spans="1:4" x14ac:dyDescent="0.25">
      <c r="A13698" s="137">
        <v>1</v>
      </c>
      <c r="B13698" s="137" t="s">
        <v>26681</v>
      </c>
      <c r="C13698" s="137" t="s">
        <v>24662</v>
      </c>
      <c r="D13698" s="138">
        <v>7.92</v>
      </c>
    </row>
    <row r="13699" spans="1:4" x14ac:dyDescent="0.25">
      <c r="A13699" s="137">
        <v>1</v>
      </c>
      <c r="B13699" s="137" t="s">
        <v>31157</v>
      </c>
      <c r="C13699" s="137" t="s">
        <v>31158</v>
      </c>
      <c r="D13699" s="138">
        <v>159.97</v>
      </c>
    </row>
    <row r="13700" spans="1:4" x14ac:dyDescent="0.25">
      <c r="A13700" s="137">
        <v>2</v>
      </c>
      <c r="B13700" s="137" t="s">
        <v>23371</v>
      </c>
      <c r="C13700" s="137" t="s">
        <v>23372</v>
      </c>
      <c r="D13700" s="138">
        <v>79.94</v>
      </c>
    </row>
    <row r="13701" spans="1:4" x14ac:dyDescent="0.25">
      <c r="A13701" s="137">
        <v>1</v>
      </c>
      <c r="B13701" s="137" t="s">
        <v>25508</v>
      </c>
      <c r="C13701" s="137" t="s">
        <v>25509</v>
      </c>
      <c r="D13701" s="138">
        <v>4.47</v>
      </c>
    </row>
    <row r="13702" spans="1:4" x14ac:dyDescent="0.25">
      <c r="A13702" s="137">
        <v>1</v>
      </c>
      <c r="B13702" s="137" t="s">
        <v>24305</v>
      </c>
      <c r="C13702" s="137" t="s">
        <v>24306</v>
      </c>
      <c r="D13702" s="138">
        <v>4.97</v>
      </c>
    </row>
    <row r="13703" spans="1:4" x14ac:dyDescent="0.25">
      <c r="A13703" s="137">
        <v>1</v>
      </c>
      <c r="B13703" s="137" t="s">
        <v>29733</v>
      </c>
      <c r="C13703" s="137" t="s">
        <v>29734</v>
      </c>
      <c r="D13703" s="138">
        <v>7.97</v>
      </c>
    </row>
    <row r="13704" spans="1:4" x14ac:dyDescent="0.25">
      <c r="A13704" s="137">
        <v>1</v>
      </c>
      <c r="B13704" s="137" t="s">
        <v>25368</v>
      </c>
      <c r="C13704" s="137" t="s">
        <v>25369</v>
      </c>
      <c r="D13704" s="138">
        <v>3.97</v>
      </c>
    </row>
    <row r="13705" spans="1:4" x14ac:dyDescent="0.25">
      <c r="A13705" s="137">
        <v>1</v>
      </c>
      <c r="B13705" s="137" t="s">
        <v>24148</v>
      </c>
      <c r="C13705" s="137" t="s">
        <v>24149</v>
      </c>
      <c r="D13705" s="138">
        <v>64.97</v>
      </c>
    </row>
    <row r="13706" spans="1:4" x14ac:dyDescent="0.25">
      <c r="A13706" s="137">
        <v>1</v>
      </c>
      <c r="B13706" s="137" t="s">
        <v>25923</v>
      </c>
      <c r="C13706" s="137" t="s">
        <v>25924</v>
      </c>
      <c r="D13706" s="138">
        <v>3.84</v>
      </c>
    </row>
    <row r="13707" spans="1:4" x14ac:dyDescent="0.25">
      <c r="A13707" s="137">
        <v>1</v>
      </c>
      <c r="B13707" s="137" t="s">
        <v>29293</v>
      </c>
      <c r="C13707" s="137" t="s">
        <v>29294</v>
      </c>
      <c r="D13707" s="138">
        <v>13.98</v>
      </c>
    </row>
    <row r="13708" spans="1:4" x14ac:dyDescent="0.25">
      <c r="A13708" s="137">
        <v>2</v>
      </c>
      <c r="B13708" s="137" t="s">
        <v>29065</v>
      </c>
      <c r="C13708" s="137" t="s">
        <v>29066</v>
      </c>
      <c r="D13708" s="138">
        <v>3.06</v>
      </c>
    </row>
    <row r="13709" spans="1:4" x14ac:dyDescent="0.25">
      <c r="A13709" s="137">
        <v>1</v>
      </c>
      <c r="B13709" s="137" t="s">
        <v>25366</v>
      </c>
      <c r="C13709" s="137" t="s">
        <v>25367</v>
      </c>
      <c r="D13709" s="138">
        <v>1.53</v>
      </c>
    </row>
    <row r="13710" spans="1:4" x14ac:dyDescent="0.25">
      <c r="A13710" s="137">
        <v>1</v>
      </c>
      <c r="B13710" s="137" t="s">
        <v>25708</v>
      </c>
      <c r="C13710" s="137" t="s">
        <v>25709</v>
      </c>
      <c r="D13710" s="138">
        <v>0.97</v>
      </c>
    </row>
    <row r="13711" spans="1:4" x14ac:dyDescent="0.25">
      <c r="A13711" s="137">
        <v>1</v>
      </c>
      <c r="B13711" s="137" t="s">
        <v>25686</v>
      </c>
      <c r="C13711" s="137" t="s">
        <v>25687</v>
      </c>
      <c r="D13711" s="138">
        <v>6.22</v>
      </c>
    </row>
    <row r="13712" spans="1:4" x14ac:dyDescent="0.25">
      <c r="A13712" s="137">
        <v>2</v>
      </c>
      <c r="B13712" s="137" t="s">
        <v>27270</v>
      </c>
      <c r="C13712" s="137" t="s">
        <v>27271</v>
      </c>
      <c r="D13712" s="138">
        <v>7.96</v>
      </c>
    </row>
    <row r="13713" spans="1:4" x14ac:dyDescent="0.25">
      <c r="A13713" s="137">
        <v>1</v>
      </c>
      <c r="B13713" s="137" t="s">
        <v>32155</v>
      </c>
      <c r="C13713" s="137" t="s">
        <v>32156</v>
      </c>
      <c r="D13713" s="138">
        <v>59.88</v>
      </c>
    </row>
    <row r="13714" spans="1:4" x14ac:dyDescent="0.25">
      <c r="A13714" s="137">
        <v>1</v>
      </c>
      <c r="B13714" s="137" t="s">
        <v>33905</v>
      </c>
      <c r="C13714" s="137" t="s">
        <v>33906</v>
      </c>
      <c r="D13714" s="138">
        <v>4.83</v>
      </c>
    </row>
    <row r="13715" spans="1:4" x14ac:dyDescent="0.25">
      <c r="A13715" s="137">
        <v>1</v>
      </c>
      <c r="B13715" s="137" t="s">
        <v>25352</v>
      </c>
      <c r="C13715" s="137" t="s">
        <v>25353</v>
      </c>
      <c r="D13715" s="138">
        <v>4.71</v>
      </c>
    </row>
    <row r="13716" spans="1:4" x14ac:dyDescent="0.25">
      <c r="A13716" s="137">
        <v>2</v>
      </c>
      <c r="B13716" s="137" t="s">
        <v>31553</v>
      </c>
      <c r="C13716" s="137" t="s">
        <v>31554</v>
      </c>
      <c r="D13716" s="138">
        <v>1.6</v>
      </c>
    </row>
    <row r="13717" spans="1:4" x14ac:dyDescent="0.25">
      <c r="A13717" s="137">
        <v>1</v>
      </c>
      <c r="B13717" s="137" t="s">
        <v>27279</v>
      </c>
      <c r="C13717" s="137" t="s">
        <v>27271</v>
      </c>
      <c r="D13717" s="138">
        <v>2.2400000000000002</v>
      </c>
    </row>
    <row r="13718" spans="1:4" x14ac:dyDescent="0.25">
      <c r="A13718" s="137">
        <v>1</v>
      </c>
      <c r="B13718" s="137" t="s">
        <v>25919</v>
      </c>
      <c r="C13718" s="137" t="s">
        <v>25920</v>
      </c>
      <c r="D13718" s="138">
        <v>2.48</v>
      </c>
    </row>
    <row r="13719" spans="1:4" x14ac:dyDescent="0.25">
      <c r="A13719" s="137">
        <v>1</v>
      </c>
      <c r="B13719" s="137" t="s">
        <v>25717</v>
      </c>
      <c r="C13719" s="137" t="s">
        <v>25718</v>
      </c>
      <c r="D13719" s="138">
        <v>64.97</v>
      </c>
    </row>
    <row r="13720" spans="1:4" x14ac:dyDescent="0.25">
      <c r="A13720" s="137">
        <v>1</v>
      </c>
      <c r="B13720" s="137" t="s">
        <v>33907</v>
      </c>
      <c r="C13720" s="137" t="s">
        <v>33908</v>
      </c>
      <c r="D13720" s="138">
        <v>3.78</v>
      </c>
    </row>
    <row r="13721" spans="1:4" x14ac:dyDescent="0.25">
      <c r="A13721" s="137">
        <v>4</v>
      </c>
      <c r="B13721" s="137" t="s">
        <v>23105</v>
      </c>
      <c r="C13721" s="137" t="s">
        <v>23106</v>
      </c>
      <c r="D13721" s="138">
        <v>39.92</v>
      </c>
    </row>
    <row r="13722" spans="1:4" x14ac:dyDescent="0.25">
      <c r="A13722" s="137">
        <v>1</v>
      </c>
      <c r="B13722" s="137" t="s">
        <v>25915</v>
      </c>
      <c r="C13722" s="137" t="s">
        <v>25916</v>
      </c>
      <c r="D13722" s="138">
        <v>12.98</v>
      </c>
    </row>
    <row r="13723" spans="1:4" x14ac:dyDescent="0.25">
      <c r="A13723" s="137">
        <v>1</v>
      </c>
      <c r="B13723" s="137" t="s">
        <v>23650</v>
      </c>
      <c r="C13723" s="137" t="s">
        <v>23651</v>
      </c>
      <c r="D13723" s="138">
        <v>4.47</v>
      </c>
    </row>
    <row r="13724" spans="1:4" x14ac:dyDescent="0.25">
      <c r="A13724" s="137">
        <v>1</v>
      </c>
      <c r="B13724" s="137" t="s">
        <v>23399</v>
      </c>
      <c r="C13724" s="137" t="s">
        <v>33825</v>
      </c>
      <c r="D13724" s="138">
        <v>2.88</v>
      </c>
    </row>
    <row r="13725" spans="1:4" x14ac:dyDescent="0.25">
      <c r="A13725" s="137">
        <v>1</v>
      </c>
      <c r="B13725" s="137" t="s">
        <v>31465</v>
      </c>
      <c r="C13725" s="137" t="s">
        <v>23140</v>
      </c>
      <c r="D13725" s="138">
        <v>6.11</v>
      </c>
    </row>
    <row r="13726" spans="1:4" x14ac:dyDescent="0.25">
      <c r="A13726" s="137">
        <v>1</v>
      </c>
      <c r="B13726" s="137" t="s">
        <v>28880</v>
      </c>
      <c r="C13726" s="137" t="s">
        <v>28881</v>
      </c>
      <c r="D13726" s="138">
        <v>1.97</v>
      </c>
    </row>
    <row r="13727" spans="1:4" x14ac:dyDescent="0.25">
      <c r="A13727" s="137">
        <v>1</v>
      </c>
      <c r="B13727" s="137" t="s">
        <v>26876</v>
      </c>
      <c r="C13727" s="137" t="s">
        <v>25698</v>
      </c>
      <c r="D13727" s="138">
        <v>4.96</v>
      </c>
    </row>
    <row r="13728" spans="1:4" x14ac:dyDescent="0.25">
      <c r="A13728" s="137">
        <v>1</v>
      </c>
      <c r="B13728" s="137" t="s">
        <v>31431</v>
      </c>
      <c r="C13728" s="137" t="s">
        <v>31432</v>
      </c>
      <c r="D13728" s="138">
        <v>4.97</v>
      </c>
    </row>
    <row r="13729" spans="1:4" x14ac:dyDescent="0.25">
      <c r="A13729" s="137">
        <v>1</v>
      </c>
      <c r="B13729" s="137" t="s">
        <v>23626</v>
      </c>
      <c r="C13729" s="137" t="s">
        <v>23627</v>
      </c>
      <c r="D13729" s="138">
        <v>3.97</v>
      </c>
    </row>
    <row r="13730" spans="1:4" x14ac:dyDescent="0.25">
      <c r="A13730" s="137">
        <v>1</v>
      </c>
      <c r="B13730" s="137" t="s">
        <v>31688</v>
      </c>
      <c r="C13730" s="137" t="s">
        <v>31689</v>
      </c>
      <c r="D13730" s="138">
        <v>11.72</v>
      </c>
    </row>
    <row r="13731" spans="1:4" x14ac:dyDescent="0.25">
      <c r="A13731" s="137">
        <v>1</v>
      </c>
      <c r="B13731" s="137" t="s">
        <v>24655</v>
      </c>
      <c r="C13731" s="137" t="s">
        <v>24656</v>
      </c>
      <c r="D13731" s="138">
        <v>5.92</v>
      </c>
    </row>
    <row r="13732" spans="1:4" x14ac:dyDescent="0.25">
      <c r="A13732" s="137">
        <v>1</v>
      </c>
      <c r="B13732" s="137" t="s">
        <v>25694</v>
      </c>
      <c r="C13732" s="137" t="s">
        <v>25052</v>
      </c>
      <c r="D13732" s="138">
        <v>3.42</v>
      </c>
    </row>
    <row r="13733" spans="1:4" x14ac:dyDescent="0.25">
      <c r="A13733" s="137">
        <v>1</v>
      </c>
      <c r="B13733" s="137" t="s">
        <v>23349</v>
      </c>
      <c r="C13733" s="137" t="s">
        <v>23350</v>
      </c>
      <c r="D13733" s="138">
        <v>5.33</v>
      </c>
    </row>
    <row r="13734" spans="1:4" x14ac:dyDescent="0.25">
      <c r="A13734" s="137">
        <v>1</v>
      </c>
      <c r="B13734" s="137" t="s">
        <v>26057</v>
      </c>
      <c r="C13734" s="137" t="s">
        <v>26058</v>
      </c>
      <c r="D13734" s="138">
        <v>3.47</v>
      </c>
    </row>
    <row r="13735" spans="1:4" x14ac:dyDescent="0.25">
      <c r="A13735" s="137">
        <v>1</v>
      </c>
      <c r="B13735" s="137" t="s">
        <v>26876</v>
      </c>
      <c r="C13735" s="137" t="s">
        <v>25698</v>
      </c>
      <c r="D13735" s="138">
        <v>4.96</v>
      </c>
    </row>
    <row r="13736" spans="1:4" x14ac:dyDescent="0.25">
      <c r="A13736" s="137">
        <v>1</v>
      </c>
      <c r="B13736" s="137" t="s">
        <v>23590</v>
      </c>
      <c r="C13736" s="137" t="s">
        <v>23591</v>
      </c>
      <c r="D13736" s="138">
        <v>3.83</v>
      </c>
    </row>
    <row r="13737" spans="1:4" x14ac:dyDescent="0.25">
      <c r="A13737" s="137">
        <v>1</v>
      </c>
      <c r="B13737" s="137" t="s">
        <v>30009</v>
      </c>
      <c r="C13737" s="137" t="s">
        <v>23625</v>
      </c>
      <c r="D13737" s="138">
        <v>3.96</v>
      </c>
    </row>
    <row r="13738" spans="1:4" x14ac:dyDescent="0.25">
      <c r="A13738" s="137">
        <v>1</v>
      </c>
      <c r="B13738" s="137" t="s">
        <v>29639</v>
      </c>
      <c r="C13738" s="137" t="s">
        <v>29640</v>
      </c>
      <c r="D13738" s="138">
        <v>8.7799999999999994</v>
      </c>
    </row>
    <row r="13739" spans="1:4" x14ac:dyDescent="0.25">
      <c r="A13739" s="137">
        <v>2</v>
      </c>
      <c r="B13739" s="137" t="s">
        <v>31626</v>
      </c>
      <c r="C13739" s="137" t="s">
        <v>31436</v>
      </c>
      <c r="D13739" s="138">
        <v>8.5399999999999991</v>
      </c>
    </row>
    <row r="13740" spans="1:4" x14ac:dyDescent="0.25">
      <c r="A13740" s="137">
        <v>2</v>
      </c>
      <c r="B13740" s="137" t="s">
        <v>31569</v>
      </c>
      <c r="C13740" s="137" t="s">
        <v>25052</v>
      </c>
      <c r="D13740" s="138">
        <v>8.8800000000000008</v>
      </c>
    </row>
    <row r="13741" spans="1:4" x14ac:dyDescent="0.25">
      <c r="A13741" s="137">
        <v>3</v>
      </c>
      <c r="B13741" s="137" t="s">
        <v>27082</v>
      </c>
      <c r="C13741" s="137" t="s">
        <v>23625</v>
      </c>
      <c r="D13741" s="138">
        <v>11.88</v>
      </c>
    </row>
    <row r="13742" spans="1:4" x14ac:dyDescent="0.25">
      <c r="A13742" s="137">
        <v>1</v>
      </c>
      <c r="B13742" s="137" t="s">
        <v>30249</v>
      </c>
      <c r="C13742" s="137" t="s">
        <v>30250</v>
      </c>
      <c r="D13742" s="138">
        <v>5.94</v>
      </c>
    </row>
    <row r="13743" spans="1:4" x14ac:dyDescent="0.25">
      <c r="A13743" s="137">
        <v>1</v>
      </c>
      <c r="B13743" s="137" t="s">
        <v>29065</v>
      </c>
      <c r="C13743" s="137" t="s">
        <v>29066</v>
      </c>
      <c r="D13743" s="138">
        <v>1.53</v>
      </c>
    </row>
    <row r="13744" spans="1:4" x14ac:dyDescent="0.25">
      <c r="A13744" s="137">
        <v>1</v>
      </c>
      <c r="B13744" s="137" t="s">
        <v>32155</v>
      </c>
      <c r="C13744" s="137" t="s">
        <v>32156</v>
      </c>
      <c r="D13744" s="138">
        <v>59.88</v>
      </c>
    </row>
    <row r="13745" spans="1:4" x14ac:dyDescent="0.25">
      <c r="A13745" s="137">
        <v>1</v>
      </c>
      <c r="B13745" s="137" t="s">
        <v>33909</v>
      </c>
      <c r="C13745" s="137" t="s">
        <v>33910</v>
      </c>
      <c r="D13745" s="138">
        <v>2.4300000000000002</v>
      </c>
    </row>
    <row r="13746" spans="1:4" x14ac:dyDescent="0.25">
      <c r="A13746" s="137">
        <v>1</v>
      </c>
      <c r="B13746" s="137" t="s">
        <v>31448</v>
      </c>
      <c r="C13746" s="137" t="s">
        <v>31449</v>
      </c>
      <c r="D13746" s="138">
        <v>4.96</v>
      </c>
    </row>
    <row r="13747" spans="1:4" x14ac:dyDescent="0.25">
      <c r="A13747" s="137">
        <v>1</v>
      </c>
      <c r="B13747" s="137" t="s">
        <v>29646</v>
      </c>
      <c r="C13747" s="137" t="s">
        <v>29647</v>
      </c>
      <c r="D13747" s="138">
        <v>8.4700000000000006</v>
      </c>
    </row>
    <row r="13748" spans="1:4" x14ac:dyDescent="0.25">
      <c r="A13748" s="137">
        <v>1</v>
      </c>
      <c r="B13748" s="137" t="s">
        <v>24165</v>
      </c>
      <c r="C13748" s="137" t="s">
        <v>24166</v>
      </c>
      <c r="D13748" s="138">
        <v>4.97</v>
      </c>
    </row>
    <row r="13749" spans="1:4" x14ac:dyDescent="0.25">
      <c r="A13749" s="137">
        <v>1</v>
      </c>
      <c r="B13749" s="137" t="s">
        <v>23131</v>
      </c>
      <c r="C13749" s="137" t="s">
        <v>23132</v>
      </c>
      <c r="D13749" s="138">
        <v>4.75</v>
      </c>
    </row>
    <row r="13750" spans="1:4" x14ac:dyDescent="0.25">
      <c r="A13750" s="137">
        <v>1</v>
      </c>
      <c r="B13750" s="137" t="s">
        <v>23622</v>
      </c>
      <c r="C13750" s="137" t="s">
        <v>23623</v>
      </c>
      <c r="D13750" s="138">
        <v>5.94</v>
      </c>
    </row>
    <row r="13751" spans="1:4" x14ac:dyDescent="0.25">
      <c r="A13751" s="137">
        <v>1</v>
      </c>
      <c r="B13751" s="137" t="s">
        <v>25697</v>
      </c>
      <c r="C13751" s="137" t="s">
        <v>25698</v>
      </c>
      <c r="D13751" s="138">
        <v>4.96</v>
      </c>
    </row>
    <row r="13752" spans="1:4" x14ac:dyDescent="0.25">
      <c r="A13752" s="137">
        <v>1</v>
      </c>
      <c r="B13752" s="137" t="s">
        <v>25290</v>
      </c>
      <c r="C13752" s="137" t="s">
        <v>25291</v>
      </c>
      <c r="D13752" s="138">
        <v>6.88</v>
      </c>
    </row>
    <row r="13753" spans="1:4" x14ac:dyDescent="0.25">
      <c r="A13753" s="137">
        <v>1</v>
      </c>
      <c r="B13753" s="137" t="s">
        <v>29092</v>
      </c>
      <c r="C13753" s="137" t="s">
        <v>23625</v>
      </c>
      <c r="D13753" s="138">
        <v>7.96</v>
      </c>
    </row>
    <row r="13754" spans="1:4" x14ac:dyDescent="0.25">
      <c r="A13754" s="137">
        <v>1</v>
      </c>
      <c r="B13754" s="137" t="s">
        <v>27752</v>
      </c>
      <c r="C13754" s="137" t="s">
        <v>27753</v>
      </c>
      <c r="D13754" s="138">
        <v>4.78</v>
      </c>
    </row>
    <row r="13755" spans="1:4" x14ac:dyDescent="0.25">
      <c r="A13755" s="137">
        <v>1</v>
      </c>
      <c r="B13755" s="137" t="s">
        <v>26675</v>
      </c>
      <c r="C13755" s="137" t="s">
        <v>26676</v>
      </c>
      <c r="D13755" s="138">
        <v>3.94</v>
      </c>
    </row>
    <row r="13756" spans="1:4" x14ac:dyDescent="0.25">
      <c r="A13756" s="137">
        <v>1</v>
      </c>
      <c r="B13756" s="137" t="s">
        <v>25290</v>
      </c>
      <c r="C13756" s="137" t="s">
        <v>25291</v>
      </c>
      <c r="D13756" s="138">
        <v>6.88</v>
      </c>
    </row>
    <row r="13757" spans="1:4" x14ac:dyDescent="0.25">
      <c r="A13757" s="137">
        <v>1</v>
      </c>
      <c r="B13757" s="137" t="s">
        <v>33911</v>
      </c>
      <c r="C13757" s="137" t="s">
        <v>33912</v>
      </c>
      <c r="D13757" s="138">
        <v>3.72</v>
      </c>
    </row>
    <row r="13758" spans="1:4" x14ac:dyDescent="0.25">
      <c r="A13758" s="137">
        <v>1</v>
      </c>
      <c r="B13758" s="137" t="s">
        <v>24165</v>
      </c>
      <c r="C13758" s="137" t="s">
        <v>24166</v>
      </c>
      <c r="D13758" s="138">
        <v>4.97</v>
      </c>
    </row>
    <row r="13759" spans="1:4" x14ac:dyDescent="0.25">
      <c r="A13759" s="137">
        <v>1</v>
      </c>
      <c r="B13759" s="137" t="s">
        <v>23642</v>
      </c>
      <c r="C13759" s="137" t="s">
        <v>23643</v>
      </c>
      <c r="D13759" s="138">
        <v>9.8800000000000008</v>
      </c>
    </row>
    <row r="13760" spans="1:4" x14ac:dyDescent="0.25">
      <c r="A13760" s="137">
        <v>1</v>
      </c>
      <c r="B13760" s="137" t="s">
        <v>23582</v>
      </c>
      <c r="C13760" s="137" t="s">
        <v>23583</v>
      </c>
      <c r="D13760" s="138">
        <v>10.88</v>
      </c>
    </row>
    <row r="13761" spans="1:4" x14ac:dyDescent="0.25">
      <c r="A13761" s="137">
        <v>1</v>
      </c>
      <c r="B13761" s="137" t="s">
        <v>25721</v>
      </c>
      <c r="C13761" s="137" t="s">
        <v>25722</v>
      </c>
      <c r="D13761" s="138">
        <v>2.84</v>
      </c>
    </row>
    <row r="13762" spans="1:4" x14ac:dyDescent="0.25">
      <c r="A13762" s="137">
        <v>1</v>
      </c>
      <c r="B13762" s="137" t="s">
        <v>31136</v>
      </c>
      <c r="C13762" s="137" t="s">
        <v>31137</v>
      </c>
      <c r="D13762" s="138">
        <v>39.979999999999997</v>
      </c>
    </row>
    <row r="13763" spans="1:4" x14ac:dyDescent="0.25">
      <c r="A13763" s="137">
        <v>1</v>
      </c>
      <c r="B13763" s="137" t="s">
        <v>27380</v>
      </c>
      <c r="C13763" s="137" t="s">
        <v>27381</v>
      </c>
      <c r="D13763" s="138">
        <v>5.98</v>
      </c>
    </row>
    <row r="13764" spans="1:4" x14ac:dyDescent="0.25">
      <c r="A13764" s="137">
        <v>1</v>
      </c>
      <c r="B13764" s="137" t="s">
        <v>26886</v>
      </c>
      <c r="C13764" s="137" t="s">
        <v>26887</v>
      </c>
      <c r="D13764" s="138">
        <v>4.97</v>
      </c>
    </row>
    <row r="13765" spans="1:4" x14ac:dyDescent="0.25">
      <c r="A13765" s="137">
        <v>1</v>
      </c>
      <c r="B13765" s="137" t="s">
        <v>26046</v>
      </c>
      <c r="C13765" s="137" t="s">
        <v>23609</v>
      </c>
      <c r="D13765" s="138">
        <v>3.78</v>
      </c>
    </row>
    <row r="13766" spans="1:4" x14ac:dyDescent="0.25">
      <c r="A13766" s="137">
        <v>1</v>
      </c>
      <c r="B13766" s="137" t="s">
        <v>26681</v>
      </c>
      <c r="C13766" s="137" t="s">
        <v>24662</v>
      </c>
      <c r="D13766" s="138">
        <v>7.92</v>
      </c>
    </row>
    <row r="13767" spans="1:4" x14ac:dyDescent="0.25">
      <c r="A13767" s="137">
        <v>1</v>
      </c>
      <c r="B13767" s="137" t="s">
        <v>23129</v>
      </c>
      <c r="C13767" s="137" t="s">
        <v>23130</v>
      </c>
      <c r="D13767" s="138">
        <v>5.63</v>
      </c>
    </row>
    <row r="13768" spans="1:4" x14ac:dyDescent="0.25">
      <c r="A13768" s="137">
        <v>1</v>
      </c>
      <c r="B13768" s="137" t="s">
        <v>25537</v>
      </c>
      <c r="C13768" s="137" t="s">
        <v>25538</v>
      </c>
      <c r="D13768" s="138">
        <v>6.64</v>
      </c>
    </row>
    <row r="13769" spans="1:4" x14ac:dyDescent="0.25">
      <c r="A13769" s="137">
        <v>1</v>
      </c>
      <c r="B13769" s="137" t="s">
        <v>31447</v>
      </c>
      <c r="C13769" s="137" t="s">
        <v>25542</v>
      </c>
      <c r="D13769" s="138">
        <v>3.42</v>
      </c>
    </row>
    <row r="13770" spans="1:4" x14ac:dyDescent="0.25">
      <c r="A13770" s="137">
        <v>1</v>
      </c>
      <c r="B13770" s="137" t="s">
        <v>31569</v>
      </c>
      <c r="C13770" s="137" t="s">
        <v>25052</v>
      </c>
      <c r="D13770" s="138">
        <v>4.4400000000000004</v>
      </c>
    </row>
    <row r="13771" spans="1:4" x14ac:dyDescent="0.25">
      <c r="A13771" s="137">
        <v>1</v>
      </c>
      <c r="B13771" s="137" t="s">
        <v>23620</v>
      </c>
      <c r="C13771" s="137" t="s">
        <v>23621</v>
      </c>
      <c r="D13771" s="138">
        <v>2.88</v>
      </c>
    </row>
    <row r="13772" spans="1:4" x14ac:dyDescent="0.25">
      <c r="A13772" s="137">
        <v>1</v>
      </c>
      <c r="B13772" s="137" t="s">
        <v>26053</v>
      </c>
      <c r="C13772" s="137" t="s">
        <v>26054</v>
      </c>
      <c r="D13772" s="138">
        <v>5.38</v>
      </c>
    </row>
    <row r="13773" spans="1:4" x14ac:dyDescent="0.25">
      <c r="A13773" s="137">
        <v>1</v>
      </c>
      <c r="B13773" s="137" t="s">
        <v>28898</v>
      </c>
      <c r="C13773" s="137" t="s">
        <v>25886</v>
      </c>
      <c r="D13773" s="138">
        <v>4.9800000000000004</v>
      </c>
    </row>
    <row r="13774" spans="1:4" x14ac:dyDescent="0.25">
      <c r="A13774" s="137">
        <v>1</v>
      </c>
      <c r="B13774" s="137" t="s">
        <v>25352</v>
      </c>
      <c r="C13774" s="137" t="s">
        <v>25353</v>
      </c>
      <c r="D13774" s="138">
        <v>4.71</v>
      </c>
    </row>
    <row r="13775" spans="1:4" x14ac:dyDescent="0.25">
      <c r="A13775" s="137">
        <v>1</v>
      </c>
      <c r="B13775" s="137" t="s">
        <v>25205</v>
      </c>
      <c r="C13775" s="137" t="s">
        <v>25206</v>
      </c>
      <c r="D13775" s="138">
        <v>13.98</v>
      </c>
    </row>
    <row r="13776" spans="1:4" x14ac:dyDescent="0.25">
      <c r="A13776" s="137">
        <v>1</v>
      </c>
      <c r="B13776" s="137" t="s">
        <v>25348</v>
      </c>
      <c r="C13776" s="137" t="s">
        <v>25349</v>
      </c>
      <c r="D13776" s="138">
        <v>1.94</v>
      </c>
    </row>
    <row r="13777" spans="1:4" x14ac:dyDescent="0.25">
      <c r="A13777" s="137">
        <v>1</v>
      </c>
      <c r="B13777" s="137" t="s">
        <v>25368</v>
      </c>
      <c r="C13777" s="137" t="s">
        <v>25369</v>
      </c>
      <c r="D13777" s="138">
        <v>3.97</v>
      </c>
    </row>
    <row r="13778" spans="1:4" x14ac:dyDescent="0.25">
      <c r="A13778" s="137">
        <v>8</v>
      </c>
      <c r="B13778" s="137" t="s">
        <v>32155</v>
      </c>
      <c r="C13778" s="137" t="s">
        <v>32156</v>
      </c>
      <c r="D13778" s="138">
        <v>479.04</v>
      </c>
    </row>
    <row r="13779" spans="1:4" x14ac:dyDescent="0.25">
      <c r="A13779" s="137">
        <v>1</v>
      </c>
      <c r="B13779" s="137" t="s">
        <v>23616</v>
      </c>
      <c r="C13779" s="137" t="s">
        <v>23617</v>
      </c>
      <c r="D13779" s="138">
        <v>1.94</v>
      </c>
    </row>
    <row r="13780" spans="1:4" x14ac:dyDescent="0.25">
      <c r="A13780" s="137">
        <v>1</v>
      </c>
      <c r="B13780" s="137" t="s">
        <v>26888</v>
      </c>
      <c r="C13780" s="137" t="s">
        <v>26889</v>
      </c>
      <c r="D13780" s="138">
        <v>4.17</v>
      </c>
    </row>
    <row r="13781" spans="1:4" x14ac:dyDescent="0.25">
      <c r="A13781" s="137">
        <v>1</v>
      </c>
      <c r="B13781" s="137" t="s">
        <v>33913</v>
      </c>
      <c r="C13781" s="137" t="s">
        <v>33914</v>
      </c>
      <c r="D13781" s="138">
        <v>4.2699999999999996</v>
      </c>
    </row>
    <row r="13782" spans="1:4" x14ac:dyDescent="0.25">
      <c r="A13782" s="137">
        <v>2</v>
      </c>
      <c r="B13782" s="137" t="s">
        <v>26044</v>
      </c>
      <c r="C13782" s="137" t="s">
        <v>26045</v>
      </c>
      <c r="D13782" s="138">
        <v>14.08</v>
      </c>
    </row>
    <row r="13783" spans="1:4" x14ac:dyDescent="0.25">
      <c r="A13783" s="137">
        <v>1</v>
      </c>
      <c r="B13783" s="137" t="s">
        <v>23361</v>
      </c>
      <c r="C13783" s="137" t="s">
        <v>33915</v>
      </c>
      <c r="D13783" s="138">
        <v>4.4800000000000004</v>
      </c>
    </row>
    <row r="13784" spans="1:4" x14ac:dyDescent="0.25">
      <c r="A13784" s="137">
        <v>2</v>
      </c>
      <c r="B13784" s="137" t="s">
        <v>23105</v>
      </c>
      <c r="C13784" s="137" t="s">
        <v>23106</v>
      </c>
      <c r="D13784" s="138">
        <v>19.96</v>
      </c>
    </row>
    <row r="13785" spans="1:4" x14ac:dyDescent="0.25">
      <c r="A13785" s="137">
        <v>1</v>
      </c>
      <c r="B13785" s="137" t="s">
        <v>33916</v>
      </c>
      <c r="C13785" s="137" t="s">
        <v>33917</v>
      </c>
      <c r="D13785" s="138">
        <v>2.96</v>
      </c>
    </row>
    <row r="13786" spans="1:4" x14ac:dyDescent="0.25">
      <c r="A13786" s="137">
        <v>1</v>
      </c>
      <c r="B13786" s="137" t="s">
        <v>27975</v>
      </c>
      <c r="C13786" s="137" t="s">
        <v>27976</v>
      </c>
      <c r="D13786" s="138">
        <v>3.47</v>
      </c>
    </row>
    <row r="13787" spans="1:4" x14ac:dyDescent="0.25">
      <c r="A13787" s="137">
        <v>1</v>
      </c>
      <c r="B13787" s="137" t="s">
        <v>25541</v>
      </c>
      <c r="C13787" s="137" t="s">
        <v>25542</v>
      </c>
      <c r="D13787" s="138">
        <v>4.4400000000000004</v>
      </c>
    </row>
    <row r="13788" spans="1:4" x14ac:dyDescent="0.25">
      <c r="A13788" s="137">
        <v>1</v>
      </c>
      <c r="B13788" s="137" t="s">
        <v>26904</v>
      </c>
      <c r="C13788" s="137" t="s">
        <v>33918</v>
      </c>
      <c r="D13788" s="138">
        <v>2.97</v>
      </c>
    </row>
    <row r="13789" spans="1:4" x14ac:dyDescent="0.25">
      <c r="A13789" s="137">
        <v>1</v>
      </c>
      <c r="B13789" s="137" t="s">
        <v>25528</v>
      </c>
      <c r="C13789" s="137" t="s">
        <v>25529</v>
      </c>
      <c r="D13789" s="138">
        <v>9.98</v>
      </c>
    </row>
    <row r="13790" spans="1:4" x14ac:dyDescent="0.25">
      <c r="A13790" s="137">
        <v>2</v>
      </c>
      <c r="B13790" s="137" t="s">
        <v>33919</v>
      </c>
      <c r="C13790" s="137" t="s">
        <v>33920</v>
      </c>
      <c r="D13790" s="138">
        <v>11.96</v>
      </c>
    </row>
    <row r="13791" spans="1:4" x14ac:dyDescent="0.25">
      <c r="A13791" s="137">
        <v>1</v>
      </c>
      <c r="B13791" s="137" t="s">
        <v>25887</v>
      </c>
      <c r="C13791" s="137" t="s">
        <v>25888</v>
      </c>
      <c r="D13791" s="138">
        <v>9.44</v>
      </c>
    </row>
    <row r="13792" spans="1:4" x14ac:dyDescent="0.25">
      <c r="A13792" s="137">
        <v>1</v>
      </c>
      <c r="B13792" s="137" t="s">
        <v>23606</v>
      </c>
      <c r="C13792" s="137" t="s">
        <v>23607</v>
      </c>
      <c r="D13792" s="138">
        <v>7.97</v>
      </c>
    </row>
    <row r="13793" spans="1:4" x14ac:dyDescent="0.25">
      <c r="A13793" s="137">
        <v>1</v>
      </c>
      <c r="B13793" s="137" t="s">
        <v>31459</v>
      </c>
      <c r="C13793" s="137" t="s">
        <v>31460</v>
      </c>
      <c r="D13793" s="138">
        <v>5.98</v>
      </c>
    </row>
    <row r="13794" spans="1:4" x14ac:dyDescent="0.25">
      <c r="A13794" s="137">
        <v>1</v>
      </c>
      <c r="B13794" s="137" t="s">
        <v>23628</v>
      </c>
      <c r="C13794" s="137" t="s">
        <v>23629</v>
      </c>
      <c r="D13794" s="138">
        <v>29.86</v>
      </c>
    </row>
    <row r="13795" spans="1:4" x14ac:dyDescent="0.25">
      <c r="A13795" s="137">
        <v>1</v>
      </c>
      <c r="B13795" s="137" t="s">
        <v>28443</v>
      </c>
      <c r="C13795" s="137" t="s">
        <v>23625</v>
      </c>
      <c r="D13795" s="138">
        <v>7.96</v>
      </c>
    </row>
    <row r="13796" spans="1:4" x14ac:dyDescent="0.25">
      <c r="A13796" s="137">
        <v>1</v>
      </c>
      <c r="B13796" s="137" t="s">
        <v>23409</v>
      </c>
      <c r="C13796" s="137" t="s">
        <v>23410</v>
      </c>
      <c r="D13796" s="138">
        <v>5.44</v>
      </c>
    </row>
    <row r="13797" spans="1:4" x14ac:dyDescent="0.25">
      <c r="A13797" s="137">
        <v>1</v>
      </c>
      <c r="B13797" s="137" t="s">
        <v>23143</v>
      </c>
      <c r="C13797" s="137" t="s">
        <v>23144</v>
      </c>
      <c r="D13797" s="138">
        <v>5.88</v>
      </c>
    </row>
    <row r="13798" spans="1:4" x14ac:dyDescent="0.25">
      <c r="A13798" s="137">
        <v>1</v>
      </c>
      <c r="B13798" s="137" t="s">
        <v>24165</v>
      </c>
      <c r="C13798" s="137" t="s">
        <v>24166</v>
      </c>
      <c r="D13798" s="138">
        <v>4.97</v>
      </c>
    </row>
    <row r="13799" spans="1:4" x14ac:dyDescent="0.25">
      <c r="A13799" s="137">
        <v>1</v>
      </c>
      <c r="B13799" s="137" t="s">
        <v>25290</v>
      </c>
      <c r="C13799" s="137" t="s">
        <v>25291</v>
      </c>
      <c r="D13799" s="138">
        <v>6.88</v>
      </c>
    </row>
    <row r="13800" spans="1:4" x14ac:dyDescent="0.25">
      <c r="A13800" s="137">
        <v>1</v>
      </c>
      <c r="B13800" s="137" t="s">
        <v>24655</v>
      </c>
      <c r="C13800" s="137" t="s">
        <v>24656</v>
      </c>
      <c r="D13800" s="138">
        <v>5.92</v>
      </c>
    </row>
    <row r="13801" spans="1:4" x14ac:dyDescent="0.25">
      <c r="A13801" s="137">
        <v>1</v>
      </c>
      <c r="B13801" s="137" t="s">
        <v>31452</v>
      </c>
      <c r="C13801" s="137" t="s">
        <v>31453</v>
      </c>
      <c r="D13801" s="138">
        <v>12.98</v>
      </c>
    </row>
    <row r="13802" spans="1:4" x14ac:dyDescent="0.25">
      <c r="A13802" s="137">
        <v>1</v>
      </c>
      <c r="B13802" s="137" t="s">
        <v>25695</v>
      </c>
      <c r="C13802" s="137" t="s">
        <v>25696</v>
      </c>
      <c r="D13802" s="138">
        <v>5.68</v>
      </c>
    </row>
    <row r="13803" spans="1:4" x14ac:dyDescent="0.25">
      <c r="A13803" s="137">
        <v>1</v>
      </c>
      <c r="B13803" s="137" t="s">
        <v>23640</v>
      </c>
      <c r="C13803" s="137" t="s">
        <v>23641</v>
      </c>
      <c r="D13803" s="138">
        <v>4.97</v>
      </c>
    </row>
    <row r="13804" spans="1:4" x14ac:dyDescent="0.25">
      <c r="A13804" s="137">
        <v>2</v>
      </c>
      <c r="B13804" s="137" t="s">
        <v>23646</v>
      </c>
      <c r="C13804" s="137" t="s">
        <v>23647</v>
      </c>
      <c r="D13804" s="138">
        <v>5.94</v>
      </c>
    </row>
    <row r="13805" spans="1:4" x14ac:dyDescent="0.25">
      <c r="A13805" s="137">
        <v>1</v>
      </c>
      <c r="B13805" s="137" t="s">
        <v>30294</v>
      </c>
      <c r="C13805" s="137" t="s">
        <v>30295</v>
      </c>
      <c r="D13805" s="138">
        <v>19.97</v>
      </c>
    </row>
    <row r="13806" spans="1:4" x14ac:dyDescent="0.25">
      <c r="A13806" s="137">
        <v>1</v>
      </c>
      <c r="B13806" s="137" t="s">
        <v>25897</v>
      </c>
      <c r="C13806" s="137" t="s">
        <v>25898</v>
      </c>
      <c r="D13806" s="138">
        <v>3.28</v>
      </c>
    </row>
    <row r="13807" spans="1:4" x14ac:dyDescent="0.25">
      <c r="A13807" s="137">
        <v>2</v>
      </c>
      <c r="B13807" s="137" t="s">
        <v>26888</v>
      </c>
      <c r="C13807" s="137" t="s">
        <v>26889</v>
      </c>
      <c r="D13807" s="138">
        <v>8.34</v>
      </c>
    </row>
    <row r="13808" spans="1:4" x14ac:dyDescent="0.25">
      <c r="A13808" s="137">
        <v>1</v>
      </c>
      <c r="B13808" s="137" t="s">
        <v>33673</v>
      </c>
      <c r="C13808" s="137" t="s">
        <v>33674</v>
      </c>
      <c r="D13808" s="138">
        <v>2.97</v>
      </c>
    </row>
    <row r="13809" spans="1:4" x14ac:dyDescent="0.25">
      <c r="A13809" s="137">
        <v>1</v>
      </c>
      <c r="B13809" s="137" t="s">
        <v>23590</v>
      </c>
      <c r="C13809" s="137" t="s">
        <v>23591</v>
      </c>
      <c r="D13809" s="138">
        <v>3.83</v>
      </c>
    </row>
    <row r="13810" spans="1:4" x14ac:dyDescent="0.25">
      <c r="A13810" s="137">
        <v>1</v>
      </c>
      <c r="B13810" s="137" t="s">
        <v>25073</v>
      </c>
      <c r="C13810" s="137" t="s">
        <v>25074</v>
      </c>
      <c r="D13810" s="138">
        <v>2.81</v>
      </c>
    </row>
    <row r="13811" spans="1:4" x14ac:dyDescent="0.25">
      <c r="A13811" s="137">
        <v>2</v>
      </c>
      <c r="B13811" s="137" t="s">
        <v>31668</v>
      </c>
      <c r="C13811" s="137" t="s">
        <v>23140</v>
      </c>
      <c r="D13811" s="138">
        <v>17.66</v>
      </c>
    </row>
    <row r="13812" spans="1:4" x14ac:dyDescent="0.25">
      <c r="A13812" s="137">
        <v>1</v>
      </c>
      <c r="B13812" s="137" t="s">
        <v>25694</v>
      </c>
      <c r="C13812" s="137" t="s">
        <v>25052</v>
      </c>
      <c r="D13812" s="138">
        <v>3.42</v>
      </c>
    </row>
    <row r="13813" spans="1:4" x14ac:dyDescent="0.25">
      <c r="A13813" s="137">
        <v>1</v>
      </c>
      <c r="B13813" s="137" t="s">
        <v>28563</v>
      </c>
      <c r="C13813" s="137" t="s">
        <v>27436</v>
      </c>
      <c r="D13813" s="138">
        <v>7.85</v>
      </c>
    </row>
    <row r="13814" spans="1:4" x14ac:dyDescent="0.25">
      <c r="A13814" s="137">
        <v>1</v>
      </c>
      <c r="B13814" s="137" t="s">
        <v>25697</v>
      </c>
      <c r="C13814" s="137" t="s">
        <v>25698</v>
      </c>
      <c r="D13814" s="138">
        <v>4.96</v>
      </c>
    </row>
    <row r="13815" spans="1:4" x14ac:dyDescent="0.25">
      <c r="A13815" s="137">
        <v>1</v>
      </c>
      <c r="B13815" s="137" t="s">
        <v>23923</v>
      </c>
      <c r="C13815" s="137" t="s">
        <v>23924</v>
      </c>
      <c r="D13815" s="138">
        <v>14.84</v>
      </c>
    </row>
    <row r="13816" spans="1:4" x14ac:dyDescent="0.25">
      <c r="A13816" s="137">
        <v>1</v>
      </c>
      <c r="B13816" s="137" t="s">
        <v>25502</v>
      </c>
      <c r="C13816" s="137" t="s">
        <v>25503</v>
      </c>
      <c r="D13816" s="138">
        <v>6.47</v>
      </c>
    </row>
    <row r="13817" spans="1:4" x14ac:dyDescent="0.25">
      <c r="A13817" s="137">
        <v>1</v>
      </c>
      <c r="B13817" s="137" t="s">
        <v>31240</v>
      </c>
      <c r="C13817" s="137" t="s">
        <v>31241</v>
      </c>
      <c r="D13817" s="138">
        <v>6.53</v>
      </c>
    </row>
    <row r="13818" spans="1:4" x14ac:dyDescent="0.25">
      <c r="A13818" s="137">
        <v>1</v>
      </c>
      <c r="B13818" s="137" t="s">
        <v>31628</v>
      </c>
      <c r="C13818" s="137" t="s">
        <v>31629</v>
      </c>
      <c r="D13818" s="138">
        <v>0.97</v>
      </c>
    </row>
    <row r="13819" spans="1:4" x14ac:dyDescent="0.25">
      <c r="A13819" s="137">
        <v>1</v>
      </c>
      <c r="B13819" s="137" t="s">
        <v>29650</v>
      </c>
      <c r="C13819" s="137" t="s">
        <v>29651</v>
      </c>
      <c r="D13819" s="138">
        <v>5.97</v>
      </c>
    </row>
    <row r="13820" spans="1:4" x14ac:dyDescent="0.25">
      <c r="A13820" s="137">
        <v>1</v>
      </c>
      <c r="B13820" s="137" t="s">
        <v>25694</v>
      </c>
      <c r="C13820" s="137" t="s">
        <v>25052</v>
      </c>
      <c r="D13820" s="138">
        <v>3.42</v>
      </c>
    </row>
    <row r="13821" spans="1:4" x14ac:dyDescent="0.25">
      <c r="A13821" s="137">
        <v>1</v>
      </c>
      <c r="B13821" s="137" t="s">
        <v>27879</v>
      </c>
      <c r="C13821" s="137" t="s">
        <v>27880</v>
      </c>
      <c r="D13821" s="138">
        <v>14.88</v>
      </c>
    </row>
    <row r="13822" spans="1:4" x14ac:dyDescent="0.25">
      <c r="A13822" s="137">
        <v>1</v>
      </c>
      <c r="B13822" s="137" t="s">
        <v>30009</v>
      </c>
      <c r="C13822" s="137" t="s">
        <v>23625</v>
      </c>
      <c r="D13822" s="138">
        <v>3.96</v>
      </c>
    </row>
    <row r="13823" spans="1:4" x14ac:dyDescent="0.25">
      <c r="A13823" s="137">
        <v>2</v>
      </c>
      <c r="B13823" s="137" t="s">
        <v>25543</v>
      </c>
      <c r="C13823" s="137" t="s">
        <v>25544</v>
      </c>
      <c r="D13823" s="138">
        <v>13.12</v>
      </c>
    </row>
    <row r="13824" spans="1:4" x14ac:dyDescent="0.25">
      <c r="A13824" s="137">
        <v>1</v>
      </c>
      <c r="B13824" s="137" t="s">
        <v>26653</v>
      </c>
      <c r="C13824" s="137" t="s">
        <v>26654</v>
      </c>
      <c r="D13824" s="138">
        <v>3.97</v>
      </c>
    </row>
    <row r="13825" spans="1:4" x14ac:dyDescent="0.25">
      <c r="A13825" s="137">
        <v>1</v>
      </c>
      <c r="B13825" s="137" t="s">
        <v>29072</v>
      </c>
      <c r="C13825" s="137" t="s">
        <v>29073</v>
      </c>
      <c r="D13825" s="138">
        <v>1.47</v>
      </c>
    </row>
    <row r="13826" spans="1:4" x14ac:dyDescent="0.25">
      <c r="A13826" s="137">
        <v>1</v>
      </c>
      <c r="B13826" s="137" t="s">
        <v>26057</v>
      </c>
      <c r="C13826" s="137" t="s">
        <v>26058</v>
      </c>
      <c r="D13826" s="138">
        <v>3.47</v>
      </c>
    </row>
    <row r="13827" spans="1:4" x14ac:dyDescent="0.25">
      <c r="A13827" s="137">
        <v>1</v>
      </c>
      <c r="B13827" s="137" t="s">
        <v>25685</v>
      </c>
      <c r="C13827" s="137" t="s">
        <v>25542</v>
      </c>
      <c r="D13827" s="138">
        <v>6.64</v>
      </c>
    </row>
    <row r="13828" spans="1:4" x14ac:dyDescent="0.25">
      <c r="A13828" s="137">
        <v>1</v>
      </c>
      <c r="B13828" s="137" t="s">
        <v>33745</v>
      </c>
      <c r="C13828" s="137" t="s">
        <v>33746</v>
      </c>
      <c r="D13828" s="138">
        <v>1.96</v>
      </c>
    </row>
    <row r="13829" spans="1:4" x14ac:dyDescent="0.25">
      <c r="A13829" s="137">
        <v>1</v>
      </c>
      <c r="B13829" s="137" t="s">
        <v>25378</v>
      </c>
      <c r="C13829" s="137" t="s">
        <v>25379</v>
      </c>
      <c r="D13829" s="138">
        <v>4.38</v>
      </c>
    </row>
    <row r="13830" spans="1:4" x14ac:dyDescent="0.25">
      <c r="A13830" s="137">
        <v>1</v>
      </c>
      <c r="B13830" s="137" t="s">
        <v>23602</v>
      </c>
      <c r="C13830" s="137" t="s">
        <v>23603</v>
      </c>
      <c r="D13830" s="138">
        <v>6.47</v>
      </c>
    </row>
    <row r="13831" spans="1:4" x14ac:dyDescent="0.25">
      <c r="A13831" s="137">
        <v>3</v>
      </c>
      <c r="B13831" s="137" t="s">
        <v>31569</v>
      </c>
      <c r="C13831" s="137" t="s">
        <v>25052</v>
      </c>
      <c r="D13831" s="138">
        <v>13.32</v>
      </c>
    </row>
    <row r="13832" spans="1:4" x14ac:dyDescent="0.25">
      <c r="A13832" s="137">
        <v>1</v>
      </c>
      <c r="B13832" s="137" t="s">
        <v>30238</v>
      </c>
      <c r="C13832" s="137" t="s">
        <v>30239</v>
      </c>
      <c r="D13832" s="138">
        <v>4.24</v>
      </c>
    </row>
    <row r="13833" spans="1:4" x14ac:dyDescent="0.25">
      <c r="A13833" s="137">
        <v>1</v>
      </c>
      <c r="B13833" s="137" t="s">
        <v>29093</v>
      </c>
      <c r="C13833" s="137" t="s">
        <v>29094</v>
      </c>
      <c r="D13833" s="138">
        <v>5.92</v>
      </c>
    </row>
    <row r="13834" spans="1:4" x14ac:dyDescent="0.25">
      <c r="A13834" s="137">
        <v>2</v>
      </c>
      <c r="B13834" s="137" t="s">
        <v>24578</v>
      </c>
      <c r="C13834" s="137" t="s">
        <v>24579</v>
      </c>
      <c r="D13834" s="138">
        <v>8.94</v>
      </c>
    </row>
    <row r="13835" spans="1:4" x14ac:dyDescent="0.25">
      <c r="A13835" s="137">
        <v>1</v>
      </c>
      <c r="B13835" s="137" t="s">
        <v>33921</v>
      </c>
      <c r="C13835" s="137" t="s">
        <v>33922</v>
      </c>
      <c r="D13835" s="138">
        <v>11.43</v>
      </c>
    </row>
    <row r="13836" spans="1:4" x14ac:dyDescent="0.25">
      <c r="A13836" s="137">
        <v>11</v>
      </c>
      <c r="B13836" s="137" t="s">
        <v>28680</v>
      </c>
      <c r="C13836" s="137" t="s">
        <v>28681</v>
      </c>
      <c r="D13836" s="138">
        <v>142.78</v>
      </c>
    </row>
    <row r="13837" spans="1:4" x14ac:dyDescent="0.25">
      <c r="A13837" s="137">
        <v>1</v>
      </c>
      <c r="B13837" s="137" t="s">
        <v>25929</v>
      </c>
      <c r="C13837" s="137" t="s">
        <v>25928</v>
      </c>
      <c r="D13837" s="138">
        <v>6.97</v>
      </c>
    </row>
    <row r="13838" spans="1:4" x14ac:dyDescent="0.25">
      <c r="A13838" s="137">
        <v>1</v>
      </c>
      <c r="B13838" s="137" t="s">
        <v>25073</v>
      </c>
      <c r="C13838" s="137" t="s">
        <v>25074</v>
      </c>
      <c r="D13838" s="138">
        <v>2.81</v>
      </c>
    </row>
    <row r="13839" spans="1:4" x14ac:dyDescent="0.25">
      <c r="A13839" s="137">
        <v>1</v>
      </c>
      <c r="B13839" s="137" t="s">
        <v>25706</v>
      </c>
      <c r="C13839" s="137" t="s">
        <v>25707</v>
      </c>
      <c r="D13839" s="138">
        <v>3.23</v>
      </c>
    </row>
    <row r="13840" spans="1:4" x14ac:dyDescent="0.25">
      <c r="A13840" s="137">
        <v>1</v>
      </c>
      <c r="B13840" s="137" t="s">
        <v>31066</v>
      </c>
      <c r="C13840" s="137" t="s">
        <v>31067</v>
      </c>
      <c r="D13840" s="138">
        <v>4.72</v>
      </c>
    </row>
    <row r="13841" spans="1:4" x14ac:dyDescent="0.25">
      <c r="A13841" s="137">
        <v>1</v>
      </c>
      <c r="B13841" s="137" t="s">
        <v>26700</v>
      </c>
      <c r="C13841" s="137" t="s">
        <v>26701</v>
      </c>
      <c r="D13841" s="138">
        <v>9.9700000000000006</v>
      </c>
    </row>
    <row r="13842" spans="1:4" x14ac:dyDescent="0.25">
      <c r="A13842" s="137">
        <v>1</v>
      </c>
      <c r="B13842" s="137" t="s">
        <v>24650</v>
      </c>
      <c r="C13842" s="137" t="s">
        <v>24651</v>
      </c>
      <c r="D13842" s="138">
        <v>1.82</v>
      </c>
    </row>
    <row r="13843" spans="1:4" x14ac:dyDescent="0.25">
      <c r="A13843" s="137">
        <v>1</v>
      </c>
      <c r="B13843" s="137" t="s">
        <v>23648</v>
      </c>
      <c r="C13843" s="137" t="s">
        <v>23649</v>
      </c>
      <c r="D13843" s="138">
        <v>2.94</v>
      </c>
    </row>
    <row r="13844" spans="1:4" x14ac:dyDescent="0.25">
      <c r="A13844" s="137">
        <v>2</v>
      </c>
      <c r="B13844" s="137" t="s">
        <v>29555</v>
      </c>
      <c r="C13844" s="137" t="s">
        <v>29556</v>
      </c>
      <c r="D13844" s="138">
        <v>9.34</v>
      </c>
    </row>
    <row r="13845" spans="1:4" x14ac:dyDescent="0.25">
      <c r="A13845" s="137">
        <v>4</v>
      </c>
      <c r="B13845" s="137" t="s">
        <v>25292</v>
      </c>
      <c r="C13845" s="137" t="s">
        <v>25293</v>
      </c>
      <c r="D13845" s="138">
        <v>25.32</v>
      </c>
    </row>
    <row r="13846" spans="1:4" x14ac:dyDescent="0.25">
      <c r="A13846" s="137">
        <v>1</v>
      </c>
      <c r="B13846" s="137" t="s">
        <v>31965</v>
      </c>
      <c r="C13846" s="137" t="s">
        <v>31966</v>
      </c>
      <c r="D13846" s="138">
        <v>0.97</v>
      </c>
    </row>
    <row r="13847" spans="1:4" x14ac:dyDescent="0.25">
      <c r="A13847" s="137">
        <v>1</v>
      </c>
      <c r="B13847" s="137" t="s">
        <v>33923</v>
      </c>
      <c r="C13847" s="137" t="s">
        <v>33924</v>
      </c>
      <c r="D13847" s="138">
        <v>5.97</v>
      </c>
    </row>
    <row r="13848" spans="1:4" x14ac:dyDescent="0.25">
      <c r="A13848" s="137">
        <v>1</v>
      </c>
      <c r="B13848" s="137" t="s">
        <v>26904</v>
      </c>
      <c r="C13848" s="137" t="s">
        <v>26905</v>
      </c>
      <c r="D13848" s="138">
        <v>2.82</v>
      </c>
    </row>
    <row r="13849" spans="1:4" x14ac:dyDescent="0.25">
      <c r="A13849" s="137">
        <v>1</v>
      </c>
      <c r="B13849" s="137" t="s">
        <v>28563</v>
      </c>
      <c r="C13849" s="137" t="s">
        <v>27436</v>
      </c>
      <c r="D13849" s="138">
        <v>7.85</v>
      </c>
    </row>
    <row r="13850" spans="1:4" x14ac:dyDescent="0.25">
      <c r="A13850" s="137">
        <v>1</v>
      </c>
      <c r="B13850" s="137" t="s">
        <v>31473</v>
      </c>
      <c r="C13850" s="137" t="s">
        <v>31474</v>
      </c>
      <c r="D13850" s="138">
        <v>8.83</v>
      </c>
    </row>
    <row r="13851" spans="1:4" x14ac:dyDescent="0.25">
      <c r="A13851" s="137">
        <v>1</v>
      </c>
      <c r="B13851" s="137" t="s">
        <v>23600</v>
      </c>
      <c r="C13851" s="137" t="s">
        <v>23601</v>
      </c>
      <c r="D13851" s="138">
        <v>6.92</v>
      </c>
    </row>
    <row r="13852" spans="1:4" x14ac:dyDescent="0.25">
      <c r="A13852" s="137">
        <v>1</v>
      </c>
      <c r="B13852" s="137" t="s">
        <v>23606</v>
      </c>
      <c r="C13852" s="137" t="s">
        <v>23607</v>
      </c>
      <c r="D13852" s="138">
        <v>7.97</v>
      </c>
    </row>
    <row r="13853" spans="1:4" x14ac:dyDescent="0.25">
      <c r="A13853" s="137">
        <v>1</v>
      </c>
      <c r="B13853" s="137" t="s">
        <v>23367</v>
      </c>
      <c r="C13853" s="137" t="s">
        <v>23368</v>
      </c>
      <c r="D13853" s="138">
        <v>4.97</v>
      </c>
    </row>
    <row r="13854" spans="1:4" x14ac:dyDescent="0.25">
      <c r="A13854" s="137">
        <v>1</v>
      </c>
      <c r="B13854" s="137" t="s">
        <v>29610</v>
      </c>
      <c r="C13854" s="137" t="s">
        <v>29611</v>
      </c>
      <c r="D13854" s="138">
        <v>3.77</v>
      </c>
    </row>
    <row r="13855" spans="1:4" x14ac:dyDescent="0.25">
      <c r="A13855" s="137">
        <v>1</v>
      </c>
      <c r="B13855" s="137" t="s">
        <v>25676</v>
      </c>
      <c r="C13855" s="137" t="s">
        <v>25127</v>
      </c>
      <c r="D13855" s="138">
        <v>2.5099999999999998</v>
      </c>
    </row>
    <row r="13856" spans="1:4" x14ac:dyDescent="0.25">
      <c r="A13856" s="137">
        <v>1</v>
      </c>
      <c r="B13856" s="137" t="s">
        <v>25528</v>
      </c>
      <c r="C13856" s="137" t="s">
        <v>25529</v>
      </c>
      <c r="D13856" s="138">
        <v>9.98</v>
      </c>
    </row>
    <row r="13857" spans="1:4" x14ac:dyDescent="0.25">
      <c r="A13857" s="137">
        <v>3</v>
      </c>
      <c r="B13857" s="137" t="s">
        <v>31447</v>
      </c>
      <c r="C13857" s="137" t="s">
        <v>25542</v>
      </c>
      <c r="D13857" s="138">
        <v>10.26</v>
      </c>
    </row>
    <row r="13858" spans="1:4" x14ac:dyDescent="0.25">
      <c r="A13858" s="137">
        <v>1</v>
      </c>
      <c r="B13858" s="137" t="s">
        <v>26738</v>
      </c>
      <c r="C13858" s="137" t="s">
        <v>26739</v>
      </c>
      <c r="D13858" s="138">
        <v>14.97</v>
      </c>
    </row>
    <row r="13859" spans="1:4" x14ac:dyDescent="0.25">
      <c r="A13859" s="137">
        <v>1</v>
      </c>
      <c r="B13859" s="137" t="s">
        <v>23598</v>
      </c>
      <c r="C13859" s="137" t="s">
        <v>23599</v>
      </c>
      <c r="D13859" s="138">
        <v>1.28</v>
      </c>
    </row>
    <row r="13860" spans="1:4" x14ac:dyDescent="0.25">
      <c r="A13860" s="137">
        <v>1</v>
      </c>
      <c r="B13860" s="137" t="s">
        <v>31443</v>
      </c>
      <c r="C13860" s="137" t="s">
        <v>31444</v>
      </c>
      <c r="D13860" s="138">
        <v>5.98</v>
      </c>
    </row>
    <row r="13861" spans="1:4" x14ac:dyDescent="0.25">
      <c r="A13861" s="137">
        <v>1</v>
      </c>
      <c r="B13861" s="137" t="s">
        <v>25504</v>
      </c>
      <c r="C13861" s="137" t="s">
        <v>25505</v>
      </c>
      <c r="D13861" s="138">
        <v>14.97</v>
      </c>
    </row>
    <row r="13862" spans="1:4" x14ac:dyDescent="0.25">
      <c r="A13862" s="137">
        <v>1</v>
      </c>
      <c r="B13862" s="137" t="s">
        <v>31781</v>
      </c>
      <c r="C13862" s="137" t="s">
        <v>31782</v>
      </c>
      <c r="D13862" s="138">
        <v>3.97</v>
      </c>
    </row>
    <row r="13863" spans="1:4" x14ac:dyDescent="0.25">
      <c r="A13863" s="137">
        <v>2</v>
      </c>
      <c r="B13863" s="137" t="s">
        <v>24165</v>
      </c>
      <c r="C13863" s="137" t="s">
        <v>24166</v>
      </c>
      <c r="D13863" s="138">
        <v>9.94</v>
      </c>
    </row>
    <row r="13864" spans="1:4" x14ac:dyDescent="0.25">
      <c r="A13864" s="137">
        <v>1</v>
      </c>
      <c r="B13864" s="137" t="s">
        <v>32170</v>
      </c>
      <c r="C13864" s="137" t="s">
        <v>32171</v>
      </c>
      <c r="D13864" s="138">
        <v>1.84</v>
      </c>
    </row>
    <row r="13865" spans="1:4" x14ac:dyDescent="0.25">
      <c r="A13865" s="137">
        <v>1</v>
      </c>
      <c r="B13865" s="137" t="s">
        <v>27323</v>
      </c>
      <c r="C13865" s="137" t="s">
        <v>27324</v>
      </c>
      <c r="D13865" s="138">
        <v>6.92</v>
      </c>
    </row>
    <row r="13866" spans="1:4" x14ac:dyDescent="0.25">
      <c r="A13866" s="137">
        <v>1</v>
      </c>
      <c r="B13866" s="137" t="s">
        <v>31743</v>
      </c>
      <c r="C13866" s="137" t="s">
        <v>31744</v>
      </c>
      <c r="D13866" s="138">
        <v>2.97</v>
      </c>
    </row>
    <row r="13867" spans="1:4" x14ac:dyDescent="0.25">
      <c r="A13867" s="137">
        <v>1</v>
      </c>
      <c r="B13867" s="137" t="s">
        <v>31622</v>
      </c>
      <c r="C13867" s="137" t="s">
        <v>31623</v>
      </c>
      <c r="D13867" s="138">
        <v>12.98</v>
      </c>
    </row>
    <row r="13868" spans="1:4" x14ac:dyDescent="0.25">
      <c r="A13868" s="137">
        <v>1</v>
      </c>
      <c r="B13868" s="137" t="s">
        <v>33925</v>
      </c>
      <c r="C13868" s="137" t="s">
        <v>33926</v>
      </c>
      <c r="D13868" s="138">
        <v>0.96</v>
      </c>
    </row>
    <row r="13869" spans="1:4" x14ac:dyDescent="0.25">
      <c r="A13869" s="137">
        <v>1</v>
      </c>
      <c r="B13869" s="137" t="s">
        <v>27430</v>
      </c>
      <c r="C13869" s="137" t="s">
        <v>27431</v>
      </c>
      <c r="D13869" s="138">
        <v>5.97</v>
      </c>
    </row>
    <row r="13870" spans="1:4" x14ac:dyDescent="0.25">
      <c r="A13870" s="137">
        <v>1</v>
      </c>
      <c r="B13870" s="137" t="s">
        <v>25354</v>
      </c>
      <c r="C13870" s="137" t="s">
        <v>25355</v>
      </c>
      <c r="D13870" s="138">
        <v>4.9800000000000004</v>
      </c>
    </row>
    <row r="13871" spans="1:4" x14ac:dyDescent="0.25">
      <c r="A13871" s="137">
        <v>1</v>
      </c>
      <c r="B13871" s="137" t="s">
        <v>25360</v>
      </c>
      <c r="C13871" s="137" t="s">
        <v>25361</v>
      </c>
      <c r="D13871" s="138">
        <v>2.33</v>
      </c>
    </row>
    <row r="13872" spans="1:4" x14ac:dyDescent="0.25">
      <c r="A13872" s="137">
        <v>1</v>
      </c>
      <c r="B13872" s="137" t="s">
        <v>33927</v>
      </c>
      <c r="C13872" s="137" t="s">
        <v>33928</v>
      </c>
      <c r="D13872" s="138">
        <v>1.88</v>
      </c>
    </row>
    <row r="13873" spans="1:4" x14ac:dyDescent="0.25">
      <c r="A13873" s="137">
        <v>1</v>
      </c>
      <c r="B13873" s="137" t="s">
        <v>25537</v>
      </c>
      <c r="C13873" s="137" t="s">
        <v>25538</v>
      </c>
      <c r="D13873" s="138">
        <v>6.64</v>
      </c>
    </row>
    <row r="13874" spans="1:4" x14ac:dyDescent="0.25">
      <c r="A13874" s="137">
        <v>1</v>
      </c>
      <c r="B13874" s="137" t="s">
        <v>26803</v>
      </c>
      <c r="C13874" s="137" t="s">
        <v>26804</v>
      </c>
      <c r="D13874" s="138">
        <v>3.97</v>
      </c>
    </row>
    <row r="13875" spans="1:4" x14ac:dyDescent="0.25">
      <c r="A13875" s="137">
        <v>1</v>
      </c>
      <c r="B13875" s="137" t="s">
        <v>23355</v>
      </c>
      <c r="C13875" s="137" t="s">
        <v>23356</v>
      </c>
      <c r="D13875" s="138">
        <v>1.94</v>
      </c>
    </row>
    <row r="13876" spans="1:4" x14ac:dyDescent="0.25">
      <c r="A13876" s="137">
        <v>1</v>
      </c>
      <c r="B13876" s="137" t="s">
        <v>25921</v>
      </c>
      <c r="C13876" s="137" t="s">
        <v>25922</v>
      </c>
      <c r="D13876" s="138">
        <v>5.97</v>
      </c>
    </row>
    <row r="13877" spans="1:4" x14ac:dyDescent="0.25">
      <c r="A13877" s="137">
        <v>1</v>
      </c>
      <c r="B13877" s="137" t="s">
        <v>25676</v>
      </c>
      <c r="C13877" s="137" t="s">
        <v>25127</v>
      </c>
      <c r="D13877" s="138">
        <v>2.5099999999999998</v>
      </c>
    </row>
    <row r="13878" spans="1:4" x14ac:dyDescent="0.25">
      <c r="A13878" s="137">
        <v>2</v>
      </c>
      <c r="B13878" s="137" t="s">
        <v>33761</v>
      </c>
      <c r="C13878" s="137" t="s">
        <v>33762</v>
      </c>
      <c r="D13878" s="138">
        <v>12.94</v>
      </c>
    </row>
    <row r="13879" spans="1:4" x14ac:dyDescent="0.25">
      <c r="A13879" s="137">
        <v>1</v>
      </c>
      <c r="B13879" s="137" t="s">
        <v>33929</v>
      </c>
      <c r="C13879" s="137" t="s">
        <v>33930</v>
      </c>
      <c r="D13879" s="138">
        <v>4.47</v>
      </c>
    </row>
    <row r="13880" spans="1:4" x14ac:dyDescent="0.25">
      <c r="A13880" s="137">
        <v>1</v>
      </c>
      <c r="B13880" s="137" t="s">
        <v>33931</v>
      </c>
      <c r="C13880" s="137" t="s">
        <v>33932</v>
      </c>
      <c r="D13880" s="138">
        <v>4.2</v>
      </c>
    </row>
    <row r="13881" spans="1:4" x14ac:dyDescent="0.25">
      <c r="A13881" s="137">
        <v>1</v>
      </c>
      <c r="B13881" s="137" t="s">
        <v>25051</v>
      </c>
      <c r="C13881" s="137" t="s">
        <v>25052</v>
      </c>
      <c r="D13881" s="138">
        <v>3.42</v>
      </c>
    </row>
    <row r="13882" spans="1:4" x14ac:dyDescent="0.25">
      <c r="A13882" s="137">
        <v>1</v>
      </c>
      <c r="B13882" s="137" t="s">
        <v>24175</v>
      </c>
      <c r="C13882" s="137" t="s">
        <v>24176</v>
      </c>
      <c r="D13882" s="138">
        <v>19.98</v>
      </c>
    </row>
    <row r="13883" spans="1:4" x14ac:dyDescent="0.25">
      <c r="A13883" s="137">
        <v>1</v>
      </c>
      <c r="B13883" s="137" t="s">
        <v>23137</v>
      </c>
      <c r="C13883" s="137" t="s">
        <v>23138</v>
      </c>
      <c r="D13883" s="138">
        <v>0.88</v>
      </c>
    </row>
    <row r="13884" spans="1:4" x14ac:dyDescent="0.25">
      <c r="A13884" s="137">
        <v>1</v>
      </c>
      <c r="B13884" s="137" t="s">
        <v>29097</v>
      </c>
      <c r="C13884" s="137" t="s">
        <v>29098</v>
      </c>
      <c r="D13884" s="138">
        <v>3.72</v>
      </c>
    </row>
    <row r="13885" spans="1:4" x14ac:dyDescent="0.25">
      <c r="A13885" s="137">
        <v>1</v>
      </c>
      <c r="B13885" s="137" t="s">
        <v>24165</v>
      </c>
      <c r="C13885" s="137" t="s">
        <v>24166</v>
      </c>
      <c r="D13885" s="138">
        <v>4.97</v>
      </c>
    </row>
    <row r="13886" spans="1:4" x14ac:dyDescent="0.25">
      <c r="A13886" s="137">
        <v>1</v>
      </c>
      <c r="B13886" s="137" t="s">
        <v>33882</v>
      </c>
      <c r="C13886" s="137" t="s">
        <v>33883</v>
      </c>
      <c r="D13886" s="138">
        <v>4.2699999999999996</v>
      </c>
    </row>
    <row r="13887" spans="1:4" x14ac:dyDescent="0.25">
      <c r="A13887" s="137">
        <v>1</v>
      </c>
      <c r="B13887" s="137" t="s">
        <v>33911</v>
      </c>
      <c r="C13887" s="137" t="s">
        <v>33912</v>
      </c>
      <c r="D13887" s="138">
        <v>3.72</v>
      </c>
    </row>
    <row r="13888" spans="1:4" x14ac:dyDescent="0.25">
      <c r="A13888" s="137">
        <v>10</v>
      </c>
      <c r="B13888" s="137" t="s">
        <v>28680</v>
      </c>
      <c r="C13888" s="137" t="s">
        <v>28681</v>
      </c>
      <c r="D13888" s="138">
        <v>129.80000000000001</v>
      </c>
    </row>
    <row r="13889" spans="1:4" x14ac:dyDescent="0.25">
      <c r="A13889" s="137">
        <v>1</v>
      </c>
      <c r="B13889" s="137" t="s">
        <v>33933</v>
      </c>
      <c r="C13889" s="137" t="s">
        <v>33934</v>
      </c>
      <c r="D13889" s="138">
        <v>5.94</v>
      </c>
    </row>
    <row r="13890" spans="1:4" x14ac:dyDescent="0.25">
      <c r="A13890" s="137">
        <v>1</v>
      </c>
      <c r="B13890" s="137" t="s">
        <v>31526</v>
      </c>
      <c r="C13890" s="137" t="s">
        <v>31527</v>
      </c>
      <c r="D13890" s="138">
        <v>23.97</v>
      </c>
    </row>
    <row r="13891" spans="1:4" x14ac:dyDescent="0.25">
      <c r="A13891" s="137">
        <v>1</v>
      </c>
      <c r="B13891" s="137" t="s">
        <v>33909</v>
      </c>
      <c r="C13891" s="137" t="s">
        <v>33910</v>
      </c>
      <c r="D13891" s="138">
        <v>2.4300000000000002</v>
      </c>
    </row>
    <row r="13892" spans="1:4" x14ac:dyDescent="0.25">
      <c r="A13892" s="137">
        <v>1</v>
      </c>
      <c r="B13892" s="137" t="s">
        <v>23385</v>
      </c>
      <c r="C13892" s="137" t="s">
        <v>23386</v>
      </c>
      <c r="D13892" s="138">
        <v>4.97</v>
      </c>
    </row>
    <row r="13893" spans="1:4" x14ac:dyDescent="0.25">
      <c r="A13893" s="137">
        <v>1</v>
      </c>
      <c r="B13893" s="137" t="s">
        <v>25073</v>
      </c>
      <c r="C13893" s="137" t="s">
        <v>25074</v>
      </c>
      <c r="D13893" s="138">
        <v>2.81</v>
      </c>
    </row>
    <row r="13894" spans="1:4" x14ac:dyDescent="0.25">
      <c r="A13894" s="137">
        <v>2</v>
      </c>
      <c r="B13894" s="137" t="s">
        <v>31566</v>
      </c>
      <c r="C13894" s="137" t="s">
        <v>25914</v>
      </c>
      <c r="D13894" s="138">
        <v>9.94</v>
      </c>
    </row>
    <row r="13895" spans="1:4" x14ac:dyDescent="0.25">
      <c r="A13895" s="137">
        <v>1</v>
      </c>
      <c r="B13895" s="137" t="s">
        <v>31668</v>
      </c>
      <c r="C13895" s="137" t="s">
        <v>23140</v>
      </c>
      <c r="D13895" s="138">
        <v>8.83</v>
      </c>
    </row>
    <row r="13896" spans="1:4" x14ac:dyDescent="0.25">
      <c r="A13896" s="137">
        <v>1</v>
      </c>
      <c r="B13896" s="137" t="s">
        <v>26079</v>
      </c>
      <c r="C13896" s="137" t="s">
        <v>26080</v>
      </c>
      <c r="D13896" s="138">
        <v>7.09</v>
      </c>
    </row>
    <row r="13897" spans="1:4" x14ac:dyDescent="0.25">
      <c r="A13897" s="137">
        <v>1</v>
      </c>
      <c r="B13897" s="137" t="s">
        <v>24665</v>
      </c>
      <c r="C13897" s="137" t="s">
        <v>24666</v>
      </c>
      <c r="D13897" s="138">
        <v>0.78</v>
      </c>
    </row>
    <row r="13898" spans="1:4" x14ac:dyDescent="0.25">
      <c r="A13898" s="137">
        <v>1</v>
      </c>
      <c r="B13898" s="137" t="s">
        <v>28676</v>
      </c>
      <c r="C13898" s="137" t="s">
        <v>28677</v>
      </c>
      <c r="D13898" s="138">
        <v>10.24</v>
      </c>
    </row>
    <row r="13899" spans="1:4" x14ac:dyDescent="0.25">
      <c r="A13899" s="137">
        <v>1</v>
      </c>
      <c r="B13899" s="137" t="s">
        <v>31915</v>
      </c>
      <c r="C13899" s="137" t="s">
        <v>31916</v>
      </c>
      <c r="D13899" s="138">
        <v>6.81</v>
      </c>
    </row>
    <row r="13900" spans="1:4" x14ac:dyDescent="0.25">
      <c r="A13900" s="137">
        <v>1</v>
      </c>
      <c r="B13900" s="137" t="s">
        <v>29563</v>
      </c>
      <c r="C13900" s="137" t="s">
        <v>23645</v>
      </c>
      <c r="D13900" s="138">
        <v>34.880000000000003</v>
      </c>
    </row>
    <row r="13901" spans="1:4" x14ac:dyDescent="0.25">
      <c r="A13901" s="137">
        <v>1</v>
      </c>
      <c r="B13901" s="137" t="s">
        <v>31066</v>
      </c>
      <c r="C13901" s="137" t="s">
        <v>31067</v>
      </c>
      <c r="D13901" s="138">
        <v>4.72</v>
      </c>
    </row>
    <row r="13902" spans="1:4" x14ac:dyDescent="0.25">
      <c r="A13902" s="137">
        <v>1</v>
      </c>
      <c r="B13902" s="137" t="s">
        <v>23650</v>
      </c>
      <c r="C13902" s="137" t="s">
        <v>23651</v>
      </c>
      <c r="D13902" s="138">
        <v>4.47</v>
      </c>
    </row>
    <row r="13903" spans="1:4" x14ac:dyDescent="0.25">
      <c r="A13903" s="137">
        <v>1</v>
      </c>
      <c r="B13903" s="137" t="s">
        <v>25380</v>
      </c>
      <c r="C13903" s="137" t="s">
        <v>25299</v>
      </c>
      <c r="D13903" s="138">
        <v>6.58</v>
      </c>
    </row>
    <row r="13904" spans="1:4" x14ac:dyDescent="0.25">
      <c r="A13904" s="137">
        <v>1</v>
      </c>
      <c r="B13904" s="137" t="s">
        <v>27380</v>
      </c>
      <c r="C13904" s="137" t="s">
        <v>27381</v>
      </c>
      <c r="D13904" s="138">
        <v>5.98</v>
      </c>
    </row>
    <row r="13905" spans="1:4" x14ac:dyDescent="0.25">
      <c r="A13905" s="137">
        <v>1</v>
      </c>
      <c r="B13905" s="137" t="s">
        <v>31614</v>
      </c>
      <c r="C13905" s="137" t="s">
        <v>31615</v>
      </c>
      <c r="D13905" s="138">
        <v>3.52</v>
      </c>
    </row>
    <row r="13906" spans="1:4" x14ac:dyDescent="0.25">
      <c r="A13906" s="137">
        <v>1</v>
      </c>
      <c r="B13906" s="137" t="s">
        <v>33935</v>
      </c>
      <c r="C13906" s="137" t="s">
        <v>25299</v>
      </c>
      <c r="D13906" s="138">
        <v>4.2699999999999996</v>
      </c>
    </row>
    <row r="13907" spans="1:4" x14ac:dyDescent="0.25">
      <c r="A13907" s="137">
        <v>1</v>
      </c>
      <c r="B13907" s="137" t="s">
        <v>27820</v>
      </c>
      <c r="C13907" s="137" t="s">
        <v>27821</v>
      </c>
      <c r="D13907" s="138">
        <v>6.92</v>
      </c>
    </row>
    <row r="13908" spans="1:4" x14ac:dyDescent="0.25">
      <c r="A13908" s="137">
        <v>1</v>
      </c>
      <c r="B13908" s="137" t="s">
        <v>31490</v>
      </c>
      <c r="C13908" s="137" t="s">
        <v>33815</v>
      </c>
      <c r="D13908" s="138">
        <v>4.37</v>
      </c>
    </row>
    <row r="13909" spans="1:4" x14ac:dyDescent="0.25">
      <c r="A13909" s="137">
        <v>1</v>
      </c>
      <c r="B13909" s="137" t="s">
        <v>31510</v>
      </c>
      <c r="C13909" s="137" t="s">
        <v>31511</v>
      </c>
      <c r="D13909" s="138">
        <v>5.98</v>
      </c>
    </row>
    <row r="13910" spans="1:4" x14ac:dyDescent="0.25">
      <c r="A13910" s="137">
        <v>1</v>
      </c>
      <c r="B13910" s="137" t="s">
        <v>25721</v>
      </c>
      <c r="C13910" s="137" t="s">
        <v>25722</v>
      </c>
      <c r="D13910" s="138">
        <v>2.84</v>
      </c>
    </row>
    <row r="13911" spans="1:4" x14ac:dyDescent="0.25">
      <c r="A13911" s="137">
        <v>1</v>
      </c>
      <c r="B13911" s="137" t="s">
        <v>24232</v>
      </c>
      <c r="C13911" s="137" t="s">
        <v>24233</v>
      </c>
      <c r="D13911" s="138">
        <v>1.83</v>
      </c>
    </row>
    <row r="13912" spans="1:4" x14ac:dyDescent="0.25">
      <c r="A13912" s="137">
        <v>1</v>
      </c>
      <c r="B13912" s="137" t="s">
        <v>33936</v>
      </c>
      <c r="C13912" s="137" t="s">
        <v>33937</v>
      </c>
      <c r="D13912" s="138">
        <v>9.98</v>
      </c>
    </row>
    <row r="13913" spans="1:4" x14ac:dyDescent="0.25">
      <c r="A13913" s="137">
        <v>1</v>
      </c>
      <c r="B13913" s="137" t="s">
        <v>25362</v>
      </c>
      <c r="C13913" s="137" t="s">
        <v>25363</v>
      </c>
      <c r="D13913" s="138">
        <v>6.92</v>
      </c>
    </row>
    <row r="13914" spans="1:4" x14ac:dyDescent="0.25">
      <c r="A13914" s="137">
        <v>1</v>
      </c>
      <c r="B13914" s="137" t="s">
        <v>25706</v>
      </c>
      <c r="C13914" s="137" t="s">
        <v>25707</v>
      </c>
      <c r="D13914" s="138">
        <v>3.23</v>
      </c>
    </row>
    <row r="13915" spans="1:4" x14ac:dyDescent="0.25">
      <c r="A13915" s="137">
        <v>1</v>
      </c>
      <c r="B13915" s="137" t="s">
        <v>33938</v>
      </c>
      <c r="C13915" s="137" t="s">
        <v>33939</v>
      </c>
      <c r="D13915" s="138">
        <v>2.97</v>
      </c>
    </row>
    <row r="13916" spans="1:4" x14ac:dyDescent="0.25">
      <c r="A13916" s="137">
        <v>1</v>
      </c>
      <c r="B13916" s="137" t="s">
        <v>26686</v>
      </c>
      <c r="C13916" s="137" t="s">
        <v>33809</v>
      </c>
      <c r="D13916" s="138">
        <v>2.92</v>
      </c>
    </row>
    <row r="13917" spans="1:4" x14ac:dyDescent="0.25">
      <c r="A13917" s="137">
        <v>1</v>
      </c>
      <c r="B13917" s="137" t="s">
        <v>23606</v>
      </c>
      <c r="C13917" s="137" t="s">
        <v>23607</v>
      </c>
      <c r="D13917" s="138">
        <v>7.97</v>
      </c>
    </row>
    <row r="13918" spans="1:4" x14ac:dyDescent="0.25">
      <c r="A13918" s="137">
        <v>1</v>
      </c>
      <c r="B13918" s="137" t="s">
        <v>25697</v>
      </c>
      <c r="C13918" s="137" t="s">
        <v>25698</v>
      </c>
      <c r="D13918" s="138">
        <v>4.96</v>
      </c>
    </row>
    <row r="13919" spans="1:4" x14ac:dyDescent="0.25">
      <c r="A13919" s="137">
        <v>1</v>
      </c>
      <c r="B13919" s="137" t="s">
        <v>23646</v>
      </c>
      <c r="C13919" s="137" t="s">
        <v>23647</v>
      </c>
      <c r="D13919" s="138">
        <v>2.97</v>
      </c>
    </row>
    <row r="13920" spans="1:4" x14ac:dyDescent="0.25">
      <c r="A13920" s="137">
        <v>1</v>
      </c>
      <c r="B13920" s="137" t="s">
        <v>23139</v>
      </c>
      <c r="C13920" s="137" t="s">
        <v>23140</v>
      </c>
      <c r="D13920" s="138">
        <v>4.88</v>
      </c>
    </row>
    <row r="13921" spans="1:4" x14ac:dyDescent="0.25">
      <c r="A13921" s="137">
        <v>5</v>
      </c>
      <c r="B13921" s="137" t="s">
        <v>23923</v>
      </c>
      <c r="C13921" s="137" t="s">
        <v>23924</v>
      </c>
      <c r="D13921" s="138">
        <v>74.2</v>
      </c>
    </row>
    <row r="13922" spans="1:4" x14ac:dyDescent="0.25">
      <c r="A13922" s="137">
        <v>1</v>
      </c>
      <c r="B13922" s="137" t="s">
        <v>27752</v>
      </c>
      <c r="C13922" s="137" t="s">
        <v>27753</v>
      </c>
      <c r="D13922" s="138">
        <v>4.78</v>
      </c>
    </row>
    <row r="13923" spans="1:4" x14ac:dyDescent="0.25">
      <c r="A13923" s="137">
        <v>2</v>
      </c>
      <c r="B13923" s="137" t="s">
        <v>25685</v>
      </c>
      <c r="C13923" s="137" t="s">
        <v>25542</v>
      </c>
      <c r="D13923" s="138">
        <v>13.28</v>
      </c>
    </row>
    <row r="13924" spans="1:4" x14ac:dyDescent="0.25">
      <c r="A13924" s="137">
        <v>2</v>
      </c>
      <c r="B13924" s="137" t="s">
        <v>25508</v>
      </c>
      <c r="C13924" s="137" t="s">
        <v>25509</v>
      </c>
      <c r="D13924" s="138">
        <v>8.94</v>
      </c>
    </row>
    <row r="13925" spans="1:4" x14ac:dyDescent="0.25">
      <c r="A13925" s="137">
        <v>1</v>
      </c>
      <c r="B13925" s="137" t="s">
        <v>31635</v>
      </c>
      <c r="C13925" s="137" t="s">
        <v>31636</v>
      </c>
      <c r="D13925" s="138">
        <v>3.97</v>
      </c>
    </row>
    <row r="13926" spans="1:4" x14ac:dyDescent="0.25">
      <c r="A13926" s="137">
        <v>1</v>
      </c>
      <c r="B13926" s="137" t="s">
        <v>23141</v>
      </c>
      <c r="C13926" s="137" t="s">
        <v>23142</v>
      </c>
      <c r="D13926" s="138">
        <v>5.58</v>
      </c>
    </row>
    <row r="13927" spans="1:4" x14ac:dyDescent="0.25">
      <c r="A13927" s="137">
        <v>1</v>
      </c>
      <c r="B13927" s="137" t="s">
        <v>31291</v>
      </c>
      <c r="C13927" s="137" t="s">
        <v>31292</v>
      </c>
      <c r="D13927" s="138">
        <v>2.97</v>
      </c>
    </row>
    <row r="13928" spans="1:4" x14ac:dyDescent="0.25">
      <c r="A13928" s="137">
        <v>2</v>
      </c>
      <c r="B13928" s="137" t="s">
        <v>31106</v>
      </c>
      <c r="C13928" s="137" t="s">
        <v>31107</v>
      </c>
      <c r="D13928" s="138">
        <v>13.74</v>
      </c>
    </row>
    <row r="13929" spans="1:4" x14ac:dyDescent="0.25">
      <c r="A13929" s="137">
        <v>1</v>
      </c>
      <c r="B13929" s="137" t="s">
        <v>24927</v>
      </c>
      <c r="C13929" s="137" t="s">
        <v>24928</v>
      </c>
      <c r="D13929" s="138">
        <v>3.97</v>
      </c>
    </row>
    <row r="13930" spans="1:4" x14ac:dyDescent="0.25">
      <c r="A13930" s="137">
        <v>1</v>
      </c>
      <c r="B13930" s="137" t="s">
        <v>31662</v>
      </c>
      <c r="C13930" s="137" t="s">
        <v>31663</v>
      </c>
      <c r="D13930" s="138">
        <v>5.49</v>
      </c>
    </row>
    <row r="13931" spans="1:4" x14ac:dyDescent="0.25">
      <c r="A13931" s="137">
        <v>1</v>
      </c>
      <c r="B13931" s="137" t="s">
        <v>31447</v>
      </c>
      <c r="C13931" s="137" t="s">
        <v>25542</v>
      </c>
      <c r="D13931" s="138">
        <v>3.42</v>
      </c>
    </row>
    <row r="13932" spans="1:4" x14ac:dyDescent="0.25">
      <c r="A13932" s="137">
        <v>1</v>
      </c>
      <c r="B13932" s="137" t="s">
        <v>27054</v>
      </c>
      <c r="C13932" s="137" t="s">
        <v>27055</v>
      </c>
      <c r="D13932" s="138">
        <v>12.43</v>
      </c>
    </row>
    <row r="13933" spans="1:4" x14ac:dyDescent="0.25">
      <c r="A13933" s="137">
        <v>1</v>
      </c>
      <c r="B13933" s="137" t="s">
        <v>30888</v>
      </c>
      <c r="C13933" s="137" t="s">
        <v>30889</v>
      </c>
      <c r="D13933" s="138">
        <v>4.97</v>
      </c>
    </row>
    <row r="13934" spans="1:4" x14ac:dyDescent="0.25">
      <c r="A13934" s="137">
        <v>1</v>
      </c>
      <c r="B13934" s="137" t="s">
        <v>23622</v>
      </c>
      <c r="C13934" s="137" t="s">
        <v>23623</v>
      </c>
      <c r="D13934" s="138">
        <v>5.94</v>
      </c>
    </row>
    <row r="13935" spans="1:4" x14ac:dyDescent="0.25">
      <c r="A13935" s="137">
        <v>1</v>
      </c>
      <c r="B13935" s="137" t="s">
        <v>23590</v>
      </c>
      <c r="C13935" s="137" t="s">
        <v>23591</v>
      </c>
      <c r="D13935" s="138">
        <v>3.83</v>
      </c>
    </row>
    <row r="13936" spans="1:4" x14ac:dyDescent="0.25">
      <c r="A13936" s="137">
        <v>1</v>
      </c>
      <c r="B13936" s="137" t="s">
        <v>33673</v>
      </c>
      <c r="C13936" s="137" t="s">
        <v>33674</v>
      </c>
      <c r="D13936" s="138">
        <v>2.97</v>
      </c>
    </row>
    <row r="13937" spans="1:4" x14ac:dyDescent="0.25">
      <c r="A13937" s="137">
        <v>1</v>
      </c>
      <c r="B13937" s="137" t="s">
        <v>29065</v>
      </c>
      <c r="C13937" s="137" t="s">
        <v>29066</v>
      </c>
      <c r="D13937" s="138">
        <v>1.53</v>
      </c>
    </row>
    <row r="13938" spans="1:4" x14ac:dyDescent="0.25">
      <c r="A13938" s="137">
        <v>1</v>
      </c>
      <c r="B13938" s="137" t="s">
        <v>33940</v>
      </c>
      <c r="C13938" s="137" t="s">
        <v>33941</v>
      </c>
      <c r="D13938" s="138">
        <v>5.97</v>
      </c>
    </row>
    <row r="13939" spans="1:4" x14ac:dyDescent="0.25">
      <c r="A13939" s="137">
        <v>1</v>
      </c>
      <c r="B13939" s="137" t="s">
        <v>29513</v>
      </c>
      <c r="C13939" s="137" t="s">
        <v>23625</v>
      </c>
      <c r="D13939" s="138">
        <v>6.94</v>
      </c>
    </row>
    <row r="13940" spans="1:4" x14ac:dyDescent="0.25">
      <c r="A13940" s="137">
        <v>1</v>
      </c>
      <c r="B13940" s="137" t="s">
        <v>27752</v>
      </c>
      <c r="C13940" s="137" t="s">
        <v>31070</v>
      </c>
      <c r="D13940" s="138">
        <v>3.97</v>
      </c>
    </row>
    <row r="13941" spans="1:4" x14ac:dyDescent="0.25">
      <c r="A13941" s="137">
        <v>1</v>
      </c>
      <c r="B13941" s="137" t="s">
        <v>23351</v>
      </c>
      <c r="C13941" s="137" t="s">
        <v>23352</v>
      </c>
      <c r="D13941" s="138">
        <v>5.88</v>
      </c>
    </row>
    <row r="13942" spans="1:4" x14ac:dyDescent="0.25">
      <c r="A13942" s="137">
        <v>1</v>
      </c>
      <c r="B13942" s="137" t="s">
        <v>29552</v>
      </c>
      <c r="C13942" s="137" t="s">
        <v>29553</v>
      </c>
      <c r="D13942" s="138">
        <v>3.52</v>
      </c>
    </row>
    <row r="13943" spans="1:4" x14ac:dyDescent="0.25">
      <c r="A13943" s="137">
        <v>1</v>
      </c>
      <c r="B13943" s="137" t="s">
        <v>33761</v>
      </c>
      <c r="C13943" s="137" t="s">
        <v>33762</v>
      </c>
      <c r="D13943" s="138">
        <v>6.47</v>
      </c>
    </row>
    <row r="13944" spans="1:4" x14ac:dyDescent="0.25">
      <c r="A13944" s="137">
        <v>4</v>
      </c>
      <c r="B13944" s="137" t="s">
        <v>29555</v>
      </c>
      <c r="C13944" s="137" t="s">
        <v>29556</v>
      </c>
      <c r="D13944" s="138">
        <v>18.68</v>
      </c>
    </row>
    <row r="13945" spans="1:4" x14ac:dyDescent="0.25">
      <c r="A13945" s="137">
        <v>1</v>
      </c>
      <c r="B13945" s="137" t="s">
        <v>25112</v>
      </c>
      <c r="C13945" s="137" t="s">
        <v>25113</v>
      </c>
      <c r="D13945" s="138">
        <v>11.97</v>
      </c>
    </row>
    <row r="13946" spans="1:4" x14ac:dyDescent="0.25">
      <c r="A13946" s="137">
        <v>1</v>
      </c>
      <c r="B13946" s="137" t="s">
        <v>33942</v>
      </c>
      <c r="C13946" s="137" t="s">
        <v>33943</v>
      </c>
      <c r="D13946" s="138">
        <v>5.97</v>
      </c>
    </row>
    <row r="13947" spans="1:4" x14ac:dyDescent="0.25">
      <c r="A13947" s="137">
        <v>1</v>
      </c>
      <c r="B13947" s="137" t="s">
        <v>24390</v>
      </c>
      <c r="C13947" s="137" t="s">
        <v>24391</v>
      </c>
      <c r="D13947" s="138">
        <v>2.48</v>
      </c>
    </row>
    <row r="13948" spans="1:4" x14ac:dyDescent="0.25">
      <c r="A13948" s="137">
        <v>1</v>
      </c>
      <c r="B13948" s="137" t="s">
        <v>33531</v>
      </c>
      <c r="C13948" s="137" t="s">
        <v>33532</v>
      </c>
      <c r="D13948" s="138">
        <v>5.97</v>
      </c>
    </row>
    <row r="13949" spans="1:4" x14ac:dyDescent="0.25">
      <c r="A13949" s="137">
        <v>1</v>
      </c>
      <c r="B13949" s="137" t="s">
        <v>29733</v>
      </c>
      <c r="C13949" s="137" t="s">
        <v>29734</v>
      </c>
      <c r="D13949" s="138">
        <v>7.97</v>
      </c>
    </row>
    <row r="13950" spans="1:4" x14ac:dyDescent="0.25">
      <c r="A13950" s="137">
        <v>3</v>
      </c>
      <c r="B13950" s="137" t="s">
        <v>25537</v>
      </c>
      <c r="C13950" s="137" t="s">
        <v>25538</v>
      </c>
      <c r="D13950" s="138">
        <v>19.920000000000002</v>
      </c>
    </row>
    <row r="13951" spans="1:4" x14ac:dyDescent="0.25">
      <c r="A13951" s="137">
        <v>1</v>
      </c>
      <c r="B13951" s="137" t="s">
        <v>25298</v>
      </c>
      <c r="C13951" s="137" t="s">
        <v>25299</v>
      </c>
      <c r="D13951" s="138">
        <v>6.96</v>
      </c>
    </row>
    <row r="13952" spans="1:4" x14ac:dyDescent="0.25">
      <c r="A13952" s="137">
        <v>4</v>
      </c>
      <c r="B13952" s="137" t="s">
        <v>24165</v>
      </c>
      <c r="C13952" s="137" t="s">
        <v>24166</v>
      </c>
      <c r="D13952" s="138">
        <v>19.88</v>
      </c>
    </row>
    <row r="13953" spans="1:4" x14ac:dyDescent="0.25">
      <c r="A13953" s="137">
        <v>1</v>
      </c>
      <c r="B13953" s="137" t="s">
        <v>25541</v>
      </c>
      <c r="C13953" s="137" t="s">
        <v>25542</v>
      </c>
      <c r="D13953" s="138">
        <v>4.4400000000000004</v>
      </c>
    </row>
    <row r="13954" spans="1:4" x14ac:dyDescent="0.25">
      <c r="A13954" s="137">
        <v>1</v>
      </c>
      <c r="B13954" s="137" t="s">
        <v>31324</v>
      </c>
      <c r="C13954" s="137" t="s">
        <v>31325</v>
      </c>
      <c r="D13954" s="138">
        <v>5.67</v>
      </c>
    </row>
    <row r="13955" spans="1:4" x14ac:dyDescent="0.25">
      <c r="A13955" s="137">
        <v>1</v>
      </c>
      <c r="B13955" s="137" t="s">
        <v>31528</v>
      </c>
      <c r="C13955" s="137" t="s">
        <v>23645</v>
      </c>
      <c r="D13955" s="138">
        <v>24.88</v>
      </c>
    </row>
    <row r="13956" spans="1:4" x14ac:dyDescent="0.25">
      <c r="A13956" s="137">
        <v>1</v>
      </c>
      <c r="B13956" s="137" t="s">
        <v>26691</v>
      </c>
      <c r="C13956" s="137" t="s">
        <v>24278</v>
      </c>
      <c r="D13956" s="138">
        <v>9.9700000000000006</v>
      </c>
    </row>
    <row r="13957" spans="1:4" x14ac:dyDescent="0.25">
      <c r="A13957" s="137">
        <v>2</v>
      </c>
      <c r="B13957" s="137" t="s">
        <v>31553</v>
      </c>
      <c r="C13957" s="137" t="s">
        <v>31554</v>
      </c>
      <c r="D13957" s="138">
        <v>1.6</v>
      </c>
    </row>
    <row r="13958" spans="1:4" x14ac:dyDescent="0.25">
      <c r="A13958" s="137">
        <v>1</v>
      </c>
      <c r="B13958" s="137" t="s">
        <v>26728</v>
      </c>
      <c r="C13958" s="137" t="s">
        <v>26729</v>
      </c>
      <c r="D13958" s="138">
        <v>94.76</v>
      </c>
    </row>
    <row r="13959" spans="1:4" x14ac:dyDescent="0.25">
      <c r="A13959" s="137">
        <v>1</v>
      </c>
      <c r="B13959" s="137" t="s">
        <v>24305</v>
      </c>
      <c r="C13959" s="137" t="s">
        <v>24306</v>
      </c>
      <c r="D13959" s="138">
        <v>4.97</v>
      </c>
    </row>
    <row r="13960" spans="1:4" x14ac:dyDescent="0.25">
      <c r="A13960" s="137">
        <v>1</v>
      </c>
      <c r="B13960" s="137" t="s">
        <v>25685</v>
      </c>
      <c r="C13960" s="137" t="s">
        <v>25542</v>
      </c>
      <c r="D13960" s="138">
        <v>6.64</v>
      </c>
    </row>
    <row r="13961" spans="1:4" x14ac:dyDescent="0.25">
      <c r="A13961" s="137">
        <v>1</v>
      </c>
      <c r="B13961" s="137" t="s">
        <v>33944</v>
      </c>
      <c r="C13961" s="137" t="s">
        <v>33945</v>
      </c>
      <c r="D13961" s="138">
        <v>5.84</v>
      </c>
    </row>
    <row r="13962" spans="1:4" x14ac:dyDescent="0.25">
      <c r="A13962" s="137">
        <v>1</v>
      </c>
      <c r="B13962" s="137" t="s">
        <v>25292</v>
      </c>
      <c r="C13962" s="137" t="s">
        <v>25293</v>
      </c>
      <c r="D13962" s="138">
        <v>6.33</v>
      </c>
    </row>
    <row r="13963" spans="1:4" x14ac:dyDescent="0.25">
      <c r="A13963" s="137">
        <v>2</v>
      </c>
      <c r="B13963" s="137" t="s">
        <v>23606</v>
      </c>
      <c r="C13963" s="137" t="s">
        <v>23607</v>
      </c>
      <c r="D13963" s="138">
        <v>15.94</v>
      </c>
    </row>
    <row r="13964" spans="1:4" x14ac:dyDescent="0.25">
      <c r="A13964" s="137">
        <v>1</v>
      </c>
      <c r="B13964" s="137" t="s">
        <v>25311</v>
      </c>
      <c r="C13964" s="137" t="s">
        <v>25312</v>
      </c>
      <c r="D13964" s="138">
        <v>9.9700000000000006</v>
      </c>
    </row>
    <row r="13965" spans="1:4" x14ac:dyDescent="0.25">
      <c r="A13965" s="137">
        <v>1</v>
      </c>
      <c r="B13965" s="137" t="s">
        <v>33859</v>
      </c>
      <c r="C13965" s="137" t="s">
        <v>33860</v>
      </c>
      <c r="D13965" s="138">
        <v>3.88</v>
      </c>
    </row>
    <row r="13966" spans="1:4" x14ac:dyDescent="0.25">
      <c r="A13966" s="137">
        <v>1</v>
      </c>
      <c r="B13966" s="137" t="s">
        <v>23117</v>
      </c>
      <c r="C13966" s="137" t="s">
        <v>23118</v>
      </c>
      <c r="D13966" s="138">
        <v>55.82</v>
      </c>
    </row>
    <row r="13967" spans="1:4" x14ac:dyDescent="0.25">
      <c r="A13967" s="137">
        <v>1</v>
      </c>
      <c r="B13967" s="137" t="s">
        <v>33390</v>
      </c>
      <c r="C13967" s="137" t="s">
        <v>33391</v>
      </c>
      <c r="D13967" s="138">
        <v>4.88</v>
      </c>
    </row>
    <row r="13968" spans="1:4" x14ac:dyDescent="0.25">
      <c r="A13968" s="137">
        <v>8</v>
      </c>
      <c r="B13968" s="137" t="s">
        <v>23137</v>
      </c>
      <c r="C13968" s="137" t="s">
        <v>23138</v>
      </c>
      <c r="D13968" s="138">
        <v>7.04</v>
      </c>
    </row>
    <row r="13969" spans="1:4" x14ac:dyDescent="0.25">
      <c r="A13969" s="137">
        <v>1</v>
      </c>
      <c r="B13969" s="137" t="s">
        <v>25721</v>
      </c>
      <c r="C13969" s="137" t="s">
        <v>25722</v>
      </c>
      <c r="D13969" s="138">
        <v>2.84</v>
      </c>
    </row>
    <row r="13970" spans="1:4" x14ac:dyDescent="0.25">
      <c r="A13970" s="137">
        <v>1</v>
      </c>
      <c r="B13970" s="137" t="s">
        <v>33946</v>
      </c>
      <c r="C13970" s="137" t="s">
        <v>33947</v>
      </c>
      <c r="D13970" s="138">
        <v>4.97</v>
      </c>
    </row>
    <row r="13971" spans="1:4" x14ac:dyDescent="0.25">
      <c r="A13971" s="137">
        <v>1</v>
      </c>
      <c r="B13971" s="137" t="s">
        <v>31801</v>
      </c>
      <c r="C13971" s="137" t="s">
        <v>31568</v>
      </c>
      <c r="D13971" s="138">
        <v>4.97</v>
      </c>
    </row>
    <row r="13972" spans="1:4" x14ac:dyDescent="0.25">
      <c r="A13972" s="137">
        <v>1</v>
      </c>
      <c r="B13972" s="137" t="s">
        <v>33851</v>
      </c>
      <c r="C13972" s="137" t="s">
        <v>33852</v>
      </c>
      <c r="D13972" s="138">
        <v>4.2300000000000004</v>
      </c>
    </row>
    <row r="13973" spans="1:4" x14ac:dyDescent="0.25">
      <c r="A13973" s="137">
        <v>1</v>
      </c>
      <c r="B13973" s="137" t="s">
        <v>29639</v>
      </c>
      <c r="C13973" s="137" t="s">
        <v>29640</v>
      </c>
      <c r="D13973" s="138">
        <v>8.7799999999999994</v>
      </c>
    </row>
    <row r="13974" spans="1:4" x14ac:dyDescent="0.25">
      <c r="A13974" s="137">
        <v>1</v>
      </c>
      <c r="B13974" s="137" t="s">
        <v>29573</v>
      </c>
      <c r="C13974" s="137" t="s">
        <v>29574</v>
      </c>
      <c r="D13974" s="138">
        <v>5.92</v>
      </c>
    </row>
    <row r="13975" spans="1:4" x14ac:dyDescent="0.25">
      <c r="A13975" s="137">
        <v>3</v>
      </c>
      <c r="B13975" s="137" t="s">
        <v>25069</v>
      </c>
      <c r="C13975" s="137" t="s">
        <v>25040</v>
      </c>
      <c r="D13975" s="138">
        <v>31.5</v>
      </c>
    </row>
    <row r="13976" spans="1:4" x14ac:dyDescent="0.25">
      <c r="A13976" s="137">
        <v>1</v>
      </c>
      <c r="B13976" s="137" t="s">
        <v>32172</v>
      </c>
      <c r="C13976" s="137" t="s">
        <v>26883</v>
      </c>
      <c r="D13976" s="138">
        <v>4.97</v>
      </c>
    </row>
    <row r="13977" spans="1:4" x14ac:dyDescent="0.25">
      <c r="A13977" s="137">
        <v>1</v>
      </c>
      <c r="B13977" s="137" t="s">
        <v>31626</v>
      </c>
      <c r="C13977" s="137" t="s">
        <v>31436</v>
      </c>
      <c r="D13977" s="138">
        <v>4.2699999999999996</v>
      </c>
    </row>
    <row r="13978" spans="1:4" x14ac:dyDescent="0.25">
      <c r="A13978" s="137">
        <v>1</v>
      </c>
      <c r="B13978" s="137" t="s">
        <v>31157</v>
      </c>
      <c r="C13978" s="137" t="s">
        <v>31158</v>
      </c>
      <c r="D13978" s="138">
        <v>159.97</v>
      </c>
    </row>
    <row r="13979" spans="1:4" x14ac:dyDescent="0.25">
      <c r="A13979" s="137">
        <v>1</v>
      </c>
      <c r="B13979" s="137" t="s">
        <v>29092</v>
      </c>
      <c r="C13979" s="137" t="s">
        <v>23625</v>
      </c>
      <c r="D13979" s="138">
        <v>7.96</v>
      </c>
    </row>
    <row r="13980" spans="1:4" x14ac:dyDescent="0.25">
      <c r="A13980" s="137">
        <v>1</v>
      </c>
      <c r="B13980" s="137" t="s">
        <v>33948</v>
      </c>
      <c r="C13980" s="137" t="s">
        <v>33949</v>
      </c>
      <c r="D13980" s="138">
        <v>3.43</v>
      </c>
    </row>
    <row r="13981" spans="1:4" x14ac:dyDescent="0.25">
      <c r="A13981" s="137">
        <v>1</v>
      </c>
      <c r="B13981" s="137" t="s">
        <v>31441</v>
      </c>
      <c r="C13981" s="137" t="s">
        <v>31442</v>
      </c>
      <c r="D13981" s="138">
        <v>2.23</v>
      </c>
    </row>
    <row r="13982" spans="1:4" x14ac:dyDescent="0.25">
      <c r="A13982" s="137">
        <v>1</v>
      </c>
      <c r="B13982" s="137" t="s">
        <v>31539</v>
      </c>
      <c r="C13982" s="137" t="s">
        <v>31540</v>
      </c>
      <c r="D13982" s="138">
        <v>1.96</v>
      </c>
    </row>
    <row r="13983" spans="1:4" x14ac:dyDescent="0.25">
      <c r="A13983" s="137">
        <v>2</v>
      </c>
      <c r="B13983" s="137" t="s">
        <v>25681</v>
      </c>
      <c r="C13983" s="137" t="s">
        <v>25682</v>
      </c>
      <c r="D13983" s="138">
        <v>29.76</v>
      </c>
    </row>
    <row r="13984" spans="1:4" x14ac:dyDescent="0.25">
      <c r="A13984" s="137">
        <v>1</v>
      </c>
      <c r="B13984" s="137" t="s">
        <v>23371</v>
      </c>
      <c r="C13984" s="137" t="s">
        <v>23372</v>
      </c>
      <c r="D13984" s="138">
        <v>39.97</v>
      </c>
    </row>
    <row r="13985" spans="1:4" x14ac:dyDescent="0.25">
      <c r="A13985" s="137">
        <v>1</v>
      </c>
      <c r="B13985" s="137" t="s">
        <v>25053</v>
      </c>
      <c r="C13985" s="137" t="s">
        <v>25054</v>
      </c>
      <c r="D13985" s="138">
        <v>2.4700000000000002</v>
      </c>
    </row>
    <row r="13986" spans="1:4" x14ac:dyDescent="0.25">
      <c r="A13986" s="137">
        <v>1</v>
      </c>
      <c r="B13986" s="137" t="s">
        <v>31535</v>
      </c>
      <c r="C13986" s="137" t="s">
        <v>31536</v>
      </c>
      <c r="D13986" s="138">
        <v>4.88</v>
      </c>
    </row>
    <row r="13987" spans="1:4" x14ac:dyDescent="0.25">
      <c r="A13987" s="137">
        <v>1</v>
      </c>
      <c r="B13987" s="137" t="s">
        <v>25528</v>
      </c>
      <c r="C13987" s="137" t="s">
        <v>25529</v>
      </c>
      <c r="D13987" s="138">
        <v>9.98</v>
      </c>
    </row>
    <row r="13988" spans="1:4" x14ac:dyDescent="0.25">
      <c r="A13988" s="137">
        <v>1</v>
      </c>
      <c r="B13988" s="137" t="s">
        <v>23385</v>
      </c>
      <c r="C13988" s="137" t="s">
        <v>23386</v>
      </c>
      <c r="D13988" s="138">
        <v>4.97</v>
      </c>
    </row>
    <row r="13989" spans="1:4" x14ac:dyDescent="0.25">
      <c r="A13989" s="137">
        <v>1</v>
      </c>
      <c r="B13989" s="137" t="s">
        <v>23377</v>
      </c>
      <c r="C13989" s="137" t="s">
        <v>23378</v>
      </c>
      <c r="D13989" s="138">
        <v>0.98</v>
      </c>
    </row>
    <row r="13990" spans="1:4" x14ac:dyDescent="0.25">
      <c r="A13990" s="137">
        <v>1</v>
      </c>
      <c r="B13990" s="137" t="s">
        <v>31469</v>
      </c>
      <c r="C13990" s="137" t="s">
        <v>31470</v>
      </c>
      <c r="D13990" s="138">
        <v>3.74</v>
      </c>
    </row>
    <row r="13991" spans="1:4" x14ac:dyDescent="0.25">
      <c r="A13991" s="137">
        <v>1</v>
      </c>
      <c r="B13991" s="137" t="s">
        <v>29516</v>
      </c>
      <c r="C13991" s="137" t="s">
        <v>29517</v>
      </c>
      <c r="D13991" s="138">
        <v>5.92</v>
      </c>
    </row>
    <row r="13992" spans="1:4" x14ac:dyDescent="0.25">
      <c r="A13992" s="137">
        <v>1</v>
      </c>
      <c r="B13992" s="137" t="s">
        <v>24175</v>
      </c>
      <c r="C13992" s="137" t="s">
        <v>24176</v>
      </c>
      <c r="D13992" s="138">
        <v>19.98</v>
      </c>
    </row>
    <row r="13993" spans="1:4" x14ac:dyDescent="0.25">
      <c r="A13993" s="137">
        <v>1</v>
      </c>
      <c r="B13993" s="137" t="s">
        <v>23628</v>
      </c>
      <c r="C13993" s="137" t="s">
        <v>23629</v>
      </c>
      <c r="D13993" s="138">
        <v>29.86</v>
      </c>
    </row>
    <row r="13994" spans="1:4" x14ac:dyDescent="0.25">
      <c r="A13994" s="137">
        <v>1</v>
      </c>
      <c r="B13994" s="137" t="s">
        <v>24648</v>
      </c>
      <c r="C13994" s="137" t="s">
        <v>31140</v>
      </c>
      <c r="D13994" s="138">
        <v>2.58</v>
      </c>
    </row>
    <row r="13995" spans="1:4" x14ac:dyDescent="0.25">
      <c r="A13995" s="137">
        <v>1</v>
      </c>
      <c r="B13995" s="137" t="s">
        <v>31466</v>
      </c>
      <c r="C13995" s="137" t="s">
        <v>31467</v>
      </c>
      <c r="D13995" s="138">
        <v>4.42</v>
      </c>
    </row>
    <row r="13996" spans="1:4" x14ac:dyDescent="0.25">
      <c r="A13996" s="137">
        <v>1</v>
      </c>
      <c r="B13996" s="137" t="s">
        <v>23371</v>
      </c>
      <c r="C13996" s="137" t="s">
        <v>23372</v>
      </c>
      <c r="D13996" s="138">
        <v>39.97</v>
      </c>
    </row>
    <row r="13997" spans="1:4" x14ac:dyDescent="0.25">
      <c r="A13997" s="137">
        <v>1</v>
      </c>
      <c r="B13997" s="137" t="s">
        <v>32371</v>
      </c>
      <c r="C13997" s="137" t="s">
        <v>32372</v>
      </c>
      <c r="D13997" s="138">
        <v>2.97</v>
      </c>
    </row>
    <row r="13998" spans="1:4" x14ac:dyDescent="0.25">
      <c r="A13998" s="137">
        <v>1</v>
      </c>
      <c r="B13998" s="137" t="s">
        <v>33950</v>
      </c>
      <c r="C13998" s="137" t="s">
        <v>33951</v>
      </c>
      <c r="D13998" s="138">
        <v>4.97</v>
      </c>
    </row>
    <row r="13999" spans="1:4" x14ac:dyDescent="0.25">
      <c r="A13999" s="137">
        <v>1</v>
      </c>
      <c r="B13999" s="137" t="s">
        <v>31136</v>
      </c>
      <c r="C13999" s="137" t="s">
        <v>31137</v>
      </c>
      <c r="D13999" s="138">
        <v>39.979999999999997</v>
      </c>
    </row>
    <row r="14000" spans="1:4" x14ac:dyDescent="0.25">
      <c r="A14000" s="137">
        <v>1</v>
      </c>
      <c r="B14000" s="137" t="s">
        <v>33952</v>
      </c>
      <c r="C14000" s="137" t="s">
        <v>23334</v>
      </c>
      <c r="D14000" s="138">
        <v>6.72</v>
      </c>
    </row>
    <row r="14001" spans="1:4" x14ac:dyDescent="0.25">
      <c r="A14001" s="137">
        <v>1</v>
      </c>
      <c r="B14001" s="137" t="s">
        <v>25311</v>
      </c>
      <c r="C14001" s="137" t="s">
        <v>25312</v>
      </c>
      <c r="D14001" s="138">
        <v>9.9700000000000006</v>
      </c>
    </row>
    <row r="14002" spans="1:4" x14ac:dyDescent="0.25">
      <c r="A14002" s="137">
        <v>1</v>
      </c>
      <c r="B14002" s="137" t="s">
        <v>33953</v>
      </c>
      <c r="C14002" s="137" t="s">
        <v>33954</v>
      </c>
      <c r="D14002" s="138">
        <v>1.5</v>
      </c>
    </row>
    <row r="14003" spans="1:4" x14ac:dyDescent="0.25">
      <c r="A14003" s="137">
        <v>1</v>
      </c>
      <c r="B14003" s="137" t="s">
        <v>23395</v>
      </c>
      <c r="C14003" s="137" t="s">
        <v>23396</v>
      </c>
      <c r="D14003" s="138">
        <v>4.05</v>
      </c>
    </row>
    <row r="14004" spans="1:4" x14ac:dyDescent="0.25">
      <c r="A14004" s="137">
        <v>1</v>
      </c>
      <c r="B14004" s="137" t="s">
        <v>23600</v>
      </c>
      <c r="C14004" s="137" t="s">
        <v>23601</v>
      </c>
      <c r="D14004" s="138">
        <v>6.92</v>
      </c>
    </row>
    <row r="14005" spans="1:4" x14ac:dyDescent="0.25">
      <c r="A14005" s="137">
        <v>1</v>
      </c>
      <c r="B14005" s="137" t="s">
        <v>25139</v>
      </c>
      <c r="C14005" s="137" t="s">
        <v>25140</v>
      </c>
      <c r="D14005" s="138">
        <v>0.72</v>
      </c>
    </row>
    <row r="14006" spans="1:4" x14ac:dyDescent="0.25">
      <c r="A14006" s="137">
        <v>1</v>
      </c>
      <c r="B14006" s="137" t="s">
        <v>23602</v>
      </c>
      <c r="C14006" s="137" t="s">
        <v>23603</v>
      </c>
      <c r="D14006" s="138">
        <v>6.47</v>
      </c>
    </row>
    <row r="14007" spans="1:4" x14ac:dyDescent="0.25">
      <c r="A14007" s="137">
        <v>1</v>
      </c>
      <c r="B14007" s="137" t="s">
        <v>29741</v>
      </c>
      <c r="C14007" s="137" t="s">
        <v>24278</v>
      </c>
      <c r="D14007" s="138">
        <v>15.87</v>
      </c>
    </row>
    <row r="14008" spans="1:4" x14ac:dyDescent="0.25">
      <c r="A14008" s="137">
        <v>1</v>
      </c>
      <c r="B14008" s="137" t="s">
        <v>23373</v>
      </c>
      <c r="C14008" s="137" t="s">
        <v>23374</v>
      </c>
      <c r="D14008" s="138">
        <v>6.92</v>
      </c>
    </row>
    <row r="14009" spans="1:4" x14ac:dyDescent="0.25">
      <c r="A14009" s="137">
        <v>1</v>
      </c>
      <c r="B14009" s="137" t="s">
        <v>27820</v>
      </c>
      <c r="C14009" s="137" t="s">
        <v>27821</v>
      </c>
      <c r="D14009" s="138">
        <v>6.92</v>
      </c>
    </row>
    <row r="14010" spans="1:4" x14ac:dyDescent="0.25">
      <c r="A14010" s="137">
        <v>1</v>
      </c>
      <c r="B14010" s="137" t="s">
        <v>32170</v>
      </c>
      <c r="C14010" s="137" t="s">
        <v>32171</v>
      </c>
      <c r="D14010" s="138">
        <v>1.84</v>
      </c>
    </row>
    <row r="14011" spans="1:4" x14ac:dyDescent="0.25">
      <c r="A14011" s="137">
        <v>1</v>
      </c>
      <c r="B14011" s="137" t="s">
        <v>33955</v>
      </c>
      <c r="C14011" s="137" t="s">
        <v>33956</v>
      </c>
      <c r="D14011" s="138">
        <v>5.49</v>
      </c>
    </row>
    <row r="14012" spans="1:4" x14ac:dyDescent="0.25">
      <c r="A14012" s="137">
        <v>1</v>
      </c>
      <c r="B14012" s="137" t="s">
        <v>27995</v>
      </c>
      <c r="C14012" s="137" t="s">
        <v>27996</v>
      </c>
      <c r="D14012" s="138">
        <v>6.92</v>
      </c>
    </row>
    <row r="14013" spans="1:4" x14ac:dyDescent="0.25">
      <c r="A14013" s="137">
        <v>1</v>
      </c>
      <c r="B14013" s="137" t="s">
        <v>23355</v>
      </c>
      <c r="C14013" s="137" t="s">
        <v>23356</v>
      </c>
      <c r="D14013" s="138">
        <v>1.94</v>
      </c>
    </row>
    <row r="14014" spans="1:4" x14ac:dyDescent="0.25">
      <c r="A14014" s="137">
        <v>1</v>
      </c>
      <c r="B14014" s="137" t="s">
        <v>26566</v>
      </c>
      <c r="C14014" s="137" t="s">
        <v>26567</v>
      </c>
      <c r="D14014" s="138">
        <v>5.98</v>
      </c>
    </row>
    <row r="14015" spans="1:4" x14ac:dyDescent="0.25">
      <c r="A14015" s="137">
        <v>1</v>
      </c>
      <c r="B14015" s="137" t="s">
        <v>33957</v>
      </c>
      <c r="C14015" s="137" t="s">
        <v>24278</v>
      </c>
      <c r="D14015" s="138">
        <v>9.9700000000000006</v>
      </c>
    </row>
    <row r="14016" spans="1:4" x14ac:dyDescent="0.25">
      <c r="A14016" s="137">
        <v>1</v>
      </c>
      <c r="B14016" s="137" t="s">
        <v>25543</v>
      </c>
      <c r="C14016" s="137" t="s">
        <v>25544</v>
      </c>
      <c r="D14016" s="138">
        <v>6.56</v>
      </c>
    </row>
    <row r="14017" spans="1:4" x14ac:dyDescent="0.25">
      <c r="A14017" s="137">
        <v>1</v>
      </c>
      <c r="B14017" s="137" t="s">
        <v>29627</v>
      </c>
      <c r="C14017" s="137" t="s">
        <v>23378</v>
      </c>
      <c r="D14017" s="138">
        <v>3.68</v>
      </c>
    </row>
    <row r="14018" spans="1:4" x14ac:dyDescent="0.25">
      <c r="A14018" s="137">
        <v>1</v>
      </c>
      <c r="B14018" s="137" t="s">
        <v>24277</v>
      </c>
      <c r="C14018" s="137" t="s">
        <v>24278</v>
      </c>
      <c r="D14018" s="138">
        <v>15.87</v>
      </c>
    </row>
    <row r="14019" spans="1:4" x14ac:dyDescent="0.25">
      <c r="A14019" s="137">
        <v>1</v>
      </c>
      <c r="B14019" s="137" t="s">
        <v>26725</v>
      </c>
      <c r="C14019" s="137" t="s">
        <v>26726</v>
      </c>
      <c r="D14019" s="138">
        <v>6.92</v>
      </c>
    </row>
    <row r="14020" spans="1:4" x14ac:dyDescent="0.25">
      <c r="A14020" s="137">
        <v>1</v>
      </c>
      <c r="B14020" s="137" t="s">
        <v>26700</v>
      </c>
      <c r="C14020" s="137" t="s">
        <v>26701</v>
      </c>
      <c r="D14020" s="138">
        <v>9.9700000000000006</v>
      </c>
    </row>
    <row r="14021" spans="1:4" x14ac:dyDescent="0.25">
      <c r="A14021" s="137">
        <v>1</v>
      </c>
      <c r="B14021" s="137" t="s">
        <v>27967</v>
      </c>
      <c r="C14021" s="137" t="s">
        <v>27968</v>
      </c>
      <c r="D14021" s="138">
        <v>9.9700000000000006</v>
      </c>
    </row>
    <row r="14022" spans="1:4" x14ac:dyDescent="0.25">
      <c r="A14022" s="137">
        <v>1</v>
      </c>
      <c r="B14022" s="137" t="s">
        <v>26079</v>
      </c>
      <c r="C14022" s="137" t="s">
        <v>26080</v>
      </c>
      <c r="D14022" s="138">
        <v>7.09</v>
      </c>
    </row>
    <row r="14023" spans="1:4" x14ac:dyDescent="0.25">
      <c r="A14023" s="137">
        <v>2</v>
      </c>
      <c r="B14023" s="137" t="s">
        <v>23606</v>
      </c>
      <c r="C14023" s="137" t="s">
        <v>23607</v>
      </c>
      <c r="D14023" s="138">
        <v>15.94</v>
      </c>
    </row>
    <row r="14024" spans="1:4" x14ac:dyDescent="0.25">
      <c r="A14024" s="137">
        <v>1</v>
      </c>
      <c r="B14024" s="137" t="s">
        <v>29646</v>
      </c>
      <c r="C14024" s="137" t="s">
        <v>29647</v>
      </c>
      <c r="D14024" s="138">
        <v>8.4700000000000006</v>
      </c>
    </row>
    <row r="14025" spans="1:4" x14ac:dyDescent="0.25">
      <c r="A14025" s="137">
        <v>1</v>
      </c>
      <c r="B14025" s="137" t="s">
        <v>26076</v>
      </c>
      <c r="C14025" s="137" t="s">
        <v>24133</v>
      </c>
      <c r="D14025" s="138">
        <v>6.47</v>
      </c>
    </row>
    <row r="14026" spans="1:4" x14ac:dyDescent="0.25">
      <c r="A14026" s="137">
        <v>1</v>
      </c>
      <c r="B14026" s="137" t="s">
        <v>24148</v>
      </c>
      <c r="C14026" s="137" t="s">
        <v>24149</v>
      </c>
      <c r="D14026" s="138">
        <v>64.97</v>
      </c>
    </row>
    <row r="14027" spans="1:4" x14ac:dyDescent="0.25">
      <c r="A14027" s="137">
        <v>1</v>
      </c>
      <c r="B14027" s="137" t="s">
        <v>31645</v>
      </c>
      <c r="C14027" s="137" t="s">
        <v>31646</v>
      </c>
      <c r="D14027" s="138">
        <v>0.88</v>
      </c>
    </row>
    <row r="14028" spans="1:4" x14ac:dyDescent="0.25">
      <c r="A14028" s="137">
        <v>1</v>
      </c>
      <c r="B14028" s="137" t="s">
        <v>33958</v>
      </c>
      <c r="C14028" s="137" t="s">
        <v>25682</v>
      </c>
      <c r="D14028" s="138">
        <v>19.97</v>
      </c>
    </row>
    <row r="14029" spans="1:4" x14ac:dyDescent="0.25">
      <c r="A14029" s="137">
        <v>1</v>
      </c>
      <c r="B14029" s="137" t="s">
        <v>26696</v>
      </c>
      <c r="C14029" s="137" t="s">
        <v>26697</v>
      </c>
      <c r="D14029" s="138">
        <v>6.92</v>
      </c>
    </row>
    <row r="14030" spans="1:4" x14ac:dyDescent="0.25">
      <c r="A14030" s="137">
        <v>1</v>
      </c>
      <c r="B14030" s="137" t="s">
        <v>26044</v>
      </c>
      <c r="C14030" s="137" t="s">
        <v>26045</v>
      </c>
      <c r="D14030" s="138">
        <v>7.04</v>
      </c>
    </row>
    <row r="14031" spans="1:4" x14ac:dyDescent="0.25">
      <c r="A14031" s="137">
        <v>1</v>
      </c>
      <c r="B14031" s="137" t="s">
        <v>30253</v>
      </c>
      <c r="C14031" s="137" t="s">
        <v>23625</v>
      </c>
      <c r="D14031" s="138">
        <v>7.96</v>
      </c>
    </row>
    <row r="14032" spans="1:4" x14ac:dyDescent="0.25">
      <c r="A14032" s="137">
        <v>1</v>
      </c>
      <c r="B14032" s="137" t="s">
        <v>29563</v>
      </c>
      <c r="C14032" s="137" t="s">
        <v>23645</v>
      </c>
      <c r="D14032" s="138">
        <v>34.880000000000003</v>
      </c>
    </row>
    <row r="14033" spans="1:4" x14ac:dyDescent="0.25">
      <c r="A14033" s="137">
        <v>1</v>
      </c>
      <c r="B14033" s="137" t="s">
        <v>24305</v>
      </c>
      <c r="C14033" s="137" t="s">
        <v>24306</v>
      </c>
      <c r="D14033" s="138">
        <v>4.97</v>
      </c>
    </row>
    <row r="14034" spans="1:4" x14ac:dyDescent="0.25">
      <c r="A14034" s="137">
        <v>1</v>
      </c>
      <c r="B14034" s="137" t="s">
        <v>24655</v>
      </c>
      <c r="C14034" s="137" t="s">
        <v>24656</v>
      </c>
      <c r="D14034" s="138">
        <v>5.92</v>
      </c>
    </row>
    <row r="14035" spans="1:4" x14ac:dyDescent="0.25">
      <c r="A14035" s="137">
        <v>1</v>
      </c>
      <c r="B14035" s="137" t="s">
        <v>23606</v>
      </c>
      <c r="C14035" s="137" t="s">
        <v>23607</v>
      </c>
      <c r="D14035" s="138">
        <v>7.97</v>
      </c>
    </row>
    <row r="14036" spans="1:4" x14ac:dyDescent="0.25">
      <c r="A14036" s="137">
        <v>1</v>
      </c>
      <c r="B14036" s="137" t="s">
        <v>23129</v>
      </c>
      <c r="C14036" s="137" t="s">
        <v>23130</v>
      </c>
      <c r="D14036" s="138">
        <v>5.63</v>
      </c>
    </row>
    <row r="14037" spans="1:4" x14ac:dyDescent="0.25">
      <c r="A14037" s="137">
        <v>2</v>
      </c>
      <c r="B14037" s="137" t="s">
        <v>31447</v>
      </c>
      <c r="C14037" s="137" t="s">
        <v>25542</v>
      </c>
      <c r="D14037" s="138">
        <v>6.84</v>
      </c>
    </row>
    <row r="14038" spans="1:4" x14ac:dyDescent="0.25">
      <c r="A14038" s="137">
        <v>3</v>
      </c>
      <c r="B14038" s="137" t="s">
        <v>23385</v>
      </c>
      <c r="C14038" s="137" t="s">
        <v>23386</v>
      </c>
      <c r="D14038" s="138">
        <v>14.91</v>
      </c>
    </row>
    <row r="14039" spans="1:4" x14ac:dyDescent="0.25">
      <c r="A14039" s="137">
        <v>1</v>
      </c>
      <c r="B14039" s="137" t="s">
        <v>23349</v>
      </c>
      <c r="C14039" s="137" t="s">
        <v>23350</v>
      </c>
      <c r="D14039" s="138">
        <v>5.33</v>
      </c>
    </row>
    <row r="14040" spans="1:4" x14ac:dyDescent="0.25">
      <c r="A14040" s="137">
        <v>1</v>
      </c>
      <c r="B14040" s="137" t="s">
        <v>31639</v>
      </c>
      <c r="C14040" s="137" t="s">
        <v>31640</v>
      </c>
      <c r="D14040" s="138">
        <v>6.27</v>
      </c>
    </row>
    <row r="14041" spans="1:4" x14ac:dyDescent="0.25">
      <c r="A14041" s="137">
        <v>1</v>
      </c>
      <c r="B14041" s="137" t="s">
        <v>24578</v>
      </c>
      <c r="C14041" s="137" t="s">
        <v>24579</v>
      </c>
      <c r="D14041" s="138">
        <v>4.47</v>
      </c>
    </row>
    <row r="14042" spans="1:4" x14ac:dyDescent="0.25">
      <c r="A14042" s="137">
        <v>1</v>
      </c>
      <c r="B14042" s="137" t="s">
        <v>24665</v>
      </c>
      <c r="C14042" s="137" t="s">
        <v>24666</v>
      </c>
      <c r="D14042" s="138">
        <v>0.78</v>
      </c>
    </row>
    <row r="14043" spans="1:4" x14ac:dyDescent="0.25">
      <c r="A14043" s="137">
        <v>1</v>
      </c>
      <c r="B14043" s="137" t="s">
        <v>25695</v>
      </c>
      <c r="C14043" s="137" t="s">
        <v>25696</v>
      </c>
      <c r="D14043" s="138">
        <v>5.68</v>
      </c>
    </row>
    <row r="14044" spans="1:4" x14ac:dyDescent="0.25">
      <c r="A14044" s="137">
        <v>1</v>
      </c>
      <c r="B14044" s="137" t="s">
        <v>31366</v>
      </c>
      <c r="C14044" s="137" t="s">
        <v>31367</v>
      </c>
      <c r="D14044" s="138">
        <v>4.2699999999999996</v>
      </c>
    </row>
    <row r="14045" spans="1:4" x14ac:dyDescent="0.25">
      <c r="A14045" s="137">
        <v>2</v>
      </c>
      <c r="B14045" s="137" t="s">
        <v>25126</v>
      </c>
      <c r="C14045" s="137" t="s">
        <v>25127</v>
      </c>
      <c r="D14045" s="138">
        <v>8.94</v>
      </c>
    </row>
    <row r="14046" spans="1:4" x14ac:dyDescent="0.25">
      <c r="A14046" s="137">
        <v>1</v>
      </c>
      <c r="B14046" s="137" t="s">
        <v>30267</v>
      </c>
      <c r="C14046" s="137" t="s">
        <v>30268</v>
      </c>
      <c r="D14046" s="138">
        <v>3.97</v>
      </c>
    </row>
    <row r="14047" spans="1:4" x14ac:dyDescent="0.25">
      <c r="A14047" s="137">
        <v>1</v>
      </c>
      <c r="B14047" s="137" t="s">
        <v>26876</v>
      </c>
      <c r="C14047" s="137" t="s">
        <v>25698</v>
      </c>
      <c r="D14047" s="138">
        <v>4.96</v>
      </c>
    </row>
    <row r="14048" spans="1:4" x14ac:dyDescent="0.25">
      <c r="A14048" s="137">
        <v>1</v>
      </c>
      <c r="B14048" s="137" t="s">
        <v>25292</v>
      </c>
      <c r="C14048" s="137" t="s">
        <v>25293</v>
      </c>
      <c r="D14048" s="138">
        <v>6.33</v>
      </c>
    </row>
    <row r="14049" spans="1:4" x14ac:dyDescent="0.25">
      <c r="A14049" s="137">
        <v>1</v>
      </c>
      <c r="B14049" s="137" t="s">
        <v>23409</v>
      </c>
      <c r="C14049" s="137" t="s">
        <v>23410</v>
      </c>
      <c r="D14049" s="138">
        <v>5.44</v>
      </c>
    </row>
    <row r="14050" spans="1:4" x14ac:dyDescent="0.25">
      <c r="A14050" s="137">
        <v>1</v>
      </c>
      <c r="B14050" s="137" t="s">
        <v>30009</v>
      </c>
      <c r="C14050" s="137" t="s">
        <v>23625</v>
      </c>
      <c r="D14050" s="138">
        <v>3.96</v>
      </c>
    </row>
    <row r="14051" spans="1:4" x14ac:dyDescent="0.25">
      <c r="A14051" s="137">
        <v>1</v>
      </c>
      <c r="B14051" s="137" t="s">
        <v>33959</v>
      </c>
      <c r="C14051" s="137" t="s">
        <v>33960</v>
      </c>
      <c r="D14051" s="138">
        <v>4.97</v>
      </c>
    </row>
    <row r="14052" spans="1:4" x14ac:dyDescent="0.25">
      <c r="A14052" s="137">
        <v>1</v>
      </c>
      <c r="B14052" s="137" t="s">
        <v>23626</v>
      </c>
      <c r="C14052" s="137" t="s">
        <v>23627</v>
      </c>
      <c r="D14052" s="138">
        <v>3.97</v>
      </c>
    </row>
    <row r="14053" spans="1:4" x14ac:dyDescent="0.25">
      <c r="A14053" s="137">
        <v>1</v>
      </c>
      <c r="B14053" s="137" t="s">
        <v>25694</v>
      </c>
      <c r="C14053" s="137" t="s">
        <v>25052</v>
      </c>
      <c r="D14053" s="138">
        <v>3.42</v>
      </c>
    </row>
    <row r="14054" spans="1:4" x14ac:dyDescent="0.25">
      <c r="A14054" s="137">
        <v>1</v>
      </c>
      <c r="B14054" s="137" t="s">
        <v>28880</v>
      </c>
      <c r="C14054" s="137" t="s">
        <v>28881</v>
      </c>
      <c r="D14054" s="138">
        <v>1.97</v>
      </c>
    </row>
    <row r="14055" spans="1:4" x14ac:dyDescent="0.25">
      <c r="A14055" s="137">
        <v>1</v>
      </c>
      <c r="B14055" s="137" t="s">
        <v>25676</v>
      </c>
      <c r="C14055" s="137" t="s">
        <v>25127</v>
      </c>
      <c r="D14055" s="138">
        <v>2.5099999999999998</v>
      </c>
    </row>
    <row r="14056" spans="1:4" x14ac:dyDescent="0.25">
      <c r="A14056" s="137">
        <v>1</v>
      </c>
      <c r="B14056" s="137" t="s">
        <v>25537</v>
      </c>
      <c r="C14056" s="137" t="s">
        <v>25538</v>
      </c>
      <c r="D14056" s="138">
        <v>6.64</v>
      </c>
    </row>
    <row r="14057" spans="1:4" x14ac:dyDescent="0.25">
      <c r="A14057" s="137">
        <v>2</v>
      </c>
      <c r="B14057" s="137" t="s">
        <v>33961</v>
      </c>
      <c r="C14057" s="137" t="s">
        <v>33962</v>
      </c>
      <c r="D14057" s="138">
        <v>19.68</v>
      </c>
    </row>
    <row r="14058" spans="1:4" x14ac:dyDescent="0.25">
      <c r="A14058" s="137">
        <v>1</v>
      </c>
      <c r="B14058" s="137" t="s">
        <v>25719</v>
      </c>
      <c r="C14058" s="137" t="s">
        <v>25720</v>
      </c>
      <c r="D14058" s="138">
        <v>5.94</v>
      </c>
    </row>
    <row r="14059" spans="1:4" x14ac:dyDescent="0.25">
      <c r="A14059" s="137">
        <v>1</v>
      </c>
      <c r="B14059" s="137" t="s">
        <v>25112</v>
      </c>
      <c r="C14059" s="137" t="s">
        <v>25113</v>
      </c>
      <c r="D14059" s="138">
        <v>11.97</v>
      </c>
    </row>
    <row r="14060" spans="1:4" x14ac:dyDescent="0.25">
      <c r="A14060" s="137">
        <v>1</v>
      </c>
      <c r="B14060" s="137" t="s">
        <v>25372</v>
      </c>
      <c r="C14060" s="137" t="s">
        <v>25373</v>
      </c>
      <c r="D14060" s="138">
        <v>3.97</v>
      </c>
    </row>
    <row r="14061" spans="1:4" x14ac:dyDescent="0.25">
      <c r="A14061" s="137">
        <v>1</v>
      </c>
      <c r="B14061" s="137" t="s">
        <v>31459</v>
      </c>
      <c r="C14061" s="137" t="s">
        <v>31460</v>
      </c>
      <c r="D14061" s="138">
        <v>5.98</v>
      </c>
    </row>
    <row r="14062" spans="1:4" x14ac:dyDescent="0.25">
      <c r="A14062" s="137">
        <v>1</v>
      </c>
      <c r="B14062" s="137" t="s">
        <v>33963</v>
      </c>
      <c r="C14062" s="137" t="s">
        <v>33964</v>
      </c>
      <c r="D14062" s="138">
        <v>4.97</v>
      </c>
    </row>
    <row r="14063" spans="1:4" x14ac:dyDescent="0.25">
      <c r="A14063" s="137">
        <v>1</v>
      </c>
      <c r="B14063" s="137" t="s">
        <v>31872</v>
      </c>
      <c r="C14063" s="137" t="s">
        <v>31873</v>
      </c>
      <c r="D14063" s="138">
        <v>4.88</v>
      </c>
    </row>
    <row r="14064" spans="1:4" x14ac:dyDescent="0.25">
      <c r="A14064" s="137">
        <v>1</v>
      </c>
      <c r="B14064" s="137" t="s">
        <v>25376</v>
      </c>
      <c r="C14064" s="137" t="s">
        <v>25377</v>
      </c>
      <c r="D14064" s="138">
        <v>2.29</v>
      </c>
    </row>
    <row r="14065" spans="1:4" x14ac:dyDescent="0.25">
      <c r="A14065" s="137">
        <v>1</v>
      </c>
      <c r="B14065" s="137" t="s">
        <v>23608</v>
      </c>
      <c r="C14065" s="137" t="s">
        <v>31078</v>
      </c>
      <c r="D14065" s="138">
        <v>2.97</v>
      </c>
    </row>
    <row r="14066" spans="1:4" x14ac:dyDescent="0.25">
      <c r="A14066" s="137">
        <v>1</v>
      </c>
      <c r="B14066" s="137" t="s">
        <v>27468</v>
      </c>
      <c r="C14066" s="137" t="s">
        <v>27469</v>
      </c>
      <c r="D14066" s="138">
        <v>3.97</v>
      </c>
    </row>
    <row r="14067" spans="1:4" x14ac:dyDescent="0.25">
      <c r="A14067" s="137">
        <v>1</v>
      </c>
      <c r="B14067" s="137" t="s">
        <v>25406</v>
      </c>
      <c r="C14067" s="137" t="s">
        <v>25407</v>
      </c>
      <c r="D14067" s="138">
        <v>4.88</v>
      </c>
    </row>
    <row r="14068" spans="1:4" x14ac:dyDescent="0.25">
      <c r="A14068" s="137">
        <v>1</v>
      </c>
      <c r="B14068" s="137" t="s">
        <v>23397</v>
      </c>
      <c r="C14068" s="137" t="s">
        <v>23398</v>
      </c>
      <c r="D14068" s="138">
        <v>4.78</v>
      </c>
    </row>
    <row r="14069" spans="1:4" x14ac:dyDescent="0.25">
      <c r="A14069" s="137">
        <v>1</v>
      </c>
      <c r="B14069" s="137" t="s">
        <v>25360</v>
      </c>
      <c r="C14069" s="137" t="s">
        <v>25361</v>
      </c>
      <c r="D14069" s="138">
        <v>2.33</v>
      </c>
    </row>
    <row r="14070" spans="1:4" x14ac:dyDescent="0.25">
      <c r="A14070" s="137">
        <v>1</v>
      </c>
      <c r="B14070" s="137" t="s">
        <v>25381</v>
      </c>
      <c r="C14070" s="137" t="s">
        <v>25382</v>
      </c>
      <c r="D14070" s="138">
        <v>3.96</v>
      </c>
    </row>
    <row r="14071" spans="1:4" x14ac:dyDescent="0.25">
      <c r="A14071" s="137">
        <v>1</v>
      </c>
      <c r="B14071" s="137" t="s">
        <v>33965</v>
      </c>
      <c r="C14071" s="137" t="s">
        <v>33966</v>
      </c>
      <c r="D14071" s="138">
        <v>2.97</v>
      </c>
    </row>
    <row r="14072" spans="1:4" x14ac:dyDescent="0.25">
      <c r="A14072" s="137">
        <v>1</v>
      </c>
      <c r="B14072" s="137" t="s">
        <v>31547</v>
      </c>
      <c r="C14072" s="137" t="s">
        <v>31548</v>
      </c>
      <c r="D14072" s="138">
        <v>5.97</v>
      </c>
    </row>
    <row r="14073" spans="1:4" x14ac:dyDescent="0.25">
      <c r="A14073" s="137">
        <v>1</v>
      </c>
      <c r="B14073" s="137" t="s">
        <v>28396</v>
      </c>
      <c r="C14073" s="137" t="s">
        <v>27741</v>
      </c>
      <c r="D14073" s="138">
        <v>6.94</v>
      </c>
    </row>
    <row r="14074" spans="1:4" x14ac:dyDescent="0.25">
      <c r="A14074" s="137">
        <v>1</v>
      </c>
      <c r="B14074" s="137" t="s">
        <v>29107</v>
      </c>
      <c r="C14074" s="137" t="s">
        <v>29108</v>
      </c>
      <c r="D14074" s="138">
        <v>6.97</v>
      </c>
    </row>
    <row r="14075" spans="1:4" x14ac:dyDescent="0.25">
      <c r="A14075" s="137">
        <v>3</v>
      </c>
      <c r="B14075" s="137" t="s">
        <v>23117</v>
      </c>
      <c r="C14075" s="137" t="s">
        <v>23118</v>
      </c>
      <c r="D14075" s="138">
        <v>167.46</v>
      </c>
    </row>
    <row r="14076" spans="1:4" x14ac:dyDescent="0.25">
      <c r="A14076" s="137">
        <v>3</v>
      </c>
      <c r="B14076" s="137" t="s">
        <v>23371</v>
      </c>
      <c r="C14076" s="137" t="s">
        <v>23372</v>
      </c>
      <c r="D14076" s="138">
        <v>119.91</v>
      </c>
    </row>
    <row r="14077" spans="1:4" x14ac:dyDescent="0.25">
      <c r="A14077" s="137">
        <v>1</v>
      </c>
      <c r="B14077" s="137" t="s">
        <v>33571</v>
      </c>
      <c r="C14077" s="137" t="s">
        <v>33572</v>
      </c>
      <c r="D14077" s="138">
        <v>1.64</v>
      </c>
    </row>
    <row r="14078" spans="1:4" x14ac:dyDescent="0.25">
      <c r="A14078" s="137">
        <v>1</v>
      </c>
      <c r="B14078" s="137" t="s">
        <v>31688</v>
      </c>
      <c r="C14078" s="137" t="s">
        <v>31689</v>
      </c>
      <c r="D14078" s="138">
        <v>11.72</v>
      </c>
    </row>
    <row r="14079" spans="1:4" x14ac:dyDescent="0.25">
      <c r="A14079" s="137">
        <v>1</v>
      </c>
      <c r="B14079" s="137" t="s">
        <v>33967</v>
      </c>
      <c r="C14079" s="137" t="s">
        <v>31603</v>
      </c>
      <c r="D14079" s="138">
        <v>1.93</v>
      </c>
    </row>
    <row r="14080" spans="1:4" x14ac:dyDescent="0.25">
      <c r="A14080" s="137">
        <v>1</v>
      </c>
      <c r="B14080" s="137" t="s">
        <v>29601</v>
      </c>
      <c r="C14080" s="137" t="s">
        <v>29602</v>
      </c>
      <c r="D14080" s="138">
        <v>3.97</v>
      </c>
    </row>
    <row r="14081" spans="1:4" x14ac:dyDescent="0.25">
      <c r="A14081" s="137">
        <v>1</v>
      </c>
      <c r="B14081" s="137" t="s">
        <v>30545</v>
      </c>
      <c r="C14081" s="137" t="s">
        <v>26709</v>
      </c>
      <c r="D14081" s="138">
        <v>9.98</v>
      </c>
    </row>
    <row r="14082" spans="1:4" x14ac:dyDescent="0.25">
      <c r="A14082" s="137">
        <v>1</v>
      </c>
      <c r="B14082" s="137" t="s">
        <v>29785</v>
      </c>
      <c r="C14082" s="137" t="s">
        <v>29786</v>
      </c>
      <c r="D14082" s="138">
        <v>4.57</v>
      </c>
    </row>
    <row r="14083" spans="1:4" x14ac:dyDescent="0.25">
      <c r="A14083" s="137">
        <v>1</v>
      </c>
      <c r="B14083" s="137" t="s">
        <v>26691</v>
      </c>
      <c r="C14083" s="137" t="s">
        <v>24278</v>
      </c>
      <c r="D14083" s="138">
        <v>9.9700000000000006</v>
      </c>
    </row>
    <row r="14084" spans="1:4" x14ac:dyDescent="0.25">
      <c r="A14084" s="137">
        <v>1</v>
      </c>
      <c r="B14084" s="137" t="s">
        <v>24305</v>
      </c>
      <c r="C14084" s="137" t="s">
        <v>24306</v>
      </c>
      <c r="D14084" s="138">
        <v>4.97</v>
      </c>
    </row>
    <row r="14085" spans="1:4" x14ac:dyDescent="0.25">
      <c r="A14085" s="137">
        <v>1</v>
      </c>
      <c r="B14085" s="137" t="s">
        <v>30241</v>
      </c>
      <c r="C14085" s="137" t="s">
        <v>33812</v>
      </c>
      <c r="D14085" s="138">
        <v>3.43</v>
      </c>
    </row>
    <row r="14086" spans="1:4" x14ac:dyDescent="0.25">
      <c r="A14086" s="137">
        <v>1</v>
      </c>
      <c r="B14086" s="137" t="s">
        <v>26703</v>
      </c>
      <c r="C14086" s="137" t="s">
        <v>26701</v>
      </c>
      <c r="D14086" s="138">
        <v>9.9700000000000006</v>
      </c>
    </row>
    <row r="14087" spans="1:4" x14ac:dyDescent="0.25">
      <c r="A14087" s="137">
        <v>1</v>
      </c>
      <c r="B14087" s="137" t="s">
        <v>23594</v>
      </c>
      <c r="C14087" s="137" t="s">
        <v>23595</v>
      </c>
      <c r="D14087" s="138">
        <v>4.97</v>
      </c>
    </row>
    <row r="14088" spans="1:4" x14ac:dyDescent="0.25">
      <c r="A14088" s="137">
        <v>1</v>
      </c>
      <c r="B14088" s="137" t="s">
        <v>33968</v>
      </c>
      <c r="C14088" s="137" t="s">
        <v>33969</v>
      </c>
      <c r="D14088" s="138">
        <v>4.47</v>
      </c>
    </row>
    <row r="14089" spans="1:4" x14ac:dyDescent="0.25">
      <c r="A14089" s="137">
        <v>1</v>
      </c>
      <c r="B14089" s="137" t="s">
        <v>29610</v>
      </c>
      <c r="C14089" s="137" t="s">
        <v>29611</v>
      </c>
      <c r="D14089" s="138">
        <v>3.77</v>
      </c>
    </row>
    <row r="14090" spans="1:4" x14ac:dyDescent="0.25">
      <c r="A14090" s="137">
        <v>1</v>
      </c>
      <c r="B14090" s="137" t="s">
        <v>28880</v>
      </c>
      <c r="C14090" s="137" t="s">
        <v>28881</v>
      </c>
      <c r="D14090" s="138">
        <v>1.97</v>
      </c>
    </row>
    <row r="14091" spans="1:4" x14ac:dyDescent="0.25">
      <c r="A14091" s="137">
        <v>1</v>
      </c>
      <c r="B14091" s="137" t="s">
        <v>33970</v>
      </c>
      <c r="C14091" s="137" t="s">
        <v>33971</v>
      </c>
      <c r="D14091" s="138">
        <v>8.9700000000000006</v>
      </c>
    </row>
    <row r="14092" spans="1:4" x14ac:dyDescent="0.25">
      <c r="A14092" s="137">
        <v>1</v>
      </c>
      <c r="B14092" s="137" t="s">
        <v>31338</v>
      </c>
      <c r="C14092" s="137" t="s">
        <v>31339</v>
      </c>
      <c r="D14092" s="138">
        <v>8.4700000000000006</v>
      </c>
    </row>
    <row r="14093" spans="1:4" x14ac:dyDescent="0.25">
      <c r="A14093" s="137">
        <v>1</v>
      </c>
      <c r="B14093" s="137" t="s">
        <v>25037</v>
      </c>
      <c r="C14093" s="137" t="s">
        <v>25038</v>
      </c>
      <c r="D14093" s="138">
        <v>2.88</v>
      </c>
    </row>
    <row r="14094" spans="1:4" x14ac:dyDescent="0.25">
      <c r="A14094" s="137">
        <v>1</v>
      </c>
      <c r="B14094" s="137" t="s">
        <v>26055</v>
      </c>
      <c r="C14094" s="137" t="s">
        <v>26056</v>
      </c>
      <c r="D14094" s="138">
        <v>10.24</v>
      </c>
    </row>
    <row r="14095" spans="1:4" x14ac:dyDescent="0.25">
      <c r="A14095" s="137">
        <v>1</v>
      </c>
      <c r="B14095" s="137" t="s">
        <v>25712</v>
      </c>
      <c r="C14095" s="137" t="s">
        <v>25713</v>
      </c>
      <c r="D14095" s="138">
        <v>4.1900000000000004</v>
      </c>
    </row>
    <row r="14096" spans="1:4" x14ac:dyDescent="0.25">
      <c r="A14096" s="137">
        <v>1</v>
      </c>
      <c r="B14096" s="137" t="s">
        <v>24665</v>
      </c>
      <c r="C14096" s="137" t="s">
        <v>24666</v>
      </c>
      <c r="D14096" s="138">
        <v>0.78</v>
      </c>
    </row>
    <row r="14097" spans="1:4" x14ac:dyDescent="0.25">
      <c r="A14097" s="137">
        <v>1</v>
      </c>
      <c r="B14097" s="137" t="s">
        <v>29646</v>
      </c>
      <c r="C14097" s="137" t="s">
        <v>29647</v>
      </c>
      <c r="D14097" s="138">
        <v>8.4700000000000006</v>
      </c>
    </row>
    <row r="14098" spans="1:4" x14ac:dyDescent="0.25">
      <c r="A14098" s="137">
        <v>1</v>
      </c>
      <c r="B14098" s="137" t="s">
        <v>33726</v>
      </c>
      <c r="C14098" s="137" t="s">
        <v>33727</v>
      </c>
      <c r="D14098" s="138">
        <v>4.97</v>
      </c>
    </row>
    <row r="14099" spans="1:4" x14ac:dyDescent="0.25">
      <c r="A14099" s="137">
        <v>1</v>
      </c>
      <c r="B14099" s="137" t="s">
        <v>24578</v>
      </c>
      <c r="C14099" s="137" t="s">
        <v>24579</v>
      </c>
      <c r="D14099" s="138">
        <v>4.47</v>
      </c>
    </row>
    <row r="14100" spans="1:4" x14ac:dyDescent="0.25">
      <c r="A14100" s="137">
        <v>5</v>
      </c>
      <c r="B14100" s="137" t="s">
        <v>25537</v>
      </c>
      <c r="C14100" s="137" t="s">
        <v>25538</v>
      </c>
      <c r="D14100" s="138">
        <v>33.200000000000003</v>
      </c>
    </row>
    <row r="14101" spans="1:4" x14ac:dyDescent="0.25">
      <c r="A14101" s="137">
        <v>1</v>
      </c>
      <c r="B14101" s="137" t="s">
        <v>30005</v>
      </c>
      <c r="C14101" s="137" t="s">
        <v>30006</v>
      </c>
      <c r="D14101" s="138">
        <v>0.97</v>
      </c>
    </row>
    <row r="14102" spans="1:4" x14ac:dyDescent="0.25">
      <c r="A14102" s="137">
        <v>1</v>
      </c>
      <c r="B14102" s="137" t="s">
        <v>25694</v>
      </c>
      <c r="C14102" s="137" t="s">
        <v>25052</v>
      </c>
      <c r="D14102" s="138">
        <v>3.42</v>
      </c>
    </row>
    <row r="14103" spans="1:4" x14ac:dyDescent="0.25">
      <c r="A14103" s="137">
        <v>1</v>
      </c>
      <c r="B14103" s="137" t="s">
        <v>25381</v>
      </c>
      <c r="C14103" s="137" t="s">
        <v>25382</v>
      </c>
      <c r="D14103" s="138">
        <v>3.96</v>
      </c>
    </row>
    <row r="14104" spans="1:4" x14ac:dyDescent="0.25">
      <c r="A14104" s="137">
        <v>1</v>
      </c>
      <c r="B14104" s="137" t="s">
        <v>23590</v>
      </c>
      <c r="C14104" s="137" t="s">
        <v>23591</v>
      </c>
      <c r="D14104" s="138">
        <v>3.83</v>
      </c>
    </row>
    <row r="14105" spans="1:4" x14ac:dyDescent="0.25">
      <c r="A14105" s="137">
        <v>1</v>
      </c>
      <c r="B14105" s="137" t="s">
        <v>29065</v>
      </c>
      <c r="C14105" s="137" t="s">
        <v>29066</v>
      </c>
      <c r="D14105" s="138">
        <v>1.53</v>
      </c>
    </row>
    <row r="14106" spans="1:4" x14ac:dyDescent="0.25">
      <c r="A14106" s="137">
        <v>1</v>
      </c>
      <c r="B14106" s="137" t="s">
        <v>25685</v>
      </c>
      <c r="C14106" s="137" t="s">
        <v>25542</v>
      </c>
      <c r="D14106" s="138">
        <v>6.64</v>
      </c>
    </row>
    <row r="14107" spans="1:4" x14ac:dyDescent="0.25">
      <c r="A14107" s="137">
        <v>1</v>
      </c>
      <c r="B14107" s="137" t="s">
        <v>23923</v>
      </c>
      <c r="C14107" s="137" t="s">
        <v>23924</v>
      </c>
      <c r="D14107" s="138">
        <v>14.84</v>
      </c>
    </row>
    <row r="14108" spans="1:4" x14ac:dyDescent="0.25">
      <c r="A14108" s="137">
        <v>2</v>
      </c>
      <c r="B14108" s="137" t="s">
        <v>31569</v>
      </c>
      <c r="C14108" s="137" t="s">
        <v>25052</v>
      </c>
      <c r="D14108" s="138">
        <v>8.8800000000000008</v>
      </c>
    </row>
    <row r="14109" spans="1:4" x14ac:dyDescent="0.25">
      <c r="A14109" s="137">
        <v>1</v>
      </c>
      <c r="B14109" s="137" t="s">
        <v>31465</v>
      </c>
      <c r="C14109" s="137" t="s">
        <v>23140</v>
      </c>
      <c r="D14109" s="138">
        <v>6.11</v>
      </c>
    </row>
    <row r="14110" spans="1:4" x14ac:dyDescent="0.25">
      <c r="A14110" s="137">
        <v>1</v>
      </c>
      <c r="B14110" s="137" t="s">
        <v>26675</v>
      </c>
      <c r="C14110" s="137" t="s">
        <v>26676</v>
      </c>
      <c r="D14110" s="138">
        <v>3.94</v>
      </c>
    </row>
    <row r="14111" spans="1:4" x14ac:dyDescent="0.25">
      <c r="A14111" s="137">
        <v>1</v>
      </c>
      <c r="B14111" s="137" t="s">
        <v>23642</v>
      </c>
      <c r="C14111" s="137" t="s">
        <v>23643</v>
      </c>
      <c r="D14111" s="138">
        <v>9.8800000000000008</v>
      </c>
    </row>
    <row r="14112" spans="1:4" x14ac:dyDescent="0.25">
      <c r="A14112" s="137">
        <v>1</v>
      </c>
      <c r="B14112" s="137" t="s">
        <v>23652</v>
      </c>
      <c r="C14112" s="137" t="s">
        <v>23625</v>
      </c>
      <c r="D14112" s="138">
        <v>10.96</v>
      </c>
    </row>
    <row r="14113" spans="1:4" x14ac:dyDescent="0.25">
      <c r="A14113" s="137">
        <v>1</v>
      </c>
      <c r="B14113" s="137" t="s">
        <v>28874</v>
      </c>
      <c r="C14113" s="137" t="s">
        <v>28875</v>
      </c>
      <c r="D14113" s="138">
        <v>5.76</v>
      </c>
    </row>
    <row r="14114" spans="1:4" x14ac:dyDescent="0.25">
      <c r="A14114" s="137">
        <v>1</v>
      </c>
      <c r="B14114" s="137" t="s">
        <v>31890</v>
      </c>
      <c r="C14114" s="137" t="s">
        <v>31891</v>
      </c>
      <c r="D14114" s="138">
        <v>7.77</v>
      </c>
    </row>
    <row r="14115" spans="1:4" x14ac:dyDescent="0.25">
      <c r="A14115" s="137">
        <v>1</v>
      </c>
      <c r="B14115" s="137" t="s">
        <v>31626</v>
      </c>
      <c r="C14115" s="137" t="s">
        <v>31436</v>
      </c>
      <c r="D14115" s="138">
        <v>4.2699999999999996</v>
      </c>
    </row>
    <row r="14116" spans="1:4" x14ac:dyDescent="0.25">
      <c r="A14116" s="137">
        <v>1</v>
      </c>
      <c r="B14116" s="137" t="s">
        <v>28874</v>
      </c>
      <c r="C14116" s="137" t="s">
        <v>28875</v>
      </c>
      <c r="D14116" s="138">
        <v>5.76</v>
      </c>
    </row>
    <row r="14117" spans="1:4" x14ac:dyDescent="0.25">
      <c r="A14117" s="137">
        <v>1</v>
      </c>
      <c r="B14117" s="137" t="s">
        <v>27882</v>
      </c>
      <c r="C14117" s="137" t="s">
        <v>26887</v>
      </c>
      <c r="D14117" s="138">
        <v>2.97</v>
      </c>
    </row>
    <row r="14118" spans="1:4" x14ac:dyDescent="0.25">
      <c r="A14118" s="137">
        <v>1</v>
      </c>
      <c r="B14118" s="137" t="s">
        <v>25537</v>
      </c>
      <c r="C14118" s="137" t="s">
        <v>25538</v>
      </c>
      <c r="D14118" s="138">
        <v>6.64</v>
      </c>
    </row>
    <row r="14119" spans="1:4" x14ac:dyDescent="0.25">
      <c r="A14119" s="137">
        <v>1</v>
      </c>
      <c r="B14119" s="137" t="s">
        <v>25292</v>
      </c>
      <c r="C14119" s="137" t="s">
        <v>25293</v>
      </c>
      <c r="D14119" s="138">
        <v>6.33</v>
      </c>
    </row>
    <row r="14120" spans="1:4" x14ac:dyDescent="0.25">
      <c r="A14120" s="137">
        <v>1</v>
      </c>
      <c r="B14120" s="137" t="s">
        <v>33935</v>
      </c>
      <c r="C14120" s="137" t="s">
        <v>25299</v>
      </c>
      <c r="D14120" s="138">
        <v>4.2699999999999996</v>
      </c>
    </row>
    <row r="14121" spans="1:4" x14ac:dyDescent="0.25">
      <c r="A14121" s="137">
        <v>1</v>
      </c>
      <c r="B14121" s="137" t="s">
        <v>33972</v>
      </c>
      <c r="C14121" s="137" t="s">
        <v>33973</v>
      </c>
      <c r="D14121" s="138">
        <v>4.97</v>
      </c>
    </row>
    <row r="14122" spans="1:4" x14ac:dyDescent="0.25">
      <c r="A14122" s="137">
        <v>1</v>
      </c>
      <c r="B14122" s="137" t="s">
        <v>33889</v>
      </c>
      <c r="C14122" s="137" t="s">
        <v>33890</v>
      </c>
      <c r="D14122" s="138">
        <v>4.2699999999999996</v>
      </c>
    </row>
    <row r="14123" spans="1:4" x14ac:dyDescent="0.25">
      <c r="A14123" s="137">
        <v>2</v>
      </c>
      <c r="B14123" s="137" t="s">
        <v>23367</v>
      </c>
      <c r="C14123" s="137" t="s">
        <v>23368</v>
      </c>
      <c r="D14123" s="138">
        <v>9.94</v>
      </c>
    </row>
    <row r="14124" spans="1:4" x14ac:dyDescent="0.25">
      <c r="A14124" s="137">
        <v>1</v>
      </c>
      <c r="B14124" s="137" t="s">
        <v>29635</v>
      </c>
      <c r="C14124" s="137" t="s">
        <v>26883</v>
      </c>
      <c r="D14124" s="138">
        <v>5.94</v>
      </c>
    </row>
    <row r="14125" spans="1:4" x14ac:dyDescent="0.25">
      <c r="A14125" s="137">
        <v>1</v>
      </c>
      <c r="B14125" s="137" t="s">
        <v>33571</v>
      </c>
      <c r="C14125" s="137" t="s">
        <v>33572</v>
      </c>
      <c r="D14125" s="138">
        <v>1.64</v>
      </c>
    </row>
    <row r="14126" spans="1:4" x14ac:dyDescent="0.25">
      <c r="A14126" s="137">
        <v>1</v>
      </c>
      <c r="B14126" s="137" t="s">
        <v>25537</v>
      </c>
      <c r="C14126" s="137" t="s">
        <v>25538</v>
      </c>
      <c r="D14126" s="138">
        <v>6.64</v>
      </c>
    </row>
    <row r="14127" spans="1:4" x14ac:dyDescent="0.25">
      <c r="A14127" s="137">
        <v>1</v>
      </c>
      <c r="B14127" s="137" t="s">
        <v>23650</v>
      </c>
      <c r="C14127" s="137" t="s">
        <v>23651</v>
      </c>
      <c r="D14127" s="138">
        <v>4.47</v>
      </c>
    </row>
    <row r="14128" spans="1:4" x14ac:dyDescent="0.25">
      <c r="A14128" s="137">
        <v>2</v>
      </c>
      <c r="B14128" s="137" t="s">
        <v>27390</v>
      </c>
      <c r="C14128" s="137" t="s">
        <v>24447</v>
      </c>
      <c r="D14128" s="138">
        <v>13.58</v>
      </c>
    </row>
    <row r="14129" spans="1:4" x14ac:dyDescent="0.25">
      <c r="A14129" s="137">
        <v>1</v>
      </c>
      <c r="B14129" s="137" t="s">
        <v>26673</v>
      </c>
      <c r="C14129" s="137" t="s">
        <v>26674</v>
      </c>
      <c r="D14129" s="138">
        <v>3.97</v>
      </c>
    </row>
    <row r="14130" spans="1:4" x14ac:dyDescent="0.25">
      <c r="A14130" s="137">
        <v>1</v>
      </c>
      <c r="B14130" s="137" t="s">
        <v>27818</v>
      </c>
      <c r="C14130" s="137" t="s">
        <v>27819</v>
      </c>
      <c r="D14130" s="138">
        <v>24.97</v>
      </c>
    </row>
    <row r="14131" spans="1:4" x14ac:dyDescent="0.25">
      <c r="A14131" s="137">
        <v>1</v>
      </c>
      <c r="B14131" s="137" t="s">
        <v>25419</v>
      </c>
      <c r="C14131" s="137" t="s">
        <v>25420</v>
      </c>
      <c r="D14131" s="138">
        <v>2.97</v>
      </c>
    </row>
    <row r="14132" spans="1:4" x14ac:dyDescent="0.25">
      <c r="A14132" s="137">
        <v>1</v>
      </c>
      <c r="B14132" s="137" t="s">
        <v>26653</v>
      </c>
      <c r="C14132" s="137" t="s">
        <v>26654</v>
      </c>
      <c r="D14132" s="138">
        <v>3.97</v>
      </c>
    </row>
    <row r="14133" spans="1:4" x14ac:dyDescent="0.25">
      <c r="A14133" s="137">
        <v>1</v>
      </c>
      <c r="B14133" s="137" t="s">
        <v>33785</v>
      </c>
      <c r="C14133" s="137" t="s">
        <v>33786</v>
      </c>
      <c r="D14133" s="138">
        <v>4.97</v>
      </c>
    </row>
    <row r="14134" spans="1:4" x14ac:dyDescent="0.25">
      <c r="A14134" s="137">
        <v>1</v>
      </c>
      <c r="B14134" s="137" t="s">
        <v>33974</v>
      </c>
      <c r="C14134" s="137" t="s">
        <v>33975</v>
      </c>
      <c r="D14134" s="138">
        <v>10.97</v>
      </c>
    </row>
    <row r="14135" spans="1:4" x14ac:dyDescent="0.25">
      <c r="A14135" s="137">
        <v>1</v>
      </c>
      <c r="B14135" s="137" t="s">
        <v>29741</v>
      </c>
      <c r="C14135" s="137" t="s">
        <v>24278</v>
      </c>
      <c r="D14135" s="138">
        <v>15.87</v>
      </c>
    </row>
    <row r="14136" spans="1:4" x14ac:dyDescent="0.25">
      <c r="A14136" s="137">
        <v>1</v>
      </c>
      <c r="B14136" s="137" t="s">
        <v>31671</v>
      </c>
      <c r="C14136" s="137" t="s">
        <v>31672</v>
      </c>
      <c r="D14136" s="138">
        <v>2.4700000000000002</v>
      </c>
    </row>
    <row r="14137" spans="1:4" x14ac:dyDescent="0.25">
      <c r="A14137" s="137">
        <v>1</v>
      </c>
      <c r="B14137" s="137" t="s">
        <v>31628</v>
      </c>
      <c r="C14137" s="137" t="s">
        <v>31629</v>
      </c>
      <c r="D14137" s="138">
        <v>0.97</v>
      </c>
    </row>
    <row r="14138" spans="1:4" x14ac:dyDescent="0.25">
      <c r="A14138" s="137">
        <v>3</v>
      </c>
      <c r="B14138" s="137" t="s">
        <v>33976</v>
      </c>
      <c r="C14138" s="137" t="s">
        <v>33977</v>
      </c>
      <c r="D14138" s="138">
        <v>11.88</v>
      </c>
    </row>
    <row r="14139" spans="1:4" x14ac:dyDescent="0.25">
      <c r="A14139" s="137">
        <v>1</v>
      </c>
      <c r="B14139" s="137" t="s">
        <v>30088</v>
      </c>
      <c r="C14139" s="137" t="s">
        <v>30089</v>
      </c>
      <c r="D14139" s="138">
        <v>11.72</v>
      </c>
    </row>
    <row r="14140" spans="1:4" x14ac:dyDescent="0.25">
      <c r="A14140" s="137">
        <v>1</v>
      </c>
      <c r="B14140" s="137" t="s">
        <v>25378</v>
      </c>
      <c r="C14140" s="137" t="s">
        <v>25379</v>
      </c>
      <c r="D14140" s="138">
        <v>4.38</v>
      </c>
    </row>
    <row r="14141" spans="1:4" x14ac:dyDescent="0.25">
      <c r="A14141" s="137">
        <v>1</v>
      </c>
      <c r="B14141" s="137" t="s">
        <v>25108</v>
      </c>
      <c r="C14141" s="137" t="s">
        <v>25109</v>
      </c>
      <c r="D14141" s="138">
        <v>12.12</v>
      </c>
    </row>
    <row r="14142" spans="1:4" x14ac:dyDescent="0.25">
      <c r="A14142" s="137">
        <v>1</v>
      </c>
      <c r="B14142" s="137" t="s">
        <v>25485</v>
      </c>
      <c r="C14142" s="137" t="s">
        <v>33827</v>
      </c>
      <c r="D14142" s="138">
        <v>4.97</v>
      </c>
    </row>
    <row r="14143" spans="1:4" x14ac:dyDescent="0.25">
      <c r="A14143" s="137">
        <v>4</v>
      </c>
      <c r="B14143" s="137" t="s">
        <v>23371</v>
      </c>
      <c r="C14143" s="137" t="s">
        <v>23372</v>
      </c>
      <c r="D14143" s="138">
        <v>159.88</v>
      </c>
    </row>
    <row r="14144" spans="1:4" x14ac:dyDescent="0.25">
      <c r="A14144" s="137">
        <v>2</v>
      </c>
      <c r="B14144" s="137" t="s">
        <v>26044</v>
      </c>
      <c r="C14144" s="137" t="s">
        <v>26045</v>
      </c>
      <c r="D14144" s="138">
        <v>14.08</v>
      </c>
    </row>
    <row r="14145" spans="1:4" x14ac:dyDescent="0.25">
      <c r="A14145" s="137">
        <v>1</v>
      </c>
      <c r="B14145" s="137" t="s">
        <v>26811</v>
      </c>
      <c r="C14145" s="137" t="s">
        <v>26812</v>
      </c>
      <c r="D14145" s="138">
        <v>3.05</v>
      </c>
    </row>
    <row r="14146" spans="1:4" x14ac:dyDescent="0.25">
      <c r="A14146" s="137">
        <v>1</v>
      </c>
      <c r="B14146" s="137" t="s">
        <v>26805</v>
      </c>
      <c r="C14146" s="137" t="s">
        <v>26806</v>
      </c>
      <c r="D14146" s="138">
        <v>0.97</v>
      </c>
    </row>
    <row r="14147" spans="1:4" x14ac:dyDescent="0.25">
      <c r="A14147" s="137">
        <v>1</v>
      </c>
      <c r="B14147" s="137" t="s">
        <v>24390</v>
      </c>
      <c r="C14147" s="137" t="s">
        <v>24391</v>
      </c>
      <c r="D14147" s="138">
        <v>2.48</v>
      </c>
    </row>
    <row r="14148" spans="1:4" x14ac:dyDescent="0.25">
      <c r="A14148" s="137">
        <v>1</v>
      </c>
      <c r="B14148" s="137" t="s">
        <v>31684</v>
      </c>
      <c r="C14148" s="137" t="s">
        <v>31685</v>
      </c>
      <c r="D14148" s="138">
        <v>6.98</v>
      </c>
    </row>
    <row r="14149" spans="1:4" x14ac:dyDescent="0.25">
      <c r="A14149" s="137">
        <v>1</v>
      </c>
      <c r="B14149" s="137" t="s">
        <v>25893</v>
      </c>
      <c r="C14149" s="137" t="s">
        <v>25894</v>
      </c>
      <c r="D14149" s="138">
        <v>4.72</v>
      </c>
    </row>
    <row r="14150" spans="1:4" x14ac:dyDescent="0.25">
      <c r="A14150" s="137">
        <v>1</v>
      </c>
      <c r="B14150" s="137" t="s">
        <v>31452</v>
      </c>
      <c r="C14150" s="137" t="s">
        <v>31453</v>
      </c>
      <c r="D14150" s="138">
        <v>12.98</v>
      </c>
    </row>
    <row r="14151" spans="1:4" x14ac:dyDescent="0.25">
      <c r="A14151" s="137">
        <v>1</v>
      </c>
      <c r="B14151" s="137" t="s">
        <v>33978</v>
      </c>
      <c r="C14151" s="137" t="s">
        <v>33979</v>
      </c>
      <c r="D14151" s="138">
        <v>0.98</v>
      </c>
    </row>
    <row r="14152" spans="1:4" x14ac:dyDescent="0.25">
      <c r="A14152" s="137">
        <v>1</v>
      </c>
      <c r="B14152" s="137" t="s">
        <v>33980</v>
      </c>
      <c r="C14152" s="137" t="s">
        <v>33981</v>
      </c>
      <c r="D14152" s="138">
        <v>3.88</v>
      </c>
    </row>
    <row r="14153" spans="1:4" x14ac:dyDescent="0.25">
      <c r="A14153" s="137">
        <v>1</v>
      </c>
      <c r="B14153" s="137" t="s">
        <v>23117</v>
      </c>
      <c r="C14153" s="137" t="s">
        <v>23118</v>
      </c>
      <c r="D14153" s="138">
        <v>55.82</v>
      </c>
    </row>
    <row r="14154" spans="1:4" x14ac:dyDescent="0.25">
      <c r="A14154" s="137">
        <v>1</v>
      </c>
      <c r="B14154" s="137" t="s">
        <v>33968</v>
      </c>
      <c r="C14154" s="137" t="s">
        <v>33969</v>
      </c>
      <c r="D14154" s="138">
        <v>4.47</v>
      </c>
    </row>
    <row r="14155" spans="1:4" x14ac:dyDescent="0.25">
      <c r="A14155" s="137">
        <v>2</v>
      </c>
      <c r="B14155" s="137" t="s">
        <v>25360</v>
      </c>
      <c r="C14155" s="137" t="s">
        <v>25361</v>
      </c>
      <c r="D14155" s="138">
        <v>4.66</v>
      </c>
    </row>
    <row r="14156" spans="1:4" x14ac:dyDescent="0.25">
      <c r="A14156" s="137">
        <v>1</v>
      </c>
      <c r="B14156" s="137" t="s">
        <v>31473</v>
      </c>
      <c r="C14156" s="137" t="s">
        <v>31474</v>
      </c>
      <c r="D14156" s="138">
        <v>8.83</v>
      </c>
    </row>
    <row r="14157" spans="1:4" x14ac:dyDescent="0.25">
      <c r="A14157" s="137">
        <v>1</v>
      </c>
      <c r="B14157" s="137" t="s">
        <v>25348</v>
      </c>
      <c r="C14157" s="137" t="s">
        <v>25349</v>
      </c>
      <c r="D14157" s="138">
        <v>1.94</v>
      </c>
    </row>
    <row r="14158" spans="1:4" x14ac:dyDescent="0.25">
      <c r="A14158" s="137">
        <v>1</v>
      </c>
      <c r="B14158" s="137" t="s">
        <v>25364</v>
      </c>
      <c r="C14158" s="137" t="s">
        <v>25365</v>
      </c>
      <c r="D14158" s="138">
        <v>39.97</v>
      </c>
    </row>
    <row r="14159" spans="1:4" x14ac:dyDescent="0.25">
      <c r="A14159" s="137">
        <v>1</v>
      </c>
      <c r="B14159" s="137" t="s">
        <v>24578</v>
      </c>
      <c r="C14159" s="137" t="s">
        <v>24579</v>
      </c>
      <c r="D14159" s="138">
        <v>4.47</v>
      </c>
    </row>
    <row r="14160" spans="1:4" x14ac:dyDescent="0.25">
      <c r="A14160" s="137">
        <v>1</v>
      </c>
      <c r="B14160" s="137" t="s">
        <v>31566</v>
      </c>
      <c r="C14160" s="137" t="s">
        <v>25914</v>
      </c>
      <c r="D14160" s="138">
        <v>4.97</v>
      </c>
    </row>
    <row r="14161" spans="1:4" x14ac:dyDescent="0.25">
      <c r="A14161" s="137">
        <v>1</v>
      </c>
      <c r="B14161" s="137" t="s">
        <v>26081</v>
      </c>
      <c r="C14161" s="137" t="s">
        <v>26082</v>
      </c>
      <c r="D14161" s="138">
        <v>3.96</v>
      </c>
    </row>
    <row r="14162" spans="1:4" x14ac:dyDescent="0.25">
      <c r="A14162" s="137">
        <v>1</v>
      </c>
      <c r="B14162" s="137" t="s">
        <v>28876</v>
      </c>
      <c r="C14162" s="137" t="s">
        <v>28877</v>
      </c>
      <c r="D14162" s="138">
        <v>14.88</v>
      </c>
    </row>
    <row r="14163" spans="1:4" x14ac:dyDescent="0.25">
      <c r="A14163" s="137">
        <v>2</v>
      </c>
      <c r="B14163" s="137" t="s">
        <v>33862</v>
      </c>
      <c r="C14163" s="137" t="s">
        <v>33863</v>
      </c>
      <c r="D14163" s="138">
        <v>9.94</v>
      </c>
    </row>
    <row r="14164" spans="1:4" x14ac:dyDescent="0.25">
      <c r="A14164" s="137">
        <v>1</v>
      </c>
      <c r="B14164" s="137" t="s">
        <v>26687</v>
      </c>
      <c r="C14164" s="137" t="s">
        <v>26688</v>
      </c>
      <c r="D14164" s="138">
        <v>2.4700000000000002</v>
      </c>
    </row>
    <row r="14165" spans="1:4" x14ac:dyDescent="0.25">
      <c r="A14165" s="137">
        <v>1</v>
      </c>
      <c r="B14165" s="137" t="s">
        <v>25723</v>
      </c>
      <c r="C14165" s="137" t="s">
        <v>25724</v>
      </c>
      <c r="D14165" s="138">
        <v>2.98</v>
      </c>
    </row>
    <row r="14166" spans="1:4" x14ac:dyDescent="0.25">
      <c r="A14166" s="137">
        <v>1</v>
      </c>
      <c r="B14166" s="137" t="s">
        <v>31459</v>
      </c>
      <c r="C14166" s="137" t="s">
        <v>31460</v>
      </c>
      <c r="D14166" s="138">
        <v>5.98</v>
      </c>
    </row>
    <row r="14167" spans="1:4" x14ac:dyDescent="0.25">
      <c r="A14167" s="137">
        <v>1</v>
      </c>
      <c r="B14167" s="137" t="s">
        <v>33933</v>
      </c>
      <c r="C14167" s="137" t="s">
        <v>33934</v>
      </c>
      <c r="D14167" s="138">
        <v>5.94</v>
      </c>
    </row>
    <row r="14168" spans="1:4" x14ac:dyDescent="0.25">
      <c r="A14168" s="137">
        <v>2</v>
      </c>
      <c r="B14168" s="137" t="s">
        <v>26722</v>
      </c>
      <c r="C14168" s="137" t="s">
        <v>26723</v>
      </c>
      <c r="D14168" s="138">
        <v>189.52</v>
      </c>
    </row>
    <row r="14169" spans="1:4" x14ac:dyDescent="0.25">
      <c r="A14169" s="137">
        <v>1</v>
      </c>
      <c r="B14169" s="137" t="s">
        <v>23349</v>
      </c>
      <c r="C14169" s="137" t="s">
        <v>23350</v>
      </c>
      <c r="D14169" s="138">
        <v>5.33</v>
      </c>
    </row>
    <row r="14170" spans="1:4" x14ac:dyDescent="0.25">
      <c r="A14170" s="137">
        <v>1</v>
      </c>
      <c r="B14170" s="137" t="s">
        <v>33982</v>
      </c>
      <c r="C14170" s="137" t="s">
        <v>33983</v>
      </c>
      <c r="D14170" s="138">
        <v>9.9700000000000006</v>
      </c>
    </row>
    <row r="14171" spans="1:4" x14ac:dyDescent="0.25">
      <c r="A14171" s="137">
        <v>6</v>
      </c>
      <c r="B14171" s="137" t="s">
        <v>23385</v>
      </c>
      <c r="C14171" s="137" t="s">
        <v>23386</v>
      </c>
      <c r="D14171" s="138">
        <v>29.82</v>
      </c>
    </row>
    <row r="14172" spans="1:4" x14ac:dyDescent="0.25">
      <c r="A14172" s="137">
        <v>2</v>
      </c>
      <c r="B14172" s="137" t="s">
        <v>33984</v>
      </c>
      <c r="C14172" s="137" t="s">
        <v>33985</v>
      </c>
      <c r="D14172" s="138">
        <v>9.94</v>
      </c>
    </row>
    <row r="14173" spans="1:4" x14ac:dyDescent="0.25">
      <c r="A14173" s="137">
        <v>1</v>
      </c>
      <c r="B14173" s="137" t="s">
        <v>25037</v>
      </c>
      <c r="C14173" s="137" t="s">
        <v>25038</v>
      </c>
      <c r="D14173" s="138">
        <v>2.88</v>
      </c>
    </row>
    <row r="14174" spans="1:4" x14ac:dyDescent="0.25">
      <c r="A14174" s="137">
        <v>1</v>
      </c>
      <c r="B14174" s="137" t="s">
        <v>29610</v>
      </c>
      <c r="C14174" s="137" t="s">
        <v>29611</v>
      </c>
      <c r="D14174" s="138">
        <v>3.77</v>
      </c>
    </row>
    <row r="14175" spans="1:4" x14ac:dyDescent="0.25">
      <c r="A14175" s="137">
        <v>1</v>
      </c>
      <c r="B14175" s="137" t="s">
        <v>29092</v>
      </c>
      <c r="C14175" s="137" t="s">
        <v>23625</v>
      </c>
      <c r="D14175" s="138">
        <v>7.96</v>
      </c>
    </row>
    <row r="14176" spans="1:4" x14ac:dyDescent="0.25">
      <c r="A14176" s="137">
        <v>1</v>
      </c>
      <c r="B14176" s="137" t="s">
        <v>27082</v>
      </c>
      <c r="C14176" s="137" t="s">
        <v>23625</v>
      </c>
      <c r="D14176" s="138">
        <v>3.96</v>
      </c>
    </row>
    <row r="14177" spans="1:4" x14ac:dyDescent="0.25">
      <c r="A14177" s="137">
        <v>1</v>
      </c>
      <c r="B14177" s="137" t="s">
        <v>23640</v>
      </c>
      <c r="C14177" s="137" t="s">
        <v>23641</v>
      </c>
      <c r="D14177" s="138">
        <v>4.97</v>
      </c>
    </row>
    <row r="14178" spans="1:4" x14ac:dyDescent="0.25">
      <c r="A14178" s="137">
        <v>1</v>
      </c>
      <c r="B14178" s="137" t="s">
        <v>27967</v>
      </c>
      <c r="C14178" s="137" t="s">
        <v>27968</v>
      </c>
      <c r="D14178" s="138">
        <v>9.9700000000000006</v>
      </c>
    </row>
    <row r="14179" spans="1:4" x14ac:dyDescent="0.25">
      <c r="A14179" s="137">
        <v>1</v>
      </c>
      <c r="B14179" s="137" t="s">
        <v>29610</v>
      </c>
      <c r="C14179" s="137" t="s">
        <v>29611</v>
      </c>
      <c r="D14179" s="138">
        <v>3.77</v>
      </c>
    </row>
    <row r="14180" spans="1:4" x14ac:dyDescent="0.25">
      <c r="A14180" s="137">
        <v>1</v>
      </c>
      <c r="B14180" s="137" t="s">
        <v>29610</v>
      </c>
      <c r="C14180" s="137" t="s">
        <v>29611</v>
      </c>
      <c r="D14180" s="138">
        <v>3.77</v>
      </c>
    </row>
    <row r="14181" spans="1:4" x14ac:dyDescent="0.25">
      <c r="A14181" s="137">
        <v>1</v>
      </c>
      <c r="B14181" s="137" t="s">
        <v>30253</v>
      </c>
      <c r="C14181" s="137" t="s">
        <v>23625</v>
      </c>
      <c r="D14181" s="138">
        <v>7.96</v>
      </c>
    </row>
    <row r="14182" spans="1:4" x14ac:dyDescent="0.25">
      <c r="A14182" s="137">
        <v>1</v>
      </c>
      <c r="B14182" s="137" t="s">
        <v>23139</v>
      </c>
      <c r="C14182" s="137" t="s">
        <v>23140</v>
      </c>
      <c r="D14182" s="138">
        <v>4.88</v>
      </c>
    </row>
    <row r="14183" spans="1:4" x14ac:dyDescent="0.25">
      <c r="A14183" s="137">
        <v>1</v>
      </c>
      <c r="B14183" s="137" t="s">
        <v>30253</v>
      </c>
      <c r="C14183" s="137" t="s">
        <v>23625</v>
      </c>
      <c r="D14183" s="138">
        <v>7.96</v>
      </c>
    </row>
    <row r="14184" spans="1:4" x14ac:dyDescent="0.25">
      <c r="A14184" s="137">
        <v>1</v>
      </c>
      <c r="B14184" s="137" t="s">
        <v>30009</v>
      </c>
      <c r="C14184" s="137" t="s">
        <v>23625</v>
      </c>
      <c r="D14184" s="138">
        <v>3.96</v>
      </c>
    </row>
    <row r="14185" spans="1:4" x14ac:dyDescent="0.25">
      <c r="A14185" s="137">
        <v>1</v>
      </c>
      <c r="B14185" s="137" t="s">
        <v>25697</v>
      </c>
      <c r="C14185" s="137" t="s">
        <v>25698</v>
      </c>
      <c r="D14185" s="138">
        <v>4.96</v>
      </c>
    </row>
    <row r="14186" spans="1:4" x14ac:dyDescent="0.25">
      <c r="A14186" s="137">
        <v>1</v>
      </c>
      <c r="B14186" s="137" t="s">
        <v>24165</v>
      </c>
      <c r="C14186" s="137" t="s">
        <v>24166</v>
      </c>
      <c r="D14186" s="138">
        <v>4.97</v>
      </c>
    </row>
    <row r="14187" spans="1:4" x14ac:dyDescent="0.25">
      <c r="A14187" s="137">
        <v>1</v>
      </c>
      <c r="B14187" s="137" t="s">
        <v>25528</v>
      </c>
      <c r="C14187" s="137" t="s">
        <v>25529</v>
      </c>
      <c r="D14187" s="138">
        <v>9.98</v>
      </c>
    </row>
    <row r="14188" spans="1:4" x14ac:dyDescent="0.25">
      <c r="A14188" s="137">
        <v>2</v>
      </c>
      <c r="B14188" s="137" t="s">
        <v>24165</v>
      </c>
      <c r="C14188" s="137" t="s">
        <v>24166</v>
      </c>
      <c r="D14188" s="138">
        <v>9.94</v>
      </c>
    </row>
    <row r="14189" spans="1:4" x14ac:dyDescent="0.25">
      <c r="A14189" s="137">
        <v>1</v>
      </c>
      <c r="B14189" s="137" t="s">
        <v>23137</v>
      </c>
      <c r="C14189" s="137" t="s">
        <v>23138</v>
      </c>
      <c r="D14189" s="138">
        <v>0.88</v>
      </c>
    </row>
    <row r="14190" spans="1:4" x14ac:dyDescent="0.25">
      <c r="A14190" s="137">
        <v>1</v>
      </c>
      <c r="B14190" s="137" t="s">
        <v>23632</v>
      </c>
      <c r="C14190" s="137" t="s">
        <v>23633</v>
      </c>
      <c r="D14190" s="138">
        <v>5.97</v>
      </c>
    </row>
    <row r="14191" spans="1:4" x14ac:dyDescent="0.25">
      <c r="A14191" s="137">
        <v>2</v>
      </c>
      <c r="B14191" s="137" t="s">
        <v>24165</v>
      </c>
      <c r="C14191" s="137" t="s">
        <v>24166</v>
      </c>
      <c r="D14191" s="138">
        <v>9.94</v>
      </c>
    </row>
    <row r="14192" spans="1:4" x14ac:dyDescent="0.25">
      <c r="A14192" s="137">
        <v>1</v>
      </c>
      <c r="B14192" s="137" t="s">
        <v>25112</v>
      </c>
      <c r="C14192" s="137" t="s">
        <v>25113</v>
      </c>
      <c r="D14192" s="138">
        <v>11.97</v>
      </c>
    </row>
    <row r="14193" spans="1:4" x14ac:dyDescent="0.25">
      <c r="A14193" s="137">
        <v>1</v>
      </c>
      <c r="B14193" s="137" t="s">
        <v>33549</v>
      </c>
      <c r="C14193" s="137" t="s">
        <v>33550</v>
      </c>
      <c r="D14193" s="138">
        <v>3.97</v>
      </c>
    </row>
    <row r="14194" spans="1:4" x14ac:dyDescent="0.25">
      <c r="A14194" s="137">
        <v>1</v>
      </c>
      <c r="B14194" s="137" t="s">
        <v>26900</v>
      </c>
      <c r="C14194" s="137" t="s">
        <v>26901</v>
      </c>
      <c r="D14194" s="138">
        <v>5.92</v>
      </c>
    </row>
    <row r="14195" spans="1:4" x14ac:dyDescent="0.25">
      <c r="A14195" s="137">
        <v>1</v>
      </c>
      <c r="B14195" s="137" t="s">
        <v>31459</v>
      </c>
      <c r="C14195" s="137" t="s">
        <v>31460</v>
      </c>
      <c r="D14195" s="138">
        <v>5.98</v>
      </c>
    </row>
    <row r="14196" spans="1:4" x14ac:dyDescent="0.25">
      <c r="A14196" s="137">
        <v>1</v>
      </c>
      <c r="B14196" s="137" t="s">
        <v>31447</v>
      </c>
      <c r="C14196" s="137" t="s">
        <v>25542</v>
      </c>
      <c r="D14196" s="138">
        <v>3.42</v>
      </c>
    </row>
    <row r="14197" spans="1:4" x14ac:dyDescent="0.25">
      <c r="A14197" s="137">
        <v>2</v>
      </c>
      <c r="B14197" s="137" t="s">
        <v>31502</v>
      </c>
      <c r="C14197" s="137" t="s">
        <v>33546</v>
      </c>
      <c r="D14197" s="138">
        <v>5.94</v>
      </c>
    </row>
    <row r="14198" spans="1:4" x14ac:dyDescent="0.25">
      <c r="A14198" s="137">
        <v>2</v>
      </c>
      <c r="B14198" s="137" t="s">
        <v>31447</v>
      </c>
      <c r="C14198" s="137" t="s">
        <v>25542</v>
      </c>
      <c r="D14198" s="138">
        <v>6.84</v>
      </c>
    </row>
    <row r="14199" spans="1:4" x14ac:dyDescent="0.25">
      <c r="A14199" s="137">
        <v>6</v>
      </c>
      <c r="B14199" s="137" t="s">
        <v>25685</v>
      </c>
      <c r="C14199" s="137" t="s">
        <v>25542</v>
      </c>
      <c r="D14199" s="138">
        <v>39.840000000000003</v>
      </c>
    </row>
    <row r="14200" spans="1:4" x14ac:dyDescent="0.25">
      <c r="A14200" s="137">
        <v>1</v>
      </c>
      <c r="B14200" s="137" t="s">
        <v>27082</v>
      </c>
      <c r="C14200" s="137" t="s">
        <v>23625</v>
      </c>
      <c r="D14200" s="138">
        <v>3.96</v>
      </c>
    </row>
    <row r="14201" spans="1:4" x14ac:dyDescent="0.25">
      <c r="A14201" s="137">
        <v>1</v>
      </c>
      <c r="B14201" s="137" t="s">
        <v>26886</v>
      </c>
      <c r="C14201" s="137" t="s">
        <v>26887</v>
      </c>
      <c r="D14201" s="138">
        <v>4.97</v>
      </c>
    </row>
    <row r="14202" spans="1:4" x14ac:dyDescent="0.25">
      <c r="A14202" s="137">
        <v>1</v>
      </c>
      <c r="B14202" s="137" t="s">
        <v>29610</v>
      </c>
      <c r="C14202" s="137" t="s">
        <v>29611</v>
      </c>
      <c r="D14202" s="138">
        <v>3.77</v>
      </c>
    </row>
    <row r="14203" spans="1:4" x14ac:dyDescent="0.25">
      <c r="A14203" s="137">
        <v>1</v>
      </c>
      <c r="B14203" s="137" t="s">
        <v>24665</v>
      </c>
      <c r="C14203" s="137" t="s">
        <v>24666</v>
      </c>
      <c r="D14203" s="138">
        <v>0.78</v>
      </c>
    </row>
    <row r="14204" spans="1:4" x14ac:dyDescent="0.25">
      <c r="A14204" s="137">
        <v>1</v>
      </c>
      <c r="B14204" s="137" t="s">
        <v>31569</v>
      </c>
      <c r="C14204" s="137" t="s">
        <v>25052</v>
      </c>
      <c r="D14204" s="138">
        <v>4.4400000000000004</v>
      </c>
    </row>
    <row r="14205" spans="1:4" x14ac:dyDescent="0.25">
      <c r="A14205" s="137">
        <v>1</v>
      </c>
      <c r="B14205" s="137" t="s">
        <v>31447</v>
      </c>
      <c r="C14205" s="137" t="s">
        <v>25542</v>
      </c>
      <c r="D14205" s="138">
        <v>3.42</v>
      </c>
    </row>
    <row r="14206" spans="1:4" x14ac:dyDescent="0.25">
      <c r="A14206" s="137">
        <v>2</v>
      </c>
      <c r="B14206" s="137" t="s">
        <v>25694</v>
      </c>
      <c r="C14206" s="137" t="s">
        <v>25052</v>
      </c>
      <c r="D14206" s="138">
        <v>6.84</v>
      </c>
    </row>
    <row r="14207" spans="1:4" x14ac:dyDescent="0.25">
      <c r="A14207" s="137">
        <v>1</v>
      </c>
      <c r="B14207" s="137" t="s">
        <v>25049</v>
      </c>
      <c r="C14207" s="137" t="s">
        <v>25050</v>
      </c>
      <c r="D14207" s="138">
        <v>0.84</v>
      </c>
    </row>
    <row r="14208" spans="1:4" x14ac:dyDescent="0.25">
      <c r="A14208" s="137">
        <v>1</v>
      </c>
      <c r="B14208" s="137" t="s">
        <v>25051</v>
      </c>
      <c r="C14208" s="137" t="s">
        <v>25052</v>
      </c>
      <c r="D14208" s="138">
        <v>3.42</v>
      </c>
    </row>
    <row r="14209" spans="1:4" x14ac:dyDescent="0.25">
      <c r="A14209" s="137">
        <v>1</v>
      </c>
      <c r="B14209" s="137" t="s">
        <v>23923</v>
      </c>
      <c r="C14209" s="137" t="s">
        <v>23924</v>
      </c>
      <c r="D14209" s="138">
        <v>14.84</v>
      </c>
    </row>
    <row r="14210" spans="1:4" x14ac:dyDescent="0.25">
      <c r="A14210" s="137">
        <v>1</v>
      </c>
      <c r="B14210" s="137" t="s">
        <v>32170</v>
      </c>
      <c r="C14210" s="137" t="s">
        <v>32171</v>
      </c>
      <c r="D14210" s="138">
        <v>1.84</v>
      </c>
    </row>
    <row r="14211" spans="1:4" x14ac:dyDescent="0.25">
      <c r="A14211" s="137">
        <v>1</v>
      </c>
      <c r="B14211" s="137" t="s">
        <v>23620</v>
      </c>
      <c r="C14211" s="137" t="s">
        <v>23621</v>
      </c>
      <c r="D14211" s="138">
        <v>2.88</v>
      </c>
    </row>
    <row r="14212" spans="1:4" x14ac:dyDescent="0.25">
      <c r="A14212" s="137">
        <v>2</v>
      </c>
      <c r="B14212" s="137" t="s">
        <v>27826</v>
      </c>
      <c r="C14212" s="137" t="s">
        <v>27827</v>
      </c>
      <c r="D14212" s="138">
        <v>8.9600000000000009</v>
      </c>
    </row>
    <row r="14213" spans="1:4" x14ac:dyDescent="0.25">
      <c r="A14213" s="137">
        <v>1</v>
      </c>
      <c r="B14213" s="137" t="s">
        <v>25037</v>
      </c>
      <c r="C14213" s="137" t="s">
        <v>25038</v>
      </c>
      <c r="D14213" s="138">
        <v>2.88</v>
      </c>
    </row>
    <row r="14214" spans="1:4" x14ac:dyDescent="0.25">
      <c r="A14214" s="137">
        <v>1</v>
      </c>
      <c r="B14214" s="137" t="s">
        <v>28133</v>
      </c>
      <c r="C14214" s="137" t="s">
        <v>23193</v>
      </c>
      <c r="D14214" s="138">
        <v>5.34</v>
      </c>
    </row>
    <row r="14215" spans="1:4" x14ac:dyDescent="0.25">
      <c r="A14215" s="137">
        <v>1</v>
      </c>
      <c r="B14215" s="137" t="s">
        <v>33986</v>
      </c>
      <c r="C14215" s="137" t="s">
        <v>33987</v>
      </c>
      <c r="D14215" s="138">
        <v>9.8800000000000008</v>
      </c>
    </row>
    <row r="14216" spans="1:4" x14ac:dyDescent="0.25">
      <c r="A14216" s="137">
        <v>1</v>
      </c>
      <c r="B14216" s="137" t="s">
        <v>33438</v>
      </c>
      <c r="C14216" s="137" t="s">
        <v>28183</v>
      </c>
      <c r="D14216" s="138">
        <v>9.9700000000000006</v>
      </c>
    </row>
    <row r="14217" spans="1:4" x14ac:dyDescent="0.25">
      <c r="A14217" s="137">
        <v>2</v>
      </c>
      <c r="B14217" s="137" t="s">
        <v>23355</v>
      </c>
      <c r="C14217" s="137" t="s">
        <v>23356</v>
      </c>
      <c r="D14217" s="138">
        <v>3.88</v>
      </c>
    </row>
    <row r="14218" spans="1:4" x14ac:dyDescent="0.25">
      <c r="A14218" s="137">
        <v>1</v>
      </c>
      <c r="B14218" s="137" t="s">
        <v>27967</v>
      </c>
      <c r="C14218" s="137" t="s">
        <v>27968</v>
      </c>
      <c r="D14218" s="138">
        <v>9.9700000000000006</v>
      </c>
    </row>
    <row r="14219" spans="1:4" x14ac:dyDescent="0.25">
      <c r="A14219" s="137">
        <v>1</v>
      </c>
      <c r="B14219" s="137" t="s">
        <v>28451</v>
      </c>
      <c r="C14219" s="137" t="s">
        <v>24938</v>
      </c>
      <c r="D14219" s="138">
        <v>6.98</v>
      </c>
    </row>
    <row r="14220" spans="1:4" x14ac:dyDescent="0.25">
      <c r="A14220" s="137">
        <v>1</v>
      </c>
      <c r="B14220" s="137" t="s">
        <v>32881</v>
      </c>
      <c r="C14220" s="137" t="s">
        <v>31574</v>
      </c>
      <c r="D14220" s="138">
        <v>14.88</v>
      </c>
    </row>
    <row r="14221" spans="1:4" x14ac:dyDescent="0.25">
      <c r="A14221" s="137">
        <v>1</v>
      </c>
      <c r="B14221" s="137" t="s">
        <v>28946</v>
      </c>
      <c r="C14221" s="137" t="s">
        <v>28947</v>
      </c>
      <c r="D14221" s="138">
        <v>12.94</v>
      </c>
    </row>
    <row r="14222" spans="1:4" x14ac:dyDescent="0.25">
      <c r="A14222" s="137">
        <v>1</v>
      </c>
      <c r="B14222" s="137" t="s">
        <v>25370</v>
      </c>
      <c r="C14222" s="137" t="s">
        <v>25371</v>
      </c>
      <c r="D14222" s="138">
        <v>2.88</v>
      </c>
    </row>
    <row r="14223" spans="1:4" x14ac:dyDescent="0.25">
      <c r="A14223" s="137">
        <v>1</v>
      </c>
      <c r="B14223" s="137" t="s">
        <v>31651</v>
      </c>
      <c r="C14223" s="137" t="s">
        <v>23651</v>
      </c>
      <c r="D14223" s="138">
        <v>2.2799999999999998</v>
      </c>
    </row>
    <row r="14224" spans="1:4" x14ac:dyDescent="0.25">
      <c r="A14224" s="137">
        <v>2</v>
      </c>
      <c r="B14224" s="137" t="s">
        <v>23616</v>
      </c>
      <c r="C14224" s="137" t="s">
        <v>23617</v>
      </c>
      <c r="D14224" s="138">
        <v>3.88</v>
      </c>
    </row>
    <row r="14225" spans="1:4" x14ac:dyDescent="0.25">
      <c r="A14225" s="137">
        <v>2</v>
      </c>
      <c r="B14225" s="137" t="s">
        <v>23349</v>
      </c>
      <c r="C14225" s="137" t="s">
        <v>23350</v>
      </c>
      <c r="D14225" s="138">
        <v>10.66</v>
      </c>
    </row>
    <row r="14226" spans="1:4" x14ac:dyDescent="0.25">
      <c r="A14226" s="137">
        <v>2</v>
      </c>
      <c r="B14226" s="137" t="s">
        <v>23705</v>
      </c>
      <c r="C14226" s="137" t="s">
        <v>23706</v>
      </c>
      <c r="D14226" s="138">
        <v>19.88</v>
      </c>
    </row>
    <row r="14227" spans="1:4" x14ac:dyDescent="0.25">
      <c r="A14227" s="137">
        <v>1</v>
      </c>
      <c r="B14227" s="137" t="s">
        <v>29911</v>
      </c>
      <c r="C14227" s="137" t="s">
        <v>23791</v>
      </c>
      <c r="D14227" s="138">
        <v>6.17</v>
      </c>
    </row>
    <row r="14228" spans="1:4" x14ac:dyDescent="0.25">
      <c r="A14228" s="137">
        <v>1</v>
      </c>
      <c r="B14228" s="137" t="s">
        <v>23558</v>
      </c>
      <c r="C14228" s="137" t="s">
        <v>23559</v>
      </c>
      <c r="D14228" s="138">
        <v>5</v>
      </c>
    </row>
    <row r="14229" spans="1:4" x14ac:dyDescent="0.25">
      <c r="A14229" s="137">
        <v>2</v>
      </c>
      <c r="B14229" s="137" t="s">
        <v>29287</v>
      </c>
      <c r="C14229" s="137" t="s">
        <v>29288</v>
      </c>
      <c r="D14229" s="138">
        <v>45.94</v>
      </c>
    </row>
    <row r="14230" spans="1:4" x14ac:dyDescent="0.25">
      <c r="A14230" s="137">
        <v>1</v>
      </c>
      <c r="B14230" s="137" t="s">
        <v>26300</v>
      </c>
      <c r="C14230" s="137" t="s">
        <v>23751</v>
      </c>
      <c r="D14230" s="138">
        <v>9.9700000000000006</v>
      </c>
    </row>
    <row r="14231" spans="1:4" x14ac:dyDescent="0.25">
      <c r="A14231" s="137">
        <v>3</v>
      </c>
      <c r="B14231" s="137" t="s">
        <v>26339</v>
      </c>
      <c r="C14231" s="137" t="s">
        <v>26340</v>
      </c>
      <c r="D14231" s="138">
        <v>17.940000000000001</v>
      </c>
    </row>
    <row r="14232" spans="1:4" x14ac:dyDescent="0.25">
      <c r="A14232" s="137">
        <v>1</v>
      </c>
      <c r="B14232" s="137" t="s">
        <v>29595</v>
      </c>
      <c r="C14232" s="137" t="s">
        <v>29596</v>
      </c>
      <c r="D14232" s="138">
        <v>8.9700000000000006</v>
      </c>
    </row>
    <row r="14233" spans="1:4" x14ac:dyDescent="0.25">
      <c r="A14233" s="137">
        <v>1</v>
      </c>
      <c r="B14233" s="137" t="s">
        <v>31393</v>
      </c>
      <c r="C14233" s="137" t="s">
        <v>27154</v>
      </c>
      <c r="D14233" s="138">
        <v>5.64</v>
      </c>
    </row>
    <row r="14234" spans="1:4" x14ac:dyDescent="0.25">
      <c r="A14234" s="137">
        <v>1</v>
      </c>
      <c r="B14234" s="137" t="s">
        <v>29627</v>
      </c>
      <c r="C14234" s="137" t="s">
        <v>23378</v>
      </c>
      <c r="D14234" s="138">
        <v>3.68</v>
      </c>
    </row>
    <row r="14235" spans="1:4" x14ac:dyDescent="0.25">
      <c r="A14235" s="137">
        <v>1</v>
      </c>
      <c r="B14235" s="137" t="s">
        <v>28507</v>
      </c>
      <c r="C14235" s="137" t="s">
        <v>28508</v>
      </c>
      <c r="D14235" s="138">
        <v>3.32</v>
      </c>
    </row>
    <row r="14236" spans="1:4" x14ac:dyDescent="0.25">
      <c r="A14236" s="137">
        <v>1</v>
      </c>
      <c r="B14236" s="137" t="s">
        <v>33988</v>
      </c>
      <c r="C14236" s="137" t="s">
        <v>920</v>
      </c>
      <c r="D14236" s="138">
        <v>7.96</v>
      </c>
    </row>
    <row r="14237" spans="1:4" x14ac:dyDescent="0.25">
      <c r="A14237" s="137">
        <v>3</v>
      </c>
      <c r="B14237" s="137" t="s">
        <v>23107</v>
      </c>
      <c r="C14237" s="137" t="s">
        <v>23108</v>
      </c>
      <c r="D14237" s="138">
        <v>179.97</v>
      </c>
    </row>
    <row r="14238" spans="1:4" x14ac:dyDescent="0.25">
      <c r="A14238" s="137">
        <v>1</v>
      </c>
      <c r="B14238" s="137" t="s">
        <v>33068</v>
      </c>
      <c r="C14238" s="137" t="s">
        <v>23193</v>
      </c>
      <c r="D14238" s="138">
        <v>4.97</v>
      </c>
    </row>
    <row r="14239" spans="1:4" x14ac:dyDescent="0.25">
      <c r="A14239" s="137">
        <v>1</v>
      </c>
      <c r="B14239" s="137" t="s">
        <v>33989</v>
      </c>
      <c r="C14239" s="137" t="s">
        <v>33990</v>
      </c>
      <c r="D14239" s="138">
        <v>9.9700000000000006</v>
      </c>
    </row>
    <row r="14240" spans="1:4" x14ac:dyDescent="0.25">
      <c r="A14240" s="137">
        <v>1</v>
      </c>
      <c r="B14240" s="137" t="s">
        <v>33761</v>
      </c>
      <c r="C14240" s="137" t="s">
        <v>33762</v>
      </c>
      <c r="D14240" s="138">
        <v>6.47</v>
      </c>
    </row>
    <row r="14241" spans="1:4" x14ac:dyDescent="0.25">
      <c r="A14241" s="137">
        <v>1</v>
      </c>
      <c r="B14241" s="137" t="s">
        <v>31921</v>
      </c>
      <c r="C14241" s="137" t="s">
        <v>31922</v>
      </c>
      <c r="D14241" s="138">
        <v>2.97</v>
      </c>
    </row>
    <row r="14242" spans="1:4" x14ac:dyDescent="0.25">
      <c r="A14242" s="137">
        <v>1</v>
      </c>
      <c r="B14242" s="137" t="s">
        <v>26068</v>
      </c>
      <c r="C14242" s="137" t="s">
        <v>26069</v>
      </c>
      <c r="D14242" s="138">
        <v>13.76</v>
      </c>
    </row>
    <row r="14243" spans="1:4" x14ac:dyDescent="0.25">
      <c r="A14243" s="137">
        <v>1</v>
      </c>
      <c r="B14243" s="137" t="s">
        <v>23279</v>
      </c>
      <c r="C14243" s="137" t="s">
        <v>23280</v>
      </c>
      <c r="D14243" s="138">
        <v>4.9800000000000004</v>
      </c>
    </row>
    <row r="14244" spans="1:4" x14ac:dyDescent="0.25">
      <c r="A14244" s="137">
        <v>5</v>
      </c>
      <c r="B14244" s="137" t="s">
        <v>24018</v>
      </c>
      <c r="C14244" s="137" t="s">
        <v>24019</v>
      </c>
      <c r="D14244" s="138">
        <v>99.9</v>
      </c>
    </row>
    <row r="14245" spans="1:4" x14ac:dyDescent="0.25">
      <c r="A14245" s="137">
        <v>1</v>
      </c>
      <c r="B14245" s="137" t="s">
        <v>31490</v>
      </c>
      <c r="C14245" s="137" t="s">
        <v>33815</v>
      </c>
      <c r="D14245" s="138">
        <v>4.37</v>
      </c>
    </row>
    <row r="14246" spans="1:4" x14ac:dyDescent="0.25">
      <c r="A14246" s="137">
        <v>1</v>
      </c>
      <c r="B14246" s="137" t="s">
        <v>25702</v>
      </c>
      <c r="C14246" s="137" t="s">
        <v>25703</v>
      </c>
      <c r="D14246" s="138">
        <v>6.47</v>
      </c>
    </row>
    <row r="14247" spans="1:4" x14ac:dyDescent="0.25">
      <c r="A14247" s="137">
        <v>1</v>
      </c>
      <c r="B14247" s="137" t="s">
        <v>25129</v>
      </c>
      <c r="C14247" s="137" t="s">
        <v>25130</v>
      </c>
      <c r="D14247" s="138">
        <v>2.98</v>
      </c>
    </row>
    <row r="14248" spans="1:4" x14ac:dyDescent="0.25">
      <c r="A14248" s="137">
        <v>1</v>
      </c>
      <c r="B14248" s="137" t="s">
        <v>25537</v>
      </c>
      <c r="C14248" s="137" t="s">
        <v>25538</v>
      </c>
      <c r="D14248" s="138">
        <v>6.64</v>
      </c>
    </row>
    <row r="14249" spans="1:4" x14ac:dyDescent="0.25">
      <c r="A14249" s="137">
        <v>1</v>
      </c>
      <c r="B14249" s="137" t="s">
        <v>26900</v>
      </c>
      <c r="C14249" s="137" t="s">
        <v>26901</v>
      </c>
      <c r="D14249" s="138">
        <v>5.92</v>
      </c>
    </row>
    <row r="14250" spans="1:4" x14ac:dyDescent="0.25">
      <c r="A14250" s="137">
        <v>1</v>
      </c>
      <c r="B14250" s="137" t="s">
        <v>33991</v>
      </c>
      <c r="C14250" s="137" t="s">
        <v>33992</v>
      </c>
      <c r="D14250" s="138">
        <v>3.42</v>
      </c>
    </row>
    <row r="14251" spans="1:4" x14ac:dyDescent="0.25">
      <c r="A14251" s="137">
        <v>1</v>
      </c>
      <c r="B14251" s="137" t="s">
        <v>24578</v>
      </c>
      <c r="C14251" s="137" t="s">
        <v>24579</v>
      </c>
      <c r="D14251" s="138">
        <v>4.47</v>
      </c>
    </row>
    <row r="14252" spans="1:4" x14ac:dyDescent="0.25">
      <c r="A14252" s="137">
        <v>2</v>
      </c>
      <c r="B14252" s="137" t="s">
        <v>26902</v>
      </c>
      <c r="C14252" s="137" t="s">
        <v>26903</v>
      </c>
      <c r="D14252" s="138">
        <v>3.92</v>
      </c>
    </row>
    <row r="14253" spans="1:4" x14ac:dyDescent="0.25">
      <c r="A14253" s="137">
        <v>1</v>
      </c>
      <c r="B14253" s="137" t="s">
        <v>27826</v>
      </c>
      <c r="C14253" s="137" t="s">
        <v>27827</v>
      </c>
      <c r="D14253" s="138">
        <v>4.4800000000000004</v>
      </c>
    </row>
    <row r="14254" spans="1:4" x14ac:dyDescent="0.25">
      <c r="A14254" s="137">
        <v>3</v>
      </c>
      <c r="B14254" s="137" t="s">
        <v>25685</v>
      </c>
      <c r="C14254" s="137" t="s">
        <v>25542</v>
      </c>
      <c r="D14254" s="138">
        <v>19.920000000000002</v>
      </c>
    </row>
    <row r="14255" spans="1:4" x14ac:dyDescent="0.25">
      <c r="A14255" s="137">
        <v>1</v>
      </c>
      <c r="B14255" s="137" t="s">
        <v>24018</v>
      </c>
      <c r="C14255" s="137" t="s">
        <v>24019</v>
      </c>
      <c r="D14255" s="138">
        <v>19.98</v>
      </c>
    </row>
    <row r="14256" spans="1:4" x14ac:dyDescent="0.25">
      <c r="A14256" s="137">
        <v>1</v>
      </c>
      <c r="B14256" s="137" t="s">
        <v>23923</v>
      </c>
      <c r="C14256" s="137" t="s">
        <v>23924</v>
      </c>
      <c r="D14256" s="138">
        <v>14.84</v>
      </c>
    </row>
    <row r="14257" spans="1:4" x14ac:dyDescent="0.25">
      <c r="A14257" s="137">
        <v>1</v>
      </c>
      <c r="B14257" s="137" t="s">
        <v>24655</v>
      </c>
      <c r="C14257" s="137" t="s">
        <v>24656</v>
      </c>
      <c r="D14257" s="138">
        <v>5.92</v>
      </c>
    </row>
    <row r="14258" spans="1:4" x14ac:dyDescent="0.25">
      <c r="A14258" s="137">
        <v>1</v>
      </c>
      <c r="B14258" s="137" t="s">
        <v>26057</v>
      </c>
      <c r="C14258" s="137" t="s">
        <v>26058</v>
      </c>
      <c r="D14258" s="138">
        <v>3.47</v>
      </c>
    </row>
    <row r="14259" spans="1:4" x14ac:dyDescent="0.25">
      <c r="A14259" s="137">
        <v>1</v>
      </c>
      <c r="B14259" s="137" t="s">
        <v>29095</v>
      </c>
      <c r="C14259" s="137" t="s">
        <v>33993</v>
      </c>
      <c r="D14259" s="138">
        <v>3.47</v>
      </c>
    </row>
    <row r="14260" spans="1:4" x14ac:dyDescent="0.25">
      <c r="A14260" s="137">
        <v>1</v>
      </c>
      <c r="B14260" s="137" t="s">
        <v>25537</v>
      </c>
      <c r="C14260" s="137" t="s">
        <v>25538</v>
      </c>
      <c r="D14260" s="138">
        <v>6.64</v>
      </c>
    </row>
    <row r="14261" spans="1:4" x14ac:dyDescent="0.25">
      <c r="A14261" s="137">
        <v>1</v>
      </c>
      <c r="B14261" s="137" t="s">
        <v>25541</v>
      </c>
      <c r="C14261" s="137" t="s">
        <v>25542</v>
      </c>
      <c r="D14261" s="138">
        <v>4.4400000000000004</v>
      </c>
    </row>
    <row r="14262" spans="1:4" x14ac:dyDescent="0.25">
      <c r="A14262" s="137">
        <v>1</v>
      </c>
      <c r="B14262" s="137" t="s">
        <v>25051</v>
      </c>
      <c r="C14262" s="137" t="s">
        <v>25052</v>
      </c>
      <c r="D14262" s="138">
        <v>3.42</v>
      </c>
    </row>
    <row r="14263" spans="1:4" x14ac:dyDescent="0.25">
      <c r="A14263" s="137">
        <v>1</v>
      </c>
      <c r="B14263" s="137" t="s">
        <v>31459</v>
      </c>
      <c r="C14263" s="137" t="s">
        <v>31460</v>
      </c>
      <c r="D14263" s="138">
        <v>5.98</v>
      </c>
    </row>
    <row r="14264" spans="1:4" x14ac:dyDescent="0.25">
      <c r="A14264" s="137">
        <v>1</v>
      </c>
      <c r="B14264" s="137" t="s">
        <v>32173</v>
      </c>
      <c r="C14264" s="137" t="s">
        <v>32174</v>
      </c>
      <c r="D14264" s="138">
        <v>5.92</v>
      </c>
    </row>
    <row r="14265" spans="1:4" x14ac:dyDescent="0.25">
      <c r="A14265" s="137">
        <v>1</v>
      </c>
      <c r="B14265" s="137" t="s">
        <v>33877</v>
      </c>
      <c r="C14265" s="137" t="s">
        <v>33878</v>
      </c>
      <c r="D14265" s="138">
        <v>2.04</v>
      </c>
    </row>
    <row r="14266" spans="1:4" x14ac:dyDescent="0.25">
      <c r="A14266" s="137">
        <v>1</v>
      </c>
      <c r="B14266" s="137" t="s">
        <v>24511</v>
      </c>
      <c r="C14266" s="137" t="s">
        <v>24512</v>
      </c>
      <c r="D14266" s="138">
        <v>13.94</v>
      </c>
    </row>
    <row r="14267" spans="1:4" x14ac:dyDescent="0.25">
      <c r="A14267" s="137">
        <v>1</v>
      </c>
      <c r="B14267" s="137" t="s">
        <v>31865</v>
      </c>
      <c r="C14267" s="137" t="s">
        <v>26883</v>
      </c>
      <c r="D14267" s="138">
        <v>5.97</v>
      </c>
    </row>
    <row r="14268" spans="1:4" x14ac:dyDescent="0.25">
      <c r="A14268" s="137">
        <v>1</v>
      </c>
      <c r="B14268" s="137" t="s">
        <v>29639</v>
      </c>
      <c r="C14268" s="137" t="s">
        <v>29640</v>
      </c>
      <c r="D14268" s="138">
        <v>8.7799999999999994</v>
      </c>
    </row>
    <row r="14269" spans="1:4" x14ac:dyDescent="0.25">
      <c r="A14269" s="137">
        <v>1</v>
      </c>
      <c r="B14269" s="137" t="s">
        <v>33726</v>
      </c>
      <c r="C14269" s="137" t="s">
        <v>33727</v>
      </c>
      <c r="D14269" s="138">
        <v>4.97</v>
      </c>
    </row>
    <row r="14270" spans="1:4" x14ac:dyDescent="0.25">
      <c r="A14270" s="137">
        <v>1</v>
      </c>
      <c r="B14270" s="137" t="s">
        <v>28169</v>
      </c>
      <c r="C14270" s="137" t="s">
        <v>28170</v>
      </c>
      <c r="D14270" s="138">
        <v>9.48</v>
      </c>
    </row>
    <row r="14271" spans="1:4" x14ac:dyDescent="0.25">
      <c r="A14271" s="137">
        <v>1</v>
      </c>
      <c r="B14271" s="137" t="s">
        <v>33994</v>
      </c>
      <c r="C14271" s="137" t="s">
        <v>23645</v>
      </c>
      <c r="D14271" s="138">
        <v>44.88</v>
      </c>
    </row>
    <row r="14272" spans="1:4" x14ac:dyDescent="0.25">
      <c r="A14272" s="137">
        <v>1</v>
      </c>
      <c r="B14272" s="137" t="s">
        <v>33995</v>
      </c>
      <c r="C14272" s="137" t="s">
        <v>33996</v>
      </c>
      <c r="D14272" s="138">
        <v>4.97</v>
      </c>
    </row>
    <row r="14273" spans="1:4" x14ac:dyDescent="0.25">
      <c r="A14273" s="137">
        <v>1</v>
      </c>
      <c r="B14273" s="137" t="s">
        <v>26902</v>
      </c>
      <c r="C14273" s="137" t="s">
        <v>26903</v>
      </c>
      <c r="D14273" s="138">
        <v>1.96</v>
      </c>
    </row>
    <row r="14274" spans="1:4" x14ac:dyDescent="0.25">
      <c r="A14274" s="137">
        <v>1</v>
      </c>
      <c r="B14274" s="137" t="s">
        <v>33997</v>
      </c>
      <c r="C14274" s="137" t="s">
        <v>33998</v>
      </c>
      <c r="D14274" s="138">
        <v>4.97</v>
      </c>
    </row>
    <row r="14275" spans="1:4" x14ac:dyDescent="0.25">
      <c r="A14275" s="137">
        <v>1</v>
      </c>
      <c r="B14275" s="137" t="s">
        <v>29645</v>
      </c>
      <c r="C14275" s="137" t="s">
        <v>26883</v>
      </c>
      <c r="D14275" s="138">
        <v>4.88</v>
      </c>
    </row>
    <row r="14276" spans="1:4" x14ac:dyDescent="0.25">
      <c r="A14276" s="137">
        <v>1</v>
      </c>
      <c r="B14276" s="137" t="s">
        <v>25685</v>
      </c>
      <c r="C14276" s="137" t="s">
        <v>25542</v>
      </c>
      <c r="D14276" s="138">
        <v>6.64</v>
      </c>
    </row>
    <row r="14277" spans="1:4" x14ac:dyDescent="0.25">
      <c r="A14277" s="137">
        <v>2</v>
      </c>
      <c r="B14277" s="137" t="s">
        <v>25541</v>
      </c>
      <c r="C14277" s="137" t="s">
        <v>25542</v>
      </c>
      <c r="D14277" s="138">
        <v>8.8800000000000008</v>
      </c>
    </row>
    <row r="14278" spans="1:4" x14ac:dyDescent="0.25">
      <c r="A14278" s="137">
        <v>1</v>
      </c>
      <c r="B14278" s="137" t="s">
        <v>24148</v>
      </c>
      <c r="C14278" s="137" t="s">
        <v>24149</v>
      </c>
      <c r="D14278" s="138">
        <v>64.97</v>
      </c>
    </row>
    <row r="14279" spans="1:4" x14ac:dyDescent="0.25">
      <c r="A14279" s="137">
        <v>1</v>
      </c>
      <c r="B14279" s="137" t="s">
        <v>24175</v>
      </c>
      <c r="C14279" s="137" t="s">
        <v>24176</v>
      </c>
      <c r="D14279" s="138">
        <v>19.98</v>
      </c>
    </row>
    <row r="14280" spans="1:4" x14ac:dyDescent="0.25">
      <c r="A14280" s="137">
        <v>1</v>
      </c>
      <c r="B14280" s="137" t="s">
        <v>31510</v>
      </c>
      <c r="C14280" s="137" t="s">
        <v>31511</v>
      </c>
      <c r="D14280" s="138">
        <v>5.98</v>
      </c>
    </row>
    <row r="14281" spans="1:4" x14ac:dyDescent="0.25">
      <c r="A14281" s="137">
        <v>1</v>
      </c>
      <c r="B14281" s="137" t="s">
        <v>25364</v>
      </c>
      <c r="C14281" s="137" t="s">
        <v>25365</v>
      </c>
      <c r="D14281" s="138">
        <v>39.97</v>
      </c>
    </row>
    <row r="14282" spans="1:4" x14ac:dyDescent="0.25">
      <c r="A14282" s="137">
        <v>1</v>
      </c>
      <c r="B14282" s="137" t="s">
        <v>26710</v>
      </c>
      <c r="C14282" s="137" t="s">
        <v>26711</v>
      </c>
      <c r="D14282" s="138">
        <v>2.2799999999999998</v>
      </c>
    </row>
    <row r="14283" spans="1:4" x14ac:dyDescent="0.25">
      <c r="A14283" s="137">
        <v>1</v>
      </c>
      <c r="B14283" s="137" t="s">
        <v>28868</v>
      </c>
      <c r="C14283" s="137" t="s">
        <v>28869</v>
      </c>
      <c r="D14283" s="138">
        <v>5.97</v>
      </c>
    </row>
    <row r="14284" spans="1:4" x14ac:dyDescent="0.25">
      <c r="A14284" s="137">
        <v>1</v>
      </c>
      <c r="B14284" s="137" t="s">
        <v>31441</v>
      </c>
      <c r="C14284" s="137" t="s">
        <v>31442</v>
      </c>
      <c r="D14284" s="138">
        <v>2.23</v>
      </c>
    </row>
    <row r="14285" spans="1:4" x14ac:dyDescent="0.25">
      <c r="A14285" s="137">
        <v>1</v>
      </c>
      <c r="B14285" s="137" t="s">
        <v>31468</v>
      </c>
      <c r="C14285" s="137" t="s">
        <v>33999</v>
      </c>
      <c r="D14285" s="138">
        <v>4.97</v>
      </c>
    </row>
    <row r="14286" spans="1:4" x14ac:dyDescent="0.25">
      <c r="A14286" s="137">
        <v>1</v>
      </c>
      <c r="B14286" s="137" t="s">
        <v>25045</v>
      </c>
      <c r="C14286" s="137" t="s">
        <v>25046</v>
      </c>
      <c r="D14286" s="138">
        <v>9.42</v>
      </c>
    </row>
    <row r="14287" spans="1:4" x14ac:dyDescent="0.25">
      <c r="A14287" s="137">
        <v>1</v>
      </c>
      <c r="B14287" s="137" t="s">
        <v>25419</v>
      </c>
      <c r="C14287" s="137" t="s">
        <v>25420</v>
      </c>
      <c r="D14287" s="138">
        <v>2.97</v>
      </c>
    </row>
    <row r="14288" spans="1:4" x14ac:dyDescent="0.25">
      <c r="A14288" s="137">
        <v>5</v>
      </c>
      <c r="B14288" s="137" t="s">
        <v>31743</v>
      </c>
      <c r="C14288" s="137" t="s">
        <v>31744</v>
      </c>
      <c r="D14288" s="138">
        <v>14.85</v>
      </c>
    </row>
    <row r="14289" spans="1:4" x14ac:dyDescent="0.25">
      <c r="A14289" s="137">
        <v>2</v>
      </c>
      <c r="B14289" s="137" t="s">
        <v>29873</v>
      </c>
      <c r="C14289" s="137" t="s">
        <v>29874</v>
      </c>
      <c r="D14289" s="138">
        <v>13.14</v>
      </c>
    </row>
    <row r="14290" spans="1:4" x14ac:dyDescent="0.25">
      <c r="A14290" s="137">
        <v>1</v>
      </c>
      <c r="B14290" s="137" t="s">
        <v>34000</v>
      </c>
      <c r="C14290" s="137" t="s">
        <v>34001</v>
      </c>
      <c r="D14290" s="138">
        <v>2.4700000000000002</v>
      </c>
    </row>
    <row r="14291" spans="1:4" x14ac:dyDescent="0.25">
      <c r="A14291" s="137">
        <v>3</v>
      </c>
      <c r="B14291" s="137" t="s">
        <v>24165</v>
      </c>
      <c r="C14291" s="137" t="s">
        <v>24166</v>
      </c>
      <c r="D14291" s="138">
        <v>14.91</v>
      </c>
    </row>
    <row r="14292" spans="1:4" x14ac:dyDescent="0.25">
      <c r="A14292" s="137">
        <v>1</v>
      </c>
      <c r="B14292" s="137" t="s">
        <v>25051</v>
      </c>
      <c r="C14292" s="137" t="s">
        <v>25052</v>
      </c>
      <c r="D14292" s="138">
        <v>3.42</v>
      </c>
    </row>
    <row r="14293" spans="1:4" x14ac:dyDescent="0.25">
      <c r="A14293" s="137">
        <v>3</v>
      </c>
      <c r="B14293" s="137" t="s">
        <v>25541</v>
      </c>
      <c r="C14293" s="137" t="s">
        <v>25542</v>
      </c>
      <c r="D14293" s="138">
        <v>13.32</v>
      </c>
    </row>
    <row r="14294" spans="1:4" x14ac:dyDescent="0.25">
      <c r="A14294" s="137">
        <v>1</v>
      </c>
      <c r="B14294" s="137" t="s">
        <v>29850</v>
      </c>
      <c r="C14294" s="137" t="s">
        <v>29851</v>
      </c>
      <c r="D14294" s="138">
        <v>2.48</v>
      </c>
    </row>
    <row r="14295" spans="1:4" x14ac:dyDescent="0.25">
      <c r="A14295" s="137">
        <v>1</v>
      </c>
      <c r="B14295" s="137" t="s">
        <v>25069</v>
      </c>
      <c r="C14295" s="137" t="s">
        <v>25040</v>
      </c>
      <c r="D14295" s="138">
        <v>10.5</v>
      </c>
    </row>
    <row r="14296" spans="1:4" x14ac:dyDescent="0.25">
      <c r="A14296" s="137">
        <v>1</v>
      </c>
      <c r="B14296" s="137" t="s">
        <v>27905</v>
      </c>
      <c r="C14296" s="137" t="s">
        <v>27906</v>
      </c>
      <c r="D14296" s="138">
        <v>9.9700000000000006</v>
      </c>
    </row>
    <row r="14297" spans="1:4" x14ac:dyDescent="0.25">
      <c r="A14297" s="137">
        <v>2</v>
      </c>
      <c r="B14297" s="137" t="s">
        <v>26051</v>
      </c>
      <c r="C14297" s="137" t="s">
        <v>26052</v>
      </c>
      <c r="D14297" s="138">
        <v>7.94</v>
      </c>
    </row>
    <row r="14298" spans="1:4" x14ac:dyDescent="0.25">
      <c r="A14298" s="137">
        <v>1</v>
      </c>
      <c r="B14298" s="137" t="s">
        <v>25498</v>
      </c>
      <c r="C14298" s="137" t="s">
        <v>25499</v>
      </c>
      <c r="D14298" s="138">
        <v>4.92</v>
      </c>
    </row>
    <row r="14299" spans="1:4" x14ac:dyDescent="0.25">
      <c r="A14299" s="137">
        <v>1</v>
      </c>
      <c r="B14299" s="137" t="s">
        <v>25917</v>
      </c>
      <c r="C14299" s="137" t="s">
        <v>25918</v>
      </c>
      <c r="D14299" s="138">
        <v>3.42</v>
      </c>
    </row>
    <row r="14300" spans="1:4" x14ac:dyDescent="0.25">
      <c r="A14300" s="137">
        <v>1</v>
      </c>
      <c r="B14300" s="137" t="s">
        <v>25694</v>
      </c>
      <c r="C14300" s="137" t="s">
        <v>25052</v>
      </c>
      <c r="D14300" s="138">
        <v>3.42</v>
      </c>
    </row>
    <row r="14301" spans="1:4" x14ac:dyDescent="0.25">
      <c r="A14301" s="137">
        <v>1</v>
      </c>
      <c r="B14301" s="137" t="s">
        <v>23387</v>
      </c>
      <c r="C14301" s="137" t="s">
        <v>23388</v>
      </c>
      <c r="D14301" s="138">
        <v>9.98</v>
      </c>
    </row>
    <row r="14302" spans="1:4" x14ac:dyDescent="0.25">
      <c r="A14302" s="137">
        <v>1</v>
      </c>
      <c r="B14302" s="137" t="s">
        <v>27882</v>
      </c>
      <c r="C14302" s="137" t="s">
        <v>26887</v>
      </c>
      <c r="D14302" s="138">
        <v>2.97</v>
      </c>
    </row>
    <row r="14303" spans="1:4" x14ac:dyDescent="0.25">
      <c r="A14303" s="137">
        <v>1</v>
      </c>
      <c r="B14303" s="137" t="s">
        <v>29610</v>
      </c>
      <c r="C14303" s="137" t="s">
        <v>29611</v>
      </c>
      <c r="D14303" s="138">
        <v>3.77</v>
      </c>
    </row>
    <row r="14304" spans="1:4" x14ac:dyDescent="0.25">
      <c r="A14304" s="137">
        <v>1</v>
      </c>
      <c r="B14304" s="137" t="s">
        <v>23626</v>
      </c>
      <c r="C14304" s="137" t="s">
        <v>23627</v>
      </c>
      <c r="D14304" s="138">
        <v>3.97</v>
      </c>
    </row>
    <row r="14305" spans="1:4" x14ac:dyDescent="0.25">
      <c r="A14305" s="137">
        <v>8</v>
      </c>
      <c r="B14305" s="137" t="s">
        <v>25053</v>
      </c>
      <c r="C14305" s="137" t="s">
        <v>25054</v>
      </c>
      <c r="D14305" s="138">
        <v>19.760000000000002</v>
      </c>
    </row>
    <row r="14306" spans="1:4" x14ac:dyDescent="0.25">
      <c r="A14306" s="137">
        <v>1</v>
      </c>
      <c r="B14306" s="137" t="s">
        <v>31477</v>
      </c>
      <c r="C14306" s="137" t="s">
        <v>31478</v>
      </c>
      <c r="D14306" s="138">
        <v>2.97</v>
      </c>
    </row>
    <row r="14307" spans="1:4" x14ac:dyDescent="0.25">
      <c r="A14307" s="137">
        <v>1</v>
      </c>
      <c r="B14307" s="137" t="s">
        <v>24384</v>
      </c>
      <c r="C14307" s="137" t="s">
        <v>24385</v>
      </c>
      <c r="D14307" s="138">
        <v>6.92</v>
      </c>
    </row>
    <row r="14308" spans="1:4" x14ac:dyDescent="0.25">
      <c r="A14308" s="137">
        <v>1</v>
      </c>
      <c r="B14308" s="137" t="s">
        <v>23355</v>
      </c>
      <c r="C14308" s="137" t="s">
        <v>23356</v>
      </c>
      <c r="D14308" s="138">
        <v>1.94</v>
      </c>
    </row>
    <row r="14309" spans="1:4" x14ac:dyDescent="0.25">
      <c r="A14309" s="137">
        <v>1</v>
      </c>
      <c r="B14309" s="137" t="s">
        <v>23117</v>
      </c>
      <c r="C14309" s="137" t="s">
        <v>23118</v>
      </c>
      <c r="D14309" s="138">
        <v>55.82</v>
      </c>
    </row>
    <row r="14310" spans="1:4" x14ac:dyDescent="0.25">
      <c r="A14310" s="137">
        <v>1</v>
      </c>
      <c r="B14310" s="137" t="s">
        <v>24665</v>
      </c>
      <c r="C14310" s="137" t="s">
        <v>24666</v>
      </c>
      <c r="D14310" s="138">
        <v>0.78</v>
      </c>
    </row>
    <row r="14311" spans="1:4" x14ac:dyDescent="0.25">
      <c r="A14311" s="137">
        <v>1</v>
      </c>
      <c r="B14311" s="137" t="s">
        <v>23371</v>
      </c>
      <c r="C14311" s="137" t="s">
        <v>23372</v>
      </c>
      <c r="D14311" s="138">
        <v>39.97</v>
      </c>
    </row>
    <row r="14312" spans="1:4" x14ac:dyDescent="0.25">
      <c r="A14312" s="137">
        <v>1</v>
      </c>
      <c r="B14312" s="137" t="s">
        <v>23137</v>
      </c>
      <c r="C14312" s="137" t="s">
        <v>23138</v>
      </c>
      <c r="D14312" s="138">
        <v>0.88</v>
      </c>
    </row>
    <row r="14313" spans="1:4" x14ac:dyDescent="0.25">
      <c r="A14313" s="137">
        <v>2</v>
      </c>
      <c r="B14313" s="137" t="s">
        <v>29522</v>
      </c>
      <c r="C14313" s="137" t="s">
        <v>29523</v>
      </c>
      <c r="D14313" s="138">
        <v>10.94</v>
      </c>
    </row>
    <row r="14314" spans="1:4" x14ac:dyDescent="0.25">
      <c r="A14314" s="137">
        <v>3</v>
      </c>
      <c r="B14314" s="137" t="s">
        <v>33761</v>
      </c>
      <c r="C14314" s="137" t="s">
        <v>33762</v>
      </c>
      <c r="D14314" s="138">
        <v>19.41</v>
      </c>
    </row>
    <row r="14315" spans="1:4" x14ac:dyDescent="0.25">
      <c r="A14315" s="137">
        <v>1</v>
      </c>
      <c r="B14315" s="137" t="s">
        <v>26682</v>
      </c>
      <c r="C14315" s="137" t="s">
        <v>26683</v>
      </c>
      <c r="D14315" s="138">
        <v>8.7799999999999994</v>
      </c>
    </row>
    <row r="14316" spans="1:4" x14ac:dyDescent="0.25">
      <c r="A14316" s="137">
        <v>1</v>
      </c>
      <c r="B14316" s="137" t="s">
        <v>28371</v>
      </c>
      <c r="C14316" s="137" t="s">
        <v>28372</v>
      </c>
      <c r="D14316" s="138">
        <v>29.97</v>
      </c>
    </row>
    <row r="14317" spans="1:4" x14ac:dyDescent="0.25">
      <c r="A14317" s="137">
        <v>2</v>
      </c>
      <c r="B14317" s="137" t="s">
        <v>34002</v>
      </c>
      <c r="C14317" s="137" t="s">
        <v>34003</v>
      </c>
      <c r="D14317" s="138">
        <v>1.94</v>
      </c>
    </row>
    <row r="14318" spans="1:4" x14ac:dyDescent="0.25">
      <c r="A14318" s="137">
        <v>1</v>
      </c>
      <c r="B14318" s="137" t="s">
        <v>24198</v>
      </c>
      <c r="C14318" s="137" t="s">
        <v>24199</v>
      </c>
      <c r="D14318" s="138">
        <v>6.47</v>
      </c>
    </row>
    <row r="14319" spans="1:4" x14ac:dyDescent="0.25">
      <c r="A14319" s="137">
        <v>1</v>
      </c>
      <c r="B14319" s="137" t="s">
        <v>31781</v>
      </c>
      <c r="C14319" s="137" t="s">
        <v>31782</v>
      </c>
      <c r="D14319" s="138">
        <v>3.97</v>
      </c>
    </row>
    <row r="14320" spans="1:4" x14ac:dyDescent="0.25">
      <c r="A14320" s="137">
        <v>1</v>
      </c>
      <c r="B14320" s="137" t="s">
        <v>23590</v>
      </c>
      <c r="C14320" s="137" t="s">
        <v>23591</v>
      </c>
      <c r="D14320" s="138">
        <v>3.83</v>
      </c>
    </row>
    <row r="14321" spans="1:4" x14ac:dyDescent="0.25">
      <c r="A14321" s="137">
        <v>1</v>
      </c>
      <c r="B14321" s="137" t="s">
        <v>31459</v>
      </c>
      <c r="C14321" s="137" t="s">
        <v>31460</v>
      </c>
      <c r="D14321" s="138">
        <v>5.98</v>
      </c>
    </row>
    <row r="14322" spans="1:4" x14ac:dyDescent="0.25">
      <c r="A14322" s="137">
        <v>1</v>
      </c>
      <c r="B14322" s="137" t="s">
        <v>23367</v>
      </c>
      <c r="C14322" s="137" t="s">
        <v>23368</v>
      </c>
      <c r="D14322" s="138">
        <v>4.97</v>
      </c>
    </row>
    <row r="14323" spans="1:4" x14ac:dyDescent="0.25">
      <c r="A14323" s="137">
        <v>1</v>
      </c>
      <c r="B14323" s="137" t="s">
        <v>27080</v>
      </c>
      <c r="C14323" s="137" t="s">
        <v>27081</v>
      </c>
      <c r="D14323" s="138">
        <v>7.97</v>
      </c>
    </row>
    <row r="14324" spans="1:4" x14ac:dyDescent="0.25">
      <c r="A14324" s="137">
        <v>1</v>
      </c>
      <c r="B14324" s="137" t="s">
        <v>25685</v>
      </c>
      <c r="C14324" s="137" t="s">
        <v>25542</v>
      </c>
      <c r="D14324" s="138">
        <v>6.64</v>
      </c>
    </row>
    <row r="14325" spans="1:4" x14ac:dyDescent="0.25">
      <c r="A14325" s="137">
        <v>1</v>
      </c>
      <c r="B14325" s="137" t="s">
        <v>25508</v>
      </c>
      <c r="C14325" s="137" t="s">
        <v>25509</v>
      </c>
      <c r="D14325" s="138">
        <v>4.47</v>
      </c>
    </row>
    <row r="14326" spans="1:4" x14ac:dyDescent="0.25">
      <c r="A14326" s="137">
        <v>1</v>
      </c>
      <c r="B14326" s="137" t="s">
        <v>33862</v>
      </c>
      <c r="C14326" s="137" t="s">
        <v>33863</v>
      </c>
      <c r="D14326" s="138">
        <v>4.97</v>
      </c>
    </row>
    <row r="14327" spans="1:4" x14ac:dyDescent="0.25">
      <c r="A14327" s="137">
        <v>1</v>
      </c>
      <c r="B14327" s="137" t="s">
        <v>27082</v>
      </c>
      <c r="C14327" s="137" t="s">
        <v>23625</v>
      </c>
      <c r="D14327" s="138">
        <v>3.96</v>
      </c>
    </row>
    <row r="14328" spans="1:4" x14ac:dyDescent="0.25">
      <c r="A14328" s="137">
        <v>1</v>
      </c>
      <c r="B14328" s="137" t="s">
        <v>23131</v>
      </c>
      <c r="C14328" s="137" t="s">
        <v>23132</v>
      </c>
      <c r="D14328" s="138">
        <v>4.75</v>
      </c>
    </row>
    <row r="14329" spans="1:4" x14ac:dyDescent="0.25">
      <c r="A14329" s="137">
        <v>1</v>
      </c>
      <c r="B14329" s="137" t="s">
        <v>25051</v>
      </c>
      <c r="C14329" s="137" t="s">
        <v>25052</v>
      </c>
      <c r="D14329" s="138">
        <v>3.42</v>
      </c>
    </row>
    <row r="14330" spans="1:4" x14ac:dyDescent="0.25">
      <c r="A14330" s="137">
        <v>1</v>
      </c>
      <c r="B14330" s="137" t="s">
        <v>26653</v>
      </c>
      <c r="C14330" s="137" t="s">
        <v>26654</v>
      </c>
      <c r="D14330" s="138">
        <v>3.97</v>
      </c>
    </row>
    <row r="14331" spans="1:4" x14ac:dyDescent="0.25">
      <c r="A14331" s="137">
        <v>1</v>
      </c>
      <c r="B14331" s="137" t="s">
        <v>23117</v>
      </c>
      <c r="C14331" s="137" t="s">
        <v>23118</v>
      </c>
      <c r="D14331" s="138">
        <v>55.82</v>
      </c>
    </row>
    <row r="14332" spans="1:4" x14ac:dyDescent="0.25">
      <c r="A14332" s="137">
        <v>1</v>
      </c>
      <c r="B14332" s="137" t="s">
        <v>34004</v>
      </c>
      <c r="C14332" s="137" t="s">
        <v>26883</v>
      </c>
      <c r="D14332" s="138">
        <v>5.94</v>
      </c>
    </row>
    <row r="14333" spans="1:4" x14ac:dyDescent="0.25">
      <c r="A14333" s="137">
        <v>1</v>
      </c>
      <c r="B14333" s="137" t="s">
        <v>31791</v>
      </c>
      <c r="C14333" s="137" t="s">
        <v>31792</v>
      </c>
      <c r="D14333" s="138">
        <v>3.92</v>
      </c>
    </row>
    <row r="14334" spans="1:4" x14ac:dyDescent="0.25">
      <c r="A14334" s="137">
        <v>1</v>
      </c>
      <c r="B14334" s="137" t="s">
        <v>31490</v>
      </c>
      <c r="C14334" s="137" t="s">
        <v>33815</v>
      </c>
      <c r="D14334" s="138">
        <v>4.37</v>
      </c>
    </row>
    <row r="14335" spans="1:4" x14ac:dyDescent="0.25">
      <c r="A14335" s="137">
        <v>1</v>
      </c>
      <c r="B14335" s="137" t="s">
        <v>29865</v>
      </c>
      <c r="C14335" s="137" t="s">
        <v>29866</v>
      </c>
      <c r="D14335" s="138">
        <v>4.74</v>
      </c>
    </row>
    <row r="14336" spans="1:4" x14ac:dyDescent="0.25">
      <c r="A14336" s="137">
        <v>1</v>
      </c>
      <c r="B14336" s="137" t="s">
        <v>26728</v>
      </c>
      <c r="C14336" s="137" t="s">
        <v>26729</v>
      </c>
      <c r="D14336" s="138">
        <v>94.76</v>
      </c>
    </row>
    <row r="14337" spans="1:4" x14ac:dyDescent="0.25">
      <c r="A14337" s="137">
        <v>1</v>
      </c>
      <c r="B14337" s="137" t="s">
        <v>31708</v>
      </c>
      <c r="C14337" s="137" t="s">
        <v>31709</v>
      </c>
      <c r="D14337" s="138">
        <v>1.53</v>
      </c>
    </row>
    <row r="14338" spans="1:4" x14ac:dyDescent="0.25">
      <c r="A14338" s="137">
        <v>2</v>
      </c>
      <c r="B14338" s="137" t="s">
        <v>27758</v>
      </c>
      <c r="C14338" s="137" t="s">
        <v>34005</v>
      </c>
      <c r="D14338" s="138">
        <v>9.94</v>
      </c>
    </row>
    <row r="14339" spans="1:4" x14ac:dyDescent="0.25">
      <c r="A14339" s="137">
        <v>1</v>
      </c>
      <c r="B14339" s="137" t="s">
        <v>25695</v>
      </c>
      <c r="C14339" s="137" t="s">
        <v>25696</v>
      </c>
      <c r="D14339" s="138">
        <v>5.68</v>
      </c>
    </row>
    <row r="14340" spans="1:4" x14ac:dyDescent="0.25">
      <c r="A14340" s="137">
        <v>1</v>
      </c>
      <c r="B14340" s="137" t="s">
        <v>34006</v>
      </c>
      <c r="C14340" s="137" t="s">
        <v>34007</v>
      </c>
      <c r="D14340" s="138">
        <v>6.97</v>
      </c>
    </row>
    <row r="14341" spans="1:4" x14ac:dyDescent="0.25">
      <c r="A14341" s="137">
        <v>2</v>
      </c>
      <c r="B14341" s="137" t="s">
        <v>31076</v>
      </c>
      <c r="C14341" s="137" t="s">
        <v>31077</v>
      </c>
      <c r="D14341" s="138">
        <v>15.94</v>
      </c>
    </row>
    <row r="14342" spans="1:4" x14ac:dyDescent="0.25">
      <c r="A14342" s="137">
        <v>2</v>
      </c>
      <c r="B14342" s="137" t="s">
        <v>23606</v>
      </c>
      <c r="C14342" s="137" t="s">
        <v>23607</v>
      </c>
      <c r="D14342" s="138">
        <v>15.94</v>
      </c>
    </row>
    <row r="14343" spans="1:4" x14ac:dyDescent="0.25">
      <c r="A14343" s="137">
        <v>1</v>
      </c>
      <c r="B14343" s="137" t="s">
        <v>23397</v>
      </c>
      <c r="C14343" s="137" t="s">
        <v>23398</v>
      </c>
      <c r="D14343" s="138">
        <v>4.78</v>
      </c>
    </row>
    <row r="14344" spans="1:4" x14ac:dyDescent="0.25">
      <c r="A14344" s="137">
        <v>1</v>
      </c>
      <c r="B14344" s="137" t="s">
        <v>25082</v>
      </c>
      <c r="C14344" s="137" t="s">
        <v>25083</v>
      </c>
      <c r="D14344" s="138">
        <v>3.36</v>
      </c>
    </row>
    <row r="14345" spans="1:4" x14ac:dyDescent="0.25">
      <c r="A14345" s="137">
        <v>1</v>
      </c>
      <c r="B14345" s="137" t="s">
        <v>26677</v>
      </c>
      <c r="C14345" s="137" t="s">
        <v>26678</v>
      </c>
      <c r="D14345" s="138">
        <v>6.19</v>
      </c>
    </row>
    <row r="14346" spans="1:4" x14ac:dyDescent="0.25">
      <c r="A14346" s="137">
        <v>1</v>
      </c>
      <c r="B14346" s="137" t="s">
        <v>29530</v>
      </c>
      <c r="C14346" s="137" t="s">
        <v>29531</v>
      </c>
      <c r="D14346" s="138">
        <v>4.33</v>
      </c>
    </row>
    <row r="14347" spans="1:4" x14ac:dyDescent="0.25">
      <c r="A14347" s="137">
        <v>3</v>
      </c>
      <c r="B14347" s="137" t="s">
        <v>26044</v>
      </c>
      <c r="C14347" s="137" t="s">
        <v>26045</v>
      </c>
      <c r="D14347" s="138">
        <v>21.12</v>
      </c>
    </row>
    <row r="14348" spans="1:4" x14ac:dyDescent="0.25">
      <c r="A14348" s="137">
        <v>1</v>
      </c>
      <c r="B14348" s="137" t="s">
        <v>33279</v>
      </c>
      <c r="C14348" s="137" t="s">
        <v>33280</v>
      </c>
      <c r="D14348" s="138">
        <v>3.97</v>
      </c>
    </row>
    <row r="14349" spans="1:4" x14ac:dyDescent="0.25">
      <c r="A14349" s="137">
        <v>2</v>
      </c>
      <c r="B14349" s="137" t="s">
        <v>26682</v>
      </c>
      <c r="C14349" s="137" t="s">
        <v>26683</v>
      </c>
      <c r="D14349" s="138">
        <v>17.559999999999999</v>
      </c>
    </row>
    <row r="14350" spans="1:4" x14ac:dyDescent="0.25">
      <c r="A14350" s="137">
        <v>1</v>
      </c>
      <c r="B14350" s="137" t="s">
        <v>25702</v>
      </c>
      <c r="C14350" s="137" t="s">
        <v>25703</v>
      </c>
      <c r="D14350" s="138">
        <v>6.47</v>
      </c>
    </row>
    <row r="14351" spans="1:4" x14ac:dyDescent="0.25">
      <c r="A14351" s="137">
        <v>2</v>
      </c>
      <c r="B14351" s="137" t="s">
        <v>26753</v>
      </c>
      <c r="C14351" s="137" t="s">
        <v>26754</v>
      </c>
      <c r="D14351" s="138">
        <v>3.76</v>
      </c>
    </row>
    <row r="14352" spans="1:4" x14ac:dyDescent="0.25">
      <c r="A14352" s="137">
        <v>1</v>
      </c>
      <c r="B14352" s="137" t="s">
        <v>34008</v>
      </c>
      <c r="C14352" s="137" t="s">
        <v>32190</v>
      </c>
      <c r="D14352" s="138">
        <v>5.97</v>
      </c>
    </row>
    <row r="14353" spans="1:4" x14ac:dyDescent="0.25">
      <c r="A14353" s="137">
        <v>1</v>
      </c>
      <c r="B14353" s="137" t="s">
        <v>24305</v>
      </c>
      <c r="C14353" s="137" t="s">
        <v>24306</v>
      </c>
      <c r="D14353" s="138">
        <v>4.97</v>
      </c>
    </row>
    <row r="14354" spans="1:4" x14ac:dyDescent="0.25">
      <c r="A14354" s="137">
        <v>1</v>
      </c>
      <c r="B14354" s="137" t="s">
        <v>31468</v>
      </c>
      <c r="C14354" s="137" t="s">
        <v>33999</v>
      </c>
      <c r="D14354" s="138">
        <v>4.97</v>
      </c>
    </row>
    <row r="14355" spans="1:4" x14ac:dyDescent="0.25">
      <c r="A14355" s="137">
        <v>1</v>
      </c>
      <c r="B14355" s="137" t="s">
        <v>24132</v>
      </c>
      <c r="C14355" s="137" t="s">
        <v>24133</v>
      </c>
      <c r="D14355" s="138">
        <v>6.47</v>
      </c>
    </row>
    <row r="14356" spans="1:4" x14ac:dyDescent="0.25">
      <c r="A14356" s="137">
        <v>1</v>
      </c>
      <c r="B14356" s="137" t="s">
        <v>31562</v>
      </c>
      <c r="C14356" s="137" t="s">
        <v>23140</v>
      </c>
      <c r="D14356" s="138">
        <v>3.43</v>
      </c>
    </row>
    <row r="14357" spans="1:4" x14ac:dyDescent="0.25">
      <c r="A14357" s="137">
        <v>1</v>
      </c>
      <c r="B14357" s="137" t="s">
        <v>26706</v>
      </c>
      <c r="C14357" s="137" t="s">
        <v>26707</v>
      </c>
      <c r="D14357" s="138">
        <v>6.92</v>
      </c>
    </row>
    <row r="14358" spans="1:4" x14ac:dyDescent="0.25">
      <c r="A14358" s="137">
        <v>1</v>
      </c>
      <c r="B14358" s="137" t="s">
        <v>27399</v>
      </c>
      <c r="C14358" s="137" t="s">
        <v>27400</v>
      </c>
      <c r="D14358" s="138">
        <v>10.99</v>
      </c>
    </row>
    <row r="14359" spans="1:4" x14ac:dyDescent="0.25">
      <c r="A14359" s="137">
        <v>1</v>
      </c>
      <c r="B14359" s="137" t="s">
        <v>25364</v>
      </c>
      <c r="C14359" s="137" t="s">
        <v>25365</v>
      </c>
      <c r="D14359" s="138">
        <v>39.97</v>
      </c>
    </row>
    <row r="14360" spans="1:4" x14ac:dyDescent="0.25">
      <c r="A14360" s="137">
        <v>1</v>
      </c>
      <c r="B14360" s="137" t="s">
        <v>29646</v>
      </c>
      <c r="C14360" s="137" t="s">
        <v>29647</v>
      </c>
      <c r="D14360" s="138">
        <v>8.4700000000000006</v>
      </c>
    </row>
    <row r="14361" spans="1:4" x14ac:dyDescent="0.25">
      <c r="A14361" s="137">
        <v>1</v>
      </c>
      <c r="B14361" s="137" t="s">
        <v>33785</v>
      </c>
      <c r="C14361" s="137" t="s">
        <v>33786</v>
      </c>
      <c r="D14361" s="138">
        <v>4.97</v>
      </c>
    </row>
    <row r="14362" spans="1:4" x14ac:dyDescent="0.25">
      <c r="A14362" s="137">
        <v>1</v>
      </c>
      <c r="B14362" s="137" t="s">
        <v>31633</v>
      </c>
      <c r="C14362" s="137" t="s">
        <v>31634</v>
      </c>
      <c r="D14362" s="138">
        <v>2.98</v>
      </c>
    </row>
    <row r="14363" spans="1:4" x14ac:dyDescent="0.25">
      <c r="A14363" s="137">
        <v>2</v>
      </c>
      <c r="B14363" s="137" t="s">
        <v>23371</v>
      </c>
      <c r="C14363" s="137" t="s">
        <v>23372</v>
      </c>
      <c r="D14363" s="138">
        <v>79.94</v>
      </c>
    </row>
    <row r="14364" spans="1:4" x14ac:dyDescent="0.25">
      <c r="A14364" s="137">
        <v>1</v>
      </c>
      <c r="B14364" s="137" t="s">
        <v>34009</v>
      </c>
      <c r="C14364" s="137" t="s">
        <v>26883</v>
      </c>
      <c r="D14364" s="138">
        <v>5.97</v>
      </c>
    </row>
    <row r="14365" spans="1:4" x14ac:dyDescent="0.25">
      <c r="A14365" s="137">
        <v>1</v>
      </c>
      <c r="B14365" s="137" t="s">
        <v>33783</v>
      </c>
      <c r="C14365" s="137" t="s">
        <v>33784</v>
      </c>
      <c r="D14365" s="138">
        <v>4.97</v>
      </c>
    </row>
    <row r="14366" spans="1:4" x14ac:dyDescent="0.25">
      <c r="A14366" s="137">
        <v>1</v>
      </c>
      <c r="B14366" s="137" t="s">
        <v>34010</v>
      </c>
      <c r="C14366" s="137" t="s">
        <v>30246</v>
      </c>
      <c r="D14366" s="138">
        <v>4.97</v>
      </c>
    </row>
    <row r="14367" spans="1:4" x14ac:dyDescent="0.25">
      <c r="A14367" s="137">
        <v>1</v>
      </c>
      <c r="B14367" s="137" t="s">
        <v>34011</v>
      </c>
      <c r="C14367" s="137" t="s">
        <v>25521</v>
      </c>
      <c r="D14367" s="138">
        <v>5.82</v>
      </c>
    </row>
    <row r="14368" spans="1:4" x14ac:dyDescent="0.25">
      <c r="A14368" s="137">
        <v>1</v>
      </c>
      <c r="B14368" s="137" t="s">
        <v>25376</v>
      </c>
      <c r="C14368" s="137" t="s">
        <v>25377</v>
      </c>
      <c r="D14368" s="138">
        <v>2.29</v>
      </c>
    </row>
    <row r="14369" spans="1:4" x14ac:dyDescent="0.25">
      <c r="A14369" s="137">
        <v>1</v>
      </c>
      <c r="B14369" s="137" t="s">
        <v>27409</v>
      </c>
      <c r="C14369" s="137" t="s">
        <v>27410</v>
      </c>
      <c r="D14369" s="138">
        <v>4.9400000000000004</v>
      </c>
    </row>
    <row r="14370" spans="1:4" x14ac:dyDescent="0.25">
      <c r="A14370" s="137">
        <v>1</v>
      </c>
      <c r="B14370" s="137" t="s">
        <v>23923</v>
      </c>
      <c r="C14370" s="137" t="s">
        <v>23924</v>
      </c>
      <c r="D14370" s="138">
        <v>14.84</v>
      </c>
    </row>
    <row r="14371" spans="1:4" x14ac:dyDescent="0.25">
      <c r="A14371" s="137">
        <v>15</v>
      </c>
      <c r="B14371" s="137" t="s">
        <v>23355</v>
      </c>
      <c r="C14371" s="137" t="s">
        <v>23356</v>
      </c>
      <c r="D14371" s="138">
        <v>29.1</v>
      </c>
    </row>
    <row r="14372" spans="1:4" x14ac:dyDescent="0.25">
      <c r="A14372" s="137">
        <v>1</v>
      </c>
      <c r="B14372" s="137" t="s">
        <v>31609</v>
      </c>
      <c r="C14372" s="137" t="s">
        <v>31603</v>
      </c>
      <c r="D14372" s="138">
        <v>3.22</v>
      </c>
    </row>
    <row r="14373" spans="1:4" x14ac:dyDescent="0.25">
      <c r="A14373" s="137">
        <v>3</v>
      </c>
      <c r="B14373" s="137" t="s">
        <v>24595</v>
      </c>
      <c r="C14373" s="137" t="s">
        <v>24596</v>
      </c>
      <c r="D14373" s="138">
        <v>5.16</v>
      </c>
    </row>
    <row r="14374" spans="1:4" x14ac:dyDescent="0.25">
      <c r="A14374" s="137">
        <v>1</v>
      </c>
      <c r="B14374" s="137" t="s">
        <v>31686</v>
      </c>
      <c r="C14374" s="137" t="s">
        <v>31687</v>
      </c>
      <c r="D14374" s="138">
        <v>2.94</v>
      </c>
    </row>
    <row r="14375" spans="1:4" x14ac:dyDescent="0.25">
      <c r="A14375" s="137">
        <v>1</v>
      </c>
      <c r="B14375" s="137" t="s">
        <v>25126</v>
      </c>
      <c r="C14375" s="137" t="s">
        <v>25127</v>
      </c>
      <c r="D14375" s="138">
        <v>4.47</v>
      </c>
    </row>
    <row r="14376" spans="1:4" x14ac:dyDescent="0.25">
      <c r="A14376" s="137">
        <v>2</v>
      </c>
      <c r="B14376" s="137" t="s">
        <v>25541</v>
      </c>
      <c r="C14376" s="137" t="s">
        <v>25542</v>
      </c>
      <c r="D14376" s="138">
        <v>8.8800000000000008</v>
      </c>
    </row>
    <row r="14377" spans="1:4" x14ac:dyDescent="0.25">
      <c r="A14377" s="137">
        <v>1</v>
      </c>
      <c r="B14377" s="137" t="s">
        <v>25895</v>
      </c>
      <c r="C14377" s="137" t="s">
        <v>25896</v>
      </c>
      <c r="D14377" s="138">
        <v>3.94</v>
      </c>
    </row>
    <row r="14378" spans="1:4" x14ac:dyDescent="0.25">
      <c r="A14378" s="137">
        <v>1</v>
      </c>
      <c r="B14378" s="137" t="s">
        <v>25714</v>
      </c>
      <c r="C14378" s="137" t="s">
        <v>23625</v>
      </c>
      <c r="D14378" s="138">
        <v>6.94</v>
      </c>
    </row>
    <row r="14379" spans="1:4" x14ac:dyDescent="0.25">
      <c r="A14379" s="137">
        <v>1</v>
      </c>
      <c r="B14379" s="137" t="s">
        <v>30009</v>
      </c>
      <c r="C14379" s="137" t="s">
        <v>23625</v>
      </c>
      <c r="D14379" s="138">
        <v>3.96</v>
      </c>
    </row>
    <row r="14380" spans="1:4" x14ac:dyDescent="0.25">
      <c r="A14380" s="137">
        <v>1</v>
      </c>
      <c r="B14380" s="137" t="s">
        <v>29092</v>
      </c>
      <c r="C14380" s="137" t="s">
        <v>23625</v>
      </c>
      <c r="D14380" s="138">
        <v>7.96</v>
      </c>
    </row>
    <row r="14381" spans="1:4" x14ac:dyDescent="0.25">
      <c r="A14381" s="137">
        <v>1</v>
      </c>
      <c r="B14381" s="137" t="s">
        <v>27390</v>
      </c>
      <c r="C14381" s="137" t="s">
        <v>24447</v>
      </c>
      <c r="D14381" s="138">
        <v>6.79</v>
      </c>
    </row>
    <row r="14382" spans="1:4" x14ac:dyDescent="0.25">
      <c r="A14382" s="137">
        <v>1</v>
      </c>
      <c r="B14382" s="137" t="s">
        <v>25927</v>
      </c>
      <c r="C14382" s="137" t="s">
        <v>25928</v>
      </c>
      <c r="D14382" s="138">
        <v>6.97</v>
      </c>
    </row>
    <row r="14383" spans="1:4" x14ac:dyDescent="0.25">
      <c r="A14383" s="137">
        <v>1</v>
      </c>
      <c r="B14383" s="137" t="s">
        <v>29610</v>
      </c>
      <c r="C14383" s="137" t="s">
        <v>29611</v>
      </c>
      <c r="D14383" s="138">
        <v>3.77</v>
      </c>
    </row>
    <row r="14384" spans="1:4" x14ac:dyDescent="0.25">
      <c r="A14384" s="137">
        <v>3</v>
      </c>
      <c r="B14384" s="137" t="s">
        <v>23622</v>
      </c>
      <c r="C14384" s="137" t="s">
        <v>23623</v>
      </c>
      <c r="D14384" s="138">
        <v>17.82</v>
      </c>
    </row>
    <row r="14385" spans="1:4" x14ac:dyDescent="0.25">
      <c r="A14385" s="137">
        <v>1</v>
      </c>
      <c r="B14385" s="137" t="s">
        <v>26740</v>
      </c>
      <c r="C14385" s="137" t="s">
        <v>26741</v>
      </c>
      <c r="D14385" s="138">
        <v>6.98</v>
      </c>
    </row>
    <row r="14386" spans="1:4" x14ac:dyDescent="0.25">
      <c r="A14386" s="137">
        <v>1</v>
      </c>
      <c r="B14386" s="137" t="s">
        <v>34012</v>
      </c>
      <c r="C14386" s="137" t="s">
        <v>34013</v>
      </c>
      <c r="D14386" s="138">
        <v>4.38</v>
      </c>
    </row>
    <row r="14387" spans="1:4" x14ac:dyDescent="0.25">
      <c r="A14387" s="137">
        <v>1</v>
      </c>
      <c r="B14387" s="137" t="s">
        <v>25697</v>
      </c>
      <c r="C14387" s="137" t="s">
        <v>25698</v>
      </c>
      <c r="D14387" s="138">
        <v>4.96</v>
      </c>
    </row>
    <row r="14388" spans="1:4" x14ac:dyDescent="0.25">
      <c r="A14388" s="137">
        <v>1</v>
      </c>
      <c r="B14388" s="137" t="s">
        <v>33997</v>
      </c>
      <c r="C14388" s="137" t="s">
        <v>33998</v>
      </c>
      <c r="D14388" s="138">
        <v>4.97</v>
      </c>
    </row>
    <row r="14389" spans="1:4" x14ac:dyDescent="0.25">
      <c r="A14389" s="137">
        <v>1</v>
      </c>
      <c r="B14389" s="137" t="s">
        <v>31622</v>
      </c>
      <c r="C14389" s="137" t="s">
        <v>31623</v>
      </c>
      <c r="D14389" s="138">
        <v>12.98</v>
      </c>
    </row>
    <row r="14390" spans="1:4" x14ac:dyDescent="0.25">
      <c r="A14390" s="137">
        <v>1</v>
      </c>
      <c r="B14390" s="137" t="s">
        <v>27424</v>
      </c>
      <c r="C14390" s="137" t="s">
        <v>27425</v>
      </c>
      <c r="D14390" s="138">
        <v>1.97</v>
      </c>
    </row>
    <row r="14391" spans="1:4" x14ac:dyDescent="0.25">
      <c r="A14391" s="137">
        <v>1</v>
      </c>
      <c r="B14391" s="137" t="s">
        <v>29093</v>
      </c>
      <c r="C14391" s="137" t="s">
        <v>29094</v>
      </c>
      <c r="D14391" s="138">
        <v>5.92</v>
      </c>
    </row>
    <row r="14392" spans="1:4" x14ac:dyDescent="0.25">
      <c r="A14392" s="137">
        <v>1</v>
      </c>
      <c r="B14392" s="137" t="s">
        <v>34014</v>
      </c>
      <c r="C14392" s="137" t="s">
        <v>34015</v>
      </c>
      <c r="D14392" s="138">
        <v>4.97</v>
      </c>
    </row>
    <row r="14393" spans="1:4" x14ac:dyDescent="0.25">
      <c r="A14393" s="137">
        <v>1</v>
      </c>
      <c r="B14393" s="137" t="s">
        <v>26706</v>
      </c>
      <c r="C14393" s="137" t="s">
        <v>26707</v>
      </c>
      <c r="D14393" s="138">
        <v>6.92</v>
      </c>
    </row>
    <row r="14394" spans="1:4" x14ac:dyDescent="0.25">
      <c r="A14394" s="137">
        <v>1</v>
      </c>
      <c r="B14394" s="137" t="s">
        <v>23642</v>
      </c>
      <c r="C14394" s="137" t="s">
        <v>23643</v>
      </c>
      <c r="D14394" s="138">
        <v>9.8800000000000008</v>
      </c>
    </row>
    <row r="14395" spans="1:4" x14ac:dyDescent="0.25">
      <c r="A14395" s="137">
        <v>2</v>
      </c>
      <c r="B14395" s="137" t="s">
        <v>31281</v>
      </c>
      <c r="C14395" s="137" t="s">
        <v>25542</v>
      </c>
      <c r="D14395" s="138">
        <v>8.8800000000000008</v>
      </c>
    </row>
    <row r="14396" spans="1:4" x14ac:dyDescent="0.25">
      <c r="A14396" s="137">
        <v>1</v>
      </c>
      <c r="B14396" s="137" t="s">
        <v>28676</v>
      </c>
      <c r="C14396" s="137" t="s">
        <v>28677</v>
      </c>
      <c r="D14396" s="138">
        <v>10.24</v>
      </c>
    </row>
    <row r="14397" spans="1:4" x14ac:dyDescent="0.25">
      <c r="A14397" s="137">
        <v>1</v>
      </c>
      <c r="B14397" s="137" t="s">
        <v>25694</v>
      </c>
      <c r="C14397" s="137" t="s">
        <v>25052</v>
      </c>
      <c r="D14397" s="138">
        <v>3.42</v>
      </c>
    </row>
    <row r="14398" spans="1:4" x14ac:dyDescent="0.25">
      <c r="A14398" s="137">
        <v>1</v>
      </c>
      <c r="B14398" s="137" t="s">
        <v>28444</v>
      </c>
      <c r="C14398" s="137" t="s">
        <v>34016</v>
      </c>
      <c r="D14398" s="138">
        <v>2.97</v>
      </c>
    </row>
    <row r="14399" spans="1:4" x14ac:dyDescent="0.25">
      <c r="A14399" s="137">
        <v>2</v>
      </c>
      <c r="B14399" s="137" t="s">
        <v>25112</v>
      </c>
      <c r="C14399" s="137" t="s">
        <v>25113</v>
      </c>
      <c r="D14399" s="138">
        <v>23.94</v>
      </c>
    </row>
    <row r="14400" spans="1:4" x14ac:dyDescent="0.25">
      <c r="A14400" s="137">
        <v>1</v>
      </c>
      <c r="B14400" s="137" t="s">
        <v>26902</v>
      </c>
      <c r="C14400" s="137" t="s">
        <v>26903</v>
      </c>
      <c r="D14400" s="138">
        <v>1.96</v>
      </c>
    </row>
    <row r="14401" spans="1:4" x14ac:dyDescent="0.25">
      <c r="A14401" s="137">
        <v>1</v>
      </c>
      <c r="B14401" s="137" t="s">
        <v>25485</v>
      </c>
      <c r="C14401" s="137" t="s">
        <v>33827</v>
      </c>
      <c r="D14401" s="138">
        <v>4.97</v>
      </c>
    </row>
    <row r="14402" spans="1:4" x14ac:dyDescent="0.25">
      <c r="A14402" s="137">
        <v>2</v>
      </c>
      <c r="B14402" s="137" t="s">
        <v>31281</v>
      </c>
      <c r="C14402" s="137" t="s">
        <v>25542</v>
      </c>
      <c r="D14402" s="138">
        <v>8.8800000000000008</v>
      </c>
    </row>
    <row r="14403" spans="1:4" x14ac:dyDescent="0.25">
      <c r="A14403" s="137">
        <v>1</v>
      </c>
      <c r="B14403" s="137" t="s">
        <v>25685</v>
      </c>
      <c r="C14403" s="137" t="s">
        <v>25542</v>
      </c>
      <c r="D14403" s="138">
        <v>6.64</v>
      </c>
    </row>
    <row r="14404" spans="1:4" x14ac:dyDescent="0.25">
      <c r="A14404" s="137">
        <v>1</v>
      </c>
      <c r="B14404" s="137" t="s">
        <v>25537</v>
      </c>
      <c r="C14404" s="137" t="s">
        <v>25538</v>
      </c>
      <c r="D14404" s="138">
        <v>6.64</v>
      </c>
    </row>
    <row r="14405" spans="1:4" x14ac:dyDescent="0.25">
      <c r="A14405" s="137">
        <v>3</v>
      </c>
      <c r="B14405" s="137" t="s">
        <v>31447</v>
      </c>
      <c r="C14405" s="137" t="s">
        <v>25542</v>
      </c>
      <c r="D14405" s="138">
        <v>10.26</v>
      </c>
    </row>
    <row r="14406" spans="1:4" x14ac:dyDescent="0.25">
      <c r="A14406" s="137">
        <v>2</v>
      </c>
      <c r="B14406" s="137" t="s">
        <v>25694</v>
      </c>
      <c r="C14406" s="137" t="s">
        <v>25052</v>
      </c>
      <c r="D14406" s="138">
        <v>6.84</v>
      </c>
    </row>
    <row r="14407" spans="1:4" x14ac:dyDescent="0.25">
      <c r="A14407" s="137">
        <v>2</v>
      </c>
      <c r="B14407" s="137" t="s">
        <v>31569</v>
      </c>
      <c r="C14407" s="137" t="s">
        <v>25052</v>
      </c>
      <c r="D14407" s="138">
        <v>8.8800000000000008</v>
      </c>
    </row>
    <row r="14408" spans="1:4" x14ac:dyDescent="0.25">
      <c r="A14408" s="137">
        <v>1</v>
      </c>
      <c r="B14408" s="137" t="s">
        <v>25051</v>
      </c>
      <c r="C14408" s="137" t="s">
        <v>25052</v>
      </c>
      <c r="D14408" s="138">
        <v>3.42</v>
      </c>
    </row>
    <row r="14409" spans="1:4" x14ac:dyDescent="0.25">
      <c r="A14409" s="137">
        <v>1</v>
      </c>
      <c r="B14409" s="137" t="s">
        <v>25364</v>
      </c>
      <c r="C14409" s="137" t="s">
        <v>25365</v>
      </c>
      <c r="D14409" s="138">
        <v>39.97</v>
      </c>
    </row>
    <row r="14410" spans="1:4" x14ac:dyDescent="0.25">
      <c r="A14410" s="137">
        <v>1</v>
      </c>
      <c r="B14410" s="137" t="s">
        <v>24665</v>
      </c>
      <c r="C14410" s="137" t="s">
        <v>24666</v>
      </c>
      <c r="D14410" s="138">
        <v>0.78</v>
      </c>
    </row>
    <row r="14411" spans="1:4" x14ac:dyDescent="0.25">
      <c r="A14411" s="137">
        <v>1</v>
      </c>
      <c r="B14411" s="137" t="s">
        <v>25360</v>
      </c>
      <c r="C14411" s="137" t="s">
        <v>25361</v>
      </c>
      <c r="D14411" s="138">
        <v>2.33</v>
      </c>
    </row>
    <row r="14412" spans="1:4" x14ac:dyDescent="0.25">
      <c r="A14412" s="137">
        <v>1</v>
      </c>
      <c r="B14412" s="137" t="s">
        <v>24446</v>
      </c>
      <c r="C14412" s="137" t="s">
        <v>24447</v>
      </c>
      <c r="D14412" s="138">
        <v>6.74</v>
      </c>
    </row>
    <row r="14413" spans="1:4" x14ac:dyDescent="0.25">
      <c r="A14413" s="137">
        <v>1</v>
      </c>
      <c r="B14413" s="137" t="s">
        <v>23598</v>
      </c>
      <c r="C14413" s="137" t="s">
        <v>23599</v>
      </c>
      <c r="D14413" s="138">
        <v>1.28</v>
      </c>
    </row>
    <row r="14414" spans="1:4" x14ac:dyDescent="0.25">
      <c r="A14414" s="137">
        <v>1</v>
      </c>
      <c r="B14414" s="137" t="s">
        <v>23371</v>
      </c>
      <c r="C14414" s="137" t="s">
        <v>23372</v>
      </c>
      <c r="D14414" s="138">
        <v>39.97</v>
      </c>
    </row>
    <row r="14415" spans="1:4" x14ac:dyDescent="0.25">
      <c r="A14415" s="137">
        <v>1</v>
      </c>
      <c r="B14415" s="137" t="s">
        <v>25491</v>
      </c>
      <c r="C14415" s="137" t="s">
        <v>25492</v>
      </c>
      <c r="D14415" s="138">
        <v>6.47</v>
      </c>
    </row>
    <row r="14416" spans="1:4" x14ac:dyDescent="0.25">
      <c r="A14416" s="137">
        <v>1</v>
      </c>
      <c r="B14416" s="137" t="s">
        <v>26854</v>
      </c>
      <c r="C14416" s="137" t="s">
        <v>26855</v>
      </c>
      <c r="D14416" s="138">
        <v>0.97</v>
      </c>
    </row>
    <row r="14417" spans="1:4" x14ac:dyDescent="0.25">
      <c r="A14417" s="137">
        <v>1</v>
      </c>
      <c r="B14417" s="137" t="s">
        <v>27422</v>
      </c>
      <c r="C14417" s="137" t="s">
        <v>27423</v>
      </c>
      <c r="D14417" s="138">
        <v>8.41</v>
      </c>
    </row>
    <row r="14418" spans="1:4" x14ac:dyDescent="0.25">
      <c r="A14418" s="137">
        <v>4</v>
      </c>
      <c r="B14418" s="137" t="s">
        <v>26876</v>
      </c>
      <c r="C14418" s="137" t="s">
        <v>25698</v>
      </c>
      <c r="D14418" s="138">
        <v>19.84</v>
      </c>
    </row>
    <row r="14419" spans="1:4" x14ac:dyDescent="0.25">
      <c r="A14419" s="137">
        <v>1</v>
      </c>
      <c r="B14419" s="137" t="s">
        <v>34017</v>
      </c>
      <c r="C14419" s="137" t="s">
        <v>34018</v>
      </c>
      <c r="D14419" s="138">
        <v>0.97</v>
      </c>
    </row>
    <row r="14420" spans="1:4" x14ac:dyDescent="0.25">
      <c r="A14420" s="137">
        <v>1</v>
      </c>
      <c r="B14420" s="137" t="s">
        <v>27399</v>
      </c>
      <c r="C14420" s="137" t="s">
        <v>27400</v>
      </c>
      <c r="D14420" s="138">
        <v>10.99</v>
      </c>
    </row>
    <row r="14421" spans="1:4" x14ac:dyDescent="0.25">
      <c r="A14421" s="137">
        <v>1</v>
      </c>
      <c r="B14421" s="137" t="s">
        <v>26900</v>
      </c>
      <c r="C14421" s="137" t="s">
        <v>26901</v>
      </c>
      <c r="D14421" s="138">
        <v>5.92</v>
      </c>
    </row>
    <row r="14422" spans="1:4" x14ac:dyDescent="0.25">
      <c r="A14422" s="137">
        <v>2</v>
      </c>
      <c r="B14422" s="137" t="s">
        <v>31635</v>
      </c>
      <c r="C14422" s="137" t="s">
        <v>31636</v>
      </c>
      <c r="D14422" s="138">
        <v>7.94</v>
      </c>
    </row>
    <row r="14423" spans="1:4" x14ac:dyDescent="0.25">
      <c r="A14423" s="137">
        <v>1</v>
      </c>
      <c r="B14423" s="137" t="s">
        <v>31526</v>
      </c>
      <c r="C14423" s="137" t="s">
        <v>31527</v>
      </c>
      <c r="D14423" s="138">
        <v>23.97</v>
      </c>
    </row>
    <row r="14424" spans="1:4" x14ac:dyDescent="0.25">
      <c r="A14424" s="137">
        <v>1</v>
      </c>
      <c r="B14424" s="137" t="s">
        <v>31637</v>
      </c>
      <c r="C14424" s="137" t="s">
        <v>31638</v>
      </c>
      <c r="D14424" s="138">
        <v>1.96</v>
      </c>
    </row>
    <row r="14425" spans="1:4" x14ac:dyDescent="0.25">
      <c r="A14425" s="137">
        <v>1</v>
      </c>
      <c r="B14425" s="137" t="s">
        <v>24511</v>
      </c>
      <c r="C14425" s="137" t="s">
        <v>24512</v>
      </c>
      <c r="D14425" s="138">
        <v>13.94</v>
      </c>
    </row>
    <row r="14426" spans="1:4" x14ac:dyDescent="0.25">
      <c r="A14426" s="137">
        <v>1</v>
      </c>
      <c r="B14426" s="137" t="s">
        <v>31680</v>
      </c>
      <c r="C14426" s="137" t="s">
        <v>31681</v>
      </c>
      <c r="D14426" s="138">
        <v>5.97</v>
      </c>
    </row>
    <row r="14427" spans="1:4" x14ac:dyDescent="0.25">
      <c r="A14427" s="137">
        <v>1</v>
      </c>
      <c r="B14427" s="137" t="s">
        <v>23600</v>
      </c>
      <c r="C14427" s="137" t="s">
        <v>23601</v>
      </c>
      <c r="D14427" s="138">
        <v>6.92</v>
      </c>
    </row>
    <row r="14428" spans="1:4" x14ac:dyDescent="0.25">
      <c r="A14428" s="137">
        <v>1</v>
      </c>
      <c r="B14428" s="137" t="s">
        <v>31553</v>
      </c>
      <c r="C14428" s="137" t="s">
        <v>31554</v>
      </c>
      <c r="D14428" s="138">
        <v>0.8</v>
      </c>
    </row>
    <row r="14429" spans="1:4" x14ac:dyDescent="0.25">
      <c r="A14429" s="137">
        <v>1</v>
      </c>
      <c r="B14429" s="137" t="s">
        <v>31520</v>
      </c>
      <c r="C14429" s="137" t="s">
        <v>31521</v>
      </c>
      <c r="D14429" s="138">
        <v>4.37</v>
      </c>
    </row>
    <row r="14430" spans="1:4" x14ac:dyDescent="0.25">
      <c r="A14430" s="137">
        <v>1</v>
      </c>
      <c r="B14430" s="137" t="s">
        <v>25352</v>
      </c>
      <c r="C14430" s="137" t="s">
        <v>25353</v>
      </c>
      <c r="D14430" s="138">
        <v>4.71</v>
      </c>
    </row>
    <row r="14431" spans="1:4" x14ac:dyDescent="0.25">
      <c r="A14431" s="137">
        <v>1</v>
      </c>
      <c r="B14431" s="137" t="s">
        <v>31522</v>
      </c>
      <c r="C14431" s="137" t="s">
        <v>33816</v>
      </c>
      <c r="D14431" s="138">
        <v>4.37</v>
      </c>
    </row>
    <row r="14432" spans="1:4" x14ac:dyDescent="0.25">
      <c r="A14432" s="137">
        <v>1</v>
      </c>
      <c r="B14432" s="137" t="s">
        <v>29559</v>
      </c>
      <c r="C14432" s="137" t="s">
        <v>29560</v>
      </c>
      <c r="D14432" s="138">
        <v>4.47</v>
      </c>
    </row>
    <row r="14433" spans="1:4" x14ac:dyDescent="0.25">
      <c r="A14433" s="137">
        <v>1</v>
      </c>
      <c r="B14433" s="137" t="s">
        <v>26703</v>
      </c>
      <c r="C14433" s="137" t="s">
        <v>26701</v>
      </c>
      <c r="D14433" s="138">
        <v>9.9700000000000006</v>
      </c>
    </row>
    <row r="14434" spans="1:4" x14ac:dyDescent="0.25">
      <c r="A14434" s="137">
        <v>1</v>
      </c>
      <c r="B14434" s="137" t="s">
        <v>25055</v>
      </c>
      <c r="C14434" s="137" t="s">
        <v>33535</v>
      </c>
      <c r="D14434" s="138">
        <v>1</v>
      </c>
    </row>
    <row r="14435" spans="1:4" x14ac:dyDescent="0.25">
      <c r="A14435" s="137">
        <v>5</v>
      </c>
      <c r="B14435" s="137" t="s">
        <v>34019</v>
      </c>
      <c r="C14435" s="137" t="s">
        <v>34020</v>
      </c>
      <c r="D14435" s="138">
        <v>24.85</v>
      </c>
    </row>
    <row r="14436" spans="1:4" x14ac:dyDescent="0.25">
      <c r="A14436" s="137">
        <v>1</v>
      </c>
      <c r="B14436" s="137" t="s">
        <v>30254</v>
      </c>
      <c r="C14436" s="137" t="s">
        <v>30255</v>
      </c>
      <c r="D14436" s="138">
        <v>1.96</v>
      </c>
    </row>
    <row r="14437" spans="1:4" x14ac:dyDescent="0.25">
      <c r="A14437" s="137">
        <v>1</v>
      </c>
      <c r="B14437" s="137" t="s">
        <v>31281</v>
      </c>
      <c r="C14437" s="137" t="s">
        <v>25542</v>
      </c>
      <c r="D14437" s="138">
        <v>4.4400000000000004</v>
      </c>
    </row>
    <row r="14438" spans="1:4" x14ac:dyDescent="0.25">
      <c r="A14438" s="137">
        <v>1</v>
      </c>
      <c r="B14438" s="137" t="s">
        <v>33742</v>
      </c>
      <c r="C14438" s="137" t="s">
        <v>31663</v>
      </c>
      <c r="D14438" s="138">
        <v>5.49</v>
      </c>
    </row>
    <row r="14439" spans="1:4" x14ac:dyDescent="0.25">
      <c r="A14439" s="137">
        <v>2</v>
      </c>
      <c r="B14439" s="137" t="s">
        <v>29555</v>
      </c>
      <c r="C14439" s="137" t="s">
        <v>29556</v>
      </c>
      <c r="D14439" s="138">
        <v>9.34</v>
      </c>
    </row>
    <row r="14440" spans="1:4" x14ac:dyDescent="0.25">
      <c r="A14440" s="137">
        <v>1</v>
      </c>
      <c r="B14440" s="137" t="s">
        <v>26819</v>
      </c>
      <c r="C14440" s="137" t="s">
        <v>26820</v>
      </c>
      <c r="D14440" s="138">
        <v>7.37</v>
      </c>
    </row>
    <row r="14441" spans="1:4" x14ac:dyDescent="0.25">
      <c r="A14441" s="137">
        <v>1</v>
      </c>
      <c r="B14441" s="137" t="s">
        <v>23602</v>
      </c>
      <c r="C14441" s="137" t="s">
        <v>23603</v>
      </c>
      <c r="D14441" s="138">
        <v>6.47</v>
      </c>
    </row>
    <row r="14442" spans="1:4" x14ac:dyDescent="0.25">
      <c r="A14442" s="137">
        <v>2</v>
      </c>
      <c r="B14442" s="137" t="s">
        <v>33991</v>
      </c>
      <c r="C14442" s="137" t="s">
        <v>33992</v>
      </c>
      <c r="D14442" s="138">
        <v>6.84</v>
      </c>
    </row>
    <row r="14443" spans="1:4" x14ac:dyDescent="0.25">
      <c r="A14443" s="137">
        <v>5</v>
      </c>
      <c r="B14443" s="137" t="s">
        <v>31447</v>
      </c>
      <c r="C14443" s="137" t="s">
        <v>25542</v>
      </c>
      <c r="D14443" s="138">
        <v>17.100000000000001</v>
      </c>
    </row>
    <row r="14444" spans="1:4" x14ac:dyDescent="0.25">
      <c r="A14444" s="137">
        <v>1</v>
      </c>
      <c r="B14444" s="137" t="s">
        <v>26070</v>
      </c>
      <c r="C14444" s="137" t="s">
        <v>26071</v>
      </c>
      <c r="D14444" s="138">
        <v>14.97</v>
      </c>
    </row>
    <row r="14445" spans="1:4" x14ac:dyDescent="0.25">
      <c r="A14445" s="137">
        <v>1</v>
      </c>
      <c r="B14445" s="137" t="s">
        <v>29589</v>
      </c>
      <c r="C14445" s="137" t="s">
        <v>29590</v>
      </c>
      <c r="D14445" s="138">
        <v>4.92</v>
      </c>
    </row>
    <row r="14446" spans="1:4" x14ac:dyDescent="0.25">
      <c r="A14446" s="137">
        <v>1</v>
      </c>
      <c r="B14446" s="137" t="s">
        <v>23590</v>
      </c>
      <c r="C14446" s="137" t="s">
        <v>23591</v>
      </c>
      <c r="D14446" s="138">
        <v>3.83</v>
      </c>
    </row>
    <row r="14447" spans="1:4" x14ac:dyDescent="0.25">
      <c r="A14447" s="137">
        <v>3</v>
      </c>
      <c r="B14447" s="137" t="s">
        <v>31490</v>
      </c>
      <c r="C14447" s="137" t="s">
        <v>33815</v>
      </c>
      <c r="D14447" s="138">
        <v>13.11</v>
      </c>
    </row>
    <row r="14448" spans="1:4" x14ac:dyDescent="0.25">
      <c r="A14448" s="137">
        <v>1</v>
      </c>
      <c r="B14448" s="137" t="s">
        <v>29787</v>
      </c>
      <c r="C14448" s="137" t="s">
        <v>29788</v>
      </c>
      <c r="D14448" s="138">
        <v>3.77</v>
      </c>
    </row>
    <row r="14449" spans="1:4" x14ac:dyDescent="0.25">
      <c r="A14449" s="137">
        <v>1</v>
      </c>
      <c r="B14449" s="137" t="s">
        <v>33834</v>
      </c>
      <c r="C14449" s="137" t="s">
        <v>33835</v>
      </c>
      <c r="D14449" s="138">
        <v>2.97</v>
      </c>
    </row>
    <row r="14450" spans="1:4" x14ac:dyDescent="0.25">
      <c r="A14450" s="137">
        <v>1</v>
      </c>
      <c r="B14450" s="137" t="s">
        <v>31448</v>
      </c>
      <c r="C14450" s="137" t="s">
        <v>31449</v>
      </c>
      <c r="D14450" s="138">
        <v>4.96</v>
      </c>
    </row>
    <row r="14451" spans="1:4" x14ac:dyDescent="0.25">
      <c r="A14451" s="137">
        <v>1</v>
      </c>
      <c r="B14451" s="137" t="s">
        <v>24390</v>
      </c>
      <c r="C14451" s="137" t="s">
        <v>24391</v>
      </c>
      <c r="D14451" s="138">
        <v>2.48</v>
      </c>
    </row>
    <row r="14452" spans="1:4" x14ac:dyDescent="0.25">
      <c r="A14452" s="137">
        <v>1</v>
      </c>
      <c r="B14452" s="137" t="s">
        <v>28346</v>
      </c>
      <c r="C14452" s="137" t="s">
        <v>34021</v>
      </c>
      <c r="D14452" s="138">
        <v>4.97</v>
      </c>
    </row>
    <row r="14453" spans="1:4" x14ac:dyDescent="0.25">
      <c r="A14453" s="137">
        <v>1</v>
      </c>
      <c r="B14453" s="137" t="s">
        <v>23612</v>
      </c>
      <c r="C14453" s="137" t="s">
        <v>23613</v>
      </c>
      <c r="D14453" s="138">
        <v>1.87</v>
      </c>
    </row>
    <row r="14454" spans="1:4" x14ac:dyDescent="0.25">
      <c r="A14454" s="137">
        <v>1</v>
      </c>
      <c r="B14454" s="137" t="s">
        <v>28652</v>
      </c>
      <c r="C14454" s="137" t="s">
        <v>28653</v>
      </c>
      <c r="D14454" s="138">
        <v>15.87</v>
      </c>
    </row>
    <row r="14455" spans="1:4" x14ac:dyDescent="0.25">
      <c r="A14455" s="137">
        <v>1</v>
      </c>
      <c r="B14455" s="137" t="s">
        <v>33371</v>
      </c>
      <c r="C14455" s="137" t="s">
        <v>33372</v>
      </c>
      <c r="D14455" s="138">
        <v>3.47</v>
      </c>
    </row>
    <row r="14456" spans="1:4" x14ac:dyDescent="0.25">
      <c r="A14456" s="137">
        <v>1</v>
      </c>
      <c r="B14456" s="137" t="s">
        <v>31459</v>
      </c>
      <c r="C14456" s="137" t="s">
        <v>31460</v>
      </c>
      <c r="D14456" s="138">
        <v>5.98</v>
      </c>
    </row>
    <row r="14457" spans="1:4" x14ac:dyDescent="0.25">
      <c r="A14457" s="137">
        <v>1</v>
      </c>
      <c r="B14457" s="137" t="s">
        <v>26687</v>
      </c>
      <c r="C14457" s="137" t="s">
        <v>26688</v>
      </c>
      <c r="D14457" s="138">
        <v>2.4700000000000002</v>
      </c>
    </row>
    <row r="14458" spans="1:4" x14ac:dyDescent="0.25">
      <c r="A14458" s="137">
        <v>1</v>
      </c>
      <c r="B14458" s="137" t="s">
        <v>33810</v>
      </c>
      <c r="C14458" s="137" t="s">
        <v>33811</v>
      </c>
      <c r="D14458" s="138">
        <v>1.96</v>
      </c>
    </row>
    <row r="14459" spans="1:4" x14ac:dyDescent="0.25">
      <c r="A14459" s="137">
        <v>1</v>
      </c>
      <c r="B14459" s="137" t="s">
        <v>25721</v>
      </c>
      <c r="C14459" s="137" t="s">
        <v>25722</v>
      </c>
      <c r="D14459" s="138">
        <v>2.84</v>
      </c>
    </row>
    <row r="14460" spans="1:4" x14ac:dyDescent="0.25">
      <c r="A14460" s="137">
        <v>1</v>
      </c>
      <c r="B14460" s="137" t="s">
        <v>29520</v>
      </c>
      <c r="C14460" s="137" t="s">
        <v>29521</v>
      </c>
      <c r="D14460" s="138">
        <v>3.88</v>
      </c>
    </row>
    <row r="14461" spans="1:4" x14ac:dyDescent="0.25">
      <c r="A14461" s="137">
        <v>1</v>
      </c>
      <c r="B14461" s="137" t="s">
        <v>25685</v>
      </c>
      <c r="C14461" s="137" t="s">
        <v>25542</v>
      </c>
      <c r="D14461" s="138">
        <v>6.64</v>
      </c>
    </row>
    <row r="14462" spans="1:4" x14ac:dyDescent="0.25">
      <c r="A14462" s="137">
        <v>1</v>
      </c>
      <c r="B14462" s="137" t="s">
        <v>31631</v>
      </c>
      <c r="C14462" s="137" t="s">
        <v>31632</v>
      </c>
      <c r="D14462" s="138">
        <v>1.96</v>
      </c>
    </row>
    <row r="14463" spans="1:4" x14ac:dyDescent="0.25">
      <c r="A14463" s="137">
        <v>1</v>
      </c>
      <c r="B14463" s="137" t="s">
        <v>25500</v>
      </c>
      <c r="C14463" s="137" t="s">
        <v>25501</v>
      </c>
      <c r="D14463" s="138">
        <v>4.8600000000000003</v>
      </c>
    </row>
    <row r="14464" spans="1:4" x14ac:dyDescent="0.25">
      <c r="A14464" s="137">
        <v>1</v>
      </c>
      <c r="B14464" s="137" t="s">
        <v>26681</v>
      </c>
      <c r="C14464" s="137" t="s">
        <v>24662</v>
      </c>
      <c r="D14464" s="138">
        <v>7.92</v>
      </c>
    </row>
    <row r="14465" spans="1:4" x14ac:dyDescent="0.25">
      <c r="A14465" s="137">
        <v>2</v>
      </c>
      <c r="B14465" s="137" t="s">
        <v>23355</v>
      </c>
      <c r="C14465" s="137" t="s">
        <v>23356</v>
      </c>
      <c r="D14465" s="138">
        <v>3.88</v>
      </c>
    </row>
    <row r="14466" spans="1:4" x14ac:dyDescent="0.25">
      <c r="A14466" s="137">
        <v>1</v>
      </c>
      <c r="B14466" s="137" t="s">
        <v>31282</v>
      </c>
      <c r="C14466" s="137" t="s">
        <v>31283</v>
      </c>
      <c r="D14466" s="138">
        <v>0.8</v>
      </c>
    </row>
    <row r="14467" spans="1:4" x14ac:dyDescent="0.25">
      <c r="A14467" s="137">
        <v>1</v>
      </c>
      <c r="B14467" s="137" t="s">
        <v>25498</v>
      </c>
      <c r="C14467" s="137" t="s">
        <v>25499</v>
      </c>
      <c r="D14467" s="138">
        <v>4.92</v>
      </c>
    </row>
    <row r="14468" spans="1:4" x14ac:dyDescent="0.25">
      <c r="A14468" s="137">
        <v>1</v>
      </c>
      <c r="B14468" s="137" t="s">
        <v>33735</v>
      </c>
      <c r="C14468" s="137" t="s">
        <v>33736</v>
      </c>
      <c r="D14468" s="138">
        <v>0.98</v>
      </c>
    </row>
    <row r="14469" spans="1:4" x14ac:dyDescent="0.25">
      <c r="A14469" s="137">
        <v>1</v>
      </c>
      <c r="B14469" s="137" t="s">
        <v>26046</v>
      </c>
      <c r="C14469" s="137" t="s">
        <v>23609</v>
      </c>
      <c r="D14469" s="138">
        <v>3.78</v>
      </c>
    </row>
    <row r="14470" spans="1:4" x14ac:dyDescent="0.25">
      <c r="A14470" s="137">
        <v>1</v>
      </c>
      <c r="B14470" s="137" t="s">
        <v>31459</v>
      </c>
      <c r="C14470" s="137" t="s">
        <v>31460</v>
      </c>
      <c r="D14470" s="138">
        <v>5.98</v>
      </c>
    </row>
    <row r="14471" spans="1:4" x14ac:dyDescent="0.25">
      <c r="A14471" s="137">
        <v>1</v>
      </c>
      <c r="B14471" s="137" t="s">
        <v>34022</v>
      </c>
      <c r="C14471" s="137" t="s">
        <v>30417</v>
      </c>
      <c r="D14471" s="138">
        <v>3.93</v>
      </c>
    </row>
    <row r="14472" spans="1:4" x14ac:dyDescent="0.25">
      <c r="A14472" s="137">
        <v>1</v>
      </c>
      <c r="B14472" s="137" t="s">
        <v>31157</v>
      </c>
      <c r="C14472" s="137" t="s">
        <v>31158</v>
      </c>
      <c r="D14472" s="138">
        <v>159.97</v>
      </c>
    </row>
    <row r="14473" spans="1:4" x14ac:dyDescent="0.25">
      <c r="A14473" s="137">
        <v>7</v>
      </c>
      <c r="B14473" s="137" t="s">
        <v>23923</v>
      </c>
      <c r="C14473" s="137" t="s">
        <v>23924</v>
      </c>
      <c r="D14473" s="138">
        <v>103.88</v>
      </c>
    </row>
    <row r="14474" spans="1:4" x14ac:dyDescent="0.25">
      <c r="A14474" s="137">
        <v>2</v>
      </c>
      <c r="B14474" s="137" t="s">
        <v>31508</v>
      </c>
      <c r="C14474" s="137" t="s">
        <v>31509</v>
      </c>
      <c r="D14474" s="138">
        <v>16.38</v>
      </c>
    </row>
    <row r="14475" spans="1:4" x14ac:dyDescent="0.25">
      <c r="A14475" s="137">
        <v>6</v>
      </c>
      <c r="B14475" s="137" t="s">
        <v>23137</v>
      </c>
      <c r="C14475" s="137" t="s">
        <v>23138</v>
      </c>
      <c r="D14475" s="138">
        <v>5.28</v>
      </c>
    </row>
    <row r="14476" spans="1:4" x14ac:dyDescent="0.25">
      <c r="A14476" s="137">
        <v>1</v>
      </c>
      <c r="B14476" s="137" t="s">
        <v>31841</v>
      </c>
      <c r="C14476" s="137" t="s">
        <v>31842</v>
      </c>
      <c r="D14476" s="138">
        <v>1.96</v>
      </c>
    </row>
    <row r="14477" spans="1:4" x14ac:dyDescent="0.25">
      <c r="A14477" s="137">
        <v>1</v>
      </c>
      <c r="B14477" s="137" t="s">
        <v>23642</v>
      </c>
      <c r="C14477" s="137" t="s">
        <v>23643</v>
      </c>
      <c r="D14477" s="138">
        <v>9.8800000000000008</v>
      </c>
    </row>
    <row r="14478" spans="1:4" x14ac:dyDescent="0.25">
      <c r="A14478" s="137">
        <v>1</v>
      </c>
      <c r="B14478" s="137" t="s">
        <v>25516</v>
      </c>
      <c r="C14478" s="137" t="s">
        <v>25517</v>
      </c>
      <c r="D14478" s="138">
        <v>2.92</v>
      </c>
    </row>
    <row r="14479" spans="1:4" x14ac:dyDescent="0.25">
      <c r="A14479" s="137">
        <v>2</v>
      </c>
      <c r="B14479" s="137" t="s">
        <v>32146</v>
      </c>
      <c r="C14479" s="137" t="s">
        <v>32147</v>
      </c>
      <c r="D14479" s="138">
        <v>7.48</v>
      </c>
    </row>
    <row r="14480" spans="1:4" x14ac:dyDescent="0.25">
      <c r="A14480" s="137">
        <v>1</v>
      </c>
      <c r="B14480" s="137" t="s">
        <v>23117</v>
      </c>
      <c r="C14480" s="137" t="s">
        <v>23118</v>
      </c>
      <c r="D14480" s="138">
        <v>55.82</v>
      </c>
    </row>
    <row r="14481" spans="1:4" x14ac:dyDescent="0.25">
      <c r="A14481" s="137">
        <v>1</v>
      </c>
      <c r="B14481" s="137" t="s">
        <v>34023</v>
      </c>
      <c r="C14481" s="137" t="s">
        <v>34024</v>
      </c>
      <c r="D14481" s="138">
        <v>6.83</v>
      </c>
    </row>
    <row r="14482" spans="1:4" x14ac:dyDescent="0.25">
      <c r="A14482" s="137">
        <v>1</v>
      </c>
      <c r="B14482" s="137" t="s">
        <v>31569</v>
      </c>
      <c r="C14482" s="137" t="s">
        <v>25052</v>
      </c>
      <c r="D14482" s="138">
        <v>4.4400000000000004</v>
      </c>
    </row>
    <row r="14483" spans="1:4" x14ac:dyDescent="0.25">
      <c r="A14483" s="137">
        <v>1</v>
      </c>
      <c r="B14483" s="137" t="s">
        <v>31284</v>
      </c>
      <c r="C14483" s="137" t="s">
        <v>25355</v>
      </c>
      <c r="D14483" s="138">
        <v>2.68</v>
      </c>
    </row>
    <row r="14484" spans="1:4" x14ac:dyDescent="0.25">
      <c r="A14484" s="137">
        <v>1</v>
      </c>
      <c r="B14484" s="137" t="s">
        <v>24232</v>
      </c>
      <c r="C14484" s="137" t="s">
        <v>24233</v>
      </c>
      <c r="D14484" s="138">
        <v>1.83</v>
      </c>
    </row>
    <row r="14485" spans="1:4" x14ac:dyDescent="0.25">
      <c r="A14485" s="137">
        <v>1</v>
      </c>
      <c r="B14485" s="137" t="s">
        <v>34025</v>
      </c>
      <c r="C14485" s="137" t="s">
        <v>34026</v>
      </c>
      <c r="D14485" s="138">
        <v>48.82</v>
      </c>
    </row>
    <row r="14486" spans="1:4" x14ac:dyDescent="0.25">
      <c r="A14486" s="137">
        <v>1</v>
      </c>
      <c r="B14486" s="137" t="s">
        <v>23640</v>
      </c>
      <c r="C14486" s="137" t="s">
        <v>23641</v>
      </c>
      <c r="D14486" s="138">
        <v>4.97</v>
      </c>
    </row>
    <row r="14487" spans="1:4" x14ac:dyDescent="0.25">
      <c r="A14487" s="137">
        <v>1</v>
      </c>
      <c r="B14487" s="137" t="s">
        <v>27989</v>
      </c>
      <c r="C14487" s="137" t="s">
        <v>33573</v>
      </c>
      <c r="D14487" s="138">
        <v>2.58</v>
      </c>
    </row>
    <row r="14488" spans="1:4" x14ac:dyDescent="0.25">
      <c r="A14488" s="137">
        <v>1</v>
      </c>
      <c r="B14488" s="137" t="s">
        <v>25714</v>
      </c>
      <c r="C14488" s="137" t="s">
        <v>23625</v>
      </c>
      <c r="D14488" s="138">
        <v>6.94</v>
      </c>
    </row>
    <row r="14489" spans="1:4" x14ac:dyDescent="0.25">
      <c r="A14489" s="137">
        <v>1</v>
      </c>
      <c r="B14489" s="137" t="s">
        <v>26805</v>
      </c>
      <c r="C14489" s="137" t="s">
        <v>26806</v>
      </c>
      <c r="D14489" s="138">
        <v>0.97</v>
      </c>
    </row>
    <row r="14490" spans="1:4" x14ac:dyDescent="0.25">
      <c r="A14490" s="137">
        <v>1</v>
      </c>
      <c r="B14490" s="137" t="s">
        <v>25887</v>
      </c>
      <c r="C14490" s="137" t="s">
        <v>25888</v>
      </c>
      <c r="D14490" s="138">
        <v>9.44</v>
      </c>
    </row>
    <row r="14491" spans="1:4" x14ac:dyDescent="0.25">
      <c r="A14491" s="137">
        <v>1</v>
      </c>
      <c r="B14491" s="137" t="s">
        <v>31447</v>
      </c>
      <c r="C14491" s="137" t="s">
        <v>25542</v>
      </c>
      <c r="D14491" s="138">
        <v>3.42</v>
      </c>
    </row>
    <row r="14492" spans="1:4" x14ac:dyDescent="0.25">
      <c r="A14492" s="137">
        <v>1</v>
      </c>
      <c r="B14492" s="137" t="s">
        <v>34027</v>
      </c>
      <c r="C14492" s="137" t="s">
        <v>34028</v>
      </c>
      <c r="D14492" s="138">
        <v>3.97</v>
      </c>
    </row>
    <row r="14493" spans="1:4" x14ac:dyDescent="0.25">
      <c r="A14493" s="137">
        <v>1</v>
      </c>
      <c r="B14493" s="137" t="s">
        <v>27830</v>
      </c>
      <c r="C14493" s="137" t="s">
        <v>27831</v>
      </c>
      <c r="D14493" s="138">
        <v>9.8800000000000008</v>
      </c>
    </row>
    <row r="14494" spans="1:4" x14ac:dyDescent="0.25">
      <c r="A14494" s="137">
        <v>1</v>
      </c>
      <c r="B14494" s="137" t="s">
        <v>28417</v>
      </c>
      <c r="C14494" s="137" t="s">
        <v>28418</v>
      </c>
      <c r="D14494" s="138">
        <v>19.97</v>
      </c>
    </row>
    <row r="14495" spans="1:4" x14ac:dyDescent="0.25">
      <c r="A14495" s="137">
        <v>1</v>
      </c>
      <c r="B14495" s="137" t="s">
        <v>29737</v>
      </c>
      <c r="C14495" s="137" t="s">
        <v>29738</v>
      </c>
      <c r="D14495" s="138">
        <v>7.97</v>
      </c>
    </row>
    <row r="14496" spans="1:4" x14ac:dyDescent="0.25">
      <c r="A14496" s="137">
        <v>1</v>
      </c>
      <c r="B14496" s="137" t="s">
        <v>33537</v>
      </c>
      <c r="C14496" s="137" t="s">
        <v>33538</v>
      </c>
      <c r="D14496" s="138">
        <v>8.8800000000000008</v>
      </c>
    </row>
    <row r="14497" spans="1:4" x14ac:dyDescent="0.25">
      <c r="A14497" s="137">
        <v>2</v>
      </c>
      <c r="B14497" s="137" t="s">
        <v>31466</v>
      </c>
      <c r="C14497" s="137" t="s">
        <v>31467</v>
      </c>
      <c r="D14497" s="138">
        <v>8.84</v>
      </c>
    </row>
    <row r="14498" spans="1:4" x14ac:dyDescent="0.25">
      <c r="A14498" s="137">
        <v>1</v>
      </c>
      <c r="B14498" s="137" t="s">
        <v>25541</v>
      </c>
      <c r="C14498" s="137" t="s">
        <v>25542</v>
      </c>
      <c r="D14498" s="138">
        <v>4.4400000000000004</v>
      </c>
    </row>
    <row r="14499" spans="1:4" x14ac:dyDescent="0.25">
      <c r="A14499" s="137">
        <v>1</v>
      </c>
      <c r="B14499" s="137" t="s">
        <v>23363</v>
      </c>
      <c r="C14499" s="137" t="s">
        <v>23364</v>
      </c>
      <c r="D14499" s="138">
        <v>4.97</v>
      </c>
    </row>
    <row r="14500" spans="1:4" x14ac:dyDescent="0.25">
      <c r="A14500" s="137">
        <v>1</v>
      </c>
      <c r="B14500" s="137" t="s">
        <v>23620</v>
      </c>
      <c r="C14500" s="137" t="s">
        <v>23621</v>
      </c>
      <c r="D14500" s="138">
        <v>2.88</v>
      </c>
    </row>
    <row r="14501" spans="1:4" x14ac:dyDescent="0.25">
      <c r="A14501" s="137">
        <v>1</v>
      </c>
      <c r="B14501" s="137" t="s">
        <v>33813</v>
      </c>
      <c r="C14501" s="137" t="s">
        <v>33814</v>
      </c>
      <c r="D14501" s="138">
        <v>4.97</v>
      </c>
    </row>
    <row r="14502" spans="1:4" x14ac:dyDescent="0.25">
      <c r="A14502" s="137">
        <v>1</v>
      </c>
      <c r="B14502" s="137" t="s">
        <v>28353</v>
      </c>
      <c r="C14502" s="137" t="s">
        <v>28354</v>
      </c>
      <c r="D14502" s="138">
        <v>12.14</v>
      </c>
    </row>
    <row r="14503" spans="1:4" x14ac:dyDescent="0.25">
      <c r="A14503" s="137">
        <v>5</v>
      </c>
      <c r="B14503" s="137" t="s">
        <v>25685</v>
      </c>
      <c r="C14503" s="137" t="s">
        <v>25542</v>
      </c>
      <c r="D14503" s="138">
        <v>33.200000000000003</v>
      </c>
    </row>
    <row r="14504" spans="1:4" x14ac:dyDescent="0.25">
      <c r="A14504" s="137">
        <v>1</v>
      </c>
      <c r="B14504" s="137" t="s">
        <v>31539</v>
      </c>
      <c r="C14504" s="137" t="s">
        <v>31540</v>
      </c>
      <c r="D14504" s="138">
        <v>1.96</v>
      </c>
    </row>
    <row r="14505" spans="1:4" x14ac:dyDescent="0.25">
      <c r="A14505" s="137">
        <v>1</v>
      </c>
      <c r="B14505" s="137" t="s">
        <v>31743</v>
      </c>
      <c r="C14505" s="137" t="s">
        <v>31744</v>
      </c>
      <c r="D14505" s="138">
        <v>2.97</v>
      </c>
    </row>
    <row r="14506" spans="1:4" x14ac:dyDescent="0.25">
      <c r="A14506" s="137">
        <v>1</v>
      </c>
      <c r="B14506" s="137" t="s">
        <v>25061</v>
      </c>
      <c r="C14506" s="137" t="s">
        <v>25062</v>
      </c>
      <c r="D14506" s="138">
        <v>5.44</v>
      </c>
    </row>
    <row r="14507" spans="1:4" x14ac:dyDescent="0.25">
      <c r="A14507" s="137">
        <v>1</v>
      </c>
      <c r="B14507" s="137" t="s">
        <v>23626</v>
      </c>
      <c r="C14507" s="137" t="s">
        <v>23627</v>
      </c>
      <c r="D14507" s="138">
        <v>3.97</v>
      </c>
    </row>
    <row r="14508" spans="1:4" x14ac:dyDescent="0.25">
      <c r="A14508" s="137">
        <v>1</v>
      </c>
      <c r="B14508" s="137" t="s">
        <v>24508</v>
      </c>
      <c r="C14508" s="137" t="s">
        <v>24509</v>
      </c>
      <c r="D14508" s="138">
        <v>2.97</v>
      </c>
    </row>
    <row r="14509" spans="1:4" x14ac:dyDescent="0.25">
      <c r="A14509" s="137">
        <v>1</v>
      </c>
      <c r="B14509" s="137" t="s">
        <v>34029</v>
      </c>
      <c r="C14509" s="137" t="s">
        <v>34030</v>
      </c>
      <c r="D14509" s="138">
        <v>4.4800000000000004</v>
      </c>
    </row>
    <row r="14510" spans="1:4" x14ac:dyDescent="0.25">
      <c r="A14510" s="137">
        <v>1</v>
      </c>
      <c r="B14510" s="137" t="s">
        <v>23616</v>
      </c>
      <c r="C14510" s="137" t="s">
        <v>23617</v>
      </c>
      <c r="D14510" s="138">
        <v>1.94</v>
      </c>
    </row>
    <row r="14511" spans="1:4" x14ac:dyDescent="0.25">
      <c r="A14511" s="137">
        <v>1</v>
      </c>
      <c r="B14511" s="137" t="s">
        <v>29601</v>
      </c>
      <c r="C14511" s="137" t="s">
        <v>29602</v>
      </c>
      <c r="D14511" s="138">
        <v>3.97</v>
      </c>
    </row>
    <row r="14512" spans="1:4" x14ac:dyDescent="0.25">
      <c r="A14512" s="137">
        <v>1</v>
      </c>
      <c r="B14512" s="137" t="s">
        <v>33733</v>
      </c>
      <c r="C14512" s="137" t="s">
        <v>33734</v>
      </c>
      <c r="D14512" s="138">
        <v>4.97</v>
      </c>
    </row>
    <row r="14513" spans="1:4" x14ac:dyDescent="0.25">
      <c r="A14513" s="137">
        <v>1</v>
      </c>
      <c r="B14513" s="137" t="s">
        <v>31553</v>
      </c>
      <c r="C14513" s="137" t="s">
        <v>31554</v>
      </c>
      <c r="D14513" s="138">
        <v>0.8</v>
      </c>
    </row>
    <row r="14514" spans="1:4" x14ac:dyDescent="0.25">
      <c r="A14514" s="137">
        <v>2</v>
      </c>
      <c r="B14514" s="137" t="s">
        <v>23923</v>
      </c>
      <c r="C14514" s="137" t="s">
        <v>23924</v>
      </c>
      <c r="D14514" s="138">
        <v>29.68</v>
      </c>
    </row>
    <row r="14515" spans="1:4" x14ac:dyDescent="0.25">
      <c r="A14515" s="137">
        <v>1</v>
      </c>
      <c r="B14515" s="137" t="s">
        <v>30948</v>
      </c>
      <c r="C14515" s="137" t="s">
        <v>30949</v>
      </c>
      <c r="D14515" s="138">
        <v>4.47</v>
      </c>
    </row>
    <row r="14516" spans="1:4" x14ac:dyDescent="0.25">
      <c r="A14516" s="137">
        <v>2</v>
      </c>
      <c r="B14516" s="137" t="s">
        <v>28362</v>
      </c>
      <c r="C14516" s="137" t="s">
        <v>28363</v>
      </c>
      <c r="D14516" s="138">
        <v>13.96</v>
      </c>
    </row>
    <row r="14517" spans="1:4" x14ac:dyDescent="0.25">
      <c r="A14517" s="137">
        <v>1</v>
      </c>
      <c r="B14517" s="137" t="s">
        <v>24595</v>
      </c>
      <c r="C14517" s="137" t="s">
        <v>24596</v>
      </c>
      <c r="D14517" s="138">
        <v>1.72</v>
      </c>
    </row>
    <row r="14518" spans="1:4" x14ac:dyDescent="0.25">
      <c r="A14518" s="137">
        <v>1</v>
      </c>
      <c r="B14518" s="137" t="s">
        <v>34031</v>
      </c>
      <c r="C14518" s="137" t="s">
        <v>34032</v>
      </c>
      <c r="D14518" s="138">
        <v>9.9700000000000006</v>
      </c>
    </row>
    <row r="14519" spans="1:4" x14ac:dyDescent="0.25">
      <c r="A14519" s="137">
        <v>1</v>
      </c>
      <c r="B14519" s="137" t="s">
        <v>33761</v>
      </c>
      <c r="C14519" s="137" t="s">
        <v>33762</v>
      </c>
      <c r="D14519" s="138">
        <v>6.47</v>
      </c>
    </row>
    <row r="14520" spans="1:4" x14ac:dyDescent="0.25">
      <c r="A14520" s="137">
        <v>1</v>
      </c>
      <c r="B14520" s="137" t="s">
        <v>34033</v>
      </c>
      <c r="C14520" s="137" t="s">
        <v>34034</v>
      </c>
      <c r="D14520" s="138">
        <v>12.97</v>
      </c>
    </row>
    <row r="14521" spans="1:4" x14ac:dyDescent="0.25">
      <c r="A14521" s="137">
        <v>1</v>
      </c>
      <c r="B14521" s="137" t="s">
        <v>31896</v>
      </c>
      <c r="C14521" s="137" t="s">
        <v>31897</v>
      </c>
      <c r="D14521" s="138">
        <v>3.68</v>
      </c>
    </row>
    <row r="14522" spans="1:4" x14ac:dyDescent="0.25">
      <c r="A14522" s="137">
        <v>1</v>
      </c>
      <c r="B14522" s="137" t="s">
        <v>27054</v>
      </c>
      <c r="C14522" s="137" t="s">
        <v>27055</v>
      </c>
      <c r="D14522" s="138">
        <v>12.43</v>
      </c>
    </row>
    <row r="14523" spans="1:4" x14ac:dyDescent="0.25">
      <c r="A14523" s="137">
        <v>1</v>
      </c>
      <c r="B14523" s="137" t="s">
        <v>23606</v>
      </c>
      <c r="C14523" s="137" t="s">
        <v>23607</v>
      </c>
      <c r="D14523" s="138">
        <v>7.97</v>
      </c>
    </row>
    <row r="14524" spans="1:4" x14ac:dyDescent="0.25">
      <c r="A14524" s="137">
        <v>1</v>
      </c>
      <c r="B14524" s="137" t="s">
        <v>25352</v>
      </c>
      <c r="C14524" s="137" t="s">
        <v>25353</v>
      </c>
      <c r="D14524" s="138">
        <v>4.71</v>
      </c>
    </row>
    <row r="14525" spans="1:4" x14ac:dyDescent="0.25">
      <c r="A14525" s="137">
        <v>1</v>
      </c>
      <c r="B14525" s="137" t="s">
        <v>25364</v>
      </c>
      <c r="C14525" s="137" t="s">
        <v>25365</v>
      </c>
      <c r="D14525" s="138">
        <v>39.97</v>
      </c>
    </row>
    <row r="14526" spans="1:4" x14ac:dyDescent="0.25">
      <c r="A14526" s="137">
        <v>2</v>
      </c>
      <c r="B14526" s="137" t="s">
        <v>25921</v>
      </c>
      <c r="C14526" s="137" t="s">
        <v>25922</v>
      </c>
      <c r="D14526" s="138">
        <v>11.94</v>
      </c>
    </row>
    <row r="14527" spans="1:4" x14ac:dyDescent="0.25">
      <c r="A14527" s="137">
        <v>3</v>
      </c>
      <c r="B14527" s="137" t="s">
        <v>26884</v>
      </c>
      <c r="C14527" s="137" t="s">
        <v>26885</v>
      </c>
      <c r="D14527" s="138">
        <v>13.41</v>
      </c>
    </row>
    <row r="14528" spans="1:4" x14ac:dyDescent="0.25">
      <c r="A14528" s="137">
        <v>1</v>
      </c>
      <c r="B14528" s="137" t="s">
        <v>26074</v>
      </c>
      <c r="C14528" s="137" t="s">
        <v>26075</v>
      </c>
      <c r="D14528" s="138">
        <v>4.84</v>
      </c>
    </row>
    <row r="14529" spans="1:4" x14ac:dyDescent="0.25">
      <c r="A14529" s="137">
        <v>2</v>
      </c>
      <c r="B14529" s="137" t="s">
        <v>25717</v>
      </c>
      <c r="C14529" s="137" t="s">
        <v>25718</v>
      </c>
      <c r="D14529" s="138">
        <v>129.94</v>
      </c>
    </row>
    <row r="14530" spans="1:4" x14ac:dyDescent="0.25">
      <c r="A14530" s="137">
        <v>1</v>
      </c>
      <c r="B14530" s="137" t="s">
        <v>24232</v>
      </c>
      <c r="C14530" s="137" t="s">
        <v>24233</v>
      </c>
      <c r="D14530" s="138">
        <v>1.83</v>
      </c>
    </row>
    <row r="14531" spans="1:4" x14ac:dyDescent="0.25">
      <c r="A14531" s="137">
        <v>1</v>
      </c>
      <c r="B14531" s="137" t="s">
        <v>25292</v>
      </c>
      <c r="C14531" s="137" t="s">
        <v>25293</v>
      </c>
      <c r="D14531" s="138">
        <v>6.33</v>
      </c>
    </row>
    <row r="14532" spans="1:4" x14ac:dyDescent="0.25">
      <c r="A14532" s="137">
        <v>1</v>
      </c>
      <c r="B14532" s="137" t="s">
        <v>34035</v>
      </c>
      <c r="C14532" s="137" t="s">
        <v>34036</v>
      </c>
      <c r="D14532" s="138">
        <v>5.97</v>
      </c>
    </row>
    <row r="14533" spans="1:4" x14ac:dyDescent="0.25">
      <c r="A14533" s="137">
        <v>1</v>
      </c>
      <c r="B14533" s="137" t="s">
        <v>29287</v>
      </c>
      <c r="C14533" s="137" t="s">
        <v>29288</v>
      </c>
      <c r="D14533" s="138">
        <v>22.97</v>
      </c>
    </row>
    <row r="14534" spans="1:4" x14ac:dyDescent="0.25">
      <c r="A14534" s="137">
        <v>1</v>
      </c>
      <c r="B14534" s="137" t="s">
        <v>25311</v>
      </c>
      <c r="C14534" s="137" t="s">
        <v>25312</v>
      </c>
      <c r="D14534" s="138">
        <v>9.9700000000000006</v>
      </c>
    </row>
    <row r="14535" spans="1:4" x14ac:dyDescent="0.25">
      <c r="A14535" s="137">
        <v>1</v>
      </c>
      <c r="B14535" s="137" t="s">
        <v>34037</v>
      </c>
      <c r="C14535" s="137" t="s">
        <v>34038</v>
      </c>
      <c r="D14535" s="138">
        <v>1.47</v>
      </c>
    </row>
    <row r="14536" spans="1:4" x14ac:dyDescent="0.25">
      <c r="A14536" s="137">
        <v>2</v>
      </c>
      <c r="B14536" s="137" t="s">
        <v>23117</v>
      </c>
      <c r="C14536" s="137" t="s">
        <v>23118</v>
      </c>
      <c r="D14536" s="138">
        <v>111.64</v>
      </c>
    </row>
    <row r="14537" spans="1:4" x14ac:dyDescent="0.25">
      <c r="A14537" s="137">
        <v>1</v>
      </c>
      <c r="B14537" s="137" t="s">
        <v>34039</v>
      </c>
      <c r="C14537" s="137" t="s">
        <v>34040</v>
      </c>
      <c r="D14537" s="138">
        <v>12.97</v>
      </c>
    </row>
    <row r="14538" spans="1:4" x14ac:dyDescent="0.25">
      <c r="A14538" s="137">
        <v>1</v>
      </c>
      <c r="B14538" s="137" t="s">
        <v>34041</v>
      </c>
      <c r="C14538" s="137" t="s">
        <v>34042</v>
      </c>
      <c r="D14538" s="138">
        <v>2.97</v>
      </c>
    </row>
    <row r="14539" spans="1:4" x14ac:dyDescent="0.25">
      <c r="A14539" s="137">
        <v>1</v>
      </c>
      <c r="B14539" s="137" t="s">
        <v>31652</v>
      </c>
      <c r="C14539" s="137" t="s">
        <v>31621</v>
      </c>
      <c r="D14539" s="138">
        <v>9.84</v>
      </c>
    </row>
    <row r="14540" spans="1:4" x14ac:dyDescent="0.25">
      <c r="A14540" s="137">
        <v>4</v>
      </c>
      <c r="B14540" s="137" t="s">
        <v>25712</v>
      </c>
      <c r="C14540" s="137" t="s">
        <v>25713</v>
      </c>
      <c r="D14540" s="138">
        <v>16.760000000000002</v>
      </c>
    </row>
    <row r="14541" spans="1:4" x14ac:dyDescent="0.25">
      <c r="A14541" s="137">
        <v>1</v>
      </c>
      <c r="B14541" s="137" t="s">
        <v>31522</v>
      </c>
      <c r="C14541" s="137" t="s">
        <v>33816</v>
      </c>
      <c r="D14541" s="138">
        <v>4.37</v>
      </c>
    </row>
    <row r="14542" spans="1:4" x14ac:dyDescent="0.25">
      <c r="A14542" s="137">
        <v>1</v>
      </c>
      <c r="B14542" s="137" t="s">
        <v>31134</v>
      </c>
      <c r="C14542" s="137" t="s">
        <v>31135</v>
      </c>
      <c r="D14542" s="138">
        <v>8.4700000000000006</v>
      </c>
    </row>
    <row r="14543" spans="1:4" x14ac:dyDescent="0.25">
      <c r="A14543" s="137">
        <v>2</v>
      </c>
      <c r="B14543" s="137" t="s">
        <v>23598</v>
      </c>
      <c r="C14543" s="137" t="s">
        <v>23599</v>
      </c>
      <c r="D14543" s="138">
        <v>2.56</v>
      </c>
    </row>
    <row r="14544" spans="1:4" x14ac:dyDescent="0.25">
      <c r="A14544" s="137">
        <v>1</v>
      </c>
      <c r="B14544" s="137" t="s">
        <v>33901</v>
      </c>
      <c r="C14544" s="137" t="s">
        <v>33902</v>
      </c>
      <c r="D14544" s="138">
        <v>4.97</v>
      </c>
    </row>
    <row r="14545" spans="1:4" x14ac:dyDescent="0.25">
      <c r="A14545" s="137">
        <v>1</v>
      </c>
      <c r="B14545" s="137" t="s">
        <v>33876</v>
      </c>
      <c r="C14545" s="137" t="s">
        <v>26883</v>
      </c>
      <c r="D14545" s="138">
        <v>5.94</v>
      </c>
    </row>
    <row r="14546" spans="1:4" x14ac:dyDescent="0.25">
      <c r="A14546" s="137">
        <v>3</v>
      </c>
      <c r="B14546" s="137" t="s">
        <v>31461</v>
      </c>
      <c r="C14546" s="137" t="s">
        <v>31462</v>
      </c>
      <c r="D14546" s="138">
        <v>38.909999999999997</v>
      </c>
    </row>
    <row r="14547" spans="1:4" x14ac:dyDescent="0.25">
      <c r="A14547" s="137">
        <v>1</v>
      </c>
      <c r="B14547" s="137" t="s">
        <v>26051</v>
      </c>
      <c r="C14547" s="137" t="s">
        <v>26052</v>
      </c>
      <c r="D14547" s="138">
        <v>3.97</v>
      </c>
    </row>
    <row r="14548" spans="1:4" x14ac:dyDescent="0.25">
      <c r="A14548" s="137">
        <v>1</v>
      </c>
      <c r="B14548" s="137" t="s">
        <v>31704</v>
      </c>
      <c r="C14548" s="137" t="s">
        <v>31705</v>
      </c>
      <c r="D14548" s="138">
        <v>12.97</v>
      </c>
    </row>
    <row r="14549" spans="1:4" x14ac:dyDescent="0.25">
      <c r="A14549" s="137">
        <v>1</v>
      </c>
      <c r="B14549" s="137" t="s">
        <v>33438</v>
      </c>
      <c r="C14549" s="137" t="s">
        <v>28183</v>
      </c>
      <c r="D14549" s="138">
        <v>9.9700000000000006</v>
      </c>
    </row>
    <row r="14550" spans="1:4" x14ac:dyDescent="0.25">
      <c r="A14550" s="137">
        <v>1</v>
      </c>
      <c r="B14550" s="137" t="s">
        <v>25108</v>
      </c>
      <c r="C14550" s="137" t="s">
        <v>25109</v>
      </c>
      <c r="D14550" s="138">
        <v>12.12</v>
      </c>
    </row>
    <row r="14551" spans="1:4" x14ac:dyDescent="0.25">
      <c r="A14551" s="137">
        <v>1</v>
      </c>
      <c r="B14551" s="137" t="s">
        <v>25089</v>
      </c>
      <c r="C14551" s="137" t="s">
        <v>25090</v>
      </c>
      <c r="D14551" s="138">
        <v>7.96</v>
      </c>
    </row>
    <row r="14552" spans="1:4" x14ac:dyDescent="0.25">
      <c r="A14552" s="137">
        <v>1</v>
      </c>
      <c r="B14552" s="137" t="s">
        <v>26669</v>
      </c>
      <c r="C14552" s="137" t="s">
        <v>26670</v>
      </c>
      <c r="D14552" s="138">
        <v>3.37</v>
      </c>
    </row>
    <row r="14553" spans="1:4" x14ac:dyDescent="0.25">
      <c r="A14553" s="137">
        <v>1</v>
      </c>
      <c r="B14553" s="137" t="s">
        <v>33284</v>
      </c>
      <c r="C14553" s="137" t="s">
        <v>33285</v>
      </c>
      <c r="D14553" s="138">
        <v>3.12</v>
      </c>
    </row>
    <row r="14554" spans="1:4" x14ac:dyDescent="0.25">
      <c r="A14554" s="137">
        <v>1</v>
      </c>
      <c r="B14554" s="137" t="s">
        <v>29557</v>
      </c>
      <c r="C14554" s="137" t="s">
        <v>29558</v>
      </c>
      <c r="D14554" s="138">
        <v>6.96</v>
      </c>
    </row>
    <row r="14555" spans="1:4" x14ac:dyDescent="0.25">
      <c r="A14555" s="137">
        <v>2</v>
      </c>
      <c r="B14555" s="137" t="s">
        <v>23371</v>
      </c>
      <c r="C14555" s="137" t="s">
        <v>23372</v>
      </c>
      <c r="D14555" s="138">
        <v>79.94</v>
      </c>
    </row>
    <row r="14556" spans="1:4" x14ac:dyDescent="0.25">
      <c r="A14556" s="137">
        <v>1</v>
      </c>
      <c r="B14556" s="137" t="s">
        <v>33747</v>
      </c>
      <c r="C14556" s="137" t="s">
        <v>33748</v>
      </c>
      <c r="D14556" s="138">
        <v>15.88</v>
      </c>
    </row>
    <row r="14557" spans="1:4" x14ac:dyDescent="0.25">
      <c r="A14557" s="137">
        <v>1</v>
      </c>
      <c r="B14557" s="137" t="s">
        <v>28563</v>
      </c>
      <c r="C14557" s="137" t="s">
        <v>27436</v>
      </c>
      <c r="D14557" s="138">
        <v>7.85</v>
      </c>
    </row>
    <row r="14558" spans="1:4" x14ac:dyDescent="0.25">
      <c r="A14558" s="137">
        <v>1</v>
      </c>
      <c r="B14558" s="137" t="s">
        <v>31441</v>
      </c>
      <c r="C14558" s="137" t="s">
        <v>31442</v>
      </c>
      <c r="D14558" s="138">
        <v>2.23</v>
      </c>
    </row>
    <row r="14559" spans="1:4" x14ac:dyDescent="0.25">
      <c r="A14559" s="137">
        <v>1</v>
      </c>
      <c r="B14559" s="137" t="s">
        <v>29093</v>
      </c>
      <c r="C14559" s="137" t="s">
        <v>29094</v>
      </c>
      <c r="D14559" s="138">
        <v>5.92</v>
      </c>
    </row>
    <row r="14560" spans="1:4" x14ac:dyDescent="0.25">
      <c r="A14560" s="137">
        <v>1</v>
      </c>
      <c r="B14560" s="137" t="s">
        <v>25714</v>
      </c>
      <c r="C14560" s="137" t="s">
        <v>23625</v>
      </c>
      <c r="D14560" s="138">
        <v>6.94</v>
      </c>
    </row>
    <row r="14561" spans="1:4" x14ac:dyDescent="0.25">
      <c r="A14561" s="137">
        <v>1</v>
      </c>
      <c r="B14561" s="137" t="s">
        <v>25537</v>
      </c>
      <c r="C14561" s="137" t="s">
        <v>25538</v>
      </c>
      <c r="D14561" s="138">
        <v>6.64</v>
      </c>
    </row>
    <row r="14562" spans="1:4" x14ac:dyDescent="0.25">
      <c r="A14562" s="137">
        <v>1</v>
      </c>
      <c r="B14562" s="137" t="s">
        <v>27752</v>
      </c>
      <c r="C14562" s="137" t="s">
        <v>31070</v>
      </c>
      <c r="D14562" s="138">
        <v>3.97</v>
      </c>
    </row>
    <row r="14563" spans="1:4" x14ac:dyDescent="0.25">
      <c r="A14563" s="137">
        <v>1</v>
      </c>
      <c r="B14563" s="137" t="s">
        <v>33747</v>
      </c>
      <c r="C14563" s="137" t="s">
        <v>33748</v>
      </c>
      <c r="D14563" s="138">
        <v>15.88</v>
      </c>
    </row>
    <row r="14564" spans="1:4" x14ac:dyDescent="0.25">
      <c r="A14564" s="137">
        <v>7</v>
      </c>
      <c r="B14564" s="137" t="s">
        <v>23137</v>
      </c>
      <c r="C14564" s="137" t="s">
        <v>23138</v>
      </c>
      <c r="D14564" s="138">
        <v>6.16</v>
      </c>
    </row>
    <row r="14565" spans="1:4" x14ac:dyDescent="0.25">
      <c r="A14565" s="137">
        <v>1</v>
      </c>
      <c r="B14565" s="137" t="s">
        <v>27987</v>
      </c>
      <c r="C14565" s="137" t="s">
        <v>27988</v>
      </c>
      <c r="D14565" s="138">
        <v>5.92</v>
      </c>
    </row>
    <row r="14566" spans="1:4" x14ac:dyDescent="0.25">
      <c r="A14566" s="137">
        <v>1</v>
      </c>
      <c r="B14566" s="137" t="s">
        <v>24165</v>
      </c>
      <c r="C14566" s="137" t="s">
        <v>24166</v>
      </c>
      <c r="D14566" s="138">
        <v>4.97</v>
      </c>
    </row>
    <row r="14567" spans="1:4" x14ac:dyDescent="0.25">
      <c r="A14567" s="137">
        <v>1</v>
      </c>
      <c r="B14567" s="137" t="s">
        <v>25041</v>
      </c>
      <c r="C14567" s="137" t="s">
        <v>25042</v>
      </c>
      <c r="D14567" s="138">
        <v>5.72</v>
      </c>
    </row>
    <row r="14568" spans="1:4" x14ac:dyDescent="0.25">
      <c r="A14568" s="137">
        <v>1</v>
      </c>
      <c r="B14568" s="137" t="s">
        <v>31136</v>
      </c>
      <c r="C14568" s="137" t="s">
        <v>31137</v>
      </c>
      <c r="D14568" s="138">
        <v>39.979999999999997</v>
      </c>
    </row>
    <row r="14569" spans="1:4" x14ac:dyDescent="0.25">
      <c r="A14569" s="137">
        <v>2</v>
      </c>
      <c r="B14569" s="137" t="s">
        <v>24165</v>
      </c>
      <c r="C14569" s="137" t="s">
        <v>24166</v>
      </c>
      <c r="D14569" s="138">
        <v>9.94</v>
      </c>
    </row>
    <row r="14570" spans="1:4" x14ac:dyDescent="0.25">
      <c r="A14570" s="137">
        <v>1</v>
      </c>
      <c r="B14570" s="137" t="s">
        <v>26902</v>
      </c>
      <c r="C14570" s="137" t="s">
        <v>26903</v>
      </c>
      <c r="D14570" s="138">
        <v>1.96</v>
      </c>
    </row>
    <row r="14571" spans="1:4" x14ac:dyDescent="0.25">
      <c r="A14571" s="137">
        <v>1</v>
      </c>
      <c r="B14571" s="137" t="s">
        <v>23640</v>
      </c>
      <c r="C14571" s="137" t="s">
        <v>23641</v>
      </c>
      <c r="D14571" s="138">
        <v>4.97</v>
      </c>
    </row>
    <row r="14572" spans="1:4" x14ac:dyDescent="0.25">
      <c r="A14572" s="137">
        <v>1</v>
      </c>
      <c r="B14572" s="137" t="s">
        <v>31488</v>
      </c>
      <c r="C14572" s="137" t="s">
        <v>33773</v>
      </c>
      <c r="D14572" s="138">
        <v>2.4700000000000002</v>
      </c>
    </row>
    <row r="14573" spans="1:4" x14ac:dyDescent="0.25">
      <c r="A14573" s="137">
        <v>1</v>
      </c>
      <c r="B14573" s="137" t="s">
        <v>28444</v>
      </c>
      <c r="C14573" s="137" t="s">
        <v>34016</v>
      </c>
      <c r="D14573" s="138">
        <v>2.97</v>
      </c>
    </row>
    <row r="14574" spans="1:4" x14ac:dyDescent="0.25">
      <c r="A14574" s="137">
        <v>3</v>
      </c>
      <c r="B14574" s="137" t="s">
        <v>25694</v>
      </c>
      <c r="C14574" s="137" t="s">
        <v>25052</v>
      </c>
      <c r="D14574" s="138">
        <v>10.26</v>
      </c>
    </row>
    <row r="14575" spans="1:4" x14ac:dyDescent="0.25">
      <c r="A14575" s="137">
        <v>1</v>
      </c>
      <c r="B14575" s="137" t="s">
        <v>25485</v>
      </c>
      <c r="C14575" s="137" t="s">
        <v>33827</v>
      </c>
      <c r="D14575" s="138">
        <v>4.97</v>
      </c>
    </row>
    <row r="14576" spans="1:4" x14ac:dyDescent="0.25">
      <c r="A14576" s="137">
        <v>1</v>
      </c>
      <c r="B14576" s="137" t="s">
        <v>33673</v>
      </c>
      <c r="C14576" s="137" t="s">
        <v>33674</v>
      </c>
      <c r="D14576" s="138">
        <v>2.97</v>
      </c>
    </row>
    <row r="14577" spans="1:4" x14ac:dyDescent="0.25">
      <c r="A14577" s="137">
        <v>1</v>
      </c>
      <c r="B14577" s="137" t="s">
        <v>31801</v>
      </c>
      <c r="C14577" s="137" t="s">
        <v>31568</v>
      </c>
      <c r="D14577" s="138">
        <v>4.97</v>
      </c>
    </row>
    <row r="14578" spans="1:4" x14ac:dyDescent="0.25">
      <c r="A14578" s="137">
        <v>1</v>
      </c>
      <c r="B14578" s="137" t="s">
        <v>33394</v>
      </c>
      <c r="C14578" s="137" t="s">
        <v>33395</v>
      </c>
      <c r="D14578" s="138">
        <v>7.88</v>
      </c>
    </row>
    <row r="14579" spans="1:4" x14ac:dyDescent="0.25">
      <c r="A14579" s="137">
        <v>1</v>
      </c>
      <c r="B14579" s="137" t="s">
        <v>26900</v>
      </c>
      <c r="C14579" s="137" t="s">
        <v>26901</v>
      </c>
      <c r="D14579" s="138">
        <v>5.92</v>
      </c>
    </row>
    <row r="14580" spans="1:4" x14ac:dyDescent="0.25">
      <c r="A14580" s="137">
        <v>1</v>
      </c>
      <c r="B14580" s="137" t="s">
        <v>31106</v>
      </c>
      <c r="C14580" s="137" t="s">
        <v>31107</v>
      </c>
      <c r="D14580" s="138">
        <v>6.87</v>
      </c>
    </row>
    <row r="14581" spans="1:4" x14ac:dyDescent="0.25">
      <c r="A14581" s="137">
        <v>1</v>
      </c>
      <c r="B14581" s="137" t="s">
        <v>26686</v>
      </c>
      <c r="C14581" s="137" t="s">
        <v>33809</v>
      </c>
      <c r="D14581" s="138">
        <v>2.92</v>
      </c>
    </row>
    <row r="14582" spans="1:4" x14ac:dyDescent="0.25">
      <c r="A14582" s="137">
        <v>1</v>
      </c>
      <c r="B14582" s="137" t="s">
        <v>25685</v>
      </c>
      <c r="C14582" s="137" t="s">
        <v>25542</v>
      </c>
      <c r="D14582" s="138">
        <v>6.64</v>
      </c>
    </row>
    <row r="14583" spans="1:4" x14ac:dyDescent="0.25">
      <c r="A14583" s="137">
        <v>1</v>
      </c>
      <c r="B14583" s="137" t="s">
        <v>29513</v>
      </c>
      <c r="C14583" s="137" t="s">
        <v>23625</v>
      </c>
      <c r="D14583" s="138">
        <v>6.94</v>
      </c>
    </row>
    <row r="14584" spans="1:4" x14ac:dyDescent="0.25">
      <c r="A14584" s="137">
        <v>1</v>
      </c>
      <c r="B14584" s="137" t="s">
        <v>25051</v>
      </c>
      <c r="C14584" s="137" t="s">
        <v>25052</v>
      </c>
      <c r="D14584" s="138">
        <v>3.42</v>
      </c>
    </row>
    <row r="14585" spans="1:4" x14ac:dyDescent="0.25">
      <c r="A14585" s="137">
        <v>1</v>
      </c>
      <c r="B14585" s="137" t="s">
        <v>24595</v>
      </c>
      <c r="C14585" s="137" t="s">
        <v>24596</v>
      </c>
      <c r="D14585" s="138">
        <v>1.72</v>
      </c>
    </row>
    <row r="14586" spans="1:4" x14ac:dyDescent="0.25">
      <c r="A14586" s="137">
        <v>1</v>
      </c>
      <c r="B14586" s="137" t="s">
        <v>34043</v>
      </c>
      <c r="C14586" s="137" t="s">
        <v>34044</v>
      </c>
      <c r="D14586" s="138">
        <v>4.33</v>
      </c>
    </row>
    <row r="14587" spans="1:4" x14ac:dyDescent="0.25">
      <c r="A14587" s="137">
        <v>1</v>
      </c>
      <c r="B14587" s="137" t="s">
        <v>29621</v>
      </c>
      <c r="C14587" s="137" t="s">
        <v>29622</v>
      </c>
      <c r="D14587" s="138">
        <v>8.4700000000000006</v>
      </c>
    </row>
    <row r="14588" spans="1:4" x14ac:dyDescent="0.25">
      <c r="A14588" s="137">
        <v>1</v>
      </c>
      <c r="B14588" s="137" t="s">
        <v>34045</v>
      </c>
      <c r="C14588" s="137" t="s">
        <v>34046</v>
      </c>
      <c r="D14588" s="138">
        <v>1.97</v>
      </c>
    </row>
    <row r="14589" spans="1:4" x14ac:dyDescent="0.25">
      <c r="A14589" s="137">
        <v>1</v>
      </c>
      <c r="B14589" s="137" t="s">
        <v>27380</v>
      </c>
      <c r="C14589" s="137" t="s">
        <v>27381</v>
      </c>
      <c r="D14589" s="138">
        <v>5.98</v>
      </c>
    </row>
    <row r="14590" spans="1:4" x14ac:dyDescent="0.25">
      <c r="A14590" s="137">
        <v>4</v>
      </c>
      <c r="B14590" s="137" t="s">
        <v>25128</v>
      </c>
      <c r="C14590" s="137" t="s">
        <v>24649</v>
      </c>
      <c r="D14590" s="138">
        <v>19.88</v>
      </c>
    </row>
    <row r="14591" spans="1:4" x14ac:dyDescent="0.25">
      <c r="A14591" s="137">
        <v>1</v>
      </c>
      <c r="B14591" s="137" t="s">
        <v>25537</v>
      </c>
      <c r="C14591" s="137" t="s">
        <v>25538</v>
      </c>
      <c r="D14591" s="138">
        <v>6.64</v>
      </c>
    </row>
    <row r="14592" spans="1:4" x14ac:dyDescent="0.25">
      <c r="A14592" s="137">
        <v>1</v>
      </c>
      <c r="B14592" s="137" t="s">
        <v>31068</v>
      </c>
      <c r="C14592" s="137" t="s">
        <v>31069</v>
      </c>
      <c r="D14592" s="138">
        <v>4.92</v>
      </c>
    </row>
    <row r="14593" spans="1:4" x14ac:dyDescent="0.25">
      <c r="A14593" s="137">
        <v>1</v>
      </c>
      <c r="B14593" s="137" t="s">
        <v>26063</v>
      </c>
      <c r="C14593" s="137" t="s">
        <v>32188</v>
      </c>
      <c r="D14593" s="138">
        <v>11.44</v>
      </c>
    </row>
    <row r="14594" spans="1:4" x14ac:dyDescent="0.25">
      <c r="A14594" s="137">
        <v>1</v>
      </c>
      <c r="B14594" s="137" t="s">
        <v>25712</v>
      </c>
      <c r="C14594" s="137" t="s">
        <v>25713</v>
      </c>
      <c r="D14594" s="138">
        <v>4.1900000000000004</v>
      </c>
    </row>
    <row r="14595" spans="1:4" x14ac:dyDescent="0.25">
      <c r="A14595" s="137">
        <v>2</v>
      </c>
      <c r="B14595" s="137" t="s">
        <v>23616</v>
      </c>
      <c r="C14595" s="137" t="s">
        <v>23617</v>
      </c>
      <c r="D14595" s="138">
        <v>3.88</v>
      </c>
    </row>
    <row r="14596" spans="1:4" x14ac:dyDescent="0.25">
      <c r="A14596" s="137">
        <v>1</v>
      </c>
      <c r="B14596" s="137" t="s">
        <v>25358</v>
      </c>
      <c r="C14596" s="137" t="s">
        <v>25359</v>
      </c>
      <c r="D14596" s="138">
        <v>4.9800000000000004</v>
      </c>
    </row>
    <row r="14597" spans="1:4" x14ac:dyDescent="0.25">
      <c r="A14597" s="137">
        <v>1</v>
      </c>
      <c r="B14597" s="137" t="s">
        <v>23139</v>
      </c>
      <c r="C14597" s="137" t="s">
        <v>23140</v>
      </c>
      <c r="D14597" s="138">
        <v>4.88</v>
      </c>
    </row>
    <row r="14598" spans="1:4" x14ac:dyDescent="0.25">
      <c r="A14598" s="137">
        <v>1</v>
      </c>
      <c r="B14598" s="137" t="s">
        <v>25528</v>
      </c>
      <c r="C14598" s="137" t="s">
        <v>25529</v>
      </c>
      <c r="D14598" s="138">
        <v>9.98</v>
      </c>
    </row>
    <row r="14599" spans="1:4" x14ac:dyDescent="0.25">
      <c r="A14599" s="137">
        <v>1</v>
      </c>
      <c r="B14599" s="137" t="s">
        <v>29536</v>
      </c>
      <c r="C14599" s="137" t="s">
        <v>29537</v>
      </c>
      <c r="D14599" s="138">
        <v>5.01</v>
      </c>
    </row>
    <row r="14600" spans="1:4" x14ac:dyDescent="0.25">
      <c r="A14600" s="137">
        <v>1</v>
      </c>
      <c r="B14600" s="137" t="s">
        <v>25508</v>
      </c>
      <c r="C14600" s="137" t="s">
        <v>25509</v>
      </c>
      <c r="D14600" s="138">
        <v>4.47</v>
      </c>
    </row>
    <row r="14601" spans="1:4" x14ac:dyDescent="0.25">
      <c r="A14601" s="137">
        <v>1</v>
      </c>
      <c r="B14601" s="137" t="s">
        <v>34047</v>
      </c>
      <c r="C14601" s="137" t="s">
        <v>34048</v>
      </c>
      <c r="D14601" s="138">
        <v>5.98</v>
      </c>
    </row>
    <row r="14602" spans="1:4" x14ac:dyDescent="0.25">
      <c r="A14602" s="137">
        <v>1</v>
      </c>
      <c r="B14602" s="137" t="s">
        <v>34049</v>
      </c>
      <c r="C14602" s="137" t="s">
        <v>34050</v>
      </c>
      <c r="D14602" s="138">
        <v>15.97</v>
      </c>
    </row>
    <row r="14603" spans="1:4" x14ac:dyDescent="0.25">
      <c r="A14603" s="137">
        <v>1</v>
      </c>
      <c r="B14603" s="137" t="s">
        <v>31716</v>
      </c>
      <c r="C14603" s="137" t="s">
        <v>31717</v>
      </c>
      <c r="D14603" s="138">
        <v>0.97</v>
      </c>
    </row>
    <row r="14604" spans="1:4" x14ac:dyDescent="0.25">
      <c r="A14604" s="137">
        <v>1</v>
      </c>
      <c r="B14604" s="137" t="s">
        <v>25037</v>
      </c>
      <c r="C14604" s="137" t="s">
        <v>25038</v>
      </c>
      <c r="D14604" s="138">
        <v>2.88</v>
      </c>
    </row>
    <row r="14605" spans="1:4" x14ac:dyDescent="0.25">
      <c r="A14605" s="137">
        <v>1</v>
      </c>
      <c r="B14605" s="137" t="s">
        <v>25073</v>
      </c>
      <c r="C14605" s="137" t="s">
        <v>25074</v>
      </c>
      <c r="D14605" s="138">
        <v>2.81</v>
      </c>
    </row>
    <row r="14606" spans="1:4" x14ac:dyDescent="0.25">
      <c r="A14606" s="137">
        <v>1</v>
      </c>
      <c r="B14606" s="137" t="s">
        <v>31510</v>
      </c>
      <c r="C14606" s="137" t="s">
        <v>31511</v>
      </c>
      <c r="D14606" s="138">
        <v>5.98</v>
      </c>
    </row>
    <row r="14607" spans="1:4" x14ac:dyDescent="0.25">
      <c r="A14607" s="137">
        <v>2</v>
      </c>
      <c r="B14607" s="137" t="s">
        <v>33761</v>
      </c>
      <c r="C14607" s="137" t="s">
        <v>33762</v>
      </c>
      <c r="D14607" s="138">
        <v>12.94</v>
      </c>
    </row>
    <row r="14608" spans="1:4" x14ac:dyDescent="0.25">
      <c r="A14608" s="137">
        <v>3</v>
      </c>
      <c r="B14608" s="137" t="s">
        <v>23606</v>
      </c>
      <c r="C14608" s="137" t="s">
        <v>23607</v>
      </c>
      <c r="D14608" s="138">
        <v>23.91</v>
      </c>
    </row>
    <row r="14609" spans="1:4" x14ac:dyDescent="0.25">
      <c r="A14609" s="137">
        <v>1</v>
      </c>
      <c r="B14609" s="137" t="s">
        <v>28876</v>
      </c>
      <c r="C14609" s="137" t="s">
        <v>28877</v>
      </c>
      <c r="D14609" s="138">
        <v>14.88</v>
      </c>
    </row>
    <row r="14610" spans="1:4" x14ac:dyDescent="0.25">
      <c r="A14610" s="137">
        <v>1</v>
      </c>
      <c r="B14610" s="137" t="s">
        <v>33870</v>
      </c>
      <c r="C14610" s="137" t="s">
        <v>33871</v>
      </c>
      <c r="D14610" s="138">
        <v>3.94</v>
      </c>
    </row>
    <row r="14611" spans="1:4" x14ac:dyDescent="0.25">
      <c r="A14611" s="137">
        <v>1</v>
      </c>
      <c r="B14611" s="137" t="s">
        <v>26061</v>
      </c>
      <c r="C14611" s="137" t="s">
        <v>26062</v>
      </c>
      <c r="D14611" s="138">
        <v>8.9600000000000009</v>
      </c>
    </row>
    <row r="14612" spans="1:4" x14ac:dyDescent="0.25">
      <c r="A14612" s="137">
        <v>1</v>
      </c>
      <c r="B14612" s="137" t="s">
        <v>29092</v>
      </c>
      <c r="C14612" s="137" t="s">
        <v>23625</v>
      </c>
      <c r="D14612" s="138">
        <v>7.96</v>
      </c>
    </row>
    <row r="14613" spans="1:4" x14ac:dyDescent="0.25">
      <c r="A14613" s="137">
        <v>1</v>
      </c>
      <c r="B14613" s="137" t="s">
        <v>31473</v>
      </c>
      <c r="C14613" s="137" t="s">
        <v>31474</v>
      </c>
      <c r="D14613" s="138">
        <v>8.83</v>
      </c>
    </row>
    <row r="14614" spans="1:4" x14ac:dyDescent="0.25">
      <c r="A14614" s="137">
        <v>2</v>
      </c>
      <c r="B14614" s="137" t="s">
        <v>24508</v>
      </c>
      <c r="C14614" s="137" t="s">
        <v>24509</v>
      </c>
      <c r="D14614" s="138">
        <v>5.94</v>
      </c>
    </row>
    <row r="14615" spans="1:4" x14ac:dyDescent="0.25">
      <c r="A14615" s="137">
        <v>3</v>
      </c>
      <c r="B14615" s="137" t="s">
        <v>25541</v>
      </c>
      <c r="C14615" s="137" t="s">
        <v>25542</v>
      </c>
      <c r="D14615" s="138">
        <v>13.32</v>
      </c>
    </row>
    <row r="14616" spans="1:4" x14ac:dyDescent="0.25">
      <c r="A14616" s="137">
        <v>1</v>
      </c>
      <c r="B14616" s="137" t="s">
        <v>25419</v>
      </c>
      <c r="C14616" s="137" t="s">
        <v>25420</v>
      </c>
      <c r="D14616" s="138">
        <v>2.97</v>
      </c>
    </row>
    <row r="14617" spans="1:4" x14ac:dyDescent="0.25">
      <c r="A14617" s="137">
        <v>1</v>
      </c>
      <c r="B14617" s="137" t="s">
        <v>33834</v>
      </c>
      <c r="C14617" s="137" t="s">
        <v>33835</v>
      </c>
      <c r="D14617" s="138">
        <v>2.97</v>
      </c>
    </row>
    <row r="14618" spans="1:4" x14ac:dyDescent="0.25">
      <c r="A14618" s="137">
        <v>1</v>
      </c>
      <c r="B14618" s="137" t="s">
        <v>34051</v>
      </c>
      <c r="C14618" s="137" t="s">
        <v>23408</v>
      </c>
      <c r="D14618" s="138">
        <v>8.74</v>
      </c>
    </row>
    <row r="14619" spans="1:4" x14ac:dyDescent="0.25">
      <c r="A14619" s="137">
        <v>1</v>
      </c>
      <c r="B14619" s="137" t="s">
        <v>25112</v>
      </c>
      <c r="C14619" s="137" t="s">
        <v>25113</v>
      </c>
      <c r="D14619" s="138">
        <v>11.97</v>
      </c>
    </row>
    <row r="14620" spans="1:4" x14ac:dyDescent="0.25">
      <c r="A14620" s="137">
        <v>1</v>
      </c>
      <c r="B14620" s="137" t="s">
        <v>33740</v>
      </c>
      <c r="C14620" s="137" t="s">
        <v>33741</v>
      </c>
      <c r="D14620" s="138">
        <v>3.52</v>
      </c>
    </row>
    <row r="14621" spans="1:4" x14ac:dyDescent="0.25">
      <c r="A14621" s="137">
        <v>1</v>
      </c>
      <c r="B14621" s="137" t="s">
        <v>25697</v>
      </c>
      <c r="C14621" s="137" t="s">
        <v>25698</v>
      </c>
      <c r="D14621" s="138">
        <v>4.96</v>
      </c>
    </row>
    <row r="14622" spans="1:4" x14ac:dyDescent="0.25">
      <c r="A14622" s="137">
        <v>1</v>
      </c>
      <c r="B14622" s="137" t="s">
        <v>31282</v>
      </c>
      <c r="C14622" s="137" t="s">
        <v>31283</v>
      </c>
      <c r="D14622" s="138">
        <v>0.8</v>
      </c>
    </row>
    <row r="14623" spans="1:4" x14ac:dyDescent="0.25">
      <c r="A14623" s="137">
        <v>1</v>
      </c>
      <c r="B14623" s="137" t="s">
        <v>31651</v>
      </c>
      <c r="C14623" s="137" t="s">
        <v>23651</v>
      </c>
      <c r="D14623" s="138">
        <v>2.2799999999999998</v>
      </c>
    </row>
    <row r="14624" spans="1:4" x14ac:dyDescent="0.25">
      <c r="A14624" s="137">
        <v>1</v>
      </c>
      <c r="B14624" s="137" t="s">
        <v>33847</v>
      </c>
      <c r="C14624" s="137" t="s">
        <v>33848</v>
      </c>
      <c r="D14624" s="138">
        <v>4.97</v>
      </c>
    </row>
    <row r="14625" spans="1:4" x14ac:dyDescent="0.25">
      <c r="A14625" s="137">
        <v>1</v>
      </c>
      <c r="B14625" s="137" t="s">
        <v>31569</v>
      </c>
      <c r="C14625" s="137" t="s">
        <v>25052</v>
      </c>
      <c r="D14625" s="138">
        <v>4.4400000000000004</v>
      </c>
    </row>
    <row r="14626" spans="1:4" x14ac:dyDescent="0.25">
      <c r="A14626" s="137">
        <v>1</v>
      </c>
      <c r="B14626" s="137" t="s">
        <v>31289</v>
      </c>
      <c r="C14626" s="137" t="s">
        <v>31290</v>
      </c>
      <c r="D14626" s="138">
        <v>3.92</v>
      </c>
    </row>
    <row r="14627" spans="1:4" x14ac:dyDescent="0.25">
      <c r="A14627" s="137">
        <v>1</v>
      </c>
      <c r="B14627" s="137" t="s">
        <v>25356</v>
      </c>
      <c r="C14627" s="137" t="s">
        <v>25357</v>
      </c>
      <c r="D14627" s="138">
        <v>3.42</v>
      </c>
    </row>
    <row r="14628" spans="1:4" x14ac:dyDescent="0.25">
      <c r="A14628" s="137">
        <v>1</v>
      </c>
      <c r="B14628" s="137" t="s">
        <v>32164</v>
      </c>
      <c r="C14628" s="137" t="s">
        <v>32165</v>
      </c>
      <c r="D14628" s="138">
        <v>27.42</v>
      </c>
    </row>
    <row r="14629" spans="1:4" x14ac:dyDescent="0.25">
      <c r="A14629" s="137">
        <v>1</v>
      </c>
      <c r="B14629" s="137" t="s">
        <v>26884</v>
      </c>
      <c r="C14629" s="137" t="s">
        <v>26885</v>
      </c>
      <c r="D14629" s="138">
        <v>4.47</v>
      </c>
    </row>
    <row r="14630" spans="1:4" x14ac:dyDescent="0.25">
      <c r="A14630" s="137">
        <v>1</v>
      </c>
      <c r="B14630" s="137" t="s">
        <v>31791</v>
      </c>
      <c r="C14630" s="137" t="s">
        <v>31792</v>
      </c>
      <c r="D14630" s="138">
        <v>3.92</v>
      </c>
    </row>
    <row r="14631" spans="1:4" x14ac:dyDescent="0.25">
      <c r="A14631" s="137">
        <v>1</v>
      </c>
      <c r="B14631" s="137" t="s">
        <v>28346</v>
      </c>
      <c r="C14631" s="137" t="s">
        <v>34021</v>
      </c>
      <c r="D14631" s="138">
        <v>4.97</v>
      </c>
    </row>
    <row r="14632" spans="1:4" x14ac:dyDescent="0.25">
      <c r="A14632" s="137">
        <v>1</v>
      </c>
      <c r="B14632" s="137" t="s">
        <v>28444</v>
      </c>
      <c r="C14632" s="137" t="s">
        <v>34016</v>
      </c>
      <c r="D14632" s="138">
        <v>2.97</v>
      </c>
    </row>
    <row r="14633" spans="1:4" x14ac:dyDescent="0.25">
      <c r="A14633" s="137">
        <v>1</v>
      </c>
      <c r="B14633" s="137" t="s">
        <v>23642</v>
      </c>
      <c r="C14633" s="137" t="s">
        <v>23643</v>
      </c>
      <c r="D14633" s="138">
        <v>9.8800000000000008</v>
      </c>
    </row>
    <row r="14634" spans="1:4" x14ac:dyDescent="0.25">
      <c r="A14634" s="137">
        <v>1</v>
      </c>
      <c r="B14634" s="137" t="s">
        <v>31441</v>
      </c>
      <c r="C14634" s="137" t="s">
        <v>31442</v>
      </c>
      <c r="D14634" s="138">
        <v>2.23</v>
      </c>
    </row>
    <row r="14635" spans="1:4" x14ac:dyDescent="0.25">
      <c r="A14635" s="137">
        <v>1</v>
      </c>
      <c r="B14635" s="137" t="s">
        <v>30703</v>
      </c>
      <c r="C14635" s="137" t="s">
        <v>30704</v>
      </c>
      <c r="D14635" s="138">
        <v>8.9700000000000006</v>
      </c>
    </row>
    <row r="14636" spans="1:4" x14ac:dyDescent="0.25">
      <c r="A14636" s="137">
        <v>1</v>
      </c>
      <c r="B14636" s="137" t="s">
        <v>33783</v>
      </c>
      <c r="C14636" s="137" t="s">
        <v>33784</v>
      </c>
      <c r="D14636" s="138">
        <v>4.97</v>
      </c>
    </row>
    <row r="14637" spans="1:4" x14ac:dyDescent="0.25">
      <c r="A14637" s="137">
        <v>1</v>
      </c>
      <c r="B14637" s="137" t="s">
        <v>28529</v>
      </c>
      <c r="C14637" s="137" t="s">
        <v>25918</v>
      </c>
      <c r="D14637" s="138">
        <v>3.42</v>
      </c>
    </row>
    <row r="14638" spans="1:4" x14ac:dyDescent="0.25">
      <c r="A14638" s="137">
        <v>1</v>
      </c>
      <c r="B14638" s="137" t="s">
        <v>29627</v>
      </c>
      <c r="C14638" s="137" t="s">
        <v>23378</v>
      </c>
      <c r="D14638" s="138">
        <v>3.68</v>
      </c>
    </row>
    <row r="14639" spans="1:4" x14ac:dyDescent="0.25">
      <c r="A14639" s="137">
        <v>1</v>
      </c>
      <c r="B14639" s="137" t="s">
        <v>27828</v>
      </c>
      <c r="C14639" s="137" t="s">
        <v>27829</v>
      </c>
      <c r="D14639" s="138">
        <v>9.94</v>
      </c>
    </row>
    <row r="14640" spans="1:4" x14ac:dyDescent="0.25">
      <c r="A14640" s="137">
        <v>1</v>
      </c>
      <c r="B14640" s="137" t="s">
        <v>25037</v>
      </c>
      <c r="C14640" s="137" t="s">
        <v>25038</v>
      </c>
      <c r="D14640" s="138">
        <v>2.88</v>
      </c>
    </row>
    <row r="14641" spans="1:4" x14ac:dyDescent="0.25">
      <c r="A14641" s="137">
        <v>1</v>
      </c>
      <c r="B14641" s="137" t="s">
        <v>26725</v>
      </c>
      <c r="C14641" s="137" t="s">
        <v>26726</v>
      </c>
      <c r="D14641" s="138">
        <v>6.92</v>
      </c>
    </row>
    <row r="14642" spans="1:4" x14ac:dyDescent="0.25">
      <c r="A14642" s="137">
        <v>1</v>
      </c>
      <c r="B14642" s="137" t="s">
        <v>24511</v>
      </c>
      <c r="C14642" s="137" t="s">
        <v>24512</v>
      </c>
      <c r="D14642" s="138">
        <v>13.94</v>
      </c>
    </row>
    <row r="14643" spans="1:4" x14ac:dyDescent="0.25">
      <c r="A14643" s="137">
        <v>1</v>
      </c>
      <c r="B14643" s="137" t="s">
        <v>23628</v>
      </c>
      <c r="C14643" s="137" t="s">
        <v>23629</v>
      </c>
      <c r="D14643" s="138">
        <v>29.86</v>
      </c>
    </row>
    <row r="14644" spans="1:4" x14ac:dyDescent="0.25">
      <c r="A14644" s="137">
        <v>1</v>
      </c>
      <c r="B14644" s="137" t="s">
        <v>26081</v>
      </c>
      <c r="C14644" s="137" t="s">
        <v>26082</v>
      </c>
      <c r="D14644" s="138">
        <v>3.96</v>
      </c>
    </row>
    <row r="14645" spans="1:4" x14ac:dyDescent="0.25">
      <c r="A14645" s="137">
        <v>1</v>
      </c>
      <c r="B14645" s="137" t="s">
        <v>29092</v>
      </c>
      <c r="C14645" s="137" t="s">
        <v>23625</v>
      </c>
      <c r="D14645" s="138">
        <v>7.96</v>
      </c>
    </row>
    <row r="14646" spans="1:4" x14ac:dyDescent="0.25">
      <c r="A14646" s="137">
        <v>1</v>
      </c>
      <c r="B14646" s="137" t="s">
        <v>27297</v>
      </c>
      <c r="C14646" s="137" t="s">
        <v>23833</v>
      </c>
      <c r="D14646" s="138">
        <v>7.98</v>
      </c>
    </row>
    <row r="14647" spans="1:4" x14ac:dyDescent="0.25">
      <c r="A14647" s="137">
        <v>1</v>
      </c>
      <c r="B14647" s="137" t="s">
        <v>32650</v>
      </c>
      <c r="C14647" s="137" t="s">
        <v>32651</v>
      </c>
      <c r="D14647" s="138">
        <v>2.98</v>
      </c>
    </row>
    <row r="14648" spans="1:4" x14ac:dyDescent="0.25">
      <c r="A14648" s="137">
        <v>1</v>
      </c>
      <c r="B14648" s="137" t="s">
        <v>24014</v>
      </c>
      <c r="C14648" s="137" t="s">
        <v>23474</v>
      </c>
      <c r="D14648" s="138">
        <v>7.12</v>
      </c>
    </row>
    <row r="14649" spans="1:4" x14ac:dyDescent="0.25">
      <c r="A14649" s="137">
        <v>2</v>
      </c>
      <c r="B14649" s="137" t="s">
        <v>24759</v>
      </c>
      <c r="C14649" s="137" t="s">
        <v>24760</v>
      </c>
      <c r="D14649" s="138">
        <v>16</v>
      </c>
    </row>
    <row r="14650" spans="1:4" x14ac:dyDescent="0.25">
      <c r="A14650" s="137">
        <v>2</v>
      </c>
      <c r="B14650" s="137" t="s">
        <v>26765</v>
      </c>
      <c r="C14650" s="137" t="s">
        <v>23575</v>
      </c>
      <c r="D14650" s="138">
        <v>9.36</v>
      </c>
    </row>
    <row r="14651" spans="1:4" x14ac:dyDescent="0.25">
      <c r="A14651" s="137">
        <v>1</v>
      </c>
      <c r="B14651" s="137" t="s">
        <v>24741</v>
      </c>
      <c r="C14651" s="137" t="s">
        <v>23193</v>
      </c>
      <c r="D14651" s="138">
        <v>9.98</v>
      </c>
    </row>
    <row r="14652" spans="1:4" x14ac:dyDescent="0.25">
      <c r="A14652" s="137">
        <v>1</v>
      </c>
      <c r="B14652" s="137" t="s">
        <v>25785</v>
      </c>
      <c r="C14652" s="137" t="s">
        <v>25786</v>
      </c>
      <c r="D14652" s="138">
        <v>12.97</v>
      </c>
    </row>
    <row r="14653" spans="1:4" x14ac:dyDescent="0.25">
      <c r="A14653" s="137">
        <v>1</v>
      </c>
      <c r="B14653" s="137" t="s">
        <v>23184</v>
      </c>
      <c r="C14653" s="137" t="s">
        <v>23185</v>
      </c>
      <c r="D14653" s="138">
        <v>9.84</v>
      </c>
    </row>
    <row r="14654" spans="1:4" x14ac:dyDescent="0.25">
      <c r="A14654" s="137">
        <v>3</v>
      </c>
      <c r="B14654" s="137" t="s">
        <v>29787</v>
      </c>
      <c r="C14654" s="137" t="s">
        <v>29788</v>
      </c>
      <c r="D14654" s="138">
        <v>11.31</v>
      </c>
    </row>
    <row r="14655" spans="1:4" x14ac:dyDescent="0.25">
      <c r="A14655" s="137">
        <v>3</v>
      </c>
      <c r="B14655" s="137" t="s">
        <v>24989</v>
      </c>
      <c r="C14655" s="137" t="s">
        <v>23478</v>
      </c>
      <c r="D14655" s="138">
        <v>32.94</v>
      </c>
    </row>
    <row r="14656" spans="1:4" x14ac:dyDescent="0.25">
      <c r="A14656" s="137">
        <v>1</v>
      </c>
      <c r="B14656" s="137" t="s">
        <v>27378</v>
      </c>
      <c r="C14656" s="137" t="s">
        <v>27379</v>
      </c>
      <c r="D14656" s="138">
        <v>5.94</v>
      </c>
    </row>
    <row r="14657" spans="1:4" x14ac:dyDescent="0.25">
      <c r="A14657" s="137">
        <v>1</v>
      </c>
      <c r="B14657" s="137" t="s">
        <v>29127</v>
      </c>
      <c r="C14657" s="137" t="s">
        <v>29128</v>
      </c>
      <c r="D14657" s="138">
        <v>9.98</v>
      </c>
    </row>
    <row r="14658" spans="1:4" x14ac:dyDescent="0.25">
      <c r="A14658" s="137">
        <v>1</v>
      </c>
      <c r="B14658" s="137" t="s">
        <v>24896</v>
      </c>
      <c r="C14658" s="137" t="s">
        <v>23459</v>
      </c>
      <c r="D14658" s="138">
        <v>9.4700000000000006</v>
      </c>
    </row>
    <row r="14659" spans="1:4" x14ac:dyDescent="0.25">
      <c r="A14659" s="137">
        <v>1</v>
      </c>
      <c r="B14659" s="137" t="s">
        <v>23231</v>
      </c>
      <c r="C14659" s="137" t="s">
        <v>23232</v>
      </c>
      <c r="D14659" s="138">
        <v>10.97</v>
      </c>
    </row>
    <row r="14660" spans="1:4" x14ac:dyDescent="0.25">
      <c r="A14660" s="137">
        <v>1</v>
      </c>
      <c r="B14660" s="137" t="s">
        <v>23590</v>
      </c>
      <c r="C14660" s="137" t="s">
        <v>23591</v>
      </c>
      <c r="D14660" s="138">
        <v>3.83</v>
      </c>
    </row>
    <row r="14661" spans="1:4" x14ac:dyDescent="0.25">
      <c r="A14661" s="137">
        <v>1</v>
      </c>
      <c r="B14661" s="137" t="s">
        <v>24069</v>
      </c>
      <c r="C14661" s="137" t="s">
        <v>23532</v>
      </c>
      <c r="D14661" s="138">
        <v>6</v>
      </c>
    </row>
    <row r="14662" spans="1:4" x14ac:dyDescent="0.25">
      <c r="A14662" s="137">
        <v>1</v>
      </c>
      <c r="B14662" s="137" t="s">
        <v>29323</v>
      </c>
      <c r="C14662" s="137" t="s">
        <v>29324</v>
      </c>
      <c r="D14662" s="138">
        <v>12.99</v>
      </c>
    </row>
    <row r="14663" spans="1:4" x14ac:dyDescent="0.25">
      <c r="A14663" s="137">
        <v>1</v>
      </c>
      <c r="B14663" s="137" t="s">
        <v>23642</v>
      </c>
      <c r="C14663" s="137" t="s">
        <v>23643</v>
      </c>
      <c r="D14663" s="138">
        <v>9.8800000000000008</v>
      </c>
    </row>
    <row r="14664" spans="1:4" x14ac:dyDescent="0.25">
      <c r="A14664" s="137">
        <v>1</v>
      </c>
      <c r="B14664" s="137" t="s">
        <v>24493</v>
      </c>
      <c r="C14664" s="137" t="s">
        <v>24494</v>
      </c>
      <c r="D14664" s="138">
        <v>7.97</v>
      </c>
    </row>
    <row r="14665" spans="1:4" x14ac:dyDescent="0.25">
      <c r="A14665" s="137">
        <v>1</v>
      </c>
      <c r="B14665" s="137" t="s">
        <v>34052</v>
      </c>
      <c r="C14665" s="137" t="s">
        <v>24159</v>
      </c>
      <c r="D14665" s="138">
        <v>8.58</v>
      </c>
    </row>
    <row r="14666" spans="1:4" x14ac:dyDescent="0.25">
      <c r="A14666" s="137">
        <v>1</v>
      </c>
      <c r="B14666" s="137" t="s">
        <v>34053</v>
      </c>
      <c r="C14666" s="137" t="s">
        <v>34054</v>
      </c>
      <c r="D14666" s="138">
        <v>4.2699999999999996</v>
      </c>
    </row>
    <row r="14667" spans="1:4" x14ac:dyDescent="0.25">
      <c r="A14667" s="137">
        <v>1</v>
      </c>
      <c r="B14667" s="137" t="s">
        <v>23516</v>
      </c>
      <c r="C14667" s="137" t="s">
        <v>23517</v>
      </c>
      <c r="D14667" s="138">
        <v>9.98</v>
      </c>
    </row>
    <row r="14668" spans="1:4" x14ac:dyDescent="0.25">
      <c r="A14668" s="137">
        <v>4</v>
      </c>
      <c r="B14668" s="137" t="s">
        <v>24572</v>
      </c>
      <c r="C14668" s="137" t="s">
        <v>24573</v>
      </c>
      <c r="D14668" s="138">
        <v>39.92</v>
      </c>
    </row>
    <row r="14669" spans="1:4" x14ac:dyDescent="0.25">
      <c r="A14669" s="137">
        <v>1</v>
      </c>
      <c r="B14669" s="137" t="s">
        <v>26902</v>
      </c>
      <c r="C14669" s="137" t="s">
        <v>26903</v>
      </c>
      <c r="D14669" s="138">
        <v>1.96</v>
      </c>
    </row>
    <row r="14670" spans="1:4" x14ac:dyDescent="0.25">
      <c r="A14670" s="137">
        <v>1</v>
      </c>
      <c r="B14670" s="137" t="s">
        <v>26475</v>
      </c>
      <c r="C14670" s="137" t="s">
        <v>26476</v>
      </c>
      <c r="D14670" s="138">
        <v>3.87</v>
      </c>
    </row>
    <row r="14671" spans="1:4" x14ac:dyDescent="0.25">
      <c r="A14671" s="137">
        <v>1</v>
      </c>
      <c r="B14671" s="137" t="s">
        <v>33807</v>
      </c>
      <c r="C14671" s="137" t="s">
        <v>33808</v>
      </c>
      <c r="D14671" s="138">
        <v>2.74</v>
      </c>
    </row>
    <row r="14672" spans="1:4" x14ac:dyDescent="0.25">
      <c r="A14672" s="137">
        <v>1</v>
      </c>
      <c r="B14672" s="137" t="s">
        <v>30715</v>
      </c>
      <c r="C14672" s="137" t="s">
        <v>30716</v>
      </c>
      <c r="D14672" s="138">
        <v>4.12</v>
      </c>
    </row>
    <row r="14673" spans="1:4" x14ac:dyDescent="0.25">
      <c r="A14673" s="137">
        <v>1</v>
      </c>
      <c r="B14673" s="137" t="s">
        <v>25389</v>
      </c>
      <c r="C14673" s="137" t="s">
        <v>25390</v>
      </c>
      <c r="D14673" s="138">
        <v>14.98</v>
      </c>
    </row>
    <row r="14674" spans="1:4" x14ac:dyDescent="0.25">
      <c r="A14674" s="137">
        <v>2</v>
      </c>
      <c r="B14674" s="137" t="s">
        <v>23574</v>
      </c>
      <c r="C14674" s="137" t="s">
        <v>23575</v>
      </c>
      <c r="D14674" s="138">
        <v>16.54</v>
      </c>
    </row>
    <row r="14675" spans="1:4" x14ac:dyDescent="0.25">
      <c r="A14675" s="137">
        <v>2</v>
      </c>
      <c r="B14675" s="137" t="s">
        <v>29513</v>
      </c>
      <c r="C14675" s="137" t="s">
        <v>23625</v>
      </c>
      <c r="D14675" s="138">
        <v>13.88</v>
      </c>
    </row>
    <row r="14676" spans="1:4" x14ac:dyDescent="0.25">
      <c r="A14676" s="137">
        <v>1</v>
      </c>
      <c r="B14676" s="137" t="s">
        <v>25061</v>
      </c>
      <c r="C14676" s="137" t="s">
        <v>25062</v>
      </c>
      <c r="D14676" s="138">
        <v>5.44</v>
      </c>
    </row>
    <row r="14677" spans="1:4" x14ac:dyDescent="0.25">
      <c r="A14677" s="137">
        <v>1</v>
      </c>
      <c r="B14677" s="137" t="s">
        <v>25839</v>
      </c>
      <c r="C14677" s="137" t="s">
        <v>25840</v>
      </c>
      <c r="D14677" s="138">
        <v>1</v>
      </c>
    </row>
    <row r="14678" spans="1:4" x14ac:dyDescent="0.25">
      <c r="A14678" s="137">
        <v>1</v>
      </c>
      <c r="B14678" s="137" t="s">
        <v>25317</v>
      </c>
      <c r="C14678" s="137" t="s">
        <v>25318</v>
      </c>
      <c r="D14678" s="138">
        <v>15.97</v>
      </c>
    </row>
    <row r="14679" spans="1:4" x14ac:dyDescent="0.25">
      <c r="A14679" s="137">
        <v>1</v>
      </c>
      <c r="B14679" s="137" t="s">
        <v>31716</v>
      </c>
      <c r="C14679" s="137" t="s">
        <v>31717</v>
      </c>
      <c r="D14679" s="138">
        <v>0.97</v>
      </c>
    </row>
    <row r="14680" spans="1:4" x14ac:dyDescent="0.25">
      <c r="A14680" s="137">
        <v>1</v>
      </c>
      <c r="B14680" s="137" t="s">
        <v>30170</v>
      </c>
      <c r="C14680" s="137" t="s">
        <v>30171</v>
      </c>
      <c r="D14680" s="138">
        <v>10.98</v>
      </c>
    </row>
    <row r="14681" spans="1:4" x14ac:dyDescent="0.25">
      <c r="A14681" s="137">
        <v>1</v>
      </c>
      <c r="B14681" s="137" t="s">
        <v>33413</v>
      </c>
      <c r="C14681" s="137" t="s">
        <v>33414</v>
      </c>
      <c r="D14681" s="138">
        <v>1.98</v>
      </c>
    </row>
    <row r="14682" spans="1:4" x14ac:dyDescent="0.25">
      <c r="A14682" s="137">
        <v>1</v>
      </c>
      <c r="B14682" s="137" t="s">
        <v>31130</v>
      </c>
      <c r="C14682" s="137" t="s">
        <v>31131</v>
      </c>
      <c r="D14682" s="138">
        <v>8.94</v>
      </c>
    </row>
    <row r="14683" spans="1:4" x14ac:dyDescent="0.25">
      <c r="A14683" s="137">
        <v>1</v>
      </c>
      <c r="B14683" s="137" t="s">
        <v>23111</v>
      </c>
      <c r="C14683" s="137" t="s">
        <v>23112</v>
      </c>
      <c r="D14683" s="138">
        <v>4.9800000000000004</v>
      </c>
    </row>
    <row r="14684" spans="1:4" x14ac:dyDescent="0.25">
      <c r="A14684" s="137">
        <v>1</v>
      </c>
      <c r="B14684" s="137" t="s">
        <v>31921</v>
      </c>
      <c r="C14684" s="137" t="s">
        <v>31922</v>
      </c>
      <c r="D14684" s="138">
        <v>2.97</v>
      </c>
    </row>
    <row r="14685" spans="1:4" x14ac:dyDescent="0.25">
      <c r="A14685" s="137">
        <v>1</v>
      </c>
      <c r="B14685" s="137" t="s">
        <v>33390</v>
      </c>
      <c r="C14685" s="137" t="s">
        <v>33391</v>
      </c>
      <c r="D14685" s="138">
        <v>4.88</v>
      </c>
    </row>
    <row r="14686" spans="1:4" x14ac:dyDescent="0.25">
      <c r="A14686" s="137">
        <v>1</v>
      </c>
      <c r="B14686" s="137" t="s">
        <v>23205</v>
      </c>
      <c r="C14686" s="137" t="s">
        <v>23206</v>
      </c>
      <c r="D14686" s="138">
        <v>4.9800000000000004</v>
      </c>
    </row>
    <row r="14687" spans="1:4" x14ac:dyDescent="0.25">
      <c r="A14687" s="137">
        <v>1</v>
      </c>
      <c r="B14687" s="137" t="s">
        <v>25112</v>
      </c>
      <c r="C14687" s="137" t="s">
        <v>25113</v>
      </c>
      <c r="D14687" s="138">
        <v>11.97</v>
      </c>
    </row>
    <row r="14688" spans="1:4" x14ac:dyDescent="0.25">
      <c r="A14688" s="137">
        <v>2</v>
      </c>
      <c r="B14688" s="137" t="s">
        <v>23125</v>
      </c>
      <c r="C14688" s="137" t="s">
        <v>23126</v>
      </c>
      <c r="D14688" s="138">
        <v>39.96</v>
      </c>
    </row>
    <row r="14689" spans="1:4" x14ac:dyDescent="0.25">
      <c r="A14689" s="137">
        <v>1</v>
      </c>
      <c r="B14689" s="137" t="s">
        <v>27268</v>
      </c>
      <c r="C14689" s="137" t="s">
        <v>27269</v>
      </c>
      <c r="D14689" s="138">
        <v>3</v>
      </c>
    </row>
    <row r="14690" spans="1:4" x14ac:dyDescent="0.25">
      <c r="A14690" s="137">
        <v>1</v>
      </c>
      <c r="B14690" s="137" t="s">
        <v>25124</v>
      </c>
      <c r="C14690" s="137" t="s">
        <v>25125</v>
      </c>
      <c r="D14690" s="138">
        <v>8.9700000000000006</v>
      </c>
    </row>
    <row r="14691" spans="1:4" x14ac:dyDescent="0.25">
      <c r="A14691" s="137">
        <v>1</v>
      </c>
      <c r="B14691" s="137" t="s">
        <v>24216</v>
      </c>
      <c r="C14691" s="137" t="s">
        <v>24217</v>
      </c>
      <c r="D14691" s="138">
        <v>4.9800000000000004</v>
      </c>
    </row>
    <row r="14692" spans="1:4" x14ac:dyDescent="0.25">
      <c r="A14692" s="137">
        <v>1</v>
      </c>
      <c r="B14692" s="137" t="s">
        <v>23752</v>
      </c>
      <c r="C14692" s="137" t="s">
        <v>23753</v>
      </c>
      <c r="D14692" s="138">
        <v>5.98</v>
      </c>
    </row>
    <row r="14693" spans="1:4" x14ac:dyDescent="0.25">
      <c r="A14693" s="137">
        <v>1</v>
      </c>
      <c r="B14693" s="137" t="s">
        <v>26597</v>
      </c>
      <c r="C14693" s="137" t="s">
        <v>23862</v>
      </c>
      <c r="D14693" s="138">
        <v>6.97</v>
      </c>
    </row>
    <row r="14694" spans="1:4" x14ac:dyDescent="0.25">
      <c r="A14694" s="137">
        <v>1</v>
      </c>
      <c r="B14694" s="137" t="s">
        <v>29610</v>
      </c>
      <c r="C14694" s="137" t="s">
        <v>29611</v>
      </c>
      <c r="D14694" s="138">
        <v>3.77</v>
      </c>
    </row>
    <row r="14695" spans="1:4" x14ac:dyDescent="0.25">
      <c r="A14695" s="137">
        <v>1</v>
      </c>
      <c r="B14695" s="137" t="s">
        <v>31894</v>
      </c>
      <c r="C14695" s="137" t="s">
        <v>31895</v>
      </c>
      <c r="D14695" s="138">
        <v>4.88</v>
      </c>
    </row>
    <row r="14696" spans="1:4" x14ac:dyDescent="0.25">
      <c r="A14696" s="137">
        <v>1</v>
      </c>
      <c r="B14696" s="137" t="s">
        <v>25686</v>
      </c>
      <c r="C14696" s="137" t="s">
        <v>25687</v>
      </c>
      <c r="D14696" s="138">
        <v>6.22</v>
      </c>
    </row>
    <row r="14697" spans="1:4" x14ac:dyDescent="0.25">
      <c r="A14697" s="137">
        <v>3</v>
      </c>
      <c r="B14697" s="137" t="s">
        <v>25727</v>
      </c>
      <c r="C14697" s="137" t="s">
        <v>25728</v>
      </c>
      <c r="D14697" s="138">
        <v>9</v>
      </c>
    </row>
    <row r="14698" spans="1:4" x14ac:dyDescent="0.25">
      <c r="A14698" s="137">
        <v>2</v>
      </c>
      <c r="B14698" s="137" t="s">
        <v>25697</v>
      </c>
      <c r="C14698" s="137" t="s">
        <v>25698</v>
      </c>
      <c r="D14698" s="138">
        <v>9.92</v>
      </c>
    </row>
    <row r="14699" spans="1:4" x14ac:dyDescent="0.25">
      <c r="A14699" s="137">
        <v>1</v>
      </c>
      <c r="B14699" s="137" t="s">
        <v>34055</v>
      </c>
      <c r="C14699" s="137" t="s">
        <v>34056</v>
      </c>
      <c r="D14699" s="138">
        <v>4</v>
      </c>
    </row>
    <row r="14700" spans="1:4" x14ac:dyDescent="0.25">
      <c r="A14700" s="137">
        <v>1</v>
      </c>
      <c r="B14700" s="137" t="s">
        <v>28593</v>
      </c>
      <c r="C14700" s="137" t="s">
        <v>23318</v>
      </c>
      <c r="D14700" s="138">
        <v>5.64</v>
      </c>
    </row>
    <row r="14701" spans="1:4" x14ac:dyDescent="0.25">
      <c r="A14701" s="137">
        <v>1</v>
      </c>
      <c r="B14701" s="137" t="s">
        <v>23779</v>
      </c>
      <c r="C14701" s="137" t="s">
        <v>23780</v>
      </c>
      <c r="D14701" s="138">
        <v>19.98</v>
      </c>
    </row>
    <row r="14702" spans="1:4" x14ac:dyDescent="0.25">
      <c r="A14702" s="137">
        <v>1</v>
      </c>
      <c r="B14702" s="137" t="s">
        <v>25105</v>
      </c>
      <c r="C14702" s="137" t="s">
        <v>25106</v>
      </c>
      <c r="D14702" s="138">
        <v>3.97</v>
      </c>
    </row>
    <row r="14703" spans="1:4" x14ac:dyDescent="0.25">
      <c r="A14703" s="137">
        <v>1</v>
      </c>
      <c r="B14703" s="137" t="s">
        <v>27694</v>
      </c>
      <c r="C14703" s="137" t="s">
        <v>23474</v>
      </c>
      <c r="D14703" s="138">
        <v>9.98</v>
      </c>
    </row>
    <row r="14704" spans="1:4" x14ac:dyDescent="0.25">
      <c r="A14704" s="137">
        <v>1</v>
      </c>
      <c r="B14704" s="137" t="s">
        <v>31865</v>
      </c>
      <c r="C14704" s="137" t="s">
        <v>26883</v>
      </c>
      <c r="D14704" s="138">
        <v>5.97</v>
      </c>
    </row>
    <row r="14705" spans="1:4" x14ac:dyDescent="0.25">
      <c r="A14705" s="137">
        <v>1</v>
      </c>
      <c r="B14705" s="137" t="s">
        <v>34057</v>
      </c>
      <c r="C14705" s="137" t="s">
        <v>34058</v>
      </c>
      <c r="D14705" s="138">
        <v>4.97</v>
      </c>
    </row>
    <row r="14706" spans="1:4" x14ac:dyDescent="0.25">
      <c r="A14706" s="137">
        <v>1</v>
      </c>
      <c r="B14706" s="137" t="s">
        <v>33940</v>
      </c>
      <c r="C14706" s="137" t="s">
        <v>33941</v>
      </c>
      <c r="D14706" s="138">
        <v>5.97</v>
      </c>
    </row>
    <row r="14707" spans="1:4" x14ac:dyDescent="0.25">
      <c r="A14707" s="137">
        <v>1</v>
      </c>
      <c r="B14707" s="137" t="s">
        <v>23851</v>
      </c>
      <c r="C14707" s="137" t="s">
        <v>23852</v>
      </c>
      <c r="D14707" s="138">
        <v>1</v>
      </c>
    </row>
    <row r="14708" spans="1:4" x14ac:dyDescent="0.25">
      <c r="A14708" s="137">
        <v>1</v>
      </c>
      <c r="B14708" s="137" t="s">
        <v>23277</v>
      </c>
      <c r="C14708" s="137" t="s">
        <v>23278</v>
      </c>
      <c r="D14708" s="138">
        <v>4.9800000000000004</v>
      </c>
    </row>
    <row r="14709" spans="1:4" x14ac:dyDescent="0.25">
      <c r="A14709" s="137">
        <v>1</v>
      </c>
      <c r="B14709" s="137" t="s">
        <v>33761</v>
      </c>
      <c r="C14709" s="137" t="s">
        <v>33762</v>
      </c>
      <c r="D14709" s="138">
        <v>6.47</v>
      </c>
    </row>
    <row r="14710" spans="1:4" x14ac:dyDescent="0.25">
      <c r="A14710" s="137">
        <v>1</v>
      </c>
      <c r="B14710" s="137" t="s">
        <v>23273</v>
      </c>
      <c r="C14710" s="137" t="s">
        <v>23274</v>
      </c>
      <c r="D14710" s="138">
        <v>3.27</v>
      </c>
    </row>
    <row r="14711" spans="1:4" x14ac:dyDescent="0.25">
      <c r="A14711" s="137">
        <v>1</v>
      </c>
      <c r="B14711" s="137" t="s">
        <v>25342</v>
      </c>
      <c r="C14711" s="137" t="s">
        <v>25343</v>
      </c>
      <c r="D14711" s="138">
        <v>12.44</v>
      </c>
    </row>
    <row r="14712" spans="1:4" x14ac:dyDescent="0.25">
      <c r="A14712" s="137">
        <v>1</v>
      </c>
      <c r="B14712" s="137" t="s">
        <v>27946</v>
      </c>
      <c r="C14712" s="137" t="s">
        <v>27947</v>
      </c>
      <c r="D14712" s="138">
        <v>7.68</v>
      </c>
    </row>
    <row r="14713" spans="1:4" x14ac:dyDescent="0.25">
      <c r="A14713" s="137">
        <v>1</v>
      </c>
      <c r="B14713" s="137" t="s">
        <v>24127</v>
      </c>
      <c r="C14713" s="137" t="s">
        <v>23418</v>
      </c>
      <c r="D14713" s="138">
        <v>6.96</v>
      </c>
    </row>
    <row r="14714" spans="1:4" x14ac:dyDescent="0.25">
      <c r="A14714" s="137">
        <v>1</v>
      </c>
      <c r="B14714" s="137" t="s">
        <v>26706</v>
      </c>
      <c r="C14714" s="137" t="s">
        <v>26707</v>
      </c>
      <c r="D14714" s="138">
        <v>6.92</v>
      </c>
    </row>
    <row r="14715" spans="1:4" x14ac:dyDescent="0.25">
      <c r="A14715" s="137">
        <v>1</v>
      </c>
      <c r="B14715" s="137" t="s">
        <v>24109</v>
      </c>
      <c r="C14715" s="137" t="s">
        <v>23201</v>
      </c>
      <c r="D14715" s="138">
        <v>9.7200000000000006</v>
      </c>
    </row>
    <row r="14716" spans="1:4" x14ac:dyDescent="0.25">
      <c r="A14716" s="137">
        <v>1</v>
      </c>
      <c r="B14716" s="137" t="s">
        <v>27067</v>
      </c>
      <c r="C14716" s="137" t="s">
        <v>27068</v>
      </c>
      <c r="D14716" s="138">
        <v>1</v>
      </c>
    </row>
    <row r="14717" spans="1:4" x14ac:dyDescent="0.25">
      <c r="A14717" s="137">
        <v>1</v>
      </c>
      <c r="B14717" s="137" t="s">
        <v>24401</v>
      </c>
      <c r="C14717" s="137" t="s">
        <v>24402</v>
      </c>
      <c r="D14717" s="138">
        <v>6.47</v>
      </c>
    </row>
    <row r="14718" spans="1:4" x14ac:dyDescent="0.25">
      <c r="A14718" s="137">
        <v>1</v>
      </c>
      <c r="B14718" s="137" t="s">
        <v>23367</v>
      </c>
      <c r="C14718" s="137" t="s">
        <v>23368</v>
      </c>
      <c r="D14718" s="138">
        <v>4.97</v>
      </c>
    </row>
    <row r="14719" spans="1:4" x14ac:dyDescent="0.25">
      <c r="A14719" s="137">
        <v>1</v>
      </c>
      <c r="B14719" s="137" t="s">
        <v>28213</v>
      </c>
      <c r="C14719" s="137" t="s">
        <v>26639</v>
      </c>
      <c r="D14719" s="138">
        <v>17.97</v>
      </c>
    </row>
    <row r="14720" spans="1:4" x14ac:dyDescent="0.25">
      <c r="A14720" s="137">
        <v>1</v>
      </c>
      <c r="B14720" s="137" t="s">
        <v>32571</v>
      </c>
      <c r="C14720" s="137" t="s">
        <v>23963</v>
      </c>
      <c r="D14720" s="138">
        <v>1.93</v>
      </c>
    </row>
    <row r="14721" spans="1:4" x14ac:dyDescent="0.25">
      <c r="A14721" s="137">
        <v>4</v>
      </c>
      <c r="B14721" s="137" t="s">
        <v>27794</v>
      </c>
      <c r="C14721" s="137" t="s">
        <v>27795</v>
      </c>
      <c r="D14721" s="138">
        <v>4</v>
      </c>
    </row>
    <row r="14722" spans="1:4" x14ac:dyDescent="0.25">
      <c r="A14722" s="137">
        <v>1</v>
      </c>
      <c r="B14722" s="137" t="s">
        <v>34059</v>
      </c>
      <c r="C14722" s="137" t="s">
        <v>34060</v>
      </c>
      <c r="D14722" s="138">
        <v>18.97</v>
      </c>
    </row>
    <row r="14723" spans="1:4" x14ac:dyDescent="0.25">
      <c r="A14723" s="137">
        <v>1</v>
      </c>
      <c r="B14723" s="137" t="s">
        <v>28914</v>
      </c>
      <c r="C14723" s="137" t="s">
        <v>28915</v>
      </c>
      <c r="D14723" s="138">
        <v>9.57</v>
      </c>
    </row>
    <row r="14724" spans="1:4" x14ac:dyDescent="0.25">
      <c r="A14724" s="137">
        <v>2</v>
      </c>
      <c r="B14724" s="137" t="s">
        <v>23903</v>
      </c>
      <c r="C14724" s="137" t="s">
        <v>23478</v>
      </c>
      <c r="D14724" s="138">
        <v>21.96</v>
      </c>
    </row>
    <row r="14725" spans="1:4" x14ac:dyDescent="0.25">
      <c r="A14725" s="137">
        <v>2</v>
      </c>
      <c r="B14725" s="137" t="s">
        <v>27789</v>
      </c>
      <c r="C14725" s="137" t="s">
        <v>27790</v>
      </c>
      <c r="D14725" s="138">
        <v>2</v>
      </c>
    </row>
    <row r="14726" spans="1:4" x14ac:dyDescent="0.25">
      <c r="A14726" s="137">
        <v>2</v>
      </c>
      <c r="B14726" s="137" t="s">
        <v>26372</v>
      </c>
      <c r="C14726" s="137" t="s">
        <v>23474</v>
      </c>
      <c r="D14726" s="138">
        <v>14.24</v>
      </c>
    </row>
    <row r="14727" spans="1:4" x14ac:dyDescent="0.25">
      <c r="A14727" s="137">
        <v>1</v>
      </c>
      <c r="B14727" s="137" t="s">
        <v>33612</v>
      </c>
      <c r="C14727" s="137" t="s">
        <v>26514</v>
      </c>
      <c r="D14727" s="138">
        <v>6</v>
      </c>
    </row>
    <row r="14728" spans="1:4" x14ac:dyDescent="0.25">
      <c r="A14728" s="137">
        <v>2</v>
      </c>
      <c r="B14728" s="137" t="s">
        <v>26822</v>
      </c>
      <c r="C14728" s="137" t="s">
        <v>23728</v>
      </c>
      <c r="D14728" s="138">
        <v>15.36</v>
      </c>
    </row>
    <row r="14729" spans="1:4" x14ac:dyDescent="0.25">
      <c r="A14729" s="137">
        <v>1</v>
      </c>
      <c r="B14729" s="137" t="s">
        <v>30674</v>
      </c>
      <c r="C14729" s="137" t="s">
        <v>25978</v>
      </c>
      <c r="D14729" s="138">
        <v>6.74</v>
      </c>
    </row>
    <row r="14730" spans="1:4" x14ac:dyDescent="0.25">
      <c r="A14730" s="137">
        <v>1</v>
      </c>
      <c r="B14730" s="137" t="s">
        <v>25230</v>
      </c>
      <c r="C14730" s="137" t="s">
        <v>23478</v>
      </c>
      <c r="D14730" s="138">
        <v>12.98</v>
      </c>
    </row>
    <row r="14731" spans="1:4" x14ac:dyDescent="0.25">
      <c r="A14731" s="137">
        <v>1</v>
      </c>
      <c r="B14731" s="137" t="s">
        <v>32842</v>
      </c>
      <c r="C14731" s="137" t="s">
        <v>32843</v>
      </c>
      <c r="D14731" s="138">
        <v>10.34</v>
      </c>
    </row>
    <row r="14732" spans="1:4" x14ac:dyDescent="0.25">
      <c r="A14732" s="137">
        <v>1</v>
      </c>
      <c r="B14732" s="137" t="s">
        <v>23377</v>
      </c>
      <c r="C14732" s="137" t="s">
        <v>23378</v>
      </c>
      <c r="D14732" s="138">
        <v>0.98</v>
      </c>
    </row>
    <row r="14733" spans="1:4" x14ac:dyDescent="0.25">
      <c r="A14733" s="137">
        <v>1</v>
      </c>
      <c r="B14733" s="137" t="s">
        <v>28380</v>
      </c>
      <c r="C14733" s="137" t="s">
        <v>28381</v>
      </c>
      <c r="D14733" s="138">
        <v>1.97</v>
      </c>
    </row>
    <row r="14734" spans="1:4" x14ac:dyDescent="0.25">
      <c r="A14734" s="137">
        <v>1</v>
      </c>
      <c r="B14734" s="137" t="s">
        <v>26351</v>
      </c>
      <c r="C14734" s="137" t="s">
        <v>26352</v>
      </c>
      <c r="D14734" s="138">
        <v>3</v>
      </c>
    </row>
    <row r="14735" spans="1:4" x14ac:dyDescent="0.25">
      <c r="A14735" s="137">
        <v>2</v>
      </c>
      <c r="B14735" s="137" t="s">
        <v>23385</v>
      </c>
      <c r="C14735" s="137" t="s">
        <v>23386</v>
      </c>
      <c r="D14735" s="138">
        <v>9.94</v>
      </c>
    </row>
    <row r="14736" spans="1:4" x14ac:dyDescent="0.25">
      <c r="A14736" s="137">
        <v>1</v>
      </c>
      <c r="B14736" s="137" t="s">
        <v>23729</v>
      </c>
      <c r="C14736" s="137" t="s">
        <v>23730</v>
      </c>
      <c r="D14736" s="138">
        <v>1</v>
      </c>
    </row>
    <row r="14737" spans="1:4" x14ac:dyDescent="0.25">
      <c r="A14737" s="137">
        <v>1</v>
      </c>
      <c r="B14737" s="137" t="s">
        <v>30421</v>
      </c>
      <c r="C14737" s="137" t="s">
        <v>30422</v>
      </c>
      <c r="D14737" s="138">
        <v>9.77</v>
      </c>
    </row>
    <row r="14738" spans="1:4" x14ac:dyDescent="0.25">
      <c r="A14738" s="137">
        <v>1</v>
      </c>
      <c r="B14738" s="137" t="s">
        <v>23566</v>
      </c>
      <c r="C14738" s="137" t="s">
        <v>23567</v>
      </c>
      <c r="D14738" s="138">
        <v>9.94</v>
      </c>
    </row>
    <row r="14739" spans="1:4" x14ac:dyDescent="0.25">
      <c r="A14739" s="137">
        <v>1</v>
      </c>
      <c r="B14739" s="137" t="s">
        <v>28595</v>
      </c>
      <c r="C14739" s="137" t="s">
        <v>28596</v>
      </c>
      <c r="D14739" s="138">
        <v>6.98</v>
      </c>
    </row>
    <row r="14740" spans="1:4" x14ac:dyDescent="0.25">
      <c r="A14740" s="137">
        <v>2</v>
      </c>
      <c r="B14740" s="137" t="s">
        <v>27733</v>
      </c>
      <c r="C14740" s="137" t="s">
        <v>24712</v>
      </c>
      <c r="D14740" s="138">
        <v>11.52</v>
      </c>
    </row>
    <row r="14741" spans="1:4" x14ac:dyDescent="0.25">
      <c r="A14741" s="137">
        <v>1</v>
      </c>
      <c r="B14741" s="137" t="s">
        <v>32594</v>
      </c>
      <c r="C14741" s="137" t="s">
        <v>23760</v>
      </c>
      <c r="D14741" s="138">
        <v>6.98</v>
      </c>
    </row>
    <row r="14742" spans="1:4" x14ac:dyDescent="0.25">
      <c r="A14742" s="137">
        <v>1</v>
      </c>
      <c r="B14742" s="137" t="s">
        <v>25785</v>
      </c>
      <c r="C14742" s="137" t="s">
        <v>25786</v>
      </c>
      <c r="D14742" s="138">
        <v>12.97</v>
      </c>
    </row>
    <row r="14743" spans="1:4" x14ac:dyDescent="0.25">
      <c r="A14743" s="137">
        <v>2</v>
      </c>
      <c r="B14743" s="137" t="s">
        <v>23125</v>
      </c>
      <c r="C14743" s="137" t="s">
        <v>23126</v>
      </c>
      <c r="D14743" s="138">
        <v>39.96</v>
      </c>
    </row>
    <row r="14744" spans="1:4" x14ac:dyDescent="0.25">
      <c r="A14744" s="137">
        <v>1</v>
      </c>
      <c r="B14744" s="137" t="s">
        <v>23355</v>
      </c>
      <c r="C14744" s="137" t="s">
        <v>23356</v>
      </c>
      <c r="D14744" s="138">
        <v>1.94</v>
      </c>
    </row>
    <row r="14745" spans="1:4" x14ac:dyDescent="0.25">
      <c r="A14745" s="137">
        <v>2</v>
      </c>
      <c r="B14745" s="137" t="s">
        <v>30245</v>
      </c>
      <c r="C14745" s="137" t="s">
        <v>30246</v>
      </c>
      <c r="D14745" s="138">
        <v>13.64</v>
      </c>
    </row>
    <row r="14746" spans="1:4" x14ac:dyDescent="0.25">
      <c r="A14746" s="137">
        <v>1</v>
      </c>
      <c r="B14746" s="137" t="s">
        <v>24148</v>
      </c>
      <c r="C14746" s="137" t="s">
        <v>24149</v>
      </c>
      <c r="D14746" s="138">
        <v>64.97</v>
      </c>
    </row>
    <row r="14747" spans="1:4" x14ac:dyDescent="0.25">
      <c r="A14747" s="137">
        <v>1</v>
      </c>
      <c r="B14747" s="137" t="s">
        <v>26691</v>
      </c>
      <c r="C14747" s="137" t="s">
        <v>24278</v>
      </c>
      <c r="D14747" s="138">
        <v>9.9700000000000006</v>
      </c>
    </row>
    <row r="14748" spans="1:4" x14ac:dyDescent="0.25">
      <c r="A14748" s="137">
        <v>2</v>
      </c>
      <c r="B14748" s="137" t="s">
        <v>34061</v>
      </c>
      <c r="C14748" s="137" t="s">
        <v>34062</v>
      </c>
      <c r="D14748" s="138">
        <v>13.96</v>
      </c>
    </row>
    <row r="14749" spans="1:4" x14ac:dyDescent="0.25">
      <c r="A14749" s="137">
        <v>1</v>
      </c>
      <c r="B14749" s="137" t="s">
        <v>27995</v>
      </c>
      <c r="C14749" s="137" t="s">
        <v>27996</v>
      </c>
      <c r="D14749" s="138">
        <v>6.92</v>
      </c>
    </row>
    <row r="14750" spans="1:4" x14ac:dyDescent="0.25">
      <c r="A14750" s="137">
        <v>3</v>
      </c>
      <c r="B14750" s="137" t="s">
        <v>31823</v>
      </c>
      <c r="C14750" s="137" t="s">
        <v>31824</v>
      </c>
      <c r="D14750" s="138">
        <v>14.64</v>
      </c>
    </row>
    <row r="14751" spans="1:4" x14ac:dyDescent="0.25">
      <c r="A14751" s="137">
        <v>1</v>
      </c>
      <c r="B14751" s="137" t="s">
        <v>30267</v>
      </c>
      <c r="C14751" s="137" t="s">
        <v>30268</v>
      </c>
      <c r="D14751" s="138">
        <v>3.97</v>
      </c>
    </row>
    <row r="14752" spans="1:4" x14ac:dyDescent="0.25">
      <c r="A14752" s="137">
        <v>1</v>
      </c>
      <c r="B14752" s="137" t="s">
        <v>31157</v>
      </c>
      <c r="C14752" s="137" t="s">
        <v>31158</v>
      </c>
      <c r="D14752" s="138">
        <v>159.97</v>
      </c>
    </row>
    <row r="14753" spans="1:4" x14ac:dyDescent="0.25">
      <c r="A14753" s="137">
        <v>1</v>
      </c>
      <c r="B14753" s="137" t="s">
        <v>25706</v>
      </c>
      <c r="C14753" s="137" t="s">
        <v>25707</v>
      </c>
      <c r="D14753" s="138">
        <v>3.23</v>
      </c>
    </row>
    <row r="14754" spans="1:4" x14ac:dyDescent="0.25">
      <c r="A14754" s="137">
        <v>1</v>
      </c>
      <c r="B14754" s="137" t="s">
        <v>28529</v>
      </c>
      <c r="C14754" s="137" t="s">
        <v>25918</v>
      </c>
      <c r="D14754" s="138">
        <v>3.42</v>
      </c>
    </row>
    <row r="14755" spans="1:4" x14ac:dyDescent="0.25">
      <c r="A14755" s="137">
        <v>1</v>
      </c>
      <c r="B14755" s="137" t="s">
        <v>29744</v>
      </c>
      <c r="C14755" s="137" t="s">
        <v>29745</v>
      </c>
      <c r="D14755" s="138">
        <v>3.03</v>
      </c>
    </row>
    <row r="14756" spans="1:4" x14ac:dyDescent="0.25">
      <c r="A14756" s="137">
        <v>1</v>
      </c>
      <c r="B14756" s="137" t="s">
        <v>31136</v>
      </c>
      <c r="C14756" s="137" t="s">
        <v>31137</v>
      </c>
      <c r="D14756" s="138">
        <v>39.979999999999997</v>
      </c>
    </row>
    <row r="14757" spans="1:4" x14ac:dyDescent="0.25">
      <c r="A14757" s="137">
        <v>1</v>
      </c>
      <c r="B14757" s="137" t="s">
        <v>34063</v>
      </c>
      <c r="C14757" s="137" t="s">
        <v>34064</v>
      </c>
      <c r="D14757" s="138">
        <v>49.97</v>
      </c>
    </row>
    <row r="14758" spans="1:4" x14ac:dyDescent="0.25">
      <c r="A14758" s="137">
        <v>2</v>
      </c>
      <c r="B14758" s="137" t="s">
        <v>26706</v>
      </c>
      <c r="C14758" s="137" t="s">
        <v>26707</v>
      </c>
      <c r="D14758" s="138">
        <v>13.84</v>
      </c>
    </row>
    <row r="14759" spans="1:4" x14ac:dyDescent="0.25">
      <c r="A14759" s="137">
        <v>1</v>
      </c>
      <c r="B14759" s="137" t="s">
        <v>24369</v>
      </c>
      <c r="C14759" s="137" t="s">
        <v>24370</v>
      </c>
      <c r="D14759" s="138">
        <v>1.88</v>
      </c>
    </row>
    <row r="14760" spans="1:4" x14ac:dyDescent="0.25">
      <c r="A14760" s="137">
        <v>1</v>
      </c>
      <c r="B14760" s="137" t="s">
        <v>34065</v>
      </c>
      <c r="C14760" s="137" t="s">
        <v>34066</v>
      </c>
      <c r="D14760" s="138">
        <v>4.97</v>
      </c>
    </row>
    <row r="14761" spans="1:4" x14ac:dyDescent="0.25">
      <c r="A14761" s="137">
        <v>1</v>
      </c>
      <c r="B14761" s="137" t="s">
        <v>25380</v>
      </c>
      <c r="C14761" s="137" t="s">
        <v>25299</v>
      </c>
      <c r="D14761" s="138">
        <v>6.58</v>
      </c>
    </row>
    <row r="14762" spans="1:4" x14ac:dyDescent="0.25">
      <c r="A14762" s="137">
        <v>1</v>
      </c>
      <c r="B14762" s="137" t="s">
        <v>23612</v>
      </c>
      <c r="C14762" s="137" t="s">
        <v>23613</v>
      </c>
      <c r="D14762" s="138">
        <v>1.87</v>
      </c>
    </row>
    <row r="14763" spans="1:4" x14ac:dyDescent="0.25">
      <c r="A14763" s="137">
        <v>2</v>
      </c>
      <c r="B14763" s="137" t="s">
        <v>23117</v>
      </c>
      <c r="C14763" s="137" t="s">
        <v>23118</v>
      </c>
      <c r="D14763" s="138">
        <v>111.64</v>
      </c>
    </row>
    <row r="14764" spans="1:4" x14ac:dyDescent="0.25">
      <c r="A14764" s="137">
        <v>5</v>
      </c>
      <c r="B14764" s="137" t="s">
        <v>28546</v>
      </c>
      <c r="C14764" s="137" t="s">
        <v>28547</v>
      </c>
      <c r="D14764" s="138">
        <v>34.6</v>
      </c>
    </row>
    <row r="14765" spans="1:4" x14ac:dyDescent="0.25">
      <c r="A14765" s="137">
        <v>1</v>
      </c>
      <c r="B14765" s="137" t="s">
        <v>33735</v>
      </c>
      <c r="C14765" s="137" t="s">
        <v>33736</v>
      </c>
      <c r="D14765" s="138">
        <v>0.98</v>
      </c>
    </row>
    <row r="14766" spans="1:4" x14ac:dyDescent="0.25">
      <c r="A14766" s="137">
        <v>1</v>
      </c>
      <c r="B14766" s="137" t="s">
        <v>24305</v>
      </c>
      <c r="C14766" s="137" t="s">
        <v>24306</v>
      </c>
      <c r="D14766" s="138">
        <v>4.97</v>
      </c>
    </row>
    <row r="14767" spans="1:4" x14ac:dyDescent="0.25">
      <c r="A14767" s="137">
        <v>2</v>
      </c>
      <c r="B14767" s="137" t="s">
        <v>25354</v>
      </c>
      <c r="C14767" s="137" t="s">
        <v>25355</v>
      </c>
      <c r="D14767" s="138">
        <v>9.9600000000000009</v>
      </c>
    </row>
    <row r="14768" spans="1:4" x14ac:dyDescent="0.25">
      <c r="A14768" s="137">
        <v>1</v>
      </c>
      <c r="B14768" s="137" t="s">
        <v>23385</v>
      </c>
      <c r="C14768" s="137" t="s">
        <v>23386</v>
      </c>
      <c r="D14768" s="138">
        <v>4.97</v>
      </c>
    </row>
    <row r="14769" spans="1:4" x14ac:dyDescent="0.25">
      <c r="A14769" s="137">
        <v>1</v>
      </c>
      <c r="B14769" s="137" t="s">
        <v>31797</v>
      </c>
      <c r="C14769" s="137" t="s">
        <v>31798</v>
      </c>
      <c r="D14769" s="138">
        <v>2.96</v>
      </c>
    </row>
    <row r="14770" spans="1:4" x14ac:dyDescent="0.25">
      <c r="A14770" s="137">
        <v>1</v>
      </c>
      <c r="B14770" s="137" t="s">
        <v>27969</v>
      </c>
      <c r="C14770" s="137" t="s">
        <v>34067</v>
      </c>
      <c r="D14770" s="138">
        <v>74.819999999999993</v>
      </c>
    </row>
    <row r="14771" spans="1:4" x14ac:dyDescent="0.25">
      <c r="A14771" s="137">
        <v>1</v>
      </c>
      <c r="B14771" s="137" t="s">
        <v>24232</v>
      </c>
      <c r="C14771" s="137" t="s">
        <v>24233</v>
      </c>
      <c r="D14771" s="138">
        <v>1.83</v>
      </c>
    </row>
    <row r="14772" spans="1:4" x14ac:dyDescent="0.25">
      <c r="A14772" s="137">
        <v>1</v>
      </c>
      <c r="B14772" s="137" t="s">
        <v>31770</v>
      </c>
      <c r="C14772" s="137" t="s">
        <v>26709</v>
      </c>
      <c r="D14772" s="138">
        <v>9.98</v>
      </c>
    </row>
    <row r="14773" spans="1:4" x14ac:dyDescent="0.25">
      <c r="A14773" s="137">
        <v>1</v>
      </c>
      <c r="B14773" s="137" t="s">
        <v>23606</v>
      </c>
      <c r="C14773" s="137" t="s">
        <v>23607</v>
      </c>
      <c r="D14773" s="138">
        <v>7.97</v>
      </c>
    </row>
    <row r="14774" spans="1:4" x14ac:dyDescent="0.25">
      <c r="A14774" s="137">
        <v>3</v>
      </c>
      <c r="B14774" s="137" t="s">
        <v>25702</v>
      </c>
      <c r="C14774" s="137" t="s">
        <v>25703</v>
      </c>
      <c r="D14774" s="138">
        <v>19.41</v>
      </c>
    </row>
    <row r="14775" spans="1:4" x14ac:dyDescent="0.25">
      <c r="A14775" s="137">
        <v>3</v>
      </c>
      <c r="B14775" s="137" t="s">
        <v>23371</v>
      </c>
      <c r="C14775" s="137" t="s">
        <v>23372</v>
      </c>
      <c r="D14775" s="138">
        <v>119.91</v>
      </c>
    </row>
    <row r="14776" spans="1:4" x14ac:dyDescent="0.25">
      <c r="A14776" s="137">
        <v>1</v>
      </c>
      <c r="B14776" s="137" t="s">
        <v>23367</v>
      </c>
      <c r="C14776" s="137" t="s">
        <v>23368</v>
      </c>
      <c r="D14776" s="138">
        <v>4.97</v>
      </c>
    </row>
    <row r="14777" spans="1:4" x14ac:dyDescent="0.25">
      <c r="A14777" s="137">
        <v>1</v>
      </c>
      <c r="B14777" s="137" t="s">
        <v>23399</v>
      </c>
      <c r="C14777" s="137" t="s">
        <v>33825</v>
      </c>
      <c r="D14777" s="138">
        <v>2.88</v>
      </c>
    </row>
    <row r="14778" spans="1:4" x14ac:dyDescent="0.25">
      <c r="A14778" s="137">
        <v>1</v>
      </c>
      <c r="B14778" s="137" t="s">
        <v>24511</v>
      </c>
      <c r="C14778" s="137" t="s">
        <v>24512</v>
      </c>
      <c r="D14778" s="138">
        <v>13.94</v>
      </c>
    </row>
    <row r="14779" spans="1:4" x14ac:dyDescent="0.25">
      <c r="A14779" s="137">
        <v>1</v>
      </c>
      <c r="B14779" s="137" t="s">
        <v>33673</v>
      </c>
      <c r="C14779" s="137" t="s">
        <v>33674</v>
      </c>
      <c r="D14779" s="138">
        <v>2.97</v>
      </c>
    </row>
    <row r="14780" spans="1:4" x14ac:dyDescent="0.25">
      <c r="A14780" s="137">
        <v>1</v>
      </c>
      <c r="B14780" s="137" t="s">
        <v>23137</v>
      </c>
      <c r="C14780" s="137" t="s">
        <v>23138</v>
      </c>
      <c r="D14780" s="138">
        <v>0.88</v>
      </c>
    </row>
    <row r="14781" spans="1:4" x14ac:dyDescent="0.25">
      <c r="A14781" s="137">
        <v>1</v>
      </c>
      <c r="B14781" s="137" t="s">
        <v>31281</v>
      </c>
      <c r="C14781" s="137" t="s">
        <v>25542</v>
      </c>
      <c r="D14781" s="138">
        <v>4.4400000000000004</v>
      </c>
    </row>
    <row r="14782" spans="1:4" x14ac:dyDescent="0.25">
      <c r="A14782" s="137">
        <v>1</v>
      </c>
      <c r="B14782" s="137" t="s">
        <v>25721</v>
      </c>
      <c r="C14782" s="137" t="s">
        <v>25722</v>
      </c>
      <c r="D14782" s="138">
        <v>2.84</v>
      </c>
    </row>
    <row r="14783" spans="1:4" x14ac:dyDescent="0.25">
      <c r="A14783" s="137">
        <v>2</v>
      </c>
      <c r="B14783" s="137" t="s">
        <v>31136</v>
      </c>
      <c r="C14783" s="137" t="s">
        <v>31137</v>
      </c>
      <c r="D14783" s="138">
        <v>79.959999999999994</v>
      </c>
    </row>
    <row r="14784" spans="1:4" x14ac:dyDescent="0.25">
      <c r="A14784" s="137">
        <v>1</v>
      </c>
      <c r="B14784" s="137" t="s">
        <v>24165</v>
      </c>
      <c r="C14784" s="137" t="s">
        <v>24166</v>
      </c>
      <c r="D14784" s="138">
        <v>4.97</v>
      </c>
    </row>
    <row r="14785" spans="1:4" x14ac:dyDescent="0.25">
      <c r="A14785" s="137">
        <v>1</v>
      </c>
      <c r="B14785" s="137" t="s">
        <v>33673</v>
      </c>
      <c r="C14785" s="137" t="s">
        <v>33674</v>
      </c>
      <c r="D14785" s="138">
        <v>2.97</v>
      </c>
    </row>
    <row r="14786" spans="1:4" x14ac:dyDescent="0.25">
      <c r="A14786" s="137">
        <v>1</v>
      </c>
      <c r="B14786" s="137" t="s">
        <v>25112</v>
      </c>
      <c r="C14786" s="137" t="s">
        <v>25113</v>
      </c>
      <c r="D14786" s="138">
        <v>11.97</v>
      </c>
    </row>
    <row r="14787" spans="1:4" x14ac:dyDescent="0.25">
      <c r="A14787" s="137">
        <v>1</v>
      </c>
      <c r="B14787" s="137" t="s">
        <v>26902</v>
      </c>
      <c r="C14787" s="137" t="s">
        <v>26903</v>
      </c>
      <c r="D14787" s="138">
        <v>1.96</v>
      </c>
    </row>
    <row r="14788" spans="1:4" x14ac:dyDescent="0.25">
      <c r="A14788" s="137">
        <v>1</v>
      </c>
      <c r="B14788" s="137" t="s">
        <v>25694</v>
      </c>
      <c r="C14788" s="137" t="s">
        <v>25052</v>
      </c>
      <c r="D14788" s="138">
        <v>3.42</v>
      </c>
    </row>
    <row r="14789" spans="1:4" x14ac:dyDescent="0.25">
      <c r="A14789" s="137">
        <v>1</v>
      </c>
      <c r="B14789" s="137" t="s">
        <v>25541</v>
      </c>
      <c r="C14789" s="137" t="s">
        <v>25542</v>
      </c>
      <c r="D14789" s="138">
        <v>4.4400000000000004</v>
      </c>
    </row>
    <row r="14790" spans="1:4" x14ac:dyDescent="0.25">
      <c r="A14790" s="137">
        <v>1</v>
      </c>
      <c r="B14790" s="137" t="s">
        <v>31459</v>
      </c>
      <c r="C14790" s="137" t="s">
        <v>31460</v>
      </c>
      <c r="D14790" s="138">
        <v>5.98</v>
      </c>
    </row>
    <row r="14791" spans="1:4" x14ac:dyDescent="0.25">
      <c r="A14791" s="137">
        <v>1</v>
      </c>
      <c r="B14791" s="137" t="s">
        <v>25685</v>
      </c>
      <c r="C14791" s="137" t="s">
        <v>25542</v>
      </c>
      <c r="D14791" s="138">
        <v>6.64</v>
      </c>
    </row>
    <row r="14792" spans="1:4" x14ac:dyDescent="0.25">
      <c r="A14792" s="137">
        <v>1</v>
      </c>
      <c r="B14792" s="137" t="s">
        <v>26876</v>
      </c>
      <c r="C14792" s="137" t="s">
        <v>25698</v>
      </c>
      <c r="D14792" s="138">
        <v>4.96</v>
      </c>
    </row>
    <row r="14793" spans="1:4" x14ac:dyDescent="0.25">
      <c r="A14793" s="137">
        <v>1</v>
      </c>
      <c r="B14793" s="137" t="s">
        <v>25541</v>
      </c>
      <c r="C14793" s="137" t="s">
        <v>25542</v>
      </c>
      <c r="D14793" s="138">
        <v>4.4400000000000004</v>
      </c>
    </row>
    <row r="14794" spans="1:4" x14ac:dyDescent="0.25">
      <c r="A14794" s="137">
        <v>3</v>
      </c>
      <c r="B14794" s="137" t="s">
        <v>31281</v>
      </c>
      <c r="C14794" s="137" t="s">
        <v>25542</v>
      </c>
      <c r="D14794" s="138">
        <v>13.32</v>
      </c>
    </row>
    <row r="14795" spans="1:4" x14ac:dyDescent="0.25">
      <c r="A14795" s="137">
        <v>1</v>
      </c>
      <c r="B14795" s="137" t="s">
        <v>31569</v>
      </c>
      <c r="C14795" s="137" t="s">
        <v>25052</v>
      </c>
      <c r="D14795" s="138">
        <v>4.4400000000000004</v>
      </c>
    </row>
    <row r="14796" spans="1:4" x14ac:dyDescent="0.25">
      <c r="A14796" s="137">
        <v>1</v>
      </c>
      <c r="B14796" s="137" t="s">
        <v>25721</v>
      </c>
      <c r="C14796" s="137" t="s">
        <v>25722</v>
      </c>
      <c r="D14796" s="138">
        <v>2.84</v>
      </c>
    </row>
    <row r="14797" spans="1:4" x14ac:dyDescent="0.25">
      <c r="A14797" s="137">
        <v>1</v>
      </c>
      <c r="B14797" s="137" t="s">
        <v>30009</v>
      </c>
      <c r="C14797" s="137" t="s">
        <v>23625</v>
      </c>
      <c r="D14797" s="138">
        <v>3.96</v>
      </c>
    </row>
    <row r="14798" spans="1:4" x14ac:dyDescent="0.25">
      <c r="A14798" s="137">
        <v>1</v>
      </c>
      <c r="B14798" s="137" t="s">
        <v>25541</v>
      </c>
      <c r="C14798" s="137" t="s">
        <v>25542</v>
      </c>
      <c r="D14798" s="138">
        <v>4.4400000000000004</v>
      </c>
    </row>
    <row r="14799" spans="1:4" x14ac:dyDescent="0.25">
      <c r="A14799" s="137">
        <v>1</v>
      </c>
      <c r="B14799" s="137" t="s">
        <v>26663</v>
      </c>
      <c r="C14799" s="137" t="s">
        <v>26664</v>
      </c>
      <c r="D14799" s="138">
        <v>2.96</v>
      </c>
    </row>
    <row r="14800" spans="1:4" x14ac:dyDescent="0.25">
      <c r="A14800" s="137">
        <v>1</v>
      </c>
      <c r="B14800" s="137" t="s">
        <v>23371</v>
      </c>
      <c r="C14800" s="137" t="s">
        <v>23372</v>
      </c>
      <c r="D14800" s="138">
        <v>39.97</v>
      </c>
    </row>
    <row r="14801" spans="1:4" x14ac:dyDescent="0.25">
      <c r="A14801" s="137">
        <v>1</v>
      </c>
      <c r="B14801" s="137" t="s">
        <v>27418</v>
      </c>
      <c r="C14801" s="137" t="s">
        <v>27419</v>
      </c>
      <c r="D14801" s="138">
        <v>7.97</v>
      </c>
    </row>
    <row r="14802" spans="1:4" x14ac:dyDescent="0.25">
      <c r="A14802" s="137">
        <v>1</v>
      </c>
      <c r="B14802" s="137" t="s">
        <v>32183</v>
      </c>
      <c r="C14802" s="137" t="s">
        <v>27982</v>
      </c>
      <c r="D14802" s="138">
        <v>5.84</v>
      </c>
    </row>
    <row r="14803" spans="1:4" x14ac:dyDescent="0.25">
      <c r="A14803" s="137">
        <v>1</v>
      </c>
      <c r="B14803" s="137" t="s">
        <v>31490</v>
      </c>
      <c r="C14803" s="137" t="s">
        <v>33815</v>
      </c>
      <c r="D14803" s="138">
        <v>4.37</v>
      </c>
    </row>
    <row r="14804" spans="1:4" x14ac:dyDescent="0.25">
      <c r="A14804" s="137">
        <v>1</v>
      </c>
      <c r="B14804" s="137" t="s">
        <v>33742</v>
      </c>
      <c r="C14804" s="137" t="s">
        <v>31663</v>
      </c>
      <c r="D14804" s="138">
        <v>5.49</v>
      </c>
    </row>
    <row r="14805" spans="1:4" x14ac:dyDescent="0.25">
      <c r="A14805" s="137">
        <v>1</v>
      </c>
      <c r="B14805" s="137" t="s">
        <v>23596</v>
      </c>
      <c r="C14805" s="137" t="s">
        <v>30109</v>
      </c>
      <c r="D14805" s="138">
        <v>9.8800000000000008</v>
      </c>
    </row>
    <row r="14806" spans="1:4" x14ac:dyDescent="0.25">
      <c r="A14806" s="137">
        <v>2</v>
      </c>
      <c r="B14806" s="137" t="s">
        <v>29737</v>
      </c>
      <c r="C14806" s="137" t="s">
        <v>29738</v>
      </c>
      <c r="D14806" s="138">
        <v>15.94</v>
      </c>
    </row>
    <row r="14807" spans="1:4" x14ac:dyDescent="0.25">
      <c r="A14807" s="137">
        <v>1</v>
      </c>
      <c r="B14807" s="137" t="s">
        <v>24124</v>
      </c>
      <c r="C14807" s="137" t="s">
        <v>24125</v>
      </c>
      <c r="D14807" s="138">
        <v>14.48</v>
      </c>
    </row>
    <row r="14808" spans="1:4" x14ac:dyDescent="0.25">
      <c r="A14808" s="137">
        <v>1</v>
      </c>
      <c r="B14808" s="137" t="s">
        <v>33891</v>
      </c>
      <c r="C14808" s="137" t="s">
        <v>33892</v>
      </c>
      <c r="D14808" s="138">
        <v>5.97</v>
      </c>
    </row>
    <row r="14809" spans="1:4" x14ac:dyDescent="0.25">
      <c r="A14809" s="137">
        <v>1</v>
      </c>
      <c r="B14809" s="137" t="s">
        <v>25516</v>
      </c>
      <c r="C14809" s="137" t="s">
        <v>25517</v>
      </c>
      <c r="D14809" s="138">
        <v>2.92</v>
      </c>
    </row>
    <row r="14810" spans="1:4" x14ac:dyDescent="0.25">
      <c r="A14810" s="137">
        <v>1</v>
      </c>
      <c r="B14810" s="137" t="s">
        <v>33828</v>
      </c>
      <c r="C14810" s="137" t="s">
        <v>33829</v>
      </c>
      <c r="D14810" s="138">
        <v>6.45</v>
      </c>
    </row>
    <row r="14811" spans="1:4" x14ac:dyDescent="0.25">
      <c r="A14811" s="137">
        <v>1</v>
      </c>
      <c r="B14811" s="137" t="s">
        <v>29287</v>
      </c>
      <c r="C14811" s="137" t="s">
        <v>29288</v>
      </c>
      <c r="D14811" s="138">
        <v>22.97</v>
      </c>
    </row>
    <row r="14812" spans="1:4" x14ac:dyDescent="0.25">
      <c r="A14812" s="137">
        <v>1</v>
      </c>
      <c r="B14812" s="137" t="s">
        <v>30382</v>
      </c>
      <c r="C14812" s="137" t="s">
        <v>30383</v>
      </c>
      <c r="D14812" s="138">
        <v>1.77</v>
      </c>
    </row>
    <row r="14813" spans="1:4" x14ac:dyDescent="0.25">
      <c r="A14813" s="137">
        <v>2</v>
      </c>
      <c r="B14813" s="137" t="s">
        <v>26728</v>
      </c>
      <c r="C14813" s="137" t="s">
        <v>26729</v>
      </c>
      <c r="D14813" s="138">
        <v>189.52</v>
      </c>
    </row>
    <row r="14814" spans="1:4" x14ac:dyDescent="0.25">
      <c r="A14814" s="137">
        <v>1</v>
      </c>
      <c r="B14814" s="137" t="s">
        <v>34068</v>
      </c>
      <c r="C14814" s="137" t="s">
        <v>34069</v>
      </c>
      <c r="D14814" s="138">
        <v>3.42</v>
      </c>
    </row>
    <row r="14815" spans="1:4" x14ac:dyDescent="0.25">
      <c r="A14815" s="137">
        <v>2</v>
      </c>
      <c r="B14815" s="137" t="s">
        <v>34070</v>
      </c>
      <c r="C14815" s="137" t="s">
        <v>34071</v>
      </c>
      <c r="D14815" s="138">
        <v>6.94</v>
      </c>
    </row>
    <row r="14816" spans="1:4" x14ac:dyDescent="0.25">
      <c r="A14816" s="137">
        <v>1</v>
      </c>
      <c r="B14816" s="137" t="s">
        <v>27822</v>
      </c>
      <c r="C14816" s="137" t="s">
        <v>27823</v>
      </c>
      <c r="D14816" s="138">
        <v>9.9700000000000006</v>
      </c>
    </row>
    <row r="14817" spans="1:4" x14ac:dyDescent="0.25">
      <c r="A14817" s="137">
        <v>1</v>
      </c>
      <c r="B14817" s="137" t="s">
        <v>23598</v>
      </c>
      <c r="C14817" s="137" t="s">
        <v>23599</v>
      </c>
      <c r="D14817" s="138">
        <v>1.28</v>
      </c>
    </row>
    <row r="14818" spans="1:4" x14ac:dyDescent="0.25">
      <c r="A14818" s="137">
        <v>1</v>
      </c>
      <c r="B14818" s="137" t="s">
        <v>25292</v>
      </c>
      <c r="C14818" s="137" t="s">
        <v>25293</v>
      </c>
      <c r="D14818" s="138">
        <v>6.33</v>
      </c>
    </row>
    <row r="14819" spans="1:4" x14ac:dyDescent="0.25">
      <c r="A14819" s="137">
        <v>1</v>
      </c>
      <c r="B14819" s="137" t="s">
        <v>23363</v>
      </c>
      <c r="C14819" s="137" t="s">
        <v>23364</v>
      </c>
      <c r="D14819" s="138">
        <v>4.97</v>
      </c>
    </row>
    <row r="14820" spans="1:4" x14ac:dyDescent="0.25">
      <c r="A14820" s="137">
        <v>1</v>
      </c>
      <c r="B14820" s="137" t="s">
        <v>23349</v>
      </c>
      <c r="C14820" s="137" t="s">
        <v>23350</v>
      </c>
      <c r="D14820" s="138">
        <v>5.33</v>
      </c>
    </row>
    <row r="14821" spans="1:4" x14ac:dyDescent="0.25">
      <c r="A14821" s="137">
        <v>1</v>
      </c>
      <c r="B14821" s="137" t="s">
        <v>27427</v>
      </c>
      <c r="C14821" s="137" t="s">
        <v>27428</v>
      </c>
      <c r="D14821" s="138">
        <v>5.94</v>
      </c>
    </row>
    <row r="14822" spans="1:4" x14ac:dyDescent="0.25">
      <c r="A14822" s="137">
        <v>1</v>
      </c>
      <c r="B14822" s="137" t="s">
        <v>27422</v>
      </c>
      <c r="C14822" s="137" t="s">
        <v>27423</v>
      </c>
      <c r="D14822" s="138">
        <v>8.41</v>
      </c>
    </row>
    <row r="14823" spans="1:4" x14ac:dyDescent="0.25">
      <c r="A14823" s="137">
        <v>1</v>
      </c>
      <c r="B14823" s="137" t="s">
        <v>34065</v>
      </c>
      <c r="C14823" s="137" t="s">
        <v>34066</v>
      </c>
      <c r="D14823" s="138">
        <v>4.97</v>
      </c>
    </row>
    <row r="14824" spans="1:4" x14ac:dyDescent="0.25">
      <c r="A14824" s="137">
        <v>1</v>
      </c>
      <c r="B14824" s="137" t="s">
        <v>31708</v>
      </c>
      <c r="C14824" s="137" t="s">
        <v>31709</v>
      </c>
      <c r="D14824" s="138">
        <v>1.53</v>
      </c>
    </row>
    <row r="14825" spans="1:4" x14ac:dyDescent="0.25">
      <c r="A14825" s="137">
        <v>1</v>
      </c>
      <c r="B14825" s="137" t="s">
        <v>31851</v>
      </c>
      <c r="C14825" s="137" t="s">
        <v>31852</v>
      </c>
      <c r="D14825" s="138">
        <v>12.14</v>
      </c>
    </row>
    <row r="14826" spans="1:4" x14ac:dyDescent="0.25">
      <c r="A14826" s="137">
        <v>1</v>
      </c>
      <c r="B14826" s="137" t="s">
        <v>29639</v>
      </c>
      <c r="C14826" s="137" t="s">
        <v>29640</v>
      </c>
      <c r="D14826" s="138">
        <v>8.7799999999999994</v>
      </c>
    </row>
    <row r="14827" spans="1:4" x14ac:dyDescent="0.25">
      <c r="A14827" s="137">
        <v>4</v>
      </c>
      <c r="B14827" s="137" t="s">
        <v>23385</v>
      </c>
      <c r="C14827" s="137" t="s">
        <v>23386</v>
      </c>
      <c r="D14827" s="138">
        <v>19.88</v>
      </c>
    </row>
    <row r="14828" spans="1:4" x14ac:dyDescent="0.25">
      <c r="A14828" s="137">
        <v>1</v>
      </c>
      <c r="B14828" s="137" t="s">
        <v>23355</v>
      </c>
      <c r="C14828" s="137" t="s">
        <v>23356</v>
      </c>
      <c r="D14828" s="138">
        <v>1.94</v>
      </c>
    </row>
    <row r="14829" spans="1:4" x14ac:dyDescent="0.25">
      <c r="A14829" s="137">
        <v>1</v>
      </c>
      <c r="B14829" s="137" t="s">
        <v>33464</v>
      </c>
      <c r="C14829" s="137" t="s">
        <v>33465</v>
      </c>
      <c r="D14829" s="138">
        <v>2.97</v>
      </c>
    </row>
    <row r="14830" spans="1:4" x14ac:dyDescent="0.25">
      <c r="A14830" s="137">
        <v>1</v>
      </c>
      <c r="B14830" s="137" t="s">
        <v>34072</v>
      </c>
      <c r="C14830" s="137" t="s">
        <v>34073</v>
      </c>
      <c r="D14830" s="138">
        <v>6.92</v>
      </c>
    </row>
    <row r="14831" spans="1:4" x14ac:dyDescent="0.25">
      <c r="A14831" s="137">
        <v>2</v>
      </c>
      <c r="B14831" s="137" t="s">
        <v>26686</v>
      </c>
      <c r="C14831" s="137" t="s">
        <v>33809</v>
      </c>
      <c r="D14831" s="138">
        <v>5.84</v>
      </c>
    </row>
    <row r="14832" spans="1:4" x14ac:dyDescent="0.25">
      <c r="A14832" s="137">
        <v>1</v>
      </c>
      <c r="B14832" s="137" t="s">
        <v>31680</v>
      </c>
      <c r="C14832" s="137" t="s">
        <v>31681</v>
      </c>
      <c r="D14832" s="138">
        <v>5.97</v>
      </c>
    </row>
    <row r="14833" spans="1:4" x14ac:dyDescent="0.25">
      <c r="A14833" s="137">
        <v>1</v>
      </c>
      <c r="B14833" s="137" t="s">
        <v>34074</v>
      </c>
      <c r="C14833" s="137" t="s">
        <v>34075</v>
      </c>
      <c r="D14833" s="138">
        <v>11.44</v>
      </c>
    </row>
    <row r="14834" spans="1:4" x14ac:dyDescent="0.25">
      <c r="A14834" s="137">
        <v>1</v>
      </c>
      <c r="B14834" s="137" t="s">
        <v>26710</v>
      </c>
      <c r="C14834" s="137" t="s">
        <v>26711</v>
      </c>
      <c r="D14834" s="138">
        <v>2.2799999999999998</v>
      </c>
    </row>
    <row r="14835" spans="1:4" x14ac:dyDescent="0.25">
      <c r="A14835" s="137">
        <v>1</v>
      </c>
      <c r="B14835" s="137" t="s">
        <v>33761</v>
      </c>
      <c r="C14835" s="137" t="s">
        <v>33762</v>
      </c>
      <c r="D14835" s="138">
        <v>6.47</v>
      </c>
    </row>
    <row r="14836" spans="1:4" x14ac:dyDescent="0.25">
      <c r="A14836" s="137">
        <v>1</v>
      </c>
      <c r="B14836" s="137" t="s">
        <v>25073</v>
      </c>
      <c r="C14836" s="137" t="s">
        <v>25074</v>
      </c>
      <c r="D14836" s="138">
        <v>2.81</v>
      </c>
    </row>
    <row r="14837" spans="1:4" x14ac:dyDescent="0.25">
      <c r="A14837" s="137">
        <v>1</v>
      </c>
      <c r="B14837" s="137" t="s">
        <v>31662</v>
      </c>
      <c r="C14837" s="137" t="s">
        <v>31663</v>
      </c>
      <c r="D14837" s="138">
        <v>5.49</v>
      </c>
    </row>
    <row r="14838" spans="1:4" x14ac:dyDescent="0.25">
      <c r="A14838" s="137">
        <v>1</v>
      </c>
      <c r="B14838" s="137" t="s">
        <v>31502</v>
      </c>
      <c r="C14838" s="137" t="s">
        <v>33546</v>
      </c>
      <c r="D14838" s="138">
        <v>2.97</v>
      </c>
    </row>
    <row r="14839" spans="1:4" x14ac:dyDescent="0.25">
      <c r="A14839" s="137">
        <v>1</v>
      </c>
      <c r="B14839" s="137" t="s">
        <v>34076</v>
      </c>
      <c r="C14839" s="137" t="s">
        <v>34077</v>
      </c>
      <c r="D14839" s="138">
        <v>5.98</v>
      </c>
    </row>
    <row r="14840" spans="1:4" x14ac:dyDescent="0.25">
      <c r="A14840" s="137">
        <v>3</v>
      </c>
      <c r="B14840" s="137" t="s">
        <v>23117</v>
      </c>
      <c r="C14840" s="137" t="s">
        <v>23118</v>
      </c>
      <c r="D14840" s="138">
        <v>167.46</v>
      </c>
    </row>
    <row r="14841" spans="1:4" x14ac:dyDescent="0.25">
      <c r="A14841" s="137">
        <v>1</v>
      </c>
      <c r="B14841" s="137" t="s">
        <v>25685</v>
      </c>
      <c r="C14841" s="137" t="s">
        <v>25542</v>
      </c>
      <c r="D14841" s="138">
        <v>6.64</v>
      </c>
    </row>
    <row r="14842" spans="1:4" x14ac:dyDescent="0.25">
      <c r="A14842" s="137">
        <v>1</v>
      </c>
      <c r="B14842" s="137" t="s">
        <v>25129</v>
      </c>
      <c r="C14842" s="137" t="s">
        <v>25130</v>
      </c>
      <c r="D14842" s="138">
        <v>2.98</v>
      </c>
    </row>
    <row r="14843" spans="1:4" x14ac:dyDescent="0.25">
      <c r="A14843" s="137">
        <v>1</v>
      </c>
      <c r="B14843" s="137" t="s">
        <v>34078</v>
      </c>
      <c r="C14843" s="137" t="s">
        <v>34079</v>
      </c>
      <c r="D14843" s="138">
        <v>4.97</v>
      </c>
    </row>
    <row r="14844" spans="1:4" x14ac:dyDescent="0.25">
      <c r="A14844" s="137">
        <v>1</v>
      </c>
      <c r="B14844" s="137" t="s">
        <v>29846</v>
      </c>
      <c r="C14844" s="137" t="s">
        <v>33574</v>
      </c>
      <c r="D14844" s="138">
        <v>0.97</v>
      </c>
    </row>
    <row r="14845" spans="1:4" x14ac:dyDescent="0.25">
      <c r="A14845" s="137">
        <v>1</v>
      </c>
      <c r="B14845" s="137" t="s">
        <v>23628</v>
      </c>
      <c r="C14845" s="137" t="s">
        <v>23629</v>
      </c>
      <c r="D14845" s="138">
        <v>29.86</v>
      </c>
    </row>
    <row r="14846" spans="1:4" x14ac:dyDescent="0.25">
      <c r="A14846" s="137">
        <v>1</v>
      </c>
      <c r="B14846" s="137" t="s">
        <v>27424</v>
      </c>
      <c r="C14846" s="137" t="s">
        <v>27425</v>
      </c>
      <c r="D14846" s="138">
        <v>1.97</v>
      </c>
    </row>
    <row r="14847" spans="1:4" x14ac:dyDescent="0.25">
      <c r="A14847" s="137">
        <v>1</v>
      </c>
      <c r="B14847" s="137" t="s">
        <v>25485</v>
      </c>
      <c r="C14847" s="137" t="s">
        <v>33827</v>
      </c>
      <c r="D14847" s="138">
        <v>4.97</v>
      </c>
    </row>
    <row r="14848" spans="1:4" x14ac:dyDescent="0.25">
      <c r="A14848" s="137">
        <v>1</v>
      </c>
      <c r="B14848" s="137" t="s">
        <v>33787</v>
      </c>
      <c r="C14848" s="137" t="s">
        <v>28347</v>
      </c>
      <c r="D14848" s="138">
        <v>4.97</v>
      </c>
    </row>
    <row r="14849" spans="1:4" x14ac:dyDescent="0.25">
      <c r="A14849" s="137">
        <v>1</v>
      </c>
      <c r="B14849" s="137" t="s">
        <v>26675</v>
      </c>
      <c r="C14849" s="137" t="s">
        <v>26676</v>
      </c>
      <c r="D14849" s="138">
        <v>3.94</v>
      </c>
    </row>
    <row r="14850" spans="1:4" x14ac:dyDescent="0.25">
      <c r="A14850" s="137">
        <v>1</v>
      </c>
      <c r="B14850" s="137" t="s">
        <v>23139</v>
      </c>
      <c r="C14850" s="137" t="s">
        <v>23140</v>
      </c>
      <c r="D14850" s="138">
        <v>4.88</v>
      </c>
    </row>
    <row r="14851" spans="1:4" x14ac:dyDescent="0.25">
      <c r="A14851" s="137">
        <v>1</v>
      </c>
      <c r="B14851" s="137" t="s">
        <v>23642</v>
      </c>
      <c r="C14851" s="137" t="s">
        <v>23643</v>
      </c>
      <c r="D14851" s="138">
        <v>9.8800000000000008</v>
      </c>
    </row>
    <row r="14852" spans="1:4" x14ac:dyDescent="0.25">
      <c r="A14852" s="137">
        <v>1</v>
      </c>
      <c r="B14852" s="137" t="s">
        <v>28444</v>
      </c>
      <c r="C14852" s="137" t="s">
        <v>34016</v>
      </c>
      <c r="D14852" s="138">
        <v>2.97</v>
      </c>
    </row>
    <row r="14853" spans="1:4" x14ac:dyDescent="0.25">
      <c r="A14853" s="137">
        <v>1</v>
      </c>
      <c r="B14853" s="137" t="s">
        <v>23642</v>
      </c>
      <c r="C14853" s="137" t="s">
        <v>23643</v>
      </c>
      <c r="D14853" s="138">
        <v>9.8800000000000008</v>
      </c>
    </row>
    <row r="14854" spans="1:4" x14ac:dyDescent="0.25">
      <c r="A14854" s="137">
        <v>4</v>
      </c>
      <c r="B14854" s="137" t="s">
        <v>24165</v>
      </c>
      <c r="C14854" s="137" t="s">
        <v>24166</v>
      </c>
      <c r="D14854" s="138">
        <v>19.88</v>
      </c>
    </row>
    <row r="14855" spans="1:4" x14ac:dyDescent="0.25">
      <c r="A14855" s="137">
        <v>1</v>
      </c>
      <c r="B14855" s="137" t="s">
        <v>25045</v>
      </c>
      <c r="C14855" s="137" t="s">
        <v>25046</v>
      </c>
      <c r="D14855" s="138">
        <v>9.42</v>
      </c>
    </row>
    <row r="14856" spans="1:4" x14ac:dyDescent="0.25">
      <c r="A14856" s="137">
        <v>1</v>
      </c>
      <c r="B14856" s="137" t="s">
        <v>31466</v>
      </c>
      <c r="C14856" s="137" t="s">
        <v>31467</v>
      </c>
      <c r="D14856" s="138">
        <v>4.42</v>
      </c>
    </row>
    <row r="14857" spans="1:4" x14ac:dyDescent="0.25">
      <c r="A14857" s="137">
        <v>1</v>
      </c>
      <c r="B14857" s="137" t="s">
        <v>31566</v>
      </c>
      <c r="C14857" s="137" t="s">
        <v>25914</v>
      </c>
      <c r="D14857" s="138">
        <v>4.97</v>
      </c>
    </row>
    <row r="14858" spans="1:4" x14ac:dyDescent="0.25">
      <c r="A14858" s="137">
        <v>1</v>
      </c>
      <c r="B14858" s="137" t="s">
        <v>31459</v>
      </c>
      <c r="C14858" s="137" t="s">
        <v>31460</v>
      </c>
      <c r="D14858" s="138">
        <v>5.98</v>
      </c>
    </row>
    <row r="14859" spans="1:4" x14ac:dyDescent="0.25">
      <c r="A14859" s="137">
        <v>1</v>
      </c>
      <c r="B14859" s="137" t="s">
        <v>27989</v>
      </c>
      <c r="C14859" s="137" t="s">
        <v>33573</v>
      </c>
      <c r="D14859" s="138">
        <v>2.58</v>
      </c>
    </row>
    <row r="14860" spans="1:4" x14ac:dyDescent="0.25">
      <c r="A14860" s="137">
        <v>1</v>
      </c>
      <c r="B14860" s="137" t="s">
        <v>25055</v>
      </c>
      <c r="C14860" s="137" t="s">
        <v>33535</v>
      </c>
      <c r="D14860" s="138">
        <v>1</v>
      </c>
    </row>
    <row r="14861" spans="1:4" x14ac:dyDescent="0.25">
      <c r="A14861" s="137">
        <v>2</v>
      </c>
      <c r="B14861" s="137" t="s">
        <v>25721</v>
      </c>
      <c r="C14861" s="137" t="s">
        <v>25722</v>
      </c>
      <c r="D14861" s="138">
        <v>5.68</v>
      </c>
    </row>
    <row r="14862" spans="1:4" x14ac:dyDescent="0.25">
      <c r="A14862" s="137">
        <v>1</v>
      </c>
      <c r="B14862" s="137" t="s">
        <v>25714</v>
      </c>
      <c r="C14862" s="137" t="s">
        <v>23625</v>
      </c>
      <c r="D14862" s="138">
        <v>6.94</v>
      </c>
    </row>
    <row r="14863" spans="1:4" x14ac:dyDescent="0.25">
      <c r="A14863" s="137">
        <v>1</v>
      </c>
      <c r="B14863" s="137" t="s">
        <v>25541</v>
      </c>
      <c r="C14863" s="137" t="s">
        <v>25542</v>
      </c>
      <c r="D14863" s="138">
        <v>4.4400000000000004</v>
      </c>
    </row>
    <row r="14864" spans="1:4" x14ac:dyDescent="0.25">
      <c r="A14864" s="137">
        <v>2</v>
      </c>
      <c r="B14864" s="137" t="s">
        <v>25721</v>
      </c>
      <c r="C14864" s="137" t="s">
        <v>25722</v>
      </c>
      <c r="D14864" s="138">
        <v>5.68</v>
      </c>
    </row>
    <row r="14865" spans="1:4" x14ac:dyDescent="0.25">
      <c r="A14865" s="137">
        <v>1</v>
      </c>
      <c r="B14865" s="137" t="s">
        <v>25381</v>
      </c>
      <c r="C14865" s="137" t="s">
        <v>25382</v>
      </c>
      <c r="D14865" s="138">
        <v>3.96</v>
      </c>
    </row>
    <row r="14866" spans="1:4" x14ac:dyDescent="0.25">
      <c r="A14866" s="137">
        <v>1</v>
      </c>
      <c r="B14866" s="137" t="s">
        <v>25051</v>
      </c>
      <c r="C14866" s="137" t="s">
        <v>25052</v>
      </c>
      <c r="D14866" s="138">
        <v>3.42</v>
      </c>
    </row>
    <row r="14867" spans="1:4" x14ac:dyDescent="0.25">
      <c r="A14867" s="137">
        <v>1</v>
      </c>
      <c r="B14867" s="137" t="s">
        <v>28909</v>
      </c>
      <c r="C14867" s="137" t="s">
        <v>23645</v>
      </c>
      <c r="D14867" s="138">
        <v>18.97</v>
      </c>
    </row>
    <row r="14868" spans="1:4" x14ac:dyDescent="0.25">
      <c r="A14868" s="137">
        <v>2</v>
      </c>
      <c r="B14868" s="137" t="s">
        <v>30009</v>
      </c>
      <c r="C14868" s="137" t="s">
        <v>23625</v>
      </c>
      <c r="D14868" s="138">
        <v>7.92</v>
      </c>
    </row>
    <row r="14869" spans="1:4" x14ac:dyDescent="0.25">
      <c r="A14869" s="137">
        <v>1</v>
      </c>
      <c r="B14869" s="137" t="s">
        <v>25537</v>
      </c>
      <c r="C14869" s="137" t="s">
        <v>25538</v>
      </c>
      <c r="D14869" s="138">
        <v>6.64</v>
      </c>
    </row>
    <row r="14870" spans="1:4" x14ac:dyDescent="0.25">
      <c r="A14870" s="137">
        <v>1</v>
      </c>
      <c r="B14870" s="137" t="s">
        <v>26061</v>
      </c>
      <c r="C14870" s="137" t="s">
        <v>26062</v>
      </c>
      <c r="D14870" s="138">
        <v>8.9600000000000009</v>
      </c>
    </row>
    <row r="14871" spans="1:4" x14ac:dyDescent="0.25">
      <c r="A14871" s="137">
        <v>1</v>
      </c>
      <c r="B14871" s="137" t="s">
        <v>31633</v>
      </c>
      <c r="C14871" s="137" t="s">
        <v>31634</v>
      </c>
      <c r="D14871" s="138">
        <v>2.98</v>
      </c>
    </row>
    <row r="14872" spans="1:4" x14ac:dyDescent="0.25">
      <c r="A14872" s="137">
        <v>2</v>
      </c>
      <c r="B14872" s="137" t="s">
        <v>29522</v>
      </c>
      <c r="C14872" s="137" t="s">
        <v>29523</v>
      </c>
      <c r="D14872" s="138">
        <v>10.94</v>
      </c>
    </row>
    <row r="14873" spans="1:4" x14ac:dyDescent="0.25">
      <c r="A14873" s="137">
        <v>3</v>
      </c>
      <c r="B14873" s="137" t="s">
        <v>30382</v>
      </c>
      <c r="C14873" s="137" t="s">
        <v>30383</v>
      </c>
      <c r="D14873" s="138">
        <v>5.31</v>
      </c>
    </row>
    <row r="14874" spans="1:4" x14ac:dyDescent="0.25">
      <c r="A14874" s="137">
        <v>1</v>
      </c>
      <c r="B14874" s="137" t="s">
        <v>27432</v>
      </c>
      <c r="C14874" s="137" t="s">
        <v>26701</v>
      </c>
      <c r="D14874" s="138">
        <v>9.9700000000000006</v>
      </c>
    </row>
    <row r="14875" spans="1:4" x14ac:dyDescent="0.25">
      <c r="A14875" s="137">
        <v>1</v>
      </c>
      <c r="B14875" s="137" t="s">
        <v>34080</v>
      </c>
      <c r="C14875" s="137" t="s">
        <v>34081</v>
      </c>
      <c r="D14875" s="138">
        <v>12.97</v>
      </c>
    </row>
    <row r="14876" spans="1:4" x14ac:dyDescent="0.25">
      <c r="A14876" s="137">
        <v>2</v>
      </c>
      <c r="B14876" s="137" t="s">
        <v>26053</v>
      </c>
      <c r="C14876" s="137" t="s">
        <v>26054</v>
      </c>
      <c r="D14876" s="138">
        <v>10.76</v>
      </c>
    </row>
    <row r="14877" spans="1:4" x14ac:dyDescent="0.25">
      <c r="A14877" s="137">
        <v>1</v>
      </c>
      <c r="B14877" s="137" t="s">
        <v>24305</v>
      </c>
      <c r="C14877" s="137" t="s">
        <v>24306</v>
      </c>
      <c r="D14877" s="138">
        <v>4.97</v>
      </c>
    </row>
    <row r="14878" spans="1:4" x14ac:dyDescent="0.25">
      <c r="A14878" s="137">
        <v>3</v>
      </c>
      <c r="B14878" s="137" t="s">
        <v>27418</v>
      </c>
      <c r="C14878" s="137" t="s">
        <v>27419</v>
      </c>
      <c r="D14878" s="138">
        <v>23.91</v>
      </c>
    </row>
    <row r="14879" spans="1:4" x14ac:dyDescent="0.25">
      <c r="A14879" s="137">
        <v>1</v>
      </c>
      <c r="B14879" s="137" t="s">
        <v>34082</v>
      </c>
      <c r="C14879" s="137" t="s">
        <v>34083</v>
      </c>
      <c r="D14879" s="138">
        <v>4.92</v>
      </c>
    </row>
    <row r="14880" spans="1:4" x14ac:dyDescent="0.25">
      <c r="A14880" s="137">
        <v>1</v>
      </c>
      <c r="B14880" s="137" t="s">
        <v>25360</v>
      </c>
      <c r="C14880" s="137" t="s">
        <v>25361</v>
      </c>
      <c r="D14880" s="138">
        <v>2.33</v>
      </c>
    </row>
    <row r="14881" spans="1:4" x14ac:dyDescent="0.25">
      <c r="A14881" s="137">
        <v>1</v>
      </c>
      <c r="B14881" s="137" t="s">
        <v>34084</v>
      </c>
      <c r="C14881" s="137" t="s">
        <v>34085</v>
      </c>
      <c r="D14881" s="138">
        <v>8.9600000000000009</v>
      </c>
    </row>
    <row r="14882" spans="1:4" x14ac:dyDescent="0.25">
      <c r="A14882" s="137">
        <v>1</v>
      </c>
      <c r="B14882" s="137" t="s">
        <v>28912</v>
      </c>
      <c r="C14882" s="137" t="s">
        <v>28913</v>
      </c>
      <c r="D14882" s="138">
        <v>4.88</v>
      </c>
    </row>
    <row r="14883" spans="1:4" x14ac:dyDescent="0.25">
      <c r="A14883" s="137">
        <v>1</v>
      </c>
      <c r="B14883" s="137" t="s">
        <v>25899</v>
      </c>
      <c r="C14883" s="137" t="s">
        <v>25900</v>
      </c>
      <c r="D14883" s="138">
        <v>2.88</v>
      </c>
    </row>
    <row r="14884" spans="1:4" x14ac:dyDescent="0.25">
      <c r="A14884" s="137">
        <v>1</v>
      </c>
      <c r="B14884" s="137" t="s">
        <v>25911</v>
      </c>
      <c r="C14884" s="137" t="s">
        <v>25912</v>
      </c>
      <c r="D14884" s="138">
        <v>2.4700000000000002</v>
      </c>
    </row>
    <row r="14885" spans="1:4" x14ac:dyDescent="0.25">
      <c r="A14885" s="137">
        <v>1</v>
      </c>
      <c r="B14885" s="137" t="s">
        <v>24369</v>
      </c>
      <c r="C14885" s="137" t="s">
        <v>24370</v>
      </c>
      <c r="D14885" s="138">
        <v>1.88</v>
      </c>
    </row>
    <row r="14886" spans="1:4" x14ac:dyDescent="0.25">
      <c r="A14886" s="137">
        <v>1</v>
      </c>
      <c r="B14886" s="137" t="s">
        <v>25681</v>
      </c>
      <c r="C14886" s="137" t="s">
        <v>25682</v>
      </c>
      <c r="D14886" s="138">
        <v>14.88</v>
      </c>
    </row>
    <row r="14887" spans="1:4" x14ac:dyDescent="0.25">
      <c r="A14887" s="137">
        <v>1</v>
      </c>
      <c r="B14887" s="137" t="s">
        <v>25122</v>
      </c>
      <c r="C14887" s="137" t="s">
        <v>25123</v>
      </c>
      <c r="D14887" s="138">
        <v>6.96</v>
      </c>
    </row>
    <row r="14888" spans="1:4" x14ac:dyDescent="0.25">
      <c r="A14888" s="137">
        <v>3</v>
      </c>
      <c r="B14888" s="137" t="s">
        <v>29642</v>
      </c>
      <c r="C14888" s="137" t="s">
        <v>29643</v>
      </c>
      <c r="D14888" s="138">
        <v>29.91</v>
      </c>
    </row>
    <row r="14889" spans="1:4" x14ac:dyDescent="0.25">
      <c r="A14889" s="137">
        <v>1</v>
      </c>
      <c r="B14889" s="137" t="s">
        <v>25356</v>
      </c>
      <c r="C14889" s="137" t="s">
        <v>25357</v>
      </c>
      <c r="D14889" s="138">
        <v>3.42</v>
      </c>
    </row>
    <row r="14890" spans="1:4" x14ac:dyDescent="0.25">
      <c r="A14890" s="137">
        <v>1</v>
      </c>
      <c r="B14890" s="137" t="s">
        <v>29733</v>
      </c>
      <c r="C14890" s="137" t="s">
        <v>29734</v>
      </c>
      <c r="D14890" s="138">
        <v>7.97</v>
      </c>
    </row>
    <row r="14891" spans="1:4" x14ac:dyDescent="0.25">
      <c r="A14891" s="137">
        <v>1</v>
      </c>
      <c r="B14891" s="137" t="s">
        <v>25364</v>
      </c>
      <c r="C14891" s="137" t="s">
        <v>25365</v>
      </c>
      <c r="D14891" s="138">
        <v>39.97</v>
      </c>
    </row>
    <row r="14892" spans="1:4" x14ac:dyDescent="0.25">
      <c r="A14892" s="137">
        <v>2</v>
      </c>
      <c r="B14892" s="137" t="s">
        <v>34086</v>
      </c>
      <c r="C14892" s="137" t="s">
        <v>34087</v>
      </c>
      <c r="D14892" s="138">
        <v>11.88</v>
      </c>
    </row>
    <row r="14893" spans="1:4" x14ac:dyDescent="0.25">
      <c r="A14893" s="137">
        <v>2</v>
      </c>
      <c r="B14893" s="137" t="s">
        <v>34088</v>
      </c>
      <c r="C14893" s="137" t="s">
        <v>34089</v>
      </c>
      <c r="D14893" s="138">
        <v>11.88</v>
      </c>
    </row>
    <row r="14894" spans="1:4" x14ac:dyDescent="0.25">
      <c r="A14894" s="137">
        <v>1</v>
      </c>
      <c r="B14894" s="137" t="s">
        <v>29544</v>
      </c>
      <c r="C14894" s="137" t="s">
        <v>31105</v>
      </c>
      <c r="D14894" s="138">
        <v>4.97</v>
      </c>
    </row>
    <row r="14895" spans="1:4" x14ac:dyDescent="0.25">
      <c r="A14895" s="137">
        <v>5</v>
      </c>
      <c r="B14895" s="137" t="s">
        <v>29604</v>
      </c>
      <c r="C14895" s="137" t="s">
        <v>29605</v>
      </c>
      <c r="D14895" s="138">
        <v>9.85</v>
      </c>
    </row>
    <row r="14896" spans="1:4" x14ac:dyDescent="0.25">
      <c r="A14896" s="137">
        <v>1</v>
      </c>
      <c r="B14896" s="137" t="s">
        <v>29850</v>
      </c>
      <c r="C14896" s="137" t="s">
        <v>29851</v>
      </c>
      <c r="D14896" s="138">
        <v>2.48</v>
      </c>
    </row>
    <row r="14897" spans="1:4" x14ac:dyDescent="0.25">
      <c r="A14897" s="137">
        <v>1</v>
      </c>
      <c r="B14897" s="137" t="s">
        <v>31157</v>
      </c>
      <c r="C14897" s="137" t="s">
        <v>31158</v>
      </c>
      <c r="D14897" s="138">
        <v>159.97</v>
      </c>
    </row>
    <row r="14898" spans="1:4" x14ac:dyDescent="0.25">
      <c r="A14898" s="137">
        <v>1</v>
      </c>
      <c r="B14898" s="137" t="s">
        <v>25362</v>
      </c>
      <c r="C14898" s="137" t="s">
        <v>25363</v>
      </c>
      <c r="D14898" s="138">
        <v>6.92</v>
      </c>
    </row>
    <row r="14899" spans="1:4" x14ac:dyDescent="0.25">
      <c r="A14899" s="137">
        <v>1</v>
      </c>
      <c r="B14899" s="137" t="s">
        <v>33571</v>
      </c>
      <c r="C14899" s="137" t="s">
        <v>33572</v>
      </c>
      <c r="D14899" s="138">
        <v>1.64</v>
      </c>
    </row>
    <row r="14900" spans="1:4" x14ac:dyDescent="0.25">
      <c r="A14900" s="137">
        <v>2</v>
      </c>
      <c r="B14900" s="137" t="s">
        <v>31136</v>
      </c>
      <c r="C14900" s="137" t="s">
        <v>31137</v>
      </c>
      <c r="D14900" s="138">
        <v>79.959999999999994</v>
      </c>
    </row>
    <row r="14901" spans="1:4" x14ac:dyDescent="0.25">
      <c r="A14901" s="137">
        <v>1</v>
      </c>
      <c r="B14901" s="137" t="s">
        <v>29557</v>
      </c>
      <c r="C14901" s="137" t="s">
        <v>29558</v>
      </c>
      <c r="D14901" s="138">
        <v>6.96</v>
      </c>
    </row>
    <row r="14902" spans="1:4" x14ac:dyDescent="0.25">
      <c r="A14902" s="137">
        <v>1</v>
      </c>
      <c r="B14902" s="137" t="s">
        <v>29530</v>
      </c>
      <c r="C14902" s="137" t="s">
        <v>29531</v>
      </c>
      <c r="D14902" s="138">
        <v>4.33</v>
      </c>
    </row>
    <row r="14903" spans="1:4" x14ac:dyDescent="0.25">
      <c r="A14903" s="137">
        <v>1</v>
      </c>
      <c r="B14903" s="137" t="s">
        <v>23371</v>
      </c>
      <c r="C14903" s="137" t="s">
        <v>23372</v>
      </c>
      <c r="D14903" s="138">
        <v>39.97</v>
      </c>
    </row>
    <row r="14904" spans="1:4" x14ac:dyDescent="0.25">
      <c r="A14904" s="137">
        <v>1</v>
      </c>
      <c r="B14904" s="137" t="s">
        <v>25352</v>
      </c>
      <c r="C14904" s="137" t="s">
        <v>25353</v>
      </c>
      <c r="D14904" s="138">
        <v>4.71</v>
      </c>
    </row>
    <row r="14905" spans="1:4" x14ac:dyDescent="0.25">
      <c r="A14905" s="137">
        <v>1</v>
      </c>
      <c r="B14905" s="137" t="s">
        <v>26663</v>
      </c>
      <c r="C14905" s="137" t="s">
        <v>26664</v>
      </c>
      <c r="D14905" s="138">
        <v>2.96</v>
      </c>
    </row>
    <row r="14906" spans="1:4" x14ac:dyDescent="0.25">
      <c r="A14906" s="137">
        <v>1</v>
      </c>
      <c r="B14906" s="137" t="s">
        <v>25504</v>
      </c>
      <c r="C14906" s="137" t="s">
        <v>25505</v>
      </c>
      <c r="D14906" s="138">
        <v>14.97</v>
      </c>
    </row>
    <row r="14907" spans="1:4" x14ac:dyDescent="0.25">
      <c r="A14907" s="137">
        <v>1</v>
      </c>
      <c r="B14907" s="137" t="s">
        <v>25697</v>
      </c>
      <c r="C14907" s="137" t="s">
        <v>25698</v>
      </c>
      <c r="D14907" s="138">
        <v>4.96</v>
      </c>
    </row>
    <row r="14908" spans="1:4" x14ac:dyDescent="0.25">
      <c r="A14908" s="137">
        <v>1</v>
      </c>
      <c r="B14908" s="137" t="s">
        <v>25714</v>
      </c>
      <c r="C14908" s="137" t="s">
        <v>23625</v>
      </c>
      <c r="D14908" s="138">
        <v>6.94</v>
      </c>
    </row>
    <row r="14909" spans="1:4" x14ac:dyDescent="0.25">
      <c r="A14909" s="137">
        <v>1</v>
      </c>
      <c r="B14909" s="137" t="s">
        <v>29610</v>
      </c>
      <c r="C14909" s="137" t="s">
        <v>29611</v>
      </c>
      <c r="D14909" s="138">
        <v>3.77</v>
      </c>
    </row>
    <row r="14910" spans="1:4" x14ac:dyDescent="0.25">
      <c r="A14910" s="137">
        <v>1</v>
      </c>
      <c r="B14910" s="137" t="s">
        <v>25697</v>
      </c>
      <c r="C14910" s="137" t="s">
        <v>25698</v>
      </c>
      <c r="D14910" s="138">
        <v>4.96</v>
      </c>
    </row>
    <row r="14911" spans="1:4" x14ac:dyDescent="0.25">
      <c r="A14911" s="137">
        <v>1</v>
      </c>
      <c r="B14911" s="137" t="s">
        <v>30009</v>
      </c>
      <c r="C14911" s="137" t="s">
        <v>23625</v>
      </c>
      <c r="D14911" s="138">
        <v>3.96</v>
      </c>
    </row>
    <row r="14912" spans="1:4" x14ac:dyDescent="0.25">
      <c r="A14912" s="137">
        <v>1</v>
      </c>
      <c r="B14912" s="137" t="s">
        <v>29846</v>
      </c>
      <c r="C14912" s="137" t="s">
        <v>33574</v>
      </c>
      <c r="D14912" s="138">
        <v>0.97</v>
      </c>
    </row>
    <row r="14913" spans="1:4" x14ac:dyDescent="0.25">
      <c r="A14913" s="137">
        <v>1</v>
      </c>
      <c r="B14913" s="137" t="s">
        <v>23628</v>
      </c>
      <c r="C14913" s="137" t="s">
        <v>23629</v>
      </c>
      <c r="D14913" s="138">
        <v>29.86</v>
      </c>
    </row>
    <row r="14914" spans="1:4" x14ac:dyDescent="0.25">
      <c r="A14914" s="137">
        <v>1</v>
      </c>
      <c r="B14914" s="137" t="s">
        <v>31281</v>
      </c>
      <c r="C14914" s="137" t="s">
        <v>25542</v>
      </c>
      <c r="D14914" s="138">
        <v>4.4400000000000004</v>
      </c>
    </row>
    <row r="14915" spans="1:4" x14ac:dyDescent="0.25">
      <c r="A14915" s="137">
        <v>2</v>
      </c>
      <c r="B14915" s="137" t="s">
        <v>23626</v>
      </c>
      <c r="C14915" s="137" t="s">
        <v>23627</v>
      </c>
      <c r="D14915" s="138">
        <v>7.94</v>
      </c>
    </row>
    <row r="14916" spans="1:4" x14ac:dyDescent="0.25">
      <c r="A14916" s="137">
        <v>1</v>
      </c>
      <c r="B14916" s="137" t="s">
        <v>29871</v>
      </c>
      <c r="C14916" s="137" t="s">
        <v>33541</v>
      </c>
      <c r="D14916" s="138">
        <v>5.97</v>
      </c>
    </row>
    <row r="14917" spans="1:4" x14ac:dyDescent="0.25">
      <c r="A14917" s="137">
        <v>1</v>
      </c>
      <c r="B14917" s="137" t="s">
        <v>25055</v>
      </c>
      <c r="C14917" s="137" t="s">
        <v>33535</v>
      </c>
      <c r="D14917" s="138">
        <v>1</v>
      </c>
    </row>
    <row r="14918" spans="1:4" x14ac:dyDescent="0.25">
      <c r="A14918" s="137">
        <v>1</v>
      </c>
      <c r="B14918" s="137" t="s">
        <v>31099</v>
      </c>
      <c r="C14918" s="137" t="s">
        <v>31100</v>
      </c>
      <c r="D14918" s="138">
        <v>0.96</v>
      </c>
    </row>
    <row r="14919" spans="1:4" x14ac:dyDescent="0.25">
      <c r="A14919" s="137">
        <v>1</v>
      </c>
      <c r="B14919" s="137" t="s">
        <v>25114</v>
      </c>
      <c r="C14919" s="137" t="s">
        <v>25115</v>
      </c>
      <c r="D14919" s="138">
        <v>2.08</v>
      </c>
    </row>
    <row r="14920" spans="1:4" x14ac:dyDescent="0.25">
      <c r="A14920" s="137">
        <v>1</v>
      </c>
      <c r="B14920" s="137" t="s">
        <v>24165</v>
      </c>
      <c r="C14920" s="137" t="s">
        <v>24166</v>
      </c>
      <c r="D14920" s="138">
        <v>4.97</v>
      </c>
    </row>
    <row r="14921" spans="1:4" x14ac:dyDescent="0.25">
      <c r="A14921" s="137">
        <v>1</v>
      </c>
      <c r="B14921" s="137" t="s">
        <v>31281</v>
      </c>
      <c r="C14921" s="137" t="s">
        <v>25542</v>
      </c>
      <c r="D14921" s="138">
        <v>4.4400000000000004</v>
      </c>
    </row>
    <row r="14922" spans="1:4" x14ac:dyDescent="0.25">
      <c r="A14922" s="137">
        <v>1</v>
      </c>
      <c r="B14922" s="137" t="s">
        <v>25537</v>
      </c>
      <c r="C14922" s="137" t="s">
        <v>25538</v>
      </c>
      <c r="D14922" s="138">
        <v>6.64</v>
      </c>
    </row>
    <row r="14923" spans="1:4" x14ac:dyDescent="0.25">
      <c r="A14923" s="137">
        <v>1</v>
      </c>
      <c r="B14923" s="137" t="s">
        <v>23646</v>
      </c>
      <c r="C14923" s="137" t="s">
        <v>23647</v>
      </c>
      <c r="D14923" s="138">
        <v>2.97</v>
      </c>
    </row>
    <row r="14924" spans="1:4" x14ac:dyDescent="0.25">
      <c r="A14924" s="137">
        <v>1</v>
      </c>
      <c r="B14924" s="137" t="s">
        <v>24648</v>
      </c>
      <c r="C14924" s="137" t="s">
        <v>31140</v>
      </c>
      <c r="D14924" s="138">
        <v>2.58</v>
      </c>
    </row>
    <row r="14925" spans="1:4" x14ac:dyDescent="0.25">
      <c r="A14925" s="137">
        <v>1</v>
      </c>
      <c r="B14925" s="137" t="s">
        <v>31106</v>
      </c>
      <c r="C14925" s="137" t="s">
        <v>31107</v>
      </c>
      <c r="D14925" s="138">
        <v>6.87</v>
      </c>
    </row>
    <row r="14926" spans="1:4" x14ac:dyDescent="0.25">
      <c r="A14926" s="137">
        <v>1</v>
      </c>
      <c r="B14926" s="137" t="s">
        <v>25051</v>
      </c>
      <c r="C14926" s="137" t="s">
        <v>25052</v>
      </c>
      <c r="D14926" s="138">
        <v>3.42</v>
      </c>
    </row>
    <row r="14927" spans="1:4" x14ac:dyDescent="0.25">
      <c r="A14927" s="137">
        <v>1</v>
      </c>
      <c r="B14927" s="137" t="s">
        <v>31459</v>
      </c>
      <c r="C14927" s="137" t="s">
        <v>31460</v>
      </c>
      <c r="D14927" s="138">
        <v>5.98</v>
      </c>
    </row>
    <row r="14928" spans="1:4" x14ac:dyDescent="0.25">
      <c r="A14928" s="137">
        <v>1</v>
      </c>
      <c r="B14928" s="137" t="s">
        <v>31510</v>
      </c>
      <c r="C14928" s="137" t="s">
        <v>31511</v>
      </c>
      <c r="D14928" s="138">
        <v>5.98</v>
      </c>
    </row>
    <row r="14929" spans="1:4" x14ac:dyDescent="0.25">
      <c r="A14929" s="137">
        <v>1</v>
      </c>
      <c r="B14929" s="137" t="s">
        <v>26876</v>
      </c>
      <c r="C14929" s="137" t="s">
        <v>25698</v>
      </c>
      <c r="D14929" s="138">
        <v>4.96</v>
      </c>
    </row>
    <row r="14930" spans="1:4" x14ac:dyDescent="0.25">
      <c r="A14930" s="137">
        <v>1</v>
      </c>
      <c r="B14930" s="137" t="s">
        <v>31569</v>
      </c>
      <c r="C14930" s="137" t="s">
        <v>25052</v>
      </c>
      <c r="D14930" s="138">
        <v>4.4400000000000004</v>
      </c>
    </row>
    <row r="14931" spans="1:4" x14ac:dyDescent="0.25">
      <c r="A14931" s="137">
        <v>1</v>
      </c>
      <c r="B14931" s="137" t="s">
        <v>30009</v>
      </c>
      <c r="C14931" s="137" t="s">
        <v>23625</v>
      </c>
      <c r="D14931" s="138">
        <v>3.96</v>
      </c>
    </row>
    <row r="14932" spans="1:4" x14ac:dyDescent="0.25">
      <c r="A14932" s="137">
        <v>1</v>
      </c>
      <c r="B14932" s="137" t="s">
        <v>30632</v>
      </c>
      <c r="C14932" s="137" t="s">
        <v>30633</v>
      </c>
      <c r="D14932" s="138">
        <v>44.88</v>
      </c>
    </row>
    <row r="14933" spans="1:4" x14ac:dyDescent="0.25">
      <c r="A14933" s="137">
        <v>1</v>
      </c>
      <c r="B14933" s="137" t="s">
        <v>25485</v>
      </c>
      <c r="C14933" s="137" t="s">
        <v>33827</v>
      </c>
      <c r="D14933" s="138">
        <v>4.97</v>
      </c>
    </row>
    <row r="14934" spans="1:4" x14ac:dyDescent="0.25">
      <c r="A14934" s="137">
        <v>1</v>
      </c>
      <c r="B14934" s="137" t="s">
        <v>27082</v>
      </c>
      <c r="C14934" s="137" t="s">
        <v>23625</v>
      </c>
      <c r="D14934" s="138">
        <v>3.96</v>
      </c>
    </row>
    <row r="14935" spans="1:4" x14ac:dyDescent="0.25">
      <c r="A14935" s="137">
        <v>1</v>
      </c>
      <c r="B14935" s="137" t="s">
        <v>33950</v>
      </c>
      <c r="C14935" s="137" t="s">
        <v>33951</v>
      </c>
      <c r="D14935" s="138">
        <v>4.97</v>
      </c>
    </row>
    <row r="14936" spans="1:4" x14ac:dyDescent="0.25">
      <c r="A14936" s="137">
        <v>2</v>
      </c>
      <c r="B14936" s="137" t="s">
        <v>25721</v>
      </c>
      <c r="C14936" s="137" t="s">
        <v>25722</v>
      </c>
      <c r="D14936" s="138">
        <v>5.68</v>
      </c>
    </row>
    <row r="14937" spans="1:4" x14ac:dyDescent="0.25">
      <c r="A14937" s="137">
        <v>1</v>
      </c>
      <c r="B14937" s="137" t="s">
        <v>26055</v>
      </c>
      <c r="C14937" s="137" t="s">
        <v>26056</v>
      </c>
      <c r="D14937" s="138">
        <v>10.24</v>
      </c>
    </row>
    <row r="14938" spans="1:4" x14ac:dyDescent="0.25">
      <c r="A14938" s="137">
        <v>1</v>
      </c>
      <c r="B14938" s="137" t="s">
        <v>25694</v>
      </c>
      <c r="C14938" s="137" t="s">
        <v>25052</v>
      </c>
      <c r="D14938" s="138">
        <v>3.42</v>
      </c>
    </row>
    <row r="14939" spans="1:4" x14ac:dyDescent="0.25">
      <c r="A14939" s="137">
        <v>1</v>
      </c>
      <c r="B14939" s="137" t="s">
        <v>30009</v>
      </c>
      <c r="C14939" s="137" t="s">
        <v>23625</v>
      </c>
      <c r="D14939" s="138">
        <v>3.96</v>
      </c>
    </row>
    <row r="14940" spans="1:4" x14ac:dyDescent="0.25">
      <c r="A14940" s="137">
        <v>2</v>
      </c>
      <c r="B14940" s="137" t="s">
        <v>29555</v>
      </c>
      <c r="C14940" s="137" t="s">
        <v>29556</v>
      </c>
      <c r="D14940" s="138">
        <v>9.34</v>
      </c>
    </row>
    <row r="14941" spans="1:4" x14ac:dyDescent="0.25">
      <c r="A14941" s="137">
        <v>3</v>
      </c>
      <c r="B14941" s="137" t="s">
        <v>25537</v>
      </c>
      <c r="C14941" s="137" t="s">
        <v>25538</v>
      </c>
      <c r="D14941" s="138">
        <v>19.920000000000002</v>
      </c>
    </row>
    <row r="14942" spans="1:4" x14ac:dyDescent="0.25">
      <c r="A14942" s="137">
        <v>1</v>
      </c>
      <c r="B14942" s="137" t="s">
        <v>31557</v>
      </c>
      <c r="C14942" s="137" t="s">
        <v>31558</v>
      </c>
      <c r="D14942" s="138">
        <v>1.84</v>
      </c>
    </row>
    <row r="14943" spans="1:4" x14ac:dyDescent="0.25">
      <c r="A14943" s="137">
        <v>1</v>
      </c>
      <c r="B14943" s="137" t="s">
        <v>25051</v>
      </c>
      <c r="C14943" s="137" t="s">
        <v>25052</v>
      </c>
      <c r="D14943" s="138">
        <v>3.42</v>
      </c>
    </row>
    <row r="14944" spans="1:4" x14ac:dyDescent="0.25">
      <c r="A14944" s="137">
        <v>1</v>
      </c>
      <c r="B14944" s="137" t="s">
        <v>25541</v>
      </c>
      <c r="C14944" s="137" t="s">
        <v>25542</v>
      </c>
      <c r="D14944" s="138">
        <v>4.4400000000000004</v>
      </c>
    </row>
    <row r="14945" spans="1:4" x14ac:dyDescent="0.25">
      <c r="A14945" s="137">
        <v>1</v>
      </c>
      <c r="B14945" s="137" t="s">
        <v>30009</v>
      </c>
      <c r="C14945" s="137" t="s">
        <v>23625</v>
      </c>
      <c r="D14945" s="138">
        <v>3.96</v>
      </c>
    </row>
    <row r="14946" spans="1:4" x14ac:dyDescent="0.25">
      <c r="A14946" s="137">
        <v>1</v>
      </c>
      <c r="B14946" s="137" t="s">
        <v>25627</v>
      </c>
      <c r="C14946" s="137" t="s">
        <v>25628</v>
      </c>
      <c r="D14946" s="138">
        <v>59</v>
      </c>
    </row>
    <row r="14947" spans="1:4" x14ac:dyDescent="0.25">
      <c r="A14947" s="137">
        <v>4</v>
      </c>
      <c r="B14947" s="137" t="s">
        <v>22815</v>
      </c>
      <c r="C14947" s="137" t="s">
        <v>22816</v>
      </c>
      <c r="D14947" s="138">
        <v>540</v>
      </c>
    </row>
    <row r="14948" spans="1:4" x14ac:dyDescent="0.25">
      <c r="A14948" s="137">
        <v>53</v>
      </c>
      <c r="B14948" s="137" t="s">
        <v>22771</v>
      </c>
      <c r="C14948" s="137" t="s">
        <v>22772</v>
      </c>
      <c r="D14948" s="138">
        <v>791.82</v>
      </c>
    </row>
    <row r="14949" spans="1:4" x14ac:dyDescent="0.25">
      <c r="A14949" s="137">
        <v>1</v>
      </c>
      <c r="B14949" s="137" t="s">
        <v>15892</v>
      </c>
      <c r="C14949" s="137" t="s">
        <v>22880</v>
      </c>
      <c r="D14949" s="138">
        <v>39.53</v>
      </c>
    </row>
    <row r="14950" spans="1:4" x14ac:dyDescent="0.25">
      <c r="A14950" s="137">
        <v>4</v>
      </c>
      <c r="B14950" s="137" t="s">
        <v>23027</v>
      </c>
      <c r="C14950" s="137" t="s">
        <v>23028</v>
      </c>
      <c r="D14950" s="138">
        <v>198.68</v>
      </c>
    </row>
    <row r="14951" spans="1:4" x14ac:dyDescent="0.25">
      <c r="A14951" s="137">
        <v>7</v>
      </c>
      <c r="B14951" s="137" t="s">
        <v>22842</v>
      </c>
      <c r="C14951" s="137" t="s">
        <v>22843</v>
      </c>
      <c r="D14951" s="138">
        <v>623</v>
      </c>
    </row>
    <row r="14952" spans="1:4" x14ac:dyDescent="0.25">
      <c r="A14952" s="137">
        <v>1</v>
      </c>
      <c r="B14952" s="137" t="s">
        <v>23022</v>
      </c>
      <c r="C14952" s="137" t="s">
        <v>23023</v>
      </c>
      <c r="D14952" s="138">
        <v>10.91</v>
      </c>
    </row>
    <row r="14953" spans="1:4" x14ac:dyDescent="0.25">
      <c r="A14953" s="137">
        <v>3</v>
      </c>
      <c r="B14953" s="137" t="s">
        <v>919</v>
      </c>
      <c r="C14953" s="137" t="s">
        <v>22831</v>
      </c>
      <c r="D14953" s="138">
        <v>143.63999999999999</v>
      </c>
    </row>
    <row r="14954" spans="1:4" x14ac:dyDescent="0.25">
      <c r="A14954" s="137">
        <v>4</v>
      </c>
      <c r="B14954" s="137" t="s">
        <v>919</v>
      </c>
      <c r="C14954" s="137" t="s">
        <v>22831</v>
      </c>
      <c r="D14954" s="138">
        <v>191.52</v>
      </c>
    </row>
    <row r="14955" spans="1:4" x14ac:dyDescent="0.25">
      <c r="A14955" s="137">
        <v>3</v>
      </c>
      <c r="B14955" s="137" t="s">
        <v>22788</v>
      </c>
      <c r="C14955" s="137" t="s">
        <v>22789</v>
      </c>
      <c r="D14955" s="138">
        <v>149.94</v>
      </c>
    </row>
    <row r="14956" spans="1:4" x14ac:dyDescent="0.25">
      <c r="A14956" s="137">
        <v>1</v>
      </c>
      <c r="B14956" s="137" t="s">
        <v>22842</v>
      </c>
      <c r="C14956" s="137" t="s">
        <v>22843</v>
      </c>
      <c r="D14956" s="138">
        <v>89</v>
      </c>
    </row>
    <row r="14957" spans="1:4" x14ac:dyDescent="0.25">
      <c r="A14957" s="137">
        <v>67</v>
      </c>
      <c r="B14957" s="137" t="s">
        <v>22771</v>
      </c>
      <c r="C14957" s="137" t="s">
        <v>22772</v>
      </c>
      <c r="D14957" s="138">
        <v>1000.98</v>
      </c>
    </row>
    <row r="14958" spans="1:4" x14ac:dyDescent="0.25">
      <c r="A14958" s="137">
        <v>2</v>
      </c>
      <c r="B14958" s="137" t="s">
        <v>15892</v>
      </c>
      <c r="C14958" s="137" t="s">
        <v>22880</v>
      </c>
      <c r="D14958" s="138">
        <v>79.06</v>
      </c>
    </row>
    <row r="14959" spans="1:4" x14ac:dyDescent="0.25">
      <c r="A14959" s="137">
        <v>1</v>
      </c>
      <c r="B14959" s="137" t="s">
        <v>29173</v>
      </c>
      <c r="C14959" s="137" t="s">
        <v>29174</v>
      </c>
      <c r="D14959" s="138">
        <v>39.979999999999997</v>
      </c>
    </row>
    <row r="14960" spans="1:4" x14ac:dyDescent="0.25">
      <c r="A14960" s="137">
        <v>1</v>
      </c>
      <c r="B14960" s="137" t="s">
        <v>23027</v>
      </c>
      <c r="C14960" s="137" t="s">
        <v>23028</v>
      </c>
      <c r="D14960" s="138">
        <v>49.67</v>
      </c>
    </row>
    <row r="14961" spans="1:4" x14ac:dyDescent="0.25">
      <c r="A14961" s="137">
        <v>1</v>
      </c>
      <c r="B14961" s="137" t="s">
        <v>23027</v>
      </c>
      <c r="C14961" s="137" t="s">
        <v>23028</v>
      </c>
      <c r="D14961" s="138">
        <v>49.67</v>
      </c>
    </row>
    <row r="14962" spans="1:4" x14ac:dyDescent="0.25">
      <c r="A14962" s="137">
        <v>2</v>
      </c>
      <c r="B14962" s="137" t="s">
        <v>23022</v>
      </c>
      <c r="C14962" s="137" t="s">
        <v>23023</v>
      </c>
      <c r="D14962" s="138">
        <v>21.82</v>
      </c>
    </row>
    <row r="14963" spans="1:4" x14ac:dyDescent="0.25">
      <c r="A14963" s="137">
        <v>1</v>
      </c>
      <c r="B14963" s="137" t="s">
        <v>25627</v>
      </c>
      <c r="C14963" s="137" t="s">
        <v>25628</v>
      </c>
      <c r="D14963" s="138">
        <v>59</v>
      </c>
    </row>
    <row r="14964" spans="1:4" x14ac:dyDescent="0.25">
      <c r="A14964" s="137">
        <v>16</v>
      </c>
      <c r="B14964" s="137" t="s">
        <v>919</v>
      </c>
      <c r="C14964" s="137" t="s">
        <v>22831</v>
      </c>
      <c r="D14964" s="138">
        <v>766.08</v>
      </c>
    </row>
    <row r="14965" spans="1:4" x14ac:dyDescent="0.25">
      <c r="A14965" s="137">
        <v>6</v>
      </c>
      <c r="B14965" s="137" t="s">
        <v>15892</v>
      </c>
      <c r="C14965" s="137" t="s">
        <v>22880</v>
      </c>
      <c r="D14965" s="138">
        <v>237.18</v>
      </c>
    </row>
    <row r="14966" spans="1:4" x14ac:dyDescent="0.25">
      <c r="A14966" s="137">
        <v>1</v>
      </c>
      <c r="B14966" s="137" t="s">
        <v>29173</v>
      </c>
      <c r="C14966" s="137" t="s">
        <v>29174</v>
      </c>
      <c r="D14966" s="138">
        <v>39.979999999999997</v>
      </c>
    </row>
    <row r="14967" spans="1:4" x14ac:dyDescent="0.25">
      <c r="A14967" s="137">
        <v>26</v>
      </c>
      <c r="B14967" s="137" t="s">
        <v>22771</v>
      </c>
      <c r="C14967" s="137" t="s">
        <v>22772</v>
      </c>
      <c r="D14967" s="138">
        <v>388.44</v>
      </c>
    </row>
    <row r="14968" spans="1:4" x14ac:dyDescent="0.25">
      <c r="A14968" s="137">
        <v>4</v>
      </c>
      <c r="B14968" s="137" t="s">
        <v>22842</v>
      </c>
      <c r="C14968" s="137" t="s">
        <v>22843</v>
      </c>
      <c r="D14968" s="138">
        <v>356</v>
      </c>
    </row>
    <row r="14969" spans="1:4" x14ac:dyDescent="0.25">
      <c r="A14969" s="137">
        <v>2</v>
      </c>
      <c r="B14969" s="137" t="s">
        <v>22788</v>
      </c>
      <c r="C14969" s="137" t="s">
        <v>22789</v>
      </c>
      <c r="D14969" s="138">
        <v>99.96</v>
      </c>
    </row>
    <row r="14970" spans="1:4" x14ac:dyDescent="0.25">
      <c r="A14970" s="137">
        <v>5</v>
      </c>
      <c r="B14970" s="137" t="s">
        <v>22767</v>
      </c>
      <c r="C14970" s="137" t="s">
        <v>22768</v>
      </c>
      <c r="D14970" s="138">
        <v>147.19999999999999</v>
      </c>
    </row>
    <row r="14971" spans="1:4" x14ac:dyDescent="0.25">
      <c r="A14971" s="137">
        <v>2</v>
      </c>
      <c r="B14971" s="137" t="s">
        <v>12939</v>
      </c>
      <c r="C14971" s="137" t="s">
        <v>22887</v>
      </c>
      <c r="D14971" s="138">
        <v>91.76</v>
      </c>
    </row>
    <row r="14972" spans="1:4" x14ac:dyDescent="0.25">
      <c r="A14972" s="137">
        <v>8</v>
      </c>
      <c r="B14972" s="137" t="s">
        <v>919</v>
      </c>
      <c r="C14972" s="137" t="s">
        <v>22831</v>
      </c>
      <c r="D14972" s="138">
        <v>383.04</v>
      </c>
    </row>
    <row r="14973" spans="1:4" x14ac:dyDescent="0.25">
      <c r="A14973" s="137">
        <v>28</v>
      </c>
      <c r="B14973" s="137" t="s">
        <v>22771</v>
      </c>
      <c r="C14973" s="137" t="s">
        <v>22772</v>
      </c>
      <c r="D14973" s="138">
        <v>418.32</v>
      </c>
    </row>
    <row r="14974" spans="1:4" x14ac:dyDescent="0.25">
      <c r="A14974" s="137">
        <v>5</v>
      </c>
      <c r="B14974" s="137" t="s">
        <v>25627</v>
      </c>
      <c r="C14974" s="137" t="s">
        <v>25628</v>
      </c>
      <c r="D14974" s="138">
        <v>295</v>
      </c>
    </row>
    <row r="14975" spans="1:4" x14ac:dyDescent="0.25">
      <c r="A14975" s="137">
        <v>2</v>
      </c>
      <c r="B14975" s="137" t="s">
        <v>23022</v>
      </c>
      <c r="C14975" s="137" t="s">
        <v>23023</v>
      </c>
      <c r="D14975" s="138">
        <v>21.82</v>
      </c>
    </row>
    <row r="14976" spans="1:4" x14ac:dyDescent="0.25">
      <c r="A14976" s="137">
        <v>2</v>
      </c>
      <c r="B14976" s="137" t="s">
        <v>22842</v>
      </c>
      <c r="C14976" s="137" t="s">
        <v>22843</v>
      </c>
      <c r="D14976" s="138">
        <v>178</v>
      </c>
    </row>
    <row r="14977" spans="1:4" x14ac:dyDescent="0.25">
      <c r="A14977" s="137">
        <v>1</v>
      </c>
      <c r="B14977" s="137" t="s">
        <v>34090</v>
      </c>
      <c r="C14977" s="137" t="s">
        <v>34091</v>
      </c>
      <c r="D14977" s="138">
        <v>64.94</v>
      </c>
    </row>
    <row r="14978" spans="1:4" x14ac:dyDescent="0.25">
      <c r="A14978" s="137">
        <v>1</v>
      </c>
      <c r="B14978" s="137" t="s">
        <v>22788</v>
      </c>
      <c r="C14978" s="137" t="s">
        <v>22789</v>
      </c>
      <c r="D14978" s="138">
        <v>49.98</v>
      </c>
    </row>
    <row r="14979" spans="1:4" x14ac:dyDescent="0.25">
      <c r="A14979" s="137">
        <v>5</v>
      </c>
      <c r="B14979" s="137" t="s">
        <v>15892</v>
      </c>
      <c r="C14979" s="137" t="s">
        <v>22880</v>
      </c>
      <c r="D14979" s="138">
        <v>197.65</v>
      </c>
    </row>
    <row r="14980" spans="1:4" x14ac:dyDescent="0.25">
      <c r="A14980" s="137">
        <v>4</v>
      </c>
      <c r="B14980" s="137" t="s">
        <v>23027</v>
      </c>
      <c r="C14980" s="137" t="s">
        <v>23028</v>
      </c>
      <c r="D14980" s="138">
        <v>198.68</v>
      </c>
    </row>
    <row r="14981" spans="1:4" x14ac:dyDescent="0.25">
      <c r="A14981" s="137">
        <v>2</v>
      </c>
      <c r="B14981" s="137" t="s">
        <v>22815</v>
      </c>
      <c r="C14981" s="137" t="s">
        <v>22816</v>
      </c>
      <c r="D14981" s="138">
        <v>270</v>
      </c>
    </row>
    <row r="14982" spans="1:4" x14ac:dyDescent="0.25">
      <c r="A14982" s="137">
        <v>5</v>
      </c>
      <c r="B14982" s="137" t="s">
        <v>23027</v>
      </c>
      <c r="C14982" s="137" t="s">
        <v>23028</v>
      </c>
      <c r="D14982" s="138">
        <v>248.35</v>
      </c>
    </row>
    <row r="14983" spans="1:4" x14ac:dyDescent="0.25">
      <c r="A14983" s="137">
        <v>11</v>
      </c>
      <c r="B14983" s="137" t="s">
        <v>22842</v>
      </c>
      <c r="C14983" s="137" t="s">
        <v>22843</v>
      </c>
      <c r="D14983" s="138">
        <v>979</v>
      </c>
    </row>
    <row r="14984" spans="1:4" x14ac:dyDescent="0.25">
      <c r="A14984" s="137">
        <v>5</v>
      </c>
      <c r="B14984" s="137" t="s">
        <v>919</v>
      </c>
      <c r="C14984" s="137" t="s">
        <v>22831</v>
      </c>
      <c r="D14984" s="138">
        <v>239.4</v>
      </c>
    </row>
    <row r="14985" spans="1:4" x14ac:dyDescent="0.25">
      <c r="A14985" s="137">
        <v>2</v>
      </c>
      <c r="B14985" s="137" t="s">
        <v>15892</v>
      </c>
      <c r="C14985" s="137" t="s">
        <v>22880</v>
      </c>
      <c r="D14985" s="138">
        <v>79.06</v>
      </c>
    </row>
    <row r="14986" spans="1:4" x14ac:dyDescent="0.25">
      <c r="A14986" s="137">
        <v>4</v>
      </c>
      <c r="B14986" s="137" t="s">
        <v>25627</v>
      </c>
      <c r="C14986" s="137" t="s">
        <v>25628</v>
      </c>
      <c r="D14986" s="138">
        <v>236</v>
      </c>
    </row>
    <row r="14987" spans="1:4" x14ac:dyDescent="0.25">
      <c r="A14987" s="137">
        <v>10</v>
      </c>
      <c r="B14987" s="137" t="s">
        <v>22815</v>
      </c>
      <c r="C14987" s="137" t="s">
        <v>22816</v>
      </c>
      <c r="D14987" s="138">
        <v>1350</v>
      </c>
    </row>
    <row r="14988" spans="1:4" x14ac:dyDescent="0.25">
      <c r="A14988" s="137">
        <v>7</v>
      </c>
      <c r="B14988" s="137" t="s">
        <v>23022</v>
      </c>
      <c r="C14988" s="137" t="s">
        <v>23023</v>
      </c>
      <c r="D14988" s="138">
        <v>76.37</v>
      </c>
    </row>
    <row r="14989" spans="1:4" x14ac:dyDescent="0.25">
      <c r="A14989" s="137">
        <v>2</v>
      </c>
      <c r="B14989" s="137" t="s">
        <v>22771</v>
      </c>
      <c r="C14989" s="137" t="s">
        <v>22772</v>
      </c>
      <c r="D14989" s="138">
        <v>29.88</v>
      </c>
    </row>
    <row r="14990" spans="1:4" x14ac:dyDescent="0.25">
      <c r="A14990" s="137">
        <v>1</v>
      </c>
      <c r="B14990" s="137" t="s">
        <v>23022</v>
      </c>
      <c r="C14990" s="137" t="s">
        <v>23023</v>
      </c>
      <c r="D14990" s="138">
        <v>10.91</v>
      </c>
    </row>
    <row r="14991" spans="1:4" x14ac:dyDescent="0.25">
      <c r="A14991" s="137">
        <v>1</v>
      </c>
      <c r="B14991" s="137" t="s">
        <v>30314</v>
      </c>
      <c r="C14991" s="137" t="s">
        <v>30315</v>
      </c>
      <c r="D14991" s="138">
        <v>12.94</v>
      </c>
    </row>
    <row r="14992" spans="1:4" x14ac:dyDescent="0.25">
      <c r="A14992" s="137">
        <v>1</v>
      </c>
      <c r="B14992" s="137" t="s">
        <v>22771</v>
      </c>
      <c r="C14992" s="137" t="s">
        <v>22772</v>
      </c>
      <c r="D14992" s="138">
        <v>14.94</v>
      </c>
    </row>
    <row r="14993" spans="1:4" x14ac:dyDescent="0.25">
      <c r="A14993" s="137">
        <v>1</v>
      </c>
      <c r="B14993" s="137" t="s">
        <v>32734</v>
      </c>
      <c r="C14993" s="137" t="s">
        <v>32735</v>
      </c>
      <c r="D14993" s="138">
        <v>148</v>
      </c>
    </row>
    <row r="14994" spans="1:4" x14ac:dyDescent="0.25">
      <c r="A14994" s="137">
        <v>16</v>
      </c>
      <c r="B14994" s="137" t="s">
        <v>26943</v>
      </c>
      <c r="C14994" s="137" t="s">
        <v>26944</v>
      </c>
      <c r="D14994" s="138">
        <v>155.84</v>
      </c>
    </row>
    <row r="14995" spans="1:4" x14ac:dyDescent="0.25">
      <c r="A14995" s="137">
        <v>3</v>
      </c>
      <c r="B14995" s="137" t="s">
        <v>25577</v>
      </c>
      <c r="C14995" s="137" t="s">
        <v>25578</v>
      </c>
      <c r="D14995" s="138">
        <v>41.22</v>
      </c>
    </row>
    <row r="14996" spans="1:4" x14ac:dyDescent="0.25">
      <c r="A14996" s="137">
        <v>1</v>
      </c>
      <c r="B14996" s="137" t="s">
        <v>23008</v>
      </c>
      <c r="C14996" s="137" t="s">
        <v>23009</v>
      </c>
      <c r="D14996" s="138">
        <v>8.74</v>
      </c>
    </row>
    <row r="14997" spans="1:4" x14ac:dyDescent="0.25">
      <c r="A14997" s="137">
        <v>6</v>
      </c>
      <c r="B14997" s="137" t="s">
        <v>31197</v>
      </c>
      <c r="C14997" s="137" t="s">
        <v>31198</v>
      </c>
      <c r="D14997" s="138">
        <v>94.08</v>
      </c>
    </row>
    <row r="14998" spans="1:4" x14ac:dyDescent="0.25">
      <c r="A14998" s="137">
        <v>4</v>
      </c>
      <c r="B14998" s="137" t="s">
        <v>22842</v>
      </c>
      <c r="C14998" s="137" t="s">
        <v>22843</v>
      </c>
      <c r="D14998" s="138">
        <v>356</v>
      </c>
    </row>
    <row r="14999" spans="1:4" x14ac:dyDescent="0.25">
      <c r="A14999" s="137">
        <v>7</v>
      </c>
      <c r="B14999" s="137" t="s">
        <v>25569</v>
      </c>
      <c r="C14999" s="137" t="s">
        <v>25570</v>
      </c>
      <c r="D14999" s="138">
        <v>110.18</v>
      </c>
    </row>
    <row r="15000" spans="1:4" x14ac:dyDescent="0.25">
      <c r="A15000" s="137">
        <v>4</v>
      </c>
      <c r="B15000" s="137" t="s">
        <v>26989</v>
      </c>
      <c r="C15000" s="137" t="s">
        <v>26990</v>
      </c>
      <c r="D15000" s="138">
        <v>62.72</v>
      </c>
    </row>
    <row r="15001" spans="1:4" x14ac:dyDescent="0.25">
      <c r="A15001" s="137">
        <v>1</v>
      </c>
      <c r="B15001" s="137" t="s">
        <v>22815</v>
      </c>
      <c r="C15001" s="137" t="s">
        <v>22816</v>
      </c>
      <c r="D15001" s="138">
        <v>135</v>
      </c>
    </row>
    <row r="15002" spans="1:4" x14ac:dyDescent="0.25">
      <c r="A15002" s="137">
        <v>7</v>
      </c>
      <c r="B15002" s="137" t="s">
        <v>29171</v>
      </c>
      <c r="C15002" s="137" t="s">
        <v>29172</v>
      </c>
      <c r="D15002" s="138">
        <v>90.58</v>
      </c>
    </row>
    <row r="15003" spans="1:4" x14ac:dyDescent="0.25">
      <c r="A15003" s="137">
        <v>1</v>
      </c>
      <c r="B15003" s="137" t="s">
        <v>15892</v>
      </c>
      <c r="C15003" s="137" t="s">
        <v>22880</v>
      </c>
      <c r="D15003" s="138">
        <v>39.53</v>
      </c>
    </row>
    <row r="15004" spans="1:4" x14ac:dyDescent="0.25">
      <c r="A15004" s="137">
        <v>6</v>
      </c>
      <c r="B15004" s="137" t="s">
        <v>32733</v>
      </c>
      <c r="C15004" s="137" t="s">
        <v>26990</v>
      </c>
      <c r="D15004" s="138">
        <v>94.08</v>
      </c>
    </row>
    <row r="15005" spans="1:4" x14ac:dyDescent="0.25">
      <c r="A15005" s="137">
        <v>4</v>
      </c>
      <c r="B15005" s="137" t="s">
        <v>26965</v>
      </c>
      <c r="C15005" s="137" t="s">
        <v>26966</v>
      </c>
      <c r="D15005" s="138">
        <v>51.76</v>
      </c>
    </row>
    <row r="15006" spans="1:4" x14ac:dyDescent="0.25">
      <c r="A15006" s="137">
        <v>3</v>
      </c>
      <c r="B15006" s="137" t="s">
        <v>30312</v>
      </c>
      <c r="C15006" s="137" t="s">
        <v>30313</v>
      </c>
      <c r="D15006" s="138">
        <v>38.82</v>
      </c>
    </row>
    <row r="15007" spans="1:4" x14ac:dyDescent="0.25">
      <c r="A15007" s="137">
        <v>20005</v>
      </c>
      <c r="B15007" s="137"/>
      <c r="C15007" s="137"/>
      <c r="D15007" s="138">
        <v>187235.85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5292E-BF05-429A-AE59-B3823984E73C}">
  <dimension ref="A1:E473"/>
  <sheetViews>
    <sheetView topLeftCell="A431" workbookViewId="0">
      <selection activeCell="E474" sqref="E474"/>
    </sheetView>
  </sheetViews>
  <sheetFormatPr defaultRowHeight="12.75" x14ac:dyDescent="0.2"/>
  <cols>
    <col min="1" max="1" width="16" style="122" bestFit="1" customWidth="1"/>
    <col min="2" max="2" width="70.140625" style="122" bestFit="1" customWidth="1"/>
    <col min="3" max="3" width="12" style="122" bestFit="1" customWidth="1"/>
    <col min="4" max="4" width="10.28515625" style="122" bestFit="1" customWidth="1"/>
    <col min="5" max="5" width="12.28515625" style="122" bestFit="1" customWidth="1"/>
    <col min="6" max="16384" width="9.140625" style="119"/>
  </cols>
  <sheetData>
    <row r="1" spans="1:5" x14ac:dyDescent="0.2">
      <c r="A1" s="116" t="s">
        <v>0</v>
      </c>
      <c r="B1" s="116" t="s">
        <v>29</v>
      </c>
      <c r="C1" s="117" t="s">
        <v>72</v>
      </c>
      <c r="D1" s="118" t="s">
        <v>73</v>
      </c>
      <c r="E1" s="118" t="s">
        <v>74</v>
      </c>
    </row>
    <row r="2" spans="1:5" x14ac:dyDescent="0.2">
      <c r="A2" s="120">
        <v>4529903960</v>
      </c>
      <c r="B2" s="116" t="s">
        <v>21175</v>
      </c>
      <c r="C2" s="117">
        <v>8.4600000000000009</v>
      </c>
      <c r="D2" s="116">
        <v>947</v>
      </c>
      <c r="E2" s="117">
        <v>8011.6200000000008</v>
      </c>
    </row>
    <row r="3" spans="1:5" x14ac:dyDescent="0.2">
      <c r="A3" s="120">
        <v>63527357531</v>
      </c>
      <c r="B3" s="116" t="s">
        <v>21176</v>
      </c>
      <c r="C3" s="117">
        <v>48</v>
      </c>
      <c r="D3" s="116">
        <v>83</v>
      </c>
      <c r="E3" s="117">
        <v>3984</v>
      </c>
    </row>
    <row r="4" spans="1:5" x14ac:dyDescent="0.2">
      <c r="A4" s="120">
        <v>63527357532</v>
      </c>
      <c r="B4" s="116" t="s">
        <v>21176</v>
      </c>
      <c r="C4" s="117">
        <v>48</v>
      </c>
      <c r="D4" s="116">
        <v>72</v>
      </c>
      <c r="E4" s="117">
        <v>3456</v>
      </c>
    </row>
    <row r="5" spans="1:5" x14ac:dyDescent="0.2">
      <c r="A5" s="120">
        <v>63527357405</v>
      </c>
      <c r="B5" s="116" t="s">
        <v>21177</v>
      </c>
      <c r="C5" s="117">
        <v>48</v>
      </c>
      <c r="D5" s="116">
        <v>71</v>
      </c>
      <c r="E5" s="117">
        <v>3408</v>
      </c>
    </row>
    <row r="6" spans="1:5" x14ac:dyDescent="0.2">
      <c r="A6" s="120">
        <v>63527357530</v>
      </c>
      <c r="B6" s="116" t="s">
        <v>21176</v>
      </c>
      <c r="C6" s="117">
        <v>48</v>
      </c>
      <c r="D6" s="116">
        <v>70</v>
      </c>
      <c r="E6" s="121">
        <v>3360</v>
      </c>
    </row>
    <row r="7" spans="1:5" x14ac:dyDescent="0.2">
      <c r="A7" s="120">
        <v>63527358773</v>
      </c>
      <c r="B7" s="116" t="s">
        <v>21178</v>
      </c>
      <c r="C7" s="117">
        <v>42</v>
      </c>
      <c r="D7" s="116">
        <v>71</v>
      </c>
      <c r="E7" s="117">
        <v>2982</v>
      </c>
    </row>
    <row r="8" spans="1:5" x14ac:dyDescent="0.2">
      <c r="A8" s="120">
        <v>63527357513</v>
      </c>
      <c r="B8" s="116" t="s">
        <v>21179</v>
      </c>
      <c r="C8" s="117">
        <v>58</v>
      </c>
      <c r="D8" s="116">
        <v>46</v>
      </c>
      <c r="E8" s="117">
        <v>2668</v>
      </c>
    </row>
    <row r="9" spans="1:5" x14ac:dyDescent="0.2">
      <c r="A9" s="120">
        <v>63527358868</v>
      </c>
      <c r="B9" s="116" t="s">
        <v>21180</v>
      </c>
      <c r="C9" s="117">
        <v>38</v>
      </c>
      <c r="D9" s="116">
        <v>69</v>
      </c>
      <c r="E9" s="117">
        <v>2622</v>
      </c>
    </row>
    <row r="10" spans="1:5" x14ac:dyDescent="0.2">
      <c r="A10" s="120">
        <v>63527357537</v>
      </c>
      <c r="B10" s="116" t="s">
        <v>21181</v>
      </c>
      <c r="C10" s="117">
        <v>58</v>
      </c>
      <c r="D10" s="116">
        <v>44</v>
      </c>
      <c r="E10" s="117">
        <v>2552</v>
      </c>
    </row>
    <row r="11" spans="1:5" x14ac:dyDescent="0.2">
      <c r="A11" s="120">
        <v>63527358772</v>
      </c>
      <c r="B11" s="116" t="s">
        <v>21178</v>
      </c>
      <c r="C11" s="117">
        <v>42</v>
      </c>
      <c r="D11" s="116">
        <v>59</v>
      </c>
      <c r="E11" s="117">
        <v>2478</v>
      </c>
    </row>
    <row r="12" spans="1:5" x14ac:dyDescent="0.2">
      <c r="A12" s="120">
        <v>63527358853</v>
      </c>
      <c r="B12" s="116" t="s">
        <v>21182</v>
      </c>
      <c r="C12" s="117">
        <v>44</v>
      </c>
      <c r="D12" s="116">
        <v>56</v>
      </c>
      <c r="E12" s="117">
        <v>2464</v>
      </c>
    </row>
    <row r="13" spans="1:5" x14ac:dyDescent="0.2">
      <c r="A13" s="120">
        <v>63527357403</v>
      </c>
      <c r="B13" s="116" t="s">
        <v>21177</v>
      </c>
      <c r="C13" s="117">
        <v>48</v>
      </c>
      <c r="D13" s="116">
        <v>51</v>
      </c>
      <c r="E13" s="117">
        <v>2448</v>
      </c>
    </row>
    <row r="14" spans="1:5" x14ac:dyDescent="0.2">
      <c r="A14" s="120">
        <v>63527357894</v>
      </c>
      <c r="B14" s="116" t="s">
        <v>21183</v>
      </c>
      <c r="C14" s="117">
        <v>34</v>
      </c>
      <c r="D14" s="116">
        <v>71</v>
      </c>
      <c r="E14" s="117">
        <v>2414</v>
      </c>
    </row>
    <row r="15" spans="1:5" x14ac:dyDescent="0.2">
      <c r="A15" s="120">
        <v>63527357652</v>
      </c>
      <c r="B15" s="116" t="s">
        <v>21184</v>
      </c>
      <c r="C15" s="117">
        <v>48</v>
      </c>
      <c r="D15" s="116">
        <v>48</v>
      </c>
      <c r="E15" s="117">
        <v>2304</v>
      </c>
    </row>
    <row r="16" spans="1:5" x14ac:dyDescent="0.2">
      <c r="A16" s="120">
        <v>63527358787</v>
      </c>
      <c r="B16" s="116" t="s">
        <v>21185</v>
      </c>
      <c r="C16" s="117">
        <v>28</v>
      </c>
      <c r="D16" s="116">
        <v>81</v>
      </c>
      <c r="E16" s="117">
        <v>2268</v>
      </c>
    </row>
    <row r="17" spans="1:5" x14ac:dyDescent="0.2">
      <c r="A17" s="120">
        <v>63527357769</v>
      </c>
      <c r="B17" s="116" t="s">
        <v>21186</v>
      </c>
      <c r="C17" s="117">
        <v>48</v>
      </c>
      <c r="D17" s="116">
        <v>47</v>
      </c>
      <c r="E17" s="117">
        <v>2256</v>
      </c>
    </row>
    <row r="18" spans="1:5" x14ac:dyDescent="0.2">
      <c r="A18" s="120">
        <v>63527357406</v>
      </c>
      <c r="B18" s="116" t="s">
        <v>21177</v>
      </c>
      <c r="C18" s="117">
        <v>48</v>
      </c>
      <c r="D18" s="116">
        <v>47</v>
      </c>
      <c r="E18" s="121">
        <v>2256</v>
      </c>
    </row>
    <row r="19" spans="1:5" x14ac:dyDescent="0.2">
      <c r="A19" s="120">
        <v>63527358652</v>
      </c>
      <c r="B19" s="116" t="s">
        <v>21187</v>
      </c>
      <c r="C19" s="117">
        <v>38</v>
      </c>
      <c r="D19" s="116">
        <v>59</v>
      </c>
      <c r="E19" s="117">
        <v>2242</v>
      </c>
    </row>
    <row r="20" spans="1:5" x14ac:dyDescent="0.2">
      <c r="A20" s="120">
        <v>63527358786</v>
      </c>
      <c r="B20" s="116" t="s">
        <v>21185</v>
      </c>
      <c r="C20" s="117">
        <v>28</v>
      </c>
      <c r="D20" s="116">
        <v>80</v>
      </c>
      <c r="E20" s="117">
        <v>2240</v>
      </c>
    </row>
    <row r="21" spans="1:5" x14ac:dyDescent="0.2">
      <c r="A21" s="120">
        <v>63527357533</v>
      </c>
      <c r="B21" s="116" t="s">
        <v>21176</v>
      </c>
      <c r="C21" s="117">
        <v>48</v>
      </c>
      <c r="D21" s="116">
        <v>46</v>
      </c>
      <c r="E21" s="117">
        <v>2208</v>
      </c>
    </row>
    <row r="22" spans="1:5" x14ac:dyDescent="0.2">
      <c r="A22" s="120">
        <v>63527358905</v>
      </c>
      <c r="B22" s="116" t="s">
        <v>21188</v>
      </c>
      <c r="C22" s="117">
        <v>48</v>
      </c>
      <c r="D22" s="116">
        <v>44</v>
      </c>
      <c r="E22" s="117">
        <v>2112</v>
      </c>
    </row>
    <row r="23" spans="1:5" x14ac:dyDescent="0.2">
      <c r="A23" s="120">
        <v>63527357527</v>
      </c>
      <c r="B23" s="116" t="s">
        <v>21189</v>
      </c>
      <c r="C23" s="117">
        <v>42</v>
      </c>
      <c r="D23" s="116">
        <v>48</v>
      </c>
      <c r="E23" s="117">
        <v>2016</v>
      </c>
    </row>
    <row r="24" spans="1:5" x14ac:dyDescent="0.2">
      <c r="A24" s="120">
        <v>63527358788</v>
      </c>
      <c r="B24" s="116" t="s">
        <v>21185</v>
      </c>
      <c r="C24" s="117">
        <v>28</v>
      </c>
      <c r="D24" s="116">
        <v>72</v>
      </c>
      <c r="E24" s="117">
        <v>2016</v>
      </c>
    </row>
    <row r="25" spans="1:5" x14ac:dyDescent="0.2">
      <c r="A25" s="120">
        <v>63527358852</v>
      </c>
      <c r="B25" s="116" t="s">
        <v>21182</v>
      </c>
      <c r="C25" s="117">
        <v>44</v>
      </c>
      <c r="D25" s="116">
        <v>45</v>
      </c>
      <c r="E25" s="117">
        <v>1980</v>
      </c>
    </row>
    <row r="26" spans="1:5" x14ac:dyDescent="0.2">
      <c r="A26" s="120">
        <v>63527358774</v>
      </c>
      <c r="B26" s="116" t="s">
        <v>21178</v>
      </c>
      <c r="C26" s="117">
        <v>42</v>
      </c>
      <c r="D26" s="116">
        <v>47</v>
      </c>
      <c r="E26" s="117">
        <v>1974</v>
      </c>
    </row>
    <row r="27" spans="1:5" x14ac:dyDescent="0.2">
      <c r="A27" s="120">
        <v>63527357650</v>
      </c>
      <c r="B27" s="116" t="s">
        <v>21184</v>
      </c>
      <c r="C27" s="117">
        <v>48</v>
      </c>
      <c r="D27" s="116">
        <v>40</v>
      </c>
      <c r="E27" s="117">
        <v>1920</v>
      </c>
    </row>
    <row r="28" spans="1:5" x14ac:dyDescent="0.2">
      <c r="A28" s="120">
        <v>63527357613</v>
      </c>
      <c r="B28" s="116" t="s">
        <v>21190</v>
      </c>
      <c r="C28" s="117">
        <v>58</v>
      </c>
      <c r="D28" s="116">
        <v>32</v>
      </c>
      <c r="E28" s="117">
        <v>1856</v>
      </c>
    </row>
    <row r="29" spans="1:5" x14ac:dyDescent="0.2">
      <c r="A29" s="120">
        <v>67419620231</v>
      </c>
      <c r="B29" s="116" t="s">
        <v>21191</v>
      </c>
      <c r="C29" s="117">
        <v>8.5</v>
      </c>
      <c r="D29" s="116">
        <v>215</v>
      </c>
      <c r="E29" s="117">
        <v>1827.5</v>
      </c>
    </row>
    <row r="30" spans="1:5" x14ac:dyDescent="0.2">
      <c r="A30" s="120">
        <v>63527357855</v>
      </c>
      <c r="B30" s="116" t="s">
        <v>21192</v>
      </c>
      <c r="C30" s="117">
        <v>38</v>
      </c>
      <c r="D30" s="116">
        <v>48</v>
      </c>
      <c r="E30" s="117">
        <v>1824</v>
      </c>
    </row>
    <row r="31" spans="1:5" x14ac:dyDescent="0.2">
      <c r="A31" s="120">
        <v>63527357778</v>
      </c>
      <c r="B31" s="116" t="s">
        <v>21193</v>
      </c>
      <c r="C31" s="117">
        <v>48</v>
      </c>
      <c r="D31" s="116">
        <v>38</v>
      </c>
      <c r="E31" s="117">
        <v>1824</v>
      </c>
    </row>
    <row r="32" spans="1:5" x14ac:dyDescent="0.2">
      <c r="A32" s="120">
        <v>63527357854</v>
      </c>
      <c r="B32" s="116" t="s">
        <v>21192</v>
      </c>
      <c r="C32" s="117">
        <v>38</v>
      </c>
      <c r="D32" s="116">
        <v>48</v>
      </c>
      <c r="E32" s="121">
        <v>1824</v>
      </c>
    </row>
    <row r="33" spans="1:5" x14ac:dyDescent="0.2">
      <c r="A33" s="120">
        <v>63527358960</v>
      </c>
      <c r="B33" s="116" t="s">
        <v>21194</v>
      </c>
      <c r="C33" s="117">
        <v>38</v>
      </c>
      <c r="D33" s="116">
        <v>48</v>
      </c>
      <c r="E33" s="121">
        <v>1824</v>
      </c>
    </row>
    <row r="34" spans="1:5" x14ac:dyDescent="0.2">
      <c r="A34" s="120">
        <v>63527358695</v>
      </c>
      <c r="B34" s="116" t="s">
        <v>21195</v>
      </c>
      <c r="C34" s="117">
        <v>38</v>
      </c>
      <c r="D34" s="116">
        <v>47</v>
      </c>
      <c r="E34" s="117">
        <v>1786</v>
      </c>
    </row>
    <row r="35" spans="1:5" x14ac:dyDescent="0.2">
      <c r="A35" s="120">
        <v>63527357687</v>
      </c>
      <c r="B35" s="116" t="s">
        <v>21196</v>
      </c>
      <c r="C35" s="117">
        <v>38</v>
      </c>
      <c r="D35" s="116">
        <v>47</v>
      </c>
      <c r="E35" s="121">
        <v>1786</v>
      </c>
    </row>
    <row r="36" spans="1:5" x14ac:dyDescent="0.2">
      <c r="A36" s="120">
        <v>63527359229</v>
      </c>
      <c r="B36" s="116" t="s">
        <v>21197</v>
      </c>
      <c r="C36" s="117">
        <v>38</v>
      </c>
      <c r="D36" s="116">
        <v>47</v>
      </c>
      <c r="E36" s="117">
        <v>1786</v>
      </c>
    </row>
    <row r="37" spans="1:5" x14ac:dyDescent="0.2">
      <c r="A37" s="120">
        <v>63527358694</v>
      </c>
      <c r="B37" s="116" t="s">
        <v>21195</v>
      </c>
      <c r="C37" s="117">
        <v>38</v>
      </c>
      <c r="D37" s="116">
        <v>46</v>
      </c>
      <c r="E37" s="117">
        <v>1748</v>
      </c>
    </row>
    <row r="38" spans="1:5" x14ac:dyDescent="0.2">
      <c r="A38" s="120">
        <v>63527357606</v>
      </c>
      <c r="B38" s="116" t="s">
        <v>21190</v>
      </c>
      <c r="C38" s="117">
        <v>58</v>
      </c>
      <c r="D38" s="116">
        <v>30</v>
      </c>
      <c r="E38" s="117">
        <v>1740</v>
      </c>
    </row>
    <row r="39" spans="1:5" x14ac:dyDescent="0.2">
      <c r="A39" s="120">
        <v>63527357612</v>
      </c>
      <c r="B39" s="116" t="s">
        <v>21190</v>
      </c>
      <c r="C39" s="117">
        <v>58</v>
      </c>
      <c r="D39" s="116">
        <v>30</v>
      </c>
      <c r="E39" s="117">
        <v>1740</v>
      </c>
    </row>
    <row r="40" spans="1:5" x14ac:dyDescent="0.2">
      <c r="A40" s="120">
        <v>63527357653</v>
      </c>
      <c r="B40" s="116" t="s">
        <v>21184</v>
      </c>
      <c r="C40" s="117">
        <v>48</v>
      </c>
      <c r="D40" s="116">
        <v>36</v>
      </c>
      <c r="E40" s="117">
        <v>1728</v>
      </c>
    </row>
    <row r="41" spans="1:5" x14ac:dyDescent="0.2">
      <c r="A41" s="120">
        <v>63527358618</v>
      </c>
      <c r="B41" s="116" t="s">
        <v>21198</v>
      </c>
      <c r="C41" s="117">
        <v>48</v>
      </c>
      <c r="D41" s="116">
        <v>36</v>
      </c>
      <c r="E41" s="117">
        <v>1728</v>
      </c>
    </row>
    <row r="42" spans="1:5" x14ac:dyDescent="0.2">
      <c r="A42" s="120">
        <v>63527358617</v>
      </c>
      <c r="B42" s="116" t="s">
        <v>21198</v>
      </c>
      <c r="C42" s="117">
        <v>48</v>
      </c>
      <c r="D42" s="116">
        <v>36</v>
      </c>
      <c r="E42" s="121">
        <v>1728</v>
      </c>
    </row>
    <row r="43" spans="1:5" x14ac:dyDescent="0.2">
      <c r="A43" s="120">
        <v>63527358838</v>
      </c>
      <c r="B43" s="116" t="s">
        <v>21199</v>
      </c>
      <c r="C43" s="117">
        <v>48</v>
      </c>
      <c r="D43" s="116">
        <v>36</v>
      </c>
      <c r="E43" s="121">
        <v>1728</v>
      </c>
    </row>
    <row r="44" spans="1:5" x14ac:dyDescent="0.2">
      <c r="A44" s="120">
        <v>63527357685</v>
      </c>
      <c r="B44" s="116" t="s">
        <v>21196</v>
      </c>
      <c r="C44" s="117">
        <v>38</v>
      </c>
      <c r="D44" s="116">
        <v>45</v>
      </c>
      <c r="E44" s="117">
        <v>1710</v>
      </c>
    </row>
    <row r="45" spans="1:5" x14ac:dyDescent="0.2">
      <c r="A45" s="120">
        <v>63527358609</v>
      </c>
      <c r="B45" s="116" t="s">
        <v>21198</v>
      </c>
      <c r="C45" s="117">
        <v>48</v>
      </c>
      <c r="D45" s="116">
        <v>35</v>
      </c>
      <c r="E45" s="117">
        <v>1680</v>
      </c>
    </row>
    <row r="46" spans="1:5" x14ac:dyDescent="0.2">
      <c r="A46" s="120">
        <v>63527358811</v>
      </c>
      <c r="B46" s="116" t="s">
        <v>21200</v>
      </c>
      <c r="C46" s="117">
        <v>48</v>
      </c>
      <c r="D46" s="116">
        <v>35</v>
      </c>
      <c r="E46" s="117">
        <v>1680</v>
      </c>
    </row>
    <row r="47" spans="1:5" x14ac:dyDescent="0.2">
      <c r="A47" s="120">
        <v>63527358764</v>
      </c>
      <c r="B47" s="116" t="s">
        <v>21201</v>
      </c>
      <c r="C47" s="117">
        <v>38</v>
      </c>
      <c r="D47" s="116">
        <v>44</v>
      </c>
      <c r="E47" s="121">
        <v>1672</v>
      </c>
    </row>
    <row r="48" spans="1:5" x14ac:dyDescent="0.2">
      <c r="A48" s="120">
        <v>63527358680</v>
      </c>
      <c r="B48" s="116" t="s">
        <v>21202</v>
      </c>
      <c r="C48" s="117">
        <v>38</v>
      </c>
      <c r="D48" s="116">
        <v>43</v>
      </c>
      <c r="E48" s="121">
        <v>1634</v>
      </c>
    </row>
    <row r="49" spans="1:5" x14ac:dyDescent="0.2">
      <c r="A49" s="120">
        <v>63527357736</v>
      </c>
      <c r="B49" s="116" t="s">
        <v>21203</v>
      </c>
      <c r="C49" s="117">
        <v>45</v>
      </c>
      <c r="D49" s="116">
        <v>36</v>
      </c>
      <c r="E49" s="117">
        <v>1620</v>
      </c>
    </row>
    <row r="50" spans="1:5" x14ac:dyDescent="0.2">
      <c r="A50" s="120">
        <v>63527358723</v>
      </c>
      <c r="B50" s="116" t="s">
        <v>21204</v>
      </c>
      <c r="C50" s="117">
        <v>38</v>
      </c>
      <c r="D50" s="116">
        <v>42</v>
      </c>
      <c r="E50" s="117">
        <v>1596</v>
      </c>
    </row>
    <row r="51" spans="1:5" x14ac:dyDescent="0.2">
      <c r="A51" s="120">
        <v>63527358847</v>
      </c>
      <c r="B51" s="116" t="s">
        <v>21199</v>
      </c>
      <c r="C51" s="117">
        <v>48</v>
      </c>
      <c r="D51" s="116">
        <v>33</v>
      </c>
      <c r="E51" s="117">
        <v>1584</v>
      </c>
    </row>
    <row r="52" spans="1:5" x14ac:dyDescent="0.2">
      <c r="A52" s="120">
        <v>63527358574</v>
      </c>
      <c r="B52" s="116" t="s">
        <v>21205</v>
      </c>
      <c r="C52" s="117">
        <v>44</v>
      </c>
      <c r="D52" s="116">
        <v>36</v>
      </c>
      <c r="E52" s="117">
        <v>1584</v>
      </c>
    </row>
    <row r="53" spans="1:5" x14ac:dyDescent="0.2">
      <c r="A53" s="120">
        <v>63527358882</v>
      </c>
      <c r="B53" s="116" t="s">
        <v>21206</v>
      </c>
      <c r="C53" s="117">
        <v>28</v>
      </c>
      <c r="D53" s="116">
        <v>56</v>
      </c>
      <c r="E53" s="117">
        <v>1568</v>
      </c>
    </row>
    <row r="54" spans="1:5" x14ac:dyDescent="0.2">
      <c r="A54" s="120">
        <v>63527357614</v>
      </c>
      <c r="B54" s="116" t="s">
        <v>21190</v>
      </c>
      <c r="C54" s="117">
        <v>58</v>
      </c>
      <c r="D54" s="116">
        <v>27</v>
      </c>
      <c r="E54" s="117">
        <v>1566</v>
      </c>
    </row>
    <row r="55" spans="1:5" x14ac:dyDescent="0.2">
      <c r="A55" s="120">
        <v>63527358679</v>
      </c>
      <c r="B55" s="116" t="s">
        <v>21202</v>
      </c>
      <c r="C55" s="117">
        <v>38</v>
      </c>
      <c r="D55" s="116">
        <v>41</v>
      </c>
      <c r="E55" s="117">
        <v>1558</v>
      </c>
    </row>
    <row r="56" spans="1:5" x14ac:dyDescent="0.2">
      <c r="A56" s="120">
        <v>63527358681</v>
      </c>
      <c r="B56" s="116" t="s">
        <v>21202</v>
      </c>
      <c r="C56" s="117">
        <v>38</v>
      </c>
      <c r="D56" s="116">
        <v>41</v>
      </c>
      <c r="E56" s="117">
        <v>1558</v>
      </c>
    </row>
    <row r="57" spans="1:5" x14ac:dyDescent="0.2">
      <c r="A57" s="120">
        <v>63527358576</v>
      </c>
      <c r="B57" s="116" t="s">
        <v>21205</v>
      </c>
      <c r="C57" s="117">
        <v>44</v>
      </c>
      <c r="D57" s="116">
        <v>35</v>
      </c>
      <c r="E57" s="117">
        <v>1540</v>
      </c>
    </row>
    <row r="58" spans="1:5" x14ac:dyDescent="0.2">
      <c r="A58" s="120">
        <v>63527358575</v>
      </c>
      <c r="B58" s="116" t="s">
        <v>21205</v>
      </c>
      <c r="C58" s="117">
        <v>44</v>
      </c>
      <c r="D58" s="116">
        <v>35</v>
      </c>
      <c r="E58" s="117">
        <v>1540</v>
      </c>
    </row>
    <row r="59" spans="1:5" x14ac:dyDescent="0.2">
      <c r="A59" s="120">
        <v>63527358841</v>
      </c>
      <c r="B59" s="116" t="s">
        <v>21199</v>
      </c>
      <c r="C59" s="117">
        <v>48</v>
      </c>
      <c r="D59" s="116">
        <v>32</v>
      </c>
      <c r="E59" s="117">
        <v>1536</v>
      </c>
    </row>
    <row r="60" spans="1:5" x14ac:dyDescent="0.2">
      <c r="A60" s="120">
        <v>63527357592</v>
      </c>
      <c r="B60" s="116" t="s">
        <v>21207</v>
      </c>
      <c r="C60" s="117">
        <v>32</v>
      </c>
      <c r="D60" s="116">
        <v>48</v>
      </c>
      <c r="E60" s="117">
        <v>1536</v>
      </c>
    </row>
    <row r="61" spans="1:5" x14ac:dyDescent="0.2">
      <c r="A61" s="120">
        <v>63527358487</v>
      </c>
      <c r="B61" s="116" t="s">
        <v>21208</v>
      </c>
      <c r="C61" s="117">
        <v>32</v>
      </c>
      <c r="D61" s="116">
        <v>48</v>
      </c>
      <c r="E61" s="117">
        <v>1536</v>
      </c>
    </row>
    <row r="62" spans="1:5" x14ac:dyDescent="0.2">
      <c r="A62" s="120">
        <v>63527358933</v>
      </c>
      <c r="B62" s="116" t="s">
        <v>21209</v>
      </c>
      <c r="C62" s="117">
        <v>32</v>
      </c>
      <c r="D62" s="116">
        <v>48</v>
      </c>
      <c r="E62" s="117">
        <v>1536</v>
      </c>
    </row>
    <row r="63" spans="1:5" x14ac:dyDescent="0.2">
      <c r="A63" s="120">
        <v>63527358874</v>
      </c>
      <c r="B63" s="116" t="s">
        <v>21208</v>
      </c>
      <c r="C63" s="117">
        <v>32</v>
      </c>
      <c r="D63" s="116">
        <v>47</v>
      </c>
      <c r="E63" s="117">
        <v>1504</v>
      </c>
    </row>
    <row r="64" spans="1:5" x14ac:dyDescent="0.2">
      <c r="A64" s="120">
        <v>63527358840</v>
      </c>
      <c r="B64" s="116" t="s">
        <v>21199</v>
      </c>
      <c r="C64" s="117">
        <v>48</v>
      </c>
      <c r="D64" s="116">
        <v>31</v>
      </c>
      <c r="E64" s="117">
        <v>1488</v>
      </c>
    </row>
    <row r="65" spans="1:5" x14ac:dyDescent="0.2">
      <c r="A65" s="120">
        <v>63527357884</v>
      </c>
      <c r="B65" s="116" t="s">
        <v>21210</v>
      </c>
      <c r="C65" s="117">
        <v>28</v>
      </c>
      <c r="D65" s="116">
        <v>53</v>
      </c>
      <c r="E65" s="117">
        <v>1484</v>
      </c>
    </row>
    <row r="66" spans="1:5" x14ac:dyDescent="0.2">
      <c r="A66" s="120">
        <v>63527357546</v>
      </c>
      <c r="B66" s="116" t="s">
        <v>21211</v>
      </c>
      <c r="C66" s="117">
        <v>38</v>
      </c>
      <c r="D66" s="116">
        <v>37</v>
      </c>
      <c r="E66" s="117">
        <v>1406</v>
      </c>
    </row>
    <row r="67" spans="1:5" x14ac:dyDescent="0.2">
      <c r="A67" s="120">
        <v>63527358947</v>
      </c>
      <c r="B67" s="116" t="s">
        <v>21212</v>
      </c>
      <c r="C67" s="117">
        <v>36</v>
      </c>
      <c r="D67" s="116">
        <v>39</v>
      </c>
      <c r="E67" s="117">
        <v>1404</v>
      </c>
    </row>
    <row r="68" spans="1:5" x14ac:dyDescent="0.2">
      <c r="A68" s="120">
        <v>63527358846</v>
      </c>
      <c r="B68" s="116" t="s">
        <v>21199</v>
      </c>
      <c r="C68" s="117">
        <v>48</v>
      </c>
      <c r="D68" s="116">
        <v>29</v>
      </c>
      <c r="E68" s="117">
        <v>1392</v>
      </c>
    </row>
    <row r="69" spans="1:5" x14ac:dyDescent="0.2">
      <c r="A69" s="120">
        <v>880911213046</v>
      </c>
      <c r="B69" s="116" t="s">
        <v>21213</v>
      </c>
      <c r="C69" s="117">
        <v>19.989999999999998</v>
      </c>
      <c r="D69" s="116">
        <v>69</v>
      </c>
      <c r="E69" s="117">
        <v>1379.31</v>
      </c>
    </row>
    <row r="70" spans="1:5" x14ac:dyDescent="0.2">
      <c r="A70" s="120">
        <v>63527358881</v>
      </c>
      <c r="B70" s="116" t="s">
        <v>21206</v>
      </c>
      <c r="C70" s="117">
        <v>28</v>
      </c>
      <c r="D70" s="116">
        <v>49</v>
      </c>
      <c r="E70" s="117">
        <v>1372</v>
      </c>
    </row>
    <row r="71" spans="1:5" x14ac:dyDescent="0.2">
      <c r="A71" s="120">
        <v>63527358716</v>
      </c>
      <c r="B71" s="116" t="s">
        <v>21214</v>
      </c>
      <c r="C71" s="117">
        <v>38</v>
      </c>
      <c r="D71" s="116">
        <v>36</v>
      </c>
      <c r="E71" s="117">
        <v>1368</v>
      </c>
    </row>
    <row r="72" spans="1:5" x14ac:dyDescent="0.2">
      <c r="A72" s="120">
        <v>63527357626</v>
      </c>
      <c r="B72" s="116" t="s">
        <v>21202</v>
      </c>
      <c r="C72" s="117">
        <v>38</v>
      </c>
      <c r="D72" s="116">
        <v>36</v>
      </c>
      <c r="E72" s="117">
        <v>1368</v>
      </c>
    </row>
    <row r="73" spans="1:5" x14ac:dyDescent="0.2">
      <c r="A73" s="120">
        <v>63527357627</v>
      </c>
      <c r="B73" s="116" t="s">
        <v>21202</v>
      </c>
      <c r="C73" s="117">
        <v>38</v>
      </c>
      <c r="D73" s="116">
        <v>36</v>
      </c>
      <c r="E73" s="117">
        <v>1368</v>
      </c>
    </row>
    <row r="74" spans="1:5" x14ac:dyDescent="0.2">
      <c r="A74" s="120">
        <v>63527358918</v>
      </c>
      <c r="B74" s="116" t="s">
        <v>21187</v>
      </c>
      <c r="C74" s="117">
        <v>38</v>
      </c>
      <c r="D74" s="116">
        <v>36</v>
      </c>
      <c r="E74" s="117">
        <v>1368</v>
      </c>
    </row>
    <row r="75" spans="1:5" x14ac:dyDescent="0.2">
      <c r="A75" s="120">
        <v>63527357853</v>
      </c>
      <c r="B75" s="116" t="s">
        <v>21192</v>
      </c>
      <c r="C75" s="117">
        <v>38</v>
      </c>
      <c r="D75" s="116">
        <v>36</v>
      </c>
      <c r="E75" s="117">
        <v>1368</v>
      </c>
    </row>
    <row r="76" spans="1:5" x14ac:dyDescent="0.2">
      <c r="A76" s="120">
        <v>63527358797</v>
      </c>
      <c r="B76" s="116" t="s">
        <v>21215</v>
      </c>
      <c r="C76" s="117">
        <v>38</v>
      </c>
      <c r="D76" s="116">
        <v>36</v>
      </c>
      <c r="E76" s="117">
        <v>1368</v>
      </c>
    </row>
    <row r="77" spans="1:5" x14ac:dyDescent="0.2">
      <c r="A77" s="120">
        <v>63527357856</v>
      </c>
      <c r="B77" s="116" t="s">
        <v>21192</v>
      </c>
      <c r="C77" s="117">
        <v>38</v>
      </c>
      <c r="D77" s="116">
        <v>36</v>
      </c>
      <c r="E77" s="117">
        <v>1368</v>
      </c>
    </row>
    <row r="78" spans="1:5" x14ac:dyDescent="0.2">
      <c r="A78" s="120">
        <v>63527359225</v>
      </c>
      <c r="B78" s="116" t="s">
        <v>21185</v>
      </c>
      <c r="C78" s="117">
        <v>28</v>
      </c>
      <c r="D78" s="116">
        <v>48</v>
      </c>
      <c r="E78" s="117">
        <v>1344</v>
      </c>
    </row>
    <row r="79" spans="1:5" x14ac:dyDescent="0.2">
      <c r="A79" s="120">
        <v>63527358569</v>
      </c>
      <c r="B79" s="116" t="s">
        <v>21216</v>
      </c>
      <c r="C79" s="117">
        <v>48</v>
      </c>
      <c r="D79" s="116">
        <v>28</v>
      </c>
      <c r="E79" s="117">
        <v>1344</v>
      </c>
    </row>
    <row r="80" spans="1:5" x14ac:dyDescent="0.2">
      <c r="A80" s="120">
        <v>63527357608</v>
      </c>
      <c r="B80" s="116" t="s">
        <v>21190</v>
      </c>
      <c r="C80" s="117">
        <v>58</v>
      </c>
      <c r="D80" s="116">
        <v>23</v>
      </c>
      <c r="E80" s="117">
        <v>1334</v>
      </c>
    </row>
    <row r="81" spans="1:5" x14ac:dyDescent="0.2">
      <c r="A81" s="120">
        <v>63527358917</v>
      </c>
      <c r="B81" s="116" t="s">
        <v>21187</v>
      </c>
      <c r="C81" s="117">
        <v>38</v>
      </c>
      <c r="D81" s="116">
        <v>35</v>
      </c>
      <c r="E81" s="117">
        <v>1330</v>
      </c>
    </row>
    <row r="82" spans="1:5" x14ac:dyDescent="0.2">
      <c r="A82" s="120">
        <v>63527358646</v>
      </c>
      <c r="B82" s="116" t="s">
        <v>21217</v>
      </c>
      <c r="C82" s="117">
        <v>38</v>
      </c>
      <c r="D82" s="116">
        <v>35</v>
      </c>
      <c r="E82" s="117">
        <v>1330</v>
      </c>
    </row>
    <row r="83" spans="1:5" x14ac:dyDescent="0.2">
      <c r="A83" s="120">
        <v>63527358645</v>
      </c>
      <c r="B83" s="116" t="s">
        <v>21217</v>
      </c>
      <c r="C83" s="117">
        <v>38</v>
      </c>
      <c r="D83" s="116">
        <v>35</v>
      </c>
      <c r="E83" s="117">
        <v>1330</v>
      </c>
    </row>
    <row r="84" spans="1:5" x14ac:dyDescent="0.2">
      <c r="A84" s="120">
        <v>63527357620</v>
      </c>
      <c r="B84" s="116" t="s">
        <v>21218</v>
      </c>
      <c r="C84" s="117">
        <v>38</v>
      </c>
      <c r="D84" s="116">
        <v>35</v>
      </c>
      <c r="E84" s="117">
        <v>1330</v>
      </c>
    </row>
    <row r="85" spans="1:5" x14ac:dyDescent="0.2">
      <c r="A85" s="120">
        <v>63527357628</v>
      </c>
      <c r="B85" s="116" t="s">
        <v>21202</v>
      </c>
      <c r="C85" s="117">
        <v>38</v>
      </c>
      <c r="D85" s="116">
        <v>35</v>
      </c>
      <c r="E85" s="117">
        <v>1330</v>
      </c>
    </row>
    <row r="86" spans="1:5" x14ac:dyDescent="0.2">
      <c r="A86" s="120">
        <v>63527357621</v>
      </c>
      <c r="B86" s="116" t="s">
        <v>21202</v>
      </c>
      <c r="C86" s="117">
        <v>38</v>
      </c>
      <c r="D86" s="116">
        <v>35</v>
      </c>
      <c r="E86" s="117">
        <v>1330</v>
      </c>
    </row>
    <row r="87" spans="1:5" x14ac:dyDescent="0.2">
      <c r="A87" s="120">
        <v>63527358767</v>
      </c>
      <c r="B87" s="116" t="s">
        <v>21201</v>
      </c>
      <c r="C87" s="117">
        <v>38</v>
      </c>
      <c r="D87" s="116">
        <v>35</v>
      </c>
      <c r="E87" s="117">
        <v>1330</v>
      </c>
    </row>
    <row r="88" spans="1:5" x14ac:dyDescent="0.2">
      <c r="A88" s="120">
        <v>63527358919</v>
      </c>
      <c r="B88" s="116" t="s">
        <v>21187</v>
      </c>
      <c r="C88" s="117">
        <v>38</v>
      </c>
      <c r="D88" s="116">
        <v>35</v>
      </c>
      <c r="E88" s="117">
        <v>1330</v>
      </c>
    </row>
    <row r="89" spans="1:5" x14ac:dyDescent="0.2">
      <c r="A89" s="120">
        <v>63527358911</v>
      </c>
      <c r="B89" s="116" t="s">
        <v>21187</v>
      </c>
      <c r="C89" s="117">
        <v>38</v>
      </c>
      <c r="D89" s="116">
        <v>35</v>
      </c>
      <c r="E89" s="117">
        <v>1330</v>
      </c>
    </row>
    <row r="90" spans="1:5" x14ac:dyDescent="0.2">
      <c r="A90" s="120">
        <v>63527358931</v>
      </c>
      <c r="B90" s="116" t="s">
        <v>21209</v>
      </c>
      <c r="C90" s="117">
        <v>32</v>
      </c>
      <c r="D90" s="116">
        <v>41</v>
      </c>
      <c r="E90" s="117">
        <v>1312</v>
      </c>
    </row>
    <row r="91" spans="1:5" x14ac:dyDescent="0.2">
      <c r="A91" s="120">
        <v>63527358567</v>
      </c>
      <c r="B91" s="116" t="s">
        <v>21216</v>
      </c>
      <c r="C91" s="117">
        <v>48</v>
      </c>
      <c r="D91" s="116">
        <v>27</v>
      </c>
      <c r="E91" s="117">
        <v>1296</v>
      </c>
    </row>
    <row r="92" spans="1:5" x14ac:dyDescent="0.2">
      <c r="A92" s="120">
        <v>63527358568</v>
      </c>
      <c r="B92" s="116" t="s">
        <v>21216</v>
      </c>
      <c r="C92" s="117">
        <v>48</v>
      </c>
      <c r="D92" s="116">
        <v>27</v>
      </c>
      <c r="E92" s="117">
        <v>1296</v>
      </c>
    </row>
    <row r="93" spans="1:5" x14ac:dyDescent="0.2">
      <c r="A93" s="120">
        <v>63527358833</v>
      </c>
      <c r="B93" s="116" t="s">
        <v>21215</v>
      </c>
      <c r="C93" s="117">
        <v>38</v>
      </c>
      <c r="D93" s="116">
        <v>34</v>
      </c>
      <c r="E93" s="117">
        <v>1292</v>
      </c>
    </row>
    <row r="94" spans="1:5" x14ac:dyDescent="0.2">
      <c r="A94" s="120">
        <v>63527358722</v>
      </c>
      <c r="B94" s="116" t="s">
        <v>21204</v>
      </c>
      <c r="C94" s="117">
        <v>38</v>
      </c>
      <c r="D94" s="116">
        <v>34</v>
      </c>
      <c r="E94" s="117">
        <v>1292</v>
      </c>
    </row>
    <row r="95" spans="1:5" x14ac:dyDescent="0.2">
      <c r="A95" s="120">
        <v>63527357510</v>
      </c>
      <c r="B95" s="116" t="s">
        <v>21179</v>
      </c>
      <c r="C95" s="117">
        <v>58</v>
      </c>
      <c r="D95" s="116">
        <v>22</v>
      </c>
      <c r="E95" s="117">
        <v>1276</v>
      </c>
    </row>
    <row r="96" spans="1:5" x14ac:dyDescent="0.2">
      <c r="A96" s="120">
        <v>63527357885</v>
      </c>
      <c r="B96" s="116" t="s">
        <v>21210</v>
      </c>
      <c r="C96" s="117">
        <v>28</v>
      </c>
      <c r="D96" s="116">
        <v>45</v>
      </c>
      <c r="E96" s="117">
        <v>1260</v>
      </c>
    </row>
    <row r="97" spans="1:5" x14ac:dyDescent="0.2">
      <c r="A97" s="120">
        <v>63527358831</v>
      </c>
      <c r="B97" s="116" t="s">
        <v>21215</v>
      </c>
      <c r="C97" s="117">
        <v>38</v>
      </c>
      <c r="D97" s="116">
        <v>33</v>
      </c>
      <c r="E97" s="117">
        <v>1254</v>
      </c>
    </row>
    <row r="98" spans="1:5" x14ac:dyDescent="0.2">
      <c r="A98" s="120">
        <v>63527357895</v>
      </c>
      <c r="B98" s="116" t="s">
        <v>21183</v>
      </c>
      <c r="C98" s="117">
        <v>34</v>
      </c>
      <c r="D98" s="116">
        <v>36</v>
      </c>
      <c r="E98" s="117">
        <v>1224</v>
      </c>
    </row>
    <row r="99" spans="1:5" x14ac:dyDescent="0.2">
      <c r="A99" s="120">
        <v>63527358939</v>
      </c>
      <c r="B99" s="116" t="s">
        <v>21212</v>
      </c>
      <c r="C99" s="117">
        <v>36</v>
      </c>
      <c r="D99" s="116">
        <v>34</v>
      </c>
      <c r="E99" s="117">
        <v>1224</v>
      </c>
    </row>
    <row r="100" spans="1:5" x14ac:dyDescent="0.2">
      <c r="A100" s="120">
        <v>63527357611</v>
      </c>
      <c r="B100" s="116" t="s">
        <v>21190</v>
      </c>
      <c r="C100" s="117">
        <v>58</v>
      </c>
      <c r="D100" s="116">
        <v>21</v>
      </c>
      <c r="E100" s="117">
        <v>1218</v>
      </c>
    </row>
    <row r="101" spans="1:5" x14ac:dyDescent="0.2">
      <c r="A101" s="120">
        <v>63527357639</v>
      </c>
      <c r="B101" s="116" t="s">
        <v>21189</v>
      </c>
      <c r="C101" s="117">
        <v>42</v>
      </c>
      <c r="D101" s="116">
        <v>29</v>
      </c>
      <c r="E101" s="117">
        <v>1218</v>
      </c>
    </row>
    <row r="102" spans="1:5" x14ac:dyDescent="0.2">
      <c r="A102" s="120">
        <v>63527357684</v>
      </c>
      <c r="B102" s="116" t="s">
        <v>21196</v>
      </c>
      <c r="C102" s="117">
        <v>38</v>
      </c>
      <c r="D102" s="116">
        <v>32</v>
      </c>
      <c r="E102" s="117">
        <v>1216</v>
      </c>
    </row>
    <row r="103" spans="1:5" x14ac:dyDescent="0.2">
      <c r="A103" s="120">
        <v>63527357619</v>
      </c>
      <c r="B103" s="116" t="s">
        <v>21202</v>
      </c>
      <c r="C103" s="117">
        <v>38</v>
      </c>
      <c r="D103" s="116">
        <v>32</v>
      </c>
      <c r="E103" s="117">
        <v>1216</v>
      </c>
    </row>
    <row r="104" spans="1:5" x14ac:dyDescent="0.2">
      <c r="A104" s="120">
        <v>63527357665</v>
      </c>
      <c r="B104" s="116" t="s">
        <v>21219</v>
      </c>
      <c r="C104" s="117">
        <v>38</v>
      </c>
      <c r="D104" s="116">
        <v>32</v>
      </c>
      <c r="E104" s="121">
        <v>1216</v>
      </c>
    </row>
    <row r="105" spans="1:5" x14ac:dyDescent="0.2">
      <c r="A105" s="120">
        <v>63527358692</v>
      </c>
      <c r="B105" s="116" t="s">
        <v>21195</v>
      </c>
      <c r="C105" s="117">
        <v>38</v>
      </c>
      <c r="D105" s="116">
        <v>32</v>
      </c>
      <c r="E105" s="117">
        <v>1216</v>
      </c>
    </row>
    <row r="106" spans="1:5" x14ac:dyDescent="0.2">
      <c r="A106" s="120">
        <v>63527358845</v>
      </c>
      <c r="B106" s="116" t="s">
        <v>21199</v>
      </c>
      <c r="C106" s="117">
        <v>48</v>
      </c>
      <c r="D106" s="116">
        <v>25</v>
      </c>
      <c r="E106" s="117">
        <v>1200</v>
      </c>
    </row>
    <row r="107" spans="1:5" x14ac:dyDescent="0.2">
      <c r="A107" s="120">
        <v>63527357866</v>
      </c>
      <c r="B107" s="116" t="s">
        <v>21220</v>
      </c>
      <c r="C107" s="117">
        <v>34</v>
      </c>
      <c r="D107" s="116">
        <v>35</v>
      </c>
      <c r="E107" s="117">
        <v>1190</v>
      </c>
    </row>
    <row r="108" spans="1:5" x14ac:dyDescent="0.2">
      <c r="A108" s="120">
        <v>63527358742</v>
      </c>
      <c r="B108" s="116" t="s">
        <v>21221</v>
      </c>
      <c r="C108" s="117">
        <v>38</v>
      </c>
      <c r="D108" s="116">
        <v>31</v>
      </c>
      <c r="E108" s="117">
        <v>1178</v>
      </c>
    </row>
    <row r="109" spans="1:5" x14ac:dyDescent="0.2">
      <c r="A109" s="120">
        <v>63527357545</v>
      </c>
      <c r="B109" s="116" t="s">
        <v>21211</v>
      </c>
      <c r="C109" s="117">
        <v>38</v>
      </c>
      <c r="D109" s="116">
        <v>31</v>
      </c>
      <c r="E109" s="117">
        <v>1178</v>
      </c>
    </row>
    <row r="110" spans="1:5" x14ac:dyDescent="0.2">
      <c r="A110" s="120">
        <v>63527358488</v>
      </c>
      <c r="B110" s="116" t="s">
        <v>21208</v>
      </c>
      <c r="C110" s="117">
        <v>32</v>
      </c>
      <c r="D110" s="116">
        <v>36</v>
      </c>
      <c r="E110" s="117">
        <v>1152</v>
      </c>
    </row>
    <row r="111" spans="1:5" x14ac:dyDescent="0.2">
      <c r="A111" s="120">
        <v>63527358486</v>
      </c>
      <c r="B111" s="116" t="s">
        <v>21208</v>
      </c>
      <c r="C111" s="117">
        <v>32</v>
      </c>
      <c r="D111" s="116">
        <v>36</v>
      </c>
      <c r="E111" s="117">
        <v>1152</v>
      </c>
    </row>
    <row r="112" spans="1:5" x14ac:dyDescent="0.2">
      <c r="A112" s="120">
        <v>63527358875</v>
      </c>
      <c r="B112" s="116" t="s">
        <v>21208</v>
      </c>
      <c r="C112" s="117">
        <v>32</v>
      </c>
      <c r="D112" s="116">
        <v>36</v>
      </c>
      <c r="E112" s="117">
        <v>1152</v>
      </c>
    </row>
    <row r="113" spans="1:5" x14ac:dyDescent="0.2">
      <c r="A113" s="120">
        <v>63527357570</v>
      </c>
      <c r="B113" s="116" t="s">
        <v>21222</v>
      </c>
      <c r="C113" s="117">
        <v>32</v>
      </c>
      <c r="D113" s="116">
        <v>36</v>
      </c>
      <c r="E113" s="117">
        <v>1152</v>
      </c>
    </row>
    <row r="114" spans="1:5" x14ac:dyDescent="0.2">
      <c r="A114" s="120">
        <v>63527358813</v>
      </c>
      <c r="B114" s="116" t="s">
        <v>21200</v>
      </c>
      <c r="C114" s="117">
        <v>48</v>
      </c>
      <c r="D114" s="116">
        <v>24</v>
      </c>
      <c r="E114" s="117">
        <v>1152</v>
      </c>
    </row>
    <row r="115" spans="1:5" x14ac:dyDescent="0.2">
      <c r="A115" s="120">
        <v>63527358818</v>
      </c>
      <c r="B115" s="116" t="s">
        <v>21223</v>
      </c>
      <c r="C115" s="117">
        <v>52</v>
      </c>
      <c r="D115" s="116">
        <v>22</v>
      </c>
      <c r="E115" s="117">
        <v>1144</v>
      </c>
    </row>
    <row r="116" spans="1:5" x14ac:dyDescent="0.2">
      <c r="A116" s="120">
        <v>63527358715</v>
      </c>
      <c r="B116" s="116" t="s">
        <v>21214</v>
      </c>
      <c r="C116" s="117">
        <v>38</v>
      </c>
      <c r="D116" s="116">
        <v>30</v>
      </c>
      <c r="E116" s="117">
        <v>1140</v>
      </c>
    </row>
    <row r="117" spans="1:5" x14ac:dyDescent="0.2">
      <c r="A117" s="120">
        <v>63527358744</v>
      </c>
      <c r="B117" s="116" t="s">
        <v>21221</v>
      </c>
      <c r="C117" s="117">
        <v>38</v>
      </c>
      <c r="D117" s="116">
        <v>30</v>
      </c>
      <c r="E117" s="117">
        <v>1140</v>
      </c>
    </row>
    <row r="118" spans="1:5" x14ac:dyDescent="0.2">
      <c r="A118" s="120">
        <v>63527358637</v>
      </c>
      <c r="B118" s="116" t="s">
        <v>21217</v>
      </c>
      <c r="C118" s="117">
        <v>38</v>
      </c>
      <c r="D118" s="116">
        <v>30</v>
      </c>
      <c r="E118" s="121">
        <v>1140</v>
      </c>
    </row>
    <row r="119" spans="1:5" x14ac:dyDescent="0.2">
      <c r="A119" s="120">
        <v>63527358708</v>
      </c>
      <c r="B119" s="116" t="s">
        <v>21214</v>
      </c>
      <c r="C119" s="117">
        <v>38</v>
      </c>
      <c r="D119" s="116">
        <v>30</v>
      </c>
      <c r="E119" s="117">
        <v>1140</v>
      </c>
    </row>
    <row r="120" spans="1:5" x14ac:dyDescent="0.2">
      <c r="A120" s="120">
        <v>63527358615</v>
      </c>
      <c r="B120" s="116" t="s">
        <v>21198</v>
      </c>
      <c r="C120" s="117">
        <v>48</v>
      </c>
      <c r="D120" s="116">
        <v>23</v>
      </c>
      <c r="E120" s="117">
        <v>1104</v>
      </c>
    </row>
    <row r="121" spans="1:5" x14ac:dyDescent="0.2">
      <c r="A121" s="120">
        <v>63527357658</v>
      </c>
      <c r="B121" s="116" t="s">
        <v>21184</v>
      </c>
      <c r="C121" s="117">
        <v>48</v>
      </c>
      <c r="D121" s="116">
        <v>23</v>
      </c>
      <c r="E121" s="117">
        <v>1104</v>
      </c>
    </row>
    <row r="122" spans="1:5" x14ac:dyDescent="0.2">
      <c r="A122" s="120">
        <v>63527357649</v>
      </c>
      <c r="B122" s="116" t="s">
        <v>21184</v>
      </c>
      <c r="C122" s="117">
        <v>48</v>
      </c>
      <c r="D122" s="116">
        <v>23</v>
      </c>
      <c r="E122" s="121">
        <v>1104</v>
      </c>
    </row>
    <row r="123" spans="1:5" x14ac:dyDescent="0.2">
      <c r="A123" s="120">
        <v>63527357536</v>
      </c>
      <c r="B123" s="116" t="s">
        <v>21181</v>
      </c>
      <c r="C123" s="117">
        <v>58</v>
      </c>
      <c r="D123" s="116">
        <v>19</v>
      </c>
      <c r="E123" s="117">
        <v>1102</v>
      </c>
    </row>
    <row r="124" spans="1:5" x14ac:dyDescent="0.2">
      <c r="A124" s="120">
        <v>63527357615</v>
      </c>
      <c r="B124" s="116" t="s">
        <v>21190</v>
      </c>
      <c r="C124" s="117">
        <v>58</v>
      </c>
      <c r="D124" s="116">
        <v>19</v>
      </c>
      <c r="E124" s="117">
        <v>1102</v>
      </c>
    </row>
    <row r="125" spans="1:5" x14ac:dyDescent="0.2">
      <c r="A125" s="120">
        <v>63527358851</v>
      </c>
      <c r="B125" s="116" t="s">
        <v>21182</v>
      </c>
      <c r="C125" s="117">
        <v>44</v>
      </c>
      <c r="D125" s="116">
        <v>25</v>
      </c>
      <c r="E125" s="117">
        <v>1100</v>
      </c>
    </row>
    <row r="126" spans="1:5" x14ac:dyDescent="0.2">
      <c r="A126" s="120">
        <v>63527358925</v>
      </c>
      <c r="B126" s="116" t="s">
        <v>21209</v>
      </c>
      <c r="C126" s="117">
        <v>32</v>
      </c>
      <c r="D126" s="116">
        <v>34</v>
      </c>
      <c r="E126" s="117">
        <v>1088</v>
      </c>
    </row>
    <row r="127" spans="1:5" x14ac:dyDescent="0.2">
      <c r="A127" s="120">
        <v>63527357741</v>
      </c>
      <c r="B127" s="116" t="s">
        <v>21203</v>
      </c>
      <c r="C127" s="117">
        <v>45</v>
      </c>
      <c r="D127" s="116">
        <v>24</v>
      </c>
      <c r="E127" s="117">
        <v>1080</v>
      </c>
    </row>
    <row r="128" spans="1:5" x14ac:dyDescent="0.2">
      <c r="A128" s="120">
        <v>63527357742</v>
      </c>
      <c r="B128" s="116" t="s">
        <v>21203</v>
      </c>
      <c r="C128" s="117">
        <v>45</v>
      </c>
      <c r="D128" s="116">
        <v>24</v>
      </c>
      <c r="E128" s="117">
        <v>1080</v>
      </c>
    </row>
    <row r="129" spans="1:5" x14ac:dyDescent="0.2">
      <c r="A129" s="120">
        <v>63527358946</v>
      </c>
      <c r="B129" s="116" t="s">
        <v>21212</v>
      </c>
      <c r="C129" s="117">
        <v>36</v>
      </c>
      <c r="D129" s="116">
        <v>30</v>
      </c>
      <c r="E129" s="117">
        <v>1080</v>
      </c>
    </row>
    <row r="130" spans="1:5" x14ac:dyDescent="0.2">
      <c r="A130" s="120">
        <v>63527357756</v>
      </c>
      <c r="B130" s="116" t="s">
        <v>21224</v>
      </c>
      <c r="C130" s="117">
        <v>45</v>
      </c>
      <c r="D130" s="116">
        <v>24</v>
      </c>
      <c r="E130" s="117">
        <v>1080</v>
      </c>
    </row>
    <row r="131" spans="1:5" x14ac:dyDescent="0.2">
      <c r="A131" s="120">
        <v>63527357737</v>
      </c>
      <c r="B131" s="116" t="s">
        <v>21203</v>
      </c>
      <c r="C131" s="117">
        <v>45</v>
      </c>
      <c r="D131" s="116">
        <v>24</v>
      </c>
      <c r="E131" s="117">
        <v>1080</v>
      </c>
    </row>
    <row r="132" spans="1:5" x14ac:dyDescent="0.2">
      <c r="A132" s="120">
        <v>63527357762</v>
      </c>
      <c r="B132" s="116" t="s">
        <v>21224</v>
      </c>
      <c r="C132" s="117">
        <v>45</v>
      </c>
      <c r="D132" s="116">
        <v>24</v>
      </c>
      <c r="E132" s="117">
        <v>1080</v>
      </c>
    </row>
    <row r="133" spans="1:5" x14ac:dyDescent="0.2">
      <c r="A133" s="120">
        <v>63527357743</v>
      </c>
      <c r="B133" s="116" t="s">
        <v>21203</v>
      </c>
      <c r="C133" s="117">
        <v>45</v>
      </c>
      <c r="D133" s="116">
        <v>24</v>
      </c>
      <c r="E133" s="117">
        <v>1080</v>
      </c>
    </row>
    <row r="134" spans="1:5" x14ac:dyDescent="0.2">
      <c r="A134" s="120">
        <v>63527358714</v>
      </c>
      <c r="B134" s="116" t="s">
        <v>21214</v>
      </c>
      <c r="C134" s="117">
        <v>38</v>
      </c>
      <c r="D134" s="116">
        <v>28</v>
      </c>
      <c r="E134" s="117">
        <v>1064</v>
      </c>
    </row>
    <row r="135" spans="1:5" x14ac:dyDescent="0.2">
      <c r="A135" s="120">
        <v>63527358595</v>
      </c>
      <c r="B135" s="116" t="s">
        <v>21205</v>
      </c>
      <c r="C135" s="117">
        <v>44</v>
      </c>
      <c r="D135" s="116">
        <v>24</v>
      </c>
      <c r="E135" s="117">
        <v>1056</v>
      </c>
    </row>
    <row r="136" spans="1:5" x14ac:dyDescent="0.2">
      <c r="A136" s="120">
        <v>63527358803</v>
      </c>
      <c r="B136" s="116" t="s">
        <v>21225</v>
      </c>
      <c r="C136" s="117">
        <v>48</v>
      </c>
      <c r="D136" s="116">
        <v>22</v>
      </c>
      <c r="E136" s="117">
        <v>1056</v>
      </c>
    </row>
    <row r="137" spans="1:5" x14ac:dyDescent="0.2">
      <c r="A137" s="120">
        <v>63527358596</v>
      </c>
      <c r="B137" s="116" t="s">
        <v>21205</v>
      </c>
      <c r="C137" s="117">
        <v>44</v>
      </c>
      <c r="D137" s="116">
        <v>24</v>
      </c>
      <c r="E137" s="117">
        <v>1056</v>
      </c>
    </row>
    <row r="138" spans="1:5" x14ac:dyDescent="0.2">
      <c r="A138" s="120">
        <v>63527358848</v>
      </c>
      <c r="B138" s="116" t="s">
        <v>21199</v>
      </c>
      <c r="C138" s="117">
        <v>48</v>
      </c>
      <c r="D138" s="116">
        <v>22</v>
      </c>
      <c r="E138" s="117">
        <v>1056</v>
      </c>
    </row>
    <row r="139" spans="1:5" x14ac:dyDescent="0.2">
      <c r="A139" s="120">
        <v>63527357572</v>
      </c>
      <c r="B139" s="116" t="s">
        <v>21222</v>
      </c>
      <c r="C139" s="117">
        <v>32</v>
      </c>
      <c r="D139" s="116">
        <v>33</v>
      </c>
      <c r="E139" s="121">
        <v>1056</v>
      </c>
    </row>
    <row r="140" spans="1:5" x14ac:dyDescent="0.2">
      <c r="A140" s="120">
        <v>63527358619</v>
      </c>
      <c r="B140" s="116" t="s">
        <v>21198</v>
      </c>
      <c r="C140" s="117">
        <v>48</v>
      </c>
      <c r="D140" s="116">
        <v>22</v>
      </c>
      <c r="E140" s="121">
        <v>1056</v>
      </c>
    </row>
    <row r="141" spans="1:5" x14ac:dyDescent="0.2">
      <c r="A141" s="120">
        <v>63527357540</v>
      </c>
      <c r="B141" s="116" t="s">
        <v>21181</v>
      </c>
      <c r="C141" s="117">
        <v>58</v>
      </c>
      <c r="D141" s="116">
        <v>18</v>
      </c>
      <c r="E141" s="117">
        <v>1044</v>
      </c>
    </row>
    <row r="142" spans="1:5" x14ac:dyDescent="0.2">
      <c r="A142" s="120">
        <v>63527357751</v>
      </c>
      <c r="B142" s="116" t="s">
        <v>21224</v>
      </c>
      <c r="C142" s="117">
        <v>45</v>
      </c>
      <c r="D142" s="116">
        <v>23</v>
      </c>
      <c r="E142" s="117">
        <v>1035</v>
      </c>
    </row>
    <row r="143" spans="1:5" x14ac:dyDescent="0.2">
      <c r="A143" s="120">
        <v>63527358597</v>
      </c>
      <c r="B143" s="116" t="s">
        <v>21205</v>
      </c>
      <c r="C143" s="117">
        <v>44</v>
      </c>
      <c r="D143" s="116">
        <v>23</v>
      </c>
      <c r="E143" s="117">
        <v>1012</v>
      </c>
    </row>
    <row r="144" spans="1:5" x14ac:dyDescent="0.2">
      <c r="A144" s="120">
        <v>63527358588</v>
      </c>
      <c r="B144" s="116" t="s">
        <v>21205</v>
      </c>
      <c r="C144" s="117">
        <v>44</v>
      </c>
      <c r="D144" s="116">
        <v>23</v>
      </c>
      <c r="E144" s="121">
        <v>1012</v>
      </c>
    </row>
    <row r="145" spans="1:5" x14ac:dyDescent="0.2">
      <c r="A145" s="120">
        <v>63527358590</v>
      </c>
      <c r="B145" s="116" t="s">
        <v>21205</v>
      </c>
      <c r="C145" s="117">
        <v>44</v>
      </c>
      <c r="D145" s="116">
        <v>23</v>
      </c>
      <c r="E145" s="121">
        <v>1012</v>
      </c>
    </row>
    <row r="146" spans="1:5" x14ac:dyDescent="0.2">
      <c r="A146" s="120">
        <v>63527358861</v>
      </c>
      <c r="B146" s="116" t="s">
        <v>21182</v>
      </c>
      <c r="C146" s="117">
        <v>44</v>
      </c>
      <c r="D146" s="116">
        <v>23</v>
      </c>
      <c r="E146" s="117">
        <v>1012</v>
      </c>
    </row>
    <row r="147" spans="1:5" x14ac:dyDescent="0.2">
      <c r="A147" s="120">
        <v>63527357886</v>
      </c>
      <c r="B147" s="116" t="s">
        <v>21210</v>
      </c>
      <c r="C147" s="117">
        <v>28</v>
      </c>
      <c r="D147" s="116">
        <v>36</v>
      </c>
      <c r="E147" s="117">
        <v>1008</v>
      </c>
    </row>
    <row r="148" spans="1:5" x14ac:dyDescent="0.2">
      <c r="A148" s="120">
        <v>63527358879</v>
      </c>
      <c r="B148" s="116" t="s">
        <v>21206</v>
      </c>
      <c r="C148" s="117">
        <v>28</v>
      </c>
      <c r="D148" s="116">
        <v>36</v>
      </c>
      <c r="E148" s="117">
        <v>1008</v>
      </c>
    </row>
    <row r="149" spans="1:5" x14ac:dyDescent="0.2">
      <c r="A149" s="120">
        <v>63527357644</v>
      </c>
      <c r="B149" s="116" t="s">
        <v>21189</v>
      </c>
      <c r="C149" s="117">
        <v>42</v>
      </c>
      <c r="D149" s="116">
        <v>24</v>
      </c>
      <c r="E149" s="117">
        <v>1008</v>
      </c>
    </row>
    <row r="150" spans="1:5" x14ac:dyDescent="0.2">
      <c r="A150" s="120">
        <v>88948750507</v>
      </c>
      <c r="B150" s="116" t="s">
        <v>21226</v>
      </c>
      <c r="C150" s="117">
        <v>7.5</v>
      </c>
      <c r="D150" s="116">
        <v>134</v>
      </c>
      <c r="E150" s="117">
        <v>1005</v>
      </c>
    </row>
    <row r="151" spans="1:5" x14ac:dyDescent="0.2">
      <c r="A151" s="120">
        <v>63527358819</v>
      </c>
      <c r="B151" s="116" t="s">
        <v>21223</v>
      </c>
      <c r="C151" s="117">
        <v>52</v>
      </c>
      <c r="D151" s="116">
        <v>19</v>
      </c>
      <c r="E151" s="117">
        <v>988</v>
      </c>
    </row>
    <row r="152" spans="1:5" x14ac:dyDescent="0.2">
      <c r="A152" s="120">
        <v>63527358902</v>
      </c>
      <c r="B152" s="116" t="s">
        <v>21188</v>
      </c>
      <c r="C152" s="117">
        <v>48</v>
      </c>
      <c r="D152" s="116">
        <v>20</v>
      </c>
      <c r="E152" s="117">
        <v>960</v>
      </c>
    </row>
    <row r="153" spans="1:5" x14ac:dyDescent="0.2">
      <c r="A153" s="120">
        <v>63527357882</v>
      </c>
      <c r="B153" s="116" t="s">
        <v>21210</v>
      </c>
      <c r="C153" s="117">
        <v>28</v>
      </c>
      <c r="D153" s="116">
        <v>34</v>
      </c>
      <c r="E153" s="117">
        <v>952</v>
      </c>
    </row>
    <row r="154" spans="1:5" x14ac:dyDescent="0.2">
      <c r="A154" s="120">
        <v>63527357591</v>
      </c>
      <c r="B154" s="116" t="s">
        <v>21207</v>
      </c>
      <c r="C154" s="117">
        <v>20.239999999999998</v>
      </c>
      <c r="D154" s="116">
        <v>47</v>
      </c>
      <c r="E154" s="117">
        <v>951.28</v>
      </c>
    </row>
    <row r="155" spans="1:5" x14ac:dyDescent="0.2">
      <c r="A155" s="120">
        <v>63527358493</v>
      </c>
      <c r="B155" s="116" t="s">
        <v>21227</v>
      </c>
      <c r="C155" s="117">
        <v>38</v>
      </c>
      <c r="D155" s="116">
        <v>25</v>
      </c>
      <c r="E155" s="117">
        <v>950</v>
      </c>
    </row>
    <row r="156" spans="1:5" x14ac:dyDescent="0.2">
      <c r="A156" s="120">
        <v>63527358913</v>
      </c>
      <c r="B156" s="116" t="s">
        <v>21187</v>
      </c>
      <c r="C156" s="117">
        <v>38</v>
      </c>
      <c r="D156" s="116">
        <v>24</v>
      </c>
      <c r="E156" s="117">
        <v>912</v>
      </c>
    </row>
    <row r="157" spans="1:5" x14ac:dyDescent="0.2">
      <c r="A157" s="120">
        <v>63527358952</v>
      </c>
      <c r="B157" s="116" t="s">
        <v>21194</v>
      </c>
      <c r="C157" s="117">
        <v>38</v>
      </c>
      <c r="D157" s="116">
        <v>24</v>
      </c>
      <c r="E157" s="117">
        <v>912</v>
      </c>
    </row>
    <row r="158" spans="1:5" x14ac:dyDescent="0.2">
      <c r="A158" s="120">
        <v>63527359910</v>
      </c>
      <c r="B158" s="116" t="s">
        <v>21228</v>
      </c>
      <c r="C158" s="117">
        <v>38</v>
      </c>
      <c r="D158" s="116">
        <v>24</v>
      </c>
      <c r="E158" s="117">
        <v>912</v>
      </c>
    </row>
    <row r="159" spans="1:5" x14ac:dyDescent="0.2">
      <c r="A159" s="120">
        <v>63527357857</v>
      </c>
      <c r="B159" s="116" t="s">
        <v>21192</v>
      </c>
      <c r="C159" s="117">
        <v>38</v>
      </c>
      <c r="D159" s="116">
        <v>24</v>
      </c>
      <c r="E159" s="117">
        <v>912</v>
      </c>
    </row>
    <row r="160" spans="1:5" x14ac:dyDescent="0.2">
      <c r="A160" s="120">
        <v>63527359912</v>
      </c>
      <c r="B160" s="116" t="s">
        <v>21228</v>
      </c>
      <c r="C160" s="117">
        <v>38</v>
      </c>
      <c r="D160" s="116">
        <v>24</v>
      </c>
      <c r="E160" s="117">
        <v>912</v>
      </c>
    </row>
    <row r="161" spans="1:5" x14ac:dyDescent="0.2">
      <c r="A161" s="120">
        <v>63527357850</v>
      </c>
      <c r="B161" s="116" t="s">
        <v>21192</v>
      </c>
      <c r="C161" s="117">
        <v>38</v>
      </c>
      <c r="D161" s="116">
        <v>24</v>
      </c>
      <c r="E161" s="117">
        <v>912</v>
      </c>
    </row>
    <row r="162" spans="1:5" x14ac:dyDescent="0.2">
      <c r="A162" s="120">
        <v>63527358511</v>
      </c>
      <c r="B162" s="116" t="s">
        <v>21228</v>
      </c>
      <c r="C162" s="117">
        <v>38</v>
      </c>
      <c r="D162" s="116">
        <v>24</v>
      </c>
      <c r="E162" s="117">
        <v>912</v>
      </c>
    </row>
    <row r="163" spans="1:5" x14ac:dyDescent="0.2">
      <c r="A163" s="120">
        <v>63527358920</v>
      </c>
      <c r="B163" s="116" t="s">
        <v>21187</v>
      </c>
      <c r="C163" s="117">
        <v>38</v>
      </c>
      <c r="D163" s="116">
        <v>24</v>
      </c>
      <c r="E163" s="121">
        <v>912</v>
      </c>
    </row>
    <row r="164" spans="1:5" x14ac:dyDescent="0.2">
      <c r="A164" s="120">
        <v>63527357629</v>
      </c>
      <c r="B164" s="116" t="s">
        <v>21202</v>
      </c>
      <c r="C164" s="117">
        <v>38</v>
      </c>
      <c r="D164" s="116">
        <v>24</v>
      </c>
      <c r="E164" s="117">
        <v>912</v>
      </c>
    </row>
    <row r="165" spans="1:5" x14ac:dyDescent="0.2">
      <c r="A165" s="120">
        <v>63527358505</v>
      </c>
      <c r="B165" s="116" t="s">
        <v>21228</v>
      </c>
      <c r="C165" s="117">
        <v>38</v>
      </c>
      <c r="D165" s="116">
        <v>24</v>
      </c>
      <c r="E165" s="117">
        <v>912</v>
      </c>
    </row>
    <row r="166" spans="1:5" x14ac:dyDescent="0.2">
      <c r="A166" s="120">
        <v>63527357551</v>
      </c>
      <c r="B166" s="116" t="s">
        <v>21229</v>
      </c>
      <c r="C166" s="117">
        <v>38</v>
      </c>
      <c r="D166" s="116">
        <v>24</v>
      </c>
      <c r="E166" s="117">
        <v>912</v>
      </c>
    </row>
    <row r="167" spans="1:5" x14ac:dyDescent="0.2">
      <c r="A167" s="120">
        <v>63527358796</v>
      </c>
      <c r="B167" s="116" t="s">
        <v>21215</v>
      </c>
      <c r="C167" s="117">
        <v>38</v>
      </c>
      <c r="D167" s="116">
        <v>24</v>
      </c>
      <c r="E167" s="117">
        <v>912</v>
      </c>
    </row>
    <row r="168" spans="1:5" x14ac:dyDescent="0.2">
      <c r="A168" s="120">
        <v>63527359911</v>
      </c>
      <c r="B168" s="116" t="s">
        <v>21228</v>
      </c>
      <c r="C168" s="117">
        <v>38</v>
      </c>
      <c r="D168" s="116">
        <v>24</v>
      </c>
      <c r="E168" s="117">
        <v>912</v>
      </c>
    </row>
    <row r="169" spans="1:5" x14ac:dyDescent="0.2">
      <c r="A169" s="120">
        <v>88948732304</v>
      </c>
      <c r="B169" s="116" t="s">
        <v>21230</v>
      </c>
      <c r="C169" s="117">
        <v>4.5</v>
      </c>
      <c r="D169" s="116">
        <v>197</v>
      </c>
      <c r="E169" s="117">
        <v>886.5</v>
      </c>
    </row>
    <row r="170" spans="1:5" x14ac:dyDescent="0.2">
      <c r="A170" s="120">
        <v>63527357525</v>
      </c>
      <c r="B170" s="116" t="s">
        <v>21189</v>
      </c>
      <c r="C170" s="117">
        <v>42</v>
      </c>
      <c r="D170" s="116">
        <v>21</v>
      </c>
      <c r="E170" s="117">
        <v>882</v>
      </c>
    </row>
    <row r="171" spans="1:5" x14ac:dyDescent="0.2">
      <c r="A171" s="120">
        <v>63527357618</v>
      </c>
      <c r="B171" s="116" t="s">
        <v>21202</v>
      </c>
      <c r="C171" s="117">
        <v>38</v>
      </c>
      <c r="D171" s="116">
        <v>23</v>
      </c>
      <c r="E171" s="117">
        <v>874</v>
      </c>
    </row>
    <row r="172" spans="1:5" x14ac:dyDescent="0.2">
      <c r="A172" s="120">
        <v>63527358909</v>
      </c>
      <c r="B172" s="116" t="s">
        <v>21187</v>
      </c>
      <c r="C172" s="117">
        <v>38</v>
      </c>
      <c r="D172" s="116">
        <v>23</v>
      </c>
      <c r="E172" s="117">
        <v>874</v>
      </c>
    </row>
    <row r="173" spans="1:5" x14ac:dyDescent="0.2">
      <c r="A173" s="120">
        <v>63527357622</v>
      </c>
      <c r="B173" s="116" t="s">
        <v>21202</v>
      </c>
      <c r="C173" s="117">
        <v>38</v>
      </c>
      <c r="D173" s="116">
        <v>23</v>
      </c>
      <c r="E173" s="117">
        <v>874</v>
      </c>
    </row>
    <row r="174" spans="1:5" x14ac:dyDescent="0.2">
      <c r="A174" s="120">
        <v>63527358647</v>
      </c>
      <c r="B174" s="116" t="s">
        <v>21217</v>
      </c>
      <c r="C174" s="117">
        <v>38</v>
      </c>
      <c r="D174" s="116">
        <v>23</v>
      </c>
      <c r="E174" s="117">
        <v>874</v>
      </c>
    </row>
    <row r="175" spans="1:5" x14ac:dyDescent="0.2">
      <c r="A175" s="120">
        <v>63527357666</v>
      </c>
      <c r="B175" s="116" t="s">
        <v>21219</v>
      </c>
      <c r="C175" s="117">
        <v>38</v>
      </c>
      <c r="D175" s="116">
        <v>23</v>
      </c>
      <c r="E175" s="117">
        <v>874</v>
      </c>
    </row>
    <row r="176" spans="1:5" x14ac:dyDescent="0.2">
      <c r="A176" s="120">
        <v>63527358954</v>
      </c>
      <c r="B176" s="116" t="s">
        <v>21194</v>
      </c>
      <c r="C176" s="117">
        <v>38</v>
      </c>
      <c r="D176" s="116">
        <v>23</v>
      </c>
      <c r="E176" s="117">
        <v>874</v>
      </c>
    </row>
    <row r="177" spans="1:5" x14ac:dyDescent="0.2">
      <c r="A177" s="120">
        <v>63527357549</v>
      </c>
      <c r="B177" s="116" t="s">
        <v>21229</v>
      </c>
      <c r="C177" s="117">
        <v>38</v>
      </c>
      <c r="D177" s="116">
        <v>23</v>
      </c>
      <c r="E177" s="121">
        <v>874</v>
      </c>
    </row>
    <row r="178" spans="1:5" x14ac:dyDescent="0.2">
      <c r="A178" s="120">
        <v>63527359228</v>
      </c>
      <c r="B178" s="116" t="s">
        <v>21197</v>
      </c>
      <c r="C178" s="117">
        <v>38</v>
      </c>
      <c r="D178" s="116">
        <v>23</v>
      </c>
      <c r="E178" s="121">
        <v>874</v>
      </c>
    </row>
    <row r="179" spans="1:5" x14ac:dyDescent="0.2">
      <c r="A179" s="120">
        <v>63527358624</v>
      </c>
      <c r="B179" s="116" t="s">
        <v>21231</v>
      </c>
      <c r="C179" s="117">
        <v>38</v>
      </c>
      <c r="D179" s="116">
        <v>23</v>
      </c>
      <c r="E179" s="117">
        <v>874</v>
      </c>
    </row>
    <row r="180" spans="1:5" x14ac:dyDescent="0.2">
      <c r="A180" s="120">
        <v>63527358696</v>
      </c>
      <c r="B180" s="116" t="s">
        <v>21195</v>
      </c>
      <c r="C180" s="117">
        <v>38</v>
      </c>
      <c r="D180" s="116">
        <v>23</v>
      </c>
      <c r="E180" s="117">
        <v>874</v>
      </c>
    </row>
    <row r="181" spans="1:5" x14ac:dyDescent="0.2">
      <c r="A181" s="120">
        <v>63527358730</v>
      </c>
      <c r="B181" s="116" t="s">
        <v>21232</v>
      </c>
      <c r="C181" s="117">
        <v>38</v>
      </c>
      <c r="D181" s="116">
        <v>23</v>
      </c>
      <c r="E181" s="117">
        <v>874</v>
      </c>
    </row>
    <row r="182" spans="1:5" x14ac:dyDescent="0.2">
      <c r="A182" s="120">
        <v>63527358835</v>
      </c>
      <c r="B182" s="116" t="s">
        <v>21215</v>
      </c>
      <c r="C182" s="117">
        <v>38</v>
      </c>
      <c r="D182" s="116">
        <v>23</v>
      </c>
      <c r="E182" s="117">
        <v>874</v>
      </c>
    </row>
    <row r="183" spans="1:5" x14ac:dyDescent="0.2">
      <c r="A183" s="120">
        <v>63527358948</v>
      </c>
      <c r="B183" s="116" t="s">
        <v>21212</v>
      </c>
      <c r="C183" s="117">
        <v>36</v>
      </c>
      <c r="D183" s="116">
        <v>24</v>
      </c>
      <c r="E183" s="121">
        <v>864</v>
      </c>
    </row>
    <row r="184" spans="1:5" x14ac:dyDescent="0.2">
      <c r="A184" s="120">
        <v>63527358664</v>
      </c>
      <c r="B184" s="116" t="s">
        <v>21233</v>
      </c>
      <c r="C184" s="117">
        <v>24</v>
      </c>
      <c r="D184" s="116">
        <v>35</v>
      </c>
      <c r="E184" s="117">
        <v>840</v>
      </c>
    </row>
    <row r="185" spans="1:5" x14ac:dyDescent="0.2">
      <c r="A185" s="120">
        <v>63527358673</v>
      </c>
      <c r="B185" s="116" t="s">
        <v>21233</v>
      </c>
      <c r="C185" s="117">
        <v>24</v>
      </c>
      <c r="D185" s="116">
        <v>35</v>
      </c>
      <c r="E185" s="117">
        <v>840</v>
      </c>
    </row>
    <row r="186" spans="1:5" x14ac:dyDescent="0.2">
      <c r="A186" s="120">
        <v>63527358682</v>
      </c>
      <c r="B186" s="116" t="s">
        <v>21202</v>
      </c>
      <c r="C186" s="117">
        <v>38</v>
      </c>
      <c r="D186" s="116">
        <v>22</v>
      </c>
      <c r="E186" s="117">
        <v>836</v>
      </c>
    </row>
    <row r="187" spans="1:5" x14ac:dyDescent="0.2">
      <c r="A187" s="120">
        <v>63527358717</v>
      </c>
      <c r="B187" s="116" t="s">
        <v>21214</v>
      </c>
      <c r="C187" s="117">
        <v>38</v>
      </c>
      <c r="D187" s="116">
        <v>22</v>
      </c>
      <c r="E187" s="117">
        <v>836</v>
      </c>
    </row>
    <row r="188" spans="1:5" x14ac:dyDescent="0.2">
      <c r="A188" s="120">
        <v>63527358961</v>
      </c>
      <c r="B188" s="116" t="s">
        <v>21194</v>
      </c>
      <c r="C188" s="117">
        <v>38</v>
      </c>
      <c r="D188" s="116">
        <v>22</v>
      </c>
      <c r="E188" s="117">
        <v>836</v>
      </c>
    </row>
    <row r="189" spans="1:5" x14ac:dyDescent="0.2">
      <c r="A189" s="120">
        <v>63527358542</v>
      </c>
      <c r="B189" s="116" t="s">
        <v>21234</v>
      </c>
      <c r="C189" s="117">
        <v>38</v>
      </c>
      <c r="D189" s="116">
        <v>22</v>
      </c>
      <c r="E189" s="117">
        <v>836</v>
      </c>
    </row>
    <row r="190" spans="1:5" x14ac:dyDescent="0.2">
      <c r="A190" s="120">
        <v>63527358499</v>
      </c>
      <c r="B190" s="116" t="s">
        <v>21228</v>
      </c>
      <c r="C190" s="117">
        <v>38</v>
      </c>
      <c r="D190" s="116">
        <v>22</v>
      </c>
      <c r="E190" s="117">
        <v>836</v>
      </c>
    </row>
    <row r="191" spans="1:5" x14ac:dyDescent="0.2">
      <c r="A191" s="120">
        <v>63527358741</v>
      </c>
      <c r="B191" s="116" t="s">
        <v>21221</v>
      </c>
      <c r="C191" s="117">
        <v>38</v>
      </c>
      <c r="D191" s="116">
        <v>22</v>
      </c>
      <c r="E191" s="121">
        <v>836</v>
      </c>
    </row>
    <row r="192" spans="1:5" x14ac:dyDescent="0.2">
      <c r="A192" s="120">
        <v>63527358859</v>
      </c>
      <c r="B192" s="116" t="s">
        <v>21182</v>
      </c>
      <c r="C192" s="117">
        <v>44</v>
      </c>
      <c r="D192" s="116">
        <v>19</v>
      </c>
      <c r="E192" s="117">
        <v>836</v>
      </c>
    </row>
    <row r="193" spans="1:5" x14ac:dyDescent="0.2">
      <c r="A193" s="120">
        <v>63527359909</v>
      </c>
      <c r="B193" s="116" t="s">
        <v>21183</v>
      </c>
      <c r="C193" s="117">
        <v>34</v>
      </c>
      <c r="D193" s="116">
        <v>24</v>
      </c>
      <c r="E193" s="117">
        <v>816</v>
      </c>
    </row>
    <row r="194" spans="1:5" x14ac:dyDescent="0.2">
      <c r="A194" s="120">
        <v>63527357832</v>
      </c>
      <c r="B194" s="116" t="s">
        <v>21235</v>
      </c>
      <c r="C194" s="117">
        <v>34</v>
      </c>
      <c r="D194" s="116">
        <v>24</v>
      </c>
      <c r="E194" s="117">
        <v>816</v>
      </c>
    </row>
    <row r="195" spans="1:5" x14ac:dyDescent="0.2">
      <c r="A195" s="120">
        <v>63527357844</v>
      </c>
      <c r="B195" s="116" t="s">
        <v>21235</v>
      </c>
      <c r="C195" s="117">
        <v>34</v>
      </c>
      <c r="D195" s="116">
        <v>24</v>
      </c>
      <c r="E195" s="117">
        <v>816</v>
      </c>
    </row>
    <row r="196" spans="1:5" x14ac:dyDescent="0.2">
      <c r="A196" s="120">
        <v>63527358837</v>
      </c>
      <c r="B196" s="116" t="s">
        <v>21199</v>
      </c>
      <c r="C196" s="117">
        <v>48</v>
      </c>
      <c r="D196" s="116">
        <v>17</v>
      </c>
      <c r="E196" s="117">
        <v>816</v>
      </c>
    </row>
    <row r="197" spans="1:5" x14ac:dyDescent="0.2">
      <c r="A197" s="120">
        <v>63527357863</v>
      </c>
      <c r="B197" s="116" t="s">
        <v>21220</v>
      </c>
      <c r="C197" s="117">
        <v>34</v>
      </c>
      <c r="D197" s="116">
        <v>24</v>
      </c>
      <c r="E197" s="117">
        <v>816</v>
      </c>
    </row>
    <row r="198" spans="1:5" x14ac:dyDescent="0.2">
      <c r="A198" s="120">
        <v>63527357828</v>
      </c>
      <c r="B198" s="116" t="s">
        <v>21235</v>
      </c>
      <c r="C198" s="117">
        <v>34</v>
      </c>
      <c r="D198" s="116">
        <v>24</v>
      </c>
      <c r="E198" s="117">
        <v>816</v>
      </c>
    </row>
    <row r="199" spans="1:5" x14ac:dyDescent="0.2">
      <c r="A199" s="120">
        <v>63527357784</v>
      </c>
      <c r="B199" s="116" t="s">
        <v>21236</v>
      </c>
      <c r="C199" s="117">
        <v>34</v>
      </c>
      <c r="D199" s="116">
        <v>24</v>
      </c>
      <c r="E199" s="117">
        <v>816</v>
      </c>
    </row>
    <row r="200" spans="1:5" x14ac:dyDescent="0.2">
      <c r="A200" s="120">
        <v>63527357817</v>
      </c>
      <c r="B200" s="116" t="s">
        <v>21235</v>
      </c>
      <c r="C200" s="117">
        <v>34</v>
      </c>
      <c r="D200" s="116">
        <v>24</v>
      </c>
      <c r="E200" s="117">
        <v>816</v>
      </c>
    </row>
    <row r="201" spans="1:5" x14ac:dyDescent="0.2">
      <c r="A201" s="120">
        <v>63527357833</v>
      </c>
      <c r="B201" s="116" t="s">
        <v>21235</v>
      </c>
      <c r="C201" s="117">
        <v>34</v>
      </c>
      <c r="D201" s="116">
        <v>24</v>
      </c>
      <c r="E201" s="121">
        <v>816</v>
      </c>
    </row>
    <row r="202" spans="1:5" x14ac:dyDescent="0.2">
      <c r="A202" s="120">
        <v>63527357791</v>
      </c>
      <c r="B202" s="116" t="s">
        <v>21236</v>
      </c>
      <c r="C202" s="117">
        <v>34</v>
      </c>
      <c r="D202" s="116">
        <v>24</v>
      </c>
      <c r="E202" s="117">
        <v>816</v>
      </c>
    </row>
    <row r="203" spans="1:5" x14ac:dyDescent="0.2">
      <c r="A203" s="120">
        <v>63527357831</v>
      </c>
      <c r="B203" s="116" t="s">
        <v>21235</v>
      </c>
      <c r="C203" s="117">
        <v>34</v>
      </c>
      <c r="D203" s="116">
        <v>24</v>
      </c>
      <c r="E203" s="117">
        <v>816</v>
      </c>
    </row>
    <row r="204" spans="1:5" x14ac:dyDescent="0.2">
      <c r="A204" s="120">
        <v>63527357780</v>
      </c>
      <c r="B204" s="116" t="s">
        <v>21236</v>
      </c>
      <c r="C204" s="117">
        <v>34</v>
      </c>
      <c r="D204" s="116">
        <v>24</v>
      </c>
      <c r="E204" s="117">
        <v>816</v>
      </c>
    </row>
    <row r="205" spans="1:5" x14ac:dyDescent="0.2">
      <c r="A205" s="120">
        <v>63527357822</v>
      </c>
      <c r="B205" s="116" t="s">
        <v>21235</v>
      </c>
      <c r="C205" s="117">
        <v>34</v>
      </c>
      <c r="D205" s="116">
        <v>24</v>
      </c>
      <c r="E205" s="117">
        <v>816</v>
      </c>
    </row>
    <row r="206" spans="1:5" x14ac:dyDescent="0.2">
      <c r="A206" s="120">
        <v>63527357830</v>
      </c>
      <c r="B206" s="116" t="s">
        <v>21235</v>
      </c>
      <c r="C206" s="117">
        <v>34</v>
      </c>
      <c r="D206" s="116">
        <v>24</v>
      </c>
      <c r="E206" s="117">
        <v>816</v>
      </c>
    </row>
    <row r="207" spans="1:5" x14ac:dyDescent="0.2">
      <c r="A207" s="120">
        <v>63527358763</v>
      </c>
      <c r="B207" s="116" t="s">
        <v>21201</v>
      </c>
      <c r="C207" s="117">
        <v>38</v>
      </c>
      <c r="D207" s="116">
        <v>21</v>
      </c>
      <c r="E207" s="117">
        <v>798</v>
      </c>
    </row>
    <row r="208" spans="1:5" x14ac:dyDescent="0.2">
      <c r="A208" s="120">
        <v>63527358538</v>
      </c>
      <c r="B208" s="116" t="s">
        <v>21234</v>
      </c>
      <c r="C208" s="117">
        <v>38</v>
      </c>
      <c r="D208" s="116">
        <v>21</v>
      </c>
      <c r="E208" s="117">
        <v>798</v>
      </c>
    </row>
    <row r="209" spans="1:5" x14ac:dyDescent="0.2">
      <c r="A209" s="120">
        <v>63527358643</v>
      </c>
      <c r="B209" s="116" t="s">
        <v>21217</v>
      </c>
      <c r="C209" s="117">
        <v>38</v>
      </c>
      <c r="D209" s="116">
        <v>21</v>
      </c>
      <c r="E209" s="121">
        <v>798</v>
      </c>
    </row>
    <row r="210" spans="1:5" x14ac:dyDescent="0.2">
      <c r="A210" s="120">
        <v>63527358958</v>
      </c>
      <c r="B210" s="116" t="s">
        <v>21194</v>
      </c>
      <c r="C210" s="117">
        <v>38</v>
      </c>
      <c r="D210" s="116">
        <v>21</v>
      </c>
      <c r="E210" s="117">
        <v>798</v>
      </c>
    </row>
    <row r="211" spans="1:5" x14ac:dyDescent="0.2">
      <c r="A211" s="120">
        <v>63527357634</v>
      </c>
      <c r="B211" s="116" t="s">
        <v>21236</v>
      </c>
      <c r="C211" s="117">
        <v>34</v>
      </c>
      <c r="D211" s="116">
        <v>23</v>
      </c>
      <c r="E211" s="117">
        <v>782</v>
      </c>
    </row>
    <row r="212" spans="1:5" x14ac:dyDescent="0.2">
      <c r="A212" s="120">
        <v>63527357835</v>
      </c>
      <c r="B212" s="116" t="s">
        <v>21235</v>
      </c>
      <c r="C212" s="117">
        <v>34</v>
      </c>
      <c r="D212" s="116">
        <v>23</v>
      </c>
      <c r="E212" s="117">
        <v>782</v>
      </c>
    </row>
    <row r="213" spans="1:5" x14ac:dyDescent="0.2">
      <c r="A213" s="120">
        <v>63527357788</v>
      </c>
      <c r="B213" s="116" t="s">
        <v>21236</v>
      </c>
      <c r="C213" s="117">
        <v>34</v>
      </c>
      <c r="D213" s="116">
        <v>23</v>
      </c>
      <c r="E213" s="117">
        <v>782</v>
      </c>
    </row>
    <row r="214" spans="1:5" x14ac:dyDescent="0.2">
      <c r="A214" s="120">
        <v>63527357865</v>
      </c>
      <c r="B214" s="116" t="s">
        <v>21220</v>
      </c>
      <c r="C214" s="117">
        <v>34</v>
      </c>
      <c r="D214" s="116">
        <v>23</v>
      </c>
      <c r="E214" s="117">
        <v>782</v>
      </c>
    </row>
    <row r="215" spans="1:5" x14ac:dyDescent="0.2">
      <c r="A215" s="120">
        <v>63527358869</v>
      </c>
      <c r="B215" s="116" t="s">
        <v>21208</v>
      </c>
      <c r="C215" s="117">
        <v>32</v>
      </c>
      <c r="D215" s="116">
        <v>24</v>
      </c>
      <c r="E215" s="117">
        <v>768</v>
      </c>
    </row>
    <row r="216" spans="1:5" x14ac:dyDescent="0.2">
      <c r="A216" s="120">
        <v>63527357573</v>
      </c>
      <c r="B216" s="116" t="s">
        <v>21222</v>
      </c>
      <c r="C216" s="117">
        <v>32</v>
      </c>
      <c r="D216" s="116">
        <v>24</v>
      </c>
      <c r="E216" s="117">
        <v>768</v>
      </c>
    </row>
    <row r="217" spans="1:5" x14ac:dyDescent="0.2">
      <c r="A217" s="120">
        <v>63527357586</v>
      </c>
      <c r="B217" s="116" t="s">
        <v>21222</v>
      </c>
      <c r="C217" s="117">
        <v>32</v>
      </c>
      <c r="D217" s="116">
        <v>24</v>
      </c>
      <c r="E217" s="117">
        <v>768</v>
      </c>
    </row>
    <row r="218" spans="1:5" x14ac:dyDescent="0.2">
      <c r="A218" s="120">
        <v>63527357569</v>
      </c>
      <c r="B218" s="116" t="s">
        <v>21222</v>
      </c>
      <c r="C218" s="117">
        <v>32</v>
      </c>
      <c r="D218" s="116">
        <v>24</v>
      </c>
      <c r="E218" s="117">
        <v>768</v>
      </c>
    </row>
    <row r="219" spans="1:5" x14ac:dyDescent="0.2">
      <c r="A219" s="120">
        <v>63527358934</v>
      </c>
      <c r="B219" s="116" t="s">
        <v>21209</v>
      </c>
      <c r="C219" s="117">
        <v>32</v>
      </c>
      <c r="D219" s="116">
        <v>24</v>
      </c>
      <c r="E219" s="121">
        <v>768</v>
      </c>
    </row>
    <row r="220" spans="1:5" x14ac:dyDescent="0.2">
      <c r="A220" s="120">
        <v>63527358926</v>
      </c>
      <c r="B220" s="116" t="s">
        <v>21209</v>
      </c>
      <c r="C220" s="117">
        <v>32</v>
      </c>
      <c r="D220" s="116">
        <v>24</v>
      </c>
      <c r="E220" s="117">
        <v>768</v>
      </c>
    </row>
    <row r="221" spans="1:5" x14ac:dyDescent="0.2">
      <c r="A221" s="120">
        <v>63527358485</v>
      </c>
      <c r="B221" s="116" t="s">
        <v>21208</v>
      </c>
      <c r="C221" s="117">
        <v>32</v>
      </c>
      <c r="D221" s="116">
        <v>24</v>
      </c>
      <c r="E221" s="117">
        <v>768</v>
      </c>
    </row>
    <row r="222" spans="1:5" x14ac:dyDescent="0.2">
      <c r="A222" s="120">
        <v>63527357798</v>
      </c>
      <c r="B222" s="116" t="s">
        <v>21237</v>
      </c>
      <c r="C222" s="117">
        <v>38</v>
      </c>
      <c r="D222" s="116">
        <v>20</v>
      </c>
      <c r="E222" s="117">
        <v>760</v>
      </c>
    </row>
    <row r="223" spans="1:5" x14ac:dyDescent="0.2">
      <c r="A223" s="120">
        <v>63527358688</v>
      </c>
      <c r="B223" s="116" t="s">
        <v>21202</v>
      </c>
      <c r="C223" s="117">
        <v>38</v>
      </c>
      <c r="D223" s="116">
        <v>20</v>
      </c>
      <c r="E223" s="117">
        <v>760</v>
      </c>
    </row>
    <row r="224" spans="1:5" x14ac:dyDescent="0.2">
      <c r="A224" s="120">
        <v>63527357807</v>
      </c>
      <c r="B224" s="116" t="s">
        <v>21237</v>
      </c>
      <c r="C224" s="117">
        <v>38</v>
      </c>
      <c r="D224" s="116">
        <v>20</v>
      </c>
      <c r="E224" s="117">
        <v>760</v>
      </c>
    </row>
    <row r="225" spans="1:5" x14ac:dyDescent="0.2">
      <c r="A225" s="120">
        <v>63527357840</v>
      </c>
      <c r="B225" s="116" t="s">
        <v>21235</v>
      </c>
      <c r="C225" s="117">
        <v>34</v>
      </c>
      <c r="D225" s="116">
        <v>22</v>
      </c>
      <c r="E225" s="117">
        <v>748</v>
      </c>
    </row>
    <row r="226" spans="1:5" x14ac:dyDescent="0.2">
      <c r="A226" s="120">
        <v>63527357867</v>
      </c>
      <c r="B226" s="116" t="s">
        <v>21220</v>
      </c>
      <c r="C226" s="117">
        <v>34</v>
      </c>
      <c r="D226" s="116">
        <v>22</v>
      </c>
      <c r="E226" s="117">
        <v>748</v>
      </c>
    </row>
    <row r="227" spans="1:5" x14ac:dyDescent="0.2">
      <c r="A227" s="120">
        <v>63527357818</v>
      </c>
      <c r="B227" s="116" t="s">
        <v>21235</v>
      </c>
      <c r="C227" s="117">
        <v>34</v>
      </c>
      <c r="D227" s="116">
        <v>22</v>
      </c>
      <c r="E227" s="117">
        <v>748</v>
      </c>
    </row>
    <row r="228" spans="1:5" x14ac:dyDescent="0.2">
      <c r="A228" s="120">
        <v>63527357819</v>
      </c>
      <c r="B228" s="116" t="s">
        <v>21235</v>
      </c>
      <c r="C228" s="117">
        <v>34</v>
      </c>
      <c r="D228" s="116">
        <v>22</v>
      </c>
      <c r="E228" s="117">
        <v>748</v>
      </c>
    </row>
    <row r="229" spans="1:5" x14ac:dyDescent="0.2">
      <c r="A229" s="120">
        <v>63527357594</v>
      </c>
      <c r="B229" s="116" t="s">
        <v>21207</v>
      </c>
      <c r="C229" s="117">
        <v>32</v>
      </c>
      <c r="D229" s="116">
        <v>23</v>
      </c>
      <c r="E229" s="117">
        <v>736</v>
      </c>
    </row>
    <row r="230" spans="1:5" x14ac:dyDescent="0.2">
      <c r="A230" s="120">
        <v>63527358734</v>
      </c>
      <c r="B230" s="116" t="s">
        <v>21221</v>
      </c>
      <c r="C230" s="117">
        <v>38</v>
      </c>
      <c r="D230" s="116">
        <v>19</v>
      </c>
      <c r="E230" s="117">
        <v>722</v>
      </c>
    </row>
    <row r="231" spans="1:5" x14ac:dyDescent="0.2">
      <c r="A231" s="120">
        <v>63527357688</v>
      </c>
      <c r="B231" s="116" t="s">
        <v>21196</v>
      </c>
      <c r="C231" s="117">
        <v>38</v>
      </c>
      <c r="D231" s="116">
        <v>19</v>
      </c>
      <c r="E231" s="117">
        <v>722</v>
      </c>
    </row>
    <row r="232" spans="1:5" x14ac:dyDescent="0.2">
      <c r="A232" s="120">
        <v>63527357547</v>
      </c>
      <c r="B232" s="116" t="s">
        <v>21211</v>
      </c>
      <c r="C232" s="117">
        <v>38</v>
      </c>
      <c r="D232" s="116">
        <v>19</v>
      </c>
      <c r="E232" s="117">
        <v>722</v>
      </c>
    </row>
    <row r="233" spans="1:5" x14ac:dyDescent="0.2">
      <c r="A233" s="120">
        <v>63527357801</v>
      </c>
      <c r="B233" s="116" t="s">
        <v>21237</v>
      </c>
      <c r="C233" s="117">
        <v>38</v>
      </c>
      <c r="D233" s="116">
        <v>19</v>
      </c>
      <c r="E233" s="117">
        <v>722</v>
      </c>
    </row>
    <row r="234" spans="1:5" x14ac:dyDescent="0.2">
      <c r="A234" s="120">
        <v>63527358729</v>
      </c>
      <c r="B234" s="116" t="s">
        <v>21204</v>
      </c>
      <c r="C234" s="117">
        <v>38</v>
      </c>
      <c r="D234" s="116">
        <v>19</v>
      </c>
      <c r="E234" s="117">
        <v>722</v>
      </c>
    </row>
    <row r="235" spans="1:5" x14ac:dyDescent="0.2">
      <c r="A235" s="120">
        <v>3825723762</v>
      </c>
      <c r="B235" s="116" t="s">
        <v>21238</v>
      </c>
      <c r="C235" s="117">
        <v>9</v>
      </c>
      <c r="D235" s="116">
        <v>80</v>
      </c>
      <c r="E235" s="117">
        <v>720</v>
      </c>
    </row>
    <row r="236" spans="1:5" x14ac:dyDescent="0.2">
      <c r="A236" s="120">
        <v>63527357843</v>
      </c>
      <c r="B236" s="116" t="s">
        <v>21235</v>
      </c>
      <c r="C236" s="117">
        <v>34</v>
      </c>
      <c r="D236" s="116">
        <v>21</v>
      </c>
      <c r="E236" s="117">
        <v>714</v>
      </c>
    </row>
    <row r="237" spans="1:5" x14ac:dyDescent="0.2">
      <c r="A237" s="120">
        <v>63527357842</v>
      </c>
      <c r="B237" s="116" t="s">
        <v>21235</v>
      </c>
      <c r="C237" s="117">
        <v>34</v>
      </c>
      <c r="D237" s="116">
        <v>21</v>
      </c>
      <c r="E237" s="121">
        <v>714</v>
      </c>
    </row>
    <row r="238" spans="1:5" x14ac:dyDescent="0.2">
      <c r="A238" s="120">
        <v>63527357841</v>
      </c>
      <c r="B238" s="116" t="s">
        <v>21235</v>
      </c>
      <c r="C238" s="117">
        <v>34</v>
      </c>
      <c r="D238" s="116">
        <v>21</v>
      </c>
      <c r="E238" s="117">
        <v>714</v>
      </c>
    </row>
    <row r="239" spans="1:5" x14ac:dyDescent="0.2">
      <c r="A239" s="120">
        <v>63527357823</v>
      </c>
      <c r="B239" s="116" t="s">
        <v>21235</v>
      </c>
      <c r="C239" s="117">
        <v>34</v>
      </c>
      <c r="D239" s="116">
        <v>21</v>
      </c>
      <c r="E239" s="117">
        <v>714</v>
      </c>
    </row>
    <row r="240" spans="1:5" x14ac:dyDescent="0.2">
      <c r="A240" s="120">
        <v>63527357543</v>
      </c>
      <c r="B240" s="116" t="s">
        <v>21211</v>
      </c>
      <c r="C240" s="117">
        <v>38</v>
      </c>
      <c r="D240" s="116">
        <v>18</v>
      </c>
      <c r="E240" s="117">
        <v>684</v>
      </c>
    </row>
    <row r="241" spans="1:5" x14ac:dyDescent="0.2">
      <c r="A241" s="120">
        <v>63527357802</v>
      </c>
      <c r="B241" s="116" t="s">
        <v>21237</v>
      </c>
      <c r="C241" s="117">
        <v>38</v>
      </c>
      <c r="D241" s="116">
        <v>18</v>
      </c>
      <c r="E241" s="117">
        <v>684</v>
      </c>
    </row>
    <row r="242" spans="1:5" x14ac:dyDescent="0.2">
      <c r="A242" s="120">
        <v>63527358533</v>
      </c>
      <c r="B242" s="116" t="s">
        <v>21239</v>
      </c>
      <c r="C242" s="117">
        <v>28</v>
      </c>
      <c r="D242" s="116">
        <v>24</v>
      </c>
      <c r="E242" s="117">
        <v>672</v>
      </c>
    </row>
    <row r="243" spans="1:5" x14ac:dyDescent="0.2">
      <c r="A243" s="120">
        <v>63527358531</v>
      </c>
      <c r="B243" s="116" t="s">
        <v>21239</v>
      </c>
      <c r="C243" s="117">
        <v>28</v>
      </c>
      <c r="D243" s="116">
        <v>24</v>
      </c>
      <c r="E243" s="117">
        <v>672</v>
      </c>
    </row>
    <row r="244" spans="1:5" x14ac:dyDescent="0.2">
      <c r="A244" s="120">
        <v>63527358889</v>
      </c>
      <c r="B244" s="116" t="s">
        <v>21206</v>
      </c>
      <c r="C244" s="117">
        <v>28</v>
      </c>
      <c r="D244" s="116">
        <v>24</v>
      </c>
      <c r="E244" s="117">
        <v>672</v>
      </c>
    </row>
    <row r="245" spans="1:5" x14ac:dyDescent="0.2">
      <c r="A245" s="120">
        <v>63527357598</v>
      </c>
      <c r="B245" s="116" t="s">
        <v>21207</v>
      </c>
      <c r="C245" s="117">
        <v>32</v>
      </c>
      <c r="D245" s="116">
        <v>21</v>
      </c>
      <c r="E245" s="117">
        <v>672</v>
      </c>
    </row>
    <row r="246" spans="1:5" x14ac:dyDescent="0.2">
      <c r="A246" s="120">
        <v>63527358521</v>
      </c>
      <c r="B246" s="116" t="s">
        <v>21239</v>
      </c>
      <c r="C246" s="117">
        <v>28</v>
      </c>
      <c r="D246" s="116">
        <v>24</v>
      </c>
      <c r="E246" s="117">
        <v>672</v>
      </c>
    </row>
    <row r="247" spans="1:5" x14ac:dyDescent="0.2">
      <c r="A247" s="120">
        <v>880911213049</v>
      </c>
      <c r="B247" s="116" t="s">
        <v>21240</v>
      </c>
      <c r="C247" s="117">
        <v>25.78</v>
      </c>
      <c r="D247" s="116">
        <v>26</v>
      </c>
      <c r="E247" s="117">
        <v>670.28</v>
      </c>
    </row>
    <row r="248" spans="1:5" x14ac:dyDescent="0.2">
      <c r="A248" s="120">
        <v>4529903481</v>
      </c>
      <c r="B248" s="116" t="s">
        <v>21241</v>
      </c>
      <c r="C248" s="117">
        <v>5</v>
      </c>
      <c r="D248" s="116">
        <v>134</v>
      </c>
      <c r="E248" s="117">
        <v>670</v>
      </c>
    </row>
    <row r="249" spans="1:5" x14ac:dyDescent="0.2">
      <c r="A249" s="120">
        <v>63527357806</v>
      </c>
      <c r="B249" s="116" t="s">
        <v>21237</v>
      </c>
      <c r="C249" s="117">
        <v>38</v>
      </c>
      <c r="D249" s="116">
        <v>17</v>
      </c>
      <c r="E249" s="117">
        <v>646</v>
      </c>
    </row>
    <row r="250" spans="1:5" x14ac:dyDescent="0.2">
      <c r="A250" s="120">
        <v>63527357821</v>
      </c>
      <c r="B250" s="116" t="s">
        <v>21235</v>
      </c>
      <c r="C250" s="117">
        <v>34</v>
      </c>
      <c r="D250" s="116">
        <v>19</v>
      </c>
      <c r="E250" s="117">
        <v>646</v>
      </c>
    </row>
    <row r="251" spans="1:5" x14ac:dyDescent="0.2">
      <c r="A251" s="120">
        <v>63527357795</v>
      </c>
      <c r="B251" s="116" t="s">
        <v>21237</v>
      </c>
      <c r="C251" s="117">
        <v>38</v>
      </c>
      <c r="D251" s="116">
        <v>17</v>
      </c>
      <c r="E251" s="117">
        <v>646</v>
      </c>
    </row>
    <row r="252" spans="1:5" x14ac:dyDescent="0.2">
      <c r="A252" s="120">
        <v>63527358887</v>
      </c>
      <c r="B252" s="116" t="s">
        <v>21206</v>
      </c>
      <c r="C252" s="117">
        <v>28</v>
      </c>
      <c r="D252" s="116">
        <v>23</v>
      </c>
      <c r="E252" s="117">
        <v>644</v>
      </c>
    </row>
    <row r="253" spans="1:5" x14ac:dyDescent="0.2">
      <c r="A253" s="120">
        <v>63527357609</v>
      </c>
      <c r="B253" s="116" t="s">
        <v>21190</v>
      </c>
      <c r="C253" s="117">
        <v>58</v>
      </c>
      <c r="D253" s="116">
        <v>11</v>
      </c>
      <c r="E253" s="117">
        <v>638</v>
      </c>
    </row>
    <row r="254" spans="1:5" x14ac:dyDescent="0.2">
      <c r="A254" s="120">
        <v>63527357603</v>
      </c>
      <c r="B254" s="116" t="s">
        <v>21190</v>
      </c>
      <c r="C254" s="117">
        <v>58</v>
      </c>
      <c r="D254" s="116">
        <v>11</v>
      </c>
      <c r="E254" s="121">
        <v>638</v>
      </c>
    </row>
    <row r="255" spans="1:5" x14ac:dyDescent="0.2">
      <c r="A255" s="120">
        <v>63527358822</v>
      </c>
      <c r="B255" s="116" t="s">
        <v>21223</v>
      </c>
      <c r="C255" s="117">
        <v>52</v>
      </c>
      <c r="D255" s="116">
        <v>12</v>
      </c>
      <c r="E255" s="121">
        <v>624</v>
      </c>
    </row>
    <row r="256" spans="1:5" x14ac:dyDescent="0.2">
      <c r="A256" s="120">
        <v>63527358522</v>
      </c>
      <c r="B256" s="116" t="s">
        <v>21239</v>
      </c>
      <c r="C256" s="117">
        <v>28</v>
      </c>
      <c r="D256" s="116">
        <v>22</v>
      </c>
      <c r="E256" s="117">
        <v>616</v>
      </c>
    </row>
    <row r="257" spans="1:5" x14ac:dyDescent="0.2">
      <c r="A257" s="120">
        <v>63527358494</v>
      </c>
      <c r="B257" s="116" t="s">
        <v>21227</v>
      </c>
      <c r="C257" s="117">
        <v>38</v>
      </c>
      <c r="D257" s="116">
        <v>16</v>
      </c>
      <c r="E257" s="117">
        <v>608</v>
      </c>
    </row>
    <row r="258" spans="1:5" x14ac:dyDescent="0.2">
      <c r="A258" s="120">
        <v>63527358924</v>
      </c>
      <c r="B258" s="116" t="s">
        <v>21209</v>
      </c>
      <c r="C258" s="117">
        <v>32</v>
      </c>
      <c r="D258" s="116">
        <v>19</v>
      </c>
      <c r="E258" s="117">
        <v>608</v>
      </c>
    </row>
    <row r="259" spans="1:5" x14ac:dyDescent="0.2">
      <c r="A259" s="120">
        <v>63527357813</v>
      </c>
      <c r="B259" s="116" t="s">
        <v>21242</v>
      </c>
      <c r="C259" s="117">
        <v>38</v>
      </c>
      <c r="D259" s="116">
        <v>16</v>
      </c>
      <c r="E259" s="117">
        <v>608</v>
      </c>
    </row>
    <row r="260" spans="1:5" x14ac:dyDescent="0.2">
      <c r="A260" s="120">
        <v>63527358807</v>
      </c>
      <c r="B260" s="116" t="s">
        <v>21200</v>
      </c>
      <c r="C260" s="117">
        <v>48</v>
      </c>
      <c r="D260" s="116">
        <v>12</v>
      </c>
      <c r="E260" s="117">
        <v>576</v>
      </c>
    </row>
    <row r="261" spans="1:5" x14ac:dyDescent="0.2">
      <c r="A261" s="120">
        <v>63527357661</v>
      </c>
      <c r="B261" s="116" t="s">
        <v>21184</v>
      </c>
      <c r="C261" s="117">
        <v>48</v>
      </c>
      <c r="D261" s="116">
        <v>12</v>
      </c>
      <c r="E261" s="117">
        <v>576</v>
      </c>
    </row>
    <row r="262" spans="1:5" x14ac:dyDescent="0.2">
      <c r="A262" s="120">
        <v>63527358613</v>
      </c>
      <c r="B262" s="116" t="s">
        <v>21198</v>
      </c>
      <c r="C262" s="117">
        <v>48</v>
      </c>
      <c r="D262" s="116">
        <v>12</v>
      </c>
      <c r="E262" s="117">
        <v>576</v>
      </c>
    </row>
    <row r="263" spans="1:5" x14ac:dyDescent="0.2">
      <c r="A263" s="120">
        <v>63527358620</v>
      </c>
      <c r="B263" s="116" t="s">
        <v>21198</v>
      </c>
      <c r="C263" s="117">
        <v>48</v>
      </c>
      <c r="D263" s="116">
        <v>12</v>
      </c>
      <c r="E263" s="117">
        <v>576</v>
      </c>
    </row>
    <row r="264" spans="1:5" x14ac:dyDescent="0.2">
      <c r="A264" s="120">
        <v>63527358820</v>
      </c>
      <c r="B264" s="116" t="s">
        <v>21223</v>
      </c>
      <c r="C264" s="117">
        <v>52</v>
      </c>
      <c r="D264" s="116">
        <v>11</v>
      </c>
      <c r="E264" s="117">
        <v>572</v>
      </c>
    </row>
    <row r="265" spans="1:5" x14ac:dyDescent="0.2">
      <c r="A265" s="120">
        <v>63527357752</v>
      </c>
      <c r="B265" s="116" t="s">
        <v>21224</v>
      </c>
      <c r="C265" s="117">
        <v>45</v>
      </c>
      <c r="D265" s="116">
        <v>12</v>
      </c>
      <c r="E265" s="117">
        <v>540</v>
      </c>
    </row>
    <row r="266" spans="1:5" x14ac:dyDescent="0.2">
      <c r="A266" s="120">
        <v>63527357758</v>
      </c>
      <c r="B266" s="116" t="s">
        <v>21224</v>
      </c>
      <c r="C266" s="117">
        <v>45</v>
      </c>
      <c r="D266" s="116">
        <v>12</v>
      </c>
      <c r="E266" s="117">
        <v>540</v>
      </c>
    </row>
    <row r="267" spans="1:5" x14ac:dyDescent="0.2">
      <c r="A267" s="120">
        <v>63527357739</v>
      </c>
      <c r="B267" s="116" t="s">
        <v>21203</v>
      </c>
      <c r="C267" s="117">
        <v>45</v>
      </c>
      <c r="D267" s="116">
        <v>12</v>
      </c>
      <c r="E267" s="117">
        <v>540</v>
      </c>
    </row>
    <row r="268" spans="1:5" x14ac:dyDescent="0.2">
      <c r="A268" s="120">
        <v>63527357759</v>
      </c>
      <c r="B268" s="116" t="s">
        <v>21224</v>
      </c>
      <c r="C268" s="117">
        <v>45</v>
      </c>
      <c r="D268" s="116">
        <v>12</v>
      </c>
      <c r="E268" s="117">
        <v>540</v>
      </c>
    </row>
    <row r="269" spans="1:5" x14ac:dyDescent="0.2">
      <c r="A269" s="120">
        <v>63527357732</v>
      </c>
      <c r="B269" s="116" t="s">
        <v>21203</v>
      </c>
      <c r="C269" s="117">
        <v>45</v>
      </c>
      <c r="D269" s="116">
        <v>12</v>
      </c>
      <c r="E269" s="117">
        <v>540</v>
      </c>
    </row>
    <row r="270" spans="1:5" x14ac:dyDescent="0.2">
      <c r="A270" s="120">
        <v>63527357738</v>
      </c>
      <c r="B270" s="116" t="s">
        <v>21203</v>
      </c>
      <c r="C270" s="117">
        <v>45</v>
      </c>
      <c r="D270" s="116">
        <v>12</v>
      </c>
      <c r="E270" s="117">
        <v>540</v>
      </c>
    </row>
    <row r="271" spans="1:5" x14ac:dyDescent="0.2">
      <c r="A271" s="120">
        <v>880911213052</v>
      </c>
      <c r="B271" s="116" t="s">
        <v>21243</v>
      </c>
      <c r="C271" s="117">
        <v>23.38</v>
      </c>
      <c r="D271" s="116">
        <v>23</v>
      </c>
      <c r="E271" s="117">
        <v>537.74</v>
      </c>
    </row>
    <row r="272" spans="1:5" x14ac:dyDescent="0.2">
      <c r="A272" s="120">
        <v>63527358724</v>
      </c>
      <c r="B272" s="116" t="s">
        <v>21204</v>
      </c>
      <c r="C272" s="117">
        <v>38</v>
      </c>
      <c r="D272" s="116">
        <v>14</v>
      </c>
      <c r="E272" s="117">
        <v>532</v>
      </c>
    </row>
    <row r="273" spans="1:5" x14ac:dyDescent="0.2">
      <c r="A273" s="120">
        <v>63527358603</v>
      </c>
      <c r="B273" s="116" t="s">
        <v>21205</v>
      </c>
      <c r="C273" s="117">
        <v>44</v>
      </c>
      <c r="D273" s="116">
        <v>12</v>
      </c>
      <c r="E273" s="117">
        <v>528</v>
      </c>
    </row>
    <row r="274" spans="1:5" x14ac:dyDescent="0.2">
      <c r="A274" s="120">
        <v>63527358605</v>
      </c>
      <c r="B274" s="116" t="s">
        <v>21205</v>
      </c>
      <c r="C274" s="117">
        <v>44</v>
      </c>
      <c r="D274" s="116">
        <v>12</v>
      </c>
      <c r="E274" s="117">
        <v>528</v>
      </c>
    </row>
    <row r="275" spans="1:5" x14ac:dyDescent="0.2">
      <c r="A275" s="120">
        <v>63527358849</v>
      </c>
      <c r="B275" s="116" t="s">
        <v>21199</v>
      </c>
      <c r="C275" s="117">
        <v>48</v>
      </c>
      <c r="D275" s="116">
        <v>11</v>
      </c>
      <c r="E275" s="117">
        <v>528</v>
      </c>
    </row>
    <row r="276" spans="1:5" x14ac:dyDescent="0.2">
      <c r="A276" s="120">
        <v>63527358582</v>
      </c>
      <c r="B276" s="116" t="s">
        <v>21205</v>
      </c>
      <c r="C276" s="117">
        <v>44</v>
      </c>
      <c r="D276" s="116">
        <v>12</v>
      </c>
      <c r="E276" s="117">
        <v>528</v>
      </c>
    </row>
    <row r="277" spans="1:5" x14ac:dyDescent="0.2">
      <c r="A277" s="120">
        <v>63527358586</v>
      </c>
      <c r="B277" s="116" t="s">
        <v>21205</v>
      </c>
      <c r="C277" s="117">
        <v>44</v>
      </c>
      <c r="D277" s="116">
        <v>12</v>
      </c>
      <c r="E277" s="117">
        <v>528</v>
      </c>
    </row>
    <row r="278" spans="1:5" x14ac:dyDescent="0.2">
      <c r="A278" s="120">
        <v>63527358593</v>
      </c>
      <c r="B278" s="116" t="s">
        <v>21205</v>
      </c>
      <c r="C278" s="117">
        <v>44</v>
      </c>
      <c r="D278" s="116">
        <v>12</v>
      </c>
      <c r="E278" s="117">
        <v>528</v>
      </c>
    </row>
    <row r="279" spans="1:5" x14ac:dyDescent="0.2">
      <c r="A279" s="120">
        <v>63527358599</v>
      </c>
      <c r="B279" s="116" t="s">
        <v>21205</v>
      </c>
      <c r="C279" s="117">
        <v>44</v>
      </c>
      <c r="D279" s="116">
        <v>12</v>
      </c>
      <c r="E279" s="117">
        <v>528</v>
      </c>
    </row>
    <row r="280" spans="1:5" x14ac:dyDescent="0.2">
      <c r="A280" s="120">
        <v>63527358863</v>
      </c>
      <c r="B280" s="116" t="s">
        <v>21182</v>
      </c>
      <c r="C280" s="117">
        <v>44</v>
      </c>
      <c r="D280" s="116">
        <v>12</v>
      </c>
      <c r="E280" s="117">
        <v>528</v>
      </c>
    </row>
    <row r="281" spans="1:5" x14ac:dyDescent="0.2">
      <c r="A281" s="120">
        <v>63527358592</v>
      </c>
      <c r="B281" s="116" t="s">
        <v>21205</v>
      </c>
      <c r="C281" s="117">
        <v>44</v>
      </c>
      <c r="D281" s="116">
        <v>12</v>
      </c>
      <c r="E281" s="117">
        <v>528</v>
      </c>
    </row>
    <row r="282" spans="1:5" x14ac:dyDescent="0.2">
      <c r="A282" s="120">
        <v>63527358601</v>
      </c>
      <c r="B282" s="116" t="s">
        <v>21205</v>
      </c>
      <c r="C282" s="117">
        <v>44</v>
      </c>
      <c r="D282" s="116">
        <v>12</v>
      </c>
      <c r="E282" s="117">
        <v>528</v>
      </c>
    </row>
    <row r="283" spans="1:5" x14ac:dyDescent="0.2">
      <c r="A283" s="120">
        <v>63527357656</v>
      </c>
      <c r="B283" s="116" t="s">
        <v>21184</v>
      </c>
      <c r="C283" s="117">
        <v>48</v>
      </c>
      <c r="D283" s="116">
        <v>11</v>
      </c>
      <c r="E283" s="117">
        <v>528</v>
      </c>
    </row>
    <row r="284" spans="1:5" x14ac:dyDescent="0.2">
      <c r="A284" s="120">
        <v>63527358584</v>
      </c>
      <c r="B284" s="116" t="s">
        <v>21205</v>
      </c>
      <c r="C284" s="117">
        <v>44</v>
      </c>
      <c r="D284" s="116">
        <v>12</v>
      </c>
      <c r="E284" s="117">
        <v>528</v>
      </c>
    </row>
    <row r="285" spans="1:5" x14ac:dyDescent="0.2">
      <c r="A285" s="120">
        <v>63527358857</v>
      </c>
      <c r="B285" s="116" t="s">
        <v>21182</v>
      </c>
      <c r="C285" s="117">
        <v>44</v>
      </c>
      <c r="D285" s="116">
        <v>12</v>
      </c>
      <c r="E285" s="117">
        <v>528</v>
      </c>
    </row>
    <row r="286" spans="1:5" x14ac:dyDescent="0.2">
      <c r="A286" s="120">
        <v>63527357610</v>
      </c>
      <c r="B286" s="116" t="s">
        <v>21190</v>
      </c>
      <c r="C286" s="117">
        <v>58</v>
      </c>
      <c r="D286" s="116">
        <v>9</v>
      </c>
      <c r="E286" s="117">
        <v>522</v>
      </c>
    </row>
    <row r="287" spans="1:5" x14ac:dyDescent="0.2">
      <c r="A287" s="120">
        <v>63527357720</v>
      </c>
      <c r="B287" s="116" t="s">
        <v>21244</v>
      </c>
      <c r="C287" s="117">
        <v>15</v>
      </c>
      <c r="D287" s="116">
        <v>34</v>
      </c>
      <c r="E287" s="117">
        <v>510</v>
      </c>
    </row>
    <row r="288" spans="1:5" x14ac:dyDescent="0.2">
      <c r="A288" s="120">
        <v>63527357699</v>
      </c>
      <c r="B288" s="116" t="s">
        <v>21245</v>
      </c>
      <c r="C288" s="117">
        <v>15</v>
      </c>
      <c r="D288" s="116">
        <v>34</v>
      </c>
      <c r="E288" s="117">
        <v>510</v>
      </c>
    </row>
    <row r="289" spans="1:5" x14ac:dyDescent="0.2">
      <c r="A289" s="120">
        <v>63527357647</v>
      </c>
      <c r="B289" s="116" t="s">
        <v>21189</v>
      </c>
      <c r="C289" s="117">
        <v>42</v>
      </c>
      <c r="D289" s="116">
        <v>12</v>
      </c>
      <c r="E289" s="117">
        <v>504</v>
      </c>
    </row>
    <row r="290" spans="1:5" x14ac:dyDescent="0.2">
      <c r="A290" s="120">
        <v>63527358671</v>
      </c>
      <c r="B290" s="116" t="s">
        <v>21233</v>
      </c>
      <c r="C290" s="117">
        <v>24</v>
      </c>
      <c r="D290" s="116">
        <v>21</v>
      </c>
      <c r="E290" s="117">
        <v>504</v>
      </c>
    </row>
    <row r="291" spans="1:5" x14ac:dyDescent="0.2">
      <c r="A291" s="120">
        <v>63527357640</v>
      </c>
      <c r="B291" s="116" t="s">
        <v>21189</v>
      </c>
      <c r="C291" s="117">
        <v>42</v>
      </c>
      <c r="D291" s="116">
        <v>12</v>
      </c>
      <c r="E291" s="117">
        <v>504</v>
      </c>
    </row>
    <row r="292" spans="1:5" x14ac:dyDescent="0.2">
      <c r="A292" s="120">
        <v>63527357646</v>
      </c>
      <c r="B292" s="116" t="s">
        <v>21189</v>
      </c>
      <c r="C292" s="117">
        <v>42</v>
      </c>
      <c r="D292" s="116">
        <v>12</v>
      </c>
      <c r="E292" s="117">
        <v>504</v>
      </c>
    </row>
    <row r="293" spans="1:5" x14ac:dyDescent="0.2">
      <c r="A293" s="120">
        <v>63527357747</v>
      </c>
      <c r="B293" s="116" t="s">
        <v>21224</v>
      </c>
      <c r="C293" s="117">
        <v>45</v>
      </c>
      <c r="D293" s="116">
        <v>11</v>
      </c>
      <c r="E293" s="117">
        <v>495</v>
      </c>
    </row>
    <row r="294" spans="1:5" x14ac:dyDescent="0.2">
      <c r="A294" s="120">
        <v>63527357722</v>
      </c>
      <c r="B294" s="116" t="s">
        <v>21244</v>
      </c>
      <c r="C294" s="117">
        <v>15</v>
      </c>
      <c r="D294" s="116">
        <v>33</v>
      </c>
      <c r="E294" s="121">
        <v>495</v>
      </c>
    </row>
    <row r="295" spans="1:5" x14ac:dyDescent="0.2">
      <c r="A295" s="120">
        <v>63527357740</v>
      </c>
      <c r="B295" s="116" t="s">
        <v>21203</v>
      </c>
      <c r="C295" s="117">
        <v>45</v>
      </c>
      <c r="D295" s="116">
        <v>11</v>
      </c>
      <c r="E295" s="117">
        <v>495</v>
      </c>
    </row>
    <row r="296" spans="1:5" x14ac:dyDescent="0.2">
      <c r="A296" s="120">
        <v>63527358713</v>
      </c>
      <c r="B296" s="116" t="s">
        <v>21214</v>
      </c>
      <c r="C296" s="117">
        <v>38</v>
      </c>
      <c r="D296" s="116">
        <v>13</v>
      </c>
      <c r="E296" s="117">
        <v>494</v>
      </c>
    </row>
    <row r="297" spans="1:5" x14ac:dyDescent="0.2">
      <c r="A297" s="120">
        <v>63527358862</v>
      </c>
      <c r="B297" s="116" t="s">
        <v>21182</v>
      </c>
      <c r="C297" s="117">
        <v>44</v>
      </c>
      <c r="D297" s="116">
        <v>11</v>
      </c>
      <c r="E297" s="117">
        <v>484</v>
      </c>
    </row>
    <row r="298" spans="1:5" x14ac:dyDescent="0.2">
      <c r="A298" s="120">
        <v>63527358587</v>
      </c>
      <c r="B298" s="116" t="s">
        <v>21205</v>
      </c>
      <c r="C298" s="117">
        <v>44</v>
      </c>
      <c r="D298" s="116">
        <v>11</v>
      </c>
      <c r="E298" s="121">
        <v>484</v>
      </c>
    </row>
    <row r="299" spans="1:5" x14ac:dyDescent="0.2">
      <c r="A299" s="120">
        <v>63527358809</v>
      </c>
      <c r="B299" s="116" t="s">
        <v>21200</v>
      </c>
      <c r="C299" s="117">
        <v>48</v>
      </c>
      <c r="D299" s="116">
        <v>10</v>
      </c>
      <c r="E299" s="117">
        <v>480</v>
      </c>
    </row>
    <row r="300" spans="1:5" x14ac:dyDescent="0.2">
      <c r="A300" s="120">
        <v>63527358562</v>
      </c>
      <c r="B300" s="116" t="s">
        <v>21216</v>
      </c>
      <c r="C300" s="117">
        <v>48</v>
      </c>
      <c r="D300" s="116">
        <v>10</v>
      </c>
      <c r="E300" s="117">
        <v>480</v>
      </c>
    </row>
    <row r="301" spans="1:5" x14ac:dyDescent="0.2">
      <c r="A301" s="120">
        <v>63527358816</v>
      </c>
      <c r="B301" s="116" t="s">
        <v>21223</v>
      </c>
      <c r="C301" s="117">
        <v>52</v>
      </c>
      <c r="D301" s="116">
        <v>9</v>
      </c>
      <c r="E301" s="117">
        <v>468</v>
      </c>
    </row>
    <row r="302" spans="1:5" x14ac:dyDescent="0.2">
      <c r="A302" s="120">
        <v>63527357682</v>
      </c>
      <c r="B302" s="116" t="s">
        <v>21219</v>
      </c>
      <c r="C302" s="117">
        <v>38</v>
      </c>
      <c r="D302" s="116">
        <v>12</v>
      </c>
      <c r="E302" s="117">
        <v>456</v>
      </c>
    </row>
    <row r="303" spans="1:5" x14ac:dyDescent="0.2">
      <c r="A303" s="120">
        <v>63527358510</v>
      </c>
      <c r="B303" s="116" t="s">
        <v>21228</v>
      </c>
      <c r="C303" s="117">
        <v>38</v>
      </c>
      <c r="D303" s="116">
        <v>12</v>
      </c>
      <c r="E303" s="117">
        <v>456</v>
      </c>
    </row>
    <row r="304" spans="1:5" x14ac:dyDescent="0.2">
      <c r="A304" s="120">
        <v>63527358704</v>
      </c>
      <c r="B304" s="116" t="s">
        <v>21195</v>
      </c>
      <c r="C304" s="117">
        <v>38</v>
      </c>
      <c r="D304" s="116">
        <v>12</v>
      </c>
      <c r="E304" s="117">
        <v>456</v>
      </c>
    </row>
    <row r="305" spans="1:5" x14ac:dyDescent="0.2">
      <c r="A305" s="120">
        <v>63527357675</v>
      </c>
      <c r="B305" s="116" t="s">
        <v>21219</v>
      </c>
      <c r="C305" s="117">
        <v>38</v>
      </c>
      <c r="D305" s="116">
        <v>12</v>
      </c>
      <c r="E305" s="117">
        <v>456</v>
      </c>
    </row>
    <row r="306" spans="1:5" x14ac:dyDescent="0.2">
      <c r="A306" s="120">
        <v>63527358490</v>
      </c>
      <c r="B306" s="116" t="s">
        <v>21227</v>
      </c>
      <c r="C306" s="117">
        <v>38</v>
      </c>
      <c r="D306" s="116">
        <v>12</v>
      </c>
      <c r="E306" s="117">
        <v>456</v>
      </c>
    </row>
    <row r="307" spans="1:5" x14ac:dyDescent="0.2">
      <c r="A307" s="120">
        <v>63527359233</v>
      </c>
      <c r="B307" s="116" t="s">
        <v>21197</v>
      </c>
      <c r="C307" s="117">
        <v>38</v>
      </c>
      <c r="D307" s="116">
        <v>12</v>
      </c>
      <c r="E307" s="117">
        <v>456</v>
      </c>
    </row>
    <row r="308" spans="1:5" x14ac:dyDescent="0.2">
      <c r="A308" s="120">
        <v>63527358625</v>
      </c>
      <c r="B308" s="116" t="s">
        <v>21231</v>
      </c>
      <c r="C308" s="117">
        <v>38</v>
      </c>
      <c r="D308" s="116">
        <v>12</v>
      </c>
      <c r="E308" s="117">
        <v>456</v>
      </c>
    </row>
    <row r="309" spans="1:5" x14ac:dyDescent="0.2">
      <c r="A309" s="120">
        <v>63527357623</v>
      </c>
      <c r="B309" s="116" t="s">
        <v>21202</v>
      </c>
      <c r="C309" s="117">
        <v>38</v>
      </c>
      <c r="D309" s="116">
        <v>12</v>
      </c>
      <c r="E309" s="117">
        <v>456</v>
      </c>
    </row>
    <row r="310" spans="1:5" x14ac:dyDescent="0.2">
      <c r="A310" s="120">
        <v>63527358504</v>
      </c>
      <c r="B310" s="116" t="s">
        <v>21228</v>
      </c>
      <c r="C310" s="117">
        <v>38</v>
      </c>
      <c r="D310" s="116">
        <v>12</v>
      </c>
      <c r="E310" s="117">
        <v>456</v>
      </c>
    </row>
    <row r="311" spans="1:5" x14ac:dyDescent="0.2">
      <c r="A311" s="120">
        <v>63527358768</v>
      </c>
      <c r="B311" s="116" t="s">
        <v>21201</v>
      </c>
      <c r="C311" s="117">
        <v>38</v>
      </c>
      <c r="D311" s="116">
        <v>12</v>
      </c>
      <c r="E311" s="117">
        <v>456</v>
      </c>
    </row>
    <row r="312" spans="1:5" x14ac:dyDescent="0.2">
      <c r="A312" s="120">
        <v>63527357555</v>
      </c>
      <c r="B312" s="116" t="s">
        <v>21229</v>
      </c>
      <c r="C312" s="117">
        <v>38</v>
      </c>
      <c r="D312" s="116">
        <v>12</v>
      </c>
      <c r="E312" s="121">
        <v>456</v>
      </c>
    </row>
    <row r="313" spans="1:5" x14ac:dyDescent="0.2">
      <c r="A313" s="120">
        <v>63527358749</v>
      </c>
      <c r="B313" s="116" t="s">
        <v>21231</v>
      </c>
      <c r="C313" s="117">
        <v>38</v>
      </c>
      <c r="D313" s="116">
        <v>12</v>
      </c>
      <c r="E313" s="121">
        <v>456</v>
      </c>
    </row>
    <row r="314" spans="1:5" x14ac:dyDescent="0.2">
      <c r="A314" s="120">
        <v>63527357630</v>
      </c>
      <c r="B314" s="116" t="s">
        <v>21202</v>
      </c>
      <c r="C314" s="117">
        <v>38</v>
      </c>
      <c r="D314" s="116">
        <v>12</v>
      </c>
      <c r="E314" s="117">
        <v>456</v>
      </c>
    </row>
    <row r="315" spans="1:5" x14ac:dyDescent="0.2">
      <c r="A315" s="120">
        <v>63527358683</v>
      </c>
      <c r="B315" s="116" t="s">
        <v>21202</v>
      </c>
      <c r="C315" s="117">
        <v>38</v>
      </c>
      <c r="D315" s="116">
        <v>12</v>
      </c>
      <c r="E315" s="117">
        <v>456</v>
      </c>
    </row>
    <row r="316" spans="1:5" x14ac:dyDescent="0.2">
      <c r="A316" s="120">
        <v>63527358951</v>
      </c>
      <c r="B316" s="116" t="s">
        <v>21194</v>
      </c>
      <c r="C316" s="117">
        <v>38</v>
      </c>
      <c r="D316" s="116">
        <v>12</v>
      </c>
      <c r="E316" s="117">
        <v>456</v>
      </c>
    </row>
    <row r="317" spans="1:5" x14ac:dyDescent="0.2">
      <c r="A317" s="120">
        <v>63527357553</v>
      </c>
      <c r="B317" s="116" t="s">
        <v>21229</v>
      </c>
      <c r="C317" s="117">
        <v>38</v>
      </c>
      <c r="D317" s="116">
        <v>12</v>
      </c>
      <c r="E317" s="117">
        <v>456</v>
      </c>
    </row>
    <row r="318" spans="1:5" x14ac:dyDescent="0.2">
      <c r="A318" s="120">
        <v>63527357564</v>
      </c>
      <c r="B318" s="116" t="s">
        <v>21229</v>
      </c>
      <c r="C318" s="117">
        <v>38</v>
      </c>
      <c r="D318" s="116">
        <v>12</v>
      </c>
      <c r="E318" s="117">
        <v>456</v>
      </c>
    </row>
    <row r="319" spans="1:5" x14ac:dyDescent="0.2">
      <c r="A319" s="120">
        <v>63527357826</v>
      </c>
      <c r="B319" s="116" t="s">
        <v>21235</v>
      </c>
      <c r="C319" s="117">
        <v>34</v>
      </c>
      <c r="D319" s="116">
        <v>13</v>
      </c>
      <c r="E319" s="117">
        <v>442</v>
      </c>
    </row>
    <row r="320" spans="1:5" x14ac:dyDescent="0.2">
      <c r="A320" s="120">
        <v>63527358806</v>
      </c>
      <c r="B320" s="116" t="s">
        <v>21200</v>
      </c>
      <c r="C320" s="117">
        <v>48</v>
      </c>
      <c r="D320" s="116">
        <v>9</v>
      </c>
      <c r="E320" s="117">
        <v>432</v>
      </c>
    </row>
    <row r="321" spans="1:5" x14ac:dyDescent="0.2">
      <c r="A321" s="120">
        <v>63527357648</v>
      </c>
      <c r="B321" s="116" t="s">
        <v>21184</v>
      </c>
      <c r="C321" s="117">
        <v>48</v>
      </c>
      <c r="D321" s="116">
        <v>9</v>
      </c>
      <c r="E321" s="117">
        <v>432</v>
      </c>
    </row>
    <row r="322" spans="1:5" x14ac:dyDescent="0.2">
      <c r="A322" s="120">
        <v>63527358937</v>
      </c>
      <c r="B322" s="116" t="s">
        <v>21212</v>
      </c>
      <c r="C322" s="117">
        <v>36</v>
      </c>
      <c r="D322" s="116">
        <v>12</v>
      </c>
      <c r="E322" s="117">
        <v>432</v>
      </c>
    </row>
    <row r="323" spans="1:5" x14ac:dyDescent="0.2">
      <c r="A323" s="120">
        <v>81806002277</v>
      </c>
      <c r="B323" s="116" t="s">
        <v>21246</v>
      </c>
      <c r="C323" s="117">
        <v>3.99</v>
      </c>
      <c r="D323" s="116">
        <v>106</v>
      </c>
      <c r="E323" s="117">
        <v>422.94</v>
      </c>
    </row>
    <row r="324" spans="1:5" x14ac:dyDescent="0.2">
      <c r="A324" s="120">
        <v>63527357689</v>
      </c>
      <c r="B324" s="116" t="s">
        <v>21196</v>
      </c>
      <c r="C324" s="117">
        <v>38</v>
      </c>
      <c r="D324" s="116">
        <v>11</v>
      </c>
      <c r="E324" s="117">
        <v>418</v>
      </c>
    </row>
    <row r="325" spans="1:5" x14ac:dyDescent="0.2">
      <c r="A325" s="120">
        <v>63527357565</v>
      </c>
      <c r="B325" s="116" t="s">
        <v>21229</v>
      </c>
      <c r="C325" s="117">
        <v>38</v>
      </c>
      <c r="D325" s="116">
        <v>11</v>
      </c>
      <c r="E325" s="117">
        <v>418</v>
      </c>
    </row>
    <row r="326" spans="1:5" x14ac:dyDescent="0.2">
      <c r="A326" s="120">
        <v>63527357566</v>
      </c>
      <c r="B326" s="116" t="s">
        <v>21229</v>
      </c>
      <c r="C326" s="117">
        <v>38</v>
      </c>
      <c r="D326" s="116">
        <v>11</v>
      </c>
      <c r="E326" s="117">
        <v>418</v>
      </c>
    </row>
    <row r="327" spans="1:5" x14ac:dyDescent="0.2">
      <c r="A327" s="120">
        <v>63527357567</v>
      </c>
      <c r="B327" s="116" t="s">
        <v>21229</v>
      </c>
      <c r="C327" s="117">
        <v>38</v>
      </c>
      <c r="D327" s="116">
        <v>11</v>
      </c>
      <c r="E327" s="117">
        <v>418</v>
      </c>
    </row>
    <row r="328" spans="1:5" x14ac:dyDescent="0.2">
      <c r="A328" s="120">
        <v>63527357492</v>
      </c>
      <c r="B328" s="116" t="s">
        <v>21229</v>
      </c>
      <c r="C328" s="117">
        <v>38</v>
      </c>
      <c r="D328" s="116">
        <v>11</v>
      </c>
      <c r="E328" s="117">
        <v>418</v>
      </c>
    </row>
    <row r="329" spans="1:5" x14ac:dyDescent="0.2">
      <c r="A329" s="120">
        <v>63527357557</v>
      </c>
      <c r="B329" s="116" t="s">
        <v>21229</v>
      </c>
      <c r="C329" s="117">
        <v>38</v>
      </c>
      <c r="D329" s="116">
        <v>11</v>
      </c>
      <c r="E329" s="117">
        <v>418</v>
      </c>
    </row>
    <row r="330" spans="1:5" x14ac:dyDescent="0.2">
      <c r="A330" s="120">
        <v>63527358655</v>
      </c>
      <c r="B330" s="116" t="s">
        <v>21187</v>
      </c>
      <c r="C330" s="117">
        <v>38</v>
      </c>
      <c r="D330" s="116">
        <v>11</v>
      </c>
      <c r="E330" s="117">
        <v>418</v>
      </c>
    </row>
    <row r="331" spans="1:5" x14ac:dyDescent="0.2">
      <c r="A331" s="120">
        <v>63527358750</v>
      </c>
      <c r="B331" s="116" t="s">
        <v>21231</v>
      </c>
      <c r="C331" s="117">
        <v>38</v>
      </c>
      <c r="D331" s="116">
        <v>11</v>
      </c>
      <c r="E331" s="117">
        <v>418</v>
      </c>
    </row>
    <row r="332" spans="1:5" x14ac:dyDescent="0.2">
      <c r="A332" s="120">
        <v>63527357552</v>
      </c>
      <c r="B332" s="116" t="s">
        <v>21229</v>
      </c>
      <c r="C332" s="117">
        <v>38</v>
      </c>
      <c r="D332" s="116">
        <v>11</v>
      </c>
      <c r="E332" s="117">
        <v>418</v>
      </c>
    </row>
    <row r="333" spans="1:5" x14ac:dyDescent="0.2">
      <c r="A333" s="120">
        <v>63527357673</v>
      </c>
      <c r="B333" s="116" t="s">
        <v>21219</v>
      </c>
      <c r="C333" s="117">
        <v>38</v>
      </c>
      <c r="D333" s="116">
        <v>11</v>
      </c>
      <c r="E333" s="117">
        <v>418</v>
      </c>
    </row>
    <row r="334" spans="1:5" x14ac:dyDescent="0.2">
      <c r="A334" s="120">
        <v>63527357683</v>
      </c>
      <c r="B334" s="116" t="s">
        <v>21196</v>
      </c>
      <c r="C334" s="117">
        <v>38</v>
      </c>
      <c r="D334" s="116">
        <v>11</v>
      </c>
      <c r="E334" s="117">
        <v>418</v>
      </c>
    </row>
    <row r="335" spans="1:5" x14ac:dyDescent="0.2">
      <c r="A335" s="120">
        <v>63527357559</v>
      </c>
      <c r="B335" s="116" t="s">
        <v>21229</v>
      </c>
      <c r="C335" s="117">
        <v>38</v>
      </c>
      <c r="D335" s="116">
        <v>11</v>
      </c>
      <c r="E335" s="117">
        <v>418</v>
      </c>
    </row>
    <row r="336" spans="1:5" x14ac:dyDescent="0.2">
      <c r="A336" s="120">
        <v>63527357668</v>
      </c>
      <c r="B336" s="116" t="s">
        <v>21219</v>
      </c>
      <c r="C336" s="117">
        <v>38</v>
      </c>
      <c r="D336" s="116">
        <v>11</v>
      </c>
      <c r="E336" s="117">
        <v>418</v>
      </c>
    </row>
    <row r="337" spans="1:5" x14ac:dyDescent="0.2">
      <c r="A337" s="120">
        <v>63527357624</v>
      </c>
      <c r="B337" s="116" t="s">
        <v>21202</v>
      </c>
      <c r="C337" s="117">
        <v>38</v>
      </c>
      <c r="D337" s="116">
        <v>11</v>
      </c>
      <c r="E337" s="121">
        <v>418</v>
      </c>
    </row>
    <row r="338" spans="1:5" x14ac:dyDescent="0.2">
      <c r="A338" s="120">
        <v>63527358703</v>
      </c>
      <c r="B338" s="116" t="s">
        <v>21195</v>
      </c>
      <c r="C338" s="117">
        <v>38</v>
      </c>
      <c r="D338" s="116">
        <v>11</v>
      </c>
      <c r="E338" s="117">
        <v>418</v>
      </c>
    </row>
    <row r="339" spans="1:5" x14ac:dyDescent="0.2">
      <c r="A339" s="120">
        <v>63527358921</v>
      </c>
      <c r="B339" s="116" t="s">
        <v>21187</v>
      </c>
      <c r="C339" s="117">
        <v>38</v>
      </c>
      <c r="D339" s="116">
        <v>11</v>
      </c>
      <c r="E339" s="117">
        <v>418</v>
      </c>
    </row>
    <row r="340" spans="1:5" x14ac:dyDescent="0.2">
      <c r="A340" s="120">
        <v>63527358635</v>
      </c>
      <c r="B340" s="116" t="s">
        <v>21217</v>
      </c>
      <c r="C340" s="117">
        <v>38</v>
      </c>
      <c r="D340" s="116">
        <v>11</v>
      </c>
      <c r="E340" s="117">
        <v>418</v>
      </c>
    </row>
    <row r="341" spans="1:5" x14ac:dyDescent="0.2">
      <c r="A341" s="120">
        <v>63527357783</v>
      </c>
      <c r="B341" s="116" t="s">
        <v>21236</v>
      </c>
      <c r="C341" s="117">
        <v>34</v>
      </c>
      <c r="D341" s="116">
        <v>12</v>
      </c>
      <c r="E341" s="117">
        <v>408</v>
      </c>
    </row>
    <row r="342" spans="1:5" x14ac:dyDescent="0.2">
      <c r="A342" s="120">
        <v>63527357873</v>
      </c>
      <c r="B342" s="116" t="s">
        <v>21220</v>
      </c>
      <c r="C342" s="117">
        <v>34</v>
      </c>
      <c r="D342" s="116">
        <v>12</v>
      </c>
      <c r="E342" s="117">
        <v>408</v>
      </c>
    </row>
    <row r="343" spans="1:5" x14ac:dyDescent="0.2">
      <c r="A343" s="120">
        <v>63527357878</v>
      </c>
      <c r="B343" s="116" t="s">
        <v>21220</v>
      </c>
      <c r="C343" s="117">
        <v>34</v>
      </c>
      <c r="D343" s="116">
        <v>12</v>
      </c>
      <c r="E343" s="117">
        <v>408</v>
      </c>
    </row>
    <row r="344" spans="1:5" x14ac:dyDescent="0.2">
      <c r="A344" s="120">
        <v>63527357787</v>
      </c>
      <c r="B344" s="116" t="s">
        <v>21236</v>
      </c>
      <c r="C344" s="117">
        <v>34</v>
      </c>
      <c r="D344" s="116">
        <v>12</v>
      </c>
      <c r="E344" s="117">
        <v>408</v>
      </c>
    </row>
    <row r="345" spans="1:5" x14ac:dyDescent="0.2">
      <c r="A345" s="120">
        <v>63527357816</v>
      </c>
      <c r="B345" s="116" t="s">
        <v>21235</v>
      </c>
      <c r="C345" s="117">
        <v>34</v>
      </c>
      <c r="D345" s="116">
        <v>12</v>
      </c>
      <c r="E345" s="117">
        <v>408</v>
      </c>
    </row>
    <row r="346" spans="1:5" x14ac:dyDescent="0.2">
      <c r="A346" s="120">
        <v>63527357880</v>
      </c>
      <c r="B346" s="116" t="s">
        <v>21220</v>
      </c>
      <c r="C346" s="117">
        <v>34</v>
      </c>
      <c r="D346" s="116">
        <v>12</v>
      </c>
      <c r="E346" s="117">
        <v>408</v>
      </c>
    </row>
    <row r="347" spans="1:5" x14ac:dyDescent="0.2">
      <c r="A347" s="120">
        <v>63527357861</v>
      </c>
      <c r="B347" s="116" t="s">
        <v>21220</v>
      </c>
      <c r="C347" s="117">
        <v>34</v>
      </c>
      <c r="D347" s="116">
        <v>12</v>
      </c>
      <c r="E347" s="117">
        <v>408</v>
      </c>
    </row>
    <row r="348" spans="1:5" x14ac:dyDescent="0.2">
      <c r="A348" s="120">
        <v>63527357875</v>
      </c>
      <c r="B348" s="116" t="s">
        <v>21220</v>
      </c>
      <c r="C348" s="117">
        <v>34</v>
      </c>
      <c r="D348" s="116">
        <v>12</v>
      </c>
      <c r="E348" s="121">
        <v>408</v>
      </c>
    </row>
    <row r="349" spans="1:5" x14ac:dyDescent="0.2">
      <c r="A349" s="120">
        <v>63527357890</v>
      </c>
      <c r="B349" s="116" t="s">
        <v>21183</v>
      </c>
      <c r="C349" s="117">
        <v>34</v>
      </c>
      <c r="D349" s="116">
        <v>12</v>
      </c>
      <c r="E349" s="121">
        <v>408</v>
      </c>
    </row>
    <row r="350" spans="1:5" x14ac:dyDescent="0.2">
      <c r="A350" s="120">
        <v>63527357838</v>
      </c>
      <c r="B350" s="116" t="s">
        <v>21235</v>
      </c>
      <c r="C350" s="117">
        <v>34</v>
      </c>
      <c r="D350" s="116">
        <v>12</v>
      </c>
      <c r="E350" s="117">
        <v>408</v>
      </c>
    </row>
    <row r="351" spans="1:5" x14ac:dyDescent="0.2">
      <c r="A351" s="120">
        <v>63527357782</v>
      </c>
      <c r="B351" s="116" t="s">
        <v>21236</v>
      </c>
      <c r="C351" s="117">
        <v>34</v>
      </c>
      <c r="D351" s="116">
        <v>12</v>
      </c>
      <c r="E351" s="117">
        <v>408</v>
      </c>
    </row>
    <row r="352" spans="1:5" x14ac:dyDescent="0.2">
      <c r="A352" s="120">
        <v>63527357872</v>
      </c>
      <c r="B352" s="116" t="s">
        <v>21220</v>
      </c>
      <c r="C352" s="117">
        <v>34</v>
      </c>
      <c r="D352" s="116">
        <v>12</v>
      </c>
      <c r="E352" s="117">
        <v>408</v>
      </c>
    </row>
    <row r="353" spans="1:5" x14ac:dyDescent="0.2">
      <c r="A353" s="120">
        <v>63527357701</v>
      </c>
      <c r="B353" s="116" t="s">
        <v>21245</v>
      </c>
      <c r="C353" s="117">
        <v>15</v>
      </c>
      <c r="D353" s="116">
        <v>27</v>
      </c>
      <c r="E353" s="121">
        <v>405</v>
      </c>
    </row>
    <row r="354" spans="1:5" x14ac:dyDescent="0.2">
      <c r="A354" s="120">
        <v>19093024238</v>
      </c>
      <c r="B354" s="116" t="s">
        <v>21247</v>
      </c>
      <c r="C354" s="117">
        <v>15</v>
      </c>
      <c r="D354" s="116">
        <v>27</v>
      </c>
      <c r="E354" s="117">
        <v>405</v>
      </c>
    </row>
    <row r="355" spans="1:5" x14ac:dyDescent="0.2">
      <c r="A355" s="120">
        <v>63527358941</v>
      </c>
      <c r="B355" s="116" t="s">
        <v>21212</v>
      </c>
      <c r="C355" s="117">
        <v>36</v>
      </c>
      <c r="D355" s="116">
        <v>11</v>
      </c>
      <c r="E355" s="117">
        <v>396</v>
      </c>
    </row>
    <row r="356" spans="1:5" x14ac:dyDescent="0.2">
      <c r="A356" s="120">
        <v>63527357580</v>
      </c>
      <c r="B356" s="116" t="s">
        <v>21222</v>
      </c>
      <c r="C356" s="117">
        <v>32</v>
      </c>
      <c r="D356" s="116">
        <v>12</v>
      </c>
      <c r="E356" s="117">
        <v>384</v>
      </c>
    </row>
    <row r="357" spans="1:5" x14ac:dyDescent="0.2">
      <c r="A357" s="120">
        <v>63527357587</v>
      </c>
      <c r="B357" s="116" t="s">
        <v>21222</v>
      </c>
      <c r="C357" s="117">
        <v>32</v>
      </c>
      <c r="D357" s="116">
        <v>12</v>
      </c>
      <c r="E357" s="117">
        <v>384</v>
      </c>
    </row>
    <row r="358" spans="1:5" x14ac:dyDescent="0.2">
      <c r="A358" s="120">
        <v>63527358901</v>
      </c>
      <c r="B358" s="116" t="s">
        <v>21188</v>
      </c>
      <c r="C358" s="117">
        <v>48</v>
      </c>
      <c r="D358" s="116">
        <v>8</v>
      </c>
      <c r="E358" s="117">
        <v>384</v>
      </c>
    </row>
    <row r="359" spans="1:5" x14ac:dyDescent="0.2">
      <c r="A359" s="120">
        <v>63527358928</v>
      </c>
      <c r="B359" s="116" t="s">
        <v>21209</v>
      </c>
      <c r="C359" s="117">
        <v>32</v>
      </c>
      <c r="D359" s="116">
        <v>12</v>
      </c>
      <c r="E359" s="117">
        <v>384</v>
      </c>
    </row>
    <row r="360" spans="1:5" x14ac:dyDescent="0.2">
      <c r="A360" s="120">
        <v>63527358871</v>
      </c>
      <c r="B360" s="116" t="s">
        <v>21208</v>
      </c>
      <c r="C360" s="117">
        <v>32</v>
      </c>
      <c r="D360" s="116">
        <v>12</v>
      </c>
      <c r="E360" s="117">
        <v>384</v>
      </c>
    </row>
    <row r="361" spans="1:5" x14ac:dyDescent="0.2">
      <c r="A361" s="120">
        <v>63527357601</v>
      </c>
      <c r="B361" s="116" t="s">
        <v>21207</v>
      </c>
      <c r="C361" s="117">
        <v>32</v>
      </c>
      <c r="D361" s="116">
        <v>12</v>
      </c>
      <c r="E361" s="117">
        <v>384</v>
      </c>
    </row>
    <row r="362" spans="1:5" x14ac:dyDescent="0.2">
      <c r="A362" s="120">
        <v>63527358907</v>
      </c>
      <c r="B362" s="116" t="s">
        <v>21188</v>
      </c>
      <c r="C362" s="117">
        <v>48</v>
      </c>
      <c r="D362" s="116">
        <v>8</v>
      </c>
      <c r="E362" s="117">
        <v>384</v>
      </c>
    </row>
    <row r="363" spans="1:5" x14ac:dyDescent="0.2">
      <c r="A363" s="120">
        <v>63527357563</v>
      </c>
      <c r="B363" s="116" t="s">
        <v>21229</v>
      </c>
      <c r="C363" s="117">
        <v>38</v>
      </c>
      <c r="D363" s="116">
        <v>10</v>
      </c>
      <c r="E363" s="117">
        <v>380</v>
      </c>
    </row>
    <row r="364" spans="1:5" x14ac:dyDescent="0.2">
      <c r="A364" s="120">
        <v>63527358762</v>
      </c>
      <c r="B364" s="116" t="s">
        <v>21201</v>
      </c>
      <c r="C364" s="117">
        <v>38</v>
      </c>
      <c r="D364" s="116">
        <v>10</v>
      </c>
      <c r="E364" s="117">
        <v>380</v>
      </c>
    </row>
    <row r="365" spans="1:5" x14ac:dyDescent="0.2">
      <c r="A365" s="120">
        <v>63527357809</v>
      </c>
      <c r="B365" s="116" t="s">
        <v>21237</v>
      </c>
      <c r="C365" s="117">
        <v>38</v>
      </c>
      <c r="D365" s="116">
        <v>10</v>
      </c>
      <c r="E365" s="117">
        <v>380</v>
      </c>
    </row>
    <row r="366" spans="1:5" x14ac:dyDescent="0.2">
      <c r="A366" s="120">
        <v>63527358503</v>
      </c>
      <c r="B366" s="116" t="s">
        <v>21228</v>
      </c>
      <c r="C366" s="117">
        <v>38</v>
      </c>
      <c r="D366" s="116">
        <v>10</v>
      </c>
      <c r="E366" s="117">
        <v>380</v>
      </c>
    </row>
    <row r="367" spans="1:5" x14ac:dyDescent="0.2">
      <c r="A367" s="120">
        <v>63527358798</v>
      </c>
      <c r="B367" s="116" t="s">
        <v>21215</v>
      </c>
      <c r="C367" s="117">
        <v>38</v>
      </c>
      <c r="D367" s="116">
        <v>10</v>
      </c>
      <c r="E367" s="117">
        <v>380</v>
      </c>
    </row>
    <row r="368" spans="1:5" x14ac:dyDescent="0.2">
      <c r="A368" s="120">
        <v>63527357847</v>
      </c>
      <c r="B368" s="116" t="s">
        <v>21235</v>
      </c>
      <c r="C368" s="117">
        <v>34</v>
      </c>
      <c r="D368" s="116">
        <v>11</v>
      </c>
      <c r="E368" s="117">
        <v>374</v>
      </c>
    </row>
    <row r="369" spans="1:5" x14ac:dyDescent="0.2">
      <c r="A369" s="120">
        <v>88954371665</v>
      </c>
      <c r="B369" s="116" t="s">
        <v>21248</v>
      </c>
      <c r="C369" s="117">
        <v>16.5</v>
      </c>
      <c r="D369" s="116">
        <v>22</v>
      </c>
      <c r="E369" s="117">
        <v>363</v>
      </c>
    </row>
    <row r="370" spans="1:5" x14ac:dyDescent="0.2">
      <c r="A370" s="120">
        <v>63527359203</v>
      </c>
      <c r="B370" s="116" t="s">
        <v>21245</v>
      </c>
      <c r="C370" s="117">
        <v>15</v>
      </c>
      <c r="D370" s="116">
        <v>24</v>
      </c>
      <c r="E370" s="117">
        <v>360</v>
      </c>
    </row>
    <row r="371" spans="1:5" x14ac:dyDescent="0.2">
      <c r="A371" s="120">
        <v>63527359210</v>
      </c>
      <c r="B371" s="116" t="s">
        <v>21245</v>
      </c>
      <c r="C371" s="117">
        <v>15</v>
      </c>
      <c r="D371" s="116">
        <v>24</v>
      </c>
      <c r="E371" s="117">
        <v>360</v>
      </c>
    </row>
    <row r="372" spans="1:5" x14ac:dyDescent="0.2">
      <c r="A372" s="120">
        <v>63527357693</v>
      </c>
      <c r="B372" s="116" t="s">
        <v>21245</v>
      </c>
      <c r="C372" s="117">
        <v>15</v>
      </c>
      <c r="D372" s="116">
        <v>24</v>
      </c>
      <c r="E372" s="117">
        <v>360</v>
      </c>
    </row>
    <row r="373" spans="1:5" x14ac:dyDescent="0.2">
      <c r="A373" s="120">
        <v>63527357708</v>
      </c>
      <c r="B373" s="116" t="s">
        <v>21245</v>
      </c>
      <c r="C373" s="117">
        <v>15</v>
      </c>
      <c r="D373" s="116">
        <v>24</v>
      </c>
      <c r="E373" s="117">
        <v>360</v>
      </c>
    </row>
    <row r="374" spans="1:5" x14ac:dyDescent="0.2">
      <c r="A374" s="120">
        <v>63527359201</v>
      </c>
      <c r="B374" s="116" t="s">
        <v>21245</v>
      </c>
      <c r="C374" s="117">
        <v>15</v>
      </c>
      <c r="D374" s="116">
        <v>23</v>
      </c>
      <c r="E374" s="117">
        <v>345</v>
      </c>
    </row>
    <row r="375" spans="1:5" x14ac:dyDescent="0.2">
      <c r="A375" s="120">
        <v>63527357707</v>
      </c>
      <c r="B375" s="116" t="s">
        <v>21245</v>
      </c>
      <c r="C375" s="117">
        <v>15</v>
      </c>
      <c r="D375" s="116">
        <v>23</v>
      </c>
      <c r="E375" s="117">
        <v>345</v>
      </c>
    </row>
    <row r="376" spans="1:5" x14ac:dyDescent="0.2">
      <c r="A376" s="120">
        <v>63527357719</v>
      </c>
      <c r="B376" s="116" t="s">
        <v>21244</v>
      </c>
      <c r="C376" s="117">
        <v>15</v>
      </c>
      <c r="D376" s="116">
        <v>23</v>
      </c>
      <c r="E376" s="117">
        <v>345</v>
      </c>
    </row>
    <row r="377" spans="1:5" x14ac:dyDescent="0.2">
      <c r="A377" s="120">
        <v>63527357723</v>
      </c>
      <c r="B377" s="116" t="s">
        <v>21244</v>
      </c>
      <c r="C377" s="117">
        <v>15</v>
      </c>
      <c r="D377" s="116">
        <v>23</v>
      </c>
      <c r="E377" s="117">
        <v>345</v>
      </c>
    </row>
    <row r="378" spans="1:5" x14ac:dyDescent="0.2">
      <c r="A378" s="120">
        <v>72654759157</v>
      </c>
      <c r="B378" s="116" t="s">
        <v>21249</v>
      </c>
      <c r="C378" s="117">
        <v>14.89</v>
      </c>
      <c r="D378" s="116">
        <v>23</v>
      </c>
      <c r="E378" s="117">
        <v>342.47</v>
      </c>
    </row>
    <row r="379" spans="1:5" x14ac:dyDescent="0.2">
      <c r="A379" s="120">
        <v>63527357804</v>
      </c>
      <c r="B379" s="116" t="s">
        <v>21237</v>
      </c>
      <c r="C379" s="117">
        <v>38</v>
      </c>
      <c r="D379" s="116">
        <v>9</v>
      </c>
      <c r="E379" s="117">
        <v>342</v>
      </c>
    </row>
    <row r="380" spans="1:5" x14ac:dyDescent="0.2">
      <c r="A380" s="120">
        <v>63527357548</v>
      </c>
      <c r="B380" s="116" t="s">
        <v>21211</v>
      </c>
      <c r="C380" s="117">
        <v>38</v>
      </c>
      <c r="D380" s="116">
        <v>9</v>
      </c>
      <c r="E380" s="117">
        <v>342</v>
      </c>
    </row>
    <row r="381" spans="1:5" x14ac:dyDescent="0.2">
      <c r="A381" s="120">
        <v>63527357632</v>
      </c>
      <c r="B381" s="116" t="s">
        <v>21236</v>
      </c>
      <c r="C381" s="117">
        <v>34</v>
      </c>
      <c r="D381" s="116">
        <v>10</v>
      </c>
      <c r="E381" s="117">
        <v>340</v>
      </c>
    </row>
    <row r="382" spans="1:5" x14ac:dyDescent="0.2">
      <c r="A382" s="120">
        <v>63527357781</v>
      </c>
      <c r="B382" s="116" t="s">
        <v>21236</v>
      </c>
      <c r="C382" s="117">
        <v>34</v>
      </c>
      <c r="D382" s="116">
        <v>10</v>
      </c>
      <c r="E382" s="117">
        <v>340</v>
      </c>
    </row>
    <row r="383" spans="1:5" x14ac:dyDescent="0.2">
      <c r="A383" s="120">
        <v>63527357869</v>
      </c>
      <c r="B383" s="116" t="s">
        <v>21220</v>
      </c>
      <c r="C383" s="117">
        <v>34</v>
      </c>
      <c r="D383" s="116">
        <v>10</v>
      </c>
      <c r="E383" s="117">
        <v>340</v>
      </c>
    </row>
    <row r="384" spans="1:5" x14ac:dyDescent="0.2">
      <c r="A384" s="120">
        <v>63527358571</v>
      </c>
      <c r="B384" s="116" t="s">
        <v>21216</v>
      </c>
      <c r="C384" s="117">
        <v>48</v>
      </c>
      <c r="D384" s="116">
        <v>7</v>
      </c>
      <c r="E384" s="117">
        <v>336</v>
      </c>
    </row>
    <row r="385" spans="1:5" x14ac:dyDescent="0.2">
      <c r="A385" s="120">
        <v>63527358802</v>
      </c>
      <c r="B385" s="116" t="s">
        <v>21200</v>
      </c>
      <c r="C385" s="117">
        <v>48</v>
      </c>
      <c r="D385" s="116">
        <v>7</v>
      </c>
      <c r="E385" s="117">
        <v>336</v>
      </c>
    </row>
    <row r="386" spans="1:5" x14ac:dyDescent="0.2">
      <c r="A386" s="120">
        <v>63527358878</v>
      </c>
      <c r="B386" s="116" t="s">
        <v>21250</v>
      </c>
      <c r="C386" s="117">
        <v>28</v>
      </c>
      <c r="D386" s="116">
        <v>12</v>
      </c>
      <c r="E386" s="117">
        <v>336</v>
      </c>
    </row>
    <row r="387" spans="1:5" x14ac:dyDescent="0.2">
      <c r="A387" s="120">
        <v>63527358536</v>
      </c>
      <c r="B387" s="116" t="s">
        <v>21239</v>
      </c>
      <c r="C387" s="117">
        <v>28</v>
      </c>
      <c r="D387" s="116">
        <v>12</v>
      </c>
      <c r="E387" s="117">
        <v>336</v>
      </c>
    </row>
    <row r="388" spans="1:5" x14ac:dyDescent="0.2">
      <c r="A388" s="120">
        <v>63527358886</v>
      </c>
      <c r="B388" s="116" t="s">
        <v>21206</v>
      </c>
      <c r="C388" s="117">
        <v>28</v>
      </c>
      <c r="D388" s="116">
        <v>12</v>
      </c>
      <c r="E388" s="117">
        <v>336</v>
      </c>
    </row>
    <row r="389" spans="1:5" x14ac:dyDescent="0.2">
      <c r="A389" s="120">
        <v>63527358519</v>
      </c>
      <c r="B389" s="116" t="s">
        <v>21239</v>
      </c>
      <c r="C389" s="117">
        <v>28</v>
      </c>
      <c r="D389" s="116">
        <v>12</v>
      </c>
      <c r="E389" s="121">
        <v>336</v>
      </c>
    </row>
    <row r="390" spans="1:5" x14ac:dyDescent="0.2">
      <c r="A390" s="120">
        <v>63527358516</v>
      </c>
      <c r="B390" s="116" t="s">
        <v>21239</v>
      </c>
      <c r="C390" s="117">
        <v>28</v>
      </c>
      <c r="D390" s="116">
        <v>12</v>
      </c>
      <c r="E390" s="117">
        <v>336</v>
      </c>
    </row>
    <row r="391" spans="1:5" x14ac:dyDescent="0.2">
      <c r="A391" s="120">
        <v>81047509073</v>
      </c>
      <c r="B391" s="116" t="s">
        <v>21251</v>
      </c>
      <c r="C391" s="117">
        <v>15.15</v>
      </c>
      <c r="D391" s="116">
        <v>22</v>
      </c>
      <c r="E391" s="117">
        <v>333.3</v>
      </c>
    </row>
    <row r="392" spans="1:5" x14ac:dyDescent="0.2">
      <c r="A392" s="120">
        <v>63527357692</v>
      </c>
      <c r="B392" s="116" t="s">
        <v>21245</v>
      </c>
      <c r="C392" s="117">
        <v>15</v>
      </c>
      <c r="D392" s="116">
        <v>22</v>
      </c>
      <c r="E392" s="117">
        <v>330</v>
      </c>
    </row>
    <row r="393" spans="1:5" x14ac:dyDescent="0.2">
      <c r="A393" s="120">
        <v>63527357887</v>
      </c>
      <c r="B393" s="116" t="s">
        <v>21210</v>
      </c>
      <c r="C393" s="117">
        <v>28</v>
      </c>
      <c r="D393" s="116">
        <v>11</v>
      </c>
      <c r="E393" s="117">
        <v>308</v>
      </c>
    </row>
    <row r="394" spans="1:5" x14ac:dyDescent="0.2">
      <c r="A394" s="120">
        <v>63527358790</v>
      </c>
      <c r="B394" s="116" t="s">
        <v>21185</v>
      </c>
      <c r="C394" s="117">
        <v>28</v>
      </c>
      <c r="D394" s="116">
        <v>11</v>
      </c>
      <c r="E394" s="117">
        <v>308</v>
      </c>
    </row>
    <row r="395" spans="1:5" x14ac:dyDescent="0.2">
      <c r="A395" s="120">
        <v>63527358529</v>
      </c>
      <c r="B395" s="116" t="s">
        <v>21239</v>
      </c>
      <c r="C395" s="117">
        <v>28</v>
      </c>
      <c r="D395" s="116">
        <v>11</v>
      </c>
      <c r="E395" s="117">
        <v>308</v>
      </c>
    </row>
    <row r="396" spans="1:5" x14ac:dyDescent="0.2">
      <c r="A396" s="120">
        <v>63527358528</v>
      </c>
      <c r="B396" s="116" t="s">
        <v>21239</v>
      </c>
      <c r="C396" s="117">
        <v>28</v>
      </c>
      <c r="D396" s="116">
        <v>11</v>
      </c>
      <c r="E396" s="117">
        <v>308</v>
      </c>
    </row>
    <row r="397" spans="1:5" x14ac:dyDescent="0.2">
      <c r="A397" s="120">
        <v>63527358530</v>
      </c>
      <c r="B397" s="116" t="s">
        <v>21239</v>
      </c>
      <c r="C397" s="117">
        <v>28</v>
      </c>
      <c r="D397" s="116">
        <v>11</v>
      </c>
      <c r="E397" s="117">
        <v>308</v>
      </c>
    </row>
    <row r="398" spans="1:5" x14ac:dyDescent="0.2">
      <c r="A398" s="120">
        <v>63527358496</v>
      </c>
      <c r="B398" s="116" t="s">
        <v>21227</v>
      </c>
      <c r="C398" s="117">
        <v>38</v>
      </c>
      <c r="D398" s="116">
        <v>8</v>
      </c>
      <c r="E398" s="117">
        <v>304</v>
      </c>
    </row>
    <row r="399" spans="1:5" x14ac:dyDescent="0.2">
      <c r="A399" s="120">
        <v>63527357706</v>
      </c>
      <c r="B399" s="116" t="s">
        <v>21245</v>
      </c>
      <c r="C399" s="117">
        <v>15</v>
      </c>
      <c r="D399" s="116">
        <v>20</v>
      </c>
      <c r="E399" s="117">
        <v>300</v>
      </c>
    </row>
    <row r="400" spans="1:5" x14ac:dyDescent="0.2">
      <c r="A400" s="120">
        <v>63527357729</v>
      </c>
      <c r="B400" s="116" t="s">
        <v>21244</v>
      </c>
      <c r="C400" s="117">
        <v>15</v>
      </c>
      <c r="D400" s="116">
        <v>20</v>
      </c>
      <c r="E400" s="117">
        <v>300</v>
      </c>
    </row>
    <row r="401" spans="1:5" x14ac:dyDescent="0.2">
      <c r="A401" s="120">
        <v>66037531483</v>
      </c>
      <c r="B401" s="116" t="s">
        <v>21252</v>
      </c>
      <c r="C401" s="117">
        <v>14.01</v>
      </c>
      <c r="D401" s="116">
        <v>21</v>
      </c>
      <c r="E401" s="117">
        <v>294.20999999999998</v>
      </c>
    </row>
    <row r="402" spans="1:5" x14ac:dyDescent="0.2">
      <c r="A402" s="120">
        <v>84527301376</v>
      </c>
      <c r="B402" s="116" t="s">
        <v>21253</v>
      </c>
      <c r="C402" s="117">
        <v>10</v>
      </c>
      <c r="D402" s="116">
        <v>29</v>
      </c>
      <c r="E402" s="117">
        <v>290</v>
      </c>
    </row>
    <row r="403" spans="1:5" x14ac:dyDescent="0.2">
      <c r="A403" s="120">
        <v>63527358836</v>
      </c>
      <c r="B403" s="116" t="s">
        <v>21199</v>
      </c>
      <c r="C403" s="117">
        <v>48</v>
      </c>
      <c r="D403" s="116">
        <v>6</v>
      </c>
      <c r="E403" s="117">
        <v>288</v>
      </c>
    </row>
    <row r="404" spans="1:5" x14ac:dyDescent="0.2">
      <c r="A404" s="120">
        <v>63527358890</v>
      </c>
      <c r="B404" s="116" t="s">
        <v>21206</v>
      </c>
      <c r="C404" s="117">
        <v>28</v>
      </c>
      <c r="D404" s="116">
        <v>10</v>
      </c>
      <c r="E404" s="117">
        <v>280</v>
      </c>
    </row>
    <row r="405" spans="1:5" x14ac:dyDescent="0.2">
      <c r="A405" s="120">
        <v>63527358518</v>
      </c>
      <c r="B405" s="116" t="s">
        <v>21239</v>
      </c>
      <c r="C405" s="117">
        <v>28</v>
      </c>
      <c r="D405" s="116">
        <v>10</v>
      </c>
      <c r="E405" s="117">
        <v>280</v>
      </c>
    </row>
    <row r="406" spans="1:5" x14ac:dyDescent="0.2">
      <c r="A406" s="120">
        <v>63527357714</v>
      </c>
      <c r="B406" s="116" t="s">
        <v>21244</v>
      </c>
      <c r="C406" s="117">
        <v>15</v>
      </c>
      <c r="D406" s="116">
        <v>18</v>
      </c>
      <c r="E406" s="117">
        <v>270</v>
      </c>
    </row>
    <row r="407" spans="1:5" x14ac:dyDescent="0.2">
      <c r="A407" s="120">
        <v>66037531484</v>
      </c>
      <c r="B407" s="116" t="s">
        <v>21252</v>
      </c>
      <c r="C407" s="117">
        <v>14.01</v>
      </c>
      <c r="D407" s="116">
        <v>19</v>
      </c>
      <c r="E407" s="117">
        <v>266.19</v>
      </c>
    </row>
    <row r="408" spans="1:5" x14ac:dyDescent="0.2">
      <c r="A408" s="120">
        <v>63527357679</v>
      </c>
      <c r="B408" s="116" t="s">
        <v>21219</v>
      </c>
      <c r="C408" s="117">
        <v>38</v>
      </c>
      <c r="D408" s="116">
        <v>7</v>
      </c>
      <c r="E408" s="117">
        <v>266</v>
      </c>
    </row>
    <row r="409" spans="1:5" x14ac:dyDescent="0.2">
      <c r="A409" s="120">
        <v>63527358676</v>
      </c>
      <c r="B409" s="116" t="s">
        <v>21233</v>
      </c>
      <c r="C409" s="117">
        <v>24</v>
      </c>
      <c r="D409" s="116">
        <v>11</v>
      </c>
      <c r="E409" s="117">
        <v>264</v>
      </c>
    </row>
    <row r="410" spans="1:5" x14ac:dyDescent="0.2">
      <c r="A410" s="120">
        <v>63527358943</v>
      </c>
      <c r="B410" s="116" t="s">
        <v>21212</v>
      </c>
      <c r="C410" s="117">
        <v>36</v>
      </c>
      <c r="D410" s="116">
        <v>7</v>
      </c>
      <c r="E410" s="117">
        <v>252</v>
      </c>
    </row>
    <row r="411" spans="1:5" x14ac:dyDescent="0.2">
      <c r="A411" s="120">
        <v>66037531482</v>
      </c>
      <c r="B411" s="116" t="s">
        <v>21252</v>
      </c>
      <c r="C411" s="117">
        <v>14.01</v>
      </c>
      <c r="D411" s="116">
        <v>17</v>
      </c>
      <c r="E411" s="117">
        <v>238.17</v>
      </c>
    </row>
    <row r="412" spans="1:5" x14ac:dyDescent="0.2">
      <c r="A412" s="120">
        <v>81806002336</v>
      </c>
      <c r="B412" s="116" t="s">
        <v>21254</v>
      </c>
      <c r="C412" s="117">
        <v>2.99</v>
      </c>
      <c r="D412" s="116">
        <v>78</v>
      </c>
      <c r="E412" s="117">
        <v>233.22000000000003</v>
      </c>
    </row>
    <row r="413" spans="1:5" x14ac:dyDescent="0.2">
      <c r="A413" s="120">
        <v>88883341448</v>
      </c>
      <c r="B413" s="116" t="s">
        <v>21255</v>
      </c>
      <c r="C413" s="117">
        <v>31.5</v>
      </c>
      <c r="D413" s="116">
        <v>7</v>
      </c>
      <c r="E413" s="117">
        <v>220.5</v>
      </c>
    </row>
    <row r="414" spans="1:5" x14ac:dyDescent="0.2">
      <c r="A414" s="120">
        <v>81806002337</v>
      </c>
      <c r="B414" s="116" t="s">
        <v>21254</v>
      </c>
      <c r="C414" s="117">
        <v>2.99</v>
      </c>
      <c r="D414" s="116">
        <v>71</v>
      </c>
      <c r="E414" s="117">
        <v>212.29000000000002</v>
      </c>
    </row>
    <row r="415" spans="1:5" x14ac:dyDescent="0.2">
      <c r="A415" s="120">
        <v>84527301364</v>
      </c>
      <c r="B415" s="116" t="s">
        <v>21256</v>
      </c>
      <c r="C415" s="117">
        <v>10</v>
      </c>
      <c r="D415" s="116">
        <v>21</v>
      </c>
      <c r="E415" s="117">
        <v>210</v>
      </c>
    </row>
    <row r="416" spans="1:5" x14ac:dyDescent="0.2">
      <c r="A416" s="120">
        <v>19216502876</v>
      </c>
      <c r="B416" s="116" t="s">
        <v>21257</v>
      </c>
      <c r="C416" s="117">
        <v>25</v>
      </c>
      <c r="D416" s="116">
        <v>8</v>
      </c>
      <c r="E416" s="117">
        <v>200</v>
      </c>
    </row>
    <row r="417" spans="1:5" x14ac:dyDescent="0.2">
      <c r="A417" s="120">
        <v>63527358731</v>
      </c>
      <c r="B417" s="116" t="s">
        <v>21204</v>
      </c>
      <c r="C417" s="117">
        <v>38</v>
      </c>
      <c r="D417" s="116">
        <v>5</v>
      </c>
      <c r="E417" s="121">
        <v>190</v>
      </c>
    </row>
    <row r="418" spans="1:5" x14ac:dyDescent="0.2">
      <c r="A418" s="120">
        <v>88954371692</v>
      </c>
      <c r="B418" s="116" t="s">
        <v>21248</v>
      </c>
      <c r="C418" s="117">
        <v>16.5</v>
      </c>
      <c r="D418" s="116">
        <v>11</v>
      </c>
      <c r="E418" s="117">
        <v>181.5</v>
      </c>
    </row>
    <row r="419" spans="1:5" x14ac:dyDescent="0.2">
      <c r="A419" s="120">
        <v>63527359219</v>
      </c>
      <c r="B419" s="116" t="s">
        <v>21245</v>
      </c>
      <c r="C419" s="117">
        <v>15</v>
      </c>
      <c r="D419" s="116">
        <v>12</v>
      </c>
      <c r="E419" s="117">
        <v>180</v>
      </c>
    </row>
    <row r="420" spans="1:5" x14ac:dyDescent="0.2">
      <c r="A420" s="120">
        <v>63527357697</v>
      </c>
      <c r="B420" s="116" t="s">
        <v>21245</v>
      </c>
      <c r="C420" s="117">
        <v>15</v>
      </c>
      <c r="D420" s="116">
        <v>12</v>
      </c>
      <c r="E420" s="117">
        <v>180</v>
      </c>
    </row>
    <row r="421" spans="1:5" x14ac:dyDescent="0.2">
      <c r="A421" s="120">
        <v>66037531539</v>
      </c>
      <c r="B421" s="116" t="s">
        <v>21258</v>
      </c>
      <c r="C421" s="117">
        <v>13.99</v>
      </c>
      <c r="D421" s="116">
        <v>12</v>
      </c>
      <c r="E421" s="117">
        <v>167.88</v>
      </c>
    </row>
    <row r="422" spans="1:5" x14ac:dyDescent="0.2">
      <c r="A422" s="120">
        <v>63527357726</v>
      </c>
      <c r="B422" s="116" t="s">
        <v>21244</v>
      </c>
      <c r="C422" s="117">
        <v>15</v>
      </c>
      <c r="D422" s="116">
        <v>11</v>
      </c>
      <c r="E422" s="117">
        <v>165</v>
      </c>
    </row>
    <row r="423" spans="1:5" x14ac:dyDescent="0.2">
      <c r="A423" s="120">
        <v>63527357712</v>
      </c>
      <c r="B423" s="116" t="s">
        <v>21244</v>
      </c>
      <c r="C423" s="117">
        <v>15</v>
      </c>
      <c r="D423" s="116">
        <v>11</v>
      </c>
      <c r="E423" s="117">
        <v>165</v>
      </c>
    </row>
    <row r="424" spans="1:5" x14ac:dyDescent="0.2">
      <c r="A424" s="120">
        <v>63527357710</v>
      </c>
      <c r="B424" s="116" t="s">
        <v>21245</v>
      </c>
      <c r="C424" s="117">
        <v>15</v>
      </c>
      <c r="D424" s="116">
        <v>11</v>
      </c>
      <c r="E424" s="117">
        <v>165</v>
      </c>
    </row>
    <row r="425" spans="1:5" x14ac:dyDescent="0.2">
      <c r="A425" s="120">
        <v>63527359207</v>
      </c>
      <c r="B425" s="116" t="s">
        <v>21245</v>
      </c>
      <c r="C425" s="117">
        <v>15</v>
      </c>
      <c r="D425" s="116">
        <v>11</v>
      </c>
      <c r="E425" s="117">
        <v>165</v>
      </c>
    </row>
    <row r="426" spans="1:5" x14ac:dyDescent="0.2">
      <c r="A426" s="120">
        <v>66037531230</v>
      </c>
      <c r="B426" s="116" t="s">
        <v>21252</v>
      </c>
      <c r="C426" s="117">
        <v>14.01</v>
      </c>
      <c r="D426" s="116">
        <v>11</v>
      </c>
      <c r="E426" s="117">
        <v>154.10999999999999</v>
      </c>
    </row>
    <row r="427" spans="1:5" x14ac:dyDescent="0.2">
      <c r="A427" s="120">
        <v>63527357681</v>
      </c>
      <c r="B427" s="116" t="s">
        <v>21219</v>
      </c>
      <c r="C427" s="117">
        <v>38</v>
      </c>
      <c r="D427" s="116">
        <v>4</v>
      </c>
      <c r="E427" s="117">
        <v>152</v>
      </c>
    </row>
    <row r="428" spans="1:5" x14ac:dyDescent="0.2">
      <c r="A428" s="120">
        <v>63527357814</v>
      </c>
      <c r="B428" s="116" t="s">
        <v>21237</v>
      </c>
      <c r="C428" s="117">
        <v>38</v>
      </c>
      <c r="D428" s="116">
        <v>4</v>
      </c>
      <c r="E428" s="117">
        <v>152</v>
      </c>
    </row>
    <row r="429" spans="1:5" x14ac:dyDescent="0.2">
      <c r="A429" s="120">
        <v>88954369861</v>
      </c>
      <c r="B429" s="116" t="s">
        <v>21259</v>
      </c>
      <c r="C429" s="117">
        <v>15.2</v>
      </c>
      <c r="D429" s="116">
        <v>10</v>
      </c>
      <c r="E429" s="117">
        <v>152</v>
      </c>
    </row>
    <row r="430" spans="1:5" x14ac:dyDescent="0.2">
      <c r="A430" s="120">
        <v>63527357730</v>
      </c>
      <c r="B430" s="116" t="s">
        <v>21244</v>
      </c>
      <c r="C430" s="117">
        <v>15</v>
      </c>
      <c r="D430" s="116">
        <v>10</v>
      </c>
      <c r="E430" s="117">
        <v>150</v>
      </c>
    </row>
    <row r="431" spans="1:5" x14ac:dyDescent="0.2">
      <c r="A431" s="120">
        <v>78665853450</v>
      </c>
      <c r="B431" s="116" t="s">
        <v>21260</v>
      </c>
      <c r="C431" s="117">
        <v>4</v>
      </c>
      <c r="D431" s="116">
        <v>37</v>
      </c>
      <c r="E431" s="117">
        <v>148</v>
      </c>
    </row>
    <row r="432" spans="1:5" x14ac:dyDescent="0.2">
      <c r="A432" s="120">
        <v>66037531562</v>
      </c>
      <c r="B432" s="116" t="s">
        <v>21261</v>
      </c>
      <c r="C432" s="117">
        <v>14.21</v>
      </c>
      <c r="D432" s="116">
        <v>10</v>
      </c>
      <c r="E432" s="117">
        <v>142.10000000000002</v>
      </c>
    </row>
    <row r="433" spans="1:5" x14ac:dyDescent="0.2">
      <c r="A433" s="120">
        <v>61632320135</v>
      </c>
      <c r="B433" s="116" t="s">
        <v>21262</v>
      </c>
      <c r="C433" s="117">
        <v>23.5</v>
      </c>
      <c r="D433" s="116">
        <v>6</v>
      </c>
      <c r="E433" s="117">
        <v>141</v>
      </c>
    </row>
    <row r="434" spans="1:5" x14ac:dyDescent="0.2">
      <c r="A434" s="120">
        <v>66037531478</v>
      </c>
      <c r="B434" s="116" t="s">
        <v>21252</v>
      </c>
      <c r="C434" s="117">
        <v>14.01</v>
      </c>
      <c r="D434" s="116">
        <v>10</v>
      </c>
      <c r="E434" s="117">
        <v>140.1</v>
      </c>
    </row>
    <row r="435" spans="1:5" x14ac:dyDescent="0.2">
      <c r="A435" s="120">
        <v>66037531474</v>
      </c>
      <c r="B435" s="116" t="s">
        <v>21263</v>
      </c>
      <c r="C435" s="117">
        <v>13.99</v>
      </c>
      <c r="D435" s="116">
        <v>10</v>
      </c>
      <c r="E435" s="117">
        <v>139.9</v>
      </c>
    </row>
    <row r="436" spans="1:5" x14ac:dyDescent="0.2">
      <c r="A436" s="120">
        <v>63527357731</v>
      </c>
      <c r="B436" s="116" t="s">
        <v>21244</v>
      </c>
      <c r="C436" s="117">
        <v>15</v>
      </c>
      <c r="D436" s="116">
        <v>9</v>
      </c>
      <c r="E436" s="117">
        <v>135</v>
      </c>
    </row>
    <row r="437" spans="1:5" x14ac:dyDescent="0.2">
      <c r="A437" s="120">
        <v>63527357724</v>
      </c>
      <c r="B437" s="116" t="s">
        <v>21244</v>
      </c>
      <c r="C437" s="117">
        <v>15</v>
      </c>
      <c r="D437" s="116">
        <v>9</v>
      </c>
      <c r="E437" s="117">
        <v>135</v>
      </c>
    </row>
    <row r="438" spans="1:5" x14ac:dyDescent="0.2">
      <c r="A438" s="120">
        <v>85023900735</v>
      </c>
      <c r="B438" s="116" t="s">
        <v>21264</v>
      </c>
      <c r="C438" s="117">
        <v>4.99</v>
      </c>
      <c r="D438" s="116">
        <v>26</v>
      </c>
      <c r="E438" s="117">
        <v>129.74</v>
      </c>
    </row>
    <row r="439" spans="1:5" x14ac:dyDescent="0.2">
      <c r="A439" s="120">
        <v>63527357799</v>
      </c>
      <c r="B439" s="116" t="s">
        <v>21237</v>
      </c>
      <c r="C439" s="117">
        <v>38</v>
      </c>
      <c r="D439" s="116">
        <v>3</v>
      </c>
      <c r="E439" s="117">
        <v>114</v>
      </c>
    </row>
    <row r="440" spans="1:5" x14ac:dyDescent="0.2">
      <c r="A440" s="120">
        <v>63527357678</v>
      </c>
      <c r="B440" s="116" t="s">
        <v>21219</v>
      </c>
      <c r="C440" s="117">
        <v>38</v>
      </c>
      <c r="D440" s="116">
        <v>3</v>
      </c>
      <c r="E440" s="117">
        <v>114</v>
      </c>
    </row>
    <row r="441" spans="1:5" x14ac:dyDescent="0.2">
      <c r="A441" s="120">
        <v>81806002335</v>
      </c>
      <c r="B441" s="116" t="s">
        <v>21254</v>
      </c>
      <c r="C441" s="117">
        <v>2.99</v>
      </c>
      <c r="D441" s="116">
        <v>38</v>
      </c>
      <c r="E441" s="117">
        <v>113.62</v>
      </c>
    </row>
    <row r="442" spans="1:5" x14ac:dyDescent="0.2">
      <c r="A442" s="120">
        <v>66037531486</v>
      </c>
      <c r="B442" s="116" t="s">
        <v>21252</v>
      </c>
      <c r="C442" s="117">
        <v>14.01</v>
      </c>
      <c r="D442" s="116">
        <v>8</v>
      </c>
      <c r="E442" s="117">
        <v>112.08</v>
      </c>
    </row>
    <row r="443" spans="1:5" x14ac:dyDescent="0.2">
      <c r="A443" s="120">
        <v>4347541628</v>
      </c>
      <c r="B443" s="116" t="s">
        <v>21265</v>
      </c>
      <c r="C443" s="117">
        <v>10.99</v>
      </c>
      <c r="D443" s="116">
        <v>8</v>
      </c>
      <c r="E443" s="117">
        <v>87.92</v>
      </c>
    </row>
    <row r="444" spans="1:5" x14ac:dyDescent="0.2">
      <c r="A444" s="120">
        <v>85023900730</v>
      </c>
      <c r="B444" s="116" t="s">
        <v>21266</v>
      </c>
      <c r="C444" s="117">
        <v>4.99</v>
      </c>
      <c r="D444" s="116">
        <v>17</v>
      </c>
      <c r="E444" s="117">
        <v>84.83</v>
      </c>
    </row>
    <row r="445" spans="1:5" x14ac:dyDescent="0.2">
      <c r="A445" s="120">
        <v>66037531231</v>
      </c>
      <c r="B445" s="116" t="s">
        <v>21252</v>
      </c>
      <c r="C445" s="117">
        <v>14.01</v>
      </c>
      <c r="D445" s="116">
        <v>6</v>
      </c>
      <c r="E445" s="117">
        <v>84.06</v>
      </c>
    </row>
    <row r="446" spans="1:5" x14ac:dyDescent="0.2">
      <c r="A446" s="120">
        <v>85023900738</v>
      </c>
      <c r="B446" s="116" t="s">
        <v>21267</v>
      </c>
      <c r="C446" s="117">
        <v>5.99</v>
      </c>
      <c r="D446" s="116">
        <v>14</v>
      </c>
      <c r="E446" s="117">
        <v>83.86</v>
      </c>
    </row>
    <row r="447" spans="1:5" x14ac:dyDescent="0.2">
      <c r="A447" s="120">
        <v>19041531699</v>
      </c>
      <c r="B447" s="116" t="s">
        <v>21268</v>
      </c>
      <c r="C447" s="117">
        <v>6</v>
      </c>
      <c r="D447" s="116">
        <v>13</v>
      </c>
      <c r="E447" s="117">
        <v>78</v>
      </c>
    </row>
    <row r="448" spans="1:5" x14ac:dyDescent="0.2">
      <c r="A448" s="120">
        <v>82641427341</v>
      </c>
      <c r="B448" s="116" t="s">
        <v>21269</v>
      </c>
      <c r="C448" s="117">
        <v>19.5</v>
      </c>
      <c r="D448" s="116">
        <v>4</v>
      </c>
      <c r="E448" s="117">
        <v>78</v>
      </c>
    </row>
    <row r="449" spans="1:5" x14ac:dyDescent="0.2">
      <c r="A449" s="120">
        <v>63527357803</v>
      </c>
      <c r="B449" s="116" t="s">
        <v>21237</v>
      </c>
      <c r="C449" s="117">
        <v>38</v>
      </c>
      <c r="D449" s="116">
        <v>2</v>
      </c>
      <c r="E449" s="117">
        <v>76</v>
      </c>
    </row>
    <row r="450" spans="1:5" x14ac:dyDescent="0.2">
      <c r="A450" s="120">
        <v>63527357800</v>
      </c>
      <c r="B450" s="116" t="s">
        <v>21237</v>
      </c>
      <c r="C450" s="117">
        <v>38</v>
      </c>
      <c r="D450" s="116">
        <v>2</v>
      </c>
      <c r="E450" s="117">
        <v>76</v>
      </c>
    </row>
    <row r="451" spans="1:5" x14ac:dyDescent="0.2">
      <c r="A451" s="120">
        <v>66037531570</v>
      </c>
      <c r="B451" s="116" t="s">
        <v>21261</v>
      </c>
      <c r="C451" s="117">
        <v>14.21</v>
      </c>
      <c r="D451" s="116">
        <v>5</v>
      </c>
      <c r="E451" s="117">
        <v>71.050000000000011</v>
      </c>
    </row>
    <row r="452" spans="1:5" x14ac:dyDescent="0.2">
      <c r="A452" s="120">
        <v>86741700021</v>
      </c>
      <c r="B452" s="116" t="s">
        <v>21270</v>
      </c>
      <c r="C452" s="117">
        <v>4.99</v>
      </c>
      <c r="D452" s="116">
        <v>14</v>
      </c>
      <c r="E452" s="117">
        <v>69.86</v>
      </c>
    </row>
    <row r="453" spans="1:5" x14ac:dyDescent="0.2">
      <c r="A453" s="120">
        <v>88883341456</v>
      </c>
      <c r="B453" s="116" t="s">
        <v>21255</v>
      </c>
      <c r="C453" s="117">
        <v>31.5</v>
      </c>
      <c r="D453" s="116">
        <v>2</v>
      </c>
      <c r="E453" s="117">
        <v>63</v>
      </c>
    </row>
    <row r="454" spans="1:5" x14ac:dyDescent="0.2">
      <c r="A454" s="120">
        <v>84527300620</v>
      </c>
      <c r="B454" s="116" t="s">
        <v>21271</v>
      </c>
      <c r="C454" s="117">
        <v>9.5</v>
      </c>
      <c r="D454" s="116">
        <v>6</v>
      </c>
      <c r="E454" s="117">
        <v>57</v>
      </c>
    </row>
    <row r="455" spans="1:5" x14ac:dyDescent="0.2">
      <c r="A455" s="120">
        <v>85023900717</v>
      </c>
      <c r="B455" s="116" t="s">
        <v>21272</v>
      </c>
      <c r="C455" s="117">
        <v>4.5</v>
      </c>
      <c r="D455" s="116">
        <v>11</v>
      </c>
      <c r="E455" s="117">
        <v>49.5</v>
      </c>
    </row>
    <row r="456" spans="1:5" x14ac:dyDescent="0.2">
      <c r="A456" s="120">
        <v>85023900703</v>
      </c>
      <c r="B456" s="116" t="s">
        <v>21273</v>
      </c>
      <c r="C456" s="117">
        <v>4.99</v>
      </c>
      <c r="D456" s="116">
        <v>9</v>
      </c>
      <c r="E456" s="117">
        <v>44.910000000000004</v>
      </c>
    </row>
    <row r="457" spans="1:5" x14ac:dyDescent="0.2">
      <c r="A457" s="120">
        <v>66037531538</v>
      </c>
      <c r="B457" s="116" t="s">
        <v>21258</v>
      </c>
      <c r="C457" s="117">
        <v>13.99</v>
      </c>
      <c r="D457" s="116">
        <v>3</v>
      </c>
      <c r="E457" s="117">
        <v>41.97</v>
      </c>
    </row>
    <row r="458" spans="1:5" x14ac:dyDescent="0.2">
      <c r="A458" s="120">
        <v>76420417940</v>
      </c>
      <c r="B458" s="116" t="s">
        <v>21274</v>
      </c>
      <c r="C458" s="117">
        <v>7.5</v>
      </c>
      <c r="D458" s="116">
        <v>5</v>
      </c>
      <c r="E458" s="117">
        <v>37.5</v>
      </c>
    </row>
    <row r="459" spans="1:5" x14ac:dyDescent="0.2">
      <c r="A459" s="120">
        <v>66037531530</v>
      </c>
      <c r="B459" s="116" t="s">
        <v>21275</v>
      </c>
      <c r="C459" s="117">
        <v>13.99</v>
      </c>
      <c r="D459" s="116">
        <v>2</v>
      </c>
      <c r="E459" s="117">
        <v>27.98</v>
      </c>
    </row>
    <row r="460" spans="1:5" x14ac:dyDescent="0.2">
      <c r="A460" s="120">
        <v>88954371581</v>
      </c>
      <c r="B460" s="116" t="s">
        <v>21276</v>
      </c>
      <c r="C460" s="117">
        <v>27</v>
      </c>
      <c r="D460" s="116">
        <v>1</v>
      </c>
      <c r="E460" s="117">
        <v>27</v>
      </c>
    </row>
    <row r="461" spans="1:5" x14ac:dyDescent="0.2">
      <c r="A461" s="120">
        <v>19351131698</v>
      </c>
      <c r="B461" s="116" t="s">
        <v>21277</v>
      </c>
      <c r="C461" s="117">
        <v>6</v>
      </c>
      <c r="D461" s="116">
        <v>4</v>
      </c>
      <c r="E461" s="117">
        <v>24</v>
      </c>
    </row>
    <row r="462" spans="1:5" x14ac:dyDescent="0.2">
      <c r="A462" s="120">
        <v>81806002278</v>
      </c>
      <c r="B462" s="116" t="s">
        <v>21246</v>
      </c>
      <c r="C462" s="117">
        <v>3.99</v>
      </c>
      <c r="D462" s="116">
        <v>6</v>
      </c>
      <c r="E462" s="117">
        <v>23.94</v>
      </c>
    </row>
    <row r="463" spans="1:5" x14ac:dyDescent="0.2">
      <c r="A463" s="120">
        <v>880911213043</v>
      </c>
      <c r="B463" s="116" t="s">
        <v>21278</v>
      </c>
      <c r="C463" s="117">
        <v>17</v>
      </c>
      <c r="D463" s="116">
        <v>1</v>
      </c>
      <c r="E463" s="117">
        <v>17</v>
      </c>
    </row>
    <row r="464" spans="1:5" x14ac:dyDescent="0.2">
      <c r="A464" s="120">
        <v>66037531485</v>
      </c>
      <c r="B464" s="116" t="s">
        <v>21252</v>
      </c>
      <c r="C464" s="117">
        <v>14.01</v>
      </c>
      <c r="D464" s="116">
        <v>1</v>
      </c>
      <c r="E464" s="117">
        <v>14.01</v>
      </c>
    </row>
    <row r="465" spans="1:5" x14ac:dyDescent="0.2">
      <c r="A465" s="120">
        <v>66037531475</v>
      </c>
      <c r="B465" s="116" t="s">
        <v>21263</v>
      </c>
      <c r="C465" s="117">
        <v>13.99</v>
      </c>
      <c r="D465" s="116">
        <v>1</v>
      </c>
      <c r="E465" s="117">
        <v>13.99</v>
      </c>
    </row>
    <row r="466" spans="1:5" x14ac:dyDescent="0.2">
      <c r="A466" s="120">
        <v>81652001123</v>
      </c>
      <c r="B466" s="116" t="s">
        <v>21279</v>
      </c>
      <c r="C466" s="117">
        <v>12.88</v>
      </c>
      <c r="D466" s="116">
        <v>1</v>
      </c>
      <c r="E466" s="117">
        <v>12.88</v>
      </c>
    </row>
    <row r="467" spans="1:5" x14ac:dyDescent="0.2">
      <c r="A467" s="120">
        <v>60538807720</v>
      </c>
      <c r="B467" s="116" t="s">
        <v>21280</v>
      </c>
      <c r="C467" s="117">
        <v>3</v>
      </c>
      <c r="D467" s="116">
        <v>2</v>
      </c>
      <c r="E467" s="117">
        <v>6</v>
      </c>
    </row>
    <row r="468" spans="1:5" x14ac:dyDescent="0.2">
      <c r="A468" s="120">
        <v>78114766513</v>
      </c>
      <c r="B468" s="116" t="s">
        <v>21281</v>
      </c>
      <c r="C468" s="117">
        <v>5.4</v>
      </c>
      <c r="D468" s="116">
        <v>1</v>
      </c>
      <c r="E468" s="117">
        <v>5.4</v>
      </c>
    </row>
    <row r="469" spans="1:5" x14ac:dyDescent="0.2">
      <c r="A469" s="120">
        <v>85023900733</v>
      </c>
      <c r="B469" s="116" t="s">
        <v>21282</v>
      </c>
      <c r="C469" s="117">
        <v>4.99</v>
      </c>
      <c r="D469" s="116">
        <v>1</v>
      </c>
      <c r="E469" s="117">
        <v>4.99</v>
      </c>
    </row>
    <row r="470" spans="1:5" x14ac:dyDescent="0.2">
      <c r="A470" s="120">
        <v>86741700022</v>
      </c>
      <c r="B470" s="116" t="s">
        <v>21283</v>
      </c>
      <c r="C470" s="117">
        <v>4.99</v>
      </c>
      <c r="D470" s="116">
        <v>1</v>
      </c>
      <c r="E470" s="117">
        <v>4.99</v>
      </c>
    </row>
    <row r="471" spans="1:5" x14ac:dyDescent="0.2">
      <c r="A471" s="120">
        <v>880634548728</v>
      </c>
      <c r="B471" s="116" t="s">
        <v>21284</v>
      </c>
      <c r="C471" s="117">
        <v>3.83</v>
      </c>
      <c r="D471" s="116">
        <v>1</v>
      </c>
      <c r="E471" s="117">
        <v>3.83</v>
      </c>
    </row>
    <row r="473" spans="1:5" x14ac:dyDescent="0.2">
      <c r="E473" s="123">
        <f>SUM(E2:E472)</f>
        <v>391991.01999999979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0E15D-A008-4582-A24C-38D9DFAC1E9E}">
  <dimension ref="A1:E1105"/>
  <sheetViews>
    <sheetView topLeftCell="A1066" workbookViewId="0">
      <selection activeCell="E474" sqref="E474"/>
    </sheetView>
  </sheetViews>
  <sheetFormatPr defaultRowHeight="12.75" x14ac:dyDescent="0.2"/>
  <cols>
    <col min="1" max="1" width="16" style="119" bestFit="1" customWidth="1"/>
    <col min="2" max="2" width="76.42578125" style="119" bestFit="1" customWidth="1"/>
    <col min="3" max="3" width="12" style="119" bestFit="1" customWidth="1"/>
    <col min="4" max="4" width="10.28515625" style="119" bestFit="1" customWidth="1"/>
    <col min="5" max="5" width="12.28515625" style="119" bestFit="1" customWidth="1"/>
    <col min="6" max="16384" width="9.140625" style="119"/>
  </cols>
  <sheetData>
    <row r="1" spans="1:5" x14ac:dyDescent="0.2">
      <c r="A1" s="116" t="s">
        <v>0</v>
      </c>
      <c r="B1" s="116" t="s">
        <v>29</v>
      </c>
      <c r="C1" s="117" t="s">
        <v>72</v>
      </c>
      <c r="D1" s="118" t="s">
        <v>73</v>
      </c>
      <c r="E1" s="118" t="s">
        <v>74</v>
      </c>
    </row>
    <row r="2" spans="1:5" x14ac:dyDescent="0.2">
      <c r="A2" s="120">
        <v>85301200413</v>
      </c>
      <c r="B2" s="116" t="s">
        <v>21285</v>
      </c>
      <c r="C2" s="117">
        <v>5.99</v>
      </c>
      <c r="D2" s="116">
        <v>964</v>
      </c>
      <c r="E2" s="117">
        <v>5774.3600000000006</v>
      </c>
    </row>
    <row r="3" spans="1:5" x14ac:dyDescent="0.2">
      <c r="A3" s="120">
        <v>63527357512</v>
      </c>
      <c r="B3" s="116" t="s">
        <v>21179</v>
      </c>
      <c r="C3" s="117">
        <v>58</v>
      </c>
      <c r="D3" s="116">
        <v>58</v>
      </c>
      <c r="E3" s="117">
        <v>3364</v>
      </c>
    </row>
    <row r="4" spans="1:5" x14ac:dyDescent="0.2">
      <c r="A4" s="120">
        <v>3825723763</v>
      </c>
      <c r="B4" s="116" t="s">
        <v>21238</v>
      </c>
      <c r="C4" s="117">
        <v>9</v>
      </c>
      <c r="D4" s="116">
        <v>336</v>
      </c>
      <c r="E4" s="117">
        <v>3024</v>
      </c>
    </row>
    <row r="5" spans="1:5" x14ac:dyDescent="0.2">
      <c r="A5" s="120">
        <v>63527357520</v>
      </c>
      <c r="B5" s="116" t="s">
        <v>21179</v>
      </c>
      <c r="C5" s="117">
        <v>58</v>
      </c>
      <c r="D5" s="116">
        <v>47</v>
      </c>
      <c r="E5" s="117">
        <v>2726</v>
      </c>
    </row>
    <row r="6" spans="1:5" x14ac:dyDescent="0.2">
      <c r="A6" s="120">
        <v>66158522333</v>
      </c>
      <c r="B6" s="116" t="s">
        <v>21286</v>
      </c>
      <c r="C6" s="117">
        <v>16.829999999999998</v>
      </c>
      <c r="D6" s="116">
        <v>144</v>
      </c>
      <c r="E6" s="117">
        <v>2423.5199999999995</v>
      </c>
    </row>
    <row r="7" spans="1:5" x14ac:dyDescent="0.2">
      <c r="A7" s="120">
        <v>19143283913</v>
      </c>
      <c r="B7" s="116" t="s">
        <v>21287</v>
      </c>
      <c r="C7" s="117">
        <v>13.99</v>
      </c>
      <c r="D7" s="116">
        <v>155</v>
      </c>
      <c r="E7" s="117">
        <v>2168.4499999999998</v>
      </c>
    </row>
    <row r="8" spans="1:5" x14ac:dyDescent="0.2">
      <c r="A8" s="120">
        <v>76211137233</v>
      </c>
      <c r="B8" s="116" t="s">
        <v>21288</v>
      </c>
      <c r="C8" s="117">
        <v>17.36</v>
      </c>
      <c r="D8" s="116">
        <v>122</v>
      </c>
      <c r="E8" s="117">
        <v>2117.92</v>
      </c>
    </row>
    <row r="9" spans="1:5" x14ac:dyDescent="0.2">
      <c r="A9" s="120">
        <v>63527357528</v>
      </c>
      <c r="B9" s="116" t="s">
        <v>21189</v>
      </c>
      <c r="C9" s="117">
        <v>42</v>
      </c>
      <c r="D9" s="116">
        <v>47</v>
      </c>
      <c r="E9" s="117">
        <v>1974</v>
      </c>
    </row>
    <row r="10" spans="1:5" x14ac:dyDescent="0.2">
      <c r="A10" s="120">
        <v>63527357605</v>
      </c>
      <c r="B10" s="116" t="s">
        <v>21190</v>
      </c>
      <c r="C10" s="117">
        <v>58</v>
      </c>
      <c r="D10" s="116">
        <v>34</v>
      </c>
      <c r="E10" s="117">
        <v>1972</v>
      </c>
    </row>
    <row r="11" spans="1:5" x14ac:dyDescent="0.2">
      <c r="A11" s="120">
        <v>63527358651</v>
      </c>
      <c r="B11" s="116" t="s">
        <v>21187</v>
      </c>
      <c r="C11" s="117">
        <v>38</v>
      </c>
      <c r="D11" s="116">
        <v>48</v>
      </c>
      <c r="E11" s="117">
        <v>1824</v>
      </c>
    </row>
    <row r="12" spans="1:5" x14ac:dyDescent="0.2">
      <c r="A12" s="120">
        <v>79941800623</v>
      </c>
      <c r="B12" s="116" t="s">
        <v>21289</v>
      </c>
      <c r="C12" s="117">
        <v>32.49</v>
      </c>
      <c r="D12" s="116">
        <v>55</v>
      </c>
      <c r="E12" s="117">
        <v>1786.95</v>
      </c>
    </row>
    <row r="13" spans="1:5" x14ac:dyDescent="0.2">
      <c r="A13" s="120">
        <v>63527358693</v>
      </c>
      <c r="B13" s="116" t="s">
        <v>21195</v>
      </c>
      <c r="C13" s="117">
        <v>38</v>
      </c>
      <c r="D13" s="116">
        <v>47</v>
      </c>
      <c r="E13" s="117">
        <v>1786</v>
      </c>
    </row>
    <row r="14" spans="1:5" x14ac:dyDescent="0.2">
      <c r="A14" s="120">
        <v>63527357686</v>
      </c>
      <c r="B14" s="116" t="s">
        <v>21196</v>
      </c>
      <c r="C14" s="117">
        <v>38</v>
      </c>
      <c r="D14" s="116">
        <v>46</v>
      </c>
      <c r="E14" s="117">
        <v>1748</v>
      </c>
    </row>
    <row r="15" spans="1:5" x14ac:dyDescent="0.2">
      <c r="A15" s="120">
        <v>66158522363</v>
      </c>
      <c r="B15" s="116" t="s">
        <v>21286</v>
      </c>
      <c r="C15" s="117">
        <v>24.04</v>
      </c>
      <c r="D15" s="116">
        <v>72</v>
      </c>
      <c r="E15" s="117">
        <v>1730.8799999999999</v>
      </c>
    </row>
    <row r="16" spans="1:5" x14ac:dyDescent="0.2">
      <c r="A16" s="120">
        <v>336772911726</v>
      </c>
      <c r="B16" s="116" t="s">
        <v>21290</v>
      </c>
      <c r="C16" s="117">
        <v>31.99</v>
      </c>
      <c r="D16" s="116">
        <v>52</v>
      </c>
      <c r="E16" s="117">
        <v>1663.48</v>
      </c>
    </row>
    <row r="17" spans="1:5" x14ac:dyDescent="0.2">
      <c r="A17" s="120">
        <v>88948750505</v>
      </c>
      <c r="B17" s="116" t="s">
        <v>21226</v>
      </c>
      <c r="C17" s="117">
        <v>7.5</v>
      </c>
      <c r="D17" s="116">
        <v>202</v>
      </c>
      <c r="E17" s="117">
        <v>1515</v>
      </c>
    </row>
    <row r="18" spans="1:5" x14ac:dyDescent="0.2">
      <c r="A18" s="120">
        <v>63527357851</v>
      </c>
      <c r="B18" s="116" t="s">
        <v>21192</v>
      </c>
      <c r="C18" s="117">
        <v>38</v>
      </c>
      <c r="D18" s="116">
        <v>36</v>
      </c>
      <c r="E18" s="117">
        <v>1368</v>
      </c>
    </row>
    <row r="19" spans="1:5" x14ac:dyDescent="0.2">
      <c r="A19" s="120">
        <v>76211137232</v>
      </c>
      <c r="B19" s="116" t="s">
        <v>21288</v>
      </c>
      <c r="C19" s="117">
        <v>11.39</v>
      </c>
      <c r="D19" s="116">
        <v>118</v>
      </c>
      <c r="E19" s="117">
        <v>1344.02</v>
      </c>
    </row>
    <row r="20" spans="1:5" x14ac:dyDescent="0.2">
      <c r="A20" s="120">
        <v>63527358785</v>
      </c>
      <c r="B20" s="116" t="s">
        <v>21185</v>
      </c>
      <c r="C20" s="117">
        <v>28</v>
      </c>
      <c r="D20" s="116">
        <v>46</v>
      </c>
      <c r="E20" s="117">
        <v>1288</v>
      </c>
    </row>
    <row r="21" spans="1:5" x14ac:dyDescent="0.2">
      <c r="A21" s="120">
        <v>66158522341</v>
      </c>
      <c r="B21" s="116" t="s">
        <v>21291</v>
      </c>
      <c r="C21" s="117">
        <v>17.82</v>
      </c>
      <c r="D21" s="116">
        <v>71</v>
      </c>
      <c r="E21" s="117">
        <v>1265.22</v>
      </c>
    </row>
    <row r="22" spans="1:5" x14ac:dyDescent="0.2">
      <c r="A22" s="120">
        <v>63527358743</v>
      </c>
      <c r="B22" s="116" t="s">
        <v>21221</v>
      </c>
      <c r="C22" s="117">
        <v>38</v>
      </c>
      <c r="D22" s="116">
        <v>32</v>
      </c>
      <c r="E22" s="117">
        <v>1216</v>
      </c>
    </row>
    <row r="23" spans="1:5" x14ac:dyDescent="0.2">
      <c r="A23" s="120">
        <v>69982901321</v>
      </c>
      <c r="B23" s="116" t="s">
        <v>21292</v>
      </c>
      <c r="C23" s="117">
        <v>19.989999999999998</v>
      </c>
      <c r="D23" s="116">
        <v>60</v>
      </c>
      <c r="E23" s="117">
        <v>1199.3999999999999</v>
      </c>
    </row>
    <row r="24" spans="1:5" x14ac:dyDescent="0.2">
      <c r="A24" s="120">
        <v>71136712034</v>
      </c>
      <c r="B24" s="116" t="s">
        <v>21293</v>
      </c>
      <c r="C24" s="117">
        <v>52</v>
      </c>
      <c r="D24" s="116">
        <v>23</v>
      </c>
      <c r="E24" s="117">
        <v>1196</v>
      </c>
    </row>
    <row r="25" spans="1:5" x14ac:dyDescent="0.2">
      <c r="A25" s="120">
        <v>880942492123</v>
      </c>
      <c r="B25" s="116" t="s">
        <v>21294</v>
      </c>
      <c r="C25" s="117">
        <v>11.8</v>
      </c>
      <c r="D25" s="116">
        <v>100</v>
      </c>
      <c r="E25" s="117">
        <v>1180</v>
      </c>
    </row>
    <row r="26" spans="1:5" x14ac:dyDescent="0.2">
      <c r="A26" s="120">
        <v>81095303631</v>
      </c>
      <c r="B26" s="116" t="s">
        <v>21295</v>
      </c>
      <c r="C26" s="117">
        <v>189</v>
      </c>
      <c r="D26" s="116">
        <v>6</v>
      </c>
      <c r="E26" s="117">
        <v>1134</v>
      </c>
    </row>
    <row r="27" spans="1:5" x14ac:dyDescent="0.2">
      <c r="A27" s="120">
        <v>81095303633</v>
      </c>
      <c r="B27" s="116" t="s">
        <v>21295</v>
      </c>
      <c r="C27" s="117">
        <v>189</v>
      </c>
      <c r="D27" s="116">
        <v>6</v>
      </c>
      <c r="E27" s="117">
        <v>1134</v>
      </c>
    </row>
    <row r="28" spans="1:5" x14ac:dyDescent="0.2">
      <c r="A28" s="120">
        <v>81095303628</v>
      </c>
      <c r="B28" s="116" t="s">
        <v>21295</v>
      </c>
      <c r="C28" s="117">
        <v>189</v>
      </c>
      <c r="D28" s="116">
        <v>6</v>
      </c>
      <c r="E28" s="117">
        <v>1134</v>
      </c>
    </row>
    <row r="29" spans="1:5" x14ac:dyDescent="0.2">
      <c r="A29" s="120">
        <v>81095303565</v>
      </c>
      <c r="B29" s="116" t="s">
        <v>21296</v>
      </c>
      <c r="C29" s="117">
        <v>185</v>
      </c>
      <c r="D29" s="116">
        <v>6</v>
      </c>
      <c r="E29" s="117">
        <v>1110</v>
      </c>
    </row>
    <row r="30" spans="1:5" x14ac:dyDescent="0.2">
      <c r="A30" s="120">
        <v>81636902143</v>
      </c>
      <c r="B30" s="116" t="s">
        <v>21297</v>
      </c>
      <c r="C30" s="117">
        <v>185</v>
      </c>
      <c r="D30" s="116">
        <v>6</v>
      </c>
      <c r="E30" s="117">
        <v>1110</v>
      </c>
    </row>
    <row r="31" spans="1:5" x14ac:dyDescent="0.2">
      <c r="A31" s="120">
        <v>81095303569</v>
      </c>
      <c r="B31" s="116" t="s">
        <v>21296</v>
      </c>
      <c r="C31" s="117">
        <v>185</v>
      </c>
      <c r="D31" s="116">
        <v>6</v>
      </c>
      <c r="E31" s="117">
        <v>1110</v>
      </c>
    </row>
    <row r="32" spans="1:5" x14ac:dyDescent="0.2">
      <c r="A32" s="120">
        <v>63527357764</v>
      </c>
      <c r="B32" s="116" t="s">
        <v>21224</v>
      </c>
      <c r="C32" s="117">
        <v>45</v>
      </c>
      <c r="D32" s="116">
        <v>24</v>
      </c>
      <c r="E32" s="117">
        <v>1080</v>
      </c>
    </row>
    <row r="33" spans="1:5" x14ac:dyDescent="0.2">
      <c r="A33" s="120">
        <v>84776600209</v>
      </c>
      <c r="B33" s="116" t="s">
        <v>21298</v>
      </c>
      <c r="C33" s="117">
        <v>176</v>
      </c>
      <c r="D33" s="116">
        <v>6</v>
      </c>
      <c r="E33" s="117">
        <v>1056</v>
      </c>
    </row>
    <row r="34" spans="1:5" x14ac:dyDescent="0.2">
      <c r="A34" s="120">
        <v>84776600172</v>
      </c>
      <c r="B34" s="116" t="s">
        <v>21299</v>
      </c>
      <c r="C34" s="117">
        <v>176</v>
      </c>
      <c r="D34" s="116">
        <v>6</v>
      </c>
      <c r="E34" s="117">
        <v>1056</v>
      </c>
    </row>
    <row r="35" spans="1:5" x14ac:dyDescent="0.2">
      <c r="A35" s="120">
        <v>84776600157</v>
      </c>
      <c r="B35" s="116" t="s">
        <v>21300</v>
      </c>
      <c r="C35" s="117">
        <v>176</v>
      </c>
      <c r="D35" s="116">
        <v>6</v>
      </c>
      <c r="E35" s="117">
        <v>1056</v>
      </c>
    </row>
    <row r="36" spans="1:5" x14ac:dyDescent="0.2">
      <c r="A36" s="120">
        <v>63527358945</v>
      </c>
      <c r="B36" s="116" t="s">
        <v>21212</v>
      </c>
      <c r="C36" s="117">
        <v>36</v>
      </c>
      <c r="D36" s="116">
        <v>29</v>
      </c>
      <c r="E36" s="117">
        <v>1044</v>
      </c>
    </row>
    <row r="37" spans="1:5" x14ac:dyDescent="0.2">
      <c r="A37" s="120">
        <v>63527357733</v>
      </c>
      <c r="B37" s="116" t="s">
        <v>21203</v>
      </c>
      <c r="C37" s="117">
        <v>45</v>
      </c>
      <c r="D37" s="116">
        <v>23</v>
      </c>
      <c r="E37" s="117">
        <v>1035</v>
      </c>
    </row>
    <row r="38" spans="1:5" x14ac:dyDescent="0.2">
      <c r="A38" s="120">
        <v>84656655510</v>
      </c>
      <c r="B38" s="116" t="s">
        <v>21301</v>
      </c>
      <c r="C38" s="117">
        <v>21.36</v>
      </c>
      <c r="D38" s="116">
        <v>46</v>
      </c>
      <c r="E38" s="117">
        <v>982.56</v>
      </c>
    </row>
    <row r="39" spans="1:5" x14ac:dyDescent="0.2">
      <c r="A39" s="120">
        <v>19216502895</v>
      </c>
      <c r="B39" s="116" t="s">
        <v>21302</v>
      </c>
      <c r="C39" s="117">
        <v>25</v>
      </c>
      <c r="D39" s="116">
        <v>39</v>
      </c>
      <c r="E39" s="117">
        <v>975</v>
      </c>
    </row>
    <row r="40" spans="1:5" x14ac:dyDescent="0.2">
      <c r="A40" s="120">
        <v>497171046461</v>
      </c>
      <c r="B40" s="116" t="s">
        <v>21303</v>
      </c>
      <c r="C40" s="117">
        <v>20</v>
      </c>
      <c r="D40" s="116">
        <v>48</v>
      </c>
      <c r="E40" s="117">
        <v>960</v>
      </c>
    </row>
    <row r="41" spans="1:5" x14ac:dyDescent="0.2">
      <c r="A41" s="120">
        <v>69982901409</v>
      </c>
      <c r="B41" s="116" t="s">
        <v>21304</v>
      </c>
      <c r="C41" s="117">
        <v>11.68</v>
      </c>
      <c r="D41" s="116">
        <v>80</v>
      </c>
      <c r="E41" s="117">
        <v>934.4</v>
      </c>
    </row>
    <row r="42" spans="1:5" x14ac:dyDescent="0.2">
      <c r="A42" s="120">
        <v>81636902140</v>
      </c>
      <c r="B42" s="116" t="s">
        <v>21297</v>
      </c>
      <c r="C42" s="117">
        <v>185</v>
      </c>
      <c r="D42" s="116">
        <v>5</v>
      </c>
      <c r="E42" s="117">
        <v>925</v>
      </c>
    </row>
    <row r="43" spans="1:5" x14ac:dyDescent="0.2">
      <c r="A43" s="120">
        <v>88628427200</v>
      </c>
      <c r="B43" s="116" t="s">
        <v>21305</v>
      </c>
      <c r="C43" s="117">
        <v>12.49</v>
      </c>
      <c r="D43" s="116">
        <v>71</v>
      </c>
      <c r="E43" s="117">
        <v>886.79</v>
      </c>
    </row>
    <row r="44" spans="1:5" x14ac:dyDescent="0.2">
      <c r="A44" s="120">
        <v>880942492028</v>
      </c>
      <c r="B44" s="116" t="s">
        <v>21306</v>
      </c>
      <c r="C44" s="117">
        <v>19.670000000000002</v>
      </c>
      <c r="D44" s="116">
        <v>45</v>
      </c>
      <c r="E44" s="117">
        <v>885.15000000000009</v>
      </c>
    </row>
    <row r="45" spans="1:5" x14ac:dyDescent="0.2">
      <c r="A45" s="120">
        <v>84719400451</v>
      </c>
      <c r="B45" s="116" t="s">
        <v>21307</v>
      </c>
      <c r="C45" s="117">
        <v>4.5</v>
      </c>
      <c r="D45" s="116">
        <v>196</v>
      </c>
      <c r="E45" s="117">
        <v>882</v>
      </c>
    </row>
    <row r="46" spans="1:5" x14ac:dyDescent="0.2">
      <c r="A46" s="120">
        <v>84776600158</v>
      </c>
      <c r="B46" s="116" t="s">
        <v>21300</v>
      </c>
      <c r="C46" s="117">
        <v>176</v>
      </c>
      <c r="D46" s="116">
        <v>5</v>
      </c>
      <c r="E46" s="117">
        <v>880</v>
      </c>
    </row>
    <row r="47" spans="1:5" x14ac:dyDescent="0.2">
      <c r="A47" s="120">
        <v>86838602658</v>
      </c>
      <c r="B47" s="116" t="s">
        <v>21308</v>
      </c>
      <c r="C47" s="117">
        <v>11</v>
      </c>
      <c r="D47" s="116">
        <v>80</v>
      </c>
      <c r="E47" s="117">
        <v>880</v>
      </c>
    </row>
    <row r="48" spans="1:5" x14ac:dyDescent="0.2">
      <c r="A48" s="120">
        <v>63527357550</v>
      </c>
      <c r="B48" s="116" t="s">
        <v>21229</v>
      </c>
      <c r="C48" s="117">
        <v>38</v>
      </c>
      <c r="D48" s="116">
        <v>23</v>
      </c>
      <c r="E48" s="117">
        <v>874</v>
      </c>
    </row>
    <row r="49" spans="1:5" x14ac:dyDescent="0.2">
      <c r="A49" s="120">
        <v>880942492117</v>
      </c>
      <c r="B49" s="116" t="s">
        <v>21309</v>
      </c>
      <c r="C49" s="117">
        <v>21.54</v>
      </c>
      <c r="D49" s="116">
        <v>40</v>
      </c>
      <c r="E49" s="117">
        <v>861.59999999999991</v>
      </c>
    </row>
    <row r="50" spans="1:5" x14ac:dyDescent="0.2">
      <c r="A50" s="120">
        <v>84527301578</v>
      </c>
      <c r="B50" s="116" t="s">
        <v>21310</v>
      </c>
      <c r="C50" s="117">
        <v>8.5</v>
      </c>
      <c r="D50" s="116">
        <v>101</v>
      </c>
      <c r="E50" s="117">
        <v>858.5</v>
      </c>
    </row>
    <row r="51" spans="1:5" x14ac:dyDescent="0.2">
      <c r="A51" s="120">
        <v>4347589334</v>
      </c>
      <c r="B51" s="116" t="s">
        <v>21311</v>
      </c>
      <c r="C51" s="117">
        <v>19</v>
      </c>
      <c r="D51" s="116">
        <v>44</v>
      </c>
      <c r="E51" s="117">
        <v>836</v>
      </c>
    </row>
    <row r="52" spans="1:5" x14ac:dyDescent="0.2">
      <c r="A52" s="120">
        <v>19250362471</v>
      </c>
      <c r="B52" s="116" t="s">
        <v>21312</v>
      </c>
      <c r="C52" s="117">
        <v>10.98</v>
      </c>
      <c r="D52" s="116">
        <v>76</v>
      </c>
      <c r="E52" s="117">
        <v>834.48</v>
      </c>
    </row>
    <row r="53" spans="1:5" x14ac:dyDescent="0.2">
      <c r="A53" s="120">
        <v>63527357862</v>
      </c>
      <c r="B53" s="116" t="s">
        <v>21313</v>
      </c>
      <c r="C53" s="117">
        <v>34</v>
      </c>
      <c r="D53" s="116">
        <v>24</v>
      </c>
      <c r="E53" s="117">
        <v>816</v>
      </c>
    </row>
    <row r="54" spans="1:5" x14ac:dyDescent="0.2">
      <c r="A54" s="120">
        <v>5200003967</v>
      </c>
      <c r="B54" s="116" t="s">
        <v>21314</v>
      </c>
      <c r="C54" s="117">
        <v>6.78</v>
      </c>
      <c r="D54" s="116">
        <v>120</v>
      </c>
      <c r="E54" s="117">
        <v>813.6</v>
      </c>
    </row>
    <row r="55" spans="1:5" x14ac:dyDescent="0.2">
      <c r="A55" s="120">
        <v>81235302063</v>
      </c>
      <c r="B55" s="116" t="s">
        <v>21315</v>
      </c>
      <c r="C55" s="117">
        <v>9.99</v>
      </c>
      <c r="D55" s="116">
        <v>80</v>
      </c>
      <c r="E55" s="117">
        <v>799.2</v>
      </c>
    </row>
    <row r="56" spans="1:5" x14ac:dyDescent="0.2">
      <c r="A56" s="120">
        <v>880942492080</v>
      </c>
      <c r="B56" s="116" t="s">
        <v>21316</v>
      </c>
      <c r="C56" s="117">
        <v>20.9</v>
      </c>
      <c r="D56" s="116">
        <v>38</v>
      </c>
      <c r="E56" s="117">
        <v>794.19999999999993</v>
      </c>
    </row>
    <row r="57" spans="1:5" x14ac:dyDescent="0.2">
      <c r="A57" s="120">
        <v>63527358877</v>
      </c>
      <c r="B57" s="116" t="s">
        <v>21208</v>
      </c>
      <c r="C57" s="117">
        <v>32</v>
      </c>
      <c r="D57" s="116">
        <v>24</v>
      </c>
      <c r="E57" s="117">
        <v>768</v>
      </c>
    </row>
    <row r="58" spans="1:5" x14ac:dyDescent="0.2">
      <c r="A58" s="120">
        <v>3098504200</v>
      </c>
      <c r="B58" s="116" t="s">
        <v>21317</v>
      </c>
      <c r="C58" s="117">
        <v>3.64</v>
      </c>
      <c r="D58" s="116">
        <v>209</v>
      </c>
      <c r="E58" s="117">
        <v>760.76</v>
      </c>
    </row>
    <row r="59" spans="1:5" x14ac:dyDescent="0.2">
      <c r="A59" s="120">
        <v>77101278940</v>
      </c>
      <c r="B59" s="116" t="s">
        <v>21318</v>
      </c>
      <c r="C59" s="117">
        <v>42</v>
      </c>
      <c r="D59" s="116">
        <v>18</v>
      </c>
      <c r="E59" s="117">
        <v>756</v>
      </c>
    </row>
    <row r="60" spans="1:5" x14ac:dyDescent="0.2">
      <c r="A60" s="120">
        <v>77101279199</v>
      </c>
      <c r="B60" s="116" t="s">
        <v>21318</v>
      </c>
      <c r="C60" s="117">
        <v>42</v>
      </c>
      <c r="D60" s="116">
        <v>18</v>
      </c>
      <c r="E60" s="117">
        <v>756</v>
      </c>
    </row>
    <row r="61" spans="1:5" x14ac:dyDescent="0.2">
      <c r="A61" s="120">
        <v>63527357864</v>
      </c>
      <c r="B61" s="116" t="s">
        <v>21220</v>
      </c>
      <c r="C61" s="117">
        <v>34</v>
      </c>
      <c r="D61" s="116">
        <v>22</v>
      </c>
      <c r="E61" s="117">
        <v>748</v>
      </c>
    </row>
    <row r="62" spans="1:5" x14ac:dyDescent="0.2">
      <c r="A62" s="120">
        <v>70510510720</v>
      </c>
      <c r="B62" s="116" t="s">
        <v>21319</v>
      </c>
      <c r="C62" s="117">
        <v>24.08</v>
      </c>
      <c r="D62" s="116">
        <v>31</v>
      </c>
      <c r="E62" s="117">
        <v>746.4799999999999</v>
      </c>
    </row>
    <row r="63" spans="1:5" x14ac:dyDescent="0.2">
      <c r="A63" s="120">
        <v>63527357876</v>
      </c>
      <c r="B63" s="116" t="s">
        <v>21220</v>
      </c>
      <c r="C63" s="117">
        <v>34</v>
      </c>
      <c r="D63" s="116">
        <v>20</v>
      </c>
      <c r="E63" s="117">
        <v>680</v>
      </c>
    </row>
    <row r="64" spans="1:5" x14ac:dyDescent="0.2">
      <c r="A64" s="120">
        <v>63527358534</v>
      </c>
      <c r="B64" s="116" t="s">
        <v>21239</v>
      </c>
      <c r="C64" s="117">
        <v>28</v>
      </c>
      <c r="D64" s="116">
        <v>24</v>
      </c>
      <c r="E64" s="117">
        <v>672</v>
      </c>
    </row>
    <row r="65" spans="1:5" x14ac:dyDescent="0.2">
      <c r="A65" s="120">
        <v>84527301631</v>
      </c>
      <c r="B65" s="116" t="s">
        <v>21320</v>
      </c>
      <c r="C65" s="117">
        <v>9.5</v>
      </c>
      <c r="D65" s="116">
        <v>70</v>
      </c>
      <c r="E65" s="117">
        <v>665</v>
      </c>
    </row>
    <row r="66" spans="1:5" x14ac:dyDescent="0.2">
      <c r="A66" s="120">
        <v>63527358707</v>
      </c>
      <c r="B66" s="116" t="s">
        <v>21214</v>
      </c>
      <c r="C66" s="117">
        <v>38</v>
      </c>
      <c r="D66" s="116">
        <v>17</v>
      </c>
      <c r="E66" s="117">
        <v>646</v>
      </c>
    </row>
    <row r="67" spans="1:5" x14ac:dyDescent="0.2">
      <c r="A67" s="120">
        <v>63527358876</v>
      </c>
      <c r="B67" s="116" t="s">
        <v>21208</v>
      </c>
      <c r="C67" s="117">
        <v>32</v>
      </c>
      <c r="D67" s="116">
        <v>20</v>
      </c>
      <c r="E67" s="117">
        <v>640</v>
      </c>
    </row>
    <row r="68" spans="1:5" x14ac:dyDescent="0.2">
      <c r="A68" s="120">
        <v>66158522355</v>
      </c>
      <c r="B68" s="116" t="s">
        <v>21321</v>
      </c>
      <c r="C68" s="117">
        <v>10.28</v>
      </c>
      <c r="D68" s="116">
        <v>62</v>
      </c>
      <c r="E68" s="117">
        <v>637.36</v>
      </c>
    </row>
    <row r="69" spans="1:5" x14ac:dyDescent="0.2">
      <c r="A69" s="120">
        <v>880942056624</v>
      </c>
      <c r="B69" s="116" t="s">
        <v>21322</v>
      </c>
      <c r="C69" s="117">
        <v>13.85</v>
      </c>
      <c r="D69" s="116">
        <v>46</v>
      </c>
      <c r="E69" s="117">
        <v>637.1</v>
      </c>
    </row>
    <row r="70" spans="1:5" x14ac:dyDescent="0.2">
      <c r="A70" s="120">
        <v>73215310907</v>
      </c>
      <c r="B70" s="116" t="s">
        <v>21323</v>
      </c>
      <c r="C70" s="117">
        <v>13.5</v>
      </c>
      <c r="D70" s="116">
        <v>46</v>
      </c>
      <c r="E70" s="117">
        <v>621</v>
      </c>
    </row>
    <row r="71" spans="1:5" x14ac:dyDescent="0.2">
      <c r="A71" s="120">
        <v>63527358523</v>
      </c>
      <c r="B71" s="116" t="s">
        <v>21239</v>
      </c>
      <c r="C71" s="117">
        <v>28</v>
      </c>
      <c r="D71" s="116">
        <v>22</v>
      </c>
      <c r="E71" s="117">
        <v>616</v>
      </c>
    </row>
    <row r="72" spans="1:5" x14ac:dyDescent="0.2">
      <c r="A72" s="120">
        <v>71677009063</v>
      </c>
      <c r="B72" s="116" t="s">
        <v>21324</v>
      </c>
      <c r="C72" s="117">
        <v>26.77</v>
      </c>
      <c r="D72" s="116">
        <v>23</v>
      </c>
      <c r="E72" s="117">
        <v>615.71</v>
      </c>
    </row>
    <row r="73" spans="1:5" x14ac:dyDescent="0.2">
      <c r="A73" s="120">
        <v>84527301043</v>
      </c>
      <c r="B73" s="116" t="s">
        <v>21325</v>
      </c>
      <c r="C73" s="117">
        <v>19.98</v>
      </c>
      <c r="D73" s="116">
        <v>30</v>
      </c>
      <c r="E73" s="117">
        <v>599.4</v>
      </c>
    </row>
    <row r="74" spans="1:5" x14ac:dyDescent="0.2">
      <c r="A74" s="120">
        <v>880942492106</v>
      </c>
      <c r="B74" s="116" t="s">
        <v>21326</v>
      </c>
      <c r="C74" s="117">
        <v>13.11</v>
      </c>
      <c r="D74" s="116">
        <v>45</v>
      </c>
      <c r="E74" s="117">
        <v>589.94999999999993</v>
      </c>
    </row>
    <row r="75" spans="1:5" x14ac:dyDescent="0.2">
      <c r="A75" s="120">
        <v>86838602657</v>
      </c>
      <c r="B75" s="116" t="s">
        <v>21308</v>
      </c>
      <c r="C75" s="117">
        <v>11</v>
      </c>
      <c r="D75" s="116">
        <v>53</v>
      </c>
      <c r="E75" s="117">
        <v>583</v>
      </c>
    </row>
    <row r="76" spans="1:5" x14ac:dyDescent="0.2">
      <c r="A76" s="120">
        <v>886473055</v>
      </c>
      <c r="B76" s="116" t="s">
        <v>21327</v>
      </c>
      <c r="C76" s="117">
        <v>14.89</v>
      </c>
      <c r="D76" s="116">
        <v>39</v>
      </c>
      <c r="E76" s="117">
        <v>580.71</v>
      </c>
    </row>
    <row r="77" spans="1:5" x14ac:dyDescent="0.2">
      <c r="A77" s="120">
        <v>63527357659</v>
      </c>
      <c r="B77" s="116" t="s">
        <v>21184</v>
      </c>
      <c r="C77" s="117">
        <v>48</v>
      </c>
      <c r="D77" s="116">
        <v>12</v>
      </c>
      <c r="E77" s="117">
        <v>576</v>
      </c>
    </row>
    <row r="78" spans="1:5" x14ac:dyDescent="0.2">
      <c r="A78" s="120">
        <v>880635859446</v>
      </c>
      <c r="B78" s="116" t="s">
        <v>21328</v>
      </c>
      <c r="C78" s="117">
        <v>5</v>
      </c>
      <c r="D78" s="116">
        <v>115</v>
      </c>
      <c r="E78" s="117">
        <v>575</v>
      </c>
    </row>
    <row r="79" spans="1:5" x14ac:dyDescent="0.2">
      <c r="A79" s="120">
        <v>880635859446</v>
      </c>
      <c r="B79" s="116" t="s">
        <v>21328</v>
      </c>
      <c r="C79" s="117">
        <v>5</v>
      </c>
      <c r="D79" s="116">
        <v>114</v>
      </c>
      <c r="E79" s="117">
        <v>570</v>
      </c>
    </row>
    <row r="80" spans="1:5" x14ac:dyDescent="0.2">
      <c r="A80" s="120">
        <v>8060511510</v>
      </c>
      <c r="B80" s="116" t="s">
        <v>21329</v>
      </c>
      <c r="C80" s="117">
        <v>7.89</v>
      </c>
      <c r="D80" s="116">
        <v>72</v>
      </c>
      <c r="E80" s="117">
        <v>568.07999999999993</v>
      </c>
    </row>
    <row r="81" spans="1:5" x14ac:dyDescent="0.2">
      <c r="A81" s="120">
        <v>81640102108</v>
      </c>
      <c r="B81" s="116" t="s">
        <v>21330</v>
      </c>
      <c r="C81" s="117">
        <v>27.67</v>
      </c>
      <c r="D81" s="116">
        <v>20</v>
      </c>
      <c r="E81" s="117">
        <v>553.40000000000009</v>
      </c>
    </row>
    <row r="82" spans="1:5" x14ac:dyDescent="0.2">
      <c r="A82" s="120">
        <v>2685178075</v>
      </c>
      <c r="B82" s="116" t="s">
        <v>21331</v>
      </c>
      <c r="C82" s="117">
        <v>9.2200000000000006</v>
      </c>
      <c r="D82" s="116">
        <v>59</v>
      </c>
      <c r="E82" s="117">
        <v>543.98</v>
      </c>
    </row>
    <row r="83" spans="1:5" x14ac:dyDescent="0.2">
      <c r="A83" s="120">
        <v>1556111027</v>
      </c>
      <c r="B83" s="116" t="s">
        <v>21332</v>
      </c>
      <c r="C83" s="117">
        <v>17.45</v>
      </c>
      <c r="D83" s="116">
        <v>31</v>
      </c>
      <c r="E83" s="117">
        <v>540.94999999999993</v>
      </c>
    </row>
    <row r="84" spans="1:5" x14ac:dyDescent="0.2">
      <c r="A84" s="120">
        <v>63527357744</v>
      </c>
      <c r="B84" s="116" t="s">
        <v>21203</v>
      </c>
      <c r="C84" s="117">
        <v>45</v>
      </c>
      <c r="D84" s="116">
        <v>12</v>
      </c>
      <c r="E84" s="117">
        <v>540</v>
      </c>
    </row>
    <row r="85" spans="1:5" x14ac:dyDescent="0.2">
      <c r="A85" s="120">
        <v>497171047466</v>
      </c>
      <c r="B85" s="116" t="s">
        <v>21333</v>
      </c>
      <c r="C85" s="117">
        <v>12</v>
      </c>
      <c r="D85" s="116">
        <v>45</v>
      </c>
      <c r="E85" s="117">
        <v>540</v>
      </c>
    </row>
    <row r="86" spans="1:5" x14ac:dyDescent="0.2">
      <c r="A86" s="120">
        <v>84527301398</v>
      </c>
      <c r="B86" s="116" t="s">
        <v>21334</v>
      </c>
      <c r="C86" s="117">
        <v>10</v>
      </c>
      <c r="D86" s="116">
        <v>53</v>
      </c>
      <c r="E86" s="117">
        <v>530</v>
      </c>
    </row>
    <row r="87" spans="1:5" x14ac:dyDescent="0.2">
      <c r="A87" s="120">
        <v>63527358850</v>
      </c>
      <c r="B87" s="116" t="s">
        <v>21182</v>
      </c>
      <c r="C87" s="117">
        <v>44</v>
      </c>
      <c r="D87" s="116">
        <v>12</v>
      </c>
      <c r="E87" s="117">
        <v>528</v>
      </c>
    </row>
    <row r="88" spans="1:5" x14ac:dyDescent="0.2">
      <c r="A88" s="120">
        <v>69153590202</v>
      </c>
      <c r="B88" s="116" t="s">
        <v>21335</v>
      </c>
      <c r="C88" s="117">
        <v>13.86</v>
      </c>
      <c r="D88" s="116">
        <v>38</v>
      </c>
      <c r="E88" s="117">
        <v>526.67999999999995</v>
      </c>
    </row>
    <row r="89" spans="1:5" x14ac:dyDescent="0.2">
      <c r="A89" s="120">
        <v>63527359216</v>
      </c>
      <c r="B89" s="116" t="s">
        <v>21245</v>
      </c>
      <c r="C89" s="117">
        <v>15</v>
      </c>
      <c r="D89" s="116">
        <v>35</v>
      </c>
      <c r="E89" s="117">
        <v>525</v>
      </c>
    </row>
    <row r="90" spans="1:5" x14ac:dyDescent="0.2">
      <c r="A90" s="120">
        <v>5347348312</v>
      </c>
      <c r="B90" s="116" t="s">
        <v>21336</v>
      </c>
      <c r="C90" s="117">
        <v>19.989999999999998</v>
      </c>
      <c r="D90" s="116">
        <v>26</v>
      </c>
      <c r="E90" s="117">
        <v>519.74</v>
      </c>
    </row>
    <row r="91" spans="1:5" x14ac:dyDescent="0.2">
      <c r="A91" s="120">
        <v>5347348320</v>
      </c>
      <c r="B91" s="116" t="s">
        <v>21336</v>
      </c>
      <c r="C91" s="117">
        <v>19.989999999999998</v>
      </c>
      <c r="D91" s="116">
        <v>26</v>
      </c>
      <c r="E91" s="117">
        <v>519.74</v>
      </c>
    </row>
    <row r="92" spans="1:5" x14ac:dyDescent="0.2">
      <c r="A92" s="120">
        <v>880635851166</v>
      </c>
      <c r="B92" s="116" t="s">
        <v>21337</v>
      </c>
      <c r="C92" s="117">
        <v>8.99</v>
      </c>
      <c r="D92" s="116">
        <v>57</v>
      </c>
      <c r="E92" s="117">
        <v>512.43000000000006</v>
      </c>
    </row>
    <row r="93" spans="1:5" x14ac:dyDescent="0.2">
      <c r="A93" s="120">
        <v>880635851166</v>
      </c>
      <c r="B93" s="116" t="s">
        <v>21337</v>
      </c>
      <c r="C93" s="117">
        <v>8.99</v>
      </c>
      <c r="D93" s="116">
        <v>57</v>
      </c>
      <c r="E93" s="117">
        <v>512.43000000000006</v>
      </c>
    </row>
    <row r="94" spans="1:5" x14ac:dyDescent="0.2">
      <c r="A94" s="120">
        <v>77101278939</v>
      </c>
      <c r="B94" s="116" t="s">
        <v>21318</v>
      </c>
      <c r="C94" s="117">
        <v>42</v>
      </c>
      <c r="D94" s="116">
        <v>12</v>
      </c>
      <c r="E94" s="117">
        <v>504</v>
      </c>
    </row>
    <row r="95" spans="1:5" x14ac:dyDescent="0.2">
      <c r="A95" s="120">
        <v>77101279198</v>
      </c>
      <c r="B95" s="116" t="s">
        <v>21318</v>
      </c>
      <c r="C95" s="117">
        <v>42</v>
      </c>
      <c r="D95" s="116">
        <v>12</v>
      </c>
      <c r="E95" s="117">
        <v>504</v>
      </c>
    </row>
    <row r="96" spans="1:5" x14ac:dyDescent="0.2">
      <c r="A96" s="120">
        <v>19253154848</v>
      </c>
      <c r="B96" s="116" t="s">
        <v>21338</v>
      </c>
      <c r="C96" s="117">
        <v>39.99</v>
      </c>
      <c r="D96" s="116">
        <v>12</v>
      </c>
      <c r="E96" s="117">
        <v>479.88</v>
      </c>
    </row>
    <row r="97" spans="1:5" x14ac:dyDescent="0.2">
      <c r="A97" s="120">
        <v>19093024262</v>
      </c>
      <c r="B97" s="116" t="s">
        <v>21339</v>
      </c>
      <c r="C97" s="117">
        <v>16.5</v>
      </c>
      <c r="D97" s="116">
        <v>29</v>
      </c>
      <c r="E97" s="117">
        <v>478.5</v>
      </c>
    </row>
    <row r="98" spans="1:5" x14ac:dyDescent="0.2">
      <c r="A98" s="120">
        <v>19093024259</v>
      </c>
      <c r="B98" s="116" t="s">
        <v>21339</v>
      </c>
      <c r="C98" s="117">
        <v>16.5</v>
      </c>
      <c r="D98" s="116">
        <v>29</v>
      </c>
      <c r="E98" s="117">
        <v>478.5</v>
      </c>
    </row>
    <row r="99" spans="1:5" x14ac:dyDescent="0.2">
      <c r="A99" s="120">
        <v>1374513721</v>
      </c>
      <c r="B99" s="116" t="s">
        <v>21340</v>
      </c>
      <c r="C99" s="117">
        <v>23.44</v>
      </c>
      <c r="D99" s="116">
        <v>20</v>
      </c>
      <c r="E99" s="117">
        <v>468.8</v>
      </c>
    </row>
    <row r="100" spans="1:5" x14ac:dyDescent="0.2">
      <c r="A100" s="120">
        <v>84527301472</v>
      </c>
      <c r="B100" s="116" t="s">
        <v>21341</v>
      </c>
      <c r="C100" s="117">
        <v>8.5</v>
      </c>
      <c r="D100" s="116">
        <v>55</v>
      </c>
      <c r="E100" s="117">
        <v>467.5</v>
      </c>
    </row>
    <row r="101" spans="1:5" x14ac:dyDescent="0.2">
      <c r="A101" s="120">
        <v>84220515582</v>
      </c>
      <c r="B101" s="116" t="s">
        <v>21342</v>
      </c>
      <c r="C101" s="117">
        <v>12.88</v>
      </c>
      <c r="D101" s="116">
        <v>36</v>
      </c>
      <c r="E101" s="117">
        <v>463.68</v>
      </c>
    </row>
    <row r="102" spans="1:5" x14ac:dyDescent="0.2">
      <c r="A102" s="120">
        <v>77101278941</v>
      </c>
      <c r="B102" s="116" t="s">
        <v>21318</v>
      </c>
      <c r="C102" s="117">
        <v>42</v>
      </c>
      <c r="D102" s="116">
        <v>11</v>
      </c>
      <c r="E102" s="117">
        <v>462</v>
      </c>
    </row>
    <row r="103" spans="1:5" x14ac:dyDescent="0.2">
      <c r="A103" s="120">
        <v>77101279200</v>
      </c>
      <c r="B103" s="116" t="s">
        <v>21318</v>
      </c>
      <c r="C103" s="117">
        <v>42</v>
      </c>
      <c r="D103" s="116">
        <v>11</v>
      </c>
      <c r="E103" s="117">
        <v>462</v>
      </c>
    </row>
    <row r="104" spans="1:5" x14ac:dyDescent="0.2">
      <c r="A104" s="120">
        <v>88602800131</v>
      </c>
      <c r="B104" s="116" t="s">
        <v>21343</v>
      </c>
      <c r="C104" s="117">
        <v>20</v>
      </c>
      <c r="D104" s="116">
        <v>23</v>
      </c>
      <c r="E104" s="117">
        <v>460</v>
      </c>
    </row>
    <row r="105" spans="1:5" x14ac:dyDescent="0.2">
      <c r="A105" s="120">
        <v>82538636046</v>
      </c>
      <c r="B105" s="116" t="s">
        <v>21344</v>
      </c>
      <c r="C105" s="117">
        <v>10.38</v>
      </c>
      <c r="D105" s="116">
        <v>44</v>
      </c>
      <c r="E105" s="117">
        <v>456.72</v>
      </c>
    </row>
    <row r="106" spans="1:5" x14ac:dyDescent="0.2">
      <c r="A106" s="120">
        <v>63527358641</v>
      </c>
      <c r="B106" s="116" t="s">
        <v>21217</v>
      </c>
      <c r="C106" s="117">
        <v>38</v>
      </c>
      <c r="D106" s="116">
        <v>12</v>
      </c>
      <c r="E106" s="117">
        <v>456</v>
      </c>
    </row>
    <row r="107" spans="1:5" x14ac:dyDescent="0.2">
      <c r="A107" s="120">
        <v>63527359227</v>
      </c>
      <c r="B107" s="116" t="s">
        <v>21197</v>
      </c>
      <c r="C107" s="117">
        <v>38</v>
      </c>
      <c r="D107" s="116">
        <v>12</v>
      </c>
      <c r="E107" s="117">
        <v>456</v>
      </c>
    </row>
    <row r="108" spans="1:5" x14ac:dyDescent="0.2">
      <c r="A108" s="120">
        <v>19093024246</v>
      </c>
      <c r="B108" s="116" t="s">
        <v>21247</v>
      </c>
      <c r="C108" s="117">
        <v>15</v>
      </c>
      <c r="D108" s="116">
        <v>30</v>
      </c>
      <c r="E108" s="117">
        <v>450</v>
      </c>
    </row>
    <row r="109" spans="1:5" x14ac:dyDescent="0.2">
      <c r="A109" s="120">
        <v>19202102937</v>
      </c>
      <c r="B109" s="116" t="s">
        <v>21345</v>
      </c>
      <c r="C109" s="117">
        <v>13.92</v>
      </c>
      <c r="D109" s="116">
        <v>32</v>
      </c>
      <c r="E109" s="117">
        <v>445.44</v>
      </c>
    </row>
    <row r="110" spans="1:5" x14ac:dyDescent="0.2">
      <c r="A110" s="120">
        <v>63527358594</v>
      </c>
      <c r="B110" s="116" t="s">
        <v>21205</v>
      </c>
      <c r="C110" s="117">
        <v>44</v>
      </c>
      <c r="D110" s="116">
        <v>10</v>
      </c>
      <c r="E110" s="117">
        <v>440</v>
      </c>
    </row>
    <row r="111" spans="1:5" x14ac:dyDescent="0.2">
      <c r="A111" s="120">
        <v>74283252336</v>
      </c>
      <c r="B111" s="116" t="s">
        <v>21346</v>
      </c>
      <c r="C111" s="117">
        <v>36.159999999999997</v>
      </c>
      <c r="D111" s="116">
        <v>12</v>
      </c>
      <c r="E111" s="117">
        <v>433.91999999999996</v>
      </c>
    </row>
    <row r="112" spans="1:5" x14ac:dyDescent="0.2">
      <c r="A112" s="120">
        <v>81387701553</v>
      </c>
      <c r="B112" s="116" t="s">
        <v>21347</v>
      </c>
      <c r="C112" s="117">
        <v>28.56</v>
      </c>
      <c r="D112" s="116">
        <v>15</v>
      </c>
      <c r="E112" s="117">
        <v>428.4</v>
      </c>
    </row>
    <row r="113" spans="1:5" x14ac:dyDescent="0.2">
      <c r="A113" s="120">
        <v>84527301474</v>
      </c>
      <c r="B113" s="116" t="s">
        <v>21348</v>
      </c>
      <c r="C113" s="117">
        <v>7.5</v>
      </c>
      <c r="D113" s="116">
        <v>57</v>
      </c>
      <c r="E113" s="117">
        <v>427.5</v>
      </c>
    </row>
    <row r="114" spans="1:5" x14ac:dyDescent="0.2">
      <c r="A114" s="120">
        <v>2819030958</v>
      </c>
      <c r="B114" s="116" t="s">
        <v>21349</v>
      </c>
      <c r="C114" s="117">
        <v>5.51</v>
      </c>
      <c r="D114" s="116">
        <v>77</v>
      </c>
      <c r="E114" s="117">
        <v>424.27</v>
      </c>
    </row>
    <row r="115" spans="1:5" x14ac:dyDescent="0.2">
      <c r="A115" s="120">
        <v>19093024255</v>
      </c>
      <c r="B115" s="116" t="s">
        <v>21350</v>
      </c>
      <c r="C115" s="117">
        <v>15</v>
      </c>
      <c r="D115" s="116">
        <v>28</v>
      </c>
      <c r="E115" s="117">
        <v>420</v>
      </c>
    </row>
    <row r="116" spans="1:5" x14ac:dyDescent="0.2">
      <c r="A116" s="120">
        <v>19093024239</v>
      </c>
      <c r="B116" s="116" t="s">
        <v>21247</v>
      </c>
      <c r="C116" s="117">
        <v>15</v>
      </c>
      <c r="D116" s="116">
        <v>28</v>
      </c>
      <c r="E116" s="117">
        <v>420</v>
      </c>
    </row>
    <row r="117" spans="1:5" x14ac:dyDescent="0.2">
      <c r="A117" s="120">
        <v>84527301482</v>
      </c>
      <c r="B117" s="116" t="s">
        <v>21351</v>
      </c>
      <c r="C117" s="117">
        <v>10</v>
      </c>
      <c r="D117" s="116">
        <v>42</v>
      </c>
      <c r="E117" s="117">
        <v>420</v>
      </c>
    </row>
    <row r="118" spans="1:5" x14ac:dyDescent="0.2">
      <c r="A118" s="120">
        <v>72654758962</v>
      </c>
      <c r="B118" s="116" t="s">
        <v>21352</v>
      </c>
      <c r="C118" s="117">
        <v>22.95</v>
      </c>
      <c r="D118" s="116">
        <v>18</v>
      </c>
      <c r="E118" s="117">
        <v>413.09999999999997</v>
      </c>
    </row>
    <row r="119" spans="1:5" x14ac:dyDescent="0.2">
      <c r="A119" s="120">
        <v>66158522338</v>
      </c>
      <c r="B119" s="116" t="s">
        <v>21286</v>
      </c>
      <c r="C119" s="117">
        <v>10.29</v>
      </c>
      <c r="D119" s="116">
        <v>40</v>
      </c>
      <c r="E119" s="117">
        <v>411.59999999999997</v>
      </c>
    </row>
    <row r="120" spans="1:5" x14ac:dyDescent="0.2">
      <c r="A120" s="120">
        <v>61590840978</v>
      </c>
      <c r="B120" s="116" t="s">
        <v>21353</v>
      </c>
      <c r="C120" s="117">
        <v>11.46</v>
      </c>
      <c r="D120" s="116">
        <v>35</v>
      </c>
      <c r="E120" s="117">
        <v>401.1</v>
      </c>
    </row>
    <row r="121" spans="1:5" x14ac:dyDescent="0.2">
      <c r="A121" s="120">
        <v>88736861634</v>
      </c>
      <c r="B121" s="116" t="s">
        <v>21354</v>
      </c>
      <c r="C121" s="117">
        <v>16.5</v>
      </c>
      <c r="D121" s="116">
        <v>24</v>
      </c>
      <c r="E121" s="117">
        <v>396</v>
      </c>
    </row>
    <row r="122" spans="1:5" x14ac:dyDescent="0.2">
      <c r="A122" s="120">
        <v>19216464451</v>
      </c>
      <c r="B122" s="116" t="s">
        <v>21355</v>
      </c>
      <c r="C122" s="117">
        <v>8</v>
      </c>
      <c r="D122" s="116">
        <v>49</v>
      </c>
      <c r="E122" s="117">
        <v>392</v>
      </c>
    </row>
    <row r="123" spans="1:5" x14ac:dyDescent="0.2">
      <c r="A123" s="120">
        <v>71001300046</v>
      </c>
      <c r="B123" s="116" t="s">
        <v>21356</v>
      </c>
      <c r="C123" s="117">
        <v>16.850000000000001</v>
      </c>
      <c r="D123" s="116">
        <v>23</v>
      </c>
      <c r="E123" s="117">
        <v>387.55</v>
      </c>
    </row>
    <row r="124" spans="1:5" x14ac:dyDescent="0.2">
      <c r="A124" s="120">
        <v>84029413119</v>
      </c>
      <c r="B124" s="116" t="s">
        <v>21357</v>
      </c>
      <c r="C124" s="117">
        <v>15.99</v>
      </c>
      <c r="D124" s="116">
        <v>24</v>
      </c>
      <c r="E124" s="117">
        <v>383.76</v>
      </c>
    </row>
    <row r="125" spans="1:5" x14ac:dyDescent="0.2">
      <c r="A125" s="120">
        <v>88399111007</v>
      </c>
      <c r="B125" s="116" t="s">
        <v>21358</v>
      </c>
      <c r="C125" s="117">
        <v>20</v>
      </c>
      <c r="D125" s="116">
        <v>19</v>
      </c>
      <c r="E125" s="117">
        <v>380</v>
      </c>
    </row>
    <row r="126" spans="1:5" x14ac:dyDescent="0.2">
      <c r="A126" s="120">
        <v>63527357839</v>
      </c>
      <c r="B126" s="116" t="s">
        <v>21235</v>
      </c>
      <c r="C126" s="117">
        <v>34</v>
      </c>
      <c r="D126" s="116">
        <v>11</v>
      </c>
      <c r="E126" s="117">
        <v>374</v>
      </c>
    </row>
    <row r="127" spans="1:5" x14ac:dyDescent="0.2">
      <c r="A127" s="120">
        <v>84029410517</v>
      </c>
      <c r="B127" s="116" t="s">
        <v>21359</v>
      </c>
      <c r="C127" s="117">
        <v>2.88</v>
      </c>
      <c r="D127" s="116">
        <v>127</v>
      </c>
      <c r="E127" s="117">
        <v>365.76</v>
      </c>
    </row>
    <row r="128" spans="1:5" x14ac:dyDescent="0.2">
      <c r="A128" s="120">
        <v>75395000332</v>
      </c>
      <c r="B128" s="116" t="s">
        <v>21360</v>
      </c>
      <c r="C128" s="117">
        <v>30.34</v>
      </c>
      <c r="D128" s="116">
        <v>12</v>
      </c>
      <c r="E128" s="117">
        <v>364.08</v>
      </c>
    </row>
    <row r="129" spans="1:5" x14ac:dyDescent="0.2">
      <c r="A129" s="120">
        <v>82538636055</v>
      </c>
      <c r="B129" s="116" t="s">
        <v>21344</v>
      </c>
      <c r="C129" s="117">
        <v>10.38</v>
      </c>
      <c r="D129" s="116">
        <v>35</v>
      </c>
      <c r="E129" s="117">
        <v>363.3</v>
      </c>
    </row>
    <row r="130" spans="1:5" x14ac:dyDescent="0.2">
      <c r="A130" s="120">
        <v>72654758957</v>
      </c>
      <c r="B130" s="116" t="s">
        <v>21361</v>
      </c>
      <c r="C130" s="117">
        <v>18.989999999999998</v>
      </c>
      <c r="D130" s="116">
        <v>19</v>
      </c>
      <c r="E130" s="117">
        <v>360.80999999999995</v>
      </c>
    </row>
    <row r="131" spans="1:5" x14ac:dyDescent="0.2">
      <c r="A131" s="120">
        <v>63527359214</v>
      </c>
      <c r="B131" s="116" t="s">
        <v>21245</v>
      </c>
      <c r="C131" s="117">
        <v>15</v>
      </c>
      <c r="D131" s="116">
        <v>24</v>
      </c>
      <c r="E131" s="117">
        <v>360</v>
      </c>
    </row>
    <row r="132" spans="1:5" x14ac:dyDescent="0.2">
      <c r="A132" s="120">
        <v>88971764971</v>
      </c>
      <c r="B132" s="116" t="s">
        <v>21362</v>
      </c>
      <c r="C132" s="117">
        <v>8</v>
      </c>
      <c r="D132" s="116">
        <v>45</v>
      </c>
      <c r="E132" s="117">
        <v>360</v>
      </c>
    </row>
    <row r="133" spans="1:5" x14ac:dyDescent="0.2">
      <c r="A133" s="120">
        <v>2254836531</v>
      </c>
      <c r="B133" s="116" t="s">
        <v>21363</v>
      </c>
      <c r="C133" s="117">
        <v>35.99</v>
      </c>
      <c r="D133" s="116">
        <v>10</v>
      </c>
      <c r="E133" s="117">
        <v>359.90000000000003</v>
      </c>
    </row>
    <row r="134" spans="1:5" x14ac:dyDescent="0.2">
      <c r="A134" s="120">
        <v>19074850127</v>
      </c>
      <c r="B134" s="116" t="s">
        <v>21364</v>
      </c>
      <c r="C134" s="117">
        <v>59.95</v>
      </c>
      <c r="D134" s="116">
        <v>6</v>
      </c>
      <c r="E134" s="117">
        <v>359.70000000000005</v>
      </c>
    </row>
    <row r="135" spans="1:5" x14ac:dyDescent="0.2">
      <c r="A135" s="120">
        <v>82538644305</v>
      </c>
      <c r="B135" s="116" t="s">
        <v>21344</v>
      </c>
      <c r="C135" s="117">
        <v>10.38</v>
      </c>
      <c r="D135" s="116">
        <v>34</v>
      </c>
      <c r="E135" s="117">
        <v>352.92</v>
      </c>
    </row>
    <row r="136" spans="1:5" x14ac:dyDescent="0.2">
      <c r="A136" s="120">
        <v>63527357597</v>
      </c>
      <c r="B136" s="116" t="s">
        <v>21207</v>
      </c>
      <c r="C136" s="117">
        <v>32</v>
      </c>
      <c r="D136" s="116">
        <v>11</v>
      </c>
      <c r="E136" s="117">
        <v>352</v>
      </c>
    </row>
    <row r="137" spans="1:5" x14ac:dyDescent="0.2">
      <c r="A137" s="120">
        <v>84029411598</v>
      </c>
      <c r="B137" s="116" t="s">
        <v>21365</v>
      </c>
      <c r="C137" s="117">
        <v>12.99</v>
      </c>
      <c r="D137" s="116">
        <v>27</v>
      </c>
      <c r="E137" s="117">
        <v>350.73</v>
      </c>
    </row>
    <row r="138" spans="1:5" x14ac:dyDescent="0.2">
      <c r="A138" s="120">
        <v>336772902392</v>
      </c>
      <c r="B138" s="116" t="s">
        <v>21366</v>
      </c>
      <c r="C138" s="117">
        <v>24.95</v>
      </c>
      <c r="D138" s="116">
        <v>14</v>
      </c>
      <c r="E138" s="117">
        <v>349.3</v>
      </c>
    </row>
    <row r="139" spans="1:5" x14ac:dyDescent="0.2">
      <c r="A139" s="120">
        <v>880635856099</v>
      </c>
      <c r="B139" s="116" t="s">
        <v>21367</v>
      </c>
      <c r="C139" s="117">
        <v>11.99</v>
      </c>
      <c r="D139" s="116">
        <v>29</v>
      </c>
      <c r="E139" s="117">
        <v>347.71</v>
      </c>
    </row>
    <row r="140" spans="1:5" x14ac:dyDescent="0.2">
      <c r="A140" s="120">
        <v>81806002338</v>
      </c>
      <c r="B140" s="116" t="s">
        <v>21254</v>
      </c>
      <c r="C140" s="117">
        <v>2.99</v>
      </c>
      <c r="D140" s="116">
        <v>116</v>
      </c>
      <c r="E140" s="117">
        <v>346.84000000000003</v>
      </c>
    </row>
    <row r="141" spans="1:5" x14ac:dyDescent="0.2">
      <c r="A141" s="120">
        <v>88954376493</v>
      </c>
      <c r="B141" s="116" t="s">
        <v>21248</v>
      </c>
      <c r="C141" s="117">
        <v>16.5</v>
      </c>
      <c r="D141" s="116">
        <v>21</v>
      </c>
      <c r="E141" s="117">
        <v>346.5</v>
      </c>
    </row>
    <row r="142" spans="1:5" x14ac:dyDescent="0.2">
      <c r="A142" s="120">
        <v>63527357727</v>
      </c>
      <c r="B142" s="116" t="s">
        <v>21244</v>
      </c>
      <c r="C142" s="117">
        <v>15</v>
      </c>
      <c r="D142" s="116">
        <v>23</v>
      </c>
      <c r="E142" s="117">
        <v>345</v>
      </c>
    </row>
    <row r="143" spans="1:5" x14ac:dyDescent="0.2">
      <c r="A143" s="120">
        <v>19093024278</v>
      </c>
      <c r="B143" s="116" t="s">
        <v>21368</v>
      </c>
      <c r="C143" s="117">
        <v>15</v>
      </c>
      <c r="D143" s="116">
        <v>23</v>
      </c>
      <c r="E143" s="117">
        <v>345</v>
      </c>
    </row>
    <row r="144" spans="1:5" x14ac:dyDescent="0.2">
      <c r="A144" s="120">
        <v>66615103085</v>
      </c>
      <c r="B144" s="116" t="s">
        <v>21369</v>
      </c>
      <c r="C144" s="117">
        <v>38.29</v>
      </c>
      <c r="D144" s="116">
        <v>9</v>
      </c>
      <c r="E144" s="117">
        <v>344.61</v>
      </c>
    </row>
    <row r="145" spans="1:5" x14ac:dyDescent="0.2">
      <c r="A145" s="120">
        <v>339015054120</v>
      </c>
      <c r="B145" s="116" t="s">
        <v>21370</v>
      </c>
      <c r="C145" s="117">
        <v>19.12</v>
      </c>
      <c r="D145" s="116">
        <v>18</v>
      </c>
      <c r="E145" s="117">
        <v>344.16</v>
      </c>
    </row>
    <row r="146" spans="1:5" x14ac:dyDescent="0.2">
      <c r="A146" s="120">
        <v>19204215195</v>
      </c>
      <c r="B146" s="116" t="s">
        <v>21371</v>
      </c>
      <c r="C146" s="117">
        <v>34</v>
      </c>
      <c r="D146" s="116">
        <v>10</v>
      </c>
      <c r="E146" s="117">
        <v>340</v>
      </c>
    </row>
    <row r="147" spans="1:5" x14ac:dyDescent="0.2">
      <c r="A147" s="120">
        <v>63527357881</v>
      </c>
      <c r="B147" s="116" t="s">
        <v>21210</v>
      </c>
      <c r="C147" s="117">
        <v>28</v>
      </c>
      <c r="D147" s="116">
        <v>12</v>
      </c>
      <c r="E147" s="117">
        <v>336</v>
      </c>
    </row>
    <row r="148" spans="1:5" x14ac:dyDescent="0.2">
      <c r="A148" s="120">
        <v>82538652116</v>
      </c>
      <c r="B148" s="116" t="s">
        <v>21372</v>
      </c>
      <c r="C148" s="117">
        <v>27.98</v>
      </c>
      <c r="D148" s="116">
        <v>12</v>
      </c>
      <c r="E148" s="117">
        <v>335.76</v>
      </c>
    </row>
    <row r="149" spans="1:5" x14ac:dyDescent="0.2">
      <c r="A149" s="120">
        <v>82538652119</v>
      </c>
      <c r="B149" s="116" t="s">
        <v>21372</v>
      </c>
      <c r="C149" s="117">
        <v>27.98</v>
      </c>
      <c r="D149" s="116">
        <v>12</v>
      </c>
      <c r="E149" s="117">
        <v>335.76</v>
      </c>
    </row>
    <row r="150" spans="1:5" x14ac:dyDescent="0.2">
      <c r="A150" s="120">
        <v>60398266063</v>
      </c>
      <c r="B150" s="116" t="s">
        <v>21373</v>
      </c>
      <c r="C150" s="117">
        <v>13.89</v>
      </c>
      <c r="D150" s="116">
        <v>24</v>
      </c>
      <c r="E150" s="117">
        <v>333.36</v>
      </c>
    </row>
    <row r="151" spans="1:5" x14ac:dyDescent="0.2">
      <c r="A151" s="120">
        <v>86838602654</v>
      </c>
      <c r="B151" s="116" t="s">
        <v>21308</v>
      </c>
      <c r="C151" s="117">
        <v>11</v>
      </c>
      <c r="D151" s="116">
        <v>30</v>
      </c>
      <c r="E151" s="117">
        <v>330</v>
      </c>
    </row>
    <row r="152" spans="1:5" x14ac:dyDescent="0.2">
      <c r="A152" s="120">
        <v>84527301362</v>
      </c>
      <c r="B152" s="116" t="s">
        <v>21256</v>
      </c>
      <c r="C152" s="117">
        <v>10</v>
      </c>
      <c r="D152" s="116">
        <v>33</v>
      </c>
      <c r="E152" s="117">
        <v>330</v>
      </c>
    </row>
    <row r="153" spans="1:5" x14ac:dyDescent="0.2">
      <c r="A153" s="120">
        <v>73670225925</v>
      </c>
      <c r="B153" s="116" t="s">
        <v>21374</v>
      </c>
      <c r="C153" s="117">
        <v>13</v>
      </c>
      <c r="D153" s="116">
        <v>25</v>
      </c>
      <c r="E153" s="117">
        <v>325</v>
      </c>
    </row>
    <row r="154" spans="1:5" x14ac:dyDescent="0.2">
      <c r="A154" s="120">
        <v>76092540607</v>
      </c>
      <c r="B154" s="116" t="s">
        <v>21375</v>
      </c>
      <c r="C154" s="117">
        <v>24.99</v>
      </c>
      <c r="D154" s="116">
        <v>13</v>
      </c>
      <c r="E154" s="117">
        <v>324.87</v>
      </c>
    </row>
    <row r="155" spans="1:5" x14ac:dyDescent="0.2">
      <c r="A155" s="120">
        <v>88736861041</v>
      </c>
      <c r="B155" s="116" t="s">
        <v>21376</v>
      </c>
      <c r="C155" s="117">
        <v>13.5</v>
      </c>
      <c r="D155" s="116">
        <v>24</v>
      </c>
      <c r="E155" s="117">
        <v>324</v>
      </c>
    </row>
    <row r="156" spans="1:5" x14ac:dyDescent="0.2">
      <c r="A156" s="120">
        <v>86838602659</v>
      </c>
      <c r="B156" s="116" t="s">
        <v>21308</v>
      </c>
      <c r="C156" s="117">
        <v>11</v>
      </c>
      <c r="D156" s="116">
        <v>29</v>
      </c>
      <c r="E156" s="117">
        <v>319</v>
      </c>
    </row>
    <row r="157" spans="1:5" x14ac:dyDescent="0.2">
      <c r="A157" s="120">
        <v>19253104117</v>
      </c>
      <c r="B157" s="116" t="s">
        <v>21377</v>
      </c>
      <c r="C157" s="117">
        <v>19.8</v>
      </c>
      <c r="D157" s="116">
        <v>16</v>
      </c>
      <c r="E157" s="117">
        <v>316.8</v>
      </c>
    </row>
    <row r="158" spans="1:5" x14ac:dyDescent="0.2">
      <c r="A158" s="120">
        <v>63527359208</v>
      </c>
      <c r="B158" s="116" t="s">
        <v>21245</v>
      </c>
      <c r="C158" s="117">
        <v>15</v>
      </c>
      <c r="D158" s="116">
        <v>21</v>
      </c>
      <c r="E158" s="117">
        <v>315</v>
      </c>
    </row>
    <row r="159" spans="1:5" x14ac:dyDescent="0.2">
      <c r="A159" s="120">
        <v>5138191136</v>
      </c>
      <c r="B159" s="116" t="s">
        <v>21378</v>
      </c>
      <c r="C159" s="117">
        <v>20.82</v>
      </c>
      <c r="D159" s="116">
        <v>15</v>
      </c>
      <c r="E159" s="117">
        <v>312.3</v>
      </c>
    </row>
    <row r="160" spans="1:5" x14ac:dyDescent="0.2">
      <c r="A160" s="120">
        <v>73215310908</v>
      </c>
      <c r="B160" s="116" t="s">
        <v>21379</v>
      </c>
      <c r="C160" s="117">
        <v>11.91</v>
      </c>
      <c r="D160" s="116">
        <v>26</v>
      </c>
      <c r="E160" s="117">
        <v>309.66000000000003</v>
      </c>
    </row>
    <row r="161" spans="1:5" x14ac:dyDescent="0.2">
      <c r="A161" s="120">
        <v>4007747071</v>
      </c>
      <c r="B161" s="116" t="s">
        <v>21380</v>
      </c>
      <c r="C161" s="117">
        <v>6.99</v>
      </c>
      <c r="D161" s="116">
        <v>44</v>
      </c>
      <c r="E161" s="117">
        <v>307.56</v>
      </c>
    </row>
    <row r="162" spans="1:5" x14ac:dyDescent="0.2">
      <c r="A162" s="120">
        <v>30997441410</v>
      </c>
      <c r="B162" s="116" t="s">
        <v>21381</v>
      </c>
      <c r="C162" s="117">
        <v>8.31</v>
      </c>
      <c r="D162" s="116">
        <v>37</v>
      </c>
      <c r="E162" s="117">
        <v>307.47000000000003</v>
      </c>
    </row>
    <row r="163" spans="1:5" x14ac:dyDescent="0.2">
      <c r="A163" s="120">
        <v>1374513694</v>
      </c>
      <c r="B163" s="116" t="s">
        <v>21340</v>
      </c>
      <c r="C163" s="117">
        <v>23.44</v>
      </c>
      <c r="D163" s="116">
        <v>13</v>
      </c>
      <c r="E163" s="117">
        <v>304.72000000000003</v>
      </c>
    </row>
    <row r="164" spans="1:5" x14ac:dyDescent="0.2">
      <c r="A164" s="120">
        <v>1374513695</v>
      </c>
      <c r="B164" s="116" t="s">
        <v>21340</v>
      </c>
      <c r="C164" s="117">
        <v>23.44</v>
      </c>
      <c r="D164" s="116">
        <v>13</v>
      </c>
      <c r="E164" s="117">
        <v>304.72000000000003</v>
      </c>
    </row>
    <row r="165" spans="1:5" x14ac:dyDescent="0.2">
      <c r="A165" s="120">
        <v>63527357495</v>
      </c>
      <c r="B165" s="116" t="s">
        <v>21229</v>
      </c>
      <c r="C165" s="117">
        <v>38</v>
      </c>
      <c r="D165" s="116">
        <v>8</v>
      </c>
      <c r="E165" s="117">
        <v>304</v>
      </c>
    </row>
    <row r="166" spans="1:5" x14ac:dyDescent="0.2">
      <c r="A166" s="120">
        <v>76092540418</v>
      </c>
      <c r="B166" s="116" t="s">
        <v>21382</v>
      </c>
      <c r="C166" s="117">
        <v>24.99</v>
      </c>
      <c r="D166" s="116">
        <v>12</v>
      </c>
      <c r="E166" s="117">
        <v>299.88</v>
      </c>
    </row>
    <row r="167" spans="1:5" x14ac:dyDescent="0.2">
      <c r="A167" s="120">
        <v>76092540521</v>
      </c>
      <c r="B167" s="116" t="s">
        <v>21375</v>
      </c>
      <c r="C167" s="117">
        <v>24.99</v>
      </c>
      <c r="D167" s="116">
        <v>12</v>
      </c>
      <c r="E167" s="117">
        <v>299.88</v>
      </c>
    </row>
    <row r="168" spans="1:5" x14ac:dyDescent="0.2">
      <c r="A168" s="120">
        <v>88971762930</v>
      </c>
      <c r="B168" s="116" t="s">
        <v>21383</v>
      </c>
      <c r="C168" s="117">
        <v>9.99</v>
      </c>
      <c r="D168" s="116">
        <v>30</v>
      </c>
      <c r="E168" s="117">
        <v>299.7</v>
      </c>
    </row>
    <row r="169" spans="1:5" x14ac:dyDescent="0.2">
      <c r="A169" s="120">
        <v>1374513676</v>
      </c>
      <c r="B169" s="116" t="s">
        <v>21340</v>
      </c>
      <c r="C169" s="117">
        <v>11.5</v>
      </c>
      <c r="D169" s="116">
        <v>26</v>
      </c>
      <c r="E169" s="117">
        <v>299</v>
      </c>
    </row>
    <row r="170" spans="1:5" x14ac:dyDescent="0.2">
      <c r="A170" s="120">
        <v>1556122496</v>
      </c>
      <c r="B170" s="116" t="s">
        <v>21384</v>
      </c>
      <c r="C170" s="117">
        <v>6.49</v>
      </c>
      <c r="D170" s="116">
        <v>46</v>
      </c>
      <c r="E170" s="117">
        <v>298.54000000000002</v>
      </c>
    </row>
    <row r="171" spans="1:5" x14ac:dyDescent="0.2">
      <c r="A171" s="120">
        <v>785702111116</v>
      </c>
      <c r="B171" s="116" t="s">
        <v>21385</v>
      </c>
      <c r="C171" s="117">
        <v>14.85</v>
      </c>
      <c r="D171" s="116">
        <v>20</v>
      </c>
      <c r="E171" s="117">
        <v>297</v>
      </c>
    </row>
    <row r="172" spans="1:5" x14ac:dyDescent="0.2">
      <c r="A172" s="120">
        <v>19216502766</v>
      </c>
      <c r="B172" s="116" t="s">
        <v>21386</v>
      </c>
      <c r="C172" s="117">
        <v>18.55</v>
      </c>
      <c r="D172" s="116">
        <v>16</v>
      </c>
      <c r="E172" s="117">
        <v>296.8</v>
      </c>
    </row>
    <row r="173" spans="1:5" x14ac:dyDescent="0.2">
      <c r="A173" s="120">
        <v>77338912080</v>
      </c>
      <c r="B173" s="116" t="s">
        <v>21387</v>
      </c>
      <c r="C173" s="117">
        <v>7</v>
      </c>
      <c r="D173" s="116">
        <v>42</v>
      </c>
      <c r="E173" s="117">
        <v>294</v>
      </c>
    </row>
    <row r="174" spans="1:5" x14ac:dyDescent="0.2">
      <c r="A174" s="120">
        <v>88954369865</v>
      </c>
      <c r="B174" s="116" t="s">
        <v>21259</v>
      </c>
      <c r="C174" s="117">
        <v>15.2</v>
      </c>
      <c r="D174" s="116">
        <v>19</v>
      </c>
      <c r="E174" s="117">
        <v>288.8</v>
      </c>
    </row>
    <row r="175" spans="1:5" x14ac:dyDescent="0.2">
      <c r="A175" s="120">
        <v>84220515574</v>
      </c>
      <c r="B175" s="116" t="s">
        <v>21388</v>
      </c>
      <c r="C175" s="117">
        <v>11.96</v>
      </c>
      <c r="D175" s="116">
        <v>24</v>
      </c>
      <c r="E175" s="117">
        <v>287.04000000000002</v>
      </c>
    </row>
    <row r="176" spans="1:5" x14ac:dyDescent="0.2">
      <c r="A176" s="120">
        <v>63527357713</v>
      </c>
      <c r="B176" s="116" t="s">
        <v>21244</v>
      </c>
      <c r="C176" s="117">
        <v>15</v>
      </c>
      <c r="D176" s="116">
        <v>19</v>
      </c>
      <c r="E176" s="117">
        <v>285</v>
      </c>
    </row>
    <row r="177" spans="1:5" x14ac:dyDescent="0.2">
      <c r="A177" s="120">
        <v>85388100461</v>
      </c>
      <c r="B177" s="116" t="s">
        <v>21389</v>
      </c>
      <c r="C177" s="117">
        <v>10.11</v>
      </c>
      <c r="D177" s="116">
        <v>28</v>
      </c>
      <c r="E177" s="117">
        <v>283.08</v>
      </c>
    </row>
    <row r="178" spans="1:5" x14ac:dyDescent="0.2">
      <c r="A178" s="120">
        <v>85837700624</v>
      </c>
      <c r="B178" s="116" t="s">
        <v>21390</v>
      </c>
      <c r="C178" s="117">
        <v>4.0999999999999996</v>
      </c>
      <c r="D178" s="116">
        <v>69</v>
      </c>
      <c r="E178" s="117">
        <v>282.89999999999998</v>
      </c>
    </row>
    <row r="179" spans="1:5" x14ac:dyDescent="0.2">
      <c r="A179" s="120">
        <v>1374513723</v>
      </c>
      <c r="B179" s="116" t="s">
        <v>21340</v>
      </c>
      <c r="C179" s="117">
        <v>23.44</v>
      </c>
      <c r="D179" s="116">
        <v>12</v>
      </c>
      <c r="E179" s="117">
        <v>281.28000000000003</v>
      </c>
    </row>
    <row r="180" spans="1:5" x14ac:dyDescent="0.2">
      <c r="A180" s="120">
        <v>1374513757</v>
      </c>
      <c r="B180" s="116" t="s">
        <v>21340</v>
      </c>
      <c r="C180" s="117">
        <v>23.44</v>
      </c>
      <c r="D180" s="116">
        <v>12</v>
      </c>
      <c r="E180" s="117">
        <v>281.28000000000003</v>
      </c>
    </row>
    <row r="181" spans="1:5" x14ac:dyDescent="0.2">
      <c r="A181" s="120">
        <v>77338912076</v>
      </c>
      <c r="B181" s="116" t="s">
        <v>21387</v>
      </c>
      <c r="C181" s="117">
        <v>7</v>
      </c>
      <c r="D181" s="116">
        <v>40</v>
      </c>
      <c r="E181" s="117">
        <v>280</v>
      </c>
    </row>
    <row r="182" spans="1:5" x14ac:dyDescent="0.2">
      <c r="A182" s="120">
        <v>19069732020</v>
      </c>
      <c r="B182" s="116" t="s">
        <v>21391</v>
      </c>
      <c r="C182" s="117">
        <v>69.989999999999995</v>
      </c>
      <c r="D182" s="116">
        <v>4</v>
      </c>
      <c r="E182" s="117">
        <v>279.95999999999998</v>
      </c>
    </row>
    <row r="183" spans="1:5" x14ac:dyDescent="0.2">
      <c r="A183" s="120">
        <v>9650611106</v>
      </c>
      <c r="B183" s="116" t="s">
        <v>21392</v>
      </c>
      <c r="C183" s="117">
        <v>10.7</v>
      </c>
      <c r="D183" s="116">
        <v>26</v>
      </c>
      <c r="E183" s="117">
        <v>278.2</v>
      </c>
    </row>
    <row r="184" spans="1:5" x14ac:dyDescent="0.2">
      <c r="A184" s="120">
        <v>75340634518</v>
      </c>
      <c r="B184" s="116" t="s">
        <v>21393</v>
      </c>
      <c r="C184" s="117">
        <v>12.05</v>
      </c>
      <c r="D184" s="116">
        <v>23</v>
      </c>
      <c r="E184" s="117">
        <v>277.15000000000003</v>
      </c>
    </row>
    <row r="185" spans="1:5" x14ac:dyDescent="0.2">
      <c r="A185" s="120">
        <v>76092540538</v>
      </c>
      <c r="B185" s="116" t="s">
        <v>21382</v>
      </c>
      <c r="C185" s="117">
        <v>24.99</v>
      </c>
      <c r="D185" s="116">
        <v>11</v>
      </c>
      <c r="E185" s="117">
        <v>274.89</v>
      </c>
    </row>
    <row r="186" spans="1:5" x14ac:dyDescent="0.2">
      <c r="A186" s="120">
        <v>70330496978</v>
      </c>
      <c r="B186" s="116" t="s">
        <v>21394</v>
      </c>
      <c r="C186" s="117">
        <v>8</v>
      </c>
      <c r="D186" s="116">
        <v>34</v>
      </c>
      <c r="E186" s="117">
        <v>272</v>
      </c>
    </row>
    <row r="187" spans="1:5" x14ac:dyDescent="0.2">
      <c r="A187" s="120">
        <v>360553293781</v>
      </c>
      <c r="B187" s="116" t="s">
        <v>21395</v>
      </c>
      <c r="C187" s="117">
        <v>45</v>
      </c>
      <c r="D187" s="116">
        <v>6</v>
      </c>
      <c r="E187" s="117">
        <v>270</v>
      </c>
    </row>
    <row r="188" spans="1:5" x14ac:dyDescent="0.2">
      <c r="A188" s="120">
        <v>88736865697</v>
      </c>
      <c r="B188" s="116" t="s">
        <v>21396</v>
      </c>
      <c r="C188" s="117">
        <v>13.5</v>
      </c>
      <c r="D188" s="116">
        <v>20</v>
      </c>
      <c r="E188" s="117">
        <v>270</v>
      </c>
    </row>
    <row r="189" spans="1:5" x14ac:dyDescent="0.2">
      <c r="A189" s="120">
        <v>19216446893</v>
      </c>
      <c r="B189" s="116" t="s">
        <v>21397</v>
      </c>
      <c r="C189" s="117">
        <v>11.25</v>
      </c>
      <c r="D189" s="116">
        <v>24</v>
      </c>
      <c r="E189" s="117">
        <v>270</v>
      </c>
    </row>
    <row r="190" spans="1:5" x14ac:dyDescent="0.2">
      <c r="A190" s="120">
        <v>82179633697</v>
      </c>
      <c r="B190" s="116" t="s">
        <v>21398</v>
      </c>
      <c r="C190" s="117">
        <v>10</v>
      </c>
      <c r="D190" s="116">
        <v>27</v>
      </c>
      <c r="E190" s="117">
        <v>270</v>
      </c>
    </row>
    <row r="191" spans="1:5" x14ac:dyDescent="0.2">
      <c r="A191" s="120">
        <v>78101343530</v>
      </c>
      <c r="B191" s="116" t="s">
        <v>21399</v>
      </c>
      <c r="C191" s="117">
        <v>6</v>
      </c>
      <c r="D191" s="116">
        <v>45</v>
      </c>
      <c r="E191" s="117">
        <v>270</v>
      </c>
    </row>
    <row r="192" spans="1:5" x14ac:dyDescent="0.2">
      <c r="A192" s="120">
        <v>9650617005</v>
      </c>
      <c r="B192" s="116" t="s">
        <v>21400</v>
      </c>
      <c r="C192" s="117">
        <v>14.11</v>
      </c>
      <c r="D192" s="116">
        <v>19</v>
      </c>
      <c r="E192" s="117">
        <v>268.08999999999997</v>
      </c>
    </row>
    <row r="193" spans="1:5" x14ac:dyDescent="0.2">
      <c r="A193" s="120">
        <v>19131904724</v>
      </c>
      <c r="B193" s="116" t="s">
        <v>21401</v>
      </c>
      <c r="C193" s="117">
        <v>6.5</v>
      </c>
      <c r="D193" s="116">
        <v>41</v>
      </c>
      <c r="E193" s="117">
        <v>266.5</v>
      </c>
    </row>
    <row r="194" spans="1:5" x14ac:dyDescent="0.2">
      <c r="A194" s="120">
        <v>88827378758</v>
      </c>
      <c r="B194" s="116" t="s">
        <v>21402</v>
      </c>
      <c r="C194" s="117">
        <v>5</v>
      </c>
      <c r="D194" s="116">
        <v>53</v>
      </c>
      <c r="E194" s="117">
        <v>265</v>
      </c>
    </row>
    <row r="195" spans="1:5" x14ac:dyDescent="0.2">
      <c r="A195" s="120">
        <v>63527358663</v>
      </c>
      <c r="B195" s="116" t="s">
        <v>21233</v>
      </c>
      <c r="C195" s="117">
        <v>24</v>
      </c>
      <c r="D195" s="116">
        <v>11</v>
      </c>
      <c r="E195" s="117">
        <v>264</v>
      </c>
    </row>
    <row r="196" spans="1:5" x14ac:dyDescent="0.2">
      <c r="A196" s="120">
        <v>880964376912</v>
      </c>
      <c r="B196" s="116" t="s">
        <v>21403</v>
      </c>
      <c r="C196" s="117">
        <v>10.89</v>
      </c>
      <c r="D196" s="116">
        <v>24</v>
      </c>
      <c r="E196" s="117">
        <v>261.36</v>
      </c>
    </row>
    <row r="197" spans="1:5" x14ac:dyDescent="0.2">
      <c r="A197" s="120">
        <v>1374513713</v>
      </c>
      <c r="B197" s="116" t="s">
        <v>21340</v>
      </c>
      <c r="C197" s="117">
        <v>23.44</v>
      </c>
      <c r="D197" s="116">
        <v>11</v>
      </c>
      <c r="E197" s="117">
        <v>257.84000000000003</v>
      </c>
    </row>
    <row r="198" spans="1:5" x14ac:dyDescent="0.2">
      <c r="A198" s="120">
        <v>78436972593</v>
      </c>
      <c r="B198" s="116" t="s">
        <v>21404</v>
      </c>
      <c r="C198" s="117">
        <v>1.44</v>
      </c>
      <c r="D198" s="116">
        <v>179</v>
      </c>
      <c r="E198" s="117">
        <v>257.76</v>
      </c>
    </row>
    <row r="199" spans="1:5" x14ac:dyDescent="0.2">
      <c r="A199" s="120">
        <v>68946630796</v>
      </c>
      <c r="B199" s="116" t="s">
        <v>21405</v>
      </c>
      <c r="C199" s="117">
        <v>21.39</v>
      </c>
      <c r="D199" s="116">
        <v>12</v>
      </c>
      <c r="E199" s="117">
        <v>256.68</v>
      </c>
    </row>
    <row r="200" spans="1:5" x14ac:dyDescent="0.2">
      <c r="A200" s="120">
        <v>72045849306</v>
      </c>
      <c r="B200" s="116" t="s">
        <v>21406</v>
      </c>
      <c r="C200" s="117">
        <v>15.98</v>
      </c>
      <c r="D200" s="116">
        <v>16</v>
      </c>
      <c r="E200" s="117">
        <v>255.68</v>
      </c>
    </row>
    <row r="201" spans="1:5" x14ac:dyDescent="0.2">
      <c r="A201" s="120">
        <v>60398264243</v>
      </c>
      <c r="B201" s="116" t="s">
        <v>21407</v>
      </c>
      <c r="C201" s="117">
        <v>7.5</v>
      </c>
      <c r="D201" s="116">
        <v>34</v>
      </c>
      <c r="E201" s="117">
        <v>255</v>
      </c>
    </row>
    <row r="202" spans="1:5" x14ac:dyDescent="0.2">
      <c r="A202" s="120">
        <v>886473016</v>
      </c>
      <c r="B202" s="116" t="s">
        <v>21327</v>
      </c>
      <c r="C202" s="117">
        <v>14.89</v>
      </c>
      <c r="D202" s="116">
        <v>17</v>
      </c>
      <c r="E202" s="117">
        <v>253.13</v>
      </c>
    </row>
    <row r="203" spans="1:5" x14ac:dyDescent="0.2">
      <c r="A203" s="120">
        <v>77101278942</v>
      </c>
      <c r="B203" s="116" t="s">
        <v>21318</v>
      </c>
      <c r="C203" s="117">
        <v>42</v>
      </c>
      <c r="D203" s="116">
        <v>6</v>
      </c>
      <c r="E203" s="117">
        <v>252</v>
      </c>
    </row>
    <row r="204" spans="1:5" x14ac:dyDescent="0.2">
      <c r="A204" s="120">
        <v>19216502842</v>
      </c>
      <c r="B204" s="116" t="s">
        <v>21257</v>
      </c>
      <c r="C204" s="117">
        <v>25</v>
      </c>
      <c r="D204" s="116">
        <v>10</v>
      </c>
      <c r="E204" s="117">
        <v>250</v>
      </c>
    </row>
    <row r="205" spans="1:5" x14ac:dyDescent="0.2">
      <c r="A205" s="120">
        <v>19216502872</v>
      </c>
      <c r="B205" s="116" t="s">
        <v>21257</v>
      </c>
      <c r="C205" s="117">
        <v>25</v>
      </c>
      <c r="D205" s="116">
        <v>10</v>
      </c>
      <c r="E205" s="117">
        <v>250</v>
      </c>
    </row>
    <row r="206" spans="1:5" x14ac:dyDescent="0.2">
      <c r="A206" s="120">
        <v>19216502877</v>
      </c>
      <c r="B206" s="116" t="s">
        <v>21257</v>
      </c>
      <c r="C206" s="117">
        <v>25</v>
      </c>
      <c r="D206" s="116">
        <v>10</v>
      </c>
      <c r="E206" s="117">
        <v>250</v>
      </c>
    </row>
    <row r="207" spans="1:5" x14ac:dyDescent="0.2">
      <c r="A207" s="120">
        <v>76092540519</v>
      </c>
      <c r="B207" s="116" t="s">
        <v>21375</v>
      </c>
      <c r="C207" s="117">
        <v>24.99</v>
      </c>
      <c r="D207" s="116">
        <v>10</v>
      </c>
      <c r="E207" s="117">
        <v>249.89999999999998</v>
      </c>
    </row>
    <row r="208" spans="1:5" x14ac:dyDescent="0.2">
      <c r="A208" s="120">
        <v>733293952689</v>
      </c>
      <c r="B208" s="116" t="s">
        <v>21408</v>
      </c>
      <c r="C208" s="117">
        <v>49</v>
      </c>
      <c r="D208" s="116">
        <v>5</v>
      </c>
      <c r="E208" s="117">
        <v>245</v>
      </c>
    </row>
    <row r="209" spans="1:5" x14ac:dyDescent="0.2">
      <c r="A209" s="120">
        <v>88954369867</v>
      </c>
      <c r="B209" s="116" t="s">
        <v>21259</v>
      </c>
      <c r="C209" s="117">
        <v>15.2</v>
      </c>
      <c r="D209" s="116">
        <v>16</v>
      </c>
      <c r="E209" s="117">
        <v>243.2</v>
      </c>
    </row>
    <row r="210" spans="1:5" x14ac:dyDescent="0.2">
      <c r="A210" s="120">
        <v>88602800017</v>
      </c>
      <c r="B210" s="116" t="s">
        <v>21409</v>
      </c>
      <c r="C210" s="117">
        <v>30</v>
      </c>
      <c r="D210" s="116">
        <v>8</v>
      </c>
      <c r="E210" s="117">
        <v>240</v>
      </c>
    </row>
    <row r="211" spans="1:5" x14ac:dyDescent="0.2">
      <c r="A211" s="120">
        <v>494632402509</v>
      </c>
      <c r="B211" s="116" t="s">
        <v>21410</v>
      </c>
      <c r="C211" s="117">
        <v>5</v>
      </c>
      <c r="D211" s="116">
        <v>48</v>
      </c>
      <c r="E211" s="117">
        <v>240</v>
      </c>
    </row>
    <row r="212" spans="1:5" x14ac:dyDescent="0.2">
      <c r="A212" s="120">
        <v>744199778530</v>
      </c>
      <c r="B212" s="116" t="s">
        <v>21411</v>
      </c>
      <c r="C212" s="117">
        <v>15.94</v>
      </c>
      <c r="D212" s="116">
        <v>15</v>
      </c>
      <c r="E212" s="117">
        <v>239.1</v>
      </c>
    </row>
    <row r="213" spans="1:5" x14ac:dyDescent="0.2">
      <c r="A213" s="120">
        <v>78656031201</v>
      </c>
      <c r="B213" s="116" t="s">
        <v>21412</v>
      </c>
      <c r="C213" s="117">
        <v>13.18</v>
      </c>
      <c r="D213" s="116">
        <v>18</v>
      </c>
      <c r="E213" s="117">
        <v>237.24</v>
      </c>
    </row>
    <row r="214" spans="1:5" x14ac:dyDescent="0.2">
      <c r="A214" s="120">
        <v>19041542560</v>
      </c>
      <c r="B214" s="116" t="s">
        <v>21413</v>
      </c>
      <c r="C214" s="117">
        <v>6.5</v>
      </c>
      <c r="D214" s="116">
        <v>36</v>
      </c>
      <c r="E214" s="117">
        <v>234</v>
      </c>
    </row>
    <row r="215" spans="1:5" x14ac:dyDescent="0.2">
      <c r="A215" s="120">
        <v>80089783734</v>
      </c>
      <c r="B215" s="116" t="s">
        <v>21414</v>
      </c>
      <c r="C215" s="117">
        <v>6.13</v>
      </c>
      <c r="D215" s="116">
        <v>38</v>
      </c>
      <c r="E215" s="117">
        <v>232.94</v>
      </c>
    </row>
    <row r="216" spans="1:5" x14ac:dyDescent="0.2">
      <c r="A216" s="120">
        <v>88971764999</v>
      </c>
      <c r="B216" s="116" t="s">
        <v>21415</v>
      </c>
      <c r="C216" s="117">
        <v>7.5</v>
      </c>
      <c r="D216" s="116">
        <v>31</v>
      </c>
      <c r="E216" s="117">
        <v>232.5</v>
      </c>
    </row>
    <row r="217" spans="1:5" x14ac:dyDescent="0.2">
      <c r="A217" s="120">
        <v>78665853431</v>
      </c>
      <c r="B217" s="116" t="s">
        <v>21260</v>
      </c>
      <c r="C217" s="117">
        <v>4</v>
      </c>
      <c r="D217" s="116">
        <v>58</v>
      </c>
      <c r="E217" s="117">
        <v>232</v>
      </c>
    </row>
    <row r="218" spans="1:5" x14ac:dyDescent="0.2">
      <c r="A218" s="120">
        <v>81806002279</v>
      </c>
      <c r="B218" s="116" t="s">
        <v>21246</v>
      </c>
      <c r="C218" s="117">
        <v>3.99</v>
      </c>
      <c r="D218" s="116">
        <v>58</v>
      </c>
      <c r="E218" s="117">
        <v>231.42000000000002</v>
      </c>
    </row>
    <row r="219" spans="1:5" x14ac:dyDescent="0.2">
      <c r="A219" s="120">
        <v>84527301521</v>
      </c>
      <c r="B219" s="116" t="s">
        <v>21416</v>
      </c>
      <c r="C219" s="117">
        <v>10</v>
      </c>
      <c r="D219" s="116">
        <v>23</v>
      </c>
      <c r="E219" s="117">
        <v>230</v>
      </c>
    </row>
    <row r="220" spans="1:5" x14ac:dyDescent="0.2">
      <c r="A220" s="120">
        <v>19216502479</v>
      </c>
      <c r="B220" s="116" t="s">
        <v>21417</v>
      </c>
      <c r="C220" s="117">
        <v>22.68</v>
      </c>
      <c r="D220" s="116">
        <v>10</v>
      </c>
      <c r="E220" s="117">
        <v>226.8</v>
      </c>
    </row>
    <row r="221" spans="1:5" x14ac:dyDescent="0.2">
      <c r="A221" s="120">
        <v>88971764991</v>
      </c>
      <c r="B221" s="116" t="s">
        <v>21418</v>
      </c>
      <c r="C221" s="117">
        <v>7.5</v>
      </c>
      <c r="D221" s="116">
        <v>30</v>
      </c>
      <c r="E221" s="117">
        <v>225</v>
      </c>
    </row>
    <row r="222" spans="1:5" x14ac:dyDescent="0.2">
      <c r="A222" s="120">
        <v>78665853454</v>
      </c>
      <c r="B222" s="116" t="s">
        <v>21419</v>
      </c>
      <c r="C222" s="117">
        <v>4</v>
      </c>
      <c r="D222" s="116">
        <v>56</v>
      </c>
      <c r="E222" s="117">
        <v>224</v>
      </c>
    </row>
    <row r="223" spans="1:5" x14ac:dyDescent="0.2">
      <c r="A223" s="120">
        <v>71001300370</v>
      </c>
      <c r="B223" s="116" t="s">
        <v>21420</v>
      </c>
      <c r="C223" s="117">
        <v>18.63</v>
      </c>
      <c r="D223" s="116">
        <v>12</v>
      </c>
      <c r="E223" s="117">
        <v>223.56</v>
      </c>
    </row>
    <row r="224" spans="1:5" x14ac:dyDescent="0.2">
      <c r="A224" s="120">
        <v>88786024123</v>
      </c>
      <c r="B224" s="116" t="s">
        <v>21421</v>
      </c>
      <c r="C224" s="117">
        <v>15.88</v>
      </c>
      <c r="D224" s="116">
        <v>14</v>
      </c>
      <c r="E224" s="117">
        <v>222.32000000000002</v>
      </c>
    </row>
    <row r="225" spans="1:5" x14ac:dyDescent="0.2">
      <c r="A225" s="120">
        <v>19041542556</v>
      </c>
      <c r="B225" s="116" t="s">
        <v>21413</v>
      </c>
      <c r="C225" s="117">
        <v>6.5</v>
      </c>
      <c r="D225" s="116">
        <v>34</v>
      </c>
      <c r="E225" s="117">
        <v>221</v>
      </c>
    </row>
    <row r="226" spans="1:5" x14ac:dyDescent="0.2">
      <c r="A226" s="120">
        <v>76092543712</v>
      </c>
      <c r="B226" s="116" t="s">
        <v>21422</v>
      </c>
      <c r="C226" s="117">
        <v>19.989999999999998</v>
      </c>
      <c r="D226" s="116">
        <v>11</v>
      </c>
      <c r="E226" s="117">
        <v>219.89</v>
      </c>
    </row>
    <row r="227" spans="1:5" x14ac:dyDescent="0.2">
      <c r="A227" s="120">
        <v>84289410222</v>
      </c>
      <c r="B227" s="116" t="s">
        <v>21423</v>
      </c>
      <c r="C227" s="117">
        <v>9.51</v>
      </c>
      <c r="D227" s="116">
        <v>23</v>
      </c>
      <c r="E227" s="117">
        <v>218.73</v>
      </c>
    </row>
    <row r="228" spans="1:5" x14ac:dyDescent="0.2">
      <c r="A228" s="120">
        <v>68946677702</v>
      </c>
      <c r="B228" s="116" t="s">
        <v>21424</v>
      </c>
      <c r="C228" s="117">
        <v>21.39</v>
      </c>
      <c r="D228" s="116">
        <v>10</v>
      </c>
      <c r="E228" s="117">
        <v>213.9</v>
      </c>
    </row>
    <row r="229" spans="1:5" x14ac:dyDescent="0.2">
      <c r="A229" s="120">
        <v>61632320133</v>
      </c>
      <c r="B229" s="116" t="s">
        <v>21262</v>
      </c>
      <c r="C229" s="117">
        <v>23.5</v>
      </c>
      <c r="D229" s="116">
        <v>9</v>
      </c>
      <c r="E229" s="117">
        <v>211.5</v>
      </c>
    </row>
    <row r="230" spans="1:5" x14ac:dyDescent="0.2">
      <c r="A230" s="120">
        <v>1374513677</v>
      </c>
      <c r="B230" s="116" t="s">
        <v>21340</v>
      </c>
      <c r="C230" s="117">
        <v>23.44</v>
      </c>
      <c r="D230" s="116">
        <v>9</v>
      </c>
      <c r="E230" s="117">
        <v>210.96</v>
      </c>
    </row>
    <row r="231" spans="1:5" x14ac:dyDescent="0.2">
      <c r="A231" s="120">
        <v>1374513751</v>
      </c>
      <c r="B231" s="116" t="s">
        <v>21340</v>
      </c>
      <c r="C231" s="117">
        <v>23.44</v>
      </c>
      <c r="D231" s="116">
        <v>9</v>
      </c>
      <c r="E231" s="117">
        <v>210.96</v>
      </c>
    </row>
    <row r="232" spans="1:5" x14ac:dyDescent="0.2">
      <c r="A232" s="120">
        <v>84433401083</v>
      </c>
      <c r="B232" s="116" t="s">
        <v>21425</v>
      </c>
      <c r="C232" s="117">
        <v>13.14</v>
      </c>
      <c r="D232" s="116">
        <v>16</v>
      </c>
      <c r="E232" s="117">
        <v>210.24</v>
      </c>
    </row>
    <row r="233" spans="1:5" x14ac:dyDescent="0.2">
      <c r="A233" s="120">
        <v>77101278938</v>
      </c>
      <c r="B233" s="116" t="s">
        <v>21318</v>
      </c>
      <c r="C233" s="117">
        <v>42</v>
      </c>
      <c r="D233" s="116">
        <v>5</v>
      </c>
      <c r="E233" s="117">
        <v>210</v>
      </c>
    </row>
    <row r="234" spans="1:5" x14ac:dyDescent="0.2">
      <c r="A234" s="120">
        <v>77101279201</v>
      </c>
      <c r="B234" s="116" t="s">
        <v>21318</v>
      </c>
      <c r="C234" s="117">
        <v>42</v>
      </c>
      <c r="D234" s="116">
        <v>5</v>
      </c>
      <c r="E234" s="117">
        <v>210</v>
      </c>
    </row>
    <row r="235" spans="1:5" x14ac:dyDescent="0.2">
      <c r="A235" s="120">
        <v>785702052013</v>
      </c>
      <c r="B235" s="116" t="s">
        <v>21426</v>
      </c>
      <c r="C235" s="117">
        <v>15</v>
      </c>
      <c r="D235" s="116">
        <v>14</v>
      </c>
      <c r="E235" s="117">
        <v>210</v>
      </c>
    </row>
    <row r="236" spans="1:5" x14ac:dyDescent="0.2">
      <c r="A236" s="120">
        <v>86028000107</v>
      </c>
      <c r="B236" s="116" t="s">
        <v>21427</v>
      </c>
      <c r="C236" s="117">
        <v>14.86</v>
      </c>
      <c r="D236" s="116">
        <v>14</v>
      </c>
      <c r="E236" s="117">
        <v>208.04</v>
      </c>
    </row>
    <row r="237" spans="1:5" x14ac:dyDescent="0.2">
      <c r="A237" s="120">
        <v>78665853453</v>
      </c>
      <c r="B237" s="116" t="s">
        <v>21419</v>
      </c>
      <c r="C237" s="117">
        <v>4</v>
      </c>
      <c r="D237" s="116">
        <v>52</v>
      </c>
      <c r="E237" s="117">
        <v>208</v>
      </c>
    </row>
    <row r="238" spans="1:5" x14ac:dyDescent="0.2">
      <c r="A238" s="120">
        <v>85849100717</v>
      </c>
      <c r="B238" s="116" t="s">
        <v>21428</v>
      </c>
      <c r="C238" s="117">
        <v>13.67</v>
      </c>
      <c r="D238" s="116">
        <v>15</v>
      </c>
      <c r="E238" s="117">
        <v>205.05</v>
      </c>
    </row>
    <row r="239" spans="1:5" x14ac:dyDescent="0.2">
      <c r="A239" s="120">
        <v>339501381000</v>
      </c>
      <c r="B239" s="116" t="s">
        <v>21429</v>
      </c>
      <c r="C239" s="117">
        <v>16.989999999999998</v>
      </c>
      <c r="D239" s="116">
        <v>12</v>
      </c>
      <c r="E239" s="117">
        <v>203.88</v>
      </c>
    </row>
    <row r="240" spans="1:5" x14ac:dyDescent="0.2">
      <c r="A240" s="120">
        <v>85000161438</v>
      </c>
      <c r="B240" s="116" t="s">
        <v>21430</v>
      </c>
      <c r="C240" s="117">
        <v>16.98</v>
      </c>
      <c r="D240" s="116">
        <v>12</v>
      </c>
      <c r="E240" s="117">
        <v>203.76</v>
      </c>
    </row>
    <row r="241" spans="1:5" x14ac:dyDescent="0.2">
      <c r="A241" s="120">
        <v>19216502857</v>
      </c>
      <c r="B241" s="116" t="s">
        <v>21257</v>
      </c>
      <c r="C241" s="117">
        <v>25</v>
      </c>
      <c r="D241" s="116">
        <v>8</v>
      </c>
      <c r="E241" s="117">
        <v>200</v>
      </c>
    </row>
    <row r="242" spans="1:5" x14ac:dyDescent="0.2">
      <c r="A242" s="120">
        <v>88399109966</v>
      </c>
      <c r="B242" s="116" t="s">
        <v>21431</v>
      </c>
      <c r="C242" s="117">
        <v>49.99</v>
      </c>
      <c r="D242" s="116">
        <v>4</v>
      </c>
      <c r="E242" s="117">
        <v>199.96</v>
      </c>
    </row>
    <row r="243" spans="1:5" x14ac:dyDescent="0.2">
      <c r="A243" s="120">
        <v>76092540520</v>
      </c>
      <c r="B243" s="116" t="s">
        <v>21375</v>
      </c>
      <c r="C243" s="117">
        <v>24.99</v>
      </c>
      <c r="D243" s="116">
        <v>8</v>
      </c>
      <c r="E243" s="117">
        <v>199.92</v>
      </c>
    </row>
    <row r="244" spans="1:5" x14ac:dyDescent="0.2">
      <c r="A244" s="120">
        <v>5347348465</v>
      </c>
      <c r="B244" s="116" t="s">
        <v>21336</v>
      </c>
      <c r="C244" s="117">
        <v>19.989999999999998</v>
      </c>
      <c r="D244" s="116">
        <v>10</v>
      </c>
      <c r="E244" s="117">
        <v>199.89999999999998</v>
      </c>
    </row>
    <row r="245" spans="1:5" x14ac:dyDescent="0.2">
      <c r="A245" s="120">
        <v>84029412526</v>
      </c>
      <c r="B245" s="116" t="s">
        <v>21432</v>
      </c>
      <c r="C245" s="117">
        <v>1.74</v>
      </c>
      <c r="D245" s="116">
        <v>114</v>
      </c>
      <c r="E245" s="117">
        <v>198.35999999999999</v>
      </c>
    </row>
    <row r="246" spans="1:5" x14ac:dyDescent="0.2">
      <c r="A246" s="120">
        <v>88736863402</v>
      </c>
      <c r="B246" s="116" t="s">
        <v>21433</v>
      </c>
      <c r="C246" s="117">
        <v>16.5</v>
      </c>
      <c r="D246" s="116">
        <v>12</v>
      </c>
      <c r="E246" s="117">
        <v>198</v>
      </c>
    </row>
    <row r="247" spans="1:5" x14ac:dyDescent="0.2">
      <c r="A247" s="120">
        <v>19351119370</v>
      </c>
      <c r="B247" s="116" t="s">
        <v>21434</v>
      </c>
      <c r="C247" s="117">
        <v>5.5</v>
      </c>
      <c r="D247" s="116">
        <v>36</v>
      </c>
      <c r="E247" s="117">
        <v>198</v>
      </c>
    </row>
    <row r="248" spans="1:5" x14ac:dyDescent="0.2">
      <c r="A248" s="120">
        <v>19077960321</v>
      </c>
      <c r="B248" s="116" t="s">
        <v>21435</v>
      </c>
      <c r="C248" s="117">
        <v>21.92</v>
      </c>
      <c r="D248" s="116">
        <v>9</v>
      </c>
      <c r="E248" s="117">
        <v>197.28000000000003</v>
      </c>
    </row>
    <row r="249" spans="1:5" x14ac:dyDescent="0.2">
      <c r="A249" s="120">
        <v>497291503730</v>
      </c>
      <c r="B249" s="116" t="s">
        <v>21436</v>
      </c>
      <c r="C249" s="117">
        <v>5.19</v>
      </c>
      <c r="D249" s="116">
        <v>38</v>
      </c>
      <c r="E249" s="117">
        <v>197.22000000000003</v>
      </c>
    </row>
    <row r="250" spans="1:5" x14ac:dyDescent="0.2">
      <c r="A250" s="120">
        <v>1374513741</v>
      </c>
      <c r="B250" s="116" t="s">
        <v>21340</v>
      </c>
      <c r="C250" s="117">
        <v>11.5</v>
      </c>
      <c r="D250" s="116">
        <v>17</v>
      </c>
      <c r="E250" s="117">
        <v>195.5</v>
      </c>
    </row>
    <row r="251" spans="1:5" x14ac:dyDescent="0.2">
      <c r="A251" s="120">
        <v>785702052020</v>
      </c>
      <c r="B251" s="116" t="s">
        <v>21426</v>
      </c>
      <c r="C251" s="117">
        <v>15</v>
      </c>
      <c r="D251" s="116">
        <v>13</v>
      </c>
      <c r="E251" s="117">
        <v>195</v>
      </c>
    </row>
    <row r="252" spans="1:5" x14ac:dyDescent="0.2">
      <c r="A252" s="120">
        <v>84029410515</v>
      </c>
      <c r="B252" s="116" t="s">
        <v>21437</v>
      </c>
      <c r="C252" s="117">
        <v>5</v>
      </c>
      <c r="D252" s="116">
        <v>39</v>
      </c>
      <c r="E252" s="117">
        <v>195</v>
      </c>
    </row>
    <row r="253" spans="1:5" x14ac:dyDescent="0.2">
      <c r="A253" s="120">
        <v>84009114929</v>
      </c>
      <c r="B253" s="116" t="s">
        <v>21438</v>
      </c>
      <c r="C253" s="117">
        <v>14.89</v>
      </c>
      <c r="D253" s="116">
        <v>13</v>
      </c>
      <c r="E253" s="117">
        <v>193.57</v>
      </c>
    </row>
    <row r="254" spans="1:5" x14ac:dyDescent="0.2">
      <c r="A254" s="120">
        <v>78656010148</v>
      </c>
      <c r="B254" s="116" t="s">
        <v>21439</v>
      </c>
      <c r="C254" s="117">
        <v>10.7</v>
      </c>
      <c r="D254" s="116">
        <v>18</v>
      </c>
      <c r="E254" s="117">
        <v>192.6</v>
      </c>
    </row>
    <row r="255" spans="1:5" x14ac:dyDescent="0.2">
      <c r="A255" s="120">
        <v>84527301524</v>
      </c>
      <c r="B255" s="116" t="s">
        <v>21416</v>
      </c>
      <c r="C255" s="117">
        <v>10</v>
      </c>
      <c r="D255" s="116">
        <v>19</v>
      </c>
      <c r="E255" s="117">
        <v>190</v>
      </c>
    </row>
    <row r="256" spans="1:5" x14ac:dyDescent="0.2">
      <c r="A256" s="120">
        <v>68059917524</v>
      </c>
      <c r="B256" s="116" t="s">
        <v>21440</v>
      </c>
      <c r="C256" s="117">
        <v>18.98</v>
      </c>
      <c r="D256" s="116">
        <v>10</v>
      </c>
      <c r="E256" s="117">
        <v>189.8</v>
      </c>
    </row>
    <row r="257" spans="1:5" x14ac:dyDescent="0.2">
      <c r="A257" s="120">
        <v>88971764980</v>
      </c>
      <c r="B257" s="116" t="s">
        <v>21441</v>
      </c>
      <c r="C257" s="117">
        <v>9</v>
      </c>
      <c r="D257" s="116">
        <v>21</v>
      </c>
      <c r="E257" s="117">
        <v>189</v>
      </c>
    </row>
    <row r="258" spans="1:5" x14ac:dyDescent="0.2">
      <c r="A258" s="120">
        <v>8300026590</v>
      </c>
      <c r="B258" s="116" t="s">
        <v>21442</v>
      </c>
      <c r="C258" s="117">
        <v>15.61</v>
      </c>
      <c r="D258" s="116">
        <v>12</v>
      </c>
      <c r="E258" s="117">
        <v>187.32</v>
      </c>
    </row>
    <row r="259" spans="1:5" x14ac:dyDescent="0.2">
      <c r="A259" s="120">
        <v>88293187809</v>
      </c>
      <c r="B259" s="116" t="s">
        <v>21443</v>
      </c>
      <c r="C259" s="117">
        <v>62</v>
      </c>
      <c r="D259" s="116">
        <v>3</v>
      </c>
      <c r="E259" s="117">
        <v>186</v>
      </c>
    </row>
    <row r="260" spans="1:5" x14ac:dyDescent="0.2">
      <c r="A260" s="120">
        <v>75475613094</v>
      </c>
      <c r="B260" s="116" t="s">
        <v>21444</v>
      </c>
      <c r="C260" s="117">
        <v>7.08</v>
      </c>
      <c r="D260" s="116">
        <v>26</v>
      </c>
      <c r="E260" s="117">
        <v>184.08</v>
      </c>
    </row>
    <row r="261" spans="1:5" x14ac:dyDescent="0.2">
      <c r="A261" s="120">
        <v>1374513768</v>
      </c>
      <c r="B261" s="116" t="s">
        <v>21340</v>
      </c>
      <c r="C261" s="117">
        <v>11.5</v>
      </c>
      <c r="D261" s="116">
        <v>16</v>
      </c>
      <c r="E261" s="117">
        <v>184</v>
      </c>
    </row>
    <row r="262" spans="1:5" x14ac:dyDescent="0.2">
      <c r="A262" s="120">
        <v>88954369962</v>
      </c>
      <c r="B262" s="116" t="s">
        <v>21445</v>
      </c>
      <c r="C262" s="117">
        <v>15.2</v>
      </c>
      <c r="D262" s="116">
        <v>12</v>
      </c>
      <c r="E262" s="117">
        <v>182.39999999999998</v>
      </c>
    </row>
    <row r="263" spans="1:5" x14ac:dyDescent="0.2">
      <c r="A263" s="120">
        <v>81806002341</v>
      </c>
      <c r="B263" s="116" t="s">
        <v>21254</v>
      </c>
      <c r="C263" s="117">
        <v>2.99</v>
      </c>
      <c r="D263" s="116">
        <v>61</v>
      </c>
      <c r="E263" s="117">
        <v>182.39000000000001</v>
      </c>
    </row>
    <row r="264" spans="1:5" x14ac:dyDescent="0.2">
      <c r="A264" s="120">
        <v>19093024265</v>
      </c>
      <c r="B264" s="116" t="s">
        <v>21339</v>
      </c>
      <c r="C264" s="117">
        <v>16.5</v>
      </c>
      <c r="D264" s="116">
        <v>11</v>
      </c>
      <c r="E264" s="117">
        <v>181.5</v>
      </c>
    </row>
    <row r="265" spans="1:5" x14ac:dyDescent="0.2">
      <c r="A265" s="120">
        <v>88736861632</v>
      </c>
      <c r="B265" s="116" t="s">
        <v>21354</v>
      </c>
      <c r="C265" s="117">
        <v>16.5</v>
      </c>
      <c r="D265" s="116">
        <v>11</v>
      </c>
      <c r="E265" s="117">
        <v>181.5</v>
      </c>
    </row>
    <row r="266" spans="1:5" x14ac:dyDescent="0.2">
      <c r="A266" s="120">
        <v>19216502499</v>
      </c>
      <c r="B266" s="116" t="s">
        <v>21417</v>
      </c>
      <c r="C266" s="117">
        <v>22.68</v>
      </c>
      <c r="D266" s="116">
        <v>8</v>
      </c>
      <c r="E266" s="117">
        <v>181.44</v>
      </c>
    </row>
    <row r="267" spans="1:5" x14ac:dyDescent="0.2">
      <c r="A267" s="120">
        <v>738435231002</v>
      </c>
      <c r="B267" s="116" t="s">
        <v>21446</v>
      </c>
      <c r="C267" s="117">
        <v>6.24</v>
      </c>
      <c r="D267" s="116">
        <v>29</v>
      </c>
      <c r="E267" s="117">
        <v>180.96</v>
      </c>
    </row>
    <row r="268" spans="1:5" x14ac:dyDescent="0.2">
      <c r="A268" s="120">
        <v>9017443690</v>
      </c>
      <c r="B268" s="116" t="s">
        <v>21447</v>
      </c>
      <c r="C268" s="117">
        <v>17.72</v>
      </c>
      <c r="D268" s="116">
        <v>10</v>
      </c>
      <c r="E268" s="117">
        <v>177.2</v>
      </c>
    </row>
    <row r="269" spans="1:5" x14ac:dyDescent="0.2">
      <c r="A269" s="120">
        <v>75395000287</v>
      </c>
      <c r="B269" s="116" t="s">
        <v>21448</v>
      </c>
      <c r="C269" s="117">
        <v>5.2</v>
      </c>
      <c r="D269" s="116">
        <v>34</v>
      </c>
      <c r="E269" s="117">
        <v>176.8</v>
      </c>
    </row>
    <row r="270" spans="1:5" x14ac:dyDescent="0.2">
      <c r="A270" s="120">
        <v>84933302115</v>
      </c>
      <c r="B270" s="116" t="s">
        <v>21449</v>
      </c>
      <c r="C270" s="117">
        <v>16</v>
      </c>
      <c r="D270" s="116">
        <v>11</v>
      </c>
      <c r="E270" s="117">
        <v>176</v>
      </c>
    </row>
    <row r="271" spans="1:5" x14ac:dyDescent="0.2">
      <c r="A271" s="120">
        <v>3809700960</v>
      </c>
      <c r="B271" s="116" t="s">
        <v>21450</v>
      </c>
      <c r="C271" s="117">
        <v>28.89</v>
      </c>
      <c r="D271" s="116">
        <v>6</v>
      </c>
      <c r="E271" s="117">
        <v>173.34</v>
      </c>
    </row>
    <row r="272" spans="1:5" x14ac:dyDescent="0.2">
      <c r="A272" s="120">
        <v>87447900254</v>
      </c>
      <c r="B272" s="116" t="s">
        <v>21451</v>
      </c>
      <c r="C272" s="117">
        <v>28.82</v>
      </c>
      <c r="D272" s="116">
        <v>6</v>
      </c>
      <c r="E272" s="117">
        <v>172.92000000000002</v>
      </c>
    </row>
    <row r="273" spans="1:5" x14ac:dyDescent="0.2">
      <c r="A273" s="120">
        <v>1374513767</v>
      </c>
      <c r="B273" s="116" t="s">
        <v>21340</v>
      </c>
      <c r="C273" s="117">
        <v>11.5</v>
      </c>
      <c r="D273" s="116">
        <v>15</v>
      </c>
      <c r="E273" s="117">
        <v>172.5</v>
      </c>
    </row>
    <row r="274" spans="1:5" x14ac:dyDescent="0.2">
      <c r="A274" s="120">
        <v>2251744821</v>
      </c>
      <c r="B274" s="116" t="s">
        <v>21452</v>
      </c>
      <c r="C274" s="117">
        <v>2.9</v>
      </c>
      <c r="D274" s="116">
        <v>59</v>
      </c>
      <c r="E274" s="117">
        <v>171.1</v>
      </c>
    </row>
    <row r="275" spans="1:5" x14ac:dyDescent="0.2">
      <c r="A275" s="120">
        <v>68059917530</v>
      </c>
      <c r="B275" s="116" t="s">
        <v>21440</v>
      </c>
      <c r="C275" s="117">
        <v>18.98</v>
      </c>
      <c r="D275" s="116">
        <v>9</v>
      </c>
      <c r="E275" s="117">
        <v>170.82</v>
      </c>
    </row>
    <row r="276" spans="1:5" x14ac:dyDescent="0.2">
      <c r="A276" s="120">
        <v>77276580309</v>
      </c>
      <c r="B276" s="116" t="s">
        <v>21453</v>
      </c>
      <c r="C276" s="117">
        <v>56</v>
      </c>
      <c r="D276" s="116">
        <v>3</v>
      </c>
      <c r="E276" s="117">
        <v>168</v>
      </c>
    </row>
    <row r="277" spans="1:5" x14ac:dyDescent="0.2">
      <c r="A277" s="120">
        <v>5138191151</v>
      </c>
      <c r="B277" s="116" t="s">
        <v>21454</v>
      </c>
      <c r="C277" s="117">
        <v>9.83</v>
      </c>
      <c r="D277" s="116">
        <v>17</v>
      </c>
      <c r="E277" s="117">
        <v>167.11</v>
      </c>
    </row>
    <row r="278" spans="1:5" x14ac:dyDescent="0.2">
      <c r="A278" s="120">
        <v>19216502772</v>
      </c>
      <c r="B278" s="116" t="s">
        <v>21386</v>
      </c>
      <c r="C278" s="117">
        <v>18.55</v>
      </c>
      <c r="D278" s="116">
        <v>9</v>
      </c>
      <c r="E278" s="117">
        <v>166.95000000000002</v>
      </c>
    </row>
    <row r="279" spans="1:5" x14ac:dyDescent="0.2">
      <c r="A279" s="120">
        <v>85211300287</v>
      </c>
      <c r="B279" s="116" t="s">
        <v>21455</v>
      </c>
      <c r="C279" s="117">
        <v>11.89</v>
      </c>
      <c r="D279" s="116">
        <v>14</v>
      </c>
      <c r="E279" s="117">
        <v>166.46</v>
      </c>
    </row>
    <row r="280" spans="1:5" x14ac:dyDescent="0.2">
      <c r="A280" s="120">
        <v>5138191235</v>
      </c>
      <c r="B280" s="116" t="s">
        <v>21456</v>
      </c>
      <c r="C280" s="117">
        <v>9.7799999999999994</v>
      </c>
      <c r="D280" s="116">
        <v>17</v>
      </c>
      <c r="E280" s="117">
        <v>166.26</v>
      </c>
    </row>
    <row r="281" spans="1:5" x14ac:dyDescent="0.2">
      <c r="A281" s="120">
        <v>69153590302</v>
      </c>
      <c r="B281" s="116" t="s">
        <v>21457</v>
      </c>
      <c r="C281" s="117">
        <v>12.77</v>
      </c>
      <c r="D281" s="116">
        <v>13</v>
      </c>
      <c r="E281" s="117">
        <v>166.01</v>
      </c>
    </row>
    <row r="282" spans="1:5" x14ac:dyDescent="0.2">
      <c r="A282" s="120">
        <v>880943853568</v>
      </c>
      <c r="B282" s="116" t="s">
        <v>21458</v>
      </c>
      <c r="C282" s="117">
        <v>14.99</v>
      </c>
      <c r="D282" s="116">
        <v>11</v>
      </c>
      <c r="E282" s="117">
        <v>164.89000000000001</v>
      </c>
    </row>
    <row r="283" spans="1:5" x14ac:dyDescent="0.2">
      <c r="A283" s="120">
        <v>84366827794</v>
      </c>
      <c r="B283" s="116" t="s">
        <v>21459</v>
      </c>
      <c r="C283" s="117">
        <v>14.89</v>
      </c>
      <c r="D283" s="116">
        <v>11</v>
      </c>
      <c r="E283" s="117">
        <v>163.79000000000002</v>
      </c>
    </row>
    <row r="284" spans="1:5" x14ac:dyDescent="0.2">
      <c r="A284" s="120">
        <v>84366827804</v>
      </c>
      <c r="B284" s="116" t="s">
        <v>21459</v>
      </c>
      <c r="C284" s="117">
        <v>14.89</v>
      </c>
      <c r="D284" s="116">
        <v>11</v>
      </c>
      <c r="E284" s="117">
        <v>163.79000000000002</v>
      </c>
    </row>
    <row r="285" spans="1:5" x14ac:dyDescent="0.2">
      <c r="A285" s="120">
        <v>497291503105</v>
      </c>
      <c r="B285" s="116" t="s">
        <v>21460</v>
      </c>
      <c r="C285" s="117">
        <v>5.82</v>
      </c>
      <c r="D285" s="116">
        <v>28</v>
      </c>
      <c r="E285" s="117">
        <v>162.96</v>
      </c>
    </row>
    <row r="286" spans="1:5" x14ac:dyDescent="0.2">
      <c r="A286" s="120">
        <v>785702037041</v>
      </c>
      <c r="B286" s="116" t="s">
        <v>21461</v>
      </c>
      <c r="C286" s="117">
        <v>12.5</v>
      </c>
      <c r="D286" s="116">
        <v>13</v>
      </c>
      <c r="E286" s="117">
        <v>162.5</v>
      </c>
    </row>
    <row r="287" spans="1:5" x14ac:dyDescent="0.2">
      <c r="A287" s="120">
        <v>85927500119</v>
      </c>
      <c r="B287" s="116" t="s">
        <v>21462</v>
      </c>
      <c r="C287" s="117">
        <v>26.65</v>
      </c>
      <c r="D287" s="116">
        <v>6</v>
      </c>
      <c r="E287" s="117">
        <v>159.89999999999998</v>
      </c>
    </row>
    <row r="288" spans="1:5" x14ac:dyDescent="0.2">
      <c r="A288" s="120">
        <v>71812264249</v>
      </c>
      <c r="B288" s="116" t="s">
        <v>21463</v>
      </c>
      <c r="C288" s="117">
        <v>13.23</v>
      </c>
      <c r="D288" s="116">
        <v>12</v>
      </c>
      <c r="E288" s="117">
        <v>158.76</v>
      </c>
    </row>
    <row r="289" spans="1:5" x14ac:dyDescent="0.2">
      <c r="A289" s="120">
        <v>19253119296</v>
      </c>
      <c r="B289" s="116" t="s">
        <v>21377</v>
      </c>
      <c r="C289" s="117">
        <v>19.8</v>
      </c>
      <c r="D289" s="116">
        <v>8</v>
      </c>
      <c r="E289" s="117">
        <v>158.4</v>
      </c>
    </row>
    <row r="290" spans="1:5" x14ac:dyDescent="0.2">
      <c r="A290" s="120">
        <v>75475626008</v>
      </c>
      <c r="B290" s="116" t="s">
        <v>21464</v>
      </c>
      <c r="C290" s="117">
        <v>7.18</v>
      </c>
      <c r="D290" s="116">
        <v>22</v>
      </c>
      <c r="E290" s="117">
        <v>157.95999999999998</v>
      </c>
    </row>
    <row r="291" spans="1:5" x14ac:dyDescent="0.2">
      <c r="A291" s="120">
        <v>88883341450</v>
      </c>
      <c r="B291" s="116" t="s">
        <v>21255</v>
      </c>
      <c r="C291" s="117">
        <v>31.5</v>
      </c>
      <c r="D291" s="116">
        <v>5</v>
      </c>
      <c r="E291" s="117">
        <v>157.5</v>
      </c>
    </row>
    <row r="292" spans="1:5" x14ac:dyDescent="0.2">
      <c r="A292" s="120">
        <v>76394804085</v>
      </c>
      <c r="B292" s="116" t="s">
        <v>21465</v>
      </c>
      <c r="C292" s="117">
        <v>7.83</v>
      </c>
      <c r="D292" s="116">
        <v>20</v>
      </c>
      <c r="E292" s="117">
        <v>156.6</v>
      </c>
    </row>
    <row r="293" spans="1:5" x14ac:dyDescent="0.2">
      <c r="A293" s="120">
        <v>89404600103</v>
      </c>
      <c r="B293" s="116" t="s">
        <v>21466</v>
      </c>
      <c r="C293" s="117">
        <v>1.7</v>
      </c>
      <c r="D293" s="116">
        <v>92</v>
      </c>
      <c r="E293" s="117">
        <v>156.4</v>
      </c>
    </row>
    <row r="294" spans="1:5" x14ac:dyDescent="0.2">
      <c r="A294" s="120">
        <v>81461602074</v>
      </c>
      <c r="B294" s="116" t="s">
        <v>21467</v>
      </c>
      <c r="C294" s="117">
        <v>5</v>
      </c>
      <c r="D294" s="116">
        <v>31</v>
      </c>
      <c r="E294" s="117">
        <v>155</v>
      </c>
    </row>
    <row r="295" spans="1:5" x14ac:dyDescent="0.2">
      <c r="A295" s="120">
        <v>9650612526</v>
      </c>
      <c r="B295" s="116" t="s">
        <v>21468</v>
      </c>
      <c r="C295" s="117">
        <v>16.97</v>
      </c>
      <c r="D295" s="116">
        <v>9</v>
      </c>
      <c r="E295" s="117">
        <v>152.72999999999999</v>
      </c>
    </row>
    <row r="296" spans="1:5" x14ac:dyDescent="0.2">
      <c r="A296" s="120">
        <v>72689351131</v>
      </c>
      <c r="B296" s="116" t="s">
        <v>21469</v>
      </c>
      <c r="C296" s="117">
        <v>6.3</v>
      </c>
      <c r="D296" s="116">
        <v>24</v>
      </c>
      <c r="E296" s="117">
        <v>151.19999999999999</v>
      </c>
    </row>
    <row r="297" spans="1:5" x14ac:dyDescent="0.2">
      <c r="A297" s="120">
        <v>497291503729</v>
      </c>
      <c r="B297" s="116" t="s">
        <v>21470</v>
      </c>
      <c r="C297" s="117">
        <v>7.91</v>
      </c>
      <c r="D297" s="116">
        <v>19</v>
      </c>
      <c r="E297" s="117">
        <v>150.29</v>
      </c>
    </row>
    <row r="298" spans="1:5" x14ac:dyDescent="0.2">
      <c r="A298" s="120">
        <v>77338912121</v>
      </c>
      <c r="B298" s="116" t="s">
        <v>21471</v>
      </c>
      <c r="C298" s="117">
        <v>6</v>
      </c>
      <c r="D298" s="116">
        <v>25</v>
      </c>
      <c r="E298" s="117">
        <v>150</v>
      </c>
    </row>
    <row r="299" spans="1:5" x14ac:dyDescent="0.2">
      <c r="A299" s="120">
        <v>76092540465</v>
      </c>
      <c r="B299" s="116" t="s">
        <v>21382</v>
      </c>
      <c r="C299" s="117">
        <v>24.99</v>
      </c>
      <c r="D299" s="116">
        <v>6</v>
      </c>
      <c r="E299" s="117">
        <v>149.94</v>
      </c>
    </row>
    <row r="300" spans="1:5" x14ac:dyDescent="0.2">
      <c r="A300" s="120">
        <v>76092540481</v>
      </c>
      <c r="B300" s="116" t="s">
        <v>21382</v>
      </c>
      <c r="C300" s="117">
        <v>24.99</v>
      </c>
      <c r="D300" s="116">
        <v>6</v>
      </c>
      <c r="E300" s="117">
        <v>149.94</v>
      </c>
    </row>
    <row r="301" spans="1:5" x14ac:dyDescent="0.2">
      <c r="A301" s="120">
        <v>76092540518</v>
      </c>
      <c r="B301" s="116" t="s">
        <v>21375</v>
      </c>
      <c r="C301" s="117">
        <v>24.99</v>
      </c>
      <c r="D301" s="116">
        <v>6</v>
      </c>
      <c r="E301" s="117">
        <v>149.94</v>
      </c>
    </row>
    <row r="302" spans="1:5" x14ac:dyDescent="0.2">
      <c r="A302" s="120">
        <v>19351117104</v>
      </c>
      <c r="B302" s="116" t="s">
        <v>21472</v>
      </c>
      <c r="C302" s="117">
        <v>6.5</v>
      </c>
      <c r="D302" s="116">
        <v>23</v>
      </c>
      <c r="E302" s="117">
        <v>149.5</v>
      </c>
    </row>
    <row r="303" spans="1:5" x14ac:dyDescent="0.2">
      <c r="A303" s="120">
        <v>84317713122</v>
      </c>
      <c r="B303" s="116" t="s">
        <v>21473</v>
      </c>
      <c r="C303" s="117">
        <v>14.89</v>
      </c>
      <c r="D303" s="116">
        <v>10</v>
      </c>
      <c r="E303" s="117">
        <v>148.9</v>
      </c>
    </row>
    <row r="304" spans="1:5" x14ac:dyDescent="0.2">
      <c r="A304" s="120">
        <v>8300026137</v>
      </c>
      <c r="B304" s="116" t="s">
        <v>21474</v>
      </c>
      <c r="C304" s="117">
        <v>13.38</v>
      </c>
      <c r="D304" s="116">
        <v>11</v>
      </c>
      <c r="E304" s="117">
        <v>147.18</v>
      </c>
    </row>
    <row r="305" spans="1:5" x14ac:dyDescent="0.2">
      <c r="A305" s="120">
        <v>8300000761</v>
      </c>
      <c r="B305" s="116" t="s">
        <v>21475</v>
      </c>
      <c r="C305" s="117">
        <v>9.81</v>
      </c>
      <c r="D305" s="116">
        <v>15</v>
      </c>
      <c r="E305" s="117">
        <v>147.15</v>
      </c>
    </row>
    <row r="306" spans="1:5" x14ac:dyDescent="0.2">
      <c r="A306" s="120">
        <v>81387701552</v>
      </c>
      <c r="B306" s="116" t="s">
        <v>21476</v>
      </c>
      <c r="C306" s="117">
        <v>24.51</v>
      </c>
      <c r="D306" s="116">
        <v>6</v>
      </c>
      <c r="E306" s="117">
        <v>147.06</v>
      </c>
    </row>
    <row r="307" spans="1:5" x14ac:dyDescent="0.2">
      <c r="A307" s="120">
        <v>84527301030</v>
      </c>
      <c r="B307" s="116" t="s">
        <v>21477</v>
      </c>
      <c r="C307" s="117">
        <v>8.5</v>
      </c>
      <c r="D307" s="116">
        <v>17</v>
      </c>
      <c r="E307" s="117">
        <v>144.5</v>
      </c>
    </row>
    <row r="308" spans="1:5" x14ac:dyDescent="0.2">
      <c r="A308" s="120">
        <v>70068632286</v>
      </c>
      <c r="B308" s="116" t="s">
        <v>21478</v>
      </c>
      <c r="C308" s="117">
        <v>3.9</v>
      </c>
      <c r="D308" s="116">
        <v>37</v>
      </c>
      <c r="E308" s="117">
        <v>144.29999999999998</v>
      </c>
    </row>
    <row r="309" spans="1:5" x14ac:dyDescent="0.2">
      <c r="A309" s="120">
        <v>886509405</v>
      </c>
      <c r="B309" s="116" t="s">
        <v>21479</v>
      </c>
      <c r="C309" s="117">
        <v>48</v>
      </c>
      <c r="D309" s="116">
        <v>3</v>
      </c>
      <c r="E309" s="117">
        <v>144</v>
      </c>
    </row>
    <row r="310" spans="1:5" x14ac:dyDescent="0.2">
      <c r="A310" s="120">
        <v>86838602670</v>
      </c>
      <c r="B310" s="116" t="s">
        <v>21480</v>
      </c>
      <c r="C310" s="117">
        <v>11</v>
      </c>
      <c r="D310" s="116">
        <v>13</v>
      </c>
      <c r="E310" s="117">
        <v>143</v>
      </c>
    </row>
    <row r="311" spans="1:5" x14ac:dyDescent="0.2">
      <c r="A311" s="120">
        <v>87447900292</v>
      </c>
      <c r="B311" s="116" t="s">
        <v>21451</v>
      </c>
      <c r="C311" s="117">
        <v>35.69</v>
      </c>
      <c r="D311" s="116">
        <v>4</v>
      </c>
      <c r="E311" s="117">
        <v>142.76</v>
      </c>
    </row>
    <row r="312" spans="1:5" x14ac:dyDescent="0.2">
      <c r="A312" s="120">
        <v>88948733562</v>
      </c>
      <c r="B312" s="116" t="s">
        <v>21481</v>
      </c>
      <c r="C312" s="117">
        <v>7.5</v>
      </c>
      <c r="D312" s="116">
        <v>19</v>
      </c>
      <c r="E312" s="117">
        <v>142.5</v>
      </c>
    </row>
    <row r="313" spans="1:5" x14ac:dyDescent="0.2">
      <c r="A313" s="120">
        <v>19253196109</v>
      </c>
      <c r="B313" s="116" t="s">
        <v>21482</v>
      </c>
      <c r="C313" s="117">
        <v>17.8</v>
      </c>
      <c r="D313" s="116">
        <v>8</v>
      </c>
      <c r="E313" s="117">
        <v>142.4</v>
      </c>
    </row>
    <row r="314" spans="1:5" x14ac:dyDescent="0.2">
      <c r="A314" s="120">
        <v>5138191130</v>
      </c>
      <c r="B314" s="116" t="s">
        <v>21483</v>
      </c>
      <c r="C314" s="117">
        <v>8.81</v>
      </c>
      <c r="D314" s="116">
        <v>16</v>
      </c>
      <c r="E314" s="117">
        <v>140.96</v>
      </c>
    </row>
    <row r="315" spans="1:5" x14ac:dyDescent="0.2">
      <c r="A315" s="120">
        <v>85896100130</v>
      </c>
      <c r="B315" s="116" t="s">
        <v>21484</v>
      </c>
      <c r="C315" s="117">
        <v>5.76</v>
      </c>
      <c r="D315" s="116">
        <v>24</v>
      </c>
      <c r="E315" s="117">
        <v>138.24</v>
      </c>
    </row>
    <row r="316" spans="1:5" x14ac:dyDescent="0.2">
      <c r="A316" s="120">
        <v>1374513668</v>
      </c>
      <c r="B316" s="116" t="s">
        <v>21340</v>
      </c>
      <c r="C316" s="117">
        <v>11.5</v>
      </c>
      <c r="D316" s="116">
        <v>12</v>
      </c>
      <c r="E316" s="117">
        <v>138</v>
      </c>
    </row>
    <row r="317" spans="1:5" x14ac:dyDescent="0.2">
      <c r="A317" s="120">
        <v>1374513703</v>
      </c>
      <c r="B317" s="116" t="s">
        <v>21340</v>
      </c>
      <c r="C317" s="117">
        <v>11.5</v>
      </c>
      <c r="D317" s="116">
        <v>12</v>
      </c>
      <c r="E317" s="117">
        <v>138</v>
      </c>
    </row>
    <row r="318" spans="1:5" x14ac:dyDescent="0.2">
      <c r="A318" s="120">
        <v>84527301254</v>
      </c>
      <c r="B318" s="116" t="s">
        <v>21485</v>
      </c>
      <c r="C318" s="117">
        <v>6</v>
      </c>
      <c r="D318" s="116">
        <v>23</v>
      </c>
      <c r="E318" s="117">
        <v>138</v>
      </c>
    </row>
    <row r="319" spans="1:5" x14ac:dyDescent="0.2">
      <c r="A319" s="120">
        <v>3367464000</v>
      </c>
      <c r="B319" s="116" t="s">
        <v>21486</v>
      </c>
      <c r="C319" s="117">
        <v>5.1100000000000003</v>
      </c>
      <c r="D319" s="116">
        <v>27</v>
      </c>
      <c r="E319" s="117">
        <v>137.97</v>
      </c>
    </row>
    <row r="320" spans="1:5" x14ac:dyDescent="0.2">
      <c r="A320" s="120">
        <v>88736865021</v>
      </c>
      <c r="B320" s="116" t="s">
        <v>21487</v>
      </c>
      <c r="C320" s="117">
        <v>12.5</v>
      </c>
      <c r="D320" s="116">
        <v>11</v>
      </c>
      <c r="E320" s="117">
        <v>137.5</v>
      </c>
    </row>
    <row r="321" spans="1:5" x14ac:dyDescent="0.2">
      <c r="A321" s="120">
        <v>69178618072</v>
      </c>
      <c r="B321" s="116" t="s">
        <v>21488</v>
      </c>
      <c r="C321" s="117">
        <v>19.5</v>
      </c>
      <c r="D321" s="116">
        <v>7</v>
      </c>
      <c r="E321" s="117">
        <v>136.5</v>
      </c>
    </row>
    <row r="322" spans="1:5" x14ac:dyDescent="0.2">
      <c r="A322" s="120">
        <v>880635855974</v>
      </c>
      <c r="B322" s="116" t="s">
        <v>21489</v>
      </c>
      <c r="C322" s="117">
        <v>6.5</v>
      </c>
      <c r="D322" s="116">
        <v>21</v>
      </c>
      <c r="E322" s="117">
        <v>136.5</v>
      </c>
    </row>
    <row r="323" spans="1:5" x14ac:dyDescent="0.2">
      <c r="A323" s="120">
        <v>70330496979</v>
      </c>
      <c r="B323" s="116" t="s">
        <v>21394</v>
      </c>
      <c r="C323" s="117">
        <v>8</v>
      </c>
      <c r="D323" s="116">
        <v>17</v>
      </c>
      <c r="E323" s="117">
        <v>136</v>
      </c>
    </row>
    <row r="324" spans="1:5" x14ac:dyDescent="0.2">
      <c r="A324" s="120">
        <v>8580503299</v>
      </c>
      <c r="B324" s="116" t="s">
        <v>21490</v>
      </c>
      <c r="C324" s="117">
        <v>16.989999999999998</v>
      </c>
      <c r="D324" s="116">
        <v>8</v>
      </c>
      <c r="E324" s="117">
        <v>135.91999999999999</v>
      </c>
    </row>
    <row r="325" spans="1:5" x14ac:dyDescent="0.2">
      <c r="A325" s="120">
        <v>84317713607</v>
      </c>
      <c r="B325" s="116" t="s">
        <v>21491</v>
      </c>
      <c r="C325" s="117">
        <v>13.5</v>
      </c>
      <c r="D325" s="116">
        <v>10</v>
      </c>
      <c r="E325" s="117">
        <v>135</v>
      </c>
    </row>
    <row r="326" spans="1:5" x14ac:dyDescent="0.2">
      <c r="A326" s="120">
        <v>9017447049</v>
      </c>
      <c r="B326" s="116" t="s">
        <v>21492</v>
      </c>
      <c r="C326" s="117">
        <v>22.21</v>
      </c>
      <c r="D326" s="116">
        <v>6</v>
      </c>
      <c r="E326" s="117">
        <v>133.26</v>
      </c>
    </row>
    <row r="327" spans="1:5" x14ac:dyDescent="0.2">
      <c r="A327" s="120">
        <v>71722622244</v>
      </c>
      <c r="B327" s="116" t="s">
        <v>21493</v>
      </c>
      <c r="C327" s="117">
        <v>6.05</v>
      </c>
      <c r="D327" s="116">
        <v>22</v>
      </c>
      <c r="E327" s="117">
        <v>133.1</v>
      </c>
    </row>
    <row r="328" spans="1:5" x14ac:dyDescent="0.2">
      <c r="A328" s="120">
        <v>8155575872</v>
      </c>
      <c r="B328" s="116" t="s">
        <v>21494</v>
      </c>
      <c r="C328" s="117">
        <v>1.42</v>
      </c>
      <c r="D328" s="116">
        <v>93</v>
      </c>
      <c r="E328" s="117">
        <v>132.06</v>
      </c>
    </row>
    <row r="329" spans="1:5" x14ac:dyDescent="0.2">
      <c r="A329" s="120">
        <v>86838602652</v>
      </c>
      <c r="B329" s="116" t="s">
        <v>21308</v>
      </c>
      <c r="C329" s="117">
        <v>11</v>
      </c>
      <c r="D329" s="116">
        <v>12</v>
      </c>
      <c r="E329" s="117">
        <v>132</v>
      </c>
    </row>
    <row r="330" spans="1:5" x14ac:dyDescent="0.2">
      <c r="A330" s="120">
        <v>880964376913</v>
      </c>
      <c r="B330" s="116" t="s">
        <v>21403</v>
      </c>
      <c r="C330" s="117">
        <v>10.89</v>
      </c>
      <c r="D330" s="116">
        <v>12</v>
      </c>
      <c r="E330" s="117">
        <v>130.68</v>
      </c>
    </row>
    <row r="331" spans="1:5" x14ac:dyDescent="0.2">
      <c r="A331" s="120">
        <v>880964376929</v>
      </c>
      <c r="B331" s="116" t="s">
        <v>21403</v>
      </c>
      <c r="C331" s="117">
        <v>10.89</v>
      </c>
      <c r="D331" s="116">
        <v>12</v>
      </c>
      <c r="E331" s="117">
        <v>130.68</v>
      </c>
    </row>
    <row r="332" spans="1:5" x14ac:dyDescent="0.2">
      <c r="A332" s="120">
        <v>880964376940</v>
      </c>
      <c r="B332" s="116" t="s">
        <v>21403</v>
      </c>
      <c r="C332" s="117">
        <v>10.89</v>
      </c>
      <c r="D332" s="116">
        <v>12</v>
      </c>
      <c r="E332" s="117">
        <v>130.68</v>
      </c>
    </row>
    <row r="333" spans="1:5" x14ac:dyDescent="0.2">
      <c r="A333" s="120">
        <v>880964376915</v>
      </c>
      <c r="B333" s="116" t="s">
        <v>21403</v>
      </c>
      <c r="C333" s="117">
        <v>10.89</v>
      </c>
      <c r="D333" s="116">
        <v>12</v>
      </c>
      <c r="E333" s="117">
        <v>130.68</v>
      </c>
    </row>
    <row r="334" spans="1:5" x14ac:dyDescent="0.2">
      <c r="A334" s="120">
        <v>84527301526</v>
      </c>
      <c r="B334" s="116" t="s">
        <v>21416</v>
      </c>
      <c r="C334" s="117">
        <v>10</v>
      </c>
      <c r="D334" s="116">
        <v>13</v>
      </c>
      <c r="E334" s="117">
        <v>130</v>
      </c>
    </row>
    <row r="335" spans="1:5" x14ac:dyDescent="0.2">
      <c r="A335" s="120">
        <v>19216502763</v>
      </c>
      <c r="B335" s="116" t="s">
        <v>21386</v>
      </c>
      <c r="C335" s="117">
        <v>18.55</v>
      </c>
      <c r="D335" s="116">
        <v>7</v>
      </c>
      <c r="E335" s="117">
        <v>129.85</v>
      </c>
    </row>
    <row r="336" spans="1:5" x14ac:dyDescent="0.2">
      <c r="A336" s="120">
        <v>8350206543</v>
      </c>
      <c r="B336" s="116" t="s">
        <v>21495</v>
      </c>
      <c r="C336" s="117">
        <v>5.64</v>
      </c>
      <c r="D336" s="116">
        <v>23</v>
      </c>
      <c r="E336" s="117">
        <v>129.72</v>
      </c>
    </row>
    <row r="337" spans="1:5" x14ac:dyDescent="0.2">
      <c r="A337" s="120">
        <v>69982901319</v>
      </c>
      <c r="B337" s="116" t="s">
        <v>21496</v>
      </c>
      <c r="C337" s="117">
        <v>14.4</v>
      </c>
      <c r="D337" s="116">
        <v>9</v>
      </c>
      <c r="E337" s="117">
        <v>129.6</v>
      </c>
    </row>
    <row r="338" spans="1:5" x14ac:dyDescent="0.2">
      <c r="A338" s="120">
        <v>8350255003</v>
      </c>
      <c r="B338" s="116" t="s">
        <v>21497</v>
      </c>
      <c r="C338" s="117">
        <v>7.18</v>
      </c>
      <c r="D338" s="116">
        <v>18</v>
      </c>
      <c r="E338" s="117">
        <v>129.24</v>
      </c>
    </row>
    <row r="339" spans="1:5" x14ac:dyDescent="0.2">
      <c r="A339" s="120">
        <v>60933287005</v>
      </c>
      <c r="B339" s="116" t="s">
        <v>21498</v>
      </c>
      <c r="C339" s="117">
        <v>4.76</v>
      </c>
      <c r="D339" s="116">
        <v>27</v>
      </c>
      <c r="E339" s="117">
        <v>128.51999999999998</v>
      </c>
    </row>
    <row r="340" spans="1:5" x14ac:dyDescent="0.2">
      <c r="A340" s="120">
        <v>19255581848</v>
      </c>
      <c r="B340" s="116" t="s">
        <v>21499</v>
      </c>
      <c r="C340" s="117">
        <v>16</v>
      </c>
      <c r="D340" s="116">
        <v>8</v>
      </c>
      <c r="E340" s="117">
        <v>128</v>
      </c>
    </row>
    <row r="341" spans="1:5" x14ac:dyDescent="0.2">
      <c r="A341" s="120">
        <v>85808500504</v>
      </c>
      <c r="B341" s="116" t="s">
        <v>21500</v>
      </c>
      <c r="C341" s="117">
        <v>1.6</v>
      </c>
      <c r="D341" s="116">
        <v>80</v>
      </c>
      <c r="E341" s="117">
        <v>128</v>
      </c>
    </row>
    <row r="342" spans="1:5" x14ac:dyDescent="0.2">
      <c r="A342" s="120">
        <v>19216502764</v>
      </c>
      <c r="B342" s="116" t="s">
        <v>21386</v>
      </c>
      <c r="C342" s="117">
        <v>14.21</v>
      </c>
      <c r="D342" s="116">
        <v>9</v>
      </c>
      <c r="E342" s="117">
        <v>127.89000000000001</v>
      </c>
    </row>
    <row r="343" spans="1:5" x14ac:dyDescent="0.2">
      <c r="A343" s="120">
        <v>88948733556</v>
      </c>
      <c r="B343" s="116" t="s">
        <v>21481</v>
      </c>
      <c r="C343" s="117">
        <v>7.5</v>
      </c>
      <c r="D343" s="116">
        <v>17</v>
      </c>
      <c r="E343" s="117">
        <v>127.5</v>
      </c>
    </row>
    <row r="344" spans="1:5" x14ac:dyDescent="0.2">
      <c r="A344" s="120">
        <v>7723450901</v>
      </c>
      <c r="B344" s="116" t="s">
        <v>21501</v>
      </c>
      <c r="C344" s="117">
        <v>2.7</v>
      </c>
      <c r="D344" s="116">
        <v>47</v>
      </c>
      <c r="E344" s="117">
        <v>126.9</v>
      </c>
    </row>
    <row r="345" spans="1:5" x14ac:dyDescent="0.2">
      <c r="A345" s="120">
        <v>8680043803</v>
      </c>
      <c r="B345" s="116" t="s">
        <v>21502</v>
      </c>
      <c r="C345" s="117">
        <v>6.67</v>
      </c>
      <c r="D345" s="116">
        <v>19</v>
      </c>
      <c r="E345" s="117">
        <v>126.73</v>
      </c>
    </row>
    <row r="346" spans="1:5" x14ac:dyDescent="0.2">
      <c r="A346" s="120">
        <v>8300000680</v>
      </c>
      <c r="B346" s="116" t="s">
        <v>21503</v>
      </c>
      <c r="C346" s="117">
        <v>6.33</v>
      </c>
      <c r="D346" s="116">
        <v>20</v>
      </c>
      <c r="E346" s="117">
        <v>126.6</v>
      </c>
    </row>
    <row r="347" spans="1:5" x14ac:dyDescent="0.2">
      <c r="A347" s="120">
        <v>1374513667</v>
      </c>
      <c r="B347" s="116" t="s">
        <v>21340</v>
      </c>
      <c r="C347" s="117">
        <v>11.5</v>
      </c>
      <c r="D347" s="116">
        <v>11</v>
      </c>
      <c r="E347" s="117">
        <v>126.5</v>
      </c>
    </row>
    <row r="348" spans="1:5" x14ac:dyDescent="0.2">
      <c r="A348" s="120">
        <v>1374513697</v>
      </c>
      <c r="B348" s="116" t="s">
        <v>21340</v>
      </c>
      <c r="C348" s="117">
        <v>11.5</v>
      </c>
      <c r="D348" s="116">
        <v>11</v>
      </c>
      <c r="E348" s="117">
        <v>126.5</v>
      </c>
    </row>
    <row r="349" spans="1:5" x14ac:dyDescent="0.2">
      <c r="A349" s="120">
        <v>1374513714</v>
      </c>
      <c r="B349" s="116" t="s">
        <v>21340</v>
      </c>
      <c r="C349" s="117">
        <v>11.5</v>
      </c>
      <c r="D349" s="116">
        <v>11</v>
      </c>
      <c r="E349" s="117">
        <v>126.5</v>
      </c>
    </row>
    <row r="350" spans="1:5" x14ac:dyDescent="0.2">
      <c r="A350" s="120">
        <v>1374513730</v>
      </c>
      <c r="B350" s="116" t="s">
        <v>21340</v>
      </c>
      <c r="C350" s="117">
        <v>11.5</v>
      </c>
      <c r="D350" s="116">
        <v>11</v>
      </c>
      <c r="E350" s="117">
        <v>126.5</v>
      </c>
    </row>
    <row r="351" spans="1:5" x14ac:dyDescent="0.2">
      <c r="A351" s="120">
        <v>1374513766</v>
      </c>
      <c r="B351" s="116" t="s">
        <v>21340</v>
      </c>
      <c r="C351" s="117">
        <v>11.5</v>
      </c>
      <c r="D351" s="116">
        <v>11</v>
      </c>
      <c r="E351" s="117">
        <v>126.5</v>
      </c>
    </row>
    <row r="352" spans="1:5" x14ac:dyDescent="0.2">
      <c r="A352" s="120">
        <v>76092544753</v>
      </c>
      <c r="B352" s="116" t="s">
        <v>21504</v>
      </c>
      <c r="C352" s="117">
        <v>21</v>
      </c>
      <c r="D352" s="116">
        <v>6</v>
      </c>
      <c r="E352" s="117">
        <v>126</v>
      </c>
    </row>
    <row r="353" spans="1:5" x14ac:dyDescent="0.2">
      <c r="A353" s="120">
        <v>88971764979</v>
      </c>
      <c r="B353" s="116" t="s">
        <v>21441</v>
      </c>
      <c r="C353" s="117">
        <v>9</v>
      </c>
      <c r="D353" s="116">
        <v>14</v>
      </c>
      <c r="E353" s="117">
        <v>126</v>
      </c>
    </row>
    <row r="354" spans="1:5" x14ac:dyDescent="0.2">
      <c r="A354" s="120">
        <v>7918141135</v>
      </c>
      <c r="B354" s="116" t="s">
        <v>21505</v>
      </c>
      <c r="C354" s="117">
        <v>5.7</v>
      </c>
      <c r="D354" s="116">
        <v>22</v>
      </c>
      <c r="E354" s="117">
        <v>125.4</v>
      </c>
    </row>
    <row r="355" spans="1:5" x14ac:dyDescent="0.2">
      <c r="A355" s="120">
        <v>72654759140</v>
      </c>
      <c r="B355" s="116" t="s">
        <v>21506</v>
      </c>
      <c r="C355" s="117">
        <v>12.5</v>
      </c>
      <c r="D355" s="116">
        <v>10</v>
      </c>
      <c r="E355" s="117">
        <v>125</v>
      </c>
    </row>
    <row r="356" spans="1:5" x14ac:dyDescent="0.2">
      <c r="A356" s="120">
        <v>82538644306</v>
      </c>
      <c r="B356" s="116" t="s">
        <v>21344</v>
      </c>
      <c r="C356" s="117">
        <v>10.38</v>
      </c>
      <c r="D356" s="116">
        <v>12</v>
      </c>
      <c r="E356" s="117">
        <v>124.56</v>
      </c>
    </row>
    <row r="357" spans="1:5" x14ac:dyDescent="0.2">
      <c r="A357" s="120">
        <v>82538650720</v>
      </c>
      <c r="B357" s="116" t="s">
        <v>21507</v>
      </c>
      <c r="C357" s="117">
        <v>10.38</v>
      </c>
      <c r="D357" s="116">
        <v>12</v>
      </c>
      <c r="E357" s="117">
        <v>124.56</v>
      </c>
    </row>
    <row r="358" spans="1:5" x14ac:dyDescent="0.2">
      <c r="A358" s="120">
        <v>82538650763</v>
      </c>
      <c r="B358" s="116" t="s">
        <v>21507</v>
      </c>
      <c r="C358" s="117">
        <v>10.38</v>
      </c>
      <c r="D358" s="116">
        <v>12</v>
      </c>
      <c r="E358" s="117">
        <v>124.56</v>
      </c>
    </row>
    <row r="359" spans="1:5" x14ac:dyDescent="0.2">
      <c r="A359" s="120">
        <v>7124937280</v>
      </c>
      <c r="B359" s="116" t="s">
        <v>21508</v>
      </c>
      <c r="C359" s="117">
        <v>4.1500000000000004</v>
      </c>
      <c r="D359" s="116">
        <v>30</v>
      </c>
      <c r="E359" s="117">
        <v>124.50000000000001</v>
      </c>
    </row>
    <row r="360" spans="1:5" x14ac:dyDescent="0.2">
      <c r="A360" s="120">
        <v>84453400047</v>
      </c>
      <c r="B360" s="116" t="s">
        <v>21509</v>
      </c>
      <c r="C360" s="117">
        <v>2.29</v>
      </c>
      <c r="D360" s="116">
        <v>54</v>
      </c>
      <c r="E360" s="117">
        <v>123.66</v>
      </c>
    </row>
    <row r="361" spans="1:5" x14ac:dyDescent="0.2">
      <c r="A361" s="120">
        <v>880943853451</v>
      </c>
      <c r="B361" s="116" t="s">
        <v>21510</v>
      </c>
      <c r="C361" s="117">
        <v>17.41</v>
      </c>
      <c r="D361" s="116">
        <v>7</v>
      </c>
      <c r="E361" s="117">
        <v>121.87</v>
      </c>
    </row>
    <row r="362" spans="1:5" x14ac:dyDescent="0.2">
      <c r="A362" s="120">
        <v>880943853451</v>
      </c>
      <c r="B362" s="116" t="s">
        <v>21510</v>
      </c>
      <c r="C362" s="117">
        <v>17.41</v>
      </c>
      <c r="D362" s="116">
        <v>7</v>
      </c>
      <c r="E362" s="117">
        <v>121.87</v>
      </c>
    </row>
    <row r="363" spans="1:5" x14ac:dyDescent="0.2">
      <c r="A363" s="120">
        <v>19216439294</v>
      </c>
      <c r="B363" s="116" t="s">
        <v>21511</v>
      </c>
      <c r="C363" s="117">
        <v>10</v>
      </c>
      <c r="D363" s="116">
        <v>12</v>
      </c>
      <c r="E363" s="117">
        <v>120</v>
      </c>
    </row>
    <row r="364" spans="1:5" x14ac:dyDescent="0.2">
      <c r="A364" s="120">
        <v>5347348484</v>
      </c>
      <c r="B364" s="116" t="s">
        <v>21336</v>
      </c>
      <c r="C364" s="117">
        <v>19.989999999999998</v>
      </c>
      <c r="D364" s="116">
        <v>6</v>
      </c>
      <c r="E364" s="117">
        <v>119.94</v>
      </c>
    </row>
    <row r="365" spans="1:5" x14ac:dyDescent="0.2">
      <c r="A365" s="120">
        <v>5347348349</v>
      </c>
      <c r="B365" s="116" t="s">
        <v>21336</v>
      </c>
      <c r="C365" s="117">
        <v>19.989999999999998</v>
      </c>
      <c r="D365" s="116">
        <v>6</v>
      </c>
      <c r="E365" s="117">
        <v>119.94</v>
      </c>
    </row>
    <row r="366" spans="1:5" x14ac:dyDescent="0.2">
      <c r="A366" s="120">
        <v>5347383769</v>
      </c>
      <c r="B366" s="116" t="s">
        <v>21336</v>
      </c>
      <c r="C366" s="117">
        <v>19.989999999999998</v>
      </c>
      <c r="D366" s="116">
        <v>6</v>
      </c>
      <c r="E366" s="117">
        <v>119.94</v>
      </c>
    </row>
    <row r="367" spans="1:5" x14ac:dyDescent="0.2">
      <c r="A367" s="120">
        <v>5347383752</v>
      </c>
      <c r="B367" s="116" t="s">
        <v>21336</v>
      </c>
      <c r="C367" s="117">
        <v>19.989999999999998</v>
      </c>
      <c r="D367" s="116">
        <v>6</v>
      </c>
      <c r="E367" s="117">
        <v>119.94</v>
      </c>
    </row>
    <row r="368" spans="1:5" x14ac:dyDescent="0.2">
      <c r="A368" s="120">
        <v>880943853567</v>
      </c>
      <c r="B368" s="116" t="s">
        <v>21512</v>
      </c>
      <c r="C368" s="117">
        <v>14.99</v>
      </c>
      <c r="D368" s="116">
        <v>8</v>
      </c>
      <c r="E368" s="117">
        <v>119.92</v>
      </c>
    </row>
    <row r="369" spans="1:5" x14ac:dyDescent="0.2">
      <c r="A369" s="120">
        <v>66037537469</v>
      </c>
      <c r="B369" s="116" t="s">
        <v>21513</v>
      </c>
      <c r="C369" s="117">
        <v>14.99</v>
      </c>
      <c r="D369" s="116">
        <v>8</v>
      </c>
      <c r="E369" s="117">
        <v>119.92</v>
      </c>
    </row>
    <row r="370" spans="1:5" x14ac:dyDescent="0.2">
      <c r="A370" s="120">
        <v>73373900702</v>
      </c>
      <c r="B370" s="116" t="s">
        <v>21514</v>
      </c>
      <c r="C370" s="117">
        <v>5.64</v>
      </c>
      <c r="D370" s="116">
        <v>21</v>
      </c>
      <c r="E370" s="117">
        <v>118.44</v>
      </c>
    </row>
    <row r="371" spans="1:5" x14ac:dyDescent="0.2">
      <c r="A371" s="120">
        <v>1374513685</v>
      </c>
      <c r="B371" s="116" t="s">
        <v>21340</v>
      </c>
      <c r="C371" s="117">
        <v>23.44</v>
      </c>
      <c r="D371" s="116">
        <v>5</v>
      </c>
      <c r="E371" s="117">
        <v>117.2</v>
      </c>
    </row>
    <row r="372" spans="1:5" x14ac:dyDescent="0.2">
      <c r="A372" s="120">
        <v>69982900066</v>
      </c>
      <c r="B372" s="116" t="s">
        <v>21515</v>
      </c>
      <c r="C372" s="117">
        <v>13</v>
      </c>
      <c r="D372" s="116">
        <v>9</v>
      </c>
      <c r="E372" s="117">
        <v>117</v>
      </c>
    </row>
    <row r="373" spans="1:5" x14ac:dyDescent="0.2">
      <c r="A373" s="120">
        <v>4347576453</v>
      </c>
      <c r="B373" s="116" t="s">
        <v>21516</v>
      </c>
      <c r="C373" s="117">
        <v>14.62</v>
      </c>
      <c r="D373" s="116">
        <v>8</v>
      </c>
      <c r="E373" s="117">
        <v>116.96</v>
      </c>
    </row>
    <row r="374" spans="1:5" x14ac:dyDescent="0.2">
      <c r="A374" s="120">
        <v>1374513669</v>
      </c>
      <c r="B374" s="116" t="s">
        <v>21340</v>
      </c>
      <c r="C374" s="117">
        <v>11.5</v>
      </c>
      <c r="D374" s="116">
        <v>10</v>
      </c>
      <c r="E374" s="117">
        <v>115</v>
      </c>
    </row>
    <row r="375" spans="1:5" x14ac:dyDescent="0.2">
      <c r="A375" s="120">
        <v>1374513687</v>
      </c>
      <c r="B375" s="116" t="s">
        <v>21340</v>
      </c>
      <c r="C375" s="117">
        <v>11.5</v>
      </c>
      <c r="D375" s="116">
        <v>10</v>
      </c>
      <c r="E375" s="117">
        <v>115</v>
      </c>
    </row>
    <row r="376" spans="1:5" x14ac:dyDescent="0.2">
      <c r="A376" s="120">
        <v>1374513704</v>
      </c>
      <c r="B376" s="116" t="s">
        <v>21340</v>
      </c>
      <c r="C376" s="117">
        <v>11.5</v>
      </c>
      <c r="D376" s="116">
        <v>10</v>
      </c>
      <c r="E376" s="117">
        <v>115</v>
      </c>
    </row>
    <row r="377" spans="1:5" x14ac:dyDescent="0.2">
      <c r="A377" s="120">
        <v>1374513732</v>
      </c>
      <c r="B377" s="116" t="s">
        <v>21340</v>
      </c>
      <c r="C377" s="117">
        <v>11.5</v>
      </c>
      <c r="D377" s="116">
        <v>10</v>
      </c>
      <c r="E377" s="117">
        <v>115</v>
      </c>
    </row>
    <row r="378" spans="1:5" x14ac:dyDescent="0.2">
      <c r="A378" s="120">
        <v>78804101843</v>
      </c>
      <c r="B378" s="116" t="s">
        <v>21517</v>
      </c>
      <c r="C378" s="117">
        <v>9.52</v>
      </c>
      <c r="D378" s="116">
        <v>12</v>
      </c>
      <c r="E378" s="117">
        <v>114.24</v>
      </c>
    </row>
    <row r="379" spans="1:5" x14ac:dyDescent="0.2">
      <c r="A379" s="120">
        <v>2507718189</v>
      </c>
      <c r="B379" s="116" t="s">
        <v>21518</v>
      </c>
      <c r="C379" s="117">
        <v>4.75</v>
      </c>
      <c r="D379" s="116">
        <v>24</v>
      </c>
      <c r="E379" s="117">
        <v>114</v>
      </c>
    </row>
    <row r="380" spans="1:5" x14ac:dyDescent="0.2">
      <c r="A380" s="120">
        <v>82064500295</v>
      </c>
      <c r="B380" s="116" t="s">
        <v>21519</v>
      </c>
      <c r="C380" s="117">
        <v>7.12</v>
      </c>
      <c r="D380" s="116">
        <v>16</v>
      </c>
      <c r="E380" s="117">
        <v>113.92</v>
      </c>
    </row>
    <row r="381" spans="1:5" x14ac:dyDescent="0.2">
      <c r="A381" s="120">
        <v>84317712500</v>
      </c>
      <c r="B381" s="116" t="s">
        <v>21520</v>
      </c>
      <c r="C381" s="117">
        <v>18.98</v>
      </c>
      <c r="D381" s="116">
        <v>6</v>
      </c>
      <c r="E381" s="117">
        <v>113.88</v>
      </c>
    </row>
    <row r="382" spans="1:5" x14ac:dyDescent="0.2">
      <c r="A382" s="120">
        <v>85724900133</v>
      </c>
      <c r="B382" s="116" t="s">
        <v>21521</v>
      </c>
      <c r="C382" s="117">
        <v>6.31</v>
      </c>
      <c r="D382" s="116">
        <v>18</v>
      </c>
      <c r="E382" s="117">
        <v>113.58</v>
      </c>
    </row>
    <row r="383" spans="1:5" x14ac:dyDescent="0.2">
      <c r="A383" s="120">
        <v>74155832415</v>
      </c>
      <c r="B383" s="116" t="s">
        <v>21522</v>
      </c>
      <c r="C383" s="117">
        <v>7.54</v>
      </c>
      <c r="D383" s="116">
        <v>15</v>
      </c>
      <c r="E383" s="117">
        <v>113.1</v>
      </c>
    </row>
    <row r="384" spans="1:5" x14ac:dyDescent="0.2">
      <c r="A384" s="120">
        <v>8300000580</v>
      </c>
      <c r="B384" s="116" t="s">
        <v>21523</v>
      </c>
      <c r="C384" s="117">
        <v>6.24</v>
      </c>
      <c r="D384" s="116">
        <v>18</v>
      </c>
      <c r="E384" s="117">
        <v>112.32000000000001</v>
      </c>
    </row>
    <row r="385" spans="1:5" x14ac:dyDescent="0.2">
      <c r="A385" s="120">
        <v>1388650624</v>
      </c>
      <c r="B385" s="116" t="s">
        <v>21524</v>
      </c>
      <c r="C385" s="117">
        <v>6.24</v>
      </c>
      <c r="D385" s="116">
        <v>18</v>
      </c>
      <c r="E385" s="117">
        <v>112.32000000000001</v>
      </c>
    </row>
    <row r="386" spans="1:5" x14ac:dyDescent="0.2">
      <c r="A386" s="120">
        <v>77276580310</v>
      </c>
      <c r="B386" s="116" t="s">
        <v>21453</v>
      </c>
      <c r="C386" s="117">
        <v>56</v>
      </c>
      <c r="D386" s="116">
        <v>2</v>
      </c>
      <c r="E386" s="117">
        <v>112</v>
      </c>
    </row>
    <row r="387" spans="1:5" x14ac:dyDescent="0.2">
      <c r="A387" s="120">
        <v>81806002320</v>
      </c>
      <c r="B387" s="116" t="s">
        <v>21525</v>
      </c>
      <c r="C387" s="117">
        <v>3.99</v>
      </c>
      <c r="D387" s="116">
        <v>28</v>
      </c>
      <c r="E387" s="117">
        <v>111.72</v>
      </c>
    </row>
    <row r="388" spans="1:5" x14ac:dyDescent="0.2">
      <c r="A388" s="120">
        <v>86838602651</v>
      </c>
      <c r="B388" s="116" t="s">
        <v>21526</v>
      </c>
      <c r="C388" s="117">
        <v>11</v>
      </c>
      <c r="D388" s="116">
        <v>10</v>
      </c>
      <c r="E388" s="117">
        <v>110</v>
      </c>
    </row>
    <row r="389" spans="1:5" x14ac:dyDescent="0.2">
      <c r="A389" s="120">
        <v>7723450912</v>
      </c>
      <c r="B389" s="116" t="s">
        <v>21527</v>
      </c>
      <c r="C389" s="117">
        <v>2.71</v>
      </c>
      <c r="D389" s="116">
        <v>40</v>
      </c>
      <c r="E389" s="117">
        <v>108.4</v>
      </c>
    </row>
    <row r="390" spans="1:5" x14ac:dyDescent="0.2">
      <c r="A390" s="120">
        <v>1388604004</v>
      </c>
      <c r="B390" s="116" t="s">
        <v>21528</v>
      </c>
      <c r="C390" s="117">
        <v>8.9</v>
      </c>
      <c r="D390" s="116">
        <v>12</v>
      </c>
      <c r="E390" s="117">
        <v>106.80000000000001</v>
      </c>
    </row>
    <row r="391" spans="1:5" x14ac:dyDescent="0.2">
      <c r="A391" s="120">
        <v>6199867977</v>
      </c>
      <c r="B391" s="116" t="s">
        <v>21529</v>
      </c>
      <c r="C391" s="117">
        <v>21.24</v>
      </c>
      <c r="D391" s="116">
        <v>5</v>
      </c>
      <c r="E391" s="117">
        <v>106.19999999999999</v>
      </c>
    </row>
    <row r="392" spans="1:5" x14ac:dyDescent="0.2">
      <c r="A392" s="120">
        <v>81993301077</v>
      </c>
      <c r="B392" s="116" t="s">
        <v>21530</v>
      </c>
      <c r="C392" s="117">
        <v>7.07</v>
      </c>
      <c r="D392" s="116">
        <v>15</v>
      </c>
      <c r="E392" s="117">
        <v>106.05000000000001</v>
      </c>
    </row>
    <row r="393" spans="1:5" x14ac:dyDescent="0.2">
      <c r="A393" s="120">
        <v>2251744824</v>
      </c>
      <c r="B393" s="116" t="s">
        <v>21531</v>
      </c>
      <c r="C393" s="117">
        <v>5.58</v>
      </c>
      <c r="D393" s="116">
        <v>19</v>
      </c>
      <c r="E393" s="117">
        <v>106.02</v>
      </c>
    </row>
    <row r="394" spans="1:5" x14ac:dyDescent="0.2">
      <c r="A394" s="120">
        <v>75066800719</v>
      </c>
      <c r="B394" s="116" t="s">
        <v>21532</v>
      </c>
      <c r="C394" s="117">
        <v>7.54</v>
      </c>
      <c r="D394" s="116">
        <v>14</v>
      </c>
      <c r="E394" s="117">
        <v>105.56</v>
      </c>
    </row>
    <row r="395" spans="1:5" x14ac:dyDescent="0.2">
      <c r="A395" s="120">
        <v>85000655966</v>
      </c>
      <c r="B395" s="116" t="s">
        <v>21533</v>
      </c>
      <c r="C395" s="117">
        <v>10.5</v>
      </c>
      <c r="D395" s="116">
        <v>10</v>
      </c>
      <c r="E395" s="117">
        <v>105</v>
      </c>
    </row>
    <row r="396" spans="1:5" x14ac:dyDescent="0.2">
      <c r="A396" s="120">
        <v>31184512481</v>
      </c>
      <c r="B396" s="116" t="s">
        <v>21534</v>
      </c>
      <c r="C396" s="117">
        <v>3.87</v>
      </c>
      <c r="D396" s="116">
        <v>27</v>
      </c>
      <c r="E396" s="117">
        <v>104.49000000000001</v>
      </c>
    </row>
    <row r="397" spans="1:5" x14ac:dyDescent="0.2">
      <c r="A397" s="120">
        <v>7124931798</v>
      </c>
      <c r="B397" s="116" t="s">
        <v>21535</v>
      </c>
      <c r="C397" s="117">
        <v>4.74</v>
      </c>
      <c r="D397" s="116">
        <v>22</v>
      </c>
      <c r="E397" s="117">
        <v>104.28</v>
      </c>
    </row>
    <row r="398" spans="1:5" x14ac:dyDescent="0.2">
      <c r="A398" s="120">
        <v>84366828103</v>
      </c>
      <c r="B398" s="116" t="s">
        <v>21536</v>
      </c>
      <c r="C398" s="117">
        <v>14.89</v>
      </c>
      <c r="D398" s="116">
        <v>7</v>
      </c>
      <c r="E398" s="117">
        <v>104.23</v>
      </c>
    </row>
    <row r="399" spans="1:5" x14ac:dyDescent="0.2">
      <c r="A399" s="120">
        <v>82538650768</v>
      </c>
      <c r="B399" s="116" t="s">
        <v>21507</v>
      </c>
      <c r="C399" s="117">
        <v>10.38</v>
      </c>
      <c r="D399" s="116">
        <v>10</v>
      </c>
      <c r="E399" s="117">
        <v>103.80000000000001</v>
      </c>
    </row>
    <row r="400" spans="1:5" x14ac:dyDescent="0.2">
      <c r="A400" s="120">
        <v>82538652535</v>
      </c>
      <c r="B400" s="116" t="s">
        <v>21537</v>
      </c>
      <c r="C400" s="117">
        <v>10.38</v>
      </c>
      <c r="D400" s="116">
        <v>10</v>
      </c>
      <c r="E400" s="117">
        <v>103.80000000000001</v>
      </c>
    </row>
    <row r="401" spans="1:5" x14ac:dyDescent="0.2">
      <c r="A401" s="120">
        <v>81806002331</v>
      </c>
      <c r="B401" s="116" t="s">
        <v>21525</v>
      </c>
      <c r="C401" s="117">
        <v>3.99</v>
      </c>
      <c r="D401" s="116">
        <v>26</v>
      </c>
      <c r="E401" s="117">
        <v>103.74000000000001</v>
      </c>
    </row>
    <row r="402" spans="1:5" x14ac:dyDescent="0.2">
      <c r="A402" s="120">
        <v>30997601228</v>
      </c>
      <c r="B402" s="116" t="s">
        <v>21538</v>
      </c>
      <c r="C402" s="117">
        <v>2.96</v>
      </c>
      <c r="D402" s="116">
        <v>35</v>
      </c>
      <c r="E402" s="117">
        <v>103.6</v>
      </c>
    </row>
    <row r="403" spans="1:5" x14ac:dyDescent="0.2">
      <c r="A403" s="120">
        <v>8680019552</v>
      </c>
      <c r="B403" s="116" t="s">
        <v>21539</v>
      </c>
      <c r="C403" s="117">
        <v>7.39</v>
      </c>
      <c r="D403" s="116">
        <v>14</v>
      </c>
      <c r="E403" s="117">
        <v>103.46</v>
      </c>
    </row>
    <row r="404" spans="1:5" x14ac:dyDescent="0.2">
      <c r="A404" s="120">
        <v>2251744823</v>
      </c>
      <c r="B404" s="116" t="s">
        <v>21540</v>
      </c>
      <c r="C404" s="117">
        <v>5.42</v>
      </c>
      <c r="D404" s="116">
        <v>19</v>
      </c>
      <c r="E404" s="117">
        <v>102.98</v>
      </c>
    </row>
    <row r="405" spans="1:5" x14ac:dyDescent="0.2">
      <c r="A405" s="120">
        <v>4347576450</v>
      </c>
      <c r="B405" s="116" t="s">
        <v>21516</v>
      </c>
      <c r="C405" s="117">
        <v>14.62</v>
      </c>
      <c r="D405" s="116">
        <v>7</v>
      </c>
      <c r="E405" s="117">
        <v>102.33999999999999</v>
      </c>
    </row>
    <row r="406" spans="1:5" x14ac:dyDescent="0.2">
      <c r="A406" s="120">
        <v>69341310064</v>
      </c>
      <c r="B406" s="116" t="s">
        <v>21541</v>
      </c>
      <c r="C406" s="117">
        <v>14.61</v>
      </c>
      <c r="D406" s="116">
        <v>7</v>
      </c>
      <c r="E406" s="117">
        <v>102.27</v>
      </c>
    </row>
    <row r="407" spans="1:5" x14ac:dyDescent="0.2">
      <c r="A407" s="120">
        <v>76633870158</v>
      </c>
      <c r="B407" s="116" t="s">
        <v>21542</v>
      </c>
      <c r="C407" s="117">
        <v>8.5</v>
      </c>
      <c r="D407" s="116">
        <v>12</v>
      </c>
      <c r="E407" s="117">
        <v>102</v>
      </c>
    </row>
    <row r="408" spans="1:5" x14ac:dyDescent="0.2">
      <c r="A408" s="120">
        <v>76633870150</v>
      </c>
      <c r="B408" s="116" t="s">
        <v>21543</v>
      </c>
      <c r="C408" s="117">
        <v>8.5</v>
      </c>
      <c r="D408" s="116">
        <v>12</v>
      </c>
      <c r="E408" s="117">
        <v>102</v>
      </c>
    </row>
    <row r="409" spans="1:5" x14ac:dyDescent="0.2">
      <c r="A409" s="120">
        <v>81539902025</v>
      </c>
      <c r="B409" s="116" t="s">
        <v>21544</v>
      </c>
      <c r="C409" s="117">
        <v>10.1</v>
      </c>
      <c r="D409" s="116">
        <v>10</v>
      </c>
      <c r="E409" s="117">
        <v>101</v>
      </c>
    </row>
    <row r="410" spans="1:5" x14ac:dyDescent="0.2">
      <c r="A410" s="120">
        <v>71001300103</v>
      </c>
      <c r="B410" s="116" t="s">
        <v>21545</v>
      </c>
      <c r="C410" s="117">
        <v>6.29</v>
      </c>
      <c r="D410" s="116">
        <v>16</v>
      </c>
      <c r="E410" s="117">
        <v>100.64</v>
      </c>
    </row>
    <row r="411" spans="1:5" x14ac:dyDescent="0.2">
      <c r="A411" s="120">
        <v>5138190803</v>
      </c>
      <c r="B411" s="116" t="s">
        <v>21546</v>
      </c>
      <c r="C411" s="117">
        <v>5.59</v>
      </c>
      <c r="D411" s="116">
        <v>18</v>
      </c>
      <c r="E411" s="117">
        <v>100.62</v>
      </c>
    </row>
    <row r="412" spans="1:5" x14ac:dyDescent="0.2">
      <c r="A412" s="120">
        <v>7962501306</v>
      </c>
      <c r="B412" s="116" t="s">
        <v>21547</v>
      </c>
      <c r="C412" s="117">
        <v>8.3699999999999992</v>
      </c>
      <c r="D412" s="116">
        <v>12</v>
      </c>
      <c r="E412" s="117">
        <v>100.44</v>
      </c>
    </row>
    <row r="413" spans="1:5" x14ac:dyDescent="0.2">
      <c r="A413" s="120">
        <v>4529904150</v>
      </c>
      <c r="B413" s="116" t="s">
        <v>21548</v>
      </c>
      <c r="C413" s="117">
        <v>10</v>
      </c>
      <c r="D413" s="116">
        <v>10</v>
      </c>
      <c r="E413" s="117">
        <v>100</v>
      </c>
    </row>
    <row r="414" spans="1:5" x14ac:dyDescent="0.2">
      <c r="A414" s="120">
        <v>1632114739</v>
      </c>
      <c r="B414" s="116" t="s">
        <v>21549</v>
      </c>
      <c r="C414" s="117">
        <v>9.99</v>
      </c>
      <c r="D414" s="116">
        <v>10</v>
      </c>
      <c r="E414" s="117">
        <v>99.9</v>
      </c>
    </row>
    <row r="415" spans="1:5" x14ac:dyDescent="0.2">
      <c r="A415" s="120">
        <v>8060510145</v>
      </c>
      <c r="B415" s="116" t="s">
        <v>21550</v>
      </c>
      <c r="C415" s="117">
        <v>12.48</v>
      </c>
      <c r="D415" s="116">
        <v>8</v>
      </c>
      <c r="E415" s="117">
        <v>99.84</v>
      </c>
    </row>
    <row r="416" spans="1:5" x14ac:dyDescent="0.2">
      <c r="A416" s="120">
        <v>7124933544</v>
      </c>
      <c r="B416" s="116" t="s">
        <v>21551</v>
      </c>
      <c r="C416" s="117">
        <v>6.23</v>
      </c>
      <c r="D416" s="116">
        <v>16</v>
      </c>
      <c r="E416" s="117">
        <v>99.68</v>
      </c>
    </row>
    <row r="417" spans="1:5" x14ac:dyDescent="0.2">
      <c r="A417" s="120">
        <v>61698319082</v>
      </c>
      <c r="B417" s="116" t="s">
        <v>21552</v>
      </c>
      <c r="C417" s="117">
        <v>6.21</v>
      </c>
      <c r="D417" s="116">
        <v>16</v>
      </c>
      <c r="E417" s="117">
        <v>99.36</v>
      </c>
    </row>
    <row r="418" spans="1:5" x14ac:dyDescent="0.2">
      <c r="A418" s="120">
        <v>86838602653</v>
      </c>
      <c r="B418" s="116" t="s">
        <v>21308</v>
      </c>
      <c r="C418" s="117">
        <v>11</v>
      </c>
      <c r="D418" s="116">
        <v>9</v>
      </c>
      <c r="E418" s="117">
        <v>99</v>
      </c>
    </row>
    <row r="419" spans="1:5" x14ac:dyDescent="0.2">
      <c r="A419" s="120">
        <v>5655162906</v>
      </c>
      <c r="B419" s="116" t="s">
        <v>21553</v>
      </c>
      <c r="C419" s="117">
        <v>19.78</v>
      </c>
      <c r="D419" s="116">
        <v>5</v>
      </c>
      <c r="E419" s="117">
        <v>98.9</v>
      </c>
    </row>
    <row r="420" spans="1:5" x14ac:dyDescent="0.2">
      <c r="A420" s="120">
        <v>30997474514</v>
      </c>
      <c r="B420" s="116" t="s">
        <v>21554</v>
      </c>
      <c r="C420" s="117">
        <v>2.35</v>
      </c>
      <c r="D420" s="116">
        <v>42</v>
      </c>
      <c r="E420" s="117">
        <v>98.7</v>
      </c>
    </row>
    <row r="421" spans="1:5" x14ac:dyDescent="0.2">
      <c r="A421" s="120">
        <v>88971762967</v>
      </c>
      <c r="B421" s="116" t="s">
        <v>21555</v>
      </c>
      <c r="C421" s="117">
        <v>13.99</v>
      </c>
      <c r="D421" s="116">
        <v>7</v>
      </c>
      <c r="E421" s="117">
        <v>97.93</v>
      </c>
    </row>
    <row r="422" spans="1:5" x14ac:dyDescent="0.2">
      <c r="A422" s="120">
        <v>85716905414</v>
      </c>
      <c r="B422" s="116" t="s">
        <v>21556</v>
      </c>
      <c r="C422" s="117">
        <v>2.96</v>
      </c>
      <c r="D422" s="116">
        <v>33</v>
      </c>
      <c r="E422" s="117">
        <v>97.679999999999993</v>
      </c>
    </row>
    <row r="423" spans="1:5" x14ac:dyDescent="0.2">
      <c r="A423" s="120">
        <v>84433400137</v>
      </c>
      <c r="B423" s="116" t="s">
        <v>21557</v>
      </c>
      <c r="C423" s="117">
        <v>13.74</v>
      </c>
      <c r="D423" s="116">
        <v>7</v>
      </c>
      <c r="E423" s="117">
        <v>96.18</v>
      </c>
    </row>
    <row r="424" spans="1:5" x14ac:dyDescent="0.2">
      <c r="A424" s="120">
        <v>78665853434</v>
      </c>
      <c r="B424" s="116" t="s">
        <v>21260</v>
      </c>
      <c r="C424" s="117">
        <v>4</v>
      </c>
      <c r="D424" s="116">
        <v>24</v>
      </c>
      <c r="E424" s="117">
        <v>96</v>
      </c>
    </row>
    <row r="425" spans="1:5" x14ac:dyDescent="0.2">
      <c r="A425" s="120">
        <v>78665853463</v>
      </c>
      <c r="B425" s="116" t="s">
        <v>21419</v>
      </c>
      <c r="C425" s="117">
        <v>4</v>
      </c>
      <c r="D425" s="116">
        <v>24</v>
      </c>
      <c r="E425" s="117">
        <v>96</v>
      </c>
    </row>
    <row r="426" spans="1:5" x14ac:dyDescent="0.2">
      <c r="A426" s="120">
        <v>4347509646</v>
      </c>
      <c r="B426" s="116" t="s">
        <v>21558</v>
      </c>
      <c r="C426" s="117">
        <v>11.98</v>
      </c>
      <c r="D426" s="116">
        <v>8</v>
      </c>
      <c r="E426" s="117">
        <v>95.84</v>
      </c>
    </row>
    <row r="427" spans="1:5" x14ac:dyDescent="0.2">
      <c r="A427" s="120">
        <v>81806002333</v>
      </c>
      <c r="B427" s="116" t="s">
        <v>21525</v>
      </c>
      <c r="C427" s="117">
        <v>3.99</v>
      </c>
      <c r="D427" s="116">
        <v>24</v>
      </c>
      <c r="E427" s="117">
        <v>95.76</v>
      </c>
    </row>
    <row r="428" spans="1:5" x14ac:dyDescent="0.2">
      <c r="A428" s="120">
        <v>744199780762</v>
      </c>
      <c r="B428" s="116" t="s">
        <v>21411</v>
      </c>
      <c r="C428" s="117">
        <v>15.94</v>
      </c>
      <c r="D428" s="116">
        <v>6</v>
      </c>
      <c r="E428" s="117">
        <v>95.64</v>
      </c>
    </row>
    <row r="429" spans="1:5" x14ac:dyDescent="0.2">
      <c r="A429" s="120">
        <v>7124936228</v>
      </c>
      <c r="B429" s="116" t="s">
        <v>21559</v>
      </c>
      <c r="C429" s="117">
        <v>6.36</v>
      </c>
      <c r="D429" s="116">
        <v>15</v>
      </c>
      <c r="E429" s="117">
        <v>95.4</v>
      </c>
    </row>
    <row r="430" spans="1:5" x14ac:dyDescent="0.2">
      <c r="A430" s="120">
        <v>84527300542</v>
      </c>
      <c r="B430" s="116" t="s">
        <v>21560</v>
      </c>
      <c r="C430" s="117">
        <v>9.5</v>
      </c>
      <c r="D430" s="116">
        <v>10</v>
      </c>
      <c r="E430" s="117">
        <v>95</v>
      </c>
    </row>
    <row r="431" spans="1:5" x14ac:dyDescent="0.2">
      <c r="A431" s="120">
        <v>84317713168</v>
      </c>
      <c r="B431" s="116" t="s">
        <v>21561</v>
      </c>
      <c r="C431" s="117">
        <v>13.5</v>
      </c>
      <c r="D431" s="116">
        <v>7</v>
      </c>
      <c r="E431" s="117">
        <v>94.5</v>
      </c>
    </row>
    <row r="432" spans="1:5" x14ac:dyDescent="0.2">
      <c r="A432" s="120">
        <v>1374513750</v>
      </c>
      <c r="B432" s="116" t="s">
        <v>21340</v>
      </c>
      <c r="C432" s="117">
        <v>23.44</v>
      </c>
      <c r="D432" s="116">
        <v>4</v>
      </c>
      <c r="E432" s="117">
        <v>93.76</v>
      </c>
    </row>
    <row r="433" spans="1:5" x14ac:dyDescent="0.2">
      <c r="A433" s="120">
        <v>7940045400</v>
      </c>
      <c r="B433" s="116" t="s">
        <v>21562</v>
      </c>
      <c r="C433" s="117">
        <v>11.67</v>
      </c>
      <c r="D433" s="116">
        <v>8</v>
      </c>
      <c r="E433" s="117">
        <v>93.36</v>
      </c>
    </row>
    <row r="434" spans="1:5" x14ac:dyDescent="0.2">
      <c r="A434" s="120">
        <v>81002002273</v>
      </c>
      <c r="B434" s="116" t="s">
        <v>21563</v>
      </c>
      <c r="C434" s="117">
        <v>6.65</v>
      </c>
      <c r="D434" s="116">
        <v>14</v>
      </c>
      <c r="E434" s="117">
        <v>93.100000000000009</v>
      </c>
    </row>
    <row r="435" spans="1:5" x14ac:dyDescent="0.2">
      <c r="A435" s="120">
        <v>880635856063</v>
      </c>
      <c r="B435" s="116" t="s">
        <v>21564</v>
      </c>
      <c r="C435" s="117">
        <v>13</v>
      </c>
      <c r="D435" s="116">
        <v>7</v>
      </c>
      <c r="E435" s="117">
        <v>91</v>
      </c>
    </row>
    <row r="436" spans="1:5" x14ac:dyDescent="0.2">
      <c r="A436" s="120">
        <v>71748979153</v>
      </c>
      <c r="B436" s="116" t="s">
        <v>21565</v>
      </c>
      <c r="C436" s="117">
        <v>5.34</v>
      </c>
      <c r="D436" s="116">
        <v>17</v>
      </c>
      <c r="E436" s="117">
        <v>90.78</v>
      </c>
    </row>
    <row r="437" spans="1:5" x14ac:dyDescent="0.2">
      <c r="A437" s="120">
        <v>8680043836</v>
      </c>
      <c r="B437" s="116" t="s">
        <v>21566</v>
      </c>
      <c r="C437" s="117">
        <v>5.33</v>
      </c>
      <c r="D437" s="116">
        <v>17</v>
      </c>
      <c r="E437" s="117">
        <v>90.61</v>
      </c>
    </row>
    <row r="438" spans="1:5" x14ac:dyDescent="0.2">
      <c r="A438" s="120">
        <v>86726000033</v>
      </c>
      <c r="B438" s="116" t="s">
        <v>21567</v>
      </c>
      <c r="C438" s="117">
        <v>3.77</v>
      </c>
      <c r="D438" s="116">
        <v>24</v>
      </c>
      <c r="E438" s="117">
        <v>90.48</v>
      </c>
    </row>
    <row r="439" spans="1:5" x14ac:dyDescent="0.2">
      <c r="A439" s="120">
        <v>3809700950</v>
      </c>
      <c r="B439" s="116" t="s">
        <v>21568</v>
      </c>
      <c r="C439" s="117">
        <v>22.59</v>
      </c>
      <c r="D439" s="116">
        <v>4</v>
      </c>
      <c r="E439" s="117">
        <v>90.36</v>
      </c>
    </row>
    <row r="440" spans="1:5" x14ac:dyDescent="0.2">
      <c r="A440" s="120">
        <v>88602800091</v>
      </c>
      <c r="B440" s="116" t="s">
        <v>21409</v>
      </c>
      <c r="C440" s="117">
        <v>30</v>
      </c>
      <c r="D440" s="116">
        <v>3</v>
      </c>
      <c r="E440" s="117">
        <v>90</v>
      </c>
    </row>
    <row r="441" spans="1:5" x14ac:dyDescent="0.2">
      <c r="A441" s="120">
        <v>73670819276</v>
      </c>
      <c r="B441" s="116" t="s">
        <v>21569</v>
      </c>
      <c r="C441" s="117">
        <v>30</v>
      </c>
      <c r="D441" s="116">
        <v>3</v>
      </c>
      <c r="E441" s="117">
        <v>90</v>
      </c>
    </row>
    <row r="442" spans="1:5" x14ac:dyDescent="0.2">
      <c r="A442" s="120">
        <v>88602800020</v>
      </c>
      <c r="B442" s="116" t="s">
        <v>21409</v>
      </c>
      <c r="C442" s="117">
        <v>30</v>
      </c>
      <c r="D442" s="116">
        <v>3</v>
      </c>
      <c r="E442" s="117">
        <v>90</v>
      </c>
    </row>
    <row r="443" spans="1:5" x14ac:dyDescent="0.2">
      <c r="A443" s="120">
        <v>78665870052</v>
      </c>
      <c r="B443" s="116" t="s">
        <v>21570</v>
      </c>
      <c r="C443" s="117">
        <v>6</v>
      </c>
      <c r="D443" s="116">
        <v>15</v>
      </c>
      <c r="E443" s="117">
        <v>90</v>
      </c>
    </row>
    <row r="444" spans="1:5" x14ac:dyDescent="0.2">
      <c r="A444" s="120">
        <v>88398821796</v>
      </c>
      <c r="B444" s="116" t="s">
        <v>21571</v>
      </c>
      <c r="C444" s="117">
        <v>44.98</v>
      </c>
      <c r="D444" s="116">
        <v>2</v>
      </c>
      <c r="E444" s="117">
        <v>89.96</v>
      </c>
    </row>
    <row r="445" spans="1:5" x14ac:dyDescent="0.2">
      <c r="A445" s="120">
        <v>88398821798</v>
      </c>
      <c r="B445" s="116" t="s">
        <v>21572</v>
      </c>
      <c r="C445" s="117">
        <v>44.98</v>
      </c>
      <c r="D445" s="116">
        <v>2</v>
      </c>
      <c r="E445" s="117">
        <v>89.96</v>
      </c>
    </row>
    <row r="446" spans="1:5" x14ac:dyDescent="0.2">
      <c r="A446" s="120">
        <v>73699004070</v>
      </c>
      <c r="B446" s="116" t="s">
        <v>21573</v>
      </c>
      <c r="C446" s="117">
        <v>3.89</v>
      </c>
      <c r="D446" s="116">
        <v>23</v>
      </c>
      <c r="E446" s="117">
        <v>89.47</v>
      </c>
    </row>
    <row r="447" spans="1:5" x14ac:dyDescent="0.2">
      <c r="A447" s="120">
        <v>68946667019</v>
      </c>
      <c r="B447" s="116" t="s">
        <v>21574</v>
      </c>
      <c r="C447" s="117">
        <v>21.39</v>
      </c>
      <c r="D447" s="116">
        <v>4</v>
      </c>
      <c r="E447" s="117">
        <v>85.56</v>
      </c>
    </row>
    <row r="448" spans="1:5" x14ac:dyDescent="0.2">
      <c r="A448" s="120">
        <v>76989851651</v>
      </c>
      <c r="B448" s="116" t="s">
        <v>21575</v>
      </c>
      <c r="C448" s="117">
        <v>3.56</v>
      </c>
      <c r="D448" s="116">
        <v>24</v>
      </c>
      <c r="E448" s="117">
        <v>85.44</v>
      </c>
    </row>
    <row r="449" spans="1:5" x14ac:dyDescent="0.2">
      <c r="A449" s="120">
        <v>84079711514</v>
      </c>
      <c r="B449" s="116" t="s">
        <v>21576</v>
      </c>
      <c r="C449" s="117">
        <v>7.73</v>
      </c>
      <c r="D449" s="116">
        <v>11</v>
      </c>
      <c r="E449" s="117">
        <v>85.03</v>
      </c>
    </row>
    <row r="450" spans="1:5" x14ac:dyDescent="0.2">
      <c r="A450" s="120">
        <v>2188810952</v>
      </c>
      <c r="B450" s="116" t="s">
        <v>21577</v>
      </c>
      <c r="C450" s="117">
        <v>14.07</v>
      </c>
      <c r="D450" s="116">
        <v>6</v>
      </c>
      <c r="E450" s="117">
        <v>84.42</v>
      </c>
    </row>
    <row r="451" spans="1:5" x14ac:dyDescent="0.2">
      <c r="A451" s="120">
        <v>19181615156</v>
      </c>
      <c r="B451" s="116" t="s">
        <v>21578</v>
      </c>
      <c r="C451" s="117">
        <v>16.88</v>
      </c>
      <c r="D451" s="116">
        <v>5</v>
      </c>
      <c r="E451" s="117">
        <v>84.399999999999991</v>
      </c>
    </row>
    <row r="452" spans="1:5" x14ac:dyDescent="0.2">
      <c r="A452" s="120">
        <v>76767257966</v>
      </c>
      <c r="B452" s="116" t="s">
        <v>21579</v>
      </c>
      <c r="C452" s="117">
        <v>14</v>
      </c>
      <c r="D452" s="116">
        <v>6</v>
      </c>
      <c r="E452" s="117">
        <v>84</v>
      </c>
    </row>
    <row r="453" spans="1:5" x14ac:dyDescent="0.2">
      <c r="A453" s="120">
        <v>880943853558</v>
      </c>
      <c r="B453" s="116" t="s">
        <v>21580</v>
      </c>
      <c r="C453" s="117">
        <v>13.99</v>
      </c>
      <c r="D453" s="116">
        <v>6</v>
      </c>
      <c r="E453" s="117">
        <v>83.94</v>
      </c>
    </row>
    <row r="454" spans="1:5" x14ac:dyDescent="0.2">
      <c r="A454" s="120">
        <v>89024900201</v>
      </c>
      <c r="B454" s="116" t="s">
        <v>21581</v>
      </c>
      <c r="C454" s="117">
        <v>5.99</v>
      </c>
      <c r="D454" s="116">
        <v>14</v>
      </c>
      <c r="E454" s="117">
        <v>83.86</v>
      </c>
    </row>
    <row r="455" spans="1:5" x14ac:dyDescent="0.2">
      <c r="A455" s="120">
        <v>78804106038</v>
      </c>
      <c r="B455" s="116" t="s">
        <v>21582</v>
      </c>
      <c r="C455" s="117">
        <v>4.6399999999999997</v>
      </c>
      <c r="D455" s="116">
        <v>18</v>
      </c>
      <c r="E455" s="117">
        <v>83.52</v>
      </c>
    </row>
    <row r="456" spans="1:5" x14ac:dyDescent="0.2">
      <c r="A456" s="120">
        <v>88537507635</v>
      </c>
      <c r="B456" s="116" t="s">
        <v>21583</v>
      </c>
      <c r="C456" s="117">
        <v>20.83</v>
      </c>
      <c r="D456" s="116">
        <v>4</v>
      </c>
      <c r="E456" s="117">
        <v>83.32</v>
      </c>
    </row>
    <row r="457" spans="1:5" x14ac:dyDescent="0.2">
      <c r="A457" s="120">
        <v>73110900578</v>
      </c>
      <c r="B457" s="116" t="s">
        <v>21584</v>
      </c>
      <c r="C457" s="117">
        <v>8.33</v>
      </c>
      <c r="D457" s="116">
        <v>10</v>
      </c>
      <c r="E457" s="117">
        <v>83.3</v>
      </c>
    </row>
    <row r="458" spans="1:5" x14ac:dyDescent="0.2">
      <c r="A458" s="120">
        <v>84289411175</v>
      </c>
      <c r="B458" s="116" t="s">
        <v>21585</v>
      </c>
      <c r="C458" s="117">
        <v>11.89</v>
      </c>
      <c r="D458" s="116">
        <v>7</v>
      </c>
      <c r="E458" s="117">
        <v>83.23</v>
      </c>
    </row>
    <row r="459" spans="1:5" x14ac:dyDescent="0.2">
      <c r="A459" s="120">
        <v>18018190298</v>
      </c>
      <c r="B459" s="116" t="s">
        <v>21586</v>
      </c>
      <c r="C459" s="117">
        <v>4.38</v>
      </c>
      <c r="D459" s="116">
        <v>19</v>
      </c>
      <c r="E459" s="117">
        <v>83.22</v>
      </c>
    </row>
    <row r="460" spans="1:5" x14ac:dyDescent="0.2">
      <c r="A460" s="120">
        <v>74892702482</v>
      </c>
      <c r="B460" s="116" t="s">
        <v>21587</v>
      </c>
      <c r="C460" s="117">
        <v>10.39</v>
      </c>
      <c r="D460" s="116">
        <v>8</v>
      </c>
      <c r="E460" s="117">
        <v>83.12</v>
      </c>
    </row>
    <row r="461" spans="1:5" x14ac:dyDescent="0.2">
      <c r="A461" s="120">
        <v>82538650767</v>
      </c>
      <c r="B461" s="116" t="s">
        <v>21507</v>
      </c>
      <c r="C461" s="117">
        <v>10.38</v>
      </c>
      <c r="D461" s="116">
        <v>8</v>
      </c>
      <c r="E461" s="117">
        <v>83.04</v>
      </c>
    </row>
    <row r="462" spans="1:5" x14ac:dyDescent="0.2">
      <c r="A462" s="120">
        <v>76394803242</v>
      </c>
      <c r="B462" s="116" t="s">
        <v>21588</v>
      </c>
      <c r="C462" s="117">
        <v>9.2100000000000009</v>
      </c>
      <c r="D462" s="116">
        <v>9</v>
      </c>
      <c r="E462" s="117">
        <v>82.890000000000015</v>
      </c>
    </row>
    <row r="463" spans="1:5" x14ac:dyDescent="0.2">
      <c r="A463" s="120">
        <v>73110900572</v>
      </c>
      <c r="B463" s="116" t="s">
        <v>21589</v>
      </c>
      <c r="C463" s="117">
        <v>9.1199999999999992</v>
      </c>
      <c r="D463" s="116">
        <v>9</v>
      </c>
      <c r="E463" s="117">
        <v>82.08</v>
      </c>
    </row>
    <row r="464" spans="1:5" x14ac:dyDescent="0.2">
      <c r="A464" s="120">
        <v>76989851701</v>
      </c>
      <c r="B464" s="116" t="s">
        <v>21590</v>
      </c>
      <c r="C464" s="117">
        <v>3.56</v>
      </c>
      <c r="D464" s="116">
        <v>23</v>
      </c>
      <c r="E464" s="117">
        <v>81.88</v>
      </c>
    </row>
    <row r="465" spans="1:5" x14ac:dyDescent="0.2">
      <c r="A465" s="120">
        <v>88954371607</v>
      </c>
      <c r="B465" s="116" t="s">
        <v>21276</v>
      </c>
      <c r="C465" s="117">
        <v>27</v>
      </c>
      <c r="D465" s="116">
        <v>3</v>
      </c>
      <c r="E465" s="117">
        <v>81</v>
      </c>
    </row>
    <row r="466" spans="1:5" x14ac:dyDescent="0.2">
      <c r="A466" s="120">
        <v>84453401984</v>
      </c>
      <c r="B466" s="116" t="s">
        <v>21591</v>
      </c>
      <c r="C466" s="117">
        <v>4.5</v>
      </c>
      <c r="D466" s="116">
        <v>18</v>
      </c>
      <c r="E466" s="117">
        <v>81</v>
      </c>
    </row>
    <row r="467" spans="1:5" x14ac:dyDescent="0.2">
      <c r="A467" s="120">
        <v>3055401894</v>
      </c>
      <c r="B467" s="116" t="s">
        <v>21592</v>
      </c>
      <c r="C467" s="117">
        <v>3</v>
      </c>
      <c r="D467" s="116">
        <v>27</v>
      </c>
      <c r="E467" s="117">
        <v>81</v>
      </c>
    </row>
    <row r="468" spans="1:5" x14ac:dyDescent="0.2">
      <c r="A468" s="120">
        <v>81117501140</v>
      </c>
      <c r="B468" s="116" t="s">
        <v>21593</v>
      </c>
      <c r="C468" s="117">
        <v>26.87</v>
      </c>
      <c r="D468" s="116">
        <v>3</v>
      </c>
      <c r="E468" s="117">
        <v>80.61</v>
      </c>
    </row>
    <row r="469" spans="1:5" x14ac:dyDescent="0.2">
      <c r="A469" s="120">
        <v>880635856059</v>
      </c>
      <c r="B469" s="116" t="s">
        <v>21594</v>
      </c>
      <c r="C469" s="117">
        <v>11.5</v>
      </c>
      <c r="D469" s="116">
        <v>7</v>
      </c>
      <c r="E469" s="117">
        <v>80.5</v>
      </c>
    </row>
    <row r="470" spans="1:5" x14ac:dyDescent="0.2">
      <c r="A470" s="120">
        <v>1374513675</v>
      </c>
      <c r="B470" s="116" t="s">
        <v>21340</v>
      </c>
      <c r="C470" s="117">
        <v>11.5</v>
      </c>
      <c r="D470" s="116">
        <v>7</v>
      </c>
      <c r="E470" s="117">
        <v>80.5</v>
      </c>
    </row>
    <row r="471" spans="1:5" x14ac:dyDescent="0.2">
      <c r="A471" s="120">
        <v>1374513696</v>
      </c>
      <c r="B471" s="116" t="s">
        <v>21340</v>
      </c>
      <c r="C471" s="117">
        <v>11.5</v>
      </c>
      <c r="D471" s="116">
        <v>7</v>
      </c>
      <c r="E471" s="117">
        <v>80.5</v>
      </c>
    </row>
    <row r="472" spans="1:5" x14ac:dyDescent="0.2">
      <c r="A472" s="120">
        <v>2650902293</v>
      </c>
      <c r="B472" s="116" t="s">
        <v>21595</v>
      </c>
      <c r="C472" s="117">
        <v>2.2999999999999998</v>
      </c>
      <c r="D472" s="116">
        <v>35</v>
      </c>
      <c r="E472" s="117">
        <v>80.5</v>
      </c>
    </row>
    <row r="473" spans="1:5" x14ac:dyDescent="0.2">
      <c r="A473" s="120">
        <v>7846267044</v>
      </c>
      <c r="B473" s="116" t="s">
        <v>21596</v>
      </c>
      <c r="C473" s="117">
        <v>2.59</v>
      </c>
      <c r="D473" s="116">
        <v>31</v>
      </c>
      <c r="E473" s="117">
        <v>80.289999999999992</v>
      </c>
    </row>
    <row r="474" spans="1:5" x14ac:dyDescent="0.2">
      <c r="A474" s="120">
        <v>88981250350</v>
      </c>
      <c r="B474" s="116" t="s">
        <v>21597</v>
      </c>
      <c r="C474" s="117">
        <v>39.99</v>
      </c>
      <c r="D474" s="116">
        <v>2</v>
      </c>
      <c r="E474" s="117">
        <v>79.98</v>
      </c>
    </row>
    <row r="475" spans="1:5" x14ac:dyDescent="0.2">
      <c r="A475" s="120">
        <v>76092543695</v>
      </c>
      <c r="B475" s="116" t="s">
        <v>21422</v>
      </c>
      <c r="C475" s="117">
        <v>19.989999999999998</v>
      </c>
      <c r="D475" s="116">
        <v>4</v>
      </c>
      <c r="E475" s="117">
        <v>79.959999999999994</v>
      </c>
    </row>
    <row r="476" spans="1:5" x14ac:dyDescent="0.2">
      <c r="A476" s="120">
        <v>76092543708</v>
      </c>
      <c r="B476" s="116" t="s">
        <v>21422</v>
      </c>
      <c r="C476" s="117">
        <v>19.989999999999998</v>
      </c>
      <c r="D476" s="116">
        <v>4</v>
      </c>
      <c r="E476" s="117">
        <v>79.959999999999994</v>
      </c>
    </row>
    <row r="477" spans="1:5" x14ac:dyDescent="0.2">
      <c r="A477" s="120">
        <v>76092543720</v>
      </c>
      <c r="B477" s="116" t="s">
        <v>21422</v>
      </c>
      <c r="C477" s="117">
        <v>19.989999999999998</v>
      </c>
      <c r="D477" s="116">
        <v>4</v>
      </c>
      <c r="E477" s="117">
        <v>79.959999999999994</v>
      </c>
    </row>
    <row r="478" spans="1:5" x14ac:dyDescent="0.2">
      <c r="A478" s="120">
        <v>5347383734</v>
      </c>
      <c r="B478" s="116" t="s">
        <v>21336</v>
      </c>
      <c r="C478" s="117">
        <v>19.989999999999998</v>
      </c>
      <c r="D478" s="116">
        <v>4</v>
      </c>
      <c r="E478" s="117">
        <v>79.959999999999994</v>
      </c>
    </row>
    <row r="479" spans="1:5" x14ac:dyDescent="0.2">
      <c r="A479" s="120">
        <v>880635855967</v>
      </c>
      <c r="B479" s="116" t="s">
        <v>21598</v>
      </c>
      <c r="C479" s="117">
        <v>9.99</v>
      </c>
      <c r="D479" s="116">
        <v>8</v>
      </c>
      <c r="E479" s="117">
        <v>79.92</v>
      </c>
    </row>
    <row r="480" spans="1:5" x14ac:dyDescent="0.2">
      <c r="A480" s="120">
        <v>7124930706</v>
      </c>
      <c r="B480" s="116" t="s">
        <v>21599</v>
      </c>
      <c r="C480" s="117">
        <v>2.96</v>
      </c>
      <c r="D480" s="116">
        <v>27</v>
      </c>
      <c r="E480" s="117">
        <v>79.92</v>
      </c>
    </row>
    <row r="481" spans="1:5" x14ac:dyDescent="0.2">
      <c r="A481" s="120">
        <v>4155454243</v>
      </c>
      <c r="B481" s="116" t="s">
        <v>21600</v>
      </c>
      <c r="C481" s="117">
        <v>3.32</v>
      </c>
      <c r="D481" s="116">
        <v>24</v>
      </c>
      <c r="E481" s="117">
        <v>79.679999999999993</v>
      </c>
    </row>
    <row r="482" spans="1:5" x14ac:dyDescent="0.2">
      <c r="A482" s="120">
        <v>67048098110</v>
      </c>
      <c r="B482" s="116" t="s">
        <v>21601</v>
      </c>
      <c r="C482" s="117">
        <v>26.28</v>
      </c>
      <c r="D482" s="116">
        <v>3</v>
      </c>
      <c r="E482" s="117">
        <v>78.84</v>
      </c>
    </row>
    <row r="483" spans="1:5" x14ac:dyDescent="0.2">
      <c r="A483" s="120">
        <v>8300000682</v>
      </c>
      <c r="B483" s="116" t="s">
        <v>21602</v>
      </c>
      <c r="C483" s="117">
        <v>9.81</v>
      </c>
      <c r="D483" s="116">
        <v>8</v>
      </c>
      <c r="E483" s="117">
        <v>78.48</v>
      </c>
    </row>
    <row r="484" spans="1:5" x14ac:dyDescent="0.2">
      <c r="A484" s="120">
        <v>69178618070</v>
      </c>
      <c r="B484" s="116" t="s">
        <v>21603</v>
      </c>
      <c r="C484" s="117">
        <v>19.5</v>
      </c>
      <c r="D484" s="116">
        <v>4</v>
      </c>
      <c r="E484" s="117">
        <v>78</v>
      </c>
    </row>
    <row r="485" spans="1:5" x14ac:dyDescent="0.2">
      <c r="A485" s="120">
        <v>85758100399</v>
      </c>
      <c r="B485" s="116" t="s">
        <v>21604</v>
      </c>
      <c r="C485" s="117">
        <v>6.5</v>
      </c>
      <c r="D485" s="116">
        <v>12</v>
      </c>
      <c r="E485" s="117">
        <v>78</v>
      </c>
    </row>
    <row r="486" spans="1:5" x14ac:dyDescent="0.2">
      <c r="A486" s="120">
        <v>10227830347</v>
      </c>
      <c r="B486" s="116" t="s">
        <v>21605</v>
      </c>
      <c r="C486" s="117">
        <v>12.96</v>
      </c>
      <c r="D486" s="116">
        <v>6</v>
      </c>
      <c r="E486" s="117">
        <v>77.760000000000005</v>
      </c>
    </row>
    <row r="487" spans="1:5" x14ac:dyDescent="0.2">
      <c r="A487" s="120">
        <v>82641418822</v>
      </c>
      <c r="B487" s="116" t="s">
        <v>21606</v>
      </c>
      <c r="C487" s="117">
        <v>15.5</v>
      </c>
      <c r="D487" s="116">
        <v>5</v>
      </c>
      <c r="E487" s="117">
        <v>77.5</v>
      </c>
    </row>
    <row r="488" spans="1:5" x14ac:dyDescent="0.2">
      <c r="A488" s="120">
        <v>3809701027</v>
      </c>
      <c r="B488" s="116" t="s">
        <v>21607</v>
      </c>
      <c r="C488" s="117">
        <v>12.9</v>
      </c>
      <c r="D488" s="116">
        <v>6</v>
      </c>
      <c r="E488" s="117">
        <v>77.400000000000006</v>
      </c>
    </row>
    <row r="489" spans="1:5" x14ac:dyDescent="0.2">
      <c r="A489" s="120">
        <v>84029412504</v>
      </c>
      <c r="B489" s="116" t="s">
        <v>21608</v>
      </c>
      <c r="C489" s="117">
        <v>2.0299999999999998</v>
      </c>
      <c r="D489" s="116">
        <v>38</v>
      </c>
      <c r="E489" s="117">
        <v>77.139999999999986</v>
      </c>
    </row>
    <row r="490" spans="1:5" x14ac:dyDescent="0.2">
      <c r="A490" s="120">
        <v>84029412506</v>
      </c>
      <c r="B490" s="116" t="s">
        <v>21609</v>
      </c>
      <c r="C490" s="117">
        <v>2.0299999999999998</v>
      </c>
      <c r="D490" s="116">
        <v>38</v>
      </c>
      <c r="E490" s="117">
        <v>77.139999999999986</v>
      </c>
    </row>
    <row r="491" spans="1:5" x14ac:dyDescent="0.2">
      <c r="A491" s="120">
        <v>86838602669</v>
      </c>
      <c r="B491" s="116" t="s">
        <v>21480</v>
      </c>
      <c r="C491" s="117">
        <v>11</v>
      </c>
      <c r="D491" s="116">
        <v>7</v>
      </c>
      <c r="E491" s="117">
        <v>77</v>
      </c>
    </row>
    <row r="492" spans="1:5" x14ac:dyDescent="0.2">
      <c r="A492" s="120">
        <v>71748974027</v>
      </c>
      <c r="B492" s="116" t="s">
        <v>21610</v>
      </c>
      <c r="C492" s="117">
        <v>2.96</v>
      </c>
      <c r="D492" s="116">
        <v>26</v>
      </c>
      <c r="E492" s="117">
        <v>76.959999999999994</v>
      </c>
    </row>
    <row r="493" spans="1:5" x14ac:dyDescent="0.2">
      <c r="A493" s="120">
        <v>4347558114</v>
      </c>
      <c r="B493" s="116" t="s">
        <v>21265</v>
      </c>
      <c r="C493" s="117">
        <v>10.99</v>
      </c>
      <c r="D493" s="116">
        <v>7</v>
      </c>
      <c r="E493" s="117">
        <v>76.930000000000007</v>
      </c>
    </row>
    <row r="494" spans="1:5" x14ac:dyDescent="0.2">
      <c r="A494" s="120">
        <v>19216476403</v>
      </c>
      <c r="B494" s="116" t="s">
        <v>21611</v>
      </c>
      <c r="C494" s="117">
        <v>4</v>
      </c>
      <c r="D494" s="116">
        <v>19</v>
      </c>
      <c r="E494" s="117">
        <v>76</v>
      </c>
    </row>
    <row r="495" spans="1:5" x14ac:dyDescent="0.2">
      <c r="A495" s="120">
        <v>886543928</v>
      </c>
      <c r="B495" s="116" t="s">
        <v>21612</v>
      </c>
      <c r="C495" s="117">
        <v>3.99</v>
      </c>
      <c r="D495" s="116">
        <v>19</v>
      </c>
      <c r="E495" s="117">
        <v>75.81</v>
      </c>
    </row>
    <row r="496" spans="1:5" x14ac:dyDescent="0.2">
      <c r="A496" s="120">
        <v>72689351114</v>
      </c>
      <c r="B496" s="116" t="s">
        <v>21613</v>
      </c>
      <c r="C496" s="117">
        <v>6.3</v>
      </c>
      <c r="D496" s="116">
        <v>12</v>
      </c>
      <c r="E496" s="117">
        <v>75.599999999999994</v>
      </c>
    </row>
    <row r="497" spans="1:5" x14ac:dyDescent="0.2">
      <c r="A497" s="120">
        <v>7918188160</v>
      </c>
      <c r="B497" s="116" t="s">
        <v>21614</v>
      </c>
      <c r="C497" s="117">
        <v>3.77</v>
      </c>
      <c r="D497" s="116">
        <v>20</v>
      </c>
      <c r="E497" s="117">
        <v>75.400000000000006</v>
      </c>
    </row>
    <row r="498" spans="1:5" x14ac:dyDescent="0.2">
      <c r="A498" s="120">
        <v>84029412505</v>
      </c>
      <c r="B498" s="116" t="s">
        <v>21615</v>
      </c>
      <c r="C498" s="117">
        <v>2.0299999999999998</v>
      </c>
      <c r="D498" s="116">
        <v>37</v>
      </c>
      <c r="E498" s="117">
        <v>75.11</v>
      </c>
    </row>
    <row r="499" spans="1:5" x14ac:dyDescent="0.2">
      <c r="A499" s="120">
        <v>63527357716</v>
      </c>
      <c r="B499" s="116" t="s">
        <v>21244</v>
      </c>
      <c r="C499" s="117">
        <v>15</v>
      </c>
      <c r="D499" s="116">
        <v>5</v>
      </c>
      <c r="E499" s="117">
        <v>75</v>
      </c>
    </row>
    <row r="500" spans="1:5" x14ac:dyDescent="0.2">
      <c r="A500" s="120">
        <v>60398264244</v>
      </c>
      <c r="B500" s="116" t="s">
        <v>21407</v>
      </c>
      <c r="C500" s="117">
        <v>7.5</v>
      </c>
      <c r="D500" s="116">
        <v>10</v>
      </c>
      <c r="E500" s="117">
        <v>75</v>
      </c>
    </row>
    <row r="501" spans="1:5" x14ac:dyDescent="0.2">
      <c r="A501" s="120">
        <v>5138190801</v>
      </c>
      <c r="B501" s="116" t="s">
        <v>21616</v>
      </c>
      <c r="C501" s="117">
        <v>9.33</v>
      </c>
      <c r="D501" s="116">
        <v>8</v>
      </c>
      <c r="E501" s="117">
        <v>74.64</v>
      </c>
    </row>
    <row r="502" spans="1:5" x14ac:dyDescent="0.2">
      <c r="A502" s="120">
        <v>84208013850</v>
      </c>
      <c r="B502" s="116" t="s">
        <v>21617</v>
      </c>
      <c r="C502" s="117">
        <v>14.89</v>
      </c>
      <c r="D502" s="116">
        <v>5</v>
      </c>
      <c r="E502" s="117">
        <v>74.45</v>
      </c>
    </row>
    <row r="503" spans="1:5" x14ac:dyDescent="0.2">
      <c r="A503" s="120">
        <v>85837700622</v>
      </c>
      <c r="B503" s="116" t="s">
        <v>21618</v>
      </c>
      <c r="C503" s="117">
        <v>1.18</v>
      </c>
      <c r="D503" s="116">
        <v>63</v>
      </c>
      <c r="E503" s="117">
        <v>74.339999999999989</v>
      </c>
    </row>
    <row r="504" spans="1:5" x14ac:dyDescent="0.2">
      <c r="A504" s="120">
        <v>361422713424</v>
      </c>
      <c r="B504" s="116" t="s">
        <v>21619</v>
      </c>
      <c r="C504" s="117">
        <v>2.96</v>
      </c>
      <c r="D504" s="116">
        <v>25</v>
      </c>
      <c r="E504" s="117">
        <v>74</v>
      </c>
    </row>
    <row r="505" spans="1:5" x14ac:dyDescent="0.2">
      <c r="A505" s="120">
        <v>79453595910</v>
      </c>
      <c r="B505" s="116" t="s">
        <v>21620</v>
      </c>
      <c r="C505" s="117">
        <v>3.07</v>
      </c>
      <c r="D505" s="116">
        <v>24</v>
      </c>
      <c r="E505" s="117">
        <v>73.679999999999993</v>
      </c>
    </row>
    <row r="506" spans="1:5" x14ac:dyDescent="0.2">
      <c r="A506" s="120">
        <v>85657700556</v>
      </c>
      <c r="B506" s="116" t="s">
        <v>21621</v>
      </c>
      <c r="C506" s="117">
        <v>3.66</v>
      </c>
      <c r="D506" s="116">
        <v>20</v>
      </c>
      <c r="E506" s="117">
        <v>73.2</v>
      </c>
    </row>
    <row r="507" spans="1:5" x14ac:dyDescent="0.2">
      <c r="A507" s="120">
        <v>8680043809</v>
      </c>
      <c r="B507" s="116" t="s">
        <v>21622</v>
      </c>
      <c r="C507" s="117">
        <v>6.63</v>
      </c>
      <c r="D507" s="116">
        <v>11</v>
      </c>
      <c r="E507" s="117">
        <v>72.929999999999993</v>
      </c>
    </row>
    <row r="508" spans="1:5" x14ac:dyDescent="0.2">
      <c r="A508" s="120">
        <v>80030793003</v>
      </c>
      <c r="B508" s="116" t="s">
        <v>21623</v>
      </c>
      <c r="C508" s="117">
        <v>3.28</v>
      </c>
      <c r="D508" s="116">
        <v>22</v>
      </c>
      <c r="E508" s="117">
        <v>72.16</v>
      </c>
    </row>
    <row r="509" spans="1:5" x14ac:dyDescent="0.2">
      <c r="A509" s="120">
        <v>76092543685</v>
      </c>
      <c r="B509" s="116" t="s">
        <v>21624</v>
      </c>
      <c r="C509" s="117">
        <v>12</v>
      </c>
      <c r="D509" s="116">
        <v>6</v>
      </c>
      <c r="E509" s="117">
        <v>72</v>
      </c>
    </row>
    <row r="510" spans="1:5" x14ac:dyDescent="0.2">
      <c r="A510" s="120">
        <v>76092543686</v>
      </c>
      <c r="B510" s="116" t="s">
        <v>21624</v>
      </c>
      <c r="C510" s="117">
        <v>12</v>
      </c>
      <c r="D510" s="116">
        <v>6</v>
      </c>
      <c r="E510" s="117">
        <v>72</v>
      </c>
    </row>
    <row r="511" spans="1:5" x14ac:dyDescent="0.2">
      <c r="A511" s="120">
        <v>80640995926</v>
      </c>
      <c r="B511" s="116" t="s">
        <v>21625</v>
      </c>
      <c r="C511" s="117">
        <v>12</v>
      </c>
      <c r="D511" s="116">
        <v>6</v>
      </c>
      <c r="E511" s="117">
        <v>72</v>
      </c>
    </row>
    <row r="512" spans="1:5" x14ac:dyDescent="0.2">
      <c r="A512" s="120">
        <v>80640995947</v>
      </c>
      <c r="B512" s="116" t="s">
        <v>21626</v>
      </c>
      <c r="C512" s="117">
        <v>12</v>
      </c>
      <c r="D512" s="116">
        <v>6</v>
      </c>
      <c r="E512" s="117">
        <v>72</v>
      </c>
    </row>
    <row r="513" spans="1:5" x14ac:dyDescent="0.2">
      <c r="A513" s="120">
        <v>72245778336</v>
      </c>
      <c r="B513" s="116" t="s">
        <v>21627</v>
      </c>
      <c r="C513" s="117">
        <v>14.25</v>
      </c>
      <c r="D513" s="116">
        <v>5</v>
      </c>
      <c r="E513" s="117">
        <v>71.25</v>
      </c>
    </row>
    <row r="514" spans="1:5" x14ac:dyDescent="0.2">
      <c r="A514" s="120">
        <v>30997839210</v>
      </c>
      <c r="B514" s="116" t="s">
        <v>21628</v>
      </c>
      <c r="C514" s="117">
        <v>4.75</v>
      </c>
      <c r="D514" s="116">
        <v>15</v>
      </c>
      <c r="E514" s="117">
        <v>71.25</v>
      </c>
    </row>
    <row r="515" spans="1:5" x14ac:dyDescent="0.2">
      <c r="A515" s="120">
        <v>70330496624</v>
      </c>
      <c r="B515" s="116" t="s">
        <v>21629</v>
      </c>
      <c r="C515" s="117">
        <v>11.83</v>
      </c>
      <c r="D515" s="116">
        <v>6</v>
      </c>
      <c r="E515" s="117">
        <v>70.98</v>
      </c>
    </row>
    <row r="516" spans="1:5" x14ac:dyDescent="0.2">
      <c r="A516" s="120">
        <v>1374513688</v>
      </c>
      <c r="B516" s="116" t="s">
        <v>21340</v>
      </c>
      <c r="C516" s="117">
        <v>23.44</v>
      </c>
      <c r="D516" s="116">
        <v>3</v>
      </c>
      <c r="E516" s="117">
        <v>70.320000000000007</v>
      </c>
    </row>
    <row r="517" spans="1:5" x14ac:dyDescent="0.2">
      <c r="A517" s="120">
        <v>9500802891</v>
      </c>
      <c r="B517" s="116" t="s">
        <v>21630</v>
      </c>
      <c r="C517" s="117">
        <v>3.89</v>
      </c>
      <c r="D517" s="116">
        <v>18</v>
      </c>
      <c r="E517" s="117">
        <v>70.02</v>
      </c>
    </row>
    <row r="518" spans="1:5" x14ac:dyDescent="0.2">
      <c r="A518" s="120">
        <v>1556112370</v>
      </c>
      <c r="B518" s="116" t="s">
        <v>21631</v>
      </c>
      <c r="C518" s="117">
        <v>2.5</v>
      </c>
      <c r="D518" s="116">
        <v>28</v>
      </c>
      <c r="E518" s="117">
        <v>70</v>
      </c>
    </row>
    <row r="519" spans="1:5" x14ac:dyDescent="0.2">
      <c r="A519" s="120">
        <v>73112411985</v>
      </c>
      <c r="B519" s="116" t="s">
        <v>21632</v>
      </c>
      <c r="C519" s="117">
        <v>3.87</v>
      </c>
      <c r="D519" s="116">
        <v>18</v>
      </c>
      <c r="E519" s="117">
        <v>69.66</v>
      </c>
    </row>
    <row r="520" spans="1:5" x14ac:dyDescent="0.2">
      <c r="A520" s="120">
        <v>84029410516</v>
      </c>
      <c r="B520" s="116" t="s">
        <v>21633</v>
      </c>
      <c r="C520" s="117">
        <v>2.88</v>
      </c>
      <c r="D520" s="116">
        <v>24</v>
      </c>
      <c r="E520" s="117">
        <v>69.12</v>
      </c>
    </row>
    <row r="521" spans="1:5" x14ac:dyDescent="0.2">
      <c r="A521" s="120">
        <v>1374513712</v>
      </c>
      <c r="B521" s="116" t="s">
        <v>21340</v>
      </c>
      <c r="C521" s="117">
        <v>11.5</v>
      </c>
      <c r="D521" s="116">
        <v>6</v>
      </c>
      <c r="E521" s="117">
        <v>69</v>
      </c>
    </row>
    <row r="522" spans="1:5" x14ac:dyDescent="0.2">
      <c r="A522" s="120">
        <v>1374513731</v>
      </c>
      <c r="B522" s="116" t="s">
        <v>21340</v>
      </c>
      <c r="C522" s="117">
        <v>11.5</v>
      </c>
      <c r="D522" s="116">
        <v>6</v>
      </c>
      <c r="E522" s="117">
        <v>69</v>
      </c>
    </row>
    <row r="523" spans="1:5" x14ac:dyDescent="0.2">
      <c r="A523" s="120">
        <v>1374513740</v>
      </c>
      <c r="B523" s="116" t="s">
        <v>21340</v>
      </c>
      <c r="C523" s="117">
        <v>11.5</v>
      </c>
      <c r="D523" s="116">
        <v>6</v>
      </c>
      <c r="E523" s="117">
        <v>69</v>
      </c>
    </row>
    <row r="524" spans="1:5" x14ac:dyDescent="0.2">
      <c r="A524" s="120">
        <v>7723405550</v>
      </c>
      <c r="B524" s="116" t="s">
        <v>21634</v>
      </c>
      <c r="C524" s="117">
        <v>2.65</v>
      </c>
      <c r="D524" s="116">
        <v>26</v>
      </c>
      <c r="E524" s="117">
        <v>68.899999999999991</v>
      </c>
    </row>
    <row r="525" spans="1:5" x14ac:dyDescent="0.2">
      <c r="A525" s="120">
        <v>84527301032</v>
      </c>
      <c r="B525" s="116" t="s">
        <v>21477</v>
      </c>
      <c r="C525" s="117">
        <v>8.5</v>
      </c>
      <c r="D525" s="116">
        <v>8</v>
      </c>
      <c r="E525" s="117">
        <v>68</v>
      </c>
    </row>
    <row r="526" spans="1:5" x14ac:dyDescent="0.2">
      <c r="A526" s="120">
        <v>81192401393</v>
      </c>
      <c r="B526" s="116" t="s">
        <v>21635</v>
      </c>
      <c r="C526" s="117">
        <v>13.58</v>
      </c>
      <c r="D526" s="116">
        <v>5</v>
      </c>
      <c r="E526" s="117">
        <v>67.900000000000006</v>
      </c>
    </row>
    <row r="527" spans="1:5" x14ac:dyDescent="0.2">
      <c r="A527" s="120">
        <v>89404600194</v>
      </c>
      <c r="B527" s="116" t="s">
        <v>21636</v>
      </c>
      <c r="C527" s="117">
        <v>1.02</v>
      </c>
      <c r="D527" s="116">
        <v>65</v>
      </c>
      <c r="E527" s="117">
        <v>66.3</v>
      </c>
    </row>
    <row r="528" spans="1:5" x14ac:dyDescent="0.2">
      <c r="A528" s="120">
        <v>3809701023</v>
      </c>
      <c r="B528" s="116" t="s">
        <v>21637</v>
      </c>
      <c r="C528" s="117">
        <v>21.99</v>
      </c>
      <c r="D528" s="116">
        <v>3</v>
      </c>
      <c r="E528" s="117">
        <v>65.97</v>
      </c>
    </row>
    <row r="529" spans="1:5" x14ac:dyDescent="0.2">
      <c r="A529" s="120">
        <v>76989810118</v>
      </c>
      <c r="B529" s="116" t="s">
        <v>21638</v>
      </c>
      <c r="C529" s="117">
        <v>4.3600000000000003</v>
      </c>
      <c r="D529" s="116">
        <v>15</v>
      </c>
      <c r="E529" s="117">
        <v>65.400000000000006</v>
      </c>
    </row>
    <row r="530" spans="1:5" x14ac:dyDescent="0.2">
      <c r="A530" s="120">
        <v>76989897170</v>
      </c>
      <c r="B530" s="116" t="s">
        <v>21639</v>
      </c>
      <c r="C530" s="117">
        <v>2.61</v>
      </c>
      <c r="D530" s="116">
        <v>25</v>
      </c>
      <c r="E530" s="117">
        <v>65.25</v>
      </c>
    </row>
    <row r="531" spans="1:5" x14ac:dyDescent="0.2">
      <c r="A531" s="120">
        <v>79453599007</v>
      </c>
      <c r="B531" s="116" t="s">
        <v>21640</v>
      </c>
      <c r="C531" s="117">
        <v>4.99</v>
      </c>
      <c r="D531" s="116">
        <v>13</v>
      </c>
      <c r="E531" s="117">
        <v>64.87</v>
      </c>
    </row>
    <row r="532" spans="1:5" x14ac:dyDescent="0.2">
      <c r="A532" s="120">
        <v>7780264371</v>
      </c>
      <c r="B532" s="116" t="s">
        <v>21641</v>
      </c>
      <c r="C532" s="117">
        <v>2.82</v>
      </c>
      <c r="D532" s="116">
        <v>23</v>
      </c>
      <c r="E532" s="117">
        <v>64.86</v>
      </c>
    </row>
    <row r="533" spans="1:5" x14ac:dyDescent="0.2">
      <c r="A533" s="120">
        <v>84487500507</v>
      </c>
      <c r="B533" s="116" t="s">
        <v>21642</v>
      </c>
      <c r="C533" s="117">
        <v>0.99</v>
      </c>
      <c r="D533" s="116">
        <v>65</v>
      </c>
      <c r="E533" s="117">
        <v>64.349999999999994</v>
      </c>
    </row>
    <row r="534" spans="1:5" x14ac:dyDescent="0.2">
      <c r="A534" s="120">
        <v>88911411085</v>
      </c>
      <c r="B534" s="116" t="s">
        <v>21643</v>
      </c>
      <c r="C534" s="117">
        <v>8</v>
      </c>
      <c r="D534" s="116">
        <v>8</v>
      </c>
      <c r="E534" s="117">
        <v>64</v>
      </c>
    </row>
    <row r="535" spans="1:5" x14ac:dyDescent="0.2">
      <c r="A535" s="120">
        <v>75095839612</v>
      </c>
      <c r="B535" s="116" t="s">
        <v>21644</v>
      </c>
      <c r="C535" s="117">
        <v>15.98</v>
      </c>
      <c r="D535" s="116">
        <v>4</v>
      </c>
      <c r="E535" s="117">
        <v>63.92</v>
      </c>
    </row>
    <row r="536" spans="1:5" x14ac:dyDescent="0.2">
      <c r="A536" s="120">
        <v>72689351112</v>
      </c>
      <c r="B536" s="116" t="s">
        <v>21645</v>
      </c>
      <c r="C536" s="117">
        <v>6.3</v>
      </c>
      <c r="D536" s="116">
        <v>10</v>
      </c>
      <c r="E536" s="117">
        <v>63</v>
      </c>
    </row>
    <row r="537" spans="1:5" x14ac:dyDescent="0.2">
      <c r="A537" s="120">
        <v>72689351093</v>
      </c>
      <c r="B537" s="116" t="s">
        <v>21646</v>
      </c>
      <c r="C537" s="117">
        <v>6.3</v>
      </c>
      <c r="D537" s="116">
        <v>10</v>
      </c>
      <c r="E537" s="117">
        <v>63</v>
      </c>
    </row>
    <row r="538" spans="1:5" x14ac:dyDescent="0.2">
      <c r="A538" s="120">
        <v>75249936066</v>
      </c>
      <c r="B538" s="116" t="s">
        <v>21647</v>
      </c>
      <c r="C538" s="117">
        <v>6.98</v>
      </c>
      <c r="D538" s="116">
        <v>9</v>
      </c>
      <c r="E538" s="117">
        <v>62.820000000000007</v>
      </c>
    </row>
    <row r="539" spans="1:5" x14ac:dyDescent="0.2">
      <c r="A539" s="120">
        <v>9500801105</v>
      </c>
      <c r="B539" s="116" t="s">
        <v>21648</v>
      </c>
      <c r="C539" s="117">
        <v>5.22</v>
      </c>
      <c r="D539" s="116">
        <v>12</v>
      </c>
      <c r="E539" s="117">
        <v>62.64</v>
      </c>
    </row>
    <row r="540" spans="1:5" x14ac:dyDescent="0.2">
      <c r="A540" s="120">
        <v>85837700623</v>
      </c>
      <c r="B540" s="116" t="s">
        <v>21649</v>
      </c>
      <c r="C540" s="117">
        <v>1.18</v>
      </c>
      <c r="D540" s="116">
        <v>53</v>
      </c>
      <c r="E540" s="117">
        <v>62.54</v>
      </c>
    </row>
    <row r="541" spans="1:5" x14ac:dyDescent="0.2">
      <c r="A541" s="120">
        <v>75395000406</v>
      </c>
      <c r="B541" s="116" t="s">
        <v>21650</v>
      </c>
      <c r="C541" s="117">
        <v>6.94</v>
      </c>
      <c r="D541" s="116">
        <v>9</v>
      </c>
      <c r="E541" s="117">
        <v>62.46</v>
      </c>
    </row>
    <row r="542" spans="1:5" x14ac:dyDescent="0.2">
      <c r="A542" s="120">
        <v>852661007368</v>
      </c>
      <c r="B542" s="116" t="s">
        <v>21651</v>
      </c>
      <c r="C542" s="117">
        <v>6.24</v>
      </c>
      <c r="D542" s="116">
        <v>10</v>
      </c>
      <c r="E542" s="117">
        <v>62.400000000000006</v>
      </c>
    </row>
    <row r="543" spans="1:5" x14ac:dyDescent="0.2">
      <c r="A543" s="120">
        <v>83918608891</v>
      </c>
      <c r="B543" s="116" t="s">
        <v>21652</v>
      </c>
      <c r="C543" s="117">
        <v>2.96</v>
      </c>
      <c r="D543" s="116">
        <v>21</v>
      </c>
      <c r="E543" s="117">
        <v>62.16</v>
      </c>
    </row>
    <row r="544" spans="1:5" x14ac:dyDescent="0.2">
      <c r="A544" s="120">
        <v>744199716631</v>
      </c>
      <c r="B544" s="116" t="s">
        <v>21653</v>
      </c>
      <c r="C544" s="117">
        <v>15.44</v>
      </c>
      <c r="D544" s="116">
        <v>4</v>
      </c>
      <c r="E544" s="117">
        <v>61.76</v>
      </c>
    </row>
    <row r="545" spans="1:5" x14ac:dyDescent="0.2">
      <c r="A545" s="120">
        <v>64901075201</v>
      </c>
      <c r="B545" s="116" t="s">
        <v>21654</v>
      </c>
      <c r="C545" s="117">
        <v>3.43</v>
      </c>
      <c r="D545" s="116">
        <v>18</v>
      </c>
      <c r="E545" s="117">
        <v>61.74</v>
      </c>
    </row>
    <row r="546" spans="1:5" x14ac:dyDescent="0.2">
      <c r="A546" s="120">
        <v>7846265931</v>
      </c>
      <c r="B546" s="116" t="s">
        <v>21655</v>
      </c>
      <c r="C546" s="117">
        <v>2.37</v>
      </c>
      <c r="D546" s="116">
        <v>26</v>
      </c>
      <c r="E546" s="117">
        <v>61.620000000000005</v>
      </c>
    </row>
    <row r="547" spans="1:5" x14ac:dyDescent="0.2">
      <c r="A547" s="120">
        <v>8300000577</v>
      </c>
      <c r="B547" s="116" t="s">
        <v>21656</v>
      </c>
      <c r="C547" s="117">
        <v>10.25</v>
      </c>
      <c r="D547" s="116">
        <v>6</v>
      </c>
      <c r="E547" s="117">
        <v>61.5</v>
      </c>
    </row>
    <row r="548" spans="1:5" x14ac:dyDescent="0.2">
      <c r="A548" s="120">
        <v>7001802287</v>
      </c>
      <c r="B548" s="116" t="s">
        <v>21657</v>
      </c>
      <c r="C548" s="117">
        <v>4.7300000000000004</v>
      </c>
      <c r="D548" s="116">
        <v>13</v>
      </c>
      <c r="E548" s="117">
        <v>61.490000000000009</v>
      </c>
    </row>
    <row r="549" spans="1:5" x14ac:dyDescent="0.2">
      <c r="A549" s="120">
        <v>8863401804</v>
      </c>
      <c r="B549" s="116" t="s">
        <v>21658</v>
      </c>
      <c r="C549" s="117">
        <v>3.81</v>
      </c>
      <c r="D549" s="116">
        <v>16</v>
      </c>
      <c r="E549" s="117">
        <v>60.96</v>
      </c>
    </row>
    <row r="550" spans="1:5" x14ac:dyDescent="0.2">
      <c r="A550" s="120">
        <v>84029412499</v>
      </c>
      <c r="B550" s="116" t="s">
        <v>21659</v>
      </c>
      <c r="C550" s="117">
        <v>2.0299999999999998</v>
      </c>
      <c r="D550" s="116">
        <v>30</v>
      </c>
      <c r="E550" s="117">
        <v>60.899999999999991</v>
      </c>
    </row>
    <row r="551" spans="1:5" x14ac:dyDescent="0.2">
      <c r="A551" s="120">
        <v>30573302315</v>
      </c>
      <c r="B551" s="116" t="s">
        <v>21660</v>
      </c>
      <c r="C551" s="117">
        <v>12.14</v>
      </c>
      <c r="D551" s="116">
        <v>5</v>
      </c>
      <c r="E551" s="117">
        <v>60.7</v>
      </c>
    </row>
    <row r="552" spans="1:5" x14ac:dyDescent="0.2">
      <c r="A552" s="120">
        <v>1357810634</v>
      </c>
      <c r="B552" s="116" t="s">
        <v>21661</v>
      </c>
      <c r="C552" s="117">
        <v>4.66</v>
      </c>
      <c r="D552" s="116">
        <v>13</v>
      </c>
      <c r="E552" s="117">
        <v>60.58</v>
      </c>
    </row>
    <row r="553" spans="1:5" x14ac:dyDescent="0.2">
      <c r="A553" s="120">
        <v>84298207515</v>
      </c>
      <c r="B553" s="116" t="s">
        <v>21662</v>
      </c>
      <c r="C553" s="117">
        <v>8.6199999999999992</v>
      </c>
      <c r="D553" s="116">
        <v>7</v>
      </c>
      <c r="E553" s="117">
        <v>60.339999999999996</v>
      </c>
    </row>
    <row r="554" spans="1:5" x14ac:dyDescent="0.2">
      <c r="A554" s="120">
        <v>73670819952</v>
      </c>
      <c r="B554" s="116" t="s">
        <v>21569</v>
      </c>
      <c r="C554" s="117">
        <v>30</v>
      </c>
      <c r="D554" s="116">
        <v>2</v>
      </c>
      <c r="E554" s="117">
        <v>60</v>
      </c>
    </row>
    <row r="555" spans="1:5" x14ac:dyDescent="0.2">
      <c r="A555" s="120">
        <v>76092543644</v>
      </c>
      <c r="B555" s="116" t="s">
        <v>21624</v>
      </c>
      <c r="C555" s="117">
        <v>12</v>
      </c>
      <c r="D555" s="116">
        <v>5</v>
      </c>
      <c r="E555" s="117">
        <v>60</v>
      </c>
    </row>
    <row r="556" spans="1:5" x14ac:dyDescent="0.2">
      <c r="A556" s="120">
        <v>76092543699</v>
      </c>
      <c r="B556" s="116" t="s">
        <v>21422</v>
      </c>
      <c r="C556" s="117">
        <v>19.989999999999998</v>
      </c>
      <c r="D556" s="116">
        <v>3</v>
      </c>
      <c r="E556" s="117">
        <v>59.97</v>
      </c>
    </row>
    <row r="557" spans="1:5" x14ac:dyDescent="0.2">
      <c r="A557" s="120">
        <v>76092543700</v>
      </c>
      <c r="B557" s="116" t="s">
        <v>21422</v>
      </c>
      <c r="C557" s="117">
        <v>19.989999999999998</v>
      </c>
      <c r="D557" s="116">
        <v>3</v>
      </c>
      <c r="E557" s="117">
        <v>59.97</v>
      </c>
    </row>
    <row r="558" spans="1:5" x14ac:dyDescent="0.2">
      <c r="A558" s="120">
        <v>76092543701</v>
      </c>
      <c r="B558" s="116" t="s">
        <v>21422</v>
      </c>
      <c r="C558" s="117">
        <v>19.989999999999998</v>
      </c>
      <c r="D558" s="116">
        <v>3</v>
      </c>
      <c r="E558" s="117">
        <v>59.97</v>
      </c>
    </row>
    <row r="559" spans="1:5" x14ac:dyDescent="0.2">
      <c r="A559" s="120">
        <v>5347348311</v>
      </c>
      <c r="B559" s="116" t="s">
        <v>21336</v>
      </c>
      <c r="C559" s="117">
        <v>19.989999999999998</v>
      </c>
      <c r="D559" s="116">
        <v>3</v>
      </c>
      <c r="E559" s="117">
        <v>59.97</v>
      </c>
    </row>
    <row r="560" spans="1:5" x14ac:dyDescent="0.2">
      <c r="A560" s="120">
        <v>5347383730</v>
      </c>
      <c r="B560" s="116" t="s">
        <v>21336</v>
      </c>
      <c r="C560" s="117">
        <v>19.989999999999998</v>
      </c>
      <c r="D560" s="116">
        <v>3</v>
      </c>
      <c r="E560" s="117">
        <v>59.97</v>
      </c>
    </row>
    <row r="561" spans="1:5" x14ac:dyDescent="0.2">
      <c r="A561" s="120">
        <v>64421111945</v>
      </c>
      <c r="B561" s="116" t="s">
        <v>21663</v>
      </c>
      <c r="C561" s="117">
        <v>14.98</v>
      </c>
      <c r="D561" s="116">
        <v>4</v>
      </c>
      <c r="E561" s="117">
        <v>59.92</v>
      </c>
    </row>
    <row r="562" spans="1:5" x14ac:dyDescent="0.2">
      <c r="A562" s="120">
        <v>81806002318</v>
      </c>
      <c r="B562" s="116" t="s">
        <v>21664</v>
      </c>
      <c r="C562" s="117">
        <v>5.99</v>
      </c>
      <c r="D562" s="116">
        <v>10</v>
      </c>
      <c r="E562" s="117">
        <v>59.900000000000006</v>
      </c>
    </row>
    <row r="563" spans="1:5" x14ac:dyDescent="0.2">
      <c r="A563" s="120">
        <v>64663001521</v>
      </c>
      <c r="B563" s="116" t="s">
        <v>21665</v>
      </c>
      <c r="C563" s="117">
        <v>7.48</v>
      </c>
      <c r="D563" s="116">
        <v>8</v>
      </c>
      <c r="E563" s="117">
        <v>59.84</v>
      </c>
    </row>
    <row r="564" spans="1:5" x14ac:dyDescent="0.2">
      <c r="A564" s="120">
        <v>72045846338</v>
      </c>
      <c r="B564" s="116" t="s">
        <v>21666</v>
      </c>
      <c r="C564" s="117">
        <v>14.89</v>
      </c>
      <c r="D564" s="116">
        <v>4</v>
      </c>
      <c r="E564" s="117">
        <v>59.56</v>
      </c>
    </row>
    <row r="565" spans="1:5" x14ac:dyDescent="0.2">
      <c r="A565" s="120">
        <v>75395000462</v>
      </c>
      <c r="B565" s="116" t="s">
        <v>21667</v>
      </c>
      <c r="C565" s="117">
        <v>14.87</v>
      </c>
      <c r="D565" s="116">
        <v>4</v>
      </c>
      <c r="E565" s="117">
        <v>59.48</v>
      </c>
    </row>
    <row r="566" spans="1:5" x14ac:dyDescent="0.2">
      <c r="A566" s="120">
        <v>1556118113</v>
      </c>
      <c r="B566" s="116" t="s">
        <v>21668</v>
      </c>
      <c r="C566" s="117">
        <v>8.4499999999999993</v>
      </c>
      <c r="D566" s="116">
        <v>7</v>
      </c>
      <c r="E566" s="117">
        <v>59.149999999999991</v>
      </c>
    </row>
    <row r="567" spans="1:5" x14ac:dyDescent="0.2">
      <c r="A567" s="120">
        <v>75249936104</v>
      </c>
      <c r="B567" s="116" t="s">
        <v>21647</v>
      </c>
      <c r="C567" s="117">
        <v>8.33</v>
      </c>
      <c r="D567" s="116">
        <v>7</v>
      </c>
      <c r="E567" s="117">
        <v>58.31</v>
      </c>
    </row>
    <row r="568" spans="1:5" x14ac:dyDescent="0.2">
      <c r="A568" s="120">
        <v>71001391076</v>
      </c>
      <c r="B568" s="116" t="s">
        <v>21669</v>
      </c>
      <c r="C568" s="117">
        <v>4.8499999999999996</v>
      </c>
      <c r="D568" s="116">
        <v>12</v>
      </c>
      <c r="E568" s="117">
        <v>58.199999999999996</v>
      </c>
    </row>
    <row r="569" spans="1:5" x14ac:dyDescent="0.2">
      <c r="A569" s="120">
        <v>6432312526</v>
      </c>
      <c r="B569" s="116" t="s">
        <v>21670</v>
      </c>
      <c r="C569" s="117">
        <v>5.79</v>
      </c>
      <c r="D569" s="116">
        <v>10</v>
      </c>
      <c r="E569" s="117">
        <v>57.9</v>
      </c>
    </row>
    <row r="570" spans="1:5" x14ac:dyDescent="0.2">
      <c r="A570" s="120">
        <v>2666433699</v>
      </c>
      <c r="B570" s="116" t="s">
        <v>21671</v>
      </c>
      <c r="C570" s="117">
        <v>4.45</v>
      </c>
      <c r="D570" s="116">
        <v>13</v>
      </c>
      <c r="E570" s="117">
        <v>57.85</v>
      </c>
    </row>
    <row r="571" spans="1:5" x14ac:dyDescent="0.2">
      <c r="A571" s="120">
        <v>4529901858</v>
      </c>
      <c r="B571" s="116" t="s">
        <v>21672</v>
      </c>
      <c r="C571" s="117">
        <v>9.64</v>
      </c>
      <c r="D571" s="116">
        <v>6</v>
      </c>
      <c r="E571" s="117">
        <v>57.84</v>
      </c>
    </row>
    <row r="572" spans="1:5" x14ac:dyDescent="0.2">
      <c r="A572" s="120">
        <v>1374513724</v>
      </c>
      <c r="B572" s="116" t="s">
        <v>21340</v>
      </c>
      <c r="C572" s="117">
        <v>11.5</v>
      </c>
      <c r="D572" s="116">
        <v>5</v>
      </c>
      <c r="E572" s="117">
        <v>57.5</v>
      </c>
    </row>
    <row r="573" spans="1:5" x14ac:dyDescent="0.2">
      <c r="A573" s="120">
        <v>1374513759</v>
      </c>
      <c r="B573" s="116" t="s">
        <v>21340</v>
      </c>
      <c r="C573" s="117">
        <v>11.5</v>
      </c>
      <c r="D573" s="116">
        <v>5</v>
      </c>
      <c r="E573" s="117">
        <v>57.5</v>
      </c>
    </row>
    <row r="574" spans="1:5" x14ac:dyDescent="0.2">
      <c r="A574" s="120">
        <v>6199861950</v>
      </c>
      <c r="B574" s="116" t="s">
        <v>21673</v>
      </c>
      <c r="C574" s="117">
        <v>8.19</v>
      </c>
      <c r="D574" s="116">
        <v>7</v>
      </c>
      <c r="E574" s="117">
        <v>57.33</v>
      </c>
    </row>
    <row r="575" spans="1:5" x14ac:dyDescent="0.2">
      <c r="A575" s="120">
        <v>3055401949</v>
      </c>
      <c r="B575" s="116" t="s">
        <v>21674</v>
      </c>
      <c r="C575" s="117">
        <v>3</v>
      </c>
      <c r="D575" s="116">
        <v>19</v>
      </c>
      <c r="E575" s="117">
        <v>57</v>
      </c>
    </row>
    <row r="576" spans="1:5" x14ac:dyDescent="0.2">
      <c r="A576" s="120">
        <v>68113115634</v>
      </c>
      <c r="B576" s="116" t="s">
        <v>21675</v>
      </c>
      <c r="C576" s="117">
        <v>4.07</v>
      </c>
      <c r="D576" s="116">
        <v>14</v>
      </c>
      <c r="E576" s="117">
        <v>56.980000000000004</v>
      </c>
    </row>
    <row r="577" spans="1:5" x14ac:dyDescent="0.2">
      <c r="A577" s="120">
        <v>73699004001</v>
      </c>
      <c r="B577" s="116" t="s">
        <v>21676</v>
      </c>
      <c r="C577" s="117">
        <v>3.56</v>
      </c>
      <c r="D577" s="116">
        <v>16</v>
      </c>
      <c r="E577" s="117">
        <v>56.96</v>
      </c>
    </row>
    <row r="578" spans="1:5" x14ac:dyDescent="0.2">
      <c r="A578" s="120">
        <v>7124931419</v>
      </c>
      <c r="B578" s="116" t="s">
        <v>21677</v>
      </c>
      <c r="C578" s="117">
        <v>4.74</v>
      </c>
      <c r="D578" s="116">
        <v>12</v>
      </c>
      <c r="E578" s="117">
        <v>56.88</v>
      </c>
    </row>
    <row r="579" spans="1:5" x14ac:dyDescent="0.2">
      <c r="A579" s="120">
        <v>19216502770</v>
      </c>
      <c r="B579" s="116" t="s">
        <v>21386</v>
      </c>
      <c r="C579" s="117">
        <v>14.21</v>
      </c>
      <c r="D579" s="116">
        <v>4</v>
      </c>
      <c r="E579" s="117">
        <v>56.84</v>
      </c>
    </row>
    <row r="580" spans="1:5" x14ac:dyDescent="0.2">
      <c r="A580" s="120">
        <v>87447900289</v>
      </c>
      <c r="B580" s="116" t="s">
        <v>21678</v>
      </c>
      <c r="C580" s="117">
        <v>56.67</v>
      </c>
      <c r="D580" s="116">
        <v>1</v>
      </c>
      <c r="E580" s="117">
        <v>56.67</v>
      </c>
    </row>
    <row r="581" spans="1:5" x14ac:dyDescent="0.2">
      <c r="A581" s="120">
        <v>76092543706</v>
      </c>
      <c r="B581" s="116" t="s">
        <v>21422</v>
      </c>
      <c r="C581" s="117">
        <v>14</v>
      </c>
      <c r="D581" s="116">
        <v>4</v>
      </c>
      <c r="E581" s="117">
        <v>56</v>
      </c>
    </row>
    <row r="582" spans="1:5" x14ac:dyDescent="0.2">
      <c r="A582" s="120">
        <v>3809701026</v>
      </c>
      <c r="B582" s="116" t="s">
        <v>21679</v>
      </c>
      <c r="C582" s="117">
        <v>14</v>
      </c>
      <c r="D582" s="116">
        <v>4</v>
      </c>
      <c r="E582" s="117">
        <v>56</v>
      </c>
    </row>
    <row r="583" spans="1:5" x14ac:dyDescent="0.2">
      <c r="A583" s="120">
        <v>64516386521</v>
      </c>
      <c r="B583" s="116" t="s">
        <v>21680</v>
      </c>
      <c r="C583" s="117">
        <v>7</v>
      </c>
      <c r="D583" s="116">
        <v>8</v>
      </c>
      <c r="E583" s="117">
        <v>56</v>
      </c>
    </row>
    <row r="584" spans="1:5" x14ac:dyDescent="0.2">
      <c r="A584" s="120">
        <v>4282566553</v>
      </c>
      <c r="B584" s="116" t="s">
        <v>21681</v>
      </c>
      <c r="C584" s="117">
        <v>3.5</v>
      </c>
      <c r="D584" s="116">
        <v>16</v>
      </c>
      <c r="E584" s="117">
        <v>56</v>
      </c>
    </row>
    <row r="585" spans="1:5" x14ac:dyDescent="0.2">
      <c r="A585" s="120">
        <v>81892902032</v>
      </c>
      <c r="B585" s="116" t="s">
        <v>21682</v>
      </c>
      <c r="C585" s="117">
        <v>3.5</v>
      </c>
      <c r="D585" s="116">
        <v>16</v>
      </c>
      <c r="E585" s="117">
        <v>56</v>
      </c>
    </row>
    <row r="586" spans="1:5" x14ac:dyDescent="0.2">
      <c r="A586" s="120">
        <v>75249936100</v>
      </c>
      <c r="B586" s="116" t="s">
        <v>21647</v>
      </c>
      <c r="C586" s="117">
        <v>6.98</v>
      </c>
      <c r="D586" s="116">
        <v>8</v>
      </c>
      <c r="E586" s="117">
        <v>55.84</v>
      </c>
    </row>
    <row r="587" spans="1:5" x14ac:dyDescent="0.2">
      <c r="A587" s="120">
        <v>85896100132</v>
      </c>
      <c r="B587" s="116" t="s">
        <v>21683</v>
      </c>
      <c r="C587" s="117">
        <v>5.52</v>
      </c>
      <c r="D587" s="116">
        <v>10</v>
      </c>
      <c r="E587" s="117">
        <v>55.199999999999996</v>
      </c>
    </row>
    <row r="588" spans="1:5" x14ac:dyDescent="0.2">
      <c r="A588" s="120">
        <v>880943853549</v>
      </c>
      <c r="B588" s="116" t="s">
        <v>21684</v>
      </c>
      <c r="C588" s="117">
        <v>11</v>
      </c>
      <c r="D588" s="116">
        <v>5</v>
      </c>
      <c r="E588" s="117">
        <v>55</v>
      </c>
    </row>
    <row r="589" spans="1:5" x14ac:dyDescent="0.2">
      <c r="A589" s="120">
        <v>19041538772</v>
      </c>
      <c r="B589" s="116" t="s">
        <v>21685</v>
      </c>
      <c r="C589" s="117">
        <v>5</v>
      </c>
      <c r="D589" s="116">
        <v>11</v>
      </c>
      <c r="E589" s="117">
        <v>55</v>
      </c>
    </row>
    <row r="590" spans="1:5" x14ac:dyDescent="0.2">
      <c r="A590" s="120">
        <v>1556112373</v>
      </c>
      <c r="B590" s="116" t="s">
        <v>21686</v>
      </c>
      <c r="C590" s="117">
        <v>2.5</v>
      </c>
      <c r="D590" s="116">
        <v>22</v>
      </c>
      <c r="E590" s="117">
        <v>55</v>
      </c>
    </row>
    <row r="591" spans="1:5" x14ac:dyDescent="0.2">
      <c r="A591" s="120">
        <v>84298207636</v>
      </c>
      <c r="B591" s="116" t="s">
        <v>21687</v>
      </c>
      <c r="C591" s="117">
        <v>1.34</v>
      </c>
      <c r="D591" s="116">
        <v>41</v>
      </c>
      <c r="E591" s="117">
        <v>54.940000000000005</v>
      </c>
    </row>
    <row r="592" spans="1:5" x14ac:dyDescent="0.2">
      <c r="A592" s="120">
        <v>7124935185</v>
      </c>
      <c r="B592" s="116" t="s">
        <v>21688</v>
      </c>
      <c r="C592" s="117">
        <v>4.57</v>
      </c>
      <c r="D592" s="116">
        <v>12</v>
      </c>
      <c r="E592" s="117">
        <v>54.84</v>
      </c>
    </row>
    <row r="593" spans="1:5" x14ac:dyDescent="0.2">
      <c r="A593" s="120">
        <v>73110900574</v>
      </c>
      <c r="B593" s="116" t="s">
        <v>21689</v>
      </c>
      <c r="C593" s="117">
        <v>9.1199999999999992</v>
      </c>
      <c r="D593" s="116">
        <v>6</v>
      </c>
      <c r="E593" s="117">
        <v>54.72</v>
      </c>
    </row>
    <row r="594" spans="1:5" x14ac:dyDescent="0.2">
      <c r="A594" s="120">
        <v>4747554987</v>
      </c>
      <c r="B594" s="116" t="s">
        <v>21690</v>
      </c>
      <c r="C594" s="117">
        <v>1.64</v>
      </c>
      <c r="D594" s="116">
        <v>33</v>
      </c>
      <c r="E594" s="117">
        <v>54.12</v>
      </c>
    </row>
    <row r="595" spans="1:5" x14ac:dyDescent="0.2">
      <c r="A595" s="120">
        <v>84487500104</v>
      </c>
      <c r="B595" s="116" t="s">
        <v>21691</v>
      </c>
      <c r="C595" s="117">
        <v>6.76</v>
      </c>
      <c r="D595" s="116">
        <v>8</v>
      </c>
      <c r="E595" s="117">
        <v>54.08</v>
      </c>
    </row>
    <row r="596" spans="1:5" x14ac:dyDescent="0.2">
      <c r="A596" s="120">
        <v>84317713172</v>
      </c>
      <c r="B596" s="116" t="s">
        <v>21561</v>
      </c>
      <c r="C596" s="117">
        <v>13.5</v>
      </c>
      <c r="D596" s="116">
        <v>4</v>
      </c>
      <c r="E596" s="117">
        <v>54</v>
      </c>
    </row>
    <row r="597" spans="1:5" x14ac:dyDescent="0.2">
      <c r="A597" s="120">
        <v>9500802105</v>
      </c>
      <c r="B597" s="116" t="s">
        <v>21692</v>
      </c>
      <c r="C597" s="117">
        <v>5.94</v>
      </c>
      <c r="D597" s="116">
        <v>9</v>
      </c>
      <c r="E597" s="117">
        <v>53.46</v>
      </c>
    </row>
    <row r="598" spans="1:5" x14ac:dyDescent="0.2">
      <c r="A598" s="120">
        <v>19253196126</v>
      </c>
      <c r="B598" s="116" t="s">
        <v>21482</v>
      </c>
      <c r="C598" s="117">
        <v>17.8</v>
      </c>
      <c r="D598" s="116">
        <v>3</v>
      </c>
      <c r="E598" s="117">
        <v>53.400000000000006</v>
      </c>
    </row>
    <row r="599" spans="1:5" x14ac:dyDescent="0.2">
      <c r="A599" s="120">
        <v>19253157338</v>
      </c>
      <c r="B599" s="116" t="s">
        <v>21482</v>
      </c>
      <c r="C599" s="117">
        <v>17.8</v>
      </c>
      <c r="D599" s="116">
        <v>3</v>
      </c>
      <c r="E599" s="117">
        <v>53.400000000000006</v>
      </c>
    </row>
    <row r="600" spans="1:5" x14ac:dyDescent="0.2">
      <c r="A600" s="120">
        <v>7124930693</v>
      </c>
      <c r="B600" s="116" t="s">
        <v>21599</v>
      </c>
      <c r="C600" s="117">
        <v>2.96</v>
      </c>
      <c r="D600" s="116">
        <v>18</v>
      </c>
      <c r="E600" s="117">
        <v>53.28</v>
      </c>
    </row>
    <row r="601" spans="1:5" x14ac:dyDescent="0.2">
      <c r="A601" s="120">
        <v>19255576525</v>
      </c>
      <c r="B601" s="116" t="s">
        <v>21693</v>
      </c>
      <c r="C601" s="117">
        <v>8.76</v>
      </c>
      <c r="D601" s="116">
        <v>6</v>
      </c>
      <c r="E601" s="117">
        <v>52.56</v>
      </c>
    </row>
    <row r="602" spans="1:5" x14ac:dyDescent="0.2">
      <c r="A602" s="120">
        <v>69153590102</v>
      </c>
      <c r="B602" s="116" t="s">
        <v>21694</v>
      </c>
      <c r="C602" s="117">
        <v>13.08</v>
      </c>
      <c r="D602" s="116">
        <v>4</v>
      </c>
      <c r="E602" s="117">
        <v>52.32</v>
      </c>
    </row>
    <row r="603" spans="1:5" x14ac:dyDescent="0.2">
      <c r="A603" s="120">
        <v>1700015591</v>
      </c>
      <c r="B603" s="116" t="s">
        <v>21695</v>
      </c>
      <c r="C603" s="117">
        <v>10.45</v>
      </c>
      <c r="D603" s="116">
        <v>5</v>
      </c>
      <c r="E603" s="117">
        <v>52.25</v>
      </c>
    </row>
    <row r="604" spans="1:5" x14ac:dyDescent="0.2">
      <c r="A604" s="120">
        <v>64600716997</v>
      </c>
      <c r="B604" s="116" t="s">
        <v>21696</v>
      </c>
      <c r="C604" s="117">
        <v>4</v>
      </c>
      <c r="D604" s="116">
        <v>13</v>
      </c>
      <c r="E604" s="117">
        <v>52</v>
      </c>
    </row>
    <row r="605" spans="1:5" x14ac:dyDescent="0.2">
      <c r="A605" s="120">
        <v>12937349867</v>
      </c>
      <c r="B605" s="116" t="s">
        <v>21697</v>
      </c>
      <c r="C605" s="117">
        <v>12.96</v>
      </c>
      <c r="D605" s="116">
        <v>4</v>
      </c>
      <c r="E605" s="117">
        <v>51.84</v>
      </c>
    </row>
    <row r="606" spans="1:5" x14ac:dyDescent="0.2">
      <c r="A606" s="120">
        <v>12937349850</v>
      </c>
      <c r="B606" s="116" t="s">
        <v>21697</v>
      </c>
      <c r="C606" s="117">
        <v>12.96</v>
      </c>
      <c r="D606" s="116">
        <v>4</v>
      </c>
      <c r="E606" s="117">
        <v>51.84</v>
      </c>
    </row>
    <row r="607" spans="1:5" x14ac:dyDescent="0.2">
      <c r="A607" s="120">
        <v>7940070716</v>
      </c>
      <c r="B607" s="116" t="s">
        <v>21698</v>
      </c>
      <c r="C607" s="117">
        <v>10.35</v>
      </c>
      <c r="D607" s="116">
        <v>5</v>
      </c>
      <c r="E607" s="117">
        <v>51.75</v>
      </c>
    </row>
    <row r="608" spans="1:5" x14ac:dyDescent="0.2">
      <c r="A608" s="120">
        <v>85287800574</v>
      </c>
      <c r="B608" s="116" t="s">
        <v>21699</v>
      </c>
      <c r="C608" s="117">
        <v>3.68</v>
      </c>
      <c r="D608" s="116">
        <v>14</v>
      </c>
      <c r="E608" s="117">
        <v>51.52</v>
      </c>
    </row>
    <row r="609" spans="1:5" x14ac:dyDescent="0.2">
      <c r="A609" s="120">
        <v>3809700323</v>
      </c>
      <c r="B609" s="116" t="s">
        <v>21700</v>
      </c>
      <c r="C609" s="117">
        <v>16.989999999999998</v>
      </c>
      <c r="D609" s="116">
        <v>3</v>
      </c>
      <c r="E609" s="117">
        <v>50.97</v>
      </c>
    </row>
    <row r="610" spans="1:5" x14ac:dyDescent="0.2">
      <c r="A610" s="120">
        <v>19129154952</v>
      </c>
      <c r="B610" s="116" t="s">
        <v>21578</v>
      </c>
      <c r="C610" s="117">
        <v>16.88</v>
      </c>
      <c r="D610" s="116">
        <v>3</v>
      </c>
      <c r="E610" s="117">
        <v>50.64</v>
      </c>
    </row>
    <row r="611" spans="1:5" x14ac:dyDescent="0.2">
      <c r="A611" s="120">
        <v>361422713422</v>
      </c>
      <c r="B611" s="116" t="s">
        <v>21701</v>
      </c>
      <c r="C611" s="117">
        <v>2.96</v>
      </c>
      <c r="D611" s="116">
        <v>17</v>
      </c>
      <c r="E611" s="117">
        <v>50.32</v>
      </c>
    </row>
    <row r="612" spans="1:5" x14ac:dyDescent="0.2">
      <c r="A612" s="120">
        <v>1616907012</v>
      </c>
      <c r="B612" s="116" t="s">
        <v>21702</v>
      </c>
      <c r="C612" s="117">
        <v>6.25</v>
      </c>
      <c r="D612" s="116">
        <v>8</v>
      </c>
      <c r="E612" s="117">
        <v>50</v>
      </c>
    </row>
    <row r="613" spans="1:5" x14ac:dyDescent="0.2">
      <c r="A613" s="120">
        <v>1374529271</v>
      </c>
      <c r="B613" s="116" t="s">
        <v>21703</v>
      </c>
      <c r="C613" s="117">
        <v>5</v>
      </c>
      <c r="D613" s="116">
        <v>10</v>
      </c>
      <c r="E613" s="117">
        <v>50</v>
      </c>
    </row>
    <row r="614" spans="1:5" x14ac:dyDescent="0.2">
      <c r="A614" s="120">
        <v>85189700742</v>
      </c>
      <c r="B614" s="116" t="s">
        <v>21704</v>
      </c>
      <c r="C614" s="117">
        <v>1</v>
      </c>
      <c r="D614" s="116">
        <v>50</v>
      </c>
      <c r="E614" s="117">
        <v>50</v>
      </c>
    </row>
    <row r="615" spans="1:5" x14ac:dyDescent="0.2">
      <c r="A615" s="120">
        <v>7124933546</v>
      </c>
      <c r="B615" s="116" t="s">
        <v>21705</v>
      </c>
      <c r="C615" s="117">
        <v>6.23</v>
      </c>
      <c r="D615" s="116">
        <v>8</v>
      </c>
      <c r="E615" s="117">
        <v>49.84</v>
      </c>
    </row>
    <row r="616" spans="1:5" x14ac:dyDescent="0.2">
      <c r="A616" s="120">
        <v>8863401806</v>
      </c>
      <c r="B616" s="116" t="s">
        <v>21706</v>
      </c>
      <c r="C616" s="117">
        <v>3.81</v>
      </c>
      <c r="D616" s="116">
        <v>13</v>
      </c>
      <c r="E616" s="117">
        <v>49.53</v>
      </c>
    </row>
    <row r="617" spans="1:5" x14ac:dyDescent="0.2">
      <c r="A617" s="120">
        <v>8514398101</v>
      </c>
      <c r="B617" s="116" t="s">
        <v>21707</v>
      </c>
      <c r="C617" s="117">
        <v>48.75</v>
      </c>
      <c r="D617" s="116">
        <v>1</v>
      </c>
      <c r="E617" s="117">
        <v>48.75</v>
      </c>
    </row>
    <row r="618" spans="1:5" x14ac:dyDescent="0.2">
      <c r="A618" s="120">
        <v>2226614405</v>
      </c>
      <c r="B618" s="116" t="s">
        <v>21708</v>
      </c>
      <c r="C618" s="117">
        <v>2.2999999999999998</v>
      </c>
      <c r="D618" s="116">
        <v>21</v>
      </c>
      <c r="E618" s="117">
        <v>48.3</v>
      </c>
    </row>
    <row r="619" spans="1:5" x14ac:dyDescent="0.2">
      <c r="A619" s="120">
        <v>85837700633</v>
      </c>
      <c r="B619" s="116" t="s">
        <v>21709</v>
      </c>
      <c r="C619" s="117">
        <v>1.27</v>
      </c>
      <c r="D619" s="116">
        <v>38</v>
      </c>
      <c r="E619" s="117">
        <v>48.26</v>
      </c>
    </row>
    <row r="620" spans="1:5" x14ac:dyDescent="0.2">
      <c r="A620" s="120">
        <v>7124931300</v>
      </c>
      <c r="B620" s="116" t="s">
        <v>21710</v>
      </c>
      <c r="C620" s="117">
        <v>4.01</v>
      </c>
      <c r="D620" s="116">
        <v>12</v>
      </c>
      <c r="E620" s="117">
        <v>48.12</v>
      </c>
    </row>
    <row r="621" spans="1:5" x14ac:dyDescent="0.2">
      <c r="A621" s="120">
        <v>76092543678</v>
      </c>
      <c r="B621" s="116" t="s">
        <v>21624</v>
      </c>
      <c r="C621" s="117">
        <v>12</v>
      </c>
      <c r="D621" s="116">
        <v>4</v>
      </c>
      <c r="E621" s="117">
        <v>48</v>
      </c>
    </row>
    <row r="622" spans="1:5" x14ac:dyDescent="0.2">
      <c r="A622" s="120">
        <v>71731231336</v>
      </c>
      <c r="B622" s="116" t="s">
        <v>21711</v>
      </c>
      <c r="C622" s="117">
        <v>8</v>
      </c>
      <c r="D622" s="116">
        <v>6</v>
      </c>
      <c r="E622" s="117">
        <v>48</v>
      </c>
    </row>
    <row r="623" spans="1:5" x14ac:dyDescent="0.2">
      <c r="A623" s="120">
        <v>64600716998</v>
      </c>
      <c r="B623" s="116" t="s">
        <v>21696</v>
      </c>
      <c r="C623" s="117">
        <v>4</v>
      </c>
      <c r="D623" s="116">
        <v>12</v>
      </c>
      <c r="E623" s="117">
        <v>48</v>
      </c>
    </row>
    <row r="624" spans="1:5" x14ac:dyDescent="0.2">
      <c r="A624" s="120">
        <v>2226614408</v>
      </c>
      <c r="B624" s="116" t="s">
        <v>21712</v>
      </c>
      <c r="C624" s="117">
        <v>4</v>
      </c>
      <c r="D624" s="116">
        <v>12</v>
      </c>
      <c r="E624" s="117">
        <v>48</v>
      </c>
    </row>
    <row r="625" spans="1:5" x14ac:dyDescent="0.2">
      <c r="A625" s="120">
        <v>489396629056</v>
      </c>
      <c r="B625" s="116" t="s">
        <v>21713</v>
      </c>
      <c r="C625" s="117">
        <v>2</v>
      </c>
      <c r="D625" s="116">
        <v>24</v>
      </c>
      <c r="E625" s="117">
        <v>48</v>
      </c>
    </row>
    <row r="626" spans="1:5" x14ac:dyDescent="0.2">
      <c r="A626" s="120">
        <v>9498375518</v>
      </c>
      <c r="B626" s="116" t="s">
        <v>21714</v>
      </c>
      <c r="C626" s="117">
        <v>3.68</v>
      </c>
      <c r="D626" s="116">
        <v>13</v>
      </c>
      <c r="E626" s="117">
        <v>47.84</v>
      </c>
    </row>
    <row r="627" spans="1:5" x14ac:dyDescent="0.2">
      <c r="A627" s="120">
        <v>74155830755</v>
      </c>
      <c r="B627" s="116" t="s">
        <v>21715</v>
      </c>
      <c r="C627" s="117">
        <v>7.93</v>
      </c>
      <c r="D627" s="116">
        <v>6</v>
      </c>
      <c r="E627" s="117">
        <v>47.58</v>
      </c>
    </row>
    <row r="628" spans="1:5" x14ac:dyDescent="0.2">
      <c r="A628" s="120">
        <v>9482912490</v>
      </c>
      <c r="B628" s="116" t="s">
        <v>21716</v>
      </c>
      <c r="C628" s="117">
        <v>47.53</v>
      </c>
      <c r="D628" s="116">
        <v>1</v>
      </c>
      <c r="E628" s="117">
        <v>47.53</v>
      </c>
    </row>
    <row r="629" spans="1:5" x14ac:dyDescent="0.2">
      <c r="A629" s="120">
        <v>63767757402</v>
      </c>
      <c r="B629" s="116" t="s">
        <v>21717</v>
      </c>
      <c r="C629" s="117">
        <v>9.5</v>
      </c>
      <c r="D629" s="116">
        <v>5</v>
      </c>
      <c r="E629" s="117">
        <v>47.5</v>
      </c>
    </row>
    <row r="630" spans="1:5" x14ac:dyDescent="0.2">
      <c r="A630" s="120">
        <v>62822163770</v>
      </c>
      <c r="B630" s="116" t="s">
        <v>21718</v>
      </c>
      <c r="C630" s="117">
        <v>9.5</v>
      </c>
      <c r="D630" s="116">
        <v>5</v>
      </c>
      <c r="E630" s="117">
        <v>47.5</v>
      </c>
    </row>
    <row r="631" spans="1:5" x14ac:dyDescent="0.2">
      <c r="A631" s="120">
        <v>84527300535</v>
      </c>
      <c r="B631" s="116" t="s">
        <v>21719</v>
      </c>
      <c r="C631" s="117">
        <v>9.5</v>
      </c>
      <c r="D631" s="116">
        <v>5</v>
      </c>
      <c r="E631" s="117">
        <v>47.5</v>
      </c>
    </row>
    <row r="632" spans="1:5" x14ac:dyDescent="0.2">
      <c r="A632" s="120">
        <v>87186400264</v>
      </c>
      <c r="B632" s="116" t="s">
        <v>21720</v>
      </c>
      <c r="C632" s="117">
        <v>2.06</v>
      </c>
      <c r="D632" s="116">
        <v>23</v>
      </c>
      <c r="E632" s="117">
        <v>47.38</v>
      </c>
    </row>
    <row r="633" spans="1:5" x14ac:dyDescent="0.2">
      <c r="A633" s="120">
        <v>8350255005</v>
      </c>
      <c r="B633" s="116" t="s">
        <v>21721</v>
      </c>
      <c r="C633" s="117">
        <v>4.6900000000000004</v>
      </c>
      <c r="D633" s="116">
        <v>10</v>
      </c>
      <c r="E633" s="117">
        <v>46.900000000000006</v>
      </c>
    </row>
    <row r="634" spans="1:5" x14ac:dyDescent="0.2">
      <c r="A634" s="120">
        <v>9500802766</v>
      </c>
      <c r="B634" s="116" t="s">
        <v>21722</v>
      </c>
      <c r="C634" s="117">
        <v>4.68</v>
      </c>
      <c r="D634" s="116">
        <v>10</v>
      </c>
      <c r="E634" s="117">
        <v>46.8</v>
      </c>
    </row>
    <row r="635" spans="1:5" x14ac:dyDescent="0.2">
      <c r="A635" s="120">
        <v>9500803004</v>
      </c>
      <c r="B635" s="116" t="s">
        <v>21723</v>
      </c>
      <c r="C635" s="117">
        <v>3.89</v>
      </c>
      <c r="D635" s="116">
        <v>12</v>
      </c>
      <c r="E635" s="117">
        <v>46.68</v>
      </c>
    </row>
    <row r="636" spans="1:5" x14ac:dyDescent="0.2">
      <c r="A636" s="120">
        <v>68113107413</v>
      </c>
      <c r="B636" s="116" t="s">
        <v>21724</v>
      </c>
      <c r="C636" s="117">
        <v>11.62</v>
      </c>
      <c r="D636" s="116">
        <v>4</v>
      </c>
      <c r="E636" s="117">
        <v>46.48</v>
      </c>
    </row>
    <row r="637" spans="1:5" x14ac:dyDescent="0.2">
      <c r="A637" s="120">
        <v>83862395234</v>
      </c>
      <c r="B637" s="116" t="s">
        <v>21725</v>
      </c>
      <c r="C637" s="117">
        <v>1.65</v>
      </c>
      <c r="D637" s="116">
        <v>28</v>
      </c>
      <c r="E637" s="117">
        <v>46.199999999999996</v>
      </c>
    </row>
    <row r="638" spans="1:5" x14ac:dyDescent="0.2">
      <c r="A638" s="120">
        <v>1374513679</v>
      </c>
      <c r="B638" s="116" t="s">
        <v>21340</v>
      </c>
      <c r="C638" s="117">
        <v>11.5</v>
      </c>
      <c r="D638" s="116">
        <v>4</v>
      </c>
      <c r="E638" s="117">
        <v>46</v>
      </c>
    </row>
    <row r="639" spans="1:5" x14ac:dyDescent="0.2">
      <c r="A639" s="120">
        <v>1374513686</v>
      </c>
      <c r="B639" s="116" t="s">
        <v>21340</v>
      </c>
      <c r="C639" s="117">
        <v>11.5</v>
      </c>
      <c r="D639" s="116">
        <v>4</v>
      </c>
      <c r="E639" s="117">
        <v>46</v>
      </c>
    </row>
    <row r="640" spans="1:5" x14ac:dyDescent="0.2">
      <c r="A640" s="120">
        <v>64675105977</v>
      </c>
      <c r="B640" s="116" t="s">
        <v>21726</v>
      </c>
      <c r="C640" s="117">
        <v>3.83</v>
      </c>
      <c r="D640" s="116">
        <v>12</v>
      </c>
      <c r="E640" s="117">
        <v>45.96</v>
      </c>
    </row>
    <row r="641" spans="1:5" x14ac:dyDescent="0.2">
      <c r="A641" s="120">
        <v>85997500226</v>
      </c>
      <c r="B641" s="116" t="s">
        <v>21727</v>
      </c>
      <c r="C641" s="117">
        <v>3.26</v>
      </c>
      <c r="D641" s="116">
        <v>14</v>
      </c>
      <c r="E641" s="117">
        <v>45.64</v>
      </c>
    </row>
    <row r="642" spans="1:5" x14ac:dyDescent="0.2">
      <c r="A642" s="120">
        <v>73110900570</v>
      </c>
      <c r="B642" s="116" t="s">
        <v>21728</v>
      </c>
      <c r="C642" s="117">
        <v>9.1199999999999992</v>
      </c>
      <c r="D642" s="116">
        <v>5</v>
      </c>
      <c r="E642" s="117">
        <v>45.599999999999994</v>
      </c>
    </row>
    <row r="643" spans="1:5" x14ac:dyDescent="0.2">
      <c r="A643" s="120">
        <v>5138191232</v>
      </c>
      <c r="B643" s="116" t="s">
        <v>21729</v>
      </c>
      <c r="C643" s="117">
        <v>5.0599999999999996</v>
      </c>
      <c r="D643" s="116">
        <v>9</v>
      </c>
      <c r="E643" s="117">
        <v>45.54</v>
      </c>
    </row>
    <row r="644" spans="1:5" x14ac:dyDescent="0.2">
      <c r="A644" s="120">
        <v>74155831749</v>
      </c>
      <c r="B644" s="116" t="s">
        <v>21522</v>
      </c>
      <c r="C644" s="117">
        <v>7.54</v>
      </c>
      <c r="D644" s="116">
        <v>6</v>
      </c>
      <c r="E644" s="117">
        <v>45.24</v>
      </c>
    </row>
    <row r="645" spans="1:5" x14ac:dyDescent="0.2">
      <c r="A645" s="120">
        <v>9482950977</v>
      </c>
      <c r="B645" s="116" t="s">
        <v>21730</v>
      </c>
      <c r="C645" s="117">
        <v>45.15</v>
      </c>
      <c r="D645" s="116">
        <v>1</v>
      </c>
      <c r="E645" s="117">
        <v>45.15</v>
      </c>
    </row>
    <row r="646" spans="1:5" x14ac:dyDescent="0.2">
      <c r="A646" s="120">
        <v>19195535308</v>
      </c>
      <c r="B646" s="116" t="s">
        <v>21731</v>
      </c>
      <c r="C646" s="117">
        <v>7.5</v>
      </c>
      <c r="D646" s="116">
        <v>6</v>
      </c>
      <c r="E646" s="117">
        <v>45</v>
      </c>
    </row>
    <row r="647" spans="1:5" x14ac:dyDescent="0.2">
      <c r="A647" s="120">
        <v>1374529270</v>
      </c>
      <c r="B647" s="116" t="s">
        <v>21703</v>
      </c>
      <c r="C647" s="117">
        <v>5</v>
      </c>
      <c r="D647" s="116">
        <v>9</v>
      </c>
      <c r="E647" s="117">
        <v>45</v>
      </c>
    </row>
    <row r="648" spans="1:5" x14ac:dyDescent="0.2">
      <c r="A648" s="120">
        <v>85837700616</v>
      </c>
      <c r="B648" s="116" t="s">
        <v>21732</v>
      </c>
      <c r="C648" s="117">
        <v>5</v>
      </c>
      <c r="D648" s="116">
        <v>9</v>
      </c>
      <c r="E648" s="117">
        <v>45</v>
      </c>
    </row>
    <row r="649" spans="1:5" x14ac:dyDescent="0.2">
      <c r="A649" s="120">
        <v>88398821797</v>
      </c>
      <c r="B649" s="116" t="s">
        <v>21572</v>
      </c>
      <c r="C649" s="117">
        <v>44.98</v>
      </c>
      <c r="D649" s="116">
        <v>1</v>
      </c>
      <c r="E649" s="117">
        <v>44.98</v>
      </c>
    </row>
    <row r="650" spans="1:5" x14ac:dyDescent="0.2">
      <c r="A650" s="120">
        <v>9482925894</v>
      </c>
      <c r="B650" s="116" t="s">
        <v>21733</v>
      </c>
      <c r="C650" s="117">
        <v>44.77</v>
      </c>
      <c r="D650" s="116">
        <v>1</v>
      </c>
      <c r="E650" s="117">
        <v>44.77</v>
      </c>
    </row>
    <row r="651" spans="1:5" x14ac:dyDescent="0.2">
      <c r="A651" s="120">
        <v>74312910316</v>
      </c>
      <c r="B651" s="116" t="s">
        <v>21734</v>
      </c>
      <c r="C651" s="117">
        <v>11.1</v>
      </c>
      <c r="D651" s="116">
        <v>4</v>
      </c>
      <c r="E651" s="117">
        <v>44.4</v>
      </c>
    </row>
    <row r="652" spans="1:5" x14ac:dyDescent="0.2">
      <c r="A652" s="120">
        <v>72689351090</v>
      </c>
      <c r="B652" s="116" t="s">
        <v>21735</v>
      </c>
      <c r="C652" s="117">
        <v>6.3</v>
      </c>
      <c r="D652" s="116">
        <v>7</v>
      </c>
      <c r="E652" s="117">
        <v>44.1</v>
      </c>
    </row>
    <row r="653" spans="1:5" x14ac:dyDescent="0.2">
      <c r="A653" s="120">
        <v>72689351115</v>
      </c>
      <c r="B653" s="116" t="s">
        <v>21736</v>
      </c>
      <c r="C653" s="117">
        <v>6.3</v>
      </c>
      <c r="D653" s="116">
        <v>7</v>
      </c>
      <c r="E653" s="117">
        <v>44.1</v>
      </c>
    </row>
    <row r="654" spans="1:5" x14ac:dyDescent="0.2">
      <c r="A654" s="120">
        <v>19255576526</v>
      </c>
      <c r="B654" s="116" t="s">
        <v>21693</v>
      </c>
      <c r="C654" s="117">
        <v>8.76</v>
      </c>
      <c r="D654" s="116">
        <v>5</v>
      </c>
      <c r="E654" s="117">
        <v>43.8</v>
      </c>
    </row>
    <row r="655" spans="1:5" x14ac:dyDescent="0.2">
      <c r="A655" s="120">
        <v>85298200631</v>
      </c>
      <c r="B655" s="116" t="s">
        <v>21737</v>
      </c>
      <c r="C655" s="117">
        <v>6.25</v>
      </c>
      <c r="D655" s="116">
        <v>7</v>
      </c>
      <c r="E655" s="117">
        <v>43.75</v>
      </c>
    </row>
    <row r="656" spans="1:5" x14ac:dyDescent="0.2">
      <c r="A656" s="120">
        <v>9054326049</v>
      </c>
      <c r="B656" s="116" t="s">
        <v>21738</v>
      </c>
      <c r="C656" s="117">
        <v>7.27</v>
      </c>
      <c r="D656" s="116">
        <v>6</v>
      </c>
      <c r="E656" s="117">
        <v>43.62</v>
      </c>
    </row>
    <row r="657" spans="1:5" x14ac:dyDescent="0.2">
      <c r="A657" s="120">
        <v>8680019570</v>
      </c>
      <c r="B657" s="116" t="s">
        <v>21739</v>
      </c>
      <c r="C657" s="117">
        <v>4.34</v>
      </c>
      <c r="D657" s="116">
        <v>10</v>
      </c>
      <c r="E657" s="117">
        <v>43.4</v>
      </c>
    </row>
    <row r="658" spans="1:5" x14ac:dyDescent="0.2">
      <c r="A658" s="120">
        <v>6199862608</v>
      </c>
      <c r="B658" s="116" t="s">
        <v>21740</v>
      </c>
      <c r="C658" s="117">
        <v>7.13</v>
      </c>
      <c r="D658" s="116">
        <v>6</v>
      </c>
      <c r="E658" s="117">
        <v>42.78</v>
      </c>
    </row>
    <row r="659" spans="1:5" x14ac:dyDescent="0.2">
      <c r="A659" s="120">
        <v>2781105603</v>
      </c>
      <c r="B659" s="116" t="s">
        <v>21741</v>
      </c>
      <c r="C659" s="117">
        <v>5.32</v>
      </c>
      <c r="D659" s="116">
        <v>8</v>
      </c>
      <c r="E659" s="117">
        <v>42.56</v>
      </c>
    </row>
    <row r="660" spans="1:5" x14ac:dyDescent="0.2">
      <c r="A660" s="120">
        <v>85189700730</v>
      </c>
      <c r="B660" s="116" t="s">
        <v>21742</v>
      </c>
      <c r="C660" s="117">
        <v>1.7</v>
      </c>
      <c r="D660" s="116">
        <v>25</v>
      </c>
      <c r="E660" s="117">
        <v>42.5</v>
      </c>
    </row>
    <row r="661" spans="1:5" x14ac:dyDescent="0.2">
      <c r="A661" s="120">
        <v>84079711021</v>
      </c>
      <c r="B661" s="116" t="s">
        <v>21743</v>
      </c>
      <c r="C661" s="117">
        <v>2.35</v>
      </c>
      <c r="D661" s="116">
        <v>18</v>
      </c>
      <c r="E661" s="117">
        <v>42.300000000000004</v>
      </c>
    </row>
    <row r="662" spans="1:5" x14ac:dyDescent="0.2">
      <c r="A662" s="120">
        <v>8155573393</v>
      </c>
      <c r="B662" s="116" t="s">
        <v>21744</v>
      </c>
      <c r="C662" s="117">
        <v>0.98</v>
      </c>
      <c r="D662" s="116">
        <v>43</v>
      </c>
      <c r="E662" s="117">
        <v>42.14</v>
      </c>
    </row>
    <row r="663" spans="1:5" x14ac:dyDescent="0.2">
      <c r="A663" s="120">
        <v>64675105980</v>
      </c>
      <c r="B663" s="116" t="s">
        <v>21745</v>
      </c>
      <c r="C663" s="117">
        <v>3.83</v>
      </c>
      <c r="D663" s="116">
        <v>11</v>
      </c>
      <c r="E663" s="117">
        <v>42.13</v>
      </c>
    </row>
    <row r="664" spans="1:5" x14ac:dyDescent="0.2">
      <c r="A664" s="120">
        <v>880943853334</v>
      </c>
      <c r="B664" s="116" t="s">
        <v>21746</v>
      </c>
      <c r="C664" s="117">
        <v>10.5</v>
      </c>
      <c r="D664" s="116">
        <v>4</v>
      </c>
      <c r="E664" s="117">
        <v>42</v>
      </c>
    </row>
    <row r="665" spans="1:5" x14ac:dyDescent="0.2">
      <c r="A665" s="120">
        <v>77338912099</v>
      </c>
      <c r="B665" s="116" t="s">
        <v>21747</v>
      </c>
      <c r="C665" s="117">
        <v>7</v>
      </c>
      <c r="D665" s="116">
        <v>6</v>
      </c>
      <c r="E665" s="117">
        <v>42</v>
      </c>
    </row>
    <row r="666" spans="1:5" x14ac:dyDescent="0.2">
      <c r="A666" s="120">
        <v>191406616503</v>
      </c>
      <c r="B666" s="116" t="s">
        <v>21748</v>
      </c>
      <c r="C666" s="117">
        <v>3.5</v>
      </c>
      <c r="D666" s="116">
        <v>12</v>
      </c>
      <c r="E666" s="117">
        <v>42</v>
      </c>
    </row>
    <row r="667" spans="1:5" x14ac:dyDescent="0.2">
      <c r="A667" s="120">
        <v>191406616626</v>
      </c>
      <c r="B667" s="116" t="s">
        <v>21748</v>
      </c>
      <c r="C667" s="117">
        <v>3.5</v>
      </c>
      <c r="D667" s="116">
        <v>12</v>
      </c>
      <c r="E667" s="117">
        <v>42</v>
      </c>
    </row>
    <row r="668" spans="1:5" x14ac:dyDescent="0.2">
      <c r="A668" s="120">
        <v>191406616541</v>
      </c>
      <c r="B668" s="116" t="s">
        <v>21748</v>
      </c>
      <c r="C668" s="117">
        <v>3.5</v>
      </c>
      <c r="D668" s="116">
        <v>12</v>
      </c>
      <c r="E668" s="117">
        <v>42</v>
      </c>
    </row>
    <row r="669" spans="1:5" x14ac:dyDescent="0.2">
      <c r="A669" s="120">
        <v>2195900212</v>
      </c>
      <c r="B669" s="116" t="s">
        <v>21749</v>
      </c>
      <c r="C669" s="117">
        <v>2.4700000000000002</v>
      </c>
      <c r="D669" s="116">
        <v>17</v>
      </c>
      <c r="E669" s="117">
        <v>41.99</v>
      </c>
    </row>
    <row r="670" spans="1:5" x14ac:dyDescent="0.2">
      <c r="A670" s="120">
        <v>81954801317</v>
      </c>
      <c r="B670" s="116" t="s">
        <v>21750</v>
      </c>
      <c r="C670" s="117">
        <v>2.33</v>
      </c>
      <c r="D670" s="116">
        <v>18</v>
      </c>
      <c r="E670" s="117">
        <v>41.94</v>
      </c>
    </row>
    <row r="671" spans="1:5" x14ac:dyDescent="0.2">
      <c r="A671" s="120">
        <v>75249936085</v>
      </c>
      <c r="B671" s="116" t="s">
        <v>21647</v>
      </c>
      <c r="C671" s="117">
        <v>6.98</v>
      </c>
      <c r="D671" s="116">
        <v>6</v>
      </c>
      <c r="E671" s="117">
        <v>41.88</v>
      </c>
    </row>
    <row r="672" spans="1:5" x14ac:dyDescent="0.2">
      <c r="A672" s="120">
        <v>62173253133</v>
      </c>
      <c r="B672" s="116" t="s">
        <v>21751</v>
      </c>
      <c r="C672" s="117">
        <v>5.92</v>
      </c>
      <c r="D672" s="116">
        <v>7</v>
      </c>
      <c r="E672" s="117">
        <v>41.44</v>
      </c>
    </row>
    <row r="673" spans="1:5" x14ac:dyDescent="0.2">
      <c r="A673" s="120">
        <v>7124935181</v>
      </c>
      <c r="B673" s="116" t="s">
        <v>21752</v>
      </c>
      <c r="C673" s="117">
        <v>4.57</v>
      </c>
      <c r="D673" s="116">
        <v>9</v>
      </c>
      <c r="E673" s="117">
        <v>41.13</v>
      </c>
    </row>
    <row r="674" spans="1:5" x14ac:dyDescent="0.2">
      <c r="A674" s="120">
        <v>85865000237</v>
      </c>
      <c r="B674" s="116" t="s">
        <v>21753</v>
      </c>
      <c r="C674" s="117">
        <v>8.1300000000000008</v>
      </c>
      <c r="D674" s="116">
        <v>5</v>
      </c>
      <c r="E674" s="117">
        <v>40.650000000000006</v>
      </c>
    </row>
    <row r="675" spans="1:5" x14ac:dyDescent="0.2">
      <c r="A675" s="120">
        <v>19351119489</v>
      </c>
      <c r="B675" s="116" t="s">
        <v>21754</v>
      </c>
      <c r="C675" s="117">
        <v>4.5</v>
      </c>
      <c r="D675" s="116">
        <v>9</v>
      </c>
      <c r="E675" s="117">
        <v>40.5</v>
      </c>
    </row>
    <row r="676" spans="1:5" x14ac:dyDescent="0.2">
      <c r="A676" s="120">
        <v>70138537562</v>
      </c>
      <c r="B676" s="116" t="s">
        <v>21755</v>
      </c>
      <c r="C676" s="117">
        <v>10.09</v>
      </c>
      <c r="D676" s="116">
        <v>4</v>
      </c>
      <c r="E676" s="117">
        <v>40.36</v>
      </c>
    </row>
    <row r="677" spans="1:5" x14ac:dyDescent="0.2">
      <c r="A677" s="120">
        <v>84527301525</v>
      </c>
      <c r="B677" s="116" t="s">
        <v>21416</v>
      </c>
      <c r="C677" s="117">
        <v>10</v>
      </c>
      <c r="D677" s="116">
        <v>4</v>
      </c>
      <c r="E677" s="117">
        <v>40</v>
      </c>
    </row>
    <row r="678" spans="1:5" x14ac:dyDescent="0.2">
      <c r="A678" s="120">
        <v>1374529258</v>
      </c>
      <c r="B678" s="116" t="s">
        <v>21703</v>
      </c>
      <c r="C678" s="117">
        <v>5</v>
      </c>
      <c r="D678" s="116">
        <v>8</v>
      </c>
      <c r="E678" s="117">
        <v>40</v>
      </c>
    </row>
    <row r="679" spans="1:5" x14ac:dyDescent="0.2">
      <c r="A679" s="120">
        <v>1374529260</v>
      </c>
      <c r="B679" s="116" t="s">
        <v>21703</v>
      </c>
      <c r="C679" s="117">
        <v>5</v>
      </c>
      <c r="D679" s="116">
        <v>8</v>
      </c>
      <c r="E679" s="117">
        <v>40</v>
      </c>
    </row>
    <row r="680" spans="1:5" x14ac:dyDescent="0.2">
      <c r="A680" s="120">
        <v>1374529269</v>
      </c>
      <c r="B680" s="116" t="s">
        <v>21703</v>
      </c>
      <c r="C680" s="117">
        <v>5</v>
      </c>
      <c r="D680" s="116">
        <v>8</v>
      </c>
      <c r="E680" s="117">
        <v>40</v>
      </c>
    </row>
    <row r="681" spans="1:5" x14ac:dyDescent="0.2">
      <c r="A681" s="120">
        <v>76092543702</v>
      </c>
      <c r="B681" s="116" t="s">
        <v>21422</v>
      </c>
      <c r="C681" s="117">
        <v>19.989999999999998</v>
      </c>
      <c r="D681" s="116">
        <v>2</v>
      </c>
      <c r="E681" s="117">
        <v>39.979999999999997</v>
      </c>
    </row>
    <row r="682" spans="1:5" x14ac:dyDescent="0.2">
      <c r="A682" s="120">
        <v>76092543710</v>
      </c>
      <c r="B682" s="116" t="s">
        <v>21422</v>
      </c>
      <c r="C682" s="117">
        <v>19.989999999999998</v>
      </c>
      <c r="D682" s="116">
        <v>2</v>
      </c>
      <c r="E682" s="117">
        <v>39.979999999999997</v>
      </c>
    </row>
    <row r="683" spans="1:5" x14ac:dyDescent="0.2">
      <c r="A683" s="120">
        <v>76092543716</v>
      </c>
      <c r="B683" s="116" t="s">
        <v>21422</v>
      </c>
      <c r="C683" s="117">
        <v>19.989999999999998</v>
      </c>
      <c r="D683" s="116">
        <v>2</v>
      </c>
      <c r="E683" s="117">
        <v>39.979999999999997</v>
      </c>
    </row>
    <row r="684" spans="1:5" x14ac:dyDescent="0.2">
      <c r="A684" s="120">
        <v>76092543717</v>
      </c>
      <c r="B684" s="116" t="s">
        <v>21422</v>
      </c>
      <c r="C684" s="117">
        <v>19.989999999999998</v>
      </c>
      <c r="D684" s="116">
        <v>2</v>
      </c>
      <c r="E684" s="117">
        <v>39.979999999999997</v>
      </c>
    </row>
    <row r="685" spans="1:5" x14ac:dyDescent="0.2">
      <c r="A685" s="120">
        <v>78804100972</v>
      </c>
      <c r="B685" s="116" t="s">
        <v>21756</v>
      </c>
      <c r="C685" s="117">
        <v>2.85</v>
      </c>
      <c r="D685" s="116">
        <v>14</v>
      </c>
      <c r="E685" s="117">
        <v>39.9</v>
      </c>
    </row>
    <row r="686" spans="1:5" x14ac:dyDescent="0.2">
      <c r="A686" s="120">
        <v>8155554634</v>
      </c>
      <c r="B686" s="116" t="s">
        <v>21757</v>
      </c>
      <c r="C686" s="117">
        <v>0.88</v>
      </c>
      <c r="D686" s="116">
        <v>45</v>
      </c>
      <c r="E686" s="117">
        <v>39.6</v>
      </c>
    </row>
    <row r="687" spans="1:5" x14ac:dyDescent="0.2">
      <c r="A687" s="120">
        <v>5290702124</v>
      </c>
      <c r="B687" s="116" t="s">
        <v>21758</v>
      </c>
      <c r="C687" s="117">
        <v>4.93</v>
      </c>
      <c r="D687" s="116">
        <v>8</v>
      </c>
      <c r="E687" s="117">
        <v>39.44</v>
      </c>
    </row>
    <row r="688" spans="1:5" x14ac:dyDescent="0.2">
      <c r="A688" s="120">
        <v>78804100970</v>
      </c>
      <c r="B688" s="116" t="s">
        <v>21759</v>
      </c>
      <c r="C688" s="117">
        <v>3.26</v>
      </c>
      <c r="D688" s="116">
        <v>12</v>
      </c>
      <c r="E688" s="117">
        <v>39.119999999999997</v>
      </c>
    </row>
    <row r="689" spans="1:5" x14ac:dyDescent="0.2">
      <c r="A689" s="120">
        <v>12937344633</v>
      </c>
      <c r="B689" s="116" t="s">
        <v>21760</v>
      </c>
      <c r="C689" s="117">
        <v>12.96</v>
      </c>
      <c r="D689" s="116">
        <v>3</v>
      </c>
      <c r="E689" s="117">
        <v>38.880000000000003</v>
      </c>
    </row>
    <row r="690" spans="1:5" x14ac:dyDescent="0.2">
      <c r="A690" s="120">
        <v>87553400194</v>
      </c>
      <c r="B690" s="116" t="s">
        <v>21761</v>
      </c>
      <c r="C690" s="117">
        <v>6.43</v>
      </c>
      <c r="D690" s="116">
        <v>6</v>
      </c>
      <c r="E690" s="117">
        <v>38.58</v>
      </c>
    </row>
    <row r="691" spans="1:5" x14ac:dyDescent="0.2">
      <c r="A691" s="120">
        <v>19037156137</v>
      </c>
      <c r="B691" s="116" t="s">
        <v>21762</v>
      </c>
      <c r="C691" s="117">
        <v>3.5</v>
      </c>
      <c r="D691" s="116">
        <v>11</v>
      </c>
      <c r="E691" s="117">
        <v>38.5</v>
      </c>
    </row>
    <row r="692" spans="1:5" x14ac:dyDescent="0.2">
      <c r="A692" s="120">
        <v>81081502089</v>
      </c>
      <c r="B692" s="116" t="s">
        <v>21763</v>
      </c>
      <c r="C692" s="117">
        <v>12.77</v>
      </c>
      <c r="D692" s="116">
        <v>3</v>
      </c>
      <c r="E692" s="117">
        <v>38.31</v>
      </c>
    </row>
    <row r="693" spans="1:5" x14ac:dyDescent="0.2">
      <c r="A693" s="120">
        <v>84317712644</v>
      </c>
      <c r="B693" s="116" t="s">
        <v>21764</v>
      </c>
      <c r="C693" s="117">
        <v>18.98</v>
      </c>
      <c r="D693" s="116">
        <v>2</v>
      </c>
      <c r="E693" s="117">
        <v>37.96</v>
      </c>
    </row>
    <row r="694" spans="1:5" x14ac:dyDescent="0.2">
      <c r="A694" s="120">
        <v>1631828898</v>
      </c>
      <c r="B694" s="116" t="s">
        <v>21765</v>
      </c>
      <c r="C694" s="117">
        <v>2.71</v>
      </c>
      <c r="D694" s="116">
        <v>14</v>
      </c>
      <c r="E694" s="117">
        <v>37.94</v>
      </c>
    </row>
    <row r="695" spans="1:5" x14ac:dyDescent="0.2">
      <c r="A695" s="120">
        <v>72689351102</v>
      </c>
      <c r="B695" s="116" t="s">
        <v>21766</v>
      </c>
      <c r="C695" s="117">
        <v>6.3</v>
      </c>
      <c r="D695" s="116">
        <v>6</v>
      </c>
      <c r="E695" s="117">
        <v>37.799999999999997</v>
      </c>
    </row>
    <row r="696" spans="1:5" x14ac:dyDescent="0.2">
      <c r="A696" s="120">
        <v>85900000405</v>
      </c>
      <c r="B696" s="116" t="s">
        <v>21767</v>
      </c>
      <c r="C696" s="117">
        <v>3.15</v>
      </c>
      <c r="D696" s="116">
        <v>12</v>
      </c>
      <c r="E696" s="117">
        <v>37.799999999999997</v>
      </c>
    </row>
    <row r="697" spans="1:5" x14ac:dyDescent="0.2">
      <c r="A697" s="120">
        <v>74155831150</v>
      </c>
      <c r="B697" s="116" t="s">
        <v>21715</v>
      </c>
      <c r="C697" s="117">
        <v>7.54</v>
      </c>
      <c r="D697" s="116">
        <v>5</v>
      </c>
      <c r="E697" s="117">
        <v>37.700000000000003</v>
      </c>
    </row>
    <row r="698" spans="1:5" x14ac:dyDescent="0.2">
      <c r="A698" s="120">
        <v>85287800588</v>
      </c>
      <c r="B698" s="116" t="s">
        <v>21768</v>
      </c>
      <c r="C698" s="117">
        <v>3.73</v>
      </c>
      <c r="D698" s="116">
        <v>10</v>
      </c>
      <c r="E698" s="117">
        <v>37.299999999999997</v>
      </c>
    </row>
    <row r="699" spans="1:5" x14ac:dyDescent="0.2">
      <c r="A699" s="120">
        <v>2781103779</v>
      </c>
      <c r="B699" s="116" t="s">
        <v>21769</v>
      </c>
      <c r="C699" s="117">
        <v>3.37</v>
      </c>
      <c r="D699" s="116">
        <v>11</v>
      </c>
      <c r="E699" s="117">
        <v>37.07</v>
      </c>
    </row>
    <row r="700" spans="1:5" x14ac:dyDescent="0.2">
      <c r="A700" s="120">
        <v>7124926649</v>
      </c>
      <c r="B700" s="116" t="s">
        <v>21770</v>
      </c>
      <c r="C700" s="117">
        <v>4.59</v>
      </c>
      <c r="D700" s="116">
        <v>8</v>
      </c>
      <c r="E700" s="117">
        <v>36.72</v>
      </c>
    </row>
    <row r="701" spans="1:5" x14ac:dyDescent="0.2">
      <c r="A701" s="120">
        <v>4834101067</v>
      </c>
      <c r="B701" s="116" t="s">
        <v>21771</v>
      </c>
      <c r="C701" s="117">
        <v>5.22</v>
      </c>
      <c r="D701" s="116">
        <v>7</v>
      </c>
      <c r="E701" s="117">
        <v>36.54</v>
      </c>
    </row>
    <row r="702" spans="1:5" x14ac:dyDescent="0.2">
      <c r="A702" s="120">
        <v>84029413243</v>
      </c>
      <c r="B702" s="116" t="s">
        <v>21772</v>
      </c>
      <c r="C702" s="117">
        <v>2.0299999999999998</v>
      </c>
      <c r="D702" s="116">
        <v>18</v>
      </c>
      <c r="E702" s="117">
        <v>36.54</v>
      </c>
    </row>
    <row r="703" spans="1:5" x14ac:dyDescent="0.2">
      <c r="A703" s="120">
        <v>19048905788</v>
      </c>
      <c r="B703" s="116" t="s">
        <v>21773</v>
      </c>
      <c r="C703" s="117">
        <v>4.5</v>
      </c>
      <c r="D703" s="116">
        <v>8</v>
      </c>
      <c r="E703" s="117">
        <v>36</v>
      </c>
    </row>
    <row r="704" spans="1:5" x14ac:dyDescent="0.2">
      <c r="A704" s="120">
        <v>19077518140</v>
      </c>
      <c r="B704" s="116" t="s">
        <v>21774</v>
      </c>
      <c r="C704" s="117">
        <v>6</v>
      </c>
      <c r="D704" s="116">
        <v>6</v>
      </c>
      <c r="E704" s="117">
        <v>36</v>
      </c>
    </row>
    <row r="705" spans="1:5" x14ac:dyDescent="0.2">
      <c r="A705" s="120">
        <v>78665872935</v>
      </c>
      <c r="B705" s="116" t="s">
        <v>21775</v>
      </c>
      <c r="C705" s="117">
        <v>4</v>
      </c>
      <c r="D705" s="116">
        <v>9</v>
      </c>
      <c r="E705" s="117">
        <v>36</v>
      </c>
    </row>
    <row r="706" spans="1:5" x14ac:dyDescent="0.2">
      <c r="A706" s="120">
        <v>84453400658</v>
      </c>
      <c r="B706" s="116" t="s">
        <v>21776</v>
      </c>
      <c r="C706" s="117">
        <v>2.57</v>
      </c>
      <c r="D706" s="116">
        <v>14</v>
      </c>
      <c r="E706" s="117">
        <v>35.979999999999997</v>
      </c>
    </row>
    <row r="707" spans="1:5" x14ac:dyDescent="0.2">
      <c r="A707" s="120">
        <v>880635856487</v>
      </c>
      <c r="B707" s="116" t="s">
        <v>21777</v>
      </c>
      <c r="C707" s="117">
        <v>11.99</v>
      </c>
      <c r="D707" s="116">
        <v>3</v>
      </c>
      <c r="E707" s="117">
        <v>35.97</v>
      </c>
    </row>
    <row r="708" spans="1:5" x14ac:dyDescent="0.2">
      <c r="A708" s="120">
        <v>880635856487</v>
      </c>
      <c r="B708" s="116" t="s">
        <v>21777</v>
      </c>
      <c r="C708" s="117">
        <v>11.99</v>
      </c>
      <c r="D708" s="116">
        <v>3</v>
      </c>
      <c r="E708" s="117">
        <v>35.97</v>
      </c>
    </row>
    <row r="709" spans="1:5" x14ac:dyDescent="0.2">
      <c r="A709" s="120">
        <v>78804101432</v>
      </c>
      <c r="B709" s="116" t="s">
        <v>21778</v>
      </c>
      <c r="C709" s="117">
        <v>3.57</v>
      </c>
      <c r="D709" s="116">
        <v>10</v>
      </c>
      <c r="E709" s="117">
        <v>35.699999999999996</v>
      </c>
    </row>
    <row r="710" spans="1:5" x14ac:dyDescent="0.2">
      <c r="A710" s="120">
        <v>5200004140</v>
      </c>
      <c r="B710" s="116" t="s">
        <v>21779</v>
      </c>
      <c r="C710" s="117">
        <v>11.89</v>
      </c>
      <c r="D710" s="116">
        <v>3</v>
      </c>
      <c r="E710" s="117">
        <v>35.67</v>
      </c>
    </row>
    <row r="711" spans="1:5" x14ac:dyDescent="0.2">
      <c r="A711" s="120">
        <v>934995100010</v>
      </c>
      <c r="B711" s="116" t="s">
        <v>21780</v>
      </c>
      <c r="C711" s="117">
        <v>7.11</v>
      </c>
      <c r="D711" s="116">
        <v>5</v>
      </c>
      <c r="E711" s="117">
        <v>35.550000000000004</v>
      </c>
    </row>
    <row r="712" spans="1:5" x14ac:dyDescent="0.2">
      <c r="A712" s="120">
        <v>7160321628</v>
      </c>
      <c r="B712" s="116" t="s">
        <v>21781</v>
      </c>
      <c r="C712" s="117">
        <v>1.1299999999999999</v>
      </c>
      <c r="D712" s="116">
        <v>31</v>
      </c>
      <c r="E712" s="117">
        <v>35.029999999999994</v>
      </c>
    </row>
    <row r="713" spans="1:5" x14ac:dyDescent="0.2">
      <c r="A713" s="120">
        <v>1374529259</v>
      </c>
      <c r="B713" s="116" t="s">
        <v>21703</v>
      </c>
      <c r="C713" s="117">
        <v>5</v>
      </c>
      <c r="D713" s="116">
        <v>7</v>
      </c>
      <c r="E713" s="117">
        <v>35</v>
      </c>
    </row>
    <row r="714" spans="1:5" x14ac:dyDescent="0.2">
      <c r="A714" s="120">
        <v>1374529261</v>
      </c>
      <c r="B714" s="116" t="s">
        <v>21703</v>
      </c>
      <c r="C714" s="117">
        <v>5</v>
      </c>
      <c r="D714" s="116">
        <v>7</v>
      </c>
      <c r="E714" s="117">
        <v>35</v>
      </c>
    </row>
    <row r="715" spans="1:5" x14ac:dyDescent="0.2">
      <c r="A715" s="120">
        <v>75249960821</v>
      </c>
      <c r="B715" s="116" t="s">
        <v>21782</v>
      </c>
      <c r="C715" s="117">
        <v>6.98</v>
      </c>
      <c r="D715" s="116">
        <v>5</v>
      </c>
      <c r="E715" s="117">
        <v>34.900000000000006</v>
      </c>
    </row>
    <row r="716" spans="1:5" x14ac:dyDescent="0.2">
      <c r="A716" s="120">
        <v>880930599845</v>
      </c>
      <c r="B716" s="116" t="s">
        <v>21783</v>
      </c>
      <c r="C716" s="117">
        <v>3.17</v>
      </c>
      <c r="D716" s="116">
        <v>11</v>
      </c>
      <c r="E716" s="117">
        <v>34.869999999999997</v>
      </c>
    </row>
    <row r="717" spans="1:5" x14ac:dyDescent="0.2">
      <c r="A717" s="120">
        <v>75395000451</v>
      </c>
      <c r="B717" s="116" t="s">
        <v>21784</v>
      </c>
      <c r="C717" s="117">
        <v>4.34</v>
      </c>
      <c r="D717" s="116">
        <v>8</v>
      </c>
      <c r="E717" s="117">
        <v>34.72</v>
      </c>
    </row>
    <row r="718" spans="1:5" x14ac:dyDescent="0.2">
      <c r="A718" s="120">
        <v>84029412883</v>
      </c>
      <c r="B718" s="116" t="s">
        <v>21785</v>
      </c>
      <c r="C718" s="117">
        <v>3.47</v>
      </c>
      <c r="D718" s="116">
        <v>10</v>
      </c>
      <c r="E718" s="117">
        <v>34.700000000000003</v>
      </c>
    </row>
    <row r="719" spans="1:5" x14ac:dyDescent="0.2">
      <c r="A719" s="120">
        <v>1374513678</v>
      </c>
      <c r="B719" s="116" t="s">
        <v>21340</v>
      </c>
      <c r="C719" s="117">
        <v>11.5</v>
      </c>
      <c r="D719" s="116">
        <v>3</v>
      </c>
      <c r="E719" s="117">
        <v>34.5</v>
      </c>
    </row>
    <row r="720" spans="1:5" x14ac:dyDescent="0.2">
      <c r="A720" s="120">
        <v>1374513733</v>
      </c>
      <c r="B720" s="116" t="s">
        <v>21340</v>
      </c>
      <c r="C720" s="117">
        <v>11.5</v>
      </c>
      <c r="D720" s="116">
        <v>3</v>
      </c>
      <c r="E720" s="117">
        <v>34.5</v>
      </c>
    </row>
    <row r="721" spans="1:5" x14ac:dyDescent="0.2">
      <c r="A721" s="120">
        <v>1374513758</v>
      </c>
      <c r="B721" s="116" t="s">
        <v>21340</v>
      </c>
      <c r="C721" s="117">
        <v>11.5</v>
      </c>
      <c r="D721" s="116">
        <v>3</v>
      </c>
      <c r="E721" s="117">
        <v>34.5</v>
      </c>
    </row>
    <row r="722" spans="1:5" x14ac:dyDescent="0.2">
      <c r="A722" s="120">
        <v>1374521840</v>
      </c>
      <c r="B722" s="116" t="s">
        <v>21340</v>
      </c>
      <c r="C722" s="117">
        <v>11.5</v>
      </c>
      <c r="D722" s="116">
        <v>3</v>
      </c>
      <c r="E722" s="117">
        <v>34.5</v>
      </c>
    </row>
    <row r="723" spans="1:5" x14ac:dyDescent="0.2">
      <c r="A723" s="120">
        <v>1257519708</v>
      </c>
      <c r="B723" s="116" t="s">
        <v>21786</v>
      </c>
      <c r="C723" s="117">
        <v>6.8</v>
      </c>
      <c r="D723" s="116">
        <v>5</v>
      </c>
      <c r="E723" s="117">
        <v>34</v>
      </c>
    </row>
    <row r="724" spans="1:5" x14ac:dyDescent="0.2">
      <c r="A724" s="120">
        <v>75249936103</v>
      </c>
      <c r="B724" s="116" t="s">
        <v>21647</v>
      </c>
      <c r="C724" s="117">
        <v>8.33</v>
      </c>
      <c r="D724" s="116">
        <v>4</v>
      </c>
      <c r="E724" s="117">
        <v>33.32</v>
      </c>
    </row>
    <row r="725" spans="1:5" x14ac:dyDescent="0.2">
      <c r="A725" s="120">
        <v>9474675701</v>
      </c>
      <c r="B725" s="116" t="s">
        <v>21787</v>
      </c>
      <c r="C725" s="117">
        <v>1.51</v>
      </c>
      <c r="D725" s="116">
        <v>22</v>
      </c>
      <c r="E725" s="117">
        <v>33.22</v>
      </c>
    </row>
    <row r="726" spans="1:5" x14ac:dyDescent="0.2">
      <c r="A726" s="120">
        <v>8155576587</v>
      </c>
      <c r="B726" s="116" t="s">
        <v>21788</v>
      </c>
      <c r="C726" s="117">
        <v>0.81</v>
      </c>
      <c r="D726" s="116">
        <v>41</v>
      </c>
      <c r="E726" s="117">
        <v>33.21</v>
      </c>
    </row>
    <row r="727" spans="1:5" x14ac:dyDescent="0.2">
      <c r="A727" s="120">
        <v>2154131020</v>
      </c>
      <c r="B727" s="116" t="s">
        <v>21789</v>
      </c>
      <c r="C727" s="117">
        <v>1.58</v>
      </c>
      <c r="D727" s="116">
        <v>21</v>
      </c>
      <c r="E727" s="117">
        <v>33.18</v>
      </c>
    </row>
    <row r="728" spans="1:5" x14ac:dyDescent="0.2">
      <c r="A728" s="120">
        <v>86838602660</v>
      </c>
      <c r="B728" s="116" t="s">
        <v>21526</v>
      </c>
      <c r="C728" s="117">
        <v>11</v>
      </c>
      <c r="D728" s="116">
        <v>3</v>
      </c>
      <c r="E728" s="117">
        <v>33</v>
      </c>
    </row>
    <row r="729" spans="1:5" x14ac:dyDescent="0.2">
      <c r="A729" s="120">
        <v>86838602665</v>
      </c>
      <c r="B729" s="116" t="s">
        <v>21480</v>
      </c>
      <c r="C729" s="117">
        <v>11</v>
      </c>
      <c r="D729" s="116">
        <v>3</v>
      </c>
      <c r="E729" s="117">
        <v>33</v>
      </c>
    </row>
    <row r="730" spans="1:5" x14ac:dyDescent="0.2">
      <c r="A730" s="120">
        <v>86838602671</v>
      </c>
      <c r="B730" s="116" t="s">
        <v>21480</v>
      </c>
      <c r="C730" s="117">
        <v>11</v>
      </c>
      <c r="D730" s="116">
        <v>3</v>
      </c>
      <c r="E730" s="117">
        <v>33</v>
      </c>
    </row>
    <row r="731" spans="1:5" x14ac:dyDescent="0.2">
      <c r="A731" s="120">
        <v>81806002340</v>
      </c>
      <c r="B731" s="116" t="s">
        <v>21254</v>
      </c>
      <c r="C731" s="117">
        <v>2.99</v>
      </c>
      <c r="D731" s="116">
        <v>11</v>
      </c>
      <c r="E731" s="117">
        <v>32.89</v>
      </c>
    </row>
    <row r="732" spans="1:5" x14ac:dyDescent="0.2">
      <c r="A732" s="120">
        <v>9500802763</v>
      </c>
      <c r="B732" s="116" t="s">
        <v>21790</v>
      </c>
      <c r="C732" s="117">
        <v>4.68</v>
      </c>
      <c r="D732" s="116">
        <v>7</v>
      </c>
      <c r="E732" s="117">
        <v>32.76</v>
      </c>
    </row>
    <row r="733" spans="1:5" x14ac:dyDescent="0.2">
      <c r="A733" s="120">
        <v>71748974079</v>
      </c>
      <c r="B733" s="116" t="s">
        <v>21791</v>
      </c>
      <c r="C733" s="117">
        <v>2.96</v>
      </c>
      <c r="D733" s="116">
        <v>11</v>
      </c>
      <c r="E733" s="117">
        <v>32.56</v>
      </c>
    </row>
    <row r="734" spans="1:5" x14ac:dyDescent="0.2">
      <c r="A734" s="120">
        <v>84029412562</v>
      </c>
      <c r="B734" s="116" t="s">
        <v>21792</v>
      </c>
      <c r="C734" s="117">
        <v>2.0299999999999998</v>
      </c>
      <c r="D734" s="116">
        <v>16</v>
      </c>
      <c r="E734" s="117">
        <v>32.479999999999997</v>
      </c>
    </row>
    <row r="735" spans="1:5" x14ac:dyDescent="0.2">
      <c r="A735" s="120">
        <v>85837700614</v>
      </c>
      <c r="B735" s="116" t="s">
        <v>21793</v>
      </c>
      <c r="C735" s="117">
        <v>8.11</v>
      </c>
      <c r="D735" s="116">
        <v>4</v>
      </c>
      <c r="E735" s="117">
        <v>32.44</v>
      </c>
    </row>
    <row r="736" spans="1:5" x14ac:dyDescent="0.2">
      <c r="A736" s="120">
        <v>80030793009</v>
      </c>
      <c r="B736" s="116" t="s">
        <v>21623</v>
      </c>
      <c r="C736" s="117">
        <v>3.58</v>
      </c>
      <c r="D736" s="116">
        <v>9</v>
      </c>
      <c r="E736" s="117">
        <v>32.22</v>
      </c>
    </row>
    <row r="737" spans="1:5" x14ac:dyDescent="0.2">
      <c r="A737" s="120">
        <v>7124937001</v>
      </c>
      <c r="B737" s="116" t="s">
        <v>21794</v>
      </c>
      <c r="C737" s="117">
        <v>5.35</v>
      </c>
      <c r="D737" s="116">
        <v>6</v>
      </c>
      <c r="E737" s="117">
        <v>32.099999999999994</v>
      </c>
    </row>
    <row r="738" spans="1:5" x14ac:dyDescent="0.2">
      <c r="A738" s="120">
        <v>73671141520</v>
      </c>
      <c r="B738" s="116" t="s">
        <v>21795</v>
      </c>
      <c r="C738" s="117">
        <v>15.99</v>
      </c>
      <c r="D738" s="116">
        <v>2</v>
      </c>
      <c r="E738" s="117">
        <v>31.98</v>
      </c>
    </row>
    <row r="739" spans="1:5" x14ac:dyDescent="0.2">
      <c r="A739" s="120">
        <v>61590842467</v>
      </c>
      <c r="B739" s="116" t="s">
        <v>21796</v>
      </c>
      <c r="C739" s="117">
        <v>4.54</v>
      </c>
      <c r="D739" s="116">
        <v>7</v>
      </c>
      <c r="E739" s="117">
        <v>31.78</v>
      </c>
    </row>
    <row r="740" spans="1:5" x14ac:dyDescent="0.2">
      <c r="A740" s="120">
        <v>61590842071</v>
      </c>
      <c r="B740" s="116" t="s">
        <v>21797</v>
      </c>
      <c r="C740" s="117">
        <v>3.17</v>
      </c>
      <c r="D740" s="116">
        <v>10</v>
      </c>
      <c r="E740" s="117">
        <v>31.7</v>
      </c>
    </row>
    <row r="741" spans="1:5" x14ac:dyDescent="0.2">
      <c r="A741" s="120">
        <v>8155554456</v>
      </c>
      <c r="B741" s="116" t="s">
        <v>21798</v>
      </c>
      <c r="C741" s="117">
        <v>0.88</v>
      </c>
      <c r="D741" s="116">
        <v>36</v>
      </c>
      <c r="E741" s="117">
        <v>31.68</v>
      </c>
    </row>
    <row r="742" spans="1:5" x14ac:dyDescent="0.2">
      <c r="A742" s="120">
        <v>88883341454</v>
      </c>
      <c r="B742" s="116" t="s">
        <v>21255</v>
      </c>
      <c r="C742" s="117">
        <v>31.5</v>
      </c>
      <c r="D742" s="116">
        <v>1</v>
      </c>
      <c r="E742" s="117">
        <v>31.5</v>
      </c>
    </row>
    <row r="743" spans="1:5" x14ac:dyDescent="0.2">
      <c r="A743" s="120">
        <v>72689351087</v>
      </c>
      <c r="B743" s="116" t="s">
        <v>21799</v>
      </c>
      <c r="C743" s="117">
        <v>6.3</v>
      </c>
      <c r="D743" s="116">
        <v>5</v>
      </c>
      <c r="E743" s="117">
        <v>31.5</v>
      </c>
    </row>
    <row r="744" spans="1:5" x14ac:dyDescent="0.2">
      <c r="A744" s="120">
        <v>3809732819</v>
      </c>
      <c r="B744" s="116" t="s">
        <v>21800</v>
      </c>
      <c r="C744" s="117">
        <v>15.59</v>
      </c>
      <c r="D744" s="116">
        <v>2</v>
      </c>
      <c r="E744" s="117">
        <v>31.18</v>
      </c>
    </row>
    <row r="745" spans="1:5" x14ac:dyDescent="0.2">
      <c r="A745" s="120">
        <v>8680019574</v>
      </c>
      <c r="B745" s="116" t="s">
        <v>21801</v>
      </c>
      <c r="C745" s="117">
        <v>4.45</v>
      </c>
      <c r="D745" s="116">
        <v>7</v>
      </c>
      <c r="E745" s="117">
        <v>31.150000000000002</v>
      </c>
    </row>
    <row r="746" spans="1:5" x14ac:dyDescent="0.2">
      <c r="A746" s="120">
        <v>75066800717</v>
      </c>
      <c r="B746" s="116" t="s">
        <v>21802</v>
      </c>
      <c r="C746" s="117">
        <v>5.18</v>
      </c>
      <c r="D746" s="116">
        <v>6</v>
      </c>
      <c r="E746" s="117">
        <v>31.08</v>
      </c>
    </row>
    <row r="747" spans="1:5" x14ac:dyDescent="0.2">
      <c r="A747" s="120">
        <v>66037536731</v>
      </c>
      <c r="B747" s="116" t="s">
        <v>21803</v>
      </c>
      <c r="C747" s="117">
        <v>15.42</v>
      </c>
      <c r="D747" s="116">
        <v>2</v>
      </c>
      <c r="E747" s="117">
        <v>30.84</v>
      </c>
    </row>
    <row r="748" spans="1:5" x14ac:dyDescent="0.2">
      <c r="A748" s="120">
        <v>8155576589</v>
      </c>
      <c r="B748" s="116" t="s">
        <v>21804</v>
      </c>
      <c r="C748" s="117">
        <v>0.81</v>
      </c>
      <c r="D748" s="116">
        <v>38</v>
      </c>
      <c r="E748" s="117">
        <v>30.78</v>
      </c>
    </row>
    <row r="749" spans="1:5" x14ac:dyDescent="0.2">
      <c r="A749" s="120">
        <v>84029412547</v>
      </c>
      <c r="B749" s="116" t="s">
        <v>21805</v>
      </c>
      <c r="C749" s="117">
        <v>2.0299999999999998</v>
      </c>
      <c r="D749" s="116">
        <v>15</v>
      </c>
      <c r="E749" s="117">
        <v>30.449999999999996</v>
      </c>
    </row>
    <row r="750" spans="1:5" x14ac:dyDescent="0.2">
      <c r="A750" s="120">
        <v>2781103780</v>
      </c>
      <c r="B750" s="116" t="s">
        <v>21806</v>
      </c>
      <c r="C750" s="117">
        <v>3.37</v>
      </c>
      <c r="D750" s="116">
        <v>9</v>
      </c>
      <c r="E750" s="117">
        <v>30.330000000000002</v>
      </c>
    </row>
    <row r="751" spans="1:5" x14ac:dyDescent="0.2">
      <c r="A751" s="120">
        <v>8680043885</v>
      </c>
      <c r="B751" s="116" t="s">
        <v>21807</v>
      </c>
      <c r="C751" s="117">
        <v>2.02</v>
      </c>
      <c r="D751" s="116">
        <v>15</v>
      </c>
      <c r="E751" s="117">
        <v>30.3</v>
      </c>
    </row>
    <row r="752" spans="1:5" x14ac:dyDescent="0.2">
      <c r="A752" s="120">
        <v>7470436400</v>
      </c>
      <c r="B752" s="116" t="s">
        <v>21808</v>
      </c>
      <c r="C752" s="117">
        <v>3.01</v>
      </c>
      <c r="D752" s="116">
        <v>10</v>
      </c>
      <c r="E752" s="117">
        <v>30.099999999999998</v>
      </c>
    </row>
    <row r="753" spans="1:5" x14ac:dyDescent="0.2">
      <c r="A753" s="120">
        <v>81900201115</v>
      </c>
      <c r="B753" s="116" t="s">
        <v>21809</v>
      </c>
      <c r="C753" s="117">
        <v>30</v>
      </c>
      <c r="D753" s="116">
        <v>1</v>
      </c>
      <c r="E753" s="117">
        <v>30</v>
      </c>
    </row>
    <row r="754" spans="1:5" x14ac:dyDescent="0.2">
      <c r="A754" s="120">
        <v>3809701031</v>
      </c>
      <c r="B754" s="116" t="s">
        <v>21810</v>
      </c>
      <c r="C754" s="117">
        <v>10</v>
      </c>
      <c r="D754" s="116">
        <v>3</v>
      </c>
      <c r="E754" s="117">
        <v>30</v>
      </c>
    </row>
    <row r="755" spans="1:5" x14ac:dyDescent="0.2">
      <c r="A755" s="120">
        <v>2226614409</v>
      </c>
      <c r="B755" s="116" t="s">
        <v>21811</v>
      </c>
      <c r="C755" s="117">
        <v>5</v>
      </c>
      <c r="D755" s="116">
        <v>6</v>
      </c>
      <c r="E755" s="117">
        <v>30</v>
      </c>
    </row>
    <row r="756" spans="1:5" x14ac:dyDescent="0.2">
      <c r="A756" s="120">
        <v>70302239843</v>
      </c>
      <c r="B756" s="116" t="s">
        <v>21812</v>
      </c>
      <c r="C756" s="117">
        <v>29.99</v>
      </c>
      <c r="D756" s="116">
        <v>1</v>
      </c>
      <c r="E756" s="117">
        <v>29.99</v>
      </c>
    </row>
    <row r="757" spans="1:5" x14ac:dyDescent="0.2">
      <c r="A757" s="120">
        <v>361422316296</v>
      </c>
      <c r="B757" s="116" t="s">
        <v>21813</v>
      </c>
      <c r="C757" s="117">
        <v>29.95</v>
      </c>
      <c r="D757" s="116">
        <v>1</v>
      </c>
      <c r="E757" s="117">
        <v>29.95</v>
      </c>
    </row>
    <row r="758" spans="1:5" x14ac:dyDescent="0.2">
      <c r="A758" s="120">
        <v>86177500034</v>
      </c>
      <c r="B758" s="116" t="s">
        <v>21814</v>
      </c>
      <c r="C758" s="117">
        <v>2.4900000000000002</v>
      </c>
      <c r="D758" s="116">
        <v>12</v>
      </c>
      <c r="E758" s="117">
        <v>29.880000000000003</v>
      </c>
    </row>
    <row r="759" spans="1:5" x14ac:dyDescent="0.2">
      <c r="A759" s="120">
        <v>1018103922</v>
      </c>
      <c r="B759" s="116" t="s">
        <v>21815</v>
      </c>
      <c r="C759" s="117">
        <v>5.94</v>
      </c>
      <c r="D759" s="116">
        <v>5</v>
      </c>
      <c r="E759" s="117">
        <v>29.700000000000003</v>
      </c>
    </row>
    <row r="760" spans="1:5" x14ac:dyDescent="0.2">
      <c r="A760" s="120">
        <v>67474908004</v>
      </c>
      <c r="B760" s="116" t="s">
        <v>21816</v>
      </c>
      <c r="C760" s="117">
        <v>5.92</v>
      </c>
      <c r="D760" s="116">
        <v>5</v>
      </c>
      <c r="E760" s="117">
        <v>29.6</v>
      </c>
    </row>
    <row r="761" spans="1:5" x14ac:dyDescent="0.2">
      <c r="A761" s="120">
        <v>489443004287</v>
      </c>
      <c r="B761" s="116" t="s">
        <v>21817</v>
      </c>
      <c r="C761" s="117">
        <v>4.91</v>
      </c>
      <c r="D761" s="116">
        <v>6</v>
      </c>
      <c r="E761" s="117">
        <v>29.46</v>
      </c>
    </row>
    <row r="762" spans="1:5" x14ac:dyDescent="0.2">
      <c r="A762" s="120">
        <v>4155454339</v>
      </c>
      <c r="B762" s="116" t="s">
        <v>21818</v>
      </c>
      <c r="C762" s="117">
        <v>4.1500000000000004</v>
      </c>
      <c r="D762" s="116">
        <v>7</v>
      </c>
      <c r="E762" s="117">
        <v>29.050000000000004</v>
      </c>
    </row>
    <row r="763" spans="1:5" x14ac:dyDescent="0.2">
      <c r="A763" s="120">
        <v>7001804231</v>
      </c>
      <c r="B763" s="116" t="s">
        <v>21819</v>
      </c>
      <c r="C763" s="117">
        <v>3.2</v>
      </c>
      <c r="D763" s="116">
        <v>9</v>
      </c>
      <c r="E763" s="117">
        <v>28.8</v>
      </c>
    </row>
    <row r="764" spans="1:5" x14ac:dyDescent="0.2">
      <c r="A764" s="120">
        <v>84527300089</v>
      </c>
      <c r="B764" s="116" t="s">
        <v>21820</v>
      </c>
      <c r="C764" s="117">
        <v>9.5</v>
      </c>
      <c r="D764" s="116">
        <v>3</v>
      </c>
      <c r="E764" s="117">
        <v>28.5</v>
      </c>
    </row>
    <row r="765" spans="1:5" x14ac:dyDescent="0.2">
      <c r="A765" s="120">
        <v>19216502761</v>
      </c>
      <c r="B765" s="116" t="s">
        <v>21386</v>
      </c>
      <c r="C765" s="117">
        <v>14.21</v>
      </c>
      <c r="D765" s="116">
        <v>2</v>
      </c>
      <c r="E765" s="117">
        <v>28.42</v>
      </c>
    </row>
    <row r="766" spans="1:5" x14ac:dyDescent="0.2">
      <c r="A766" s="120">
        <v>84029413226</v>
      </c>
      <c r="B766" s="116" t="s">
        <v>21821</v>
      </c>
      <c r="C766" s="117">
        <v>2.0299999999999998</v>
      </c>
      <c r="D766" s="116">
        <v>14</v>
      </c>
      <c r="E766" s="117">
        <v>28.419999999999998</v>
      </c>
    </row>
    <row r="767" spans="1:5" x14ac:dyDescent="0.2">
      <c r="A767" s="120">
        <v>85900000403</v>
      </c>
      <c r="B767" s="116" t="s">
        <v>21822</v>
      </c>
      <c r="C767" s="117">
        <v>4.04</v>
      </c>
      <c r="D767" s="116">
        <v>7</v>
      </c>
      <c r="E767" s="117">
        <v>28.28</v>
      </c>
    </row>
    <row r="768" spans="1:5" x14ac:dyDescent="0.2">
      <c r="A768" s="120">
        <v>88644040579</v>
      </c>
      <c r="B768" s="116" t="s">
        <v>21823</v>
      </c>
      <c r="C768" s="117">
        <v>5.64</v>
      </c>
      <c r="D768" s="116">
        <v>5</v>
      </c>
      <c r="E768" s="117">
        <v>28.2</v>
      </c>
    </row>
    <row r="769" spans="1:5" x14ac:dyDescent="0.2">
      <c r="A769" s="120">
        <v>64600717000</v>
      </c>
      <c r="B769" s="116" t="s">
        <v>21696</v>
      </c>
      <c r="C769" s="117">
        <v>4</v>
      </c>
      <c r="D769" s="116">
        <v>7</v>
      </c>
      <c r="E769" s="117">
        <v>28</v>
      </c>
    </row>
    <row r="770" spans="1:5" x14ac:dyDescent="0.2">
      <c r="A770" s="120">
        <v>326468000517</v>
      </c>
      <c r="B770" s="116" t="s">
        <v>21824</v>
      </c>
      <c r="C770" s="117">
        <v>13.99</v>
      </c>
      <c r="D770" s="116">
        <v>2</v>
      </c>
      <c r="E770" s="117">
        <v>27.98</v>
      </c>
    </row>
    <row r="771" spans="1:5" x14ac:dyDescent="0.2">
      <c r="A771" s="120">
        <v>4145711086</v>
      </c>
      <c r="B771" s="116" t="s">
        <v>21825</v>
      </c>
      <c r="C771" s="117">
        <v>2.54</v>
      </c>
      <c r="D771" s="116">
        <v>11</v>
      </c>
      <c r="E771" s="117">
        <v>27.94</v>
      </c>
    </row>
    <row r="772" spans="1:5" x14ac:dyDescent="0.2">
      <c r="A772" s="120">
        <v>4743190144</v>
      </c>
      <c r="B772" s="116" t="s">
        <v>21826</v>
      </c>
      <c r="C772" s="117">
        <v>3.99</v>
      </c>
      <c r="D772" s="116">
        <v>7</v>
      </c>
      <c r="E772" s="117">
        <v>27.93</v>
      </c>
    </row>
    <row r="773" spans="1:5" x14ac:dyDescent="0.2">
      <c r="A773" s="120">
        <v>7124934968</v>
      </c>
      <c r="B773" s="116" t="s">
        <v>21827</v>
      </c>
      <c r="C773" s="117">
        <v>3.46</v>
      </c>
      <c r="D773" s="116">
        <v>8</v>
      </c>
      <c r="E773" s="117">
        <v>27.68</v>
      </c>
    </row>
    <row r="774" spans="1:5" x14ac:dyDescent="0.2">
      <c r="A774" s="120">
        <v>506031039165</v>
      </c>
      <c r="B774" s="116" t="s">
        <v>21828</v>
      </c>
      <c r="C774" s="117">
        <v>4.57</v>
      </c>
      <c r="D774" s="116">
        <v>6</v>
      </c>
      <c r="E774" s="117">
        <v>27.42</v>
      </c>
    </row>
    <row r="775" spans="1:5" x14ac:dyDescent="0.2">
      <c r="A775" s="120">
        <v>19160927561</v>
      </c>
      <c r="B775" s="116" t="s">
        <v>21829</v>
      </c>
      <c r="C775" s="117">
        <v>9</v>
      </c>
      <c r="D775" s="116">
        <v>3</v>
      </c>
      <c r="E775" s="117">
        <v>27</v>
      </c>
    </row>
    <row r="776" spans="1:5" x14ac:dyDescent="0.2">
      <c r="A776" s="120">
        <v>8350208781</v>
      </c>
      <c r="B776" s="116" t="s">
        <v>21830</v>
      </c>
      <c r="C776" s="117">
        <v>5.35</v>
      </c>
      <c r="D776" s="116">
        <v>5</v>
      </c>
      <c r="E776" s="117">
        <v>26.75</v>
      </c>
    </row>
    <row r="777" spans="1:5" x14ac:dyDescent="0.2">
      <c r="A777" s="120">
        <v>76989851758</v>
      </c>
      <c r="B777" s="116" t="s">
        <v>21831</v>
      </c>
      <c r="C777" s="117">
        <v>2.97</v>
      </c>
      <c r="D777" s="116">
        <v>9</v>
      </c>
      <c r="E777" s="117">
        <v>26.73</v>
      </c>
    </row>
    <row r="778" spans="1:5" x14ac:dyDescent="0.2">
      <c r="A778" s="120">
        <v>2195926833</v>
      </c>
      <c r="B778" s="116" t="s">
        <v>21832</v>
      </c>
      <c r="C778" s="117">
        <v>3.32</v>
      </c>
      <c r="D778" s="116">
        <v>8</v>
      </c>
      <c r="E778" s="117">
        <v>26.56</v>
      </c>
    </row>
    <row r="779" spans="1:5" x14ac:dyDescent="0.2">
      <c r="A779" s="120">
        <v>4533606450</v>
      </c>
      <c r="B779" s="116" t="s">
        <v>21833</v>
      </c>
      <c r="C779" s="117">
        <v>2.2000000000000002</v>
      </c>
      <c r="D779" s="116">
        <v>12</v>
      </c>
      <c r="E779" s="117">
        <v>26.400000000000002</v>
      </c>
    </row>
    <row r="780" spans="1:5" x14ac:dyDescent="0.2">
      <c r="A780" s="120">
        <v>4438607870</v>
      </c>
      <c r="B780" s="116" t="s">
        <v>21834</v>
      </c>
      <c r="C780" s="117">
        <v>6.57</v>
      </c>
      <c r="D780" s="116">
        <v>4</v>
      </c>
      <c r="E780" s="117">
        <v>26.28</v>
      </c>
    </row>
    <row r="781" spans="1:5" x14ac:dyDescent="0.2">
      <c r="A781" s="120">
        <v>76767261627</v>
      </c>
      <c r="B781" s="116" t="s">
        <v>21835</v>
      </c>
      <c r="C781" s="117">
        <v>13</v>
      </c>
      <c r="D781" s="116">
        <v>2</v>
      </c>
      <c r="E781" s="117">
        <v>26</v>
      </c>
    </row>
    <row r="782" spans="1:5" x14ac:dyDescent="0.2">
      <c r="A782" s="120">
        <v>89968100206</v>
      </c>
      <c r="B782" s="116" t="s">
        <v>21836</v>
      </c>
      <c r="C782" s="117">
        <v>12.99</v>
      </c>
      <c r="D782" s="116">
        <v>2</v>
      </c>
      <c r="E782" s="117">
        <v>25.98</v>
      </c>
    </row>
    <row r="783" spans="1:5" x14ac:dyDescent="0.2">
      <c r="A783" s="120">
        <v>7186021309</v>
      </c>
      <c r="B783" s="116" t="s">
        <v>21837</v>
      </c>
      <c r="C783" s="117">
        <v>3.7</v>
      </c>
      <c r="D783" s="116">
        <v>7</v>
      </c>
      <c r="E783" s="117">
        <v>25.900000000000002</v>
      </c>
    </row>
    <row r="784" spans="1:5" x14ac:dyDescent="0.2">
      <c r="A784" s="120">
        <v>8037647019</v>
      </c>
      <c r="B784" s="116" t="s">
        <v>21838</v>
      </c>
      <c r="C784" s="117">
        <v>1.95</v>
      </c>
      <c r="D784" s="116">
        <v>13</v>
      </c>
      <c r="E784" s="117">
        <v>25.349999999999998</v>
      </c>
    </row>
    <row r="785" spans="1:5" x14ac:dyDescent="0.2">
      <c r="A785" s="120">
        <v>810000970</v>
      </c>
      <c r="B785" s="116" t="s">
        <v>21839</v>
      </c>
      <c r="C785" s="117">
        <v>5.03</v>
      </c>
      <c r="D785" s="116">
        <v>5</v>
      </c>
      <c r="E785" s="117">
        <v>25.150000000000002</v>
      </c>
    </row>
    <row r="786" spans="1:5" x14ac:dyDescent="0.2">
      <c r="A786" s="120">
        <v>1322757559</v>
      </c>
      <c r="B786" s="116" t="s">
        <v>21840</v>
      </c>
      <c r="C786" s="117">
        <v>2.09</v>
      </c>
      <c r="D786" s="116">
        <v>12</v>
      </c>
      <c r="E786" s="117">
        <v>25.08</v>
      </c>
    </row>
    <row r="787" spans="1:5" x14ac:dyDescent="0.2">
      <c r="A787" s="120">
        <v>85287800509</v>
      </c>
      <c r="B787" s="116" t="s">
        <v>21841</v>
      </c>
      <c r="C787" s="117">
        <v>6.26</v>
      </c>
      <c r="D787" s="116">
        <v>4</v>
      </c>
      <c r="E787" s="117">
        <v>25.04</v>
      </c>
    </row>
    <row r="788" spans="1:5" x14ac:dyDescent="0.2">
      <c r="A788" s="120">
        <v>60933283113</v>
      </c>
      <c r="B788" s="116" t="s">
        <v>21842</v>
      </c>
      <c r="C788" s="117">
        <v>3.57</v>
      </c>
      <c r="D788" s="116">
        <v>7</v>
      </c>
      <c r="E788" s="117">
        <v>24.99</v>
      </c>
    </row>
    <row r="789" spans="1:5" x14ac:dyDescent="0.2">
      <c r="A789" s="120">
        <v>1322757591</v>
      </c>
      <c r="B789" s="116" t="s">
        <v>21843</v>
      </c>
      <c r="C789" s="117">
        <v>2.08</v>
      </c>
      <c r="D789" s="116">
        <v>12</v>
      </c>
      <c r="E789" s="117">
        <v>24.96</v>
      </c>
    </row>
    <row r="790" spans="1:5" x14ac:dyDescent="0.2">
      <c r="A790" s="120">
        <v>5290702036</v>
      </c>
      <c r="B790" s="116" t="s">
        <v>21844</v>
      </c>
      <c r="C790" s="117">
        <v>4.93</v>
      </c>
      <c r="D790" s="116">
        <v>5</v>
      </c>
      <c r="E790" s="117">
        <v>24.65</v>
      </c>
    </row>
    <row r="791" spans="1:5" x14ac:dyDescent="0.2">
      <c r="A791" s="120">
        <v>81628302127</v>
      </c>
      <c r="B791" s="116" t="s">
        <v>21845</v>
      </c>
      <c r="C791" s="117">
        <v>2.2400000000000002</v>
      </c>
      <c r="D791" s="116">
        <v>11</v>
      </c>
      <c r="E791" s="117">
        <v>24.64</v>
      </c>
    </row>
    <row r="792" spans="1:5" x14ac:dyDescent="0.2">
      <c r="A792" s="120">
        <v>7940070733</v>
      </c>
      <c r="B792" s="116" t="s">
        <v>21846</v>
      </c>
      <c r="C792" s="117">
        <v>6.14</v>
      </c>
      <c r="D792" s="116">
        <v>4</v>
      </c>
      <c r="E792" s="117">
        <v>24.56</v>
      </c>
    </row>
    <row r="793" spans="1:5" x14ac:dyDescent="0.2">
      <c r="A793" s="120">
        <v>85555300556</v>
      </c>
      <c r="B793" s="116" t="s">
        <v>21847</v>
      </c>
      <c r="C793" s="117">
        <v>4.09</v>
      </c>
      <c r="D793" s="116">
        <v>6</v>
      </c>
      <c r="E793" s="117">
        <v>24.54</v>
      </c>
    </row>
    <row r="794" spans="1:5" x14ac:dyDescent="0.2">
      <c r="A794" s="120">
        <v>84298207633</v>
      </c>
      <c r="B794" s="116" t="s">
        <v>21848</v>
      </c>
      <c r="C794" s="117">
        <v>1.36</v>
      </c>
      <c r="D794" s="116">
        <v>18</v>
      </c>
      <c r="E794" s="117">
        <v>24.48</v>
      </c>
    </row>
    <row r="795" spans="1:5" x14ac:dyDescent="0.2">
      <c r="A795" s="120">
        <v>7124934967</v>
      </c>
      <c r="B795" s="116" t="s">
        <v>21849</v>
      </c>
      <c r="C795" s="117">
        <v>3.46</v>
      </c>
      <c r="D795" s="116">
        <v>7</v>
      </c>
      <c r="E795" s="117">
        <v>24.22</v>
      </c>
    </row>
    <row r="796" spans="1:5" x14ac:dyDescent="0.2">
      <c r="A796" s="120">
        <v>880635855353</v>
      </c>
      <c r="B796" s="116" t="s">
        <v>21850</v>
      </c>
      <c r="C796" s="117">
        <v>12</v>
      </c>
      <c r="D796" s="116">
        <v>2</v>
      </c>
      <c r="E796" s="117">
        <v>24</v>
      </c>
    </row>
    <row r="797" spans="1:5" x14ac:dyDescent="0.2">
      <c r="A797" s="120">
        <v>76092543646</v>
      </c>
      <c r="B797" s="116" t="s">
        <v>21624</v>
      </c>
      <c r="C797" s="117">
        <v>12</v>
      </c>
      <c r="D797" s="116">
        <v>2</v>
      </c>
      <c r="E797" s="117">
        <v>24</v>
      </c>
    </row>
    <row r="798" spans="1:5" x14ac:dyDescent="0.2">
      <c r="A798" s="120">
        <v>4721393090</v>
      </c>
      <c r="B798" s="116" t="s">
        <v>21851</v>
      </c>
      <c r="C798" s="117">
        <v>6</v>
      </c>
      <c r="D798" s="116">
        <v>4</v>
      </c>
      <c r="E798" s="117">
        <v>24</v>
      </c>
    </row>
    <row r="799" spans="1:5" x14ac:dyDescent="0.2">
      <c r="A799" s="120">
        <v>85758100354</v>
      </c>
      <c r="B799" s="116" t="s">
        <v>21852</v>
      </c>
      <c r="C799" s="117">
        <v>6</v>
      </c>
      <c r="D799" s="116">
        <v>4</v>
      </c>
      <c r="E799" s="117">
        <v>24</v>
      </c>
    </row>
    <row r="800" spans="1:5" x14ac:dyDescent="0.2">
      <c r="A800" s="120">
        <v>78665872951</v>
      </c>
      <c r="B800" s="116" t="s">
        <v>21775</v>
      </c>
      <c r="C800" s="117">
        <v>4</v>
      </c>
      <c r="D800" s="116">
        <v>6</v>
      </c>
      <c r="E800" s="117">
        <v>24</v>
      </c>
    </row>
    <row r="801" spans="1:5" x14ac:dyDescent="0.2">
      <c r="A801" s="120">
        <v>85301200400</v>
      </c>
      <c r="B801" s="116" t="s">
        <v>21853</v>
      </c>
      <c r="C801" s="117">
        <v>5.99</v>
      </c>
      <c r="D801" s="116">
        <v>4</v>
      </c>
      <c r="E801" s="117">
        <v>23.96</v>
      </c>
    </row>
    <row r="802" spans="1:5" x14ac:dyDescent="0.2">
      <c r="A802" s="120">
        <v>886585397</v>
      </c>
      <c r="B802" s="116" t="s">
        <v>21854</v>
      </c>
      <c r="C802" s="117">
        <v>3.99</v>
      </c>
      <c r="D802" s="116">
        <v>6</v>
      </c>
      <c r="E802" s="117">
        <v>23.94</v>
      </c>
    </row>
    <row r="803" spans="1:5" x14ac:dyDescent="0.2">
      <c r="A803" s="120">
        <v>72654759154</v>
      </c>
      <c r="B803" s="116" t="s">
        <v>21249</v>
      </c>
      <c r="C803" s="117">
        <v>11.89</v>
      </c>
      <c r="D803" s="116">
        <v>2</v>
      </c>
      <c r="E803" s="117">
        <v>23.78</v>
      </c>
    </row>
    <row r="804" spans="1:5" x14ac:dyDescent="0.2">
      <c r="A804" s="120">
        <v>9500802764</v>
      </c>
      <c r="B804" s="116" t="s">
        <v>21855</v>
      </c>
      <c r="C804" s="117">
        <v>5.93</v>
      </c>
      <c r="D804" s="116">
        <v>4</v>
      </c>
      <c r="E804" s="117">
        <v>23.72</v>
      </c>
    </row>
    <row r="805" spans="1:5" x14ac:dyDescent="0.2">
      <c r="A805" s="120">
        <v>7124935861</v>
      </c>
      <c r="B805" s="116" t="s">
        <v>21856</v>
      </c>
      <c r="C805" s="117">
        <v>4.74</v>
      </c>
      <c r="D805" s="116">
        <v>5</v>
      </c>
      <c r="E805" s="117">
        <v>23.700000000000003</v>
      </c>
    </row>
    <row r="806" spans="1:5" x14ac:dyDescent="0.2">
      <c r="A806" s="120">
        <v>370112980047</v>
      </c>
      <c r="B806" s="116" t="s">
        <v>21857</v>
      </c>
      <c r="C806" s="117">
        <v>5.89</v>
      </c>
      <c r="D806" s="116">
        <v>4</v>
      </c>
      <c r="E806" s="117">
        <v>23.56</v>
      </c>
    </row>
    <row r="807" spans="1:5" x14ac:dyDescent="0.2">
      <c r="A807" s="120">
        <v>76180900571</v>
      </c>
      <c r="B807" s="116" t="s">
        <v>21858</v>
      </c>
      <c r="C807" s="117">
        <v>2.31</v>
      </c>
      <c r="D807" s="116">
        <v>10</v>
      </c>
      <c r="E807" s="117">
        <v>23.1</v>
      </c>
    </row>
    <row r="808" spans="1:5" x14ac:dyDescent="0.2">
      <c r="A808" s="120">
        <v>74279778155</v>
      </c>
      <c r="B808" s="116" t="s">
        <v>21859</v>
      </c>
      <c r="C808" s="117">
        <v>1.91</v>
      </c>
      <c r="D808" s="116">
        <v>12</v>
      </c>
      <c r="E808" s="117">
        <v>22.919999999999998</v>
      </c>
    </row>
    <row r="809" spans="1:5" x14ac:dyDescent="0.2">
      <c r="A809" s="120">
        <v>810000967</v>
      </c>
      <c r="B809" s="116" t="s">
        <v>21860</v>
      </c>
      <c r="C809" s="117">
        <v>3.27</v>
      </c>
      <c r="D809" s="116">
        <v>7</v>
      </c>
      <c r="E809" s="117">
        <v>22.89</v>
      </c>
    </row>
    <row r="810" spans="1:5" x14ac:dyDescent="0.2">
      <c r="A810" s="120">
        <v>8680043838</v>
      </c>
      <c r="B810" s="116" t="s">
        <v>21861</v>
      </c>
      <c r="C810" s="117">
        <v>7.61</v>
      </c>
      <c r="D810" s="116">
        <v>3</v>
      </c>
      <c r="E810" s="117">
        <v>22.830000000000002</v>
      </c>
    </row>
    <row r="811" spans="1:5" x14ac:dyDescent="0.2">
      <c r="A811" s="120">
        <v>5138190350</v>
      </c>
      <c r="B811" s="116" t="s">
        <v>21862</v>
      </c>
      <c r="C811" s="117">
        <v>3.8</v>
      </c>
      <c r="D811" s="116">
        <v>6</v>
      </c>
      <c r="E811" s="117">
        <v>22.799999999999997</v>
      </c>
    </row>
    <row r="812" spans="1:5" x14ac:dyDescent="0.2">
      <c r="A812" s="120">
        <v>2195926834</v>
      </c>
      <c r="B812" s="116" t="s">
        <v>21863</v>
      </c>
      <c r="C812" s="117">
        <v>2.0699999999999998</v>
      </c>
      <c r="D812" s="116">
        <v>11</v>
      </c>
      <c r="E812" s="117">
        <v>22.77</v>
      </c>
    </row>
    <row r="813" spans="1:5" x14ac:dyDescent="0.2">
      <c r="A813" s="120">
        <v>84487500102</v>
      </c>
      <c r="B813" s="116" t="s">
        <v>21864</v>
      </c>
      <c r="C813" s="117">
        <v>0.99</v>
      </c>
      <c r="D813" s="116">
        <v>23</v>
      </c>
      <c r="E813" s="117">
        <v>22.77</v>
      </c>
    </row>
    <row r="814" spans="1:5" x14ac:dyDescent="0.2">
      <c r="A814" s="120">
        <v>2195900277</v>
      </c>
      <c r="B814" s="116" t="s">
        <v>21865</v>
      </c>
      <c r="C814" s="117">
        <v>4.54</v>
      </c>
      <c r="D814" s="116">
        <v>5</v>
      </c>
      <c r="E814" s="117">
        <v>22.7</v>
      </c>
    </row>
    <row r="815" spans="1:5" x14ac:dyDescent="0.2">
      <c r="A815" s="120">
        <v>84896600170</v>
      </c>
      <c r="B815" s="116" t="s">
        <v>21866</v>
      </c>
      <c r="C815" s="117">
        <v>5.65</v>
      </c>
      <c r="D815" s="116">
        <v>4</v>
      </c>
      <c r="E815" s="117">
        <v>22.6</v>
      </c>
    </row>
    <row r="816" spans="1:5" x14ac:dyDescent="0.2">
      <c r="A816" s="120">
        <v>69982900091</v>
      </c>
      <c r="B816" s="116" t="s">
        <v>21867</v>
      </c>
      <c r="C816" s="117">
        <v>11.25</v>
      </c>
      <c r="D816" s="116">
        <v>2</v>
      </c>
      <c r="E816" s="117">
        <v>22.5</v>
      </c>
    </row>
    <row r="817" spans="1:5" x14ac:dyDescent="0.2">
      <c r="A817" s="120">
        <v>497291503731</v>
      </c>
      <c r="B817" s="116" t="s">
        <v>21868</v>
      </c>
      <c r="C817" s="117">
        <v>5.6</v>
      </c>
      <c r="D817" s="116">
        <v>4</v>
      </c>
      <c r="E817" s="117">
        <v>22.4</v>
      </c>
    </row>
    <row r="818" spans="1:5" x14ac:dyDescent="0.2">
      <c r="A818" s="120">
        <v>4347542442</v>
      </c>
      <c r="B818" s="116" t="s">
        <v>21869</v>
      </c>
      <c r="C818" s="117">
        <v>22</v>
      </c>
      <c r="D818" s="116">
        <v>1</v>
      </c>
      <c r="E818" s="117">
        <v>22</v>
      </c>
    </row>
    <row r="819" spans="1:5" x14ac:dyDescent="0.2">
      <c r="A819" s="120">
        <v>66016803412</v>
      </c>
      <c r="B819" s="116" t="s">
        <v>21870</v>
      </c>
      <c r="C819" s="117">
        <v>5.5</v>
      </c>
      <c r="D819" s="116">
        <v>4</v>
      </c>
      <c r="E819" s="117">
        <v>22</v>
      </c>
    </row>
    <row r="820" spans="1:5" x14ac:dyDescent="0.2">
      <c r="A820" s="120">
        <v>4347541629</v>
      </c>
      <c r="B820" s="116" t="s">
        <v>21265</v>
      </c>
      <c r="C820" s="117">
        <v>10.99</v>
      </c>
      <c r="D820" s="116">
        <v>2</v>
      </c>
      <c r="E820" s="117">
        <v>21.98</v>
      </c>
    </row>
    <row r="821" spans="1:5" x14ac:dyDescent="0.2">
      <c r="A821" s="120">
        <v>70419494990</v>
      </c>
      <c r="B821" s="116" t="s">
        <v>21871</v>
      </c>
      <c r="C821" s="117">
        <v>10.97</v>
      </c>
      <c r="D821" s="116">
        <v>2</v>
      </c>
      <c r="E821" s="117">
        <v>21.94</v>
      </c>
    </row>
    <row r="822" spans="1:5" x14ac:dyDescent="0.2">
      <c r="A822" s="120">
        <v>4438606630</v>
      </c>
      <c r="B822" s="116" t="s">
        <v>21872</v>
      </c>
      <c r="C822" s="117">
        <v>5.47</v>
      </c>
      <c r="D822" s="116">
        <v>4</v>
      </c>
      <c r="E822" s="117">
        <v>21.88</v>
      </c>
    </row>
    <row r="823" spans="1:5" x14ac:dyDescent="0.2">
      <c r="A823" s="120">
        <v>5290764266</v>
      </c>
      <c r="B823" s="116" t="s">
        <v>21873</v>
      </c>
      <c r="C823" s="117">
        <v>5.4</v>
      </c>
      <c r="D823" s="116">
        <v>4</v>
      </c>
      <c r="E823" s="117">
        <v>21.6</v>
      </c>
    </row>
    <row r="824" spans="1:5" x14ac:dyDescent="0.2">
      <c r="A824" s="120">
        <v>7124937272</v>
      </c>
      <c r="B824" s="116" t="s">
        <v>21874</v>
      </c>
      <c r="C824" s="117">
        <v>1.79</v>
      </c>
      <c r="D824" s="116">
        <v>12</v>
      </c>
      <c r="E824" s="117">
        <v>21.48</v>
      </c>
    </row>
    <row r="825" spans="1:5" x14ac:dyDescent="0.2">
      <c r="A825" s="120">
        <v>8300016308</v>
      </c>
      <c r="B825" s="116" t="s">
        <v>21875</v>
      </c>
      <c r="C825" s="117">
        <v>7.13</v>
      </c>
      <c r="D825" s="116">
        <v>3</v>
      </c>
      <c r="E825" s="117">
        <v>21.39</v>
      </c>
    </row>
    <row r="826" spans="1:5" x14ac:dyDescent="0.2">
      <c r="A826" s="120">
        <v>88962802291</v>
      </c>
      <c r="B826" s="116" t="s">
        <v>21876</v>
      </c>
      <c r="C826" s="117">
        <v>3.55</v>
      </c>
      <c r="D826" s="116">
        <v>6</v>
      </c>
      <c r="E826" s="117">
        <v>21.299999999999997</v>
      </c>
    </row>
    <row r="827" spans="1:5" x14ac:dyDescent="0.2">
      <c r="A827" s="120">
        <v>2226614415</v>
      </c>
      <c r="B827" s="116" t="s">
        <v>21877</v>
      </c>
      <c r="C827" s="117">
        <v>3.02</v>
      </c>
      <c r="D827" s="116">
        <v>7</v>
      </c>
      <c r="E827" s="117">
        <v>21.14</v>
      </c>
    </row>
    <row r="828" spans="1:5" x14ac:dyDescent="0.2">
      <c r="A828" s="120">
        <v>67604570215</v>
      </c>
      <c r="B828" s="116" t="s">
        <v>21878</v>
      </c>
      <c r="C828" s="117">
        <v>2.64</v>
      </c>
      <c r="D828" s="116">
        <v>8</v>
      </c>
      <c r="E828" s="117">
        <v>21.12</v>
      </c>
    </row>
    <row r="829" spans="1:5" x14ac:dyDescent="0.2">
      <c r="A829" s="120">
        <v>880943853712</v>
      </c>
      <c r="B829" s="116" t="s">
        <v>21879</v>
      </c>
      <c r="C829" s="117">
        <v>7</v>
      </c>
      <c r="D829" s="116">
        <v>3</v>
      </c>
      <c r="E829" s="117">
        <v>21</v>
      </c>
    </row>
    <row r="830" spans="1:5" x14ac:dyDescent="0.2">
      <c r="A830" s="120">
        <v>12937443534</v>
      </c>
      <c r="B830" s="116" t="s">
        <v>21880</v>
      </c>
      <c r="C830" s="117">
        <v>7</v>
      </c>
      <c r="D830" s="116">
        <v>3</v>
      </c>
      <c r="E830" s="117">
        <v>21</v>
      </c>
    </row>
    <row r="831" spans="1:5" x14ac:dyDescent="0.2">
      <c r="A831" s="120">
        <v>73373903318</v>
      </c>
      <c r="B831" s="116" t="s">
        <v>21881</v>
      </c>
      <c r="C831" s="117">
        <v>3.46</v>
      </c>
      <c r="D831" s="116">
        <v>6</v>
      </c>
      <c r="E831" s="117">
        <v>20.759999999999998</v>
      </c>
    </row>
    <row r="832" spans="1:5" x14ac:dyDescent="0.2">
      <c r="A832" s="120">
        <v>7124930705</v>
      </c>
      <c r="B832" s="116" t="s">
        <v>21882</v>
      </c>
      <c r="C832" s="117">
        <v>2.96</v>
      </c>
      <c r="D832" s="116">
        <v>7</v>
      </c>
      <c r="E832" s="117">
        <v>20.72</v>
      </c>
    </row>
    <row r="833" spans="1:5" x14ac:dyDescent="0.2">
      <c r="A833" s="120">
        <v>89432100074</v>
      </c>
      <c r="B833" s="116" t="s">
        <v>21883</v>
      </c>
      <c r="C833" s="117">
        <v>6.84</v>
      </c>
      <c r="D833" s="116">
        <v>3</v>
      </c>
      <c r="E833" s="117">
        <v>20.52</v>
      </c>
    </row>
    <row r="834" spans="1:5" x14ac:dyDescent="0.2">
      <c r="A834" s="120">
        <v>2195926824</v>
      </c>
      <c r="B834" s="116" t="s">
        <v>21884</v>
      </c>
      <c r="C834" s="117">
        <v>2.5499999999999998</v>
      </c>
      <c r="D834" s="116">
        <v>8</v>
      </c>
      <c r="E834" s="117">
        <v>20.399999999999999</v>
      </c>
    </row>
    <row r="835" spans="1:5" x14ac:dyDescent="0.2">
      <c r="A835" s="120">
        <v>81892902020</v>
      </c>
      <c r="B835" s="116" t="s">
        <v>21885</v>
      </c>
      <c r="C835" s="117">
        <v>2.5499999999999998</v>
      </c>
      <c r="D835" s="116">
        <v>8</v>
      </c>
      <c r="E835" s="117">
        <v>20.399999999999999</v>
      </c>
    </row>
    <row r="836" spans="1:5" x14ac:dyDescent="0.2">
      <c r="A836" s="120">
        <v>19216476404</v>
      </c>
      <c r="B836" s="116" t="s">
        <v>21611</v>
      </c>
      <c r="C836" s="117">
        <v>4</v>
      </c>
      <c r="D836" s="116">
        <v>5</v>
      </c>
      <c r="E836" s="117">
        <v>20</v>
      </c>
    </row>
    <row r="837" spans="1:5" x14ac:dyDescent="0.2">
      <c r="A837" s="120">
        <v>4347560578</v>
      </c>
      <c r="B837" s="116" t="s">
        <v>21886</v>
      </c>
      <c r="C837" s="117">
        <v>19.98</v>
      </c>
      <c r="D837" s="116">
        <v>1</v>
      </c>
      <c r="E837" s="117">
        <v>19.98</v>
      </c>
    </row>
    <row r="838" spans="1:5" x14ac:dyDescent="0.2">
      <c r="A838" s="120">
        <v>886586304</v>
      </c>
      <c r="B838" s="116" t="s">
        <v>21887</v>
      </c>
      <c r="C838" s="117">
        <v>3.99</v>
      </c>
      <c r="D838" s="116">
        <v>5</v>
      </c>
      <c r="E838" s="117">
        <v>19.950000000000003</v>
      </c>
    </row>
    <row r="839" spans="1:5" x14ac:dyDescent="0.2">
      <c r="A839" s="120">
        <v>3367415390</v>
      </c>
      <c r="B839" s="116" t="s">
        <v>21888</v>
      </c>
      <c r="C839" s="117">
        <v>19.91</v>
      </c>
      <c r="D839" s="116">
        <v>1</v>
      </c>
      <c r="E839" s="117">
        <v>19.91</v>
      </c>
    </row>
    <row r="840" spans="1:5" x14ac:dyDescent="0.2">
      <c r="A840" s="120">
        <v>1907160466</v>
      </c>
      <c r="B840" s="116" t="s">
        <v>21889</v>
      </c>
      <c r="C840" s="117">
        <v>19.88</v>
      </c>
      <c r="D840" s="116">
        <v>1</v>
      </c>
      <c r="E840" s="117">
        <v>19.88</v>
      </c>
    </row>
    <row r="841" spans="1:5" x14ac:dyDescent="0.2">
      <c r="A841" s="120">
        <v>4347560521</v>
      </c>
      <c r="B841" s="116" t="s">
        <v>21890</v>
      </c>
      <c r="C841" s="117">
        <v>19.8</v>
      </c>
      <c r="D841" s="116">
        <v>1</v>
      </c>
      <c r="E841" s="117">
        <v>19.8</v>
      </c>
    </row>
    <row r="842" spans="1:5" x14ac:dyDescent="0.2">
      <c r="A842" s="120">
        <v>2195969153</v>
      </c>
      <c r="B842" s="116" t="s">
        <v>21891</v>
      </c>
      <c r="C842" s="117">
        <v>1.98</v>
      </c>
      <c r="D842" s="116">
        <v>10</v>
      </c>
      <c r="E842" s="117">
        <v>19.8</v>
      </c>
    </row>
    <row r="843" spans="1:5" x14ac:dyDescent="0.2">
      <c r="A843" s="120">
        <v>71370870307</v>
      </c>
      <c r="B843" s="116" t="s">
        <v>21892</v>
      </c>
      <c r="C843" s="117">
        <v>6.44</v>
      </c>
      <c r="D843" s="116">
        <v>3</v>
      </c>
      <c r="E843" s="117">
        <v>19.32</v>
      </c>
    </row>
    <row r="844" spans="1:5" x14ac:dyDescent="0.2">
      <c r="A844" s="120">
        <v>71370870308</v>
      </c>
      <c r="B844" s="116" t="s">
        <v>21893</v>
      </c>
      <c r="C844" s="117">
        <v>6.44</v>
      </c>
      <c r="D844" s="116">
        <v>3</v>
      </c>
      <c r="E844" s="117">
        <v>19.32</v>
      </c>
    </row>
    <row r="845" spans="1:5" x14ac:dyDescent="0.2">
      <c r="A845" s="120">
        <v>7124938232</v>
      </c>
      <c r="B845" s="116" t="s">
        <v>21894</v>
      </c>
      <c r="C845" s="117">
        <v>4.79</v>
      </c>
      <c r="D845" s="116">
        <v>4</v>
      </c>
      <c r="E845" s="117">
        <v>19.16</v>
      </c>
    </row>
    <row r="846" spans="1:5" x14ac:dyDescent="0.2">
      <c r="A846" s="120">
        <v>2781103782</v>
      </c>
      <c r="B846" s="116" t="s">
        <v>21895</v>
      </c>
      <c r="C846" s="117">
        <v>1.74</v>
      </c>
      <c r="D846" s="116">
        <v>11</v>
      </c>
      <c r="E846" s="117">
        <v>19.14</v>
      </c>
    </row>
    <row r="847" spans="1:5" x14ac:dyDescent="0.2">
      <c r="A847" s="120">
        <v>60302918217</v>
      </c>
      <c r="B847" s="116" t="s">
        <v>21896</v>
      </c>
      <c r="C847" s="117">
        <v>18.78</v>
      </c>
      <c r="D847" s="116">
        <v>1</v>
      </c>
      <c r="E847" s="117">
        <v>18.78</v>
      </c>
    </row>
    <row r="848" spans="1:5" x14ac:dyDescent="0.2">
      <c r="A848" s="120">
        <v>85980500615</v>
      </c>
      <c r="B848" s="116" t="s">
        <v>21897</v>
      </c>
      <c r="C848" s="117">
        <v>6.24</v>
      </c>
      <c r="D848" s="116">
        <v>3</v>
      </c>
      <c r="E848" s="117">
        <v>18.72</v>
      </c>
    </row>
    <row r="849" spans="1:5" x14ac:dyDescent="0.2">
      <c r="A849" s="120">
        <v>19216502758</v>
      </c>
      <c r="B849" s="116" t="s">
        <v>21386</v>
      </c>
      <c r="C849" s="117">
        <v>18.55</v>
      </c>
      <c r="D849" s="116">
        <v>1</v>
      </c>
      <c r="E849" s="117">
        <v>18.55</v>
      </c>
    </row>
    <row r="850" spans="1:5" x14ac:dyDescent="0.2">
      <c r="A850" s="120">
        <v>78665883804</v>
      </c>
      <c r="B850" s="116" t="s">
        <v>21898</v>
      </c>
      <c r="C850" s="117">
        <v>18.440000000000001</v>
      </c>
      <c r="D850" s="116">
        <v>1</v>
      </c>
      <c r="E850" s="117">
        <v>18.440000000000001</v>
      </c>
    </row>
    <row r="851" spans="1:5" x14ac:dyDescent="0.2">
      <c r="A851" s="120">
        <v>1700015653</v>
      </c>
      <c r="B851" s="116" t="s">
        <v>21899</v>
      </c>
      <c r="C851" s="117">
        <v>6.13</v>
      </c>
      <c r="D851" s="116">
        <v>3</v>
      </c>
      <c r="E851" s="117">
        <v>18.39</v>
      </c>
    </row>
    <row r="852" spans="1:5" x14ac:dyDescent="0.2">
      <c r="A852" s="120">
        <v>4743101323</v>
      </c>
      <c r="B852" s="116" t="s">
        <v>21900</v>
      </c>
      <c r="C852" s="117">
        <v>3.05</v>
      </c>
      <c r="D852" s="116">
        <v>6</v>
      </c>
      <c r="E852" s="117">
        <v>18.299999999999997</v>
      </c>
    </row>
    <row r="853" spans="1:5" x14ac:dyDescent="0.2">
      <c r="A853" s="120">
        <v>880921165334</v>
      </c>
      <c r="B853" s="116" t="s">
        <v>21901</v>
      </c>
      <c r="C853" s="117">
        <v>4.54</v>
      </c>
      <c r="D853" s="116">
        <v>4</v>
      </c>
      <c r="E853" s="117">
        <v>18.16</v>
      </c>
    </row>
    <row r="854" spans="1:5" x14ac:dyDescent="0.2">
      <c r="A854" s="120">
        <v>7846275076</v>
      </c>
      <c r="B854" s="116" t="s">
        <v>21902</v>
      </c>
      <c r="C854" s="117">
        <v>1.1299999999999999</v>
      </c>
      <c r="D854" s="116">
        <v>16</v>
      </c>
      <c r="E854" s="117">
        <v>18.079999999999998</v>
      </c>
    </row>
    <row r="855" spans="1:5" x14ac:dyDescent="0.2">
      <c r="A855" s="120">
        <v>7124930639</v>
      </c>
      <c r="B855" s="116" t="s">
        <v>21903</v>
      </c>
      <c r="C855" s="117">
        <v>4.51</v>
      </c>
      <c r="D855" s="116">
        <v>4</v>
      </c>
      <c r="E855" s="117">
        <v>18.04</v>
      </c>
    </row>
    <row r="856" spans="1:5" x14ac:dyDescent="0.2">
      <c r="A856" s="120">
        <v>88414877032</v>
      </c>
      <c r="B856" s="116" t="s">
        <v>21904</v>
      </c>
      <c r="C856" s="117">
        <v>18</v>
      </c>
      <c r="D856" s="116">
        <v>1</v>
      </c>
      <c r="E856" s="117">
        <v>18</v>
      </c>
    </row>
    <row r="857" spans="1:5" x14ac:dyDescent="0.2">
      <c r="A857" s="120">
        <v>84079710260</v>
      </c>
      <c r="B857" s="116" t="s">
        <v>21905</v>
      </c>
      <c r="C857" s="117">
        <v>5.96</v>
      </c>
      <c r="D857" s="116">
        <v>3</v>
      </c>
      <c r="E857" s="117">
        <v>17.88</v>
      </c>
    </row>
    <row r="858" spans="1:5" x14ac:dyDescent="0.2">
      <c r="A858" s="120">
        <v>2195926825</v>
      </c>
      <c r="B858" s="116" t="s">
        <v>21906</v>
      </c>
      <c r="C858" s="117">
        <v>2.5499999999999998</v>
      </c>
      <c r="D858" s="116">
        <v>7</v>
      </c>
      <c r="E858" s="117">
        <v>17.849999999999998</v>
      </c>
    </row>
    <row r="859" spans="1:5" x14ac:dyDescent="0.2">
      <c r="A859" s="120">
        <v>8350212345</v>
      </c>
      <c r="B859" s="116" t="s">
        <v>21907</v>
      </c>
      <c r="C859" s="117">
        <v>8.92</v>
      </c>
      <c r="D859" s="116">
        <v>2</v>
      </c>
      <c r="E859" s="117">
        <v>17.84</v>
      </c>
    </row>
    <row r="860" spans="1:5" x14ac:dyDescent="0.2">
      <c r="A860" s="120">
        <v>7940052242</v>
      </c>
      <c r="B860" s="116" t="s">
        <v>21908</v>
      </c>
      <c r="C860" s="117">
        <v>2.23</v>
      </c>
      <c r="D860" s="116">
        <v>8</v>
      </c>
      <c r="E860" s="117">
        <v>17.84</v>
      </c>
    </row>
    <row r="861" spans="1:5" x14ac:dyDescent="0.2">
      <c r="A861" s="120">
        <v>71077911275</v>
      </c>
      <c r="B861" s="116" t="s">
        <v>21909</v>
      </c>
      <c r="C861" s="117">
        <v>17.82</v>
      </c>
      <c r="D861" s="116">
        <v>1</v>
      </c>
      <c r="E861" s="117">
        <v>17.82</v>
      </c>
    </row>
    <row r="862" spans="1:5" x14ac:dyDescent="0.2">
      <c r="A862" s="120">
        <v>68113122430</v>
      </c>
      <c r="B862" s="116" t="s">
        <v>21910</v>
      </c>
      <c r="C862" s="117">
        <v>5.9</v>
      </c>
      <c r="D862" s="116">
        <v>3</v>
      </c>
      <c r="E862" s="117">
        <v>17.700000000000003</v>
      </c>
    </row>
    <row r="863" spans="1:5" x14ac:dyDescent="0.2">
      <c r="A863" s="120">
        <v>36382454266</v>
      </c>
      <c r="B863" s="116" t="s">
        <v>21911</v>
      </c>
      <c r="C863" s="117">
        <v>3.54</v>
      </c>
      <c r="D863" s="116">
        <v>5</v>
      </c>
      <c r="E863" s="117">
        <v>17.7</v>
      </c>
    </row>
    <row r="864" spans="1:5" x14ac:dyDescent="0.2">
      <c r="A864" s="120">
        <v>3367415023</v>
      </c>
      <c r="B864" s="116" t="s">
        <v>21912</v>
      </c>
      <c r="C864" s="117">
        <v>8.81</v>
      </c>
      <c r="D864" s="116">
        <v>2</v>
      </c>
      <c r="E864" s="117">
        <v>17.62</v>
      </c>
    </row>
    <row r="865" spans="1:5" x14ac:dyDescent="0.2">
      <c r="A865" s="120">
        <v>8983600888</v>
      </c>
      <c r="B865" s="116" t="s">
        <v>21913</v>
      </c>
      <c r="C865" s="117">
        <v>8.76</v>
      </c>
      <c r="D865" s="116">
        <v>2</v>
      </c>
      <c r="E865" s="117">
        <v>17.52</v>
      </c>
    </row>
    <row r="866" spans="1:5" x14ac:dyDescent="0.2">
      <c r="A866" s="120">
        <v>84029412514</v>
      </c>
      <c r="B866" s="116" t="s">
        <v>21914</v>
      </c>
      <c r="C866" s="117">
        <v>2.91</v>
      </c>
      <c r="D866" s="116">
        <v>6</v>
      </c>
      <c r="E866" s="117">
        <v>17.46</v>
      </c>
    </row>
    <row r="867" spans="1:5" x14ac:dyDescent="0.2">
      <c r="A867" s="120">
        <v>60933281230</v>
      </c>
      <c r="B867" s="116" t="s">
        <v>21915</v>
      </c>
      <c r="C867" s="117">
        <v>1.74</v>
      </c>
      <c r="D867" s="116">
        <v>10</v>
      </c>
      <c r="E867" s="117">
        <v>17.399999999999999</v>
      </c>
    </row>
    <row r="868" spans="1:5" x14ac:dyDescent="0.2">
      <c r="A868" s="120">
        <v>84029413233</v>
      </c>
      <c r="B868" s="116" t="s">
        <v>21916</v>
      </c>
      <c r="C868" s="117">
        <v>1.74</v>
      </c>
      <c r="D868" s="116">
        <v>10</v>
      </c>
      <c r="E868" s="117">
        <v>17.399999999999999</v>
      </c>
    </row>
    <row r="869" spans="1:5" x14ac:dyDescent="0.2">
      <c r="A869" s="120">
        <v>60357339529</v>
      </c>
      <c r="B869" s="116" t="s">
        <v>21917</v>
      </c>
      <c r="C869" s="117">
        <v>3.46</v>
      </c>
      <c r="D869" s="116">
        <v>5</v>
      </c>
      <c r="E869" s="117">
        <v>17.3</v>
      </c>
    </row>
    <row r="870" spans="1:5" x14ac:dyDescent="0.2">
      <c r="A870" s="120">
        <v>5138191228</v>
      </c>
      <c r="B870" s="116" t="s">
        <v>21918</v>
      </c>
      <c r="C870" s="117">
        <v>5.73</v>
      </c>
      <c r="D870" s="116">
        <v>3</v>
      </c>
      <c r="E870" s="117">
        <v>17.190000000000001</v>
      </c>
    </row>
    <row r="871" spans="1:5" x14ac:dyDescent="0.2">
      <c r="A871" s="120">
        <v>8155575858</v>
      </c>
      <c r="B871" s="116" t="s">
        <v>21919</v>
      </c>
      <c r="C871" s="117">
        <v>1.42</v>
      </c>
      <c r="D871" s="116">
        <v>12</v>
      </c>
      <c r="E871" s="117">
        <v>17.04</v>
      </c>
    </row>
    <row r="872" spans="1:5" x14ac:dyDescent="0.2">
      <c r="A872" s="120">
        <v>84208812922</v>
      </c>
      <c r="B872" s="116" t="s">
        <v>21920</v>
      </c>
      <c r="C872" s="117">
        <v>8.5</v>
      </c>
      <c r="D872" s="116">
        <v>2</v>
      </c>
      <c r="E872" s="117">
        <v>17</v>
      </c>
    </row>
    <row r="873" spans="1:5" x14ac:dyDescent="0.2">
      <c r="A873" s="120">
        <v>81117003008</v>
      </c>
      <c r="B873" s="116" t="s">
        <v>21921</v>
      </c>
      <c r="C873" s="117">
        <v>4.22</v>
      </c>
      <c r="D873" s="116">
        <v>4</v>
      </c>
      <c r="E873" s="117">
        <v>16.88</v>
      </c>
    </row>
    <row r="874" spans="1:5" x14ac:dyDescent="0.2">
      <c r="A874" s="120">
        <v>84079710275</v>
      </c>
      <c r="B874" s="116" t="s">
        <v>21922</v>
      </c>
      <c r="C874" s="117">
        <v>2.4</v>
      </c>
      <c r="D874" s="116">
        <v>7</v>
      </c>
      <c r="E874" s="117">
        <v>16.8</v>
      </c>
    </row>
    <row r="875" spans="1:5" x14ac:dyDescent="0.2">
      <c r="A875" s="120">
        <v>840501116899</v>
      </c>
      <c r="B875" s="116" t="s">
        <v>21923</v>
      </c>
      <c r="C875" s="117">
        <v>5.5</v>
      </c>
      <c r="D875" s="116">
        <v>3</v>
      </c>
      <c r="E875" s="117">
        <v>16.5</v>
      </c>
    </row>
    <row r="876" spans="1:5" x14ac:dyDescent="0.2">
      <c r="A876" s="120">
        <v>81806002327</v>
      </c>
      <c r="B876" s="116" t="s">
        <v>21924</v>
      </c>
      <c r="C876" s="117">
        <v>1.5</v>
      </c>
      <c r="D876" s="116">
        <v>11</v>
      </c>
      <c r="E876" s="117">
        <v>16.5</v>
      </c>
    </row>
    <row r="877" spans="1:5" x14ac:dyDescent="0.2">
      <c r="A877" s="120">
        <v>88948752124</v>
      </c>
      <c r="B877" s="116" t="s">
        <v>21925</v>
      </c>
      <c r="C877" s="117">
        <v>1.5</v>
      </c>
      <c r="D877" s="116">
        <v>11</v>
      </c>
      <c r="E877" s="117">
        <v>16.5</v>
      </c>
    </row>
    <row r="878" spans="1:5" x14ac:dyDescent="0.2">
      <c r="A878" s="120">
        <v>81882100031</v>
      </c>
      <c r="B878" s="116" t="s">
        <v>21926</v>
      </c>
      <c r="C878" s="117">
        <v>4.07</v>
      </c>
      <c r="D878" s="116">
        <v>4</v>
      </c>
      <c r="E878" s="117">
        <v>16.28</v>
      </c>
    </row>
    <row r="879" spans="1:5" x14ac:dyDescent="0.2">
      <c r="A879" s="120">
        <v>74825247290</v>
      </c>
      <c r="B879" s="116" t="s">
        <v>21927</v>
      </c>
      <c r="C879" s="117">
        <v>3.25</v>
      </c>
      <c r="D879" s="116">
        <v>5</v>
      </c>
      <c r="E879" s="117">
        <v>16.25</v>
      </c>
    </row>
    <row r="880" spans="1:5" x14ac:dyDescent="0.2">
      <c r="A880" s="120">
        <v>12937343391</v>
      </c>
      <c r="B880" s="116" t="s">
        <v>21928</v>
      </c>
      <c r="C880" s="117">
        <v>16</v>
      </c>
      <c r="D880" s="116">
        <v>1</v>
      </c>
      <c r="E880" s="117">
        <v>16</v>
      </c>
    </row>
    <row r="881" spans="1:5" x14ac:dyDescent="0.2">
      <c r="A881" s="120">
        <v>60259558064</v>
      </c>
      <c r="B881" s="116" t="s">
        <v>21929</v>
      </c>
      <c r="C881" s="117">
        <v>15.98</v>
      </c>
      <c r="D881" s="116">
        <v>1</v>
      </c>
      <c r="E881" s="117">
        <v>15.98</v>
      </c>
    </row>
    <row r="882" spans="1:5" x14ac:dyDescent="0.2">
      <c r="A882" s="120">
        <v>4609499495</v>
      </c>
      <c r="B882" s="116" t="s">
        <v>21930</v>
      </c>
      <c r="C882" s="117">
        <v>7.97</v>
      </c>
      <c r="D882" s="116">
        <v>2</v>
      </c>
      <c r="E882" s="117">
        <v>15.94</v>
      </c>
    </row>
    <row r="883" spans="1:5" x14ac:dyDescent="0.2">
      <c r="A883" s="120">
        <v>7940065035</v>
      </c>
      <c r="B883" s="116" t="s">
        <v>21931</v>
      </c>
      <c r="C883" s="117">
        <v>0.88</v>
      </c>
      <c r="D883" s="116">
        <v>18</v>
      </c>
      <c r="E883" s="117">
        <v>15.84</v>
      </c>
    </row>
    <row r="884" spans="1:5" x14ac:dyDescent="0.2">
      <c r="A884" s="120">
        <v>7116434014</v>
      </c>
      <c r="B884" s="116" t="s">
        <v>21932</v>
      </c>
      <c r="C884" s="117">
        <v>3.85</v>
      </c>
      <c r="D884" s="116">
        <v>4</v>
      </c>
      <c r="E884" s="117">
        <v>15.4</v>
      </c>
    </row>
    <row r="885" spans="1:5" x14ac:dyDescent="0.2">
      <c r="A885" s="120">
        <v>64675105948</v>
      </c>
      <c r="B885" s="116" t="s">
        <v>21933</v>
      </c>
      <c r="C885" s="117">
        <v>3.84</v>
      </c>
      <c r="D885" s="116">
        <v>4</v>
      </c>
      <c r="E885" s="117">
        <v>15.36</v>
      </c>
    </row>
    <row r="886" spans="1:5" x14ac:dyDescent="0.2">
      <c r="A886" s="120">
        <v>64675105960</v>
      </c>
      <c r="B886" s="116" t="s">
        <v>21934</v>
      </c>
      <c r="C886" s="117">
        <v>3.84</v>
      </c>
      <c r="D886" s="116">
        <v>4</v>
      </c>
      <c r="E886" s="117">
        <v>15.36</v>
      </c>
    </row>
    <row r="887" spans="1:5" x14ac:dyDescent="0.2">
      <c r="A887" s="120">
        <v>30521069204</v>
      </c>
      <c r="B887" s="116" t="s">
        <v>21935</v>
      </c>
      <c r="C887" s="117">
        <v>1.17</v>
      </c>
      <c r="D887" s="116">
        <v>13</v>
      </c>
      <c r="E887" s="117">
        <v>15.209999999999999</v>
      </c>
    </row>
    <row r="888" spans="1:5" x14ac:dyDescent="0.2">
      <c r="A888" s="120">
        <v>88954369968</v>
      </c>
      <c r="B888" s="116" t="s">
        <v>21445</v>
      </c>
      <c r="C888" s="117">
        <v>15.2</v>
      </c>
      <c r="D888" s="116">
        <v>1</v>
      </c>
      <c r="E888" s="117">
        <v>15.2</v>
      </c>
    </row>
    <row r="889" spans="1:5" x14ac:dyDescent="0.2">
      <c r="A889" s="120">
        <v>785702052006</v>
      </c>
      <c r="B889" s="116" t="s">
        <v>21936</v>
      </c>
      <c r="C889" s="117">
        <v>15</v>
      </c>
      <c r="D889" s="116">
        <v>1</v>
      </c>
      <c r="E889" s="117">
        <v>15</v>
      </c>
    </row>
    <row r="890" spans="1:5" x14ac:dyDescent="0.2">
      <c r="A890" s="120">
        <v>785702038000</v>
      </c>
      <c r="B890" s="116" t="s">
        <v>21937</v>
      </c>
      <c r="C890" s="117">
        <v>5</v>
      </c>
      <c r="D890" s="116">
        <v>3</v>
      </c>
      <c r="E890" s="117">
        <v>15</v>
      </c>
    </row>
    <row r="891" spans="1:5" x14ac:dyDescent="0.2">
      <c r="A891" s="120">
        <v>8155530379</v>
      </c>
      <c r="B891" s="116" t="s">
        <v>21938</v>
      </c>
      <c r="C891" s="117">
        <v>1.36</v>
      </c>
      <c r="D891" s="116">
        <v>11</v>
      </c>
      <c r="E891" s="117">
        <v>14.96</v>
      </c>
    </row>
    <row r="892" spans="1:5" x14ac:dyDescent="0.2">
      <c r="A892" s="120">
        <v>84366828104</v>
      </c>
      <c r="B892" s="116" t="s">
        <v>21536</v>
      </c>
      <c r="C892" s="117">
        <v>14.89</v>
      </c>
      <c r="D892" s="116">
        <v>1</v>
      </c>
      <c r="E892" s="117">
        <v>14.89</v>
      </c>
    </row>
    <row r="893" spans="1:5" x14ac:dyDescent="0.2">
      <c r="A893" s="120">
        <v>88786625295</v>
      </c>
      <c r="B893" s="116" t="s">
        <v>21939</v>
      </c>
      <c r="C893" s="117">
        <v>14.89</v>
      </c>
      <c r="D893" s="116">
        <v>1</v>
      </c>
      <c r="E893" s="117">
        <v>14.89</v>
      </c>
    </row>
    <row r="894" spans="1:5" x14ac:dyDescent="0.2">
      <c r="A894" s="120">
        <v>84433401137</v>
      </c>
      <c r="B894" s="116" t="s">
        <v>21940</v>
      </c>
      <c r="C894" s="117">
        <v>14.86</v>
      </c>
      <c r="D894" s="116">
        <v>1</v>
      </c>
      <c r="E894" s="117">
        <v>14.86</v>
      </c>
    </row>
    <row r="895" spans="1:5" x14ac:dyDescent="0.2">
      <c r="A895" s="120">
        <v>7780264372</v>
      </c>
      <c r="B895" s="116" t="s">
        <v>21941</v>
      </c>
      <c r="C895" s="117">
        <v>2.97</v>
      </c>
      <c r="D895" s="116">
        <v>5</v>
      </c>
      <c r="E895" s="117">
        <v>14.850000000000001</v>
      </c>
    </row>
    <row r="896" spans="1:5" x14ac:dyDescent="0.2">
      <c r="A896" s="120">
        <v>4743190552</v>
      </c>
      <c r="B896" s="116" t="s">
        <v>21942</v>
      </c>
      <c r="C896" s="117">
        <v>7.36</v>
      </c>
      <c r="D896" s="116">
        <v>2</v>
      </c>
      <c r="E896" s="117">
        <v>14.72</v>
      </c>
    </row>
    <row r="897" spans="1:5" x14ac:dyDescent="0.2">
      <c r="A897" s="120">
        <v>4347516374</v>
      </c>
      <c r="B897" s="116" t="s">
        <v>21943</v>
      </c>
      <c r="C897" s="117">
        <v>14.5</v>
      </c>
      <c r="D897" s="116">
        <v>1</v>
      </c>
      <c r="E897" s="117">
        <v>14.5</v>
      </c>
    </row>
    <row r="898" spans="1:5" x14ac:dyDescent="0.2">
      <c r="A898" s="120">
        <v>85558600528</v>
      </c>
      <c r="B898" s="116" t="s">
        <v>21944</v>
      </c>
      <c r="C898" s="117">
        <v>2.4</v>
      </c>
      <c r="D898" s="116">
        <v>6</v>
      </c>
      <c r="E898" s="117">
        <v>14.399999999999999</v>
      </c>
    </row>
    <row r="899" spans="1:5" x14ac:dyDescent="0.2">
      <c r="A899" s="120">
        <v>70006464824</v>
      </c>
      <c r="B899" s="116" t="s">
        <v>21945</v>
      </c>
      <c r="C899" s="117">
        <v>4.76</v>
      </c>
      <c r="D899" s="116">
        <v>3</v>
      </c>
      <c r="E899" s="117">
        <v>14.28</v>
      </c>
    </row>
    <row r="900" spans="1:5" x14ac:dyDescent="0.2">
      <c r="A900" s="120">
        <v>85900000402</v>
      </c>
      <c r="B900" s="116" t="s">
        <v>21946</v>
      </c>
      <c r="C900" s="117">
        <v>2.85</v>
      </c>
      <c r="D900" s="116">
        <v>5</v>
      </c>
      <c r="E900" s="117">
        <v>14.25</v>
      </c>
    </row>
    <row r="901" spans="1:5" x14ac:dyDescent="0.2">
      <c r="A901" s="120">
        <v>7124931416</v>
      </c>
      <c r="B901" s="116" t="s">
        <v>21947</v>
      </c>
      <c r="C901" s="117">
        <v>4.74</v>
      </c>
      <c r="D901" s="116">
        <v>3</v>
      </c>
      <c r="E901" s="117">
        <v>14.22</v>
      </c>
    </row>
    <row r="902" spans="1:5" x14ac:dyDescent="0.2">
      <c r="A902" s="120">
        <v>7124931418</v>
      </c>
      <c r="B902" s="116" t="s">
        <v>21948</v>
      </c>
      <c r="C902" s="117">
        <v>4.74</v>
      </c>
      <c r="D902" s="116">
        <v>3</v>
      </c>
      <c r="E902" s="117">
        <v>14.22</v>
      </c>
    </row>
    <row r="903" spans="1:5" x14ac:dyDescent="0.2">
      <c r="A903" s="120">
        <v>66037534785</v>
      </c>
      <c r="B903" s="116" t="s">
        <v>21261</v>
      </c>
      <c r="C903" s="117">
        <v>14.21</v>
      </c>
      <c r="D903" s="116">
        <v>1</v>
      </c>
      <c r="E903" s="117">
        <v>14.21</v>
      </c>
    </row>
    <row r="904" spans="1:5" x14ac:dyDescent="0.2">
      <c r="A904" s="120">
        <v>19324205226</v>
      </c>
      <c r="B904" s="116" t="s">
        <v>21949</v>
      </c>
      <c r="C904" s="117">
        <v>4.72</v>
      </c>
      <c r="D904" s="116">
        <v>3</v>
      </c>
      <c r="E904" s="117">
        <v>14.16</v>
      </c>
    </row>
    <row r="905" spans="1:5" x14ac:dyDescent="0.2">
      <c r="A905" s="120">
        <v>65006600071</v>
      </c>
      <c r="B905" s="116" t="s">
        <v>21950</v>
      </c>
      <c r="C905" s="117">
        <v>4.6900000000000004</v>
      </c>
      <c r="D905" s="116">
        <v>3</v>
      </c>
      <c r="E905" s="117">
        <v>14.07</v>
      </c>
    </row>
    <row r="906" spans="1:5" x14ac:dyDescent="0.2">
      <c r="A906" s="120">
        <v>81628302130</v>
      </c>
      <c r="B906" s="116" t="s">
        <v>21951</v>
      </c>
      <c r="C906" s="117">
        <v>1.56</v>
      </c>
      <c r="D906" s="116">
        <v>9</v>
      </c>
      <c r="E906" s="117">
        <v>14.040000000000001</v>
      </c>
    </row>
    <row r="907" spans="1:5" x14ac:dyDescent="0.2">
      <c r="A907" s="120">
        <v>78665872423</v>
      </c>
      <c r="B907" s="116" t="s">
        <v>21952</v>
      </c>
      <c r="C907" s="117">
        <v>7</v>
      </c>
      <c r="D907" s="116">
        <v>2</v>
      </c>
      <c r="E907" s="117">
        <v>14</v>
      </c>
    </row>
    <row r="908" spans="1:5" x14ac:dyDescent="0.2">
      <c r="A908" s="120">
        <v>7124927640</v>
      </c>
      <c r="B908" s="116" t="s">
        <v>21953</v>
      </c>
      <c r="C908" s="117">
        <v>4.66</v>
      </c>
      <c r="D908" s="116">
        <v>3</v>
      </c>
      <c r="E908" s="117">
        <v>13.98</v>
      </c>
    </row>
    <row r="909" spans="1:5" x14ac:dyDescent="0.2">
      <c r="A909" s="120">
        <v>4300086635</v>
      </c>
      <c r="B909" s="116" t="s">
        <v>21954</v>
      </c>
      <c r="C909" s="117">
        <v>6.8</v>
      </c>
      <c r="D909" s="116">
        <v>2</v>
      </c>
      <c r="E909" s="117">
        <v>13.6</v>
      </c>
    </row>
    <row r="910" spans="1:5" x14ac:dyDescent="0.2">
      <c r="A910" s="120">
        <v>1257520993</v>
      </c>
      <c r="B910" s="116" t="s">
        <v>21955</v>
      </c>
      <c r="C910" s="117">
        <v>0.99</v>
      </c>
      <c r="D910" s="116">
        <v>13</v>
      </c>
      <c r="E910" s="117">
        <v>12.87</v>
      </c>
    </row>
    <row r="911" spans="1:5" x14ac:dyDescent="0.2">
      <c r="A911" s="120">
        <v>7965114705</v>
      </c>
      <c r="B911" s="116" t="s">
        <v>21956</v>
      </c>
      <c r="C911" s="117">
        <v>6.41</v>
      </c>
      <c r="D911" s="116">
        <v>2</v>
      </c>
      <c r="E911" s="117">
        <v>12.82</v>
      </c>
    </row>
    <row r="912" spans="1:5" x14ac:dyDescent="0.2">
      <c r="A912" s="120">
        <v>74892702105</v>
      </c>
      <c r="B912" s="116" t="s">
        <v>21957</v>
      </c>
      <c r="C912" s="117">
        <v>12.78</v>
      </c>
      <c r="D912" s="116">
        <v>1</v>
      </c>
      <c r="E912" s="117">
        <v>12.78</v>
      </c>
    </row>
    <row r="913" spans="1:5" x14ac:dyDescent="0.2">
      <c r="A913" s="120">
        <v>84050116616</v>
      </c>
      <c r="B913" s="116" t="s">
        <v>21958</v>
      </c>
      <c r="C913" s="117">
        <v>12.74</v>
      </c>
      <c r="D913" s="116">
        <v>1</v>
      </c>
      <c r="E913" s="117">
        <v>12.74</v>
      </c>
    </row>
    <row r="914" spans="1:5" x14ac:dyDescent="0.2">
      <c r="A914" s="120">
        <v>8019674738</v>
      </c>
      <c r="B914" s="116" t="s">
        <v>21959</v>
      </c>
      <c r="C914" s="117">
        <v>2.52</v>
      </c>
      <c r="D914" s="116">
        <v>5</v>
      </c>
      <c r="E914" s="117">
        <v>12.6</v>
      </c>
    </row>
    <row r="915" spans="1:5" x14ac:dyDescent="0.2">
      <c r="A915" s="120">
        <v>2195900161</v>
      </c>
      <c r="B915" s="116" t="s">
        <v>21960</v>
      </c>
      <c r="C915" s="117">
        <v>2.52</v>
      </c>
      <c r="D915" s="116">
        <v>5</v>
      </c>
      <c r="E915" s="117">
        <v>12.6</v>
      </c>
    </row>
    <row r="916" spans="1:5" x14ac:dyDescent="0.2">
      <c r="A916" s="120">
        <v>3809700899</v>
      </c>
      <c r="B916" s="116" t="s">
        <v>21961</v>
      </c>
      <c r="C916" s="117">
        <v>6.29</v>
      </c>
      <c r="D916" s="116">
        <v>2</v>
      </c>
      <c r="E916" s="117">
        <v>12.58</v>
      </c>
    </row>
    <row r="917" spans="1:5" x14ac:dyDescent="0.2">
      <c r="A917" s="120">
        <v>60138289271</v>
      </c>
      <c r="B917" s="116" t="s">
        <v>21962</v>
      </c>
      <c r="C917" s="117">
        <v>4.1900000000000004</v>
      </c>
      <c r="D917" s="116">
        <v>3</v>
      </c>
      <c r="E917" s="117">
        <v>12.57</v>
      </c>
    </row>
    <row r="918" spans="1:5" x14ac:dyDescent="0.2">
      <c r="A918" s="120">
        <v>71748964004</v>
      </c>
      <c r="B918" s="116" t="s">
        <v>21963</v>
      </c>
      <c r="C918" s="117">
        <v>6.21</v>
      </c>
      <c r="D918" s="116">
        <v>2</v>
      </c>
      <c r="E918" s="117">
        <v>12.42</v>
      </c>
    </row>
    <row r="919" spans="1:5" x14ac:dyDescent="0.2">
      <c r="A919" s="120">
        <v>8155554515</v>
      </c>
      <c r="B919" s="116" t="s">
        <v>21964</v>
      </c>
      <c r="C919" s="117">
        <v>0.88</v>
      </c>
      <c r="D919" s="116">
        <v>14</v>
      </c>
      <c r="E919" s="117">
        <v>12.32</v>
      </c>
    </row>
    <row r="920" spans="1:5" x14ac:dyDescent="0.2">
      <c r="A920" s="120">
        <v>7459053100</v>
      </c>
      <c r="B920" s="116" t="s">
        <v>21965</v>
      </c>
      <c r="C920" s="117">
        <v>6.14</v>
      </c>
      <c r="D920" s="116">
        <v>2</v>
      </c>
      <c r="E920" s="117">
        <v>12.28</v>
      </c>
    </row>
    <row r="921" spans="1:5" x14ac:dyDescent="0.2">
      <c r="A921" s="120">
        <v>73373901281</v>
      </c>
      <c r="B921" s="116" t="s">
        <v>21966</v>
      </c>
      <c r="C921" s="117">
        <v>12.23</v>
      </c>
      <c r="D921" s="116">
        <v>1</v>
      </c>
      <c r="E921" s="117">
        <v>12.23</v>
      </c>
    </row>
    <row r="922" spans="1:5" x14ac:dyDescent="0.2">
      <c r="A922" s="120">
        <v>84029413227</v>
      </c>
      <c r="B922" s="116" t="s">
        <v>21967</v>
      </c>
      <c r="C922" s="117">
        <v>2.0299999999999998</v>
      </c>
      <c r="D922" s="116">
        <v>6</v>
      </c>
      <c r="E922" s="117">
        <v>12.18</v>
      </c>
    </row>
    <row r="923" spans="1:5" x14ac:dyDescent="0.2">
      <c r="A923" s="120">
        <v>84029413234</v>
      </c>
      <c r="B923" s="116" t="s">
        <v>21968</v>
      </c>
      <c r="C923" s="117">
        <v>1.74</v>
      </c>
      <c r="D923" s="116">
        <v>7</v>
      </c>
      <c r="E923" s="117">
        <v>12.18</v>
      </c>
    </row>
    <row r="924" spans="1:5" x14ac:dyDescent="0.2">
      <c r="A924" s="120">
        <v>1700018068</v>
      </c>
      <c r="B924" s="116" t="s">
        <v>21969</v>
      </c>
      <c r="C924" s="117">
        <v>4.04</v>
      </c>
      <c r="D924" s="116">
        <v>3</v>
      </c>
      <c r="E924" s="117">
        <v>12.120000000000001</v>
      </c>
    </row>
    <row r="925" spans="1:5" x14ac:dyDescent="0.2">
      <c r="A925" s="120">
        <v>76092543680</v>
      </c>
      <c r="B925" s="116" t="s">
        <v>21624</v>
      </c>
      <c r="C925" s="117">
        <v>12</v>
      </c>
      <c r="D925" s="116">
        <v>1</v>
      </c>
      <c r="E925" s="117">
        <v>12</v>
      </c>
    </row>
    <row r="926" spans="1:5" x14ac:dyDescent="0.2">
      <c r="A926" s="120">
        <v>76092543687</v>
      </c>
      <c r="B926" s="116" t="s">
        <v>21624</v>
      </c>
      <c r="C926" s="117">
        <v>12</v>
      </c>
      <c r="D926" s="116">
        <v>1</v>
      </c>
      <c r="E926" s="117">
        <v>12</v>
      </c>
    </row>
    <row r="927" spans="1:5" x14ac:dyDescent="0.2">
      <c r="A927" s="120">
        <v>76092543693</v>
      </c>
      <c r="B927" s="116" t="s">
        <v>21624</v>
      </c>
      <c r="C927" s="117">
        <v>12</v>
      </c>
      <c r="D927" s="116">
        <v>1</v>
      </c>
      <c r="E927" s="117">
        <v>12</v>
      </c>
    </row>
    <row r="928" spans="1:5" x14ac:dyDescent="0.2">
      <c r="A928" s="120">
        <v>76767257127</v>
      </c>
      <c r="B928" s="116" t="s">
        <v>21970</v>
      </c>
      <c r="C928" s="117">
        <v>12</v>
      </c>
      <c r="D928" s="116">
        <v>1</v>
      </c>
      <c r="E928" s="117">
        <v>12</v>
      </c>
    </row>
    <row r="929" spans="1:5" x14ac:dyDescent="0.2">
      <c r="A929" s="120">
        <v>4347538987</v>
      </c>
      <c r="B929" s="116" t="s">
        <v>21971</v>
      </c>
      <c r="C929" s="117">
        <v>12</v>
      </c>
      <c r="D929" s="116">
        <v>1</v>
      </c>
      <c r="E929" s="117">
        <v>12</v>
      </c>
    </row>
    <row r="930" spans="1:5" x14ac:dyDescent="0.2">
      <c r="A930" s="120">
        <v>2226614278</v>
      </c>
      <c r="B930" s="116" t="s">
        <v>21972</v>
      </c>
      <c r="C930" s="117">
        <v>4</v>
      </c>
      <c r="D930" s="116">
        <v>3</v>
      </c>
      <c r="E930" s="117">
        <v>12</v>
      </c>
    </row>
    <row r="931" spans="1:5" x14ac:dyDescent="0.2">
      <c r="A931" s="120">
        <v>4145709699</v>
      </c>
      <c r="B931" s="116" t="s">
        <v>21973</v>
      </c>
      <c r="C931" s="117">
        <v>1.5</v>
      </c>
      <c r="D931" s="116">
        <v>8</v>
      </c>
      <c r="E931" s="117">
        <v>12</v>
      </c>
    </row>
    <row r="932" spans="1:5" x14ac:dyDescent="0.2">
      <c r="A932" s="120">
        <v>3894900270</v>
      </c>
      <c r="B932" s="116" t="s">
        <v>21974</v>
      </c>
      <c r="C932" s="117">
        <v>1.2</v>
      </c>
      <c r="D932" s="116">
        <v>10</v>
      </c>
      <c r="E932" s="117">
        <v>12</v>
      </c>
    </row>
    <row r="933" spans="1:5" x14ac:dyDescent="0.2">
      <c r="A933" s="120">
        <v>8100000314</v>
      </c>
      <c r="B933" s="116" t="s">
        <v>21975</v>
      </c>
      <c r="C933" s="117">
        <v>1.19</v>
      </c>
      <c r="D933" s="116">
        <v>10</v>
      </c>
      <c r="E933" s="117">
        <v>11.899999999999999</v>
      </c>
    </row>
    <row r="934" spans="1:5" x14ac:dyDescent="0.2">
      <c r="A934" s="120">
        <v>9500802546</v>
      </c>
      <c r="B934" s="116" t="s">
        <v>21976</v>
      </c>
      <c r="C934" s="117">
        <v>5.93</v>
      </c>
      <c r="D934" s="116">
        <v>2</v>
      </c>
      <c r="E934" s="117">
        <v>11.86</v>
      </c>
    </row>
    <row r="935" spans="1:5" x14ac:dyDescent="0.2">
      <c r="A935" s="120">
        <v>7124935026</v>
      </c>
      <c r="B935" s="116" t="s">
        <v>21977</v>
      </c>
      <c r="C935" s="117">
        <v>2.96</v>
      </c>
      <c r="D935" s="116">
        <v>4</v>
      </c>
      <c r="E935" s="117">
        <v>11.84</v>
      </c>
    </row>
    <row r="936" spans="1:5" x14ac:dyDescent="0.2">
      <c r="A936" s="120">
        <v>2781113820</v>
      </c>
      <c r="B936" s="116" t="s">
        <v>21978</v>
      </c>
      <c r="C936" s="117">
        <v>2.96</v>
      </c>
      <c r="D936" s="116">
        <v>4</v>
      </c>
      <c r="E936" s="117">
        <v>11.84</v>
      </c>
    </row>
    <row r="937" spans="1:5" x14ac:dyDescent="0.2">
      <c r="A937" s="120">
        <v>81121302504</v>
      </c>
      <c r="B937" s="116" t="s">
        <v>21979</v>
      </c>
      <c r="C937" s="117">
        <v>11.83</v>
      </c>
      <c r="D937" s="116">
        <v>1</v>
      </c>
      <c r="E937" s="117">
        <v>11.83</v>
      </c>
    </row>
    <row r="938" spans="1:5" x14ac:dyDescent="0.2">
      <c r="A938" s="120">
        <v>9017447638</v>
      </c>
      <c r="B938" s="116" t="s">
        <v>21980</v>
      </c>
      <c r="C938" s="117">
        <v>11.67</v>
      </c>
      <c r="D938" s="116">
        <v>1</v>
      </c>
      <c r="E938" s="117">
        <v>11.67</v>
      </c>
    </row>
    <row r="939" spans="1:5" x14ac:dyDescent="0.2">
      <c r="A939" s="120">
        <v>84029412512</v>
      </c>
      <c r="B939" s="116" t="s">
        <v>21981</v>
      </c>
      <c r="C939" s="117">
        <v>2.91</v>
      </c>
      <c r="D939" s="116">
        <v>4</v>
      </c>
      <c r="E939" s="117">
        <v>11.64</v>
      </c>
    </row>
    <row r="940" spans="1:5" x14ac:dyDescent="0.2">
      <c r="A940" s="120">
        <v>7124901734</v>
      </c>
      <c r="B940" s="116" t="s">
        <v>21982</v>
      </c>
      <c r="C940" s="117">
        <v>3.87</v>
      </c>
      <c r="D940" s="116">
        <v>3</v>
      </c>
      <c r="E940" s="117">
        <v>11.61</v>
      </c>
    </row>
    <row r="941" spans="1:5" x14ac:dyDescent="0.2">
      <c r="A941" s="120">
        <v>80089705131</v>
      </c>
      <c r="B941" s="116" t="s">
        <v>21983</v>
      </c>
      <c r="C941" s="117">
        <v>2.31</v>
      </c>
      <c r="D941" s="116">
        <v>5</v>
      </c>
      <c r="E941" s="117">
        <v>11.55</v>
      </c>
    </row>
    <row r="942" spans="1:5" x14ac:dyDescent="0.2">
      <c r="A942" s="120">
        <v>1374513715</v>
      </c>
      <c r="B942" s="116" t="s">
        <v>21340</v>
      </c>
      <c r="C942" s="117">
        <v>11.5</v>
      </c>
      <c r="D942" s="116">
        <v>1</v>
      </c>
      <c r="E942" s="117">
        <v>11.5</v>
      </c>
    </row>
    <row r="943" spans="1:5" x14ac:dyDescent="0.2">
      <c r="A943" s="120">
        <v>2226614279</v>
      </c>
      <c r="B943" s="116" t="s">
        <v>21984</v>
      </c>
      <c r="C943" s="117">
        <v>2.2999999999999998</v>
      </c>
      <c r="D943" s="116">
        <v>5</v>
      </c>
      <c r="E943" s="117">
        <v>11.5</v>
      </c>
    </row>
    <row r="944" spans="1:5" x14ac:dyDescent="0.2">
      <c r="A944" s="120">
        <v>6199862602</v>
      </c>
      <c r="B944" s="116" t="s">
        <v>21985</v>
      </c>
      <c r="C944" s="117">
        <v>11.3</v>
      </c>
      <c r="D944" s="116">
        <v>1</v>
      </c>
      <c r="E944" s="117">
        <v>11.3</v>
      </c>
    </row>
    <row r="945" spans="1:5" x14ac:dyDescent="0.2">
      <c r="A945" s="120">
        <v>1631829095</v>
      </c>
      <c r="B945" s="116" t="s">
        <v>21986</v>
      </c>
      <c r="C945" s="117">
        <v>3.69</v>
      </c>
      <c r="D945" s="116">
        <v>3</v>
      </c>
      <c r="E945" s="117">
        <v>11.07</v>
      </c>
    </row>
    <row r="946" spans="1:5" x14ac:dyDescent="0.2">
      <c r="A946" s="120">
        <v>86838602650</v>
      </c>
      <c r="B946" s="116" t="s">
        <v>21308</v>
      </c>
      <c r="C946" s="117">
        <v>11</v>
      </c>
      <c r="D946" s="116">
        <v>1</v>
      </c>
      <c r="E946" s="117">
        <v>11</v>
      </c>
    </row>
    <row r="947" spans="1:5" x14ac:dyDescent="0.2">
      <c r="A947" s="120">
        <v>86838602672</v>
      </c>
      <c r="B947" s="116" t="s">
        <v>21480</v>
      </c>
      <c r="C947" s="117">
        <v>11</v>
      </c>
      <c r="D947" s="116">
        <v>1</v>
      </c>
      <c r="E947" s="117">
        <v>11</v>
      </c>
    </row>
    <row r="948" spans="1:5" x14ac:dyDescent="0.2">
      <c r="A948" s="120">
        <v>86838602673</v>
      </c>
      <c r="B948" s="116" t="s">
        <v>21480</v>
      </c>
      <c r="C948" s="117">
        <v>11</v>
      </c>
      <c r="D948" s="116">
        <v>1</v>
      </c>
      <c r="E948" s="117">
        <v>11</v>
      </c>
    </row>
    <row r="949" spans="1:5" x14ac:dyDescent="0.2">
      <c r="A949" s="120">
        <v>7459052624</v>
      </c>
      <c r="B949" s="116" t="s">
        <v>21987</v>
      </c>
      <c r="C949" s="117">
        <v>0.99</v>
      </c>
      <c r="D949" s="116">
        <v>11</v>
      </c>
      <c r="E949" s="117">
        <v>10.89</v>
      </c>
    </row>
    <row r="950" spans="1:5" x14ac:dyDescent="0.2">
      <c r="A950" s="120">
        <v>85061700600</v>
      </c>
      <c r="B950" s="116" t="s">
        <v>21988</v>
      </c>
      <c r="C950" s="117">
        <v>3.62</v>
      </c>
      <c r="D950" s="116">
        <v>3</v>
      </c>
      <c r="E950" s="117">
        <v>10.86</v>
      </c>
    </row>
    <row r="951" spans="1:5" x14ac:dyDescent="0.2">
      <c r="A951" s="120">
        <v>71036358537</v>
      </c>
      <c r="B951" s="116" t="s">
        <v>21989</v>
      </c>
      <c r="C951" s="117">
        <v>10.7</v>
      </c>
      <c r="D951" s="116">
        <v>1</v>
      </c>
      <c r="E951" s="117">
        <v>10.7</v>
      </c>
    </row>
    <row r="952" spans="1:5" x14ac:dyDescent="0.2">
      <c r="A952" s="120">
        <v>81568000167</v>
      </c>
      <c r="B952" s="116" t="s">
        <v>21990</v>
      </c>
      <c r="C952" s="117">
        <v>5.35</v>
      </c>
      <c r="D952" s="116">
        <v>2</v>
      </c>
      <c r="E952" s="117">
        <v>10.7</v>
      </c>
    </row>
    <row r="953" spans="1:5" x14ac:dyDescent="0.2">
      <c r="A953" s="120">
        <v>87242900732</v>
      </c>
      <c r="B953" s="116" t="s">
        <v>21991</v>
      </c>
      <c r="C953" s="117">
        <v>5.19</v>
      </c>
      <c r="D953" s="116">
        <v>2</v>
      </c>
      <c r="E953" s="117">
        <v>10.38</v>
      </c>
    </row>
    <row r="954" spans="1:5" x14ac:dyDescent="0.2">
      <c r="A954" s="120">
        <v>5005182038</v>
      </c>
      <c r="B954" s="116" t="s">
        <v>21992</v>
      </c>
      <c r="C954" s="117">
        <v>2.0499999999999998</v>
      </c>
      <c r="D954" s="116">
        <v>5</v>
      </c>
      <c r="E954" s="117">
        <v>10.25</v>
      </c>
    </row>
    <row r="955" spans="1:5" x14ac:dyDescent="0.2">
      <c r="A955" s="120">
        <v>79481194211</v>
      </c>
      <c r="B955" s="116" t="s">
        <v>21993</v>
      </c>
      <c r="C955" s="117">
        <v>10</v>
      </c>
      <c r="D955" s="116">
        <v>1</v>
      </c>
      <c r="E955" s="117">
        <v>10</v>
      </c>
    </row>
    <row r="956" spans="1:5" x14ac:dyDescent="0.2">
      <c r="A956" s="120">
        <v>84487500107</v>
      </c>
      <c r="B956" s="116" t="s">
        <v>21994</v>
      </c>
      <c r="C956" s="117">
        <v>1</v>
      </c>
      <c r="D956" s="116">
        <v>10</v>
      </c>
      <c r="E956" s="117">
        <v>10</v>
      </c>
    </row>
    <row r="957" spans="1:5" x14ac:dyDescent="0.2">
      <c r="A957" s="120">
        <v>76125395139</v>
      </c>
      <c r="B957" s="116" t="s">
        <v>21995</v>
      </c>
      <c r="C957" s="117">
        <v>9.94</v>
      </c>
      <c r="D957" s="116">
        <v>1</v>
      </c>
      <c r="E957" s="117">
        <v>9.94</v>
      </c>
    </row>
    <row r="958" spans="1:5" x14ac:dyDescent="0.2">
      <c r="A958" s="120">
        <v>81938702384</v>
      </c>
      <c r="B958" s="116" t="s">
        <v>21996</v>
      </c>
      <c r="C958" s="117">
        <v>4.96</v>
      </c>
      <c r="D958" s="116">
        <v>2</v>
      </c>
      <c r="E958" s="117">
        <v>9.92</v>
      </c>
    </row>
    <row r="959" spans="1:5" x14ac:dyDescent="0.2">
      <c r="A959" s="120">
        <v>4620000183</v>
      </c>
      <c r="B959" s="116" t="s">
        <v>21997</v>
      </c>
      <c r="C959" s="117">
        <v>4.75</v>
      </c>
      <c r="D959" s="116">
        <v>2</v>
      </c>
      <c r="E959" s="117">
        <v>9.5</v>
      </c>
    </row>
    <row r="960" spans="1:5" x14ac:dyDescent="0.2">
      <c r="A960" s="120">
        <v>7124935929</v>
      </c>
      <c r="B960" s="116" t="s">
        <v>21998</v>
      </c>
      <c r="C960" s="117">
        <v>4.74</v>
      </c>
      <c r="D960" s="116">
        <v>2</v>
      </c>
      <c r="E960" s="117">
        <v>9.48</v>
      </c>
    </row>
    <row r="961" spans="1:5" x14ac:dyDescent="0.2">
      <c r="A961" s="120">
        <v>71623718034</v>
      </c>
      <c r="B961" s="116" t="s">
        <v>21999</v>
      </c>
      <c r="C961" s="117">
        <v>4.71</v>
      </c>
      <c r="D961" s="116">
        <v>2</v>
      </c>
      <c r="E961" s="117">
        <v>9.42</v>
      </c>
    </row>
    <row r="962" spans="1:5" x14ac:dyDescent="0.2">
      <c r="A962" s="120">
        <v>2819000957</v>
      </c>
      <c r="B962" s="116" t="s">
        <v>22000</v>
      </c>
      <c r="C962" s="117">
        <v>4.68</v>
      </c>
      <c r="D962" s="116">
        <v>2</v>
      </c>
      <c r="E962" s="117">
        <v>9.36</v>
      </c>
    </row>
    <row r="963" spans="1:5" x14ac:dyDescent="0.2">
      <c r="A963" s="120">
        <v>4620000464</v>
      </c>
      <c r="B963" s="116" t="s">
        <v>22001</v>
      </c>
      <c r="C963" s="117">
        <v>2.34</v>
      </c>
      <c r="D963" s="116">
        <v>4</v>
      </c>
      <c r="E963" s="117">
        <v>9.36</v>
      </c>
    </row>
    <row r="964" spans="1:5" x14ac:dyDescent="0.2">
      <c r="A964" s="120">
        <v>30997765106</v>
      </c>
      <c r="B964" s="116" t="s">
        <v>22002</v>
      </c>
      <c r="C964" s="117">
        <v>1.87</v>
      </c>
      <c r="D964" s="116">
        <v>5</v>
      </c>
      <c r="E964" s="117">
        <v>9.3500000000000014</v>
      </c>
    </row>
    <row r="965" spans="1:5" x14ac:dyDescent="0.2">
      <c r="A965" s="120">
        <v>361144000806</v>
      </c>
      <c r="B965" s="116" t="s">
        <v>22003</v>
      </c>
      <c r="C965" s="117">
        <v>9.27</v>
      </c>
      <c r="D965" s="116">
        <v>1</v>
      </c>
      <c r="E965" s="117">
        <v>9.27</v>
      </c>
    </row>
    <row r="966" spans="1:5" x14ac:dyDescent="0.2">
      <c r="A966" s="120">
        <v>9500802774</v>
      </c>
      <c r="B966" s="116" t="s">
        <v>22004</v>
      </c>
      <c r="C966" s="117">
        <v>4.6100000000000003</v>
      </c>
      <c r="D966" s="116">
        <v>2</v>
      </c>
      <c r="E966" s="117">
        <v>9.2200000000000006</v>
      </c>
    </row>
    <row r="967" spans="1:5" x14ac:dyDescent="0.2">
      <c r="A967" s="120">
        <v>81628302118</v>
      </c>
      <c r="B967" s="116" t="s">
        <v>22005</v>
      </c>
      <c r="C967" s="117">
        <v>0.82</v>
      </c>
      <c r="D967" s="116">
        <v>11</v>
      </c>
      <c r="E967" s="117">
        <v>9.02</v>
      </c>
    </row>
    <row r="968" spans="1:5" x14ac:dyDescent="0.2">
      <c r="A968" s="120">
        <v>880948065196</v>
      </c>
      <c r="B968" s="116" t="s">
        <v>22006</v>
      </c>
      <c r="C968" s="117">
        <v>2.85</v>
      </c>
      <c r="D968" s="116">
        <v>3</v>
      </c>
      <c r="E968" s="117">
        <v>8.5500000000000007</v>
      </c>
    </row>
    <row r="969" spans="1:5" x14ac:dyDescent="0.2">
      <c r="A969" s="120">
        <v>81592101936</v>
      </c>
      <c r="B969" s="116" t="s">
        <v>22007</v>
      </c>
      <c r="C969" s="117">
        <v>8.31</v>
      </c>
      <c r="D969" s="116">
        <v>1</v>
      </c>
      <c r="E969" s="117">
        <v>8.31</v>
      </c>
    </row>
    <row r="970" spans="1:5" x14ac:dyDescent="0.2">
      <c r="A970" s="120">
        <v>78665869666</v>
      </c>
      <c r="B970" s="116" t="s">
        <v>21775</v>
      </c>
      <c r="C970" s="117">
        <v>4</v>
      </c>
      <c r="D970" s="116">
        <v>2</v>
      </c>
      <c r="E970" s="117">
        <v>8</v>
      </c>
    </row>
    <row r="971" spans="1:5" x14ac:dyDescent="0.2">
      <c r="A971" s="120">
        <v>886586295</v>
      </c>
      <c r="B971" s="116" t="s">
        <v>21887</v>
      </c>
      <c r="C971" s="117">
        <v>3.99</v>
      </c>
      <c r="D971" s="116">
        <v>2</v>
      </c>
      <c r="E971" s="117">
        <v>7.98</v>
      </c>
    </row>
    <row r="972" spans="1:5" x14ac:dyDescent="0.2">
      <c r="A972" s="120">
        <v>886586299</v>
      </c>
      <c r="B972" s="116" t="s">
        <v>21887</v>
      </c>
      <c r="C972" s="117">
        <v>3.99</v>
      </c>
      <c r="D972" s="116">
        <v>2</v>
      </c>
      <c r="E972" s="117">
        <v>7.98</v>
      </c>
    </row>
    <row r="973" spans="1:5" x14ac:dyDescent="0.2">
      <c r="A973" s="120">
        <v>19062401972</v>
      </c>
      <c r="B973" s="116" t="s">
        <v>22008</v>
      </c>
      <c r="C973" s="117">
        <v>7.87</v>
      </c>
      <c r="D973" s="116">
        <v>1</v>
      </c>
      <c r="E973" s="117">
        <v>7.87</v>
      </c>
    </row>
    <row r="974" spans="1:5" x14ac:dyDescent="0.2">
      <c r="A974" s="120">
        <v>2195901220</v>
      </c>
      <c r="B974" s="116" t="s">
        <v>22009</v>
      </c>
      <c r="C974" s="117">
        <v>3.92</v>
      </c>
      <c r="D974" s="116">
        <v>2</v>
      </c>
      <c r="E974" s="117">
        <v>7.84</v>
      </c>
    </row>
    <row r="975" spans="1:5" x14ac:dyDescent="0.2">
      <c r="A975" s="120">
        <v>79285089449</v>
      </c>
      <c r="B975" s="116" t="s">
        <v>22010</v>
      </c>
      <c r="C975" s="117">
        <v>3.82</v>
      </c>
      <c r="D975" s="116">
        <v>2</v>
      </c>
      <c r="E975" s="117">
        <v>7.64</v>
      </c>
    </row>
    <row r="976" spans="1:5" x14ac:dyDescent="0.2">
      <c r="A976" s="120">
        <v>19318801863</v>
      </c>
      <c r="B976" s="116" t="s">
        <v>22011</v>
      </c>
      <c r="C976" s="117">
        <v>7.5</v>
      </c>
      <c r="D976" s="116">
        <v>1</v>
      </c>
      <c r="E976" s="117">
        <v>7.5</v>
      </c>
    </row>
    <row r="977" spans="1:5" x14ac:dyDescent="0.2">
      <c r="A977" s="120">
        <v>7528501250</v>
      </c>
      <c r="B977" s="116" t="s">
        <v>22012</v>
      </c>
      <c r="C977" s="117">
        <v>7.45</v>
      </c>
      <c r="D977" s="116">
        <v>1</v>
      </c>
      <c r="E977" s="117">
        <v>7.45</v>
      </c>
    </row>
    <row r="978" spans="1:5" x14ac:dyDescent="0.2">
      <c r="A978" s="120">
        <v>81628302216</v>
      </c>
      <c r="B978" s="116" t="s">
        <v>22013</v>
      </c>
      <c r="C978" s="117">
        <v>0.93</v>
      </c>
      <c r="D978" s="116">
        <v>8</v>
      </c>
      <c r="E978" s="117">
        <v>7.44</v>
      </c>
    </row>
    <row r="979" spans="1:5" x14ac:dyDescent="0.2">
      <c r="A979" s="120">
        <v>60357384916</v>
      </c>
      <c r="B979" s="116" t="s">
        <v>22014</v>
      </c>
      <c r="C979" s="117">
        <v>7.22</v>
      </c>
      <c r="D979" s="116">
        <v>1</v>
      </c>
      <c r="E979" s="117">
        <v>7.22</v>
      </c>
    </row>
    <row r="980" spans="1:5" x14ac:dyDescent="0.2">
      <c r="A980" s="120">
        <v>2195907261</v>
      </c>
      <c r="B980" s="116" t="s">
        <v>22015</v>
      </c>
      <c r="C980" s="117">
        <v>3.56</v>
      </c>
      <c r="D980" s="116">
        <v>2</v>
      </c>
      <c r="E980" s="117">
        <v>7.12</v>
      </c>
    </row>
    <row r="981" spans="1:5" x14ac:dyDescent="0.2">
      <c r="A981" s="120">
        <v>880635856057</v>
      </c>
      <c r="B981" s="116" t="s">
        <v>22016</v>
      </c>
      <c r="C981" s="117">
        <v>7</v>
      </c>
      <c r="D981" s="116">
        <v>1</v>
      </c>
      <c r="E981" s="117">
        <v>7</v>
      </c>
    </row>
    <row r="982" spans="1:5" x14ac:dyDescent="0.2">
      <c r="A982" s="120">
        <v>880943853713</v>
      </c>
      <c r="B982" s="116" t="s">
        <v>22017</v>
      </c>
      <c r="C982" s="117">
        <v>7</v>
      </c>
      <c r="D982" s="116">
        <v>1</v>
      </c>
      <c r="E982" s="117">
        <v>7</v>
      </c>
    </row>
    <row r="983" spans="1:5" x14ac:dyDescent="0.2">
      <c r="A983" s="120">
        <v>8037602017</v>
      </c>
      <c r="B983" s="116" t="s">
        <v>22018</v>
      </c>
      <c r="C983" s="117">
        <v>3.5</v>
      </c>
      <c r="D983" s="116">
        <v>2</v>
      </c>
      <c r="E983" s="117">
        <v>7</v>
      </c>
    </row>
    <row r="984" spans="1:5" x14ac:dyDescent="0.2">
      <c r="A984" s="120">
        <v>75249960828</v>
      </c>
      <c r="B984" s="116" t="s">
        <v>22019</v>
      </c>
      <c r="C984" s="117">
        <v>6.98</v>
      </c>
      <c r="D984" s="116">
        <v>1</v>
      </c>
      <c r="E984" s="117">
        <v>6.98</v>
      </c>
    </row>
    <row r="985" spans="1:5" x14ac:dyDescent="0.2">
      <c r="A985" s="120">
        <v>76125359865</v>
      </c>
      <c r="B985" s="116" t="s">
        <v>22020</v>
      </c>
      <c r="C985" s="117">
        <v>6.93</v>
      </c>
      <c r="D985" s="116">
        <v>1</v>
      </c>
      <c r="E985" s="117">
        <v>6.93</v>
      </c>
    </row>
    <row r="986" spans="1:5" x14ac:dyDescent="0.2">
      <c r="A986" s="120">
        <v>4620004132</v>
      </c>
      <c r="B986" s="116" t="s">
        <v>22021</v>
      </c>
      <c r="C986" s="117">
        <v>2.31</v>
      </c>
      <c r="D986" s="116">
        <v>3</v>
      </c>
      <c r="E986" s="117">
        <v>6.93</v>
      </c>
    </row>
    <row r="987" spans="1:5" x14ac:dyDescent="0.2">
      <c r="A987" s="120">
        <v>4155447099</v>
      </c>
      <c r="B987" s="116" t="s">
        <v>22022</v>
      </c>
      <c r="C987" s="117">
        <v>3.36</v>
      </c>
      <c r="D987" s="116">
        <v>2</v>
      </c>
      <c r="E987" s="117">
        <v>6.72</v>
      </c>
    </row>
    <row r="988" spans="1:5" x14ac:dyDescent="0.2">
      <c r="A988" s="120">
        <v>19037101917</v>
      </c>
      <c r="B988" s="116" t="s">
        <v>22023</v>
      </c>
      <c r="C988" s="117">
        <v>6.67</v>
      </c>
      <c r="D988" s="116">
        <v>1</v>
      </c>
      <c r="E988" s="117">
        <v>6.67</v>
      </c>
    </row>
    <row r="989" spans="1:5" x14ac:dyDescent="0.2">
      <c r="A989" s="120">
        <v>86177500031</v>
      </c>
      <c r="B989" s="116" t="s">
        <v>22024</v>
      </c>
      <c r="C989" s="117">
        <v>2.21</v>
      </c>
      <c r="D989" s="116">
        <v>3</v>
      </c>
      <c r="E989" s="117">
        <v>6.63</v>
      </c>
    </row>
    <row r="990" spans="1:5" x14ac:dyDescent="0.2">
      <c r="A990" s="120">
        <v>19131906049</v>
      </c>
      <c r="B990" s="116" t="s">
        <v>22025</v>
      </c>
      <c r="C990" s="117">
        <v>6.5</v>
      </c>
      <c r="D990" s="116">
        <v>1</v>
      </c>
      <c r="E990" s="117">
        <v>6.5</v>
      </c>
    </row>
    <row r="991" spans="1:5" x14ac:dyDescent="0.2">
      <c r="A991" s="120">
        <v>7940069716</v>
      </c>
      <c r="B991" s="116" t="s">
        <v>22026</v>
      </c>
      <c r="C991" s="117">
        <v>1.61</v>
      </c>
      <c r="D991" s="116">
        <v>4</v>
      </c>
      <c r="E991" s="117">
        <v>6.44</v>
      </c>
    </row>
    <row r="992" spans="1:5" x14ac:dyDescent="0.2">
      <c r="A992" s="120">
        <v>1018103910</v>
      </c>
      <c r="B992" s="116" t="s">
        <v>22027</v>
      </c>
      <c r="C992" s="117">
        <v>3.17</v>
      </c>
      <c r="D992" s="116">
        <v>2</v>
      </c>
      <c r="E992" s="117">
        <v>6.34</v>
      </c>
    </row>
    <row r="993" spans="1:5" x14ac:dyDescent="0.2">
      <c r="A993" s="120">
        <v>8300000648</v>
      </c>
      <c r="B993" s="116" t="s">
        <v>22028</v>
      </c>
      <c r="C993" s="117">
        <v>6.24</v>
      </c>
      <c r="D993" s="116">
        <v>1</v>
      </c>
      <c r="E993" s="117">
        <v>6.24</v>
      </c>
    </row>
    <row r="994" spans="1:5" x14ac:dyDescent="0.2">
      <c r="A994" s="120">
        <v>8300016421</v>
      </c>
      <c r="B994" s="116" t="s">
        <v>22029</v>
      </c>
      <c r="C994" s="117">
        <v>6.24</v>
      </c>
      <c r="D994" s="116">
        <v>1</v>
      </c>
      <c r="E994" s="117">
        <v>6.24</v>
      </c>
    </row>
    <row r="995" spans="1:5" x14ac:dyDescent="0.2">
      <c r="A995" s="120">
        <v>30997114204</v>
      </c>
      <c r="B995" s="116" t="s">
        <v>22030</v>
      </c>
      <c r="C995" s="117">
        <v>3.03</v>
      </c>
      <c r="D995" s="116">
        <v>2</v>
      </c>
      <c r="E995" s="117">
        <v>6.06</v>
      </c>
    </row>
    <row r="996" spans="1:5" x14ac:dyDescent="0.2">
      <c r="A996" s="120">
        <v>84029412605</v>
      </c>
      <c r="B996" s="116" t="s">
        <v>22031</v>
      </c>
      <c r="C996" s="117">
        <v>2.0099999999999998</v>
      </c>
      <c r="D996" s="116">
        <v>3</v>
      </c>
      <c r="E996" s="117">
        <v>6.0299999999999994</v>
      </c>
    </row>
    <row r="997" spans="1:5" x14ac:dyDescent="0.2">
      <c r="A997" s="120">
        <v>1632101075</v>
      </c>
      <c r="B997" s="116" t="s">
        <v>22032</v>
      </c>
      <c r="C997" s="117">
        <v>5.99</v>
      </c>
      <c r="D997" s="116">
        <v>1</v>
      </c>
      <c r="E997" s="117">
        <v>5.99</v>
      </c>
    </row>
    <row r="998" spans="1:5" x14ac:dyDescent="0.2">
      <c r="A998" s="120">
        <v>81806002315</v>
      </c>
      <c r="B998" s="116" t="s">
        <v>21664</v>
      </c>
      <c r="C998" s="117">
        <v>5.99</v>
      </c>
      <c r="D998" s="116">
        <v>1</v>
      </c>
      <c r="E998" s="117">
        <v>5.99</v>
      </c>
    </row>
    <row r="999" spans="1:5" x14ac:dyDescent="0.2">
      <c r="A999" s="120">
        <v>89304056611</v>
      </c>
      <c r="B999" s="116" t="s">
        <v>22033</v>
      </c>
      <c r="C999" s="117">
        <v>5.95</v>
      </c>
      <c r="D999" s="116">
        <v>1</v>
      </c>
      <c r="E999" s="117">
        <v>5.95</v>
      </c>
    </row>
    <row r="1000" spans="1:5" x14ac:dyDescent="0.2">
      <c r="A1000" s="120">
        <v>9500802545</v>
      </c>
      <c r="B1000" s="116" t="s">
        <v>22034</v>
      </c>
      <c r="C1000" s="117">
        <v>5.93</v>
      </c>
      <c r="D1000" s="116">
        <v>1</v>
      </c>
      <c r="E1000" s="117">
        <v>5.93</v>
      </c>
    </row>
    <row r="1001" spans="1:5" x14ac:dyDescent="0.2">
      <c r="A1001" s="120">
        <v>8155542284</v>
      </c>
      <c r="B1001" s="116" t="s">
        <v>22035</v>
      </c>
      <c r="C1001" s="117">
        <v>5.85</v>
      </c>
      <c r="D1001" s="116">
        <v>1</v>
      </c>
      <c r="E1001" s="117">
        <v>5.85</v>
      </c>
    </row>
    <row r="1002" spans="1:5" x14ac:dyDescent="0.2">
      <c r="A1002" s="120">
        <v>7420096708</v>
      </c>
      <c r="B1002" s="116" t="s">
        <v>22036</v>
      </c>
      <c r="C1002" s="117">
        <v>2.86</v>
      </c>
      <c r="D1002" s="116">
        <v>2</v>
      </c>
      <c r="E1002" s="117">
        <v>5.72</v>
      </c>
    </row>
    <row r="1003" spans="1:5" x14ac:dyDescent="0.2">
      <c r="A1003" s="120">
        <v>2781103321</v>
      </c>
      <c r="B1003" s="116" t="s">
        <v>22037</v>
      </c>
      <c r="C1003" s="117">
        <v>5.69</v>
      </c>
      <c r="D1003" s="116">
        <v>1</v>
      </c>
      <c r="E1003" s="117">
        <v>5.69</v>
      </c>
    </row>
    <row r="1004" spans="1:5" x14ac:dyDescent="0.2">
      <c r="A1004" s="120">
        <v>87447900307</v>
      </c>
      <c r="B1004" s="116" t="s">
        <v>22038</v>
      </c>
      <c r="C1004" s="117">
        <v>5.66</v>
      </c>
      <c r="D1004" s="116">
        <v>1</v>
      </c>
      <c r="E1004" s="117">
        <v>5.66</v>
      </c>
    </row>
    <row r="1005" spans="1:5" x14ac:dyDescent="0.2">
      <c r="A1005" s="120">
        <v>9017436365</v>
      </c>
      <c r="B1005" s="116" t="s">
        <v>22039</v>
      </c>
      <c r="C1005" s="117">
        <v>5.61</v>
      </c>
      <c r="D1005" s="116">
        <v>1</v>
      </c>
      <c r="E1005" s="117">
        <v>5.61</v>
      </c>
    </row>
    <row r="1006" spans="1:5" x14ac:dyDescent="0.2">
      <c r="A1006" s="120">
        <v>82045222395</v>
      </c>
      <c r="B1006" s="116" t="s">
        <v>22040</v>
      </c>
      <c r="C1006" s="117">
        <v>2.8</v>
      </c>
      <c r="D1006" s="116">
        <v>2</v>
      </c>
      <c r="E1006" s="117">
        <v>5.6</v>
      </c>
    </row>
    <row r="1007" spans="1:5" x14ac:dyDescent="0.2">
      <c r="A1007" s="120">
        <v>88309618890</v>
      </c>
      <c r="B1007" s="116" t="s">
        <v>22041</v>
      </c>
      <c r="C1007" s="117">
        <v>5.5</v>
      </c>
      <c r="D1007" s="116">
        <v>1</v>
      </c>
      <c r="E1007" s="117">
        <v>5.5</v>
      </c>
    </row>
    <row r="1008" spans="1:5" x14ac:dyDescent="0.2">
      <c r="A1008" s="120">
        <v>4288742423</v>
      </c>
      <c r="B1008" s="116" t="s">
        <v>22042</v>
      </c>
      <c r="C1008" s="117">
        <v>1.78</v>
      </c>
      <c r="D1008" s="116">
        <v>3</v>
      </c>
      <c r="E1008" s="117">
        <v>5.34</v>
      </c>
    </row>
    <row r="1009" spans="1:5" x14ac:dyDescent="0.2">
      <c r="A1009" s="120">
        <v>7964218536</v>
      </c>
      <c r="B1009" s="116" t="s">
        <v>22043</v>
      </c>
      <c r="C1009" s="117">
        <v>5.25</v>
      </c>
      <c r="D1009" s="116">
        <v>1</v>
      </c>
      <c r="E1009" s="117">
        <v>5.25</v>
      </c>
    </row>
    <row r="1010" spans="1:5" x14ac:dyDescent="0.2">
      <c r="A1010" s="120">
        <v>64675105976</v>
      </c>
      <c r="B1010" s="116" t="s">
        <v>22044</v>
      </c>
      <c r="C1010" s="117">
        <v>1.05</v>
      </c>
      <c r="D1010" s="116">
        <v>5</v>
      </c>
      <c r="E1010" s="117">
        <v>5.25</v>
      </c>
    </row>
    <row r="1011" spans="1:5" x14ac:dyDescent="0.2">
      <c r="A1011" s="120">
        <v>85227800714</v>
      </c>
      <c r="B1011" s="116" t="s">
        <v>22045</v>
      </c>
      <c r="C1011" s="117">
        <v>0.65</v>
      </c>
      <c r="D1011" s="116">
        <v>8</v>
      </c>
      <c r="E1011" s="117">
        <v>5.2</v>
      </c>
    </row>
    <row r="1012" spans="1:5" x14ac:dyDescent="0.2">
      <c r="A1012" s="120">
        <v>68113110479</v>
      </c>
      <c r="B1012" s="116" t="s">
        <v>22046</v>
      </c>
      <c r="C1012" s="117">
        <v>5.17</v>
      </c>
      <c r="D1012" s="116">
        <v>1</v>
      </c>
      <c r="E1012" s="117">
        <v>5.17</v>
      </c>
    </row>
    <row r="1013" spans="1:5" x14ac:dyDescent="0.2">
      <c r="A1013" s="120">
        <v>1374529272</v>
      </c>
      <c r="B1013" s="116" t="s">
        <v>21703</v>
      </c>
      <c r="C1013" s="117">
        <v>5</v>
      </c>
      <c r="D1013" s="116">
        <v>1</v>
      </c>
      <c r="E1013" s="117">
        <v>5</v>
      </c>
    </row>
    <row r="1014" spans="1:5" x14ac:dyDescent="0.2">
      <c r="A1014" s="120">
        <v>19037165858</v>
      </c>
      <c r="B1014" s="116" t="s">
        <v>22047</v>
      </c>
      <c r="C1014" s="117">
        <v>5</v>
      </c>
      <c r="D1014" s="116">
        <v>1</v>
      </c>
      <c r="E1014" s="117">
        <v>5</v>
      </c>
    </row>
    <row r="1015" spans="1:5" x14ac:dyDescent="0.2">
      <c r="A1015" s="120">
        <v>19037143462</v>
      </c>
      <c r="B1015" s="116" t="s">
        <v>22048</v>
      </c>
      <c r="C1015" s="117">
        <v>5</v>
      </c>
      <c r="D1015" s="116">
        <v>1</v>
      </c>
      <c r="E1015" s="117">
        <v>5</v>
      </c>
    </row>
    <row r="1016" spans="1:5" x14ac:dyDescent="0.2">
      <c r="A1016" s="120">
        <v>1521319653</v>
      </c>
      <c r="B1016" s="116" t="s">
        <v>22049</v>
      </c>
      <c r="C1016" s="117">
        <v>4.97</v>
      </c>
      <c r="D1016" s="116">
        <v>1</v>
      </c>
      <c r="E1016" s="117">
        <v>4.97</v>
      </c>
    </row>
    <row r="1017" spans="1:5" x14ac:dyDescent="0.2">
      <c r="A1017" s="120">
        <v>62173253143</v>
      </c>
      <c r="B1017" s="116" t="s">
        <v>22050</v>
      </c>
      <c r="C1017" s="117">
        <v>4.7699999999999996</v>
      </c>
      <c r="D1017" s="116">
        <v>1</v>
      </c>
      <c r="E1017" s="117">
        <v>4.7699999999999996</v>
      </c>
    </row>
    <row r="1018" spans="1:5" x14ac:dyDescent="0.2">
      <c r="A1018" s="120">
        <v>78804106027</v>
      </c>
      <c r="B1018" s="116" t="s">
        <v>22051</v>
      </c>
      <c r="C1018" s="117">
        <v>4.76</v>
      </c>
      <c r="D1018" s="116">
        <v>1</v>
      </c>
      <c r="E1018" s="117">
        <v>4.76</v>
      </c>
    </row>
    <row r="1019" spans="1:5" x14ac:dyDescent="0.2">
      <c r="A1019" s="120">
        <v>8110000025</v>
      </c>
      <c r="B1019" s="116" t="s">
        <v>22052</v>
      </c>
      <c r="C1019" s="117">
        <v>1.19</v>
      </c>
      <c r="D1019" s="116">
        <v>4</v>
      </c>
      <c r="E1019" s="117">
        <v>4.76</v>
      </c>
    </row>
    <row r="1020" spans="1:5" x14ac:dyDescent="0.2">
      <c r="A1020" s="120">
        <v>7410855580</v>
      </c>
      <c r="B1020" s="116" t="s">
        <v>22053</v>
      </c>
      <c r="C1020" s="117">
        <v>1.56</v>
      </c>
      <c r="D1020" s="116">
        <v>3</v>
      </c>
      <c r="E1020" s="117">
        <v>4.68</v>
      </c>
    </row>
    <row r="1021" spans="1:5" x14ac:dyDescent="0.2">
      <c r="A1021" s="120">
        <v>7124935786</v>
      </c>
      <c r="B1021" s="116" t="s">
        <v>22054</v>
      </c>
      <c r="C1021" s="117">
        <v>4.57</v>
      </c>
      <c r="D1021" s="116">
        <v>1</v>
      </c>
      <c r="E1021" s="117">
        <v>4.57</v>
      </c>
    </row>
    <row r="1022" spans="1:5" x14ac:dyDescent="0.2">
      <c r="A1022" s="120">
        <v>81688401632</v>
      </c>
      <c r="B1022" s="116" t="s">
        <v>22055</v>
      </c>
      <c r="C1022" s="117">
        <v>4.42</v>
      </c>
      <c r="D1022" s="116">
        <v>1</v>
      </c>
      <c r="E1022" s="117">
        <v>4.42</v>
      </c>
    </row>
    <row r="1023" spans="1:5" x14ac:dyDescent="0.2">
      <c r="A1023" s="120">
        <v>4145711792</v>
      </c>
      <c r="B1023" s="116" t="s">
        <v>22056</v>
      </c>
      <c r="C1023" s="117">
        <v>2.15</v>
      </c>
      <c r="D1023" s="116">
        <v>2</v>
      </c>
      <c r="E1023" s="117">
        <v>4.3</v>
      </c>
    </row>
    <row r="1024" spans="1:5" x14ac:dyDescent="0.2">
      <c r="A1024" s="120">
        <v>7780264621</v>
      </c>
      <c r="B1024" s="116" t="s">
        <v>22057</v>
      </c>
      <c r="C1024" s="117">
        <v>4.2699999999999996</v>
      </c>
      <c r="D1024" s="116">
        <v>1</v>
      </c>
      <c r="E1024" s="117">
        <v>4.2699999999999996</v>
      </c>
    </row>
    <row r="1025" spans="1:5" x14ac:dyDescent="0.2">
      <c r="A1025" s="120">
        <v>7417045715</v>
      </c>
      <c r="B1025" s="116" t="s">
        <v>22058</v>
      </c>
      <c r="C1025" s="117">
        <v>4.17</v>
      </c>
      <c r="D1025" s="116">
        <v>1</v>
      </c>
      <c r="E1025" s="117">
        <v>4.17</v>
      </c>
    </row>
    <row r="1026" spans="1:5" x14ac:dyDescent="0.2">
      <c r="A1026" s="120">
        <v>69564500004</v>
      </c>
      <c r="B1026" s="116" t="s">
        <v>22059</v>
      </c>
      <c r="C1026" s="117">
        <v>4.17</v>
      </c>
      <c r="D1026" s="116">
        <v>1</v>
      </c>
      <c r="E1026" s="117">
        <v>4.17</v>
      </c>
    </row>
    <row r="1027" spans="1:5" x14ac:dyDescent="0.2">
      <c r="A1027" s="120">
        <v>2195917022</v>
      </c>
      <c r="B1027" s="116" t="s">
        <v>22060</v>
      </c>
      <c r="C1027" s="117">
        <v>1.39</v>
      </c>
      <c r="D1027" s="116">
        <v>3</v>
      </c>
      <c r="E1027" s="117">
        <v>4.17</v>
      </c>
    </row>
    <row r="1028" spans="1:5" x14ac:dyDescent="0.2">
      <c r="A1028" s="120">
        <v>361422492534</v>
      </c>
      <c r="B1028" s="116" t="s">
        <v>22061</v>
      </c>
      <c r="C1028" s="117">
        <v>4.1500000000000004</v>
      </c>
      <c r="D1028" s="116">
        <v>1</v>
      </c>
      <c r="E1028" s="117">
        <v>4.1500000000000004</v>
      </c>
    </row>
    <row r="1029" spans="1:5" x14ac:dyDescent="0.2">
      <c r="A1029" s="120">
        <v>84029412507</v>
      </c>
      <c r="B1029" s="116" t="s">
        <v>22062</v>
      </c>
      <c r="C1029" s="117">
        <v>2.0299999999999998</v>
      </c>
      <c r="D1029" s="116">
        <v>2</v>
      </c>
      <c r="E1029" s="117">
        <v>4.0599999999999996</v>
      </c>
    </row>
    <row r="1030" spans="1:5" x14ac:dyDescent="0.2">
      <c r="A1030" s="120">
        <v>84029413238</v>
      </c>
      <c r="B1030" s="116" t="s">
        <v>22063</v>
      </c>
      <c r="C1030" s="117">
        <v>2.0299999999999998</v>
      </c>
      <c r="D1030" s="116">
        <v>2</v>
      </c>
      <c r="E1030" s="117">
        <v>4.0599999999999996</v>
      </c>
    </row>
    <row r="1031" spans="1:5" x14ac:dyDescent="0.2">
      <c r="A1031" s="120">
        <v>78665869670</v>
      </c>
      <c r="B1031" s="116" t="s">
        <v>21775</v>
      </c>
      <c r="C1031" s="117">
        <v>4</v>
      </c>
      <c r="D1031" s="116">
        <v>1</v>
      </c>
      <c r="E1031" s="117">
        <v>4</v>
      </c>
    </row>
    <row r="1032" spans="1:5" x14ac:dyDescent="0.2">
      <c r="A1032" s="120">
        <v>2195966585</v>
      </c>
      <c r="B1032" s="116" t="s">
        <v>22064</v>
      </c>
      <c r="C1032" s="117">
        <v>1.98</v>
      </c>
      <c r="D1032" s="116">
        <v>2</v>
      </c>
      <c r="E1032" s="117">
        <v>3.96</v>
      </c>
    </row>
    <row r="1033" spans="1:5" x14ac:dyDescent="0.2">
      <c r="A1033" s="120">
        <v>2781103183</v>
      </c>
      <c r="B1033" s="116" t="s">
        <v>22065</v>
      </c>
      <c r="C1033" s="117">
        <v>3.9</v>
      </c>
      <c r="D1033" s="116">
        <v>1</v>
      </c>
      <c r="E1033" s="117">
        <v>3.9</v>
      </c>
    </row>
    <row r="1034" spans="1:5" x14ac:dyDescent="0.2">
      <c r="A1034" s="120">
        <v>2195966551</v>
      </c>
      <c r="B1034" s="116" t="s">
        <v>22066</v>
      </c>
      <c r="C1034" s="117">
        <v>3.86</v>
      </c>
      <c r="D1034" s="116">
        <v>1</v>
      </c>
      <c r="E1034" s="117">
        <v>3.86</v>
      </c>
    </row>
    <row r="1035" spans="1:5" x14ac:dyDescent="0.2">
      <c r="A1035" s="120">
        <v>7528501497</v>
      </c>
      <c r="B1035" s="116" t="s">
        <v>22067</v>
      </c>
      <c r="C1035" s="117">
        <v>1.9</v>
      </c>
      <c r="D1035" s="116">
        <v>2</v>
      </c>
      <c r="E1035" s="117">
        <v>3.8</v>
      </c>
    </row>
    <row r="1036" spans="1:5" x14ac:dyDescent="0.2">
      <c r="A1036" s="120">
        <v>361422007773</v>
      </c>
      <c r="B1036" s="116" t="s">
        <v>22068</v>
      </c>
      <c r="C1036" s="117">
        <v>3.78</v>
      </c>
      <c r="D1036" s="116">
        <v>1</v>
      </c>
      <c r="E1036" s="117">
        <v>3.78</v>
      </c>
    </row>
    <row r="1037" spans="1:5" x14ac:dyDescent="0.2">
      <c r="A1037" s="120">
        <v>7846266029</v>
      </c>
      <c r="B1037" s="116" t="s">
        <v>22069</v>
      </c>
      <c r="C1037" s="117">
        <v>3.76</v>
      </c>
      <c r="D1037" s="116">
        <v>1</v>
      </c>
      <c r="E1037" s="117">
        <v>3.76</v>
      </c>
    </row>
    <row r="1038" spans="1:5" x14ac:dyDescent="0.2">
      <c r="A1038" s="120">
        <v>2781103563</v>
      </c>
      <c r="B1038" s="116" t="s">
        <v>22070</v>
      </c>
      <c r="C1038" s="117">
        <v>3.72</v>
      </c>
      <c r="D1038" s="116">
        <v>1</v>
      </c>
      <c r="E1038" s="117">
        <v>3.72</v>
      </c>
    </row>
    <row r="1039" spans="1:5" x14ac:dyDescent="0.2">
      <c r="A1039" s="120">
        <v>4319420900</v>
      </c>
      <c r="B1039" s="116" t="s">
        <v>22071</v>
      </c>
      <c r="C1039" s="117">
        <v>1.83</v>
      </c>
      <c r="D1039" s="116">
        <v>2</v>
      </c>
      <c r="E1039" s="117">
        <v>3.66</v>
      </c>
    </row>
    <row r="1040" spans="1:5" x14ac:dyDescent="0.2">
      <c r="A1040" s="120">
        <v>5005183025</v>
      </c>
      <c r="B1040" s="116" t="s">
        <v>22072</v>
      </c>
      <c r="C1040" s="117">
        <v>0.91</v>
      </c>
      <c r="D1040" s="116">
        <v>4</v>
      </c>
      <c r="E1040" s="117">
        <v>3.64</v>
      </c>
    </row>
    <row r="1041" spans="1:5" x14ac:dyDescent="0.2">
      <c r="A1041" s="120">
        <v>67604561243</v>
      </c>
      <c r="B1041" s="116" t="s">
        <v>22073</v>
      </c>
      <c r="C1041" s="117">
        <v>3.57</v>
      </c>
      <c r="D1041" s="116">
        <v>1</v>
      </c>
      <c r="E1041" s="117">
        <v>3.57</v>
      </c>
    </row>
    <row r="1042" spans="1:5" x14ac:dyDescent="0.2">
      <c r="A1042" s="120">
        <v>4155454338</v>
      </c>
      <c r="B1042" s="116" t="s">
        <v>22074</v>
      </c>
      <c r="C1042" s="117">
        <v>3.56</v>
      </c>
      <c r="D1042" s="116">
        <v>1</v>
      </c>
      <c r="E1042" s="117">
        <v>3.56</v>
      </c>
    </row>
    <row r="1043" spans="1:5" x14ac:dyDescent="0.2">
      <c r="A1043" s="120">
        <v>31184505651</v>
      </c>
      <c r="B1043" s="116" t="s">
        <v>22075</v>
      </c>
      <c r="C1043" s="117">
        <v>3.52</v>
      </c>
      <c r="D1043" s="116">
        <v>1</v>
      </c>
      <c r="E1043" s="117">
        <v>3.52</v>
      </c>
    </row>
    <row r="1044" spans="1:5" x14ac:dyDescent="0.2">
      <c r="A1044" s="120">
        <v>88530637675</v>
      </c>
      <c r="B1044" s="116" t="s">
        <v>22076</v>
      </c>
      <c r="C1044" s="117">
        <v>3.5</v>
      </c>
      <c r="D1044" s="116">
        <v>1</v>
      </c>
      <c r="E1044" s="117">
        <v>3.5</v>
      </c>
    </row>
    <row r="1045" spans="1:5" x14ac:dyDescent="0.2">
      <c r="A1045" s="120">
        <v>36382454166</v>
      </c>
      <c r="B1045" s="116" t="s">
        <v>22077</v>
      </c>
      <c r="C1045" s="117">
        <v>3.28</v>
      </c>
      <c r="D1045" s="116">
        <v>1</v>
      </c>
      <c r="E1045" s="117">
        <v>3.28</v>
      </c>
    </row>
    <row r="1046" spans="1:5" x14ac:dyDescent="0.2">
      <c r="A1046" s="120">
        <v>7124938287</v>
      </c>
      <c r="B1046" s="116" t="s">
        <v>22078</v>
      </c>
      <c r="C1046" s="117">
        <v>3.28</v>
      </c>
      <c r="D1046" s="116">
        <v>1</v>
      </c>
      <c r="E1046" s="117">
        <v>3.28</v>
      </c>
    </row>
    <row r="1047" spans="1:5" x14ac:dyDescent="0.2">
      <c r="A1047" s="120">
        <v>7124935890</v>
      </c>
      <c r="B1047" s="116" t="s">
        <v>22079</v>
      </c>
      <c r="C1047" s="117">
        <v>3.25</v>
      </c>
      <c r="D1047" s="116">
        <v>1</v>
      </c>
      <c r="E1047" s="117">
        <v>3.25</v>
      </c>
    </row>
    <row r="1048" spans="1:5" x14ac:dyDescent="0.2">
      <c r="A1048" s="120">
        <v>68113104836</v>
      </c>
      <c r="B1048" s="116" t="s">
        <v>22080</v>
      </c>
      <c r="C1048" s="117">
        <v>0.65</v>
      </c>
      <c r="D1048" s="116">
        <v>5</v>
      </c>
      <c r="E1048" s="117">
        <v>3.25</v>
      </c>
    </row>
    <row r="1049" spans="1:5" x14ac:dyDescent="0.2">
      <c r="A1049" s="120">
        <v>82045222463</v>
      </c>
      <c r="B1049" s="116" t="s">
        <v>22081</v>
      </c>
      <c r="C1049" s="117">
        <v>3.21</v>
      </c>
      <c r="D1049" s="116">
        <v>1</v>
      </c>
      <c r="E1049" s="117">
        <v>3.21</v>
      </c>
    </row>
    <row r="1050" spans="1:5" x14ac:dyDescent="0.2">
      <c r="A1050" s="120">
        <v>79671427517</v>
      </c>
      <c r="B1050" s="116" t="s">
        <v>22082</v>
      </c>
      <c r="C1050" s="117">
        <v>3.19</v>
      </c>
      <c r="D1050" s="116">
        <v>1</v>
      </c>
      <c r="E1050" s="117">
        <v>3.19</v>
      </c>
    </row>
    <row r="1051" spans="1:5" x14ac:dyDescent="0.2">
      <c r="A1051" s="120">
        <v>84079711199</v>
      </c>
      <c r="B1051" s="116" t="s">
        <v>22083</v>
      </c>
      <c r="C1051" s="117">
        <v>1.05</v>
      </c>
      <c r="D1051" s="116">
        <v>3</v>
      </c>
      <c r="E1051" s="117">
        <v>3.1500000000000004</v>
      </c>
    </row>
    <row r="1052" spans="1:5" x14ac:dyDescent="0.2">
      <c r="A1052" s="120">
        <v>2195926836</v>
      </c>
      <c r="B1052" s="116" t="s">
        <v>22084</v>
      </c>
      <c r="C1052" s="117">
        <v>3.12</v>
      </c>
      <c r="D1052" s="116">
        <v>1</v>
      </c>
      <c r="E1052" s="117">
        <v>3.12</v>
      </c>
    </row>
    <row r="1053" spans="1:5" x14ac:dyDescent="0.2">
      <c r="A1053" s="120">
        <v>735007502228</v>
      </c>
      <c r="B1053" s="116" t="s">
        <v>22085</v>
      </c>
      <c r="C1053" s="117">
        <v>3.09</v>
      </c>
      <c r="D1053" s="116">
        <v>1</v>
      </c>
      <c r="E1053" s="117">
        <v>3.09</v>
      </c>
    </row>
    <row r="1054" spans="1:5" x14ac:dyDescent="0.2">
      <c r="A1054" s="120">
        <v>2195966553</v>
      </c>
      <c r="B1054" s="116" t="s">
        <v>22086</v>
      </c>
      <c r="C1054" s="117">
        <v>3.09</v>
      </c>
      <c r="D1054" s="116">
        <v>1</v>
      </c>
      <c r="E1054" s="117">
        <v>3.09</v>
      </c>
    </row>
    <row r="1055" spans="1:5" x14ac:dyDescent="0.2">
      <c r="A1055" s="120">
        <v>81379602650</v>
      </c>
      <c r="B1055" s="116" t="s">
        <v>22087</v>
      </c>
      <c r="C1055" s="117">
        <v>3</v>
      </c>
      <c r="D1055" s="116">
        <v>1</v>
      </c>
      <c r="E1055" s="117">
        <v>3</v>
      </c>
    </row>
    <row r="1056" spans="1:5" x14ac:dyDescent="0.2">
      <c r="A1056" s="120">
        <v>88644035508</v>
      </c>
      <c r="B1056" s="116" t="s">
        <v>22088</v>
      </c>
      <c r="C1056" s="117">
        <v>1</v>
      </c>
      <c r="D1056" s="116">
        <v>3</v>
      </c>
      <c r="E1056" s="117">
        <v>3</v>
      </c>
    </row>
    <row r="1057" spans="1:5" x14ac:dyDescent="0.2">
      <c r="A1057" s="120">
        <v>7410893575</v>
      </c>
      <c r="B1057" s="116" t="s">
        <v>22089</v>
      </c>
      <c r="C1057" s="117">
        <v>2.97</v>
      </c>
      <c r="D1057" s="116">
        <v>1</v>
      </c>
      <c r="E1057" s="117">
        <v>2.97</v>
      </c>
    </row>
    <row r="1058" spans="1:5" x14ac:dyDescent="0.2">
      <c r="A1058" s="120">
        <v>71748974011</v>
      </c>
      <c r="B1058" s="116" t="s">
        <v>22090</v>
      </c>
      <c r="C1058" s="117">
        <v>2.96</v>
      </c>
      <c r="D1058" s="116">
        <v>1</v>
      </c>
      <c r="E1058" s="117">
        <v>2.96</v>
      </c>
    </row>
    <row r="1059" spans="1:5" x14ac:dyDescent="0.2">
      <c r="A1059" s="120">
        <v>7124930707</v>
      </c>
      <c r="B1059" s="116" t="s">
        <v>22091</v>
      </c>
      <c r="C1059" s="117">
        <v>2.96</v>
      </c>
      <c r="D1059" s="116">
        <v>1</v>
      </c>
      <c r="E1059" s="117">
        <v>2.96</v>
      </c>
    </row>
    <row r="1060" spans="1:5" x14ac:dyDescent="0.2">
      <c r="A1060" s="120">
        <v>361422647372</v>
      </c>
      <c r="B1060" s="116" t="s">
        <v>22092</v>
      </c>
      <c r="C1060" s="117">
        <v>2.96</v>
      </c>
      <c r="D1060" s="116">
        <v>1</v>
      </c>
      <c r="E1060" s="117">
        <v>2.96</v>
      </c>
    </row>
    <row r="1061" spans="1:5" x14ac:dyDescent="0.2">
      <c r="A1061" s="120">
        <v>2781103182</v>
      </c>
      <c r="B1061" s="116" t="s">
        <v>22093</v>
      </c>
      <c r="C1061" s="117">
        <v>2.79</v>
      </c>
      <c r="D1061" s="116">
        <v>1</v>
      </c>
      <c r="E1061" s="117">
        <v>2.79</v>
      </c>
    </row>
    <row r="1062" spans="1:5" x14ac:dyDescent="0.2">
      <c r="A1062" s="120">
        <v>4620004282</v>
      </c>
      <c r="B1062" s="116" t="s">
        <v>22094</v>
      </c>
      <c r="C1062" s="117">
        <v>2.71</v>
      </c>
      <c r="D1062" s="116">
        <v>1</v>
      </c>
      <c r="E1062" s="117">
        <v>2.71</v>
      </c>
    </row>
    <row r="1063" spans="1:5" x14ac:dyDescent="0.2">
      <c r="A1063" s="120">
        <v>88962800904</v>
      </c>
      <c r="B1063" s="116" t="s">
        <v>22095</v>
      </c>
      <c r="C1063" s="117">
        <v>2.59</v>
      </c>
      <c r="D1063" s="116">
        <v>1</v>
      </c>
      <c r="E1063" s="117">
        <v>2.59</v>
      </c>
    </row>
    <row r="1064" spans="1:5" x14ac:dyDescent="0.2">
      <c r="A1064" s="120">
        <v>8155554032</v>
      </c>
      <c r="B1064" s="116" t="s">
        <v>22096</v>
      </c>
      <c r="C1064" s="117">
        <v>1.29</v>
      </c>
      <c r="D1064" s="116">
        <v>2</v>
      </c>
      <c r="E1064" s="117">
        <v>2.58</v>
      </c>
    </row>
    <row r="1065" spans="1:5" x14ac:dyDescent="0.2">
      <c r="A1065" s="120">
        <v>78665869543</v>
      </c>
      <c r="B1065" s="116" t="s">
        <v>22097</v>
      </c>
      <c r="C1065" s="117">
        <v>2.5</v>
      </c>
      <c r="D1065" s="116">
        <v>1</v>
      </c>
      <c r="E1065" s="117">
        <v>2.5</v>
      </c>
    </row>
    <row r="1066" spans="1:5" x14ac:dyDescent="0.2">
      <c r="A1066" s="120">
        <v>4288742425</v>
      </c>
      <c r="B1066" s="116" t="s">
        <v>22098</v>
      </c>
      <c r="C1066" s="117">
        <v>2.48</v>
      </c>
      <c r="D1066" s="116">
        <v>1</v>
      </c>
      <c r="E1066" s="117">
        <v>2.48</v>
      </c>
    </row>
    <row r="1067" spans="1:5" x14ac:dyDescent="0.2">
      <c r="A1067" s="120">
        <v>2195900156</v>
      </c>
      <c r="B1067" s="116" t="s">
        <v>22099</v>
      </c>
      <c r="C1067" s="117">
        <v>2.37</v>
      </c>
      <c r="D1067" s="116">
        <v>1</v>
      </c>
      <c r="E1067" s="117">
        <v>2.37</v>
      </c>
    </row>
    <row r="1068" spans="1:5" x14ac:dyDescent="0.2">
      <c r="A1068" s="120">
        <v>82045222791</v>
      </c>
      <c r="B1068" s="116" t="s">
        <v>22100</v>
      </c>
      <c r="C1068" s="117">
        <v>2.36</v>
      </c>
      <c r="D1068" s="116">
        <v>1</v>
      </c>
      <c r="E1068" s="117">
        <v>2.36</v>
      </c>
    </row>
    <row r="1069" spans="1:5" x14ac:dyDescent="0.2">
      <c r="A1069" s="120">
        <v>7963611133</v>
      </c>
      <c r="B1069" s="116" t="s">
        <v>22101</v>
      </c>
      <c r="C1069" s="117">
        <v>0.59</v>
      </c>
      <c r="D1069" s="116">
        <v>4</v>
      </c>
      <c r="E1069" s="117">
        <v>2.36</v>
      </c>
    </row>
    <row r="1070" spans="1:5" x14ac:dyDescent="0.2">
      <c r="A1070" s="120">
        <v>81628302131</v>
      </c>
      <c r="B1070" s="116" t="s">
        <v>22102</v>
      </c>
      <c r="C1070" s="117">
        <v>1.1499999999999999</v>
      </c>
      <c r="D1070" s="116">
        <v>2</v>
      </c>
      <c r="E1070" s="117">
        <v>2.2999999999999998</v>
      </c>
    </row>
    <row r="1071" spans="1:5" x14ac:dyDescent="0.2">
      <c r="A1071" s="120">
        <v>71492429408</v>
      </c>
      <c r="B1071" s="116" t="s">
        <v>22103</v>
      </c>
      <c r="C1071" s="117">
        <v>0.74</v>
      </c>
      <c r="D1071" s="116">
        <v>3</v>
      </c>
      <c r="E1071" s="117">
        <v>2.2199999999999998</v>
      </c>
    </row>
    <row r="1072" spans="1:5" x14ac:dyDescent="0.2">
      <c r="A1072" s="120">
        <v>2195979203</v>
      </c>
      <c r="B1072" s="116" t="s">
        <v>22104</v>
      </c>
      <c r="C1072" s="117">
        <v>1.06</v>
      </c>
      <c r="D1072" s="116">
        <v>2</v>
      </c>
      <c r="E1072" s="117">
        <v>2.12</v>
      </c>
    </row>
    <row r="1073" spans="1:5" x14ac:dyDescent="0.2">
      <c r="A1073" s="120">
        <v>7846247953</v>
      </c>
      <c r="B1073" s="116" t="s">
        <v>22105</v>
      </c>
      <c r="C1073" s="117">
        <v>2.1</v>
      </c>
      <c r="D1073" s="116">
        <v>1</v>
      </c>
      <c r="E1073" s="117">
        <v>2.1</v>
      </c>
    </row>
    <row r="1074" spans="1:5" x14ac:dyDescent="0.2">
      <c r="A1074" s="120">
        <v>81688401122</v>
      </c>
      <c r="B1074" s="116" t="s">
        <v>22106</v>
      </c>
      <c r="C1074" s="117">
        <v>2.0499999999999998</v>
      </c>
      <c r="D1074" s="116">
        <v>1</v>
      </c>
      <c r="E1074" s="117">
        <v>2.0499999999999998</v>
      </c>
    </row>
    <row r="1075" spans="1:5" x14ac:dyDescent="0.2">
      <c r="A1075" s="120">
        <v>1966309638</v>
      </c>
      <c r="B1075" s="116" t="s">
        <v>22107</v>
      </c>
      <c r="C1075" s="117">
        <v>2</v>
      </c>
      <c r="D1075" s="116">
        <v>1</v>
      </c>
      <c r="E1075" s="117">
        <v>2</v>
      </c>
    </row>
    <row r="1076" spans="1:5" x14ac:dyDescent="0.2">
      <c r="A1076" s="120">
        <v>85284700024</v>
      </c>
      <c r="B1076" s="116" t="s">
        <v>22108</v>
      </c>
      <c r="C1076" s="117">
        <v>0.98</v>
      </c>
      <c r="D1076" s="116">
        <v>2</v>
      </c>
      <c r="E1076" s="117">
        <v>1.96</v>
      </c>
    </row>
    <row r="1077" spans="1:5" x14ac:dyDescent="0.2">
      <c r="A1077" s="120">
        <v>60308456077</v>
      </c>
      <c r="B1077" s="116" t="s">
        <v>22109</v>
      </c>
      <c r="C1077" s="117">
        <v>1.85</v>
      </c>
      <c r="D1077" s="116">
        <v>1</v>
      </c>
      <c r="E1077" s="117">
        <v>1.85</v>
      </c>
    </row>
    <row r="1078" spans="1:5" x14ac:dyDescent="0.2">
      <c r="A1078" s="120">
        <v>76989851750</v>
      </c>
      <c r="B1078" s="116" t="s">
        <v>22110</v>
      </c>
      <c r="C1078" s="117">
        <v>1.83</v>
      </c>
      <c r="D1078" s="116">
        <v>1</v>
      </c>
      <c r="E1078" s="117">
        <v>1.83</v>
      </c>
    </row>
    <row r="1079" spans="1:5" x14ac:dyDescent="0.2">
      <c r="A1079" s="120">
        <v>31184505171</v>
      </c>
      <c r="B1079" s="116" t="s">
        <v>22111</v>
      </c>
      <c r="C1079" s="117">
        <v>1.8</v>
      </c>
      <c r="D1079" s="116">
        <v>1</v>
      </c>
      <c r="E1079" s="117">
        <v>1.8</v>
      </c>
    </row>
    <row r="1080" spans="1:5" x14ac:dyDescent="0.2">
      <c r="A1080" s="120">
        <v>2616901629</v>
      </c>
      <c r="B1080" s="116" t="s">
        <v>22112</v>
      </c>
      <c r="C1080" s="117">
        <v>1.78</v>
      </c>
      <c r="D1080" s="116">
        <v>1</v>
      </c>
      <c r="E1080" s="117">
        <v>1.78</v>
      </c>
    </row>
    <row r="1081" spans="1:5" x14ac:dyDescent="0.2">
      <c r="A1081" s="120">
        <v>1775436566</v>
      </c>
      <c r="B1081" s="116" t="s">
        <v>22113</v>
      </c>
      <c r="C1081" s="117">
        <v>1.74</v>
      </c>
      <c r="D1081" s="116">
        <v>1</v>
      </c>
      <c r="E1081" s="117">
        <v>1.74</v>
      </c>
    </row>
    <row r="1082" spans="1:5" x14ac:dyDescent="0.2">
      <c r="A1082" s="120">
        <v>1650055954</v>
      </c>
      <c r="B1082" s="116" t="s">
        <v>22114</v>
      </c>
      <c r="C1082" s="117">
        <v>1.74</v>
      </c>
      <c r="D1082" s="116">
        <v>1</v>
      </c>
      <c r="E1082" s="117">
        <v>1.74</v>
      </c>
    </row>
    <row r="1083" spans="1:5" x14ac:dyDescent="0.2">
      <c r="A1083" s="120">
        <v>2195900165</v>
      </c>
      <c r="B1083" s="116" t="s">
        <v>22115</v>
      </c>
      <c r="C1083" s="117">
        <v>1.69</v>
      </c>
      <c r="D1083" s="116">
        <v>1</v>
      </c>
      <c r="E1083" s="117">
        <v>1.69</v>
      </c>
    </row>
    <row r="1084" spans="1:5" x14ac:dyDescent="0.2">
      <c r="A1084" s="120">
        <v>4145711573</v>
      </c>
      <c r="B1084" s="116" t="s">
        <v>22116</v>
      </c>
      <c r="C1084" s="117">
        <v>1.51</v>
      </c>
      <c r="D1084" s="116">
        <v>1</v>
      </c>
      <c r="E1084" s="117">
        <v>1.51</v>
      </c>
    </row>
    <row r="1085" spans="1:5" x14ac:dyDescent="0.2">
      <c r="A1085" s="120">
        <v>7962542044</v>
      </c>
      <c r="B1085" s="116" t="s">
        <v>22117</v>
      </c>
      <c r="C1085" s="117">
        <v>1.5</v>
      </c>
      <c r="D1085" s="116">
        <v>1</v>
      </c>
      <c r="E1085" s="117">
        <v>1.5</v>
      </c>
    </row>
    <row r="1086" spans="1:5" x14ac:dyDescent="0.2">
      <c r="A1086" s="120">
        <v>7940052202</v>
      </c>
      <c r="B1086" s="116" t="s">
        <v>22118</v>
      </c>
      <c r="C1086" s="117">
        <v>1.45</v>
      </c>
      <c r="D1086" s="116">
        <v>1</v>
      </c>
      <c r="E1086" s="117">
        <v>1.45</v>
      </c>
    </row>
    <row r="1087" spans="1:5" x14ac:dyDescent="0.2">
      <c r="A1087" s="120">
        <v>2616903779</v>
      </c>
      <c r="B1087" s="116" t="s">
        <v>22119</v>
      </c>
      <c r="C1087" s="117">
        <v>0.71</v>
      </c>
      <c r="D1087" s="116">
        <v>2</v>
      </c>
      <c r="E1087" s="117">
        <v>1.42</v>
      </c>
    </row>
    <row r="1088" spans="1:5" x14ac:dyDescent="0.2">
      <c r="A1088" s="120">
        <v>81892902017</v>
      </c>
      <c r="B1088" s="116" t="s">
        <v>22120</v>
      </c>
      <c r="C1088" s="117">
        <v>1.39</v>
      </c>
      <c r="D1088" s="116">
        <v>1</v>
      </c>
      <c r="E1088" s="117">
        <v>1.39</v>
      </c>
    </row>
    <row r="1089" spans="1:5" x14ac:dyDescent="0.2">
      <c r="A1089" s="120">
        <v>4145708516</v>
      </c>
      <c r="B1089" s="116" t="s">
        <v>22121</v>
      </c>
      <c r="C1089" s="117">
        <v>1.37</v>
      </c>
      <c r="D1089" s="116">
        <v>1</v>
      </c>
      <c r="E1089" s="117">
        <v>1.37</v>
      </c>
    </row>
    <row r="1090" spans="1:5" x14ac:dyDescent="0.2">
      <c r="A1090" s="120">
        <v>81866301131</v>
      </c>
      <c r="B1090" s="116" t="s">
        <v>22122</v>
      </c>
      <c r="C1090" s="117">
        <v>1.18</v>
      </c>
      <c r="D1090" s="116">
        <v>1</v>
      </c>
      <c r="E1090" s="117">
        <v>1.18</v>
      </c>
    </row>
    <row r="1091" spans="1:5" x14ac:dyDescent="0.2">
      <c r="A1091" s="120">
        <v>4145708752</v>
      </c>
      <c r="B1091" s="116" t="s">
        <v>22123</v>
      </c>
      <c r="C1091" s="117">
        <v>1.1200000000000001</v>
      </c>
      <c r="D1091" s="116">
        <v>1</v>
      </c>
      <c r="E1091" s="117">
        <v>1.1200000000000001</v>
      </c>
    </row>
    <row r="1092" spans="1:5" x14ac:dyDescent="0.2">
      <c r="A1092" s="120">
        <v>64675105981</v>
      </c>
      <c r="B1092" s="116" t="s">
        <v>22124</v>
      </c>
      <c r="C1092" s="117">
        <v>1.05</v>
      </c>
      <c r="D1092" s="116">
        <v>1</v>
      </c>
      <c r="E1092" s="117">
        <v>1.05</v>
      </c>
    </row>
    <row r="1093" spans="1:5" x14ac:dyDescent="0.2">
      <c r="A1093" s="120">
        <v>71876260030</v>
      </c>
      <c r="B1093" s="116" t="s">
        <v>22125</v>
      </c>
      <c r="C1093" s="117">
        <v>1.02</v>
      </c>
      <c r="D1093" s="116">
        <v>1</v>
      </c>
      <c r="E1093" s="117">
        <v>1.02</v>
      </c>
    </row>
    <row r="1094" spans="1:5" x14ac:dyDescent="0.2">
      <c r="A1094" s="120">
        <v>84298207528</v>
      </c>
      <c r="B1094" s="116" t="s">
        <v>22126</v>
      </c>
      <c r="C1094" s="117">
        <v>0.98</v>
      </c>
      <c r="D1094" s="116">
        <v>1</v>
      </c>
      <c r="E1094" s="117">
        <v>0.98</v>
      </c>
    </row>
    <row r="1095" spans="1:5" x14ac:dyDescent="0.2">
      <c r="A1095" s="120">
        <v>4145708618</v>
      </c>
      <c r="B1095" s="116" t="s">
        <v>22127</v>
      </c>
      <c r="C1095" s="117">
        <v>0.96</v>
      </c>
      <c r="D1095" s="116">
        <v>1</v>
      </c>
      <c r="E1095" s="117">
        <v>0.96</v>
      </c>
    </row>
    <row r="1096" spans="1:5" x14ac:dyDescent="0.2">
      <c r="A1096" s="120">
        <v>8087818085</v>
      </c>
      <c r="B1096" s="116" t="s">
        <v>22128</v>
      </c>
      <c r="C1096" s="117">
        <v>0.88</v>
      </c>
      <c r="D1096" s="116">
        <v>1</v>
      </c>
      <c r="E1096" s="117">
        <v>0.88</v>
      </c>
    </row>
    <row r="1097" spans="1:5" x14ac:dyDescent="0.2">
      <c r="A1097" s="120">
        <v>81628302227</v>
      </c>
      <c r="B1097" s="116" t="s">
        <v>22129</v>
      </c>
      <c r="C1097" s="117">
        <v>0.84</v>
      </c>
      <c r="D1097" s="116">
        <v>1</v>
      </c>
      <c r="E1097" s="117">
        <v>0.84</v>
      </c>
    </row>
    <row r="1098" spans="1:5" x14ac:dyDescent="0.2">
      <c r="A1098" s="120">
        <v>85284700022</v>
      </c>
      <c r="B1098" s="116" t="s">
        <v>22130</v>
      </c>
      <c r="C1098" s="117">
        <v>0.83</v>
      </c>
      <c r="D1098" s="116">
        <v>1</v>
      </c>
      <c r="E1098" s="117">
        <v>0.83</v>
      </c>
    </row>
    <row r="1099" spans="1:5" x14ac:dyDescent="0.2">
      <c r="A1099" s="120">
        <v>7459054637</v>
      </c>
      <c r="B1099" s="116" t="s">
        <v>22131</v>
      </c>
      <c r="C1099" s="117">
        <v>0.71</v>
      </c>
      <c r="D1099" s="116">
        <v>1</v>
      </c>
      <c r="E1099" s="117">
        <v>0.71</v>
      </c>
    </row>
    <row r="1100" spans="1:5" x14ac:dyDescent="0.2">
      <c r="A1100" s="120">
        <v>1631835575</v>
      </c>
      <c r="B1100" s="116" t="s">
        <v>22132</v>
      </c>
      <c r="C1100" s="117">
        <v>0.59</v>
      </c>
      <c r="D1100" s="116">
        <v>1</v>
      </c>
      <c r="E1100" s="117">
        <v>0.59</v>
      </c>
    </row>
    <row r="1101" spans="1:5" x14ac:dyDescent="0.2">
      <c r="A1101" s="120">
        <v>2074803154</v>
      </c>
      <c r="B1101" s="116" t="s">
        <v>22133</v>
      </c>
      <c r="C1101" s="117">
        <v>0.59</v>
      </c>
      <c r="D1101" s="116">
        <v>1</v>
      </c>
      <c r="E1101" s="117">
        <v>0.59</v>
      </c>
    </row>
    <row r="1102" spans="1:5" x14ac:dyDescent="0.2">
      <c r="A1102" s="120">
        <v>81655901292</v>
      </c>
      <c r="B1102" s="116" t="s">
        <v>22134</v>
      </c>
      <c r="C1102" s="117">
        <v>0.59</v>
      </c>
      <c r="D1102" s="116">
        <v>1</v>
      </c>
      <c r="E1102" s="117">
        <v>0.59</v>
      </c>
    </row>
    <row r="1103" spans="1:5" x14ac:dyDescent="0.2">
      <c r="A1103" s="120">
        <v>7940076440</v>
      </c>
      <c r="B1103" s="116" t="s">
        <v>22135</v>
      </c>
      <c r="C1103" s="117">
        <v>0.43</v>
      </c>
      <c r="D1103" s="116">
        <v>1</v>
      </c>
      <c r="E1103" s="117">
        <v>0.43</v>
      </c>
    </row>
    <row r="1105" spans="5:5" x14ac:dyDescent="0.2">
      <c r="E1105" s="124">
        <f>SUM(E2:E1104)</f>
        <v>195066.65999999989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1</vt:i4>
      </vt:variant>
    </vt:vector>
  </HeadingPairs>
  <TitlesOfParts>
    <vt:vector size="48" baseType="lpstr">
      <vt:lpstr>Truckload Summary</vt:lpstr>
      <vt:lpstr>BAYT-021</vt:lpstr>
      <vt:lpstr>BAYT017</vt:lpstr>
      <vt:lpstr>BAYT019</vt:lpstr>
      <vt:lpstr>AMZ-45787</vt:lpstr>
      <vt:lpstr>HBA-6882</vt:lpstr>
      <vt:lpstr>HBA-2562</vt:lpstr>
      <vt:lpstr>WMT-DCA-391</vt:lpstr>
      <vt:lpstr>WMT-DCA-195</vt:lpstr>
      <vt:lpstr>WMT-DCA-149</vt:lpstr>
      <vt:lpstr>WMT-DCA-132</vt:lpstr>
      <vt:lpstr>STP647</vt:lpstr>
      <vt:lpstr>LTD750</vt:lpstr>
      <vt:lpstr>LTD040</vt:lpstr>
      <vt:lpstr>LTD650</vt:lpstr>
      <vt:lpstr>LTD930</vt:lpstr>
      <vt:lpstr>WMT-DCR-309</vt:lpstr>
      <vt:lpstr>WMT-DCR-260</vt:lpstr>
      <vt:lpstr>WMT-DCR-204</vt:lpstr>
      <vt:lpstr>WMT-DCR-358</vt:lpstr>
      <vt:lpstr>WMT-DCR-323</vt:lpstr>
      <vt:lpstr>WMT-DCR-399</vt:lpstr>
      <vt:lpstr>WMT-DCR-232</vt:lpstr>
      <vt:lpstr>WMT-DCR-406</vt:lpstr>
      <vt:lpstr>WMT-DCR-276</vt:lpstr>
      <vt:lpstr>WMT-DCR-2359</vt:lpstr>
      <vt:lpstr>WMT-DCR-2861</vt:lpstr>
      <vt:lpstr>WMT-DCR-3081</vt:lpstr>
      <vt:lpstr>WMT-DCR-2434</vt:lpstr>
      <vt:lpstr>WMT-DCR-2296</vt:lpstr>
      <vt:lpstr>WMT-DCW-271</vt:lpstr>
      <vt:lpstr>WMT-DCW-907</vt:lpstr>
      <vt:lpstr>WMT-DCW-636</vt:lpstr>
      <vt:lpstr>WMT-DCW-895</vt:lpstr>
      <vt:lpstr>WMT-DCW-557</vt:lpstr>
      <vt:lpstr>WMT-DCW-794</vt:lpstr>
      <vt:lpstr>WMT-DCW-735</vt:lpstr>
      <vt:lpstr>WMT-DCW-445</vt:lpstr>
      <vt:lpstr>WMT-DCW-108</vt:lpstr>
      <vt:lpstr>WMT-DCW-577</vt:lpstr>
      <vt:lpstr>WMT-DCW-107</vt:lpstr>
      <vt:lpstr>WMT-DCW-115</vt:lpstr>
      <vt:lpstr>WMT-DCW-466</vt:lpstr>
      <vt:lpstr>WMT-DCW-689</vt:lpstr>
      <vt:lpstr>HAB-520</vt:lpstr>
      <vt:lpstr>WMT-WS</vt:lpstr>
      <vt:lpstr>WMT-DCR-327</vt:lpstr>
      <vt:lpstr>'Truckload Summary'!Print_Titles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QC-TECHNICAL-1</dc:creator>
  <cp:lastModifiedBy>QC-TECHNICAL-1</cp:lastModifiedBy>
  <dcterms:created xsi:type="dcterms:W3CDTF">2019-09-25T16:42:45Z</dcterms:created>
  <dcterms:modified xsi:type="dcterms:W3CDTF">2020-02-20T16:40:53Z</dcterms:modified>
</cp:coreProperties>
</file>